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shuaiyu/Nutstore Files/Limb_Development_Shared_Folder/Submission/5th submission/"/>
    </mc:Choice>
  </mc:AlternateContent>
  <xr:revisionPtr revIDLastSave="0" documentId="8_{E674FB40-FA78-F746-8C78-31BB30AAAECB}" xr6:coauthVersionLast="46" xr6:coauthVersionMax="46" xr10:uidLastSave="{00000000-0000-0000-0000-000000000000}"/>
  <bookViews>
    <workbookView xWindow="860" yWindow="1360" windowWidth="27940" windowHeight="12380" activeTab="5" xr2:uid="{00000000-000D-0000-FFFF-FFFF00000000}"/>
  </bookViews>
  <sheets>
    <sheet name="panel_A" sheetId="1" r:id="rId1"/>
    <sheet name="panel_b" sheetId="2" r:id="rId2"/>
    <sheet name="panel_c" sheetId="3" r:id="rId3"/>
    <sheet name="panel_d" sheetId="4" r:id="rId4"/>
    <sheet name="panel_e" sheetId="5" r:id="rId5"/>
    <sheet name="panel_g" sheetId="6" r:id="rId6"/>
  </sheets>
  <calcPr calcId="191029"/>
</workbook>
</file>

<file path=xl/calcChain.xml><?xml version="1.0" encoding="utf-8"?>
<calcChain xmlns="http://schemas.openxmlformats.org/spreadsheetml/2006/main">
  <c r="F37" i="6" l="1"/>
  <c r="F36" i="6"/>
  <c r="F35" i="6"/>
  <c r="F34" i="6"/>
  <c r="F33" i="6"/>
  <c r="G32" i="6"/>
  <c r="G33" i="6" s="1"/>
  <c r="G34" i="6" s="1"/>
  <c r="F32" i="6"/>
  <c r="H32" i="6" s="1"/>
  <c r="I32" i="6" s="1"/>
  <c r="F31" i="6"/>
  <c r="F30" i="6"/>
  <c r="F29" i="6"/>
  <c r="F28" i="6"/>
  <c r="F27" i="6"/>
  <c r="G26" i="6"/>
  <c r="H26" i="6" s="1"/>
  <c r="I26" i="6" s="1"/>
  <c r="F26" i="6"/>
  <c r="F25" i="6"/>
  <c r="F24" i="6"/>
  <c r="F23" i="6"/>
  <c r="F22" i="6"/>
  <c r="F21" i="6"/>
  <c r="G20" i="6"/>
  <c r="G21" i="6" s="1"/>
  <c r="G22" i="6" s="1"/>
  <c r="F20" i="6"/>
  <c r="F19" i="6"/>
  <c r="F18" i="6"/>
  <c r="F17" i="6"/>
  <c r="F16" i="6"/>
  <c r="F15" i="6"/>
  <c r="G14" i="6"/>
  <c r="G15" i="6" s="1"/>
  <c r="F14" i="6"/>
  <c r="F13" i="6"/>
  <c r="F12" i="6"/>
  <c r="F11" i="6"/>
  <c r="F10" i="6"/>
  <c r="F9" i="6"/>
  <c r="G8" i="6"/>
  <c r="G9" i="6" s="1"/>
  <c r="F8" i="6"/>
  <c r="H8" i="6" s="1"/>
  <c r="I8" i="6" s="1"/>
  <c r="E8" i="6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F7" i="6"/>
  <c r="F6" i="6"/>
  <c r="F5" i="6"/>
  <c r="F4" i="6"/>
  <c r="F3" i="6"/>
  <c r="G2" i="6"/>
  <c r="G7" i="6" s="1"/>
  <c r="H7" i="6" s="1"/>
  <c r="I7" i="6" s="1"/>
  <c r="F2" i="6"/>
  <c r="E2" i="6"/>
  <c r="E3" i="6" s="1"/>
  <c r="E4" i="6" s="1"/>
  <c r="E5" i="6" s="1"/>
  <c r="E6" i="6" s="1"/>
  <c r="E7" i="6" s="1"/>
  <c r="G16" i="6" l="1"/>
  <c r="G17" i="6" s="1"/>
  <c r="G18" i="6" s="1"/>
  <c r="H15" i="6"/>
  <c r="I15" i="6" s="1"/>
  <c r="H21" i="6"/>
  <c r="I21" i="6" s="1"/>
  <c r="H35" i="6"/>
  <c r="I35" i="6" s="1"/>
  <c r="H34" i="6"/>
  <c r="I34" i="6" s="1"/>
  <c r="G35" i="6"/>
  <c r="G36" i="6" s="1"/>
  <c r="G37" i="6" s="1"/>
  <c r="G10" i="6"/>
  <c r="H9" i="6"/>
  <c r="I9" i="6" s="1"/>
  <c r="H36" i="6"/>
  <c r="I36" i="6" s="1"/>
  <c r="H17" i="6"/>
  <c r="I17" i="6" s="1"/>
  <c r="H33" i="6"/>
  <c r="I33" i="6" s="1"/>
  <c r="G23" i="6"/>
  <c r="G24" i="6" s="1"/>
  <c r="G25" i="6" s="1"/>
  <c r="H25" i="6" s="1"/>
  <c r="I25" i="6" s="1"/>
  <c r="H22" i="6"/>
  <c r="I22" i="6" s="1"/>
  <c r="H3" i="6"/>
  <c r="I3" i="6" s="1"/>
  <c r="H16" i="6"/>
  <c r="I16" i="6" s="1"/>
  <c r="H37" i="6"/>
  <c r="I37" i="6" s="1"/>
  <c r="G4" i="6"/>
  <c r="H4" i="6" s="1"/>
  <c r="I4" i="6" s="1"/>
  <c r="H20" i="6"/>
  <c r="I20" i="6" s="1"/>
  <c r="G6" i="6"/>
  <c r="H6" i="6" s="1"/>
  <c r="I6" i="6" s="1"/>
  <c r="G3" i="6"/>
  <c r="H14" i="6"/>
  <c r="I14" i="6" s="1"/>
  <c r="G27" i="6"/>
  <c r="G5" i="6"/>
  <c r="H5" i="6" s="1"/>
  <c r="I5" i="6" s="1"/>
  <c r="H2" i="6"/>
  <c r="I2" i="6" s="1"/>
  <c r="H23" i="6" l="1"/>
  <c r="I23" i="6" s="1"/>
  <c r="H24" i="6"/>
  <c r="I24" i="6" s="1"/>
  <c r="H27" i="6"/>
  <c r="I27" i="6" s="1"/>
  <c r="G28" i="6"/>
  <c r="H10" i="6"/>
  <c r="I10" i="6" s="1"/>
  <c r="G11" i="6"/>
  <c r="H18" i="6"/>
  <c r="I18" i="6" s="1"/>
  <c r="G19" i="6"/>
  <c r="H19" i="6" s="1"/>
  <c r="I19" i="6" s="1"/>
  <c r="G12" i="6" l="1"/>
  <c r="H11" i="6"/>
  <c r="I11" i="6" s="1"/>
  <c r="G29" i="6"/>
  <c r="H28" i="6"/>
  <c r="I28" i="6" s="1"/>
  <c r="G30" i="6" l="1"/>
  <c r="H29" i="6"/>
  <c r="I29" i="6" s="1"/>
  <c r="G13" i="6"/>
  <c r="H13" i="6" s="1"/>
  <c r="I13" i="6" s="1"/>
  <c r="H12" i="6"/>
  <c r="I12" i="6" s="1"/>
  <c r="G31" i="6" l="1"/>
  <c r="H31" i="6" s="1"/>
  <c r="I31" i="6" s="1"/>
  <c r="H30" i="6"/>
  <c r="I30" i="6" s="1"/>
</calcChain>
</file>

<file path=xl/sharedStrings.xml><?xml version="1.0" encoding="utf-8"?>
<sst xmlns="http://schemas.openxmlformats.org/spreadsheetml/2006/main" count="52435" uniqueCount="12482">
  <si>
    <t>index</t>
  </si>
  <si>
    <t>FA1</t>
  </si>
  <si>
    <t>FA2</t>
  </si>
  <si>
    <t>cell_cluster</t>
  </si>
  <si>
    <t>AACACGTGTCAGAAGC-5386STDY7537944</t>
  </si>
  <si>
    <t>PAX3+MyoProg</t>
  </si>
  <si>
    <t>AACCGCGGTCTTTCAT-5386STDY7537944</t>
  </si>
  <si>
    <t>AACGTTGGTTCGTTGA-5386STDY7537944</t>
  </si>
  <si>
    <t>MyoB1</t>
  </si>
  <si>
    <t>AACTGGTCATCCGCGA-5386STDY7537944</t>
  </si>
  <si>
    <t>PAX3+PAX7+MyoProg</t>
  </si>
  <si>
    <t>AAGGCAGGTATTACCG-5386STDY7537944</t>
  </si>
  <si>
    <t>AAGGTTCAGGCAGGTT-5386STDY7537944</t>
  </si>
  <si>
    <t>AAGGTTCGTCCGTTAA-5386STDY7537944</t>
  </si>
  <si>
    <t>AAGTCTGGTCTCTTTA-5386STDY7537944</t>
  </si>
  <si>
    <t>AATCCAGCAAGGTGTG-5386STDY7537944</t>
  </si>
  <si>
    <t>AATCCAGGTATGCTTG-5386STDY7537944</t>
  </si>
  <si>
    <t>ACATCAGAGCTGATAA-5386STDY7537944</t>
  </si>
  <si>
    <t>ACATCAGAGGTAAACT-5386STDY7537944</t>
  </si>
  <si>
    <t>ACATGGTAGAAGGTTT-5386STDY7537944</t>
  </si>
  <si>
    <t>ACGAGGAGTCTACCTC-5386STDY7537944</t>
  </si>
  <si>
    <t>ACGGGCTAGCCAACAG-5386STDY7537944</t>
  </si>
  <si>
    <t>ACGTCAATCATGTCTT-5386STDY7537944</t>
  </si>
  <si>
    <t>ACTGAACTCAGAAATG-5386STDY7537944</t>
  </si>
  <si>
    <t>ACTGTCCCACAACGCC-5386STDY7537944</t>
  </si>
  <si>
    <t>AGACGTTTCACGACTA-5386STDY7537944</t>
  </si>
  <si>
    <t>AGAGCGATCACCGTAA-5386STDY7537944</t>
  </si>
  <si>
    <t>AGATTGCAGCGTTGCC-5386STDY7537944</t>
  </si>
  <si>
    <t>AGATTGCCAAGTTGTC-5386STDY7537944</t>
  </si>
  <si>
    <t>AGATTGCCAGGCTCAC-5386STDY7537944</t>
  </si>
  <si>
    <t>AGCAGCCTCGCCTGTT-5386STDY7537944</t>
  </si>
  <si>
    <t>AGCCTAATCCCAAGTA-5386STDY7537944</t>
  </si>
  <si>
    <t>AGCCTAATCGCTAGCG-5386STDY7537944</t>
  </si>
  <si>
    <t>AGGGAGTGTCGCTTCT-5386STDY7537944</t>
  </si>
  <si>
    <t>AGGGATGGTACTTGAC-5386STDY7537944</t>
  </si>
  <si>
    <t>AGTCTTTTCACTCCTG-5386STDY7537944</t>
  </si>
  <si>
    <t>AGTCTTTTCATACGGT-5386STDY7537944</t>
  </si>
  <si>
    <t>AGTGGGAGTAGAGGAA-5386STDY7537944</t>
  </si>
  <si>
    <t>AGTGGGATCTACTATC-5386STDY7537944</t>
  </si>
  <si>
    <t>AGTTGGTAGAGCTGGT-5386STDY7537944</t>
  </si>
  <si>
    <t>AGTTGGTCATGTCGAT-5386STDY7537944</t>
  </si>
  <si>
    <t>ATAGACCTCGATCCCT-5386STDY7537944</t>
  </si>
  <si>
    <t>ATCATCTAGATCCCGC-5386STDY7537944</t>
  </si>
  <si>
    <t>ATCATGGCAGGAACGT-5386STDY7537944</t>
  </si>
  <si>
    <t>ATCCGAACACGGCCAT-5386STDY7537944</t>
  </si>
  <si>
    <t>ATTCTACAGACACTAA-5386STDY7537944</t>
  </si>
  <si>
    <t>CAAGAAATCAGCTTAG-5386STDY7537944</t>
  </si>
  <si>
    <t>CACAAACCAGGTCCAC-5386STDY7537944</t>
  </si>
  <si>
    <t>CACACTCTCTCGATGA-5386STDY7537944</t>
  </si>
  <si>
    <t>CACAGGCAGGAATGGA-5386STDY7537944</t>
  </si>
  <si>
    <t>CACAGTAAGGGCATGT-5386STDY7537944</t>
  </si>
  <si>
    <t>CACATAGCACCTGGTG-5386STDY7537944</t>
  </si>
  <si>
    <t>CAGCATAAGGATGGTC-5386STDY7537944</t>
  </si>
  <si>
    <t>CAGCATACACCAACCG-5386STDY7537944</t>
  </si>
  <si>
    <t>CAGCCGAGTTAAAGTG-5386STDY7537944</t>
  </si>
  <si>
    <t>CAGCTAAGTCTCCATC-5386STDY7537944</t>
  </si>
  <si>
    <t>CAGCTGGAGTGCGATG-5386STDY7537944</t>
  </si>
  <si>
    <t>CAGCTGGCAAGTACCT-5386STDY7537944</t>
  </si>
  <si>
    <t>CAGGTGCTCTCCCTGA-5386STDY7537944</t>
  </si>
  <si>
    <t>CATATGGCACAACGTT-5386STDY7537944</t>
  </si>
  <si>
    <t>CATCAGAAGGGAGTAA-5386STDY7537944</t>
  </si>
  <si>
    <t>CATCAGAAGTCTCGGC-5386STDY7537944</t>
  </si>
  <si>
    <t>CATCAGACAGCTGCTG-5386STDY7537944</t>
  </si>
  <si>
    <t>CATCGGGGTCTCTCTG-5386STDY7537944</t>
  </si>
  <si>
    <t>CATCGGGTCTATCCCG-5386STDY7537944</t>
  </si>
  <si>
    <t>CATGACAGTCTCATCC-5386STDY7537944</t>
  </si>
  <si>
    <t>CATTCGCCAGACACTT-5386STDY7537944</t>
  </si>
  <si>
    <t>CATTCGCCAGTATAAG-5386STDY7537944</t>
  </si>
  <si>
    <t>CCACCTAGTCGCATCG-5386STDY7537944</t>
  </si>
  <si>
    <t>CCACGGAGTGTAATGA-5386STDY7537944</t>
  </si>
  <si>
    <t>CCATGTCTCCAAATGC-5386STDY7537944</t>
  </si>
  <si>
    <t>CCCTCCTTCGTCTGAA-5386STDY7537944</t>
  </si>
  <si>
    <t>CCGTACTGTCACACGC-5386STDY7537944</t>
  </si>
  <si>
    <t>CCGTACTGTCGAGATG-5386STDY7537944</t>
  </si>
  <si>
    <t>PAX7+MyoProg2</t>
  </si>
  <si>
    <t>CCTAAAGGTCGTCTTC-5386STDY7537944</t>
  </si>
  <si>
    <t>CCTAGCTGTTCGAATC-5386STDY7537944</t>
  </si>
  <si>
    <t>CCTATTAAGCTAGTGG-5386STDY7537944</t>
  </si>
  <si>
    <t>CCTTTCTAGTGGTAGC-5386STDY7537944</t>
  </si>
  <si>
    <t>CGAACATCAGGGTACA-5386STDY7537944</t>
  </si>
  <si>
    <t>CGAATGTAGGACACCA-5386STDY7537944</t>
  </si>
  <si>
    <t>CGACTTCGTCGGCACT-5386STDY7537944</t>
  </si>
  <si>
    <t>CGAGCACTCACCACCT-5386STDY7537944</t>
  </si>
  <si>
    <t>CGATCGGAGTCGCCGT-5386STDY7537944</t>
  </si>
  <si>
    <t>MyoC1</t>
  </si>
  <si>
    <t>CGATTGAGTGTAATGA-5386STDY7537944</t>
  </si>
  <si>
    <t>CGATTGAGTTCCATGA-5386STDY7537944</t>
  </si>
  <si>
    <t>CGCCAAGTCATTCACT-5386STDY7537944</t>
  </si>
  <si>
    <t>CGCGTTTGTCGCGAAA-5386STDY7537944</t>
  </si>
  <si>
    <t>CGCTATCAGAGACTAT-5386STDY7537944</t>
  </si>
  <si>
    <t>CGCTATCGTAAGGATT-5386STDY7537944</t>
  </si>
  <si>
    <t>CGCTTCATCCTCAATT-5386STDY7537944</t>
  </si>
  <si>
    <t>CGGACACAGGGAAACA-5386STDY7537944</t>
  </si>
  <si>
    <t>CGGAGCTAGATGGCGT-5386STDY7537944</t>
  </si>
  <si>
    <t>MyoB2</t>
  </si>
  <si>
    <t>CGGAGCTCATTAACCG-5386STDY7537944</t>
  </si>
  <si>
    <t>CGGCTAGTCCGAATGT-5386STDY7537944</t>
  </si>
  <si>
    <t>CGGTTAAGTCAGAATA-5386STDY7537944</t>
  </si>
  <si>
    <t>CGGTTAAGTGGTAACG-5386STDY7537944</t>
  </si>
  <si>
    <t>CGTAGCGAGTTTAGGA-5386STDY7537944</t>
  </si>
  <si>
    <t>CGTAGGCGTGAAGGCT-5386STDY7537944</t>
  </si>
  <si>
    <t>CGTCAGGCACGACTCG-5386STDY7537944</t>
  </si>
  <si>
    <t>CGTCAGGTCATTATCC-5386STDY7537944</t>
  </si>
  <si>
    <t>CGTCAGGTCCGTACAA-5386STDY7537944</t>
  </si>
  <si>
    <t>CGTTCTGAGGAGTTGC-5386STDY7537944</t>
  </si>
  <si>
    <t>CTACACCAGTCGCCGT-5386STDY7537944</t>
  </si>
  <si>
    <t>CTACACCTCAGGTTCA-5386STDY7537944</t>
  </si>
  <si>
    <t>CTACGTCAGGAGTACC-5386STDY7537944</t>
  </si>
  <si>
    <t>CTCAGAAGTCATGCAT-5386STDY7537944</t>
  </si>
  <si>
    <t>CTCGAAACATGCGCAC-5386STDY7537944</t>
  </si>
  <si>
    <t>CTCGTCATCAGCTCGG-5386STDY7537944</t>
  </si>
  <si>
    <t>CTGCCTAAGGTCATCT-5386STDY7537944</t>
  </si>
  <si>
    <t>CTGCCTATCCGTCATC-5386STDY7537944</t>
  </si>
  <si>
    <t>CTGCTGTAGAAGCCCA-5386STDY7537944</t>
  </si>
  <si>
    <t>CTGCTGTTCGAACTGT-5386STDY7537944</t>
  </si>
  <si>
    <t>CTGTGCTAGCACACAG-5386STDY7537944</t>
  </si>
  <si>
    <t>CTGTTTACATCGATTG-5386STDY7537944</t>
  </si>
  <si>
    <t>CTTAGGATCGTACCGG-5386STDY7537944</t>
  </si>
  <si>
    <t>GAAACTCAGGTGTTAA-5386STDY7537944</t>
  </si>
  <si>
    <t>GAACCTAAGTACGATA-5386STDY7537944</t>
  </si>
  <si>
    <t>GAACCTATCGGTCTAA-5386STDY7537944</t>
  </si>
  <si>
    <t>GAAGCAGCAGTATGCT-5386STDY7537944</t>
  </si>
  <si>
    <t>GAATAAGAGAAGGTGA-5386STDY7537944</t>
  </si>
  <si>
    <t>GACCTGGAGCTTCGCG-5386STDY7537944</t>
  </si>
  <si>
    <t>GACCTGGAGGGTTCCC-5386STDY7537944</t>
  </si>
  <si>
    <t>GACCTGGCAGCCTTGG-5386STDY7537944</t>
  </si>
  <si>
    <t>GACGGCTCACCAACCG-5386STDY7537944</t>
  </si>
  <si>
    <t>GACTACATCATTCACT-5386STDY7537944</t>
  </si>
  <si>
    <t>GAGGTGACACCAGTTA-5386STDY7537944</t>
  </si>
  <si>
    <t>GAGGTGATCACAGGCC-5386STDY7537944</t>
  </si>
  <si>
    <t>GATCAGTGTCGGGTCT-5386STDY7537944</t>
  </si>
  <si>
    <t>GATCAGTTCGAATGGG-5386STDY7537944</t>
  </si>
  <si>
    <t>GATCGATCACTACAGT-5386STDY7537944</t>
  </si>
  <si>
    <t>GATCGTAAGGGAAACA-5386STDY7537944</t>
  </si>
  <si>
    <t>GATCGTAAGTTAAGTG-5386STDY7537944</t>
  </si>
  <si>
    <t>GATGCTAAGCCAGAAC-5386STDY7537944</t>
  </si>
  <si>
    <t>GCAATCATCCAAGCCG-5386STDY7537944</t>
  </si>
  <si>
    <t>GCATACATCTGTACGA-5386STDY7537944</t>
  </si>
  <si>
    <t>GCATGCGCAGCTTAAC-5386STDY7537944</t>
  </si>
  <si>
    <t>GCCAAATGTAAGGGAA-5386STDY7537944</t>
  </si>
  <si>
    <t>GCGCAACCACCTCGTT-5386STDY7537944</t>
  </si>
  <si>
    <t>GCGCGATCAAGTACCT-5386STDY7537944</t>
  </si>
  <si>
    <t>GCGCGATCATTCCTCG-5386STDY7537944</t>
  </si>
  <si>
    <t>GCGCGATGTAAATGTG-5386STDY7537944</t>
  </si>
  <si>
    <t>GCTCCTACATTCGACA-5386STDY7537944</t>
  </si>
  <si>
    <t>GCTGCAGCATGGTCAT-5386STDY7537944</t>
  </si>
  <si>
    <t>GCTGCAGGTAGGGACT-5386STDY7537944</t>
  </si>
  <si>
    <t>GCTGCTTAGTCCGTAT-5386STDY7537944</t>
  </si>
  <si>
    <t>GCTGGGTAGAAGATTC-5386STDY7537944</t>
  </si>
  <si>
    <t>GCTTGAACAAAGCGGT-5386STDY7537944</t>
  </si>
  <si>
    <t>GCTTGAAGTGAAGGCT-5386STDY7537944</t>
  </si>
  <si>
    <t>GGAACTTTCAAGAAGT-5386STDY7537944</t>
  </si>
  <si>
    <t>GGAATAACACGCTTTC-5386STDY7537944</t>
  </si>
  <si>
    <t>GGAATAAGTGCTGTAT-5386STDY7537944</t>
  </si>
  <si>
    <t>GGATGTTCAGCCTATA-5386STDY7537944</t>
  </si>
  <si>
    <t>GGATTACCATCTCCCA-5386STDY7537944</t>
  </si>
  <si>
    <t>GGATTACGTACTTGAC-5386STDY7537944</t>
  </si>
  <si>
    <t>GGCAATTGTTGAGGTG-5386STDY7537944</t>
  </si>
  <si>
    <t>GGCAATTTCCTATTCA-5386STDY7537944</t>
  </si>
  <si>
    <t>GGCCGATCAAGAGTCG-5386STDY7537944</t>
  </si>
  <si>
    <t>GGCCGATGTCAATACC-5386STDY7537944</t>
  </si>
  <si>
    <t>GGCGTGTAGAGTAAGG-5386STDY7537944</t>
  </si>
  <si>
    <t>GGCGTGTCACAGACAG-5386STDY7537944</t>
  </si>
  <si>
    <t>GGCGTGTTCTCTTATG-5386STDY7537944</t>
  </si>
  <si>
    <t>GGCTGGTCAGGAATCG-5386STDY7537944</t>
  </si>
  <si>
    <t>GGGAATGTCCCAGGTG-5386STDY7537944</t>
  </si>
  <si>
    <t>GGGACCTGTTCAGGCC-5386STDY7537944</t>
  </si>
  <si>
    <t>GGGACCTTCTCGCTTG-5386STDY7537944</t>
  </si>
  <si>
    <t>GGGTCTGGTAGTGAAT-5386STDY7537944</t>
  </si>
  <si>
    <t>GGGTTGCGTATTACCG-5386STDY7537944</t>
  </si>
  <si>
    <t>GGTGCGTTCAGAAATG-5386STDY7537944</t>
  </si>
  <si>
    <t>GGTGCGTTCTCGCATC-5386STDY7537944</t>
  </si>
  <si>
    <t>GTAGTCATCGGCGCAT-5386STDY7537944</t>
  </si>
  <si>
    <t>GTATCTTCAGCTTAAC-5386STDY7537944</t>
  </si>
  <si>
    <t>GTATTCTAGGAATTAC-5386STDY7537944</t>
  </si>
  <si>
    <t>GTATTCTCAAAGGTGC-5386STDY7537944</t>
  </si>
  <si>
    <t>GTATTCTCATATGGTC-5386STDY7537944</t>
  </si>
  <si>
    <t>GTATTCTGTATAAACG-5386STDY7537944</t>
  </si>
  <si>
    <t>GTCAAGTTCGAACTGT-5386STDY7537944</t>
  </si>
  <si>
    <t>GTCACAATCGATGAGG-5386STDY7537944</t>
  </si>
  <si>
    <t>GTCCTCAAGCACCGTC-5386STDY7537944</t>
  </si>
  <si>
    <t>GTCGTAAGTACCATCA-5386STDY7537944</t>
  </si>
  <si>
    <t>GTGCAGCCACCGATAT-5386STDY7537944</t>
  </si>
  <si>
    <t>GTGCGGTCACTTAACG-5386STDY7537944</t>
  </si>
  <si>
    <t>GTGTTAGTCCAACCAA-5386STDY7537944</t>
  </si>
  <si>
    <t>GTTCATTAGCAGCGTA-5386STDY7537944</t>
  </si>
  <si>
    <t>GTTCTCGAGGATGGTC-5386STDY7537944</t>
  </si>
  <si>
    <t>GTTCTCGTCACAATGC-5386STDY7537944</t>
  </si>
  <si>
    <t>GTTTCTACACATGTGT-5386STDY7537944</t>
  </si>
  <si>
    <t>TAAACCGAGGGTATCG-5386STDY7537944</t>
  </si>
  <si>
    <t>TAAGCGTCACACGCTG-5386STDY7537944</t>
  </si>
  <si>
    <t>TACACGACAGGATCGA-5386STDY7537944</t>
  </si>
  <si>
    <t>TACGGATGTACTCAAC-5386STDY7537944</t>
  </si>
  <si>
    <t>TACGGGCGTCCAACTA-5386STDY7537944</t>
  </si>
  <si>
    <t>TACTCATGTACATCCA-5386STDY7537944</t>
  </si>
  <si>
    <t>TACTCGCTCCTATGTT-5386STDY7537944</t>
  </si>
  <si>
    <t>TAGACCAGTGGACGAT-5386STDY7537944</t>
  </si>
  <si>
    <t>TAGAGCTGTAGGGACT-5386STDY7537944</t>
  </si>
  <si>
    <t>TATGCCCAGTGAATTG-5386STDY7537944</t>
  </si>
  <si>
    <t>TCACAAGAGCTCCCAG-5386STDY7537944</t>
  </si>
  <si>
    <t>TCAGCTCTCCTAAGTG-5386STDY7537944</t>
  </si>
  <si>
    <t>TCATTACGTTGGTGGA-5386STDY7537944</t>
  </si>
  <si>
    <t>TCGAGGCAGCTGTCTA-5386STDY7537944</t>
  </si>
  <si>
    <t>TCGGTAAGTGTGCGTC-5386STDY7537944</t>
  </si>
  <si>
    <t>TCTGAGAAGTGGAGAA-5386STDY7537944</t>
  </si>
  <si>
    <t>TCTTCGGTCCAGATCA-5386STDY7537944</t>
  </si>
  <si>
    <t>TCTTTCCTCGCCTGTT-5386STDY7537944</t>
  </si>
  <si>
    <t>TGACGGCGTATCAGTC-5386STDY7537944</t>
  </si>
  <si>
    <t>TGACGGCGTGCGATAG-5386STDY7537944</t>
  </si>
  <si>
    <t>TGAGAGGTCCATGAGT-5386STDY7537944</t>
  </si>
  <si>
    <t>TGAGCCGCATCAGTCA-5386STDY7537944</t>
  </si>
  <si>
    <t>TGAGCCGGTACTTAGC-5386STDY7537944</t>
  </si>
  <si>
    <t>TGATTTCCAGTGACAG-5386STDY7537944</t>
  </si>
  <si>
    <t>TGCCAAAAGACTCGGA-5386STDY7537944</t>
  </si>
  <si>
    <t>TGCGGGTGTCCCTTGT-5386STDY7537944</t>
  </si>
  <si>
    <t>TGCTACCCATGCCCGA-5386STDY7537944</t>
  </si>
  <si>
    <t>TGGCCAGTCGTTACAG-5386STDY7537944</t>
  </si>
  <si>
    <t>TGGCTGGCAGATAATG-5386STDY7537944</t>
  </si>
  <si>
    <t>TGGGAAGGTCTTTCAT-5386STDY7537944</t>
  </si>
  <si>
    <t>TGTGTTTTCGGTTCGG-5386STDY7537944</t>
  </si>
  <si>
    <t>TTAACTCAGTGGCACA-5386STDY7537944</t>
  </si>
  <si>
    <t>TTATGCTAGTATCTCG-5386STDY7537944</t>
  </si>
  <si>
    <t>TTATGCTTCCTGTAGA-5386STDY7537944</t>
  </si>
  <si>
    <t>TTCTCAAAGAATTGTG-5386STDY7537944</t>
  </si>
  <si>
    <t>TTCTCAACAATGGAGC-5386STDY7537944</t>
  </si>
  <si>
    <t>TTCTTAGCATGGGACA-5386STDY7537944</t>
  </si>
  <si>
    <t>TTGAACGAGTAGCCGA-5386STDY7537944</t>
  </si>
  <si>
    <t>TTGAACGTCACCCGAG-5386STDY7537944</t>
  </si>
  <si>
    <t>TTGACTTTCGCCATAA-5386STDY7537944</t>
  </si>
  <si>
    <t>TTGCCGTTCGCTTGTC-5386STDY7537944</t>
  </si>
  <si>
    <t>TTGCGTCAGTTTAGGA-5386STDY7537944</t>
  </si>
  <si>
    <t>TTGGAACTCCAAATGC-5386STDY7537944</t>
  </si>
  <si>
    <t>TTTACTGCAAGGGTCA-5386STDY7537944</t>
  </si>
  <si>
    <t>TTTATGCAGATGCCTT-5386STDY7537944</t>
  </si>
  <si>
    <t>TTTGCGCCATCGACGC-5386STDY7537944</t>
  </si>
  <si>
    <t>AAACCTGAGATCCTGT-FCAImmP7536758</t>
  </si>
  <si>
    <t>PAX7+MyoProg1</t>
  </si>
  <si>
    <t>AAACCTGCAAGGCTCC-FCAImmP7536758</t>
  </si>
  <si>
    <t>AAACCTGCAATGGATA-FCAImmP7536758</t>
  </si>
  <si>
    <t>AAACCTGCATGATCCA-FCAImmP7536758</t>
  </si>
  <si>
    <t>AAACGGGCAACACCCG-FCAImmP7536758</t>
  </si>
  <si>
    <t>AAACGGGCAATACGCT-FCAImmP7536758</t>
  </si>
  <si>
    <t>AAACGGGCAGCCAATT-FCAImmP7536758</t>
  </si>
  <si>
    <t>AAACGGGGTAGAGGAA-FCAImmP7536758</t>
  </si>
  <si>
    <t>AAACGGGGTGTCTGAT-FCAImmP7536758</t>
  </si>
  <si>
    <t>AAAGATGAGACCTAGG-FCAImmP7536758</t>
  </si>
  <si>
    <t>AAAGATGAGGGTTTCT-FCAImmP7536758</t>
  </si>
  <si>
    <t>AAAGATGGTATCAGTC-FCAImmP7536758</t>
  </si>
  <si>
    <t>AAAGCAAAGAACTGTA-FCAImmP7536758</t>
  </si>
  <si>
    <t>AAAGCAAAGCACAGGT-FCAImmP7536758</t>
  </si>
  <si>
    <t>AAAGTAGCATACAGCT-FCAImmP7536758</t>
  </si>
  <si>
    <t>AAATGCCAGGCATGGT-FCAImmP7536758</t>
  </si>
  <si>
    <t>AAATGCCGTCTAGGTT-FCAImmP7536758</t>
  </si>
  <si>
    <t>AAATGCCTCCAAGCCG-FCAImmP7536758</t>
  </si>
  <si>
    <t>AACCATGGTCTTCTCG-FCAImmP7536758</t>
  </si>
  <si>
    <t>AACCGCGAGACGCTTT-FCAImmP7536758</t>
  </si>
  <si>
    <t>AACCGCGAGTGCTGCC-FCAImmP7536758</t>
  </si>
  <si>
    <t>AACCGCGTCTGCCAGG-FCAImmP7536758</t>
  </si>
  <si>
    <t>AACGTTGAGATGCGAC-FCAImmP7536758</t>
  </si>
  <si>
    <t>AACGTTGGTATATGAG-FCAImmP7536758</t>
  </si>
  <si>
    <t>AACTCAGAGCCATCGC-FCAImmP7536758</t>
  </si>
  <si>
    <t>AACTCAGGTAAGAGGA-FCAImmP7536758</t>
  </si>
  <si>
    <t>AACTCAGGTCGAGATG-FCAImmP7536758</t>
  </si>
  <si>
    <t>AACTCAGGTTCTGGTA-FCAImmP7536758</t>
  </si>
  <si>
    <t>AACTCAGTCCCTGACT-FCAImmP7536758</t>
  </si>
  <si>
    <t>AACTCCCAGATCACGG-FCAImmP7536758</t>
  </si>
  <si>
    <t>AACTCCCCACGCGAAA-FCAImmP7536758</t>
  </si>
  <si>
    <t>AACTCTTAGGCAATTA-FCAImmP7536758</t>
  </si>
  <si>
    <t>AACTCTTCACGGACAA-FCAImmP7536758</t>
  </si>
  <si>
    <t>MyoC2</t>
  </si>
  <si>
    <t>AACTCTTTCTCTTGAT-FCAImmP7536758</t>
  </si>
  <si>
    <t>AACTGGTCATCACAAC-FCAImmP7536758</t>
  </si>
  <si>
    <t>AACTGGTGTCTGGAGA-FCAImmP7536758</t>
  </si>
  <si>
    <t>AACTGGTTCGCGTTTC-FCAImmP7536758</t>
  </si>
  <si>
    <t>AACTGGTTCGGTGTTA-FCAImmP7536758</t>
  </si>
  <si>
    <t>AACTTTCAGTACACCT-FCAImmP7536758</t>
  </si>
  <si>
    <t>AACTTTCGTCCGCTGA-FCAImmP7536758</t>
  </si>
  <si>
    <t>AACTTTCTCACTGGGC-FCAImmP7536758</t>
  </si>
  <si>
    <t>AAGACCTTCGCTAGCG-FCAImmP7536758</t>
  </si>
  <si>
    <t>AAGGAGCGTAAACACA-FCAImmP7536758</t>
  </si>
  <si>
    <t>AAGGCAGAGTTTGCGT-FCAImmP7536758</t>
  </si>
  <si>
    <t>AAGGCAGCAATGTTGC-FCAImmP7536758</t>
  </si>
  <si>
    <t>AAGGCAGCACCCATGG-FCAImmP7536758</t>
  </si>
  <si>
    <t>AAGGCAGGTTCTGAAC-FCAImmP7536758</t>
  </si>
  <si>
    <t>AAGGCAGTCACCATAG-FCAImmP7536758</t>
  </si>
  <si>
    <t>AAGGTTCCAATCACAC-FCAImmP7536758</t>
  </si>
  <si>
    <t>AAGGTTCCATCCGGGT-FCAImmP7536758</t>
  </si>
  <si>
    <t>AAGGTTCTCCCACTTG-FCAImmP7536758</t>
  </si>
  <si>
    <t>AAGTCTGAGCCACCTG-FCAImmP7536758</t>
  </si>
  <si>
    <t>AAGTCTGGTAGAGCTG-FCAImmP7536758</t>
  </si>
  <si>
    <t>AATCCAGAGTGTTAGA-FCAImmP7536758</t>
  </si>
  <si>
    <t>AATCCAGAGTTTAGGA-FCAImmP7536758</t>
  </si>
  <si>
    <t>AATCCAGCACTTGGAT-FCAImmP7536758</t>
  </si>
  <si>
    <t>AATCCAGTCGCTTGTC-FCAImmP7536758</t>
  </si>
  <si>
    <t>AATCGGTAGGGCACTA-FCAImmP7536758</t>
  </si>
  <si>
    <t>AATCGGTAGTGTTTGC-FCAImmP7536758</t>
  </si>
  <si>
    <t>MYL3+MyoC</t>
  </si>
  <si>
    <t>AATCGGTTCAACACCA-FCAImmP7536758</t>
  </si>
  <si>
    <t>ACACCAACACGAAGCA-FCAImmP7536758</t>
  </si>
  <si>
    <t>ACACCAATCCTGCCAT-FCAImmP7536758</t>
  </si>
  <si>
    <t>ACACCCTCATCCGCGA-FCAImmP7536758</t>
  </si>
  <si>
    <t>ACACCGGAGCTGATAA-FCAImmP7536758</t>
  </si>
  <si>
    <t>ACACCGGCACGGACAA-FCAImmP7536758</t>
  </si>
  <si>
    <t>ACACTGACAGACGTAG-FCAImmP7536758</t>
  </si>
  <si>
    <t>ACACTGAGTCCCTACT-FCAImmP7536758</t>
  </si>
  <si>
    <t>ACAGCCGAGAATTCCC-FCAImmP7536758</t>
  </si>
  <si>
    <t>ACAGCCGAGCGCCTTG-FCAImmP7536758</t>
  </si>
  <si>
    <t>ACAGCCGGTCACCCAG-FCAImmP7536758</t>
  </si>
  <si>
    <t>ACAGCTACATTACGAC-FCAImmP7536758</t>
  </si>
  <si>
    <t>ACAGCTAGTATTACCG-FCAImmP7536758</t>
  </si>
  <si>
    <t>ACAGCTAGTGGACGAT-FCAImmP7536758</t>
  </si>
  <si>
    <t>ACATACGAGAAGAAGC-FCAImmP7536758</t>
  </si>
  <si>
    <t>ACATACGAGGCACATG-FCAImmP7536758</t>
  </si>
  <si>
    <t>ACATACGGTACAGTGG-FCAImmP7536758</t>
  </si>
  <si>
    <t>ACATACGGTGGCAAAC-FCAImmP7536758</t>
  </si>
  <si>
    <t>ACATCAGAGCACCGTC-FCAImmP7536758</t>
  </si>
  <si>
    <t>ACATCAGAGCCGTCGT-FCAImmP7536758</t>
  </si>
  <si>
    <t>ACATCAGCATATACCG-FCAImmP7536758</t>
  </si>
  <si>
    <t>ACATCAGGTCTTTCAT-FCAImmP7536758</t>
  </si>
  <si>
    <t>ACATCAGTCTCTAAGG-FCAImmP7536758</t>
  </si>
  <si>
    <t>ACATGGTAGATGTGTA-FCAImmP7536758</t>
  </si>
  <si>
    <t>ACATGGTCACTTAACG-FCAImmP7536758</t>
  </si>
  <si>
    <t>ACCAGTACAGACACTT-FCAImmP7536758</t>
  </si>
  <si>
    <t>ACCAGTATCCTTTCGG-FCAImmP7536758</t>
  </si>
  <si>
    <t>ACCCACTCAACGCACC-FCAImmP7536758</t>
  </si>
  <si>
    <t>ACCCACTGTCTTGTCC-FCAImmP7536758</t>
  </si>
  <si>
    <t>ACCCACTTCTTGCATT-FCAImmP7536758</t>
  </si>
  <si>
    <t>ACCGTAATCAATCTCT-FCAImmP7536758</t>
  </si>
  <si>
    <t>ACCGTAATCAGCTCGG-FCAImmP7536758</t>
  </si>
  <si>
    <t>ACCTTTACAGGGTACA-FCAImmP7536758</t>
  </si>
  <si>
    <t>ACCTTTACAGTGGGAT-FCAImmP7536758</t>
  </si>
  <si>
    <t>ACCTTTAGTAGCGTAG-FCAImmP7536758</t>
  </si>
  <si>
    <t>ACCTTTAGTCACTTCC-FCAImmP7536758</t>
  </si>
  <si>
    <t>ACGAGCCGTAAACACA-FCAImmP7536758</t>
  </si>
  <si>
    <t>ACGAGCCGTACTCTCC-FCAImmP7536758</t>
  </si>
  <si>
    <t>ACGAGCCTCGTAGGAG-FCAImmP7536758</t>
  </si>
  <si>
    <t>ACGAGCCTCGTTTATC-FCAImmP7536758</t>
  </si>
  <si>
    <t>ACGAGGACAGGGTACA-FCAImmP7536758</t>
  </si>
  <si>
    <t>ACGAGGATCTCCCTGA-FCAImmP7536758</t>
  </si>
  <si>
    <t>ACGATACCAGCCTGTG-FCAImmP7536758</t>
  </si>
  <si>
    <t>ACGATACCATCTACGA-FCAImmP7536758</t>
  </si>
  <si>
    <t>ACGATGTCACTGTCGG-FCAImmP7536758</t>
  </si>
  <si>
    <t>ACGATGTGTACTCAAC-FCAImmP7536758</t>
  </si>
  <si>
    <t>ACGCAGCAGGATGCGT-FCAImmP7536758</t>
  </si>
  <si>
    <t>ACGCAGCCAATAACGA-FCAImmP7536758</t>
  </si>
  <si>
    <t>ACGCAGCTCCGCAAGC-FCAImmP7536758</t>
  </si>
  <si>
    <t>ACGCAGCTCGGCGGTT-FCAImmP7536758</t>
  </si>
  <si>
    <t>ACGCCAGCAGGGCATA-FCAImmP7536758</t>
  </si>
  <si>
    <t>ACGCCAGGTTTGTTTC-FCAImmP7536758</t>
  </si>
  <si>
    <t>ACGCCAGTCTGTCTAT-FCAImmP7536758</t>
  </si>
  <si>
    <t>ACGCCGATCATCGCTC-FCAImmP7536758</t>
  </si>
  <si>
    <t>ACGCCGATCCTTTACA-FCAImmP7536758</t>
  </si>
  <si>
    <t>ACGGAGAGTAGCTTGT-FCAImmP7536758</t>
  </si>
  <si>
    <t>ACGGCCAAGAAGGTGA-FCAImmP7536758</t>
  </si>
  <si>
    <t>ACGGCCAGTACCCAAT-FCAImmP7536758</t>
  </si>
  <si>
    <t>ACGGGCTAGATCACGG-FCAImmP7536758</t>
  </si>
  <si>
    <t>ACGGGCTAGATGTCGG-FCAImmP7536758</t>
  </si>
  <si>
    <t>ACGGGCTGTTACCAGT-FCAImmP7536758</t>
  </si>
  <si>
    <t>ACGGGTCAGGATGGAA-FCAImmP7536758</t>
  </si>
  <si>
    <t>ACGTCAAAGTCACGCC-FCAImmP7536758</t>
  </si>
  <si>
    <t>ACTATCTTCAACGGCC-FCAImmP7536758</t>
  </si>
  <si>
    <t>ACTGAACCAAGTCTAC-FCAImmP7536758</t>
  </si>
  <si>
    <t>ACTGAACCAATCCGAT-FCAImmP7536758</t>
  </si>
  <si>
    <t>ACTGAACGTCGGATCC-FCAImmP7536758</t>
  </si>
  <si>
    <t>ACTGAGTAGAGGTACC-FCAImmP7536758</t>
  </si>
  <si>
    <t>ACTGAGTGTTTAAGCC-FCAImmP7536758</t>
  </si>
  <si>
    <t>ACTGAGTTCGCAAACT-FCAImmP7536758</t>
  </si>
  <si>
    <t>ACTGATGGTCGACTAT-FCAImmP7536758</t>
  </si>
  <si>
    <t>ACTGATGGTGATGCCC-FCAImmP7536758</t>
  </si>
  <si>
    <t>ACTGATGTCAGCTGGC-FCAImmP7536758</t>
  </si>
  <si>
    <t>ACTGCTCAGATAGGAG-FCAImmP7536758</t>
  </si>
  <si>
    <t>ACTGCTCGTCAGAAGC-FCAImmP7536758</t>
  </si>
  <si>
    <t>ACTGCTCGTCTTTCAT-FCAImmP7536758</t>
  </si>
  <si>
    <t>ACTGTCCAGAACTCGG-FCAImmP7536758</t>
  </si>
  <si>
    <t>ACTGTCCCATCTATGG-FCAImmP7536758</t>
  </si>
  <si>
    <t>ACTGTCCCATTAGGCT-FCAImmP7536758</t>
  </si>
  <si>
    <t>ACTGTCCTCCAGAAGG-FCAImmP7536758</t>
  </si>
  <si>
    <t>ACTTACTCACATCCAA-FCAImmP7536758</t>
  </si>
  <si>
    <t>ACTTACTCAGGGTACA-FCAImmP7536758</t>
  </si>
  <si>
    <t>ACTTACTGTGCCTGTG-FCAImmP7536758</t>
  </si>
  <si>
    <t>ACTTACTGTGTGGTTT-FCAImmP7536758</t>
  </si>
  <si>
    <t>ACTTACTGTTCACCTC-FCAImmP7536758</t>
  </si>
  <si>
    <t>ACTTGTTAGGAATTAC-FCAImmP7536758</t>
  </si>
  <si>
    <t>ACTTGTTGTCAGAGGT-FCAImmP7536758</t>
  </si>
  <si>
    <t>ACTTTCAAGCCTCGTG-FCAImmP7536758</t>
  </si>
  <si>
    <t>ACTTTCATCTTCTGGC-FCAImmP7536758</t>
  </si>
  <si>
    <t>AGACGTTCATGCTAGT-FCAImmP7536758</t>
  </si>
  <si>
    <t>AGACGTTGTCCTCCAT-FCAImmP7536758</t>
  </si>
  <si>
    <t>AGAGCTTTCATCGATG-FCAImmP7536758</t>
  </si>
  <si>
    <t>AGAGTGGAGAATGTTG-FCAImmP7536758</t>
  </si>
  <si>
    <t>AGAGTGGGTCAACTGT-FCAImmP7536758</t>
  </si>
  <si>
    <t>AGAGTGGTCCTGTAGA-FCAImmP7536758</t>
  </si>
  <si>
    <t>AGAGTGGTCTGTCCGT-FCAImmP7536758</t>
  </si>
  <si>
    <t>AGATCTGAGACAATAC-FCAImmP7536758</t>
  </si>
  <si>
    <t>AGATCTGAGGTGATAT-FCAImmP7536758</t>
  </si>
  <si>
    <t>AGATCTGCATTTCAGG-FCAImmP7536758</t>
  </si>
  <si>
    <t>AGATCTGTCCTCCTAG-FCAImmP7536758</t>
  </si>
  <si>
    <t>AGATTGCTCGAGCCCA-FCAImmP7536758</t>
  </si>
  <si>
    <t>AGCAGCCAGGAGCGAG-FCAImmP7536758</t>
  </si>
  <si>
    <t>AGCAGCCTCGAATGCT-FCAImmP7536758</t>
  </si>
  <si>
    <t>AGCATACGTAGCGCAA-FCAImmP7536758</t>
  </si>
  <si>
    <t>AGCCTAAGTACGCTGC-FCAImmP7536758</t>
  </si>
  <si>
    <t>AGCCTAAGTGCTAGCC-FCAImmP7536758</t>
  </si>
  <si>
    <t>AGCCTAAGTTTGTTGG-FCAImmP7536758</t>
  </si>
  <si>
    <t>AGCGGTCGTTATCGGT-FCAImmP7536758</t>
  </si>
  <si>
    <t>AGCGTATAGCCCGAAA-FCAImmP7536758</t>
  </si>
  <si>
    <t>AGCGTATCAGTCGTGC-FCAImmP7536758</t>
  </si>
  <si>
    <t>AGCGTATTCATCACCC-FCAImmP7536758</t>
  </si>
  <si>
    <t>AGCGTATTCTCGTATT-FCAImmP7536758</t>
  </si>
  <si>
    <t>AGCGTATTCTGTCTAT-FCAImmP7536758</t>
  </si>
  <si>
    <t>AGCGTCGAGATGAGAG-FCAImmP7536758</t>
  </si>
  <si>
    <t>AGCGTCGAGGGAGTAA-FCAImmP7536758</t>
  </si>
  <si>
    <t>AGCGTCGCAAGTCTAC-FCAImmP7536758</t>
  </si>
  <si>
    <t>AGCGTCGGTTTAGGAA-FCAImmP7536758</t>
  </si>
  <si>
    <t>AGCTCCTAGCCAGTTT-FCAImmP7536758</t>
  </si>
  <si>
    <t>AGCTCCTGTCCCGACA-FCAImmP7536758</t>
  </si>
  <si>
    <t>AGCTCCTTCGAGGTAG-FCAImmP7536758</t>
  </si>
  <si>
    <t>AGCTCCTTCTGTTGAG-FCAImmP7536758</t>
  </si>
  <si>
    <t>AGCTCTCTCTATGTGG-FCAImmP7536758</t>
  </si>
  <si>
    <t>AGCTTGATCCGCATAA-FCAImmP7536758</t>
  </si>
  <si>
    <t>AGGCCACCATTAGCCA-FCAImmP7536758</t>
  </si>
  <si>
    <t>AGGCCACGTTGAGTTC-FCAImmP7536758</t>
  </si>
  <si>
    <t>AGGCCGTCACCAGTTA-FCAImmP7536758</t>
  </si>
  <si>
    <t>AGGCCGTTCTGCCCTA-FCAImmP7536758</t>
  </si>
  <si>
    <t>AGGGAGTAGGAGTTGC-FCAImmP7536758</t>
  </si>
  <si>
    <t>AGGGAGTCAATGGATA-FCAImmP7536758</t>
  </si>
  <si>
    <t>AGGGAGTCAGATGAGC-FCAImmP7536758</t>
  </si>
  <si>
    <t>AGGGAGTTCCGTACAA-FCAImmP7536758</t>
  </si>
  <si>
    <t>AGGGATGAGCCCTAAT-FCAImmP7536758</t>
  </si>
  <si>
    <t>AGGGATGTCACCGTAA-FCAImmP7536758</t>
  </si>
  <si>
    <t>AGGGATGTCTACTATC-FCAImmP7536758</t>
  </si>
  <si>
    <t>AGGTCATCAAGGTGTG-FCAImmP7536758</t>
  </si>
  <si>
    <t>AGGTCATCATAACCTG-FCAImmP7536758</t>
  </si>
  <si>
    <t>AGGTCATTCGTACCGG-FCAImmP7536758</t>
  </si>
  <si>
    <t>AGTAGTCAGCGCTCCA-FCAImmP7536758</t>
  </si>
  <si>
    <t>AGTAGTCTCTCGTATT-FCAImmP7536758</t>
  </si>
  <si>
    <t>AGTAGTCTCTCTGTCG-FCAImmP7536758</t>
  </si>
  <si>
    <t>AGTCTTTCACGAAATA-FCAImmP7536758</t>
  </si>
  <si>
    <t>AGTCTTTTCATAGCAC-FCAImmP7536758</t>
  </si>
  <si>
    <t>AGTGAGGCACCCTATC-FCAImmP7536758</t>
  </si>
  <si>
    <t>AGTGAGGGTCCAGTGC-FCAImmP7536758</t>
  </si>
  <si>
    <t>AGTGGGACATGGGACA-FCAImmP7536758</t>
  </si>
  <si>
    <t>AGTGGGAGTTCGTCTC-FCAImmP7536758</t>
  </si>
  <si>
    <t>AGTGTCAAGACGCTTT-FCAImmP7536758</t>
  </si>
  <si>
    <t>AGTGTCACACAACGCC-FCAImmP7536758</t>
  </si>
  <si>
    <t>AGTGTCATCGTTTAGG-FCAImmP7536758</t>
  </si>
  <si>
    <t>AGTTGGTAGCGTGAGT-FCAImmP7536758</t>
  </si>
  <si>
    <t>AGTTGGTGTACAGTGG-FCAImmP7536758</t>
  </si>
  <si>
    <t>AGTTGGTTCCTTTCTC-FCAImmP7536758</t>
  </si>
  <si>
    <t>ATAGACCAGTTACGGG-FCAImmP7536758</t>
  </si>
  <si>
    <t>ATCACGAAGCCAACAG-FCAImmP7536758</t>
  </si>
  <si>
    <t>ATCACGATCGCCAAAT-FCAImmP7536758</t>
  </si>
  <si>
    <t>ATCATCTCAAGAAGAG-FCAImmP7536758</t>
  </si>
  <si>
    <t>ATCATCTCAGTACACT-FCAImmP7536758</t>
  </si>
  <si>
    <t>ATCATCTCATGGTTGT-FCAImmP7536758</t>
  </si>
  <si>
    <t>ATCATCTGTACCAGTT-FCAImmP7536758</t>
  </si>
  <si>
    <t>ATCATCTGTCGACTAT-FCAImmP7536758</t>
  </si>
  <si>
    <t>ATCCACCAGAGATGAG-FCAImmP7536758</t>
  </si>
  <si>
    <t>ATCCACCAGGATGTAT-FCAImmP7536758</t>
  </si>
  <si>
    <t>ATCCACCAGGGTGTTG-FCAImmP7536758</t>
  </si>
  <si>
    <t>ATCCACCAGTGATCGG-FCAImmP7536758</t>
  </si>
  <si>
    <t>ATCCGAAGTGCTGTAT-FCAImmP7536758</t>
  </si>
  <si>
    <t>ATCCGAAGTTAAGACA-FCAImmP7536758</t>
  </si>
  <si>
    <t>ATCCGAATCAGGCAAG-FCAImmP7536758</t>
  </si>
  <si>
    <t>ATCCGAATCTAACTCT-FCAImmP7536758</t>
  </si>
  <si>
    <t>ATCCGAATCTGATACG-FCAImmP7536758</t>
  </si>
  <si>
    <t>ATCGAGTGTCACACGC-FCAImmP7536758</t>
  </si>
  <si>
    <t>ATCGAGTTCTTTCCTC-FCAImmP7536758</t>
  </si>
  <si>
    <t>ATCTACTAGCGATGAC-FCAImmP7536758</t>
  </si>
  <si>
    <t>ATCTACTAGGAGTCTG-FCAImmP7536758</t>
  </si>
  <si>
    <t>ATCTGCCGTCATCCCT-FCAImmP7536758</t>
  </si>
  <si>
    <t>ATGAGGGGTAGCGTAG-FCAImmP7536758</t>
  </si>
  <si>
    <t>ATGAGGGGTGAAGGCT-FCAImmP7536758</t>
  </si>
  <si>
    <t>ATGAGGGTCGGTGTTA-FCAImmP7536758</t>
  </si>
  <si>
    <t>ATGAGGGTCTAACGGT-FCAImmP7536758</t>
  </si>
  <si>
    <t>ATGAGGGTCTGAAAGA-FCAImmP7536758</t>
  </si>
  <si>
    <t>ATGCGATAGCCAACAG-FCAImmP7536758</t>
  </si>
  <si>
    <t>ATGCGATAGTTCCACA-FCAImmP7536758</t>
  </si>
  <si>
    <t>ATGCGATCATCCGCGA-FCAImmP7536758</t>
  </si>
  <si>
    <t>ATGCGATGTCCCGACA-FCAImmP7536758</t>
  </si>
  <si>
    <t>ATGGGAGTCAGTGTTG-FCAImmP7536758</t>
  </si>
  <si>
    <t>ATGTGTGAGATCCTGT-FCAImmP7536758</t>
  </si>
  <si>
    <t>ATGTGTGCACCAACCG-FCAImmP7536758</t>
  </si>
  <si>
    <t>ATGTGTGGTCAGAAGC-FCAImmP7536758</t>
  </si>
  <si>
    <t>ATTACTCAGTATTGGA-FCAImmP7536758</t>
  </si>
  <si>
    <t>ATTATCCTCTCCTATA-FCAImmP7536758</t>
  </si>
  <si>
    <t>ATTCTACAGAGTAAGG-FCAImmP7536758</t>
  </si>
  <si>
    <t>ATTCTACAGCAATCTC-FCAImmP7536758</t>
  </si>
  <si>
    <t>ATTCTACGTTCCACGG-FCAImmP7536758</t>
  </si>
  <si>
    <t>ATTCTACTCCTCAACC-FCAImmP7536758</t>
  </si>
  <si>
    <t>ATTCTACTCTGCGTAA-FCAImmP7536758</t>
  </si>
  <si>
    <t>ATTGGACCATCACGTA-FCAImmP7536758</t>
  </si>
  <si>
    <t>ATTGGACGTCACCTAA-FCAImmP7536758</t>
  </si>
  <si>
    <t>ATTGGTGCAGGATTGG-FCAImmP7536758</t>
  </si>
  <si>
    <t>ATTGGTGTCTCACATT-FCAImmP7536758</t>
  </si>
  <si>
    <t>CAACCAAGTTCCCTTG-FCAImmP7536758</t>
  </si>
  <si>
    <t>CAACCAATCGTGGTCG-FCAImmP7536758</t>
  </si>
  <si>
    <t>CAACCTCGTATGAAAC-FCAImmP7536758</t>
  </si>
  <si>
    <t>CAACCTCGTCAATACC-FCAImmP7536758</t>
  </si>
  <si>
    <t>CAACCTCGTCTTCGTC-FCAImmP7536758</t>
  </si>
  <si>
    <t>CAACTAGAGACTTTCG-FCAImmP7536758</t>
  </si>
  <si>
    <t>CAAGATCCACAGACAG-FCAImmP7536758</t>
  </si>
  <si>
    <t>CAAGATCTCAGAGCTT-FCAImmP7536758</t>
  </si>
  <si>
    <t>CAAGGCCGTCAATACC-FCAImmP7536758</t>
  </si>
  <si>
    <t>CAAGTTGAGAGCCTAG-FCAImmP7536758</t>
  </si>
  <si>
    <t>CACAAACGTGAGGGAG-FCAImmP7536758</t>
  </si>
  <si>
    <t>CACACAAGTACTCTCC-FCAImmP7536758</t>
  </si>
  <si>
    <t>CACACAAGTTCGAATC-FCAImmP7536758</t>
  </si>
  <si>
    <t>CACACCTGTCTGATTG-FCAImmP7536758</t>
  </si>
  <si>
    <t>CACAGGCAGACCACGA-FCAImmP7536758</t>
  </si>
  <si>
    <t>CACAGGCCAGCCTATA-FCAImmP7536758</t>
  </si>
  <si>
    <t>CACAGGCTCGGATGTT-FCAImmP7536758</t>
  </si>
  <si>
    <t>CACAGTAAGGCGTACA-FCAImmP7536758</t>
  </si>
  <si>
    <t>CACAGTACAAGACACG-FCAImmP7536758</t>
  </si>
  <si>
    <t>CACAGTACACTTCTGC-FCAImmP7536758</t>
  </si>
  <si>
    <t>CACAGTAGTCTAAAGA-FCAImmP7536758</t>
  </si>
  <si>
    <t>CACATAGCATGGTAGG-FCAImmP7536758</t>
  </si>
  <si>
    <t>CACATAGGTAGGGTAC-FCAImmP7536758</t>
  </si>
  <si>
    <t>CACATAGGTCTCTCGT-FCAImmP7536758</t>
  </si>
  <si>
    <t>CACATTTCACATGACT-FCAImmP7536758</t>
  </si>
  <si>
    <t>CACCAGGCAAGCCTAT-FCAImmP7536758</t>
  </si>
  <si>
    <t>CACCAGGGTCTGGAGA-FCAImmP7536758</t>
  </si>
  <si>
    <t>CACCTTGAGAGCTATA-FCAImmP7536758</t>
  </si>
  <si>
    <t>CACCTTGCAGGCTGAA-FCAImmP7536758</t>
  </si>
  <si>
    <t>CACCTTGCATGGGAAC-FCAImmP7536758</t>
  </si>
  <si>
    <t>CACCTTGGTGCGCTTG-FCAImmP7536758</t>
  </si>
  <si>
    <t>CACTCCAGTAACGCGA-FCAImmP7536758</t>
  </si>
  <si>
    <t>CACTCCAGTGGAAAGA-FCAImmP7536758</t>
  </si>
  <si>
    <t>CACTCCATCGGCTTGG-FCAImmP7536758</t>
  </si>
  <si>
    <t>CACTCCATCTCCAGGG-FCAImmP7536758</t>
  </si>
  <si>
    <t>CAGAGAGCAAGGTGTG-FCAImmP7536758</t>
  </si>
  <si>
    <t>CAGAGAGTCGATGAGG-FCAImmP7536758</t>
  </si>
  <si>
    <t>CAGATCAAGAGGTTGC-FCAImmP7536758</t>
  </si>
  <si>
    <t>CAGATCAAGCGTCAAG-FCAImmP7536758</t>
  </si>
  <si>
    <t>CAGCAGCTCGCGTAGC-FCAImmP7536758</t>
  </si>
  <si>
    <t>CAGCATAGTACTTCTT-FCAImmP7536758</t>
  </si>
  <si>
    <t>CAGCCGAAGTGGTCCC-FCAImmP7536758</t>
  </si>
  <si>
    <t>CAGCCGAGTTCAACCA-FCAImmP7536758</t>
  </si>
  <si>
    <t>CAGCGACCAGCGTTCG-FCAImmP7536758</t>
  </si>
  <si>
    <t>CAGCTAAAGAAACCAT-FCAImmP7536758</t>
  </si>
  <si>
    <t>CAGCTAAAGATGTCGG-FCAImmP7536758</t>
  </si>
  <si>
    <t>CAGCTAAAGCTCAACT-FCAImmP7536758</t>
  </si>
  <si>
    <t>CAGCTAACAGCGAACA-FCAImmP7536758</t>
  </si>
  <si>
    <t>CAGCTAACAGTAACGG-FCAImmP7536758</t>
  </si>
  <si>
    <t>CAGCTAATCACCCTCA-FCAImmP7536758</t>
  </si>
  <si>
    <t>CAGCTAATCGGTGTTA-FCAImmP7536758</t>
  </si>
  <si>
    <t>CAGCTGGCAATAAGCA-FCAImmP7536758</t>
  </si>
  <si>
    <t>CAGCTGGCACCCATTC-FCAImmP7536758</t>
  </si>
  <si>
    <t>CAGCTGGCACGACGAA-FCAImmP7536758</t>
  </si>
  <si>
    <t>CAGCTGGGTTATTCTC-FCAImmP7536758</t>
  </si>
  <si>
    <t>CAGCTGGTCGCATGAT-FCAImmP7536758</t>
  </si>
  <si>
    <t>CAGGTGCAGTGTCTCA-FCAImmP7536758</t>
  </si>
  <si>
    <t>CAGGTGCCACAGGCCT-FCAImmP7536758</t>
  </si>
  <si>
    <t>CAGTAACGTTGAGTTC-FCAImmP7536758</t>
  </si>
  <si>
    <t>CAGTCCTTCCCAAGTA-FCAImmP7536758</t>
  </si>
  <si>
    <t>CAGTCCTTCTATGTGG-FCAImmP7536758</t>
  </si>
  <si>
    <t>CATATGGAGGGCATGT-FCAImmP7536758</t>
  </si>
  <si>
    <t>CATATGGAGGTGTTAA-FCAImmP7536758</t>
  </si>
  <si>
    <t>CATATGGAGTCATCCA-FCAImmP7536758</t>
  </si>
  <si>
    <t>CATATGGCATTGTGCA-FCAImmP7536758</t>
  </si>
  <si>
    <t>CATATGGGTACTTGAC-FCAImmP7536758</t>
  </si>
  <si>
    <t>CATATGGGTGCAGGTA-FCAImmP7536758</t>
  </si>
  <si>
    <t>CATATTCAGGTTCCTA-FCAImmP7536758</t>
  </si>
  <si>
    <t>CATATTCCAATGAAAC-FCAImmP7536758</t>
  </si>
  <si>
    <t>CATATTCCACATTTCT-FCAImmP7536758</t>
  </si>
  <si>
    <t>CATATTCCACCGGAAA-FCAImmP7536758</t>
  </si>
  <si>
    <t>CATATTCCATGAAGTA-FCAImmP7536758</t>
  </si>
  <si>
    <t>CATCAAGTCATTTGGG-FCAImmP7536758</t>
  </si>
  <si>
    <t>CATCAAGTCTACTATC-FCAImmP7536758</t>
  </si>
  <si>
    <t>CATCAGACAATTCCTT-FCAImmP7536758</t>
  </si>
  <si>
    <t>CATCAGAGTGGTCCGT-FCAImmP7536758</t>
  </si>
  <si>
    <t>CATCAGAGTTAAAGAC-FCAImmP7536758</t>
  </si>
  <si>
    <t>CATCGAACATGCAACT-FCAImmP7536758</t>
  </si>
  <si>
    <t>CATCGAAGTAGAGGAA-FCAImmP7536758</t>
  </si>
  <si>
    <t>CATCGGGCAATCCGAT-FCAImmP7536758</t>
  </si>
  <si>
    <t>CATGACACACCAGTTA-FCAImmP7536758</t>
  </si>
  <si>
    <t>CATGACACATCCCATC-FCAImmP7536758</t>
  </si>
  <si>
    <t>CATGCCTGTCCGAACC-FCAImmP7536758</t>
  </si>
  <si>
    <t>CATGGCGGTTTGTTGG-FCAImmP7536758</t>
  </si>
  <si>
    <t>CATGGCGTCCAAACTG-FCAImmP7536758</t>
  </si>
  <si>
    <t>CATTATCAGTACTTGC-FCAImmP7536758</t>
  </si>
  <si>
    <t>CATTCGCCAATGAATG-FCAImmP7536758</t>
  </si>
  <si>
    <t>CATTCGCCAATGGAGC-FCAImmP7536758</t>
  </si>
  <si>
    <t>CCAATCCCATTGCGGC-FCAImmP7536758</t>
  </si>
  <si>
    <t>CCAATCCGTCCGTGAC-FCAImmP7536758</t>
  </si>
  <si>
    <t>CCAATCCGTTGGTTTG-FCAImmP7536758</t>
  </si>
  <si>
    <t>CCAATCCTCTATCCCG-FCAImmP7536758</t>
  </si>
  <si>
    <t>CCACCTAAGTAACCCT-FCAImmP7536758</t>
  </si>
  <si>
    <t>CCACGGAAGAATTCCC-FCAImmP7536758</t>
  </si>
  <si>
    <t>CCACGGAAGTCAATAG-FCAImmP7536758</t>
  </si>
  <si>
    <t>CCACGGACATCTATGG-FCAImmP7536758</t>
  </si>
  <si>
    <t>CCACGGAGTGTCGCTG-FCAImmP7536758</t>
  </si>
  <si>
    <t>CCAGCGATCCGCATAA-FCAImmP7536758</t>
  </si>
  <si>
    <t>CCATGTCAGAGGTAGA-FCAImmP7536758</t>
  </si>
  <si>
    <t>CCATGTCGTGTTCGAT-FCAImmP7536758</t>
  </si>
  <si>
    <t>CCATGTCTCAACACCA-FCAImmP7536758</t>
  </si>
  <si>
    <t>CCATGTCTCGATCCCT-FCAImmP7536758</t>
  </si>
  <si>
    <t>CCCAGTTTCGCTTGTC-FCAImmP7536758</t>
  </si>
  <si>
    <t>CCCAGTTTCTACTCAT-FCAImmP7536758</t>
  </si>
  <si>
    <t>CCCATACTCTTTAGGG-FCAImmP7536758</t>
  </si>
  <si>
    <t>CCCTCCTGTACGCACC-FCAImmP7536758</t>
  </si>
  <si>
    <t>CCGGGATAGAAACGCC-FCAImmP7536758</t>
  </si>
  <si>
    <t>CCGGGATCACATAACC-FCAImmP7536758</t>
  </si>
  <si>
    <t>CCGGGATTCAACACCA-FCAImmP7536758</t>
  </si>
  <si>
    <t>CCGGTAGGTTTCGCTC-FCAImmP7536758</t>
  </si>
  <si>
    <t>CCGTACTCACATTTCT-FCAImmP7536758</t>
  </si>
  <si>
    <t>CCGTACTCATGACATC-FCAImmP7536758</t>
  </si>
  <si>
    <t>CCGTACTGTACGCACC-FCAImmP7536758</t>
  </si>
  <si>
    <t>CCGTACTTCTTTCCTC-FCAImmP7536758</t>
  </si>
  <si>
    <t>CCGTGGAAGCCTTGAT-FCAImmP7536758</t>
  </si>
  <si>
    <t>CCGTTCACATCTCCCA-FCAImmP7536758</t>
  </si>
  <si>
    <t>CCGTTCACATTTGCTT-FCAImmP7536758</t>
  </si>
  <si>
    <t>CCTAAAGGTCTTGCGG-FCAImmP7536758</t>
  </si>
  <si>
    <t>CCTAAAGGTTCAGACT-FCAImmP7536758</t>
  </si>
  <si>
    <t>CCTACACCAGCTATTG-FCAImmP7536758</t>
  </si>
  <si>
    <t>CCTACACGTCGAATCT-FCAImmP7536758</t>
  </si>
  <si>
    <t>CCTACACTCAAACAAG-FCAImmP7536758</t>
  </si>
  <si>
    <t>CCTACACTCGCATGAT-FCAImmP7536758</t>
  </si>
  <si>
    <t>CCTACACTCTACTCAT-FCAImmP7536758</t>
  </si>
  <si>
    <t>CCTACCAAGCTAACTC-FCAImmP7536758</t>
  </si>
  <si>
    <t>CCTACCACATCCGCGA-FCAImmP7536758</t>
  </si>
  <si>
    <t>CCTAGCTAGAGGGATA-FCAImmP7536758</t>
  </si>
  <si>
    <t>CCTAGCTCATCCTAGA-FCAImmP7536758</t>
  </si>
  <si>
    <t>CCTAGCTGTAAGAGAG-FCAImmP7536758</t>
  </si>
  <si>
    <t>CCTAGCTGTATAATGG-FCAImmP7536758</t>
  </si>
  <si>
    <t>CCTAGCTTCCGTTGCT-FCAImmP7536758</t>
  </si>
  <si>
    <t>CCTAGCTTCGCGCCAA-FCAImmP7536758</t>
  </si>
  <si>
    <t>CCTATTAGTATAGGGC-FCAImmP7536758</t>
  </si>
  <si>
    <t>CCTATTATCGTCTGAA-FCAImmP7536758</t>
  </si>
  <si>
    <t>CCTATTATCTACTATC-FCAImmP7536758</t>
  </si>
  <si>
    <t>CCTCAGTAGAGCTGGT-FCAImmP7536758</t>
  </si>
  <si>
    <t>CCTCAGTCACATCCAA-FCAImmP7536758</t>
  </si>
  <si>
    <t>CCTCTGATCTGGTTCC-FCAImmP7536758</t>
  </si>
  <si>
    <t>CCTTACGCACTATCTT-FCAImmP7536758</t>
  </si>
  <si>
    <t>CCTTACGTCACGCGGT-FCAImmP7536758</t>
  </si>
  <si>
    <t>CCTTACGTCATGGTCA-FCAImmP7536758</t>
  </si>
  <si>
    <t>CCTTCCCAGGAGTAGA-FCAImmP7536758</t>
  </si>
  <si>
    <t>MYH3+MyoC</t>
  </si>
  <si>
    <t>CCTTCCCGTTTGTTTC-FCAImmP7536758</t>
  </si>
  <si>
    <t>CCTTCCCTCCGCGTTT-FCAImmP7536758</t>
  </si>
  <si>
    <t>CCTTCGAAGTCCATAC-FCAImmP7536758</t>
  </si>
  <si>
    <t>CCTTCGATCAGCGACC-FCAImmP7536758</t>
  </si>
  <si>
    <t>CGAACATAGCCCAGCT-FCAImmP7536758</t>
  </si>
  <si>
    <t>CGAACATAGTTGCAGG-FCAImmP7536758</t>
  </si>
  <si>
    <t>CGAACATGTAGCTAAA-FCAImmP7536758</t>
  </si>
  <si>
    <t>CGAACATTCGTTTGCC-FCAImmP7536758</t>
  </si>
  <si>
    <t>CGAATGTAGACCCACC-FCAImmP7536758</t>
  </si>
  <si>
    <t>CGAATGTCAGTATGCT-FCAImmP7536758</t>
  </si>
  <si>
    <t>CGAATGTGTCCGTGAC-FCAImmP7536758</t>
  </si>
  <si>
    <t>CGACCTTAGCTGAAAT-FCAImmP7536758</t>
  </si>
  <si>
    <t>CGACCTTCATATACCG-FCAImmP7536758</t>
  </si>
  <si>
    <t>CGACCTTCATCCGCGA-FCAImmP7536758</t>
  </si>
  <si>
    <t>CGACCTTGTTCGGGCT-FCAImmP7536758</t>
  </si>
  <si>
    <t>CGACTTCGTACCGCTG-FCAImmP7536758</t>
  </si>
  <si>
    <t>CGAGAAGGTCGAGTTT-FCAImmP7536758</t>
  </si>
  <si>
    <t>CGAGCACAGCCACCTG-FCAImmP7536758</t>
  </si>
  <si>
    <t>CGAGCACAGCCGGTAA-FCAImmP7536758</t>
  </si>
  <si>
    <t>CGAGCACAGGGCTCTC-FCAImmP7536758</t>
  </si>
  <si>
    <t>CGAGCACAGTACGCGA-FCAImmP7536758</t>
  </si>
  <si>
    <t>CGAGCCAAGATCGATA-FCAImmP7536758</t>
  </si>
  <si>
    <t>CGAGCCAGTGCCTTGG-FCAImmP7536758</t>
  </si>
  <si>
    <t>CGAGCCATCTCGAGTA-FCAImmP7536758</t>
  </si>
  <si>
    <t>CGATCGGCAAAGAATC-FCAImmP7536758</t>
  </si>
  <si>
    <t>CGATGGCAGACGCAAC-FCAImmP7536758</t>
  </si>
  <si>
    <t>CGATGGCAGAGAGCTC-FCAImmP7536758</t>
  </si>
  <si>
    <t>CGATGGCAGCCAGAAC-FCAImmP7536758</t>
  </si>
  <si>
    <t>CGATGGCCAAAGGAAG-FCAImmP7536758</t>
  </si>
  <si>
    <t>CGATGGCTCATCGATG-FCAImmP7536758</t>
  </si>
  <si>
    <t>CGATGGCTCTCTGCTG-FCAImmP7536758</t>
  </si>
  <si>
    <t>CGATGTACACACATGT-FCAImmP7536758</t>
  </si>
  <si>
    <t>CGATGTACACATTTCT-FCAImmP7536758</t>
  </si>
  <si>
    <t>CGATGTAGTCTTTCAT-FCAImmP7536758</t>
  </si>
  <si>
    <t>CGATTGACACAAGACG-FCAImmP7536758</t>
  </si>
  <si>
    <t>CGATTGACATTACGAC-FCAImmP7536758</t>
  </si>
  <si>
    <t>CGCCAAGAGCGGCTTC-FCAImmP7536758</t>
  </si>
  <si>
    <t>CGCCAAGAGCTCTCGG-FCAImmP7536758</t>
  </si>
  <si>
    <t>CGCCAAGCACGAGGTA-FCAImmP7536758</t>
  </si>
  <si>
    <t>CGCCAAGGTGTCGCTG-FCAImmP7536758</t>
  </si>
  <si>
    <t>CGCGGTACATACTCTT-FCAImmP7536758</t>
  </si>
  <si>
    <t>CGCGGTACATGCGCAC-FCAImmP7536758</t>
  </si>
  <si>
    <t>CGCGTTTGTTCCCGAG-FCAImmP7536758</t>
  </si>
  <si>
    <t>CGCTATCGTTGGGACA-FCAImmP7536758</t>
  </si>
  <si>
    <t>CGCTATCTCCAAACTG-FCAImmP7536758</t>
  </si>
  <si>
    <t>CGCTATCTCCAAATGC-FCAImmP7536758</t>
  </si>
  <si>
    <t>CGCTGGACAAACAACA-FCAImmP7536758</t>
  </si>
  <si>
    <t>CGCTGGAGTAACGCGA-FCAImmP7536758</t>
  </si>
  <si>
    <t>CGCTGGATCACCACCT-FCAImmP7536758</t>
  </si>
  <si>
    <t>CGCTGGATCGCCTGAG-FCAImmP7536758</t>
  </si>
  <si>
    <t>CGCTTCAAGACATAAC-FCAImmP7536758</t>
  </si>
  <si>
    <t>CGCTTCATCTAAGCCA-FCAImmP7536758</t>
  </si>
  <si>
    <t>CGGACACAGCTAACTC-FCAImmP7536758</t>
  </si>
  <si>
    <t>CGGACACAGCTCCTCT-FCAImmP7536758</t>
  </si>
  <si>
    <t>CGGACACAGGACGAAA-FCAImmP7536758</t>
  </si>
  <si>
    <t>CGGACACGTGCGATAG-FCAImmP7536758</t>
  </si>
  <si>
    <t>CGGACACGTTTGGCGC-FCAImmP7536758</t>
  </si>
  <si>
    <t>CGGACACTCACGAAGG-FCAImmP7536758</t>
  </si>
  <si>
    <t>CGGACACTCGCGTAGC-FCAImmP7536758</t>
  </si>
  <si>
    <t>CGGACACTCGGAAATA-FCAImmP7536758</t>
  </si>
  <si>
    <t>CGGACACTCTTCGGTC-FCAImmP7536758</t>
  </si>
  <si>
    <t>CGGACGTCAAATTGCC-FCAImmP7536758</t>
  </si>
  <si>
    <t>CGGACGTTCCTCAACC-FCAImmP7536758</t>
  </si>
  <si>
    <t>CGGACGTTCTGTTGAG-FCAImmP7536758</t>
  </si>
  <si>
    <t>CGGACTGGTGCGAAAC-FCAImmP7536758</t>
  </si>
  <si>
    <t>CGGAGCTAGGTCATCT-FCAImmP7536758</t>
  </si>
  <si>
    <t>CGGAGCTCAATGGACG-FCAImmP7536758</t>
  </si>
  <si>
    <t>CGGAGCTGTCACAAGG-FCAImmP7536758</t>
  </si>
  <si>
    <t>CGGAGCTGTTACCAGT-FCAImmP7536758</t>
  </si>
  <si>
    <t>CGGAGCTTCAAGATCC-FCAImmP7536758</t>
  </si>
  <si>
    <t>CGGAGTCGTCATATCG-FCAImmP7536758</t>
  </si>
  <si>
    <t>CGGAGTCTCGAGAACG-FCAImmP7536758</t>
  </si>
  <si>
    <t>CGGCTAGCATGCTAGT-FCAImmP7536758</t>
  </si>
  <si>
    <t>CGGCTAGGTTGATTGC-FCAImmP7536758</t>
  </si>
  <si>
    <t>CGGCTAGTCACAGTAC-FCAImmP7536758</t>
  </si>
  <si>
    <t>CGGCTAGTCTTGACGA-FCAImmP7536758</t>
  </si>
  <si>
    <t>CGGGTCACATCAGTCA-FCAImmP7536758</t>
  </si>
  <si>
    <t>CGGTTAACAGGTCGTC-FCAImmP7536758</t>
  </si>
  <si>
    <t>CGGTTAACATGTAGTC-FCAImmP7536758</t>
  </si>
  <si>
    <t>CGGTTAAGTTCGGGCT-FCAImmP7536758</t>
  </si>
  <si>
    <t>CGTAGCGTCTGGAGCC-FCAImmP7536758</t>
  </si>
  <si>
    <t>CGTAGGCGTAAGCACG-FCAImmP7536758</t>
  </si>
  <si>
    <t>CGTAGGCTCATTGCGA-FCAImmP7536758</t>
  </si>
  <si>
    <t>CGTAGGCTCCTTGGTC-FCAImmP7536758</t>
  </si>
  <si>
    <t>CGTCACTAGGGATACC-FCAImmP7536758</t>
  </si>
  <si>
    <t>CGTCACTCAAGTACCT-FCAImmP7536758</t>
  </si>
  <si>
    <t>CGTCACTCATGTTGAC-FCAImmP7536758</t>
  </si>
  <si>
    <t>CGTCACTTCTGGCGTG-FCAImmP7536758</t>
  </si>
  <si>
    <t>CGTCAGGAGAGTAAGG-FCAImmP7536758</t>
  </si>
  <si>
    <t>CGTCAGGGTGCAACGA-FCAImmP7536758</t>
  </si>
  <si>
    <t>CGTCCATCAATGGTCT-FCAImmP7536758</t>
  </si>
  <si>
    <t>CGTCCATGTCAACTGT-FCAImmP7536758</t>
  </si>
  <si>
    <t>CGTCCATTCACGCATA-FCAImmP7536758</t>
  </si>
  <si>
    <t>CGTCCATTCCTAGGGC-FCAImmP7536758</t>
  </si>
  <si>
    <t>CGTCTACAGAGATGAG-FCAImmP7536758</t>
  </si>
  <si>
    <t>CGTCTACAGAGTTGGC-FCAImmP7536758</t>
  </si>
  <si>
    <t>CGTCTACCATTCACTT-FCAImmP7536758</t>
  </si>
  <si>
    <t>CGTCTACGTCTGGAGA-FCAImmP7536758</t>
  </si>
  <si>
    <t>CGTGAGCTCCGCATCT-FCAImmP7536758</t>
  </si>
  <si>
    <t>CGTGTAAAGCAGCCTC-FCAImmP7536758</t>
  </si>
  <si>
    <t>CGTGTAAAGTGTCTCA-FCAImmP7536758</t>
  </si>
  <si>
    <t>CGTGTAACATGGAATA-FCAImmP7536758</t>
  </si>
  <si>
    <t>CGTGTAATCGACCAGC-FCAImmP7536758</t>
  </si>
  <si>
    <t>CGTTAGACAAGGTGTG-FCAImmP7536758</t>
  </si>
  <si>
    <t>CGTTAGAGTGCGAAAC-FCAImmP7536758</t>
  </si>
  <si>
    <t>CGTTAGATCAAAGACA-FCAImmP7536758</t>
  </si>
  <si>
    <t>CGTTCTGAGTATTGGA-FCAImmP7536758</t>
  </si>
  <si>
    <t>CGTTGGGCAAGCTGAG-FCAImmP7536758</t>
  </si>
  <si>
    <t>CGTTGGGGTAGCTTGT-FCAImmP7536758</t>
  </si>
  <si>
    <t>CGTTGGGGTTGCGCAC-FCAImmP7536758</t>
  </si>
  <si>
    <t>CGTTGGGTCAGAGCTT-FCAImmP7536758</t>
  </si>
  <si>
    <t>CTAACTTAGACCCACC-FCAImmP7536758</t>
  </si>
  <si>
    <t>CTAACTTAGGATATAC-FCAImmP7536758</t>
  </si>
  <si>
    <t>CTAACTTAGTGTGGCA-FCAImmP7536758</t>
  </si>
  <si>
    <t>CTAACTTCACGGTTTA-FCAImmP7536758</t>
  </si>
  <si>
    <t>CTAACTTCACGTTGGC-FCAImmP7536758</t>
  </si>
  <si>
    <t>CTAACTTCATTCACTT-FCAImmP7536758</t>
  </si>
  <si>
    <t>CTAACTTGTTGCCTCT-FCAImmP7536758</t>
  </si>
  <si>
    <t>CTAAGACCACGTAAGG-FCAImmP7536758</t>
  </si>
  <si>
    <t>CTAAGACCACTGTGTA-FCAImmP7536758</t>
  </si>
  <si>
    <t>CTAAGACCAGGCTGAA-FCAImmP7536758</t>
  </si>
  <si>
    <t>CTAAGACCATTGCGGC-FCAImmP7536758</t>
  </si>
  <si>
    <t>CTAAGACGTAAACCTC-FCAImmP7536758</t>
  </si>
  <si>
    <t>CTAATGGAGCCGGTAA-FCAImmP7536758</t>
  </si>
  <si>
    <t>CTACACCAGTCTCAAC-FCAImmP7536758</t>
  </si>
  <si>
    <t>CTACACCGTCTTGATG-FCAImmP7536758</t>
  </si>
  <si>
    <t>CTACATTAGGTAGCTG-FCAImmP7536758</t>
  </si>
  <si>
    <t>CTACATTCAAAGGAAG-FCAImmP7536758</t>
  </si>
  <si>
    <t>CTACATTTCTTGAGGT-FCAImmP7536758</t>
  </si>
  <si>
    <t>CTACCCAAGAAAGTGG-FCAImmP7536758</t>
  </si>
  <si>
    <t>CTACCCAAGTCCTCCT-FCAImmP7536758</t>
  </si>
  <si>
    <t>CTACCCACAAGGACTG-FCAImmP7536758</t>
  </si>
  <si>
    <t>CTACCCACAATGAATG-FCAImmP7536758</t>
  </si>
  <si>
    <t>CTACCCACACAACGTT-FCAImmP7536758</t>
  </si>
  <si>
    <t>CTACCCACACTGTGTA-FCAImmP7536758</t>
  </si>
  <si>
    <t>CTACCCACAGGGTATG-FCAImmP7536758</t>
  </si>
  <si>
    <t>CTACGTCAGCTAGCCC-FCAImmP7536758</t>
  </si>
  <si>
    <t>CTACGTCCAAGTAATG-FCAImmP7536758</t>
  </si>
  <si>
    <t>CTACGTCCATCCCATC-FCAImmP7536758</t>
  </si>
  <si>
    <t>CTACGTCGTCATGCCG-FCAImmP7536758</t>
  </si>
  <si>
    <t>CTAGAGTCAGATGGGT-FCAImmP7536758</t>
  </si>
  <si>
    <t>CTAGAGTCAGCTGGCT-FCAImmP7536758</t>
  </si>
  <si>
    <t>CTAGAGTGTGAGGCTA-FCAImmP7536758</t>
  </si>
  <si>
    <t>CTAGAGTTCACCGGGT-FCAImmP7536758</t>
  </si>
  <si>
    <t>CTAGAGTTCAGAGACG-FCAImmP7536758</t>
  </si>
  <si>
    <t>CTAGAGTTCAGATAAG-FCAImmP7536758</t>
  </si>
  <si>
    <t>CTAGAGTTCTTAGAGC-FCAImmP7536758</t>
  </si>
  <si>
    <t>CTAGCCTAGATGCCTT-FCAImmP7536758</t>
  </si>
  <si>
    <t>CTAGCCTAGGTGCTAG-FCAImmP7536758</t>
  </si>
  <si>
    <t>CTAGCCTGTCACAAGG-FCAImmP7536758</t>
  </si>
  <si>
    <t>CTAGCCTTCGGCTTGG-FCAImmP7536758</t>
  </si>
  <si>
    <t>CTCACACGTAAGAGAG-FCAImmP7536758</t>
  </si>
  <si>
    <t>CTCACACGTTTGTTGG-FCAImmP7536758</t>
  </si>
  <si>
    <t>CTCACACTCCGCGCAA-FCAImmP7536758</t>
  </si>
  <si>
    <t>CTCAGAATCCACGACG-FCAImmP7536758</t>
  </si>
  <si>
    <t>CTCATTAAGTGACTCT-FCAImmP7536758</t>
  </si>
  <si>
    <t>CTCATTATCAGGTAAA-FCAImmP7536758</t>
  </si>
  <si>
    <t>CTCCTAGGTGTGACCC-FCAImmP7536758</t>
  </si>
  <si>
    <t>CTCCTAGTCAACTCTT-FCAImmP7536758</t>
  </si>
  <si>
    <t>CTCCTAGTCCAATGGT-FCAImmP7536758</t>
  </si>
  <si>
    <t>CTCGAAAAGGGCTCTC-FCAImmP7536758</t>
  </si>
  <si>
    <t>CTCGAAACAGGCAGTA-FCAImmP7536758</t>
  </si>
  <si>
    <t>CTCGAAATCATCTGTT-FCAImmP7536758</t>
  </si>
  <si>
    <t>CTCGAAATCCCTCAGT-FCAImmP7536758</t>
  </si>
  <si>
    <t>CTCGGAGAGAACTCGG-FCAImmP7536758</t>
  </si>
  <si>
    <t>CTCGGAGAGACAAAGG-FCAImmP7536758</t>
  </si>
  <si>
    <t>CTCGGAGCATCAGTCA-FCAImmP7536758</t>
  </si>
  <si>
    <t>CTCGGAGGTCCGACGT-FCAImmP7536758</t>
  </si>
  <si>
    <t>CTCGGGAAGAAGGTTT-FCAImmP7536758</t>
  </si>
  <si>
    <t>CTCGGGATCTGGCGTG-FCAImmP7536758</t>
  </si>
  <si>
    <t>CTCGTACAGAGGACGG-FCAImmP7536758</t>
  </si>
  <si>
    <t>CTCGTACTCCAAAGTC-FCAImmP7536758</t>
  </si>
  <si>
    <t>CTCGTACTCGCGGATC-FCAImmP7536758</t>
  </si>
  <si>
    <t>CTCGTACTCTGATACG-FCAImmP7536758</t>
  </si>
  <si>
    <t>CTCGTCAAGAGTGAGA-FCAImmP7536758</t>
  </si>
  <si>
    <t>CTCGTCAAGTCCGGTC-FCAImmP7536758</t>
  </si>
  <si>
    <t>CTCGTCACAGGGTACA-FCAImmP7536758</t>
  </si>
  <si>
    <t>CTCGTCAGTCGAACAG-FCAImmP7536758</t>
  </si>
  <si>
    <t>CTCGTCATCCTAGAAC-FCAImmP7536758</t>
  </si>
  <si>
    <t>CTCTAATAGCGCCTTG-FCAImmP7536758</t>
  </si>
  <si>
    <t>CTCTAATCATTGGTAC-FCAImmP7536758</t>
  </si>
  <si>
    <t>CTCTAATGTTGTCGCG-FCAImmP7536758</t>
  </si>
  <si>
    <t>CTCTAATTCTTCAACT-FCAImmP7536758</t>
  </si>
  <si>
    <t>CTCTACGCACAGCCCA-FCAImmP7536758</t>
  </si>
  <si>
    <t>CTCTACGTCGAGAGCA-FCAImmP7536758</t>
  </si>
  <si>
    <t>CTCTGGTCATTACGAC-FCAImmP7536758</t>
  </si>
  <si>
    <t>CTCTGGTGTAGAGCTG-FCAImmP7536758</t>
  </si>
  <si>
    <t>CTCTGGTGTGACGGTA-FCAImmP7536758</t>
  </si>
  <si>
    <t>CTGAAACGTATTAGCC-FCAImmP7536758</t>
  </si>
  <si>
    <t>CTGAAACGTCCATCCT-FCAImmP7536758</t>
  </si>
  <si>
    <t>CTGAAGTAGGACCACA-FCAImmP7536758</t>
  </si>
  <si>
    <t>CTGAAGTCAGGGATTG-FCAImmP7536758</t>
  </si>
  <si>
    <t>CTGAAGTCATCCTAGA-FCAImmP7536758</t>
  </si>
  <si>
    <t>CTGAAGTTCAGAGACG-FCAImmP7536758</t>
  </si>
  <si>
    <t>CTGATAGAGTGGTCCC-FCAImmP7536758</t>
  </si>
  <si>
    <t>CTGATAGCAGATGGCA-FCAImmP7536758</t>
  </si>
  <si>
    <t>CTGATAGGTTCACCTC-FCAImmP7536758</t>
  </si>
  <si>
    <t>CTGATAGTCACCTTAT-FCAImmP7536758</t>
  </si>
  <si>
    <t>CTGATCCAGAAGGACA-FCAImmP7536758</t>
  </si>
  <si>
    <t>CTGCCTATCAGTTAGC-FCAImmP7536758</t>
  </si>
  <si>
    <t>CTGCGGATCACCGTAA-FCAImmP7536758</t>
  </si>
  <si>
    <t>CTGCGGATCATCTGCC-FCAImmP7536758</t>
  </si>
  <si>
    <t>CTGCTGTGTCAATACC-FCAImmP7536758</t>
  </si>
  <si>
    <t>CTGCTGTTCCTCTAGC-FCAImmP7536758</t>
  </si>
  <si>
    <t>CTGTGCTCACTGTGTA-FCAImmP7536758</t>
  </si>
  <si>
    <t>CTGTTTACACCATCCT-FCAImmP7536758</t>
  </si>
  <si>
    <t>CTGTTTATCAACACCA-FCAImmP7536758</t>
  </si>
  <si>
    <t>CTTAACTCATCGATGT-FCAImmP7536758</t>
  </si>
  <si>
    <t>CTTAACTTCAAACAAG-FCAImmP7536758</t>
  </si>
  <si>
    <t>CTTACCGAGCTAGTCT-FCAImmP7536758</t>
  </si>
  <si>
    <t>CTTAGGAAGAAGGTGA-FCAImmP7536758</t>
  </si>
  <si>
    <t>CTTAGGAAGGGTCTCC-FCAImmP7536758</t>
  </si>
  <si>
    <t>CTTAGGACACCGAAAG-FCAImmP7536758</t>
  </si>
  <si>
    <t>CTTAGGAGTTCGTGAT-FCAImmP7536758</t>
  </si>
  <si>
    <t>CTTAGGATCAAAGTAG-FCAImmP7536758</t>
  </si>
  <si>
    <t>CTTCTCTCAATGGACG-FCAImmP7536758</t>
  </si>
  <si>
    <t>CTTCTCTGTACATGTC-FCAImmP7536758</t>
  </si>
  <si>
    <t>CTTCTCTGTTGCGTTA-FCAImmP7536758</t>
  </si>
  <si>
    <t>CTTGGCTTCAAGCCTA-FCAImmP7536758</t>
  </si>
  <si>
    <t>CTTTGCGTCATAACCG-FCAImmP7536758</t>
  </si>
  <si>
    <t>GAAACTCAGATGTTAG-FCAImmP7536758</t>
  </si>
  <si>
    <t>GAAACTCAGGCAGGTT-FCAImmP7536758</t>
  </si>
  <si>
    <t>GAAACTCAGTGACTCT-FCAImmP7536758</t>
  </si>
  <si>
    <t>GAAACTCCAATAACGA-FCAImmP7536758</t>
  </si>
  <si>
    <t>GAAACTCCATCGGGTC-FCAImmP7536758</t>
  </si>
  <si>
    <t>GAAACTCTCAGCAACT-FCAImmP7536758</t>
  </si>
  <si>
    <t>GAAATGACACGCCAGT-FCAImmP7536758</t>
  </si>
  <si>
    <t>GAAATGATCTGCGTAA-FCAImmP7536758</t>
  </si>
  <si>
    <t>GAACATCAGATGTTAG-FCAImmP7536758</t>
  </si>
  <si>
    <t>GAACATCAGGCGACAT-FCAImmP7536758</t>
  </si>
  <si>
    <t>GAACATCCAGCCACCA-FCAImmP7536758</t>
  </si>
  <si>
    <t>GAACCTAAGACGCACA-FCAImmP7536758</t>
  </si>
  <si>
    <t>GAACCTACACGACGAA-FCAImmP7536758</t>
  </si>
  <si>
    <t>GAACCTACAGCCTGTG-FCAImmP7536758</t>
  </si>
  <si>
    <t>GAACGGAAGAGTGACC-FCAImmP7536758</t>
  </si>
  <si>
    <t>GAACGGAGTTCGTTGA-FCAImmP7536758</t>
  </si>
  <si>
    <t>GAACGGATCATTCACT-FCAImmP7536758</t>
  </si>
  <si>
    <t>GAAGCAGAGTCGATAA-FCAImmP7536758</t>
  </si>
  <si>
    <t>GAAGCAGTCTCGCATC-FCAImmP7536758</t>
  </si>
  <si>
    <t>GAATAAGAGCAATATG-FCAImmP7536758</t>
  </si>
  <si>
    <t>GAATAAGCAAGTTGTC-FCAImmP7536758</t>
  </si>
  <si>
    <t>GAATAAGGTTAAGTAG-FCAImmP7536758</t>
  </si>
  <si>
    <t>GAATGAACACCGATAT-FCAImmP7536758</t>
  </si>
  <si>
    <t>GAATGAACATGTTGAC-FCAImmP7536758</t>
  </si>
  <si>
    <t>GACACGCTCAGGCCCA-FCAImmP7536758</t>
  </si>
  <si>
    <t>GACACGCTCTTGTACT-FCAImmP7536758</t>
  </si>
  <si>
    <t>GACAGAGTCTGGTATG-FCAImmP7536758</t>
  </si>
  <si>
    <t>GACCTGGAGTCGTTTG-FCAImmP7536758</t>
  </si>
  <si>
    <t>GACGCGTCAGATCGGA-FCAImmP7536758</t>
  </si>
  <si>
    <t>GACGGCTAGCAATATG-FCAImmP7536758</t>
  </si>
  <si>
    <t>GACGGCTGTACGCACC-FCAImmP7536758</t>
  </si>
  <si>
    <t>GACGTGCGTTATGTGC-FCAImmP7536758</t>
  </si>
  <si>
    <t>GACGTGCTCAGCTCGG-FCAImmP7536758</t>
  </si>
  <si>
    <t>GACGTTACACATTAGC-FCAImmP7536758</t>
  </si>
  <si>
    <t>GACGTTACAGTAAGCG-FCAImmP7536758</t>
  </si>
  <si>
    <t>GACGTTAGTAAGAGAG-FCAImmP7536758</t>
  </si>
  <si>
    <t>GACGTTATCCTTGGTC-FCAImmP7536758</t>
  </si>
  <si>
    <t>GACGTTATCGTTTGCC-FCAImmP7536758</t>
  </si>
  <si>
    <t>GACGTTATCTTACCGC-FCAImmP7536758</t>
  </si>
  <si>
    <t>GACTAACAGACCGGAT-FCAImmP7536758</t>
  </si>
  <si>
    <t>GACTAACTCCAAAGTC-FCAImmP7536758</t>
  </si>
  <si>
    <t>GACTAACTCCCGACTT-FCAImmP7536758</t>
  </si>
  <si>
    <t>GACTACAAGCCGCCTA-FCAImmP7536758</t>
  </si>
  <si>
    <t>GACTACACAATGTTGC-FCAImmP7536758</t>
  </si>
  <si>
    <t>GACTACAGTAGCGATG-FCAImmP7536758</t>
  </si>
  <si>
    <t>GACTACATCCAACCAA-FCAImmP7536758</t>
  </si>
  <si>
    <t>GACTACATCGTCACGG-FCAImmP7536758</t>
  </si>
  <si>
    <t>GACTGCGCACCGAATT-FCAImmP7536758</t>
  </si>
  <si>
    <t>GACTGCGTCACCAGGC-FCAImmP7536758</t>
  </si>
  <si>
    <t>GACTGCGTCACCCGAG-FCAImmP7536758</t>
  </si>
  <si>
    <t>GACTGCGTCGCAAGCC-FCAImmP7536758</t>
  </si>
  <si>
    <t>GAGCAGAAGTGGGATC-FCAImmP7536758</t>
  </si>
  <si>
    <t>GAGCAGAGTCCGAATT-FCAImmP7536758</t>
  </si>
  <si>
    <t>GAGGTGAAGCGATGAC-FCAImmP7536758</t>
  </si>
  <si>
    <t>GAGGTGACAGTCCTTC-FCAImmP7536758</t>
  </si>
  <si>
    <t>GAGGTGATCCAAATGC-FCAImmP7536758</t>
  </si>
  <si>
    <t>GAGGTGATCGCTAGCG-FCAImmP7536758</t>
  </si>
  <si>
    <t>GAGTCCGAGGTGATTA-FCAImmP7536758</t>
  </si>
  <si>
    <t>GAGTCCGCAGCATGAG-FCAImmP7536758</t>
  </si>
  <si>
    <t>GATCAGTAGGCTAGGT-FCAImmP7536758</t>
  </si>
  <si>
    <t>GATCAGTCAATAAGCA-FCAImmP7536758</t>
  </si>
  <si>
    <t>GATCAGTGTGCAGGTA-FCAImmP7536758</t>
  </si>
  <si>
    <t>GATCGATAGACTGGGT-FCAImmP7536758</t>
  </si>
  <si>
    <t>GATCGATCACGAAGCA-FCAImmP7536758</t>
  </si>
  <si>
    <t>GATCGCGAGTTCGCAT-FCAImmP7536758</t>
  </si>
  <si>
    <t>GATCGCGCAAACGCGA-FCAImmP7536758</t>
  </si>
  <si>
    <t>GATCGCGGTCCCGACA-FCAImmP7536758</t>
  </si>
  <si>
    <t>GATCGCGGTGATGATA-FCAImmP7536758</t>
  </si>
  <si>
    <t>GATCGTATCGGGAGTA-FCAImmP7536758</t>
  </si>
  <si>
    <t>GATCTAGAGAGACTTA-FCAImmP7536758</t>
  </si>
  <si>
    <t>GATCTAGCAACGCACC-FCAImmP7536758</t>
  </si>
  <si>
    <t>GATCTAGGTACTTGAC-FCAImmP7536758</t>
  </si>
  <si>
    <t>GATCTAGGTCTAGAGG-FCAImmP7536758</t>
  </si>
  <si>
    <t>GATCTAGGTGCCTTGG-FCAImmP7536758</t>
  </si>
  <si>
    <t>GATCTAGTCAGCACAT-FCAImmP7536758</t>
  </si>
  <si>
    <t>GATCTAGTCGGTTAAC-FCAImmP7536758</t>
  </si>
  <si>
    <t>GATGAAATCGCTGATA-FCAImmP7536758</t>
  </si>
  <si>
    <t>GATGAGGTCCTGCAGG-FCAImmP7536758</t>
  </si>
  <si>
    <t>GATGCTAAGTTATCGC-FCAImmP7536758</t>
  </si>
  <si>
    <t>GATGCTAGTCATGCCG-FCAImmP7536758</t>
  </si>
  <si>
    <t>GATGCTAGTTTGTTTC-FCAImmP7536758</t>
  </si>
  <si>
    <t>GATGCTATCATAAAGG-FCAImmP7536758</t>
  </si>
  <si>
    <t>GATGCTATCTCCCTGA-FCAImmP7536758</t>
  </si>
  <si>
    <t>GATTCAGGTGCACGAA-FCAImmP7536758</t>
  </si>
  <si>
    <t>GATTCAGGTGCCTGTG-FCAImmP7536758</t>
  </si>
  <si>
    <t>GCAAACTGTGCACCAC-FCAImmP7536758</t>
  </si>
  <si>
    <t>GCAAACTTCTAACGGT-FCAImmP7536758</t>
  </si>
  <si>
    <t>GCAATCAAGAAGGACA-FCAImmP7536758</t>
  </si>
  <si>
    <t>GCAATCAAGGACAGCT-FCAImmP7536758</t>
  </si>
  <si>
    <t>GCACATAAGGGTGTGT-FCAImmP7536758</t>
  </si>
  <si>
    <t>GCACATAGTACCGGCT-FCAImmP7536758</t>
  </si>
  <si>
    <t>GCAGCCAGTAAATGTG-FCAImmP7536758</t>
  </si>
  <si>
    <t>GCAGCCATCGCAGGCT-FCAImmP7536758</t>
  </si>
  <si>
    <t>GCAGCCATCGTAGGAG-FCAImmP7536758</t>
  </si>
  <si>
    <t>GCAGCCATCGTGGTCG-FCAImmP7536758</t>
  </si>
  <si>
    <t>GCAGTTAAGAGGTAGA-FCAImmP7536758</t>
  </si>
  <si>
    <t>GCAGTTACAATGAAAC-FCAImmP7536758</t>
  </si>
  <si>
    <t>GCAGTTACACTTCTGC-FCAImmP7536758</t>
  </si>
  <si>
    <t>GCAGTTAGTCCTCTTG-FCAImmP7536758</t>
  </si>
  <si>
    <t>GCAGTTATCTCGAGTA-FCAImmP7536758</t>
  </si>
  <si>
    <t>GCATGATCAGACGCAA-FCAImmP7536758</t>
  </si>
  <si>
    <t>GCATGATGTGTTAAGA-FCAImmP7536758</t>
  </si>
  <si>
    <t>GCATGATTCCACTGGG-FCAImmP7536758</t>
  </si>
  <si>
    <t>GCATGCGAGACTACAA-FCAImmP7536758</t>
  </si>
  <si>
    <t>GCATGCGAGGCGTACA-FCAImmP7536758</t>
  </si>
  <si>
    <t>GCATGCGGTCTGCGGT-FCAImmP7536758</t>
  </si>
  <si>
    <t>GCCAAATAGCTACCTA-FCAImmP7536758</t>
  </si>
  <si>
    <t>GCCAAATCAAGTTCTG-FCAImmP7536758</t>
  </si>
  <si>
    <t>GCCAAATTCATAGCAC-FCAImmP7536758</t>
  </si>
  <si>
    <t>GCCTCTAGTCTCAACA-FCAImmP7536758</t>
  </si>
  <si>
    <t>GCGACCAAGTTGAGTA-FCAImmP7536758</t>
  </si>
  <si>
    <t>GCGAGAAGTACTCTCC-FCAImmP7536758</t>
  </si>
  <si>
    <t>GCGAGAATCAACGGGA-FCAImmP7536758</t>
  </si>
  <si>
    <t>GCGAGAATCCGGGTGT-FCAImmP7536758</t>
  </si>
  <si>
    <t>GCGCAACCAGTAAGCG-FCAImmP7536758</t>
  </si>
  <si>
    <t>GCGCAACGTCAATACC-FCAImmP7536758</t>
  </si>
  <si>
    <t>GCGCAACGTCTCTTTA-FCAImmP7536758</t>
  </si>
  <si>
    <t>GCGCAGTCAGCGATCC-FCAImmP7536758</t>
  </si>
  <si>
    <t>GCGCAGTGTTATGCGT-FCAImmP7536758</t>
  </si>
  <si>
    <t>GCGCAGTTCCAGTATG-FCAImmP7536758</t>
  </si>
  <si>
    <t>GCGCAGTTCGCCATAA-FCAImmP7536758</t>
  </si>
  <si>
    <t>GCGCAGTTCTGGCGTG-FCAImmP7536758</t>
  </si>
  <si>
    <t>GCGCAGTTCTTGTATC-FCAImmP7536758</t>
  </si>
  <si>
    <t>GCGCCAAAGTGACTCT-FCAImmP7536758</t>
  </si>
  <si>
    <t>GCGCCAATCCTTTCTC-FCAImmP7536758</t>
  </si>
  <si>
    <t>GCGGGTTAGAGGTAGA-FCAImmP7536758</t>
  </si>
  <si>
    <t>GCGGGTTTCACAATGC-FCAImmP7536758</t>
  </si>
  <si>
    <t>GCGGGTTTCCTTGACC-FCAImmP7536758</t>
  </si>
  <si>
    <t>GCTCCTAAGCAGCGTA-FCAImmP7536758</t>
  </si>
  <si>
    <t>GCTCCTAGTGTTGAGG-FCAImmP7536758</t>
  </si>
  <si>
    <t>GCTCCTATCCCTAACC-FCAImmP7536758</t>
  </si>
  <si>
    <t>GCTCTGTCACTTCGAA-FCAImmP7536758</t>
  </si>
  <si>
    <t>GCTCTGTGTGTAACGG-FCAImmP7536758</t>
  </si>
  <si>
    <t>GCTGCAGAGCTATGCT-FCAImmP7536758</t>
  </si>
  <si>
    <t>GCTGCAGAGTTACCCA-FCAImmP7536758</t>
  </si>
  <si>
    <t>GCTGCAGGTTGTACAC-FCAImmP7536758</t>
  </si>
  <si>
    <t>GCTGCGAAGTACCGGA-FCAImmP7536758</t>
  </si>
  <si>
    <t>GCTGCTTCATAGACTC-FCAImmP7536758</t>
  </si>
  <si>
    <t>GCTGCTTGTCCATGAT-FCAImmP7536758</t>
  </si>
  <si>
    <t>GCTGCTTTCGATCCCT-FCAImmP7536758</t>
  </si>
  <si>
    <t>GCTTCCAAGAAGCCCA-FCAImmP7536758</t>
  </si>
  <si>
    <t>GCTTCCAGTTACGGAG-FCAImmP7536758</t>
  </si>
  <si>
    <t>GGAAAGCCAAGGTTTC-FCAImmP7536758</t>
  </si>
  <si>
    <t>GGAAAGCCAGGGCATA-FCAImmP7536758</t>
  </si>
  <si>
    <t>GGAAAGCGTTAAAGAC-FCAImmP7536758</t>
  </si>
  <si>
    <t>GGAACTTAGACTTTCG-FCAImmP7536758</t>
  </si>
  <si>
    <t>GGAACTTGTCGCATCG-FCAImmP7536758</t>
  </si>
  <si>
    <t>GGAATAACACAGGTTT-FCAImmP7536758</t>
  </si>
  <si>
    <t>GGAATAAGTCTCCATC-FCAImmP7536758</t>
  </si>
  <si>
    <t>GGACAAGGTGGCGAAT-FCAImmP7536758</t>
  </si>
  <si>
    <t>GGACAGACACACTGCG-FCAImmP7536758</t>
  </si>
  <si>
    <t>GGACAGACAGGTGCCT-FCAImmP7536758</t>
  </si>
  <si>
    <t>GGACAGATCAGGATCT-FCAImmP7536758</t>
  </si>
  <si>
    <t>GGACAGATCGATGAGG-FCAImmP7536758</t>
  </si>
  <si>
    <t>GGACAGATCTTGTTTG-FCAImmP7536758</t>
  </si>
  <si>
    <t>GGACATTAGCCGATTT-FCAImmP7536758</t>
  </si>
  <si>
    <t>GGACATTGTAGCTGCC-FCAImmP7536758</t>
  </si>
  <si>
    <t>GGACATTTCAGTGTTG-FCAImmP7536758</t>
  </si>
  <si>
    <t>GGACATTTCTTGTATC-FCAImmP7536758</t>
  </si>
  <si>
    <t>GGACGTCAGGGTCTCC-FCAImmP7536758</t>
  </si>
  <si>
    <t>GGACGTCGTTCAGCGC-FCAImmP7536758</t>
  </si>
  <si>
    <t>GGACGTCTCAACACTG-FCAImmP7536758</t>
  </si>
  <si>
    <t>GGACGTCTCCGCTGTT-FCAImmP7536758</t>
  </si>
  <si>
    <t>GGAGCAACATCACAAC-FCAImmP7536758</t>
  </si>
  <si>
    <t>GGATGTTGTAAGTGTA-FCAImmP7536758</t>
  </si>
  <si>
    <t>GGATGTTGTTAAAGAC-FCAImmP7536758</t>
  </si>
  <si>
    <t>GGATGTTTCGACAGCC-FCAImmP7536758</t>
  </si>
  <si>
    <t>GGATTACAGAAGGCCT-FCAImmP7536758</t>
  </si>
  <si>
    <t>GGCAATTAGCAACGGT-FCAImmP7536758</t>
  </si>
  <si>
    <t>GGCAATTCACCTGGTG-FCAImmP7536758</t>
  </si>
  <si>
    <t>GGCAATTGTGTCTGAT-FCAImmP7536758</t>
  </si>
  <si>
    <t>GGCAATTTCTTTAGGG-FCAImmP7536758</t>
  </si>
  <si>
    <t>GGCCGATCAGTTTACG-FCAImmP7536758</t>
  </si>
  <si>
    <t>GGCCGATGTGACTCAT-FCAImmP7536758</t>
  </si>
  <si>
    <t>GGCGACTGTTCGTTGA-FCAImmP7536758</t>
  </si>
  <si>
    <t>GGCGACTTCTACTCAT-FCAImmP7536758</t>
  </si>
  <si>
    <t>GGCGTGTAGCTAAACA-FCAImmP7536758</t>
  </si>
  <si>
    <t>GGCGTGTAGGACGAAA-FCAImmP7536758</t>
  </si>
  <si>
    <t>GGCGTGTAGTCGTACT-FCAImmP7536758</t>
  </si>
  <si>
    <t>GGCGTGTCAGTTAACC-FCAImmP7536758</t>
  </si>
  <si>
    <t>GGCGTGTGTTGGACCC-FCAImmP7536758</t>
  </si>
  <si>
    <t>GGCGTGTTCCCGACTT-FCAImmP7536758</t>
  </si>
  <si>
    <t>GGCTCGAAGTACGATA-FCAImmP7536758</t>
  </si>
  <si>
    <t>GGCTGGTAGGCCGAAT-FCAImmP7536758</t>
  </si>
  <si>
    <t>GGCTGGTGTAATAGCA-FCAImmP7536758</t>
  </si>
  <si>
    <t>GGGACCTCAGGCTCAC-FCAImmP7536758</t>
  </si>
  <si>
    <t>GGGACCTCATGCGCAC-FCAImmP7536758</t>
  </si>
  <si>
    <t>GGGACCTGTTAAGGGC-FCAImmP7536758</t>
  </si>
  <si>
    <t>GGGAGATAGCGTGTCC-FCAImmP7536758</t>
  </si>
  <si>
    <t>GGGAGATAGTTGAGTA-FCAImmP7536758</t>
  </si>
  <si>
    <t>GGGAGATCATCGGTTA-FCAImmP7536758</t>
  </si>
  <si>
    <t>GGGAGATGTTTGGCGC-FCAImmP7536758</t>
  </si>
  <si>
    <t>GGGAGATTCCATGCTC-FCAImmP7536758</t>
  </si>
  <si>
    <t>GGGATGAAGATGGCGT-FCAImmP7536758</t>
  </si>
  <si>
    <t>GGGATGAAGTGTTTGC-FCAImmP7536758</t>
  </si>
  <si>
    <t>GGGATGATCTAACCGA-FCAImmP7536758</t>
  </si>
  <si>
    <t>GGGCACTAGTTGAGAT-FCAImmP7536758</t>
  </si>
  <si>
    <t>GGGCACTCAATCACAC-FCAImmP7536758</t>
  </si>
  <si>
    <t>GGGCATCCAACCGCCA-FCAImmP7536758</t>
  </si>
  <si>
    <t>GGGCATCCAAGGGTCA-FCAImmP7536758</t>
  </si>
  <si>
    <t>GGGCATCCAGCGTAAG-FCAImmP7536758</t>
  </si>
  <si>
    <t>GGGCATCTCAGGTTCA-FCAImmP7536758</t>
  </si>
  <si>
    <t>GGGCATCTCCTGCTTG-FCAImmP7536758</t>
  </si>
  <si>
    <t>GGGCATCTCTATGTGG-FCAImmP7536758</t>
  </si>
  <si>
    <t>GGGTCTGCAAGGGTCA-FCAImmP7536758</t>
  </si>
  <si>
    <t>GGGTCTGGTGCAACTT-FCAImmP7536758</t>
  </si>
  <si>
    <t>GGGTTGCGTAGCGTCC-FCAImmP7536758</t>
  </si>
  <si>
    <t>GGTATTGGTCGATTGT-FCAImmP7536758</t>
  </si>
  <si>
    <t>GGTATTGTCGAACTGT-FCAImmP7536758</t>
  </si>
  <si>
    <t>GGTATTGTCGGACAAG-FCAImmP7536758</t>
  </si>
  <si>
    <t>GGTATTGTCGTTTAGG-FCAImmP7536758</t>
  </si>
  <si>
    <t>GGTGCGTAGCTAACTC-FCAImmP7536758</t>
  </si>
  <si>
    <t>GGTGTTAAGTGATCGG-FCAImmP7536758</t>
  </si>
  <si>
    <t>GGTGTTACAACTGGCC-FCAImmP7536758</t>
  </si>
  <si>
    <t>GGTGTTATCGTTGACA-FCAImmP7536758</t>
  </si>
  <si>
    <t>GTAACGTAGGCGACAT-FCAImmP7536758</t>
  </si>
  <si>
    <t>GTAACGTAGGTGCTAG-FCAImmP7536758</t>
  </si>
  <si>
    <t>GTAACGTAGTATCGAA-FCAImmP7536758</t>
  </si>
  <si>
    <t>GTAACGTTCATGTCCC-FCAImmP7536758</t>
  </si>
  <si>
    <t>GTAACGTTCTCTGTCG-FCAImmP7536758</t>
  </si>
  <si>
    <t>GTAACTGAGGGCACTA-FCAImmP7536758</t>
  </si>
  <si>
    <t>GTAACTGGTCGGCATC-FCAImmP7536758</t>
  </si>
  <si>
    <t>GTACGTAAGACTCGGA-FCAImmP7536758</t>
  </si>
  <si>
    <t>GTACGTAAGTCATCCA-FCAImmP7536758</t>
  </si>
  <si>
    <t>GTACTCCCACATGGGA-FCAImmP7536758</t>
  </si>
  <si>
    <t>GTACTCCCACGACTCG-FCAImmP7536758</t>
  </si>
  <si>
    <t>GTACTCCGTAGCACGA-FCAImmP7536758</t>
  </si>
  <si>
    <t>GTACTCCTCCATGCTC-FCAImmP7536758</t>
  </si>
  <si>
    <t>GTACTCCTCTGCGGCA-FCAImmP7536758</t>
  </si>
  <si>
    <t>GTACTTTTCACCACCT-FCAImmP7536758</t>
  </si>
  <si>
    <t>GTAGGCCAGCAATCTC-FCAImmP7536758</t>
  </si>
  <si>
    <t>GTAGTCACAAATCCGT-FCAImmP7536758</t>
  </si>
  <si>
    <t>GTATCTTAGAGGGCTT-FCAImmP7536758</t>
  </si>
  <si>
    <t>GTATCTTAGCCTCGTG-FCAImmP7536758</t>
  </si>
  <si>
    <t>GTATCTTAGTCAAGCG-FCAImmP7536758</t>
  </si>
  <si>
    <t>GTATCTTGTTCAGTAC-FCAImmP7536758</t>
  </si>
  <si>
    <t>GTATCTTTCTAACGGT-FCAImmP7536758</t>
  </si>
  <si>
    <t>GTATTCTCATCGGACC-FCAImmP7536758</t>
  </si>
  <si>
    <t>GTCAAGTCAGCTGGCT-FCAImmP7536758</t>
  </si>
  <si>
    <t>GTCAAGTTCGAGAACG-FCAImmP7536758</t>
  </si>
  <si>
    <t>GTCACAAGTCTTCGTC-FCAImmP7536758</t>
  </si>
  <si>
    <t>GTCACAAGTGAAATCA-FCAImmP7536758</t>
  </si>
  <si>
    <t>GTCACGGAGCTGTCTA-FCAImmP7536758</t>
  </si>
  <si>
    <t>GTCACGGAGTGAAGAG-FCAImmP7536758</t>
  </si>
  <si>
    <t>GTCATTTAGAGTGAGA-FCAImmP7536758</t>
  </si>
  <si>
    <t>GTCATTTAGTTAGCGG-FCAImmP7536758</t>
  </si>
  <si>
    <t>GTCATTTGTAAAGGAG-FCAImmP7536758</t>
  </si>
  <si>
    <t>GTCATTTGTCTTGTCC-FCAImmP7536758</t>
  </si>
  <si>
    <t>GTCATTTTCATCTGCC-FCAImmP7536758</t>
  </si>
  <si>
    <t>GTCATTTTCGTTACGA-FCAImmP7536758</t>
  </si>
  <si>
    <t>GTCCTCACATATACCG-FCAImmP7536758</t>
  </si>
  <si>
    <t>GTCCTCATCTGTACGA-FCAImmP7536758</t>
  </si>
  <si>
    <t>GTCCTCATCTTCGGTC-FCAImmP7536758</t>
  </si>
  <si>
    <t>GTCGGGTAGGATTCGG-FCAImmP7536758</t>
  </si>
  <si>
    <t>GTCGTAAAGTGCGTGA-FCAImmP7536758</t>
  </si>
  <si>
    <t>GTCGTAAGTTGGTGGA-FCAImmP7536758</t>
  </si>
  <si>
    <t>GTCTCGTCAGTCGATT-FCAImmP7536758</t>
  </si>
  <si>
    <t>GTCTCGTGTGCGGTAA-FCAImmP7536758</t>
  </si>
  <si>
    <t>GTCTCGTGTTTACTCT-FCAImmP7536758</t>
  </si>
  <si>
    <t>GTCTTCGCACCTCGGA-FCAImmP7536758</t>
  </si>
  <si>
    <t>GTCTTCGGTACGACCC-FCAImmP7536758</t>
  </si>
  <si>
    <t>GTGAAGGCATAAAGGT-FCAImmP7536758</t>
  </si>
  <si>
    <t>GTGAAGGTCCAAATGC-FCAImmP7536758</t>
  </si>
  <si>
    <t>GTGAAGGTCGAGAACG-FCAImmP7536758</t>
  </si>
  <si>
    <t>GTGAAGGTCGCCTGTT-FCAImmP7536758</t>
  </si>
  <si>
    <t>GTGCAGCGTAGTAGTA-FCAImmP7536758</t>
  </si>
  <si>
    <t>GTGCAGCTCAAACCAC-FCAImmP7536758</t>
  </si>
  <si>
    <t>GTGCAGCTCTTAGAGC-FCAImmP7536758</t>
  </si>
  <si>
    <t>GTGCAGCTCTTGTTTG-FCAImmP7536758</t>
  </si>
  <si>
    <t>GTGCATACAAAGCGGT-FCAImmP7536758</t>
  </si>
  <si>
    <t>GTGCATACAATGGAGC-FCAImmP7536758</t>
  </si>
  <si>
    <t>GTGCGGTCAGCCACCA-FCAImmP7536758</t>
  </si>
  <si>
    <t>GTGCGGTGTCGGGTCT-FCAImmP7536758</t>
  </si>
  <si>
    <t>GTGCTTCCATAAAGGT-FCAImmP7536758</t>
  </si>
  <si>
    <t>GTGGGTCAGGCTACGA-FCAImmP7536758</t>
  </si>
  <si>
    <t>GTGGGTCAGGTTACCT-FCAImmP7536758</t>
  </si>
  <si>
    <t>GTGGGTCGTCGGATCC-FCAImmP7536758</t>
  </si>
  <si>
    <t>GTGTGCGAGGTGATAT-FCAImmP7536758</t>
  </si>
  <si>
    <t>GTGTGCGCAAGAGGCT-FCAImmP7536758</t>
  </si>
  <si>
    <t>GTGTTAGCATGCTGGC-FCAImmP7536758</t>
  </si>
  <si>
    <t>GTTAAGCGTGAAGGCT-FCAImmP7536758</t>
  </si>
  <si>
    <t>GTTAAGCGTGTGAAAT-FCAImmP7536758</t>
  </si>
  <si>
    <t>GTTACAGCAAGTCATC-FCAImmP7536758</t>
  </si>
  <si>
    <t>GTTACAGGTGAGGCTA-FCAImmP7536758</t>
  </si>
  <si>
    <t>GTTACAGTCTCCGGTT-FCAImmP7536758</t>
  </si>
  <si>
    <t>GTTCATTAGTAATCCC-FCAImmP7536758</t>
  </si>
  <si>
    <t>GTTCATTGTTATCACG-FCAImmP7536758</t>
  </si>
  <si>
    <t>GTTCATTTCCAGGGCT-FCAImmP7536758</t>
  </si>
  <si>
    <t>GTTCATTTCTTTCCTC-FCAImmP7536758</t>
  </si>
  <si>
    <t>GTTCGGGAGGAGTTGC-FCAImmP7536758</t>
  </si>
  <si>
    <t>GTTCGGGCACTTCGAA-FCAImmP7536758</t>
  </si>
  <si>
    <t>GTTCGGGGTCCAGTTA-FCAImmP7536758</t>
  </si>
  <si>
    <t>GTTCGGGTCGTGACAT-FCAImmP7536758</t>
  </si>
  <si>
    <t>GTTCTCGAGTAGCCGA-FCAImmP7536758</t>
  </si>
  <si>
    <t>GTTTCTACACCTTGTC-FCAImmP7536758</t>
  </si>
  <si>
    <t>GTTTCTACAGCTTAAC-FCAImmP7536758</t>
  </si>
  <si>
    <t>GTTTCTACATGTCGAT-FCAImmP7536758</t>
  </si>
  <si>
    <t>GTTTCTAGTCTCTTAT-FCAImmP7536758</t>
  </si>
  <si>
    <t>TAAACCGCAGGCTCAC-FCAImmP7536758</t>
  </si>
  <si>
    <t>TAAACCGTCTTGCCGT-FCAImmP7536758</t>
  </si>
  <si>
    <t>TAAGAGACATTCCTGC-FCAImmP7536758</t>
  </si>
  <si>
    <t>TAAGAGAGTCCAACTA-FCAImmP7536758</t>
  </si>
  <si>
    <t>TAAGCGTTCCTACAGA-FCAImmP7536758</t>
  </si>
  <si>
    <t>TAAGTGCGTTAAAGTG-FCAImmP7536758</t>
  </si>
  <si>
    <t>TACACGAAGCCACGCT-FCAImmP7536758</t>
  </si>
  <si>
    <t>TACACGACACGAAGCA-FCAImmP7536758</t>
  </si>
  <si>
    <t>TACACGAGTGTGAAAT-FCAImmP7536758</t>
  </si>
  <si>
    <t>TACACGATCGTATCAG-FCAImmP7536758</t>
  </si>
  <si>
    <t>TACAGTGAGTACATGA-FCAImmP7536758</t>
  </si>
  <si>
    <t>TACAGTGCAATCCAAC-FCAImmP7536758</t>
  </si>
  <si>
    <t>TACAGTGGTAAGTGTA-FCAImmP7536758</t>
  </si>
  <si>
    <t>TACCTATGTCGGATCC-FCAImmP7536758</t>
  </si>
  <si>
    <t>TACCTTACAATGGAAT-FCAImmP7536758</t>
  </si>
  <si>
    <t>TACGGATCACGAGAGT-FCAImmP7536758</t>
  </si>
  <si>
    <t>TACGGGCAGCCAACAG-FCAImmP7536758</t>
  </si>
  <si>
    <t>TACGGGCCACAGAGGT-FCAImmP7536758</t>
  </si>
  <si>
    <t>TACGGGCCACAGTCGC-FCAImmP7536758</t>
  </si>
  <si>
    <t>TACGGGCCATCCGTGG-FCAImmP7536758</t>
  </si>
  <si>
    <t>TACGGGCGTGTGTGCC-FCAImmP7536758</t>
  </si>
  <si>
    <t>TACGGGCTCCGCTGTT-FCAImmP7536758</t>
  </si>
  <si>
    <t>TACGGTAAGCCGCCTA-FCAImmP7536758</t>
  </si>
  <si>
    <t>TACGGTAAGCTAGCCC-FCAImmP7536758</t>
  </si>
  <si>
    <t>TACGGTAAGTATCTCG-FCAImmP7536758</t>
  </si>
  <si>
    <t>TACGGTACACACATGT-FCAImmP7536758</t>
  </si>
  <si>
    <t>TACGGTAGTAATCGTC-FCAImmP7536758</t>
  </si>
  <si>
    <t>TACGGTAGTAGCGTGA-FCAImmP7536758</t>
  </si>
  <si>
    <t>TACGGTATCAGATAAG-FCAImmP7536758</t>
  </si>
  <si>
    <t>TACTCATTCGCCCTTA-FCAImmP7536758</t>
  </si>
  <si>
    <t>TACTCGCAGCGCTCCA-FCAImmP7536758</t>
  </si>
  <si>
    <t>TACTCGCAGGTTACCT-FCAImmP7536758</t>
  </si>
  <si>
    <t>TACTCGCCAGCCAATT-FCAImmP7536758</t>
  </si>
  <si>
    <t>TACTCGCGTATGCTTG-FCAImmP7536758</t>
  </si>
  <si>
    <t>TACTCGCTCATTCACT-FCAImmP7536758</t>
  </si>
  <si>
    <t>TACTTACGTGCTAGCC-FCAImmP7536758</t>
  </si>
  <si>
    <t>TACTTGTCATCGATTG-FCAImmP7536758</t>
  </si>
  <si>
    <t>TACTTGTGTTCGTCTC-FCAImmP7536758</t>
  </si>
  <si>
    <t>TAGACCAAGAGGTAGA-FCAImmP7536758</t>
  </si>
  <si>
    <t>TAGACCACACATAACC-FCAImmP7536758</t>
  </si>
  <si>
    <t>TAGACCACATACTCTT-FCAImmP7536758</t>
  </si>
  <si>
    <t>TAGACCATCCTAGAAC-FCAImmP7536758</t>
  </si>
  <si>
    <t>TAGACCATCTGTTTGT-FCAImmP7536758</t>
  </si>
  <si>
    <t>TAGAGCTGTCCGTGAC-FCAImmP7536758</t>
  </si>
  <si>
    <t>TAGCCGGCAACAACCT-FCAImmP7536758</t>
  </si>
  <si>
    <t>TAGCCGGTCAACTCTT-FCAImmP7536758</t>
  </si>
  <si>
    <t>TAGGCATGTTCCGGCA-FCAImmP7536758</t>
  </si>
  <si>
    <t>TAGTGGTGTTTCGCTC-FCAImmP7536758</t>
  </si>
  <si>
    <t>TAGTTGGCACCAGGCT-FCAImmP7536758</t>
  </si>
  <si>
    <t>TAGTTGGGTGTAAGTA-FCAImmP7536758</t>
  </si>
  <si>
    <t>TATCAGGAGCGCTTAT-FCAImmP7536758</t>
  </si>
  <si>
    <t>TATCAGGGTAGATTAG-FCAImmP7536758</t>
  </si>
  <si>
    <t>TATCTCAGTGAGGGAG-FCAImmP7536758</t>
  </si>
  <si>
    <t>TATCTCATCTTGTATC-FCAImmP7536758</t>
  </si>
  <si>
    <t>TATGCCCGTAGTGAAT-FCAImmP7536758</t>
  </si>
  <si>
    <t>TATGCCCGTTAGGGTG-FCAImmP7536758</t>
  </si>
  <si>
    <t>TATGCCCTCAAGAAGT-FCAImmP7536758</t>
  </si>
  <si>
    <t>TATTACCAGGCAGTCA-FCAImmP7536758</t>
  </si>
  <si>
    <t>TATTACCGTGATAAGT-FCAImmP7536758</t>
  </si>
  <si>
    <t>TATTACCTCAAGGCTT-FCAImmP7536758</t>
  </si>
  <si>
    <t>TATTACCTCCTACAGA-FCAImmP7536758</t>
  </si>
  <si>
    <t>TCAACGATCGCCATAA-FCAImmP7536758</t>
  </si>
  <si>
    <t>TCAACGATCTTAGCCC-FCAImmP7536758</t>
  </si>
  <si>
    <t>TCACAAGAGAATGTGT-FCAImmP7536758</t>
  </si>
  <si>
    <t>TCACAAGAGGTGCACA-FCAImmP7536758</t>
  </si>
  <si>
    <t>TCACAAGCAGTCAGAG-FCAImmP7536758</t>
  </si>
  <si>
    <t>TCACAAGGTCATATCG-FCAImmP7536758</t>
  </si>
  <si>
    <t>TCACGAACATGACGGA-FCAImmP7536758</t>
  </si>
  <si>
    <t>TCAGATGCAAGCGATG-FCAImmP7536758</t>
  </si>
  <si>
    <t>TCAGATGCATGCATGT-FCAImmP7536758</t>
  </si>
  <si>
    <t>TCAGCTCAGCAATCTC-FCAImmP7536758</t>
  </si>
  <si>
    <t>TCAGCTCCATGGGACA-FCAImmP7536758</t>
  </si>
  <si>
    <t>TCAGCTCGTACTTAGC-FCAImmP7536758</t>
  </si>
  <si>
    <t>TCAGCTCGTGGCAAAC-FCAImmP7536758</t>
  </si>
  <si>
    <t>TCAGCTCTCGGCGCTA-FCAImmP7536758</t>
  </si>
  <si>
    <t>TCAGGATGTAGCGATG-FCAImmP7536758</t>
  </si>
  <si>
    <t>TCAGGATTCCGCATCT-FCAImmP7536758</t>
  </si>
  <si>
    <t>TCAGGTAAGATCTGCT-FCAImmP7536758</t>
  </si>
  <si>
    <t>TCAGGTACATGGGAAC-FCAImmP7536758</t>
  </si>
  <si>
    <t>TCAGGTACATTAGCCA-FCAImmP7536758</t>
  </si>
  <si>
    <t>TCATTACCACGTCTCT-FCAImmP7536758</t>
  </si>
  <si>
    <t>TCATTACCAGGAATCG-FCAImmP7536758</t>
  </si>
  <si>
    <t>TCATTTGAGATCTGAA-FCAImmP7536758</t>
  </si>
  <si>
    <t>TCATTTGTCACGGTTA-FCAImmP7536758</t>
  </si>
  <si>
    <t>TCCACACGTCTCTCGT-FCAImmP7536758</t>
  </si>
  <si>
    <t>TCCACACTCCCAACGG-FCAImmP7536758</t>
  </si>
  <si>
    <t>TCGAGGCAGTTTGCGT-FCAImmP7536758</t>
  </si>
  <si>
    <t>TCGCGAGCACGAGAGT-FCAImmP7536758</t>
  </si>
  <si>
    <t>TCGCGAGGTCCATCCT-FCAImmP7536758</t>
  </si>
  <si>
    <t>TCGCGAGTCTGCGTAA-FCAImmP7536758</t>
  </si>
  <si>
    <t>TCGCGTTAGTGGCACA-FCAImmP7536758</t>
  </si>
  <si>
    <t>TCGCGTTCATCCGCGA-FCAImmP7536758</t>
  </si>
  <si>
    <t>TCGCGTTGTGTAAGTA-FCAImmP7536758</t>
  </si>
  <si>
    <t>TCGCGTTTCTAACTCT-FCAImmP7536758</t>
  </si>
  <si>
    <t>TCGCGTTTCTGGTGTA-FCAImmP7536758</t>
  </si>
  <si>
    <t>TCGCGTTTCTGTACGA-FCAImmP7536758</t>
  </si>
  <si>
    <t>TCGGGACCAAGGTGTG-FCAImmP7536758</t>
  </si>
  <si>
    <t>TCGGGACCAGGCTCAC-FCAImmP7536758</t>
  </si>
  <si>
    <t>TCGGTAAAGGGCTCTC-FCAImmP7536758</t>
  </si>
  <si>
    <t>TCGGTAAGTTTGTTGG-FCAImmP7536758</t>
  </si>
  <si>
    <t>TCGGTAATCAGGCGAA-FCAImmP7536758</t>
  </si>
  <si>
    <t>TCGTACCAGAAAGTGG-FCAImmP7536758</t>
  </si>
  <si>
    <t>TCGTACCAGGCAGGTT-FCAImmP7536758</t>
  </si>
  <si>
    <t>TCGTACCTCGCTGATA-FCAImmP7536758</t>
  </si>
  <si>
    <t>TCGTAGATCATGTCTT-FCAImmP7536758</t>
  </si>
  <si>
    <t>TCGTAGATCCAAGTAC-FCAImmP7536758</t>
  </si>
  <si>
    <t>TCTATTGAGACTAGGC-FCAImmP7536758</t>
  </si>
  <si>
    <t>TCTATTGCACGGTTTA-FCAImmP7536758</t>
  </si>
  <si>
    <t>TCTATTGCATCTCGCT-FCAImmP7536758</t>
  </si>
  <si>
    <t>TCTATTGGTCTCAACA-FCAImmP7536758</t>
  </si>
  <si>
    <t>TCTATTGTCAGCACAT-FCAImmP7536758</t>
  </si>
  <si>
    <t>TCTCTAAAGCTAGTTC-FCAImmP7536758</t>
  </si>
  <si>
    <t>TCTCTAATCTTGAGAC-FCAImmP7536758</t>
  </si>
  <si>
    <t>TCTGAGAAGGGCTTCC-FCAImmP7536758</t>
  </si>
  <si>
    <t>TCTGAGACAGTGGAGT-FCAImmP7536758</t>
  </si>
  <si>
    <t>TCTGAGATCGTCTGCT-FCAImmP7536758</t>
  </si>
  <si>
    <t>TCTGAGATCGTGGACC-FCAImmP7536758</t>
  </si>
  <si>
    <t>TCTGGAAGTCGTCTTC-FCAImmP7536758</t>
  </si>
  <si>
    <t>TCTTCGGCAATGAATG-FCAImmP7536758</t>
  </si>
  <si>
    <t>TCTTCGGCAGTAACGG-FCAImmP7536758</t>
  </si>
  <si>
    <t>TCTTCGGCAGTTCCCT-FCAImmP7536758</t>
  </si>
  <si>
    <t>TGAAAGAAGCCGGTAA-FCAImmP7536758</t>
  </si>
  <si>
    <t>TGAAAGAAGCTATGCT-FCAImmP7536758</t>
  </si>
  <si>
    <t>TGAAAGAAGTTCGATC-FCAImmP7536758</t>
  </si>
  <si>
    <t>TGAAAGACATACGCTA-FCAImmP7536758</t>
  </si>
  <si>
    <t>TGAAAGATCCTCATTA-FCAImmP7536758</t>
  </si>
  <si>
    <t>TGAAAGATCTACGAGT-FCAImmP7536758</t>
  </si>
  <si>
    <t>TGACAACAGAGCCCAA-FCAImmP7536758</t>
  </si>
  <si>
    <t>TGACAACGTGTAATGA-FCAImmP7536758</t>
  </si>
  <si>
    <t>TGACTAGAGGAGTACC-FCAImmP7536758</t>
  </si>
  <si>
    <t>TGACTAGAGGCTCAGA-FCAImmP7536758</t>
  </si>
  <si>
    <t>TGACTAGGTAGCTGCC-FCAImmP7536758</t>
  </si>
  <si>
    <t>TGACTTTAGAAGGGTA-FCAImmP7536758</t>
  </si>
  <si>
    <t>TGACTTTCACTAGTAC-FCAImmP7536758</t>
  </si>
  <si>
    <t>TGACTTTGTCTAGCCG-FCAImmP7536758</t>
  </si>
  <si>
    <t>TGACTTTTCGCCGTGA-FCAImmP7536758</t>
  </si>
  <si>
    <t>TGAGAGGAGCCGCCTA-FCAImmP7536758</t>
  </si>
  <si>
    <t>TGAGCATTCCTAGAAC-FCAImmP7536758</t>
  </si>
  <si>
    <t>TGAGCCGAGCACAGGT-FCAImmP7536758</t>
  </si>
  <si>
    <t>TGAGCCGAGCGTGAAC-FCAImmP7536758</t>
  </si>
  <si>
    <t>TGAGGGACATGCGCAC-FCAImmP7536758</t>
  </si>
  <si>
    <t>TGAGGGATCCTCTAGC-FCAImmP7536758</t>
  </si>
  <si>
    <t>TGATTTCAGGTGCAAC-FCAImmP7536758</t>
  </si>
  <si>
    <t>TGCACCTTCAGCCTAA-FCAImmP7536758</t>
  </si>
  <si>
    <t>TGCACCTTCCAAGTAC-FCAImmP7536758</t>
  </si>
  <si>
    <t>TGCACCTTCTTGACGA-FCAImmP7536758</t>
  </si>
  <si>
    <t>TGCCAAATCCCTAACC-FCAImmP7536758</t>
  </si>
  <si>
    <t>TGCCCATTCACATAGC-FCAImmP7536758</t>
  </si>
  <si>
    <t>TGCCCATTCGCCGTGA-FCAImmP7536758</t>
  </si>
  <si>
    <t>TGCCCTACACCCATTC-FCAImmP7536758</t>
  </si>
  <si>
    <t>TGCCCTAGTGATGCCC-FCAImmP7536758</t>
  </si>
  <si>
    <t>TGCCCTATCTGGGCCA-FCAImmP7536758</t>
  </si>
  <si>
    <t>TGCGCAGCAACTGCTA-FCAImmP7536758</t>
  </si>
  <si>
    <t>TGCGCAGCAATCGAAA-FCAImmP7536758</t>
  </si>
  <si>
    <t>TGCGCAGGTCAGATAA-FCAImmP7536758</t>
  </si>
  <si>
    <t>TGCGCAGGTCATACTG-FCAImmP7536758</t>
  </si>
  <si>
    <t>TGCGCAGGTCCGAATT-FCAImmP7536758</t>
  </si>
  <si>
    <t>TGCGCAGTCCTTTCGG-FCAImmP7536758</t>
  </si>
  <si>
    <t>TGCGGGTCAACACGCC-FCAImmP7536758</t>
  </si>
  <si>
    <t>TGCGGGTCACGGTTTA-FCAImmP7536758</t>
  </si>
  <si>
    <t>TGCGTGGAGATCGATA-FCAImmP7536758</t>
  </si>
  <si>
    <t>TGCGTGGTCACCATAG-FCAImmP7536758</t>
  </si>
  <si>
    <t>TGCTACCCATATACGC-FCAImmP7536758</t>
  </si>
  <si>
    <t>TGCTACCTCGTTTGCC-FCAImmP7536758</t>
  </si>
  <si>
    <t>TGCTGCTGTAGCTGCC-FCAImmP7536758</t>
  </si>
  <si>
    <t>TGCTGCTGTAGGAGTC-FCAImmP7536758</t>
  </si>
  <si>
    <t>TGCTGCTGTGTTTGTG-FCAImmP7536758</t>
  </si>
  <si>
    <t>TGGACGCCAAGTTCTG-FCAImmP7536758</t>
  </si>
  <si>
    <t>TGGACGCCACAGTCGC-FCAImmP7536758</t>
  </si>
  <si>
    <t>TGGCCAGAGGATTCGG-FCAImmP7536758</t>
  </si>
  <si>
    <t>TGGCGCATCATACGGT-FCAImmP7536758</t>
  </si>
  <si>
    <t>TGGCGCATCGCACTCT-FCAImmP7536758</t>
  </si>
  <si>
    <t>TGGCTGGCAAAGGTGC-FCAImmP7536758</t>
  </si>
  <si>
    <t>TGGCTGGGTAGCGCAA-FCAImmP7536758</t>
  </si>
  <si>
    <t>TGGCTGGGTTAGGGTG-FCAImmP7536758</t>
  </si>
  <si>
    <t>TGGCTGGTCAGCTGGC-FCAImmP7536758</t>
  </si>
  <si>
    <t>TGGCTGGTCGCTTAGA-FCAImmP7536758</t>
  </si>
  <si>
    <t>TGGGAAGCAGGTGGAT-FCAImmP7536758</t>
  </si>
  <si>
    <t>TGGGAAGGTGCGAAAC-FCAImmP7536758</t>
  </si>
  <si>
    <t>TGGGCGTGTAGCTCCG-FCAImmP7536758</t>
  </si>
  <si>
    <t>TGGGCGTGTATAATGG-FCAImmP7536758</t>
  </si>
  <si>
    <t>TGGGCGTGTCCCGACA-FCAImmP7536758</t>
  </si>
  <si>
    <t>TGGGCGTGTGACGGTA-FCAImmP7536758</t>
  </si>
  <si>
    <t>TGGGCGTGTGCTAGCC-FCAImmP7536758</t>
  </si>
  <si>
    <t>TGGTTAGCAAGCGCTC-FCAImmP7536758</t>
  </si>
  <si>
    <t>TGGTTAGCACCAACCG-FCAImmP7536758</t>
  </si>
  <si>
    <t>TGGTTAGTCGTTACGA-FCAImmP7536758</t>
  </si>
  <si>
    <t>TGGTTCCAGTGAAGAG-FCAImmP7536758</t>
  </si>
  <si>
    <t>TGTATTCTCACATGCA-FCAImmP7536758</t>
  </si>
  <si>
    <t>TGTCCCATCAATCTCT-FCAImmP7536758</t>
  </si>
  <si>
    <t>TGTCCCATCACTTACT-FCAImmP7536758</t>
  </si>
  <si>
    <t>TGTGGTACAAAGGTGC-FCAImmP7536758</t>
  </si>
  <si>
    <t>TGTGGTACACTAGTAC-FCAImmP7536758</t>
  </si>
  <si>
    <t>TGTGGTACACTTCTGC-FCAImmP7536758</t>
  </si>
  <si>
    <t>TGTGGTACATACGCTA-FCAImmP7536758</t>
  </si>
  <si>
    <t>TGTGTTTAGCTAACTC-FCAImmP7536758</t>
  </si>
  <si>
    <t>TGTGTTTCACCCAGTG-FCAImmP7536758</t>
  </si>
  <si>
    <t>TGTGTTTTCCAAGTAC-FCAImmP7536758</t>
  </si>
  <si>
    <t>TGTGTTTTCCGCGGTA-FCAImmP7536758</t>
  </si>
  <si>
    <t>TGTTCCGAGCTGATAA-FCAImmP7536758</t>
  </si>
  <si>
    <t>TGTTCCGCAATAGCGG-FCAImmP7536758</t>
  </si>
  <si>
    <t>TGTTCCGTCAACACCA-FCAImmP7536758</t>
  </si>
  <si>
    <t>TTAACTCAGCGCCTCA-FCAImmP7536758</t>
  </si>
  <si>
    <t>TTAACTCAGGGTTCCC-FCAImmP7536758</t>
  </si>
  <si>
    <t>TTAGGCAAGAGACTTA-FCAImmP7536758</t>
  </si>
  <si>
    <t>TTAGGCACACGCCAGT-FCAImmP7536758</t>
  </si>
  <si>
    <t>TTAGTTCCACATTAGC-FCAImmP7536758</t>
  </si>
  <si>
    <t>TTAGTTCCATGCTGGC-FCAImmP7536758</t>
  </si>
  <si>
    <t>TTAGTTCGTCTCTTTA-FCAImmP7536758</t>
  </si>
  <si>
    <t>TTAGTTCTCAACGGGA-FCAImmP7536758</t>
  </si>
  <si>
    <t>TTAGTTCTCGTTTGCC-FCAImmP7536758</t>
  </si>
  <si>
    <t>TTATGCTCATGAACCT-FCAImmP7536758</t>
  </si>
  <si>
    <t>TTATGCTTCGTGACAT-FCAImmP7536758</t>
  </si>
  <si>
    <t>TTCCCAGAGACTTTCG-FCAImmP7536758</t>
  </si>
  <si>
    <t>TTCCCAGAGAGGTACC-FCAImmP7536758</t>
  </si>
  <si>
    <t>TTCCCAGCACTTCGAA-FCAImmP7536758</t>
  </si>
  <si>
    <t>TTCCCAGCATGCGCAC-FCAImmP7536758</t>
  </si>
  <si>
    <t>TTCCCAGCATGGTTGT-FCAImmP7536758</t>
  </si>
  <si>
    <t>TTCCCAGGTATAGTAG-FCAImmP7536758</t>
  </si>
  <si>
    <t>TTCCCAGGTGTGAATA-FCAImmP7536758</t>
  </si>
  <si>
    <t>TTCGAAGAGTCAATAG-FCAImmP7536758</t>
  </si>
  <si>
    <t>TTCGAAGAGTGTGAAT-FCAImmP7536758</t>
  </si>
  <si>
    <t>TTCGAAGGTAAGCACG-FCAImmP7536758</t>
  </si>
  <si>
    <t>TTCGAAGGTCTGCGGT-FCAImmP7536758</t>
  </si>
  <si>
    <t>TTCGAAGTCTCGCTTG-FCAImmP7536758</t>
  </si>
  <si>
    <t>TTCGGTCAGCAATCTC-FCAImmP7536758</t>
  </si>
  <si>
    <t>TTCGGTCAGGTGGGTT-FCAImmP7536758</t>
  </si>
  <si>
    <t>TTCTACAAGCACCGCT-FCAImmP7536758</t>
  </si>
  <si>
    <t>TTCTACAAGCGCCTTG-FCAImmP7536758</t>
  </si>
  <si>
    <t>TTCTACATCGTTACAG-FCAImmP7536758</t>
  </si>
  <si>
    <t>TTCTACATCTTGTACT-FCAImmP7536758</t>
  </si>
  <si>
    <t>TTCTCAAGTACAGTGG-FCAImmP7536758</t>
  </si>
  <si>
    <t>TTCTCAAGTATATGAG-FCAImmP7536758</t>
  </si>
  <si>
    <t>TTCTCAATCGCCAGCA-FCAImmP7536758</t>
  </si>
  <si>
    <t>TTCTTAGAGATAGCAT-FCAImmP7536758</t>
  </si>
  <si>
    <t>TTCTTAGAGCAGCGTA-FCAImmP7536758</t>
  </si>
  <si>
    <t>TTCTTAGCATGACATC-FCAImmP7536758</t>
  </si>
  <si>
    <t>TTCTTAGTCGTCTGCT-FCAImmP7536758</t>
  </si>
  <si>
    <t>TTGAACGCACACAGAG-FCAImmP7536758</t>
  </si>
  <si>
    <t>TTGACTTCATCAGTAC-FCAImmP7536758</t>
  </si>
  <si>
    <t>TTGCCGTAGCGCTTAT-FCAImmP7536758</t>
  </si>
  <si>
    <t>TTGCCGTGTACCGCTG-FCAImmP7536758</t>
  </si>
  <si>
    <t>TTGCCGTTCCCAGGTG-FCAImmP7536758</t>
  </si>
  <si>
    <t>TTGGAACTCAGTGCAT-FCAImmP7536758</t>
  </si>
  <si>
    <t>TTGGCAATCGAGGTAG-FCAImmP7536758</t>
  </si>
  <si>
    <t>TTGGCAATCGCTTGTC-FCAImmP7536758</t>
  </si>
  <si>
    <t>TTGTAGGAGCTGCCCA-FCAImmP7536758</t>
  </si>
  <si>
    <t>TTGTAGGCATTGCGGC-FCAImmP7536758</t>
  </si>
  <si>
    <t>TTGTAGGGTCTCACCT-FCAImmP7536758</t>
  </si>
  <si>
    <t>TTGTAGGGTGACTCAT-FCAImmP7536758</t>
  </si>
  <si>
    <t>TTTACTGAGTCCAGGA-FCAImmP7536758</t>
  </si>
  <si>
    <t>TTTACTGGTACATGTC-FCAImmP7536758</t>
  </si>
  <si>
    <t>TTTCCTCAGCTGAAAT-FCAImmP7536758</t>
  </si>
  <si>
    <t>TTTCCTCAGGGTCTCC-FCAImmP7536758</t>
  </si>
  <si>
    <t>TTTCCTCAGTGTGAAT-FCAImmP7536758</t>
  </si>
  <si>
    <t>TTTCCTCCAAGCCATT-FCAImmP7536758</t>
  </si>
  <si>
    <t>TTTCCTCCAGGGCATA-FCAImmP7536758</t>
  </si>
  <si>
    <t>TTTCCTCGTACCGTAT-FCAImmP7536758</t>
  </si>
  <si>
    <t>TTTGCGCCATGAAGTA-FCAImmP7536758</t>
  </si>
  <si>
    <t>TTTGCGCTCAAACCGT-FCAImmP7536758</t>
  </si>
  <si>
    <t>TTTGGTTAGGTGATAT-FCAImmP7536758</t>
  </si>
  <si>
    <t>TTTGGTTTCGGACAAG-FCAImmP7536758</t>
  </si>
  <si>
    <t>TTTGGTTTCTTGTCAT-FCAImmP7536758</t>
  </si>
  <si>
    <t>TTTGTCACACAGGTTT-FCAImmP7536758</t>
  </si>
  <si>
    <t>AAACCTGAGTCACGCC-FCAImmP7536759</t>
  </si>
  <si>
    <t>AAACCTGCAGCCTTGG-FCAImmP7536759</t>
  </si>
  <si>
    <t>AAACCTGTCAGTTGAC-FCAImmP7536759</t>
  </si>
  <si>
    <t>AAACGGGAGTGACATA-FCAImmP7536759</t>
  </si>
  <si>
    <t>AAACGGGCAGTGGGAT-FCAImmP7536759</t>
  </si>
  <si>
    <t>AAACGGGCATTGCGGC-FCAImmP7536759</t>
  </si>
  <si>
    <t>AAACGGGGTAACGTTC-FCAImmP7536759</t>
  </si>
  <si>
    <t>AAACGGGGTTCCATGA-FCAImmP7536759</t>
  </si>
  <si>
    <t>AAACGGGGTTCTCATT-FCAImmP7536759</t>
  </si>
  <si>
    <t>AAAGATGAGAGTTGGC-FCAImmP7536759</t>
  </si>
  <si>
    <t>AAAGCAATCTAACTGG-FCAImmP7536759</t>
  </si>
  <si>
    <t>AAAGTAGCAAGCTGTT-FCAImmP7536759</t>
  </si>
  <si>
    <t>AAAGTAGGTAAACACA-FCAImmP7536759</t>
  </si>
  <si>
    <t>AAAGTAGGTTTCGCTC-FCAImmP7536759</t>
  </si>
  <si>
    <t>AAATGCCAGACGCTTT-FCAImmP7536759</t>
  </si>
  <si>
    <t>AAATGCCAGTAACCCT-FCAImmP7536759</t>
  </si>
  <si>
    <t>AACACGTAGTGTGGCA-FCAImmP7536759</t>
  </si>
  <si>
    <t>AACACGTTCCTTAATC-FCAImmP7536759</t>
  </si>
  <si>
    <t>AACCATGAGAGTGAGA-FCAImmP7536759</t>
  </si>
  <si>
    <t>AACCATGAGTGTGAAT-FCAImmP7536759</t>
  </si>
  <si>
    <t>AACCATGGTGACCAAG-FCAImmP7536759</t>
  </si>
  <si>
    <t>AACCATGTCCCACTTG-FCAImmP7536759</t>
  </si>
  <si>
    <t>AACCATGTCCGGCACA-FCAImmP7536759</t>
  </si>
  <si>
    <t>AACCGCGAGATATACG-FCAImmP7536759</t>
  </si>
  <si>
    <t>AACCGCGGTCTTGCGG-FCAImmP7536759</t>
  </si>
  <si>
    <t>AACCGCGTCAGGTTCA-FCAImmP7536759</t>
  </si>
  <si>
    <t>AACTCCCCACATTAGC-FCAImmP7536759</t>
  </si>
  <si>
    <t>AACTCTTAGGATATAC-FCAImmP7536759</t>
  </si>
  <si>
    <t>AACTCTTAGTCCGGTC-FCAImmP7536759</t>
  </si>
  <si>
    <t>AACTGGTCAAAGCGGT-FCAImmP7536759</t>
  </si>
  <si>
    <t>AACTGGTTCGAGAGCA-FCAImmP7536759</t>
  </si>
  <si>
    <t>AACTTTCCATCCGTGG-FCAImmP7536759</t>
  </si>
  <si>
    <t>AAGACCTCAGTCTTCC-FCAImmP7536759</t>
  </si>
  <si>
    <t>AAGACCTTCTGGTTCC-FCAImmP7536759</t>
  </si>
  <si>
    <t>AAGCCGCCAGCGAACA-FCAImmP7536759</t>
  </si>
  <si>
    <t>AAGCCGCGTATATCCG-FCAImmP7536759</t>
  </si>
  <si>
    <t>AAGCCGCGTTCCCTTG-FCAImmP7536759</t>
  </si>
  <si>
    <t>AAGCCGCTCTACTCAT-FCAImmP7536759</t>
  </si>
  <si>
    <t>AAGGAGCAGAGTTGGC-FCAImmP7536759</t>
  </si>
  <si>
    <t>AAGGAGCAGGAACTGC-FCAImmP7536759</t>
  </si>
  <si>
    <t>AAGGAGCTCCAAGTAC-FCAImmP7536759</t>
  </si>
  <si>
    <t>AAGGCAGGTGTATGGG-FCAImmP7536759</t>
  </si>
  <si>
    <t>AAGGTTCAGCTTCGCG-FCAImmP7536759</t>
  </si>
  <si>
    <t>AAGGTTCAGGTGCACA-FCAImmP7536759</t>
  </si>
  <si>
    <t>AAGGTTCGTTGCGTTA-FCAImmP7536759</t>
  </si>
  <si>
    <t>AAGGTTCTCAATCTCT-FCAImmP7536759</t>
  </si>
  <si>
    <t>AAGTCTGAGATCTGCT-FCAImmP7536759</t>
  </si>
  <si>
    <t>AAGTCTGCAGTCAGCC-FCAImmP7536759</t>
  </si>
  <si>
    <t>AAGTCTGTCATCGGAT-FCAImmP7536759</t>
  </si>
  <si>
    <t>AATCCAGAGGTTACCT-FCAImmP7536759</t>
  </si>
  <si>
    <t>AATCCAGTCATTATCC-FCAImmP7536759</t>
  </si>
  <si>
    <t>AATCCAGTCCAAATGC-FCAImmP7536759</t>
  </si>
  <si>
    <t>AATCCAGTCCTGTAGA-FCAImmP7536759</t>
  </si>
  <si>
    <t>AATCCAGTCTCGGACG-FCAImmP7536759</t>
  </si>
  <si>
    <t>ACACCAAAGGTAAACT-FCAImmP7536759</t>
  </si>
  <si>
    <t>ACACCAAGTCCATCCT-FCAImmP7536759</t>
  </si>
  <si>
    <t>ACACCAATCAACTCTT-FCAImmP7536759</t>
  </si>
  <si>
    <t>ACACCAATCGGTGTCG-FCAImmP7536759</t>
  </si>
  <si>
    <t>ACACCCTCACATGTGT-FCAImmP7536759</t>
  </si>
  <si>
    <t>ACACCGGCAAGTTCTG-FCAImmP7536759</t>
  </si>
  <si>
    <t>ACACCGGGTCTGGAGA-FCAImmP7536759</t>
  </si>
  <si>
    <t>ACACCGGTCAGAGACG-FCAImmP7536759</t>
  </si>
  <si>
    <t>ACACCGGTCCACTCCA-FCAImmP7536759</t>
  </si>
  <si>
    <t>ACACTGAAGTGCGATG-FCAImmP7536759</t>
  </si>
  <si>
    <t>ACACTGATCCAAGTAC-FCAImmP7536759</t>
  </si>
  <si>
    <t>ACAGCCGCAGCTGCTG-FCAImmP7536759</t>
  </si>
  <si>
    <t>ACAGCCGTCAACCATG-FCAImmP7536759</t>
  </si>
  <si>
    <t>ACAGCTACAAGGACAC-FCAImmP7536759</t>
  </si>
  <si>
    <t>ACAGCTACACAGGCCT-FCAImmP7536759</t>
  </si>
  <si>
    <t>ACATACGAGGATGTAT-FCAImmP7536759</t>
  </si>
  <si>
    <t>ACATACGAGGCTAGAC-FCAImmP7536759</t>
  </si>
  <si>
    <t>ACATACGCACATAACC-FCAImmP7536759</t>
  </si>
  <si>
    <t>ACATACGTCTTGTTTG-FCAImmP7536759</t>
  </si>
  <si>
    <t>ACATCAGAGAAACCGC-FCAImmP7536759</t>
  </si>
  <si>
    <t>ACATCAGAGAAACCTA-FCAImmP7536759</t>
  </si>
  <si>
    <t>ACATCAGAGAGCAATT-FCAImmP7536759</t>
  </si>
  <si>
    <t>ACATGGTAGACATAAC-FCAImmP7536759</t>
  </si>
  <si>
    <t>ACATGGTCAGCTCCGA-FCAImmP7536759</t>
  </si>
  <si>
    <t>ACATGGTTCAGCTGGC-FCAImmP7536759</t>
  </si>
  <si>
    <t>ACCAGTAAGTCATCCA-FCAImmP7536759</t>
  </si>
  <si>
    <t>ACCCACTAGCCACTAT-FCAImmP7536759</t>
  </si>
  <si>
    <t>ACCCACTGTCTGGTCG-FCAImmP7536759</t>
  </si>
  <si>
    <t>ACCCACTTCAACACTG-FCAImmP7536759</t>
  </si>
  <si>
    <t>ACCCACTTCCGAAGAG-FCAImmP7536759</t>
  </si>
  <si>
    <t>ACCCACTTCCGAATGT-FCAImmP7536759</t>
  </si>
  <si>
    <t>ACCGTAACACCTCGTT-FCAImmP7536759</t>
  </si>
  <si>
    <t>ACCGTAAGTGCAGACA-FCAImmP7536759</t>
  </si>
  <si>
    <t>ACCGTAAGTTGGAGGT-FCAImmP7536759</t>
  </si>
  <si>
    <t>ACCTTTAAGAGGTACC-FCAImmP7536759</t>
  </si>
  <si>
    <t>ACCTTTAGTCGCGTGT-FCAImmP7536759</t>
  </si>
  <si>
    <t>ACGAGCCAGTACTTGC-FCAImmP7536759</t>
  </si>
  <si>
    <t>ACGAGCCCACGGTGTC-FCAImmP7536759</t>
  </si>
  <si>
    <t>ACGAGCCGTACACCGC-FCAImmP7536759</t>
  </si>
  <si>
    <t>ACGAGGACAGTAAGAT-FCAImmP7536759</t>
  </si>
  <si>
    <t>ACGAGGATCCAGATCA-FCAImmP7536759</t>
  </si>
  <si>
    <t>ACGATACAGTAGGCCA-FCAImmP7536759</t>
  </si>
  <si>
    <t>ACGATACCACATCTTT-FCAImmP7536759</t>
  </si>
  <si>
    <t>ACGATACCATTGGGCC-FCAImmP7536759</t>
  </si>
  <si>
    <t>ACGATGTCAGATCCAT-FCAImmP7536759</t>
  </si>
  <si>
    <t>ACGATGTGTACTTAGC-FCAImmP7536759</t>
  </si>
  <si>
    <t>ACGATGTGTAGAGCTG-FCAImmP7536759</t>
  </si>
  <si>
    <t>ACGCAGCAGATCGGGT-FCAImmP7536759</t>
  </si>
  <si>
    <t>ACGCAGCTCGGCGCTA-FCAImmP7536759</t>
  </si>
  <si>
    <t>ACGCAGCTCTCCAACC-FCAImmP7536759</t>
  </si>
  <si>
    <t>ACGCCAGAGATCACGG-FCAImmP7536759</t>
  </si>
  <si>
    <t>ACGCCAGAGATTACCC-FCAImmP7536759</t>
  </si>
  <si>
    <t>ACGCCAGTCCGTACAA-FCAImmP7536759</t>
  </si>
  <si>
    <t>ACGCCGAAGTCAAGGC-FCAImmP7536759</t>
  </si>
  <si>
    <t>ACGCCGACATATGAGA-FCAImmP7536759</t>
  </si>
  <si>
    <t>ACGCCGAGTGGTCCGT-FCAImmP7536759</t>
  </si>
  <si>
    <t>ACGCCGATCAGCGATT-FCAImmP7536759</t>
  </si>
  <si>
    <t>ACGCCGATCTCCGGTT-FCAImmP7536759</t>
  </si>
  <si>
    <t>ACGGAGACAGGGTACA-FCAImmP7536759</t>
  </si>
  <si>
    <t>ACGGAGAGTCACCCAG-FCAImmP7536759</t>
  </si>
  <si>
    <t>ACGGAGAGTGAACCTT-FCAImmP7536759</t>
  </si>
  <si>
    <t>ACGGAGAGTTTGCATG-FCAImmP7536759</t>
  </si>
  <si>
    <t>ACGGAGATCCTTCAAT-FCAImmP7536759</t>
  </si>
  <si>
    <t>ACGGCCACATCCAACA-FCAImmP7536759</t>
  </si>
  <si>
    <t>ACGGCCAGTAAGAGAG-FCAImmP7536759</t>
  </si>
  <si>
    <t>ACGGCCATCTTGAGGT-FCAImmP7536759</t>
  </si>
  <si>
    <t>ACGGGCTAGGGTATCG-FCAImmP7536759</t>
  </si>
  <si>
    <t>ACGGGTCAGGATGGAA-FCAImmP7536759</t>
  </si>
  <si>
    <t>ACGGGTCCAATTGCTG-FCAImmP7536759</t>
  </si>
  <si>
    <t>ACGGGTCTCTTGCCGT-FCAImmP7536759</t>
  </si>
  <si>
    <t>ACGTCAAAGGAGTCTG-FCAImmP7536759</t>
  </si>
  <si>
    <t>ACGTCAAGTAAGGGAA-FCAImmP7536759</t>
  </si>
  <si>
    <t>ACTATCTGTATCGCAT-FCAImmP7536759</t>
  </si>
  <si>
    <t>ACTATCTGTGGGTATG-FCAImmP7536759</t>
  </si>
  <si>
    <t>ACTATCTTCGCGGATC-FCAImmP7536759</t>
  </si>
  <si>
    <t>ACTATCTTCTAACTTC-FCAImmP7536759</t>
  </si>
  <si>
    <t>ACTGAACAGGCAGGTT-FCAImmP7536759</t>
  </si>
  <si>
    <t>ACTGAACCACAGACAG-FCAImmP7536759</t>
  </si>
  <si>
    <t>ACTGAACTCGCTTAGA-FCAImmP7536759</t>
  </si>
  <si>
    <t>ACTGAGTAGAGATGAG-FCAImmP7536759</t>
  </si>
  <si>
    <t>ACTGAGTAGCGTTGCC-FCAImmP7536759</t>
  </si>
  <si>
    <t>ACTGAGTTCAACCAAC-FCAImmP7536759</t>
  </si>
  <si>
    <t>ACTGAGTTCTGCTGTC-FCAImmP7536759</t>
  </si>
  <si>
    <t>ACTGCTCTCGGATGGA-FCAImmP7536759</t>
  </si>
  <si>
    <t>ACTGCTCTCGGCTTGG-FCAImmP7536759</t>
  </si>
  <si>
    <t>ACTGTCCCACGACGAA-FCAImmP7536759</t>
  </si>
  <si>
    <t>ACTGTCCTCCTCTAGC-FCAImmP7536759</t>
  </si>
  <si>
    <t>ACTGTCCTCTTGTCAT-FCAImmP7536759</t>
  </si>
  <si>
    <t>ACTTACTAGTCTCGGC-FCAImmP7536759</t>
  </si>
  <si>
    <t>ACTTGTTAGTCCGGTC-FCAImmP7536759</t>
  </si>
  <si>
    <t>ACTTGTTCAGCCTGTG-FCAImmP7536759</t>
  </si>
  <si>
    <t>ACTTGTTGTCTCTCGT-FCAImmP7536759</t>
  </si>
  <si>
    <t>AGAATAGAGTCGCCGT-FCAImmP7536759</t>
  </si>
  <si>
    <t>AGAATAGCACGGCGTT-FCAImmP7536759</t>
  </si>
  <si>
    <t>AGAATAGCAGACAAGC-FCAImmP7536759</t>
  </si>
  <si>
    <t>AGACGTTGTGGTTTCA-FCAImmP7536759</t>
  </si>
  <si>
    <t>AGAGCGAAGCACACAG-FCAImmP7536759</t>
  </si>
  <si>
    <t>AGAGCGAAGCTAGGCA-FCAImmP7536759</t>
  </si>
  <si>
    <t>AGAGCTTAGACAATAC-FCAImmP7536759</t>
  </si>
  <si>
    <t>AGAGCTTTCGCCATAA-FCAImmP7536759</t>
  </si>
  <si>
    <t>AGAGTGGAGAGGGATA-FCAImmP7536759</t>
  </si>
  <si>
    <t>AGATCTGCATGTTGAC-FCAImmP7536759</t>
  </si>
  <si>
    <t>AGATCTGTCACATAGC-FCAImmP7536759</t>
  </si>
  <si>
    <t>AGATTGCGTCAATACC-FCAImmP7536759</t>
  </si>
  <si>
    <t>AGCAGCCGTAAGGGAA-FCAImmP7536759</t>
  </si>
  <si>
    <t>AGCATACCATGTAGTC-FCAImmP7536759</t>
  </si>
  <si>
    <t>AGCCTAAAGCACACAG-FCAImmP7536759</t>
  </si>
  <si>
    <t>AGCCTAACACACTGCG-FCAImmP7536759</t>
  </si>
  <si>
    <t>AGCCTAAGTATCACCA-FCAImmP7536759</t>
  </si>
  <si>
    <t>AGCCTAAGTTATGTGC-FCAImmP7536759</t>
  </si>
  <si>
    <t>AGCGGTCCAATCCAAC-FCAImmP7536759</t>
  </si>
  <si>
    <t>AGCGGTCCAGTATCTG-FCAImmP7536759</t>
  </si>
  <si>
    <t>AGCGTATGTACCCAAT-FCAImmP7536759</t>
  </si>
  <si>
    <t>AGCGTATTCGTCACGG-FCAImmP7536759</t>
  </si>
  <si>
    <t>AGCGTCGGTGTGACCC-FCAImmP7536759</t>
  </si>
  <si>
    <t>AGCGTCGTCAGGTAAA-FCAImmP7536759</t>
  </si>
  <si>
    <t>AGCGTCGTCTTCATGT-FCAImmP7536759</t>
  </si>
  <si>
    <t>AGCTCCTCATGGATGG-FCAImmP7536759</t>
  </si>
  <si>
    <t>AGCTCCTGTTCATGGT-FCAImmP7536759</t>
  </si>
  <si>
    <t>AGCTCCTTCGGATGGA-FCAImmP7536759</t>
  </si>
  <si>
    <t>AGCTCTCAGAGTTGGC-FCAImmP7536759</t>
  </si>
  <si>
    <t>AGCTCTCAGTTAAGTG-FCAImmP7536759</t>
  </si>
  <si>
    <t>AGCTCTCGTGAGCGAT-FCAImmP7536759</t>
  </si>
  <si>
    <t>AGCTTGAAGCCTCGTG-FCAImmP7536759</t>
  </si>
  <si>
    <t>AGCTTGAAGTCTCAAC-FCAImmP7536759</t>
  </si>
  <si>
    <t>AGCTTGACACCTATCC-FCAImmP7536759</t>
  </si>
  <si>
    <t>AGCTTGACAGATCCAT-FCAImmP7536759</t>
  </si>
  <si>
    <t>AGGCCACAGAGTAAGG-FCAImmP7536759</t>
  </si>
  <si>
    <t>AGGCCACAGTGAAGAG-FCAImmP7536759</t>
  </si>
  <si>
    <t>AGGCCACGTGTGACCC-FCAImmP7536759</t>
  </si>
  <si>
    <t>AGGCCACTCCTTGACC-FCAImmP7536759</t>
  </si>
  <si>
    <t>AGGCCGTAGGCGACAT-FCAImmP7536759</t>
  </si>
  <si>
    <t>AGGCCGTGTATATGAG-FCAImmP7536759</t>
  </si>
  <si>
    <t>AGGGAGTAGCCAGAAC-FCAImmP7536759</t>
  </si>
  <si>
    <t>AGGGAGTAGTCGTACT-FCAImmP7536759</t>
  </si>
  <si>
    <t>AGGGAGTCAGACTCGC-FCAImmP7536759</t>
  </si>
  <si>
    <t>AGGGAGTGTCTAGCCG-FCAImmP7536759</t>
  </si>
  <si>
    <t>AGGGATGAGACTGGGT-FCAImmP7536759</t>
  </si>
  <si>
    <t>AGGGATGTCAATCACG-FCAImmP7536759</t>
  </si>
  <si>
    <t>AGGGATGTCATAACCG-FCAImmP7536759</t>
  </si>
  <si>
    <t>AGGGTGACAAGCTGGA-FCAImmP7536759</t>
  </si>
  <si>
    <t>AGGGTGACACTGTGTA-FCAImmP7536759</t>
  </si>
  <si>
    <t>AGGGTGACAGATAATG-FCAImmP7536759</t>
  </si>
  <si>
    <t>AGGGTGACATATGAGA-FCAImmP7536759</t>
  </si>
  <si>
    <t>AGGTCATGTGCAGTAG-FCAImmP7536759</t>
  </si>
  <si>
    <t>AGGTCATGTTCCAACA-FCAImmP7536759</t>
  </si>
  <si>
    <t>AGGTCATTCAAACGGG-FCAImmP7536759</t>
  </si>
  <si>
    <t>AGGTCCGAGAAGATTC-FCAImmP7536759</t>
  </si>
  <si>
    <t>AGGTCCGGTATCACCA-FCAImmP7536759</t>
  </si>
  <si>
    <t>AGGTCCGGTGATAAAC-FCAImmP7536759</t>
  </si>
  <si>
    <t>AGGTCCGTCCGTCAAA-FCAImmP7536759</t>
  </si>
  <si>
    <t>AGTAGTCAGCAACGGT-FCAImmP7536759</t>
  </si>
  <si>
    <t>AGTCTTTAGATGTCGG-FCAImmP7536759</t>
  </si>
  <si>
    <t>AGTCTTTAGCGTAGTG-FCAImmP7536759</t>
  </si>
  <si>
    <t>AGTCTTTAGTGCAAGC-FCAImmP7536759</t>
  </si>
  <si>
    <t>AGTCTTTCACCAGGCT-FCAImmP7536759</t>
  </si>
  <si>
    <t>AGTCTTTCATGATCCA-FCAImmP7536759</t>
  </si>
  <si>
    <t>AGTCTTTTCAGCCTAA-FCAImmP7536759</t>
  </si>
  <si>
    <t>AGTCTTTTCAGTGCAT-FCAImmP7536759</t>
  </si>
  <si>
    <t>AGTCTTTTCGAGAGCA-FCAImmP7536759</t>
  </si>
  <si>
    <t>AGTCTTTTCGCTGATA-FCAImmP7536759</t>
  </si>
  <si>
    <t>AGTGAGGCAATAAGCA-FCAImmP7536759</t>
  </si>
  <si>
    <t>AGTGAGGCAGTCGTGC-FCAImmP7536759</t>
  </si>
  <si>
    <t>AGTGGGAAGTCTCGGC-FCAImmP7536759</t>
  </si>
  <si>
    <t>AGTGGGACACAAGACG-FCAImmP7536759</t>
  </si>
  <si>
    <t>AGTTGGTAGCTTCGCG-FCAImmP7536759</t>
  </si>
  <si>
    <t>AGTTGGTTCTCTAAGG-FCAImmP7536759</t>
  </si>
  <si>
    <t>ATAACGCCACCAGATT-FCAImmP7536759</t>
  </si>
  <si>
    <t>ATAAGAGGTCAAACTC-FCAImmP7536759</t>
  </si>
  <si>
    <t>ATAAGAGGTTGCGCAC-FCAImmP7536759</t>
  </si>
  <si>
    <t>ATAGACCAGGTGCTAG-FCAImmP7536759</t>
  </si>
  <si>
    <t>ATCATCTAGGCTAGCA-FCAImmP7536759</t>
  </si>
  <si>
    <t>ATCATCTAGGGCACTA-FCAImmP7536759</t>
  </si>
  <si>
    <t>ATCATCTAGTTAACGA-FCAImmP7536759</t>
  </si>
  <si>
    <t>ATCATCTCATATGGTC-FCAImmP7536759</t>
  </si>
  <si>
    <t>ATCATCTCATCGATGT-FCAImmP7536759</t>
  </si>
  <si>
    <t>ATCATGGGTTCACCTC-FCAImmP7536759</t>
  </si>
  <si>
    <t>ATCCACCAGACTACAA-FCAImmP7536759</t>
  </si>
  <si>
    <t>ATCCGAAAGATCCCAT-FCAImmP7536759</t>
  </si>
  <si>
    <t>ATCCGAAAGCCACGCT-FCAImmP7536759</t>
  </si>
  <si>
    <t>ATCGAGTGTTCGTTGA-FCAImmP7536759</t>
  </si>
  <si>
    <t>ATCGAGTTCGAATGCT-FCAImmP7536759</t>
  </si>
  <si>
    <t>ATCGAGTTCTATCGCC-FCAImmP7536759</t>
  </si>
  <si>
    <t>ATCTACTAGTGCCAGA-FCAImmP7536759</t>
  </si>
  <si>
    <t>ATCTACTCATGGTTGT-FCAImmP7536759</t>
  </si>
  <si>
    <t>ATCTACTGTAAACCTC-FCAImmP7536759</t>
  </si>
  <si>
    <t>ATCTACTGTATTCGTG-FCAImmP7536759</t>
  </si>
  <si>
    <t>ATCTGCCAGAGTCGGT-FCAImmP7536759</t>
  </si>
  <si>
    <t>ATCTGCCGTTGGACCC-FCAImmP7536759</t>
  </si>
  <si>
    <t>ATGAGGGCACTGCCAG-FCAImmP7536759</t>
  </si>
  <si>
    <t>ATGAGGGGTATATCCG-FCAImmP7536759</t>
  </si>
  <si>
    <t>ATGAGGGTCGCGATCG-FCAImmP7536759</t>
  </si>
  <si>
    <t>ATGCGATAGATGTGGC-FCAImmP7536759</t>
  </si>
  <si>
    <t>ATGCGATGTGCTAGCC-FCAImmP7536759</t>
  </si>
  <si>
    <t>ATGCGATGTTCTGTTT-FCAImmP7536759</t>
  </si>
  <si>
    <t>ATGGGAGAGGGCACTA-FCAImmP7536759</t>
  </si>
  <si>
    <t>ATGGGAGGTACTCAAC-FCAImmP7536759</t>
  </si>
  <si>
    <t>ATGGGAGTCCCTGACT-FCAImmP7536759</t>
  </si>
  <si>
    <t>ATGTGTGCAATGGAAT-FCAImmP7536759</t>
  </si>
  <si>
    <t>ATGTGTGTCTCAACTT-FCAImmP7536759</t>
  </si>
  <si>
    <t>ATTACTCAGAGTACAT-FCAImmP7536759</t>
  </si>
  <si>
    <t>ATTACTCCAATACGCT-FCAImmP7536759</t>
  </si>
  <si>
    <t>ATTACTCCACAAGACG-FCAImmP7536759</t>
  </si>
  <si>
    <t>ATTACTCCAGTGGGAT-FCAImmP7536759</t>
  </si>
  <si>
    <t>ATTACTCTCTAACTGG-FCAImmP7536759</t>
  </si>
  <si>
    <t>ATTATCCAGAGTGAGA-FCAImmP7536759</t>
  </si>
  <si>
    <t>ATTATCCAGTACGCCC-FCAImmP7536759</t>
  </si>
  <si>
    <t>ATTCTACAGAACAATC-FCAImmP7536759</t>
  </si>
  <si>
    <t>ATTGGACGTGCAGTAG-FCAImmP7536759</t>
  </si>
  <si>
    <t>ATTGGACTCAGGCAAG-FCAImmP7536759</t>
  </si>
  <si>
    <t>ATTGGTGCACTGTTAG-FCAImmP7536759</t>
  </si>
  <si>
    <t>ATTGGTGCATCCTTGC-FCAImmP7536759</t>
  </si>
  <si>
    <t>ATTGGTGTCCAGTATG-FCAImmP7536759</t>
  </si>
  <si>
    <t>ATTTCTGAGTCTCAAC-FCAImmP7536759</t>
  </si>
  <si>
    <t>ATTTCTGTCCGGGTGT-FCAImmP7536759</t>
  </si>
  <si>
    <t>ATTTCTGTCTACTCAT-FCAImmP7536759</t>
  </si>
  <si>
    <t>ATTTCTGTCTGTGCAA-FCAImmP7536759</t>
  </si>
  <si>
    <t>CAACCAACAAGCCATT-FCAImmP7536759</t>
  </si>
  <si>
    <t>CAACCAAGTTGGTGGA-FCAImmP7536759</t>
  </si>
  <si>
    <t>CAACCTCGTCGGCTCA-FCAImmP7536759</t>
  </si>
  <si>
    <t>CAACCTCTCCTGCCAT-FCAImmP7536759</t>
  </si>
  <si>
    <t>CAACTAGCAGCTATTG-FCAImmP7536759</t>
  </si>
  <si>
    <t>CAACTAGGTTCTGGTA-FCAImmP7536759</t>
  </si>
  <si>
    <t>CAAGAAAGTCTTGCGG-FCAImmP7536759</t>
  </si>
  <si>
    <t>CAAGATCAGTAATCCC-FCAImmP7536759</t>
  </si>
  <si>
    <t>CAAGATCCACGGTAAG-FCAImmP7536759</t>
  </si>
  <si>
    <t>CAAGATCCACGTGAGA-FCAImmP7536759</t>
  </si>
  <si>
    <t>CAAGATCCATTAGGCT-FCAImmP7536759</t>
  </si>
  <si>
    <t>CAAGGCCGTGAAGGCT-FCAImmP7536759</t>
  </si>
  <si>
    <t>CAAGGCCTCAGCATGT-FCAImmP7536759</t>
  </si>
  <si>
    <t>CAAGGCCTCATGTCTT-FCAImmP7536759</t>
  </si>
  <si>
    <t>CAAGTTGCAGACAAGC-FCAImmP7536759</t>
  </si>
  <si>
    <t>CAAGTTGTCATATCGG-FCAImmP7536759</t>
  </si>
  <si>
    <t>CAAGTTGTCTTCATGT-FCAImmP7536759</t>
  </si>
  <si>
    <t>CACAAACAGTGGTAGC-FCAImmP7536759</t>
  </si>
  <si>
    <t>CACAAACAGTTATCGC-FCAImmP7536759</t>
  </si>
  <si>
    <t>CACAAACCAAGTTCTG-FCAImmP7536759</t>
  </si>
  <si>
    <t>CACAAACCATATGGTC-FCAImmP7536759</t>
  </si>
  <si>
    <t>CACAAACCATGTTCCC-FCAImmP7536759</t>
  </si>
  <si>
    <t>CACAAACTCAGGATCT-FCAImmP7536759</t>
  </si>
  <si>
    <t>CACACAAGTTGGAGGT-FCAImmP7536759</t>
  </si>
  <si>
    <t>CACACAATCCGCAGTG-FCAImmP7536759</t>
  </si>
  <si>
    <t>CACACCTAGAAGGTTT-FCAImmP7536759</t>
  </si>
  <si>
    <t>CACACCTGTAAGGGCT-FCAImmP7536759</t>
  </si>
  <si>
    <t>CACACTCTCACATAGC-FCAImmP7536759</t>
  </si>
  <si>
    <t>CACACTCTCTTGTCAT-FCAImmP7536759</t>
  </si>
  <si>
    <t>CACAGTACATATACGC-FCAImmP7536759</t>
  </si>
  <si>
    <t>CACATAGGTCAACTGT-FCAImmP7536759</t>
  </si>
  <si>
    <t>CACATAGGTCATGCAT-FCAImmP7536759</t>
  </si>
  <si>
    <t>CACATAGTCTGCTGTC-FCAImmP7536759</t>
  </si>
  <si>
    <t>CACATTTAGATATGGT-FCAImmP7536759</t>
  </si>
  <si>
    <t>CACATTTAGCCGTCGT-FCAImmP7536759</t>
  </si>
  <si>
    <t>CACATTTCACCTATCC-FCAImmP7536759</t>
  </si>
  <si>
    <t>CACATTTCATACTACG-FCAImmP7536759</t>
  </si>
  <si>
    <t>CACATTTGTATTACCG-FCAImmP7536759</t>
  </si>
  <si>
    <t>CACATTTGTCTCAACA-FCAImmP7536759</t>
  </si>
  <si>
    <t>CACCACTAGCTAAGAT-FCAImmP7536759</t>
  </si>
  <si>
    <t>CACCACTAGGCACATG-FCAImmP7536759</t>
  </si>
  <si>
    <t>CACCACTCACCCTATC-FCAImmP7536759</t>
  </si>
  <si>
    <t>CACCAGGGTCGTCTTC-FCAImmP7536759</t>
  </si>
  <si>
    <t>CACCTTGCACGACTCG-FCAImmP7536759</t>
  </si>
  <si>
    <t>CACTCCAAGTGTCTCA-FCAImmP7536759</t>
  </si>
  <si>
    <t>CACTCCACACGTCTCT-FCAImmP7536759</t>
  </si>
  <si>
    <t>CACTCCAGTCCGACGT-FCAImmP7536759</t>
  </si>
  <si>
    <t>CACTCCATCAACGGCC-FCAImmP7536759</t>
  </si>
  <si>
    <t>CAGAATCGTAGGCTGA-FCAImmP7536759</t>
  </si>
  <si>
    <t>CAGAATCTCTGTCAAG-FCAImmP7536759</t>
  </si>
  <si>
    <t>CAGAGAGCAGTTTACG-FCAImmP7536759</t>
  </si>
  <si>
    <t>CAGAGAGGTATATGAG-FCAImmP7536759</t>
  </si>
  <si>
    <t>CAGATCACATAAGACA-FCAImmP7536759</t>
  </si>
  <si>
    <t>CAGATCAGTCTGGAGA-FCAImmP7536759</t>
  </si>
  <si>
    <t>CAGATCAGTCTGGTCG-FCAImmP7536759</t>
  </si>
  <si>
    <t>CAGATCATCCTTGCCA-FCAImmP7536759</t>
  </si>
  <si>
    <t>CAGATCATCTCCCTGA-FCAImmP7536759</t>
  </si>
  <si>
    <t>CAGCAGCCAGGGTTAG-FCAImmP7536759</t>
  </si>
  <si>
    <t>CAGCAGCTCGCACTCT-FCAImmP7536759</t>
  </si>
  <si>
    <t>CAGCATAAGCTACCGC-FCAImmP7536759</t>
  </si>
  <si>
    <t>CAGCATAAGTAAGTAC-FCAImmP7536759</t>
  </si>
  <si>
    <t>CAGCATACACAGGAGT-FCAImmP7536759</t>
  </si>
  <si>
    <t>CAGCATACATACAGCT-FCAImmP7536759</t>
  </si>
  <si>
    <t>CAGCATATCGTCGTTC-FCAImmP7536759</t>
  </si>
  <si>
    <t>CAGCATATCTGCCCTA-FCAImmP7536759</t>
  </si>
  <si>
    <t>CAGCCGAAGAACAACT-FCAImmP7536759</t>
  </si>
  <si>
    <t>CAGCCGACAGAAGCAC-FCAImmP7536759</t>
  </si>
  <si>
    <t>CAGCCGATCAACACAC-FCAImmP7536759</t>
  </si>
  <si>
    <t>CAGCGACGTCCTCTTG-FCAImmP7536759</t>
  </si>
  <si>
    <t>CAGCTAAAGCTGCCCA-FCAImmP7536759</t>
  </si>
  <si>
    <t>CAGCTAACACGGTGTC-FCAImmP7536759</t>
  </si>
  <si>
    <t>CAGCTAAGTGTTTGGT-FCAImmP7536759</t>
  </si>
  <si>
    <t>CAGCTAATCAAGATCC-FCAImmP7536759</t>
  </si>
  <si>
    <t>CAGCTAATCACCAGGC-FCAImmP7536759</t>
  </si>
  <si>
    <t>CAGCTAATCTGCCCTA-FCAImmP7536759</t>
  </si>
  <si>
    <t>CAGCTGGAGCACCGTC-FCAImmP7536759</t>
  </si>
  <si>
    <t>CAGCTGGCAAGTCATC-FCAImmP7536759</t>
  </si>
  <si>
    <t>CAGCTGGTCGCTTGTC-FCAImmP7536759</t>
  </si>
  <si>
    <t>CAGCTGGTCGTGGGAA-FCAImmP7536759</t>
  </si>
  <si>
    <t>CAGGTGCCACGGATAG-FCAImmP7536759</t>
  </si>
  <si>
    <t>CAGGTGCGTGGGTATG-FCAImmP7536759</t>
  </si>
  <si>
    <t>CAGGTGCTCCGTAGGC-FCAImmP7536759</t>
  </si>
  <si>
    <t>CAGTAACAGTGGACGT-FCAImmP7536759</t>
  </si>
  <si>
    <t>CAGTAACCAAAGGAAG-FCAImmP7536759</t>
  </si>
  <si>
    <t>CAGTCCTAGATGCCTT-FCAImmP7536759</t>
  </si>
  <si>
    <t>CAGTCCTCAAGGTTCT-FCAImmP7536759</t>
  </si>
  <si>
    <t>CAGTCCTGTTGGTTTG-FCAImmP7536759</t>
  </si>
  <si>
    <t>CAGTCCTTCCTACAGA-FCAImmP7536759</t>
  </si>
  <si>
    <t>CAGTCCTTCTGTTGAG-FCAImmP7536759</t>
  </si>
  <si>
    <t>CATATGGAGGGATCTG-FCAImmP7536759</t>
  </si>
  <si>
    <t>CATATGGAGTCAAGGC-FCAImmP7536759</t>
  </si>
  <si>
    <t>CATATTCAGAACTCGG-FCAImmP7536759</t>
  </si>
  <si>
    <t>CATATTCAGCTTATCG-FCAImmP7536759</t>
  </si>
  <si>
    <t>CATATTCGTATGAAAC-FCAImmP7536759</t>
  </si>
  <si>
    <t>CATATTCTCCAAATGC-FCAImmP7536759</t>
  </si>
  <si>
    <t>CATATTCTCCTTTACA-FCAImmP7536759</t>
  </si>
  <si>
    <t>CATCAAGCACGAAATA-FCAImmP7536759</t>
  </si>
  <si>
    <t>CATCAAGCAGCTGCTG-FCAImmP7536759</t>
  </si>
  <si>
    <t>CATCAAGTCATGCATG-FCAImmP7536759</t>
  </si>
  <si>
    <t>CATCAAGTCGAGAACG-FCAImmP7536759</t>
  </si>
  <si>
    <t>CATCAGACAAGCGTAG-FCAImmP7536759</t>
  </si>
  <si>
    <t>CATCAGACAGCTTAAC-FCAImmP7536759</t>
  </si>
  <si>
    <t>CATCAGAGTATAGTAG-FCAImmP7536759</t>
  </si>
  <si>
    <t>CATCCACAGGCCCTCA-FCAImmP7536759</t>
  </si>
  <si>
    <t>CATCCACAGGCTAGGT-FCAImmP7536759</t>
  </si>
  <si>
    <t>CATCCACGTCCTAGCG-FCAImmP7536759</t>
  </si>
  <si>
    <t>CATCCACGTCCTCTTG-FCAImmP7536759</t>
  </si>
  <si>
    <t>CATCCACTCCGCATAA-FCAImmP7536759</t>
  </si>
  <si>
    <t>CATCGAACATTTGCCC-FCAImmP7536759</t>
  </si>
  <si>
    <t>CATCGAATCATAAAGG-FCAImmP7536759</t>
  </si>
  <si>
    <t>CATCGGGAGTGGAGAA-FCAImmP7536759</t>
  </si>
  <si>
    <t>CATGACATCAGCTGGC-FCAImmP7536759</t>
  </si>
  <si>
    <t>CATGCCTAGAGCAATT-FCAImmP7536759</t>
  </si>
  <si>
    <t>CATGCCTAGCCGGTAA-FCAImmP7536759</t>
  </si>
  <si>
    <t>CATGCCTCACGGCGTT-FCAImmP7536759</t>
  </si>
  <si>
    <t>CATGCCTGTTTCCACC-FCAImmP7536759</t>
  </si>
  <si>
    <t>CATGCCTTCAATCACG-FCAImmP7536759</t>
  </si>
  <si>
    <t>CATGGCGAGCCCAATT-FCAImmP7536759</t>
  </si>
  <si>
    <t>CATGGCGAGTGGGATC-FCAImmP7536759</t>
  </si>
  <si>
    <t>CATTATCTCTACTTAC-FCAImmP7536759</t>
  </si>
  <si>
    <t>CATTCGCCAGATTGCT-FCAImmP7536759</t>
  </si>
  <si>
    <t>CATTCGCTCACTTACT-FCAImmP7536759</t>
  </si>
  <si>
    <t>CCAATCCAGGAGCGTT-FCAImmP7536759</t>
  </si>
  <si>
    <t>CCAATCCCACATGTGT-FCAImmP7536759</t>
  </si>
  <si>
    <t>CCAATCCCACCCAGTG-FCAImmP7536759</t>
  </si>
  <si>
    <t>CCAATCCGTCATGCAT-FCAImmP7536759</t>
  </si>
  <si>
    <t>CCACCTAAGAAGCCCA-FCAImmP7536759</t>
  </si>
  <si>
    <t>CCACCTAGTTTACTCT-FCAImmP7536759</t>
  </si>
  <si>
    <t>CCACCTATCACATACG-FCAImmP7536759</t>
  </si>
  <si>
    <t>CCACGGAAGTGCCAGA-FCAImmP7536759</t>
  </si>
  <si>
    <t>CCACGGACATATGCTG-FCAImmP7536759</t>
  </si>
  <si>
    <t>CCACGGAGTGCAACGA-FCAImmP7536759</t>
  </si>
  <si>
    <t>CCACTACAGACAGGCT-FCAImmP7536759</t>
  </si>
  <si>
    <t>CCACTACCACCAGGCT-FCAImmP7536759</t>
  </si>
  <si>
    <t>CCACTACCACGCTTTC-FCAImmP7536759</t>
  </si>
  <si>
    <t>CCACTACTCCCAGGTG-FCAImmP7536759</t>
  </si>
  <si>
    <t>CCAGCGACAGATCCAT-FCAImmP7536759</t>
  </si>
  <si>
    <t>CCAGCGAGTATATCCG-FCAImmP7536759</t>
  </si>
  <si>
    <t>CCATGTCTCACAGTAC-FCAImmP7536759</t>
  </si>
  <si>
    <t>CCATGTCTCAGATAAG-FCAImmP7536759</t>
  </si>
  <si>
    <t>CCATGTCTCCTGTACC-FCAImmP7536759</t>
  </si>
  <si>
    <t>CCATTCGTCCTTGCCA-FCAImmP7536759</t>
  </si>
  <si>
    <t>CCCAATCGTGTAAGTA-FCAImmP7536759</t>
  </si>
  <si>
    <t>CCCAGTTAGCTTCGCG-FCAImmP7536759</t>
  </si>
  <si>
    <t>CCCAGTTGTACTCGCG-FCAImmP7536759</t>
  </si>
  <si>
    <t>CCCAGTTGTCAGTGGA-FCAImmP7536759</t>
  </si>
  <si>
    <t>CCCAGTTTCACCAGGC-FCAImmP7536759</t>
  </si>
  <si>
    <t>CCCAGTTTCGCGCCAA-FCAImmP7536759</t>
  </si>
  <si>
    <t>CCCATACAGACAATAC-FCAImmP7536759</t>
  </si>
  <si>
    <t>CCCATACGTACCCAAT-FCAImmP7536759</t>
  </si>
  <si>
    <t>CCCATACGTCGCGAAA-FCAImmP7536759</t>
  </si>
  <si>
    <t>CCCATACGTGTGTGCC-FCAImmP7536759</t>
  </si>
  <si>
    <t>CCCATACGTTCCGTCT-FCAImmP7536759</t>
  </si>
  <si>
    <t>CCCATACTCGCTTAGA-FCAImmP7536759</t>
  </si>
  <si>
    <t>CCCTCCTCAGCGAACA-FCAImmP7536759</t>
  </si>
  <si>
    <t>CCCTCCTGTCGGATCC-FCAImmP7536759</t>
  </si>
  <si>
    <t>CCCTCCTTCTCGGACG-FCAImmP7536759</t>
  </si>
  <si>
    <t>CCGGGATAGAGTAATC-FCAImmP7536759</t>
  </si>
  <si>
    <t>CCGGGATCAAGCCATT-FCAImmP7536759</t>
  </si>
  <si>
    <t>CCGGGATCATCAGTAC-FCAImmP7536759</t>
  </si>
  <si>
    <t>CCGGGATCATCTATGG-FCAImmP7536759</t>
  </si>
  <si>
    <t>CCGGTAGGTACATCCA-FCAImmP7536759</t>
  </si>
  <si>
    <t>CCGGTAGTCACAATGC-FCAImmP7536759</t>
  </si>
  <si>
    <t>CCGTACTGTAAGTGTA-FCAImmP7536759</t>
  </si>
  <si>
    <t>CCGTACTTCGATAGAA-FCAImmP7536759</t>
  </si>
  <si>
    <t>CCGTGGAGTAGCGTGA-FCAImmP7536759</t>
  </si>
  <si>
    <t>CCGTTCAAGCGTCAAG-FCAImmP7536759</t>
  </si>
  <si>
    <t>CCGTTCAAGGGTGTGT-FCAImmP7536759</t>
  </si>
  <si>
    <t>CCGTTCAAGTGAATTG-FCAImmP7536759</t>
  </si>
  <si>
    <t>CCGTTCAGTGCCTGGT-FCAImmP7536759</t>
  </si>
  <si>
    <t>CCGTTCATCTGTACGA-FCAImmP7536759</t>
  </si>
  <si>
    <t>CCTACACAGGTGACCA-FCAImmP7536759</t>
  </si>
  <si>
    <t>CCTACCACACAAGACG-FCAImmP7536759</t>
  </si>
  <si>
    <t>CCTACCATCGAGCCCA-FCAImmP7536759</t>
  </si>
  <si>
    <t>CCTACCATCGGCTTGG-FCAImmP7536759</t>
  </si>
  <si>
    <t>CCTAGCTTCTGCTGTC-FCAImmP7536759</t>
  </si>
  <si>
    <t>CCTATTAGTAAGTAGT-FCAImmP7536759</t>
  </si>
  <si>
    <t>CCTATTAGTCTGATCA-FCAImmP7536759</t>
  </si>
  <si>
    <t>CCTATTATCTCCCTGA-FCAImmP7536759</t>
  </si>
  <si>
    <t>CCTCAGTTCCACGTTC-FCAImmP7536759</t>
  </si>
  <si>
    <t>CCTCAGTTCGCTTAGA-FCAImmP7536759</t>
  </si>
  <si>
    <t>CCTCAGTTCTCAAACG-FCAImmP7536759</t>
  </si>
  <si>
    <t>CCTTACGAGCAGGCTA-FCAImmP7536759</t>
  </si>
  <si>
    <t>CCTTACGCAGTATAAG-FCAImmP7536759</t>
  </si>
  <si>
    <t>CCTTACGTCATCGCTC-FCAImmP7536759</t>
  </si>
  <si>
    <t>CCTTCCCCACAGCGTC-FCAImmP7536759</t>
  </si>
  <si>
    <t>CCTTCCCGTACCATCA-FCAImmP7536759</t>
  </si>
  <si>
    <t>CCTTCCCGTGTCCTCT-FCAImmP7536759</t>
  </si>
  <si>
    <t>CCTTCCCTCTGCTGTC-FCAImmP7536759</t>
  </si>
  <si>
    <t>CCTTCGAAGACAAAGG-FCAImmP7536759</t>
  </si>
  <si>
    <t>CCTTCGAGTCCGAACC-FCAImmP7536759</t>
  </si>
  <si>
    <t>CCTTCGAGTGATGCCC-FCAImmP7536759</t>
  </si>
  <si>
    <t>CCTTTCTAGCCACGCT-FCAImmP7536759</t>
  </si>
  <si>
    <t>CCTTTCTAGTGATCGG-FCAImmP7536759</t>
  </si>
  <si>
    <t>CCTTTCTGTGTGTGCC-FCAImmP7536759</t>
  </si>
  <si>
    <t>CGAACATAGCTCCCAG-FCAImmP7536759</t>
  </si>
  <si>
    <t>CGAACATCATGACGGA-FCAImmP7536759</t>
  </si>
  <si>
    <t>CGAACATGTAGAAGGA-FCAImmP7536759</t>
  </si>
  <si>
    <t>CGAATGTCAGGTCCAC-FCAImmP7536759</t>
  </si>
  <si>
    <t>CGAATGTGTTCGCGAC-FCAImmP7536759</t>
  </si>
  <si>
    <t>CGAATGTTCTAGCACA-FCAImmP7536759</t>
  </si>
  <si>
    <t>CGACCTTCATTGGCGC-FCAImmP7536759</t>
  </si>
  <si>
    <t>CGACCTTGTGCTGTAT-FCAImmP7536759</t>
  </si>
  <si>
    <t>CGACCTTGTTGCCTCT-FCAImmP7536759</t>
  </si>
  <si>
    <t>CGACTTCTCCAAAGTC-FCAImmP7536759</t>
  </si>
  <si>
    <t>CGAGAAGCATTTCACT-FCAImmP7536759</t>
  </si>
  <si>
    <t>CGAGAAGTCGCGATCG-FCAImmP7536759</t>
  </si>
  <si>
    <t>CGAGAAGTCTGCGACG-FCAImmP7536759</t>
  </si>
  <si>
    <t>CGAGCACAGCAAATCA-FCAImmP7536759</t>
  </si>
  <si>
    <t>CGAGCACAGTACACCT-FCAImmP7536759</t>
  </si>
  <si>
    <t>CGAGCACCATTTCACT-FCAImmP7536759</t>
  </si>
  <si>
    <t>CGAGCACGTGGCGAAT-FCAImmP7536759</t>
  </si>
  <si>
    <t>CGAGCCAAGCTGCAAG-FCAImmP7536759</t>
  </si>
  <si>
    <t>CGAGCCACAACTTGAC-FCAImmP7536759</t>
  </si>
  <si>
    <t>CGAGCCACACGGTGTC-FCAImmP7536759</t>
  </si>
  <si>
    <t>CGAGCCACATGTCTCC-FCAImmP7536759</t>
  </si>
  <si>
    <t>CGAGCCATCCACGAAT-FCAImmP7536759</t>
  </si>
  <si>
    <t>CGAGCCATCCCATTAT-FCAImmP7536759</t>
  </si>
  <si>
    <t>CGATCGGAGGATTCGG-FCAImmP7536759</t>
  </si>
  <si>
    <t>CGATCGGCACGTCTCT-FCAImmP7536759</t>
  </si>
  <si>
    <t>CGATGGCCAATGAATG-FCAImmP7536759</t>
  </si>
  <si>
    <t>CGATGTAAGCGTCAAG-FCAImmP7536759</t>
  </si>
  <si>
    <t>CGATGTACAGGAATGC-FCAImmP7536759</t>
  </si>
  <si>
    <t>CGATGTATCAACTCTT-FCAImmP7536759</t>
  </si>
  <si>
    <t>CGATTGACAAGGTTTC-FCAImmP7536759</t>
  </si>
  <si>
    <t>CGCCAAGAGAGCTATA-FCAImmP7536759</t>
  </si>
  <si>
    <t>CGCCAAGCATAACCTG-FCAImmP7536759</t>
  </si>
  <si>
    <t>CGCCAAGGTGTTCGAT-FCAImmP7536759</t>
  </si>
  <si>
    <t>CGCGTTTCACGTCAGC-FCAImmP7536759</t>
  </si>
  <si>
    <t>CGCGTTTTCCAAAGTC-FCAImmP7536759</t>
  </si>
  <si>
    <t>CGCTATCCAAGAAAGG-FCAImmP7536759</t>
  </si>
  <si>
    <t>CGCTATCGTTTGACTG-FCAImmP7536759</t>
  </si>
  <si>
    <t>CGCTATCTCACTGGGC-FCAImmP7536759</t>
  </si>
  <si>
    <t>CGCTATCTCGACGGAA-FCAImmP7536759</t>
  </si>
  <si>
    <t>CGCTATCTCGCAAGCC-FCAImmP7536759</t>
  </si>
  <si>
    <t>CGCTGGAAGACAGAGA-FCAImmP7536759</t>
  </si>
  <si>
    <t>CGCTTCAAGCTAGGCA-FCAImmP7536759</t>
  </si>
  <si>
    <t>CGCTTCAAGGGCACTA-FCAImmP7536759</t>
  </si>
  <si>
    <t>CGCTTCACAGGGCATA-FCAImmP7536759</t>
  </si>
  <si>
    <t>CGCTTCACATGCCCGA-FCAImmP7536759</t>
  </si>
  <si>
    <t>CGCTTCAGTGCAGTAG-FCAImmP7536759</t>
  </si>
  <si>
    <t>CGGACACCAAGAGTCG-FCAImmP7536759</t>
  </si>
  <si>
    <t>CGGACGTAGATAGCAT-FCAImmP7536759</t>
  </si>
  <si>
    <t>CGGACGTAGCGTAATA-FCAImmP7536759</t>
  </si>
  <si>
    <t>CGGACGTTCGGCTACG-FCAImmP7536759</t>
  </si>
  <si>
    <t>CGGACTGAGTAACCCT-FCAImmP7536759</t>
  </si>
  <si>
    <t>CGGACTGAGTGACTCT-FCAImmP7536759</t>
  </si>
  <si>
    <t>CGGACTGGTTGAACTC-FCAImmP7536759</t>
  </si>
  <si>
    <t>CGGACTGTCGGCGGTT-FCAImmP7536759</t>
  </si>
  <si>
    <t>CGGAGCTAGCGTAATA-FCAImmP7536759</t>
  </si>
  <si>
    <t>CGGAGCTCACAGATTC-FCAImmP7536759</t>
  </si>
  <si>
    <t>CGGAGCTTCGCGATCG-FCAImmP7536759</t>
  </si>
  <si>
    <t>CGGCTAGCATATGCTG-FCAImmP7536759</t>
  </si>
  <si>
    <t>CGGCTAGGTCCAGTTA-FCAImmP7536759</t>
  </si>
  <si>
    <t>CGGGTCAGTAGCGTAG-FCAImmP7536759</t>
  </si>
  <si>
    <t>CGGGTCAGTGCACGAA-FCAImmP7536759</t>
  </si>
  <si>
    <t>CGGGTCAGTTCCACAA-FCAImmP7536759</t>
  </si>
  <si>
    <t>CGGGTCATCGTTACAG-FCAImmP7536759</t>
  </si>
  <si>
    <t>CGGTTAACAGTTTACG-FCAImmP7536759</t>
  </si>
  <si>
    <t>CGGTTAATCAAACCGT-FCAImmP7536759</t>
  </si>
  <si>
    <t>CGTAGCGCAACTGGCC-FCAImmP7536759</t>
  </si>
  <si>
    <t>CGTAGCGCACGTAAGG-FCAImmP7536759</t>
  </si>
  <si>
    <t>CGTAGCGTCTGAGGGA-FCAImmP7536759</t>
  </si>
  <si>
    <t>CGTCACTAGGAATTAC-FCAImmP7536759</t>
  </si>
  <si>
    <t>CGTCACTCAACCGCCA-FCAImmP7536759</t>
  </si>
  <si>
    <t>CGTCACTCAGTTAACC-FCAImmP7536759</t>
  </si>
  <si>
    <t>CGTCAGGGTACGCACC-FCAImmP7536759</t>
  </si>
  <si>
    <t>CGTCAGGGTTTGCATG-FCAImmP7536759</t>
  </si>
  <si>
    <t>CGTCCATAGAGTAATC-FCAImmP7536759</t>
  </si>
  <si>
    <t>CGTCCATCAGGATCGA-FCAImmP7536759</t>
  </si>
  <si>
    <t>CGTCTACTCTGCTGTC-FCAImmP7536759</t>
  </si>
  <si>
    <t>CGTGAGCGTCGCTTTC-FCAImmP7536759</t>
  </si>
  <si>
    <t>CGTGTAAAGCGAAGGG-FCAImmP7536759</t>
  </si>
  <si>
    <t>CGTGTAAAGGCTCTTA-FCAImmP7536759</t>
  </si>
  <si>
    <t>CGTGTAAAGTCACGCC-FCAImmP7536759</t>
  </si>
  <si>
    <t>CGTGTAACAAGTTGTC-FCAImmP7536759</t>
  </si>
  <si>
    <t>CGTGTAACACATTAGC-FCAImmP7536759</t>
  </si>
  <si>
    <t>CGTGTAACATGTCCTC-FCAImmP7536759</t>
  </si>
  <si>
    <t>CGTGTAAGTGCTCTTC-FCAImmP7536759</t>
  </si>
  <si>
    <t>CGTGTAATCGCATGGC-FCAImmP7536759</t>
  </si>
  <si>
    <t>CGTGTCTGTAGGAGTC-FCAImmP7536759</t>
  </si>
  <si>
    <t>CGTTAGACACATAACC-FCAImmP7536759</t>
  </si>
  <si>
    <t>CGTTCTGCAAAGCGGT-FCAImmP7536759</t>
  </si>
  <si>
    <t>CGTTCTGCACATTAGC-FCAImmP7536759</t>
  </si>
  <si>
    <t>CGTTCTGGTAAGTGTA-FCAImmP7536759</t>
  </si>
  <si>
    <t>CGTTCTGGTGTAACGG-FCAImmP7536759</t>
  </si>
  <si>
    <t>CGTTGGGAGATGCCAG-FCAImmP7536759</t>
  </si>
  <si>
    <t>CGTTGGGAGGTTACCT-FCAImmP7536759</t>
  </si>
  <si>
    <t>CGTTGGGGTCTCTTAT-FCAImmP7536759</t>
  </si>
  <si>
    <t>CTAACTTAGGAGCGTT-FCAImmP7536759</t>
  </si>
  <si>
    <t>CTAACTTCATGTAGTC-FCAImmP7536759</t>
  </si>
  <si>
    <t>CTAACTTGTCTCCACT-FCAImmP7536759</t>
  </si>
  <si>
    <t>CTAAGACAGTCACGCC-FCAImmP7536759</t>
  </si>
  <si>
    <t>CTAAGACCAGATTGCT-FCAImmP7536759</t>
  </si>
  <si>
    <t>CTACACCTCCCTGACT-FCAImmP7536759</t>
  </si>
  <si>
    <t>CTACATTCAACTGCTA-FCAImmP7536759</t>
  </si>
  <si>
    <t>CTACATTGTATGGTTC-FCAImmP7536759</t>
  </si>
  <si>
    <t>CTACATTGTCCCTTGT-FCAImmP7536759</t>
  </si>
  <si>
    <t>CTACATTGTTACTGAC-FCAImmP7536759</t>
  </si>
  <si>
    <t>CTACATTGTTGATTCG-FCAImmP7536759</t>
  </si>
  <si>
    <t>CTACCCACAGACAAAT-FCAImmP7536759</t>
  </si>
  <si>
    <t>CTACCCAGTTCGCGAC-FCAImmP7536759</t>
  </si>
  <si>
    <t>CTACGTCAGGACACCA-FCAImmP7536759</t>
  </si>
  <si>
    <t>CTACGTCGTTGAACTC-FCAImmP7536759</t>
  </si>
  <si>
    <t>CTAGAGTAGCGTCAAG-FCAImmP7536759</t>
  </si>
  <si>
    <t>CTAGCCTCAAACTGTC-FCAImmP7536759</t>
  </si>
  <si>
    <t>CTAGCCTGTGACGGTA-FCAImmP7536759</t>
  </si>
  <si>
    <t>CTAGCCTTCACCGTAA-FCAImmP7536759</t>
  </si>
  <si>
    <t>CTAGCCTTCCTCAACC-FCAImmP7536759</t>
  </si>
  <si>
    <t>CTAGCCTTCGTTACGA-FCAImmP7536759</t>
  </si>
  <si>
    <t>CTAGCCTTCTGATTCT-FCAImmP7536759</t>
  </si>
  <si>
    <t>CTAGTGAAGAGTCGGT-FCAImmP7536759</t>
  </si>
  <si>
    <t>CTAGTGACAGGCTCAC-FCAImmP7536759</t>
  </si>
  <si>
    <t>CTAGTGAGTGAGTATA-FCAImmP7536759</t>
  </si>
  <si>
    <t>CTCACACAGATACACA-FCAImmP7536759</t>
  </si>
  <si>
    <t>CTCAGAATCGGCGCAT-FCAImmP7536759</t>
  </si>
  <si>
    <t>CTCGAAAAGTACACCT-FCAImmP7536759</t>
  </si>
  <si>
    <t>CTCGAAACATTCTCAT-FCAImmP7536759</t>
  </si>
  <si>
    <t>CTCGAAAGTCTCAACA-FCAImmP7536759</t>
  </si>
  <si>
    <t>CTCGAAATCCCTTGCA-FCAImmP7536759</t>
  </si>
  <si>
    <t>CTCGAGGAGGTCGGAT-FCAImmP7536759</t>
  </si>
  <si>
    <t>CTCGAGGAGTGACATA-FCAImmP7536759</t>
  </si>
  <si>
    <t>CTCGGAGAGGCTAGCA-FCAImmP7536759</t>
  </si>
  <si>
    <t>CTCGTACCACTTGGAT-FCAImmP7536759</t>
  </si>
  <si>
    <t>CTCGTCAAGAAACCTA-FCAImmP7536759</t>
  </si>
  <si>
    <t>CTCGTCAAGATGGCGT-FCAImmP7536759</t>
  </si>
  <si>
    <t>CTCGTCAGTAAAGGAG-FCAImmP7536759</t>
  </si>
  <si>
    <t>CTCGTCAGTCAAACTC-FCAImmP7536759</t>
  </si>
  <si>
    <t>CTCGTCAGTCCCTTGT-FCAImmP7536759</t>
  </si>
  <si>
    <t>CTCGTCAGTCCTAGCG-FCAImmP7536759</t>
  </si>
  <si>
    <t>CTCTAATAGTTTAGGA-FCAImmP7536759</t>
  </si>
  <si>
    <t>CTCTAATCATCATCCC-FCAImmP7536759</t>
  </si>
  <si>
    <t>CTCTAATCATCGACGC-FCAImmP7536759</t>
  </si>
  <si>
    <t>CTCTAATGTGTTGAGG-FCAImmP7536759</t>
  </si>
  <si>
    <t>CTCTACGCAGATGGCA-FCAImmP7536759</t>
  </si>
  <si>
    <t>CTCTACGGTAAATGTG-FCAImmP7536759</t>
  </si>
  <si>
    <t>CTCTACGGTATGAAAC-FCAImmP7536759</t>
  </si>
  <si>
    <t>CTCTACGTCACTTCAT-FCAImmP7536759</t>
  </si>
  <si>
    <t>CTCTACGTCAGCTGGC-FCAImmP7536759</t>
  </si>
  <si>
    <t>CTCTGGTAGGAATTAC-FCAImmP7536759</t>
  </si>
  <si>
    <t>CTCTGGTTCAGTCCCT-FCAImmP7536759</t>
  </si>
  <si>
    <t>CTCTGGTTCTGTACGA-FCAImmP7536759</t>
  </si>
  <si>
    <t>CTCTGGTTCTTGACGA-FCAImmP7536759</t>
  </si>
  <si>
    <t>CTGAAACCACATTCGA-FCAImmP7536759</t>
  </si>
  <si>
    <t>CTGAAGTAGCGTGAAC-FCAImmP7536759</t>
  </si>
  <si>
    <t>CTGAAGTCAAACCCAT-FCAImmP7536759</t>
  </si>
  <si>
    <t>CTGATAGCACAGGTTT-FCAImmP7536759</t>
  </si>
  <si>
    <t>CTGATAGCACGGCGTT-FCAImmP7536759</t>
  </si>
  <si>
    <t>CTGATAGCAGCTGTTA-FCAImmP7536759</t>
  </si>
  <si>
    <t>CTGATAGGTTATCACG-FCAImmP7536759</t>
  </si>
  <si>
    <t>CTGATAGTCCCAAGTA-FCAImmP7536759</t>
  </si>
  <si>
    <t>CTGCCTAAGCGTGTCC-FCAImmP7536759</t>
  </si>
  <si>
    <t>CTGCGGACAGCTGCAC-FCAImmP7536759</t>
  </si>
  <si>
    <t>CTGCGGACAGGTCTCG-FCAImmP7536759</t>
  </si>
  <si>
    <t>CTGCGGATCATCACCC-FCAImmP7536759</t>
  </si>
  <si>
    <t>CTGCTGTTCGTACCGG-FCAImmP7536759</t>
  </si>
  <si>
    <t>CTGGTCTGTACTTGAC-FCAImmP7536759</t>
  </si>
  <si>
    <t>CTGGTCTTCACAGTAC-FCAImmP7536759</t>
  </si>
  <si>
    <t>CTGGTCTTCGCCATAA-FCAImmP7536759</t>
  </si>
  <si>
    <t>CTGTGCTAGACCTTTG-FCAImmP7536759</t>
  </si>
  <si>
    <t>CTGTGCTAGCCAGGAT-FCAImmP7536759</t>
  </si>
  <si>
    <t>CTGTGCTGTAGCTTGT-FCAImmP7536759</t>
  </si>
  <si>
    <t>CTGTTTACACTCAGGC-FCAImmP7536759</t>
  </si>
  <si>
    <t>CTGTTTAGTACTCGCG-FCAImmP7536759</t>
  </si>
  <si>
    <t>CTGTTTAGTCTCGTTC-FCAImmP7536759</t>
  </si>
  <si>
    <t>CTGTTTATCCAAATGC-FCAImmP7536759</t>
  </si>
  <si>
    <t>CTTAACTTCGTTTGCC-FCAImmP7536759</t>
  </si>
  <si>
    <t>CTTACCGGTGGTTTCA-FCAImmP7536759</t>
  </si>
  <si>
    <t>CTTACCGGTGTCCTCT-FCAImmP7536759</t>
  </si>
  <si>
    <t>CTTAGGACACTCGACG-FCAImmP7536759</t>
  </si>
  <si>
    <t>CTTAGGAGTAAGTAGT-FCAImmP7536759</t>
  </si>
  <si>
    <t>CTTGGCTTCAGTCCCT-FCAImmP7536759</t>
  </si>
  <si>
    <t>CTTTGCGTCACCCGAG-FCAImmP7536759</t>
  </si>
  <si>
    <t>GAAACTCCAACTTGAC-FCAImmP7536759</t>
  </si>
  <si>
    <t>GAAACTCGTTTGGGCC-FCAImmP7536759</t>
  </si>
  <si>
    <t>GAAACTCTCTTAGCCC-FCAImmP7536759</t>
  </si>
  <si>
    <t>GAAATGACAGGCAGTA-FCAImmP7536759</t>
  </si>
  <si>
    <t>GAACATCGTATGAATG-FCAImmP7536759</t>
  </si>
  <si>
    <t>GAACCTAGTGTATGGG-FCAImmP7536759</t>
  </si>
  <si>
    <t>GAACGGAAGTCTCCTC-FCAImmP7536759</t>
  </si>
  <si>
    <t>GAACGGACACCGAATT-FCAImmP7536759</t>
  </si>
  <si>
    <t>GAAGCAGAGGATTCGG-FCAImmP7536759</t>
  </si>
  <si>
    <t>GAAGCAGTCCATTCTA-FCAImmP7536759</t>
  </si>
  <si>
    <t>GAATAAGAGAGGACGG-FCAImmP7536759</t>
  </si>
  <si>
    <t>GAATAAGGTAATAGCA-FCAImmP7536759</t>
  </si>
  <si>
    <t>GAATAAGGTAGAAGGA-FCAImmP7536759</t>
  </si>
  <si>
    <t>GAATAAGGTCTAACGT-FCAImmP7536759</t>
  </si>
  <si>
    <t>GAATAAGTCGACCAGC-FCAImmP7536759</t>
  </si>
  <si>
    <t>GAATGAACAATGGACG-FCAImmP7536759</t>
  </si>
  <si>
    <t>GAATGAACACTGTGTA-FCAImmP7536759</t>
  </si>
  <si>
    <t>GAATGAAGTGGCCCTA-FCAImmP7536759</t>
  </si>
  <si>
    <t>GACACGCAGCTCCTCT-FCAImmP7536759</t>
  </si>
  <si>
    <t>GACACGCGTATAGTAG-FCAImmP7536759</t>
  </si>
  <si>
    <t>GACACGCGTGATGTGG-FCAImmP7536759</t>
  </si>
  <si>
    <t>GACACGCTCTCCCTGA-FCAImmP7536759</t>
  </si>
  <si>
    <t>GACAGAGCACTGTCGG-FCAImmP7536759</t>
  </si>
  <si>
    <t>GACCAATAGAAGATTC-FCAImmP7536759</t>
  </si>
  <si>
    <t>GACCAATCAGTCAGCC-FCAImmP7536759</t>
  </si>
  <si>
    <t>GACCAATGTGTGGTTT-FCAImmP7536759</t>
  </si>
  <si>
    <t>GACCAATGTTCCACGG-FCAImmP7536759</t>
  </si>
  <si>
    <t>GACCAATTCGCTAGCG-FCAImmP7536759</t>
  </si>
  <si>
    <t>GACCTGGCAATTGCTG-FCAImmP7536759</t>
  </si>
  <si>
    <t>GACCTGGCACCGCTAG-FCAImmP7536759</t>
  </si>
  <si>
    <t>GACGCGTAGCCGTCGT-FCAImmP7536759</t>
  </si>
  <si>
    <t>GACGCGTTCACAACGT-FCAImmP7536759</t>
  </si>
  <si>
    <t>GACGCGTTCACGCGGT-FCAImmP7536759</t>
  </si>
  <si>
    <t>GACGCGTTCCCATTAT-FCAImmP7536759</t>
  </si>
  <si>
    <t>GACGCGTTCTACCTGC-FCAImmP7536759</t>
  </si>
  <si>
    <t>GACGGCTCATCGGAAG-FCAImmP7536759</t>
  </si>
  <si>
    <t>GACGGCTTCCAAACAC-FCAImmP7536759</t>
  </si>
  <si>
    <t>GACGTGCAGATGCCAG-FCAImmP7536759</t>
  </si>
  <si>
    <t>GACGTGCTCTAACGGT-FCAImmP7536759</t>
  </si>
  <si>
    <t>GACGTGCTCTTAGAGC-FCAImmP7536759</t>
  </si>
  <si>
    <t>GACGTTAGTAGCGTAG-FCAImmP7536759</t>
  </si>
  <si>
    <t>GACGTTAGTTGTCGCG-FCAImmP7536759</t>
  </si>
  <si>
    <t>GACTAACAGTGGAGAA-FCAImmP7536759</t>
  </si>
  <si>
    <t>GACTAACCACCCAGTG-FCAImmP7536759</t>
  </si>
  <si>
    <t>GACTAACGTGTGTGCC-FCAImmP7536759</t>
  </si>
  <si>
    <t>GACTAACTCACCACCT-FCAImmP7536759</t>
  </si>
  <si>
    <t>GACTAACTCCGGGTGT-FCAImmP7536759</t>
  </si>
  <si>
    <t>GACTACAAGCGATAGC-FCAImmP7536759</t>
  </si>
  <si>
    <t>GACTACACAGATAATG-FCAImmP7536759</t>
  </si>
  <si>
    <t>GACTACACATGGTAGG-FCAImmP7536759</t>
  </si>
  <si>
    <t>GACTGCGAGATCGATA-FCAImmP7536759</t>
  </si>
  <si>
    <t>GACTGCGAGGATGGAA-FCAImmP7536759</t>
  </si>
  <si>
    <t>GACTGCGCAAGGACAC-FCAImmP7536759</t>
  </si>
  <si>
    <t>GACTGCGTCCTGCCAT-FCAImmP7536759</t>
  </si>
  <si>
    <t>GAGCAGAAGGTAGCCA-FCAImmP7536759</t>
  </si>
  <si>
    <t>GAGCAGACAACTGGCC-FCAImmP7536759</t>
  </si>
  <si>
    <t>GAGCAGACACGCATCG-FCAImmP7536759</t>
  </si>
  <si>
    <t>GAGCAGACAGCTCGAC-FCAImmP7536759</t>
  </si>
  <si>
    <t>GAGCAGAGTGCGAAAC-FCAImmP7536759</t>
  </si>
  <si>
    <t>GAGCAGAGTGTTAAGA-FCAImmP7536759</t>
  </si>
  <si>
    <t>GAGCAGAGTGTTCTTT-FCAImmP7536759</t>
  </si>
  <si>
    <t>GAGGTGAGTCAGATAA-FCAImmP7536759</t>
  </si>
  <si>
    <t>GAGTCCGAGGATGTAT-FCAImmP7536759</t>
  </si>
  <si>
    <t>GAGTCCGCATGCAATC-FCAImmP7536759</t>
  </si>
  <si>
    <t>GAGTCCGTCGCGTTTC-FCAImmP7536759</t>
  </si>
  <si>
    <t>GATCGATAGTCGTACT-FCAImmP7536759</t>
  </si>
  <si>
    <t>GATCGATCAATGTTGC-FCAImmP7536759</t>
  </si>
  <si>
    <t>GATCGATCATACGCCG-FCAImmP7536759</t>
  </si>
  <si>
    <t>GATCGATCATGACGGA-FCAImmP7536759</t>
  </si>
  <si>
    <t>GATCGCGCACCCATGG-FCAImmP7536759</t>
  </si>
  <si>
    <t>GATCGCGGTACGCTGC-FCAImmP7536759</t>
  </si>
  <si>
    <t>GATCGTAAGCTGTCTA-FCAImmP7536759</t>
  </si>
  <si>
    <t>GATCTAGAGAACAACT-FCAImmP7536759</t>
  </si>
  <si>
    <t>GATCTAGCAGTCCTTC-FCAImmP7536759</t>
  </si>
  <si>
    <t>GATCTAGCATACTACG-FCAImmP7536759</t>
  </si>
  <si>
    <t>GATCTAGGTTTAAGCC-FCAImmP7536759</t>
  </si>
  <si>
    <t>GATGAAAAGCGATCCC-FCAImmP7536759</t>
  </si>
  <si>
    <t>GATGAAATCAGGTTCA-FCAImmP7536759</t>
  </si>
  <si>
    <t>GATGAAATCGCAGGCT-FCAImmP7536759</t>
  </si>
  <si>
    <t>GATGAGGAGGCTACGA-FCAImmP7536759</t>
  </si>
  <si>
    <t>GATGAGGCACCGCTAG-FCAImmP7536759</t>
  </si>
  <si>
    <t>GATGAGGTCTCGTTTA-FCAImmP7536759</t>
  </si>
  <si>
    <t>GATGCTAAGTGTACCT-FCAImmP7536759</t>
  </si>
  <si>
    <t>GATGCTAGTCATATCG-FCAImmP7536759</t>
  </si>
  <si>
    <t>GATGCTAGTTGATTGC-FCAImmP7536759</t>
  </si>
  <si>
    <t>GATGCTATCACCTTAT-FCAImmP7536759</t>
  </si>
  <si>
    <t>GATGCTATCTTAACCT-FCAImmP7536759</t>
  </si>
  <si>
    <t>GATTCAGAGCCAGTAG-FCAImmP7536759</t>
  </si>
  <si>
    <t>GATTCAGAGGAGTTGC-FCAImmP7536759</t>
  </si>
  <si>
    <t>GATTCAGGTCGCCATG-FCAImmP7536759</t>
  </si>
  <si>
    <t>GCAAACTGTAGATTAG-FCAImmP7536759</t>
  </si>
  <si>
    <t>GCAAACTGTAGCTCCG-FCAImmP7536759</t>
  </si>
  <si>
    <t>GCAAACTGTCCGAACC-FCAImmP7536759</t>
  </si>
  <si>
    <t>GCAATCAAGTGCCAGA-FCAImmP7536759</t>
  </si>
  <si>
    <t>GCAATCAGTCCGAACC-FCAImmP7536759</t>
  </si>
  <si>
    <t>GCACATAGTCAAAGAT-FCAImmP7536759</t>
  </si>
  <si>
    <t>GCACTCTGTGTTGAGG-FCAImmP7536759</t>
  </si>
  <si>
    <t>GCAGCCATCGCGTTTC-FCAImmP7536759</t>
  </si>
  <si>
    <t>GCAGTTACACCAGATT-FCAImmP7536759</t>
  </si>
  <si>
    <t>GCATACAAGATAGTCA-FCAImmP7536759</t>
  </si>
  <si>
    <t>GCATACAGTTGCTCCT-FCAImmP7536759</t>
  </si>
  <si>
    <t>GCATACAGTTGGTAAA-FCAImmP7536759</t>
  </si>
  <si>
    <t>GCATGATAGACTTGAA-FCAImmP7536759</t>
  </si>
  <si>
    <t>GCATGATAGTCGCCGT-FCAImmP7536759</t>
  </si>
  <si>
    <t>GCATGATTCCTTTACA-FCAImmP7536759</t>
  </si>
  <si>
    <t>GCATGCGAGATCTGCT-FCAImmP7536759</t>
  </si>
  <si>
    <t>GCATGCGTCAGTTTGG-FCAImmP7536759</t>
  </si>
  <si>
    <t>GCATGTAAGAAGGTTT-FCAImmP7536759</t>
  </si>
  <si>
    <t>GCATGTAAGCAGATCG-FCAImmP7536759</t>
  </si>
  <si>
    <t>GCATGTACAAGGCTCC-FCAImmP7536759</t>
  </si>
  <si>
    <t>GCATGTACACGACGAA-FCAImmP7536759</t>
  </si>
  <si>
    <t>GCATGTAGTACCAGTT-FCAImmP7536759</t>
  </si>
  <si>
    <t>GCATGTAGTGCTAGCC-FCAImmP7536759</t>
  </si>
  <si>
    <t>GCATGTAGTTGCGTTA-FCAImmP7536759</t>
  </si>
  <si>
    <t>GCATGTATCACAAACC-FCAImmP7536759</t>
  </si>
  <si>
    <t>GCCAAATAGATATGCA-FCAImmP7536759</t>
  </si>
  <si>
    <t>GCCAAATAGCCGGTAA-FCAImmP7536759</t>
  </si>
  <si>
    <t>GCCAAATGTAGCTTGT-FCAImmP7536759</t>
  </si>
  <si>
    <t>GCCAAATTCAGCTCGG-FCAImmP7536759</t>
  </si>
  <si>
    <t>GCCAAATTCCTTGACC-FCAImmP7536759</t>
  </si>
  <si>
    <t>GCCAAATTCTTGTTTG-FCAImmP7536759</t>
  </si>
  <si>
    <t>GCCTCTAAGTCGTTTG-FCAImmP7536759</t>
  </si>
  <si>
    <t>GCCTCTAGTGATGTGG-FCAImmP7536759</t>
  </si>
  <si>
    <t>GCGACCAAGTCTCAAC-FCAImmP7536759</t>
  </si>
  <si>
    <t>GCGAGAACACGGCCAT-FCAImmP7536759</t>
  </si>
  <si>
    <t>GCGAGAACAGATGAGC-FCAImmP7536759</t>
  </si>
  <si>
    <t>GCGAGAACAGGTGGAT-FCAImmP7536759</t>
  </si>
  <si>
    <t>GCGAGAATCACCTCGT-FCAImmP7536759</t>
  </si>
  <si>
    <t>GCGCAACAGAAACGAG-FCAImmP7536759</t>
  </si>
  <si>
    <t>GCGCAACAGGCGATAC-FCAImmP7536759</t>
  </si>
  <si>
    <t>GCGCAACCACCAGATT-FCAImmP7536759</t>
  </si>
  <si>
    <t>GCGCAACGTACTTAGC-FCAImmP7536759</t>
  </si>
  <si>
    <t>GCGCAACTCACTTACT-FCAImmP7536759</t>
  </si>
  <si>
    <t>GCGCAACTCATCGCTC-FCAImmP7536759</t>
  </si>
  <si>
    <t>GCGCAGTAGATCTGCT-FCAImmP7536759</t>
  </si>
  <si>
    <t>GCGCAGTGTCTAACGT-FCAImmP7536759</t>
  </si>
  <si>
    <t>GCGCCAAAGGAGTCTG-FCAImmP7536759</t>
  </si>
  <si>
    <t>GCGCCAAGTACCGTTA-FCAImmP7536759</t>
  </si>
  <si>
    <t>GCGCCAATCGCTGATA-FCAImmP7536759</t>
  </si>
  <si>
    <t>GCGCGATAGGGCTTCC-FCAImmP7536759</t>
  </si>
  <si>
    <t>GCGCGATCAAGGACTG-FCAImmP7536759</t>
  </si>
  <si>
    <t>GCGCGATGTAGAGGAA-FCAImmP7536759</t>
  </si>
  <si>
    <t>GCGGGTTGTACCATCA-FCAImmP7536759</t>
  </si>
  <si>
    <t>GCGGGTTTCCGTCAAA-FCAImmP7536759</t>
  </si>
  <si>
    <t>GCTCCTACAAACCTAC-FCAImmP7536759</t>
  </si>
  <si>
    <t>GCTCCTAGTATAAACG-FCAImmP7536759</t>
  </si>
  <si>
    <t>GCTCTGTCAGAAGCAC-FCAImmP7536759</t>
  </si>
  <si>
    <t>GCTCTGTCAGGACCCT-FCAImmP7536759</t>
  </si>
  <si>
    <t>GCTCTGTTCAGAGACG-FCAImmP7536759</t>
  </si>
  <si>
    <t>GCTGCAGAGCGGCTTC-FCAImmP7536759</t>
  </si>
  <si>
    <t>GCTGCAGAGTCCTCCT-FCAImmP7536759</t>
  </si>
  <si>
    <t>GCTGCAGGTCTCATCC-FCAImmP7536759</t>
  </si>
  <si>
    <t>GCTGCAGTCACAGGCC-FCAImmP7536759</t>
  </si>
  <si>
    <t>GCTGCTTGTTGATTGC-FCAImmP7536759</t>
  </si>
  <si>
    <t>GCTGCTTTCAACCAAC-FCAImmP7536759</t>
  </si>
  <si>
    <t>GCTGCTTTCGACCAGC-FCAImmP7536759</t>
  </si>
  <si>
    <t>GCTGGGTCAGCGAACA-FCAImmP7536759</t>
  </si>
  <si>
    <t>GCTGGGTGTTCCACAA-FCAImmP7536759</t>
  </si>
  <si>
    <t>GCTGGGTTCAACACAC-FCAImmP7536759</t>
  </si>
  <si>
    <t>GCTTCCAAGAAGGCCT-FCAImmP7536759</t>
  </si>
  <si>
    <t>GCTTCCAGTCTAGCCG-FCAImmP7536759</t>
  </si>
  <si>
    <t>GCTTGAAAGCGATAGC-FCAImmP7536759</t>
  </si>
  <si>
    <t>GCTTGAAGTTACTGAC-FCAImmP7536759</t>
  </si>
  <si>
    <t>GCTTGAATCCCATTTA-FCAImmP7536759</t>
  </si>
  <si>
    <t>GCTTGAATCGTGGACC-FCAImmP7536759</t>
  </si>
  <si>
    <t>GGAAAGCAGAGTGACC-FCAImmP7536759</t>
  </si>
  <si>
    <t>GGAAAGCGTTTGACAC-FCAImmP7536759</t>
  </si>
  <si>
    <t>GGAAAGCTCACATGCA-FCAImmP7536759</t>
  </si>
  <si>
    <t>GGAAAGCTCATAAAGG-FCAImmP7536759</t>
  </si>
  <si>
    <t>GGAAAGCTCGCTTGTC-FCAImmP7536759</t>
  </si>
  <si>
    <t>GGAACTTAGTGAATTG-FCAImmP7536759</t>
  </si>
  <si>
    <t>GGAACTTCAGCCAATT-FCAImmP7536759</t>
  </si>
  <si>
    <t>GGAATAAAGGACAGAA-FCAImmP7536759</t>
  </si>
  <si>
    <t>GGAATAAGTTGGGACA-FCAImmP7536759</t>
  </si>
  <si>
    <t>GGACAAGCACGTGAGA-FCAImmP7536759</t>
  </si>
  <si>
    <t>GGACAAGCAGCCTTTC-FCAImmP7536759</t>
  </si>
  <si>
    <t>GGACAGACAATGGACG-FCAImmP7536759</t>
  </si>
  <si>
    <t>GGACAGACACCAGATT-FCAImmP7536759</t>
  </si>
  <si>
    <t>GGACAGACATCACCCT-FCAImmP7536759</t>
  </si>
  <si>
    <t>GGACATTAGATCCCGC-FCAImmP7536759</t>
  </si>
  <si>
    <t>GGACATTAGCTCCTTC-FCAImmP7536759</t>
  </si>
  <si>
    <t>GGACATTAGGGATACC-FCAImmP7536759</t>
  </si>
  <si>
    <t>GGACGTCCACGCGAAA-FCAImmP7536759</t>
  </si>
  <si>
    <t>GGACGTCGTCACACGC-FCAImmP7536759</t>
  </si>
  <si>
    <t>GGACGTCGTCGAGTTT-FCAImmP7536759</t>
  </si>
  <si>
    <t>GGAGCAATCGAGCCCA-FCAImmP7536759</t>
  </si>
  <si>
    <t>GGATGTTAGCTACCGC-FCAImmP7536759</t>
  </si>
  <si>
    <t>GGATTACAGCCCGAAA-FCAImmP7536759</t>
  </si>
  <si>
    <t>GGATTACCAAGACGTG-FCAImmP7536759</t>
  </si>
  <si>
    <t>GGCAATTGTAACGCGA-FCAImmP7536759</t>
  </si>
  <si>
    <t>GGCAATTGTCTCCCTA-FCAImmP7536759</t>
  </si>
  <si>
    <t>GGCAATTGTGGTACAG-FCAImmP7536759</t>
  </si>
  <si>
    <t>GGCCGATGTTGAGGTG-FCAImmP7536759</t>
  </si>
  <si>
    <t>GGCCGATTCAACCATG-FCAImmP7536759</t>
  </si>
  <si>
    <t>GGCCGATTCACGAAGG-FCAImmP7536759</t>
  </si>
  <si>
    <t>GGCCGATTCTCATTCA-FCAImmP7536759</t>
  </si>
  <si>
    <t>GGCGACTGTTATGCGT-FCAImmP7536759</t>
  </si>
  <si>
    <t>GGCGACTTCGTTTATC-FCAImmP7536759</t>
  </si>
  <si>
    <t>GGCTCGAAGAATAGGG-FCAImmP7536759</t>
  </si>
  <si>
    <t>GGCTCGATCACGCATA-FCAImmP7536759</t>
  </si>
  <si>
    <t>GGCTCGATCGGCGGTT-FCAImmP7536759</t>
  </si>
  <si>
    <t>GGCTGGTAGCAGATCG-FCAImmP7536759</t>
  </si>
  <si>
    <t>GGGAATGTCTTGACGA-FCAImmP7536759</t>
  </si>
  <si>
    <t>GGGACCTAGCCCAACC-FCAImmP7536759</t>
  </si>
  <si>
    <t>GGGACCTAGTGTCTCA-FCAImmP7536759</t>
  </si>
  <si>
    <t>GGGACCTCAGCCAATT-FCAImmP7536759</t>
  </si>
  <si>
    <t>GGGAGATAGAGGGCTT-FCAImmP7536759</t>
  </si>
  <si>
    <t>GGGAGATCATTCTTAC-FCAImmP7536759</t>
  </si>
  <si>
    <t>GGGAGATGTTCCACTC-FCAImmP7536759</t>
  </si>
  <si>
    <t>GGGATGACACACATGT-FCAImmP7536759</t>
  </si>
  <si>
    <t>GGGATGATCGCATGAT-FCAImmP7536759</t>
  </si>
  <si>
    <t>GGGATGATCTGTTGAG-FCAImmP7536759</t>
  </si>
  <si>
    <t>GGGCACTAGCACCGTC-FCAImmP7536759</t>
  </si>
  <si>
    <t>GGGCACTCATCCCATC-FCAImmP7536759</t>
  </si>
  <si>
    <t>GGGCACTTCAGATAAG-FCAImmP7536759</t>
  </si>
  <si>
    <t>GGGCACTTCCTTCAAT-FCAImmP7536759</t>
  </si>
  <si>
    <t>GGGCACTTCCTTTCTC-FCAImmP7536759</t>
  </si>
  <si>
    <t>GGGCATCAGCTTCGCG-FCAImmP7536759</t>
  </si>
  <si>
    <t>GGGCATCGTAGCTGCC-FCAImmP7536759</t>
  </si>
  <si>
    <t>GGGCATCTCGCGCCAA-FCAImmP7536759</t>
  </si>
  <si>
    <t>GGGCATCTCGGTGTCG-FCAImmP7536759</t>
  </si>
  <si>
    <t>GGGTCTGAGCTCTCGG-FCAImmP7536759</t>
  </si>
  <si>
    <t>GGGTCTGCAGCCTATA-FCAImmP7536759</t>
  </si>
  <si>
    <t>GGGTCTGCATCGACGC-FCAImmP7536759</t>
  </si>
  <si>
    <t>GGGTCTGGTCACCCAG-FCAImmP7536759</t>
  </si>
  <si>
    <t>GGGTCTGGTGCGCTTG-FCAImmP7536759</t>
  </si>
  <si>
    <t>GGGTTGCAGATCGATA-FCAImmP7536759</t>
  </si>
  <si>
    <t>GGGTTGCCAAGCGCTC-FCAImmP7536759</t>
  </si>
  <si>
    <t>GGGTTGCGTAAGCACG-FCAImmP7536759</t>
  </si>
  <si>
    <t>GGGTTGCGTGTGGTTT-FCAImmP7536759</t>
  </si>
  <si>
    <t>GGGTTGCTCATGTGGT-FCAImmP7536759</t>
  </si>
  <si>
    <t>GGGTTGCTCGTAGGAG-FCAImmP7536759</t>
  </si>
  <si>
    <t>GGTATTGAGAAGAAGC-FCAImmP7536759</t>
  </si>
  <si>
    <t>GGTATTGAGGTCGGAT-FCAImmP7536759</t>
  </si>
  <si>
    <t>GGTATTGAGTAGTGCG-FCAImmP7536759</t>
  </si>
  <si>
    <t>GGTATTGCACCTATCC-FCAImmP7536759</t>
  </si>
  <si>
    <t>GGTATTGGTGATGTGG-FCAImmP7536759</t>
  </si>
  <si>
    <t>GGTATTGGTTCCTCCA-FCAImmP7536759</t>
  </si>
  <si>
    <t>GGTATTGTCCGCAAGC-FCAImmP7536759</t>
  </si>
  <si>
    <t>GGTGAAGCACCATCCT-FCAImmP7536759</t>
  </si>
  <si>
    <t>GGTGAAGGTCCATCCT-FCAImmP7536759</t>
  </si>
  <si>
    <t>GGTGAAGTCTTAACCT-FCAImmP7536759</t>
  </si>
  <si>
    <t>GGTGCGTAGCCTTGAT-FCAImmP7536759</t>
  </si>
  <si>
    <t>GGTGTTACAAAGAATC-FCAImmP7536759</t>
  </si>
  <si>
    <t>GGTGTTACAGCTGCTG-FCAImmP7536759</t>
  </si>
  <si>
    <t>GGTGTTAGTATTAGCC-FCAImmP7536759</t>
  </si>
  <si>
    <t>GGTGTTATCCTGCCAT-FCAImmP7536759</t>
  </si>
  <si>
    <t>GTAACGTAGACATAAC-FCAImmP7536759</t>
  </si>
  <si>
    <t>GTAACGTAGTGTGAAT-FCAImmP7536759</t>
  </si>
  <si>
    <t>GTAACGTGTCGGGTCT-FCAImmP7536759</t>
  </si>
  <si>
    <t>GTAACTGAGCCTTGAT-FCAImmP7536759</t>
  </si>
  <si>
    <t>GTAACTGCAACTTGAC-FCAImmP7536759</t>
  </si>
  <si>
    <t>GTAACTGGTACAGTGG-FCAImmP7536759</t>
  </si>
  <si>
    <t>GTAACTGTCTGCAAGT-FCAImmP7536759</t>
  </si>
  <si>
    <t>GTACGTAAGGATGGTC-FCAImmP7536759</t>
  </si>
  <si>
    <t>GTACGTACATGTTCCC-FCAImmP7536759</t>
  </si>
  <si>
    <t>GTACGTAGTAGCCTAT-FCAImmP7536759</t>
  </si>
  <si>
    <t>GTACGTAGTAGCGTGA-FCAImmP7536759</t>
  </si>
  <si>
    <t>GTACGTATCCGGCACA-FCAImmP7536759</t>
  </si>
  <si>
    <t>GTACTCCCAAGGACAC-FCAImmP7536759</t>
  </si>
  <si>
    <t>GTACTCCCACTTACGA-FCAImmP7536759</t>
  </si>
  <si>
    <t>GTACTCCCAGGTGCCT-FCAImmP7536759</t>
  </si>
  <si>
    <t>GTACTCCGTCCGTTAA-FCAImmP7536759</t>
  </si>
  <si>
    <t>GTACTTTCATTGAGCT-FCAImmP7536759</t>
  </si>
  <si>
    <t>GTACTTTTCATCGCTC-FCAImmP7536759</t>
  </si>
  <si>
    <t>GTAGGCCAGGCAATTA-FCAImmP7536759</t>
  </si>
  <si>
    <t>GTAGGCCAGGGTCTCC-FCAImmP7536759</t>
  </si>
  <si>
    <t>GTAGGCCAGGTAGCCA-FCAImmP7536759</t>
  </si>
  <si>
    <t>GTAGTCAAGCCGATTT-FCAImmP7536759</t>
  </si>
  <si>
    <t>GTAGTCACAGCTGTTA-FCAImmP7536759</t>
  </si>
  <si>
    <t>GTAGTCAGTACTCAAC-FCAImmP7536759</t>
  </si>
  <si>
    <t>GTAGTCAGTATGAATG-FCAImmP7536759</t>
  </si>
  <si>
    <t>GTAGTCAGTCGCGTGT-FCAImmP7536759</t>
  </si>
  <si>
    <t>GTAGTCATCCAAGCCG-FCAImmP7536759</t>
  </si>
  <si>
    <t>GTAGTCATCGCACTCT-FCAImmP7536759</t>
  </si>
  <si>
    <t>GTATCTTTCAAACCAC-FCAImmP7536759</t>
  </si>
  <si>
    <t>GTATCTTTCGTAGATC-FCAImmP7536759</t>
  </si>
  <si>
    <t>GTCAAGTGTAGCTCCG-FCAImmP7536759</t>
  </si>
  <si>
    <t>GTCAAGTGTCACCCAG-FCAImmP7536759</t>
  </si>
  <si>
    <t>GTCAAGTGTGACCAAG-FCAImmP7536759</t>
  </si>
  <si>
    <t>GTCAAGTTCCGCGCAA-FCAImmP7536759</t>
  </si>
  <si>
    <t>GTCAAGTTCGTAGATC-FCAImmP7536759</t>
  </si>
  <si>
    <t>GTCACAATCCACGCAG-FCAImmP7536759</t>
  </si>
  <si>
    <t>GTCACGGGTGCATCTA-FCAImmP7536759</t>
  </si>
  <si>
    <t>GTCACGGTCCTCAACC-FCAImmP7536759</t>
  </si>
  <si>
    <t>GTCATTTAGCGTAGTG-FCAImmP7536759</t>
  </si>
  <si>
    <t>GTCATTTCAGGACCCT-FCAImmP7536759</t>
  </si>
  <si>
    <t>GTCATTTCATGTCTCC-FCAImmP7536759</t>
  </si>
  <si>
    <t>GTCCTCAAGACTGGGT-FCAImmP7536759</t>
  </si>
  <si>
    <t>GTCCTCAGTGCCTGGT-FCAImmP7536759</t>
  </si>
  <si>
    <t>GTCCTCAGTGCCTTGG-FCAImmP7536759</t>
  </si>
  <si>
    <t>GTCCTCAGTGTGAATA-FCAImmP7536759</t>
  </si>
  <si>
    <t>GTCCTCAGTTACCAGT-FCAImmP7536759</t>
  </si>
  <si>
    <t>GTCCTCAGTTAGTGGG-FCAImmP7536759</t>
  </si>
  <si>
    <t>GTCGGGTAGTACGACG-FCAImmP7536759</t>
  </si>
  <si>
    <t>GTCGGGTCAGCGTTCG-FCAImmP7536759</t>
  </si>
  <si>
    <t>GTCGGGTCAGTTTACG-FCAImmP7536759</t>
  </si>
  <si>
    <t>GTCGGGTGTCAGAGGT-FCAImmP7536759</t>
  </si>
  <si>
    <t>GTCGGGTTCGCGTAGC-FCAImmP7536759</t>
  </si>
  <si>
    <t>GTCGGGTTCTGCTGTC-FCAImmP7536759</t>
  </si>
  <si>
    <t>GTCGTAACAAGAAAGG-FCAImmP7536759</t>
  </si>
  <si>
    <t>GTCGTAACAGCCTTTC-FCAImmP7536759</t>
  </si>
  <si>
    <t>GTCGTAAGTCATCGGC-FCAImmP7536759</t>
  </si>
  <si>
    <t>GTCTCGTAGAACTGTA-FCAImmP7536759</t>
  </si>
  <si>
    <t>GTCTCGTGTACGCTGC-FCAImmP7536759</t>
  </si>
  <si>
    <t>GTCTCGTTCACATACG-FCAImmP7536759</t>
  </si>
  <si>
    <t>GTCTTCGCAAAGGCGT-FCAImmP7536759</t>
  </si>
  <si>
    <t>GTCTTCGCACGAAACG-FCAImmP7536759</t>
  </si>
  <si>
    <t>GTCTTCGGTATATCCG-FCAImmP7536759</t>
  </si>
  <si>
    <t>GTCTTCGGTTGGGACA-FCAImmP7536759</t>
  </si>
  <si>
    <t>GTGAAGGCAACTGCTA-FCAImmP7536759</t>
  </si>
  <si>
    <t>GTGAAGGTCTTCGGTC-FCAImmP7536759</t>
  </si>
  <si>
    <t>GTGCAGCTCGTCCAGG-FCAImmP7536759</t>
  </si>
  <si>
    <t>GTGCATAGTATATCCG-FCAImmP7536759</t>
  </si>
  <si>
    <t>GTGCATAGTTCCGTCT-FCAImmP7536759</t>
  </si>
  <si>
    <t>GTGCGGTCAGTGACAG-FCAImmP7536759</t>
  </si>
  <si>
    <t>GTGCGGTTCCACTGGG-FCAImmP7536759</t>
  </si>
  <si>
    <t>GTGCTTCTCCTGTACC-FCAImmP7536759</t>
  </si>
  <si>
    <t>GTGGGTCAGCGTCTAT-FCAImmP7536759</t>
  </si>
  <si>
    <t>GTGGGTCCATAGGATA-FCAImmP7536759</t>
  </si>
  <si>
    <t>GTGGGTCGTTTAAGCC-FCAImmP7536759</t>
  </si>
  <si>
    <t>GTGGGTCTCGCACTCT-FCAImmP7536759</t>
  </si>
  <si>
    <t>GTGTGCGAGCTAGCCC-FCAImmP7536759</t>
  </si>
  <si>
    <t>GTGTTAGAGCTAGTCT-FCAImmP7536759</t>
  </si>
  <si>
    <t>GTGTTAGGTCTCCCTA-FCAImmP7536759</t>
  </si>
  <si>
    <t>GTTAAGCAGAGTCTGG-FCAImmP7536759</t>
  </si>
  <si>
    <t>GTTACAGGTGTGGTTT-FCAImmP7536759</t>
  </si>
  <si>
    <t>GTTCATTGTGCAGTAG-FCAImmP7536759</t>
  </si>
  <si>
    <t>GTTCATTGTGTCGCTG-FCAImmP7536759</t>
  </si>
  <si>
    <t>GTTCATTTCCTGTAGA-FCAImmP7536759</t>
  </si>
  <si>
    <t>GTTCGGGAGAGTACAT-FCAImmP7536759</t>
  </si>
  <si>
    <t>GTTCGGGAGGTAAACT-FCAImmP7536759</t>
  </si>
  <si>
    <t>GTTCGGGGTCATTAGC-FCAImmP7536759</t>
  </si>
  <si>
    <t>GTTCGGGTCAGCAACT-FCAImmP7536759</t>
  </si>
  <si>
    <t>GTTCTCGGTGCACTTA-FCAImmP7536759</t>
  </si>
  <si>
    <t>GTTCTCGGTTAGATGA-FCAImmP7536759</t>
  </si>
  <si>
    <t>GTTCTCGGTTCGCGAC-FCAImmP7536759</t>
  </si>
  <si>
    <t>GTTTCTAGTCTCACCT-FCAImmP7536759</t>
  </si>
  <si>
    <t>GTTTCTAGTTAAGGGC-FCAImmP7536759</t>
  </si>
  <si>
    <t>GTTTCTATCGGTGTTA-FCAImmP7536759</t>
  </si>
  <si>
    <t>GTTTCTATCTCGCATC-FCAImmP7536759</t>
  </si>
  <si>
    <t>TAAACCGAGGCTAGCA-FCAImmP7536759</t>
  </si>
  <si>
    <t>TAAACCGAGTTAGCGG-FCAImmP7536759</t>
  </si>
  <si>
    <t>TAAACCGCATGCATGT-FCAImmP7536759</t>
  </si>
  <si>
    <t>TAAGCGTCAAACGTGG-FCAImmP7536759</t>
  </si>
  <si>
    <t>TAAGCGTCACCGAAAG-FCAImmP7536759</t>
  </si>
  <si>
    <t>TAAGCGTGTTCCACAA-FCAImmP7536759</t>
  </si>
  <si>
    <t>TAAGTGCAGCAGCGTA-FCAImmP7536759</t>
  </si>
  <si>
    <t>TAAGTGCAGCGTAGTG-FCAImmP7536759</t>
  </si>
  <si>
    <t>TAAGTGCTCACCGGGT-FCAImmP7536759</t>
  </si>
  <si>
    <t>TAAGTGCTCAGCTTAG-FCAImmP7536759</t>
  </si>
  <si>
    <t>TAAGTGCTCAGTTCGA-FCAImmP7536759</t>
  </si>
  <si>
    <t>TACACGACAAGACGTG-FCAImmP7536759</t>
  </si>
  <si>
    <t>TACGGGCAGTACACCT-FCAImmP7536759</t>
  </si>
  <si>
    <t>TACGGGCCACGCTTTC-FCAImmP7536759</t>
  </si>
  <si>
    <t>TACGGGCGTTACGACT-FCAImmP7536759</t>
  </si>
  <si>
    <t>TACGGTACACGGTAAG-FCAImmP7536759</t>
  </si>
  <si>
    <t>TACTCATTCTGCTGTC-FCAImmP7536759</t>
  </si>
  <si>
    <t>TACTCGCCAGCTCGCA-FCAImmP7536759</t>
  </si>
  <si>
    <t>TACTTACCAGAGCCAA-FCAImmP7536759</t>
  </si>
  <si>
    <t>TACTTACGTTTGCATG-FCAImmP7536759</t>
  </si>
  <si>
    <t>TACTTACTCTAACTCT-FCAImmP7536759</t>
  </si>
  <si>
    <t>TACTTACTCTGGCGAC-FCAImmP7536759</t>
  </si>
  <si>
    <t>TACTTACTCTGGTTCC-FCAImmP7536759</t>
  </si>
  <si>
    <t>TACTTGTAGCGATGAC-FCAImmP7536759</t>
  </si>
  <si>
    <t>TACTTGTGTGATGTCT-FCAImmP7536759</t>
  </si>
  <si>
    <t>TACTTGTTCGGAAATA-FCAImmP7536759</t>
  </si>
  <si>
    <t>TAGACCATCAATCACG-FCAImmP7536759</t>
  </si>
  <si>
    <t>TAGAGCTAGTTTGCGT-FCAImmP7536759</t>
  </si>
  <si>
    <t>TAGCCGGAGCTGAACG-FCAImmP7536759</t>
  </si>
  <si>
    <t>TAGCCGGAGGCTAGGT-FCAImmP7536759</t>
  </si>
  <si>
    <t>TAGCCGGGTACTTAGC-FCAImmP7536759</t>
  </si>
  <si>
    <t>TAGCCGGGTGCAGGTA-FCAImmP7536759</t>
  </si>
  <si>
    <t>TAGCCGGTCCGATATG-FCAImmP7536759</t>
  </si>
  <si>
    <t>TAGGCATAGCTGAAAT-FCAImmP7536759</t>
  </si>
  <si>
    <t>TAGGCATAGTGTTGAA-FCAImmP7536759</t>
  </si>
  <si>
    <t>TAGTTGGAGATGCGAC-FCAImmP7536759</t>
  </si>
  <si>
    <t>TATCAGGCATCGGACC-FCAImmP7536759</t>
  </si>
  <si>
    <t>TATCAGGGTAAAGGAG-FCAImmP7536759</t>
  </si>
  <si>
    <t>TATCAGGGTCGCTTTC-FCAImmP7536759</t>
  </si>
  <si>
    <t>TATCAGGGTTGAACTC-FCAImmP7536759</t>
  </si>
  <si>
    <t>TATCTCAAGACACTAA-FCAImmP7536759</t>
  </si>
  <si>
    <t>TATCTCACAGCCTTGG-FCAImmP7536759</t>
  </si>
  <si>
    <t>TATCTCAGTAGGAGTC-FCAImmP7536759</t>
  </si>
  <si>
    <t>TATCTCATCCTTGGTC-FCAImmP7536759</t>
  </si>
  <si>
    <t>TATGCCCAGTCTCCTC-FCAImmP7536759</t>
  </si>
  <si>
    <t>TATGCCCCACATCCAA-FCAImmP7536759</t>
  </si>
  <si>
    <t>TATGCCCCAGCCTTGG-FCAImmP7536759</t>
  </si>
  <si>
    <t>TATTACCAGCATGGCA-FCAImmP7536759</t>
  </si>
  <si>
    <t>TATTACCGTATATGGA-FCAImmP7536759</t>
  </si>
  <si>
    <t>TCAACGAAGAGTCGGT-FCAImmP7536759</t>
  </si>
  <si>
    <t>TCAATCTTCGCTTGTC-FCAImmP7536759</t>
  </si>
  <si>
    <t>TCACAAGGTGACTCAT-FCAImmP7536759</t>
  </si>
  <si>
    <t>TCACAAGGTTCGCGAC-FCAImmP7536759</t>
  </si>
  <si>
    <t>TCAGATGAGGCGCTCT-FCAImmP7536759</t>
  </si>
  <si>
    <t>TCAGATGCATGTAAGA-FCAImmP7536759</t>
  </si>
  <si>
    <t>TCAGCAAGTCGCTTCT-FCAImmP7536759</t>
  </si>
  <si>
    <t>TCAGCTCAGCAAATCA-FCAImmP7536759</t>
  </si>
  <si>
    <t>TCAGCTCAGCCTTGAT-FCAImmP7536759</t>
  </si>
  <si>
    <t>TCAGCTCAGCTAACTC-FCAImmP7536759</t>
  </si>
  <si>
    <t>TCAGCTCGTCAACATC-FCAImmP7536759</t>
  </si>
  <si>
    <t>TCAGCTCTCAGGCAAG-FCAImmP7536759</t>
  </si>
  <si>
    <t>TCAGCTCTCGGCGCAT-FCAImmP7536759</t>
  </si>
  <si>
    <t>TCAGGATCATCGGGTC-FCAImmP7536759</t>
  </si>
  <si>
    <t>TCAGGATGTGGTTTCA-FCAImmP7536759</t>
  </si>
  <si>
    <t>TCAGGTACAGGCGATA-FCAImmP7536759</t>
  </si>
  <si>
    <t>TCAGGTACATTCACTT-FCAImmP7536759</t>
  </si>
  <si>
    <t>TCATTACAGCATGGCA-FCAImmP7536759</t>
  </si>
  <si>
    <t>TCATTACAGTGCTGCC-FCAImmP7536759</t>
  </si>
  <si>
    <t>TCATTACGTAGAGGAA-FCAImmP7536759</t>
  </si>
  <si>
    <t>TCATTACGTTGCTCCT-FCAImmP7536759</t>
  </si>
  <si>
    <t>TCATTTGCATCACCCT-FCAImmP7536759</t>
  </si>
  <si>
    <t>TCATTTGGTACACCGC-FCAImmP7536759</t>
  </si>
  <si>
    <t>TCATTTGTCTCGCATC-FCAImmP7536759</t>
  </si>
  <si>
    <t>TCCACACGTCGCCATG-FCAImmP7536759</t>
  </si>
  <si>
    <t>TCCACACGTCTAAAGA-FCAImmP7536759</t>
  </si>
  <si>
    <t>TCCACACTCCGCATAA-FCAImmP7536759</t>
  </si>
  <si>
    <t>TCGAGGCCAGCCAGAA-FCAImmP7536759</t>
  </si>
  <si>
    <t>TCGAGGCGTCCGACGT-FCAImmP7536759</t>
  </si>
  <si>
    <t>TCGAGGCTCCGTAGTA-FCAImmP7536759</t>
  </si>
  <si>
    <t>TCGAGGCTCGGAATCT-FCAImmP7536759</t>
  </si>
  <si>
    <t>TCGAGGCTCTCCTATA-FCAImmP7536759</t>
  </si>
  <si>
    <t>TCGCGAGCACTGTTAG-FCAImmP7536759</t>
  </si>
  <si>
    <t>TCGCGAGCATGCCCGA-FCAImmP7536759</t>
  </si>
  <si>
    <t>TCGCGAGGTCCGAACC-FCAImmP7536759</t>
  </si>
  <si>
    <t>TCGCGAGGTTACAGAA-FCAImmP7536759</t>
  </si>
  <si>
    <t>TCGCGTTTCAACACCA-FCAImmP7536759</t>
  </si>
  <si>
    <t>TCGGGACCATGCCTAA-FCAImmP7536759</t>
  </si>
  <si>
    <t>TCGGGACGTGACCAAG-FCAImmP7536759</t>
  </si>
  <si>
    <t>TCGGGACTCTTTACAC-FCAImmP7536759</t>
  </si>
  <si>
    <t>TCGGTAAAGCTGATAA-FCAImmP7536759</t>
  </si>
  <si>
    <t>TCGGTAAGTTGGGACA-FCAImmP7536759</t>
  </si>
  <si>
    <t>TCGGTAATCTCGCATC-FCAImmP7536759</t>
  </si>
  <si>
    <t>TCGTACCTCCTGCCAT-FCAImmP7536759</t>
  </si>
  <si>
    <t>TCGTAGACATTTCACT-FCAImmP7536759</t>
  </si>
  <si>
    <t>TCTATTGCAGTGAGTG-FCAImmP7536759</t>
  </si>
  <si>
    <t>TCTATTGGTTGCCTCT-FCAImmP7536759</t>
  </si>
  <si>
    <t>TCTATTGTCTAACTGG-FCAImmP7536759</t>
  </si>
  <si>
    <t>TCTCATAAGTGAAGTT-FCAImmP7536759</t>
  </si>
  <si>
    <t>TCTCATACACGGCTAC-FCAImmP7536759</t>
  </si>
  <si>
    <t>TCTCTAAAGACCACGA-FCAImmP7536759</t>
  </si>
  <si>
    <t>TCTCTAACACAGAGGT-FCAImmP7536759</t>
  </si>
  <si>
    <t>TCTCTAATCATGCAAC-FCAImmP7536759</t>
  </si>
  <si>
    <t>TCTGAGAAGGCTAGGT-FCAImmP7536759</t>
  </si>
  <si>
    <t>TCTGAGATCATACGGT-FCAImmP7536759</t>
  </si>
  <si>
    <t>TCTGAGATCCTATTCA-FCAImmP7536759</t>
  </si>
  <si>
    <t>TCTGGAAAGCAGATCG-FCAImmP7536759</t>
  </si>
  <si>
    <t>TCTGGAACACACGCTG-FCAImmP7536759</t>
  </si>
  <si>
    <t>TCTGGAATCTACCAGA-FCAImmP7536759</t>
  </si>
  <si>
    <t>TCTTCGGGTCTCCCTA-FCAImmP7536759</t>
  </si>
  <si>
    <t>TCTTTCCCAACTGCTA-FCAImmP7536759</t>
  </si>
  <si>
    <t>TCTTTCCCACGAAAGC-FCAImmP7536759</t>
  </si>
  <si>
    <t>TGAAAGAAGACGACGT-FCAImmP7536759</t>
  </si>
  <si>
    <t>TGAAAGAAGTTCGCGC-FCAImmP7536759</t>
  </si>
  <si>
    <t>TGAAAGAGTACTCGCG-FCAImmP7536759</t>
  </si>
  <si>
    <t>TGACAACGTGCCTGCA-FCAImmP7536759</t>
  </si>
  <si>
    <t>TGACAACTCCATGAAC-FCAImmP7536759</t>
  </si>
  <si>
    <t>TGACAACTCTTAACCT-FCAImmP7536759</t>
  </si>
  <si>
    <t>TGACGGCGTCTCAACA-FCAImmP7536759</t>
  </si>
  <si>
    <t>TGACGGCTCCGCGGTA-FCAImmP7536759</t>
  </si>
  <si>
    <t>TGACGGCTCTTGCCGT-FCAImmP7536759</t>
  </si>
  <si>
    <t>TGACTTTAGACAATAC-FCAImmP7536759</t>
  </si>
  <si>
    <t>TGACTTTGTGTTGAGG-FCAImmP7536759</t>
  </si>
  <si>
    <t>TGAGAGGAGGTGACCA-FCAImmP7536759</t>
  </si>
  <si>
    <t>TGAGAGGCAAGTTAAG-FCAImmP7536759</t>
  </si>
  <si>
    <t>TGAGAGGCAGCTGCAC-FCAImmP7536759</t>
  </si>
  <si>
    <t>TGAGAGGTCCAAACAC-FCAImmP7536759</t>
  </si>
  <si>
    <t>TGAGCATGTAACGTTC-FCAImmP7536759</t>
  </si>
  <si>
    <t>TGAGCATGTACAGTTC-FCAImmP7536759</t>
  </si>
  <si>
    <t>TGAGCCGTCTGTCAAG-FCAImmP7536759</t>
  </si>
  <si>
    <t>TGAGCCGTCTTAACCT-FCAImmP7536759</t>
  </si>
  <si>
    <t>TGAGGGAGTCGATTGT-FCAImmP7536759</t>
  </si>
  <si>
    <t>TGATTTCAGGGAGTAA-FCAImmP7536759</t>
  </si>
  <si>
    <t>TGATTTCCATCCCATC-FCAImmP7536759</t>
  </si>
  <si>
    <t>TGATTTCTCAAACCAC-FCAImmP7536759</t>
  </si>
  <si>
    <t>TGCACCTCACGGCTAC-FCAImmP7536759</t>
  </si>
  <si>
    <t>TGCACCTGTGCTCTTC-FCAImmP7536759</t>
  </si>
  <si>
    <t>TGCCAAACAACGATGG-FCAImmP7536759</t>
  </si>
  <si>
    <t>TGCCAAAGTCGATTGT-FCAImmP7536759</t>
  </si>
  <si>
    <t>TGCCCATAGAATAGGG-FCAImmP7536759</t>
  </si>
  <si>
    <t>TGCCCATAGTAGCCGA-FCAImmP7536759</t>
  </si>
  <si>
    <t>TGCCCATCATCATCCC-FCAImmP7536759</t>
  </si>
  <si>
    <t>TGCGCAGCAATCTACG-FCAImmP7536759</t>
  </si>
  <si>
    <t>TGCGCAGCACATCTTT-FCAImmP7536759</t>
  </si>
  <si>
    <t>TGCGCAGTCAGCACAT-FCAImmP7536759</t>
  </si>
  <si>
    <t>TGCGGGTAGCGATATA-FCAImmP7536759</t>
  </si>
  <si>
    <t>TGCGGGTCAAGGGTCA-FCAImmP7536759</t>
  </si>
  <si>
    <t>TGCGGGTCATCGATGT-FCAImmP7536759</t>
  </si>
  <si>
    <t>TGCTACCCACACCGCA-FCAImmP7536759</t>
  </si>
  <si>
    <t>TGGACGCAGATATGCA-FCAImmP7536759</t>
  </si>
  <si>
    <t>TGGACGCCAATAGCAA-FCAImmP7536759</t>
  </si>
  <si>
    <t>TGGACGCCATCCGGGT-FCAImmP7536759</t>
  </si>
  <si>
    <t>TGGCCAGAGAGTTGGC-FCAImmP7536759</t>
  </si>
  <si>
    <t>TGGGAAGCATCTGGTA-FCAImmP7536759</t>
  </si>
  <si>
    <t>TGGGAAGGTCGAATCT-FCAImmP7536759</t>
  </si>
  <si>
    <t>TGGGCGTAGGCCGAAT-FCAImmP7536759</t>
  </si>
  <si>
    <t>TGGGCGTTCGTAGGTT-FCAImmP7536759</t>
  </si>
  <si>
    <t>TGGTTAGAGTTGCAGG-FCAImmP7536759</t>
  </si>
  <si>
    <t>TGGTTAGCAAAGGCGT-FCAImmP7536759</t>
  </si>
  <si>
    <t>TGGTTCCTCAGTGCAT-FCAImmP7536759</t>
  </si>
  <si>
    <t>TGGTTCCTCCAGTATG-FCAImmP7536759</t>
  </si>
  <si>
    <t>TGTATTCAGCTAGTTC-FCAImmP7536759</t>
  </si>
  <si>
    <t>TGTATTCTCCAGGGCT-FCAImmP7536759</t>
  </si>
  <si>
    <t>TGTCCCAAGCGATTCT-FCAImmP7536759</t>
  </si>
  <si>
    <t>TGTCCCACATTTGCTT-FCAImmP7536759</t>
  </si>
  <si>
    <t>TGTCCCATCCGCAGTG-FCAImmP7536759</t>
  </si>
  <si>
    <t>TGTCCCATCTTGTTTG-FCAImmP7536759</t>
  </si>
  <si>
    <t>TGTGGTAGTCAGAATA-FCAImmP7536759</t>
  </si>
  <si>
    <t>TGTGGTAGTTCACCTC-FCAImmP7536759</t>
  </si>
  <si>
    <t>TGTGGTATCTTTAGTC-FCAImmP7536759</t>
  </si>
  <si>
    <t>TGTGTTTGTACCATCA-FCAImmP7536759</t>
  </si>
  <si>
    <t>TGTGTTTGTCTAAAGA-FCAImmP7536759</t>
  </si>
  <si>
    <t>TGTGTTTTCAGTTCGA-FCAImmP7536759</t>
  </si>
  <si>
    <t>TGTGTTTTCGGTGTTA-FCAImmP7536759</t>
  </si>
  <si>
    <t>TGTTCCGGTAAGAGAG-FCAImmP7536759</t>
  </si>
  <si>
    <t>TGTTCCGTCATCATTC-FCAImmP7536759</t>
  </si>
  <si>
    <t>TTAACTCGTAGCAAAT-FCAImmP7536759</t>
  </si>
  <si>
    <t>TTAGGACAGTGTACCT-FCAImmP7536759</t>
  </si>
  <si>
    <t>TTAGGACCATCTACGA-FCAImmP7536759</t>
  </si>
  <si>
    <t>TTAGGACGTGTCGCTG-FCAImmP7536759</t>
  </si>
  <si>
    <t>TTAGGACTCATAACCG-FCAImmP7536759</t>
  </si>
  <si>
    <t>TTAGGCACAGACTCGC-FCAImmP7536759</t>
  </si>
  <si>
    <t>TTAGGCATCCCACTTG-FCAImmP7536759</t>
  </si>
  <si>
    <t>TTAGTTCAGCCACGCT-FCAImmP7536759</t>
  </si>
  <si>
    <t>TTAGTTCTCGGAAACG-FCAImmP7536759</t>
  </si>
  <si>
    <t>TTAGTTCTCGTGGTCG-FCAImmP7536759</t>
  </si>
  <si>
    <t>TTATGCTCACACCGCA-FCAImmP7536759</t>
  </si>
  <si>
    <t>TTATGCTCATTTCAGG-FCAImmP7536759</t>
  </si>
  <si>
    <t>TTATGCTTCCCGACTT-FCAImmP7536759</t>
  </si>
  <si>
    <t>TTATGCTTCGAGAACG-FCAImmP7536759</t>
  </si>
  <si>
    <t>TTCCCAGAGGAGTAGA-FCAImmP7536759</t>
  </si>
  <si>
    <t>TTCGAAGCATCTGGTA-FCAImmP7536759</t>
  </si>
  <si>
    <t>TTCGAAGGTCCTAGCG-FCAImmP7536759</t>
  </si>
  <si>
    <t>TTCGAAGTCAGGATCT-FCAImmP7536759</t>
  </si>
  <si>
    <t>TTCGAAGTCTAACCGA-FCAImmP7536759</t>
  </si>
  <si>
    <t>TTCGGTCAGAGTAATC-FCAImmP7536759</t>
  </si>
  <si>
    <t>TTCGGTCAGTGAATTG-FCAImmP7536759</t>
  </si>
  <si>
    <t>TTCTACAAGTGCCAGA-FCAImmP7536759</t>
  </si>
  <si>
    <t>TTCTACACATAACCTG-FCAImmP7536759</t>
  </si>
  <si>
    <t>TTCTACACATATGCTG-FCAImmP7536759</t>
  </si>
  <si>
    <t>TTCTACATCTTGTCAT-FCAImmP7536759</t>
  </si>
  <si>
    <t>TTCTCAAGTGTAAGTA-FCAImmP7536759</t>
  </si>
  <si>
    <t>TTCTCAATCAGGTTCA-FCAImmP7536759</t>
  </si>
  <si>
    <t>TTCTCCTAGATGCCTT-FCAImmP7536759</t>
  </si>
  <si>
    <t>TTCTCCTGTAGCCTCG-FCAImmP7536759</t>
  </si>
  <si>
    <t>TTCTCCTGTCTCTTTA-FCAImmP7536759</t>
  </si>
  <si>
    <t>TTCTCCTTCCGAACGC-FCAImmP7536759</t>
  </si>
  <si>
    <t>TTCTTAGAGCAGGTCA-FCAImmP7536759</t>
  </si>
  <si>
    <t>TTCTTAGGTTCTGTTT-FCAImmP7536759</t>
  </si>
  <si>
    <t>TTGAACGTCCTGTACC-FCAImmP7536759</t>
  </si>
  <si>
    <t>TTGAACGTCTGGCGTG-FCAImmP7536759</t>
  </si>
  <si>
    <t>TTGACTTCAAGACGTG-FCAImmP7536759</t>
  </si>
  <si>
    <t>TTGACTTGTCCCTACT-FCAImmP7536759</t>
  </si>
  <si>
    <t>TTGCCGTAGTGCGTGA-FCAImmP7536759</t>
  </si>
  <si>
    <t>TTGCCGTCACTGTTAG-FCAImmP7536759</t>
  </si>
  <si>
    <t>TTGCCGTTCTGATACG-FCAImmP7536759</t>
  </si>
  <si>
    <t>TTGCGTCAGACACTAA-FCAImmP7536759</t>
  </si>
  <si>
    <t>TTGCGTCAGGCAGTCA-FCAImmP7536759</t>
  </si>
  <si>
    <t>TTGCGTCGTGAGCGAT-FCAImmP7536759</t>
  </si>
  <si>
    <t>TTGGAACAGTGTACTC-FCAImmP7536759</t>
  </si>
  <si>
    <t>TTGGAACGTCTCTTTA-FCAImmP7536759</t>
  </si>
  <si>
    <t>TTGGCAAAGGCTCAGA-FCAImmP7536759</t>
  </si>
  <si>
    <t>TTGGCAAGTGTGAAAT-FCAImmP7536759</t>
  </si>
  <si>
    <t>TTGGCAATCATGTGGT-FCAImmP7536759</t>
  </si>
  <si>
    <t>TTGGCAATCTGCAGTA-FCAImmP7536759</t>
  </si>
  <si>
    <t>TTGTAGGAGAACTCGG-FCAImmP7536759</t>
  </si>
  <si>
    <t>TTGTAGGAGAGCTTCT-FCAImmP7536759</t>
  </si>
  <si>
    <t>TTGTAGGAGCTAGTCT-FCAImmP7536759</t>
  </si>
  <si>
    <t>TTGTAGGTCACCTTAT-FCAImmP7536759</t>
  </si>
  <si>
    <t>TTTACTGAGGTGCTAG-FCAImmP7536759</t>
  </si>
  <si>
    <t>TTTACTGGTCTAGGTT-FCAImmP7536759</t>
  </si>
  <si>
    <t>TTTATGCGTAATCACC-FCAImmP7536759</t>
  </si>
  <si>
    <t>TTTATGCGTTCCAACA-FCAImmP7536759</t>
  </si>
  <si>
    <t>TTTCCTCAGGCGATAC-FCAImmP7536759</t>
  </si>
  <si>
    <t>TTTGCGCAGAATAGGG-FCAImmP7536759</t>
  </si>
  <si>
    <t>TTTGCGCAGTTTAGGA-FCAImmP7536759</t>
  </si>
  <si>
    <t>TTTGCGCGTTGGACCC-FCAImmP7536759</t>
  </si>
  <si>
    <t>TTTGGTTCACCACGTG-FCAImmP7536759</t>
  </si>
  <si>
    <t>TTTGGTTTCATTGCCC-FCAImmP7536759</t>
  </si>
  <si>
    <t>TTTGGTTTCTGTCCGT-FCAImmP7536759</t>
  </si>
  <si>
    <t>TTTGTCACATTAGGCT-FCAImmP7536759</t>
  </si>
  <si>
    <t>TTTGTCAGTAAGAGAG-FCAImmP7536759</t>
  </si>
  <si>
    <t>TTTGTCAGTAGCGCTC-FCAImmP7536759</t>
  </si>
  <si>
    <t>AAACCTGTCACCATAG-5386STDY7557335</t>
  </si>
  <si>
    <t>AAAGATGAGCTAACAA-5386STDY7557335</t>
  </si>
  <si>
    <t>AAAGATGTCCAAGCCG-5386STDY7557335</t>
  </si>
  <si>
    <t>AAAGCAACAGCCTTTC-5386STDY7557335</t>
  </si>
  <si>
    <t>AAAGCAATCCTTGACC-5386STDY7557335</t>
  </si>
  <si>
    <t>AAAGTAGAGACAGACC-5386STDY7557335</t>
  </si>
  <si>
    <t>AAAGTAGTCTCTGTCG-5386STDY7557335</t>
  </si>
  <si>
    <t>AAATGCCGTCCGACGT-5386STDY7557335</t>
  </si>
  <si>
    <t>AACACGTCAAGCCGCT-5386STDY7557335</t>
  </si>
  <si>
    <t>AACACGTCATGCCTTC-5386STDY7557335</t>
  </si>
  <si>
    <t>AACCATGCATGGGACA-5386STDY7557335</t>
  </si>
  <si>
    <t>AACCATGGTACACCGC-5386STDY7557335</t>
  </si>
  <si>
    <t>AACCGCGCAAAGCGGT-5386STDY7557335</t>
  </si>
  <si>
    <t>AACCGCGCAGTCGTGC-5386STDY7557335</t>
  </si>
  <si>
    <t>AACTCAGGTAAATGTG-5386STDY7557335</t>
  </si>
  <si>
    <t>AACTCAGGTCGTCTTC-5386STDY7557335</t>
  </si>
  <si>
    <t>AACTCAGTCGGCGGTT-5386STDY7557335</t>
  </si>
  <si>
    <t>AACTCAGTCTTCATGT-5386STDY7557335</t>
  </si>
  <si>
    <t>AACTCCCAGGACAGCT-5386STDY7557335</t>
  </si>
  <si>
    <t>AACTCCCAGGGTTTCT-5386STDY7557335</t>
  </si>
  <si>
    <t>AACTCTTTCGGAGCAA-5386STDY7557335</t>
  </si>
  <si>
    <t>AACTGGTAGTACCGGA-5386STDY7557335</t>
  </si>
  <si>
    <t>AACTTTCGTGTTAAGA-5386STDY7557335</t>
  </si>
  <si>
    <t>AAGACCTAGCTAACAA-5386STDY7557335</t>
  </si>
  <si>
    <t>AAGACCTTCAGCCTAA-5386STDY7557335</t>
  </si>
  <si>
    <t>AAGACCTTCGACCAGC-5386STDY7557335</t>
  </si>
  <si>
    <t>AAGGAGCGTTACAGAA-5386STDY7557335</t>
  </si>
  <si>
    <t>AAGGAGCTCGGAGCAA-5386STDY7557335</t>
  </si>
  <si>
    <t>AAGGCAGAGCACGCCT-5386STDY7557335</t>
  </si>
  <si>
    <t>AAGGCAGCAATGGTCT-5386STDY7557335</t>
  </si>
  <si>
    <t>AAGGCAGGTAGAAGGA-5386STDY7557335</t>
  </si>
  <si>
    <t>AAGGCAGTCAACACGT-5386STDY7557335</t>
  </si>
  <si>
    <t>AAGGTTCGTATTCGTG-5386STDY7557335</t>
  </si>
  <si>
    <t>AAGTCTGCACTAGTAC-5386STDY7557335</t>
  </si>
  <si>
    <t>AATCCAGCATTTCAGG-5386STDY7557335</t>
  </si>
  <si>
    <t>AATCGGTTCATAGCAC-5386STDY7557335</t>
  </si>
  <si>
    <t>ACACCAACATGCGCAC-5386STDY7557335</t>
  </si>
  <si>
    <t>ACACCAAGTATCACCA-5386STDY7557335</t>
  </si>
  <si>
    <t>ACACCCTCAGGTCGTC-5386STDY7557335</t>
  </si>
  <si>
    <t>ACACCCTCATAAAGGT-5386STDY7557335</t>
  </si>
  <si>
    <t>ACACCCTGTACATGTC-5386STDY7557335</t>
  </si>
  <si>
    <t>ACACCCTTCAACTCTT-5386STDY7557335</t>
  </si>
  <si>
    <t>ACACCGGAGGGAACGG-5386STDY7557335</t>
  </si>
  <si>
    <t>ACACCGGCATGTAGTC-5386STDY7557335</t>
  </si>
  <si>
    <t>ACACTGAAGCAGCCTC-5386STDY7557335</t>
  </si>
  <si>
    <t>ACACTGACATCCTAGA-5386STDY7557335</t>
  </si>
  <si>
    <t>ACACTGAGTACCGAGA-5386STDY7557335</t>
  </si>
  <si>
    <t>ACAGCTAAGACTGGGT-5386STDY7557335</t>
  </si>
  <si>
    <t>ACAGCTACATTGCGGC-5386STDY7557335</t>
  </si>
  <si>
    <t>ACAGCTAGTAGCACGA-5386STDY7557335</t>
  </si>
  <si>
    <t>ACAGCTAGTATTCGTG-5386STDY7557335</t>
  </si>
  <si>
    <t>ACATACGCACTAGTAC-5386STDY7557335</t>
  </si>
  <si>
    <t>ACCAGTACACATCCGG-5386STDY7557335</t>
  </si>
  <si>
    <t>ACCTTTACAGGGATTG-5386STDY7557335</t>
  </si>
  <si>
    <t>ACGAGGACAAGCCCAC-5386STDY7557335</t>
  </si>
  <si>
    <t>ACGAGGAGTAGCTAAA-5386STDY7557335</t>
  </si>
  <si>
    <t>ACGATACCAGCCTGTG-5386STDY7557335</t>
  </si>
  <si>
    <t>ACGATACTCGGCGCAT-5386STDY7557335</t>
  </si>
  <si>
    <t>ACGCAGCAGAATCTCC-5386STDY7557335</t>
  </si>
  <si>
    <t>ACGCCAGAGAAACCTA-5386STDY7557335</t>
  </si>
  <si>
    <t>ACGCCAGAGGAGTTGC-5386STDY7557335</t>
  </si>
  <si>
    <t>ACGCCAGCACGCTTTC-5386STDY7557335</t>
  </si>
  <si>
    <t>ACGCCAGGTCTAAACC-5386STDY7557335</t>
  </si>
  <si>
    <t>ACGCCGACATCTGGTA-5386STDY7557335</t>
  </si>
  <si>
    <t>ACGGAGAAGCTCAACT-5386STDY7557335</t>
  </si>
  <si>
    <t>ACGGCCACACCTATCC-5386STDY7557335</t>
  </si>
  <si>
    <t>ACGGCCAGTAAATGAC-5386STDY7557335</t>
  </si>
  <si>
    <t>ACGGCCAGTCCAAGTT-5386STDY7557335</t>
  </si>
  <si>
    <t>ACGGGCTAGCTAGGCA-5386STDY7557335</t>
  </si>
  <si>
    <t>ACGGGCTCACACATGT-5386STDY7557335</t>
  </si>
  <si>
    <t>ACGGGTCAGCAATCTC-5386STDY7557335</t>
  </si>
  <si>
    <t>ACGGGTCCACAGACTT-5386STDY7557335</t>
  </si>
  <si>
    <t>ACGGGTCCATAAAGGT-5386STDY7557335</t>
  </si>
  <si>
    <t>ACGTCAAAGTTATCGC-5386STDY7557335</t>
  </si>
  <si>
    <t>ACTATCTCATACTACG-5386STDY7557335</t>
  </si>
  <si>
    <t>ACTATCTGTCTAGCCG-5386STDY7557335</t>
  </si>
  <si>
    <t>ACTATCTTCTTGAGGT-5386STDY7557335</t>
  </si>
  <si>
    <t>ACTGAACCATGGGACA-5386STDY7557335</t>
  </si>
  <si>
    <t>ACTGAGTCAATCTACG-5386STDY7557335</t>
  </si>
  <si>
    <t>ACTGAGTCACGGTGTC-5386STDY7557335</t>
  </si>
  <si>
    <t>ACTGAGTGTGGTCCGT-5386STDY7557335</t>
  </si>
  <si>
    <t>ACTGAGTTCAGTTTGG-5386STDY7557335</t>
  </si>
  <si>
    <t>ACTGCTCCAGGCAGTA-5386STDY7557335</t>
  </si>
  <si>
    <t>ACTGCTCCATGAAGTA-5386STDY7557335</t>
  </si>
  <si>
    <t>ACTGCTCGTGTGAAAT-5386STDY7557335</t>
  </si>
  <si>
    <t>ACTGCTCTCGGCGCAT-5386STDY7557335</t>
  </si>
  <si>
    <t>ACTGTCCAGCGGCTTC-5386STDY7557335</t>
  </si>
  <si>
    <t>ACTTACTTCTTTACAC-5386STDY7557335</t>
  </si>
  <si>
    <t>ACTTGTTCATGCAATC-5386STDY7557335</t>
  </si>
  <si>
    <t>ACTTTCAAGCCCAACC-5386STDY7557335</t>
  </si>
  <si>
    <t>ACTTTCACATGTAGTC-5386STDY7557335</t>
  </si>
  <si>
    <t>AGAATAGGTCCGAGTC-5386STDY7557335</t>
  </si>
  <si>
    <t>AGAGCGACAAGGTTCT-5386STDY7557335</t>
  </si>
  <si>
    <t>AGAGCGACACGCTTTC-5386STDY7557335</t>
  </si>
  <si>
    <t>AGAGTGGTCAGTTCGA-5386STDY7557335</t>
  </si>
  <si>
    <t>AGATCTGCAAGGACAC-5386STDY7557335</t>
  </si>
  <si>
    <t>AGCAGCCGTTCGCGAC-5386STDY7557335</t>
  </si>
  <si>
    <t>AGCAGCCTCACTATTC-5386STDY7557335</t>
  </si>
  <si>
    <t>AGCATACGTCCAGTTA-5386STDY7557335</t>
  </si>
  <si>
    <t>AGCCTAAAGTTTAGGA-5386STDY7557335</t>
  </si>
  <si>
    <t>AGCCTAAGTCCCTACT-5386STDY7557335</t>
  </si>
  <si>
    <t>AGCGTATGTCACCCAG-5386STDY7557335</t>
  </si>
  <si>
    <t>AGCGTATTCTACTTAC-5386STDY7557335</t>
  </si>
  <si>
    <t>AGCGTCGCAGTCAGCC-5386STDY7557335</t>
  </si>
  <si>
    <t>AGCTCCTCATTTCAGG-5386STDY7557335</t>
  </si>
  <si>
    <t>AGCTCTCAGCTACCGC-5386STDY7557335</t>
  </si>
  <si>
    <t>AGCTCTCCACTTGGAT-5386STDY7557335</t>
  </si>
  <si>
    <t>AGCTCTCCATGGTTGT-5386STDY7557335</t>
  </si>
  <si>
    <t>AGCTTGACATGCATGT-5386STDY7557335</t>
  </si>
  <si>
    <t>AGGCCACTCGTTACAG-5386STDY7557335</t>
  </si>
  <si>
    <t>AGGCCGTAGTCTCAAC-5386STDY7557335</t>
  </si>
  <si>
    <t>AGGCCGTCAGCCTATA-5386STDY7557335</t>
  </si>
  <si>
    <t>AGGCCGTTCGTTTATC-5386STDY7557335</t>
  </si>
  <si>
    <t>AGGGAGTAGTATCGAA-5386STDY7557335</t>
  </si>
  <si>
    <t>AGGGAGTCAAACGCGA-5386STDY7557335</t>
  </si>
  <si>
    <t>AGGGAGTCATGCCACG-5386STDY7557335</t>
  </si>
  <si>
    <t>AGGGTGAAGATACACA-5386STDY7557335</t>
  </si>
  <si>
    <t>AGGGTGAGTATAGGGC-5386STDY7557335</t>
  </si>
  <si>
    <t>AGGTCCGCAAGCTGTT-5386STDY7557335</t>
  </si>
  <si>
    <t>AGTAGTCCAATGGAAT-5386STDY7557335</t>
  </si>
  <si>
    <t>AGTCTTTCAGCAGTTT-5386STDY7557335</t>
  </si>
  <si>
    <t>AGTCTTTGTTACAGAA-5386STDY7557335</t>
  </si>
  <si>
    <t>AGTCTTTTCGGCTTGG-5386STDY7557335</t>
  </si>
  <si>
    <t>AGTGTCATCTGGTTCC-5386STDY7557335</t>
  </si>
  <si>
    <t>AGTTGGTAGAGTCTGG-5386STDY7557335</t>
  </si>
  <si>
    <t>AGTTGGTTCCCTGACT-5386STDY7557335</t>
  </si>
  <si>
    <t>AGTTGGTTCGTGGTCG-5386STDY7557335</t>
  </si>
  <si>
    <t>ATAACGCGTCCAACTA-5386STDY7557335</t>
  </si>
  <si>
    <t>ATAAGAGGTAACGACG-5386STDY7557335</t>
  </si>
  <si>
    <t>ATCATCTAGAGGTAGA-5386STDY7557335</t>
  </si>
  <si>
    <t>ATCATCTCAAACCTAC-5386STDY7557335</t>
  </si>
  <si>
    <t>ATCATCTCAGACGCCT-5386STDY7557335</t>
  </si>
  <si>
    <t>ATCATCTTCTGCTGTC-5386STDY7557335</t>
  </si>
  <si>
    <t>ATCATGGCATATACCG-5386STDY7557335</t>
  </si>
  <si>
    <t>ATCCACCGTGATGATA-5386STDY7557335</t>
  </si>
  <si>
    <t>ATCCACCTCAAACAAG-5386STDY7557335</t>
  </si>
  <si>
    <t>ATCGAGTCAGTACACT-5386STDY7557335</t>
  </si>
  <si>
    <t>ATCTGCCAGGAATCGC-5386STDY7557335</t>
  </si>
  <si>
    <t>ATGCGATAGAAACGCC-5386STDY7557335</t>
  </si>
  <si>
    <t>ATGCGATGTAGCAAAT-5386STDY7557335</t>
  </si>
  <si>
    <t>ATGCGATTCATCATTC-5386STDY7557335</t>
  </si>
  <si>
    <t>ATGGGAGTCTTCGAGA-5386STDY7557335</t>
  </si>
  <si>
    <t>ATGTGTGAGGGTTTCT-5386STDY7557335</t>
  </si>
  <si>
    <t>ATGTGTGTCCAGTAGT-5386STDY7557335</t>
  </si>
  <si>
    <t>ATGTGTGTCGACCAGC-5386STDY7557335</t>
  </si>
  <si>
    <t>ATTACTCAGATGGGTC-5386STDY7557335</t>
  </si>
  <si>
    <t>ATTACTCTCCGTTGTC-5386STDY7557335</t>
  </si>
  <si>
    <t>ATTACTCTCTAACTGG-5386STDY7557335</t>
  </si>
  <si>
    <t>ATTATCCTCCAAGCCG-5386STDY7557335</t>
  </si>
  <si>
    <t>ATTCTACGTGGTACAG-5386STDY7557335</t>
  </si>
  <si>
    <t>ATTGGACGTCAAACTC-5386STDY7557335</t>
  </si>
  <si>
    <t>ATTGGACGTTGACGTT-5386STDY7557335</t>
  </si>
  <si>
    <t>ATTGGACTCGTTTAGG-5386STDY7557335</t>
  </si>
  <si>
    <t>ATTGGTGGTACCAGTT-5386STDY7557335</t>
  </si>
  <si>
    <t>ATTTCTGGTGTGTGCC-5386STDY7557335</t>
  </si>
  <si>
    <t>CAACCAAGTTATCACG-5386STDY7557335</t>
  </si>
  <si>
    <t>CAACTAGCATCCGCGA-5386STDY7557335</t>
  </si>
  <si>
    <t>CAACTAGTCATCACCC-5386STDY7557335</t>
  </si>
  <si>
    <t>CAACTAGTCGATGAGG-5386STDY7557335</t>
  </si>
  <si>
    <t>CAAGATCAGCACGCCT-5386STDY7557335</t>
  </si>
  <si>
    <t>CAAGATCGTATCACCA-5386STDY7557335</t>
  </si>
  <si>
    <t>CAAGGCCAGTGGTAAT-5386STDY7557335</t>
  </si>
  <si>
    <t>CAAGTTGTCCGCAAGC-5386STDY7557335</t>
  </si>
  <si>
    <t>CACACAACATGGTAGG-5386STDY7557335</t>
  </si>
  <si>
    <t>CACACAAGTTTGCATG-5386STDY7557335</t>
  </si>
  <si>
    <t>CACAGGCCACTGCCAG-5386STDY7557335</t>
  </si>
  <si>
    <t>CACAGGCGTCCTGCTT-5386STDY7557335</t>
  </si>
  <si>
    <t>CACAGGCTCACGATGT-5386STDY7557335</t>
  </si>
  <si>
    <t>CACAGGCTCAGCCTAA-5386STDY7557335</t>
  </si>
  <si>
    <t>CACAGTAAGCTGCCCA-5386STDY7557335</t>
  </si>
  <si>
    <t>CACAGTATCGAATCCA-5386STDY7557335</t>
  </si>
  <si>
    <t>CACATAGAGCTGCAAG-5386STDY7557335</t>
  </si>
  <si>
    <t>CACATAGCACCCATTC-5386STDY7557335</t>
  </si>
  <si>
    <t>CACATAGCACCGAAAG-5386STDY7557335</t>
  </si>
  <si>
    <t>CACATAGCATAACCTG-5386STDY7557335</t>
  </si>
  <si>
    <t>CACATAGGTATCACCA-5386STDY7557335</t>
  </si>
  <si>
    <t>CACATAGGTTGATTGC-5386STDY7557335</t>
  </si>
  <si>
    <t>CACATTTAGATTACCC-5386STDY7557335</t>
  </si>
  <si>
    <t>CACATTTCAATGCCAT-5386STDY7557335</t>
  </si>
  <si>
    <t>CACCACTAGACATAAC-5386STDY7557335</t>
  </si>
  <si>
    <t>CACCACTCAGCTGTGC-5386STDY7557335</t>
  </si>
  <si>
    <t>CACCAGGTCCGTACAA-5386STDY7557335</t>
  </si>
  <si>
    <t>CACCTTGTCTTAGCCC-5386STDY7557335</t>
  </si>
  <si>
    <t>CAGAATCCATCGTCGG-5386STDY7557335</t>
  </si>
  <si>
    <t>CAGAGAGAGGCGTACA-5386STDY7557335</t>
  </si>
  <si>
    <t>CAGATCACAAGCCGCT-5386STDY7557335</t>
  </si>
  <si>
    <t>CAGCAGCTCAGGCCCA-5386STDY7557335</t>
  </si>
  <si>
    <t>CAGCATAAGAACAACT-5386STDY7557335</t>
  </si>
  <si>
    <t>CAGCATAAGCCCAACC-5386STDY7557335</t>
  </si>
  <si>
    <t>CAGCATAAGGTGCAAC-5386STDY7557335</t>
  </si>
  <si>
    <t>CAGCATATCGGACAAG-5386STDY7557335</t>
  </si>
  <si>
    <t>CAGCCGAGTCGGCACT-5386STDY7557335</t>
  </si>
  <si>
    <t>CAGCGACCAATGCCAT-5386STDY7557335</t>
  </si>
  <si>
    <t>CAGCGACCACTCAGGC-5386STDY7557335</t>
  </si>
  <si>
    <t>CAGCGACTCGTGGACC-5386STDY7557335</t>
  </si>
  <si>
    <t>CAGCTAATCTAACTTC-5386STDY7557335</t>
  </si>
  <si>
    <t>CAGCTGGGTACCGAGA-5386STDY7557335</t>
  </si>
  <si>
    <t>CAGGTGCAGTGAAGAG-5386STDY7557335</t>
  </si>
  <si>
    <t>CAGGTGCCACTGAAGG-5386STDY7557335</t>
  </si>
  <si>
    <t>CAGGTGCTCGGCTACG-5386STDY7557335</t>
  </si>
  <si>
    <t>CAGGTGCTCTGGGCCA-5386STDY7557335</t>
  </si>
  <si>
    <t>CAGTAACAGTGACATA-5386STDY7557335</t>
  </si>
  <si>
    <t>CAGTAACCAGCCTGTG-5386STDY7557335</t>
  </si>
  <si>
    <t>CAGTAACGTATTCTCT-5386STDY7557335</t>
  </si>
  <si>
    <t>CAGTCCTCAGTAAGAT-5386STDY7557335</t>
  </si>
  <si>
    <t>CATATTCAGGTGATAT-5386STDY7557335</t>
  </si>
  <si>
    <t>CATATTCGTTAGGGTG-5386STDY7557335</t>
  </si>
  <si>
    <t>CATATTCGTTATGTGC-5386STDY7557335</t>
  </si>
  <si>
    <t>CATCAAGAGTCCAGGA-5386STDY7557335</t>
  </si>
  <si>
    <t>CATCAAGAGTGTACTC-5386STDY7557335</t>
  </si>
  <si>
    <t>CATCAAGCAAACTGTC-5386STDY7557335</t>
  </si>
  <si>
    <t>CATCAAGTCTGTCTCG-5386STDY7557335</t>
  </si>
  <si>
    <t>CATCAGACAAGCCGTC-5386STDY7557335</t>
  </si>
  <si>
    <t>CATCAGAGTTGGTAAA-5386STDY7557335</t>
  </si>
  <si>
    <t>CATCCACTCTGCGGCA-5386STDY7557335</t>
  </si>
  <si>
    <t>CATCGAAGTTCGTTGA-5386STDY7557335</t>
  </si>
  <si>
    <t>CATCGAATCACGACTA-5386STDY7557335</t>
  </si>
  <si>
    <t>CATGACAAGACGCTTT-5386STDY7557335</t>
  </si>
  <si>
    <t>CATGACATCTGCTTGC-5386STDY7557335</t>
  </si>
  <si>
    <t>CATGCCTAGTGACTCT-5386STDY7557335</t>
  </si>
  <si>
    <t>CATGCCTGTAGGAGTC-5386STDY7557335</t>
  </si>
  <si>
    <t>CATGGCGCATCCGGGT-5386STDY7557335</t>
  </si>
  <si>
    <t>CATTATCCAATGGAAT-5386STDY7557335</t>
  </si>
  <si>
    <t>CATTCGCGTACGAAAT-5386STDY7557335</t>
  </si>
  <si>
    <t>CATTCGCTCCTTTACA-5386STDY7557335</t>
  </si>
  <si>
    <t>CCAATCCGTCCCTTGT-5386STDY7557335</t>
  </si>
  <si>
    <t>CCAATCCTCGGTCTAA-5386STDY7557335</t>
  </si>
  <si>
    <t>CCACCTAGTACGAAAT-5386STDY7557335</t>
  </si>
  <si>
    <t>CCACGGAAGGAATGGA-5386STDY7557335</t>
  </si>
  <si>
    <t>CCACGGATCTTTAGTC-5386STDY7557335</t>
  </si>
  <si>
    <t>CCACTACGTCGAGTTT-5386STDY7557335</t>
  </si>
  <si>
    <t>CCAGCGAAGGAGCGTT-5386STDY7557335</t>
  </si>
  <si>
    <t>CCAGCGAAGGCTAGCA-5386STDY7557335</t>
  </si>
  <si>
    <t>CCAGCGATCTGCCCTA-5386STDY7557335</t>
  </si>
  <si>
    <t>CCATGTCTCATGTCTT-5386STDY7557335</t>
  </si>
  <si>
    <t>CCATGTCTCGTACGGC-5386STDY7557335</t>
  </si>
  <si>
    <t>CCATTCGAGCTAGTCT-5386STDY7557335</t>
  </si>
  <si>
    <t>CCATTCGAGGGCTCTC-5386STDY7557335</t>
  </si>
  <si>
    <t>CCATTCGCATGCCTAA-5386STDY7557335</t>
  </si>
  <si>
    <t>CCCAATCAGGATGGTC-5386STDY7557335</t>
  </si>
  <si>
    <t>CCCAGTTTCTTGGGTA-5386STDY7557335</t>
  </si>
  <si>
    <t>CCCATACAGACTTGAA-5386STDY7557335</t>
  </si>
  <si>
    <t>CCCTCCTTCGTGTAGT-5386STDY7557335</t>
  </si>
  <si>
    <t>CCGGGATTCTATGTGG-5386STDY7557335</t>
  </si>
  <si>
    <t>CCGTACTCACAGACTT-5386STDY7557335</t>
  </si>
  <si>
    <t>CCGTACTTCAGTACGT-5386STDY7557335</t>
  </si>
  <si>
    <t>CCGTTCAAGTGGACGT-5386STDY7557335</t>
  </si>
  <si>
    <t>CCTAAAGTCGGCGCTA-5386STDY7557335</t>
  </si>
  <si>
    <t>CCTACACAGTCATGCT-5386STDY7557335</t>
  </si>
  <si>
    <t>CCTACACGTATGAAAC-5386STDY7557335</t>
  </si>
  <si>
    <t>CCTACACTCTTCATGT-5386STDY7557335</t>
  </si>
  <si>
    <t>CCTAGCTCACACATGT-5386STDY7557335</t>
  </si>
  <si>
    <t>CCTATTAGTCTCGTTC-5386STDY7557335</t>
  </si>
  <si>
    <t>CCTATTATCATTGCCC-5386STDY7557335</t>
  </si>
  <si>
    <t>CCTCAGTAGACTGGGT-5386STDY7557335</t>
  </si>
  <si>
    <t>CCTTACGAGAATTCCC-5386STDY7557335</t>
  </si>
  <si>
    <t>CCTTACGCACGAAGCA-5386STDY7557335</t>
  </si>
  <si>
    <t>CCTTACGTCATCTGCC-5386STDY7557335</t>
  </si>
  <si>
    <t>CCTTCGAGTCAGTGGA-5386STDY7557335</t>
  </si>
  <si>
    <t>CCTTTCTCAAGTAATG-5386STDY7557335</t>
  </si>
  <si>
    <t>CGAACATAGCATGGCA-5386STDY7557335</t>
  </si>
  <si>
    <t>CGAACATGTGGTCTCG-5386STDY7557335</t>
  </si>
  <si>
    <t>CGAATGTAGGTCATCT-5386STDY7557335</t>
  </si>
  <si>
    <t>CGAATGTCATACTACG-5386STDY7557335</t>
  </si>
  <si>
    <t>CGAATGTGTACAGACG-5386STDY7557335</t>
  </si>
  <si>
    <t>CGAATGTGTCACCTAA-5386STDY7557335</t>
  </si>
  <si>
    <t>CGAATGTTCACATAGC-5386STDY7557335</t>
  </si>
  <si>
    <t>CGACCTTAGCGTCAAG-5386STDY7557335</t>
  </si>
  <si>
    <t>CGACTTCAGGTGCACA-5386STDY7557335</t>
  </si>
  <si>
    <t>CGACTTCCAAGAAGAG-5386STDY7557335</t>
  </si>
  <si>
    <t>CGACTTCTCATTGCGA-5386STDY7557335</t>
  </si>
  <si>
    <t>CGAGAAGGTCGGCTCA-5386STDY7557335</t>
  </si>
  <si>
    <t>CGAGAAGTCAAACCAC-5386STDY7557335</t>
  </si>
  <si>
    <t>CGAGCACGTATAGGTA-5386STDY7557335</t>
  </si>
  <si>
    <t>CGAGCCACAACAACCT-5386STDY7557335</t>
  </si>
  <si>
    <t>CGAGCCACAGTCTTCC-5386STDY7557335</t>
  </si>
  <si>
    <t>CGATGGCAGTCTCAAC-5386STDY7557335</t>
  </si>
  <si>
    <t>CGATTGAAGCGTCAAG-5386STDY7557335</t>
  </si>
  <si>
    <t>CGCCAAGTCGGAATCT-5386STDY7557335</t>
  </si>
  <si>
    <t>CGCGTTTTCCGTTGTC-5386STDY7557335</t>
  </si>
  <si>
    <t>CGCTTCAAGGAATCGC-5386STDY7557335</t>
  </si>
  <si>
    <t>CGCTTCAAGGCCCTTG-5386STDY7557335</t>
  </si>
  <si>
    <t>CGCTTCAAGTACGACG-5386STDY7557335</t>
  </si>
  <si>
    <t>CGCTTCACAGCAGTTT-5386STDY7557335</t>
  </si>
  <si>
    <t>CGCTTCAGTCTGGAGA-5386STDY7557335</t>
  </si>
  <si>
    <t>CGGACACGTGTCGCTG-5386STDY7557335</t>
  </si>
  <si>
    <t>CGGACACTCATAGCAC-5386STDY7557335</t>
  </si>
  <si>
    <t>CGGACGTAGCTGGAAC-5386STDY7557335</t>
  </si>
  <si>
    <t>CGGACGTCAGGAACGT-5386STDY7557335</t>
  </si>
  <si>
    <t>CGGACTGAGCGGATCA-5386STDY7557335</t>
  </si>
  <si>
    <t>CGGACTGCACATCTTT-5386STDY7557335</t>
  </si>
  <si>
    <t>CGGACTGCAGCTATTG-5386STDY7557335</t>
  </si>
  <si>
    <t>CGGAGCTAGACGACGT-5386STDY7557335</t>
  </si>
  <si>
    <t>CGGAGCTAGCCGATTT-5386STDY7557335</t>
  </si>
  <si>
    <t>CGGAGCTAGGCCCTTG-5386STDY7557335</t>
  </si>
  <si>
    <t>CGGAGCTCAAGAAAGG-5386STDY7557335</t>
  </si>
  <si>
    <t>CGGAGCTGTGTTCTTT-5386STDY7557335</t>
  </si>
  <si>
    <t>CGGAGTCTCCTACAGA-5386STDY7557335</t>
  </si>
  <si>
    <t>CGGCTAGCAACGATCT-5386STDY7557335</t>
  </si>
  <si>
    <t>CGGCTAGGTTGGTAAA-5386STDY7557335</t>
  </si>
  <si>
    <t>CGGCTAGTCGCCTGTT-5386STDY7557335</t>
  </si>
  <si>
    <t>CGGGTCAAGTCGTTTG-5386STDY7557335</t>
  </si>
  <si>
    <t>CGGTTAAAGACAATAC-5386STDY7557335</t>
  </si>
  <si>
    <t>CGGTTAAGTATTAGCC-5386STDY7557335</t>
  </si>
  <si>
    <t>CGTCACTCAACTGCTA-5386STDY7557335</t>
  </si>
  <si>
    <t>CGTCACTGTAAGTTCC-5386STDY7557335</t>
  </si>
  <si>
    <t>CGTCACTGTACGAAAT-5386STDY7557335</t>
  </si>
  <si>
    <t>CGTCAGGCACATCCGG-5386STDY7557335</t>
  </si>
  <si>
    <t>CGTGAGCCAAGTAGTA-5386STDY7557335</t>
  </si>
  <si>
    <t>CGTGAGCCAGGTGGAT-5386STDY7557335</t>
  </si>
  <si>
    <t>CGTGAGCCATGCAACT-5386STDY7557335</t>
  </si>
  <si>
    <t>CGTGTAAAGGATTCGG-5386STDY7557335</t>
  </si>
  <si>
    <t>CGTGTAATCGCTTGTC-5386STDY7557335</t>
  </si>
  <si>
    <t>CGTGTCTCATGAGCGA-5386STDY7557335</t>
  </si>
  <si>
    <t>CGTGTCTGTCGCCATG-5386STDY7557335</t>
  </si>
  <si>
    <t>CGTTAGAAGATAGTCA-5386STDY7557335</t>
  </si>
  <si>
    <t>CGTTAGAAGGCAATTA-5386STDY7557335</t>
  </si>
  <si>
    <t>CGTTAGACACATGGGA-5386STDY7557335</t>
  </si>
  <si>
    <t>CGTTAGACAGAGCCAA-5386STDY7557335</t>
  </si>
  <si>
    <t>CGTTCTGCAATGCCAT-5386STDY7557335</t>
  </si>
  <si>
    <t>CGTTCTGCACACATGT-5386STDY7557335</t>
  </si>
  <si>
    <t>CGTTCTGTCGATAGAA-5386STDY7557335</t>
  </si>
  <si>
    <t>CGTTGGGAGGAGTAGA-5386STDY7557335</t>
  </si>
  <si>
    <t>CGTTGGGGTGAAAGAG-5386STDY7557335</t>
  </si>
  <si>
    <t>CTAACTTCACTGAAGG-5386STDY7557335</t>
  </si>
  <si>
    <t>CTAAGACCAATCAGAA-5386STDY7557335</t>
  </si>
  <si>
    <t>CTAATGGGTTAAAGTG-5386STDY7557335</t>
  </si>
  <si>
    <t>CTACATTAGGGAGTAA-5386STDY7557335</t>
  </si>
  <si>
    <t>CTACATTAGTTCGCAT-5386STDY7557335</t>
  </si>
  <si>
    <t>CTACGTCGTCCAAGTT-5386STDY7557335</t>
  </si>
  <si>
    <t>CTACGTCGTCGTGGCT-5386STDY7557335</t>
  </si>
  <si>
    <t>CTAGAGTGTAATTGGA-5386STDY7557335</t>
  </si>
  <si>
    <t>CTAGCCTAGAGTAATC-5386STDY7557335</t>
  </si>
  <si>
    <t>CTAGCCTAGGAGTCTG-5386STDY7557335</t>
  </si>
  <si>
    <t>CTAGCCTTCGCAAACT-5386STDY7557335</t>
  </si>
  <si>
    <t>CTAGCCTTCTTTACGT-5386STDY7557335</t>
  </si>
  <si>
    <t>CTAGTGACACTACAGT-5386STDY7557335</t>
  </si>
  <si>
    <t>CTAGTGACAGGATTGG-5386STDY7557335</t>
  </si>
  <si>
    <t>CTAGTGAGTGCGATAG-5386STDY7557335</t>
  </si>
  <si>
    <t>CTCACACGTTATTCTC-5386STDY7557335</t>
  </si>
  <si>
    <t>CTCACACTCAGCTGGC-5386STDY7557335</t>
  </si>
  <si>
    <t>CTCAGAAAGTACACCT-5386STDY7557335</t>
  </si>
  <si>
    <t>CTCAGAAGTGCAGGTA-5386STDY7557335</t>
  </si>
  <si>
    <t>CTCATTAGTGCATCTA-5386STDY7557335</t>
  </si>
  <si>
    <t>CTCATTAGTGGCTCCA-5386STDY7557335</t>
  </si>
  <si>
    <t>CTCATTATCGCAGGCT-5386STDY7557335</t>
  </si>
  <si>
    <t>CTCCTAGTCGTAGGAG-5386STDY7557335</t>
  </si>
  <si>
    <t>CTCGAGGAGCTAAGAT-5386STDY7557335</t>
  </si>
  <si>
    <t>CTCGAGGGTTATGTGC-5386STDY7557335</t>
  </si>
  <si>
    <t>CTCGAGGTCTGAGTGT-5386STDY7557335</t>
  </si>
  <si>
    <t>CTCGGAGAGGCAATTA-5386STDY7557335</t>
  </si>
  <si>
    <t>CTCGGAGCAGGGTTAG-5386STDY7557335</t>
  </si>
  <si>
    <t>CTCGGGAAGGATTCGG-5386STDY7557335</t>
  </si>
  <si>
    <t>CTCGTACGTAGCTAAA-5386STDY7557335</t>
  </si>
  <si>
    <t>CTCGTACGTTATCGGT-5386STDY7557335</t>
  </si>
  <si>
    <t>CTCTACGAGCTGTTCA-5386STDY7557335</t>
  </si>
  <si>
    <t>CTCTACGTCACATAGC-5386STDY7557335</t>
  </si>
  <si>
    <t>CTCTACGTCCAGAAGG-5386STDY7557335</t>
  </si>
  <si>
    <t>CTCTGGTCAAGGACAC-5386STDY7557335</t>
  </si>
  <si>
    <t>CTCTGGTCACACTGCG-5386STDY7557335</t>
  </si>
  <si>
    <t>CTCTGGTGTTAGTGGG-5386STDY7557335</t>
  </si>
  <si>
    <t>CTGAAACAGGCTCTTA-5386STDY7557335</t>
  </si>
  <si>
    <t>CTGAAACTCGTCTGAA-5386STDY7557335</t>
  </si>
  <si>
    <t>CTGAAGTAGATAGCAT-5386STDY7557335</t>
  </si>
  <si>
    <t>CTGAAGTGTTGTACAC-5386STDY7557335</t>
  </si>
  <si>
    <t>CTGATAGAGGTAGCCA-5386STDY7557335</t>
  </si>
  <si>
    <t>CTGATCCAGACCGGAT-5386STDY7557335</t>
  </si>
  <si>
    <t>CTGATCCCACACATGT-5386STDY7557335</t>
  </si>
  <si>
    <t>CTGATCCCATGGAATA-5386STDY7557335</t>
  </si>
  <si>
    <t>CTGCCTAAGCACCGTC-5386STDY7557335</t>
  </si>
  <si>
    <t>CTGCCTACACGTGAGA-5386STDY7557335</t>
  </si>
  <si>
    <t>CTGCTGTAGCGTGAAC-5386STDY7557335</t>
  </si>
  <si>
    <t>CTGCTGTAGGGTTTCT-5386STDY7557335</t>
  </si>
  <si>
    <t>CTGCTGTAGTGGCACA-5386STDY7557335</t>
  </si>
  <si>
    <t>CTGCTGTGTCTGCGGT-5386STDY7557335</t>
  </si>
  <si>
    <t>CTGCTGTGTGCAGGTA-5386STDY7557335</t>
  </si>
  <si>
    <t>CTGCTGTTCGGGAGTA-5386STDY7557335</t>
  </si>
  <si>
    <t>CTGGTCTCACAGACAG-5386STDY7557335</t>
  </si>
  <si>
    <t>CTGGTCTCACGAAAGC-5386STDY7557335</t>
  </si>
  <si>
    <t>CTGGTCTCATAGTAAG-5386STDY7557335</t>
  </si>
  <si>
    <t>CTGGTCTGTATGGTTC-5386STDY7557335</t>
  </si>
  <si>
    <t>CTGTGCTAGCACGCCT-5386STDY7557335</t>
  </si>
  <si>
    <t>CTGTGCTGTCTTCAAG-5386STDY7557335</t>
  </si>
  <si>
    <t>CTGTGCTTCCATGAAC-5386STDY7557335</t>
  </si>
  <si>
    <t>CTGTTTACAACTGCTA-5386STDY7557335</t>
  </si>
  <si>
    <t>CTTAACTTCCTTTCGG-5386STDY7557335</t>
  </si>
  <si>
    <t>CTTACCGGTTCAACCA-5386STDY7557335</t>
  </si>
  <si>
    <t>CTTACCGTCGGCCGAT-5386STDY7557335</t>
  </si>
  <si>
    <t>CTTCTCTGTTGGGACA-5386STDY7557335</t>
  </si>
  <si>
    <t>CTTCTCTTCCAACCAA-5386STDY7557335</t>
  </si>
  <si>
    <t>CTTCTCTTCGGGAGTA-5386STDY7557335</t>
  </si>
  <si>
    <t>CTTGGCTAGAAACCTA-5386STDY7557335</t>
  </si>
  <si>
    <t>CTTGGCTTCATTGCCC-5386STDY7557335</t>
  </si>
  <si>
    <t>CTTGGCTTCGAGAACG-5386STDY7557335</t>
  </si>
  <si>
    <t>GAAACTCAGGAACTGC-5386STDY7557335</t>
  </si>
  <si>
    <t>GAAATGAGTAAATGTG-5386STDY7557335</t>
  </si>
  <si>
    <t>GAAATGAGTATCACCA-5386STDY7557335</t>
  </si>
  <si>
    <t>GAAATGAGTGAGGGAG-5386STDY7557335</t>
  </si>
  <si>
    <t>GAACATCCATCACCCT-5386STDY7557335</t>
  </si>
  <si>
    <t>GAACATCTCAAGGTAA-5386STDY7557335</t>
  </si>
  <si>
    <t>GAACCTATCACCCGAG-5386STDY7557335</t>
  </si>
  <si>
    <t>GAAGCAGTCGCCTGAG-5386STDY7557335</t>
  </si>
  <si>
    <t>GAATAAGGTCATACTG-5386STDY7557335</t>
  </si>
  <si>
    <t>GAATGAAGTGCCTTGG-5386STDY7557335</t>
  </si>
  <si>
    <t>GACAGAGAGGAATCGC-5386STDY7557335</t>
  </si>
  <si>
    <t>GACCAATAGCATCATC-5386STDY7557335</t>
  </si>
  <si>
    <t>GACCAATGTCCATGAT-5386STDY7557335</t>
  </si>
  <si>
    <t>GACCTGGGTAGATTAG-5386STDY7557335</t>
  </si>
  <si>
    <t>GACCTGGGTGCAGTAG-5386STDY7557335</t>
  </si>
  <si>
    <t>GACGCGTCAGTCACTA-5386STDY7557335</t>
  </si>
  <si>
    <t>GACGCGTGTATCTGCA-5386STDY7557335</t>
  </si>
  <si>
    <t>GACGTTACAGTCACTA-5386STDY7557335</t>
  </si>
  <si>
    <t>GACGTTATCTCGCTTG-5386STDY7557335</t>
  </si>
  <si>
    <t>GACTAACCAAGGTTCT-5386STDY7557335</t>
  </si>
  <si>
    <t>GACTACACATGCAACT-5386STDY7557335</t>
  </si>
  <si>
    <t>GACTACAGTCACACGC-5386STDY7557335</t>
  </si>
  <si>
    <t>GACTACAGTTACCAGT-5386STDY7557335</t>
  </si>
  <si>
    <t>GACTACATCCTATGTT-5386STDY7557335</t>
  </si>
  <si>
    <t>GACTGCGCAATGACCT-5386STDY7557335</t>
  </si>
  <si>
    <t>GACTGCGCAGCCTATA-5386STDY7557335</t>
  </si>
  <si>
    <t>GACTGCGGTTGGAGGT-5386STDY7557335</t>
  </si>
  <si>
    <t>GACTGCGTCGAACGGA-5386STDY7557335</t>
  </si>
  <si>
    <t>GAGCAGACAAGTCTGT-5386STDY7557335</t>
  </si>
  <si>
    <t>GAGCAGAGTTCGAATC-5386STDY7557335</t>
  </si>
  <si>
    <t>GAGCAGATCTTGTCAT-5386STDY7557335</t>
  </si>
  <si>
    <t>GATCAGTCAAGAAGAG-5386STDY7557335</t>
  </si>
  <si>
    <t>GATCAGTTCAAAGACA-5386STDY7557335</t>
  </si>
  <si>
    <t>GATCAGTTCGTCACGG-5386STDY7557335</t>
  </si>
  <si>
    <t>GATCGCGAGGATGGAA-5386STDY7557335</t>
  </si>
  <si>
    <t>GATCGTAGTCGCGGTT-5386STDY7557335</t>
  </si>
  <si>
    <t>GATCTAGAGAACAATC-5386STDY7557335</t>
  </si>
  <si>
    <t>GATCTAGGTTACAGAA-5386STDY7557335</t>
  </si>
  <si>
    <t>GATGAAAAGACGACGT-5386STDY7557335</t>
  </si>
  <si>
    <t>GATGAAAGTCCTCCAT-5386STDY7557335</t>
  </si>
  <si>
    <t>GATGAAAGTTGATTGC-5386STDY7557335</t>
  </si>
  <si>
    <t>GATGAGGAGACACTAA-5386STDY7557335</t>
  </si>
  <si>
    <t>GATGCTAGTCTGATTG-5386STDY7557335</t>
  </si>
  <si>
    <t>GATTCAGCACCTTGTC-5386STDY7557335</t>
  </si>
  <si>
    <t>GCAAACTAGATGTTAG-5386STDY7557335</t>
  </si>
  <si>
    <t>GCACATAGTTATGTGC-5386STDY7557335</t>
  </si>
  <si>
    <t>GCAGTTATCAAAGTAG-5386STDY7557335</t>
  </si>
  <si>
    <t>GCAGTTATCATGCTCC-5386STDY7557335</t>
  </si>
  <si>
    <t>GCATACAGTTAAGATG-5386STDY7557335</t>
  </si>
  <si>
    <t>GCATACATCCATGAGT-5386STDY7557335</t>
  </si>
  <si>
    <t>GCATGATAGCTAAGAT-5386STDY7557335</t>
  </si>
  <si>
    <t>GCATGATTCCGCATCT-5386STDY7557335</t>
  </si>
  <si>
    <t>GCATGCGCACGTCAGC-5386STDY7557335</t>
  </si>
  <si>
    <t>GCATGTAAGTGGACGT-5386STDY7557335</t>
  </si>
  <si>
    <t>GCATGTAAGTGGAGTC-5386STDY7557335</t>
  </si>
  <si>
    <t>GCATGTAGTCCATGAT-5386STDY7557335</t>
  </si>
  <si>
    <t>GCCAAATAGTAGCCGA-5386STDY7557335</t>
  </si>
  <si>
    <t>GCCAAATCAGAAGCAC-5386STDY7557335</t>
  </si>
  <si>
    <t>GCCAAATTCGATGAGG-5386STDY7557335</t>
  </si>
  <si>
    <t>GCGACCACAGCGTCCA-5386STDY7557335</t>
  </si>
  <si>
    <t>GCGACCACATGCGCAC-5386STDY7557335</t>
  </si>
  <si>
    <t>GCGAGAACACACCGAC-5386STDY7557335</t>
  </si>
  <si>
    <t>GCGCAACCAGTATCTG-5386STDY7557335</t>
  </si>
  <si>
    <t>GCGCAGTAGTACGCCC-5386STDY7557335</t>
  </si>
  <si>
    <t>GCGCAGTCACTCGACG-5386STDY7557335</t>
  </si>
  <si>
    <t>GCGCAGTTCTCCAGGG-5386STDY7557335</t>
  </si>
  <si>
    <t>GCGCAGTTCTTTAGTC-5386STDY7557335</t>
  </si>
  <si>
    <t>GCGCCAACAAAGGAAG-5386STDY7557335</t>
  </si>
  <si>
    <t>GCGCCAACACAAGCCC-5386STDY7557335</t>
  </si>
  <si>
    <t>GCGCCAATCTTCTGGC-5386STDY7557335</t>
  </si>
  <si>
    <t>GCGCGATCACACCGCA-5386STDY7557335</t>
  </si>
  <si>
    <t>GCGCGATGTGTGAATA-5386STDY7557335</t>
  </si>
  <si>
    <t>GCGGGTTAGTAGGTGC-5386STDY7557335</t>
  </si>
  <si>
    <t>GCTCCTAAGCTTATCG-5386STDY7557335</t>
  </si>
  <si>
    <t>GCTCCTAAGTGTTGAA-5386STDY7557335</t>
  </si>
  <si>
    <t>GCTCCTATCTTTAGTC-5386STDY7557335</t>
  </si>
  <si>
    <t>GCTGCAGGTTTGACTG-5386STDY7557335</t>
  </si>
  <si>
    <t>GCTGCAGTCACTCTTA-5386STDY7557335</t>
  </si>
  <si>
    <t>GCTGCGATCTCGGACG-5386STDY7557335</t>
  </si>
  <si>
    <t>GCTGGGTAGCACGCCT-5386STDY7557335</t>
  </si>
  <si>
    <t>GCTGGGTAGTGGTAGC-5386STDY7557335</t>
  </si>
  <si>
    <t>GCTGGGTCATCCCATC-5386STDY7557335</t>
  </si>
  <si>
    <t>GCTTCCACAACTGCGC-5386STDY7557335</t>
  </si>
  <si>
    <t>GCTTCCACATATGAGA-5386STDY7557335</t>
  </si>
  <si>
    <t>GCTTGAAAGACACTAA-5386STDY7557335</t>
  </si>
  <si>
    <t>GCTTGAACAGATCCAT-5386STDY7557335</t>
  </si>
  <si>
    <t>GGAAAGCAGCGGCTTC-5386STDY7557335</t>
  </si>
  <si>
    <t>GGAAAGCCAAACCTAC-5386STDY7557335</t>
  </si>
  <si>
    <t>GGAACTTAGGCAGGTT-5386STDY7557335</t>
  </si>
  <si>
    <t>GGAACTTTCCCATTTA-5386STDY7557335</t>
  </si>
  <si>
    <t>GGACAAGTCACAAACC-5386STDY7557335</t>
  </si>
  <si>
    <t>GGACAAGTCACCTTAT-5386STDY7557335</t>
  </si>
  <si>
    <t>GGACAAGTCACGCATA-5386STDY7557335</t>
  </si>
  <si>
    <t>GGACAAGTCCTTAATC-5386STDY7557335</t>
  </si>
  <si>
    <t>GGACAGACACTTGGAT-5386STDY7557335</t>
  </si>
  <si>
    <t>GGACAGACAGACAAGC-5386STDY7557335</t>
  </si>
  <si>
    <t>GGACAGATCTGCAGTA-5386STDY7557335</t>
  </si>
  <si>
    <t>GGACATTCAACAACCT-5386STDY7557335</t>
  </si>
  <si>
    <t>GGACATTGTGCAACTT-5386STDY7557335</t>
  </si>
  <si>
    <t>GGACGTCAGCTAGCCC-5386STDY7557335</t>
  </si>
  <si>
    <t>GGACGTCTCGTCACGG-5386STDY7557335</t>
  </si>
  <si>
    <t>GGAGCAAAGCTGGAAC-5386STDY7557335</t>
  </si>
  <si>
    <t>GGAGCAATCCTTGACC-5386STDY7557335</t>
  </si>
  <si>
    <t>GGATTACTCGGCGCAT-5386STDY7557335</t>
  </si>
  <si>
    <t>GGCGACTGTAGCGTCC-5386STDY7557335</t>
  </si>
  <si>
    <t>GGCTGGTAGTTTGCGT-5386STDY7557335</t>
  </si>
  <si>
    <t>GGGAATGAGACGCACA-5386STDY7557335</t>
  </si>
  <si>
    <t>GGGACCTAGTGGGTTG-5386STDY7557335</t>
  </si>
  <si>
    <t>GGGATGAAGCTCTCGG-5386STDY7557335</t>
  </si>
  <si>
    <t>GGGCACTAGGCTCAGA-5386STDY7557335</t>
  </si>
  <si>
    <t>GGGCACTTCGCACTCT-5386STDY7557335</t>
  </si>
  <si>
    <t>GGGCATCAGACTTGAA-5386STDY7557335</t>
  </si>
  <si>
    <t>GGGTCTGCACAGACAG-5386STDY7557335</t>
  </si>
  <si>
    <t>GGGTTGCTCTCCTATA-5386STDY7557335</t>
  </si>
  <si>
    <t>GGTATTGCAGATTGCT-5386STDY7557335</t>
  </si>
  <si>
    <t>GGTATTGGTACCAGTT-5386STDY7557335</t>
  </si>
  <si>
    <t>GGTATTGGTTCACCTC-5386STDY7557335</t>
  </si>
  <si>
    <t>GGTGAAGCACGGTAAG-5386STDY7557335</t>
  </si>
  <si>
    <t>GGTGAAGCATCCCATC-5386STDY7557335</t>
  </si>
  <si>
    <t>GGTGAAGTCTTCATGT-5386STDY7557335</t>
  </si>
  <si>
    <t>GGTGCGTCAGGTTTCA-5386STDY7557335</t>
  </si>
  <si>
    <t>GGTGCGTCAGTAACGG-5386STDY7557335</t>
  </si>
  <si>
    <t>GGTGTTAAGGAGTCTG-5386STDY7557335</t>
  </si>
  <si>
    <t>GTAACGTGTTATCGGT-5386STDY7557335</t>
  </si>
  <si>
    <t>GTAACTGGTCAGGACA-5386STDY7557335</t>
  </si>
  <si>
    <t>GTACGTAAGAACTGTA-5386STDY7557335</t>
  </si>
  <si>
    <t>GTACGTAGTCACTGGC-5386STDY7557335</t>
  </si>
  <si>
    <t>GTACTCCTCTACCTGC-5386STDY7557335</t>
  </si>
  <si>
    <t>GTACTTTTCTGATTCT-5386STDY7557335</t>
  </si>
  <si>
    <t>GTAGGCCTCTTATCTG-5386STDY7557335</t>
  </si>
  <si>
    <t>GTAGTCAAGAGTGACC-5386STDY7557335</t>
  </si>
  <si>
    <t>GTAGTCACATATGGTC-5386STDY7557335</t>
  </si>
  <si>
    <t>GTAGTCATCGTGGTCG-5386STDY7557335</t>
  </si>
  <si>
    <t>GTATCTTGTTACAGAA-5386STDY7557335</t>
  </si>
  <si>
    <t>GTCAAGTCAAACAACA-5386STDY7557335</t>
  </si>
  <si>
    <t>GTCACAAGTGAACCTT-5386STDY7557335</t>
  </si>
  <si>
    <t>GTCACGGGTATCTGCA-5386STDY7557335</t>
  </si>
  <si>
    <t>GTCACGGTCATATCGG-5386STDY7557335</t>
  </si>
  <si>
    <t>GTCATTTAGATGTAAC-5386STDY7557335</t>
  </si>
  <si>
    <t>GTCATTTAGGTCGGAT-5386STDY7557335</t>
  </si>
  <si>
    <t>GTCATTTCAAACAACA-5386STDY7557335</t>
  </si>
  <si>
    <t>GTCATTTCACCAACCG-5386STDY7557335</t>
  </si>
  <si>
    <t>GTCCTCAGTGACTACT-5386STDY7557335</t>
  </si>
  <si>
    <t>GTCCTCATCCACGCAG-5386STDY7557335</t>
  </si>
  <si>
    <t>GTCGGGTAGTGGACGT-5386STDY7557335</t>
  </si>
  <si>
    <t>GTCGTAAGTCGGATCC-5386STDY7557335</t>
  </si>
  <si>
    <t>GTCGTAATCCTCATTA-5386STDY7557335</t>
  </si>
  <si>
    <t>GTCGTAATCGACGGAA-5386STDY7557335</t>
  </si>
  <si>
    <t>GTCGTAATCGAGGTAG-5386STDY7557335</t>
  </si>
  <si>
    <t>GTCTTCGAGGTCGGAT-5386STDY7557335</t>
  </si>
  <si>
    <t>GTCTTCGGTGTGCGTC-5386STDY7557335</t>
  </si>
  <si>
    <t>GTGCAGCGTCTTTCAT-5386STDY7557335</t>
  </si>
  <si>
    <t>GTGGGTCAGCACCGCT-5386STDY7557335</t>
  </si>
  <si>
    <t>GTGGGTCGTAGCGTCC-5386STDY7557335</t>
  </si>
  <si>
    <t>GTGTGCGGTCGAAAGC-5386STDY7557335</t>
  </si>
  <si>
    <t>GTTAAGCTCAAGGCTT-5386STDY7557335</t>
  </si>
  <si>
    <t>GTTAAGCTCGACAGCC-5386STDY7557335</t>
  </si>
  <si>
    <t>GTTCATTAGTCAATAG-5386STDY7557335</t>
  </si>
  <si>
    <t>GTTCGGGCATACAGCT-5386STDY7557335</t>
  </si>
  <si>
    <t>GTTCTCGTCACCTCGT-5386STDY7557335</t>
  </si>
  <si>
    <t>GTTCTCGTCTTGAGGT-5386STDY7557335</t>
  </si>
  <si>
    <t>GTTTCTAAGAATCTCC-5386STDY7557335</t>
  </si>
  <si>
    <t>GTTTCTAAGTCGAGTG-5386STDY7557335</t>
  </si>
  <si>
    <t>GTTTCTATCCTTGGTC-5386STDY7557335</t>
  </si>
  <si>
    <t>TAAACCGTCAAGAAGT-5386STDY7557335</t>
  </si>
  <si>
    <t>TAAGAGAAGTGAATTG-5386STDY7557335</t>
  </si>
  <si>
    <t>TAAGAGAAGTTGAGAT-5386STDY7557335</t>
  </si>
  <si>
    <t>TAAGAGATCTGCAGTA-5386STDY7557335</t>
  </si>
  <si>
    <t>TAAGCGTGTGTCTGAT-5386STDY7557335</t>
  </si>
  <si>
    <t>TAAGTGCAGTCGAGTG-5386STDY7557335</t>
  </si>
  <si>
    <t>TAAGTGCGTCTCAACA-5386STDY7557335</t>
  </si>
  <si>
    <t>TAAGTGCTCTGTCCGT-5386STDY7557335</t>
  </si>
  <si>
    <t>TACACGAAGAAGATTC-5386STDY7557335</t>
  </si>
  <si>
    <t>TACACGATCACAACGT-5386STDY7557335</t>
  </si>
  <si>
    <t>TACACGATCTTGAGAC-5386STDY7557335</t>
  </si>
  <si>
    <t>TACCTATAGCTGAACG-5386STDY7557335</t>
  </si>
  <si>
    <t>TACCTATTCCCAGGTG-5386STDY7557335</t>
  </si>
  <si>
    <t>TACCTTAGTTAAAGTG-5386STDY7557335</t>
  </si>
  <si>
    <t>TACGGATCACATCCGG-5386STDY7557335</t>
  </si>
  <si>
    <t>TACGGATTCCTAAGTG-5386STDY7557335</t>
  </si>
  <si>
    <t>TACGGGCCACGGATAG-5386STDY7557335</t>
  </si>
  <si>
    <t>TACGGGCCATCAGTCA-5386STDY7557335</t>
  </si>
  <si>
    <t>TACGGGCTCGGCTACG-5386STDY7557335</t>
  </si>
  <si>
    <t>TACGGTAAGAGTACCG-5386STDY7557335</t>
  </si>
  <si>
    <t>TACGGTAAGCCACGCT-5386STDY7557335</t>
  </si>
  <si>
    <t>TACGGTAAGGGAGTAA-5386STDY7557335</t>
  </si>
  <si>
    <t>TACTCGCAGACTCGGA-5386STDY7557335</t>
  </si>
  <si>
    <t>TACTCGCAGAGGGCTT-5386STDY7557335</t>
  </si>
  <si>
    <t>TACTCGCCACATTTCT-5386STDY7557335</t>
  </si>
  <si>
    <t>TACTCGCGTTCAGTAC-5386STDY7557335</t>
  </si>
  <si>
    <t>TACTTACTCATAAAGG-5386STDY7557335</t>
  </si>
  <si>
    <t>TAGACCACATGACGGA-5386STDY7557335</t>
  </si>
  <si>
    <t>TAGACCAGTACCGTAT-5386STDY7557335</t>
  </si>
  <si>
    <t>TAGAGCTAGCCTTGAT-5386STDY7557335</t>
  </si>
  <si>
    <t>TAGAGCTCATCAGTCA-5386STDY7557335</t>
  </si>
  <si>
    <t>TAGAGCTGTGACGCCT-5386STDY7557335</t>
  </si>
  <si>
    <t>TAGCCGGTCGGATGGA-5386STDY7557335</t>
  </si>
  <si>
    <t>TAGGCATTCCAGATCA-5386STDY7557335</t>
  </si>
  <si>
    <t>TAGTGGTGTAGCGTCC-5386STDY7557335</t>
  </si>
  <si>
    <t>TATCTCATCCTTGGTC-5386STDY7557335</t>
  </si>
  <si>
    <t>TATGCCCCATTGTGCA-5386STDY7557335</t>
  </si>
  <si>
    <t>TATGCCCGTCGAGTTT-5386STDY7557335</t>
  </si>
  <si>
    <t>TATTACCAGTGGAGTC-5386STDY7557335</t>
  </si>
  <si>
    <t>TATTACCCAACGATGG-5386STDY7557335</t>
  </si>
  <si>
    <t>TATTACCTCGCCGTGA-5386STDY7557335</t>
  </si>
  <si>
    <t>TCAATCTAGGTGACCA-5386STDY7557335</t>
  </si>
  <si>
    <t>TCACGAAAGCCAGTTT-5386STDY7557335</t>
  </si>
  <si>
    <t>TCACGAAGTAACGCGA-5386STDY7557335</t>
  </si>
  <si>
    <t>TCACGAAGTTTGCATG-5386STDY7557335</t>
  </si>
  <si>
    <t>TCAGCAACAAAGAATC-5386STDY7557335</t>
  </si>
  <si>
    <t>TCAGCAACAATCGAAA-5386STDY7557335</t>
  </si>
  <si>
    <t>TCAGGTAGTATCAGTC-5386STDY7557335</t>
  </si>
  <si>
    <t>TCATTACAGATGCCAG-5386STDY7557335</t>
  </si>
  <si>
    <t>TCATTTGGTCTAGTGT-5386STDY7557335</t>
  </si>
  <si>
    <t>TCCACACAGTACATGA-5386STDY7557335</t>
  </si>
  <si>
    <t>TCCACACCAAGTTAAG-5386STDY7557335</t>
  </si>
  <si>
    <t>TCCCGATTCACATGCA-5386STDY7557335</t>
  </si>
  <si>
    <t>TCGCGAGGTCAAAGAT-5386STDY7557335</t>
  </si>
  <si>
    <t>TCGCGTTGTAAGGGCT-5386STDY7557335</t>
  </si>
  <si>
    <t>TCGCGTTGTTTCCACC-5386STDY7557335</t>
  </si>
  <si>
    <t>TCGGGACGTAGCGTCC-5386STDY7557335</t>
  </si>
  <si>
    <t>TCGGGACTCGTCCGTT-5386STDY7557335</t>
  </si>
  <si>
    <t>TCGGTAAAGATGTGTA-5386STDY7557335</t>
  </si>
  <si>
    <t>TCGGTAAAGTGGAGTC-5386STDY7557335</t>
  </si>
  <si>
    <t>TCGTACCAGATGTGGC-5386STDY7557335</t>
  </si>
  <si>
    <t>TCGTACCTCATATCGG-5386STDY7557335</t>
  </si>
  <si>
    <t>TCGTACCTCGCAAACT-5386STDY7557335</t>
  </si>
  <si>
    <t>TCGTACCTCTGGTGTA-5386STDY7557335</t>
  </si>
  <si>
    <t>TCTCATAAGCTTATCG-5386STDY7557335</t>
  </si>
  <si>
    <t>TCTCATACAGTTCATG-5386STDY7557335</t>
  </si>
  <si>
    <t>TCTCATATCTCTTGAT-5386STDY7557335</t>
  </si>
  <si>
    <t>TCTCTAAAGGCATTGG-5386STDY7557335</t>
  </si>
  <si>
    <t>TCTGAGACACAAGTAA-5386STDY7557335</t>
  </si>
  <si>
    <t>TCTGGAACACGGTGTC-5386STDY7557335</t>
  </si>
  <si>
    <t>TCTGGAAGTCGACTGC-5386STDY7557335</t>
  </si>
  <si>
    <t>TCTTCGGCAAGCGATG-5386STDY7557335</t>
  </si>
  <si>
    <t>TGAAAGACAGATAATG-5386STDY7557335</t>
  </si>
  <si>
    <t>TGACAACCACATCCAA-5386STDY7557335</t>
  </si>
  <si>
    <t>TGACAACTCACTCCTG-5386STDY7557335</t>
  </si>
  <si>
    <t>TGACAACTCGCCGTGA-5386STDY7557335</t>
  </si>
  <si>
    <t>TGACTAGAGATAGGAG-5386STDY7557335</t>
  </si>
  <si>
    <t>TGACTAGCAGCGTTCG-5386STDY7557335</t>
  </si>
  <si>
    <t>TGACTAGTCAAACCAC-5386STDY7557335</t>
  </si>
  <si>
    <t>TGACTAGTCGCCGTGA-5386STDY7557335</t>
  </si>
  <si>
    <t>TGACTTTCAACACGCC-5386STDY7557335</t>
  </si>
  <si>
    <t>TGACTTTTCAGCCTAA-5386STDY7557335</t>
  </si>
  <si>
    <t>TGAGAGGCATTTGCCC-5386STDY7557335</t>
  </si>
  <si>
    <t>TGAGAGGGTAAACGCG-5386STDY7557335</t>
  </si>
  <si>
    <t>TGAGAGGGTGCGCTTG-5386STDY7557335</t>
  </si>
  <si>
    <t>TGAGAGGTCCAGTAGT-5386STDY7557335</t>
  </si>
  <si>
    <t>TGAGAGGTCGCGATCG-5386STDY7557335</t>
  </si>
  <si>
    <t>TGAGCATCATTCTCAT-5386STDY7557335</t>
  </si>
  <si>
    <t>TGAGCATGTCTAGGTT-5386STDY7557335</t>
  </si>
  <si>
    <t>TGAGCCGAGACTTTCG-5386STDY7557335</t>
  </si>
  <si>
    <t>TGAGCCGAGCTCCTCT-5386STDY7557335</t>
  </si>
  <si>
    <t>TGAGCCGTCGAGCCCA-5386STDY7557335</t>
  </si>
  <si>
    <t>TGAGGGACAGCTTAAC-5386STDY7557335</t>
  </si>
  <si>
    <t>TGATTTCAGGAGCGAG-5386STDY7557335</t>
  </si>
  <si>
    <t>TGATTTCAGGGTTTCT-5386STDY7557335</t>
  </si>
  <si>
    <t>TGATTTCCAATAGAGT-5386STDY7557335</t>
  </si>
  <si>
    <t>TGATTTCTCTTCATGT-5386STDY7557335</t>
  </si>
  <si>
    <t>TGCACCTCACTCTGTC-5386STDY7557335</t>
  </si>
  <si>
    <t>TGCACCTGTACCCAAT-5386STDY7557335</t>
  </si>
  <si>
    <t>TGCACCTGTACGAAAT-5386STDY7557335</t>
  </si>
  <si>
    <t>TGCACCTTCTTGTTTG-5386STDY7557335</t>
  </si>
  <si>
    <t>TGCCAAACAACAACCT-5386STDY7557335</t>
  </si>
  <si>
    <t>TGCCAAACAATGACCT-5386STDY7557335</t>
  </si>
  <si>
    <t>TGCCCATTCGTCACGG-5386STDY7557335</t>
  </si>
  <si>
    <t>TGCGCAGAGGACTGGT-5386STDY7557335</t>
  </si>
  <si>
    <t>TGCGGGTCAACTGCTA-5386STDY7557335</t>
  </si>
  <si>
    <t>TGCGGGTGTGTGACGA-5386STDY7557335</t>
  </si>
  <si>
    <t>TGCGGGTTCCCATTAT-5386STDY7557335</t>
  </si>
  <si>
    <t>TGCGTGGAGGTAGCTG-5386STDY7557335</t>
  </si>
  <si>
    <t>TGCGTGGCAAGACGTG-5386STDY7557335</t>
  </si>
  <si>
    <t>TGCTACCAGAAGAAGC-5386STDY7557335</t>
  </si>
  <si>
    <t>TGGACGCCATAAAGGT-5386STDY7557335</t>
  </si>
  <si>
    <t>TGGACGCGTCGGCTCA-5386STDY7557335</t>
  </si>
  <si>
    <t>TGGCCAGAGAGACTAT-5386STDY7557335</t>
  </si>
  <si>
    <t>TGGCCAGAGGCAGTCA-5386STDY7557335</t>
  </si>
  <si>
    <t>TGGCCAGTCCAAAGTC-5386STDY7557335</t>
  </si>
  <si>
    <t>TGGCGCATCACAAACC-5386STDY7557335</t>
  </si>
  <si>
    <t>TGGCTGGCAGCTCCGA-5386STDY7557335</t>
  </si>
  <si>
    <t>TGGGAAGGTCGTGGCT-5386STDY7557335</t>
  </si>
  <si>
    <t>TGGGAAGTCACGATGT-5386STDY7557335</t>
  </si>
  <si>
    <t>TGGGCGTCACAAGTAA-5386STDY7557335</t>
  </si>
  <si>
    <t>TGGGCGTCAGATGGGT-5386STDY7557335</t>
  </si>
  <si>
    <t>TGGGCGTGTCTCCCTA-5386STDY7557335</t>
  </si>
  <si>
    <t>TGGGCGTTCGAGCCCA-5386STDY7557335</t>
  </si>
  <si>
    <t>TGGTTAGAGATCTGCT-5386STDY7557335</t>
  </si>
  <si>
    <t>TGGTTAGCAGCGATCC-5386STDY7557335</t>
  </si>
  <si>
    <t>TGGTTCCCAATGGAAT-5386STDY7557335</t>
  </si>
  <si>
    <t>TGGTTCCCACCAGCAC-5386STDY7557335</t>
  </si>
  <si>
    <t>TGTATTCCAGTAAGAT-5386STDY7557335</t>
  </si>
  <si>
    <t>TGTATTCGTGTATGGG-5386STDY7557335</t>
  </si>
  <si>
    <t>TGTGGTAAGTACATGA-5386STDY7557335</t>
  </si>
  <si>
    <t>TGTGGTACACTCAGGC-5386STDY7557335</t>
  </si>
  <si>
    <t>TGTGGTACATGCGCAC-5386STDY7557335</t>
  </si>
  <si>
    <t>TGTGGTAGTCTAAACC-5386STDY7557335</t>
  </si>
  <si>
    <t>TGTGGTATCTGGCGTG-5386STDY7557335</t>
  </si>
  <si>
    <t>TGTGTTTTCTCGGACG-5386STDY7557335</t>
  </si>
  <si>
    <t>TGTTCCGAGGCAATTA-5386STDY7557335</t>
  </si>
  <si>
    <t>TGTTCCGAGTTTCCTT-5386STDY7557335</t>
  </si>
  <si>
    <t>TGTTCCGCAGCTCGAC-5386STDY7557335</t>
  </si>
  <si>
    <t>TGTTCCGGTAGAGTGC-5386STDY7557335</t>
  </si>
  <si>
    <t>TGTTCCGTCGCCTGTT-5386STDY7557335</t>
  </si>
  <si>
    <t>TTAACTCAGTCGCCGT-5386STDY7557335</t>
  </si>
  <si>
    <t>TTAGGACAGCGATATA-5386STDY7557335</t>
  </si>
  <si>
    <t>TTAGGACAGGAATCGC-5386STDY7557335</t>
  </si>
  <si>
    <t>TTAGGACGTAAGTGGC-5386STDY7557335</t>
  </si>
  <si>
    <t>TTAGGCAAGACGACGT-5386STDY7557335</t>
  </si>
  <si>
    <t>TTAGGCAAGTGTTAGA-5386STDY7557335</t>
  </si>
  <si>
    <t>TTAGGCATCAATCTCT-5386STDY7557335</t>
  </si>
  <si>
    <t>TTAGGCATCTGCAGTA-5386STDY7557335</t>
  </si>
  <si>
    <t>TTAGTTCAGAGCCCAA-5386STDY7557335</t>
  </si>
  <si>
    <t>TTAGTTCAGGCACATG-5386STDY7557335</t>
  </si>
  <si>
    <t>TTAGTTCAGTTCGATC-5386STDY7557335</t>
  </si>
  <si>
    <t>TTATGCTTCGCCATAA-5386STDY7557335</t>
  </si>
  <si>
    <t>TTATGCTTCGGTTCGG-5386STDY7557335</t>
  </si>
  <si>
    <t>TTCGAAGGTTGATTCG-5386STDY7557335</t>
  </si>
  <si>
    <t>TTCGAAGTCGACGGAA-5386STDY7557335</t>
  </si>
  <si>
    <t>TTCGGTCAGTGAACGC-5386STDY7557335</t>
  </si>
  <si>
    <t>TTCTACAAGTGGTCCC-5386STDY7557335</t>
  </si>
  <si>
    <t>TTCTACACAGGACCCT-5386STDY7557335</t>
  </si>
  <si>
    <t>TTCTACAGTGTTGAGG-5386STDY7557335</t>
  </si>
  <si>
    <t>TTCTCAAAGGGCTTCC-5386STDY7557335</t>
  </si>
  <si>
    <t>TTCTCCTAGTGGACGT-5386STDY7557335</t>
  </si>
  <si>
    <t>TTGAACGAGTGGTAGC-5386STDY7557335</t>
  </si>
  <si>
    <t>TTGAACGCAGTATGCT-5386STDY7557335</t>
  </si>
  <si>
    <t>TTGAACGTCATTCACT-5386STDY7557335</t>
  </si>
  <si>
    <t>TTGACTTTCGTACCGG-5386STDY7557335</t>
  </si>
  <si>
    <t>TTGCCGTAGGGAACGG-5386STDY7557335</t>
  </si>
  <si>
    <t>TTGCGTCTCCGAAGAG-5386STDY7557335</t>
  </si>
  <si>
    <t>TTGGAACGTCAAAGAT-5386STDY7557335</t>
  </si>
  <si>
    <t>TTGGCAACATGTCCTC-5386STDY7557335</t>
  </si>
  <si>
    <t>TTGGCAAGTCTTGCGG-5386STDY7557335</t>
  </si>
  <si>
    <t>TTGTAGGCAAGCCGTC-5386STDY7557335</t>
  </si>
  <si>
    <t>TTGTAGGCATTACGAC-5386STDY7557335</t>
  </si>
  <si>
    <t>TTGTAGGGTCGAAAGC-5386STDY7557335</t>
  </si>
  <si>
    <t>TTGTAGGTCAAGGTAA-5386STDY7557335</t>
  </si>
  <si>
    <t>TTTACTGAGCTACCGC-5386STDY7557335</t>
  </si>
  <si>
    <t>TTTATGCCAGATAATG-5386STDY7557335</t>
  </si>
  <si>
    <t>TTTCCTCTCGGCTACG-5386STDY7557335</t>
  </si>
  <si>
    <t>TTTCCTCTCTTTACAC-5386STDY7557335</t>
  </si>
  <si>
    <t>TTTGCGCTCCTTTCTC-5386STDY7557335</t>
  </si>
  <si>
    <t>TTTGGTTAGAATGTGT-5386STDY7557335</t>
  </si>
  <si>
    <t>TTTGGTTCAACACCTA-5386STDY7557335</t>
  </si>
  <si>
    <t>TTTGTCAAGGGATACC-5386STDY7557335</t>
  </si>
  <si>
    <t>TTTGTCAAGTACGACG-5386STDY7557335</t>
  </si>
  <si>
    <t>TTTGTCACATTACCTT-5386STDY7557335</t>
  </si>
  <si>
    <t>TTTGTCAGTCTTCGTC-5386STDY7557335</t>
  </si>
  <si>
    <t>AAACGGGAGCCAGTTT-5386STDY7557336</t>
  </si>
  <si>
    <t>AAAGCAACATCCTAGA-5386STDY7557336</t>
  </si>
  <si>
    <t>AAAGTAGCAAAGCAAT-5386STDY7557336</t>
  </si>
  <si>
    <t>AAAGTAGCACGAAGCA-5386STDY7557336</t>
  </si>
  <si>
    <t>AACCATGCATATGCTG-5386STDY7557336</t>
  </si>
  <si>
    <t>AACCGCGGTACAGACG-5386STDY7557336</t>
  </si>
  <si>
    <t>AACTGGTCACCGCTAG-5386STDY7557336</t>
  </si>
  <si>
    <t>AACTTTCAGTGACTCT-5386STDY7557336</t>
  </si>
  <si>
    <t>AACTTTCGTTAAGATG-5386STDY7557336</t>
  </si>
  <si>
    <t>AACTTTCGTTGGGACA-5386STDY7557336</t>
  </si>
  <si>
    <t>AAGACCTAGAGCTTCT-5386STDY7557336</t>
  </si>
  <si>
    <t>AAGACCTAGCACACAG-5386STDY7557336</t>
  </si>
  <si>
    <t>AAGACCTGTCAACATC-5386STDY7557336</t>
  </si>
  <si>
    <t>AAGCCGCTCTCGGACG-5386STDY7557336</t>
  </si>
  <si>
    <t>AAGGTTCCAAGTTAAG-5386STDY7557336</t>
  </si>
  <si>
    <t>AAGTCTGGTACCATCA-5386STDY7557336</t>
  </si>
  <si>
    <t>AATCGGTCAGGAATCG-5386STDY7557336</t>
  </si>
  <si>
    <t>AATCGGTGTCCATCCT-5386STDY7557336</t>
  </si>
  <si>
    <t>ACACCAAAGGAACTGC-5386STDY7557336</t>
  </si>
  <si>
    <t>ACACCGGAGGAGTTGC-5386STDY7557336</t>
  </si>
  <si>
    <t>ACAGCCGTCACGACTA-5386STDY7557336</t>
  </si>
  <si>
    <t>ACAGCTACACACAGAG-5386STDY7557336</t>
  </si>
  <si>
    <t>ACATACGAGCGATAGC-5386STDY7557336</t>
  </si>
  <si>
    <t>ACATACGTCCGCAAGC-5386STDY7557336</t>
  </si>
  <si>
    <t>ACCCACTGTCTCCATC-5386STDY7557336</t>
  </si>
  <si>
    <t>ACCGTAACAGTGAGTG-5386STDY7557336</t>
  </si>
  <si>
    <t>ACCGTAAGTGTAACGG-5386STDY7557336</t>
  </si>
  <si>
    <t>ACCTTTATCGGTCCGA-5386STDY7557336</t>
  </si>
  <si>
    <t>ACGAGCCGTTGGTAAA-5386STDY7557336</t>
  </si>
  <si>
    <t>ACGAGGAAGTACGATA-5386STDY7557336</t>
  </si>
  <si>
    <t>ACGAGGAGTAGAGCTG-5386STDY7557336</t>
  </si>
  <si>
    <t>ACGATGTGTTTACTCT-5386STDY7557336</t>
  </si>
  <si>
    <t>ACGCAGCGTAAGAGAG-5386STDY7557336</t>
  </si>
  <si>
    <t>ACGCAGCTCTGCAGTA-5386STDY7557336</t>
  </si>
  <si>
    <t>ACGCCAGTCTGGGCCA-5386STDY7557336</t>
  </si>
  <si>
    <t>ACGGAGAAGCCCGAAA-5386STDY7557336</t>
  </si>
  <si>
    <t>ACGGAGACAACGCACC-5386STDY7557336</t>
  </si>
  <si>
    <t>ACGGAGAGTGTAATGA-5386STDY7557336</t>
  </si>
  <si>
    <t>ACGGAGAGTTATCGGT-5386STDY7557336</t>
  </si>
  <si>
    <t>ACGGGCTCAATACGCT-5386STDY7557336</t>
  </si>
  <si>
    <t>ACGTCAACATAGGATA-5386STDY7557336</t>
  </si>
  <si>
    <t>ACTGAACTCAACACGT-5386STDY7557336</t>
  </si>
  <si>
    <t>ACTGATGGTAAACGCG-5386STDY7557336</t>
  </si>
  <si>
    <t>ACTGATGTCCAAAGTC-5386STDY7557336</t>
  </si>
  <si>
    <t>ACTGCTCCACCCTATC-5386STDY7557336</t>
  </si>
  <si>
    <t>ACTGCTCCATGCTGGC-5386STDY7557336</t>
  </si>
  <si>
    <t>ACTGCTCTCCAAGCCG-5386STDY7557336</t>
  </si>
  <si>
    <t>ACTGCTCTCTAAGCCA-5386STDY7557336</t>
  </si>
  <si>
    <t>ACTGTCCAGCCCAGCT-5386STDY7557336</t>
  </si>
  <si>
    <t>ACTGTCCGTTGTGGAG-5386STDY7557336</t>
  </si>
  <si>
    <t>ACTTACTCACAGGTTT-5386STDY7557336</t>
  </si>
  <si>
    <t>ACTTGTTAGTCAAGGC-5386STDY7557336</t>
  </si>
  <si>
    <t>ACTTGTTTCCAACCAA-5386STDY7557336</t>
  </si>
  <si>
    <t>ACTTTCATCATCGATG-5386STDY7557336</t>
  </si>
  <si>
    <t>ACTTTCATCGGTGTTA-5386STDY7557336</t>
  </si>
  <si>
    <t>AGAATAGCACAAGTAA-5386STDY7557336</t>
  </si>
  <si>
    <t>AGACGTTGTAGGCTGA-5386STDY7557336</t>
  </si>
  <si>
    <t>AGCATACAGATCGATA-5386STDY7557336</t>
  </si>
  <si>
    <t>AGCGGTCGTGAAAGAG-5386STDY7557336</t>
  </si>
  <si>
    <t>AGCGTATAGCCACGTC-5386STDY7557336</t>
  </si>
  <si>
    <t>AGCTCTCAGCTTCGCG-5386STDY7557336</t>
  </si>
  <si>
    <t>AGGCCACGTCACCCAG-5386STDY7557336</t>
  </si>
  <si>
    <t>AGGCCACGTGCAACGA-5386STDY7557336</t>
  </si>
  <si>
    <t>AGGCCACTCAGCACAT-5386STDY7557336</t>
  </si>
  <si>
    <t>AGGCCGTTCGGCATCG-5386STDY7557336</t>
  </si>
  <si>
    <t>AGGGAGTCAGCTGCAC-5386STDY7557336</t>
  </si>
  <si>
    <t>AGGGAGTGTCAGAGGT-5386STDY7557336</t>
  </si>
  <si>
    <t>AGGGATGCAGCCTATA-5386STDY7557336</t>
  </si>
  <si>
    <t>AGGTCCGTCCTATGTT-5386STDY7557336</t>
  </si>
  <si>
    <t>AGTCTTTCATTATCTC-5386STDY7557336</t>
  </si>
  <si>
    <t>AGTGAGGCATCGGGTC-5386STDY7557336</t>
  </si>
  <si>
    <t>AGTGAGGCATGGTCAT-5386STDY7557336</t>
  </si>
  <si>
    <t>AGTGGGACAAGCTGGA-5386STDY7557336</t>
  </si>
  <si>
    <t>ATAACGCAGTGGTCCC-5386STDY7557336</t>
  </si>
  <si>
    <t>ATAGACCAGGGTTCCC-5386STDY7557336</t>
  </si>
  <si>
    <t>ATAGACCCAAACGTGG-5386STDY7557336</t>
  </si>
  <si>
    <t>ATCACGACAGCAGTTT-5386STDY7557336</t>
  </si>
  <si>
    <t>ATCATCTGTCATCCCT-5386STDY7557336</t>
  </si>
  <si>
    <t>ATCATCTGTCTTGATG-5386STDY7557336</t>
  </si>
  <si>
    <t>ATCATGGGTATCAGTC-5386STDY7557336</t>
  </si>
  <si>
    <t>ATCCACCTCCTAGTGA-5386STDY7557336</t>
  </si>
  <si>
    <t>ATCCGAAGTACCCAAT-5386STDY7557336</t>
  </si>
  <si>
    <t>ATCGAGTCACAGTCGC-5386STDY7557336</t>
  </si>
  <si>
    <t>ATCGAGTTCAATCTCT-5386STDY7557336</t>
  </si>
  <si>
    <t>ATCTGCCAGTAATCCC-5386STDY7557336</t>
  </si>
  <si>
    <t>ATGGGAGAGGGTGTTG-5386STDY7557336</t>
  </si>
  <si>
    <t>ATGTGTGAGCACAGGT-5386STDY7557336</t>
  </si>
  <si>
    <t>ATGTGTGCATCGACGC-5386STDY7557336</t>
  </si>
  <si>
    <t>ATTCTACAGGAGTTGC-5386STDY7557336</t>
  </si>
  <si>
    <t>ATTGGTGGTAATTGGA-5386STDY7557336</t>
  </si>
  <si>
    <t>ATTGGTGGTACCATCA-5386STDY7557336</t>
  </si>
  <si>
    <t>ATTGGTGGTCGCGGTT-5386STDY7557336</t>
  </si>
  <si>
    <t>ATTTCTGTCGCTTAGA-5386STDY7557336</t>
  </si>
  <si>
    <t>CAACCTCCATCGATGT-5386STDY7557336</t>
  </si>
  <si>
    <t>CAACTAGAGAGTAATC-5386STDY7557336</t>
  </si>
  <si>
    <t>CAACTAGTCCAAGCCG-5386STDY7557336</t>
  </si>
  <si>
    <t>CAACTAGTCCCTCTTT-5386STDY7557336</t>
  </si>
  <si>
    <t>CAAGAAAGTTCCACTC-5386STDY7557336</t>
  </si>
  <si>
    <t>CAAGATCGTATCGCAT-5386STDY7557336</t>
  </si>
  <si>
    <t>CACACAACAAGGTTCT-5386STDY7557336</t>
  </si>
  <si>
    <t>CACACAAGTAGCTGCC-5386STDY7557336</t>
  </si>
  <si>
    <t>CACAGGCGTAAGTGTA-5386STDY7557336</t>
  </si>
  <si>
    <t>CACATAGAGTTCCACA-5386STDY7557336</t>
  </si>
  <si>
    <t>CACATAGCAGGCGATA-5386STDY7557336</t>
  </si>
  <si>
    <t>CACCACTCATTCTCAT-5386STDY7557336</t>
  </si>
  <si>
    <t>CACCACTTCGAATGCT-5386STDY7557336</t>
  </si>
  <si>
    <t>CACCAGGGTCAGAAGC-5386STDY7557336</t>
  </si>
  <si>
    <t>CACCTTGAGCCAGTTT-5386STDY7557336</t>
  </si>
  <si>
    <t>CACTCCACAAACAACA-5386STDY7557336</t>
  </si>
  <si>
    <t>CAGAATCCAGGGTACA-5386STDY7557336</t>
  </si>
  <si>
    <t>CAGAATCTCACTATTC-5386STDY7557336</t>
  </si>
  <si>
    <t>CAGAGAGCATGCCTAA-5386STDY7557336</t>
  </si>
  <si>
    <t>CAGATCATCCAGATCA-5386STDY7557336</t>
  </si>
  <si>
    <t>CAGCAGCCATGCAACT-5386STDY7557336</t>
  </si>
  <si>
    <t>CAGCATACAGCGTTCG-5386STDY7557336</t>
  </si>
  <si>
    <t>CAGCATATCGGCGCTA-5386STDY7557336</t>
  </si>
  <si>
    <t>CAGCCGACACGGACAA-5386STDY7557336</t>
  </si>
  <si>
    <t>CAGCGACCAGTCAGCC-5386STDY7557336</t>
  </si>
  <si>
    <t>CAGCGACCATCATCCC-5386STDY7557336</t>
  </si>
  <si>
    <t>CAGCTGGGTACTTCTT-5386STDY7557336</t>
  </si>
  <si>
    <t>CAGGTGCAGGCTCTTA-5386STDY7557336</t>
  </si>
  <si>
    <t>CAGTAACCAGCGTCCA-5386STDY7557336</t>
  </si>
  <si>
    <t>CAGTAACGTGTCCTCT-5386STDY7557336</t>
  </si>
  <si>
    <t>CATCAAGAGCTGTTCA-5386STDY7557336</t>
  </si>
  <si>
    <t>CATCAAGGTTCCGTCT-5386STDY7557336</t>
  </si>
  <si>
    <t>CATCCACAGCACACAG-5386STDY7557336</t>
  </si>
  <si>
    <t>CATCGAACAGCCAATT-5386STDY7557336</t>
  </si>
  <si>
    <t>CATCGAACATTAGCCA-5386STDY7557336</t>
  </si>
  <si>
    <t>CATCGGGGTTATCACG-5386STDY7557336</t>
  </si>
  <si>
    <t>CATGGCGAGCGTAATA-5386STDY7557336</t>
  </si>
  <si>
    <t>CATTATCCACCTATCC-5386STDY7557336</t>
  </si>
  <si>
    <t>CATTCGCCATGCAATC-5386STDY7557336</t>
  </si>
  <si>
    <t>CCAATCCAGTGCGTGA-5386STDY7557336</t>
  </si>
  <si>
    <t>CCAATCCCAGCTTCGG-5386STDY7557336</t>
  </si>
  <si>
    <t>CCAATCCGTCGTGGCT-5386STDY7557336</t>
  </si>
  <si>
    <t>CCACGGAAGTAGTGCG-5386STDY7557336</t>
  </si>
  <si>
    <t>CCACGGAGTATTCTCT-5386STDY7557336</t>
  </si>
  <si>
    <t>CCACGGAGTCACAAGG-5386STDY7557336</t>
  </si>
  <si>
    <t>CCACGGATCATATCGG-5386STDY7557336</t>
  </si>
  <si>
    <t>CCAGCGATCCTCAACC-5386STDY7557336</t>
  </si>
  <si>
    <t>CCATGTCTCAGAGACG-5386STDY7557336</t>
  </si>
  <si>
    <t>CCATTCGTCGTTTGCC-5386STDY7557336</t>
  </si>
  <si>
    <t>CCCAATCCAATTCCTT-5386STDY7557336</t>
  </si>
  <si>
    <t>CCCAATCGTATAGTAG-5386STDY7557336</t>
  </si>
  <si>
    <t>CCCATACAGGCATTGG-5386STDY7557336</t>
  </si>
  <si>
    <t>CCCTCCTAGCGTAGTG-5386STDY7557336</t>
  </si>
  <si>
    <t>CCGGGATGTCTTTCAT-5386STDY7557336</t>
  </si>
  <si>
    <t>CCGGGATTCCGTAGGC-5386STDY7557336</t>
  </si>
  <si>
    <t>CCGGTAGTCATTATCC-5386STDY7557336</t>
  </si>
  <si>
    <t>CCGTACTAGTCCCACG-5386STDY7557336</t>
  </si>
  <si>
    <t>CCGTGGAAGGATATAC-5386STDY7557336</t>
  </si>
  <si>
    <t>CCGTGGACAAACCCAT-5386STDY7557336</t>
  </si>
  <si>
    <t>CCGTTCAAGGGTGTGT-5386STDY7557336</t>
  </si>
  <si>
    <t>CCTAAAGCAGGCTGAA-5386STDY7557336</t>
  </si>
  <si>
    <t>CCTAAAGGTTACAGAA-5386STDY7557336</t>
  </si>
  <si>
    <t>CCTAAAGTCGGAGCAA-5386STDY7557336</t>
  </si>
  <si>
    <t>CCTACACGTATGGTTC-5386STDY7557336</t>
  </si>
  <si>
    <t>CCTATTACATGAACCT-5386STDY7557336</t>
  </si>
  <si>
    <t>CCTATTAGTCCGTGAC-5386STDY7557336</t>
  </si>
  <si>
    <t>CCTCAGTAGAGGGCTT-5386STDY7557336</t>
  </si>
  <si>
    <t>CCTCTGAGTAGATTAG-5386STDY7557336</t>
  </si>
  <si>
    <t>CCTTACGAGATCTGAA-5386STDY7557336</t>
  </si>
  <si>
    <t>CCTTACGAGCCAACAG-5386STDY7557336</t>
  </si>
  <si>
    <t>CCTTCCCAGCCCAATT-5386STDY7557336</t>
  </si>
  <si>
    <t>CCTTTCTCACGGTAAG-5386STDY7557336</t>
  </si>
  <si>
    <t>CCTTTCTCATCAGTAC-5386STDY7557336</t>
  </si>
  <si>
    <t>CCTTTCTGTCGTCTTC-5386STDY7557336</t>
  </si>
  <si>
    <t>CGACTTCCATGTCTCC-5386STDY7557336</t>
  </si>
  <si>
    <t>CGACTTCTCCAAGCCG-5386STDY7557336</t>
  </si>
  <si>
    <t>CGAGAAGCAGGATTGG-5386STDY7557336</t>
  </si>
  <si>
    <t>CGAGAAGGTTCACGGC-5386STDY7557336</t>
  </si>
  <si>
    <t>CGATGTACATACGCTA-5386STDY7557336</t>
  </si>
  <si>
    <t>CGCCAAGCAGGCGATA-5386STDY7557336</t>
  </si>
  <si>
    <t>CGCGTTTAGGGAAACA-5386STDY7557336</t>
  </si>
  <si>
    <t>CGCGTTTGTTCGTTGA-5386STDY7557336</t>
  </si>
  <si>
    <t>CGCTATCTCTAGCACA-5386STDY7557336</t>
  </si>
  <si>
    <t>CGCTATCTCTTGACGA-5386STDY7557336</t>
  </si>
  <si>
    <t>CGGACACAGAGGTTAT-5386STDY7557336</t>
  </si>
  <si>
    <t>CGGACACTCAAACAAG-5386STDY7557336</t>
  </si>
  <si>
    <t>CGGACACTCTGCTGCT-5386STDY7557336</t>
  </si>
  <si>
    <t>CGGACTGCAGGCGATA-5386STDY7557336</t>
  </si>
  <si>
    <t>CGGACTGTCTTACCTA-5386STDY7557336</t>
  </si>
  <si>
    <t>CGGAGTCTCTAACGGT-5386STDY7557336</t>
  </si>
  <si>
    <t>CGGCTAGCAAGTCATC-5386STDY7557336</t>
  </si>
  <si>
    <t>CGGCTAGGTGTGCCTG-5386STDY7557336</t>
  </si>
  <si>
    <t>CGGGTCACAGATGGGT-5386STDY7557336</t>
  </si>
  <si>
    <t>CGGGTCAGTGTCAATC-5386STDY7557336</t>
  </si>
  <si>
    <t>CGGGTCATCACCTCGT-5386STDY7557336</t>
  </si>
  <si>
    <t>CGGGTCATCCGAAGAG-5386STDY7557336</t>
  </si>
  <si>
    <t>CGGTTAAAGTACATGA-5386STDY7557336</t>
  </si>
  <si>
    <t>CGGTTAAGTGGTCTCG-5386STDY7557336</t>
  </si>
  <si>
    <t>CGTCCATCAAGGTGTG-5386STDY7557336</t>
  </si>
  <si>
    <t>CGTCCATTCGAATGGG-5386STDY7557336</t>
  </si>
  <si>
    <t>CGTGTAATCCGGGTGT-5386STDY7557336</t>
  </si>
  <si>
    <t>CGTGTCTCAAATACAG-5386STDY7557336</t>
  </si>
  <si>
    <t>CGTGTCTGTGCTTCTC-5386STDY7557336</t>
  </si>
  <si>
    <t>CGTTAGACACTGCCAG-5386STDY7557336</t>
  </si>
  <si>
    <t>CGTTAGAGTTCTCATT-5386STDY7557336</t>
  </si>
  <si>
    <t>CGTTCTGAGTAGGTGC-5386STDY7557336</t>
  </si>
  <si>
    <t>CGTTGGGCAAGTTCTG-5386STDY7557336</t>
  </si>
  <si>
    <t>CGTTGGGTCAGCTTAG-5386STDY7557336</t>
  </si>
  <si>
    <t>CTACACCTCGACAGCC-5386STDY7557336</t>
  </si>
  <si>
    <t>CTACCCAAGCCACGTC-5386STDY7557336</t>
  </si>
  <si>
    <t>CTACCCATCACTTCAT-5386STDY7557336</t>
  </si>
  <si>
    <t>CTACGTCCAATGACCT-5386STDY7557336</t>
  </si>
  <si>
    <t>CTACGTCGTTACGTCA-5386STDY7557336</t>
  </si>
  <si>
    <t>CTAGAGTAGCAGATCG-5386STDY7557336</t>
  </si>
  <si>
    <t>CTAGCCTAGAAACGCC-5386STDY7557336</t>
  </si>
  <si>
    <t>CTAGTGAAGCCAGTTT-5386STDY7557336</t>
  </si>
  <si>
    <t>CTCAGAAAGTTACCCA-5386STDY7557336</t>
  </si>
  <si>
    <t>CTCAGAACACGGTGTC-5386STDY7557336</t>
  </si>
  <si>
    <t>CTCATTACAGACAAAT-5386STDY7557336</t>
  </si>
  <si>
    <t>CTCCTAGCACAGATTC-5386STDY7557336</t>
  </si>
  <si>
    <t>CTCCTAGTCCTCGCAT-5386STDY7557336</t>
  </si>
  <si>
    <t>CTCGAAACAAGTACCT-5386STDY7557336</t>
  </si>
  <si>
    <t>CTCGAGGAGAGGTAGA-5386STDY7557336</t>
  </si>
  <si>
    <t>CTCGAGGGTCCGTTAA-5386STDY7557336</t>
  </si>
  <si>
    <t>CTCGAGGGTTCGTGAT-5386STDY7557336</t>
  </si>
  <si>
    <t>CTCGGAGGTAGCTCCG-5386STDY7557336</t>
  </si>
  <si>
    <t>CTCGTACCACACTGCG-5386STDY7557336</t>
  </si>
  <si>
    <t>CTCGTCATCATGTCTT-5386STDY7557336</t>
  </si>
  <si>
    <t>CTCGTCATCGTGACAT-5386STDY7557336</t>
  </si>
  <si>
    <t>CTCTAATTCCTCATTA-5386STDY7557336</t>
  </si>
  <si>
    <t>CTCTGGTCACCAGTTA-5386STDY7557336</t>
  </si>
  <si>
    <t>CTCTGGTTCATTATCC-5386STDY7557336</t>
  </si>
  <si>
    <t>CTGAAGTCAAATTGCC-5386STDY7557336</t>
  </si>
  <si>
    <t>CTGAAGTCATTGGTAC-5386STDY7557336</t>
  </si>
  <si>
    <t>CTGATAGGTTATGTGC-5386STDY7557336</t>
  </si>
  <si>
    <t>CTGATAGTCCTTTCGG-5386STDY7557336</t>
  </si>
  <si>
    <t>CTGATCCAGTGGTAGC-5386STDY7557336</t>
  </si>
  <si>
    <t>CTGCCTACACAGAGGT-5386STDY7557336</t>
  </si>
  <si>
    <t>CTGTTTACAACAACCT-5386STDY7557336</t>
  </si>
  <si>
    <t>CTTACCGGTCCGTTAA-5386STDY7557336</t>
  </si>
  <si>
    <t>CTTACCGGTTATCGGT-5386STDY7557336</t>
  </si>
  <si>
    <t>CTTAGGAAGACCGGAT-5386STDY7557336</t>
  </si>
  <si>
    <t>CTTCTCTGTGTAACGG-5386STDY7557336</t>
  </si>
  <si>
    <t>CTTGGCTAGCTACCGC-5386STDY7557336</t>
  </si>
  <si>
    <t>CTTGGCTAGTAACCCT-5386STDY7557336</t>
  </si>
  <si>
    <t>CTTGGCTAGTAGGCCA-5386STDY7557336</t>
  </si>
  <si>
    <t>CTTGGCTGTAATTGGA-5386STDY7557336</t>
  </si>
  <si>
    <t>CTTTGCGAGAGTCGGT-5386STDY7557336</t>
  </si>
  <si>
    <t>CTTTGCGTCATCTGCC-5386STDY7557336</t>
  </si>
  <si>
    <t>GAACATCAGCGATTCT-5386STDY7557336</t>
  </si>
  <si>
    <t>GAATAAGCACTCTGTC-5386STDY7557336</t>
  </si>
  <si>
    <t>GAATAAGCATATGAGA-5386STDY7557336</t>
  </si>
  <si>
    <t>GAATAAGGTCTAAACC-5386STDY7557336</t>
  </si>
  <si>
    <t>GAATGAATCCGGGTGT-5386STDY7557336</t>
  </si>
  <si>
    <t>GACAGAGTCGAGAACG-5386STDY7557336</t>
  </si>
  <si>
    <t>GACCAATAGCTAACTC-5386STDY7557336</t>
  </si>
  <si>
    <t>GACCAATAGTAGCCGA-5386STDY7557336</t>
  </si>
  <si>
    <t>GACCTGGCACCACGTG-5386STDY7557336</t>
  </si>
  <si>
    <t>GACGGCTAGAGCCCAA-5386STDY7557336</t>
  </si>
  <si>
    <t>GACGGCTAGTTGCAGG-5386STDY7557336</t>
  </si>
  <si>
    <t>GACGGCTGTCCTAGCG-5386STDY7557336</t>
  </si>
  <si>
    <t>GACGTGCAGAACAACT-5386STDY7557336</t>
  </si>
  <si>
    <t>GACGTGCCACATGACT-5386STDY7557336</t>
  </si>
  <si>
    <t>GACGTGCTCGCCAGCA-5386STDY7557336</t>
  </si>
  <si>
    <t>GACGTTAAGACAATAC-5386STDY7557336</t>
  </si>
  <si>
    <t>GACGTTATCTACTCAT-5386STDY7557336</t>
  </si>
  <si>
    <t>GACTACAAGGCATTGG-5386STDY7557336</t>
  </si>
  <si>
    <t>GACTGCGAGCGCCTCA-5386STDY7557336</t>
  </si>
  <si>
    <t>GACTGCGCAAGGGTCA-5386STDY7557336</t>
  </si>
  <si>
    <t>GACTGCGGTGCTGTAT-5386STDY7557336</t>
  </si>
  <si>
    <t>GAGTCCGAGACAGACC-5386STDY7557336</t>
  </si>
  <si>
    <t>GAGTCCGAGGAGTACC-5386STDY7557336</t>
  </si>
  <si>
    <t>GAGTCCGTCACCACCT-5386STDY7557336</t>
  </si>
  <si>
    <t>GATCAGTTCACTTCAT-5386STDY7557336</t>
  </si>
  <si>
    <t>GATCTAGTCCCACTTG-5386STDY7557336</t>
  </si>
  <si>
    <t>GATCTAGTCGCTAGCG-5386STDY7557336</t>
  </si>
  <si>
    <t>GATGCTAAGATCGATA-5386STDY7557336</t>
  </si>
  <si>
    <t>GATGCTAAGCTCCTCT-5386STDY7557336</t>
  </si>
  <si>
    <t>GATGCTAGTAAGTGGC-5386STDY7557336</t>
  </si>
  <si>
    <t>GCAAACTCACAAGACG-5386STDY7557336</t>
  </si>
  <si>
    <t>GCAATCAGTACAGCAG-5386STDY7557336</t>
  </si>
  <si>
    <t>GCACATAAGGCCCTTG-5386STDY7557336</t>
  </si>
  <si>
    <t>GCACATAGTAGAAGGA-5386STDY7557336</t>
  </si>
  <si>
    <t>GCACTCTCATGCCACG-5386STDY7557336</t>
  </si>
  <si>
    <t>GCAGCCACACAGGAGT-5386STDY7557336</t>
  </si>
  <si>
    <t>GCAGTTAAGACAATAC-5386STDY7557336</t>
  </si>
  <si>
    <t>GCAGTTATCCCAGGTG-5386STDY7557336</t>
  </si>
  <si>
    <t>GCATGATGTGCAGGTA-5386STDY7557336</t>
  </si>
  <si>
    <t>GCATGCGAGGCCGAAT-5386STDY7557336</t>
  </si>
  <si>
    <t>GCATGCGAGTAATCCC-5386STDY7557336</t>
  </si>
  <si>
    <t>GCCTCTACATCGACGC-5386STDY7557336</t>
  </si>
  <si>
    <t>GCGCAACAGATCGGGT-5386STDY7557336</t>
  </si>
  <si>
    <t>GCGCAGTCACCATCCT-5386STDY7557336</t>
  </si>
  <si>
    <t>GCGGGTTCATTCACTT-5386STDY7557336</t>
  </si>
  <si>
    <t>GCGGGTTTCTGCTGCT-5386STDY7557336</t>
  </si>
  <si>
    <t>GCGGGTTTCTTTAGGG-5386STDY7557336</t>
  </si>
  <si>
    <t>GCTCCTATCCATGAAC-5386STDY7557336</t>
  </si>
  <si>
    <t>GCTCCTATCTACTCAT-5386STDY7557336</t>
  </si>
  <si>
    <t>GCTCTGTGTAAGGGAA-5386STDY7557336</t>
  </si>
  <si>
    <t>GCTGCAGCAACTTGAC-5386STDY7557336</t>
  </si>
  <si>
    <t>GCTGCAGGTCTCTTAT-5386STDY7557336</t>
  </si>
  <si>
    <t>GCTGCGAAGTTTGCGT-5386STDY7557336</t>
  </si>
  <si>
    <t>GCTGGGTAGATCCCGC-5386STDY7557336</t>
  </si>
  <si>
    <t>GCTTCCAAGTGGTAAT-5386STDY7557336</t>
  </si>
  <si>
    <t>GCTTCCACAGACAGGT-5386STDY7557336</t>
  </si>
  <si>
    <t>GCTTCCAGTACTTCTT-5386STDY7557336</t>
  </si>
  <si>
    <t>GGAACTTGTTCCACAA-5386STDY7557336</t>
  </si>
  <si>
    <t>GGAATAAAGATCCGAG-5386STDY7557336</t>
  </si>
  <si>
    <t>GGAATAAGTCCCTACT-5386STDY7557336</t>
  </si>
  <si>
    <t>GGACGTCAGTAACCCT-5386STDY7557336</t>
  </si>
  <si>
    <t>GGAGCAACAAAGAATC-5386STDY7557336</t>
  </si>
  <si>
    <t>GGAGCAACACTTAACG-5386STDY7557336</t>
  </si>
  <si>
    <t>GGCCGATAGCTCCCAG-5386STDY7557336</t>
  </si>
  <si>
    <t>GGCGACTCACCGAATT-5386STDY7557336</t>
  </si>
  <si>
    <t>GGCGTGTCAAAGGTGC-5386STDY7557336</t>
  </si>
  <si>
    <t>GGCTCGAAGATCGGGT-5386STDY7557336</t>
  </si>
  <si>
    <t>GGCTCGAAGCGTAATA-5386STDY7557336</t>
  </si>
  <si>
    <t>GGCTCGACACATGGGA-5386STDY7557336</t>
  </si>
  <si>
    <t>GGCTCGACACCGTTGG-5386STDY7557336</t>
  </si>
  <si>
    <t>GGCTCGATCCCTTGCA-5386STDY7557336</t>
  </si>
  <si>
    <t>GGCTGGTGTCCAAGTT-5386STDY7557336</t>
  </si>
  <si>
    <t>GGGAGATTCCGTCAAA-5386STDY7557336</t>
  </si>
  <si>
    <t>GGGAGATTCTTTAGGG-5386STDY7557336</t>
  </si>
  <si>
    <t>GGGTCTGCAAGAGTCG-5386STDY7557336</t>
  </si>
  <si>
    <t>GGGTCTGTCCTATTCA-5386STDY7557336</t>
  </si>
  <si>
    <t>GGGTTGCGTTATTCTC-5386STDY7557336</t>
  </si>
  <si>
    <t>GGTGAAGGTAGCCTCG-5386STDY7557336</t>
  </si>
  <si>
    <t>GGTGCGTAGGAATTAC-5386STDY7557336</t>
  </si>
  <si>
    <t>GGTGCGTAGTGCGATG-5386STDY7557336</t>
  </si>
  <si>
    <t>GGTGTTAGTCCCTACT-5386STDY7557336</t>
  </si>
  <si>
    <t>GTACGTAAGTTAGCGG-5386STDY7557336</t>
  </si>
  <si>
    <t>GTACGTATCGCGCCAA-5386STDY7557336</t>
  </si>
  <si>
    <t>GTACTCCAGCTATGCT-5386STDY7557336</t>
  </si>
  <si>
    <t>GTACTCCGTAAGTGGC-5386STDY7557336</t>
  </si>
  <si>
    <t>GTACTTTCATCTACGA-5386STDY7557336</t>
  </si>
  <si>
    <t>GTATCTTGTAGGAGTC-5386STDY7557336</t>
  </si>
  <si>
    <t>GTATTCTTCTCCAACC-5386STDY7557336</t>
  </si>
  <si>
    <t>GTCAAGTAGCGCCTCA-5386STDY7557336</t>
  </si>
  <si>
    <t>GTCACGGAGTCTTGCA-5386STDY7557336</t>
  </si>
  <si>
    <t>GTCACGGCAAACTGTC-5386STDY7557336</t>
  </si>
  <si>
    <t>GTCACGGCACAGTCGC-5386STDY7557336</t>
  </si>
  <si>
    <t>GTCACGGGTCTCTTTA-5386STDY7557336</t>
  </si>
  <si>
    <t>GTCCTCACATACAGCT-5386STDY7557336</t>
  </si>
  <si>
    <t>GTCGGGTGTTAAGTAG-5386STDY7557336</t>
  </si>
  <si>
    <t>GTCGGGTTCGGATGTT-5386STDY7557336</t>
  </si>
  <si>
    <t>GTCTCGTAGAAACCTA-5386STDY7557336</t>
  </si>
  <si>
    <t>GTCTCGTTCCGCATCT-5386STDY7557336</t>
  </si>
  <si>
    <t>GTCTTCGGTCGGCTCA-5386STDY7557336</t>
  </si>
  <si>
    <t>GTCTTCGGTTGCGCAC-5386STDY7557336</t>
  </si>
  <si>
    <t>GTGCAGCAGACCTTTG-5386STDY7557336</t>
  </si>
  <si>
    <t>GTGCAGCTCGAACTGT-5386STDY7557336</t>
  </si>
  <si>
    <t>GTGCAGCTCGTAGATC-5386STDY7557336</t>
  </si>
  <si>
    <t>GTGCTTCTCAAACCGT-5386STDY7557336</t>
  </si>
  <si>
    <t>GTGCTTCTCCTACAGA-5386STDY7557336</t>
  </si>
  <si>
    <t>GTGGGTCGTCTAAAGA-5386STDY7557336</t>
  </si>
  <si>
    <t>GTGGGTCGTGCCTGCA-5386STDY7557336</t>
  </si>
  <si>
    <t>GTGTGCGAGTGACATA-5386STDY7557336</t>
  </si>
  <si>
    <t>GTTAAGCAGAGCTATA-5386STDY7557336</t>
  </si>
  <si>
    <t>GTTCGGGGTCTAGAGG-5386STDY7557336</t>
  </si>
  <si>
    <t>GTTTCTAAGATATACG-5386STDY7557336</t>
  </si>
  <si>
    <t>GTTTCTAAGTAGTGCG-5386STDY7557336</t>
  </si>
  <si>
    <t>GTTTCTATCCCAAGAT-5386STDY7557336</t>
  </si>
  <si>
    <t>GTTTCTATCTGATACG-5386STDY7557336</t>
  </si>
  <si>
    <t>TAAACCGAGATGAGAG-5386STDY7557336</t>
  </si>
  <si>
    <t>TAAGAGATCCCACTTG-5386STDY7557336</t>
  </si>
  <si>
    <t>TAAGTGCCACCGAATT-5386STDY7557336</t>
  </si>
  <si>
    <t>TACAGTGAGAACAATC-5386STDY7557336</t>
  </si>
  <si>
    <t>TACCTTACAAGTCTGT-5386STDY7557336</t>
  </si>
  <si>
    <t>TACGGATAGAACTGTA-5386STDY7557336</t>
  </si>
  <si>
    <t>TACGGATGTAAGTGGC-5386STDY7557336</t>
  </si>
  <si>
    <t>TACGGATTCTCTAAGG-5386STDY7557336</t>
  </si>
  <si>
    <t>TACGGTAAGTTAGCGG-5386STDY7557336</t>
  </si>
  <si>
    <t>TACGGTATCACCACCT-5386STDY7557336</t>
  </si>
  <si>
    <t>TACGGTATCCAGTATG-5386STDY7557336</t>
  </si>
  <si>
    <t>TACTCATTCAATCTCT-5386STDY7557336</t>
  </si>
  <si>
    <t>TACTTACAGCGTGTCC-5386STDY7557336</t>
  </si>
  <si>
    <t>TACTTACGTAATCGTC-5386STDY7557336</t>
  </si>
  <si>
    <t>TACTTACGTAGGCTGA-5386STDY7557336</t>
  </si>
  <si>
    <t>TACTTGTAGCGTCTAT-5386STDY7557336</t>
  </si>
  <si>
    <t>TAGACCAGTAATCACC-5386STDY7557336</t>
  </si>
  <si>
    <t>TAGACCAGTGTATGGG-5386STDY7557336</t>
  </si>
  <si>
    <t>TAGCCGGAGTGTACGG-5386STDY7557336</t>
  </si>
  <si>
    <t>TAGGCATGTCAAGCGA-5386STDY7557336</t>
  </si>
  <si>
    <t>TATCAGGCATGAGCGA-5386STDY7557336</t>
  </si>
  <si>
    <t>TATCAGGCATTTGCCC-5386STDY7557336</t>
  </si>
  <si>
    <t>TATGCCCAGCTCCCAG-5386STDY7557336</t>
  </si>
  <si>
    <t>TATGCCCAGGAATTAC-5386STDY7557336</t>
  </si>
  <si>
    <t>TATTACCCATCCGTGG-5386STDY7557336</t>
  </si>
  <si>
    <t>TCAACGATCTGCCAGG-5386STDY7557336</t>
  </si>
  <si>
    <t>TCACGAACAAGCCGCT-5386STDY7557336</t>
  </si>
  <si>
    <t>TCACGAACAGGTCGTC-5386STDY7557336</t>
  </si>
  <si>
    <t>TCACGAAGTCTAACGT-5386STDY7557336</t>
  </si>
  <si>
    <t>TCAGCAAAGATCCGAG-5386STDY7557336</t>
  </si>
  <si>
    <t>TCAGCAACAAGTACCT-5386STDY7557336</t>
  </si>
  <si>
    <t>TCAGCTCCACTCGACG-5386STDY7557336</t>
  </si>
  <si>
    <t>TCAGGTATCTCGCTTG-5386STDY7557336</t>
  </si>
  <si>
    <t>TCATTTGCACTACAGT-5386STDY7557336</t>
  </si>
  <si>
    <t>TCCACACCATGATCCA-5386STDY7557336</t>
  </si>
  <si>
    <t>TCCACACGTTCCCGAG-5386STDY7557336</t>
  </si>
  <si>
    <t>TCCCGATTCGCACTCT-5386STDY7557336</t>
  </si>
  <si>
    <t>TCGCGAGAGATAGTCA-5386STDY7557336</t>
  </si>
  <si>
    <t>TCGGTAAGTACTCTCC-5386STDY7557336</t>
  </si>
  <si>
    <t>TCGTACCAGACTGGGT-5386STDY7557336</t>
  </si>
  <si>
    <t>TCGTAGATCAAACAAG-5386STDY7557336</t>
  </si>
  <si>
    <t>TCTCATAGTACCGAGA-5386STDY7557336</t>
  </si>
  <si>
    <t>TCTCTAACATGCCTTC-5386STDY7557336</t>
  </si>
  <si>
    <t>TCTCTAAGTAAGCACG-5386STDY7557336</t>
  </si>
  <si>
    <t>TCTGAGAAGACATAAC-5386STDY7557336</t>
  </si>
  <si>
    <t>TCTGAGAGTTAAAGAC-5386STDY7557336</t>
  </si>
  <si>
    <t>TCTGGAAAGATAGTCA-5386STDY7557336</t>
  </si>
  <si>
    <t>TCTTCGGAGGGATGGG-5386STDY7557336</t>
  </si>
  <si>
    <t>TGAAAGAGTAGTACCT-5386STDY7557336</t>
  </si>
  <si>
    <t>TGACAACCAACAACCT-5386STDY7557336</t>
  </si>
  <si>
    <t>TGACAACTCGTAGGTT-5386STDY7557336</t>
  </si>
  <si>
    <t>TGACTTTGTTCCCGAG-5386STDY7557336</t>
  </si>
  <si>
    <t>TGAGAGGGTTTCCACC-5386STDY7557336</t>
  </si>
  <si>
    <t>TGAGAGGTCCACGCAG-5386STDY7557336</t>
  </si>
  <si>
    <t>TGAGCCGAGGAATTAC-5386STDY7557336</t>
  </si>
  <si>
    <t>TGAGGGACAACGCACC-5386STDY7557336</t>
  </si>
  <si>
    <t>TGAGGGACACGGCTAC-5386STDY7557336</t>
  </si>
  <si>
    <t>TGAGGGAGTAGGAGTC-5386STDY7557336</t>
  </si>
  <si>
    <t>TGCCAAACAATCAGAA-5386STDY7557336</t>
  </si>
  <si>
    <t>TGCCCATAGGCACATG-5386STDY7557336</t>
  </si>
  <si>
    <t>TGCCCATCAGTTTACG-5386STDY7557336</t>
  </si>
  <si>
    <t>TGCCCTAAGACAAGCC-5386STDY7557336</t>
  </si>
  <si>
    <t>TGCGCAGCACCAGTTA-5386STDY7557336</t>
  </si>
  <si>
    <t>TGCGGGTAGAGAACAG-5386STDY7557336</t>
  </si>
  <si>
    <t>TGCGGGTCACATTTCT-5386STDY7557336</t>
  </si>
  <si>
    <t>TGCGGGTGTAAAGTCA-5386STDY7557336</t>
  </si>
  <si>
    <t>TGCGTGGAGCAGCGTA-5386STDY7557336</t>
  </si>
  <si>
    <t>TGCTGCTTCACGATGT-5386STDY7557336</t>
  </si>
  <si>
    <t>TGGACGCTCCCAAGAT-5386STDY7557336</t>
  </si>
  <si>
    <t>TGGCCAGCAATGACCT-5386STDY7557336</t>
  </si>
  <si>
    <t>TGGCCAGGTCTAGCCG-5386STDY7557336</t>
  </si>
  <si>
    <t>TGGCCAGTCAAACGGG-5386STDY7557336</t>
  </si>
  <si>
    <t>TGGCCAGTCCACTCCA-5386STDY7557336</t>
  </si>
  <si>
    <t>TGGCGCAAGACACGAC-5386STDY7557336</t>
  </si>
  <si>
    <t>TGGCTGGAGCCGGTAA-5386STDY7557336</t>
  </si>
  <si>
    <t>TGGCTGGCATTAACCG-5386STDY7557336</t>
  </si>
  <si>
    <t>TGGGAAGGTGACGGTA-5386STDY7557336</t>
  </si>
  <si>
    <t>TGGTTCCAGAAACCGC-5386STDY7557336</t>
  </si>
  <si>
    <t>TGGTTCCAGTACACCT-5386STDY7557336</t>
  </si>
  <si>
    <t>TGTATTCAGTATTGGA-5386STDY7557336</t>
  </si>
  <si>
    <t>TGTCCCAAGGCTACGA-5386STDY7557336</t>
  </si>
  <si>
    <t>TGTCCCAGTGATGTGG-5386STDY7557336</t>
  </si>
  <si>
    <t>TGTGTTTTCAACCATG-5386STDY7557336</t>
  </si>
  <si>
    <t>TGTTCCGCAGGATCGA-5386STDY7557336</t>
  </si>
  <si>
    <t>TGTTCCGGTGACTACT-5386STDY7557336</t>
  </si>
  <si>
    <t>TTAACTCTCCAAGCCG-5386STDY7557336</t>
  </si>
  <si>
    <t>TTCCCAGAGTTGAGAT-5386STDY7557336</t>
  </si>
  <si>
    <t>TTCCCAGGTCAGAGGT-5386STDY7557336</t>
  </si>
  <si>
    <t>TTCGGTCGTGACGGTA-5386STDY7557336</t>
  </si>
  <si>
    <t>TTCTCAAAGGAGCGTT-5386STDY7557336</t>
  </si>
  <si>
    <t>TTCTCAACAGCTGTTA-5386STDY7557336</t>
  </si>
  <si>
    <t>TTGAACGAGGTGCTAG-5386STDY7557336</t>
  </si>
  <si>
    <t>TTGACTTGTACCCAAT-5386STDY7557336</t>
  </si>
  <si>
    <t>TTGCGTCAGAGTGAGA-5386STDY7557336</t>
  </si>
  <si>
    <t>TTGGCAACACCGAATT-5386STDY7557336</t>
  </si>
  <si>
    <t>TTGTAGGCAATCCAAC-5386STDY7557336</t>
  </si>
  <si>
    <t>TTGTAGGCAGTTAACC-5386STDY7557336</t>
  </si>
  <si>
    <t>TTGTAGGTCAAACGGG-5386STDY7557336</t>
  </si>
  <si>
    <t>TTGTAGGTCGTAGGAG-5386STDY7557336</t>
  </si>
  <si>
    <t>TTTATGCAGATCGATA-5386STDY7557336</t>
  </si>
  <si>
    <t>TTTGCGCCACGAAACG-5386STDY7557336</t>
  </si>
  <si>
    <t>TTTGCGCGTTTGTGTG-5386STDY7557336</t>
  </si>
  <si>
    <t>TTTGGTTCACGTGAGA-5386STDY7557336</t>
  </si>
  <si>
    <t>TTTGGTTCAGTCTTCC-5386STDY7557336</t>
  </si>
  <si>
    <t>TTTGTCAAGTACGATA-5386STDY7557336</t>
  </si>
  <si>
    <t>AAACCTGCACAACGCC-5386STDY7557337</t>
  </si>
  <si>
    <t>AAACCTGCAGGACCCT-5386STDY7557337</t>
  </si>
  <si>
    <t>AAACCTGGTTTGGGCC-5386STDY7557337</t>
  </si>
  <si>
    <t>AAACCTGTCTGTCTCG-5386STDY7557337</t>
  </si>
  <si>
    <t>AAACGGGCATCCCATC-5386STDY7557337</t>
  </si>
  <si>
    <t>AAAGATGAGATCGGGT-5386STDY7557337</t>
  </si>
  <si>
    <t>AAAGATGGTAAGAGGA-5386STDY7557337</t>
  </si>
  <si>
    <t>AAAGATGTCCGATATG-5386STDY7557337</t>
  </si>
  <si>
    <t>AAATGCCAGACTGTAA-5386STDY7557337</t>
  </si>
  <si>
    <t>AACACGTAGCTGCCCA-5386STDY7557337</t>
  </si>
  <si>
    <t>AACACGTCAATCCAAC-5386STDY7557337</t>
  </si>
  <si>
    <t>AACACGTTCTAAGCCA-5386STDY7557337</t>
  </si>
  <si>
    <t>AACCATGTCTTCTGGC-5386STDY7557337</t>
  </si>
  <si>
    <t>AACCGCGAGCAATATG-5386STDY7557337</t>
  </si>
  <si>
    <t>AACTCCCTCGTTTGCC-5386STDY7557337</t>
  </si>
  <si>
    <t>AACTCTTAGAGACTAT-5386STDY7557337</t>
  </si>
  <si>
    <t>AACTGGTGTGTGGTTT-5386STDY7557337</t>
  </si>
  <si>
    <t>AACTGGTGTTCCGTCT-5386STDY7557337</t>
  </si>
  <si>
    <t>AACTGGTTCCGTCATC-5386STDY7557337</t>
  </si>
  <si>
    <t>AACTGGTTCGCAAACT-5386STDY7557337</t>
  </si>
  <si>
    <t>AAGACCTAGTGAAGAG-5386STDY7557337</t>
  </si>
  <si>
    <t>AAGACCTCAAGACGTG-5386STDY7557337</t>
  </si>
  <si>
    <t>AAGACCTTCAGCTCTC-5386STDY7557337</t>
  </si>
  <si>
    <t>AAGCCGCCATCCTTGC-5386STDY7557337</t>
  </si>
  <si>
    <t>AAGGTTCCAGGCAGTA-5386STDY7557337</t>
  </si>
  <si>
    <t>AATCCAGAGGACATTA-5386STDY7557337</t>
  </si>
  <si>
    <t>AATCCAGCACCGTTGG-5386STDY7557337</t>
  </si>
  <si>
    <t>AATCGGTAGTTAACGA-5386STDY7557337</t>
  </si>
  <si>
    <t>ACACCAAAGCTGTTCA-5386STDY7557337</t>
  </si>
  <si>
    <t>ACACCAAGTGGAAAGA-5386STDY7557337</t>
  </si>
  <si>
    <t>ACACCAATCAGGCAAG-5386STDY7557337</t>
  </si>
  <si>
    <t>ACACCAATCTAGCACA-5386STDY7557337</t>
  </si>
  <si>
    <t>ACACTGACAGATGGGT-5386STDY7557337</t>
  </si>
  <si>
    <t>ACAGCCGAGTCGTTTG-5386STDY7557337</t>
  </si>
  <si>
    <t>ACAGCCGGTATTCTCT-5386STDY7557337</t>
  </si>
  <si>
    <t>ACATACGAGTCCAGGA-5386STDY7557337</t>
  </si>
  <si>
    <t>ACATCAGCACTGTGTA-5386STDY7557337</t>
  </si>
  <si>
    <t>ACATGGTCACATGACT-5386STDY7557337</t>
  </si>
  <si>
    <t>ACATGGTGTAAACCTC-5386STDY7557337</t>
  </si>
  <si>
    <t>ACCCACTGTCGTTGTA-5386STDY7557337</t>
  </si>
  <si>
    <t>ACCGTAAAGACTCGGA-5386STDY7557337</t>
  </si>
  <si>
    <t>ACCTTTAGTGCAACGA-5386STDY7557337</t>
  </si>
  <si>
    <t>ACGAGCCAGCCCAACC-5386STDY7557337</t>
  </si>
  <si>
    <t>ACGAGGATCGGTCCGA-5386STDY7557337</t>
  </si>
  <si>
    <t>ACGATACCAGCGTCCA-5386STDY7557337</t>
  </si>
  <si>
    <t>ACGATACGTATCGCAT-5386STDY7557337</t>
  </si>
  <si>
    <t>ACGCAGCTCCAGAGGA-5386STDY7557337</t>
  </si>
  <si>
    <t>ACGCCAGTCATTCACT-5386STDY7557337</t>
  </si>
  <si>
    <t>ACGCCGACAGTTCCCT-5386STDY7557337</t>
  </si>
  <si>
    <t>ACGGAGATCGCGCCAA-5386STDY7557337</t>
  </si>
  <si>
    <t>ACGGCCAGTTGATTGC-5386STDY7557337</t>
  </si>
  <si>
    <t>ACGGGCTAGGTTACCT-5386STDY7557337</t>
  </si>
  <si>
    <t>ACGGGTCGTAGCTCCG-5386STDY7557337</t>
  </si>
  <si>
    <t>ACGTCAAAGCACCGTC-5386STDY7557337</t>
  </si>
  <si>
    <t>ACGTCAATCGGAAATA-5386STDY7557337</t>
  </si>
  <si>
    <t>ACTGAACCAGAGTGTG-5386STDY7557337</t>
  </si>
  <si>
    <t>ACTGAGTTCGTATCAG-5386STDY7557337</t>
  </si>
  <si>
    <t>ACTGATGTCGCGCCAA-5386STDY7557337</t>
  </si>
  <si>
    <t>ACTGCTCAGAGCTATA-5386STDY7557337</t>
  </si>
  <si>
    <t>ACTGCTCCAGATGGGT-5386STDY7557337</t>
  </si>
  <si>
    <t>ACTGCTCTCCGCAAGC-5386STDY7557337</t>
  </si>
  <si>
    <t>ACTGCTCTCTAACGGT-5386STDY7557337</t>
  </si>
  <si>
    <t>ACTGTCCCAGGTGCCT-5386STDY7557337</t>
  </si>
  <si>
    <t>ACTTACTAGTGGAGAA-5386STDY7557337</t>
  </si>
  <si>
    <t>ACTTTCAAGACATAAC-5386STDY7557337</t>
  </si>
  <si>
    <t>AGAATAGAGTACGATA-5386STDY7557337</t>
  </si>
  <si>
    <t>AGAATAGTCCACGTTC-5386STDY7557337</t>
  </si>
  <si>
    <t>AGACGTTCATAGAAAC-5386STDY7557337</t>
  </si>
  <si>
    <t>AGAGCGAAGACAGGCT-5386STDY7557337</t>
  </si>
  <si>
    <t>AGAGTGGCACCATCCT-5386STDY7557337</t>
  </si>
  <si>
    <t>AGATTGCGTGCCTTGG-5386STDY7557337</t>
  </si>
  <si>
    <t>AGCAGCCAGCTATGCT-5386STDY7557337</t>
  </si>
  <si>
    <t>AGCAGCCGTTAAGACA-5386STDY7557337</t>
  </si>
  <si>
    <t>AGCATACTCTCTTGAT-5386STDY7557337</t>
  </si>
  <si>
    <t>AGCCTAACACGGTAAG-5386STDY7557337</t>
  </si>
  <si>
    <t>AGCCTAAGTTATTCTC-5386STDY7557337</t>
  </si>
  <si>
    <t>AGCGTATGTAGCGCTC-5386STDY7557337</t>
  </si>
  <si>
    <t>AGCGTATTCAGTTAGC-5386STDY7557337</t>
  </si>
  <si>
    <t>AGCGTCGAGCGTTTAC-5386STDY7557337</t>
  </si>
  <si>
    <t>AGGCCGTGTAAGGGCT-5386STDY7557337</t>
  </si>
  <si>
    <t>AGGGAGTAGAAACCTA-5386STDY7557337</t>
  </si>
  <si>
    <t>AGGGAGTCATACTACG-5386STDY7557337</t>
  </si>
  <si>
    <t>AGGGAGTGTGAAATCA-5386STDY7557337</t>
  </si>
  <si>
    <t>AGGGTGACAAGAAAGG-5386STDY7557337</t>
  </si>
  <si>
    <t>AGGTCATTCCAAGTAC-5386STDY7557337</t>
  </si>
  <si>
    <t>AGTAGTCAGGCTAGGT-5386STDY7557337</t>
  </si>
  <si>
    <t>AGTCTTTAGCTAACTC-5386STDY7557337</t>
  </si>
  <si>
    <t>AGTCTTTCAGCCAATT-5386STDY7557337</t>
  </si>
  <si>
    <t>AGTCTTTCAGCGAACA-5386STDY7557337</t>
  </si>
  <si>
    <t>AGTGAGGTCCGAACGC-5386STDY7557337</t>
  </si>
  <si>
    <t>ATAAGAGCACCAGCAC-5386STDY7557337</t>
  </si>
  <si>
    <t>ATAAGAGGTCCTAGCG-5386STDY7557337</t>
  </si>
  <si>
    <t>ATAAGAGGTTACGTCA-5386STDY7557337</t>
  </si>
  <si>
    <t>ATAGACCGTCGGCACT-5386STDY7557337</t>
  </si>
  <si>
    <t>ATAGACCTCCTTGCCA-5386STDY7557337</t>
  </si>
  <si>
    <t>ATCATCTGTTCTGGTA-5386STDY7557337</t>
  </si>
  <si>
    <t>ATCATGGCAATACGCT-5386STDY7557337</t>
  </si>
  <si>
    <t>ATCATGGGTACACCGC-5386STDY7557337</t>
  </si>
  <si>
    <t>ATCCACCGTGAGGGTT-5386STDY7557337</t>
  </si>
  <si>
    <t>ATCCGAAAGGAGCGAG-5386STDY7557337</t>
  </si>
  <si>
    <t>ATCCGAAAGTGGTCCC-5386STDY7557337</t>
  </si>
  <si>
    <t>ATCTGCCTCAGAGACG-5386STDY7557337</t>
  </si>
  <si>
    <t>ATGAGGGCAAGCGTAG-5386STDY7557337</t>
  </si>
  <si>
    <t>ATGAGGGCAATCTGCA-5386STDY7557337</t>
  </si>
  <si>
    <t>ATGCGATAGAAGGTGA-5386STDY7557337</t>
  </si>
  <si>
    <t>ATGCGATCAGCCAGAA-5386STDY7557337</t>
  </si>
  <si>
    <t>ATGCGATCAGCGTAAG-5386STDY7557337</t>
  </si>
  <si>
    <t>ATGGGAGCAATAGAGT-5386STDY7557337</t>
  </si>
  <si>
    <t>ATGGGAGCACACAGAG-5386STDY7557337</t>
  </si>
  <si>
    <t>ATGGGAGGTGCTAGCC-5386STDY7557337</t>
  </si>
  <si>
    <t>ATTACTCCACATTTCT-5386STDY7557337</t>
  </si>
  <si>
    <t>ATTACTCGTTAAGTAG-5386STDY7557337</t>
  </si>
  <si>
    <t>ATTATCCCAACAACCT-5386STDY7557337</t>
  </si>
  <si>
    <t>ATTATCCGTGTTAAGA-5386STDY7557337</t>
  </si>
  <si>
    <t>ATTCTACCAAGGGTCA-5386STDY7557337</t>
  </si>
  <si>
    <t>ATTGGACCACACGCTG-5386STDY7557337</t>
  </si>
  <si>
    <t>ATTGGTGTCAGCGATT-5386STDY7557337</t>
  </si>
  <si>
    <t>ATTTCTGGTCTAGCGC-5386STDY7557337</t>
  </si>
  <si>
    <t>ATTTCTGTCCGCTGTT-5386STDY7557337</t>
  </si>
  <si>
    <t>CAACCAACAGCTGTGC-5386STDY7557337</t>
  </si>
  <si>
    <t>CAACCAAGTCGCCATG-5386STDY7557337</t>
  </si>
  <si>
    <t>CAAGATCGTGAACCTT-5386STDY7557337</t>
  </si>
  <si>
    <t>CAAGGCCGTTCCCGAG-5386STDY7557337</t>
  </si>
  <si>
    <t>CACAAACAGGATATAC-5386STDY7557337</t>
  </si>
  <si>
    <t>CACAAACGTAAGAGAG-5386STDY7557337</t>
  </si>
  <si>
    <t>CACACAAAGAAACGAG-5386STDY7557337</t>
  </si>
  <si>
    <t>CACACAATCAACACGT-5386STDY7557337</t>
  </si>
  <si>
    <t>CACACCTGTGTTTGTG-5386STDY7557337</t>
  </si>
  <si>
    <t>CACAGGCCATCTCCCA-5386STDY7557337</t>
  </si>
  <si>
    <t>CACAGGCCATCTGGTA-5386STDY7557337</t>
  </si>
  <si>
    <t>CACAGTAGTGTCTGAT-5386STDY7557337</t>
  </si>
  <si>
    <t>CACAGTATCAGTCAGT-5386STDY7557337</t>
  </si>
  <si>
    <t>CACATAGAGGCTCAGA-5386STDY7557337</t>
  </si>
  <si>
    <t>CACATAGCACCGAATT-5386STDY7557337</t>
  </si>
  <si>
    <t>CACATAGTCATGCATG-5386STDY7557337</t>
  </si>
  <si>
    <t>CACATTTAGTTGCAGG-5386STDY7557337</t>
  </si>
  <si>
    <t>CACATTTCATACGCCG-5386STDY7557337</t>
  </si>
  <si>
    <t>CACATTTTCGGATGTT-5386STDY7557337</t>
  </si>
  <si>
    <t>CACCACTTCTAACGGT-5386STDY7557337</t>
  </si>
  <si>
    <t>CACCAGGTCCGCAAGC-5386STDY7557337</t>
  </si>
  <si>
    <t>CACCTTGAGCTACCTA-5386STDY7557337</t>
  </si>
  <si>
    <t>CAGAATCCACCCAGTG-5386STDY7557337</t>
  </si>
  <si>
    <t>CAGAGAGAGACACTAA-5386STDY7557337</t>
  </si>
  <si>
    <t>CAGATCAGTACTCAAC-5386STDY7557337</t>
  </si>
  <si>
    <t>CAGCAGCGTAAGGATT-5386STDY7557337</t>
  </si>
  <si>
    <t>CAGCGACAGGGTCGAT-5386STDY7557337</t>
  </si>
  <si>
    <t>CAGCGACCATACGCCG-5386STDY7557337</t>
  </si>
  <si>
    <t>CAGCGACTCAGCAACT-5386STDY7557337</t>
  </si>
  <si>
    <t>CAGCTGGGTTTGACTG-5386STDY7557337</t>
  </si>
  <si>
    <t>CAGTCCTCACCTCGTT-5386STDY7557337</t>
  </si>
  <si>
    <t>CAGTCCTGTCATATCG-5386STDY7557337</t>
  </si>
  <si>
    <t>CATATGGCAATCAGAA-5386STDY7557337</t>
  </si>
  <si>
    <t>CATATGGGTCCAAGTT-5386STDY7557337</t>
  </si>
  <si>
    <t>CATATGGGTTCCCTTG-5386STDY7557337</t>
  </si>
  <si>
    <t>CATATGGGTTCGGGCT-5386STDY7557337</t>
  </si>
  <si>
    <t>CATATGGTCCTCGCAT-5386STDY7557337</t>
  </si>
  <si>
    <t>CATATTCCACCCATTC-5386STDY7557337</t>
  </si>
  <si>
    <t>CATATTCGTGATGCCC-5386STDY7557337</t>
  </si>
  <si>
    <t>CATCAGAGTCCTAGCG-5386STDY7557337</t>
  </si>
  <si>
    <t>CATCAGATCACAAACC-5386STDY7557337</t>
  </si>
  <si>
    <t>CATCCACAGTTATCGC-5386STDY7557337</t>
  </si>
  <si>
    <t>CATCCACCAATCACAC-5386STDY7557337</t>
  </si>
  <si>
    <t>CATCCACGTACTTAGC-5386STDY7557337</t>
  </si>
  <si>
    <t>CATCGAACACAAGCCC-5386STDY7557337</t>
  </si>
  <si>
    <t>CATCGAACACTGAAGG-5386STDY7557337</t>
  </si>
  <si>
    <t>CATCGAATCTGAGGGA-5386STDY7557337</t>
  </si>
  <si>
    <t>CATCGGGAGCGCTCCA-5386STDY7557337</t>
  </si>
  <si>
    <t>CATCGGGGTTCCACAA-5386STDY7557337</t>
  </si>
  <si>
    <t>CATTATCTCACCTTAT-5386STDY7557337</t>
  </si>
  <si>
    <t>CATTCGCCATTTGCTT-5386STDY7557337</t>
  </si>
  <si>
    <t>CCAATCCAGAGTGACC-5386STDY7557337</t>
  </si>
  <si>
    <t>CCAATCCAGGCGTACA-5386STDY7557337</t>
  </si>
  <si>
    <t>CCAATCCCAGGTCGTC-5386STDY7557337</t>
  </si>
  <si>
    <t>CCAATCCGTATTCTCT-5386STDY7557337</t>
  </si>
  <si>
    <t>CCACCTACATATGCTG-5386STDY7557337</t>
  </si>
  <si>
    <t>CCACGGACACTAAGTC-5386STDY7557337</t>
  </si>
  <si>
    <t>CCACTACAGTTGAGTA-5386STDY7557337</t>
  </si>
  <si>
    <t>CCACTACTCGCAAACT-5386STDY7557337</t>
  </si>
  <si>
    <t>CCATGTCAGAGACGAA-5386STDY7557337</t>
  </si>
  <si>
    <t>CCCAGTTAGCTACCGC-5386STDY7557337</t>
  </si>
  <si>
    <t>CCCAGTTCACATAACC-5386STDY7557337</t>
  </si>
  <si>
    <t>CCCTCCTAGGGAGTAA-5386STDY7557337</t>
  </si>
  <si>
    <t>CCCTCCTCAGCATACT-5386STDY7557337</t>
  </si>
  <si>
    <t>CCCTCCTGTACTTAGC-5386STDY7557337</t>
  </si>
  <si>
    <t>CCGGGATAGACAAAGG-5386STDY7557337</t>
  </si>
  <si>
    <t>CCGTGGACACGGTAGA-5386STDY7557337</t>
  </si>
  <si>
    <t>CCGTGGACATGAAGTA-5386STDY7557337</t>
  </si>
  <si>
    <t>CCGTGGATCCCAACGG-5386STDY7557337</t>
  </si>
  <si>
    <t>CCGTTCAAGAGGGCTT-5386STDY7557337</t>
  </si>
  <si>
    <t>CCGTTCAAGGACGAAA-5386STDY7557337</t>
  </si>
  <si>
    <t>CCGTTCAGTTATGTGC-5386STDY7557337</t>
  </si>
  <si>
    <t>CCTAAAGCACAACGTT-5386STDY7557337</t>
  </si>
  <si>
    <t>CCTAAAGTCGGTTAAC-5386STDY7557337</t>
  </si>
  <si>
    <t>CCTACACTCAAACCGT-5386STDY7557337</t>
  </si>
  <si>
    <t>CCTACCATCGTAGGAG-5386STDY7557337</t>
  </si>
  <si>
    <t>CCTAGCTGTTGATTCG-5386STDY7557337</t>
  </si>
  <si>
    <t>CCTATTACAGCTGTGC-5386STDY7557337</t>
  </si>
  <si>
    <t>CCTTCCCCATGGGAAC-5386STDY7557337</t>
  </si>
  <si>
    <t>CCTTCCCGTCAGAAGC-5386STDY7557337</t>
  </si>
  <si>
    <t>CCTTCCCGTCGCTTCT-5386STDY7557337</t>
  </si>
  <si>
    <t>CCTTTCTGTTCTGAAC-5386STDY7557337</t>
  </si>
  <si>
    <t>CGAATGTAGCTAACAA-5386STDY7557337</t>
  </si>
  <si>
    <t>CGAATGTCAGAAGCAC-5386STDY7557337</t>
  </si>
  <si>
    <t>CGACTTCCAGTCAGAG-5386STDY7557337</t>
  </si>
  <si>
    <t>CGACTTCGTTAAGGGC-5386STDY7557337</t>
  </si>
  <si>
    <t>CGAGAAGAGAGTCGGT-5386STDY7557337</t>
  </si>
  <si>
    <t>CGAGAAGGTGGACGAT-5386STDY7557337</t>
  </si>
  <si>
    <t>CGAGCACTCACCGGGT-5386STDY7557337</t>
  </si>
  <si>
    <t>CGAGCCACACAGTCGC-5386STDY7557337</t>
  </si>
  <si>
    <t>CGATCGGGTTAAGATG-5386STDY7557337</t>
  </si>
  <si>
    <t>CGATGGCAGCTGTCTA-5386STDY7557337</t>
  </si>
  <si>
    <t>CGATGTACAAGCCGCT-5386STDY7557337</t>
  </si>
  <si>
    <t>CGATTGACAGCCAATT-5386STDY7557337</t>
  </si>
  <si>
    <t>CGATTGATCGCCATAA-5386STDY7557337</t>
  </si>
  <si>
    <t>CGCCAAGAGTCTTGCA-5386STDY7557337</t>
  </si>
  <si>
    <t>CGGACGTAGCGCTTAT-5386STDY7557337</t>
  </si>
  <si>
    <t>CGGACTGAGTTCGCAT-5386STDY7557337</t>
  </si>
  <si>
    <t>CGGACTGCAGCTCCGA-5386STDY7557337</t>
  </si>
  <si>
    <t>CGGAGTCCATCCAACA-5386STDY7557337</t>
  </si>
  <si>
    <t>CGGAGTCTCGCTGATA-5386STDY7557337</t>
  </si>
  <si>
    <t>CGGTTAATCAACGGCC-5386STDY7557337</t>
  </si>
  <si>
    <t>CGTAGGCCAGATTGCT-5386STDY7557337</t>
  </si>
  <si>
    <t>CGTCACTAGTTAAGTG-5386STDY7557337</t>
  </si>
  <si>
    <t>CGTCCATTCTCACATT-5386STDY7557337</t>
  </si>
  <si>
    <t>CGTGAGCAGGATGGAA-5386STDY7557337</t>
  </si>
  <si>
    <t>CGTGAGCAGTGGAGAA-5386STDY7557337</t>
  </si>
  <si>
    <t>CGTGAGCCAGCTATTG-5386STDY7557337</t>
  </si>
  <si>
    <t>CGTGTAACATCGGGTC-5386STDY7557337</t>
  </si>
  <si>
    <t>CGTGTCTAGCAACGGT-5386STDY7557337</t>
  </si>
  <si>
    <t>CGTTAGAAGTGAATTG-5386STDY7557337</t>
  </si>
  <si>
    <t>CGTTGGGAGATAGTCA-5386STDY7557337</t>
  </si>
  <si>
    <t>CTAAGACGTGTGGTTT-5386STDY7557337</t>
  </si>
  <si>
    <t>CTACACCTCCGCATAA-5386STDY7557337</t>
  </si>
  <si>
    <t>CTACATTAGTGCGATG-5386STDY7557337</t>
  </si>
  <si>
    <t>CTACATTTCCTGCTTG-5386STDY7557337</t>
  </si>
  <si>
    <t>CTAGAGTAGGGTTCCC-5386STDY7557337</t>
  </si>
  <si>
    <t>CTAGAGTTCCGATATG-5386STDY7557337</t>
  </si>
  <si>
    <t>CTAGTGAGTTACAGAA-5386STDY7557337</t>
  </si>
  <si>
    <t>CTCACACAGCGTCAAG-5386STDY7557337</t>
  </si>
  <si>
    <t>CTCACACCACCAGGCT-5386STDY7557337</t>
  </si>
  <si>
    <t>CTCACACTCTGGCGTG-5386STDY7557337</t>
  </si>
  <si>
    <t>CTCAGAATCACCAGGC-5386STDY7557337</t>
  </si>
  <si>
    <t>CTCATTATCTCCCTGA-5386STDY7557337</t>
  </si>
  <si>
    <t>CTCGAAAAGAGATGAG-5386STDY7557337</t>
  </si>
  <si>
    <t>CTCGAAAAGAGGTTAT-5386STDY7557337</t>
  </si>
  <si>
    <t>CTCGAGGCATCTCGCT-5386STDY7557337</t>
  </si>
  <si>
    <t>CTCGTCAAGTCAAGCG-5386STDY7557337</t>
  </si>
  <si>
    <t>CTCTGGTTCTTACCGC-5386STDY7557337</t>
  </si>
  <si>
    <t>CTGAAGTCAGTCAGCC-5386STDY7557337</t>
  </si>
  <si>
    <t>CTGAAGTGTGTGACGA-5386STDY7557337</t>
  </si>
  <si>
    <t>CTGAAGTTCACCCTCA-5386STDY7557337</t>
  </si>
  <si>
    <t>CTGATCCTCGCTTAGA-5386STDY7557337</t>
  </si>
  <si>
    <t>CTGCCTACACGGCTAC-5386STDY7557337</t>
  </si>
  <si>
    <t>CTGGTCTTCATAGCAC-5386STDY7557337</t>
  </si>
  <si>
    <t>CTGTGCTGTCGGCTCA-5386STDY7557337</t>
  </si>
  <si>
    <t>CTGTGCTTCCTATTCA-5386STDY7557337</t>
  </si>
  <si>
    <t>CTGTGCTTCTTCGGTC-5386STDY7557337</t>
  </si>
  <si>
    <t>CTGTTTAGTAAGAGAG-5386STDY7557337</t>
  </si>
  <si>
    <t>CTTAGGATCGACAGCC-5386STDY7557337</t>
  </si>
  <si>
    <t>CTTAGGATCTCGGACG-5386STDY7557337</t>
  </si>
  <si>
    <t>CTTCTCTCACAAGACG-5386STDY7557337</t>
  </si>
  <si>
    <t>CTTCTCTGTCAAACTC-5386STDY7557337</t>
  </si>
  <si>
    <t>CTTCTCTGTCCGTTAA-5386STDY7557337</t>
  </si>
  <si>
    <t>CTTCTCTTCGAATGCT-5386STDY7557337</t>
  </si>
  <si>
    <t>CTTGGCTCAGGGAGAG-5386STDY7557337</t>
  </si>
  <si>
    <t>CTTTGCGAGAGGGATA-5386STDY7557337</t>
  </si>
  <si>
    <t>CTTTGCGAGCGTTTAC-5386STDY7557337</t>
  </si>
  <si>
    <t>GAAACTCGTTAAAGAC-5386STDY7557337</t>
  </si>
  <si>
    <t>GAAATGACACGAGAGT-5386STDY7557337</t>
  </si>
  <si>
    <t>GAACATCGTACAGACG-5386STDY7557337</t>
  </si>
  <si>
    <t>GAACATCGTATAGGTA-5386STDY7557337</t>
  </si>
  <si>
    <t>GAACATCGTTACCAGT-5386STDY7557337</t>
  </si>
  <si>
    <t>GAACCTAGTACCTACA-5386STDY7557337</t>
  </si>
  <si>
    <t>GAACCTATCCTAGAAC-5386STDY7557337</t>
  </si>
  <si>
    <t>GAAGCAGGTCATACTG-5386STDY7557337</t>
  </si>
  <si>
    <t>GAAGCAGGTCGGATCC-5386STDY7557337</t>
  </si>
  <si>
    <t>GAATAAGCAATCTGCA-5386STDY7557337</t>
  </si>
  <si>
    <t>GAATAAGGTTTAGCTG-5386STDY7557337</t>
  </si>
  <si>
    <t>GACAGAGTCCAGAAGG-5386STDY7557337</t>
  </si>
  <si>
    <t>GACCAATGTTGGAGGT-5386STDY7557337</t>
  </si>
  <si>
    <t>GACGTTACAGATCCAT-5386STDY7557337</t>
  </si>
  <si>
    <t>GACGTTACATGGATGG-5386STDY7557337</t>
  </si>
  <si>
    <t>GACTAACAGCGTGAAC-5386STDY7557337</t>
  </si>
  <si>
    <t>GACTGCGGTCGCTTCT-5386STDY7557337</t>
  </si>
  <si>
    <t>GAGCAGATCCTCTAGC-5386STDY7557337</t>
  </si>
  <si>
    <t>GAGCAGATCTGTTTGT-5386STDY7557337</t>
  </si>
  <si>
    <t>GAGGTGAGTTCGGGCT-5386STDY7557337</t>
  </si>
  <si>
    <t>GATCGATAGTCCAGGA-5386STDY7557337</t>
  </si>
  <si>
    <t>GATCGATTCGCCGTGA-5386STDY7557337</t>
  </si>
  <si>
    <t>GATCGCGTCAGCATGT-5386STDY7557337</t>
  </si>
  <si>
    <t>GATCGTAAGTGTACTC-5386STDY7557337</t>
  </si>
  <si>
    <t>GATCTAGAGACAATAC-5386STDY7557337</t>
  </si>
  <si>
    <t>GATGAAAAGAAACCAT-5386STDY7557337</t>
  </si>
  <si>
    <t>GATGAAACAAGTCATC-5386STDY7557337</t>
  </si>
  <si>
    <t>GATGAGGAGGGTGTTG-5386STDY7557337</t>
  </si>
  <si>
    <t>GATTCAGCATTGAGCT-5386STDY7557337</t>
  </si>
  <si>
    <t>GCAAACTTCTGCGTAA-5386STDY7557337</t>
  </si>
  <si>
    <t>GCAATCAAGTGACTCT-5386STDY7557337</t>
  </si>
  <si>
    <t>GCACATAGTAAGGATT-5386STDY7557337</t>
  </si>
  <si>
    <t>GCACATATCCGTTGTC-5386STDY7557337</t>
  </si>
  <si>
    <t>GCACTCTAGAAGGACA-5386STDY7557337</t>
  </si>
  <si>
    <t>GCACTCTGTACTTAGC-5386STDY7557337</t>
  </si>
  <si>
    <t>GCAGCCAAGGTGGGTT-5386STDY7557337</t>
  </si>
  <si>
    <t>GCAGTTACAGGGTTAG-5386STDY7557337</t>
  </si>
  <si>
    <t>GCAGTTATCACTGGGC-5386STDY7557337</t>
  </si>
  <si>
    <t>GCATGATGTCGAACAG-5386STDY7557337</t>
  </si>
  <si>
    <t>GCATGCGAGTATGACA-5386STDY7557337</t>
  </si>
  <si>
    <t>GCATGCGTCTTGACGA-5386STDY7557337</t>
  </si>
  <si>
    <t>GCGCAGTGTCGAAAGC-5386STDY7557337</t>
  </si>
  <si>
    <t>GCGCCAACAGTCAGAG-5386STDY7557337</t>
  </si>
  <si>
    <t>GCGGGTTCAAGGACTG-5386STDY7557337</t>
  </si>
  <si>
    <t>GCTCCTAAGCCACTAT-5386STDY7557337</t>
  </si>
  <si>
    <t>GCTCTGTAGTCGAGTG-5386STDY7557337</t>
  </si>
  <si>
    <t>GCTCTGTCAATCGAAA-5386STDY7557337</t>
  </si>
  <si>
    <t>GCTGCAGCAGATAATG-5386STDY7557337</t>
  </si>
  <si>
    <t>GCTGCGAAGAATTGTG-5386STDY7557337</t>
  </si>
  <si>
    <t>GCTGCTTAGAAGAAGC-5386STDY7557337</t>
  </si>
  <si>
    <t>GCTGCTTGTGATGCCC-5386STDY7557337</t>
  </si>
  <si>
    <t>GCTGGGTCAACCGCCA-5386STDY7557337</t>
  </si>
  <si>
    <t>GCTGGGTTCAAAGACA-5386STDY7557337</t>
  </si>
  <si>
    <t>GCTGGGTTCCGTTGTC-5386STDY7557337</t>
  </si>
  <si>
    <t>GCTGGGTTCCTAGTGA-5386STDY7557337</t>
  </si>
  <si>
    <t>GCTTGAAAGACTAAGT-5386STDY7557337</t>
  </si>
  <si>
    <t>GCTTGAAGTTGATTGC-5386STDY7557337</t>
  </si>
  <si>
    <t>GCTTGAATCGACAGCC-5386STDY7557337</t>
  </si>
  <si>
    <t>GGAATAATCAGCGATT-5386STDY7557337</t>
  </si>
  <si>
    <t>GGACAAGGTCGCATCG-5386STDY7557337</t>
  </si>
  <si>
    <t>GGACAGAAGACCACGA-5386STDY7557337</t>
  </si>
  <si>
    <t>GGACATTTCTCCCTGA-5386STDY7557337</t>
  </si>
  <si>
    <t>GGATGTTAGGACCACA-5386STDY7557337</t>
  </si>
  <si>
    <t>GGATTACAGAGCTATA-5386STDY7557337</t>
  </si>
  <si>
    <t>GGCAATTGTCTGATCA-5386STDY7557337</t>
  </si>
  <si>
    <t>GGCCGATGTGTCCTCT-5386STDY7557337</t>
  </si>
  <si>
    <t>GGCGACTCATATACGC-5386STDY7557337</t>
  </si>
  <si>
    <t>GGCGTGTCAATAGCAA-5386STDY7557337</t>
  </si>
  <si>
    <t>GGCTCGAAGTGTTTGC-5386STDY7557337</t>
  </si>
  <si>
    <t>GGCTGGTCACATCCAA-5386STDY7557337</t>
  </si>
  <si>
    <t>GGGAATGCATAACCTG-5386STDY7557337</t>
  </si>
  <si>
    <t>GGGCATCAGGAATGGA-5386STDY7557337</t>
  </si>
  <si>
    <t>GGGCATCTCTGGGCCA-5386STDY7557337</t>
  </si>
  <si>
    <t>GGTGAAGAGAGACTAT-5386STDY7557337</t>
  </si>
  <si>
    <t>GGTGCGTTCTCGGACG-5386STDY7557337</t>
  </si>
  <si>
    <t>GGTGTTAGTGGTGTAG-5386STDY7557337</t>
  </si>
  <si>
    <t>GTACGTAAGGACCACA-5386STDY7557337</t>
  </si>
  <si>
    <t>GTACGTAGTTAAAGTG-5386STDY7557337</t>
  </si>
  <si>
    <t>GTACGTATCACCAGGC-5386STDY7557337</t>
  </si>
  <si>
    <t>GTACTCCTCCGAGCCA-5386STDY7557337</t>
  </si>
  <si>
    <t>GTACTCCTCGGCGCTA-5386STDY7557337</t>
  </si>
  <si>
    <t>GTAGGCCAGGACAGAA-5386STDY7557337</t>
  </si>
  <si>
    <t>GTAGGCCAGTCCATAC-5386STDY7557337</t>
  </si>
  <si>
    <t>GTAGTCAGTTACCGAT-5386STDY7557337</t>
  </si>
  <si>
    <t>GTAGTCATCAGCCTAA-5386STDY7557337</t>
  </si>
  <si>
    <t>GTAGTCATCTACCTGC-5386STDY7557337</t>
  </si>
  <si>
    <t>GTCAAGTAGTTACGGG-5386STDY7557337</t>
  </si>
  <si>
    <t>GTCACGGAGCGATTCT-5386STDY7557337</t>
  </si>
  <si>
    <t>GTCACGGGTCACCTAA-5386STDY7557337</t>
  </si>
  <si>
    <t>GTCGTAAAGTGTACCT-5386STDY7557337</t>
  </si>
  <si>
    <t>GTCGTAAGTCACCTAA-5386STDY7557337</t>
  </si>
  <si>
    <t>GTCTTCGAGTGTTAGA-5386STDY7557337</t>
  </si>
  <si>
    <t>GTCTTCGCAAGAGGCT-5386STDY7557337</t>
  </si>
  <si>
    <t>GTCTTCGCACCAGGCT-5386STDY7557337</t>
  </si>
  <si>
    <t>GTCTTCGGTCAAACTC-5386STDY7557337</t>
  </si>
  <si>
    <t>GTGAAGGGTCTACCTC-5386STDY7557337</t>
  </si>
  <si>
    <t>GTGTTAGCAGCTCGAC-5386STDY7557337</t>
  </si>
  <si>
    <t>GTGTTAGGTTGAACTC-5386STDY7557337</t>
  </si>
  <si>
    <t>GTGTTAGTCCGCAAGC-5386STDY7557337</t>
  </si>
  <si>
    <t>GTGTTAGTCGCCAAAT-5386STDY7557337</t>
  </si>
  <si>
    <t>GTTACAGGTTCGTTGA-5386STDY7557337</t>
  </si>
  <si>
    <t>GTTCGGGCATCGACGC-5386STDY7557337</t>
  </si>
  <si>
    <t>GTTCTCGGTTCGCGAC-5386STDY7557337</t>
  </si>
  <si>
    <t>TAAGAGACACAACGCC-5386STDY7557337</t>
  </si>
  <si>
    <t>TAAGCGTAGGCATGTG-5386STDY7557337</t>
  </si>
  <si>
    <t>TAAGCGTAGTACATGA-5386STDY7557337</t>
  </si>
  <si>
    <t>TAAGCGTCACGCGAAA-5386STDY7557337</t>
  </si>
  <si>
    <t>TAAGCGTTCAAGATCC-5386STDY7557337</t>
  </si>
  <si>
    <t>TAAGTGCAGTACCGGA-5386STDY7557337</t>
  </si>
  <si>
    <t>TAAGTGCTCTTGAGAC-5386STDY7557337</t>
  </si>
  <si>
    <t>TACAGTGAGACTCGGA-5386STDY7557337</t>
  </si>
  <si>
    <t>TACAGTGCATCCGTGG-5386STDY7557337</t>
  </si>
  <si>
    <t>TACAGTGGTAGTACCT-5386STDY7557337</t>
  </si>
  <si>
    <t>TACAGTGTCCGAAGAG-5386STDY7557337</t>
  </si>
  <si>
    <t>TACCTATAGGTAGCTG-5386STDY7557337</t>
  </si>
  <si>
    <t>TACCTATAGTACGTAA-5386STDY7557337</t>
  </si>
  <si>
    <t>TACGGATCAGTGGGAT-5386STDY7557337</t>
  </si>
  <si>
    <t>TACGGATTCCCTCAGT-5386STDY7557337</t>
  </si>
  <si>
    <t>TACGGGCCATTTGCTT-5386STDY7557337</t>
  </si>
  <si>
    <t>TACGGTAAGGCTAGAC-5386STDY7557337</t>
  </si>
  <si>
    <t>TACTCGCAGCGTCAAG-5386STDY7557337</t>
  </si>
  <si>
    <t>TACTCGCCACCGAATT-5386STDY7557337</t>
  </si>
  <si>
    <t>TACTCGCCATCACGAT-5386STDY7557337</t>
  </si>
  <si>
    <t>TACTTGTCAACACCCG-5386STDY7557337</t>
  </si>
  <si>
    <t>TAGACCACAGCAGTTT-5386STDY7557337</t>
  </si>
  <si>
    <t>TAGACCAGTTGAGGTG-5386STDY7557337</t>
  </si>
  <si>
    <t>TAGAGCTAGTTGAGAT-5386STDY7557337</t>
  </si>
  <si>
    <t>TAGAGCTCAGTCCTTC-5386STDY7557337</t>
  </si>
  <si>
    <t>TAGCCGGTCCCTAATT-5386STDY7557337</t>
  </si>
  <si>
    <t>TAGTGGTCATAGTAAG-5386STDY7557337</t>
  </si>
  <si>
    <t>TAGTGGTTCCACGCAG-5386STDY7557337</t>
  </si>
  <si>
    <t>TATCTCACACCGATAT-5386STDY7557337</t>
  </si>
  <si>
    <t>TATGCCCGTGCGATAG-5386STDY7557337</t>
  </si>
  <si>
    <t>TATTACCAGACGACGT-5386STDY7557337</t>
  </si>
  <si>
    <t>TCAACGACACATGGGA-5386STDY7557337</t>
  </si>
  <si>
    <t>TCAATCTAGCGCTCCA-5386STDY7557337</t>
  </si>
  <si>
    <t>TCACAAGCATACGCCG-5386STDY7557337</t>
  </si>
  <si>
    <t>TCACGAATCATATCGG-5386STDY7557337</t>
  </si>
  <si>
    <t>TCAGATGGTGGCGAAT-5386STDY7557337</t>
  </si>
  <si>
    <t>TCAGCAAAGATCCCGC-5386STDY7557337</t>
  </si>
  <si>
    <t>TCAGGTAAGAAGATTC-5386STDY7557337</t>
  </si>
  <si>
    <t>TCAGGTAAGACATAAC-5386STDY7557337</t>
  </si>
  <si>
    <t>TCAGGTATCAGAGACG-5386STDY7557337</t>
  </si>
  <si>
    <t>TCATTACGTACTCAAC-5386STDY7557337</t>
  </si>
  <si>
    <t>TCATTACTCATGCTCC-5386STDY7557337</t>
  </si>
  <si>
    <t>TCATTTGAGAGGTTGC-5386STDY7557337</t>
  </si>
  <si>
    <t>TCCACACGTGTTTGTG-5386STDY7557337</t>
  </si>
  <si>
    <t>TCCCGATGTGCGGTAA-5386STDY7557337</t>
  </si>
  <si>
    <t>TCGAGGCCAATGAAAC-5386STDY7557337</t>
  </si>
  <si>
    <t>TCGAGGCGTAAAGGAG-5386STDY7557337</t>
  </si>
  <si>
    <t>TCGCGAGCAAGCTGTT-5386STDY7557337</t>
  </si>
  <si>
    <t>TCGCGAGGTTAAGAAC-5386STDY7557337</t>
  </si>
  <si>
    <t>TCGGGACAGCCAGAAC-5386STDY7557337</t>
  </si>
  <si>
    <t>TCGGGACTCACTGGGC-5386STDY7557337</t>
  </si>
  <si>
    <t>TCGGTAACATGCCTAA-5386STDY7557337</t>
  </si>
  <si>
    <t>TCTATTGTCTCCGGTT-5386STDY7557337</t>
  </si>
  <si>
    <t>TCTCATACATGTAAGA-5386STDY7557337</t>
  </si>
  <si>
    <t>TCTCATAGTTAGTGGG-5386STDY7557337</t>
  </si>
  <si>
    <t>TCTCTAAGTGCGGTAA-5386STDY7557337</t>
  </si>
  <si>
    <t>TCTCTAAGTGTCCTCT-5386STDY7557337</t>
  </si>
  <si>
    <t>TCTTCGGAGGACCACA-5386STDY7557337</t>
  </si>
  <si>
    <t>TCTTCGGGTCTCTTAT-5386STDY7557337</t>
  </si>
  <si>
    <t>TCTTTCCCACTGAAGG-5386STDY7557337</t>
  </si>
  <si>
    <t>TGAAAGAGTTCAGACT-5386STDY7557337</t>
  </si>
  <si>
    <t>TGACAACGTCGCTTCT-5386STDY7557337</t>
  </si>
  <si>
    <t>TGACGGCAGGGTGTGT-5386STDY7557337</t>
  </si>
  <si>
    <t>TGACTAGAGTTCGCAT-5386STDY7557337</t>
  </si>
  <si>
    <t>TGACTAGTCCACGTGG-5386STDY7557337</t>
  </si>
  <si>
    <t>TGACTTTTCGTGACAT-5386STDY7557337</t>
  </si>
  <si>
    <t>TGAGAGGGTCAAGCGA-5386STDY7557337</t>
  </si>
  <si>
    <t>TGAGCCGTCACAGTAC-5386STDY7557337</t>
  </si>
  <si>
    <t>TGAGGGAGTCTTGCGG-5386STDY7557337</t>
  </si>
  <si>
    <t>TGATTTCGTACTCAAC-5386STDY7557337</t>
  </si>
  <si>
    <t>TGATTTCTCTGCGGCA-5386STDY7557337</t>
  </si>
  <si>
    <t>TGCACCTCAAGAGTCG-5386STDY7557337</t>
  </si>
  <si>
    <t>TGCACCTGTTCCCGAG-5386STDY7557337</t>
  </si>
  <si>
    <t>TGCCAAAAGCCCAATT-5386STDY7557337</t>
  </si>
  <si>
    <t>TGCCAAACACCTTGTC-5386STDY7557337</t>
  </si>
  <si>
    <t>TGCCAAACAGGATCGA-5386STDY7557337</t>
  </si>
  <si>
    <t>TGCCAAATCTAACCGA-5386STDY7557337</t>
  </si>
  <si>
    <t>TGCCCTATCATCTGTT-5386STDY7557337</t>
  </si>
  <si>
    <t>TGCGCAGAGAATGTGT-5386STDY7557337</t>
  </si>
  <si>
    <t>TGCGCAGGTGTCCTCT-5386STDY7557337</t>
  </si>
  <si>
    <t>TGCGCAGTCTATCGCC-5386STDY7557337</t>
  </si>
  <si>
    <t>TGGCCAGGTTCGGCAC-5386STDY7557337</t>
  </si>
  <si>
    <t>TGGGCGTCAGATAATG-5386STDY7557337</t>
  </si>
  <si>
    <t>TGGTTCCAGACTCGGA-5386STDY7557337</t>
  </si>
  <si>
    <t>TGTCCCACAGACGCCT-5386STDY7557337</t>
  </si>
  <si>
    <t>TGTCCCACATTTGCCC-5386STDY7557337</t>
  </si>
  <si>
    <t>TGTGGTACAGCTCGAC-5386STDY7557337</t>
  </si>
  <si>
    <t>TGTTCCGAGTCTCGGC-5386STDY7557337</t>
  </si>
  <si>
    <t>TTAACTCTCATCATTC-5386STDY7557337</t>
  </si>
  <si>
    <t>TTAACTCTCTGGGCCA-5386STDY7557337</t>
  </si>
  <si>
    <t>TTAGGACTCTACTATC-5386STDY7557337</t>
  </si>
  <si>
    <t>TTAGGCAAGAGGACGG-5386STDY7557337</t>
  </si>
  <si>
    <t>TTAGGCAGTCGGGTCT-5386STDY7557337</t>
  </si>
  <si>
    <t>TTAGTTCGTCGCGTGT-5386STDY7557337</t>
  </si>
  <si>
    <t>TTAGTTCTCTCCAGGG-5386STDY7557337</t>
  </si>
  <si>
    <t>TTCCCAGAGGATGTAT-5386STDY7557337</t>
  </si>
  <si>
    <t>TTCGGTCCACAGCGTC-5386STDY7557337</t>
  </si>
  <si>
    <t>TTCTACAAGAACAATC-5386STDY7557337</t>
  </si>
  <si>
    <t>TTCTACACACTATCTT-5386STDY7557337</t>
  </si>
  <si>
    <t>TTCTACACAGTACACT-5386STDY7557337</t>
  </si>
  <si>
    <t>TTCTCAATCAGCTCTC-5386STDY7557337</t>
  </si>
  <si>
    <t>TTCTCAATCCGTACAA-5386STDY7557337</t>
  </si>
  <si>
    <t>TTCTCCTCACATTAGC-5386STDY7557337</t>
  </si>
  <si>
    <t>TTCTCCTTCAAGCCTA-5386STDY7557337</t>
  </si>
  <si>
    <t>TTCTTAGTCACATACG-5386STDY7557337</t>
  </si>
  <si>
    <t>TTGAACGAGGTACTCT-5386STDY7557337</t>
  </si>
  <si>
    <t>TTGAACGAGTCCTCCT-5386STDY7557337</t>
  </si>
  <si>
    <t>TTGACTTAGACAGACC-5386STDY7557337</t>
  </si>
  <si>
    <t>TTGCCGTGTTCAGACT-5386STDY7557337</t>
  </si>
  <si>
    <t>TTGCCGTTCAACACTG-5386STDY7557337</t>
  </si>
  <si>
    <t>TTGCGTCCAGCGATCC-5386STDY7557337</t>
  </si>
  <si>
    <t>TTGGCAACACTGTCGG-5386STDY7557337</t>
  </si>
  <si>
    <t>TTGTAGGCAGACAGGT-5386STDY7557337</t>
  </si>
  <si>
    <t>TTGTAGGTCCGCAAGC-5386STDY7557337</t>
  </si>
  <si>
    <t>TTTACTGTCGGCTTGG-5386STDY7557337</t>
  </si>
  <si>
    <t>TTTCCTCTCAACACCA-5386STDY7557337</t>
  </si>
  <si>
    <t>TTTCCTCTCCACGACG-5386STDY7557337</t>
  </si>
  <si>
    <t>TTTGCGCTCATCACCC-5386STDY7557337</t>
  </si>
  <si>
    <t>TTTGGTTAGGTAGCCA-5386STDY7557337</t>
  </si>
  <si>
    <t>TTTGTCAAGACGCTTT-5386STDY7557337</t>
  </si>
  <si>
    <t>TTTGTCACACAAGCCC-5386STDY7557337</t>
  </si>
  <si>
    <t>TTTGTCAGTAGCGTCC-5386STDY7557337</t>
  </si>
  <si>
    <t>AAACGGGTCTGCCCTA-5478STDY7652318</t>
  </si>
  <si>
    <t>AAAGATGTCTGGCGTG-5478STDY7652318</t>
  </si>
  <si>
    <t>AAAGTAGAGTCAATAG-5478STDY7652318</t>
  </si>
  <si>
    <t>AAATGCCAGGCTCTTA-5478STDY7652318</t>
  </si>
  <si>
    <t>AACCGCGGTATAGGTA-5478STDY7652318</t>
  </si>
  <si>
    <t>AACGTTGCAGCTGTAT-5478STDY7652318</t>
  </si>
  <si>
    <t>AACTCAGTCAGCGATT-5478STDY7652318</t>
  </si>
  <si>
    <t>AACTCCCAGACCTTTG-5478STDY7652318</t>
  </si>
  <si>
    <t>AACTCCCCAGAGCCAA-5478STDY7652318</t>
  </si>
  <si>
    <t>AACTGGTCATCGGAAG-5478STDY7652318</t>
  </si>
  <si>
    <t>AACTGGTGTGTGCGTC-5478STDY7652318</t>
  </si>
  <si>
    <t>AACTGGTGTTCCATGA-5478STDY7652318</t>
  </si>
  <si>
    <t>AACTTTCCACTGTCGG-5478STDY7652318</t>
  </si>
  <si>
    <t>AACTTTCGTATAAACG-5478STDY7652318</t>
  </si>
  <si>
    <t>AAGCCGCGTCGCGGTT-5478STDY7652318</t>
  </si>
  <si>
    <t>AAGGAGCAGAGAACAG-5478STDY7652318</t>
  </si>
  <si>
    <t>AAGGAGCGTCGAGTTT-5478STDY7652318</t>
  </si>
  <si>
    <t>AATCCAGAGCAAATCA-5478STDY7652318</t>
  </si>
  <si>
    <t>AATCCAGGTGGCTCCA-5478STDY7652318</t>
  </si>
  <si>
    <t>AATCGGTAGTAACCCT-5478STDY7652318</t>
  </si>
  <si>
    <t>AATCGGTAGTGTGGCA-5478STDY7652318</t>
  </si>
  <si>
    <t>AATCGGTCAACCGCCA-5478STDY7652318</t>
  </si>
  <si>
    <t>AATCGGTGTCACAAGG-5478STDY7652318</t>
  </si>
  <si>
    <t>ACACCAAGTTCAACCA-5478STDY7652318</t>
  </si>
  <si>
    <t>ACACCCTTCTTGCAAG-5478STDY7652318</t>
  </si>
  <si>
    <t>ACACCGGAGCTGTTCA-5478STDY7652318</t>
  </si>
  <si>
    <t>ACACCGGAGGTGGGTT-5478STDY7652318</t>
  </si>
  <si>
    <t>ACACCGGAGTGGTCCC-5478STDY7652318</t>
  </si>
  <si>
    <t>ACAGCCGAGGATGTAT-5478STDY7652318</t>
  </si>
  <si>
    <t>ACAGCCGGTACTTCTT-5478STDY7652318</t>
  </si>
  <si>
    <t>ACAGCTACAACAACCT-5478STDY7652318</t>
  </si>
  <si>
    <t>ACAGCTAGTCATCGGC-5478STDY7652318</t>
  </si>
  <si>
    <t>ACATACGTCCTTTACA-5478STDY7652318</t>
  </si>
  <si>
    <t>ACATGGTGTAGGGTAC-5478STDY7652318</t>
  </si>
  <si>
    <t>ACCAGTAAGGTGTTAA-5478STDY7652318</t>
  </si>
  <si>
    <t>ACCAGTAGTGTCCTCT-5478STDY7652318</t>
  </si>
  <si>
    <t>ACCAGTATCAGGCCCA-5478STDY7652318</t>
  </si>
  <si>
    <t>ACCGTAAAGAGTAAGG-5478STDY7652318</t>
  </si>
  <si>
    <t>ACCGTAAGTGCTAGCC-5478STDY7652318</t>
  </si>
  <si>
    <t>ACCTTTAAGCTTCGCG-5478STDY7652318</t>
  </si>
  <si>
    <t>ACCTTTAGTAAATACG-5478STDY7652318</t>
  </si>
  <si>
    <t>ACCTTTAGTCTAGTGT-5478STDY7652318</t>
  </si>
  <si>
    <t>ACCTTTATCTTGTATC-5478STDY7652318</t>
  </si>
  <si>
    <t>ACGAGCCGTATAGTAG-5478STDY7652318</t>
  </si>
  <si>
    <t>ACGAGCCGTTCAGCGC-5478STDY7652318</t>
  </si>
  <si>
    <t>ACGAGGACAAGCTGTT-5478STDY7652318</t>
  </si>
  <si>
    <t>ACGAGGATCCTTGGTC-5478STDY7652318</t>
  </si>
  <si>
    <t>ACGATACTCGAACTGT-5478STDY7652318</t>
  </si>
  <si>
    <t>ACGATGTCACATTTCT-5478STDY7652318</t>
  </si>
  <si>
    <t>ACGCAGCAGTACTTGC-5478STDY7652318</t>
  </si>
  <si>
    <t>ACGGAGACAACACCTA-5478STDY7652318</t>
  </si>
  <si>
    <t>ACGGAGACATGCCTTC-5478STDY7652318</t>
  </si>
  <si>
    <t>ACGGAGAGTCCGTGAC-5478STDY7652318</t>
  </si>
  <si>
    <t>ACGGGCTAGGTGTGGT-5478STDY7652318</t>
  </si>
  <si>
    <t>ACGTCAAGTAGGGACT-5478STDY7652318</t>
  </si>
  <si>
    <t>ACTATCTAGTAACCCT-5478STDY7652318</t>
  </si>
  <si>
    <t>ACTATCTCACCAGTTA-5478STDY7652318</t>
  </si>
  <si>
    <t>ACTATCTTCCGAGCCA-5478STDY7652318</t>
  </si>
  <si>
    <t>ACTGAACCAAGTTCTG-5478STDY7652318</t>
  </si>
  <si>
    <t>ACTGAACTCTTGACGA-5478STDY7652318</t>
  </si>
  <si>
    <t>ACTGAGTCACCAACCG-5478STDY7652318</t>
  </si>
  <si>
    <t>ACTGATGGTATATGAG-5478STDY7652318</t>
  </si>
  <si>
    <t>ACTGCTCGTCACTTCC-5478STDY7652318</t>
  </si>
  <si>
    <t>ACTGCTCGTTCCTCCA-5478STDY7652318</t>
  </si>
  <si>
    <t>ACTGTCCTCCGGCACA-5478STDY7652318</t>
  </si>
  <si>
    <t>ACTGTCCTCTGGAGCC-5478STDY7652318</t>
  </si>
  <si>
    <t>AGAGCTTCACGGTAAG-5478STDY7652318</t>
  </si>
  <si>
    <t>AGAGCTTCATAAGACA-5478STDY7652318</t>
  </si>
  <si>
    <t>AGATCTGGTGCCTGTG-5478STDY7652318</t>
  </si>
  <si>
    <t>AGATTGCAGTTAGGTA-5478STDY7652318</t>
  </si>
  <si>
    <t>AGCAGCCGTAGCGATG-5478STDY7652318</t>
  </si>
  <si>
    <t>AGCATACAGCCGCCTA-5478STDY7652318</t>
  </si>
  <si>
    <t>AGCATACCAGCTGCTG-5478STDY7652318</t>
  </si>
  <si>
    <t>AGCATACTCGGTTCGG-5478STDY7652318</t>
  </si>
  <si>
    <t>AGCGGTCCAAGTAGTA-5478STDY7652318</t>
  </si>
  <si>
    <t>AGCGTATTCAGGATCT-5478STDY7652318</t>
  </si>
  <si>
    <t>AGCGTCGAGCTATGCT-5478STDY7652318</t>
  </si>
  <si>
    <t>AGCTCTCGTGCCTGTG-5478STDY7652318</t>
  </si>
  <si>
    <t>AGGCCGTGTAGCTCCG-5478STDY7652318</t>
  </si>
  <si>
    <t>AGGGATGAGATAGCAT-5478STDY7652318</t>
  </si>
  <si>
    <t>AGGGATGTCTTGCAAG-5478STDY7652318</t>
  </si>
  <si>
    <t>AGGGTGATCATATCGG-5478STDY7652318</t>
  </si>
  <si>
    <t>AGGTCATCAGGCGATA-5478STDY7652318</t>
  </si>
  <si>
    <t>AGGTCATTCTATCCTA-5478STDY7652318</t>
  </si>
  <si>
    <t>AGGTCCGCATGAAGTA-5478STDY7652318</t>
  </si>
  <si>
    <t>AGTAGTCGTATCTGCA-5478STDY7652318</t>
  </si>
  <si>
    <t>AGTGAGGCATGCCTAA-5478STDY7652318</t>
  </si>
  <si>
    <t>AGTGGGAAGATCGGGT-5478STDY7652318</t>
  </si>
  <si>
    <t>AGTGGGAGTTATTCTC-5478STDY7652318</t>
  </si>
  <si>
    <t>AGTGTCACATCACGAT-5478STDY7652318</t>
  </si>
  <si>
    <t>AGTGTCATCGCCTGAG-5478STDY7652318</t>
  </si>
  <si>
    <t>ATAACGCGTCCTCTTG-5478STDY7652318</t>
  </si>
  <si>
    <t>ATAAGAGTCCTCAATT-5478STDY7652318</t>
  </si>
  <si>
    <t>ATAGACCGTTCCTCCA-5478STDY7652318</t>
  </si>
  <si>
    <t>ATCACGACAATCAGAA-5478STDY7652318</t>
  </si>
  <si>
    <t>ATCACGAGTCAACATC-5478STDY7652318</t>
  </si>
  <si>
    <t>ATCACGATCTAACTCT-5478STDY7652318</t>
  </si>
  <si>
    <t>ATCATGGCATTCCTGC-5478STDY7652318</t>
  </si>
  <si>
    <t>ATCATGGTCATTGCGA-5478STDY7652318</t>
  </si>
  <si>
    <t>ATCCACCTCTCCGGTT-5478STDY7652318</t>
  </si>
  <si>
    <t>ATCCGAAAGCCAGTTT-5478STDY7652318</t>
  </si>
  <si>
    <t>ATCTACTAGGTACTCT-5478STDY7652318</t>
  </si>
  <si>
    <t>ATCTGCCTCACATGCA-5478STDY7652318</t>
  </si>
  <si>
    <t>ATGAGGGGTGATGATA-5478STDY7652318</t>
  </si>
  <si>
    <t>ATGGGAGGTGAGCGAT-5478STDY7652318</t>
  </si>
  <si>
    <t>ATGGGAGTCACCACCT-5478STDY7652318</t>
  </si>
  <si>
    <t>ATGTGTGCATGTCGAT-5478STDY7652318</t>
  </si>
  <si>
    <t>ATGTGTGGTCAACATC-5478STDY7652318</t>
  </si>
  <si>
    <t>ATTCTACGTCGGCATC-5478STDY7652318</t>
  </si>
  <si>
    <t>ATTCTACTCTGATTCT-5478STDY7652318</t>
  </si>
  <si>
    <t>ATTGGACAGTTGTCGT-5478STDY7652318</t>
  </si>
  <si>
    <t>ATTGGACCAATAGAGT-5478STDY7652318</t>
  </si>
  <si>
    <t>ATTGGTGCAGTCTTCC-5478STDY7652318</t>
  </si>
  <si>
    <t>ATTTCTGAGCAGCCTC-5478STDY7652318</t>
  </si>
  <si>
    <t>CAACCAAAGCTGCCCA-5478STDY7652318</t>
  </si>
  <si>
    <t>CAACCTCTCTCGGACG-5478STDY7652318</t>
  </si>
  <si>
    <t>CAACTAGTCCAGGGCT-5478STDY7652318</t>
  </si>
  <si>
    <t>CAACTAGTCCTCCTAG-5478STDY7652318</t>
  </si>
  <si>
    <t>CAAGAAAGTCTAGCCG-5478STDY7652318</t>
  </si>
  <si>
    <t>CAAGGCCCAGCGTAAG-5478STDY7652318</t>
  </si>
  <si>
    <t>CAAGGCCTCAAAGTAG-5478STDY7652318</t>
  </si>
  <si>
    <t>CAAGTTGAGCCCAATT-5478STDY7652318</t>
  </si>
  <si>
    <t>CACACAATCGGCGCAT-5478STDY7652318</t>
  </si>
  <si>
    <t>CACACAATCGTCTGAA-5478STDY7652318</t>
  </si>
  <si>
    <t>CACAGTATCTACCTGC-5478STDY7652318</t>
  </si>
  <si>
    <t>CACATTTTCCAGAAGG-5478STDY7652318</t>
  </si>
  <si>
    <t>CACCACTCACATCCAA-5478STDY7652318</t>
  </si>
  <si>
    <t>CACCAGGTCGCCAAAT-5478STDY7652318</t>
  </si>
  <si>
    <t>CACTCCAAGTGTCCCG-5478STDY7652318</t>
  </si>
  <si>
    <t>CAGAATCGTAGAAGGA-5478STDY7652318</t>
  </si>
  <si>
    <t>CAGAATCGTTCTGAAC-5478STDY7652318</t>
  </si>
  <si>
    <t>CAGATCACACTAGTAC-5478STDY7652318</t>
  </si>
  <si>
    <t>CAGCCGACAGACTCGC-5478STDY7652318</t>
  </si>
  <si>
    <t>CAGCGACCAGACTCGC-5478STDY7652318</t>
  </si>
  <si>
    <t>CAGCTAAAGGAATCGC-5478STDY7652318</t>
  </si>
  <si>
    <t>CAGCTAAAGTTGTAGA-5478STDY7652318</t>
  </si>
  <si>
    <t>CAGCTAAGTGGTCCGT-5478STDY7652318</t>
  </si>
  <si>
    <t>CAGCTAATCACCTTAT-5478STDY7652318</t>
  </si>
  <si>
    <t>CAGTAACTCCAAGCCG-5478STDY7652318</t>
  </si>
  <si>
    <t>CAGTCCTGTAAGGGAA-5478STDY7652318</t>
  </si>
  <si>
    <t>CAGTCCTGTCTTCAAG-5478STDY7652318</t>
  </si>
  <si>
    <t>CATATGGTCTCAAACG-5478STDY7652318</t>
  </si>
  <si>
    <t>CATATTCGTTCCGGCA-5478STDY7652318</t>
  </si>
  <si>
    <t>CATCAAGAGATATGCA-5478STDY7652318</t>
  </si>
  <si>
    <t>CATCAAGCACGGTGTC-5478STDY7652318</t>
  </si>
  <si>
    <t>CATCCACTCTTCTGGC-5478STDY7652318</t>
  </si>
  <si>
    <t>CATCGAAAGACGACGT-5478STDY7652318</t>
  </si>
  <si>
    <t>CATCGAATCACAGTAC-5478STDY7652318</t>
  </si>
  <si>
    <t>CATCGGGTCTAGCACA-5478STDY7652318</t>
  </si>
  <si>
    <t>CATGACACATTTGCCC-5478STDY7652318</t>
  </si>
  <si>
    <t>CATGACAGTGTGAAAT-5478STDY7652318</t>
  </si>
  <si>
    <t>CATGGCGAGGACAGAA-5478STDY7652318</t>
  </si>
  <si>
    <t>CATGGCGAGTGAAGAG-5478STDY7652318</t>
  </si>
  <si>
    <t>CATGGCGGTGACCAAG-5478STDY7652318</t>
  </si>
  <si>
    <t>CATTCGCAGACACGAC-5478STDY7652318</t>
  </si>
  <si>
    <t>CATTCGCAGAGACTTA-5478STDY7652318</t>
  </si>
  <si>
    <t>CATTCGCGTCTTCAAG-5478STDY7652318</t>
  </si>
  <si>
    <t>CCAATCCTCGTGACAT-5478STDY7652318</t>
  </si>
  <si>
    <t>CCACCTACAAAGTCAA-5478STDY7652318</t>
  </si>
  <si>
    <t>CCACCTATCAGCACAT-5478STDY7652318</t>
  </si>
  <si>
    <t>CCACGGACAACACCCG-5478STDY7652318</t>
  </si>
  <si>
    <t>CCACGGAGTAGGCTGA-5478STDY7652318</t>
  </si>
  <si>
    <t>CCACTACGTTCATGGT-5478STDY7652318</t>
  </si>
  <si>
    <t>CCATGTCAGAGCTTCT-5478STDY7652318</t>
  </si>
  <si>
    <t>CCATGTCAGTCACGCC-5478STDY7652318</t>
  </si>
  <si>
    <t>CCCAATCAGATCCGAG-5478STDY7652318</t>
  </si>
  <si>
    <t>CCCAGTTGTTAGTGGG-5478STDY7652318</t>
  </si>
  <si>
    <t>CCCTCCTAGGCGCTCT-5478STDY7652318</t>
  </si>
  <si>
    <t>CCCTCCTGTACAGTTC-5478STDY7652318</t>
  </si>
  <si>
    <t>CCGGTAGGTCATGCCG-5478STDY7652318</t>
  </si>
  <si>
    <t>CCGTACTTCATCTGTT-5478STDY7652318</t>
  </si>
  <si>
    <t>CCGTTCACAGCTGTGC-5478STDY7652318</t>
  </si>
  <si>
    <t>CCGTTCAGTTGGTTTG-5478STDY7652318</t>
  </si>
  <si>
    <t>CCTACACCACCGAATT-5478STDY7652318</t>
  </si>
  <si>
    <t>CCTACCAAGGTGGGTT-5478STDY7652318</t>
  </si>
  <si>
    <t>CCTACCATCGTACCGG-5478STDY7652318</t>
  </si>
  <si>
    <t>CCTAGCTAGGCGTACA-5478STDY7652318</t>
  </si>
  <si>
    <t>CCTCAGTAGCCCAATT-5478STDY7652318</t>
  </si>
  <si>
    <t>CCTCAGTGTCATCGGC-5478STDY7652318</t>
  </si>
  <si>
    <t>CCTCTGACATTGGCGC-5478STDY7652318</t>
  </si>
  <si>
    <t>CCTTACGCATTCTTAC-5478STDY7652318</t>
  </si>
  <si>
    <t>CCTTCCCCAGCCTTGG-5478STDY7652318</t>
  </si>
  <si>
    <t>CCTTCCCCATACCATG-5478STDY7652318</t>
  </si>
  <si>
    <t>CCTTCCCTCATCATTC-5478STDY7652318</t>
  </si>
  <si>
    <t>CCTTCCCTCGGAAATA-5478STDY7652318</t>
  </si>
  <si>
    <t>CCTTCGACACATGGGA-5478STDY7652318</t>
  </si>
  <si>
    <t>CCTTTCTAGGTTACCT-5478STDY7652318</t>
  </si>
  <si>
    <t>CGACCTTGTACCGTAT-5478STDY7652318</t>
  </si>
  <si>
    <t>CGACTTCAGTAAGTAC-5478STDY7652318</t>
  </si>
  <si>
    <t>CGACTTCGTCATACTG-5478STDY7652318</t>
  </si>
  <si>
    <t>CGAGAAGAGTGAAGAG-5478STDY7652318</t>
  </si>
  <si>
    <t>CGAGCACGTACAGTGG-5478STDY7652318</t>
  </si>
  <si>
    <t>CGAGCACTCCTCAATT-5478STDY7652318</t>
  </si>
  <si>
    <t>CGATCGGGTAATTGGA-5478STDY7652318</t>
  </si>
  <si>
    <t>CGATGGCAGTCACGCC-5478STDY7652318</t>
  </si>
  <si>
    <t>CGATGTAGTCAACTGT-5478STDY7652318</t>
  </si>
  <si>
    <t>CGATGTATCGGACAAG-5478STDY7652318</t>
  </si>
  <si>
    <t>CGATTGAGTAGAAGGA-5478STDY7652318</t>
  </si>
  <si>
    <t>CGCGTTTGTTTGACAC-5478STDY7652318</t>
  </si>
  <si>
    <t>CGCTGGATCTCATTCA-5478STDY7652318</t>
  </si>
  <si>
    <t>CGCTTCATCGTCCGTT-5478STDY7652318</t>
  </si>
  <si>
    <t>CGGAGCTGTCATCCCT-5478STDY7652318</t>
  </si>
  <si>
    <t>CGGAGCTTCCACTCCA-5478STDY7652318</t>
  </si>
  <si>
    <t>CGGCTAGTCAACGAAA-5478STDY7652318</t>
  </si>
  <si>
    <t>CGGTTAATCGTAGGAG-5478STDY7652318</t>
  </si>
  <si>
    <t>CGTAGGCGTGTGGTTT-5478STDY7652318</t>
  </si>
  <si>
    <t>CGTCACTCACCAGGTC-5478STDY7652318</t>
  </si>
  <si>
    <t>CGTCACTGTTTAGCTG-5478STDY7652318</t>
  </si>
  <si>
    <t>CGTCAGGTCCCACTTG-5478STDY7652318</t>
  </si>
  <si>
    <t>CGTCTACCATGACATC-5478STDY7652318</t>
  </si>
  <si>
    <t>CGTGAGCCAGGATCGA-5478STDY7652318</t>
  </si>
  <si>
    <t>CGTGTAAAGTGTTTGC-5478STDY7652318</t>
  </si>
  <si>
    <t>CGTGTAATCCAACCAA-5478STDY7652318</t>
  </si>
  <si>
    <t>CGTGTCTAGTGTTGAA-5478STDY7652318</t>
  </si>
  <si>
    <t>CGTTAGACAGGTCCAC-5478STDY7652318</t>
  </si>
  <si>
    <t>CGTTAGAGTAAGGATT-5478STDY7652318</t>
  </si>
  <si>
    <t>CGTTAGATCCGTAGGC-5478STDY7652318</t>
  </si>
  <si>
    <t>CGTTCTGAGCTAGTTC-5478STDY7652318</t>
  </si>
  <si>
    <t>CGTTCTGTCGCCCTTA-5478STDY7652318</t>
  </si>
  <si>
    <t>CGTTGGGTCGGCGCAT-5478STDY7652318</t>
  </si>
  <si>
    <t>CTAACTTCACTCAGGC-5478STDY7652318</t>
  </si>
  <si>
    <t>CTAACTTGTCTCATCC-5478STDY7652318</t>
  </si>
  <si>
    <t>CTAATGGCAGTGAGTG-5478STDY7652318</t>
  </si>
  <si>
    <t>CTACACCGTAACGCGA-5478STDY7652318</t>
  </si>
  <si>
    <t>CTACATTGTAGAAGGA-5478STDY7652318</t>
  </si>
  <si>
    <t>CTACCCACAAACTGCT-5478STDY7652318</t>
  </si>
  <si>
    <t>CTACCCAGTGTGGTTT-5478STDY7652318</t>
  </si>
  <si>
    <t>CTACGTCCATAACCTG-5478STDY7652318</t>
  </si>
  <si>
    <t>CTACGTCGTAGAAAGG-5478STDY7652318</t>
  </si>
  <si>
    <t>CTACGTCGTGCACCAC-5478STDY7652318</t>
  </si>
  <si>
    <t>CTAGAGTTCTCTTATG-5478STDY7652318</t>
  </si>
  <si>
    <t>CTAGCCTCAGTCAGCC-5478STDY7652318</t>
  </si>
  <si>
    <t>CTAGCCTTCCAAGTAC-5478STDY7652318</t>
  </si>
  <si>
    <t>CTAGTGAAGCTCCTTC-5478STDY7652318</t>
  </si>
  <si>
    <t>CTAGTGAAGGCTCATT-5478STDY7652318</t>
  </si>
  <si>
    <t>CTCACACAGATATGGT-5478STDY7652318</t>
  </si>
  <si>
    <t>CTCACACTCTCAAGTG-5478STDY7652318</t>
  </si>
  <si>
    <t>CTCACACTCTCGCATC-5478STDY7652318</t>
  </si>
  <si>
    <t>CTCAGAACACACAGAG-5478STDY7652318</t>
  </si>
  <si>
    <t>CTCAGAAGTCTAGAGG-5478STDY7652318</t>
  </si>
  <si>
    <t>CTCCTAGGTCACTGGC-5478STDY7652318</t>
  </si>
  <si>
    <t>CTCGAAAAGAGACTTA-5478STDY7652318</t>
  </si>
  <si>
    <t>CTCGAAATCAGCGACC-5478STDY7652318</t>
  </si>
  <si>
    <t>CTCGAAATCTCGTATT-5478STDY7652318</t>
  </si>
  <si>
    <t>CTCGAGGGTGAGGCTA-5478STDY7652318</t>
  </si>
  <si>
    <t>CTCGAGGTCACAAACC-5478STDY7652318</t>
  </si>
  <si>
    <t>CTCGGAGCAATGAATG-5478STDY7652318</t>
  </si>
  <si>
    <t>CTCGGAGCAGGATCGA-5478STDY7652318</t>
  </si>
  <si>
    <t>CTCGTACAGAGGGCTT-5478STDY7652318</t>
  </si>
  <si>
    <t>CTCGTACGTACTCGCG-5478STDY7652318</t>
  </si>
  <si>
    <t>CTCGTCACATGCTGGC-5478STDY7652318</t>
  </si>
  <si>
    <t>CTCTACGGTGGGTCAA-5478STDY7652318</t>
  </si>
  <si>
    <t>CTCTACGTCCTAGGGC-5478STDY7652318</t>
  </si>
  <si>
    <t>CTGAAACCATACGCCG-5478STDY7652318</t>
  </si>
  <si>
    <t>CTGAAGTAGCACACAG-5478STDY7652318</t>
  </si>
  <si>
    <t>CTGAAGTAGTAGGTGC-5478STDY7652318</t>
  </si>
  <si>
    <t>CTGATAGCAAAGAATC-5478STDY7652318</t>
  </si>
  <si>
    <t>CTGCCTAAGTGGACGT-5478STDY7652318</t>
  </si>
  <si>
    <t>CTGCTGTAGTCACGCC-5478STDY7652318</t>
  </si>
  <si>
    <t>CTGCTGTGTTGTTTGG-5478STDY7652318</t>
  </si>
  <si>
    <t>CTGGTCTGTATTCGTG-5478STDY7652318</t>
  </si>
  <si>
    <t>CTGTTTACAGGGTATG-5478STDY7652318</t>
  </si>
  <si>
    <t>CTTACCGAGCCACGCT-5478STDY7652318</t>
  </si>
  <si>
    <t>CTTACCGAGTAACCCT-5478STDY7652318</t>
  </si>
  <si>
    <t>CTTAGGAAGCTGAACG-5478STDY7652318</t>
  </si>
  <si>
    <t>CTTAGGATCACTCTTA-5478STDY7652318</t>
  </si>
  <si>
    <t>CTTGGCTCAATAGCGG-5478STDY7652318</t>
  </si>
  <si>
    <t>CTTGGCTTCCACGCAG-5478STDY7652318</t>
  </si>
  <si>
    <t>GAAATGAAGTGTACTC-5478STDY7652318</t>
  </si>
  <si>
    <t>GAACCTACAGCATGAG-5478STDY7652318</t>
  </si>
  <si>
    <t>GAATGAAGTAGGGTAC-5478STDY7652318</t>
  </si>
  <si>
    <t>GACAGAGCACTTACGA-5478STDY7652318</t>
  </si>
  <si>
    <t>GACCAATCATCTGGTA-5478STDY7652318</t>
  </si>
  <si>
    <t>GACCTGGAGCTTATCG-5478STDY7652318</t>
  </si>
  <si>
    <t>GACCTGGCAGGGATTG-5478STDY7652318</t>
  </si>
  <si>
    <t>GACGCGTGTTCCAACA-5478STDY7652318</t>
  </si>
  <si>
    <t>GACGTTACAATCCGAT-5478STDY7652318</t>
  </si>
  <si>
    <t>GACGTTAGTACACCGC-5478STDY7652318</t>
  </si>
  <si>
    <t>GACTAACGTTATCGGT-5478STDY7652318</t>
  </si>
  <si>
    <t>GACTAACGTTCCGGCA-5478STDY7652318</t>
  </si>
  <si>
    <t>GACTAACGTTTCCACC-5478STDY7652318</t>
  </si>
  <si>
    <t>GACTACACACAAGACG-5478STDY7652318</t>
  </si>
  <si>
    <t>GACTACACACGTGAGA-5478STDY7652318</t>
  </si>
  <si>
    <t>GACTACATCGAGAACG-5478STDY7652318</t>
  </si>
  <si>
    <t>GACTGCGGTTACGCGC-5478STDY7652318</t>
  </si>
  <si>
    <t>GACTGCGTCGGACAAG-5478STDY7652318</t>
  </si>
  <si>
    <t>GAGGTGAAGTCCGGTC-5478STDY7652318</t>
  </si>
  <si>
    <t>GAGGTGACAGTATAAG-5478STDY7652318</t>
  </si>
  <si>
    <t>GAGTCCGGTTCACGGC-5478STDY7652318</t>
  </si>
  <si>
    <t>GAGTCCGTCATGTCTT-5478STDY7652318</t>
  </si>
  <si>
    <t>GATCGATTCAAAGTAG-5478STDY7652318</t>
  </si>
  <si>
    <t>GATGAAAAGCCGCCTA-5478STDY7652318</t>
  </si>
  <si>
    <t>GATTCAGCAGCTCGAC-5478STDY7652318</t>
  </si>
  <si>
    <t>GATTCAGGTAGCTGCC-5478STDY7652318</t>
  </si>
  <si>
    <t>GCAATCAGTGTGAAAT-5478STDY7652318</t>
  </si>
  <si>
    <t>GCAATCAGTTCAACCA-5478STDY7652318</t>
  </si>
  <si>
    <t>GCAATCATCCATGCTC-5478STDY7652318</t>
  </si>
  <si>
    <t>GCACTCTTCTGGTATG-5478STDY7652318</t>
  </si>
  <si>
    <t>GCAGTTAAGTCCTCCT-5478STDY7652318</t>
  </si>
  <si>
    <t>GCAGTTACAAGACACG-5478STDY7652318</t>
  </si>
  <si>
    <t>GCATGCGAGTCTCAAC-5478STDY7652318</t>
  </si>
  <si>
    <t>GCATGCGTCGGATGTT-5478STDY7652318</t>
  </si>
  <si>
    <t>GCATGTATCCAGATCA-5478STDY7652318</t>
  </si>
  <si>
    <t>GCATGTATCCGTCATC-5478STDY7652318</t>
  </si>
  <si>
    <t>GCCAAATCATTGGTAC-5478STDY7652318</t>
  </si>
  <si>
    <t>GCCAAATTCCAGAAGG-5478STDY7652318</t>
  </si>
  <si>
    <t>GCCAAATTCGATGAGG-5478STDY7652318</t>
  </si>
  <si>
    <t>GCCTCTATCGTACGGC-5478STDY7652318</t>
  </si>
  <si>
    <t>GCGACCACACATGACT-5478STDY7652318</t>
  </si>
  <si>
    <t>GCGACCAGTCGCGAAA-5478STDY7652318</t>
  </si>
  <si>
    <t>GCGCAGTAGTTGTCGT-5478STDY7652318</t>
  </si>
  <si>
    <t>GCGCAGTCACGGACAA-5478STDY7652318</t>
  </si>
  <si>
    <t>GCGCCAACAAAGTGCG-5478STDY7652318</t>
  </si>
  <si>
    <t>GCGCGATAGAGTAAGG-5478STDY7652318</t>
  </si>
  <si>
    <t>GCGCGATGTGCCTGTG-5478STDY7652318</t>
  </si>
  <si>
    <t>GCGCGATTCACCACCT-5478STDY7652318</t>
  </si>
  <si>
    <t>GCTGCAGAGTAAGTAC-5478STDY7652318</t>
  </si>
  <si>
    <t>GCTGCAGCATGACGGA-5478STDY7652318</t>
  </si>
  <si>
    <t>GCTGCAGGTCTCTCTG-5478STDY7652318</t>
  </si>
  <si>
    <t>GCTGCTTAGACGCACA-5478STDY7652318</t>
  </si>
  <si>
    <t>GCTGCTTGTGATAAGT-5478STDY7652318</t>
  </si>
  <si>
    <t>GCTGGGTGTGACCAAG-5478STDY7652318</t>
  </si>
  <si>
    <t>GCTTGAAGTTACGTCA-5478STDY7652318</t>
  </si>
  <si>
    <t>GGAACTTCAGTAACGG-5478STDY7652318</t>
  </si>
  <si>
    <t>GGAACTTTCCAGAAGG-5478STDY7652318</t>
  </si>
  <si>
    <t>GGAATAACACCTGGTG-5478STDY7652318</t>
  </si>
  <si>
    <t>GGACAAGCATTAGCCA-5478STDY7652318</t>
  </si>
  <si>
    <t>GGACAAGGTAGCCTCG-5478STDY7652318</t>
  </si>
  <si>
    <t>GGACAAGGTGTTAAGA-5478STDY7652318</t>
  </si>
  <si>
    <t>GGAGCAAAGTAGGCCA-5478STDY7652318</t>
  </si>
  <si>
    <t>GGATTACCAGATAATG-5478STDY7652318</t>
  </si>
  <si>
    <t>GGATTACTCTCGATGA-5478STDY7652318</t>
  </si>
  <si>
    <t>GGCAATTAGTGGGTTG-5478STDY7652318</t>
  </si>
  <si>
    <t>GGCAATTTCTAACGGT-5478STDY7652318</t>
  </si>
  <si>
    <t>GGCGACTTCGCTAGCG-5478STDY7652318</t>
  </si>
  <si>
    <t>GGCTCGAGTATTACCG-5478STDY7652318</t>
  </si>
  <si>
    <t>GGCTGGTAGCTGGAAC-5478STDY7652318</t>
  </si>
  <si>
    <t>GGCTGGTAGGACATTA-5478STDY7652318</t>
  </si>
  <si>
    <t>GGGACCTTCGGTGTCG-5478STDY7652318</t>
  </si>
  <si>
    <t>GGGAGATAGCTTCGCG-5478STDY7652318</t>
  </si>
  <si>
    <t>GGGATGATCTGTACGA-5478STDY7652318</t>
  </si>
  <si>
    <t>GGGCACTAGGCGCTCT-5478STDY7652318</t>
  </si>
  <si>
    <t>GGGCATCGTAAATGTG-5478STDY7652318</t>
  </si>
  <si>
    <t>GGGTCTGAGTGGTAGC-5478STDY7652318</t>
  </si>
  <si>
    <t>GGGTCTGGTTATGTGC-5478STDY7652318</t>
  </si>
  <si>
    <t>GGGTCTGTCGGATGTT-5478STDY7652318</t>
  </si>
  <si>
    <t>GGGTTGCCAATAGCGG-5478STDY7652318</t>
  </si>
  <si>
    <t>GGGTTGCCACAGGCCT-5478STDY7652318</t>
  </si>
  <si>
    <t>GGGTTGCGTCAGAGGT-5478STDY7652318</t>
  </si>
  <si>
    <t>GGTGCGTAGAGCAATT-5478STDY7652318</t>
  </si>
  <si>
    <t>GTAACTGAGTACGACG-5478STDY7652318</t>
  </si>
  <si>
    <t>GTAACTGGTATAGGTA-5478STDY7652318</t>
  </si>
  <si>
    <t>GTAACTGGTGCCTGCA-5478STDY7652318</t>
  </si>
  <si>
    <t>GTACGTATCGAACGGA-5478STDY7652318</t>
  </si>
  <si>
    <t>GTAGGCCCACTTAACG-5478STDY7652318</t>
  </si>
  <si>
    <t>GTAGTCACAGTAAGAT-5478STDY7652318</t>
  </si>
  <si>
    <t>GTATTCTTCCTACAGA-5478STDY7652318</t>
  </si>
  <si>
    <t>GTCACGGAGTGAAGAG-5478STDY7652318</t>
  </si>
  <si>
    <t>GTCATTTCAGAGTGTG-5478STDY7652318</t>
  </si>
  <si>
    <t>GTCATTTTCTTACCGC-5478STDY7652318</t>
  </si>
  <si>
    <t>GTCCTCATCCCAAGAT-5478STDY7652318</t>
  </si>
  <si>
    <t>GTCCTCATCTTGCATT-5478STDY7652318</t>
  </si>
  <si>
    <t>GTCGGGTTCCTGCCAT-5478STDY7652318</t>
  </si>
  <si>
    <t>GTCGTAAAGACTTGAA-5478STDY7652318</t>
  </si>
  <si>
    <t>GTCGTAAAGTCCATAC-5478STDY7652318</t>
  </si>
  <si>
    <t>GTCGTAAGTACGAAAT-5478STDY7652318</t>
  </si>
  <si>
    <t>GTCTCGTGTAGGGTAC-5478STDY7652318</t>
  </si>
  <si>
    <t>GTCTCGTTCAACTCTT-5478STDY7652318</t>
  </si>
  <si>
    <t>GTGCAGCAGAAGGTGA-5478STDY7652318</t>
  </si>
  <si>
    <t>GTGCATACAATCGGTT-5478STDY7652318</t>
  </si>
  <si>
    <t>GTGCATATCGAACGGA-5478STDY7652318</t>
  </si>
  <si>
    <t>GTGCGGTAGACTCGGA-5478STDY7652318</t>
  </si>
  <si>
    <t>GTGCTTCAGTGAACAT-5478STDY7652318</t>
  </si>
  <si>
    <t>GTGGGTCCATATGGTC-5478STDY7652318</t>
  </si>
  <si>
    <t>GTGGGTCTCGCGCCAA-5478STDY7652318</t>
  </si>
  <si>
    <t>GTGTTAGAGACAGACC-5478STDY7652318</t>
  </si>
  <si>
    <t>GTTAAGCAGATCTGCT-5478STDY7652318</t>
  </si>
  <si>
    <t>GTTAAGCTCGTACGGC-5478STDY7652318</t>
  </si>
  <si>
    <t>GTTCGGGCACTACAGT-5478STDY7652318</t>
  </si>
  <si>
    <t>GTTCTCGCAATCCAAC-5478STDY7652318</t>
  </si>
  <si>
    <t>GTTCTCGGTCGAGTTT-5478STDY7652318</t>
  </si>
  <si>
    <t>GTTCTCGGTGATGTCT-5478STDY7652318</t>
  </si>
  <si>
    <t>GTTCTCGGTGCGATAG-5478STDY7652318</t>
  </si>
  <si>
    <t>GTTTCTAGTAAGCACG-5478STDY7652318</t>
  </si>
  <si>
    <t>TAAGAGAAGAAACCGC-5478STDY7652318</t>
  </si>
  <si>
    <t>TAAGAGAAGAGCTTCT-5478STDY7652318</t>
  </si>
  <si>
    <t>TAAGTGCAGTACGTAA-5478STDY7652318</t>
  </si>
  <si>
    <t>TACACGAGTTACGGAG-5478STDY7652318</t>
  </si>
  <si>
    <t>TACCTTACACCGCTAG-5478STDY7652318</t>
  </si>
  <si>
    <t>TACCTTAGTTTGACAC-5478STDY7652318</t>
  </si>
  <si>
    <t>TACGGGCAGTAGGTGC-5478STDY7652318</t>
  </si>
  <si>
    <t>TACGGGCGTTGTACAC-5478STDY7652318</t>
  </si>
  <si>
    <t>TACGGTAAGGTCGGAT-5478STDY7652318</t>
  </si>
  <si>
    <t>TACGGTAGTGCGCTTG-5478STDY7652318</t>
  </si>
  <si>
    <t>TACTCATAGATACACA-5478STDY7652318</t>
  </si>
  <si>
    <t>TACTCATAGATGAGAG-5478STDY7652318</t>
  </si>
  <si>
    <t>TACTCGCAGGACAGCT-5478STDY7652318</t>
  </si>
  <si>
    <t>TACTTACTCACAGGCC-5478STDY7652318</t>
  </si>
  <si>
    <t>TACTTGTTCGCGTAGC-5478STDY7652318</t>
  </si>
  <si>
    <t>TAGCCGGAGAGACTAT-5478STDY7652318</t>
  </si>
  <si>
    <t>TAGTGGTTCTGCGGCA-5478STDY7652318</t>
  </si>
  <si>
    <t>TATCAGGAGCATGGCA-5478STDY7652318</t>
  </si>
  <si>
    <t>TATCAGGAGGAATGGA-5478STDY7652318</t>
  </si>
  <si>
    <t>TATCTCAAGCTCCTCT-5478STDY7652318</t>
  </si>
  <si>
    <t>TCAACGAAGCGCTCCA-5478STDY7652318</t>
  </si>
  <si>
    <t>TCAATCTAGAACTGTA-5478STDY7652318</t>
  </si>
  <si>
    <t>TCACAAGAGGTGGGTT-5478STDY7652318</t>
  </si>
  <si>
    <t>TCACGAAAGTCTCCTC-5478STDY7652318</t>
  </si>
  <si>
    <t>TCACGAACACGCGAAA-5478STDY7652318</t>
  </si>
  <si>
    <t>TCAGATGCAGCAGTTT-5478STDY7652318</t>
  </si>
  <si>
    <t>TCAGATGCAGGTTTCA-5478STDY7652318</t>
  </si>
  <si>
    <t>TCAGATGCATATACGC-5478STDY7652318</t>
  </si>
  <si>
    <t>TCAGCTCAGAGTGAGA-5478STDY7652318</t>
  </si>
  <si>
    <t>TCAGCTCGTCACTGGC-5478STDY7652318</t>
  </si>
  <si>
    <t>TCAGGATCATTGGTAC-5478STDY7652318</t>
  </si>
  <si>
    <t>TCAGGTATCAAGATCC-5478STDY7652318</t>
  </si>
  <si>
    <t>TCATTACCAACTGCTA-5478STDY7652318</t>
  </si>
  <si>
    <t>TCATTACTCTTCGAGA-5478STDY7652318</t>
  </si>
  <si>
    <t>TCATTTGTCGCTAGCG-5478STDY7652318</t>
  </si>
  <si>
    <t>TCCACACCACATTTCT-5478STDY7652318</t>
  </si>
  <si>
    <t>TCCACACGTAAACGCG-5478STDY7652318</t>
  </si>
  <si>
    <t>TCGGGACTCACTTCAT-5478STDY7652318</t>
  </si>
  <si>
    <t>TCGGTAAGTACCGGCT-5478STDY7652318</t>
  </si>
  <si>
    <t>TCGTACCCAAGCGATG-5478STDY7652318</t>
  </si>
  <si>
    <t>TCGTAGATCAAAGTAG-5478STDY7652318</t>
  </si>
  <si>
    <t>TCGTAGATCTACCTGC-5478STDY7652318</t>
  </si>
  <si>
    <t>TCTATTGCATGCCCGA-5478STDY7652318</t>
  </si>
  <si>
    <t>TCTATTGGTGCAACGA-5478STDY7652318</t>
  </si>
  <si>
    <t>TCTCATAGTCGACTAT-5478STDY7652318</t>
  </si>
  <si>
    <t>TCTCTAAAGGCCATAG-5478STDY7652318</t>
  </si>
  <si>
    <t>TCTCTAAAGGGATACC-5478STDY7652318</t>
  </si>
  <si>
    <t>TCTCTAAGTCCAAGTT-5478STDY7652318</t>
  </si>
  <si>
    <t>TCTGGAATCAAACCAC-5478STDY7652318</t>
  </si>
  <si>
    <t>TCTTTCCAGCCCGAAA-5478STDY7652318</t>
  </si>
  <si>
    <t>TGAAAGAGTTACCAGT-5478STDY7652318</t>
  </si>
  <si>
    <t>TGACAACAGAAGATTC-5478STDY7652318</t>
  </si>
  <si>
    <t>TGACTAGTCCTCCTAG-5478STDY7652318</t>
  </si>
  <si>
    <t>TGATTTCAGAGTGACC-5478STDY7652318</t>
  </si>
  <si>
    <t>TGATTTCAGCTGAACG-5478STDY7652318</t>
  </si>
  <si>
    <t>TGCACCTAGATATACG-5478STDY7652318</t>
  </si>
  <si>
    <t>TGCACCTAGATCCCGC-5478STDY7652318</t>
  </si>
  <si>
    <t>TGCACCTAGTTTGCGT-5478STDY7652318</t>
  </si>
  <si>
    <t>TGCACCTCAAGCGAGT-5478STDY7652318</t>
  </si>
  <si>
    <t>TGCACCTCACAGGTTT-5478STDY7652318</t>
  </si>
  <si>
    <t>TGCACCTTCGAGGTAG-5478STDY7652318</t>
  </si>
  <si>
    <t>TGCACCTTCGTTTAGG-5478STDY7652318</t>
  </si>
  <si>
    <t>TGCCAAACAATGGAGC-5478STDY7652318</t>
  </si>
  <si>
    <t>TGCCCTAGTGGTAACG-5478STDY7652318</t>
  </si>
  <si>
    <t>TGCGCAGCAAGTCTGT-5478STDY7652318</t>
  </si>
  <si>
    <t>TGCGGGTAGGATGTAT-5478STDY7652318</t>
  </si>
  <si>
    <t>TGCGGGTAGGCTATCT-5478STDY7652318</t>
  </si>
  <si>
    <t>TGCGGGTTCGAATCCA-5478STDY7652318</t>
  </si>
  <si>
    <t>TGCGTGGCAATAACGA-5478STDY7652318</t>
  </si>
  <si>
    <t>TGCGTGGTCCGAACGC-5478STDY7652318</t>
  </si>
  <si>
    <t>TGCTACCAGCCAGGAT-5478STDY7652318</t>
  </si>
  <si>
    <t>TGCTACCCAAAGCGGT-5478STDY7652318</t>
  </si>
  <si>
    <t>TGGCCAGCAGGGTTAG-5478STDY7652318</t>
  </si>
  <si>
    <t>TGGCCAGCAGTTAACC-5478STDY7652318</t>
  </si>
  <si>
    <t>TGGCCAGGTACACCGC-5478STDY7652318</t>
  </si>
  <si>
    <t>TGGCGCATCTGCGGCA-5478STDY7652318</t>
  </si>
  <si>
    <t>TGGGCGTGTCCGACGT-5478STDY7652318</t>
  </si>
  <si>
    <t>TGGGCGTTCTCGATGA-5478STDY7652318</t>
  </si>
  <si>
    <t>TGGTTAGTCAGCCTAA-5478STDY7652318</t>
  </si>
  <si>
    <t>TGGTTCCGTCCAAGTT-5478STDY7652318</t>
  </si>
  <si>
    <t>TGGTTCCTCATGTGGT-5478STDY7652318</t>
  </si>
  <si>
    <t>TGTATTCGTAAGTGGC-5478STDY7652318</t>
  </si>
  <si>
    <t>TGTCCCAGTCTAAACC-5478STDY7652318</t>
  </si>
  <si>
    <t>TGTGGTACAGTAAGAT-5478STDY7652318</t>
  </si>
  <si>
    <t>TGTGGTAGTGAACCTT-5478STDY7652318</t>
  </si>
  <si>
    <t>TGTGTTTAGATACACA-5478STDY7652318</t>
  </si>
  <si>
    <t>TGTTCCGTCTAGAGTC-5478STDY7652318</t>
  </si>
  <si>
    <t>TTAACTCCAATGGATA-5478STDY7652318</t>
  </si>
  <si>
    <t>TTAACTCCAGACTCGC-5478STDY7652318</t>
  </si>
  <si>
    <t>TTAGGCAGTTGGAGGT-5478STDY7652318</t>
  </si>
  <si>
    <t>TTAGTTCTCCCTCTTT-5478STDY7652318</t>
  </si>
  <si>
    <t>TTATGCTCATGTAAGA-5478STDY7652318</t>
  </si>
  <si>
    <t>TTATGCTGTAGCTAAA-5478STDY7652318</t>
  </si>
  <si>
    <t>TTCCCAGCATGCCTTC-5478STDY7652318</t>
  </si>
  <si>
    <t>TTCCCAGTCATCTGTT-5478STDY7652318</t>
  </si>
  <si>
    <t>TTCGAAGCAAAGCGGT-5478STDY7652318</t>
  </si>
  <si>
    <t>TTCGGTCAGTTCGCGC-5478STDY7652318</t>
  </si>
  <si>
    <t>TTCGGTCTCAGGCCCA-5478STDY7652318</t>
  </si>
  <si>
    <t>TTCTACAAGTTAGCGG-5478STDY7652318</t>
  </si>
  <si>
    <t>TTCTACAGTTTAAGCC-5478STDY7652318</t>
  </si>
  <si>
    <t>TTCTCAACACAGCCCA-5478STDY7652318</t>
  </si>
  <si>
    <t>TTCTCAAGTACCCAAT-5478STDY7652318</t>
  </si>
  <si>
    <t>TTCTCCTAGTCGCCGT-5478STDY7652318</t>
  </si>
  <si>
    <t>TTCTCCTCACTAAGTC-5478STDY7652318</t>
  </si>
  <si>
    <t>TTCTTAGGTCGGCATC-5478STDY7652318</t>
  </si>
  <si>
    <t>TTCTTAGTCCGCTGTT-5478STDY7652318</t>
  </si>
  <si>
    <t>TTGACTTAGTCCTCCT-5478STDY7652318</t>
  </si>
  <si>
    <t>TTGACTTGTAGGCATG-5478STDY7652318</t>
  </si>
  <si>
    <t>TTGCCGTAGCACCGCT-5478STDY7652318</t>
  </si>
  <si>
    <t>TTGCCGTGTGAAAGAG-5478STDY7652318</t>
  </si>
  <si>
    <t>TTGCCGTTCTTTAGTC-5478STDY7652318</t>
  </si>
  <si>
    <t>TTGGAACCATGCAACT-5478STDY7652318</t>
  </si>
  <si>
    <t>TTGGAACTCACCGTAA-5478STDY7652318</t>
  </si>
  <si>
    <t>TTGGCAAAGACGCTTT-5478STDY7652318</t>
  </si>
  <si>
    <t>TTTATGCTCCATGAAC-5478STDY7652318</t>
  </si>
  <si>
    <t>TTTGGTTAGTGAAGTT-5478STDY7652318</t>
  </si>
  <si>
    <t>TTTGGTTCACGACTCG-5478STDY7652318</t>
  </si>
  <si>
    <t>TTTGTCAGTATAGTAG-5478STDY7652318</t>
  </si>
  <si>
    <t>TTTGTCAGTTGGTAAA-5478STDY7652318</t>
  </si>
  <si>
    <t>AAACGGGAGTACGCGA-5478STDY7717491</t>
  </si>
  <si>
    <t>AAAGCAACATCACGTA-5478STDY7717491</t>
  </si>
  <si>
    <t>AAAGCAATCCACTCCA-5478STDY7717491</t>
  </si>
  <si>
    <t>AAATGCCAGTCATCCA-5478STDY7717491</t>
  </si>
  <si>
    <t>AACACGTAGAAGGACA-5478STDY7717491</t>
  </si>
  <si>
    <t>AACCATGCATCTGGTA-5478STDY7717491</t>
  </si>
  <si>
    <t>AACCATGTCATGTGGT-5478STDY7717491</t>
  </si>
  <si>
    <t>AACCGCGAGACACGAC-5478STDY7717491</t>
  </si>
  <si>
    <t>AACCGCGTCTCCTATA-5478STDY7717491</t>
  </si>
  <si>
    <t>AACGTTGTCATATCGG-5478STDY7717491</t>
  </si>
  <si>
    <t>AACTCAGCAAACGTGG-5478STDY7717491</t>
  </si>
  <si>
    <t>AACTCCCTCTTATCTG-5478STDY7717491</t>
  </si>
  <si>
    <t>AACTCTTAGCTTTGGT-5478STDY7717491</t>
  </si>
  <si>
    <t>AACTCTTGTTGTCTTT-5478STDY7717491</t>
  </si>
  <si>
    <t>AACTGGTGTCTAACGT-5478STDY7717491</t>
  </si>
  <si>
    <t>AAGACCTCACCCATGG-5478STDY7717491</t>
  </si>
  <si>
    <t>ACACCGGCACGGACAA-5478STDY7717491</t>
  </si>
  <si>
    <t>ACACCGGTCGGTCCGA-5478STDY7717491</t>
  </si>
  <si>
    <t>ACACTGACAAGGGTCA-5478STDY7717491</t>
  </si>
  <si>
    <t>ACAGCCGTCGGTCCGA-5478STDY7717491</t>
  </si>
  <si>
    <t>ACATACGCATGTAAGA-5478STDY7717491</t>
  </si>
  <si>
    <t>ACATACGGTCTAGAGG-5478STDY7717491</t>
  </si>
  <si>
    <t>ACATCAGTCCACGTGG-5478STDY7717491</t>
  </si>
  <si>
    <t>ACCTTTAGTCGCCATG-5478STDY7717491</t>
  </si>
  <si>
    <t>ACGATGTAGTGGTAGC-5478STDY7717491</t>
  </si>
  <si>
    <t>ACGCAGCGTTAGGGTG-5478STDY7717491</t>
  </si>
  <si>
    <t>ACGCCAGCACCGCTAG-5478STDY7717491</t>
  </si>
  <si>
    <t>ACGCCGAAGCTGAAAT-5478STDY7717491</t>
  </si>
  <si>
    <t>ACGCCGAGTTCCAACA-5478STDY7717491</t>
  </si>
  <si>
    <t>ACGGCCAAGCGGCTTC-5478STDY7717491</t>
  </si>
  <si>
    <t>ACGGGCTAGCCGGTAA-5478STDY7717491</t>
  </si>
  <si>
    <t>ACGTCAACATCCCATC-5478STDY7717491</t>
  </si>
  <si>
    <t>ACGTCAACATTTGCCC-5478STDY7717491</t>
  </si>
  <si>
    <t>ACGTCAAGTCCTCCAT-5478STDY7717491</t>
  </si>
  <si>
    <t>ACGTCAAGTGGGTCAA-5478STDY7717491</t>
  </si>
  <si>
    <t>ACGTCAATCCAAATGC-5478STDY7717491</t>
  </si>
  <si>
    <t>ACTGAGTAGGGAGTAA-5478STDY7717491</t>
  </si>
  <si>
    <t>ACTGAGTTCGAATGGG-5478STDY7717491</t>
  </si>
  <si>
    <t>ACTGCTCCACTCGACG-5478STDY7717491</t>
  </si>
  <si>
    <t>ACTGCTCTCTGCTTGC-5478STDY7717491</t>
  </si>
  <si>
    <t>AGAATAGGTCACTTCC-5478STDY7717491</t>
  </si>
  <si>
    <t>AGACGTTCAAAGCAAT-5478STDY7717491</t>
  </si>
  <si>
    <t>AGACGTTCACCTATCC-5478STDY7717491</t>
  </si>
  <si>
    <t>AGAGCGAGTACCCAAT-5478STDY7717491</t>
  </si>
  <si>
    <t>AGAGCTTGTAGCAAAT-5478STDY7717491</t>
  </si>
  <si>
    <t>AGAGCTTTCACCATAG-5478STDY7717491</t>
  </si>
  <si>
    <t>AGAGCTTTCTATCGCC-5478STDY7717491</t>
  </si>
  <si>
    <t>AGAGCTTTCTCTTGAT-5478STDY7717491</t>
  </si>
  <si>
    <t>AGAGTGGCAATGTTGC-5478STDY7717491</t>
  </si>
  <si>
    <t>AGATCTGCAATGGTCT-5478STDY7717491</t>
  </si>
  <si>
    <t>AGATTGCGTTAAGACA-5478STDY7717491</t>
  </si>
  <si>
    <t>AGATTGCTCTGGTATG-5478STDY7717491</t>
  </si>
  <si>
    <t>AGCCTAAAGTCAAGGC-5478STDY7717491</t>
  </si>
  <si>
    <t>AGCGGTCAGATATGGT-5478STDY7717491</t>
  </si>
  <si>
    <t>AGCGGTCGTGAAATCA-5478STDY7717491</t>
  </si>
  <si>
    <t>AGCGTATCAGGCAGTA-5478STDY7717491</t>
  </si>
  <si>
    <t>AGCGTCGTCCGTAGTA-5478STDY7717491</t>
  </si>
  <si>
    <t>AGCTCCTGTACCGGCT-5478STDY7717491</t>
  </si>
  <si>
    <t>AGCTCTCGTTGATTCG-5478STDY7717491</t>
  </si>
  <si>
    <t>AGCTTGAAGTGTGGCA-5478STDY7717491</t>
  </si>
  <si>
    <t>AGTCTTTCAGATGGCA-5478STDY7717491</t>
  </si>
  <si>
    <t>AGTGGGACAGATTGCT-5478STDY7717491</t>
  </si>
  <si>
    <t>AGTTGGTCATGCGCAC-5478STDY7717491</t>
  </si>
  <si>
    <t>AGTTGGTTCGCCTGAG-5478STDY7717491</t>
  </si>
  <si>
    <t>ATAACGCGTACTCAAC-5478STDY7717491</t>
  </si>
  <si>
    <t>ATAACGCGTCAGAAGC-5478STDY7717491</t>
  </si>
  <si>
    <t>ATAAGAGCAATAACGA-5478STDY7717491</t>
  </si>
  <si>
    <t>ATCACGAGTCCAAGTT-5478STDY7717491</t>
  </si>
  <si>
    <t>ATCATCTGTTGATTCG-5478STDY7717491</t>
  </si>
  <si>
    <t>ATGAGGGAGCAGGTCA-5478STDY7717491</t>
  </si>
  <si>
    <t>ATGAGGGGTAAGGATT-5478STDY7717491</t>
  </si>
  <si>
    <t>ATTACTCAGATAGTCA-5478STDY7717491</t>
  </si>
  <si>
    <t>ATTACTCTCTATGTGG-5478STDY7717491</t>
  </si>
  <si>
    <t>ATTATCCGTCTAACGT-5478STDY7717491</t>
  </si>
  <si>
    <t>ATTGGACTCCTTTACA-5478STDY7717491</t>
  </si>
  <si>
    <t>ATTGGTGAGGATGCGT-5478STDY7717491</t>
  </si>
  <si>
    <t>CAAGTTGAGCGATCCC-5478STDY7717491</t>
  </si>
  <si>
    <t>CACAAACAGGTGATTA-5478STDY7717491</t>
  </si>
  <si>
    <t>CACACTCTCGAATGGG-5478STDY7717491</t>
  </si>
  <si>
    <t>CACAGGCCAAGGTTCT-5478STDY7717491</t>
  </si>
  <si>
    <t>CACAGTAAGATGTGGC-5478STDY7717491</t>
  </si>
  <si>
    <t>CACAGTACACAGATTC-5478STDY7717491</t>
  </si>
  <si>
    <t>CACATAGGTTGAGGTG-5478STDY7717491</t>
  </si>
  <si>
    <t>CACCTTGAGTAGGTGC-5478STDY7717491</t>
  </si>
  <si>
    <t>CACCTTGTCTTTAGTC-5478STDY7717491</t>
  </si>
  <si>
    <t>CAGATCATCGCGCCAA-5478STDY7717491</t>
  </si>
  <si>
    <t>CAGCATATCAACACTG-5478STDY7717491</t>
  </si>
  <si>
    <t>CAGCCGACATGACATC-5478STDY7717491</t>
  </si>
  <si>
    <t>CAGCGACTCCTGCTTG-5478STDY7717491</t>
  </si>
  <si>
    <t>CAGCTGGTCGCGTAGC-5478STDY7717491</t>
  </si>
  <si>
    <t>CAGGTGCTCTGCCCTA-5478STDY7717491</t>
  </si>
  <si>
    <t>CAGTAACGTACGAAAT-5478STDY7717491</t>
  </si>
  <si>
    <t>CAGTAACGTTAAGACA-5478STDY7717491</t>
  </si>
  <si>
    <t>CATATGGAGACAATAC-5478STDY7717491</t>
  </si>
  <si>
    <t>CATATGGAGCGATAGC-5478STDY7717491</t>
  </si>
  <si>
    <t>CATATGGAGGAATCGC-5478STDY7717491</t>
  </si>
  <si>
    <t>CATATTCTCTGGCGAC-5478STDY7717491</t>
  </si>
  <si>
    <t>CATCAAGCAATGGAGC-5478STDY7717491</t>
  </si>
  <si>
    <t>CATGGCGCAAACGCGA-5478STDY7717491</t>
  </si>
  <si>
    <t>CATTCGCGTAATTGGA-5478STDY7717491</t>
  </si>
  <si>
    <t>CCAATCCAGTATGACA-5478STDY7717491</t>
  </si>
  <si>
    <t>CCACCTAAGGAATTAC-5478STDY7717491</t>
  </si>
  <si>
    <t>CCACCTATCGGAAATA-5478STDY7717491</t>
  </si>
  <si>
    <t>CCAGCGAAGTGGCACA-5478STDY7717491</t>
  </si>
  <si>
    <t>CCATGTCCAGCCTGTG-5478STDY7717491</t>
  </si>
  <si>
    <t>CCATGTCCAGCTATTG-5478STDY7717491</t>
  </si>
  <si>
    <t>CCATGTCTCAGCACAT-5478STDY7717491</t>
  </si>
  <si>
    <t>CCCAATCTCATTCACT-5478STDY7717491</t>
  </si>
  <si>
    <t>CCCTCCTCAAGTCTGT-5478STDY7717491</t>
  </si>
  <si>
    <t>CCCTCCTCACAGGCCT-5478STDY7717491</t>
  </si>
  <si>
    <t>CCGGGATGTCCGAGTC-5478STDY7717491</t>
  </si>
  <si>
    <t>CCGGTAGTCCTAGAAC-5478STDY7717491</t>
  </si>
  <si>
    <t>CCGTACTCATGTCCTC-5478STDY7717491</t>
  </si>
  <si>
    <t>CCTAAAGAGGCATGGT-5478STDY7717491</t>
  </si>
  <si>
    <t>CCTACCACAGCGTAAG-5478STDY7717491</t>
  </si>
  <si>
    <t>CCTACCATCGAATCCA-5478STDY7717491</t>
  </si>
  <si>
    <t>CCTATTAGTCTCGTTC-5478STDY7717491</t>
  </si>
  <si>
    <t>CCTCAGTAGTTTAGGA-5478STDY7717491</t>
  </si>
  <si>
    <t>CCTCAGTGTTCCAACA-5478STDY7717491</t>
  </si>
  <si>
    <t>CCTTACGTCGTGGTCG-5478STDY7717491</t>
  </si>
  <si>
    <t>CGAACATGTCTAAAGA-5478STDY7717491</t>
  </si>
  <si>
    <t>CGAACATTCCTAGTGA-5478STDY7717491</t>
  </si>
  <si>
    <t>CGAATGTCATTCGACA-5478STDY7717491</t>
  </si>
  <si>
    <t>CGAATGTTCACAAACC-5478STDY7717491</t>
  </si>
  <si>
    <t>CGACCTTCAAGGGTCA-5478STDY7717491</t>
  </si>
  <si>
    <t>CGACCTTCATGGTCTA-5478STDY7717491</t>
  </si>
  <si>
    <t>CGACTTCAGTGAAGTT-5478STDY7717491</t>
  </si>
  <si>
    <t>CGACTTCCACGTCTCT-5478STDY7717491</t>
  </si>
  <si>
    <t>CGAGCACAGTGTGAAT-5478STDY7717491</t>
  </si>
  <si>
    <t>CGATGGCGTCGCGTGT-5478STDY7717491</t>
  </si>
  <si>
    <t>CGATGGCTCATGTCCC-5478STDY7717491</t>
  </si>
  <si>
    <t>CGATTGACAAGACGTG-5478STDY7717491</t>
  </si>
  <si>
    <t>CGCGGTAAGTCCTCCT-5478STDY7717491</t>
  </si>
  <si>
    <t>CGCGGTACAGCTTAAC-5478STDY7717491</t>
  </si>
  <si>
    <t>CGCGTTTTCGGCGCAT-5478STDY7717491</t>
  </si>
  <si>
    <t>CGCTATCAGCGTTTAC-5478STDY7717491</t>
  </si>
  <si>
    <t>CGCTGGAGTGTTAAGA-5478STDY7717491</t>
  </si>
  <si>
    <t>CGCTTCATCTCAACTT-5478STDY7717491</t>
  </si>
  <si>
    <t>CGGACTGGTTGATTCG-5478STDY7717491</t>
  </si>
  <si>
    <t>CGGAGCTAGGCAAAGA-5478STDY7717491</t>
  </si>
  <si>
    <t>CGGAGCTCAGATCCAT-5478STDY7717491</t>
  </si>
  <si>
    <t>CGGAGTCTCCGTCATC-5478STDY7717491</t>
  </si>
  <si>
    <t>CGGGTCAGTTGTCGCG-5478STDY7717491</t>
  </si>
  <si>
    <t>CGGTTAATCCGCTGTT-5478STDY7717491</t>
  </si>
  <si>
    <t>CGTAGCGGTTTGGGCC-5478STDY7717491</t>
  </si>
  <si>
    <t>CGTAGCGTCGTCTGAA-5478STDY7717491</t>
  </si>
  <si>
    <t>CGTAGGCGTTTGCATG-5478STDY7717491</t>
  </si>
  <si>
    <t>CGTCCATAGATACACA-5478STDY7717491</t>
  </si>
  <si>
    <t>CGTCCATGTTGCCTCT-5478STDY7717491</t>
  </si>
  <si>
    <t>CGTGAGCCACCATGTA-5478STDY7717491</t>
  </si>
  <si>
    <t>CGTTAGAAGTGAATTG-5478STDY7717491</t>
  </si>
  <si>
    <t>CGTTAGAGTAGTAGTA-5478STDY7717491</t>
  </si>
  <si>
    <t>CGTTCTGCAAGCGAGT-5478STDY7717491</t>
  </si>
  <si>
    <t>CTAAGACAGCCTTGAT-5478STDY7717491</t>
  </si>
  <si>
    <t>CTAAGACGTGTCGCTG-5478STDY7717491</t>
  </si>
  <si>
    <t>CTAATGGCAGACAAAT-5478STDY7717491</t>
  </si>
  <si>
    <t>CTACATTGTTATGTGC-5478STDY7717491</t>
  </si>
  <si>
    <t>CTACATTTCAGTTGAC-5478STDY7717491</t>
  </si>
  <si>
    <t>CTACGTCTCAGTGCAT-5478STDY7717491</t>
  </si>
  <si>
    <t>CTAGAGTGTCTCTCTG-5478STDY7717491</t>
  </si>
  <si>
    <t>CTCACACGTCAGATAA-5478STDY7717491</t>
  </si>
  <si>
    <t>CTCACACTCCTATGTT-5478STDY7717491</t>
  </si>
  <si>
    <t>CTCAGAAAGACTCGGA-5478STDY7717491</t>
  </si>
  <si>
    <t>CTCAGAAAGGCCGAAT-5478STDY7717491</t>
  </si>
  <si>
    <t>CTCATTAAGCTAGGCA-5478STDY7717491</t>
  </si>
  <si>
    <t>CTCATTAAGCTCCTTC-5478STDY7717491</t>
  </si>
  <si>
    <t>CTCATTAGTAAATGTG-5478STDY7717491</t>
  </si>
  <si>
    <t>CTCCTAGCACGAGAGT-5478STDY7717491</t>
  </si>
  <si>
    <t>CTCGAGGAGCCCAACC-5478STDY7717491</t>
  </si>
  <si>
    <t>CTCGAGGCAAACAACA-5478STDY7717491</t>
  </si>
  <si>
    <t>CTCGGGAAGTACCGGA-5478STDY7717491</t>
  </si>
  <si>
    <t>CTCGTACCATCCGGGT-5478STDY7717491</t>
  </si>
  <si>
    <t>CTCGTACCATCGACGC-5478STDY7717491</t>
  </si>
  <si>
    <t>CTCGTACTCCTAGGGC-5478STDY7717491</t>
  </si>
  <si>
    <t>CTCGTCACATGCCCGA-5478STDY7717491</t>
  </si>
  <si>
    <t>CTCGTCATCACATACG-5478STDY7717491</t>
  </si>
  <si>
    <t>CTCTGGTAGCAATCTC-5478STDY7717491</t>
  </si>
  <si>
    <t>CTGAAACAGCCACCTG-5478STDY7717491</t>
  </si>
  <si>
    <t>CTGAAACGTGCTTCTC-5478STDY7717491</t>
  </si>
  <si>
    <t>CTGAAGTAGTGGCACA-5478STDY7717491</t>
  </si>
  <si>
    <t>CTGAAGTTCGTCACGG-5478STDY7717491</t>
  </si>
  <si>
    <t>CTGATCCAGTGGTCCC-5478STDY7717491</t>
  </si>
  <si>
    <t>CTGATCCTCTACGAGT-5478STDY7717491</t>
  </si>
  <si>
    <t>CTGCCTACAGATGGCA-5478STDY7717491</t>
  </si>
  <si>
    <t>CTGCCTACATGCAACT-5478STDY7717491</t>
  </si>
  <si>
    <t>CTGCTGTAGTAAGTAC-5478STDY7717491</t>
  </si>
  <si>
    <t>CTTAACTAGATGCGAC-5478STDY7717491</t>
  </si>
  <si>
    <t>CTTAACTCAAACCTAC-5478STDY7717491</t>
  </si>
  <si>
    <t>CTTAGGACACAGATTC-5478STDY7717491</t>
  </si>
  <si>
    <t>CTTAGGAGTTGGAGGT-5478STDY7717491</t>
  </si>
  <si>
    <t>CTTCTCTCAGTTTACG-5478STDY7717491</t>
  </si>
  <si>
    <t>CTTCTCTTCGTCGTTC-5478STDY7717491</t>
  </si>
  <si>
    <t>CTTTGCGGTTTGCATG-5478STDY7717491</t>
  </si>
  <si>
    <t>GAAACTCGTTCGGCAC-5478STDY7717491</t>
  </si>
  <si>
    <t>GAACATCGTCATTAGC-5478STDY7717491</t>
  </si>
  <si>
    <t>GAACGGATCGGCTACG-5478STDY7717491</t>
  </si>
  <si>
    <t>GAAGCAGAGCACAGGT-5478STDY7717491</t>
  </si>
  <si>
    <t>GAAGCAGTCAAGAAGT-5478STDY7717491</t>
  </si>
  <si>
    <t>GAATAAGCATACCATG-5478STDY7717491</t>
  </si>
  <si>
    <t>GAATGAATCTCAAACG-5478STDY7717491</t>
  </si>
  <si>
    <t>GACCTGGGTGTTGGGA-5478STDY7717491</t>
  </si>
  <si>
    <t>GACCTGGTCTTGAGGT-5478STDY7717491</t>
  </si>
  <si>
    <t>GACGCGTAGCTACCGC-5478STDY7717491</t>
  </si>
  <si>
    <t>GACGCGTGTTACGCGC-5478STDY7717491</t>
  </si>
  <si>
    <t>GACGGCTCAGGAATCG-5478STDY7717491</t>
  </si>
  <si>
    <t>GACGGCTGTTCCGGCA-5478STDY7717491</t>
  </si>
  <si>
    <t>GACTACAGTTACGACT-5478STDY7717491</t>
  </si>
  <si>
    <t>GAGCAGAAGCGAGAAA-5478STDY7717491</t>
  </si>
  <si>
    <t>GAGGTGACAAGCCGCT-5478STDY7717491</t>
  </si>
  <si>
    <t>GATCAGTGTCCCGACA-5478STDY7717491</t>
  </si>
  <si>
    <t>GATCGATGTATATGAG-5478STDY7717491</t>
  </si>
  <si>
    <t>GATCGTACAGGCGATA-5478STDY7717491</t>
  </si>
  <si>
    <t>GATCGTATCGTTTATC-5478STDY7717491</t>
  </si>
  <si>
    <t>GATCTAGTCTAACTGG-5478STDY7717491</t>
  </si>
  <si>
    <t>GATGAAAAGCCACGTC-5478STDY7717491</t>
  </si>
  <si>
    <t>GATGAAACAGTCACTA-5478STDY7717491</t>
  </si>
  <si>
    <t>GATGAAATCGTGGGAA-5478STDY7717491</t>
  </si>
  <si>
    <t>GATGCTATCCGCGGTA-5478STDY7717491</t>
  </si>
  <si>
    <t>GATTCAGAGAGACGAA-5478STDY7717491</t>
  </si>
  <si>
    <t>GATTCAGCAAGCTGTT-5478STDY7717491</t>
  </si>
  <si>
    <t>GCAATCACAAGCTGAG-5478STDY7717491</t>
  </si>
  <si>
    <t>GCACATACAGATCCAT-5478STDY7717491</t>
  </si>
  <si>
    <t>GCACATATCACCTTAT-5478STDY7717491</t>
  </si>
  <si>
    <t>GCACATATCCGCTGTT-5478STDY7717491</t>
  </si>
  <si>
    <t>GCAGCCACATTCTCAT-5478STDY7717491</t>
  </si>
  <si>
    <t>GCAGTTAAGCAGACTG-5478STDY7717491</t>
  </si>
  <si>
    <t>GCATACAGTCTAGCGC-5478STDY7717491</t>
  </si>
  <si>
    <t>GCATGCGCACAAGACG-5478STDY7717491</t>
  </si>
  <si>
    <t>GCATGCGGTCCAGTAT-5478STDY7717491</t>
  </si>
  <si>
    <t>GCATGTACACCCAGTG-5478STDY7717491</t>
  </si>
  <si>
    <t>GCCTCTAGTAAGGGAA-5478STDY7717491</t>
  </si>
  <si>
    <t>GCGCAGTCACTAAGTC-5478STDY7717491</t>
  </si>
  <si>
    <t>GCGCCAAGTCATGCCG-5478STDY7717491</t>
  </si>
  <si>
    <t>GCGGGTTTCGTTTAGG-5478STDY7717491</t>
  </si>
  <si>
    <t>GCTCTGTGTATGGTTC-5478STDY7717491</t>
  </si>
  <si>
    <t>GCTCTGTTCTAGCACA-5478STDY7717491</t>
  </si>
  <si>
    <t>GCTGGGTGTAAACGCG-5478STDY7717491</t>
  </si>
  <si>
    <t>GCTTCCAAGCAGCGTA-5478STDY7717491</t>
  </si>
  <si>
    <t>GCTTCCACATCCGGGT-5478STDY7717491</t>
  </si>
  <si>
    <t>GCTTCCATCAGGTTCA-5478STDY7717491</t>
  </si>
  <si>
    <t>GGAACTTCACGCTTTC-5478STDY7717491</t>
  </si>
  <si>
    <t>GGAACTTCAGTACACT-5478STDY7717491</t>
  </si>
  <si>
    <t>GGAATAAAGTAGCGGT-5478STDY7717491</t>
  </si>
  <si>
    <t>GGACAAGAGTGGTAAT-5478STDY7717491</t>
  </si>
  <si>
    <t>GGACAGAGTTCAGTAC-5478STDY7717491</t>
  </si>
  <si>
    <t>GGACATTCAAAGGTGC-5478STDY7717491</t>
  </si>
  <si>
    <t>GGATTACCATCTCGCT-5478STDY7717491</t>
  </si>
  <si>
    <t>GGATTACTCCTCAATT-5478STDY7717491</t>
  </si>
  <si>
    <t>GGCGTGTGTGGTTTCA-5478STDY7717491</t>
  </si>
  <si>
    <t>GGCTGGTAGGCAGGTT-5478STDY7717491</t>
  </si>
  <si>
    <t>GGGAATGGTTAAGATG-5478STDY7717491</t>
  </si>
  <si>
    <t>GGGAATGTCGCTGATA-5478STDY7717491</t>
  </si>
  <si>
    <t>GGGAGATAGTCGTTTG-5478STDY7717491</t>
  </si>
  <si>
    <t>GGGAGATTCTTGTCAT-5478STDY7717491</t>
  </si>
  <si>
    <t>GGGATGACAGATGAGC-5478STDY7717491</t>
  </si>
  <si>
    <t>GGGTTGCAGTTTGCGT-5478STDY7717491</t>
  </si>
  <si>
    <t>GGTATTGCAGGCAGTA-5478STDY7717491</t>
  </si>
  <si>
    <t>GGTGCGTTCCTCATTA-5478STDY7717491</t>
  </si>
  <si>
    <t>GGTGTTAAGTACACCT-5478STDY7717491</t>
  </si>
  <si>
    <t>GGTGTTAGTACCCAAT-5478STDY7717491</t>
  </si>
  <si>
    <t>GGTGTTATCAGCCTAA-5478STDY7717491</t>
  </si>
  <si>
    <t>GGTGTTATCTGTGCAA-5478STDY7717491</t>
  </si>
  <si>
    <t>GTAGGCCCACCAGGTC-5478STDY7717491</t>
  </si>
  <si>
    <t>GTAGTCACAAACTGTC-5478STDY7717491</t>
  </si>
  <si>
    <t>GTATTCTTCTCTGTCG-5478STDY7717491</t>
  </si>
  <si>
    <t>GTCACAAGTAAGTGTA-5478STDY7717491</t>
  </si>
  <si>
    <t>GTCATTTCATCCCACT-5478STDY7717491</t>
  </si>
  <si>
    <t>GTCATTTGTGGCTCCA-5478STDY7717491</t>
  </si>
  <si>
    <t>GTCGGGTTCAGCGACC-5478STDY7717491</t>
  </si>
  <si>
    <t>GTCGTAATCTGATACG-5478STDY7717491</t>
  </si>
  <si>
    <t>GTGAAGGTCTTGTACT-5478STDY7717491</t>
  </si>
  <si>
    <t>GTGCAGCGTAAGGGCT-5478STDY7717491</t>
  </si>
  <si>
    <t>GTTAAGCCACTTAAGC-5478STDY7717491</t>
  </si>
  <si>
    <t>GTTAAGCGTGACTACT-5478STDY7717491</t>
  </si>
  <si>
    <t>GTTACAGTCCGAATGT-5478STDY7717491</t>
  </si>
  <si>
    <t>GTTCGGGTCGATCCCT-5478STDY7717491</t>
  </si>
  <si>
    <t>GTTCTCGGTTCCTCCA-5478STDY7717491</t>
  </si>
  <si>
    <t>GTTTCTAAGTTCGCAT-5478STDY7717491</t>
  </si>
  <si>
    <t>TAAGAGAAGGCGTACA-5478STDY7717491</t>
  </si>
  <si>
    <t>TAAGCGTGTACAGACG-5478STDY7717491</t>
  </si>
  <si>
    <t>TAAGCGTTCCGTCATC-5478STDY7717491</t>
  </si>
  <si>
    <t>TACAGTGTCGGAATCT-5478STDY7717491</t>
  </si>
  <si>
    <t>TACGGATTCGACCAGC-5478STDY7717491</t>
  </si>
  <si>
    <t>TACGGGCCAGCTCGCA-5478STDY7717491</t>
  </si>
  <si>
    <t>TACTCGCAGCCAGTTT-5478STDY7717491</t>
  </si>
  <si>
    <t>TACTTACCAAATACAG-5478STDY7717491</t>
  </si>
  <si>
    <t>TAGACCACAAACTGCT-5478STDY7717491</t>
  </si>
  <si>
    <t>TAGACCATCCAAGTAC-5478STDY7717491</t>
  </si>
  <si>
    <t>TAGCCGGAGCCTATGT-5478STDY7717491</t>
  </si>
  <si>
    <t>TAGGCATAGAGGTTAT-5478STDY7717491</t>
  </si>
  <si>
    <t>TAGTTGGGTTTGTGTG-5478STDY7717491</t>
  </si>
  <si>
    <t>TATCAGGCAATAGCAA-5478STDY7717491</t>
  </si>
  <si>
    <t>TATGCCCGTGTCCTCT-5478STDY7717491</t>
  </si>
  <si>
    <t>TATTACCCACGGTTTA-5478STDY7717491</t>
  </si>
  <si>
    <t>TATTACCTCCTAGAAC-5478STDY7717491</t>
  </si>
  <si>
    <t>TCAATCTAGCGTCAAG-5478STDY7717491</t>
  </si>
  <si>
    <t>TCACAAGAGCCACTAT-5478STDY7717491</t>
  </si>
  <si>
    <t>TCAGCTCCACTTGGAT-5478STDY7717491</t>
  </si>
  <si>
    <t>TCAGGATCATCACCCT-5478STDY7717491</t>
  </si>
  <si>
    <t>TCAGGATGTCCAACTA-5478STDY7717491</t>
  </si>
  <si>
    <t>TCAGGATGTCCAAGTT-5478STDY7717491</t>
  </si>
  <si>
    <t>TCAGGATTCGGTCCGA-5478STDY7717491</t>
  </si>
  <si>
    <t>TCATTACGTACAGACG-5478STDY7717491</t>
  </si>
  <si>
    <t>TCATTACGTGTGAAAT-5478STDY7717491</t>
  </si>
  <si>
    <t>TCATTTGGTTGGGACA-5478STDY7717491</t>
  </si>
  <si>
    <t>TCCCGATAGATAGCAT-5478STDY7717491</t>
  </si>
  <si>
    <t>TCGAGGCCATTTGCTT-5478STDY7717491</t>
  </si>
  <si>
    <t>TCGAGGCGTATAATGG-5478STDY7717491</t>
  </si>
  <si>
    <t>TCGCGAGCATTCTCAT-5478STDY7717491</t>
  </si>
  <si>
    <t>TCGCGTTTCAAACAAG-5478STDY7717491</t>
  </si>
  <si>
    <t>TCTCTAATCGTGGACC-5478STDY7717491</t>
  </si>
  <si>
    <t>TCTGGAACAAGTAGTA-5478STDY7717491</t>
  </si>
  <si>
    <t>TCTGGAACAGCTTCGG-5478STDY7717491</t>
  </si>
  <si>
    <t>TCTTTCCGTAGAAAGG-5478STDY7717491</t>
  </si>
  <si>
    <t>TGAAAGATCGTCACGG-5478STDY7717491</t>
  </si>
  <si>
    <t>TGACAACTCATGGTCA-5478STDY7717491</t>
  </si>
  <si>
    <t>TGACTTTTCGAACGGA-5478STDY7717491</t>
  </si>
  <si>
    <t>TGAGGGAGTACCGTAT-5478STDY7717491</t>
  </si>
  <si>
    <t>TGCACCTCAGTCTTCC-5478STDY7717491</t>
  </si>
  <si>
    <t>TGCCCATGTCATATCG-5478STDY7717491</t>
  </si>
  <si>
    <t>TGCCCTAGTCTAGAGG-5478STDY7717491</t>
  </si>
  <si>
    <t>TGCCCTAGTTCCACGG-5478STDY7717491</t>
  </si>
  <si>
    <t>TGCGCAGAGTCCTCCT-5478STDY7717491</t>
  </si>
  <si>
    <t>TGCGCAGCAAAGCAAT-5478STDY7717491</t>
  </si>
  <si>
    <t>TGCGGGTGTACTTGAC-5478STDY7717491</t>
  </si>
  <si>
    <t>TGCGTGGCACCGATAT-5478STDY7717491</t>
  </si>
  <si>
    <t>TGGGAAGAGTAAGTAC-5478STDY7717491</t>
  </si>
  <si>
    <t>TGGGCGTGTCGCATAT-5478STDY7717491</t>
  </si>
  <si>
    <t>TGGTTAGAGGTTACCT-5478STDY7717491</t>
  </si>
  <si>
    <t>TGTATTCGTAAACGCG-5478STDY7717491</t>
  </si>
  <si>
    <t>TGTGTTTGTTCCACTC-5478STDY7717491</t>
  </si>
  <si>
    <t>TTAGGCAAGCACCGTC-5478STDY7717491</t>
  </si>
  <si>
    <t>TTAGGCAGTTACCGAT-5478STDY7717491</t>
  </si>
  <si>
    <t>TTAGTTCCAGGACGTA-5478STDY7717491</t>
  </si>
  <si>
    <t>TTCGAAGGTGTGACCC-5478STDY7717491</t>
  </si>
  <si>
    <t>TTCGAAGTCTTCTGGC-5478STDY7717491</t>
  </si>
  <si>
    <t>TTCGGTCGTGATAAGT-5478STDY7717491</t>
  </si>
  <si>
    <t>TTCTCAAGTAATAGCA-5478STDY7717491</t>
  </si>
  <si>
    <t>TTCTCAATCTTCATGT-5478STDY7717491</t>
  </si>
  <si>
    <t>TTCTCAATCTTTACGT-5478STDY7717491</t>
  </si>
  <si>
    <t>TTCTTAGAGGTGCTAG-5478STDY7717491</t>
  </si>
  <si>
    <t>TTGAACGTCATTCACT-5478STDY7717491</t>
  </si>
  <si>
    <t>TTGCCGTGTCTTCTCG-5478STDY7717491</t>
  </si>
  <si>
    <t>TTGGAACCATTGGGCC-5478STDY7717491</t>
  </si>
  <si>
    <t>TTGGCAACAGCCTGTG-5478STDY7717491</t>
  </si>
  <si>
    <t>TTGGCAAGTGTTTGTG-5478STDY7717491</t>
  </si>
  <si>
    <t>TTTATGCCACACATGT-5478STDY7717491</t>
  </si>
  <si>
    <t>TTTATGCGTTGCGCAC-5478STDY7717491</t>
  </si>
  <si>
    <t>TTTATGCTCCCTTGCA-5478STDY7717491</t>
  </si>
  <si>
    <t>TTTCCTCTCTTCTGGC-5478STDY7717491</t>
  </si>
  <si>
    <t>AAACGGGGTTCCACAA-5478STDY7717492</t>
  </si>
  <si>
    <t>AAAGCAACACATGTGT-5478STDY7717492</t>
  </si>
  <si>
    <t>AAATGCCAGCTCCTCT-5478STDY7717492</t>
  </si>
  <si>
    <t>AACACGTAGGGTCGAT-5478STDY7717492</t>
  </si>
  <si>
    <t>AACACGTGTTCGCTAA-5478STDY7717492</t>
  </si>
  <si>
    <t>AACTGGTAGAGGTTGC-5478STDY7717492</t>
  </si>
  <si>
    <t>AACTTTCCATACGCTA-5478STDY7717492</t>
  </si>
  <si>
    <t>AAGCCGCTCTTCTGGC-5478STDY7717492</t>
  </si>
  <si>
    <t>AAGGTTCAGAATTGTG-5478STDY7717492</t>
  </si>
  <si>
    <t>AATCGGTAGAGCTATA-5478STDY7717492</t>
  </si>
  <si>
    <t>ACACCAACATTGGTAC-5478STDY7717492</t>
  </si>
  <si>
    <t>ACACCAATCCCATTTA-5478STDY7717492</t>
  </si>
  <si>
    <t>ACACCAATCGGAATCT-5478STDY7717492</t>
  </si>
  <si>
    <t>ACACCCTCAATCACAC-5478STDY7717492</t>
  </si>
  <si>
    <t>ACACTGAAGGTGCTTT-5478STDY7717492</t>
  </si>
  <si>
    <t>ACACTGATCGGAGCAA-5478STDY7717492</t>
  </si>
  <si>
    <t>ACAGCTAAGTGGTCCC-5478STDY7717492</t>
  </si>
  <si>
    <t>ACATACGAGCAGGCTA-5478STDY7717492</t>
  </si>
  <si>
    <t>ACATACGGTAGCCTAT-5478STDY7717492</t>
  </si>
  <si>
    <t>ACATCAGAGAGACGAA-5478STDY7717492</t>
  </si>
  <si>
    <t>ACCAGTAGTCGAGATG-5478STDY7717492</t>
  </si>
  <si>
    <t>ACCGTAACACTTAAGC-5478STDY7717492</t>
  </si>
  <si>
    <t>ACGATGTTCTCACATT-5478STDY7717492</t>
  </si>
  <si>
    <t>ACGCCAGAGACACGAC-5478STDY7717492</t>
  </si>
  <si>
    <t>ACGCCAGGTACCTACA-5478STDY7717492</t>
  </si>
  <si>
    <t>ACGGCCAAGCCCGAAA-5478STDY7717492</t>
  </si>
  <si>
    <t>ACGGCCAAGTGGTAAT-5478STDY7717492</t>
  </si>
  <si>
    <t>ACGTCAAGTAGCGTCC-5478STDY7717492</t>
  </si>
  <si>
    <t>ACTATCTCAGATAATG-5478STDY7717492</t>
  </si>
  <si>
    <t>ACTATCTGTCGTGGCT-5478STDY7717492</t>
  </si>
  <si>
    <t>ACTGAGTAGATAGCAT-5478STDY7717492</t>
  </si>
  <si>
    <t>ACTGAGTAGCCACTAT-5478STDY7717492</t>
  </si>
  <si>
    <t>ACTGATGAGGCATGGT-5478STDY7717492</t>
  </si>
  <si>
    <t>ACTGCTCAGAAGGACA-5478STDY7717492</t>
  </si>
  <si>
    <t>ACTGCTCAGGCTCAGA-5478STDY7717492</t>
  </si>
  <si>
    <t>ACTGTCCAGATACACA-5478STDY7717492</t>
  </si>
  <si>
    <t>ACTGTCCAGGTGTTAA-5478STDY7717492</t>
  </si>
  <si>
    <t>ACTGTCCAGTGGAGAA-5478STDY7717492</t>
  </si>
  <si>
    <t>ACTGTCCCACAGGTTT-5478STDY7717492</t>
  </si>
  <si>
    <t>ACTTACTCAAGCCGTC-5478STDY7717492</t>
  </si>
  <si>
    <t>ACTTACTTCCAAGCCG-5478STDY7717492</t>
  </si>
  <si>
    <t>ACTTTCAAGAAGGCCT-5478STDY7717492</t>
  </si>
  <si>
    <t>AGACGTTAGCCGGTAA-5478STDY7717492</t>
  </si>
  <si>
    <t>AGAGCTTAGCGTGAGT-5478STDY7717492</t>
  </si>
  <si>
    <t>AGAGTGGAGGCTCAGA-5478STDY7717492</t>
  </si>
  <si>
    <t>AGATCTGAGTACACCT-5478STDY7717492</t>
  </si>
  <si>
    <t>AGATCTGCAGTATAAG-5478STDY7717492</t>
  </si>
  <si>
    <t>AGCAGCCCAGCCAGAA-5478STDY7717492</t>
  </si>
  <si>
    <t>AGCCTAATCAATCTCT-5478STDY7717492</t>
  </si>
  <si>
    <t>AGCGGTCGTCCGACGT-5478STDY7717492</t>
  </si>
  <si>
    <t>AGCGTATAGTTATCGC-5478STDY7717492</t>
  </si>
  <si>
    <t>AGCGTCGAGCCATCGC-5478STDY7717492</t>
  </si>
  <si>
    <t>AGCTCCTCAGACAGGT-5478STDY7717492</t>
  </si>
  <si>
    <t>AGCTCCTGTAGAAAGG-5478STDY7717492</t>
  </si>
  <si>
    <t>AGCTCCTTCCGATATG-5478STDY7717492</t>
  </si>
  <si>
    <t>AGCTCTCAGAAGCCCA-5478STDY7717492</t>
  </si>
  <si>
    <t>AGGCCACAGGTGACCA-5478STDY7717492</t>
  </si>
  <si>
    <t>AGGCCACCAACTGCTA-5478STDY7717492</t>
  </si>
  <si>
    <t>AGGCCACCAACTGGCC-5478STDY7717492</t>
  </si>
  <si>
    <t>AGGCCACCAAGACGTG-5478STDY7717492</t>
  </si>
  <si>
    <t>AGGCCGTAGCTGCCCA-5478STDY7717492</t>
  </si>
  <si>
    <t>AGGTCATAGTGGGATC-5478STDY7717492</t>
  </si>
  <si>
    <t>AGGTCCGAGTCCCACG-5478STDY7717492</t>
  </si>
  <si>
    <t>AGTGTCATCGGCTTGG-5478STDY7717492</t>
  </si>
  <si>
    <t>AGTTGGTTCTCCAGGG-5478STDY7717492</t>
  </si>
  <si>
    <t>ATAACGCAGACACGAC-5478STDY7717492</t>
  </si>
  <si>
    <t>ATAACGCGTAAGAGAG-5478STDY7717492</t>
  </si>
  <si>
    <t>ATAACGCTCCTAGGGC-5478STDY7717492</t>
  </si>
  <si>
    <t>ATAGACCGTTGCGTTA-5478STDY7717492</t>
  </si>
  <si>
    <t>ATCACGACATAACCTG-5478STDY7717492</t>
  </si>
  <si>
    <t>ATCATGGTCTAACTTC-5478STDY7717492</t>
  </si>
  <si>
    <t>ATCATGGTCTTGGGTA-5478STDY7717492</t>
  </si>
  <si>
    <t>ATCGAGTAGCGTAATA-5478STDY7717492</t>
  </si>
  <si>
    <t>ATCTGCCCAGTGAGTG-5478STDY7717492</t>
  </si>
  <si>
    <t>ATCTGCCTCATCTGCC-5478STDY7717492</t>
  </si>
  <si>
    <t>ATGCGATCATAAAGGT-5478STDY7717492</t>
  </si>
  <si>
    <t>ATGGGAGAGCACCGCT-5478STDY7717492</t>
  </si>
  <si>
    <t>ATGTGTGGTTGAGGTG-5478STDY7717492</t>
  </si>
  <si>
    <t>ATTACTCTCTTGGGTA-5478STDY7717492</t>
  </si>
  <si>
    <t>ATTATCCTCAACACTG-5478STDY7717492</t>
  </si>
  <si>
    <t>ATTCTACGTCTTGATG-5478STDY7717492</t>
  </si>
  <si>
    <t>ATTGGACGTCGTGGCT-5478STDY7717492</t>
  </si>
  <si>
    <t>ATTTCTGGTGTGACGA-5478STDY7717492</t>
  </si>
  <si>
    <t>ATTTCTGTCCTAGTGA-5478STDY7717492</t>
  </si>
  <si>
    <t>CAACCAAGTCGGCTCA-5478STDY7717492</t>
  </si>
  <si>
    <t>CAAGTTGCAGTATGCT-5478STDY7717492</t>
  </si>
  <si>
    <t>CAAGTTGTCACAACGT-5478STDY7717492</t>
  </si>
  <si>
    <t>CACAAACGTCTAAAGA-5478STDY7717492</t>
  </si>
  <si>
    <t>CACACTCGTCGCGAAA-5478STDY7717492</t>
  </si>
  <si>
    <t>CACAGGCCAACCGCCA-5478STDY7717492</t>
  </si>
  <si>
    <t>CACAGTATCGCGTTTC-5478STDY7717492</t>
  </si>
  <si>
    <t>CACATTTAGTCCGGTC-5478STDY7717492</t>
  </si>
  <si>
    <t>CACCAGGCAGCGAACA-5478STDY7717492</t>
  </si>
  <si>
    <t>CAGAATCGTCTCTCTG-5478STDY7717492</t>
  </si>
  <si>
    <t>CAGCATAAGGCTAGCA-5478STDY7717492</t>
  </si>
  <si>
    <t>CAGCGACTCCGGGTGT-5478STDY7717492</t>
  </si>
  <si>
    <t>CAGGTGCCATACTACG-5478STDY7717492</t>
  </si>
  <si>
    <t>CAGGTGCGTATAGGGC-5478STDY7717492</t>
  </si>
  <si>
    <t>CAGGTGCTCAGCGACC-5478STDY7717492</t>
  </si>
  <si>
    <t>CAGTAACGTCACAAGG-5478STDY7717492</t>
  </si>
  <si>
    <t>CATATGGCAAGCTGTT-5478STDY7717492</t>
  </si>
  <si>
    <t>CATATTCGTGACGCCT-5478STDY7717492</t>
  </si>
  <si>
    <t>CATCAAGAGATCCCAT-5478STDY7717492</t>
  </si>
  <si>
    <t>CATCAAGCACATCCAA-5478STDY7717492</t>
  </si>
  <si>
    <t>CATCAGAGTTCCTCCA-5478STDY7717492</t>
  </si>
  <si>
    <t>CATCGAACACAACTGT-5478STDY7717492</t>
  </si>
  <si>
    <t>CATGACACAACGCACC-5478STDY7717492</t>
  </si>
  <si>
    <t>CATGCCTGTACGCTGC-5478STDY7717492</t>
  </si>
  <si>
    <t>CATTATCCAGACGCAA-5478STDY7717492</t>
  </si>
  <si>
    <t>CCACCTATCTCCCTGA-5478STDY7717492</t>
  </si>
  <si>
    <t>CCATGTCTCGAACTGT-5478STDY7717492</t>
  </si>
  <si>
    <t>CCCAATCAGTGTCCCG-5478STDY7717492</t>
  </si>
  <si>
    <t>CCCAGTTTCTTGCATT-5478STDY7717492</t>
  </si>
  <si>
    <t>CCCATACCATCGGGTC-5478STDY7717492</t>
  </si>
  <si>
    <t>CCGGGATAGCCAGAAC-5478STDY7717492</t>
  </si>
  <si>
    <t>CCGGGATAGGATGTAT-5478STDY7717492</t>
  </si>
  <si>
    <t>CCGGGATAGTGTTAGA-5478STDY7717492</t>
  </si>
  <si>
    <t>CCGGGATCACGGCTAC-5478STDY7717492</t>
  </si>
  <si>
    <t>CCGTTCAGTCGACTGC-5478STDY7717492</t>
  </si>
  <si>
    <t>CCGTTCATCCATTCTA-5478STDY7717492</t>
  </si>
  <si>
    <t>CCTACACAGTTGAGTA-5478STDY7717492</t>
  </si>
  <si>
    <t>CCTACCAAGCTTTGGT-5478STDY7717492</t>
  </si>
  <si>
    <t>CCTACCACAATCTACG-5478STDY7717492</t>
  </si>
  <si>
    <t>CCTATTAAGACAGAGA-5478STDY7717492</t>
  </si>
  <si>
    <t>CCTCAGTCAGATCGGA-5478STDY7717492</t>
  </si>
  <si>
    <t>CCTTACGGTGCTAGCC-5478STDY7717492</t>
  </si>
  <si>
    <t>CCTTCCCCAGATAATG-5478STDY7717492</t>
  </si>
  <si>
    <t>CCTTCGAGTTTCGCTC-5478STDY7717492</t>
  </si>
  <si>
    <t>CCTTCGATCACTCTTA-5478STDY7717492</t>
  </si>
  <si>
    <t>CCTTTCTAGTGGTCCC-5478STDY7717492</t>
  </si>
  <si>
    <t>CCTTTCTCATGTAAGA-5478STDY7717492</t>
  </si>
  <si>
    <t>CCTTTCTGTCAATGTC-5478STDY7717492</t>
  </si>
  <si>
    <t>CCTTTCTGTGCTTCTC-5478STDY7717492</t>
  </si>
  <si>
    <t>CCTTTCTTCTGCAGTA-5478STDY7717492</t>
  </si>
  <si>
    <t>CGAACATAGCCAGTAG-5478STDY7717492</t>
  </si>
  <si>
    <t>CGAACATCAAGAAAGG-5478STDY7717492</t>
  </si>
  <si>
    <t>CGAACATTCAGAAATG-5478STDY7717492</t>
  </si>
  <si>
    <t>CGACTTCTCTAACTTC-5478STDY7717492</t>
  </si>
  <si>
    <t>CGAGCCATCTGGTTCC-5478STDY7717492</t>
  </si>
  <si>
    <t>CGATGTAAGTCCGTAT-5478STDY7717492</t>
  </si>
  <si>
    <t>CGATTGACAATGGACG-5478STDY7717492</t>
  </si>
  <si>
    <t>CGCCAAGCACTACAGT-5478STDY7717492</t>
  </si>
  <si>
    <t>CGCCAAGGTAAGAGGA-5478STDY7717492</t>
  </si>
  <si>
    <t>CGCCAAGTCCGCGGTA-5478STDY7717492</t>
  </si>
  <si>
    <t>CGCGGTAAGAGTGACC-5478STDY7717492</t>
  </si>
  <si>
    <t>CGCGGTAAGTGAACGC-5478STDY7717492</t>
  </si>
  <si>
    <t>CGCGGTAGTAGTAGTA-5478STDY7717492</t>
  </si>
  <si>
    <t>CGCGGTAGTGACGCCT-5478STDY7717492</t>
  </si>
  <si>
    <t>CGCGTTTCACCATGTA-5478STDY7717492</t>
  </si>
  <si>
    <t>CGCTATCAGCCTTGAT-5478STDY7717492</t>
  </si>
  <si>
    <t>CGGACACAGAATTCCC-5478STDY7717492</t>
  </si>
  <si>
    <t>CGGAGCTGTCGCATCG-5478STDY7717492</t>
  </si>
  <si>
    <t>CGGGTCACATCACCCT-5478STDY7717492</t>
  </si>
  <si>
    <t>CGTAGCGTCCTTGCCA-5478STDY7717492</t>
  </si>
  <si>
    <t>CGTAGGCGTGACAAAT-5478STDY7717492</t>
  </si>
  <si>
    <t>CGTAGGCTCACCATAG-5478STDY7717492</t>
  </si>
  <si>
    <t>CGTCACTCAATGGATA-5478STDY7717492</t>
  </si>
  <si>
    <t>CGTCAGGCAGGGTATG-5478STDY7717492</t>
  </si>
  <si>
    <t>CGTCAGGTCCGTACAA-5478STDY7717492</t>
  </si>
  <si>
    <t>CGTCCATGTGATGTCT-5478STDY7717492</t>
  </si>
  <si>
    <t>CGTCTACAGTGCGATG-5478STDY7717492</t>
  </si>
  <si>
    <t>CGTGAGCCAATAGCGG-5478STDY7717492</t>
  </si>
  <si>
    <t>CGTGAGCCAGTATGCT-5478STDY7717492</t>
  </si>
  <si>
    <t>CGTTAGACATGGGAAC-5478STDY7717492</t>
  </si>
  <si>
    <t>CGTTCTGAGGGTCGAT-5478STDY7717492</t>
  </si>
  <si>
    <t>CGTTGGGTCCGCAGTG-5478STDY7717492</t>
  </si>
  <si>
    <t>CTAAGACTCCAGAAGG-5478STDY7717492</t>
  </si>
  <si>
    <t>CTAATGGAGGCGACAT-5478STDY7717492</t>
  </si>
  <si>
    <t>CTAATGGGTTCGGCAC-5478STDY7717492</t>
  </si>
  <si>
    <t>CTACACCAGCAGCGTA-5478STDY7717492</t>
  </si>
  <si>
    <t>CTAGCCTTCCACGCAG-5478STDY7717492</t>
  </si>
  <si>
    <t>CTCATTACATTTCACT-5478STDY7717492</t>
  </si>
  <si>
    <t>CTCGAAAGTCACACGC-5478STDY7717492</t>
  </si>
  <si>
    <t>CTCGGAGCAGCCTTGG-5478STDY7717492</t>
  </si>
  <si>
    <t>CTCGTACCAGCTGCAC-5478STDY7717492</t>
  </si>
  <si>
    <t>CTCGTACTCAAACCAC-5478STDY7717492</t>
  </si>
  <si>
    <t>CTCGTCAGTGGCGAAT-5478STDY7717492</t>
  </si>
  <si>
    <t>CTCTAATTCTGTGCAA-5478STDY7717492</t>
  </si>
  <si>
    <t>CTCTACGTCAACGAAA-5478STDY7717492</t>
  </si>
  <si>
    <t>CTCTGGTAGGTCGGAT-5478STDY7717492</t>
  </si>
  <si>
    <t>CTCTGGTTCAGCTTAG-5478STDY7717492</t>
  </si>
  <si>
    <t>CTGAAACCAGCCAGAA-5478STDY7717492</t>
  </si>
  <si>
    <t>CTGAAACTCATACGGT-5478STDY7717492</t>
  </si>
  <si>
    <t>CTGATAGTCCAGAAGG-5478STDY7717492</t>
  </si>
  <si>
    <t>CTGCCTAAGAACTCGG-5478STDY7717492</t>
  </si>
  <si>
    <t>CTGCCTACATAACCTG-5478STDY7717492</t>
  </si>
  <si>
    <t>CTGCGGAGTCTCAACA-5478STDY7717492</t>
  </si>
  <si>
    <t>CTGCGGATCGTTACAG-5478STDY7717492</t>
  </si>
  <si>
    <t>CTGCTGTGTCGCGGTT-5478STDY7717492</t>
  </si>
  <si>
    <t>CTGGTCTAGTTTCCTT-5478STDY7717492</t>
  </si>
  <si>
    <t>CTGTGCTTCCAGATCA-5478STDY7717492</t>
  </si>
  <si>
    <t>CTGTTTAGTAGGGACT-5478STDY7717492</t>
  </si>
  <si>
    <t>CTTAACTAGCTGTCTA-5478STDY7717492</t>
  </si>
  <si>
    <t>CTTAACTCAGCCTTTC-5478STDY7717492</t>
  </si>
  <si>
    <t>CTTAACTTCTTGACGA-5478STDY7717492</t>
  </si>
  <si>
    <t>CTTCTCTTCATGCAAC-5478STDY7717492</t>
  </si>
  <si>
    <t>CTTTGCGCACCTCGGA-5478STDY7717492</t>
  </si>
  <si>
    <t>CTTTGCGCAGGTCTCG-5478STDY7717492</t>
  </si>
  <si>
    <t>GAAATGAAGTCCGTAT-5478STDY7717492</t>
  </si>
  <si>
    <t>GAACATCAGCGGCTTC-5478STDY7717492</t>
  </si>
  <si>
    <t>GAACATCAGGCTCATT-5478STDY7717492</t>
  </si>
  <si>
    <t>GAACCTAGTAATTGGA-5478STDY7717492</t>
  </si>
  <si>
    <t>GAACGGAAGTACCGGA-5478STDY7717492</t>
  </si>
  <si>
    <t>GACACGCCATCACGTA-5478STDY7717492</t>
  </si>
  <si>
    <t>GACCAATCAAACTGCT-5478STDY7717492</t>
  </si>
  <si>
    <t>GACCAATGTCGAGATG-5478STDY7717492</t>
  </si>
  <si>
    <t>GACGGCTTCCCTGACT-5478STDY7717492</t>
  </si>
  <si>
    <t>GACGGCTTCTGGCGTG-5478STDY7717492</t>
  </si>
  <si>
    <t>GACGTGCGTGCTCTTC-5478STDY7717492</t>
  </si>
  <si>
    <t>GACTACAAGATCGATA-5478STDY7717492</t>
  </si>
  <si>
    <t>GACTACAGTCTAAAGA-5478STDY7717492</t>
  </si>
  <si>
    <t>GACTGCGAGCGTTGCC-5478STDY7717492</t>
  </si>
  <si>
    <t>GAGCAGAAGAGTCGGT-5478STDY7717492</t>
  </si>
  <si>
    <t>GAGCAGATCAGGCCCA-5478STDY7717492</t>
  </si>
  <si>
    <t>GATCAGTTCCTTAATC-5478STDY7717492</t>
  </si>
  <si>
    <t>GATCGCGGTGTATGGG-5478STDY7717492</t>
  </si>
  <si>
    <t>GATCGTAAGCTAGGCA-5478STDY7717492</t>
  </si>
  <si>
    <t>GATCTAGAGGGCTTCC-5478STDY7717492</t>
  </si>
  <si>
    <t>GATGCTACACGACTCG-5478STDY7717492</t>
  </si>
  <si>
    <t>GATGCTATCAGGTTCA-5478STDY7717492</t>
  </si>
  <si>
    <t>GATTCAGTCGTGACAT-5478STDY7717492</t>
  </si>
  <si>
    <t>GCACTCTGTCGTCTTC-5478STDY7717492</t>
  </si>
  <si>
    <t>GCAGTTAAGGATTCGG-5478STDY7717492</t>
  </si>
  <si>
    <t>GCCAAATTCCGTCATC-5478STDY7717492</t>
  </si>
  <si>
    <t>GCCAAATTCGCCGTGA-5478STDY7717492</t>
  </si>
  <si>
    <t>GCCTCTATCCAAACAC-5478STDY7717492</t>
  </si>
  <si>
    <t>GCGCAACCAAAGGCGT-5478STDY7717492</t>
  </si>
  <si>
    <t>GCGCAACGTGGCGAAT-5478STDY7717492</t>
  </si>
  <si>
    <t>GCGCAACGTTATCGGT-5478STDY7717492</t>
  </si>
  <si>
    <t>GCGCAGTAGACAAGCC-5478STDY7717492</t>
  </si>
  <si>
    <t>GCGCCAATCATTCACT-5478STDY7717492</t>
  </si>
  <si>
    <t>GCGCCAATCTACCTGC-5478STDY7717492</t>
  </si>
  <si>
    <t>GCGCGATTCTACTTAC-5478STDY7717492</t>
  </si>
  <si>
    <t>GCTCCTAAGTAGCCGA-5478STDY7717492</t>
  </si>
  <si>
    <t>GCTGCAGCAAATACAG-5478STDY7717492</t>
  </si>
  <si>
    <t>GCTGCAGGTTTGACTG-5478STDY7717492</t>
  </si>
  <si>
    <t>GCTGCGACACACTGCG-5478STDY7717492</t>
  </si>
  <si>
    <t>GCTTGAAGTGAGGCTA-5478STDY7717492</t>
  </si>
  <si>
    <t>GGAACTTGTTACCAGT-5478STDY7717492</t>
  </si>
  <si>
    <t>GGAATAACAACGATCT-5478STDY7717492</t>
  </si>
  <si>
    <t>GGACGTCAGGCATGGT-5478STDY7717492</t>
  </si>
  <si>
    <t>GGAGCAACAAGTTAAG-5478STDY7717492</t>
  </si>
  <si>
    <t>GGATGTTAGGGTCTCC-5478STDY7717492</t>
  </si>
  <si>
    <t>GGCGACTTCTATGTGG-5478STDY7717492</t>
  </si>
  <si>
    <t>GGCGTGTTCACTTATC-5478STDY7717492</t>
  </si>
  <si>
    <t>GGCTCGACAAGTTAAG-5478STDY7717492</t>
  </si>
  <si>
    <t>GGGAATGAGTATTGGA-5478STDY7717492</t>
  </si>
  <si>
    <t>GGGAATGGTATCTGCA-5478STDY7717492</t>
  </si>
  <si>
    <t>GGGAGATAGACGCACA-5478STDY7717492</t>
  </si>
  <si>
    <t>GGGAGATCAATCGAAA-5478STDY7717492</t>
  </si>
  <si>
    <t>GGGAGATTCGAACGGA-5478STDY7717492</t>
  </si>
  <si>
    <t>GGGATGATCTTGAGAC-5478STDY7717492</t>
  </si>
  <si>
    <t>GGGCACTCATGATCCA-5478STDY7717492</t>
  </si>
  <si>
    <t>GGGCACTGTATAATGG-5478STDY7717492</t>
  </si>
  <si>
    <t>GGGTCTGCAATGTTGC-5478STDY7717492</t>
  </si>
  <si>
    <t>GGGTCTGCACATCCGG-5478STDY7717492</t>
  </si>
  <si>
    <t>GGTATTGAGAACTGTA-5478STDY7717492</t>
  </si>
  <si>
    <t>GGTATTGAGTACGTTC-5478STDY7717492</t>
  </si>
  <si>
    <t>GGTATTGCACGTGAGA-5478STDY7717492</t>
  </si>
  <si>
    <t>GGTGCGTAGATCCCGC-5478STDY7717492</t>
  </si>
  <si>
    <t>GGTGCGTTCTGAGGGA-5478STDY7717492</t>
  </si>
  <si>
    <t>GTAACTGGTTCAGTAC-5478STDY7717492</t>
  </si>
  <si>
    <t>GTACGTACAGCTATTG-5478STDY7717492</t>
  </si>
  <si>
    <t>GTAGGCCCAGCGAACA-5478STDY7717492</t>
  </si>
  <si>
    <t>GTAGGCCCATGAAGTA-5478STDY7717492</t>
  </si>
  <si>
    <t>GTAGTCACATGACGGA-5478STDY7717492</t>
  </si>
  <si>
    <t>GTATCTTGTCTACCTC-5478STDY7717492</t>
  </si>
  <si>
    <t>GTATCTTTCCGAGCCA-5478STDY7717492</t>
  </si>
  <si>
    <t>GTCACGGTCGTCCGTT-5478STDY7717492</t>
  </si>
  <si>
    <t>GTCATTTAGGGCTTGA-5478STDY7717492</t>
  </si>
  <si>
    <t>GTCGGGTAGGCGATAC-5478STDY7717492</t>
  </si>
  <si>
    <t>GTCGTAATCACAGTAC-5478STDY7717492</t>
  </si>
  <si>
    <t>GTCGTAATCGTAGGTT-5478STDY7717492</t>
  </si>
  <si>
    <t>GTGCATACAAACAACA-5478STDY7717492</t>
  </si>
  <si>
    <t>GTGCGGTAGAGGTAGA-5478STDY7717492</t>
  </si>
  <si>
    <t>GTGCGGTAGGCGTACA-5478STDY7717492</t>
  </si>
  <si>
    <t>GTGGGTCAGCCCAATT-5478STDY7717492</t>
  </si>
  <si>
    <t>GTTAAGCAGTGAATTG-5478STDY7717492</t>
  </si>
  <si>
    <t>GTTACAGGTAGGGTAC-5478STDY7717492</t>
  </si>
  <si>
    <t>GTTCTCGAGAAGATTC-5478STDY7717492</t>
  </si>
  <si>
    <t>TAAGCGTGTCTTCGTC-5478STDY7717492</t>
  </si>
  <si>
    <t>TAAGTGCCAACACCTA-5478STDY7717492</t>
  </si>
  <si>
    <t>TACCTATTCAACGGCC-5478STDY7717492</t>
  </si>
  <si>
    <t>TACGGTAAGATCGATA-5478STDY7717492</t>
  </si>
  <si>
    <t>TAGACCAGTGTTGAGG-5478STDY7717492</t>
  </si>
  <si>
    <t>TAGAGCTAGGCAGTCA-5478STDY7717492</t>
  </si>
  <si>
    <t>TAGCCGGAGACAGAGA-5478STDY7717492</t>
  </si>
  <si>
    <t>TAGCCGGGTACTCAAC-5478STDY7717492</t>
  </si>
  <si>
    <t>TAGTTGGAGGCTAGGT-5478STDY7717492</t>
  </si>
  <si>
    <t>TAGTTGGTCGGCCGAT-5478STDY7717492</t>
  </si>
  <si>
    <t>TATCAGGGTAGCTTGT-5478STDY7717492</t>
  </si>
  <si>
    <t>TATGCCCAGTTAACGA-5478STDY7717492</t>
  </si>
  <si>
    <t>TATTACCCAATGTAAG-5478STDY7717492</t>
  </si>
  <si>
    <t>TCACAAGAGATCGATA-5478STDY7717492</t>
  </si>
  <si>
    <t>TCACGAATCCACGAAT-5478STDY7717492</t>
  </si>
  <si>
    <t>TCAGATGAGAGGTTAT-5478STDY7717492</t>
  </si>
  <si>
    <t>TCAGCTCCAGCGATCC-5478STDY7717492</t>
  </si>
  <si>
    <t>TCAGGTAAGAGCTATA-5478STDY7717492</t>
  </si>
  <si>
    <t>TCATTACGTCTTCTCG-5478STDY7717492</t>
  </si>
  <si>
    <t>TCCACACCAAGTAATG-5478STDY7717492</t>
  </si>
  <si>
    <t>TCCCGATGTAGGCTGA-5478STDY7717492</t>
  </si>
  <si>
    <t>TCGAGGCTCCTCATTA-5478STDY7717492</t>
  </si>
  <si>
    <t>TCGCGAGGTGAGTATA-5478STDY7717492</t>
  </si>
  <si>
    <t>TCGGGACTCTGCAAGT-5478STDY7717492</t>
  </si>
  <si>
    <t>TCGGTAACATGGGAAC-5478STDY7717492</t>
  </si>
  <si>
    <t>TCGGTAACATTACCTT-5478STDY7717492</t>
  </si>
  <si>
    <t>TCGTACCAGAAGAAGC-5478STDY7717492</t>
  </si>
  <si>
    <t>TCGTACCGTGCACGAA-5478STDY7717492</t>
  </si>
  <si>
    <t>TCGTACCGTTACGACT-5478STDY7717492</t>
  </si>
  <si>
    <t>TCTCTAAGTACTCTCC-5478STDY7717492</t>
  </si>
  <si>
    <t>TCTTTCCGTCTTGCGG-5478STDY7717492</t>
  </si>
  <si>
    <t>TCTTTCCTCGGAAACG-5478STDY7717492</t>
  </si>
  <si>
    <t>TGACAACCAAGACGTG-5478STDY7717492</t>
  </si>
  <si>
    <t>TGACGGCGTACGAAAT-5478STDY7717492</t>
  </si>
  <si>
    <t>TGACTTTGTAAGTGGC-5478STDY7717492</t>
  </si>
  <si>
    <t>TGACTTTGTGTGGTTT-5478STDY7717492</t>
  </si>
  <si>
    <t>TGACTTTTCTATGTGG-5478STDY7717492</t>
  </si>
  <si>
    <t>TGAGAGGCACGGTAGA-5478STDY7717492</t>
  </si>
  <si>
    <t>TGAGAGGCATGACATC-5478STDY7717492</t>
  </si>
  <si>
    <t>TGAGCATAGCCACCTG-5478STDY7717492</t>
  </si>
  <si>
    <t>TGAGGGAGTTAAAGTG-5478STDY7717492</t>
  </si>
  <si>
    <t>TGATTTCAGCAATCTC-5478STDY7717492</t>
  </si>
  <si>
    <t>TGATTTCCAAACCCAT-5478STDY7717492</t>
  </si>
  <si>
    <t>TGCCAAATCATCGCTC-5478STDY7717492</t>
  </si>
  <si>
    <t>TGCCCATAGCTAGCCC-5478STDY7717492</t>
  </si>
  <si>
    <t>TGCCCTAGTGACGGTA-5478STDY7717492</t>
  </si>
  <si>
    <t>TGCGTGGCAGATCGGA-5478STDY7717492</t>
  </si>
  <si>
    <t>TGCTACCCAGATAATG-5478STDY7717492</t>
  </si>
  <si>
    <t>TGGACGCAGGACAGCT-5478STDY7717492</t>
  </si>
  <si>
    <t>TGGACGCGTCTGCAAT-5478STDY7717492</t>
  </si>
  <si>
    <t>TGGCGCAAGATGGCGT-5478STDY7717492</t>
  </si>
  <si>
    <t>TGGCTGGCATCCCACT-5478STDY7717492</t>
  </si>
  <si>
    <t>TGGGAAGCATCGGACC-5478STDY7717492</t>
  </si>
  <si>
    <t>TGGGCGTGTCGGCACT-5478STDY7717492</t>
  </si>
  <si>
    <t>TTAGTTCAGGATGGAA-5478STDY7717492</t>
  </si>
  <si>
    <t>TTCGAAGTCCAAAGTC-5478STDY7717492</t>
  </si>
  <si>
    <t>TTCGGTCCAGGAACGT-5478STDY7717492</t>
  </si>
  <si>
    <t>TTCTCAAGTTCCACAA-5478STDY7717492</t>
  </si>
  <si>
    <t>TTGGAACCACGAAGCA-5478STDY7717492</t>
  </si>
  <si>
    <t>TTGGAACTCTTAACCT-5478STDY7717492</t>
  </si>
  <si>
    <t>TTGGCAACACGGTAAG-5478STDY7717492</t>
  </si>
  <si>
    <t>TTTGTCACAATGGAGC-5478STDY7717492</t>
  </si>
  <si>
    <t>AAACCTGCACGACGAA-5478STDY7935101</t>
  </si>
  <si>
    <t>AAACCTGCAGGCTCAC-5478STDY7935101</t>
  </si>
  <si>
    <t>AAACCTGGTATGGTTC-5478STDY7935101</t>
  </si>
  <si>
    <t>AAACCTGGTGTAATGA-5478STDY7935101</t>
  </si>
  <si>
    <t>AAACCTGGTGTGCCTG-5478STDY7935101</t>
  </si>
  <si>
    <t>AAACGGGCATGCTGGC-5478STDY7935101</t>
  </si>
  <si>
    <t>AAACGGGTCTATCGCC-5478STDY7935101</t>
  </si>
  <si>
    <t>AAAGATGCAGTCACTA-5478STDY7935101</t>
  </si>
  <si>
    <t>AAAGCAACAGAGCCAA-5478STDY7935101</t>
  </si>
  <si>
    <t>AAAGTAGCACAGCCCA-5478STDY7935101</t>
  </si>
  <si>
    <t>AAAGTAGGTCTCCATC-5478STDY7935101</t>
  </si>
  <si>
    <t>AAAGTAGGTGCCTGTG-5478STDY7935101</t>
  </si>
  <si>
    <t>AAAGTAGTCTCTGTCG-5478STDY7935101</t>
  </si>
  <si>
    <t>AAATGCCAGGCAATTA-5478STDY7935101</t>
  </si>
  <si>
    <t>AAATGCCAGTATGACA-5478STDY7935101</t>
  </si>
  <si>
    <t>AAATGCCCATGCCTTC-5478STDY7935101</t>
  </si>
  <si>
    <t>AAATGCCGTTGTTTGG-5478STDY7935101</t>
  </si>
  <si>
    <t>AAATGCCTCAAAGACA-5478STDY7935101</t>
  </si>
  <si>
    <t>AACACGTCACCAGATT-5478STDY7935101</t>
  </si>
  <si>
    <t>AACACGTGTGAGGGAG-5478STDY7935101</t>
  </si>
  <si>
    <t>AACACGTTCATTTGGG-5478STDY7935101</t>
  </si>
  <si>
    <t>AACCATGAGTTTCCTT-5478STDY7935101</t>
  </si>
  <si>
    <t>AACCGCGAGGCTAGAC-5478STDY7935101</t>
  </si>
  <si>
    <t>AACCGCGCACGTTGGC-5478STDY7935101</t>
  </si>
  <si>
    <t>AACCGCGGTAGCTCCG-5478STDY7935101</t>
  </si>
  <si>
    <t>AACCGCGTCATTCACT-5478STDY7935101</t>
  </si>
  <si>
    <t>AACCGCGTCGGCTTGG-5478STDY7935101</t>
  </si>
  <si>
    <t>AACTCAGAGACAAAGG-5478STDY7935101</t>
  </si>
  <si>
    <t>AACTCCCCAACTGGCC-5478STDY7935101</t>
  </si>
  <si>
    <t>AACTCCCCAGGACGTA-5478STDY7935101</t>
  </si>
  <si>
    <t>AACTCCCCATGACGGA-5478STDY7935101</t>
  </si>
  <si>
    <t>AACTCCCTCAATCTCT-5478STDY7935101</t>
  </si>
  <si>
    <t>AACTCCCTCTTACCTA-5478STDY7935101</t>
  </si>
  <si>
    <t>AACTCTTAGTATCTCG-5478STDY7935101</t>
  </si>
  <si>
    <t>AACTCTTGTCCAGTGC-5478STDY7935101</t>
  </si>
  <si>
    <t>AACTCTTTCGCCCTTA-5478STDY7935101</t>
  </si>
  <si>
    <t>AACTGGTAGAACTCGG-5478STDY7935101</t>
  </si>
  <si>
    <t>AACTGGTTCGGTCCGA-5478STDY7935101</t>
  </si>
  <si>
    <t>AACTTTCAGTAGTGCG-5478STDY7935101</t>
  </si>
  <si>
    <t>AACTTTCGTCGCGAAA-5478STDY7935101</t>
  </si>
  <si>
    <t>AACTTTCTCATGGTCA-5478STDY7935101</t>
  </si>
  <si>
    <t>AAGACCTAGAACAACT-5478STDY7935101</t>
  </si>
  <si>
    <t>AAGACCTAGATACACA-5478STDY7935101</t>
  </si>
  <si>
    <t>AAGACCTCAATAACGA-5478STDY7935101</t>
  </si>
  <si>
    <t>AAGCCGCCACAACTGT-5478STDY7935101</t>
  </si>
  <si>
    <t>AAGCCGCTCGGAGCAA-5478STDY7935101</t>
  </si>
  <si>
    <t>AAGCCGCTCTTATCTG-5478STDY7935101</t>
  </si>
  <si>
    <t>AAGGAGCTCGAGAACG-5478STDY7935101</t>
  </si>
  <si>
    <t>AAGGCAGAGGTGCTAG-5478STDY7935101</t>
  </si>
  <si>
    <t>AAGGCAGCATGTAGTC-5478STDY7935101</t>
  </si>
  <si>
    <t>AAGGCAGTCAAACGGG-5478STDY7935101</t>
  </si>
  <si>
    <t>AAGGCAGTCTTATCTG-5478STDY7935101</t>
  </si>
  <si>
    <t>AAGGCAGTCTTGTTTG-5478STDY7935101</t>
  </si>
  <si>
    <t>AAGGTTCAGGAGTACC-5478STDY7935101</t>
  </si>
  <si>
    <t>AAGGTTCGTGAGTATA-5478STDY7935101</t>
  </si>
  <si>
    <t>AAGGTTCTCAATAAGG-5478STDY7935101</t>
  </si>
  <si>
    <t>AAGGTTCTCGGAAATA-5478STDY7935101</t>
  </si>
  <si>
    <t>AAGTCTGAGTAGTGCG-5478STDY7935101</t>
  </si>
  <si>
    <t>AAGTCTGGTGAAGGCT-5478STDY7935101</t>
  </si>
  <si>
    <t>AAGTCTGTCACCCGAG-5478STDY7935101</t>
  </si>
  <si>
    <t>AATCCAGAGCCCAATT-5478STDY7935101</t>
  </si>
  <si>
    <t>AATCCAGGTACATCCA-5478STDY7935101</t>
  </si>
  <si>
    <t>AATCGGTAGCGTTTAC-5478STDY7935101</t>
  </si>
  <si>
    <t>AATCGGTCAGCCACCA-5478STDY7935101</t>
  </si>
  <si>
    <t>AATCGGTTCACCTTAT-5478STDY7935101</t>
  </si>
  <si>
    <t>AATCGGTTCTATCCTA-5478STDY7935101</t>
  </si>
  <si>
    <t>ACACCAAAGAAGGGTA-5478STDY7935101</t>
  </si>
  <si>
    <t>ACACCAAAGCCACGTC-5478STDY7935101</t>
  </si>
  <si>
    <t>ACACCAAAGTACCGGA-5478STDY7935101</t>
  </si>
  <si>
    <t>ACACCAACAGCTCGAC-5478STDY7935101</t>
  </si>
  <si>
    <t>ACACCAATCAGATAAG-5478STDY7935101</t>
  </si>
  <si>
    <t>ACACCAATCGGTCTAA-5478STDY7935101</t>
  </si>
  <si>
    <t>ACACCCTAGTGGAGTC-5478STDY7935101</t>
  </si>
  <si>
    <t>ACACCCTCAGGGTTAG-5478STDY7935101</t>
  </si>
  <si>
    <t>ACACCCTTCATGCAAC-5478STDY7935101</t>
  </si>
  <si>
    <t>ACACCGGAGTGGGTTG-5478STDY7935101</t>
  </si>
  <si>
    <t>ACACCGGCAGTGGAGT-5478STDY7935101</t>
  </si>
  <si>
    <t>ACACCGGTCAGTGCAT-5478STDY7935101</t>
  </si>
  <si>
    <t>ACACCGGTCTCTGAGA-5478STDY7935101</t>
  </si>
  <si>
    <t>ACACTGACACTCAGGC-5478STDY7935101</t>
  </si>
  <si>
    <t>ACACTGATCCGTCAAA-5478STDY7935101</t>
  </si>
  <si>
    <t>ACAGCCGGTGACTCAT-5478STDY7935101</t>
  </si>
  <si>
    <t>ACAGCTACAATTGCTG-5478STDY7935101</t>
  </si>
  <si>
    <t>ACAGCTACACGGTTTA-5478STDY7935101</t>
  </si>
  <si>
    <t>ACAGCTAGTCCAAGTT-5478STDY7935101</t>
  </si>
  <si>
    <t>ACAGCTATCTGCTTGC-5478STDY7935101</t>
  </si>
  <si>
    <t>ACATACGAGCTTTGGT-5478STDY7935101</t>
  </si>
  <si>
    <t>ACATACGCAAGCTGTT-5478STDY7935101</t>
  </si>
  <si>
    <t>ACATACGCACAGCCCA-5478STDY7935101</t>
  </si>
  <si>
    <t>ACATCAGAGTACGTAA-5478STDY7935101</t>
  </si>
  <si>
    <t>ACATCAGCAGAAGCAC-5478STDY7935101</t>
  </si>
  <si>
    <t>ACATCAGCATCCCACT-5478STDY7935101</t>
  </si>
  <si>
    <t>ACATCAGGTAACGCGA-5478STDY7935101</t>
  </si>
  <si>
    <t>ACATGGTTCCACGCAG-5478STDY7935101</t>
  </si>
  <si>
    <t>ACCAGTAAGATGTGTA-5478STDY7935101</t>
  </si>
  <si>
    <t>ACCCACTCACCTCGGA-5478STDY7935101</t>
  </si>
  <si>
    <t>ACCCACTGTTGGACCC-5478STDY7935101</t>
  </si>
  <si>
    <t>ACCCACTTCACATACG-5478STDY7935101</t>
  </si>
  <si>
    <t>ACCCACTTCGCTTAGA-5478STDY7935101</t>
  </si>
  <si>
    <t>ACCCACTTCGGAGCAA-5478STDY7935101</t>
  </si>
  <si>
    <t>ACCTTTACAAGACGTG-5478STDY7935101</t>
  </si>
  <si>
    <t>ACGAGCCCATACCATG-5478STDY7935101</t>
  </si>
  <si>
    <t>ACGAGCCTCTTTACGT-5478STDY7935101</t>
  </si>
  <si>
    <t>ACGAGGAAGTCATCCA-5478STDY7935101</t>
  </si>
  <si>
    <t>ACGAGGAGTTCCCTTG-5478STDY7935101</t>
  </si>
  <si>
    <t>ACGATACAGTTCCACA-5478STDY7935101</t>
  </si>
  <si>
    <t>ACGATACCAAGGCTCC-5478STDY7935101</t>
  </si>
  <si>
    <t>ACGATACGTTCGCTAA-5478STDY7935101</t>
  </si>
  <si>
    <t>ACGATACTCAATCACG-5478STDY7935101</t>
  </si>
  <si>
    <t>ACGATACTCGTCCGTT-5478STDY7935101</t>
  </si>
  <si>
    <t>ACGATGTAGGGTCTCC-5478STDY7935101</t>
  </si>
  <si>
    <t>ACGATGTCAGCCTTTC-5478STDY7935101</t>
  </si>
  <si>
    <t>ACGATGTGTGAAATCA-5478STDY7935101</t>
  </si>
  <si>
    <t>ACGCCAGCAGTATGCT-5478STDY7935101</t>
  </si>
  <si>
    <t>ACGCCAGCATCGATTG-5478STDY7935101</t>
  </si>
  <si>
    <t>ACGCCGAGTCCTAGCG-5478STDY7935101</t>
  </si>
  <si>
    <t>ACGCCGATCATGTCTT-5478STDY7935101</t>
  </si>
  <si>
    <t>ACGGAGAAGGGATACC-5478STDY7935101</t>
  </si>
  <si>
    <t>ACGGAGAGTACGAAAT-5478STDY7935101</t>
  </si>
  <si>
    <t>ACGGCCACACGACTCG-5478STDY7935101</t>
  </si>
  <si>
    <t>ACGGCCACAGCGATCC-5478STDY7935101</t>
  </si>
  <si>
    <t>ACGGCCACATACTACG-5478STDY7935101</t>
  </si>
  <si>
    <t>ACGGCCACATCTATGG-5478STDY7935101</t>
  </si>
  <si>
    <t>ACGGCCACATTTGCCC-5478STDY7935101</t>
  </si>
  <si>
    <t>ACGGGCTCAATAACGA-5478STDY7935101</t>
  </si>
  <si>
    <t>ACGGGCTCACACAGAG-5478STDY7935101</t>
  </si>
  <si>
    <t>ACGGGCTTCTGCTGTC-5478STDY7935101</t>
  </si>
  <si>
    <t>ACGGGTCCACTGCCAG-5478STDY7935101</t>
  </si>
  <si>
    <t>ACGGGTCCAGGAATCG-5478STDY7935101</t>
  </si>
  <si>
    <t>ACGTCAAAGGGTATCG-5478STDY7935101</t>
  </si>
  <si>
    <t>ACGTCAACAAGCCGCT-5478STDY7935101</t>
  </si>
  <si>
    <t>ACGTCAAGTTTACTCT-5478STDY7935101</t>
  </si>
  <si>
    <t>ACGTCAATCAGTTCGA-5478STDY7935101</t>
  </si>
  <si>
    <t>ACGTCAATCGTAGGTT-5478STDY7935101</t>
  </si>
  <si>
    <t>ACTATCTAGCTAACTC-5478STDY7935101</t>
  </si>
  <si>
    <t>ACTATCTGTCAGGACA-5478STDY7935101</t>
  </si>
  <si>
    <t>ACTATCTTCTGGTTCC-5478STDY7935101</t>
  </si>
  <si>
    <t>ACTGAACAGGAGTCTG-5478STDY7935101</t>
  </si>
  <si>
    <t>ACTGAACCATGCCTAA-5478STDY7935101</t>
  </si>
  <si>
    <t>ACTGAGTAGCGCTTAT-5478STDY7935101</t>
  </si>
  <si>
    <t>ACTGAGTAGTAATCCC-5478STDY7935101</t>
  </si>
  <si>
    <t>ACTGAGTCATTTCACT-5478STDY7935101</t>
  </si>
  <si>
    <t>ACTGATGAGCGTTCCG-5478STDY7935101</t>
  </si>
  <si>
    <t>ACTGATGCAAAGTCAA-5478STDY7935101</t>
  </si>
  <si>
    <t>ACTGATGGTCTTGCGG-5478STDY7935101</t>
  </si>
  <si>
    <t>ACTGATGGTTCCTCCA-5478STDY7935101</t>
  </si>
  <si>
    <t>ACTGCTCCAAGACGTG-5478STDY7935101</t>
  </si>
  <si>
    <t>ACTGCTCGTAAACACA-5478STDY7935101</t>
  </si>
  <si>
    <t>ACTGTCCCACTTCGAA-5478STDY7935101</t>
  </si>
  <si>
    <t>ACTGTCCCAGATGGGT-5478STDY7935101</t>
  </si>
  <si>
    <t>ACTGTCCCATACGCCG-5478STDY7935101</t>
  </si>
  <si>
    <t>ACTGTCCGTAAACCTC-5478STDY7935101</t>
  </si>
  <si>
    <t>ACTTACTGTTCCGTCT-5478STDY7935101</t>
  </si>
  <si>
    <t>ACTTACTTCAGAAATG-5478STDY7935101</t>
  </si>
  <si>
    <t>ACTTGTTTCGTGGACC-5478STDY7935101</t>
  </si>
  <si>
    <t>ACTTTCAAGGTACTCT-5478STDY7935101</t>
  </si>
  <si>
    <t>ACTTTCATCCCTTGCA-5478STDY7935101</t>
  </si>
  <si>
    <t>AGAATAGAGGTAGCTG-5478STDY7935101</t>
  </si>
  <si>
    <t>AGAATAGGTCTGCCAG-5478STDY7935101</t>
  </si>
  <si>
    <t>AGACGTTAGTGAACGC-5478STDY7935101</t>
  </si>
  <si>
    <t>AGACGTTCACCATCCT-5478STDY7935101</t>
  </si>
  <si>
    <t>AGAGCGAGTTAAAGAC-5478STDY7935101</t>
  </si>
  <si>
    <t>AGAGCTTAGGATCGCA-5478STDY7935101</t>
  </si>
  <si>
    <t>AGAGCTTCACAGGCCT-5478STDY7935101</t>
  </si>
  <si>
    <t>AGAGCTTGTCTAAACC-5478STDY7935101</t>
  </si>
  <si>
    <t>AGAGTGGAGGCAAAGA-5478STDY7935101</t>
  </si>
  <si>
    <t>AGAGTGGGTTAAGACA-5478STDY7935101</t>
  </si>
  <si>
    <t>AGATCTGAGATGCGAC-5478STDY7935101</t>
  </si>
  <si>
    <t>AGATCTGAGGCAGGTT-5478STDY7935101</t>
  </si>
  <si>
    <t>AGATCTGCAATGGAAT-5478STDY7935101</t>
  </si>
  <si>
    <t>AGATCTGTCTGGAGCC-5478STDY7935101</t>
  </si>
  <si>
    <t>AGATTGCTCTGCAGTA-5478STDY7935101</t>
  </si>
  <si>
    <t>AGCAGCCCATCTGGTA-5478STDY7935101</t>
  </si>
  <si>
    <t>AGCAGCCGTCACAAGG-5478STDY7935101</t>
  </si>
  <si>
    <t>AGCATACAGCGTGTCC-5478STDY7935101</t>
  </si>
  <si>
    <t>AGCATACTCTTGTCAT-5478STDY7935101</t>
  </si>
  <si>
    <t>AGCCTAAGTTGTCTTT-5478STDY7935101</t>
  </si>
  <si>
    <t>AGCCTAATCCACGACG-5478STDY7935101</t>
  </si>
  <si>
    <t>AGCGGTCAGGATATAC-5478STDY7935101</t>
  </si>
  <si>
    <t>AGCGGTCGTTTCGCTC-5478STDY7935101</t>
  </si>
  <si>
    <t>AGCGTATAGACCACGA-5478STDY7935101</t>
  </si>
  <si>
    <t>AGCGTATAGACTGGGT-5478STDY7935101</t>
  </si>
  <si>
    <t>AGCGTATCATCTCGCT-5478STDY7935101</t>
  </si>
  <si>
    <t>AGCGTCGAGAAGGACA-5478STDY7935101</t>
  </si>
  <si>
    <t>AGCGTCGAGACGCACA-5478STDY7935101</t>
  </si>
  <si>
    <t>AGCTCCTAGTGAATTG-5478STDY7935101</t>
  </si>
  <si>
    <t>AGCTCCTTCACAGGCC-5478STDY7935101</t>
  </si>
  <si>
    <t>AGCTCTCAGGGCACTA-5478STDY7935101</t>
  </si>
  <si>
    <t>AGCTCTCCAAACAACA-5478STDY7935101</t>
  </si>
  <si>
    <t>AGCTCTCTCGATCCCT-5478STDY7935101</t>
  </si>
  <si>
    <t>AGCTTGAAGAGAACAG-5478STDY7935101</t>
  </si>
  <si>
    <t>AGGCCGTAGCGTTTAC-5478STDY7935101</t>
  </si>
  <si>
    <t>AGGCCGTCACCGAAAG-5478STDY7935101</t>
  </si>
  <si>
    <t>AGGCCGTGTATAGGTA-5478STDY7935101</t>
  </si>
  <si>
    <t>AGGGAGTCAATGTTGC-5478STDY7935101</t>
  </si>
  <si>
    <t>AGGGAGTCATGTAGTC-5478STDY7935101</t>
  </si>
  <si>
    <t>AGGGAGTGTTTACTCT-5478STDY7935101</t>
  </si>
  <si>
    <t>AGGGATGCAAACCTAC-5478STDY7935101</t>
  </si>
  <si>
    <t>AGGGATGGTCCATGAT-5478STDY7935101</t>
  </si>
  <si>
    <t>AGGGTGATCCCACTTG-5478STDY7935101</t>
  </si>
  <si>
    <t>AGGTCATTCAGCACAT-5478STDY7935101</t>
  </si>
  <si>
    <t>AGGTCATTCGCGGATC-5478STDY7935101</t>
  </si>
  <si>
    <t>AGGTCCGAGAGAGCTC-5478STDY7935101</t>
  </si>
  <si>
    <t>AGGTCCGCAATGTAAG-5478STDY7935101</t>
  </si>
  <si>
    <t>AGGTCCGGTTGTCTTT-5478STDY7935101</t>
  </si>
  <si>
    <t>AGTAGTCAGAACAACT-5478STDY7935101</t>
  </si>
  <si>
    <t>AGTAGTCTCAACTCTT-5478STDY7935101</t>
  </si>
  <si>
    <t>AGTCTTTAGGAGTACC-5478STDY7935101</t>
  </si>
  <si>
    <t>AGTCTTTAGTCAATAG-5478STDY7935101</t>
  </si>
  <si>
    <t>AGTGAGGAGCATGGCA-5478STDY7935101</t>
  </si>
  <si>
    <t>AGTGAGGCACATGTGT-5478STDY7935101</t>
  </si>
  <si>
    <t>AGTGAGGTCACCATAG-5478STDY7935101</t>
  </si>
  <si>
    <t>AGTGAGGTCGCCATAA-5478STDY7935101</t>
  </si>
  <si>
    <t>AGTGGGACAGTCCTTC-5478STDY7935101</t>
  </si>
  <si>
    <t>AGTGGGAGTCGTTGTA-5478STDY7935101</t>
  </si>
  <si>
    <t>AGTGGGATCGGTTCGG-5478STDY7935101</t>
  </si>
  <si>
    <t>AGTGTCAAGAGGTACC-5478STDY7935101</t>
  </si>
  <si>
    <t>AGTGTCAAGCTGCGAA-5478STDY7935101</t>
  </si>
  <si>
    <t>AGTTGGTAGCGTTGCC-5478STDY7935101</t>
  </si>
  <si>
    <t>ATAACGCAGACTAGGC-5478STDY7935101</t>
  </si>
  <si>
    <t>ATAACGCAGCTGGAAC-5478STDY7935101</t>
  </si>
  <si>
    <t>ATAACGCCACGGTAGA-5478STDY7935101</t>
  </si>
  <si>
    <t>ATAACGCTCAGGATCT-5478STDY7935101</t>
  </si>
  <si>
    <t>ATAAGAGGTCCCGACA-5478STDY7935101</t>
  </si>
  <si>
    <t>ATAGACCAGGATGCGT-5478STDY7935101</t>
  </si>
  <si>
    <t>ATAGACCAGGGTCGAT-5478STDY7935101</t>
  </si>
  <si>
    <t>ATAGACCGTCAGAGGT-5478STDY7935101</t>
  </si>
  <si>
    <t>ATAGACCGTCCGAACC-5478STDY7935101</t>
  </si>
  <si>
    <t>ATAGACCTCCAACCAA-5478STDY7935101</t>
  </si>
  <si>
    <t>ATCACGAAGCCACTAT-5478STDY7935101</t>
  </si>
  <si>
    <t>ATCACGAAGGAGCGTT-5478STDY7935101</t>
  </si>
  <si>
    <t>ATCATCTAGCTGAACG-5478STDY7935101</t>
  </si>
  <si>
    <t>ATCATCTCAAGAAAGG-5478STDY7935101</t>
  </si>
  <si>
    <t>ATCATGGAGATGCCAG-5478STDY7935101</t>
  </si>
  <si>
    <t>ATCATGGGTTCAGGCC-5478STDY7935101</t>
  </si>
  <si>
    <t>ATCATGGGTTGCGTTA-5478STDY7935101</t>
  </si>
  <si>
    <t>ATCCACCGTATATCCG-5478STDY7935101</t>
  </si>
  <si>
    <t>ATCCACCTCATATCGG-5478STDY7935101</t>
  </si>
  <si>
    <t>ATCCACCTCCGTTGCT-5478STDY7935101</t>
  </si>
  <si>
    <t>ATCCACCTCGTACGGC-5478STDY7935101</t>
  </si>
  <si>
    <t>ATCGAGTAGAACAATC-5478STDY7935101</t>
  </si>
  <si>
    <t>ATCGAGTCAATGTTGC-5478STDY7935101</t>
  </si>
  <si>
    <t>ATCGAGTTCCGTTGTC-5478STDY7935101</t>
  </si>
  <si>
    <t>ATCTACTCATGCCTAA-5478STDY7935101</t>
  </si>
  <si>
    <t>ATCTGCCAGGTCGGAT-5478STDY7935101</t>
  </si>
  <si>
    <t>ATCTGCCGTAGCGATG-5478STDY7935101</t>
  </si>
  <si>
    <t>ATCTGCCGTCTCTTTA-5478STDY7935101</t>
  </si>
  <si>
    <t>ATCTGCCGTTGACGTT-5478STDY7935101</t>
  </si>
  <si>
    <t>ATGAGGGAGCTGATAA-5478STDY7935101</t>
  </si>
  <si>
    <t>ATGAGGGAGGCACATG-5478STDY7935101</t>
  </si>
  <si>
    <t>ATGAGGGCAAGGGTCA-5478STDY7935101</t>
  </si>
  <si>
    <t>ATGGGAGTCAACCATG-5478STDY7935101</t>
  </si>
  <si>
    <t>ATGTGTGGTCTAAAGA-5478STDY7935101</t>
  </si>
  <si>
    <t>ATGTGTGTCAGTGTTG-5478STDY7935101</t>
  </si>
  <si>
    <t>ATTACTCAGACTTGAA-5478STDY7935101</t>
  </si>
  <si>
    <t>ATTACTCCAGCCTTGG-5478STDY7935101</t>
  </si>
  <si>
    <t>ATTACTCCATACTCTT-5478STDY7935101</t>
  </si>
  <si>
    <t>ATTACTCGTGGTGTAG-5478STDY7935101</t>
  </si>
  <si>
    <t>ATTACTCTCCTTTACA-5478STDY7935101</t>
  </si>
  <si>
    <t>ATTATCCAGACACGAC-5478STDY7935101</t>
  </si>
  <si>
    <t>ATTATCCGTATATGAG-5478STDY7935101</t>
  </si>
  <si>
    <t>ATTATCCGTGGTCTCG-5478STDY7935101</t>
  </si>
  <si>
    <t>ATTCTACAGTCCGTAT-5478STDY7935101</t>
  </si>
  <si>
    <t>ATTGGACAGTTGTCGT-5478STDY7935101</t>
  </si>
  <si>
    <t>ATTGGACCAAAGGAAG-5478STDY7935101</t>
  </si>
  <si>
    <t>ATTGGTGAGCAGCGTA-5478STDY7935101</t>
  </si>
  <si>
    <t>ATTGGTGTCACGCATA-5478STDY7935101</t>
  </si>
  <si>
    <t>ATTTCTGCAAACGCGA-5478STDY7935101</t>
  </si>
  <si>
    <t>ATTTCTGCATCATCCC-5478STDY7935101</t>
  </si>
  <si>
    <t>ATTTCTGGTCGCTTCT-5478STDY7935101</t>
  </si>
  <si>
    <t>CAACCAAAGAACAACT-5478STDY7935101</t>
  </si>
  <si>
    <t>CAACCAAAGCCACTAT-5478STDY7935101</t>
  </si>
  <si>
    <t>CAACCAACAGGAATGC-5478STDY7935101</t>
  </si>
  <si>
    <t>CAACCAAGTGACTCAT-5478STDY7935101</t>
  </si>
  <si>
    <t>CAACCAAGTGCTGTAT-5478STDY7935101</t>
  </si>
  <si>
    <t>CAACCAATCGCCAGCA-5478STDY7935101</t>
  </si>
  <si>
    <t>CAACCAATCGTCACGG-5478STDY7935101</t>
  </si>
  <si>
    <t>CAACCTCAGTCCGGTC-5478STDY7935101</t>
  </si>
  <si>
    <t>CAACCTCCAATAACGA-5478STDY7935101</t>
  </si>
  <si>
    <t>CAACCTCTCAGTTAGC-5478STDY7935101</t>
  </si>
  <si>
    <t>CAACTAGAGCCAACAG-5478STDY7935101</t>
  </si>
  <si>
    <t>CAAGAAAAGTGGTAAT-5478STDY7935101</t>
  </si>
  <si>
    <t>CAAGAAATCATAAAGG-5478STDY7935101</t>
  </si>
  <si>
    <t>CAAGAAATCTCGGACG-5478STDY7935101</t>
  </si>
  <si>
    <t>CAAGAAATCTTAGCCC-5478STDY7935101</t>
  </si>
  <si>
    <t>CAAGATCAGGAATTAC-5478STDY7935101</t>
  </si>
  <si>
    <t>CAAGATCGTTACGGAG-5478STDY7935101</t>
  </si>
  <si>
    <t>CAAGATCTCGGCCGAT-5478STDY7935101</t>
  </si>
  <si>
    <t>CAAGGCCCACCAGATT-5478STDY7935101</t>
  </si>
  <si>
    <t>CAAGGCCCATCCTAGA-5478STDY7935101</t>
  </si>
  <si>
    <t>CAAGGCCTCTGTCTAT-5478STDY7935101</t>
  </si>
  <si>
    <t>CAAGTTGCATCGGGTC-5478STDY7935101</t>
  </si>
  <si>
    <t>CAAGTTGGTGTGAAAT-5478STDY7935101</t>
  </si>
  <si>
    <t>CAAGTTGTCGTGGTCG-5478STDY7935101</t>
  </si>
  <si>
    <t>CACAAACCAATACGCT-5478STDY7935101</t>
  </si>
  <si>
    <t>CACAAACCACGAGAGT-5478STDY7935101</t>
  </si>
  <si>
    <t>CACAAACGTTCCGTCT-5478STDY7935101</t>
  </si>
  <si>
    <t>CACAAACTCACCGTAA-5478STDY7935101</t>
  </si>
  <si>
    <t>CACACAAAGTACGACG-5478STDY7935101</t>
  </si>
  <si>
    <t>CACACAACAACTGCGC-5478STDY7935101</t>
  </si>
  <si>
    <t>CACACCTCACAGACTT-5478STDY7935101</t>
  </si>
  <si>
    <t>CACACCTGTACAGCAG-5478STDY7935101</t>
  </si>
  <si>
    <t>CACACCTGTGGTCCGT-5478STDY7935101</t>
  </si>
  <si>
    <t>CACACCTGTTGTACAC-5478STDY7935101</t>
  </si>
  <si>
    <t>CACACTCCAGTAAGCG-5478STDY7935101</t>
  </si>
  <si>
    <t>CACACTCGTAGGAGTC-5478STDY7935101</t>
  </si>
  <si>
    <t>CACACTCGTTGTCGCG-5478STDY7935101</t>
  </si>
  <si>
    <t>CACAGGCAGGCTAGCA-5478STDY7935101</t>
  </si>
  <si>
    <t>CACAGGCCAATCGGTT-5478STDY7935101</t>
  </si>
  <si>
    <t>CACAGGCCAGACGCAA-5478STDY7935101</t>
  </si>
  <si>
    <t>CACAGGCGTCCGTCAG-5478STDY7935101</t>
  </si>
  <si>
    <t>CACAGTAAGCGATTCT-5478STDY7935101</t>
  </si>
  <si>
    <t>CACAGTACAAGCCGTC-5478STDY7935101</t>
  </si>
  <si>
    <t>CACAGTACAGGGAGAG-5478STDY7935101</t>
  </si>
  <si>
    <t>CACAGTAGTACCCAAT-5478STDY7935101</t>
  </si>
  <si>
    <t>CACAGTATCACGAAGG-5478STDY7935101</t>
  </si>
  <si>
    <t>CACATAGAGCTAGCCC-5478STDY7935101</t>
  </si>
  <si>
    <t>CACATAGCAAGCCATT-5478STDY7935101</t>
  </si>
  <si>
    <t>CACATAGCACCACCAG-5478STDY7935101</t>
  </si>
  <si>
    <t>CACATAGCAGACTCGC-5478STDY7935101</t>
  </si>
  <si>
    <t>CACATAGTCAGTTAGC-5478STDY7935101</t>
  </si>
  <si>
    <t>CACATAGTCAGTTGAC-5478STDY7935101</t>
  </si>
  <si>
    <t>CACATAGTCCGTTGCT-5478STDY7935101</t>
  </si>
  <si>
    <t>CACATTTAGCCGATTT-5478STDY7935101</t>
  </si>
  <si>
    <t>CACATTTCAACAACCT-5478STDY7935101</t>
  </si>
  <si>
    <t>CACATTTCATGGGACA-5478STDY7935101</t>
  </si>
  <si>
    <t>CACATTTTCCTTGGTC-5478STDY7935101</t>
  </si>
  <si>
    <t>CACATTTTCTTATCTG-5478STDY7935101</t>
  </si>
  <si>
    <t>CACCACTAGTCTTGCA-5478STDY7935101</t>
  </si>
  <si>
    <t>CACCACTTCGTGACAT-5478STDY7935101</t>
  </si>
  <si>
    <t>CACCACTTCTGACCTC-5478STDY7935101</t>
  </si>
  <si>
    <t>CACCAGGAGTGAACGC-5478STDY7935101</t>
  </si>
  <si>
    <t>CACCAGGCAGACGCAA-5478STDY7935101</t>
  </si>
  <si>
    <t>CACCAGGTCGGTTAAC-5478STDY7935101</t>
  </si>
  <si>
    <t>CACCTTGAGCCCAACC-5478STDY7935101</t>
  </si>
  <si>
    <t>CACCTTGGTCACTTCC-5478STDY7935101</t>
  </si>
  <si>
    <t>CACTCCAAGTGCCAGA-5478STDY7935101</t>
  </si>
  <si>
    <t>CAGAATCAGCTAGTCT-5478STDY7935101</t>
  </si>
  <si>
    <t>CAGAATCCATCTATGG-5478STDY7935101</t>
  </si>
  <si>
    <t>CAGAATCGTAACGTTC-5478STDY7935101</t>
  </si>
  <si>
    <t>CAGAATCTCAACACTG-5478STDY7935101</t>
  </si>
  <si>
    <t>CAGAGAGCAATGTTGC-5478STDY7935101</t>
  </si>
  <si>
    <t>CAGAGAGTCCAATGGT-5478STDY7935101</t>
  </si>
  <si>
    <t>CAGATCAAGAAGAAGC-5478STDY7935101</t>
  </si>
  <si>
    <t>CAGATCAAGCTAACTC-5478STDY7935101</t>
  </si>
  <si>
    <t>CAGATCAAGGAGTTTA-5478STDY7935101</t>
  </si>
  <si>
    <t>CAGATCACATGACGGA-5478STDY7935101</t>
  </si>
  <si>
    <t>CAGATCATCGACCAGC-5478STDY7935101</t>
  </si>
  <si>
    <t>CAGCATAAGAGTCTGG-5478STDY7935101</t>
  </si>
  <si>
    <t>CAGCATAGTGTCGCTG-5478STDY7935101</t>
  </si>
  <si>
    <t>CAGCCGACAATAAGCA-5478STDY7935101</t>
  </si>
  <si>
    <t>CAGCCGAGTCATTAGC-5478STDY7935101</t>
  </si>
  <si>
    <t>CAGCGACAGGCCATAG-5478STDY7935101</t>
  </si>
  <si>
    <t>CAGCGACCAATAACGA-5478STDY7935101</t>
  </si>
  <si>
    <t>CAGCGACCATCACGAT-5478STDY7935101</t>
  </si>
  <si>
    <t>CAGCGACTCGTCCGTT-5478STDY7935101</t>
  </si>
  <si>
    <t>CAGCTAAAGTCGATAA-5478STDY7935101</t>
  </si>
  <si>
    <t>CAGCTGGAGCTGCCCA-5478STDY7935101</t>
  </si>
  <si>
    <t>CAGCTGGCACGGTGTC-5478STDY7935101</t>
  </si>
  <si>
    <t>CAGCTGGTCGCTGATA-5478STDY7935101</t>
  </si>
  <si>
    <t>CAGGTGCCAGATGAGC-5478STDY7935101</t>
  </si>
  <si>
    <t>CAGGTGCGTCAGAATA-5478STDY7935101</t>
  </si>
  <si>
    <t>CAGTAACCAATGGAAT-5478STDY7935101</t>
  </si>
  <si>
    <t>CAGTAACCAGGATTGG-5478STDY7935101</t>
  </si>
  <si>
    <t>CAGTAACTCAAACCGT-5478STDY7935101</t>
  </si>
  <si>
    <t>CAGTAACTCCTTGCCA-5478STDY7935101</t>
  </si>
  <si>
    <t>CAGTAACTCTCGCTTG-5478STDY7935101</t>
  </si>
  <si>
    <t>CAGTAACTCTGTACGA-5478STDY7935101</t>
  </si>
  <si>
    <t>CAGTCCTCAATCCAAC-5478STDY7935101</t>
  </si>
  <si>
    <t>CAGTCCTCATTTGCTT-5478STDY7935101</t>
  </si>
  <si>
    <t>CAGTCCTTCCATGAAC-5478STDY7935101</t>
  </si>
  <si>
    <t>CAGTCCTTCCCATTAT-5478STDY7935101</t>
  </si>
  <si>
    <t>CAGTCCTTCCCTCAGT-5478STDY7935101</t>
  </si>
  <si>
    <t>CATATGGAGCTATGCT-5478STDY7935101</t>
  </si>
  <si>
    <t>CATATGGCAGATGAGC-5478STDY7935101</t>
  </si>
  <si>
    <t>CATATGGTCCGCATCT-5478STDY7935101</t>
  </si>
  <si>
    <t>CATATGGTCTTAGCCC-5478STDY7935101</t>
  </si>
  <si>
    <t>CATATTCAGCACGCCT-5478STDY7935101</t>
  </si>
  <si>
    <t>CATATTCTCGCAGGCT-5478STDY7935101</t>
  </si>
  <si>
    <t>CATCAGACACTAGTAC-5478STDY7935101</t>
  </si>
  <si>
    <t>CATCAGATCAACCATG-5478STDY7935101</t>
  </si>
  <si>
    <t>CATCAGATCTTAGCCC-5478STDY7935101</t>
  </si>
  <si>
    <t>CATCCACTCAAGATCC-5478STDY7935101</t>
  </si>
  <si>
    <t>CATCGAAAGCAATATG-5478STDY7935101</t>
  </si>
  <si>
    <t>CATCGAACATGTAAGA-5478STDY7935101</t>
  </si>
  <si>
    <t>CATCGAACATGTCGAT-5478STDY7935101</t>
  </si>
  <si>
    <t>CATCGAATCAACACTG-5478STDY7935101</t>
  </si>
  <si>
    <t>CATCGAATCAGCTGGC-5478STDY7935101</t>
  </si>
  <si>
    <t>CATCGAATCGGAAATA-5478STDY7935101</t>
  </si>
  <si>
    <t>CATCGGGTCACCACCT-5478STDY7935101</t>
  </si>
  <si>
    <t>CATGACACACGACGAA-5478STDY7935101</t>
  </si>
  <si>
    <t>CATGACAGTAGCTAAA-5478STDY7935101</t>
  </si>
  <si>
    <t>CATGCCTCACCTTGTC-5478STDY7935101</t>
  </si>
  <si>
    <t>CATGGCGCACCTTGTC-5478STDY7935101</t>
  </si>
  <si>
    <t>CATGGCGTCAGGATCT-5478STDY7935101</t>
  </si>
  <si>
    <t>CATGGCGTCCCAACGG-5478STDY7935101</t>
  </si>
  <si>
    <t>CATTATCCACAACGCC-5478STDY7935101</t>
  </si>
  <si>
    <t>CATTATCCAGTAACGG-5478STDY7935101</t>
  </si>
  <si>
    <t>CATTATCCATTACGAC-5478STDY7935101</t>
  </si>
  <si>
    <t>CATTCGCTCACGAAGG-5478STDY7935101</t>
  </si>
  <si>
    <t>CATTCGCTCGGCTACG-5478STDY7935101</t>
  </si>
  <si>
    <t>CATTCGCTCTACGAGT-5478STDY7935101</t>
  </si>
  <si>
    <t>CCAATCCAGGCATGTG-5478STDY7935101</t>
  </si>
  <si>
    <t>CCAATCCCAAGGACAC-5478STDY7935101</t>
  </si>
  <si>
    <t>CCAATCCGTCTAGAGG-5478STDY7935101</t>
  </si>
  <si>
    <t>CCAATCCGTTCCACGG-5478STDY7935101</t>
  </si>
  <si>
    <t>CCACCTACAAGTTGTC-5478STDY7935101</t>
  </si>
  <si>
    <t>CCACCTAGTATAGGTA-5478STDY7935101</t>
  </si>
  <si>
    <t>CCACGGAAGATGTCGG-5478STDY7935101</t>
  </si>
  <si>
    <t>CCACGGACACCCTATC-5478STDY7935101</t>
  </si>
  <si>
    <t>CCACGGAGTAGCGATG-5478STDY7935101</t>
  </si>
  <si>
    <t>CCACGGAGTTCACGGC-5478STDY7935101</t>
  </si>
  <si>
    <t>CCACGGATCAACGCTA-5478STDY7935101</t>
  </si>
  <si>
    <t>CCACTACAGAGGGCTT-5478STDY7935101</t>
  </si>
  <si>
    <t>CCACTACAGATAGCAT-5478STDY7935101</t>
  </si>
  <si>
    <t>CCACTACGTATCGCAT-5478STDY7935101</t>
  </si>
  <si>
    <t>CCAGCGAAGAGATGAG-5478STDY7935101</t>
  </si>
  <si>
    <t>CCAGCGATCTGCTGCT-5478STDY7935101</t>
  </si>
  <si>
    <t>CCATGTCCATTCCTGC-5478STDY7935101</t>
  </si>
  <si>
    <t>CCATGTCGTCGCATCG-5478STDY7935101</t>
  </si>
  <si>
    <t>CCATGTCGTGCAACGA-5478STDY7935101</t>
  </si>
  <si>
    <t>CCATTCGCAATCTACG-5478STDY7935101</t>
  </si>
  <si>
    <t>CCATTCGCAGACTCGC-5478STDY7935101</t>
  </si>
  <si>
    <t>CCATTCGTCATGTGGT-5478STDY7935101</t>
  </si>
  <si>
    <t>CCCAATCGTGGTTTCA-5478STDY7935101</t>
  </si>
  <si>
    <t>CCCAATCTCACCTTAT-5478STDY7935101</t>
  </si>
  <si>
    <t>CCCAATCTCTACCAGA-5478STDY7935101</t>
  </si>
  <si>
    <t>CCCAGTTAGCTAGTCT-5478STDY7935101</t>
  </si>
  <si>
    <t>CCCAGTTCATGATCCA-5478STDY7935101</t>
  </si>
  <si>
    <t>CCCAGTTGTAAACACA-5478STDY7935101</t>
  </si>
  <si>
    <t>CCCAGTTGTACGAAAT-5478STDY7935101</t>
  </si>
  <si>
    <t>CCCATACTCAACACGT-5478STDY7935101</t>
  </si>
  <si>
    <t>CCCATACTCAAGATCC-5478STDY7935101</t>
  </si>
  <si>
    <t>CCCTCCTGTTGCGCAC-5478STDY7935101</t>
  </si>
  <si>
    <t>CCCTCCTTCAGTTTGG-5478STDY7935101</t>
  </si>
  <si>
    <t>CCCTCCTTCGATAGAA-5478STDY7935101</t>
  </si>
  <si>
    <t>CCCTCCTTCGGCTACG-5478STDY7935101</t>
  </si>
  <si>
    <t>CCGGTAGCAGCTCGCA-5478STDY7935101</t>
  </si>
  <si>
    <t>CCGTACTAGTAACCCT-5478STDY7935101</t>
  </si>
  <si>
    <t>CCGTACTGTCATACTG-5478STDY7935101</t>
  </si>
  <si>
    <t>CCGTGGAAGATGGCGT-5478STDY7935101</t>
  </si>
  <si>
    <t>CCGTGGAGTCCGTGAC-5478STDY7935101</t>
  </si>
  <si>
    <t>CCGTTCAAGCAGGCTA-5478STDY7935101</t>
  </si>
  <si>
    <t>CCTAAAGTCACCACCT-5478STDY7935101</t>
  </si>
  <si>
    <t>CCTACACAGAGTACAT-5478STDY7935101</t>
  </si>
  <si>
    <t>CCTACACCACAACGTT-5478STDY7935101</t>
  </si>
  <si>
    <t>CCTACCACATGTCCTC-5478STDY7935101</t>
  </si>
  <si>
    <t>CCTACCATCTAACCGA-5478STDY7935101</t>
  </si>
  <si>
    <t>CCTAGCTAGGGCTTCC-5478STDY7935101</t>
  </si>
  <si>
    <t>CCTAGCTGTGAGTGAC-5478STDY7935101</t>
  </si>
  <si>
    <t>CCTATTAAGCCACGTC-5478STDY7935101</t>
  </si>
  <si>
    <t>CCTCTGAAGAAAGTGG-5478STDY7935101</t>
  </si>
  <si>
    <t>CCTTACGCAAATTGCC-5478STDY7935101</t>
  </si>
  <si>
    <t>CCTTACGGTATCACCA-5478STDY7935101</t>
  </si>
  <si>
    <t>CCTTACGGTTAAGACA-5478STDY7935101</t>
  </si>
  <si>
    <t>CCTTACGTCCATTCTA-5478STDY7935101</t>
  </si>
  <si>
    <t>CCTTACGTCTTGTATC-5478STDY7935101</t>
  </si>
  <si>
    <t>CCTTCCCAGGCAATTA-5478STDY7935101</t>
  </si>
  <si>
    <t>CCTTCCCAGGGAAACA-5478STDY7935101</t>
  </si>
  <si>
    <t>CCTTCCCCACAACGCC-5478STDY7935101</t>
  </si>
  <si>
    <t>CCTTCCCCAGGGTATG-5478STDY7935101</t>
  </si>
  <si>
    <t>CCTTCCCCAGTAGAGC-5478STDY7935101</t>
  </si>
  <si>
    <t>CCTTCCCCATGGTAGG-5478STDY7935101</t>
  </si>
  <si>
    <t>CCTTCCCCATGGTCTA-5478STDY7935101</t>
  </si>
  <si>
    <t>CCTTCCCGTATAGGTA-5478STDY7935101</t>
  </si>
  <si>
    <t>CCTTCCCGTCGCTTTC-5478STDY7935101</t>
  </si>
  <si>
    <t>CCTTCCCGTGACGGTA-5478STDY7935101</t>
  </si>
  <si>
    <t>CCTTCCCGTTACCAGT-5478STDY7935101</t>
  </si>
  <si>
    <t>CCTTCCCTCCCAGGTG-5478STDY7935101</t>
  </si>
  <si>
    <t>CCTTTCTAGGATTCGG-5478STDY7935101</t>
  </si>
  <si>
    <t>CCTTTCTAGGGATCTG-5478STDY7935101</t>
  </si>
  <si>
    <t>CCTTTCTCATCTCGCT-5478STDY7935101</t>
  </si>
  <si>
    <t>CCTTTCTTCCTTTCGG-5478STDY7935101</t>
  </si>
  <si>
    <t>CCTTTCTTCTTGCAAG-5478STDY7935101</t>
  </si>
  <si>
    <t>CGAACATCATGTAAGA-5478STDY7935101</t>
  </si>
  <si>
    <t>CGACCTTCAAACTGCT-5478STDY7935101</t>
  </si>
  <si>
    <t>CGACCTTCAACGATGG-5478STDY7935101</t>
  </si>
  <si>
    <t>CGACCTTCACAAGACG-5478STDY7935101</t>
  </si>
  <si>
    <t>CGACCTTGTAGCTGCC-5478STDY7935101</t>
  </si>
  <si>
    <t>CGACCTTTCACCCTCA-5478STDY7935101</t>
  </si>
  <si>
    <t>CGACTTCGTTATGTGC-5478STDY7935101</t>
  </si>
  <si>
    <t>CGACTTCTCTACTCAT-5478STDY7935101</t>
  </si>
  <si>
    <t>CGACTTCTCTGGGCCA-5478STDY7935101</t>
  </si>
  <si>
    <t>CGAGAAGAGATCCCAT-5478STDY7935101</t>
  </si>
  <si>
    <t>CGAGCACCATTAGCCA-5478STDY7935101</t>
  </si>
  <si>
    <t>CGAGCACGTTTGACAC-5478STDY7935101</t>
  </si>
  <si>
    <t>CGAGCACTCACTATTC-5478STDY7935101</t>
  </si>
  <si>
    <t>CGAGCACTCCGATATG-5478STDY7935101</t>
  </si>
  <si>
    <t>CGAGCCACACATGGGA-5478STDY7935101</t>
  </si>
  <si>
    <t>CGAGCCAGTTTCCACC-5478STDY7935101</t>
  </si>
  <si>
    <t>CGAGCCATCCCTAACC-5478STDY7935101</t>
  </si>
  <si>
    <t>CGATCGGAGTAACCCT-5478STDY7935101</t>
  </si>
  <si>
    <t>CGATCGGTCCTTTCTC-5478STDY7935101</t>
  </si>
  <si>
    <t>CGATGGCTCATGCATG-5478STDY7935101</t>
  </si>
  <si>
    <t>CGATGTACAAACGTGG-5478STDY7935101</t>
  </si>
  <si>
    <t>CGATGTAGTTCAGTAC-5478STDY7935101</t>
  </si>
  <si>
    <t>CGATGTATCATGTGGT-5478STDY7935101</t>
  </si>
  <si>
    <t>CGATTGATCCTAGGGC-5478STDY7935101</t>
  </si>
  <si>
    <t>CGCCAAGAGCCTTGAT-5478STDY7935101</t>
  </si>
  <si>
    <t>CGCCAAGCAAAGGAAG-5478STDY7935101</t>
  </si>
  <si>
    <t>CGCCAAGCATTCTTAC-5478STDY7935101</t>
  </si>
  <si>
    <t>CGCGGTAAGACTAGGC-5478STDY7935101</t>
  </si>
  <si>
    <t>CGCGGTAAGATCGATA-5478STDY7935101</t>
  </si>
  <si>
    <t>CGCGGTAGTCCAACTA-5478STDY7935101</t>
  </si>
  <si>
    <t>CGCGGTAGTGACGGTA-5478STDY7935101</t>
  </si>
  <si>
    <t>CGCGTTTGTCTCGTTC-5478STDY7935101</t>
  </si>
  <si>
    <t>CGCGTTTGTGAGGCTA-5478STDY7935101</t>
  </si>
  <si>
    <t>CGCGTTTTCGGATGTT-5478STDY7935101</t>
  </si>
  <si>
    <t>CGCGTTTTCTCGCTTG-5478STDY7935101</t>
  </si>
  <si>
    <t>CGCTATCAGGCATTGG-5478STDY7935101</t>
  </si>
  <si>
    <t>CGCTATCCACATTAGC-5478STDY7935101</t>
  </si>
  <si>
    <t>CGCTATCCATTGTGCA-5478STDY7935101</t>
  </si>
  <si>
    <t>CGCTGGAGTGCACTTA-5478STDY7935101</t>
  </si>
  <si>
    <t>CGCTGGATCTTGCATT-5478STDY7935101</t>
  </si>
  <si>
    <t>CGCTTCATCCGTTGCT-5478STDY7935101</t>
  </si>
  <si>
    <t>CGGACGTTCCTAGAAC-5478STDY7935101</t>
  </si>
  <si>
    <t>CGGACTGCAACACGCC-5478STDY7935101</t>
  </si>
  <si>
    <t>CGGACTGTCTCAAACG-5478STDY7935101</t>
  </si>
  <si>
    <t>CGGAGCTCAGGTCCAC-5478STDY7935101</t>
  </si>
  <si>
    <t>CGGAGCTCATCGGACC-5478STDY7935101</t>
  </si>
  <si>
    <t>CGGAGCTGTACGACCC-5478STDY7935101</t>
  </si>
  <si>
    <t>CGGAGTCAGATATGCA-5478STDY7935101</t>
  </si>
  <si>
    <t>CGGAGTCAGGAGTACC-5478STDY7935101</t>
  </si>
  <si>
    <t>CGGAGTCGTCTCAACA-5478STDY7935101</t>
  </si>
  <si>
    <t>CGGAGTCGTGAGCGAT-5478STDY7935101</t>
  </si>
  <si>
    <t>CGGCTAGAGCGTAATA-5478STDY7935101</t>
  </si>
  <si>
    <t>CGGCTAGCAGATGGGT-5478STDY7935101</t>
  </si>
  <si>
    <t>CGGCTAGTCACGCATA-5478STDY7935101</t>
  </si>
  <si>
    <t>CGGCTAGTCCGAGCCA-5478STDY7935101</t>
  </si>
  <si>
    <t>CGGGTCACACACTGCG-5478STDY7935101</t>
  </si>
  <si>
    <t>CGTAGCGCACTTGGAT-5478STDY7935101</t>
  </si>
  <si>
    <t>CGTAGCGGTATAAACG-5478STDY7935101</t>
  </si>
  <si>
    <t>CGTAGCGGTCGACTAT-5478STDY7935101</t>
  </si>
  <si>
    <t>CGTAGCGTCACGAAGG-5478STDY7935101</t>
  </si>
  <si>
    <t>CGTAGCGTCCTTCAAT-5478STDY7935101</t>
  </si>
  <si>
    <t>CGTAGGCAGCGAAGGG-5478STDY7935101</t>
  </si>
  <si>
    <t>CGTAGGCCAATTGCTG-5478STDY7935101</t>
  </si>
  <si>
    <t>CGTAGGCCAGCCTTGG-5478STDY7935101</t>
  </si>
  <si>
    <t>CGTCACTAGCTGCGAA-5478STDY7935101</t>
  </si>
  <si>
    <t>CGTCACTGTTACTGAC-5478STDY7935101</t>
  </si>
  <si>
    <t>CGTCAGGAGGATATAC-5478STDY7935101</t>
  </si>
  <si>
    <t>CGTCAGGCACCAGGTC-5478STDY7935101</t>
  </si>
  <si>
    <t>CGTCAGGCAGGTGCCT-5478STDY7935101</t>
  </si>
  <si>
    <t>CGTCCATCACCCATTC-5478STDY7935101</t>
  </si>
  <si>
    <t>CGTCCATTCCAGAAGG-5478STDY7935101</t>
  </si>
  <si>
    <t>CGTCCATTCCGAATGT-5478STDY7935101</t>
  </si>
  <si>
    <t>CGTCCATTCTCTGCTG-5478STDY7935101</t>
  </si>
  <si>
    <t>CGTCTACCAACTGGCC-5478STDY7935101</t>
  </si>
  <si>
    <t>CGTGAGCAGACCTAGG-5478STDY7935101</t>
  </si>
  <si>
    <t>CGTGAGCGTTAAGTAG-5478STDY7935101</t>
  </si>
  <si>
    <t>CGTGTAAAGAATTGTG-5478STDY7935101</t>
  </si>
  <si>
    <t>CGTGTAACAATAACGA-5478STDY7935101</t>
  </si>
  <si>
    <t>CGTGTAACAGATCTGT-5478STDY7935101</t>
  </si>
  <si>
    <t>CGTGTCTGTCGGCTCA-5478STDY7935101</t>
  </si>
  <si>
    <t>CGTTAGACACAGATTC-5478STDY7935101</t>
  </si>
  <si>
    <t>CGTTCTGGTGTCCTCT-5478STDY7935101</t>
  </si>
  <si>
    <t>CGTTCTGTCCTAAGTG-5478STDY7935101</t>
  </si>
  <si>
    <t>CGTTGGGGTCTCGTTC-5478STDY7935101</t>
  </si>
  <si>
    <t>CTAACTTCAAACCTAC-5478STDY7935101</t>
  </si>
  <si>
    <t>CTAACTTCACATCTTT-5478STDY7935101</t>
  </si>
  <si>
    <t>CTAACTTGTCACAAGG-5478STDY7935101</t>
  </si>
  <si>
    <t>CTAAGACCAATACGCT-5478STDY7935101</t>
  </si>
  <si>
    <t>CTAATGGGTCGAATCT-5478STDY7935101</t>
  </si>
  <si>
    <t>CTAATGGGTGTGCCTG-5478STDY7935101</t>
  </si>
  <si>
    <t>CTAATGGTCTCAACTT-5478STDY7935101</t>
  </si>
  <si>
    <t>CTACACCGTGTGCGTC-5478STDY7935101</t>
  </si>
  <si>
    <t>CTACACCTCACGATGT-5478STDY7935101</t>
  </si>
  <si>
    <t>CTACACCTCCCTTGCA-5478STDY7935101</t>
  </si>
  <si>
    <t>CTACATTCAAGTACCT-5478STDY7935101</t>
  </si>
  <si>
    <t>CTACATTTCTCCTATA-5478STDY7935101</t>
  </si>
  <si>
    <t>CTACCCAAGACGCAAC-5478STDY7935101</t>
  </si>
  <si>
    <t>CTACCCACAAGTTCTG-5478STDY7935101</t>
  </si>
  <si>
    <t>CTACCCATCACTGGGC-5478STDY7935101</t>
  </si>
  <si>
    <t>CTACGTCGTCCCGACA-5478STDY7935101</t>
  </si>
  <si>
    <t>CTACGTCGTGACGCCT-5478STDY7935101</t>
  </si>
  <si>
    <t>CTACGTCGTTACTGAC-5478STDY7935101</t>
  </si>
  <si>
    <t>CTAGAGTAGGATTCGG-5478STDY7935101</t>
  </si>
  <si>
    <t>CTAGCCTAGGTGCTAG-5478STDY7935101</t>
  </si>
  <si>
    <t>CTAGCCTCATTACCTT-5478STDY7935101</t>
  </si>
  <si>
    <t>CTAGCCTCATTAGCCA-5478STDY7935101</t>
  </si>
  <si>
    <t>CTAGCCTGTCAGCTAT-5478STDY7935101</t>
  </si>
  <si>
    <t>CTAGCCTTCTCACATT-5478STDY7935101</t>
  </si>
  <si>
    <t>CTAGTGAAGACTAAGT-5478STDY7935101</t>
  </si>
  <si>
    <t>CTAGTGATCGACAGCC-5478STDY7935101</t>
  </si>
  <si>
    <t>CTAGTGATCTCTAAGG-5478STDY7935101</t>
  </si>
  <si>
    <t>CTAGTGATCTCTGAGA-5478STDY7935101</t>
  </si>
  <si>
    <t>CTCACACTCGCGATCG-5478STDY7935101</t>
  </si>
  <si>
    <t>CTCAGAAAGTAGGCCA-5478STDY7935101</t>
  </si>
  <si>
    <t>CTCAGAAGTCGAACAG-5478STDY7935101</t>
  </si>
  <si>
    <t>CTCAGAATCCGTCATC-5478STDY7935101</t>
  </si>
  <si>
    <t>CTCATTAAGACCTTTG-5478STDY7935101</t>
  </si>
  <si>
    <t>CTCATTAAGCGTAGTG-5478STDY7935101</t>
  </si>
  <si>
    <t>CTCATTAGTTCATGGT-5478STDY7935101</t>
  </si>
  <si>
    <t>CTCATTATCGCCATAA-5478STDY7935101</t>
  </si>
  <si>
    <t>CTCATTATCGCGTTTC-5478STDY7935101</t>
  </si>
  <si>
    <t>CTCCTAGAGATCTGAA-5478STDY7935101</t>
  </si>
  <si>
    <t>CTCCTAGAGTGGAGAA-5478STDY7935101</t>
  </si>
  <si>
    <t>CTCCTAGCAGGTTTCA-5478STDY7935101</t>
  </si>
  <si>
    <t>CTCCTAGCATGCCTTC-5478STDY7935101</t>
  </si>
  <si>
    <t>CTCCTAGTCCTTGACC-5478STDY7935101</t>
  </si>
  <si>
    <t>CTCGAAAGTACAGTTC-5478STDY7935101</t>
  </si>
  <si>
    <t>CTCGAAAGTCTAGGTT-5478STDY7935101</t>
  </si>
  <si>
    <t>CTCGAAATCATCGCTC-5478STDY7935101</t>
  </si>
  <si>
    <t>CTCGGAGAGACAGAGA-5478STDY7935101</t>
  </si>
  <si>
    <t>CTCGGAGAGATCCTGT-5478STDY7935101</t>
  </si>
  <si>
    <t>CTCGGAGGTCTTCGTC-5478STDY7935101</t>
  </si>
  <si>
    <t>CTCGGAGGTGAAAGAG-5478STDY7935101</t>
  </si>
  <si>
    <t>CTCGGGACATTATCTC-5478STDY7935101</t>
  </si>
  <si>
    <t>CTCGTACAGGCTCTTA-5478STDY7935101</t>
  </si>
  <si>
    <t>CTCGTACAGGGTTCCC-5478STDY7935101</t>
  </si>
  <si>
    <t>CTCGTACCACCGCTAG-5478STDY7935101</t>
  </si>
  <si>
    <t>CTCGTACCAGACAGGT-5478STDY7935101</t>
  </si>
  <si>
    <t>CTCGTACGTCTCCATC-5478STDY7935101</t>
  </si>
  <si>
    <t>CTCGTCAAGGAATTAC-5478STDY7935101</t>
  </si>
  <si>
    <t>CTCGTCATCTGGGCCA-5478STDY7935101</t>
  </si>
  <si>
    <t>CTCTAATAGCCAGAAC-5478STDY7935101</t>
  </si>
  <si>
    <t>CTCTAATTCTGGCGTG-5478STDY7935101</t>
  </si>
  <si>
    <t>CTCTACGAGACTAAGT-5478STDY7935101</t>
  </si>
  <si>
    <t>CTCTACGAGCTAGGCA-5478STDY7935101</t>
  </si>
  <si>
    <t>CTCTACGCAGGCTCAC-5478STDY7935101</t>
  </si>
  <si>
    <t>CTCTACGGTCACTTCC-5478STDY7935101</t>
  </si>
  <si>
    <t>CTCTGGTAGATATGCA-5478STDY7935101</t>
  </si>
  <si>
    <t>CTCTGGTCAATAACGA-5478STDY7935101</t>
  </si>
  <si>
    <t>CTCTGGTCATTGTGCA-5478STDY7935101</t>
  </si>
  <si>
    <t>CTGAAACGTATGGTTC-5478STDY7935101</t>
  </si>
  <si>
    <t>CTGAAACTCAAGGTAA-5478STDY7935101</t>
  </si>
  <si>
    <t>CTGAAGTCAGGGCATA-5478STDY7935101</t>
  </si>
  <si>
    <t>CTGATAGAGTGGGCTA-5478STDY7935101</t>
  </si>
  <si>
    <t>CTGATCCAGTAACCCT-5478STDY7935101</t>
  </si>
  <si>
    <t>CTGATCCTCACCTTAT-5478STDY7935101</t>
  </si>
  <si>
    <t>CTGATCCTCGCACTCT-5478STDY7935101</t>
  </si>
  <si>
    <t>CTGCCTAAGACTAAGT-5478STDY7935101</t>
  </si>
  <si>
    <t>CTGCCTAAGATGCGAC-5478STDY7935101</t>
  </si>
  <si>
    <t>CTGCCTACAACACCCG-5478STDY7935101</t>
  </si>
  <si>
    <t>CTGCCTACACTAGTAC-5478STDY7935101</t>
  </si>
  <si>
    <t>CTGCCTATCAAGCCTA-5478STDY7935101</t>
  </si>
  <si>
    <t>CTGCCTATCGATGAGG-5478STDY7935101</t>
  </si>
  <si>
    <t>CTGCGGACAGCCTATA-5478STDY7935101</t>
  </si>
  <si>
    <t>CTGCTGTAGGTGGGTT-5478STDY7935101</t>
  </si>
  <si>
    <t>CTGCTGTTCGCCAGCA-5478STDY7935101</t>
  </si>
  <si>
    <t>CTGGTCTAGTCCGGTC-5478STDY7935101</t>
  </si>
  <si>
    <t>CTGGTCTCATCCGTGG-5478STDY7935101</t>
  </si>
  <si>
    <t>CTGGTCTTCACAAACC-5478STDY7935101</t>
  </si>
  <si>
    <t>CTGTGCTGTCAAAGCG-5478STDY7935101</t>
  </si>
  <si>
    <t>CTGTGCTTCCATGCTC-5478STDY7935101</t>
  </si>
  <si>
    <t>CTGTGCTTCCTTCAAT-5478STDY7935101</t>
  </si>
  <si>
    <t>CTGTTTAAGCGCCTCA-5478STDY7935101</t>
  </si>
  <si>
    <t>CTGTTTACAGTCACTA-5478STDY7935101</t>
  </si>
  <si>
    <t>CTGTTTATCAAGAAGT-5478STDY7935101</t>
  </si>
  <si>
    <t>CTTAACTAGCGGATCA-5478STDY7935101</t>
  </si>
  <si>
    <t>CTTAACTCACAGAGGT-5478STDY7935101</t>
  </si>
  <si>
    <t>CTTACCGAGATCCTGT-5478STDY7935101</t>
  </si>
  <si>
    <t>CTTACCGCAACCGCCA-5478STDY7935101</t>
  </si>
  <si>
    <t>CTTACCGCAATCAGAA-5478STDY7935101</t>
  </si>
  <si>
    <t>CTTACCGGTAGAGCTG-5478STDY7935101</t>
  </si>
  <si>
    <t>CTTACCGTCGCTTGTC-5478STDY7935101</t>
  </si>
  <si>
    <t>CTTAGGACATGTTGAC-5478STDY7935101</t>
  </si>
  <si>
    <t>CTTAGGACATTCACTT-5478STDY7935101</t>
  </si>
  <si>
    <t>CTTAGGAGTGCGAAAC-5478STDY7935101</t>
  </si>
  <si>
    <t>CTTAGGAGTTCCACTC-5478STDY7935101</t>
  </si>
  <si>
    <t>CTTCTCTAGACCCACC-5478STDY7935101</t>
  </si>
  <si>
    <t>CTTCTCTAGTCCCACG-5478STDY7935101</t>
  </si>
  <si>
    <t>CTTGGCTAGAAGATTC-5478STDY7935101</t>
  </si>
  <si>
    <t>CTTGGCTCAGCTCGCA-5478STDY7935101</t>
  </si>
  <si>
    <t>CTTGGCTGTCCGTGAC-5478STDY7935101</t>
  </si>
  <si>
    <t>CTTTGCGAGCTAGCCC-5478STDY7935101</t>
  </si>
  <si>
    <t>CTTTGCGGTTGGACCC-5478STDY7935101</t>
  </si>
  <si>
    <t>CTTTGCGGTTTGTTTC-5478STDY7935101</t>
  </si>
  <si>
    <t>GAAACTCGTGTCCTCT-5478STDY7935101</t>
  </si>
  <si>
    <t>GAAACTCTCCAAACAC-5478STDY7935101</t>
  </si>
  <si>
    <t>GAAACTCTCCTCAACC-5478STDY7935101</t>
  </si>
  <si>
    <t>GAAATGACAGCTGTTA-5478STDY7935101</t>
  </si>
  <si>
    <t>GAAATGACATATGGTC-5478STDY7935101</t>
  </si>
  <si>
    <t>GAAATGAGTAGCGATG-5478STDY7935101</t>
  </si>
  <si>
    <t>GAAATGAGTAGTGAAT-5478STDY7935101</t>
  </si>
  <si>
    <t>GAAATGATCAAACCAC-5478STDY7935101</t>
  </si>
  <si>
    <t>GAACATCCACGCATCG-5478STDY7935101</t>
  </si>
  <si>
    <t>GAACATCGTAGGCATG-5478STDY7935101</t>
  </si>
  <si>
    <t>GAACATCTCAGTTGAC-5478STDY7935101</t>
  </si>
  <si>
    <t>GAACATCTCTGCCAGG-5478STDY7935101</t>
  </si>
  <si>
    <t>GAACCTAGTTCCCTTG-5478STDY7935101</t>
  </si>
  <si>
    <t>GAACCTATCACCACCT-5478STDY7935101</t>
  </si>
  <si>
    <t>GAACCTATCCCAAGTA-5478STDY7935101</t>
  </si>
  <si>
    <t>GAACCTATCGCCTGTT-5478STDY7935101</t>
  </si>
  <si>
    <t>GAACGGACACGAGGTA-5478STDY7935101</t>
  </si>
  <si>
    <t>GAACGGAGTCACTGGC-5478STDY7935101</t>
  </si>
  <si>
    <t>GAACGGAGTGAAAGAG-5478STDY7935101</t>
  </si>
  <si>
    <t>GAACGGAGTGAGGGTT-5478STDY7935101</t>
  </si>
  <si>
    <t>GAACGGATCCTGCTTG-5478STDY7935101</t>
  </si>
  <si>
    <t>GAAGCAGAGAGCTGCA-5478STDY7935101</t>
  </si>
  <si>
    <t>GAAGCAGCATTGCGGC-5478STDY7935101</t>
  </si>
  <si>
    <t>GAAGCAGGTAAATACG-5478STDY7935101</t>
  </si>
  <si>
    <t>GAAGCAGGTACCCAAT-5478STDY7935101</t>
  </si>
  <si>
    <t>GAAGCAGTCACATGCA-5478STDY7935101</t>
  </si>
  <si>
    <t>GAAGCAGTCGTGGACC-5478STDY7935101</t>
  </si>
  <si>
    <t>GAATAAGAGGATGGTC-5478STDY7935101</t>
  </si>
  <si>
    <t>GAATAAGGTAAACACA-5478STDY7935101</t>
  </si>
  <si>
    <t>GAATAAGGTACCGAGA-5478STDY7935101</t>
  </si>
  <si>
    <t>GAATAAGTCGTTGCCT-5478STDY7935101</t>
  </si>
  <si>
    <t>GAATGAAAGACATAAC-5478STDY7935101</t>
  </si>
  <si>
    <t>GAATGAACATCGGACC-5478STDY7935101</t>
  </si>
  <si>
    <t>GACACGCAGGGTTTCT-5478STDY7935101</t>
  </si>
  <si>
    <t>GACACGCAGTGTTGAA-5478STDY7935101</t>
  </si>
  <si>
    <t>GACACGCGTTATGTGC-5478STDY7935101</t>
  </si>
  <si>
    <t>GACACGCTCTGCTTGC-5478STDY7935101</t>
  </si>
  <si>
    <t>GACAGAGTCTGGAGCC-5478STDY7935101</t>
  </si>
  <si>
    <t>GACCTGGGTAAGTGTA-5478STDY7935101</t>
  </si>
  <si>
    <t>GACCTGGGTAGCGTAG-5478STDY7935101</t>
  </si>
  <si>
    <t>GACGCGTAGACATAAC-5478STDY7935101</t>
  </si>
  <si>
    <t>GACGCGTTCATACGGT-5478STDY7935101</t>
  </si>
  <si>
    <t>GACGCGTTCGGCATCG-5478STDY7935101</t>
  </si>
  <si>
    <t>GACGCGTTCGGCGGTT-5478STDY7935101</t>
  </si>
  <si>
    <t>GACGGCTAGAAACGAG-5478STDY7935101</t>
  </si>
  <si>
    <t>GACGGCTAGCAACGGT-5478STDY7935101</t>
  </si>
  <si>
    <t>GACGGCTCAGATAATG-5478STDY7935101</t>
  </si>
  <si>
    <t>GACGGCTGTCTAACGT-5478STDY7935101</t>
  </si>
  <si>
    <t>GACGTGCAGCCCAACC-5478STDY7935101</t>
  </si>
  <si>
    <t>GACGTGCCAACACCTA-5478STDY7935101</t>
  </si>
  <si>
    <t>GACGTGCTCGGTGTTA-5478STDY7935101</t>
  </si>
  <si>
    <t>GACGTGCTCTAACCGA-5478STDY7935101</t>
  </si>
  <si>
    <t>GACGTTAAGATGGCGT-5478STDY7935101</t>
  </si>
  <si>
    <t>GACGTTAAGGTAAACT-5478STDY7935101</t>
  </si>
  <si>
    <t>GACGTTAGTAGCCTAT-5478STDY7935101</t>
  </si>
  <si>
    <t>GACTAACAGGAATCGC-5478STDY7935101</t>
  </si>
  <si>
    <t>GACTAACAGTAAGTAC-5478STDY7935101</t>
  </si>
  <si>
    <t>GACTAACTCCCATTAT-5478STDY7935101</t>
  </si>
  <si>
    <t>GACTACAAGCGCCTTG-5478STDY7935101</t>
  </si>
  <si>
    <t>GACTGCGGTACAGACG-5478STDY7935101</t>
  </si>
  <si>
    <t>GACTGCGGTTCACGGC-5478STDY7935101</t>
  </si>
  <si>
    <t>GACTGCGTCGCTTGTC-5478STDY7935101</t>
  </si>
  <si>
    <t>GAGCAGACAAACTGCT-5478STDY7935101</t>
  </si>
  <si>
    <t>GAGCAGATCATAACCG-5478STDY7935101</t>
  </si>
  <si>
    <t>GAGGTGACAAGCGCTC-5478STDY7935101</t>
  </si>
  <si>
    <t>GAGTCCGAGGGTTTCT-5478STDY7935101</t>
  </si>
  <si>
    <t>GAGTCCGCACCAGGTC-5478STDY7935101</t>
  </si>
  <si>
    <t>GATCAGTAGCTGCCCA-5478STDY7935101</t>
  </si>
  <si>
    <t>GATCAGTGTCGAGTTT-5478STDY7935101</t>
  </si>
  <si>
    <t>GATCGATGTGGTGTAG-5478STDY7935101</t>
  </si>
  <si>
    <t>GATCGATGTTCAGCGC-5478STDY7935101</t>
  </si>
  <si>
    <t>GATCGATTCATTCACT-5478STDY7935101</t>
  </si>
  <si>
    <t>GATCGCGCAGCTTAAC-5478STDY7935101</t>
  </si>
  <si>
    <t>GATCGTAGTATATCCG-5478STDY7935101</t>
  </si>
  <si>
    <t>GATCGTAGTTCGCGAC-5478STDY7935101</t>
  </si>
  <si>
    <t>GATCGTAGTTCGCTAA-5478STDY7935101</t>
  </si>
  <si>
    <t>GATCGTATCCTACAGA-5478STDY7935101</t>
  </si>
  <si>
    <t>GATCGTATCTTCATGT-5478STDY7935101</t>
  </si>
  <si>
    <t>GATCTAGGTTTCCACC-5478STDY7935101</t>
  </si>
  <si>
    <t>GATCTAGTCCTGTAGA-5478STDY7935101</t>
  </si>
  <si>
    <t>GATGAAACAAATTGCC-5478STDY7935101</t>
  </si>
  <si>
    <t>GATGAAACACACAGAG-5478STDY7935101</t>
  </si>
  <si>
    <t>GATGAGGTCACCGGGT-5478STDY7935101</t>
  </si>
  <si>
    <t>GATGAGGTCCACTGGG-5478STDY7935101</t>
  </si>
  <si>
    <t>GATGCTAAGTCCTCCT-5478STDY7935101</t>
  </si>
  <si>
    <t>GATGCTACATTACGAC-5478STDY7935101</t>
  </si>
  <si>
    <t>GATGCTAGTAAGTGGC-5478STDY7935101</t>
  </si>
  <si>
    <t>GCAAACTGTCCAGTTA-5478STDY7935101</t>
  </si>
  <si>
    <t>GCAAACTTCCAAGTAC-5478STDY7935101</t>
  </si>
  <si>
    <t>GCAAACTTCCACTGGG-5478STDY7935101</t>
  </si>
  <si>
    <t>GCAATCACACGTGAGA-5478STDY7935101</t>
  </si>
  <si>
    <t>GCAATCAGTCGGATCC-5478STDY7935101</t>
  </si>
  <si>
    <t>GCACATAGTGGTCCGT-5478STDY7935101</t>
  </si>
  <si>
    <t>GCACTCTCACTTACGA-5478STDY7935101</t>
  </si>
  <si>
    <t>GCAGCCATCGACAGCC-5478STDY7935101</t>
  </si>
  <si>
    <t>GCAGTTACACAAGCCC-5478STDY7935101</t>
  </si>
  <si>
    <t>GCAGTTACATATACCG-5478STDY7935101</t>
  </si>
  <si>
    <t>GCAGTTATCTTATCTG-5478STDY7935101</t>
  </si>
  <si>
    <t>GCATACAAGGATGGTC-5478STDY7935101</t>
  </si>
  <si>
    <t>GCATACAAGGCTAGGT-5478STDY7935101</t>
  </si>
  <si>
    <t>GCATACACAATAAGCA-5478STDY7935101</t>
  </si>
  <si>
    <t>GCATACAGTAAGGGCT-5478STDY7935101</t>
  </si>
  <si>
    <t>GCATACATCAACCATG-5478STDY7935101</t>
  </si>
  <si>
    <t>GCATACATCTCGATGA-5478STDY7935101</t>
  </si>
  <si>
    <t>GCATACATCTGGCGTG-5478STDY7935101</t>
  </si>
  <si>
    <t>GCATGATTCAAACCGT-5478STDY7935101</t>
  </si>
  <si>
    <t>GCATGCGAGATACACA-5478STDY7935101</t>
  </si>
  <si>
    <t>GCATGCGGTAAGTGTA-5478STDY7935101</t>
  </si>
  <si>
    <t>GCATGCGTCGTCCAGG-5478STDY7935101</t>
  </si>
  <si>
    <t>GCATGTACATAGAAAC-5478STDY7935101</t>
  </si>
  <si>
    <t>GCATGTATCGAATGGG-5478STDY7935101</t>
  </si>
  <si>
    <t>GCATGTATCTATCCCG-5478STDY7935101</t>
  </si>
  <si>
    <t>GCCAAATGTATTAGCC-5478STDY7935101</t>
  </si>
  <si>
    <t>GCCTCTAAGAAACGCC-5478STDY7935101</t>
  </si>
  <si>
    <t>GCCTCTAAGATAGCAT-5478STDY7935101</t>
  </si>
  <si>
    <t>GCCTCTAAGTGGTAAT-5478STDY7935101</t>
  </si>
  <si>
    <t>GCCTCTAGTTGGTAAA-5478STDY7935101</t>
  </si>
  <si>
    <t>GCGACCACACGTCTCT-5478STDY7935101</t>
  </si>
  <si>
    <t>GCGACCACATGACGGA-5478STDY7935101</t>
  </si>
  <si>
    <t>GCGAGAAAGTCACGCC-5478STDY7935101</t>
  </si>
  <si>
    <t>GCGAGAAAGTCCCACG-5478STDY7935101</t>
  </si>
  <si>
    <t>GCGAGAACACCAGCAC-5478STDY7935101</t>
  </si>
  <si>
    <t>GCGCAACAGGCTAGAC-5478STDY7935101</t>
  </si>
  <si>
    <t>GCGCAACAGGGCTCTC-5478STDY7935101</t>
  </si>
  <si>
    <t>GCGCAACCACCATCCT-5478STDY7935101</t>
  </si>
  <si>
    <t>GCGCAACCACTGCCAG-5478STDY7935101</t>
  </si>
  <si>
    <t>GCGCAACCATCCTAGA-5478STDY7935101</t>
  </si>
  <si>
    <t>GCGCAACCATTTGCTT-5478STDY7935101</t>
  </si>
  <si>
    <t>GCGCAGTAGAACAACT-5478STDY7935101</t>
  </si>
  <si>
    <t>GCGCAGTCACATCTTT-5478STDY7935101</t>
  </si>
  <si>
    <t>GCGCAGTCAGCTGGCT-5478STDY7935101</t>
  </si>
  <si>
    <t>GCGCAGTGTAAGGGCT-5478STDY7935101</t>
  </si>
  <si>
    <t>GCGCAGTGTTACGACT-5478STDY7935101</t>
  </si>
  <si>
    <t>GCGCAGTTCCTGCTTG-5478STDY7935101</t>
  </si>
  <si>
    <t>GCGCCAAGTTGTGGAG-5478STDY7935101</t>
  </si>
  <si>
    <t>GCGCGATAGACACGAC-5478STDY7935101</t>
  </si>
  <si>
    <t>GCGGGTTCATGTCCTC-5478STDY7935101</t>
  </si>
  <si>
    <t>GCTCCTACACGTGAGA-5478STDY7935101</t>
  </si>
  <si>
    <t>GCTCTGTAGCTAGTGG-5478STDY7935101</t>
  </si>
  <si>
    <t>GCTCTGTAGTATCGAA-5478STDY7935101</t>
  </si>
  <si>
    <t>GCTCTGTGTCCGTGAC-5478STDY7935101</t>
  </si>
  <si>
    <t>GCTCTGTTCAACGCTA-5478STDY7935101</t>
  </si>
  <si>
    <t>GCTCTGTTCTCGGACG-5478STDY7935101</t>
  </si>
  <si>
    <t>GCTCTGTTCTTGTTTG-5478STDY7935101</t>
  </si>
  <si>
    <t>GCTGCAGGTATCAGTC-5478STDY7935101</t>
  </si>
  <si>
    <t>GCTGCAGGTGTTGAGG-5478STDY7935101</t>
  </si>
  <si>
    <t>GCTGCGAAGGCAATTA-5478STDY7935101</t>
  </si>
  <si>
    <t>GCTGCGAAGGTACTCT-5478STDY7935101</t>
  </si>
  <si>
    <t>GCTGCGATCTCGATGA-5478STDY7935101</t>
  </si>
  <si>
    <t>GCTGCTTAGAGACTTA-5478STDY7935101</t>
  </si>
  <si>
    <t>GCTGGGTAGATACACA-5478STDY7935101</t>
  </si>
  <si>
    <t>GCTGGGTAGCAGCGTA-5478STDY7935101</t>
  </si>
  <si>
    <t>GCTGGGTAGCTGTTCA-5478STDY7935101</t>
  </si>
  <si>
    <t>GCTTCCAAGCCACTAT-5478STDY7935101</t>
  </si>
  <si>
    <t>GCTTCCAAGCTAAGAT-5478STDY7935101</t>
  </si>
  <si>
    <t>GCTTCCACACCAGTTA-5478STDY7935101</t>
  </si>
  <si>
    <t>GCTTCCAGTCTCTTTA-5478STDY7935101</t>
  </si>
  <si>
    <t>GCTTGAATCTCGTTTA-5478STDY7935101</t>
  </si>
  <si>
    <t>GGAACTTTCAGCTTAG-5478STDY7935101</t>
  </si>
  <si>
    <t>GGAACTTTCTTAGCCC-5478STDY7935101</t>
  </si>
  <si>
    <t>GGAATAAGTTAAAGAC-5478STDY7935101</t>
  </si>
  <si>
    <t>GGACAAGAGGGCTTCC-5478STDY7935101</t>
  </si>
  <si>
    <t>GGACAAGCAATAGAGT-5478STDY7935101</t>
  </si>
  <si>
    <t>GGACAAGCACGTCAGC-5478STDY7935101</t>
  </si>
  <si>
    <t>GGACAGAAGATGTAAC-5478STDY7935101</t>
  </si>
  <si>
    <t>GGACAGAAGCGTGAGT-5478STDY7935101</t>
  </si>
  <si>
    <t>GGACAGACAGATCCAT-5478STDY7935101</t>
  </si>
  <si>
    <t>GGACAGATCACTTATC-5478STDY7935101</t>
  </si>
  <si>
    <t>GGACATTGTTAAGAAC-5478STDY7935101</t>
  </si>
  <si>
    <t>GGACGTCCAAGAGGCT-5478STDY7935101</t>
  </si>
  <si>
    <t>GGACGTCCACCAGCAC-5478STDY7935101</t>
  </si>
  <si>
    <t>GGACGTCGTTCGGGCT-5478STDY7935101</t>
  </si>
  <si>
    <t>GGACGTCTCCACGTTC-5478STDY7935101</t>
  </si>
  <si>
    <t>GGACGTCTCGTCTGAA-5478STDY7935101</t>
  </si>
  <si>
    <t>GGAGCAATCAACACTG-5478STDY7935101</t>
  </si>
  <si>
    <t>GGATGTTCATGTCGAT-5478STDY7935101</t>
  </si>
  <si>
    <t>GGATTACAGGTGTGGT-5478STDY7935101</t>
  </si>
  <si>
    <t>GGATTACGTAGAAAGG-5478STDY7935101</t>
  </si>
  <si>
    <t>GGATTACGTGAGTATA-5478STDY7935101</t>
  </si>
  <si>
    <t>GGATTACGTTACCAGT-5478STDY7935101</t>
  </si>
  <si>
    <t>GGATTACTCCCTGACT-5478STDY7935101</t>
  </si>
  <si>
    <t>GGATTACTCCGCATAA-5478STDY7935101</t>
  </si>
  <si>
    <t>GGATTACTCGTCCGTT-5478STDY7935101</t>
  </si>
  <si>
    <t>GGCAATTAGCGATGAC-5478STDY7935101</t>
  </si>
  <si>
    <t>GGCAATTAGGCGACAT-5478STDY7935101</t>
  </si>
  <si>
    <t>GGCAATTCAAAGCAAT-5478STDY7935101</t>
  </si>
  <si>
    <t>GGCAATTCAGTCCTTC-5478STDY7935101</t>
  </si>
  <si>
    <t>GGCAATTCATTCTTAC-5478STDY7935101</t>
  </si>
  <si>
    <t>GGCAATTTCACAGTAC-5478STDY7935101</t>
  </si>
  <si>
    <t>GGCCGATCATGTAAGA-5478STDY7935101</t>
  </si>
  <si>
    <t>GGCGACTGTGACGGTA-5478STDY7935101</t>
  </si>
  <si>
    <t>GGCGTGTCACAGCGTC-5478STDY7935101</t>
  </si>
  <si>
    <t>GGCTGGTCACGGCTAC-5478STDY7935101</t>
  </si>
  <si>
    <t>GGCTGGTGTAGCGCAA-5478STDY7935101</t>
  </si>
  <si>
    <t>GGCTGGTTCCGCAGTG-5478STDY7935101</t>
  </si>
  <si>
    <t>GGCTGGTTCCTCGCAT-5478STDY7935101</t>
  </si>
  <si>
    <t>GGGAATGGTGTTGAGG-5478STDY7935101</t>
  </si>
  <si>
    <t>GGGAATGGTTCAGTAC-5478STDY7935101</t>
  </si>
  <si>
    <t>GGGAATGTCATTGCCC-5478STDY7935101</t>
  </si>
  <si>
    <t>GGGACCTAGTACACCT-5478STDY7935101</t>
  </si>
  <si>
    <t>GGGACCTGTCTCAACA-5478STDY7935101</t>
  </si>
  <si>
    <t>GGGACCTTCCTCGCAT-5478STDY7935101</t>
  </si>
  <si>
    <t>GGGACCTTCGCGTAGC-5478STDY7935101</t>
  </si>
  <si>
    <t>GGGAGATAGAGTCTGG-5478STDY7935101</t>
  </si>
  <si>
    <t>GGGAGATAGATATGCA-5478STDY7935101</t>
  </si>
  <si>
    <t>GGGAGATGTTGACGTT-5478STDY7935101</t>
  </si>
  <si>
    <t>GGGAGATTCCTGCCAT-5478STDY7935101</t>
  </si>
  <si>
    <t>GGGAGATTCTAAGCCA-5478STDY7935101</t>
  </si>
  <si>
    <t>GGGATGAAGCACACAG-5478STDY7935101</t>
  </si>
  <si>
    <t>GGGATGAAGCCGCCTA-5478STDY7935101</t>
  </si>
  <si>
    <t>GGGATGACACATTCGA-5478STDY7935101</t>
  </si>
  <si>
    <t>GGGATGAGTCACTGGC-5478STDY7935101</t>
  </si>
  <si>
    <t>GGGCATCAGTAACCCT-5478STDY7935101</t>
  </si>
  <si>
    <t>GGGCATCCAGGTGCCT-5478STDY7935101</t>
  </si>
  <si>
    <t>GGGCATCGTCCGAGTC-5478STDY7935101</t>
  </si>
  <si>
    <t>GGGTCTGAGTGGTAAT-5478STDY7935101</t>
  </si>
  <si>
    <t>GGGTCTGCAGACAAAT-5478STDY7935101</t>
  </si>
  <si>
    <t>GGGTTGCAGAGCTTCT-5478STDY7935101</t>
  </si>
  <si>
    <t>GGGTTGCAGGATGTAT-5478STDY7935101</t>
  </si>
  <si>
    <t>GGTATTGAGCGATATA-5478STDY7935101</t>
  </si>
  <si>
    <t>GGTATTGCAATGTAAG-5478STDY7935101</t>
  </si>
  <si>
    <t>GGTATTGCATCCTTGC-5478STDY7935101</t>
  </si>
  <si>
    <t>GGTATTGGTTGCCTCT-5478STDY7935101</t>
  </si>
  <si>
    <t>GGTATTGTCACGATGT-5478STDY7935101</t>
  </si>
  <si>
    <t>GGTATTGTCGGAATCT-5478STDY7935101</t>
  </si>
  <si>
    <t>GGTGAAGCAGTTTACG-5478STDY7935101</t>
  </si>
  <si>
    <t>GGTGCGTAGTAGGTGC-5478STDY7935101</t>
  </si>
  <si>
    <t>GGTGCGTCAGCCTGTG-5478STDY7935101</t>
  </si>
  <si>
    <t>GGTGCGTTCCACTCCA-5478STDY7935101</t>
  </si>
  <si>
    <t>GGTGCGTTCCGCAGTG-5478STDY7935101</t>
  </si>
  <si>
    <t>GGTGCGTTCGCATGGC-5478STDY7935101</t>
  </si>
  <si>
    <t>GGTGCGTTCTGTCAAG-5478STDY7935101</t>
  </si>
  <si>
    <t>GTAACGTCAGGGTACA-5478STDY7935101</t>
  </si>
  <si>
    <t>GTAACGTTCACGCATA-5478STDY7935101</t>
  </si>
  <si>
    <t>GTAACGTTCCCTAATT-5478STDY7935101</t>
  </si>
  <si>
    <t>GTAACTGAGATGGCGT-5478STDY7935101</t>
  </si>
  <si>
    <t>GTAACTGGTATAGGTA-5478STDY7935101</t>
  </si>
  <si>
    <t>GTAACTGTCGATAGAA-5478STDY7935101</t>
  </si>
  <si>
    <t>GTACGTACAAAGAATC-5478STDY7935101</t>
  </si>
  <si>
    <t>GTACGTAGTAATCACC-5478STDY7935101</t>
  </si>
  <si>
    <t>GTACGTATCCGGGTGT-5478STDY7935101</t>
  </si>
  <si>
    <t>GTACGTATCTCCAGGG-5478STDY7935101</t>
  </si>
  <si>
    <t>GTACGTATCTCGCATC-5478STDY7935101</t>
  </si>
  <si>
    <t>GTACTCCAGTCCCACG-5478STDY7935101</t>
  </si>
  <si>
    <t>GTACTCCCAGGAATGC-5478STDY7935101</t>
  </si>
  <si>
    <t>GTACTCCTCCACGTGG-5478STDY7935101</t>
  </si>
  <si>
    <t>GTACTCCTCGACGGAA-5478STDY7935101</t>
  </si>
  <si>
    <t>GTACTTTCACAAGACG-5478STDY7935101</t>
  </si>
  <si>
    <t>GTACTTTGTCTAAACC-5478STDY7935101</t>
  </si>
  <si>
    <t>GTAGGCCCAATAGAGT-5478STDY7935101</t>
  </si>
  <si>
    <t>GTAGGCCCAGCTTAAC-5478STDY7935101</t>
  </si>
  <si>
    <t>GTAGGCCCATGGGAAC-5478STDY7935101</t>
  </si>
  <si>
    <t>GTAGTCAAGGCGCTCT-5478STDY7935101</t>
  </si>
  <si>
    <t>GTAGTCACATCTCGCT-5478STDY7935101</t>
  </si>
  <si>
    <t>GTAGTCATCTGTCCGT-5478STDY7935101</t>
  </si>
  <si>
    <t>GTATCTTCAATCACAC-5478STDY7935101</t>
  </si>
  <si>
    <t>GTATCTTTCTCTGTCG-5478STDY7935101</t>
  </si>
  <si>
    <t>GTATTCTGTTGTCTTT-5478STDY7935101</t>
  </si>
  <si>
    <t>GTATTCTTCATGCTCC-5478STDY7935101</t>
  </si>
  <si>
    <t>GTCAAGTGTATTCTCT-5478STDY7935101</t>
  </si>
  <si>
    <t>GTCAAGTGTCGACTAT-5478STDY7935101</t>
  </si>
  <si>
    <t>GTCACAAAGTGTTAGA-5478STDY7935101</t>
  </si>
  <si>
    <t>GTCACGGAGAGTGAGA-5478STDY7935101</t>
  </si>
  <si>
    <t>GTCACGGAGCCAGGAT-5478STDY7935101</t>
  </si>
  <si>
    <t>GTCACGGGTAAACACA-5478STDY7935101</t>
  </si>
  <si>
    <t>GTCACGGTCAGCAACT-5478STDY7935101</t>
  </si>
  <si>
    <t>GTCATTTAGAGGACGG-5478STDY7935101</t>
  </si>
  <si>
    <t>GTCATTTCACGGCTAC-5478STDY7935101</t>
  </si>
  <si>
    <t>GTCATTTCAGGGAGAG-5478STDY7935101</t>
  </si>
  <si>
    <t>GTCATTTGTCCTAGCG-5478STDY7935101</t>
  </si>
  <si>
    <t>GTCATTTGTGGCGAAT-5478STDY7935101</t>
  </si>
  <si>
    <t>GTCATTTGTGGTCCGT-5478STDY7935101</t>
  </si>
  <si>
    <t>GTCATTTTCCTTGGTC-5478STDY7935101</t>
  </si>
  <si>
    <t>GTCCTCAGTCTCTCGT-5478STDY7935101</t>
  </si>
  <si>
    <t>GTCGGGTGTAAATGAC-5478STDY7935101</t>
  </si>
  <si>
    <t>GTCTCGTCAGCGTTCG-5478STDY7935101</t>
  </si>
  <si>
    <t>GTCTCGTTCAGTTAGC-5478STDY7935101</t>
  </si>
  <si>
    <t>GTCTTCGGTACCTACA-5478STDY7935101</t>
  </si>
  <si>
    <t>GTCTTCGTCTGTGCAA-5478STDY7935101</t>
  </si>
  <si>
    <t>GTGAAGGCAAGTCTGT-5478STDY7935101</t>
  </si>
  <si>
    <t>GTGAAGGTCATGTCTT-5478STDY7935101</t>
  </si>
  <si>
    <t>GTGCAGCAGAAACCTA-5478STDY7935101</t>
  </si>
  <si>
    <t>GTGCATAAGTACGCGA-5478STDY7935101</t>
  </si>
  <si>
    <t>GTGCATACATGCCCGA-5478STDY7935101</t>
  </si>
  <si>
    <t>GTGCATAGTAACGCGA-5478STDY7935101</t>
  </si>
  <si>
    <t>GTGCATAGTAGGACAC-5478STDY7935101</t>
  </si>
  <si>
    <t>GTGCGGTCATGCAACT-5478STDY7935101</t>
  </si>
  <si>
    <t>GTGCGGTGTGATGTGG-5478STDY7935101</t>
  </si>
  <si>
    <t>GTGCTTCAGTACGCGA-5478STDY7935101</t>
  </si>
  <si>
    <t>GTGCTTCTCAACGCTA-5478STDY7935101</t>
  </si>
  <si>
    <t>GTGGGTCTCTCAACTT-5478STDY7935101</t>
  </si>
  <si>
    <t>GTGTGCGAGACAGACC-5478STDY7935101</t>
  </si>
  <si>
    <t>GTGTGCGAGCTACCTA-5478STDY7935101</t>
  </si>
  <si>
    <t>GTGTGCGAGGATGGAA-5478STDY7935101</t>
  </si>
  <si>
    <t>GTGTGCGAGGCCCTTG-5478STDY7935101</t>
  </si>
  <si>
    <t>GTGTGCGCACTACAGT-5478STDY7935101</t>
  </si>
  <si>
    <t>GTGTGCGGTACAGCAG-5478STDY7935101</t>
  </si>
  <si>
    <t>GTGTGCGTCTAGAGTC-5478STDY7935101</t>
  </si>
  <si>
    <t>GTGTGCGTCTTTAGGG-5478STDY7935101</t>
  </si>
  <si>
    <t>GTGTTAGAGCGATCCC-5478STDY7935101</t>
  </si>
  <si>
    <t>GTGTTAGAGGCGTACA-5478STDY7935101</t>
  </si>
  <si>
    <t>GTGTTAGCATGCCCGA-5478STDY7935101</t>
  </si>
  <si>
    <t>GTTAAGCAGCCCAACC-5478STDY7935101</t>
  </si>
  <si>
    <t>GTTAAGCAGGACAGCT-5478STDY7935101</t>
  </si>
  <si>
    <t>GTTAAGCGTATGAAAC-5478STDY7935101</t>
  </si>
  <si>
    <t>GTTAAGCGTGTGGCTC-5478STDY7935101</t>
  </si>
  <si>
    <t>GTTAAGCTCAATACCG-5478STDY7935101</t>
  </si>
  <si>
    <t>GTTAAGCTCAGTTCGA-5478STDY7935101</t>
  </si>
  <si>
    <t>GTTAAGCTCCCTAACC-5478STDY7935101</t>
  </si>
  <si>
    <t>GTTAAGCTCTTGCATT-5478STDY7935101</t>
  </si>
  <si>
    <t>GTTACAGAGACAATAC-5478STDY7935101</t>
  </si>
  <si>
    <t>GTTACAGAGCTGAAAT-5478STDY7935101</t>
  </si>
  <si>
    <t>GTTACAGAGTGGAGAA-5478STDY7935101</t>
  </si>
  <si>
    <t>GTTACAGCAAATCCGT-5478STDY7935101</t>
  </si>
  <si>
    <t>GTTACAGCAATCGAAA-5478STDY7935101</t>
  </si>
  <si>
    <t>GTTCATTGTGGTACAG-5478STDY7935101</t>
  </si>
  <si>
    <t>GTTCATTTCAGTTAGC-5478STDY7935101</t>
  </si>
  <si>
    <t>GTTCATTTCTAGAGTC-5478STDY7935101</t>
  </si>
  <si>
    <t>GTTCGGGAGTCGTTTG-5478STDY7935101</t>
  </si>
  <si>
    <t>GTTCGGGTCAGTTAGC-5478STDY7935101</t>
  </si>
  <si>
    <t>GTTCTCGAGTCTTGCA-5478STDY7935101</t>
  </si>
  <si>
    <t>GTTCTCGCATGTAAGA-5478STDY7935101</t>
  </si>
  <si>
    <t>GTTCTCGGTATATCCG-5478STDY7935101</t>
  </si>
  <si>
    <t>GTTCTCGGTCACCTAA-5478STDY7935101</t>
  </si>
  <si>
    <t>GTTTCTAAGGTGATAT-5478STDY7935101</t>
  </si>
  <si>
    <t>GTTTCTAGTGAAGGCT-5478STDY7935101</t>
  </si>
  <si>
    <t>GTTTCTAGTGAGGGAG-5478STDY7935101</t>
  </si>
  <si>
    <t>GTTTCTATCAAGGTAA-5478STDY7935101</t>
  </si>
  <si>
    <t>TAAACCGGTCTAACGT-5478STDY7935101</t>
  </si>
  <si>
    <t>TAAACCGGTCTGCCAG-5478STDY7935101</t>
  </si>
  <si>
    <t>TAAACCGTCTAACCGA-5478STDY7935101</t>
  </si>
  <si>
    <t>TAAGAGAAGACTACAA-5478STDY7935101</t>
  </si>
  <si>
    <t>TAAGAGAAGGAGCGTT-5478STDY7935101</t>
  </si>
  <si>
    <t>TAAGAGATCAACGCTA-5478STDY7935101</t>
  </si>
  <si>
    <t>TAAGAGATCCACGTTC-5478STDY7935101</t>
  </si>
  <si>
    <t>TAAGAGATCGAGGTAG-5478STDY7935101</t>
  </si>
  <si>
    <t>TAAGCGTCACGCATCG-5478STDY7935101</t>
  </si>
  <si>
    <t>TAAGCGTGTTGTCGCG-5478STDY7935101</t>
  </si>
  <si>
    <t>TAAGCGTTCGCCGTGA-5478STDY7935101</t>
  </si>
  <si>
    <t>TAAGTGCAGGTGCTAG-5478STDY7935101</t>
  </si>
  <si>
    <t>TACACGAAGGCTCTTA-5478STDY7935101</t>
  </si>
  <si>
    <t>TACACGAGTTGGTTTG-5478STDY7935101</t>
  </si>
  <si>
    <t>TACACGATCGGAATCT-5478STDY7935101</t>
  </si>
  <si>
    <t>TACAGTGCAAGCGTAG-5478STDY7935101</t>
  </si>
  <si>
    <t>TACAGTGCAAGCTGTT-5478STDY7935101</t>
  </si>
  <si>
    <t>TACAGTGCACACCGAC-5478STDY7935101</t>
  </si>
  <si>
    <t>TACAGTGCACCTCGGA-5478STDY7935101</t>
  </si>
  <si>
    <t>TACCTATAGTCATCCA-5478STDY7935101</t>
  </si>
  <si>
    <t>TACCTATTCAAACGGG-5478STDY7935101</t>
  </si>
  <si>
    <t>TACCTTAAGCGCCTTG-5478STDY7935101</t>
  </si>
  <si>
    <t>TACCTTAAGGAGCGAG-5478STDY7935101</t>
  </si>
  <si>
    <t>TACCTTAAGTACTTGC-5478STDY7935101</t>
  </si>
  <si>
    <t>TACCTTACACATAACC-5478STDY7935101</t>
  </si>
  <si>
    <t>TACCTTATCGGTTCGG-5478STDY7935101</t>
  </si>
  <si>
    <t>TACGGATAGCCCAGCT-5478STDY7935101</t>
  </si>
  <si>
    <t>TACGGATCAGTGGGAT-5478STDY7935101</t>
  </si>
  <si>
    <t>TACGGATGTACAGCAG-5478STDY7935101</t>
  </si>
  <si>
    <t>TACGGTAAGTTTAGGA-5478STDY7935101</t>
  </si>
  <si>
    <t>TACGGTACATTAGCCA-5478STDY7935101</t>
  </si>
  <si>
    <t>TACGGTATCTCAAGTG-5478STDY7935101</t>
  </si>
  <si>
    <t>TACTCATAGGGTGTTG-5478STDY7935101</t>
  </si>
  <si>
    <t>TACTCATGTACATGTC-5478STDY7935101</t>
  </si>
  <si>
    <t>TACTTACAGATCACGG-5478STDY7935101</t>
  </si>
  <si>
    <t>TACTTACAGTGTTGAA-5478STDY7935101</t>
  </si>
  <si>
    <t>TACTTACCAATCGGTT-5478STDY7935101</t>
  </si>
  <si>
    <t>TACTTACGTCATTAGC-5478STDY7935101</t>
  </si>
  <si>
    <t>TACTTACTCATCTGTT-5478STDY7935101</t>
  </si>
  <si>
    <t>TACTTGTGTCACCTAA-5478STDY7935101</t>
  </si>
  <si>
    <t>TACTTGTGTCTTGTCC-5478STDY7935101</t>
  </si>
  <si>
    <t>TAGACCAAGTCGTACT-5478STDY7935101</t>
  </si>
  <si>
    <t>TAGAGCTCACATCCGG-5478STDY7935101</t>
  </si>
  <si>
    <t>TAGAGCTCATCATCCC-5478STDY7935101</t>
  </si>
  <si>
    <t>TAGCCGGAGACAAGCC-5478STDY7935101</t>
  </si>
  <si>
    <t>TAGCCGGAGGTGCTTT-5478STDY7935101</t>
  </si>
  <si>
    <t>TAGCCGGGTAGTACCT-5478STDY7935101</t>
  </si>
  <si>
    <t>TAGCCGGTCACTGGGC-5478STDY7935101</t>
  </si>
  <si>
    <t>TAGGCATGTACATGTC-5478STDY7935101</t>
  </si>
  <si>
    <t>TAGTGGTAGATCCCGC-5478STDY7935101</t>
  </si>
  <si>
    <t>TAGTGGTCACGACGAA-5478STDY7935101</t>
  </si>
  <si>
    <t>TAGTGGTGTGATGTCT-5478STDY7935101</t>
  </si>
  <si>
    <t>TAGTGGTTCGCAAGCC-5478STDY7935101</t>
  </si>
  <si>
    <t>TAGTGGTTCTGTGCAA-5478STDY7935101</t>
  </si>
  <si>
    <t>TAGTTGGCACCCTATC-5478STDY7935101</t>
  </si>
  <si>
    <t>TATCAGGTCAGAGGTG-5478STDY7935101</t>
  </si>
  <si>
    <t>TATCTCACAACCGCCA-5478STDY7935101</t>
  </si>
  <si>
    <t>TATCTCACATGGGAAC-5478STDY7935101</t>
  </si>
  <si>
    <t>TATCTCACATGTCTCC-5478STDY7935101</t>
  </si>
  <si>
    <t>TATCTCATCGAACTGT-5478STDY7935101</t>
  </si>
  <si>
    <t>TATTACCAGTGGTCCC-5478STDY7935101</t>
  </si>
  <si>
    <t>TATTACCCATGTCCTC-5478STDY7935101</t>
  </si>
  <si>
    <t>TATTACCGTAATCACC-5478STDY7935101</t>
  </si>
  <si>
    <t>TCAACGACAATAAGCA-5478STDY7935101</t>
  </si>
  <si>
    <t>TCAATCTCATCATCCC-5478STDY7935101</t>
  </si>
  <si>
    <t>TCAATCTGTTGCGTTA-5478STDY7935101</t>
  </si>
  <si>
    <t>TCACAAGAGAGCCCAA-5478STDY7935101</t>
  </si>
  <si>
    <t>TCACAAGAGCCTTGAT-5478STDY7935101</t>
  </si>
  <si>
    <t>TCACAAGAGGACTGGT-5478STDY7935101</t>
  </si>
  <si>
    <t>TCACGAACACTTACGA-5478STDY7935101</t>
  </si>
  <si>
    <t>TCACGAAGTCTGCGGT-5478STDY7935101</t>
  </si>
  <si>
    <t>TCAGATGAGCAATATG-5478STDY7935101</t>
  </si>
  <si>
    <t>TCAGATGCAACTGCTA-5478STDY7935101</t>
  </si>
  <si>
    <t>TCAGATGCAGCCTATA-5478STDY7935101</t>
  </si>
  <si>
    <t>TCAGCAAAGACTAAGT-5478STDY7935101</t>
  </si>
  <si>
    <t>TCAGCAAGTACTTGAC-5478STDY7935101</t>
  </si>
  <si>
    <t>TCAGCAAGTAGAAAGG-5478STDY7935101</t>
  </si>
  <si>
    <t>TCAGCAAGTAGAAGGA-5478STDY7935101</t>
  </si>
  <si>
    <t>TCAGCAAGTCTCCCTA-5478STDY7935101</t>
  </si>
  <si>
    <t>TCAGCAAGTTTGTTTC-5478STDY7935101</t>
  </si>
  <si>
    <t>TCAGCAATCCACGTTC-5478STDY7935101</t>
  </si>
  <si>
    <t>TCAGCAATCGAGCCCA-5478STDY7935101</t>
  </si>
  <si>
    <t>TCAGCAATCTGTCTCG-5478STDY7935101</t>
  </si>
  <si>
    <t>TCAGCTCGTGGCGAAT-5478STDY7935101</t>
  </si>
  <si>
    <t>TCAGGATAGCGTGAAC-5478STDY7935101</t>
  </si>
  <si>
    <t>TCAGGATGTTAAGAAC-5478STDY7935101</t>
  </si>
  <si>
    <t>TCAGGTACATCTCGCT-5478STDY7935101</t>
  </si>
  <si>
    <t>TCATTACAGAAGATTC-5478STDY7935101</t>
  </si>
  <si>
    <t>TCATTACCAATGGATA-5478STDY7935101</t>
  </si>
  <si>
    <t>TCATTACGTCGCTTCT-5478STDY7935101</t>
  </si>
  <si>
    <t>TCATTACGTTCACGGC-5478STDY7935101</t>
  </si>
  <si>
    <t>TCATTTGCAGTAAGAT-5478STDY7935101</t>
  </si>
  <si>
    <t>TCATTTGGTAGTGAAT-5478STDY7935101</t>
  </si>
  <si>
    <t>TCATTTGTCCGGGTGT-5478STDY7935101</t>
  </si>
  <si>
    <t>TCCACACAGAGGTAGA-5478STDY7935101</t>
  </si>
  <si>
    <t>TCCACACAGTCCTCCT-5478STDY7935101</t>
  </si>
  <si>
    <t>TCCACACTCACTTCAT-5478STDY7935101</t>
  </si>
  <si>
    <t>TCCACACTCCCTAATT-5478STDY7935101</t>
  </si>
  <si>
    <t>TCCCGATCAAGGTTTC-5478STDY7935101</t>
  </si>
  <si>
    <t>TCCCGATTCCACGTTC-5478STDY7935101</t>
  </si>
  <si>
    <t>TCGAGGCAGACTAGAT-5478STDY7935101</t>
  </si>
  <si>
    <t>TCGAGGCCATGACGGA-5478STDY7935101</t>
  </si>
  <si>
    <t>TCGAGGCGTGGTGTAG-5478STDY7935101</t>
  </si>
  <si>
    <t>TCGCGAGAGGTAGCTG-5478STDY7935101</t>
  </si>
  <si>
    <t>TCGCGAGGTCTCTTTA-5478STDY7935101</t>
  </si>
  <si>
    <t>TCGCGTTTCGAGGTAG-5478STDY7935101</t>
  </si>
  <si>
    <t>TCGGGACAGCGTTTAC-5478STDY7935101</t>
  </si>
  <si>
    <t>TCGGGACCAGTTAACC-5478STDY7935101</t>
  </si>
  <si>
    <t>TCGGGACTCCGCGGTA-5478STDY7935101</t>
  </si>
  <si>
    <t>TCGGTAACATCACGTA-5478STDY7935101</t>
  </si>
  <si>
    <t>TCGGTAATCACAAACC-5478STDY7935101</t>
  </si>
  <si>
    <t>TCGTACCCAACACCCG-5478STDY7935101</t>
  </si>
  <si>
    <t>TCGTACCTCTGTGCAA-5478STDY7935101</t>
  </si>
  <si>
    <t>TCGTAGACAGCGTAAG-5478STDY7935101</t>
  </si>
  <si>
    <t>TCGTAGAGTTAAGATG-5478STDY7935101</t>
  </si>
  <si>
    <t>TCGTAGATCATCGCTC-5478STDY7935101</t>
  </si>
  <si>
    <t>TCTATTGGTAGCTTGT-5478STDY7935101</t>
  </si>
  <si>
    <t>TCTCATAGTTAGATGA-5478STDY7935101</t>
  </si>
  <si>
    <t>TCTCATATCCGCAGTG-5478STDY7935101</t>
  </si>
  <si>
    <t>TCTCTAAAGGCTATCT-5478STDY7935101</t>
  </si>
  <si>
    <t>TCTCTAATCAGTCCCT-5478STDY7935101</t>
  </si>
  <si>
    <t>TCTGAGACACTTGGAT-5478STDY7935101</t>
  </si>
  <si>
    <t>TCTGAGATCACCCTCA-5478STDY7935101</t>
  </si>
  <si>
    <t>TCTGGAAAGGACCACA-5478STDY7935101</t>
  </si>
  <si>
    <t>TCTTCGGAGTTGTCGT-5478STDY7935101</t>
  </si>
  <si>
    <t>TCTTCGGGTAGCGTAG-5478STDY7935101</t>
  </si>
  <si>
    <t>TCTTCGGGTCATCGGC-5478STDY7935101</t>
  </si>
  <si>
    <t>TCTTTCCAGAAGCCCA-5478STDY7935101</t>
  </si>
  <si>
    <t>TCTTTCCAGCAGGTCA-5478STDY7935101</t>
  </si>
  <si>
    <t>TCTTTCCCACCATCCT-5478STDY7935101</t>
  </si>
  <si>
    <t>TCTTTCCCACCGAAAG-5478STDY7935101</t>
  </si>
  <si>
    <t>TGAAAGACAGGTCCAC-5478STDY7935101</t>
  </si>
  <si>
    <t>TGACAACAGAGACTTA-5478STDY7935101</t>
  </si>
  <si>
    <t>TGACAACGTGACGGTA-5478STDY7935101</t>
  </si>
  <si>
    <t>TGACAACTCCTTGCCA-5478STDY7935101</t>
  </si>
  <si>
    <t>TGACGGCGTGCACCAC-5478STDY7935101</t>
  </si>
  <si>
    <t>TGACTAGTCTGCGTAA-5478STDY7935101</t>
  </si>
  <si>
    <t>TGACTTTAGACCGGAT-5478STDY7935101</t>
  </si>
  <si>
    <t>TGACTTTGTTACCGAT-5478STDY7935101</t>
  </si>
  <si>
    <t>TGACTTTTCAACACAC-5478STDY7935101</t>
  </si>
  <si>
    <t>TGAGAGGAGGCTATCT-5478STDY7935101</t>
  </si>
  <si>
    <t>TGAGAGGAGGTGATAT-5478STDY7935101</t>
  </si>
  <si>
    <t>TGAGAGGCATGCCTTC-5478STDY7935101</t>
  </si>
  <si>
    <t>TGAGAGGGTCTCATCC-5478STDY7935101</t>
  </si>
  <si>
    <t>TGAGAGGTCAGGCGAA-5478STDY7935101</t>
  </si>
  <si>
    <t>TGAGCATGTACTCAAC-5478STDY7935101</t>
  </si>
  <si>
    <t>TGAGCATGTTCAACCA-5478STDY7935101</t>
  </si>
  <si>
    <t>TGAGCCGCAATCACAC-5478STDY7935101</t>
  </si>
  <si>
    <t>TGAGCCGCACAGGAGT-5478STDY7935101</t>
  </si>
  <si>
    <t>TGAGCCGTCCACGAAT-5478STDY7935101</t>
  </si>
  <si>
    <t>TGAGGGAGTCACCCAG-5478STDY7935101</t>
  </si>
  <si>
    <t>TGAGGGAGTCTCTTTA-5478STDY7935101</t>
  </si>
  <si>
    <t>TGAGGGAGTGCCTGCA-5478STDY7935101</t>
  </si>
  <si>
    <t>TGAGGGATCCTCAACC-5478STDY7935101</t>
  </si>
  <si>
    <t>TGAGGGATCGAGAGCA-5478STDY7935101</t>
  </si>
  <si>
    <t>TGAGGGATCTGACCTC-5478STDY7935101</t>
  </si>
  <si>
    <t>TGATTTCCAAGAAGAG-5478STDY7935101</t>
  </si>
  <si>
    <t>TGATTTCTCCAAATGC-5478STDY7935101</t>
  </si>
  <si>
    <t>TGCACCTAGACCTAGG-5478STDY7935101</t>
  </si>
  <si>
    <t>TGCACCTGTATATCCG-5478STDY7935101</t>
  </si>
  <si>
    <t>TGCCAAAAGAGCTATA-5478STDY7935101</t>
  </si>
  <si>
    <t>TGCCAAACAGGCTCAC-5478STDY7935101</t>
  </si>
  <si>
    <t>TGCCAAACAGTCAGAG-5478STDY7935101</t>
  </si>
  <si>
    <t>TGCCAAAGTCACTGGC-5478STDY7935101</t>
  </si>
  <si>
    <t>TGCCAAAGTTACCAGT-5478STDY7935101</t>
  </si>
  <si>
    <t>TGCCCATAGTACACCT-5478STDY7935101</t>
  </si>
  <si>
    <t>TGCCCATAGTCGATAA-5478STDY7935101</t>
  </si>
  <si>
    <t>TGCCCATGTTATCCGA-5478STDY7935101</t>
  </si>
  <si>
    <t>TGCCCTAAGTAGTGCG-5478STDY7935101</t>
  </si>
  <si>
    <t>TGCCCTAGTCTGCAAT-5478STDY7935101</t>
  </si>
  <si>
    <t>TGCCCTAGTTCAGGCC-5478STDY7935101</t>
  </si>
  <si>
    <t>TGCCCTATCCCATTTA-5478STDY7935101</t>
  </si>
  <si>
    <t>TGCGCAGAGGTGGGTT-5478STDY7935101</t>
  </si>
  <si>
    <t>TGCGCAGCATTCTTAC-5478STDY7935101</t>
  </si>
  <si>
    <t>TGCGCAGGTAGTACCT-5478STDY7935101</t>
  </si>
  <si>
    <t>TGCGGGTAGTTTGCGT-5478STDY7935101</t>
  </si>
  <si>
    <t>TGCGGGTGTTAAGTAG-5478STDY7935101</t>
  </si>
  <si>
    <t>TGCGGGTTCTTGGGTA-5478STDY7935101</t>
  </si>
  <si>
    <t>TGCGTGGGTAGCAAAT-5478STDY7935101</t>
  </si>
  <si>
    <t>TGCGTGGGTTACGGAG-5478STDY7935101</t>
  </si>
  <si>
    <t>TGCTACCAGTCGCCGT-5478STDY7935101</t>
  </si>
  <si>
    <t>TGCTACCAGTCGTACT-5478STDY7935101</t>
  </si>
  <si>
    <t>TGCTACCTCTCTAGGA-5478STDY7935101</t>
  </si>
  <si>
    <t>TGCTGCTCAAAGGCGT-5478STDY7935101</t>
  </si>
  <si>
    <t>TGCTGCTCAACAACCT-5478STDY7935101</t>
  </si>
  <si>
    <t>TGGACGCAGGTCGGAT-5478STDY7935101</t>
  </si>
  <si>
    <t>TGGACGCCACGGTTTA-5478STDY7935101</t>
  </si>
  <si>
    <t>TGGCCAGTCCCAACGG-5478STDY7935101</t>
  </si>
  <si>
    <t>TGGCGCAAGCCACTAT-5478STDY7935101</t>
  </si>
  <si>
    <t>TGGCGCACATTTGCCC-5478STDY7935101</t>
  </si>
  <si>
    <t>TGGCGCAGTTATCACG-5478STDY7935101</t>
  </si>
  <si>
    <t>TGGCTGGCATAACCTG-5478STDY7935101</t>
  </si>
  <si>
    <t>TGGGAAGAGCAGCGTA-5478STDY7935101</t>
  </si>
  <si>
    <t>TGGGAAGGTAGAAAGG-5478STDY7935101</t>
  </si>
  <si>
    <t>TGGGCGTAGGCTAGGT-5478STDY7935101</t>
  </si>
  <si>
    <t>TGGTTAGCAGGTTTCA-5478STDY7935101</t>
  </si>
  <si>
    <t>TGGTTCCGTGGACGAT-5478STDY7935101</t>
  </si>
  <si>
    <t>TGGTTCCTCATTTGGG-5478STDY7935101</t>
  </si>
  <si>
    <t>TGTATTCCAAACCCAT-5478STDY7935101</t>
  </si>
  <si>
    <t>TGTATTCCACCGGAAA-5478STDY7935101</t>
  </si>
  <si>
    <t>TGTATTCCATCTATGG-5478STDY7935101</t>
  </si>
  <si>
    <t>TGTATTCGTTACTGAC-5478STDY7935101</t>
  </si>
  <si>
    <t>TGTCCCAAGCACAGGT-5478STDY7935101</t>
  </si>
  <si>
    <t>TGTCCCACAATGACCT-5478STDY7935101</t>
  </si>
  <si>
    <t>TGTGGTACAAATCCGT-5478STDY7935101</t>
  </si>
  <si>
    <t>TGTGTTTAGAAACCTA-5478STDY7935101</t>
  </si>
  <si>
    <t>TGTGTTTCACTTCTGC-5478STDY7935101</t>
  </si>
  <si>
    <t>TGTGTTTGTCTAGTGT-5478STDY7935101</t>
  </si>
  <si>
    <t>TGTTCCGAGGCGCTCT-5478STDY7935101</t>
  </si>
  <si>
    <t>TGTTCCGCAATGCCAT-5478STDY7935101</t>
  </si>
  <si>
    <t>TGTTCCGCAGATAATG-5478STDY7935101</t>
  </si>
  <si>
    <t>TGTTCCGGTCCTAGCG-5478STDY7935101</t>
  </si>
  <si>
    <t>TTAACTCAGATCCCAT-5478STDY7935101</t>
  </si>
  <si>
    <t>TTAGGACAGATAGTCA-5478STDY7935101</t>
  </si>
  <si>
    <t>TTAGGACAGCACACAG-5478STDY7935101</t>
  </si>
  <si>
    <t>TTAGGACAGTCACGCC-5478STDY7935101</t>
  </si>
  <si>
    <t>TTAGGACAGTTAGCGG-5478STDY7935101</t>
  </si>
  <si>
    <t>TTAGGACGTTACCAGT-5478STDY7935101</t>
  </si>
  <si>
    <t>TTAGGCAGTGGGTCAA-5478STDY7935101</t>
  </si>
  <si>
    <t>TTAGGCATCACTTACT-5478STDY7935101</t>
  </si>
  <si>
    <t>TTAGTTCGTGTGACCC-5478STDY7935101</t>
  </si>
  <si>
    <t>TTAGTTCTCTTTACGT-5478STDY7935101</t>
  </si>
  <si>
    <t>TTATGCTGTACTTCTT-5478STDY7935101</t>
  </si>
  <si>
    <t>TTCCCAGCAAGTCTAC-5478STDY7935101</t>
  </si>
  <si>
    <t>TTCCCAGGTCCAGTAT-5478STDY7935101</t>
  </si>
  <si>
    <t>TTCGAAGCACCCATTC-5478STDY7935101</t>
  </si>
  <si>
    <t>TTCGAAGCAGCTTCGG-5478STDY7935101</t>
  </si>
  <si>
    <t>TTCGAAGGTACAGACG-5478STDY7935101</t>
  </si>
  <si>
    <t>TTCGGTCCACATCCGG-5478STDY7935101</t>
  </si>
  <si>
    <t>TTCGGTCGTACAGACG-5478STDY7935101</t>
  </si>
  <si>
    <t>TTCGGTCGTTTGACTG-5478STDY7935101</t>
  </si>
  <si>
    <t>TTCGGTCTCTTAACCT-5478STDY7935101</t>
  </si>
  <si>
    <t>TTCTACACAAGGACAC-5478STDY7935101</t>
  </si>
  <si>
    <t>TTCTACACAATCGAAA-5478STDY7935101</t>
  </si>
  <si>
    <t>TTCTACATCCAACCAA-5478STDY7935101</t>
  </si>
  <si>
    <t>TTCTACATCCCTAACC-5478STDY7935101</t>
  </si>
  <si>
    <t>TTCTCAAAGGTAGCCA-5478STDY7935101</t>
  </si>
  <si>
    <t>TTCTCAACACAGACTT-5478STDY7935101</t>
  </si>
  <si>
    <t>TTCTCAACACAGGTTT-5478STDY7935101</t>
  </si>
  <si>
    <t>TTCTCAACACTGAAGG-5478STDY7935101</t>
  </si>
  <si>
    <t>TTCTCCTCAGATAATG-5478STDY7935101</t>
  </si>
  <si>
    <t>TTCTTAGCATCTATGG-5478STDY7935101</t>
  </si>
  <si>
    <t>TTCTTAGGTCCTCCAT-5478STDY7935101</t>
  </si>
  <si>
    <t>TTCTTAGGTGATGTGG-5478STDY7935101</t>
  </si>
  <si>
    <t>TTGAACGCAAGCCGTC-5478STDY7935101</t>
  </si>
  <si>
    <t>TTGAACGTCAGTTAGC-5478STDY7935101</t>
  </si>
  <si>
    <t>TTGAACGTCCTCATTA-5478STDY7935101</t>
  </si>
  <si>
    <t>TTGACTTCATCACGTA-5478STDY7935101</t>
  </si>
  <si>
    <t>TTGACTTGTAGTGAAT-5478STDY7935101</t>
  </si>
  <si>
    <t>TTGACTTTCTCACATT-5478STDY7935101</t>
  </si>
  <si>
    <t>TTGACTTTCTCGCATC-5478STDY7935101</t>
  </si>
  <si>
    <t>TTGCCGTGTGCCTGTG-5478STDY7935101</t>
  </si>
  <si>
    <t>TTGCCGTTCCTGCCAT-5478STDY7935101</t>
  </si>
  <si>
    <t>TTGCCGTTCGCAAGCC-5478STDY7935101</t>
  </si>
  <si>
    <t>TTGCGTCAGCGTAGTG-5478STDY7935101</t>
  </si>
  <si>
    <t>TTGCGTCAGTCACGCC-5478STDY7935101</t>
  </si>
  <si>
    <t>TTGGAACAGGTGCTAG-5478STDY7935101</t>
  </si>
  <si>
    <t>TTGGAACCATTTGCTT-5478STDY7935101</t>
  </si>
  <si>
    <t>TTGGCAAAGTAGATGT-5478STDY7935101</t>
  </si>
  <si>
    <t>TTGGCAACAGTATCTG-5478STDY7935101</t>
  </si>
  <si>
    <t>TTGGCAAGTCTACCTC-5478STDY7935101</t>
  </si>
  <si>
    <t>TTGGCAATCCCTCTTT-5478STDY7935101</t>
  </si>
  <si>
    <t>TTGTAGGAGCTGATAA-5478STDY7935101</t>
  </si>
  <si>
    <t>TTGTAGGCATACTCTT-5478STDY7935101</t>
  </si>
  <si>
    <t>TTGTAGGGTGTAAGTA-5478STDY7935101</t>
  </si>
  <si>
    <t>TTTACTGAGCGATATA-5478STDY7935101</t>
  </si>
  <si>
    <t>TTTACTGGTCGGGTCT-5478STDY7935101</t>
  </si>
  <si>
    <t>TTTACTGGTTCCACGG-5478STDY7935101</t>
  </si>
  <si>
    <t>TTTACTGGTTGAACTC-5478STDY7935101</t>
  </si>
  <si>
    <t>TTTATGCAGAGTACAT-5478STDY7935101</t>
  </si>
  <si>
    <t>TTTATGCCAAGCCGTC-5478STDY7935101</t>
  </si>
  <si>
    <t>TTTATGCGTACACCGC-5478STDY7935101</t>
  </si>
  <si>
    <t>TTTATGCTCCCTGACT-5478STDY7935101</t>
  </si>
  <si>
    <t>TTTCCTCCAAGTAATG-5478STDY7935101</t>
  </si>
  <si>
    <t>TTTCCTCCAATGCCAT-5478STDY7935101</t>
  </si>
  <si>
    <t>TTTCCTCGTATCACCA-5478STDY7935101</t>
  </si>
  <si>
    <t>TTTCCTCGTCCTCTTG-5478STDY7935101</t>
  </si>
  <si>
    <t>TTTGCGCCACCGAATT-5478STDY7935101</t>
  </si>
  <si>
    <t>TTTGCGCCAGACTCGC-5478STDY7935101</t>
  </si>
  <si>
    <t>TTTGCGCCAGCTTCGG-5478STDY7935101</t>
  </si>
  <si>
    <t>TTTGCGCGTGAGTATA-5478STDY7935101</t>
  </si>
  <si>
    <t>TTTGGTTTCGTGTAGT-5478STDY7935101</t>
  </si>
  <si>
    <t>TTTGTCAAGAGGTTGC-5478STDY7935101</t>
  </si>
  <si>
    <t>TTTGTCATCGCTAGCG-5478STDY7935101</t>
  </si>
  <si>
    <t>AAACCTGAGTCGCCGT-5478STDY7935102</t>
  </si>
  <si>
    <t>AAACCTGTCCGTTGTC-5478STDY7935102</t>
  </si>
  <si>
    <t>AAACGGGAGCGATTCT-5478STDY7935102</t>
  </si>
  <si>
    <t>AAACGGGTCAAACAAG-5478STDY7935102</t>
  </si>
  <si>
    <t>AAAGATGAGGCCCTCA-5478STDY7935102</t>
  </si>
  <si>
    <t>AAAGCAAGTGCTTCTC-5478STDY7935102</t>
  </si>
  <si>
    <t>AAAGCAATCGGAAACG-5478STDY7935102</t>
  </si>
  <si>
    <t>AAAGTAGAGTGAATTG-5478STDY7935102</t>
  </si>
  <si>
    <t>AAAGTAGAGTGCGTGA-5478STDY7935102</t>
  </si>
  <si>
    <t>AAAGTAGTCCGTTGTC-5478STDY7935102</t>
  </si>
  <si>
    <t>AAATGCCCAAGACGTG-5478STDY7935102</t>
  </si>
  <si>
    <t>AACCATGCAGCCTTTC-5478STDY7935102</t>
  </si>
  <si>
    <t>AACCATGTCACTCTTA-5478STDY7935102</t>
  </si>
  <si>
    <t>AACCATGTCCATGAAC-5478STDY7935102</t>
  </si>
  <si>
    <t>AACCGCGCACTTAACG-5478STDY7935102</t>
  </si>
  <si>
    <t>AACGTTGGTGTGGCTC-5478STDY7935102</t>
  </si>
  <si>
    <t>AACTCAGCATGACGGA-5478STDY7935102</t>
  </si>
  <si>
    <t>AACTCAGTCAAGAAGT-5478STDY7935102</t>
  </si>
  <si>
    <t>AACTCAGTCAGTTCGA-5478STDY7935102</t>
  </si>
  <si>
    <t>AACTCCCCATGCAACT-5478STDY7935102</t>
  </si>
  <si>
    <t>AACTCCCTCTTACCTA-5478STDY7935102</t>
  </si>
  <si>
    <t>AACTCTTTCTGTGCAA-5478STDY7935102</t>
  </si>
  <si>
    <t>AACTGGTAGTCCATAC-5478STDY7935102</t>
  </si>
  <si>
    <t>AACTGGTCAGTGACAG-5478STDY7935102</t>
  </si>
  <si>
    <t>AACTTTCCATCACGAT-5478STDY7935102</t>
  </si>
  <si>
    <t>AAGACCTCATCACGTA-5478STDY7935102</t>
  </si>
  <si>
    <t>AAGCCGCAGCCAGTTT-5478STDY7935102</t>
  </si>
  <si>
    <t>AAGGAGCAGCCGCCTA-5478STDY7935102</t>
  </si>
  <si>
    <t>AAGGCAGAGAGCTGCA-5478STDY7935102</t>
  </si>
  <si>
    <t>AAGGCAGAGTCCAGGA-5478STDY7935102</t>
  </si>
  <si>
    <t>AAGGCAGCACACCGCA-5478STDY7935102</t>
  </si>
  <si>
    <t>AAGGTTCTCTTAGAGC-5478STDY7935102</t>
  </si>
  <si>
    <t>AAGTCTGGTAGCCTCG-5478STDY7935102</t>
  </si>
  <si>
    <t>AATCCAGAGATGAGAG-5478STDY7935102</t>
  </si>
  <si>
    <t>AATCGGTAGTTGAGAT-5478STDY7935102</t>
  </si>
  <si>
    <t>AATCGGTCATTCCTCG-5478STDY7935102</t>
  </si>
  <si>
    <t>AATCGGTGTTGGTAAA-5478STDY7935102</t>
  </si>
  <si>
    <t>ACACCAAGTAGCGCAA-5478STDY7935102</t>
  </si>
  <si>
    <t>ACACCAATCAGTTTGG-5478STDY7935102</t>
  </si>
  <si>
    <t>ACACCCTAGTGGCACA-5478STDY7935102</t>
  </si>
  <si>
    <t>ACACCCTTCAGCTCTC-5478STDY7935102</t>
  </si>
  <si>
    <t>ACACCGGAGATAGCAT-5478STDY7935102</t>
  </si>
  <si>
    <t>ACACCGGCACGGCGTT-5478STDY7935102</t>
  </si>
  <si>
    <t>ACACCGGGTCCAGTGC-5478STDY7935102</t>
  </si>
  <si>
    <t>ACACCGGGTTCTGTTT-5478STDY7935102</t>
  </si>
  <si>
    <t>ACACCGGTCGTACCGG-5478STDY7935102</t>
  </si>
  <si>
    <t>ACACTGAGTGCTCTTC-5478STDY7935102</t>
  </si>
  <si>
    <t>ACACTGAGTGTGTGCC-5478STDY7935102</t>
  </si>
  <si>
    <t>ACAGCCGAGGGCATGT-5478STDY7935102</t>
  </si>
  <si>
    <t>ACAGCCGCAAATACAG-5478STDY7935102</t>
  </si>
  <si>
    <t>ACAGCCGGTGGGTATG-5478STDY7935102</t>
  </si>
  <si>
    <t>ACAGCCGTCGCTTAGA-5478STDY7935102</t>
  </si>
  <si>
    <t>ACAGCCGTCTACTATC-5478STDY7935102</t>
  </si>
  <si>
    <t>ACAGCTAAGTGGTAAT-5478STDY7935102</t>
  </si>
  <si>
    <t>ACAGCTAGTGAGGCTA-5478STDY7935102</t>
  </si>
  <si>
    <t>ACATACGCATCGGAAG-5478STDY7935102</t>
  </si>
  <si>
    <t>ACATACGCATTGTGCA-5478STDY7935102</t>
  </si>
  <si>
    <t>ACATCAGGTAGGCTGA-5478STDY7935102</t>
  </si>
  <si>
    <t>ACATCAGTCATGTCCC-5478STDY7935102</t>
  </si>
  <si>
    <t>ACATGGTAGGTGCTTT-5478STDY7935102</t>
  </si>
  <si>
    <t>ACATGGTCAATGGACG-5478STDY7935102</t>
  </si>
  <si>
    <t>ACCAGTAAGTTTCCTT-5478STDY7935102</t>
  </si>
  <si>
    <t>ACCAGTATCAGTTCGA-5478STDY7935102</t>
  </si>
  <si>
    <t>ACCCACTCAAGAGGCT-5478STDY7935102</t>
  </si>
  <si>
    <t>ACCCACTTCACAACGT-5478STDY7935102</t>
  </si>
  <si>
    <t>ACCCACTTCTGGCGAC-5478STDY7935102</t>
  </si>
  <si>
    <t>ACCGTAAGTACCGTTA-5478STDY7935102</t>
  </si>
  <si>
    <t>ACCTTTAAGTTGTCGT-5478STDY7935102</t>
  </si>
  <si>
    <t>ACCTTTAGTGGTTTCA-5478STDY7935102</t>
  </si>
  <si>
    <t>ACGAGCCGTCCGAATT-5478STDY7935102</t>
  </si>
  <si>
    <t>ACGAGCCGTGGTACAG-5478STDY7935102</t>
  </si>
  <si>
    <t>ACGAGCCTCCCAGGTG-5478STDY7935102</t>
  </si>
  <si>
    <t>ACGAGGACAATGAATG-5478STDY7935102</t>
  </si>
  <si>
    <t>ACGAGGATCAAGGTAA-5478STDY7935102</t>
  </si>
  <si>
    <t>ACGATACAGGTGCTAG-5478STDY7935102</t>
  </si>
  <si>
    <t>ACGATACCACAGATTC-5478STDY7935102</t>
  </si>
  <si>
    <t>ACGATACCATCGGACC-5478STDY7935102</t>
  </si>
  <si>
    <t>ACGATACGTTTCCACC-5478STDY7935102</t>
  </si>
  <si>
    <t>ACGATACTCACCGGGT-5478STDY7935102</t>
  </si>
  <si>
    <t>ACGATACTCGTCCAGG-5478STDY7935102</t>
  </si>
  <si>
    <t>ACGCAGCAGAGTAATC-5478STDY7935102</t>
  </si>
  <si>
    <t>ACGCAGCGTCCAACTA-5478STDY7935102</t>
  </si>
  <si>
    <t>ACGCAGCGTTCGTCTC-5478STDY7935102</t>
  </si>
  <si>
    <t>ACGCCAGAGCTCCCAG-5478STDY7935102</t>
  </si>
  <si>
    <t>ACGCCAGAGGCATTGG-5478STDY7935102</t>
  </si>
  <si>
    <t>ACGCCAGGTGTGGTTT-5478STDY7935102</t>
  </si>
  <si>
    <t>ACGCCGACAGTTCCCT-5478STDY7935102</t>
  </si>
  <si>
    <t>ACGCCGACATCTACGA-5478STDY7935102</t>
  </si>
  <si>
    <t>ACGGCCATCAAGCCTA-5478STDY7935102</t>
  </si>
  <si>
    <t>ACGGGCTCAGCTATTG-5478STDY7935102</t>
  </si>
  <si>
    <t>ACGGGCTCAGCTGGCT-5478STDY7935102</t>
  </si>
  <si>
    <t>ACGGGCTCATAAGACA-5478STDY7935102</t>
  </si>
  <si>
    <t>ACGGGCTGTCTCCCTA-5478STDY7935102</t>
  </si>
  <si>
    <t>ACGGGTCGTACAGTGG-5478STDY7935102</t>
  </si>
  <si>
    <t>ACGGGTCTCTCACATT-5478STDY7935102</t>
  </si>
  <si>
    <t>ACGTCAAAGACGCACA-5478STDY7935102</t>
  </si>
  <si>
    <t>ACGTCAAAGCGCTCCA-5478STDY7935102</t>
  </si>
  <si>
    <t>ACGTCAACATCGATGT-5478STDY7935102</t>
  </si>
  <si>
    <t>ACGTCAACATTTGCTT-5478STDY7935102</t>
  </si>
  <si>
    <t>ACGTCAATCGAGAGCA-5478STDY7935102</t>
  </si>
  <si>
    <t>ACTATCTAGACCCACC-5478STDY7935102</t>
  </si>
  <si>
    <t>ACTATCTAGTGTCTCA-5478STDY7935102</t>
  </si>
  <si>
    <t>ACTGAACGTGTATGGG-5478STDY7935102</t>
  </si>
  <si>
    <t>ACTGAACGTTCGCGAC-5478STDY7935102</t>
  </si>
  <si>
    <t>ACTGAGTAGCAGATCG-5478STDY7935102</t>
  </si>
  <si>
    <t>ACTGAGTCATAGACTC-5478STDY7935102</t>
  </si>
  <si>
    <t>ACTGAGTGTACAGTTC-5478STDY7935102</t>
  </si>
  <si>
    <t>ACTGAGTTCTCCAACC-5478STDY7935102</t>
  </si>
  <si>
    <t>ACTGCTCAGTCCTCCT-5478STDY7935102</t>
  </si>
  <si>
    <t>ACTGCTCCAAGCCGTC-5478STDY7935102</t>
  </si>
  <si>
    <t>ACTGCTCTCAAACCAC-5478STDY7935102</t>
  </si>
  <si>
    <t>ACTGCTCTCTACGAGT-5478STDY7935102</t>
  </si>
  <si>
    <t>ACTGTCCAGGTGCTTT-5478STDY7935102</t>
  </si>
  <si>
    <t>ACTGTCCGTCCGAAGA-5478STDY7935102</t>
  </si>
  <si>
    <t>ACTGTCCGTTACGTCA-5478STDY7935102</t>
  </si>
  <si>
    <t>ACTGTCCTCTCGCTTG-5478STDY7935102</t>
  </si>
  <si>
    <t>ACTTACTAGTCATGCT-5478STDY7935102</t>
  </si>
  <si>
    <t>ACTTACTCAGCTATTG-5478STDY7935102</t>
  </si>
  <si>
    <t>ACTTACTGTATTCGTG-5478STDY7935102</t>
  </si>
  <si>
    <t>ACTTACTGTTGAGGTG-5478STDY7935102</t>
  </si>
  <si>
    <t>ACTTGTTAGATTACCC-5478STDY7935102</t>
  </si>
  <si>
    <t>ACTTTCAAGAATTCCC-5478STDY7935102</t>
  </si>
  <si>
    <t>ACTTTCAGTATGAATG-5478STDY7935102</t>
  </si>
  <si>
    <t>ACTTTCAGTTCATGGT-5478STDY7935102</t>
  </si>
  <si>
    <t>AGAATAGAGCTGCGAA-5478STDY7935102</t>
  </si>
  <si>
    <t>AGAATAGCACCGAATT-5478STDY7935102</t>
  </si>
  <si>
    <t>AGAATAGGTTAAAGTG-5478STDY7935102</t>
  </si>
  <si>
    <t>AGACGTTAGACTGTAA-5478STDY7935102</t>
  </si>
  <si>
    <t>AGACGTTAGTACACCT-5478STDY7935102</t>
  </si>
  <si>
    <t>AGACGTTTCTTAACCT-5478STDY7935102</t>
  </si>
  <si>
    <t>AGAGCGACAAGCTGGA-5478STDY7935102</t>
  </si>
  <si>
    <t>AGAGCGACAGATCCAT-5478STDY7935102</t>
  </si>
  <si>
    <t>AGAGCGAGTCTAGTGT-5478STDY7935102</t>
  </si>
  <si>
    <t>AGAGCTTGTAGAGCTG-5478STDY7935102</t>
  </si>
  <si>
    <t>AGAGCTTGTGACAAAT-5478STDY7935102</t>
  </si>
  <si>
    <t>AGAGTGGAGAAGGGTA-5478STDY7935102</t>
  </si>
  <si>
    <t>AGAGTGGCAGCGTTCG-5478STDY7935102</t>
  </si>
  <si>
    <t>AGAGTGGCAGTCACTA-5478STDY7935102</t>
  </si>
  <si>
    <t>AGATCTGTCACTTACT-5478STDY7935102</t>
  </si>
  <si>
    <t>AGATTGCAGCCAGAAC-5478STDY7935102</t>
  </si>
  <si>
    <t>AGATTGCAGGCCCGTT-5478STDY7935102</t>
  </si>
  <si>
    <t>AGCAGCCAGTTCGCAT-5478STDY7935102</t>
  </si>
  <si>
    <t>AGCAGCCCAGGAATCG-5478STDY7935102</t>
  </si>
  <si>
    <t>AGCAGCCCATCCTAGA-5478STDY7935102</t>
  </si>
  <si>
    <t>AGCATACTCTTGTACT-5478STDY7935102</t>
  </si>
  <si>
    <t>AGCCTAAAGAAGGTTT-5478STDY7935102</t>
  </si>
  <si>
    <t>AGCCTAAGTTCAGGCC-5478STDY7935102</t>
  </si>
  <si>
    <t>AGCCTAAGTTCCACTC-5478STDY7935102</t>
  </si>
  <si>
    <t>AGCGGTCCAACAACCT-5478STDY7935102</t>
  </si>
  <si>
    <t>AGCGGTCCATATACGC-5478STDY7935102</t>
  </si>
  <si>
    <t>AGCGGTCTCTTTAGGG-5478STDY7935102</t>
  </si>
  <si>
    <t>AGCGTATAGGATTCGG-5478STDY7935102</t>
  </si>
  <si>
    <t>AGCGTATGTGACAAAT-5478STDY7935102</t>
  </si>
  <si>
    <t>AGCGTATGTGCGAAAC-5478STDY7935102</t>
  </si>
  <si>
    <t>AGCGTCGGTCGCGTGT-5478STDY7935102</t>
  </si>
  <si>
    <t>AGCGTCGTCGATGAGG-5478STDY7935102</t>
  </si>
  <si>
    <t>AGCTCTCCAGGTCTCG-5478STDY7935102</t>
  </si>
  <si>
    <t>AGCTCTCGTCTGGAGA-5478STDY7935102</t>
  </si>
  <si>
    <t>AGCTCTCTCCTTTCGG-5478STDY7935102</t>
  </si>
  <si>
    <t>AGCTTGACAGCCTTTC-5478STDY7935102</t>
  </si>
  <si>
    <t>AGCTTGAGTAAACCTC-5478STDY7935102</t>
  </si>
  <si>
    <t>AGCTTGATCAACCAAC-5478STDY7935102</t>
  </si>
  <si>
    <t>AGGCCACAGACCCACC-5478STDY7935102</t>
  </si>
  <si>
    <t>AGGCCACAGAGCAATT-5478STDY7935102</t>
  </si>
  <si>
    <t>AGGCCACCATTACCTT-5478STDY7935102</t>
  </si>
  <si>
    <t>AGGCCGTGTATGAATG-5478STDY7935102</t>
  </si>
  <si>
    <t>AGGCCGTTCACTCTTA-5478STDY7935102</t>
  </si>
  <si>
    <t>AGGCCGTTCTGTACGA-5478STDY7935102</t>
  </si>
  <si>
    <t>AGGGATGAGTACACCT-5478STDY7935102</t>
  </si>
  <si>
    <t>AGGGTGACAGGGATTG-5478STDY7935102</t>
  </si>
  <si>
    <t>AGGTCATTCAGGTTCA-5478STDY7935102</t>
  </si>
  <si>
    <t>AGGTCATTCATGTGGT-5478STDY7935102</t>
  </si>
  <si>
    <t>AGGTCATTCTATGTGG-5478STDY7935102</t>
  </si>
  <si>
    <t>AGGTCCGCAAGGCTCC-5478STDY7935102</t>
  </si>
  <si>
    <t>AGGTCCGCACGTTGGC-5478STDY7935102</t>
  </si>
  <si>
    <t>AGGTCCGCAGCTGTTA-5478STDY7935102</t>
  </si>
  <si>
    <t>AGTAGTCAGAATTGTG-5478STDY7935102</t>
  </si>
  <si>
    <t>AGTAGTCCAAACTGCT-5478STDY7935102</t>
  </si>
  <si>
    <t>AGTAGTCCAGTCTTCC-5478STDY7935102</t>
  </si>
  <si>
    <t>AGTCTTTGTGACTCAT-5478STDY7935102</t>
  </si>
  <si>
    <t>AGTGAGGAGGTGCACA-5478STDY7935102</t>
  </si>
  <si>
    <t>AGTGAGGGTTCGTCTC-5478STDY7935102</t>
  </si>
  <si>
    <t>AGTGAGGTCGTAGATC-5478STDY7935102</t>
  </si>
  <si>
    <t>AGTGAGGTCTTGTATC-5478STDY7935102</t>
  </si>
  <si>
    <t>AGTGGGACAAGTAGTA-5478STDY7935102</t>
  </si>
  <si>
    <t>AGTGGGACAGGTCGTC-5478STDY7935102</t>
  </si>
  <si>
    <t>AGTGTCAAGTGAACAT-5478STDY7935102</t>
  </si>
  <si>
    <t>AGTGTCATCGTTACGA-5478STDY7935102</t>
  </si>
  <si>
    <t>AGTTGGTTCGCTTAGA-5478STDY7935102</t>
  </si>
  <si>
    <t>ATAACGCAGTTAACGA-5478STDY7935102</t>
  </si>
  <si>
    <t>ATAACGCCATACAGCT-5478STDY7935102</t>
  </si>
  <si>
    <t>ATAAGAGTCGGCGCAT-5478STDY7935102</t>
  </si>
  <si>
    <t>ATAGACCTCACCGGGT-5478STDY7935102</t>
  </si>
  <si>
    <t>ATAGACCTCGCAAGCC-5478STDY7935102</t>
  </si>
  <si>
    <t>ATCACGAAGTCTCGGC-5478STDY7935102</t>
  </si>
  <si>
    <t>ATCACGACAAGTACCT-5478STDY7935102</t>
  </si>
  <si>
    <t>ATCACGACATACAGCT-5478STDY7935102</t>
  </si>
  <si>
    <t>ATCACGAGTAGATTAG-5478STDY7935102</t>
  </si>
  <si>
    <t>ATCATCTAGAAACCGC-5478STDY7935102</t>
  </si>
  <si>
    <t>ATCATCTAGCCGATTT-5478STDY7935102</t>
  </si>
  <si>
    <t>ATCATCTAGCTAAGAT-5478STDY7935102</t>
  </si>
  <si>
    <t>ATCATCTGTCTAGCCG-5478STDY7935102</t>
  </si>
  <si>
    <t>ATCATCTGTTAAGAAC-5478STDY7935102</t>
  </si>
  <si>
    <t>ATCATGGCACCATGTA-5478STDY7935102</t>
  </si>
  <si>
    <t>ATCATGGTCCGCATAA-5478STDY7935102</t>
  </si>
  <si>
    <t>ATCATGGTCTACTTAC-5478STDY7935102</t>
  </si>
  <si>
    <t>ATCCACCGTCCTGCTT-5478STDY7935102</t>
  </si>
  <si>
    <t>ATCCGAACATCCCACT-5478STDY7935102</t>
  </si>
  <si>
    <t>ATCCGAAGTCTAGAGG-5478STDY7935102</t>
  </si>
  <si>
    <t>ATCGAGTCACCTCGTT-5478STDY7935102</t>
  </si>
  <si>
    <t>ATCGAGTCATGGTAGG-5478STDY7935102</t>
  </si>
  <si>
    <t>ATCGAGTTCAAGCCTA-5478STDY7935102</t>
  </si>
  <si>
    <t>ATCTACTAGACTAAGT-5478STDY7935102</t>
  </si>
  <si>
    <t>ATCTACTAGCTAACAA-5478STDY7935102</t>
  </si>
  <si>
    <t>ATCTACTAGGGTGTGT-5478STDY7935102</t>
  </si>
  <si>
    <t>ATCTGCCGTAATCACC-5478STDY7935102</t>
  </si>
  <si>
    <t>ATCTGCCGTACCGGCT-5478STDY7935102</t>
  </si>
  <si>
    <t>ATCTGCCTCTTGAGGT-5478STDY7935102</t>
  </si>
  <si>
    <t>ATGAGGGAGACAATAC-5478STDY7935102</t>
  </si>
  <si>
    <t>ATGAGGGGTAAACCTC-5478STDY7935102</t>
  </si>
  <si>
    <t>ATGCGATAGCAATCTC-5478STDY7935102</t>
  </si>
  <si>
    <t>ATGCGATAGCTAACAA-5478STDY7935102</t>
  </si>
  <si>
    <t>ATGCGATAGTGTACTC-5478STDY7935102</t>
  </si>
  <si>
    <t>ATGCGATGTTAGAACA-5478STDY7935102</t>
  </si>
  <si>
    <t>ATGGGAGAGTTCGCAT-5478STDY7935102</t>
  </si>
  <si>
    <t>ATGGGAGTCTCGGACG-5478STDY7935102</t>
  </si>
  <si>
    <t>ATTACTCCAGTAGAGC-5478STDY7935102</t>
  </si>
  <si>
    <t>ATTACTCCATGTCGAT-5478STDY7935102</t>
  </si>
  <si>
    <t>ATTACTCGTCTCTCGT-5478STDY7935102</t>
  </si>
  <si>
    <t>ATTCTACCACGGCTAC-5478STDY7935102</t>
  </si>
  <si>
    <t>ATTGGACAGCCCAATT-5478STDY7935102</t>
  </si>
  <si>
    <t>ATTGGACCACACCGCA-5478STDY7935102</t>
  </si>
  <si>
    <t>ATTGGTGGTTCAGACT-5478STDY7935102</t>
  </si>
  <si>
    <t>ATTGGTGTCGGATGTT-5478STDY7935102</t>
  </si>
  <si>
    <t>ATTTCTGGTCTCCCTA-5478STDY7935102</t>
  </si>
  <si>
    <t>ATTTCTGTCGGCTTGG-5478STDY7935102</t>
  </si>
  <si>
    <t>CAACCAACAAACTGCT-5478STDY7935102</t>
  </si>
  <si>
    <t>CAACCTCCAAGTACCT-5478STDY7935102</t>
  </si>
  <si>
    <t>CAACCTCCAGTCCTTC-5478STDY7935102</t>
  </si>
  <si>
    <t>CAACCTCTCATGCTCC-5478STDY7935102</t>
  </si>
  <si>
    <t>CAACTAGGTTGAGTTC-5478STDY7935102</t>
  </si>
  <si>
    <t>CAACTAGTCCTATGTT-5478STDY7935102</t>
  </si>
  <si>
    <t>CAAGAAAAGGTGACCA-5478STDY7935102</t>
  </si>
  <si>
    <t>CAAGAAATCGAGAGCA-5478STDY7935102</t>
  </si>
  <si>
    <t>CAAGATCAGGACAGCT-5478STDY7935102</t>
  </si>
  <si>
    <t>CAAGATCCATTCCTCG-5478STDY7935102</t>
  </si>
  <si>
    <t>CAAGATCTCACAGTAC-5478STDY7935102</t>
  </si>
  <si>
    <t>CAAGATCTCGTAGATC-5478STDY7935102</t>
  </si>
  <si>
    <t>CAAGGCCCAGACGCTC-5478STDY7935102</t>
  </si>
  <si>
    <t>CACAAACCAATGGTCT-5478STDY7935102</t>
  </si>
  <si>
    <t>CACACAAAGTGGTCCC-5478STDY7935102</t>
  </si>
  <si>
    <t>CACACAACACATGGGA-5478STDY7935102</t>
  </si>
  <si>
    <t>CACAGGCCACGGTTTA-5478STDY7935102</t>
  </si>
  <si>
    <t>CACAGGCCAGTTCCCT-5478STDY7935102</t>
  </si>
  <si>
    <t>CACAGGCGTAACGACG-5478STDY7935102</t>
  </si>
  <si>
    <t>CACAGTACAAGCCATT-5478STDY7935102</t>
  </si>
  <si>
    <t>CACATAGAGAAAGTGG-5478STDY7935102</t>
  </si>
  <si>
    <t>CACATAGTCTACTCAT-5478STDY7935102</t>
  </si>
  <si>
    <t>CACATTTGTCTTCAAG-5478STDY7935102</t>
  </si>
  <si>
    <t>CACATTTTCGTTACGA-5478STDY7935102</t>
  </si>
  <si>
    <t>CACCACTAGCACGCCT-5478STDY7935102</t>
  </si>
  <si>
    <t>CACCACTCACAAGTAA-5478STDY7935102</t>
  </si>
  <si>
    <t>CACCACTCACACAGAG-5478STDY7935102</t>
  </si>
  <si>
    <t>CACCACTGTTACGTCA-5478STDY7935102</t>
  </si>
  <si>
    <t>CACCACTTCCGAATGT-5478STDY7935102</t>
  </si>
  <si>
    <t>CACCAGGCATCACAAC-5478STDY7935102</t>
  </si>
  <si>
    <t>CACCTTGTCTCCCTGA-5478STDY7935102</t>
  </si>
  <si>
    <t>CACTCCAAGAATTGTG-5478STDY7935102</t>
  </si>
  <si>
    <t>CACTCCAAGCGTGTCC-5478STDY7935102</t>
  </si>
  <si>
    <t>CACTCCACAAGCCGTC-5478STDY7935102</t>
  </si>
  <si>
    <t>CACTCCATCTTACCTA-5478STDY7935102</t>
  </si>
  <si>
    <t>CAGAATCAGAATGTGT-5478STDY7935102</t>
  </si>
  <si>
    <t>CAGAATCCACGGTAAG-5478STDY7935102</t>
  </si>
  <si>
    <t>CAGAATCCATGGAATA-5478STDY7935102</t>
  </si>
  <si>
    <t>CAGAATCGTAACGTTC-5478STDY7935102</t>
  </si>
  <si>
    <t>CAGAATCTCTATCCCG-5478STDY7935102</t>
  </si>
  <si>
    <t>CAGAGAGCATATGAGA-5478STDY7935102</t>
  </si>
  <si>
    <t>CAGAGAGGTACATCCA-5478STDY7935102</t>
  </si>
  <si>
    <t>CAGAGAGGTCAATGTC-5478STDY7935102</t>
  </si>
  <si>
    <t>CAGAGAGGTCCAGTGC-5478STDY7935102</t>
  </si>
  <si>
    <t>CAGAGAGGTCTGATCA-5478STDY7935102</t>
  </si>
  <si>
    <t>CAGAGAGTCAATACCG-5478STDY7935102</t>
  </si>
  <si>
    <t>CAGAGAGTCTTCAACT-5478STDY7935102</t>
  </si>
  <si>
    <t>CAGATCACAGACGTAG-5478STDY7935102</t>
  </si>
  <si>
    <t>CAGATCATCAGGCAAG-5478STDY7935102</t>
  </si>
  <si>
    <t>CAGATCATCGTAGGTT-5478STDY7935102</t>
  </si>
  <si>
    <t>CAGATCATCGTTTGCC-5478STDY7935102</t>
  </si>
  <si>
    <t>CAGCAGCAGGCAAAGA-5478STDY7935102</t>
  </si>
  <si>
    <t>CAGCAGCCAAACCTAC-5478STDY7935102</t>
  </si>
  <si>
    <t>CAGCAGCCAATACGCT-5478STDY7935102</t>
  </si>
  <si>
    <t>CAGCAGCTCAACGAAA-5478STDY7935102</t>
  </si>
  <si>
    <t>CAGCCGAAGTGAAGAG-5478STDY7935102</t>
  </si>
  <si>
    <t>CAGCCGAAGTGTGAAT-5478STDY7935102</t>
  </si>
  <si>
    <t>CAGCCGACACGTTGGC-5478STDY7935102</t>
  </si>
  <si>
    <t>CAGCCGATCAAACCGT-5478STDY7935102</t>
  </si>
  <si>
    <t>CAGCCGATCCTTAATC-5478STDY7935102</t>
  </si>
  <si>
    <t>CAGCGACAGCTCCTCT-5478STDY7935102</t>
  </si>
  <si>
    <t>CAGCTAAAGATCTGCT-5478STDY7935102</t>
  </si>
  <si>
    <t>CAGCTAACATGTCGAT-5478STDY7935102</t>
  </si>
  <si>
    <t>CAGCTAATCAGATAAG-5478STDY7935102</t>
  </si>
  <si>
    <t>CAGGTGCAGACTGTAA-5478STDY7935102</t>
  </si>
  <si>
    <t>CAGGTGCCACGCATCG-5478STDY7935102</t>
  </si>
  <si>
    <t>CAGTAACAGCGGATCA-5478STDY7935102</t>
  </si>
  <si>
    <t>CAGTAACAGGCAATTA-5478STDY7935102</t>
  </si>
  <si>
    <t>CAGTAACCACACGCTG-5478STDY7935102</t>
  </si>
  <si>
    <t>CAGTAACGTAGAGCTG-5478STDY7935102</t>
  </si>
  <si>
    <t>CAGTCCTAGGCGACAT-5478STDY7935102</t>
  </si>
  <si>
    <t>CAGTCCTCAACCGCCA-5478STDY7935102</t>
  </si>
  <si>
    <t>CAGTCCTCACATCCGG-5478STDY7935102</t>
  </si>
  <si>
    <t>CAGTCCTCATATACCG-5478STDY7935102</t>
  </si>
  <si>
    <t>CAGTCCTGTTGTCGCG-5478STDY7935102</t>
  </si>
  <si>
    <t>CAGTCCTTCCCTTGCA-5478STDY7935102</t>
  </si>
  <si>
    <t>CAGTCCTTCTGATTCT-5478STDY7935102</t>
  </si>
  <si>
    <t>CATATGGAGGTTCCTA-5478STDY7935102</t>
  </si>
  <si>
    <t>CATATGGGTCTCCCTA-5478STDY7935102</t>
  </si>
  <si>
    <t>CATATGGGTCTTCGTC-5478STDY7935102</t>
  </si>
  <si>
    <t>CATATGGTCCTCAATT-5478STDY7935102</t>
  </si>
  <si>
    <t>CATATTCCATCGACGC-5478STDY7935102</t>
  </si>
  <si>
    <t>CATATTCTCACATAGC-5478STDY7935102</t>
  </si>
  <si>
    <t>CATATTCTCGGCCGAT-5478STDY7935102</t>
  </si>
  <si>
    <t>CATATTCTCGTTTGCC-5478STDY7935102</t>
  </si>
  <si>
    <t>CATCAAGGTTAGTGGG-5478STDY7935102</t>
  </si>
  <si>
    <t>CATCAAGTCATGCATG-5478STDY7935102</t>
  </si>
  <si>
    <t>CATCAGATCTGGTGTA-5478STDY7935102</t>
  </si>
  <si>
    <t>CATCCACCAACTGCGC-5478STDY7935102</t>
  </si>
  <si>
    <t>CATCCACTCAACACTG-5478STDY7935102</t>
  </si>
  <si>
    <t>CATCCACTCCAAAGTC-5478STDY7935102</t>
  </si>
  <si>
    <t>CATCGAAAGCCCAATT-5478STDY7935102</t>
  </si>
  <si>
    <t>CATCGAACAGATCGGA-5478STDY7935102</t>
  </si>
  <si>
    <t>CATCGAAGTAGCCTAT-5478STDY7935102</t>
  </si>
  <si>
    <t>CATGACAAGACCTAGG-5478STDY7935102</t>
  </si>
  <si>
    <t>CATGACACACAACGTT-5478STDY7935102</t>
  </si>
  <si>
    <t>CATGACATCAAGCCTA-5478STDY7935102</t>
  </si>
  <si>
    <t>CATGCCTCATATGGTC-5478STDY7935102</t>
  </si>
  <si>
    <t>CATTATCCATGTTCCC-5478STDY7935102</t>
  </si>
  <si>
    <t>CATTCGCAGCTTATCG-5478STDY7935102</t>
  </si>
  <si>
    <t>CCAATCCGTCAATGTC-5478STDY7935102</t>
  </si>
  <si>
    <t>CCAATCCTCTAACCGA-5478STDY7935102</t>
  </si>
  <si>
    <t>CCACCTAAGCCTTGAT-5478STDY7935102</t>
  </si>
  <si>
    <t>CCACCTAGTCGTCTTC-5478STDY7935102</t>
  </si>
  <si>
    <t>CCACGGAAGCTAGGCA-5478STDY7935102</t>
  </si>
  <si>
    <t>CCACGGAGTCGAACAG-5478STDY7935102</t>
  </si>
  <si>
    <t>CCACTACAGGATGGTC-5478STDY7935102</t>
  </si>
  <si>
    <t>CCACTACGTAATCACC-5478STDY7935102</t>
  </si>
  <si>
    <t>CCACTACTCTAACTCT-5478STDY7935102</t>
  </si>
  <si>
    <t>CCAGCGAAGAATTCCC-5478STDY7935102</t>
  </si>
  <si>
    <t>CCAGCGAAGCGTTGCC-5478STDY7935102</t>
  </si>
  <si>
    <t>CCAGCGATCAGCTTAG-5478STDY7935102</t>
  </si>
  <si>
    <t>CCAGCGATCGCCTGAG-5478STDY7935102</t>
  </si>
  <si>
    <t>CCATGTCGTCTAGCGC-5478STDY7935102</t>
  </si>
  <si>
    <t>CCATTCGAGCGCCTTG-5478STDY7935102</t>
  </si>
  <si>
    <t>CCATTCGTCTATCCTA-5478STDY7935102</t>
  </si>
  <si>
    <t>CCCAATCAGAAACGCC-5478STDY7935102</t>
  </si>
  <si>
    <t>CCCAATCCACTTCGAA-5478STDY7935102</t>
  </si>
  <si>
    <t>CCCAGTTAGTGAATTG-5478STDY7935102</t>
  </si>
  <si>
    <t>CCCAGTTCACTTCGAA-5478STDY7935102</t>
  </si>
  <si>
    <t>CCCAGTTGTACAGTTC-5478STDY7935102</t>
  </si>
  <si>
    <t>CCCAGTTGTTAAAGTG-5478STDY7935102</t>
  </si>
  <si>
    <t>CCCATACCACGCGAAA-5478STDY7935102</t>
  </si>
  <si>
    <t>CCCATACCATGGAATA-5478STDY7935102</t>
  </si>
  <si>
    <t>CCCATACGTCCGTGAC-5478STDY7935102</t>
  </si>
  <si>
    <t>CCCATACTCTATCCTA-5478STDY7935102</t>
  </si>
  <si>
    <t>CCCTCCTCATACAGCT-5478STDY7935102</t>
  </si>
  <si>
    <t>CCCTCCTGTAGAGGAA-5478STDY7935102</t>
  </si>
  <si>
    <t>CCCTCCTGTGGCTCCA-5478STDY7935102</t>
  </si>
  <si>
    <t>CCGGGATAGGGTTTCT-5478STDY7935102</t>
  </si>
  <si>
    <t>CCGGGATCATACAGCT-5478STDY7935102</t>
  </si>
  <si>
    <t>CCGGGATTCACCGGGT-5478STDY7935102</t>
  </si>
  <si>
    <t>CCGGGATTCTAACTGG-5478STDY7935102</t>
  </si>
  <si>
    <t>CCGGTAGAGCTAAACA-5478STDY7935102</t>
  </si>
  <si>
    <t>CCGGTAGAGGCTAGGT-5478STDY7935102</t>
  </si>
  <si>
    <t>CCGGTAGCACTTGGAT-5478STDY7935102</t>
  </si>
  <si>
    <t>CCGGTAGCATCAGTAC-5478STDY7935102</t>
  </si>
  <si>
    <t>CCGTACTAGGACAGCT-5478STDY7935102</t>
  </si>
  <si>
    <t>CCGTACTTCTTGTTTG-5478STDY7935102</t>
  </si>
  <si>
    <t>CCGTTCAAGAGCTTCT-5478STDY7935102</t>
  </si>
  <si>
    <t>CCGTTCAGTATGAAAC-5478STDY7935102</t>
  </si>
  <si>
    <t>CCGTTCAGTGTGACGA-5478STDY7935102</t>
  </si>
  <si>
    <t>CCTAAAGGTGAGGGTT-5478STDY7935102</t>
  </si>
  <si>
    <t>CCTAAAGTCACCAGGC-5478STDY7935102</t>
  </si>
  <si>
    <t>CCTACCAAGGTACTCT-5478STDY7935102</t>
  </si>
  <si>
    <t>CCTACCAGTCAAAGCG-5478STDY7935102</t>
  </si>
  <si>
    <t>CCTACCAGTCGGCTCA-5478STDY7935102</t>
  </si>
  <si>
    <t>CCTACCAGTGTTCTTT-5478STDY7935102</t>
  </si>
  <si>
    <t>CCTACCAGTTACGACT-5478STDY7935102</t>
  </si>
  <si>
    <t>CCTACCATCTAACCGA-5478STDY7935102</t>
  </si>
  <si>
    <t>CCTAGCTAGATATACG-5478STDY7935102</t>
  </si>
  <si>
    <t>CCTAGCTAGTGCCATT-5478STDY7935102</t>
  </si>
  <si>
    <t>CCTAGCTGTCCAGTTA-5478STDY7935102</t>
  </si>
  <si>
    <t>CCTATTACAGATGGGT-5478STDY7935102</t>
  </si>
  <si>
    <t>CCTCAGTAGAGTAAGG-5478STDY7935102</t>
  </si>
  <si>
    <t>CCTCAGTCACTAAGTC-5478STDY7935102</t>
  </si>
  <si>
    <t>CCTCTGACACATCTTT-5478STDY7935102</t>
  </si>
  <si>
    <t>CCTCTGACACTGTTAG-5478STDY7935102</t>
  </si>
  <si>
    <t>CCTCTGAGTTCCACAA-5478STDY7935102</t>
  </si>
  <si>
    <t>CCTCTGAGTTCTGTTT-5478STDY7935102</t>
  </si>
  <si>
    <t>CCTTACGAGGATCGCA-5478STDY7935102</t>
  </si>
  <si>
    <t>CCTTACGAGTCACGCC-5478STDY7935102</t>
  </si>
  <si>
    <t>CCTTACGCAAGGGTCA-5478STDY7935102</t>
  </si>
  <si>
    <t>CCTTACGCACTTACGA-5478STDY7935102</t>
  </si>
  <si>
    <t>CCTTACGGTACATCCA-5478STDY7935102</t>
  </si>
  <si>
    <t>CCTTCCCCACATTTCT-5478STDY7935102</t>
  </si>
  <si>
    <t>CCTTCCCCACCGGAAA-5478STDY7935102</t>
  </si>
  <si>
    <t>CCTTCCCGTCGACTAT-5478STDY7935102</t>
  </si>
  <si>
    <t>CCTTCCCTCTCCGGTT-5478STDY7935102</t>
  </si>
  <si>
    <t>CCTTCGAGTGTAAGTA-5478STDY7935102</t>
  </si>
  <si>
    <t>CCTTCGATCTCTTGAT-5478STDY7935102</t>
  </si>
  <si>
    <t>CCTTTCTTCGGCCGAT-5478STDY7935102</t>
  </si>
  <si>
    <t>CGAACATGTCTCCACT-5478STDY7935102</t>
  </si>
  <si>
    <t>CGAACATGTGGAAAGA-5478STDY7935102</t>
  </si>
  <si>
    <t>CGAACATGTTTCGCTC-5478STDY7935102</t>
  </si>
  <si>
    <t>CGAATGTTCCGAAGAG-5478STDY7935102</t>
  </si>
  <si>
    <t>CGACCTTAGGTGACCA-5478STDY7935102</t>
  </si>
  <si>
    <t>CGACCTTCATTGTGCA-5478STDY7935102</t>
  </si>
  <si>
    <t>CGACTTCAGCTGATAA-5478STDY7935102</t>
  </si>
  <si>
    <t>CGACTTCCACCAGCAC-5478STDY7935102</t>
  </si>
  <si>
    <t>CGACTTCGTATAATGG-5478STDY7935102</t>
  </si>
  <si>
    <t>CGAGAAGGTAAGAGAG-5478STDY7935102</t>
  </si>
  <si>
    <t>CGAGAAGGTCCTGCTT-5478STDY7935102</t>
  </si>
  <si>
    <t>CGAGAAGTCAATACCG-5478STDY7935102</t>
  </si>
  <si>
    <t>CGAGCACCAGTCCTTC-5478STDY7935102</t>
  </si>
  <si>
    <t>CGAGCACCATGTAGTC-5478STDY7935102</t>
  </si>
  <si>
    <t>CGAGCACTCCACGTTC-5478STDY7935102</t>
  </si>
  <si>
    <t>CGAGCCACATACGCCG-5478STDY7935102</t>
  </si>
  <si>
    <t>CGATCGGCAAGGCTCC-5478STDY7935102</t>
  </si>
  <si>
    <t>CGATCGGCAAGGTTCT-5478STDY7935102</t>
  </si>
  <si>
    <t>CGATCGGTCTGCAGTA-5478STDY7935102</t>
  </si>
  <si>
    <t>CGATGGCAGGACCACA-5478STDY7935102</t>
  </si>
  <si>
    <t>CGATGGCAGGGTGTGT-5478STDY7935102</t>
  </si>
  <si>
    <t>CGATTGAAGTTACCCA-5478STDY7935102</t>
  </si>
  <si>
    <t>CGCCAAGGTCACACGC-5478STDY7935102</t>
  </si>
  <si>
    <t>CGCCAAGGTCTCCCTA-5478STDY7935102</t>
  </si>
  <si>
    <t>CGCCAAGTCACCCTCA-5478STDY7935102</t>
  </si>
  <si>
    <t>CGCCAAGTCTCCAACC-5478STDY7935102</t>
  </si>
  <si>
    <t>CGCGGTACAGATGGGT-5478STDY7935102</t>
  </si>
  <si>
    <t>CGCGGTATCAACACCA-5478STDY7935102</t>
  </si>
  <si>
    <t>CGCGTTTGTATATCCG-5478STDY7935102</t>
  </si>
  <si>
    <t>CGCGTTTGTCTAGGTT-5478STDY7935102</t>
  </si>
  <si>
    <t>CGCGTTTTCAGTTTGG-5478STDY7935102</t>
  </si>
  <si>
    <t>CGCTATCAGCCACCTG-5478STDY7935102</t>
  </si>
  <si>
    <t>CGCTATCAGTTCGATC-5478STDY7935102</t>
  </si>
  <si>
    <t>CGCTTCAGTCCCTTGT-5478STDY7935102</t>
  </si>
  <si>
    <t>CGCTTCAGTTGCGCAC-5478STDY7935102</t>
  </si>
  <si>
    <t>CGGACACTCACATAGC-5478STDY7935102</t>
  </si>
  <si>
    <t>CGGACACTCGAATGCT-5478STDY7935102</t>
  </si>
  <si>
    <t>CGGACACTCGACCAGC-5478STDY7935102</t>
  </si>
  <si>
    <t>CGGACGTAGATGCGAC-5478STDY7935102</t>
  </si>
  <si>
    <t>CGGACGTAGCAACGGT-5478STDY7935102</t>
  </si>
  <si>
    <t>CGGACGTGTTAAAGTG-5478STDY7935102</t>
  </si>
  <si>
    <t>CGGACTGAGGCAGTCA-5478STDY7935102</t>
  </si>
  <si>
    <t>CGGACTGAGGCGTACA-5478STDY7935102</t>
  </si>
  <si>
    <t>CGGACTGCAACACGCC-5478STDY7935102</t>
  </si>
  <si>
    <t>CGGACTGGTTTGTTGG-5478STDY7935102</t>
  </si>
  <si>
    <t>CGGAGCTGTTAGTGGG-5478STDY7935102</t>
  </si>
  <si>
    <t>CGGAGTCAGTGGAGAA-5478STDY7935102</t>
  </si>
  <si>
    <t>CGGAGTCGTGACAAAT-5478STDY7935102</t>
  </si>
  <si>
    <t>CGGCTAGGTTATCCGA-5478STDY7935102</t>
  </si>
  <si>
    <t>CGGTTAACAACGATCT-5478STDY7935102</t>
  </si>
  <si>
    <t>CGGTTAACAGCTGGCT-5478STDY7935102</t>
  </si>
  <si>
    <t>CGGTTAACAGGGAGAG-5478STDY7935102</t>
  </si>
  <si>
    <t>CGTAGCGGTAGCCTAT-5478STDY7935102</t>
  </si>
  <si>
    <t>CGTCACTCACAGGCCT-5478STDY7935102</t>
  </si>
  <si>
    <t>CGTCACTCATAAGACA-5478STDY7935102</t>
  </si>
  <si>
    <t>CGTCAGGCACCAACCG-5478STDY7935102</t>
  </si>
  <si>
    <t>CGTCAGGTCAACACGT-5478STDY7935102</t>
  </si>
  <si>
    <t>CGTCAGGTCAATCACG-5478STDY7935102</t>
  </si>
  <si>
    <t>CGTCTACAGTACATGA-5478STDY7935102</t>
  </si>
  <si>
    <t>CGTCTACGTTGTCTTT-5478STDY7935102</t>
  </si>
  <si>
    <t>CGTGAGCAGTGACATA-5478STDY7935102</t>
  </si>
  <si>
    <t>CGTGAGCGTTCGAATC-5478STDY7935102</t>
  </si>
  <si>
    <t>CGTGAGCTCGATGAGG-5478STDY7935102</t>
  </si>
  <si>
    <t>CGTGTAAAGGGTCGAT-5478STDY7935102</t>
  </si>
  <si>
    <t>CGTGTCTCAAGCGATG-5478STDY7935102</t>
  </si>
  <si>
    <t>CGTTAGAAGAAGGCCT-5478STDY7935102</t>
  </si>
  <si>
    <t>CGTTAGAAGGGTGTGT-5478STDY7935102</t>
  </si>
  <si>
    <t>CGTTAGAGTCGGCATC-5478STDY7935102</t>
  </si>
  <si>
    <t>CGTTAGATCATTATCC-5478STDY7935102</t>
  </si>
  <si>
    <t>CGTTAGATCTTGTTTG-5478STDY7935102</t>
  </si>
  <si>
    <t>CGTTCTGAGCGCCTTG-5478STDY7935102</t>
  </si>
  <si>
    <t>CGTTCTGCAGCCTGTG-5478STDY7935102</t>
  </si>
  <si>
    <t>CGTTCTGGTAAAGGAG-5478STDY7935102</t>
  </si>
  <si>
    <t>CGTTGGGAGTACGACG-5478STDY7935102</t>
  </si>
  <si>
    <t>CTAACTTAGATCGGGT-5478STDY7935102</t>
  </si>
  <si>
    <t>CTAACTTTCAAGATCC-5478STDY7935102</t>
  </si>
  <si>
    <t>CTAAGACGTAAACACA-5478STDY7935102</t>
  </si>
  <si>
    <t>CTAAGACGTACTCTCC-5478STDY7935102</t>
  </si>
  <si>
    <t>CTAAGACGTCTAAACC-5478STDY7935102</t>
  </si>
  <si>
    <t>CTAAGACTCATATCGG-5478STDY7935102</t>
  </si>
  <si>
    <t>CTAAGACTCCCTGACT-5478STDY7935102</t>
  </si>
  <si>
    <t>CTACACCAGACAGGCT-5478STDY7935102</t>
  </si>
  <si>
    <t>CTACACCTCCTGTACC-5478STDY7935102</t>
  </si>
  <si>
    <t>CTACATTAGACTGTAA-5478STDY7935102</t>
  </si>
  <si>
    <t>CTACGTCAGTGTACCT-5478STDY7935102</t>
  </si>
  <si>
    <t>CTACGTCCAAGCCGTC-5478STDY7935102</t>
  </si>
  <si>
    <t>CTACGTCCATACGCCG-5478STDY7935102</t>
  </si>
  <si>
    <t>CTAGAGTGTTGAGTTC-5478STDY7935102</t>
  </si>
  <si>
    <t>CTAGCCTCATGCCTAA-5478STDY7935102</t>
  </si>
  <si>
    <t>CTAGCCTTCGGTTAAC-5478STDY7935102</t>
  </si>
  <si>
    <t>CTAGCCTTCTCATTCA-5478STDY7935102</t>
  </si>
  <si>
    <t>CTAGTGAGTTTGTTGG-5478STDY7935102</t>
  </si>
  <si>
    <t>CTCACACAGACTAAGT-5478STDY7935102</t>
  </si>
  <si>
    <t>CTCACACAGACTTGAA-5478STDY7935102</t>
  </si>
  <si>
    <t>CTCACACAGGCTAGGT-5478STDY7935102</t>
  </si>
  <si>
    <t>CTCACACCATACGCTA-5478STDY7935102</t>
  </si>
  <si>
    <t>CTCAGAAAGCTAACAA-5478STDY7935102</t>
  </si>
  <si>
    <t>CTCAGAACATGTAAGA-5478STDY7935102</t>
  </si>
  <si>
    <t>CTCAGAATCGCCAGCA-5478STDY7935102</t>
  </si>
  <si>
    <t>CTCATTAAGGCGCTCT-5478STDY7935102</t>
  </si>
  <si>
    <t>CTCATTAAGGTAAACT-5478STDY7935102</t>
  </si>
  <si>
    <t>CTCATTACATGTTGAC-5478STDY7935102</t>
  </si>
  <si>
    <t>CTCATTAGTGTGCCTG-5478STDY7935102</t>
  </si>
  <si>
    <t>CTCCTAGCAAGCCTAT-5478STDY7935102</t>
  </si>
  <si>
    <t>CTCCTAGCATCAGTCA-5478STDY7935102</t>
  </si>
  <si>
    <t>CTCCTAGGTTAAGTAG-5478STDY7935102</t>
  </si>
  <si>
    <t>CTCGAAACACGCTTTC-5478STDY7935102</t>
  </si>
  <si>
    <t>CTCGAAATCCCTAACC-5478STDY7935102</t>
  </si>
  <si>
    <t>CTCGAGGCACACGCTG-5478STDY7935102</t>
  </si>
  <si>
    <t>CTCGAGGTCAATCTCT-5478STDY7935102</t>
  </si>
  <si>
    <t>CTCGAGGTCGGTTCGG-5478STDY7935102</t>
  </si>
  <si>
    <t>CTCGGAGCACTGTGTA-5478STDY7935102</t>
  </si>
  <si>
    <t>CTCGGAGGTTGTTTGG-5478STDY7935102</t>
  </si>
  <si>
    <t>CTCGGGAAGGCACATG-5478STDY7935102</t>
  </si>
  <si>
    <t>CTCGGGACAGCTTCGG-5478STDY7935102</t>
  </si>
  <si>
    <t>CTCGTACTCGCAAACT-5478STDY7935102</t>
  </si>
  <si>
    <t>CTCGTCAAGGAGTAGA-5478STDY7935102</t>
  </si>
  <si>
    <t>CTCGTCACAAGGGTCA-5478STDY7935102</t>
  </si>
  <si>
    <t>CTCGTCACACTCGACG-5478STDY7935102</t>
  </si>
  <si>
    <t>CTCGTCATCATTCACT-5478STDY7935102</t>
  </si>
  <si>
    <t>CTCTAATAGTAGTGCG-5478STDY7935102</t>
  </si>
  <si>
    <t>CTCTAATCAAACCTAC-5478STDY7935102</t>
  </si>
  <si>
    <t>CTCTACGAGACGCAAC-5478STDY7935102</t>
  </si>
  <si>
    <t>CTCTGGTCAATAACGA-5478STDY7935102</t>
  </si>
  <si>
    <t>CTGAAACGTCAGAATA-5478STDY7935102</t>
  </si>
  <si>
    <t>CTGAAGTAGTATCGAA-5478STDY7935102</t>
  </si>
  <si>
    <t>CTGAAGTCAGTTCCCT-5478STDY7935102</t>
  </si>
  <si>
    <t>CTGATAGAGGCAATTA-5478STDY7935102</t>
  </si>
  <si>
    <t>CTGATAGGTGCACCAC-5478STDY7935102</t>
  </si>
  <si>
    <t>CTGATAGTCAGCAACT-5478STDY7935102</t>
  </si>
  <si>
    <t>CTGATCCGTTAAGATG-5478STDY7935102</t>
  </si>
  <si>
    <t>CTGATCCTCTGGTTCC-5478STDY7935102</t>
  </si>
  <si>
    <t>CTGCCTATCTCAAACG-5478STDY7935102</t>
  </si>
  <si>
    <t>CTGCTGTCAATCGGTT-5478STDY7935102</t>
  </si>
  <si>
    <t>CTGCTGTGTCGCATCG-5478STDY7935102</t>
  </si>
  <si>
    <t>CTGGTCTGTCTAGTCA-5478STDY7935102</t>
  </si>
  <si>
    <t>CTGTGCTTCCTAGGGC-5478STDY7935102</t>
  </si>
  <si>
    <t>CTGTGCTTCCTATGTT-5478STDY7935102</t>
  </si>
  <si>
    <t>CTGTTTATCGTTACAG-5478STDY7935102</t>
  </si>
  <si>
    <t>CTTAACTAGAGAGCTC-5478STDY7935102</t>
  </si>
  <si>
    <t>CTTAACTCATAAAGGT-5478STDY7935102</t>
  </si>
  <si>
    <t>CTTACCGAGCGACGTA-5478STDY7935102</t>
  </si>
  <si>
    <t>CTTACCGAGGACAGCT-5478STDY7935102</t>
  </si>
  <si>
    <t>CTTACCGAGTTCGCAT-5478STDY7935102</t>
  </si>
  <si>
    <t>CTTACCGCATTAGGCT-5478STDY7935102</t>
  </si>
  <si>
    <t>CTTACCGTCCACGCAG-5478STDY7935102</t>
  </si>
  <si>
    <t>CTTCTCTTCCTGCTTG-5478STDY7935102</t>
  </si>
  <si>
    <t>CTTCTCTTCTAACTCT-5478STDY7935102</t>
  </si>
  <si>
    <t>CTTGGCTTCAATAAGG-5478STDY7935102</t>
  </si>
  <si>
    <t>CTTTGCGCAATGTTGC-5478STDY7935102</t>
  </si>
  <si>
    <t>CTTTGCGCAGCTGTGC-5478STDY7935102</t>
  </si>
  <si>
    <t>CTTTGCGGTCAATGTC-5478STDY7935102</t>
  </si>
  <si>
    <t>GAAACTCCAGCTGCTG-5478STDY7935102</t>
  </si>
  <si>
    <t>GAAACTCTCTCTAAGG-5478STDY7935102</t>
  </si>
  <si>
    <t>GAAATGAAGAAACGCC-5478STDY7935102</t>
  </si>
  <si>
    <t>GAAATGACAATAGCAA-5478STDY7935102</t>
  </si>
  <si>
    <t>GAAATGATCACCCTCA-5478STDY7935102</t>
  </si>
  <si>
    <t>GAACATCAGCAATCTC-5478STDY7935102</t>
  </si>
  <si>
    <t>GAACATCCACGGTGTC-5478STDY7935102</t>
  </si>
  <si>
    <t>GAACATCCAGTATCTG-5478STDY7935102</t>
  </si>
  <si>
    <t>GAACCTATCCTTTACA-5478STDY7935102</t>
  </si>
  <si>
    <t>GAACGGACAATGACCT-5478STDY7935102</t>
  </si>
  <si>
    <t>GAACGGAGTATCACCA-5478STDY7935102</t>
  </si>
  <si>
    <t>GAATAAGCACAACTGT-5478STDY7935102</t>
  </si>
  <si>
    <t>GAATAAGCACGAAAGC-5478STDY7935102</t>
  </si>
  <si>
    <t>GAATAAGTCATACGGT-5478STDY7935102</t>
  </si>
  <si>
    <t>GACACGCCATTGAGCT-5478STDY7935102</t>
  </si>
  <si>
    <t>GACACGCTCTCAACTT-5478STDY7935102</t>
  </si>
  <si>
    <t>GACCAATCACAACGTT-5478STDY7935102</t>
  </si>
  <si>
    <t>GACCAATCATACCATG-5478STDY7935102</t>
  </si>
  <si>
    <t>GACCAATGTTGCTCCT-5478STDY7935102</t>
  </si>
  <si>
    <t>GACCAATTCCTTAATC-5478STDY7935102</t>
  </si>
  <si>
    <t>GACCTGGCACTTACGA-5478STDY7935102</t>
  </si>
  <si>
    <t>GACCTGGGTCCTCTTG-5478STDY7935102</t>
  </si>
  <si>
    <t>GACGCGTAGTCTCCTC-5478STDY7935102</t>
  </si>
  <si>
    <t>GACGGCTAGATAGTCA-5478STDY7935102</t>
  </si>
  <si>
    <t>GACGGCTAGCGTTTAC-5478STDY7935102</t>
  </si>
  <si>
    <t>GACGGCTAGTTCCACA-5478STDY7935102</t>
  </si>
  <si>
    <t>GACGGCTGTTACAGAA-5478STDY7935102</t>
  </si>
  <si>
    <t>GACGTGCAGAGCCCAA-5478STDY7935102</t>
  </si>
  <si>
    <t>GACGTGCCAGCCTATA-5478STDY7935102</t>
  </si>
  <si>
    <t>GACGTTACACGAAACG-5478STDY7935102</t>
  </si>
  <si>
    <t>GACTACAAGCCCAATT-5478STDY7935102</t>
  </si>
  <si>
    <t>GAGCAGAGTGAAATCA-5478STDY7935102</t>
  </si>
  <si>
    <t>GAGCAGATCCCAAGTA-5478STDY7935102</t>
  </si>
  <si>
    <t>GAGGTGAAGGCTCTTA-5478STDY7935102</t>
  </si>
  <si>
    <t>GAGGTGACAATGACCT-5478STDY7935102</t>
  </si>
  <si>
    <t>GAGTCCGAGCTATGCT-5478STDY7935102</t>
  </si>
  <si>
    <t>GAGTCCGCATCTCGCT-5478STDY7935102</t>
  </si>
  <si>
    <t>GAGTCCGGTGCGAAAC-5478STDY7935102</t>
  </si>
  <si>
    <t>GAGTCCGGTTGCCTCT-5478STDY7935102</t>
  </si>
  <si>
    <t>GAGTCCGTCGGTGTCG-5478STDY7935102</t>
  </si>
  <si>
    <t>GAGTCCGTCGTAGGAG-5478STDY7935102</t>
  </si>
  <si>
    <t>GATCAGTCATCTCCCA-5478STDY7935102</t>
  </si>
  <si>
    <t>GATCAGTGTTCCCGAG-5478STDY7935102</t>
  </si>
  <si>
    <t>GATCGATAGAAGAAGC-5478STDY7935102</t>
  </si>
  <si>
    <t>GATCGATAGCGCTCCA-5478STDY7935102</t>
  </si>
  <si>
    <t>GATCGATCAGAGCCAA-5478STDY7935102</t>
  </si>
  <si>
    <t>GATCGATCATCCGCGA-5478STDY7935102</t>
  </si>
  <si>
    <t>GATCGATTCCTTGACC-5478STDY7935102</t>
  </si>
  <si>
    <t>GATCGCGAGTGCTGCC-5478STDY7935102</t>
  </si>
  <si>
    <t>GATCGCGCAGTATGCT-5478STDY7935102</t>
  </si>
  <si>
    <t>GATCGTAAGAATCTCC-5478STDY7935102</t>
  </si>
  <si>
    <t>GATCGTATCGGTTCGG-5478STDY7935102</t>
  </si>
  <si>
    <t>GATGAAAAGGGCTTGA-5478STDY7935102</t>
  </si>
  <si>
    <t>GATGAAAAGTACCGGA-5478STDY7935102</t>
  </si>
  <si>
    <t>GATGAAAGTGTTTGTG-5478STDY7935102</t>
  </si>
  <si>
    <t>GATGAGGTCCATGCTC-5478STDY7935102</t>
  </si>
  <si>
    <t>GATGCTACACTACAGT-5478STDY7935102</t>
  </si>
  <si>
    <t>GATTCAGCATGCTGGC-5478STDY7935102</t>
  </si>
  <si>
    <t>GCAAACTGTGAAAGAG-5478STDY7935102</t>
  </si>
  <si>
    <t>GCAATCAAGCCCAACC-5478STDY7935102</t>
  </si>
  <si>
    <t>GCAATCACAAATTGCC-5478STDY7935102</t>
  </si>
  <si>
    <t>GCAATCACACGGTAGA-5478STDY7935102</t>
  </si>
  <si>
    <t>GCAATCAGTCTAGTCA-5478STDY7935102</t>
  </si>
  <si>
    <t>GCACATAGTAAATGTG-5478STDY7935102</t>
  </si>
  <si>
    <t>GCACATAGTGTTCGAT-5478STDY7935102</t>
  </si>
  <si>
    <t>GCACTCTCACGCTTTC-5478STDY7935102</t>
  </si>
  <si>
    <t>GCACTCTGTATCTGCA-5478STDY7935102</t>
  </si>
  <si>
    <t>GCACTCTGTCTCACCT-5478STDY7935102</t>
  </si>
  <si>
    <t>GCACTCTTCCCTCTTT-5478STDY7935102</t>
  </si>
  <si>
    <t>GCACTCTTCTTGTTTG-5478STDY7935102</t>
  </si>
  <si>
    <t>GCAGCCATCCTAGAAC-5478STDY7935102</t>
  </si>
  <si>
    <t>GCAGTTAGTGGCCCTA-5478STDY7935102</t>
  </si>
  <si>
    <t>GCATACACAATGTTGC-5478STDY7935102</t>
  </si>
  <si>
    <t>GCATACAGTGTGCCTG-5478STDY7935102</t>
  </si>
  <si>
    <t>GCATGATCATGAACCT-5478STDY7935102</t>
  </si>
  <si>
    <t>GCATGATGTCGAGTTT-5478STDY7935102</t>
  </si>
  <si>
    <t>GCATGCGCAGTTCCCT-5478STDY7935102</t>
  </si>
  <si>
    <t>GCATGCGGTCCCGACA-5478STDY7935102</t>
  </si>
  <si>
    <t>GCATGCGTCCTTTCGG-5478STDY7935102</t>
  </si>
  <si>
    <t>GCATGTATCCTTTCGG-5478STDY7935102</t>
  </si>
  <si>
    <t>GCCAAATGTAAGGATT-5478STDY7935102</t>
  </si>
  <si>
    <t>GCCAAATGTGTGCCTG-5478STDY7935102</t>
  </si>
  <si>
    <t>GCCAAATTCACATGCA-5478STDY7935102</t>
  </si>
  <si>
    <t>GCCTCTACATTCGACA-5478STDY7935102</t>
  </si>
  <si>
    <t>GCCTCTATCGCGTTTC-5478STDY7935102</t>
  </si>
  <si>
    <t>GCGACCAAGACGACGT-5478STDY7935102</t>
  </si>
  <si>
    <t>GCGACCAGTGCATCTA-5478STDY7935102</t>
  </si>
  <si>
    <t>GCGACCATCTAACCGA-5478STDY7935102</t>
  </si>
  <si>
    <t>GCGAGAAAGCAGACTG-5478STDY7935102</t>
  </si>
  <si>
    <t>GCGCAACAGAAAGTGG-5478STDY7935102</t>
  </si>
  <si>
    <t>GCGCAACGTCCCTTGT-5478STDY7935102</t>
  </si>
  <si>
    <t>GCGCAACGTGATAAAC-5478STDY7935102</t>
  </si>
  <si>
    <t>GCGCAGTCAGGCTCAC-5478STDY7935102</t>
  </si>
  <si>
    <t>GCGCAGTGTACCCAAT-5478STDY7935102</t>
  </si>
  <si>
    <t>GCGCAGTTCGTCGTTC-5478STDY7935102</t>
  </si>
  <si>
    <t>GCGCAGTTCTATCCCG-5478STDY7935102</t>
  </si>
  <si>
    <t>GCGCCAAGTCCCTTGT-5478STDY7935102</t>
  </si>
  <si>
    <t>GCGCCAATCAGGTAAA-5478STDY7935102</t>
  </si>
  <si>
    <t>GCGCCAATCGGAATCT-5478STDY7935102</t>
  </si>
  <si>
    <t>GCGCGATAGACCTAGG-5478STDY7935102</t>
  </si>
  <si>
    <t>GCGCGATTCACCCGAG-5478STDY7935102</t>
  </si>
  <si>
    <t>GCGGGTTTCCACTGGG-5478STDY7935102</t>
  </si>
  <si>
    <t>GCTCTGTCACGGTAAG-5478STDY7935102</t>
  </si>
  <si>
    <t>GCTGCAGAGAAAGTGG-5478STDY7935102</t>
  </si>
  <si>
    <t>GCTGCAGAGCCAACAG-5478STDY7935102</t>
  </si>
  <si>
    <t>GCTGCAGCAGACACTT-5478STDY7935102</t>
  </si>
  <si>
    <t>GCTGCAGGTACCCAAT-5478STDY7935102</t>
  </si>
  <si>
    <t>GCTGCAGGTCGCTTCT-5478STDY7935102</t>
  </si>
  <si>
    <t>GCTGCAGGTCGGCACT-5478STDY7935102</t>
  </si>
  <si>
    <t>GCTGCAGGTGACGCCT-5478STDY7935102</t>
  </si>
  <si>
    <t>GCTGCAGTCGCATGGC-5478STDY7935102</t>
  </si>
  <si>
    <t>GCTGCGACAAGGACTG-5478STDY7935102</t>
  </si>
  <si>
    <t>GCTGCGATCAACTCTT-5478STDY7935102</t>
  </si>
  <si>
    <t>GCTGCTTAGTCCGTAT-5478STDY7935102</t>
  </si>
  <si>
    <t>GCTGCTTGTATTAGCC-5478STDY7935102</t>
  </si>
  <si>
    <t>GCTGCTTTCATGTGGT-5478STDY7935102</t>
  </si>
  <si>
    <t>GCTGGGTCACCGCTAG-5478STDY7935102</t>
  </si>
  <si>
    <t>GCTGGGTCACGGTAAG-5478STDY7935102</t>
  </si>
  <si>
    <t>GCTGGGTGTAGAGGAA-5478STDY7935102</t>
  </si>
  <si>
    <t>GCTGGGTGTCAGTGGA-5478STDY7935102</t>
  </si>
  <si>
    <t>GCTGGGTTCGGCGCTA-5478STDY7935102</t>
  </si>
  <si>
    <t>GCTTCCAGTACCGTTA-5478STDY7935102</t>
  </si>
  <si>
    <t>GCTTCCAGTTAGAACA-5478STDY7935102</t>
  </si>
  <si>
    <t>GCTTCCATCAATAAGG-5478STDY7935102</t>
  </si>
  <si>
    <t>GCTTGAAGTGGACGAT-5478STDY7935102</t>
  </si>
  <si>
    <t>GCTTGAATCAATAAGG-5478STDY7935102</t>
  </si>
  <si>
    <t>GCTTGAATCATGTCTT-5478STDY7935102</t>
  </si>
  <si>
    <t>GGAAAGCAGTAACCCT-5478STDY7935102</t>
  </si>
  <si>
    <t>GGAAAGCAGTCCGGTC-5478STDY7935102</t>
  </si>
  <si>
    <t>GGAAAGCGTGTGGTTT-5478STDY7935102</t>
  </si>
  <si>
    <t>GGAACTTAGGCTCAGA-5478STDY7935102</t>
  </si>
  <si>
    <t>GGAATAACATGCTAGT-5478STDY7935102</t>
  </si>
  <si>
    <t>GGAATAACATTCTCAT-5478STDY7935102</t>
  </si>
  <si>
    <t>GGAATAAGTGCCTGGT-5478STDY7935102</t>
  </si>
  <si>
    <t>GGACAAGCACGGTAGA-5478STDY7935102</t>
  </si>
  <si>
    <t>GGACAAGCAGCGATCC-5478STDY7935102</t>
  </si>
  <si>
    <t>GGACAAGCATCCTTGC-5478STDY7935102</t>
  </si>
  <si>
    <t>GGACAAGTCAATACCG-5478STDY7935102</t>
  </si>
  <si>
    <t>GGACAGAAGACATAAC-5478STDY7935102</t>
  </si>
  <si>
    <t>GGACAGAGTCTGATCA-5478STDY7935102</t>
  </si>
  <si>
    <t>GGACATTAGAATTCCC-5478STDY7935102</t>
  </si>
  <si>
    <t>GGACATTAGAGTCGGT-5478STDY7935102</t>
  </si>
  <si>
    <t>GGACATTCACGCTTTC-5478STDY7935102</t>
  </si>
  <si>
    <t>GGACATTCAGCTTAAC-5478STDY7935102</t>
  </si>
  <si>
    <t>GGACATTGTAAATACG-5478STDY7935102</t>
  </si>
  <si>
    <t>GGACATTGTTATCGGT-5478STDY7935102</t>
  </si>
  <si>
    <t>GGACATTTCTCAAGTG-5478STDY7935102</t>
  </si>
  <si>
    <t>GGACATTTCTTACCTA-5478STDY7935102</t>
  </si>
  <si>
    <t>GGACGTCTCCTCCTAG-5478STDY7935102</t>
  </si>
  <si>
    <t>GGAGCAACACCACCAG-5478STDY7935102</t>
  </si>
  <si>
    <t>GGAGCAACAGCTCGAC-5478STDY7935102</t>
  </si>
  <si>
    <t>GGAGCAAGTTGACGTT-5478STDY7935102</t>
  </si>
  <si>
    <t>GGAGCAATCGTTACGA-5478STDY7935102</t>
  </si>
  <si>
    <t>GGATGTTGTGTTTGGT-5478STDY7935102</t>
  </si>
  <si>
    <t>GGATGTTTCCGTTGTC-5478STDY7935102</t>
  </si>
  <si>
    <t>GGCAATTAGTCCCACG-5478STDY7935102</t>
  </si>
  <si>
    <t>GGCAATTGTATAAACG-5478STDY7935102</t>
  </si>
  <si>
    <t>GGCCGATAGACAAAGG-5478STDY7935102</t>
  </si>
  <si>
    <t>GGCCGATTCTCCCTGA-5478STDY7935102</t>
  </si>
  <si>
    <t>GGCGACTCATTGAGCT-5478STDY7935102</t>
  </si>
  <si>
    <t>GGCGACTGTGCGAAAC-5478STDY7935102</t>
  </si>
  <si>
    <t>GGCGACTTCTTACCGC-5478STDY7935102</t>
  </si>
  <si>
    <t>GGCGTGTAGTAGCGGT-5478STDY7935102</t>
  </si>
  <si>
    <t>GGCGTGTCAAGCTGGA-5478STDY7935102</t>
  </si>
  <si>
    <t>GGCGTGTTCATTGCGA-5478STDY7935102</t>
  </si>
  <si>
    <t>GGCGTGTTCTGTCAAG-5478STDY7935102</t>
  </si>
  <si>
    <t>GGCTCGAGTCCGTGAC-5478STDY7935102</t>
  </si>
  <si>
    <t>GGCTGGTAGTGCCATT-5478STDY7935102</t>
  </si>
  <si>
    <t>GGCTGGTGTCAGGACA-5478STDY7935102</t>
  </si>
  <si>
    <t>GGGAATGCAAGTAGTA-5478STDY7935102</t>
  </si>
  <si>
    <t>GGGAATGTCTGTTTGT-5478STDY7935102</t>
  </si>
  <si>
    <t>GGGAGATAGCCAGGAT-5478STDY7935102</t>
  </si>
  <si>
    <t>GGGAGATAGGATTCGG-5478STDY7935102</t>
  </si>
  <si>
    <t>GGGAGATGTCGCTTCT-5478STDY7935102</t>
  </si>
  <si>
    <t>GGGCATCAGAGTAATC-5478STDY7935102</t>
  </si>
  <si>
    <t>GGGCATCCACAAGTAA-5478STDY7935102</t>
  </si>
  <si>
    <t>GGGTCTGTCCGCTGTT-5478STDY7935102</t>
  </si>
  <si>
    <t>GGGTTGCCAAGTTAAG-5478STDY7935102</t>
  </si>
  <si>
    <t>GGGTTGCTCCACGACG-5478STDY7935102</t>
  </si>
  <si>
    <t>GGTATTGCACGGTGTC-5478STDY7935102</t>
  </si>
  <si>
    <t>GGTATTGCAGACAAAT-5478STDY7935102</t>
  </si>
  <si>
    <t>GGTGAAGTCATATCGG-5478STDY7935102</t>
  </si>
  <si>
    <t>GGTGAAGTCCTCATTA-5478STDY7935102</t>
  </si>
  <si>
    <t>GGTGCGTAGAACTCGG-5478STDY7935102</t>
  </si>
  <si>
    <t>GGTGCGTAGGAACTGC-5478STDY7935102</t>
  </si>
  <si>
    <t>GGTGCGTAGTACATGA-5478STDY7935102</t>
  </si>
  <si>
    <t>GGTGCGTTCGCCGTGA-5478STDY7935102</t>
  </si>
  <si>
    <t>GTAACGTAGTAATCCC-5478STDY7935102</t>
  </si>
  <si>
    <t>GTAACGTGTACACCGC-5478STDY7935102</t>
  </si>
  <si>
    <t>GTAACTGAGTACGATA-5478STDY7935102</t>
  </si>
  <si>
    <t>GTACGTAAGAGTCGGT-5478STDY7935102</t>
  </si>
  <si>
    <t>GTACTTTTCATTATCC-5478STDY7935102</t>
  </si>
  <si>
    <t>GTAGGCCAGTGACTCT-5478STDY7935102</t>
  </si>
  <si>
    <t>GTAGGCCGTCTTCTCG-5478STDY7935102</t>
  </si>
  <si>
    <t>GTAGTCACAGGTCGTC-5478STDY7935102</t>
  </si>
  <si>
    <t>GTAGTCACATCACAAC-5478STDY7935102</t>
  </si>
  <si>
    <t>GTAGTCACATCGATGT-5478STDY7935102</t>
  </si>
  <si>
    <t>GTAGTCAGTACGACCC-5478STDY7935102</t>
  </si>
  <si>
    <t>GTATCTTGTCACACGC-5478STDY7935102</t>
  </si>
  <si>
    <t>GTATCTTGTCGCTTCT-5478STDY7935102</t>
  </si>
  <si>
    <t>GTATCTTGTCTCATCC-5478STDY7935102</t>
  </si>
  <si>
    <t>GTATCTTTCCTAAGTG-5478STDY7935102</t>
  </si>
  <si>
    <t>GTATCTTTCTCGTATT-5478STDY7935102</t>
  </si>
  <si>
    <t>GTATTCTAGGTTCCTA-5478STDY7935102</t>
  </si>
  <si>
    <t>GTATTCTGTTAGGGTG-5478STDY7935102</t>
  </si>
  <si>
    <t>GTCAAGTAGGGCTCTC-5478STDY7935102</t>
  </si>
  <si>
    <t>GTCAAGTAGTACACCT-5478STDY7935102</t>
  </si>
  <si>
    <t>GTCAAGTCAGTCTTCC-5478STDY7935102</t>
  </si>
  <si>
    <t>GTCAAGTTCACAGGCC-5478STDY7935102</t>
  </si>
  <si>
    <t>GTCAAGTTCACGATGT-5478STDY7935102</t>
  </si>
  <si>
    <t>GTCAAGTTCACGCGGT-5478STDY7935102</t>
  </si>
  <si>
    <t>GTCAAGTTCTGATTCT-5478STDY7935102</t>
  </si>
  <si>
    <t>GTCACAATCACTTACT-5478STDY7935102</t>
  </si>
  <si>
    <t>GTCACAATCGGACAAG-5478STDY7935102</t>
  </si>
  <si>
    <t>GTCACAATCTTAACCT-5478STDY7935102</t>
  </si>
  <si>
    <t>GTCACGGGTGAGTATA-5478STDY7935102</t>
  </si>
  <si>
    <t>GTCACGGTCACATGCA-5478STDY7935102</t>
  </si>
  <si>
    <t>GTCATTTGTCCTCCAT-5478STDY7935102</t>
  </si>
  <si>
    <t>GTCATTTGTTCCGTCT-5478STDY7935102</t>
  </si>
  <si>
    <t>GTCATTTTCAGCTCTC-5478STDY7935102</t>
  </si>
  <si>
    <t>GTCATTTTCCTTGACC-5478STDY7935102</t>
  </si>
  <si>
    <t>GTCCTCAGTTAGTGGG-5478STDY7935102</t>
  </si>
  <si>
    <t>GTCGGGTCAGCGAACA-5478STDY7935102</t>
  </si>
  <si>
    <t>GTCGGGTTCTTATCTG-5478STDY7935102</t>
  </si>
  <si>
    <t>GTCGTAAAGACAATAC-5478STDY7935102</t>
  </si>
  <si>
    <t>GTCGTAATCGCGATCG-5478STDY7935102</t>
  </si>
  <si>
    <t>GTCTCGTCAGATGGCA-5478STDY7935102</t>
  </si>
  <si>
    <t>GTCTCGTGTGGTACAG-5478STDY7935102</t>
  </si>
  <si>
    <t>GTCTCGTTCAACCAAC-5478STDY7935102</t>
  </si>
  <si>
    <t>GTCTCGTTCCAGTATG-5478STDY7935102</t>
  </si>
  <si>
    <t>GTGAAGGAGACTGGGT-5478STDY7935102</t>
  </si>
  <si>
    <t>GTGAAGGAGAGCTGGT-5478STDY7935102</t>
  </si>
  <si>
    <t>GTGAAGGAGCGCCTTG-5478STDY7935102</t>
  </si>
  <si>
    <t>GTGAAGGCAACTTGAC-5478STDY7935102</t>
  </si>
  <si>
    <t>GTGAAGGGTTTGTTGG-5478STDY7935102</t>
  </si>
  <si>
    <t>GTGAAGGTCAGTTAGC-5478STDY7935102</t>
  </si>
  <si>
    <t>GTGAAGGTCGAGCCCA-5478STDY7935102</t>
  </si>
  <si>
    <t>GTGAAGGTCGGTGTCG-5478STDY7935102</t>
  </si>
  <si>
    <t>GTGCAGCCAGACTCGC-5478STDY7935102</t>
  </si>
  <si>
    <t>GTGCAGCTCGCTAGCG-5478STDY7935102</t>
  </si>
  <si>
    <t>GTGCATATCATCTGCC-5478STDY7935102</t>
  </si>
  <si>
    <t>GTGCGGTTCGGCGCAT-5478STDY7935102</t>
  </si>
  <si>
    <t>GTGCTTCCAGCTGGCT-5478STDY7935102</t>
  </si>
  <si>
    <t>GTGCTTCGTTGGTGGA-5478STDY7935102</t>
  </si>
  <si>
    <t>GTGGGTCAGAAGGGTA-5478STDY7935102</t>
  </si>
  <si>
    <t>GTGGGTCCACGAAAGC-5478STDY7935102</t>
  </si>
  <si>
    <t>GTGGGTCTCAACACTG-5478STDY7935102</t>
  </si>
  <si>
    <t>GTGTGCGAGTGACTCT-5478STDY7935102</t>
  </si>
  <si>
    <t>GTGTGCGAGTGTCCAT-5478STDY7935102</t>
  </si>
  <si>
    <t>GTGTGCGCAGGGAGAG-5478STDY7935102</t>
  </si>
  <si>
    <t>GTTAAGCAGATTACCC-5478STDY7935102</t>
  </si>
  <si>
    <t>GTTAAGCAGCAACGGT-5478STDY7935102</t>
  </si>
  <si>
    <t>GTTACAGCACGGTAAG-5478STDY7935102</t>
  </si>
  <si>
    <t>GTTACAGGTACCATCA-5478STDY7935102</t>
  </si>
  <si>
    <t>GTTCATTAGATGTGTA-5478STDY7935102</t>
  </si>
  <si>
    <t>GTTCGGGCAAGCGAGT-5478STDY7935102</t>
  </si>
  <si>
    <t>GTTCTCGAGTACGATA-5478STDY7935102</t>
  </si>
  <si>
    <t>GTTCTCGAGTACGTTC-5478STDY7935102</t>
  </si>
  <si>
    <t>GTTCTCGCAGTAAGCG-5478STDY7935102</t>
  </si>
  <si>
    <t>GTTCTCGGTCATATGC-5478STDY7935102</t>
  </si>
  <si>
    <t>GTTCTCGTCAGTGTTG-5478STDY7935102</t>
  </si>
  <si>
    <t>TAAACCGAGCGATATA-5478STDY7935102</t>
  </si>
  <si>
    <t>TAAACCGCAATCCGAT-5478STDY7935102</t>
  </si>
  <si>
    <t>TAAGAGAAGCGATTCT-5478STDY7935102</t>
  </si>
  <si>
    <t>TAAGAGATCAGAAATG-5478STDY7935102</t>
  </si>
  <si>
    <t>TAAGCGTTCATGCAAC-5478STDY7935102</t>
  </si>
  <si>
    <t>TAAGTGCAGGTGATTA-5478STDY7935102</t>
  </si>
  <si>
    <t>TACACGACACATGGGA-5478STDY7935102</t>
  </si>
  <si>
    <t>TACACGATCAGCATGT-5478STDY7935102</t>
  </si>
  <si>
    <t>TACACGATCTTGTACT-5478STDY7935102</t>
  </si>
  <si>
    <t>TACAGTGGTCATATCG-5478STDY7935102</t>
  </si>
  <si>
    <t>TACAGTGGTCTCACCT-5478STDY7935102</t>
  </si>
  <si>
    <t>TACAGTGTCCCTCTTT-5478STDY7935102</t>
  </si>
  <si>
    <t>TACCTATAGTAGCCGA-5478STDY7935102</t>
  </si>
  <si>
    <t>TACCTATCATGGTTGT-5478STDY7935102</t>
  </si>
  <si>
    <t>TACCTATTCAGAGACG-5478STDY7935102</t>
  </si>
  <si>
    <t>TACCTTAGTATTAGCC-5478STDY7935102</t>
  </si>
  <si>
    <t>TACCTTATCCTCATTA-5478STDY7935102</t>
  </si>
  <si>
    <t>TACGGATCAAACCCAT-5478STDY7935102</t>
  </si>
  <si>
    <t>TACGGATCACAGACTT-5478STDY7935102</t>
  </si>
  <si>
    <t>TACGGATCAGTCGATT-5478STDY7935102</t>
  </si>
  <si>
    <t>TACGGATCATTACGAC-5478STDY7935102</t>
  </si>
  <si>
    <t>TACGGATGTAAATGAC-5478STDY7935102</t>
  </si>
  <si>
    <t>TACGGGCGTTATGTGC-5478STDY7935102</t>
  </si>
  <si>
    <t>TACGGTACACCTTGTC-5478STDY7935102</t>
  </si>
  <si>
    <t>TACGGTACAGGGATTG-5478STDY7935102</t>
  </si>
  <si>
    <t>TACGGTATCGTGACAT-5478STDY7935102</t>
  </si>
  <si>
    <t>TACTCATTCGCCTGTT-5478STDY7935102</t>
  </si>
  <si>
    <t>TACTCGCAGTTGCAGG-5478STDY7935102</t>
  </si>
  <si>
    <t>TACTTACAGTAAGTAC-5478STDY7935102</t>
  </si>
  <si>
    <t>TACTTACCAAAGGCGT-5478STDY7935102</t>
  </si>
  <si>
    <t>TACTTACTCTCAACTT-5478STDY7935102</t>
  </si>
  <si>
    <t>TACTTGTAGTGGCACA-5478STDY7935102</t>
  </si>
  <si>
    <t>TAGACCACAGGGTACA-5478STDY7935102</t>
  </si>
  <si>
    <t>TAGACCAGTCCGTCAG-5478STDY7935102</t>
  </si>
  <si>
    <t>TAGACCAGTGTTTGGT-5478STDY7935102</t>
  </si>
  <si>
    <t>TAGACCATCGGTTCGG-5478STDY7935102</t>
  </si>
  <si>
    <t>TAGAGCTAGAGAGCTC-5478STDY7935102</t>
  </si>
  <si>
    <t>TAGAGCTGTAGCTGCC-5478STDY7935102</t>
  </si>
  <si>
    <t>TAGAGCTGTCATGCCG-5478STDY7935102</t>
  </si>
  <si>
    <t>TAGCCGGAGGCTCAGA-5478STDY7935102</t>
  </si>
  <si>
    <t>TAGCCGGCATGGTTGT-5478STDY7935102</t>
  </si>
  <si>
    <t>TAGCCGGTCTTTCCTC-5478STDY7935102</t>
  </si>
  <si>
    <t>TAGGCATAGCTACCTA-5478STDY7935102</t>
  </si>
  <si>
    <t>TAGGCATCAATCTACG-5478STDY7935102</t>
  </si>
  <si>
    <t>TAGGCATGTGTTCGAT-5478STDY7935102</t>
  </si>
  <si>
    <t>TAGTGGTAGAACTCGG-5478STDY7935102</t>
  </si>
  <si>
    <t>TAGTGGTCACAGGTTT-5478STDY7935102</t>
  </si>
  <si>
    <t>TAGTGGTCATCACGAT-5478STDY7935102</t>
  </si>
  <si>
    <t>TAGTGGTGTAAACACA-5478STDY7935102</t>
  </si>
  <si>
    <t>TAGTTGGCAATGGAAT-5478STDY7935102</t>
  </si>
  <si>
    <t>TATCTCAAGAACTCGG-5478STDY7935102</t>
  </si>
  <si>
    <t>TATCTCAAGCACACAG-5478STDY7935102</t>
  </si>
  <si>
    <t>TATCTCACATACGCTA-5478STDY7935102</t>
  </si>
  <si>
    <t>TATTACCCATCGGAAG-5478STDY7935102</t>
  </si>
  <si>
    <t>TATTACCCATGGTCTA-5478STDY7935102</t>
  </si>
  <si>
    <t>TATTACCTCCCAACGG-5478STDY7935102</t>
  </si>
  <si>
    <t>TCAACGAAGAGGTAGA-5478STDY7935102</t>
  </si>
  <si>
    <t>TCAACGACAATCTGCA-5478STDY7935102</t>
  </si>
  <si>
    <t>TCAATCTGTTATGTGC-5478STDY7935102</t>
  </si>
  <si>
    <t>TCACAAGAGACTAGAT-5478STDY7935102</t>
  </si>
  <si>
    <t>TCACAAGAGGCCCGTT-5478STDY7935102</t>
  </si>
  <si>
    <t>TCACAAGTCTATCCTA-5478STDY7935102</t>
  </si>
  <si>
    <t>TCACGAACAATTGCTG-5478STDY7935102</t>
  </si>
  <si>
    <t>TCACGAATCAGCTGGC-5478STDY7935102</t>
  </si>
  <si>
    <t>TCAGATGAGATCGATA-5478STDY7935102</t>
  </si>
  <si>
    <t>TCAGATGCACGGCTAC-5478STDY7935102</t>
  </si>
  <si>
    <t>TCAGATGCAGACAGGT-5478STDY7935102</t>
  </si>
  <si>
    <t>TCAGATGCAGCCAATT-5478STDY7935102</t>
  </si>
  <si>
    <t>TCAGATGGTTCCATGA-5478STDY7935102</t>
  </si>
  <si>
    <t>TCAGCAAAGACTAAGT-5478STDY7935102</t>
  </si>
  <si>
    <t>TCAGCAAAGCAGGCTA-5478STDY7935102</t>
  </si>
  <si>
    <t>TCAGCAATCCCATTAT-5478STDY7935102</t>
  </si>
  <si>
    <t>TCAGCTCAGCTAGTTC-5478STDY7935102</t>
  </si>
  <si>
    <t>TCAGCTCTCGTTTATC-5478STDY7935102</t>
  </si>
  <si>
    <t>TCAGGATTCAATCTCT-5478STDY7935102</t>
  </si>
  <si>
    <t>TCAGGTAGTGTTTGGT-5478STDY7935102</t>
  </si>
  <si>
    <t>TCAGGTATCACCACCT-5478STDY7935102</t>
  </si>
  <si>
    <t>TCATTTGAGTCAAGCG-5478STDY7935102</t>
  </si>
  <si>
    <t>TCCACACCACAGCGTC-5478STDY7935102</t>
  </si>
  <si>
    <t>TCCACACTCCAAGCCG-5478STDY7935102</t>
  </si>
  <si>
    <t>TCCCGATAGGACATTA-5478STDY7935102</t>
  </si>
  <si>
    <t>TCCCGATGTTGTTTGG-5478STDY7935102</t>
  </si>
  <si>
    <t>TCGAGGCAGATTACCC-5478STDY7935102</t>
  </si>
  <si>
    <t>TCGAGGCAGTACGTAA-5478STDY7935102</t>
  </si>
  <si>
    <t>TCGCGAGAGTGACTCT-5478STDY7935102</t>
  </si>
  <si>
    <t>TCGCGAGTCTAGCACA-5478STDY7935102</t>
  </si>
  <si>
    <t>TCGCGAGTCTTCGAGA-5478STDY7935102</t>
  </si>
  <si>
    <t>TCGCGTTGTCTGCCAG-5478STDY7935102</t>
  </si>
  <si>
    <t>TCGGGACAGATGTTAG-5478STDY7935102</t>
  </si>
  <si>
    <t>TCGGGACCAGCTTAAC-5478STDY7935102</t>
  </si>
  <si>
    <t>TCGTAGAAGACACGAC-5478STDY7935102</t>
  </si>
  <si>
    <t>TCGTAGAAGCGATGAC-5478STDY7935102</t>
  </si>
  <si>
    <t>TCGTAGACAAGTTGTC-5478STDY7935102</t>
  </si>
  <si>
    <t>TCGTAGAGTCGTGGCT-5478STDY7935102</t>
  </si>
  <si>
    <t>TCGTAGAGTGTGACGA-5478STDY7935102</t>
  </si>
  <si>
    <t>TCTATTGAGCTACCTA-5478STDY7935102</t>
  </si>
  <si>
    <t>TCTATTGGTACCGGCT-5478STDY7935102</t>
  </si>
  <si>
    <t>TCTATTGTCCCAAGTA-5478STDY7935102</t>
  </si>
  <si>
    <t>TCTATTGTCGGTGTCG-5478STDY7935102</t>
  </si>
  <si>
    <t>TCTCATAGTCTAGAGG-5478STDY7935102</t>
  </si>
  <si>
    <t>TCTCATATCCCTTGCA-5478STDY7935102</t>
  </si>
  <si>
    <t>TCTCATATCTGATTCT-5478STDY7935102</t>
  </si>
  <si>
    <t>TCTCTAAAGCGAGAAA-5478STDY7935102</t>
  </si>
  <si>
    <t>TCTCTAATCAGTTGAC-5478STDY7935102</t>
  </si>
  <si>
    <t>TCTGAGAAGAACAACT-5478STDY7935102</t>
  </si>
  <si>
    <t>TCTGAGAAGTCGTACT-5478STDY7935102</t>
  </si>
  <si>
    <t>TCTGAGATCTTTAGTC-5478STDY7935102</t>
  </si>
  <si>
    <t>TCTGGAAAGTTGAGTA-5478STDY7935102</t>
  </si>
  <si>
    <t>TCTGGAACATCACCCT-5478STDY7935102</t>
  </si>
  <si>
    <t>TCTGGAAGTCCGCTGA-5478STDY7935102</t>
  </si>
  <si>
    <t>TCTTCGGTCGTGGGAA-5478STDY7935102</t>
  </si>
  <si>
    <t>TCTTTCCCAAATCCGT-5478STDY7935102</t>
  </si>
  <si>
    <t>TCTTTCCGTCTAGTCA-5478STDY7935102</t>
  </si>
  <si>
    <t>TGAAAGAGTCTGGAGA-5478STDY7935102</t>
  </si>
  <si>
    <t>TGACAACCAAGTAGTA-5478STDY7935102</t>
  </si>
  <si>
    <t>TGACAACCATTCACTT-5478STDY7935102</t>
  </si>
  <si>
    <t>TGACAACGTACCTACA-5478STDY7935102</t>
  </si>
  <si>
    <t>TGACAACGTCAAGCGA-5478STDY7935102</t>
  </si>
  <si>
    <t>TGACGGCCACGGCTAC-5478STDY7935102</t>
  </si>
  <si>
    <t>TGACGGCCATGTCGAT-5478STDY7935102</t>
  </si>
  <si>
    <t>TGACTAGCATCAGTAC-5478STDY7935102</t>
  </si>
  <si>
    <t>TGACTTTAGCCTCGTG-5478STDY7935102</t>
  </si>
  <si>
    <t>TGAGAGGTCGGAATCT-5478STDY7935102</t>
  </si>
  <si>
    <t>TGAGCCGAGCACACAG-5478STDY7935102</t>
  </si>
  <si>
    <t>TGAGCCGCAATGGTCT-5478STDY7935102</t>
  </si>
  <si>
    <t>TGAGCCGGTCTTCAAG-5478STDY7935102</t>
  </si>
  <si>
    <t>TGAGGGAAGATCCGAG-5478STDY7935102</t>
  </si>
  <si>
    <t>TGCACCTAGCTATGCT-5478STDY7935102</t>
  </si>
  <si>
    <t>TGCACCTCAGTGACAG-5478STDY7935102</t>
  </si>
  <si>
    <t>TGCACCTTCTCGATGA-5478STDY7935102</t>
  </si>
  <si>
    <t>TGCCAAAAGTCGAGTG-5478STDY7935102</t>
  </si>
  <si>
    <t>TGCCAAACAAGGACTG-5478STDY7935102</t>
  </si>
  <si>
    <t>TGCCAAATCAAGCCTA-5478STDY7935102</t>
  </si>
  <si>
    <t>TGCCCATCAAGTTCTG-5478STDY7935102</t>
  </si>
  <si>
    <t>TGCCCATTCTGTCCGT-5478STDY7935102</t>
  </si>
  <si>
    <t>TGCCCTACAAATTGCC-5478STDY7935102</t>
  </si>
  <si>
    <t>TGCCCTAGTTCGGGCT-5478STDY7935102</t>
  </si>
  <si>
    <t>TGCCCTATCCTTAATC-5478STDY7935102</t>
  </si>
  <si>
    <t>TGCGCAGGTATAGTAG-5478STDY7935102</t>
  </si>
  <si>
    <t>TGCGCAGTCACCTTAT-5478STDY7935102</t>
  </si>
  <si>
    <t>TGCGGGTCATAAAGGT-5478STDY7935102</t>
  </si>
  <si>
    <t>TGCGGGTTCAAGAAGT-5478STDY7935102</t>
  </si>
  <si>
    <t>TGCGGGTTCTCAACTT-5478STDY7935102</t>
  </si>
  <si>
    <t>TGCGTGGCAGTCGATT-5478STDY7935102</t>
  </si>
  <si>
    <t>TGCGTGGGTCGCGTGT-5478STDY7935102</t>
  </si>
  <si>
    <t>TGCGTGGGTGACGGTA-5478STDY7935102</t>
  </si>
  <si>
    <t>TGCTACCAGCGTCTAT-5478STDY7935102</t>
  </si>
  <si>
    <t>TGCTACCAGTTACCCA-5478STDY7935102</t>
  </si>
  <si>
    <t>TGCTACCTCGCTTAGA-5478STDY7935102</t>
  </si>
  <si>
    <t>TGCTACCTCTGCTGCT-5478STDY7935102</t>
  </si>
  <si>
    <t>TGCTGCTCACTCTGTC-5478STDY7935102</t>
  </si>
  <si>
    <t>TGCTGCTGTCTCATCC-5478STDY7935102</t>
  </si>
  <si>
    <t>TGCTGCTGTCTTGCGG-5478STDY7935102</t>
  </si>
  <si>
    <t>TGCTGCTTCAAGGTAA-5478STDY7935102</t>
  </si>
  <si>
    <t>TGCTGCTTCGTTGACA-5478STDY7935102</t>
  </si>
  <si>
    <t>TGGCCAGTCACAGTAC-5478STDY7935102</t>
  </si>
  <si>
    <t>TGGCTGGAGCGGCTTC-5478STDY7935102</t>
  </si>
  <si>
    <t>TGGCTGGAGGCATGGT-5478STDY7935102</t>
  </si>
  <si>
    <t>TGGCTGGAGTATTGGA-5478STDY7935102</t>
  </si>
  <si>
    <t>TGGCTGGGTCATTAGC-5478STDY7935102</t>
  </si>
  <si>
    <t>TGGGAAGCAATGGTCT-5478STDY7935102</t>
  </si>
  <si>
    <t>TGGGAAGCAGTAAGAT-5478STDY7935102</t>
  </si>
  <si>
    <t>TGGGAAGGTCTCTTAT-5478STDY7935102</t>
  </si>
  <si>
    <t>TGGGAAGGTTACGGAG-5478STDY7935102</t>
  </si>
  <si>
    <t>TGGGCGTTCCGAATGT-5478STDY7935102</t>
  </si>
  <si>
    <t>TGGTTAGCATGAGCGA-5478STDY7935102</t>
  </si>
  <si>
    <t>TGGTTCCGTTGACGTT-5478STDY7935102</t>
  </si>
  <si>
    <t>TGTATTCAGCTAGTTC-5478STDY7935102</t>
  </si>
  <si>
    <t>TGTATTCGTTGACGTT-5478STDY7935102</t>
  </si>
  <si>
    <t>TGTATTCTCCTGCAGG-5478STDY7935102</t>
  </si>
  <si>
    <t>TGTCCCAAGGTAGCCA-5478STDY7935102</t>
  </si>
  <si>
    <t>TGTCCCACACGGTAAG-5478STDY7935102</t>
  </si>
  <si>
    <t>TGTCCCATCGAATCCA-5478STDY7935102</t>
  </si>
  <si>
    <t>TGTGGTACACTGTGTA-5478STDY7935102</t>
  </si>
  <si>
    <t>TGTGTTTCACCATCCT-5478STDY7935102</t>
  </si>
  <si>
    <t>TGTGTTTCAGTTTACG-5478STDY7935102</t>
  </si>
  <si>
    <t>TGTTCCGAGACGACGT-5478STDY7935102</t>
  </si>
  <si>
    <t>TGTTCCGCAATGAAAC-5478STDY7935102</t>
  </si>
  <si>
    <t>TGTTCCGTCGCTGATA-5478STDY7935102</t>
  </si>
  <si>
    <t>TTAACTCAGATACACA-5478STDY7935102</t>
  </si>
  <si>
    <t>TTAGGACAGCCCGAAA-5478STDY7935102</t>
  </si>
  <si>
    <t>TTAGGACCAAGTTGTC-5478STDY7935102</t>
  </si>
  <si>
    <t>TTAGGACTCACGCATA-5478STDY7935102</t>
  </si>
  <si>
    <t>TTAGGCAAGCACCGCT-5478STDY7935102</t>
  </si>
  <si>
    <t>TTAGGCAAGCGTGAAC-5478STDY7935102</t>
  </si>
  <si>
    <t>TTAGGCACACCATGTA-5478STDY7935102</t>
  </si>
  <si>
    <t>TTAGGCAGTCCGAACC-5478STDY7935102</t>
  </si>
  <si>
    <t>TTAGTTCCAATGCCAT-5478STDY7935102</t>
  </si>
  <si>
    <t>TTAGTTCGTGTGGTTT-5478STDY7935102</t>
  </si>
  <si>
    <t>TTAGTTCTCTCCTATA-5478STDY7935102</t>
  </si>
  <si>
    <t>TTATGCTAGAAACCAT-5478STDY7935102</t>
  </si>
  <si>
    <t>TTATGCTCATCACCCT-5478STDY7935102</t>
  </si>
  <si>
    <t>TTATGCTGTCCCGACA-5478STDY7935102</t>
  </si>
  <si>
    <t>TTCCCAGCATTAACCG-5478STDY7935102</t>
  </si>
  <si>
    <t>TTCCCAGGTAGTGAAT-5478STDY7935102</t>
  </si>
  <si>
    <t>TTCCCAGTCCAACCAA-5478STDY7935102</t>
  </si>
  <si>
    <t>TTCGAAGTCACCATAG-5478STDY7935102</t>
  </si>
  <si>
    <t>TTCGGTCAGATAGGAG-5478STDY7935102</t>
  </si>
  <si>
    <t>TTCGGTCAGTCCTCCT-5478STDY7935102</t>
  </si>
  <si>
    <t>TTCGGTCCACAACTGT-5478STDY7935102</t>
  </si>
  <si>
    <t>TTCGGTCGTAGATTAG-5478STDY7935102</t>
  </si>
  <si>
    <t>TTCGGTCGTCTCATCC-5478STDY7935102</t>
  </si>
  <si>
    <t>TTCTACATCAGTACGT-5478STDY7935102</t>
  </si>
  <si>
    <t>TTCTCAACAGCTGTAT-5478STDY7935102</t>
  </si>
  <si>
    <t>TTCTCAAGTACATGTC-5478STDY7935102</t>
  </si>
  <si>
    <t>TTCTCCTTCGAGAGCA-5478STDY7935102</t>
  </si>
  <si>
    <t>TTCTTAGCACAGGAGT-5478STDY7935102</t>
  </si>
  <si>
    <t>TTCTTAGGTACGAAAT-5478STDY7935102</t>
  </si>
  <si>
    <t>TTGAACGAGACGCACA-5478STDY7935102</t>
  </si>
  <si>
    <t>TTGAACGAGCAGCGTA-5478STDY7935102</t>
  </si>
  <si>
    <t>TTGAACGAGGATGGAA-5478STDY7935102</t>
  </si>
  <si>
    <t>TTGACTTCAACACCCG-5478STDY7935102</t>
  </si>
  <si>
    <t>TTGACTTCACGACGAA-5478STDY7935102</t>
  </si>
  <si>
    <t>TTGACTTCACGCATCG-5478STDY7935102</t>
  </si>
  <si>
    <t>TTGACTTTCCCAGGTG-5478STDY7935102</t>
  </si>
  <si>
    <t>TTGCCGTGTTGAACTC-5478STDY7935102</t>
  </si>
  <si>
    <t>TTGCCGTTCATTCACT-5478STDY7935102</t>
  </si>
  <si>
    <t>TTGCCGTTCGGAAATA-5478STDY7935102</t>
  </si>
  <si>
    <t>TTGCCGTTCTACTATC-5478STDY7935102</t>
  </si>
  <si>
    <t>TTGCGTCCATGGGAAC-5478STDY7935102</t>
  </si>
  <si>
    <t>TTGCGTCGTCATGCAT-5478STDY7935102</t>
  </si>
  <si>
    <t>TTGGAACCAATGAAAC-5478STDY7935102</t>
  </si>
  <si>
    <t>TTGGCAAAGCGCTCCA-5478STDY7935102</t>
  </si>
  <si>
    <t>TTGTAGGTCAAACGGG-5478STDY7935102</t>
  </si>
  <si>
    <t>TTTACTGAGAGCCTAG-5478STDY7935102</t>
  </si>
  <si>
    <t>TTTACTGAGATCGATA-5478STDY7935102</t>
  </si>
  <si>
    <t>TTTACTGAGGTACTCT-5478STDY7935102</t>
  </si>
  <si>
    <t>TTTATGCAGAAACGCC-5478STDY7935102</t>
  </si>
  <si>
    <t>TTTATGCGTACATGTC-5478STDY7935102</t>
  </si>
  <si>
    <t>TTTATGCTCCCTCTTT-5478STDY7935102</t>
  </si>
  <si>
    <t>TTTCCTCAGGATATAC-5478STDY7935102</t>
  </si>
  <si>
    <t>TTTCCTCGTCTTGATG-5478STDY7935102</t>
  </si>
  <si>
    <t>TTTGCGCGTGACTACT-5478STDY7935102</t>
  </si>
  <si>
    <t>TTTGGTTCAGGCTCAC-5478STDY7935102</t>
  </si>
  <si>
    <t>TTTGGTTTCGACCAGC-5478STDY7935102</t>
  </si>
  <si>
    <t>TTTGTCAAGTGAATTG-5478STDY7935102</t>
  </si>
  <si>
    <t>TTTGTCACACGCCAGT-5478STDY7935102</t>
  </si>
  <si>
    <t>AAACCTGCAGGATTGG-5478STDY7980348</t>
  </si>
  <si>
    <t>AAACGGGTCTTGCAAG-5478STDY7980348</t>
  </si>
  <si>
    <t>AAAGATGAGTCGTTTG-5478STDY7980348</t>
  </si>
  <si>
    <t>AAAGATGCATCGGACC-5478STDY7980348</t>
  </si>
  <si>
    <t>AAAGCAAGTCGTCTTC-5478STDY7980348</t>
  </si>
  <si>
    <t>AAAGCAAGTCTTCAAG-5478STDY7980348</t>
  </si>
  <si>
    <t>AAAGCAATCAGCGACC-5478STDY7980348</t>
  </si>
  <si>
    <t>AAAGCAATCATCGATG-5478STDY7980348</t>
  </si>
  <si>
    <t>AAATGCCTCTGCCAGG-5478STDY7980348</t>
  </si>
  <si>
    <t>AACACGTGTCCATCCT-5478STDY7980348</t>
  </si>
  <si>
    <t>AACACGTGTGCGATAG-5478STDY7980348</t>
  </si>
  <si>
    <t>AACCATGGTCTGGTCG-5478STDY7980348</t>
  </si>
  <si>
    <t>AACCATGTCACCAGGC-5478STDY7980348</t>
  </si>
  <si>
    <t>AACCATGTCGTGGGAA-5478STDY7980348</t>
  </si>
  <si>
    <t>AACCGCGAGTCCTCCT-5478STDY7980348</t>
  </si>
  <si>
    <t>AACCGCGCATAGACTC-5478STDY7980348</t>
  </si>
  <si>
    <t>AACCGCGCATCGTCGG-5478STDY7980348</t>
  </si>
  <si>
    <t>AACCGCGTCGCGTTTC-5478STDY7980348</t>
  </si>
  <si>
    <t>AACGTTGGTTTAGGAA-5478STDY7980348</t>
  </si>
  <si>
    <t>AACTCAGAGGTGATTA-5478STDY7980348</t>
  </si>
  <si>
    <t>AACTCAGCAACCGCCA-5478STDY7980348</t>
  </si>
  <si>
    <t>AACTCCCCACGAGAGT-5478STDY7980348</t>
  </si>
  <si>
    <t>AACTCTTCATTCCTCG-5478STDY7980348</t>
  </si>
  <si>
    <t>AACTGGTAGCGTAGTG-5478STDY7980348</t>
  </si>
  <si>
    <t>AACTGGTGTCAGCTAT-5478STDY7980348</t>
  </si>
  <si>
    <t>AACTTTCTCAAGATCC-5478STDY7980348</t>
  </si>
  <si>
    <t>AACTTTCTCCACTGGG-5478STDY7980348</t>
  </si>
  <si>
    <t>AAGACCTCAATAGCGG-5478STDY7980348</t>
  </si>
  <si>
    <t>AAGACCTTCTTTACAC-5478STDY7980348</t>
  </si>
  <si>
    <t>AAGCCGCTCGAGCCCA-5478STDY7980348</t>
  </si>
  <si>
    <t>AAGGCAGAGCTGGAAC-5478STDY7980348</t>
  </si>
  <si>
    <t>AAGGCAGTCCGGCACA-5478STDY7980348</t>
  </si>
  <si>
    <t>AAGGTTCCAGTGACAG-5478STDY7980348</t>
  </si>
  <si>
    <t>AAGGTTCGTTCGTGAT-5478STDY7980348</t>
  </si>
  <si>
    <t>AAGGTTCTCCCAAGAT-5478STDY7980348</t>
  </si>
  <si>
    <t>AAGTCTGGTCGCTTTC-5478STDY7980348</t>
  </si>
  <si>
    <t>AATCCAGAGGAATCGC-5478STDY7980348</t>
  </si>
  <si>
    <t>AATCGGTCAGCCTTGG-5478STDY7980348</t>
  </si>
  <si>
    <t>AATCGGTGTCGAACAG-5478STDY7980348</t>
  </si>
  <si>
    <t>AATCGGTTCTGGCGAC-5478STDY7980348</t>
  </si>
  <si>
    <t>ACACCAAAGTATTGGA-5478STDY7980348</t>
  </si>
  <si>
    <t>ACACCAATCTTCAACT-5478STDY7980348</t>
  </si>
  <si>
    <t>ACACCGGAGATAGGAG-5478STDY7980348</t>
  </si>
  <si>
    <t>ACACCGGGTCTAGGTT-5478STDY7980348</t>
  </si>
  <si>
    <t>ACACCGGTCACTTCAT-5478STDY7980348</t>
  </si>
  <si>
    <t>ACACCGGTCTCGTATT-5478STDY7980348</t>
  </si>
  <si>
    <t>ACACTGAGTCATTAGC-5478STDY7980348</t>
  </si>
  <si>
    <t>ACAGCCGAGATCGATA-5478STDY7980348</t>
  </si>
  <si>
    <t>ACAGCTAAGATAGTCA-5478STDY7980348</t>
  </si>
  <si>
    <t>ACATACGAGCTAAACA-5478STDY7980348</t>
  </si>
  <si>
    <t>ACATCAGAGGCTAGAC-5478STDY7980348</t>
  </si>
  <si>
    <t>ACATGGTCATCCGTGG-5478STDY7980348</t>
  </si>
  <si>
    <t>ACCAGTAAGGAGTTGC-5478STDY7980348</t>
  </si>
  <si>
    <t>ACCAGTACAATGTAAG-5478STDY7980348</t>
  </si>
  <si>
    <t>ACCAGTAGTAAGTTCC-5478STDY7980348</t>
  </si>
  <si>
    <t>ACCAGTAGTCAACATC-5478STDY7980348</t>
  </si>
  <si>
    <t>ACCGTAAGTTCCCTTG-5478STDY7980348</t>
  </si>
  <si>
    <t>ACGAGCCAGTTAACGA-5478STDY7980348</t>
  </si>
  <si>
    <t>ACGAGCCTCGACGGAA-5478STDY7980348</t>
  </si>
  <si>
    <t>ACGAGGAAGATGGCGT-5478STDY7980348</t>
  </si>
  <si>
    <t>ACGAGGAAGCGCTTAT-5478STDY7980348</t>
  </si>
  <si>
    <t>ACGATACAGGCAATTA-5478STDY7980348</t>
  </si>
  <si>
    <t>ACGATACCATTGAGCT-5478STDY7980348</t>
  </si>
  <si>
    <t>ACGATGTCAGCGAACA-5478STDY7980348</t>
  </si>
  <si>
    <t>ACGATGTGTTTAAGCC-5478STDY7980348</t>
  </si>
  <si>
    <t>ACGATGTTCATTATCC-5478STDY7980348</t>
  </si>
  <si>
    <t>ACGCCAGGTTGTTTGG-5478STDY7980348</t>
  </si>
  <si>
    <t>ACGCCGACATTTGCCC-5478STDY7980348</t>
  </si>
  <si>
    <t>ACGCCGATCTCACATT-5478STDY7980348</t>
  </si>
  <si>
    <t>ACGGAGACATCGGGTC-5478STDY7980348</t>
  </si>
  <si>
    <t>ACGGAGAGTTTAGCTG-5478STDY7980348</t>
  </si>
  <si>
    <t>ACGGCCAAGAATTGTG-5478STDY7980348</t>
  </si>
  <si>
    <t>ACGGCCAGTCTAGGTT-5478STDY7980348</t>
  </si>
  <si>
    <t>ACGGGCTCACTCGACG-5478STDY7980348</t>
  </si>
  <si>
    <t>ACGGGCTGTCGGATCC-5478STDY7980348</t>
  </si>
  <si>
    <t>ACGGGCTGTGAGGGAG-5478STDY7980348</t>
  </si>
  <si>
    <t>ACGGGCTTCGCAAACT-5478STDY7980348</t>
  </si>
  <si>
    <t>ACGGGCTTCTTATCTG-5478STDY7980348</t>
  </si>
  <si>
    <t>ACGGGTCAGCTCCTTC-5478STDY7980348</t>
  </si>
  <si>
    <t>ACGGGTCGTGTGACGA-5478STDY7980348</t>
  </si>
  <si>
    <t>ACGGGTCTCGGGAGTA-5478STDY7980348</t>
  </si>
  <si>
    <t>ACGTCAAAGAACTCGG-5478STDY7980348</t>
  </si>
  <si>
    <t>ACTATCTGTAAACGCG-5478STDY7980348</t>
  </si>
  <si>
    <t>ACTGAGTTCATATCGG-5478STDY7980348</t>
  </si>
  <si>
    <t>ACTGAGTTCATCTGCC-5478STDY7980348</t>
  </si>
  <si>
    <t>ACTGAGTTCTTTACAC-5478STDY7980348</t>
  </si>
  <si>
    <t>ACTGTCCTCGGTGTTA-5478STDY7980348</t>
  </si>
  <si>
    <t>ACTTACTAGAGGTACC-5478STDY7980348</t>
  </si>
  <si>
    <t>ACTTACTGTCGAATCT-5478STDY7980348</t>
  </si>
  <si>
    <t>ACTTGTTTCAGATAAG-5478STDY7980348</t>
  </si>
  <si>
    <t>ACTTTCAAGCACGCCT-5478STDY7980348</t>
  </si>
  <si>
    <t>ACTTTCACACATAACC-5478STDY7980348</t>
  </si>
  <si>
    <t>AGAATAGAGATCCCGC-5478STDY7980348</t>
  </si>
  <si>
    <t>AGAATAGAGTCCCACG-5478STDY7980348</t>
  </si>
  <si>
    <t>AGAATAGCATAACCTG-5478STDY7980348</t>
  </si>
  <si>
    <t>AGACGTTAGGGTTCCC-5478STDY7980348</t>
  </si>
  <si>
    <t>AGACGTTGTAAGTTCC-5478STDY7980348</t>
  </si>
  <si>
    <t>AGACGTTTCCGAGCCA-5478STDY7980348</t>
  </si>
  <si>
    <t>AGAGCTTGTGGCAAAC-5478STDY7980348</t>
  </si>
  <si>
    <t>AGAGCTTGTTACGCGC-5478STDY7980348</t>
  </si>
  <si>
    <t>AGATCTGAGCTAACAA-5478STDY7980348</t>
  </si>
  <si>
    <t>AGATTGCAGGCACATG-5478STDY7980348</t>
  </si>
  <si>
    <t>AGATTGCCACGAAATA-5478STDY7980348</t>
  </si>
  <si>
    <t>AGATTGCCATCACGAT-5478STDY7980348</t>
  </si>
  <si>
    <t>AGCAGCCCATGTTCCC-5478STDY7980348</t>
  </si>
  <si>
    <t>AGCAGCCTCGCAAGCC-5478STDY7980348</t>
  </si>
  <si>
    <t>AGCAGCCTCTCGGACG-5478STDY7980348</t>
  </si>
  <si>
    <t>AGCCTAATCTAACTGG-5478STDY7980348</t>
  </si>
  <si>
    <t>AGCCTAATCTTCCTTC-5478STDY7980348</t>
  </si>
  <si>
    <t>AGCGGTCGTTCGTGAT-5478STDY7980348</t>
  </si>
  <si>
    <t>AGCGGTCTCATGTCCC-5478STDY7980348</t>
  </si>
  <si>
    <t>AGCGTATCACTTGGAT-5478STDY7980348</t>
  </si>
  <si>
    <t>AGCGTATTCAATCACG-5478STDY7980348</t>
  </si>
  <si>
    <t>AGCGTCGGTCCGCTGA-5478STDY7980348</t>
  </si>
  <si>
    <t>AGCGTCGTCTCGCATC-5478STDY7980348</t>
  </si>
  <si>
    <t>AGCTCCTCACCAGATT-5478STDY7980348</t>
  </si>
  <si>
    <t>AGCTCCTTCAAAGACA-5478STDY7980348</t>
  </si>
  <si>
    <t>AGCTCCTTCGTCGTTC-5478STDY7980348</t>
  </si>
  <si>
    <t>AGCTCTCCACCACCAG-5478STDY7980348</t>
  </si>
  <si>
    <t>AGCTCTCTCCTCCTAG-5478STDY7980348</t>
  </si>
  <si>
    <t>AGCTTGAAGCCGGTAA-5478STDY7980348</t>
  </si>
  <si>
    <t>AGCTTGATCCCGACTT-5478STDY7980348</t>
  </si>
  <si>
    <t>AGGCCACGTGCAGTAG-5478STDY7980348</t>
  </si>
  <si>
    <t>AGGCCGTGTCCGAGTC-5478STDY7980348</t>
  </si>
  <si>
    <t>AGGGAGTAGGTAGCTG-5478STDY7980348</t>
  </si>
  <si>
    <t>AGGGAGTCAGTCAGCC-5478STDY7980348</t>
  </si>
  <si>
    <t>AGGGAGTTCCTTCAAT-5478STDY7980348</t>
  </si>
  <si>
    <t>AGGTCATCAAGCCATT-5478STDY7980348</t>
  </si>
  <si>
    <t>AGGTCATGTACTCAAC-5478STDY7980348</t>
  </si>
  <si>
    <t>AGGTCATGTCTGATTG-5478STDY7980348</t>
  </si>
  <si>
    <t>AGGTCATGTGAGGGTT-5478STDY7980348</t>
  </si>
  <si>
    <t>AGGTCATGTTCGAATC-5478STDY7980348</t>
  </si>
  <si>
    <t>AGTCTTTAGTTAGCGG-5478STDY7980348</t>
  </si>
  <si>
    <t>AGTCTTTCAACGCACC-5478STDY7980348</t>
  </si>
  <si>
    <t>AGTCTTTTCACTGGGC-5478STDY7980348</t>
  </si>
  <si>
    <t>AGTGGGACATTTGCTT-5478STDY7980348</t>
  </si>
  <si>
    <t>AGTGGGAGTTGGAGGT-5478STDY7980348</t>
  </si>
  <si>
    <t>AGTGGGATCGATGAGG-5478STDY7980348</t>
  </si>
  <si>
    <t>AGTGTCACAGCCACCA-5478STDY7980348</t>
  </si>
  <si>
    <t>AGTGTCACATAAAGGT-5478STDY7980348</t>
  </si>
  <si>
    <t>AGTTGGTCACAGATTC-5478STDY7980348</t>
  </si>
  <si>
    <t>AGTTGGTTCGTAGGTT-5478STDY7980348</t>
  </si>
  <si>
    <t>ATAGACCCACGAAAGC-5478STDY7980348</t>
  </si>
  <si>
    <t>ATAGACCGTTCTCATT-5478STDY7980348</t>
  </si>
  <si>
    <t>ATCACGACATATGGTC-5478STDY7980348</t>
  </si>
  <si>
    <t>ATCATCTCACAGACTT-5478STDY7980348</t>
  </si>
  <si>
    <t>ATCATCTGTGAACCTT-5478STDY7980348</t>
  </si>
  <si>
    <t>ATCATGGCAGCCAATT-5478STDY7980348</t>
  </si>
  <si>
    <t>ATCATGGGTATGAAAC-5478STDY7980348</t>
  </si>
  <si>
    <t>ATCCACCCACTAGTAC-5478STDY7980348</t>
  </si>
  <si>
    <t>ATCCACCTCGGTTCGG-5478STDY7980348</t>
  </si>
  <si>
    <t>ATCCGAACAGTCGATT-5478STDY7980348</t>
  </si>
  <si>
    <t>ATCCGAAGTACTCGCG-5478STDY7980348</t>
  </si>
  <si>
    <t>ATCTACTGTCCAGTAT-5478STDY7980348</t>
  </si>
  <si>
    <t>ATCTGCCAGATCCCAT-5478STDY7980348</t>
  </si>
  <si>
    <t>ATCTGCCGTCACACGC-5478STDY7980348</t>
  </si>
  <si>
    <t>ATGCGATAGCTGAAAT-5478STDY7980348</t>
  </si>
  <si>
    <t>ATGCGATCAGGACCCT-5478STDY7980348</t>
  </si>
  <si>
    <t>ATGGGAGAGAAACCGC-5478STDY7980348</t>
  </si>
  <si>
    <t>ATGGGAGAGGGAACGG-5478STDY7980348</t>
  </si>
  <si>
    <t>ATGTGTGCATCGATTG-5478STDY7980348</t>
  </si>
  <si>
    <t>ATGTGTGGTAATCACC-5478STDY7980348</t>
  </si>
  <si>
    <t>ATGTGTGGTCGGCACT-5478STDY7980348</t>
  </si>
  <si>
    <t>ATTACTCAGCTACCTA-5478STDY7980348</t>
  </si>
  <si>
    <t>ATTATCCCAGGATTGG-5478STDY7980348</t>
  </si>
  <si>
    <t>ATTCTACGTAAACCTC-5478STDY7980348</t>
  </si>
  <si>
    <t>ATTCTACTCGCCCTTA-5478STDY7980348</t>
  </si>
  <si>
    <t>ATTGGACCAACCGCCA-5478STDY7980348</t>
  </si>
  <si>
    <t>ATTGGACCAAGGTGTG-5478STDY7980348</t>
  </si>
  <si>
    <t>ATTGGTGTCGAATCCA-5478STDY7980348</t>
  </si>
  <si>
    <t>ATTGGTGTCTCGTTTA-5478STDY7980348</t>
  </si>
  <si>
    <t>ATTTCTGGTGGCGAAT-5478STDY7980348</t>
  </si>
  <si>
    <t>ATTTCTGGTTGGAGGT-5478STDY7980348</t>
  </si>
  <si>
    <t>CAACCAAGTCCTCTTG-5478STDY7980348</t>
  </si>
  <si>
    <t>CAACCTCCATGATCCA-5478STDY7980348</t>
  </si>
  <si>
    <t>CAACCTCGTAGAGCTG-5478STDY7980348</t>
  </si>
  <si>
    <t>CAACCTCGTTATGTGC-5478STDY7980348</t>
  </si>
  <si>
    <t>CAAGATCCAGTATCTG-5478STDY7980348</t>
  </si>
  <si>
    <t>CAAGATCTCACTTACT-5478STDY7980348</t>
  </si>
  <si>
    <t>CAAGGCCCAACTGCGC-5478STDY7980348</t>
  </si>
  <si>
    <t>CAAGGCCCAGCCTTGG-5478STDY7980348</t>
  </si>
  <si>
    <t>CAAGGCCGTGAGGCTA-5478STDY7980348</t>
  </si>
  <si>
    <t>CAAGTTGGTAAATGAC-5478STDY7980348</t>
  </si>
  <si>
    <t>CAAGTTGGTAGAGGAA-5478STDY7980348</t>
  </si>
  <si>
    <t>CAAGTTGGTAGGGACT-5478STDY7980348</t>
  </si>
  <si>
    <t>CAAGTTGTCCGAATGT-5478STDY7980348</t>
  </si>
  <si>
    <t>CACAAACAGTGAATTG-5478STDY7980348</t>
  </si>
  <si>
    <t>CACACAAAGAAAGTGG-5478STDY7980348</t>
  </si>
  <si>
    <t>CACACAAAGGTAGCTG-5478STDY7980348</t>
  </si>
  <si>
    <t>CACACAAAGTCAAGGC-5478STDY7980348</t>
  </si>
  <si>
    <t>CACACAAGTTCTGTTT-5478STDY7980348</t>
  </si>
  <si>
    <t>CACACAATCACTTCAT-5478STDY7980348</t>
  </si>
  <si>
    <t>CACACCTTCTCCGGTT-5478STDY7980348</t>
  </si>
  <si>
    <t>CACACTCAGCTACCGC-5478STDY7980348</t>
  </si>
  <si>
    <t>CACATAGCAAACGCGA-5478STDY7980348</t>
  </si>
  <si>
    <t>CACATAGGTCTTGTCC-5478STDY7980348</t>
  </si>
  <si>
    <t>CACATAGTCTTCTGGC-5478STDY7980348</t>
  </si>
  <si>
    <t>CACATTTAGAAACCTA-5478STDY7980348</t>
  </si>
  <si>
    <t>CACATTTAGCCTATGT-5478STDY7980348</t>
  </si>
  <si>
    <t>CACATTTAGTCAATAG-5478STDY7980348</t>
  </si>
  <si>
    <t>CACCACTAGCGTGAGT-5478STDY7980348</t>
  </si>
  <si>
    <t>CACCACTGTAACGACG-5478STDY7980348</t>
  </si>
  <si>
    <t>CACCACTTCAACGCTA-5478STDY7980348</t>
  </si>
  <si>
    <t>CACCAGGAGGACATTA-5478STDY7980348</t>
  </si>
  <si>
    <t>CACCAGGTCCACTGGG-5478STDY7980348</t>
  </si>
  <si>
    <t>CACTCCACAAAGGCGT-5478STDY7980348</t>
  </si>
  <si>
    <t>CAGAATCAGTGCAAGC-5478STDY7980348</t>
  </si>
  <si>
    <t>CAGAATCCACCAGGTC-5478STDY7980348</t>
  </si>
  <si>
    <t>CAGAATCTCACATGCA-5478STDY7980348</t>
  </si>
  <si>
    <t>CAGAATCTCCGTCATC-5478STDY7980348</t>
  </si>
  <si>
    <t>CAGATCACAAGAAGAG-5478STDY7980348</t>
  </si>
  <si>
    <t>CAGATCACATATACCG-5478STDY7980348</t>
  </si>
  <si>
    <t>CAGATCACATCGTCGG-5478STDY7980348</t>
  </si>
  <si>
    <t>CAGATCAGTGACTCAT-5478STDY7980348</t>
  </si>
  <si>
    <t>CAGCAGCGTGAGGGAG-5478STDY7980348</t>
  </si>
  <si>
    <t>CAGCAGCTCCTAGAAC-5478STDY7980348</t>
  </si>
  <si>
    <t>CAGCAGCTCGTAGGAG-5478STDY7980348</t>
  </si>
  <si>
    <t>CAGCATAAGAGCTATA-5478STDY7980348</t>
  </si>
  <si>
    <t>CAGCATAAGCCACGCT-5478STDY7980348</t>
  </si>
  <si>
    <t>CAGCCGAAGCTGCAAG-5478STDY7980348</t>
  </si>
  <si>
    <t>CAGCCGAGTCTGGAGA-5478STDY7980348</t>
  </si>
  <si>
    <t>CAGCCGATCGCAAGCC-5478STDY7980348</t>
  </si>
  <si>
    <t>CAGCGACCAAAGGTGC-5478STDY7980348</t>
  </si>
  <si>
    <t>CAGCGACGTCGGCATC-5478STDY7980348</t>
  </si>
  <si>
    <t>CAGCGACTCAATACCG-5478STDY7980348</t>
  </si>
  <si>
    <t>CAGCGACTCTGCAAGT-5478STDY7980348</t>
  </si>
  <si>
    <t>CAGCTAACAGACGCCT-5478STDY7980348</t>
  </si>
  <si>
    <t>CAGCTAATCTTGTACT-5478STDY7980348</t>
  </si>
  <si>
    <t>CAGCTGGGTCTAGCGC-5478STDY7980348</t>
  </si>
  <si>
    <t>CAGCTGGTCGATGAGG-5478STDY7980348</t>
  </si>
  <si>
    <t>CAGGTGCCAAGCTGTT-5478STDY7980348</t>
  </si>
  <si>
    <t>CAGGTGCGTATTCGTG-5478STDY7980348</t>
  </si>
  <si>
    <t>CAGGTGCTCCTAGGGC-5478STDY7980348</t>
  </si>
  <si>
    <t>CAGGTGCTCTGATACG-5478STDY7980348</t>
  </si>
  <si>
    <t>CATATGGCAGCTGTGC-5478STDY7980348</t>
  </si>
  <si>
    <t>CATATGGTCTGGCGTG-5478STDY7980348</t>
  </si>
  <si>
    <t>CATCAGAAGTCAATAG-5478STDY7980348</t>
  </si>
  <si>
    <t>CATCAGAGTCGTCTTC-5478STDY7980348</t>
  </si>
  <si>
    <t>CATCCACCACGAGAGT-5478STDY7980348</t>
  </si>
  <si>
    <t>CATCGAATCTTACCGC-5478STDY7980348</t>
  </si>
  <si>
    <t>CATCGGGGTCCTCCAT-5478STDY7980348</t>
  </si>
  <si>
    <t>CATCGGGTCTGTTTGT-5478STDY7980348</t>
  </si>
  <si>
    <t>CATGACAGTCTGCAAT-5478STDY7980348</t>
  </si>
  <si>
    <t>CATGCCTAGCAATCTC-5478STDY7980348</t>
  </si>
  <si>
    <t>CATGGCGTCAGAGCTT-5478STDY7980348</t>
  </si>
  <si>
    <t>CATTCGCCAATAGAGT-5478STDY7980348</t>
  </si>
  <si>
    <t>CCAATCCCAATCGAAA-5478STDY7980348</t>
  </si>
  <si>
    <t>CCAATCCCACAGGTTT-5478STDY7980348</t>
  </si>
  <si>
    <t>CCAATCCCACGGACAA-5478STDY7980348</t>
  </si>
  <si>
    <t>CCACGGATCGGAAATA-5478STDY7980348</t>
  </si>
  <si>
    <t>CCATTCGCATGTTGAC-5478STDY7980348</t>
  </si>
  <si>
    <t>CCCAATCAGCCAGGAT-5478STDY7980348</t>
  </si>
  <si>
    <t>CCCAATCTCTGAAAGA-5478STDY7980348</t>
  </si>
  <si>
    <t>CCCATACGTTCCACAA-5478STDY7980348</t>
  </si>
  <si>
    <t>CCCATACTCTATGTGG-5478STDY7980348</t>
  </si>
  <si>
    <t>CCCTCCTCATTAGCCA-5478STDY7980348</t>
  </si>
  <si>
    <t>CCCTCCTTCCGTCAAA-5478STDY7980348</t>
  </si>
  <si>
    <t>CCGGGATGTATTCTCT-5478STDY7980348</t>
  </si>
  <si>
    <t>CCGGGATGTCTAGAGG-5478STDY7980348</t>
  </si>
  <si>
    <t>CCGGTAGCACCAGATT-5478STDY7980348</t>
  </si>
  <si>
    <t>CCGTACTTCTGTCTAT-5478STDY7980348</t>
  </si>
  <si>
    <t>CCGTGGACAGCGTCCA-5478STDY7980348</t>
  </si>
  <si>
    <t>CCTAAAGGTAAACGCG-5478STDY7980348</t>
  </si>
  <si>
    <t>CCTACACTCAAGCCTA-5478STDY7980348</t>
  </si>
  <si>
    <t>CCTACACTCTTATCTG-5478STDY7980348</t>
  </si>
  <si>
    <t>CCTACCATCACGACTA-5478STDY7980348</t>
  </si>
  <si>
    <t>CCTAGCTAGAGGTACC-5478STDY7980348</t>
  </si>
  <si>
    <t>CCTATTAAGCTAACTC-5478STDY7980348</t>
  </si>
  <si>
    <t>CCTATTATCTGCTGTC-5478STDY7980348</t>
  </si>
  <si>
    <t>CCTCAGTAGTGTGGCA-5478STDY7980348</t>
  </si>
  <si>
    <t>CCTCAGTCAGCTCGCA-5478STDY7980348</t>
  </si>
  <si>
    <t>CCTCAGTGTCAGATAA-5478STDY7980348</t>
  </si>
  <si>
    <t>CCTCTGAGTCGACTAT-5478STDY7980348</t>
  </si>
  <si>
    <t>CCTCTGATCCAAGCCG-5478STDY7980348</t>
  </si>
  <si>
    <t>CCTTACGCACATTAGC-5478STDY7980348</t>
  </si>
  <si>
    <t>CCTTCCCAGAAACCTA-5478STDY7980348</t>
  </si>
  <si>
    <t>CCTTCCCAGCCAGAAC-5478STDY7980348</t>
  </si>
  <si>
    <t>CCTTCCCGTTCCGTCT-5478STDY7980348</t>
  </si>
  <si>
    <t>CCTTCGACATTCCTGC-5478STDY7980348</t>
  </si>
  <si>
    <t>CGAACATAGTGTGAAT-5478STDY7980348</t>
  </si>
  <si>
    <t>CGAACATCACATGGGA-5478STDY7980348</t>
  </si>
  <si>
    <t>CGAATGTAGGCTAGGT-5478STDY7980348</t>
  </si>
  <si>
    <t>CGACCTTAGCCCTAAT-5478STDY7980348</t>
  </si>
  <si>
    <t>CGACCTTAGTGGCACA-5478STDY7980348</t>
  </si>
  <si>
    <t>CGACCTTGTCACACGC-5478STDY7980348</t>
  </si>
  <si>
    <t>CGACTTCAGGGTTCCC-5478STDY7980348</t>
  </si>
  <si>
    <t>CGACTTCCACAGAGGT-5478STDY7980348</t>
  </si>
  <si>
    <t>CGACTTCGTCGATTGT-5478STDY7980348</t>
  </si>
  <si>
    <t>CGAGCACGTCCAGTGC-5478STDY7980348</t>
  </si>
  <si>
    <t>CGAGCACTCCAATGGT-5478STDY7980348</t>
  </si>
  <si>
    <t>CGAGCACTCTCCTATA-5478STDY7980348</t>
  </si>
  <si>
    <t>CGAGCACTCTCTTATG-5478STDY7980348</t>
  </si>
  <si>
    <t>CGAGCCACACGAAAGC-5478STDY7980348</t>
  </si>
  <si>
    <t>CGAGCCAGTCGCGTGT-5478STDY7980348</t>
  </si>
  <si>
    <t>CGAGCCATCCCGGATG-5478STDY7980348</t>
  </si>
  <si>
    <t>CGATGGCCACATGTGT-5478STDY7980348</t>
  </si>
  <si>
    <t>CGATGGCTCACTATTC-5478STDY7980348</t>
  </si>
  <si>
    <t>CGATGGCTCTGTGCAA-5478STDY7980348</t>
  </si>
  <si>
    <t>CGATGTAAGAATGTTG-5478STDY7980348</t>
  </si>
  <si>
    <t>CGATTGAAGGGTTCCC-5478STDY7980348</t>
  </si>
  <si>
    <t>CGATTGACACAGCGTC-5478STDY7980348</t>
  </si>
  <si>
    <t>CGATTGATCTTGCAAG-5478STDY7980348</t>
  </si>
  <si>
    <t>CGCCAAGCATATGAGA-5478STDY7980348</t>
  </si>
  <si>
    <t>CGCCAAGCATTTCAGG-5478STDY7980348</t>
  </si>
  <si>
    <t>CGCCAAGTCAGCTGGC-5478STDY7980348</t>
  </si>
  <si>
    <t>CGCCAAGTCCCAACGG-5478STDY7980348</t>
  </si>
  <si>
    <t>CGCGGTAAGGACTGGT-5478STDY7980348</t>
  </si>
  <si>
    <t>CGCGGTACAAAGTGCG-5478STDY7980348</t>
  </si>
  <si>
    <t>CGCGGTAGTTACCGAT-5478STDY7980348</t>
  </si>
  <si>
    <t>CGCGTTTAGGGCTCTC-5478STDY7980348</t>
  </si>
  <si>
    <t>CGCTATCGTCAGTGGA-5478STDY7980348</t>
  </si>
  <si>
    <t>CGCTATCTCTACTCAT-5478STDY7980348</t>
  </si>
  <si>
    <t>CGCTTCATCAGCTTAG-5478STDY7980348</t>
  </si>
  <si>
    <t>CGGACACCAGTCGATT-5478STDY7980348</t>
  </si>
  <si>
    <t>CGGACACGTCGACTAT-5478STDY7980348</t>
  </si>
  <si>
    <t>CGGACACGTGGTAACG-5478STDY7980348</t>
  </si>
  <si>
    <t>CGGACACTCGCCGTGA-5478STDY7980348</t>
  </si>
  <si>
    <t>CGGACACTCTGCTGCT-5478STDY7980348</t>
  </si>
  <si>
    <t>CGGACGTTCATCTGTT-5478STDY7980348</t>
  </si>
  <si>
    <t>CGGACGTTCGTGGTCG-5478STDY7980348</t>
  </si>
  <si>
    <t>CGGAGCTCAGTAAGCG-5478STDY7980348</t>
  </si>
  <si>
    <t>CGGAGTCGTAGCGATG-5478STDY7980348</t>
  </si>
  <si>
    <t>CGGCTAGAGGTCGGAT-5478STDY7980348</t>
  </si>
  <si>
    <t>CGGCTAGTCCAAACAC-5478STDY7980348</t>
  </si>
  <si>
    <t>CGGTTAATCGTATCAG-5478STDY7980348</t>
  </si>
  <si>
    <t>CGTAGCGAGGTGATAT-5478STDY7980348</t>
  </si>
  <si>
    <t>CGTAGCGAGTGTTTGC-5478STDY7980348</t>
  </si>
  <si>
    <t>CGTAGCGTCCGTTGCT-5478STDY7980348</t>
  </si>
  <si>
    <t>CGTAGCGTCGAGAGCA-5478STDY7980348</t>
  </si>
  <si>
    <t>CGTAGGCTCAAACCGT-5478STDY7980348</t>
  </si>
  <si>
    <t>CGTCAGGTCTCCTATA-5478STDY7980348</t>
  </si>
  <si>
    <t>CGTCCATTCGAACTGT-5478STDY7980348</t>
  </si>
  <si>
    <t>CGTCCATTCTTGTTTG-5478STDY7980348</t>
  </si>
  <si>
    <t>CGTCTACAGCAGCGTA-5478STDY7980348</t>
  </si>
  <si>
    <t>CGTCTACAGCCATCGC-5478STDY7980348</t>
  </si>
  <si>
    <t>CGTCTACCACGAAAGC-5478STDY7980348</t>
  </si>
  <si>
    <t>CGTCTACGTGTGTGCC-5478STDY7980348</t>
  </si>
  <si>
    <t>CGTCTACTCGGCCGAT-5478STDY7980348</t>
  </si>
  <si>
    <t>CGTGAGCAGTTAACGA-5478STDY7980348</t>
  </si>
  <si>
    <t>CGTGAGCAGTTGTCGT-5478STDY7980348</t>
  </si>
  <si>
    <t>CGTGAGCCACCAGCAC-5478STDY7980348</t>
  </si>
  <si>
    <t>CGTGAGCCAGATAATG-5478STDY7980348</t>
  </si>
  <si>
    <t>CGTTAGACACCTCGGA-5478STDY7980348</t>
  </si>
  <si>
    <t>CGTTGGGCAACAACCT-5478STDY7980348</t>
  </si>
  <si>
    <t>CGTTGGGGTTCAGACT-5478STDY7980348</t>
  </si>
  <si>
    <t>CTAACTTTCCACGAAT-5478STDY7980348</t>
  </si>
  <si>
    <t>CTAAGACCACAGGCCT-5478STDY7980348</t>
  </si>
  <si>
    <t>CTAAGACGTCGTGGCT-5478STDY7980348</t>
  </si>
  <si>
    <t>CTAATGGGTTAAGATG-5478STDY7980348</t>
  </si>
  <si>
    <t>CTAATGGTCCAGATCA-5478STDY7980348</t>
  </si>
  <si>
    <t>CTACACCAGTGTTTGC-5478STDY7980348</t>
  </si>
  <si>
    <t>CTACATTCACTGAAGG-5478STDY7980348</t>
  </si>
  <si>
    <t>CTACATTTCTTGACGA-5478STDY7980348</t>
  </si>
  <si>
    <t>CTACCCAGTGAACCTT-5478STDY7980348</t>
  </si>
  <si>
    <t>CTACGTCCACTTCTGC-5478STDY7980348</t>
  </si>
  <si>
    <t>CTACGTCGTTCCGTCT-5478STDY7980348</t>
  </si>
  <si>
    <t>CTAGTGAAGTTGAGTA-5478STDY7980348</t>
  </si>
  <si>
    <t>CTAGTGAGTCATCGGC-5478STDY7980348</t>
  </si>
  <si>
    <t>CTAGTGATCTTTACAC-5478STDY7980348</t>
  </si>
  <si>
    <t>CTCACACAGCCCAGCT-5478STDY7980348</t>
  </si>
  <si>
    <t>CTCACACTCCACGCAG-5478STDY7980348</t>
  </si>
  <si>
    <t>CTCAGAAAGATGTTAG-5478STDY7980348</t>
  </si>
  <si>
    <t>CTCAGAAAGCCATCGC-5478STDY7980348</t>
  </si>
  <si>
    <t>CTCAGAAGTACCGTTA-5478STDY7980348</t>
  </si>
  <si>
    <t>CTCATTACATCTGGTA-5478STDY7980348</t>
  </si>
  <si>
    <t>CTCATTAGTAATAGCA-5478STDY7980348</t>
  </si>
  <si>
    <t>CTCATTAGTAGAGTGC-5478STDY7980348</t>
  </si>
  <si>
    <t>CTCATTATCCGAAGAG-5478STDY7980348</t>
  </si>
  <si>
    <t>CTCCTAGAGTGGGATC-5478STDY7980348</t>
  </si>
  <si>
    <t>CTCCTAGCAAGGTTTC-5478STDY7980348</t>
  </si>
  <si>
    <t>CTCCTAGCAATCTACG-5478STDY7980348</t>
  </si>
  <si>
    <t>CTCCTAGCAGTCGATT-5478STDY7980348</t>
  </si>
  <si>
    <t>CTCCTAGGTCTCCATC-5478STDY7980348</t>
  </si>
  <si>
    <t>CTCCTAGGTGTTGAGG-5478STDY7980348</t>
  </si>
  <si>
    <t>CTCGAAAAGTGTCTCA-5478STDY7980348</t>
  </si>
  <si>
    <t>CTCGAAACAGACAAGC-5478STDY7980348</t>
  </si>
  <si>
    <t>CTCGAAATCAAGGTAA-5478STDY7980348</t>
  </si>
  <si>
    <t>CTCGAAATCCATGAGT-5478STDY7980348</t>
  </si>
  <si>
    <t>CTCGAGGGTCATGCAT-5478STDY7980348</t>
  </si>
  <si>
    <t>CTCGGGACATGGTTGT-5478STDY7980348</t>
  </si>
  <si>
    <t>CTCGGGAGTACAGTGG-5478STDY7980348</t>
  </si>
  <si>
    <t>CTCGGGATCTGGTATG-5478STDY7980348</t>
  </si>
  <si>
    <t>CTCGTCAGTGCGGTAA-5478STDY7980348</t>
  </si>
  <si>
    <t>CTCGTCATCGTGGTCG-5478STDY7980348</t>
  </si>
  <si>
    <t>CTCTAATAGCGTGTCC-5478STDY7980348</t>
  </si>
  <si>
    <t>CTCTAATAGTGTTAGA-5478STDY7980348</t>
  </si>
  <si>
    <t>CTCTAATTCCTTTCGG-5478STDY7980348</t>
  </si>
  <si>
    <t>CTCTGGTCACCTTGTC-5478STDY7980348</t>
  </si>
  <si>
    <t>CTGAAACGTCAATGTC-5478STDY7980348</t>
  </si>
  <si>
    <t>CTGAAACGTGTATGGG-5478STDY7980348</t>
  </si>
  <si>
    <t>CTGAAACTCTGTTGAG-5478STDY7980348</t>
  </si>
  <si>
    <t>CTGAAGTAGGCTCATT-5478STDY7980348</t>
  </si>
  <si>
    <t>CTGAAGTTCTTGTACT-5478STDY7980348</t>
  </si>
  <si>
    <t>CTGATAGAGCACGCCT-5478STDY7980348</t>
  </si>
  <si>
    <t>CTGATAGAGGGTGTGT-5478STDY7980348</t>
  </si>
  <si>
    <t>CTGATAGGTGTAACGG-5478STDY7980348</t>
  </si>
  <si>
    <t>CTGATAGTCATGTCTT-5478STDY7980348</t>
  </si>
  <si>
    <t>CTGATCCGTCCAAGTT-5478STDY7980348</t>
  </si>
  <si>
    <t>CTGATCCTCCATTCTA-5478STDY7980348</t>
  </si>
  <si>
    <t>CTGCCTAAGGAGTTTA-5478STDY7980348</t>
  </si>
  <si>
    <t>CTGCCTACAGGCAGTA-5478STDY7980348</t>
  </si>
  <si>
    <t>CTGCTGTAGTGGAGTC-5478STDY7980348</t>
  </si>
  <si>
    <t>CTGCTGTCATATGAGA-5478STDY7980348</t>
  </si>
  <si>
    <t>CTGCTGTTCCACGTGG-5478STDY7980348</t>
  </si>
  <si>
    <t>CTGTGCTGTAGGCATG-5478STDY7980348</t>
  </si>
  <si>
    <t>CTGTTTAGTATATGGA-5478STDY7980348</t>
  </si>
  <si>
    <t>CTGTTTATCTTGTACT-5478STDY7980348</t>
  </si>
  <si>
    <t>CTTAACTAGACATAAC-5478STDY7980348</t>
  </si>
  <si>
    <t>CTTAACTCAGCTGTTA-5478STDY7980348</t>
  </si>
  <si>
    <t>CTTAACTTCCTTTCGG-5478STDY7980348</t>
  </si>
  <si>
    <t>CTTACCGAGACACTAA-5478STDY7980348</t>
  </si>
  <si>
    <t>CTTACCGGTATAGTAG-5478STDY7980348</t>
  </si>
  <si>
    <t>CTTACCGTCACGAAGG-5478STDY7980348</t>
  </si>
  <si>
    <t>CTTAGGAAGTCCGGTC-5478STDY7980348</t>
  </si>
  <si>
    <t>CTTAGGACACCAGATT-5478STDY7980348</t>
  </si>
  <si>
    <t>CTTAGGATCCTCGCAT-5478STDY7980348</t>
  </si>
  <si>
    <t>CTTCTCTAGTGAATTG-5478STDY7980348</t>
  </si>
  <si>
    <t>CTTCTCTGTGCAGTAG-5478STDY7980348</t>
  </si>
  <si>
    <t>CTTTGCGGTAAACACA-5478STDY7980348</t>
  </si>
  <si>
    <t>CTTTGCGTCCATGCTC-5478STDY7980348</t>
  </si>
  <si>
    <t>CTTTGCGTCGCTTAGA-5478STDY7980348</t>
  </si>
  <si>
    <t>GAAACTCAGAGAGCTC-5478STDY7980348</t>
  </si>
  <si>
    <t>GAAACTCTCAACCAAC-5478STDY7980348</t>
  </si>
  <si>
    <t>GAACATCGTGACAAAT-5478STDY7980348</t>
  </si>
  <si>
    <t>GAACATCGTTCGGGCT-5478STDY7980348</t>
  </si>
  <si>
    <t>GAACCTAGTACCAGTT-5478STDY7980348</t>
  </si>
  <si>
    <t>GAACCTAGTCCGACGT-5478STDY7980348</t>
  </si>
  <si>
    <t>GAACCTAGTGCAGGTA-5478STDY7980348</t>
  </si>
  <si>
    <t>GAAGCAGGTAAACCTC-5478STDY7980348</t>
  </si>
  <si>
    <t>GAAGCAGTCAAACCGT-5478STDY7980348</t>
  </si>
  <si>
    <t>GAATGAACAGGTCTCG-5478STDY7980348</t>
  </si>
  <si>
    <t>GACACGCAGCTGTTCA-5478STDY7980348</t>
  </si>
  <si>
    <t>GACACGCGTAAGAGGA-5478STDY7980348</t>
  </si>
  <si>
    <t>GACACGCTCACTATTC-5478STDY7980348</t>
  </si>
  <si>
    <t>GACACGCTCGCCATAA-5478STDY7980348</t>
  </si>
  <si>
    <t>GACAGAGTCCCTCTTT-5478STDY7980348</t>
  </si>
  <si>
    <t>GACCAATAGCGTAGTG-5478STDY7980348</t>
  </si>
  <si>
    <t>GACCAATCAGATCTGT-5478STDY7980348</t>
  </si>
  <si>
    <t>GACCAATGTCAGCTAT-5478STDY7980348</t>
  </si>
  <si>
    <t>GACCAATTCTTGTTTG-5478STDY7980348</t>
  </si>
  <si>
    <t>GACCTGGCAAGAGTCG-5478STDY7980348</t>
  </si>
  <si>
    <t>GACCTGGCAATGTAAG-5478STDY7980348</t>
  </si>
  <si>
    <t>GACCTGGCATACGCTA-5478STDY7980348</t>
  </si>
  <si>
    <t>GACCTGGTCATGTCCC-5478STDY7980348</t>
  </si>
  <si>
    <t>GACCTGGTCTTTCCTC-5478STDY7980348</t>
  </si>
  <si>
    <t>GACGCGTTCCATGAGT-5478STDY7980348</t>
  </si>
  <si>
    <t>GACGTGCCAGATGAGC-5478STDY7980348</t>
  </si>
  <si>
    <t>GACGTTAAGAGCTGCA-5478STDY7980348</t>
  </si>
  <si>
    <t>GACGTTACATGGTTGT-5478STDY7980348</t>
  </si>
  <si>
    <t>GACTAACGTTTACTCT-5478STDY7980348</t>
  </si>
  <si>
    <t>GACTAACTCAGCTGGC-5478STDY7980348</t>
  </si>
  <si>
    <t>GACTACAGTGGTACAG-5478STDY7980348</t>
  </si>
  <si>
    <t>GACTACATCAGTTTGG-5478STDY7980348</t>
  </si>
  <si>
    <t>GACTACATCGAACTGT-5478STDY7980348</t>
  </si>
  <si>
    <t>GACTGCGAGTACATGA-5478STDY7980348</t>
  </si>
  <si>
    <t>GACTGCGCAAATACAG-5478STDY7980348</t>
  </si>
  <si>
    <t>GACTGCGCAATAGCGG-5478STDY7980348</t>
  </si>
  <si>
    <t>GACTGCGCACGGACAA-5478STDY7980348</t>
  </si>
  <si>
    <t>GACTGCGGTAACGTTC-5478STDY7980348</t>
  </si>
  <si>
    <t>GACTGCGTCGTAGATC-5478STDY7980348</t>
  </si>
  <si>
    <t>GAGCAGAGTCCAACTA-5478STDY7980348</t>
  </si>
  <si>
    <t>GAGCAGATCATCGCTC-5478STDY7980348</t>
  </si>
  <si>
    <t>GAGGTGACACAGCCCA-5478STDY7980348</t>
  </si>
  <si>
    <t>GAGGTGACAGACAGGT-5478STDY7980348</t>
  </si>
  <si>
    <t>GATCAGTAGCTTTGGT-5478STDY7980348</t>
  </si>
  <si>
    <t>GATCGCGAGCTGAAAT-5478STDY7980348</t>
  </si>
  <si>
    <t>GATCGCGCAAGCCTAT-5478STDY7980348</t>
  </si>
  <si>
    <t>GATCGTAAGCATGGCA-5478STDY7980348</t>
  </si>
  <si>
    <t>GATCGTACACCACGTG-5478STDY7980348</t>
  </si>
  <si>
    <t>GATCGTAGTAATAGCA-5478STDY7980348</t>
  </si>
  <si>
    <t>GATCTAGCACGGATAG-5478STDY7980348</t>
  </si>
  <si>
    <t>GATCTAGCATCGGACC-5478STDY7980348</t>
  </si>
  <si>
    <t>GATCTAGGTGTTGAGG-5478STDY7980348</t>
  </si>
  <si>
    <t>GATGAAATCATCGATG-5478STDY7980348</t>
  </si>
  <si>
    <t>GATGAGGGTTAAGAAC-5478STDY7980348</t>
  </si>
  <si>
    <t>GATGAGGGTTTAGCTG-5478STDY7980348</t>
  </si>
  <si>
    <t>GATGCTACATGAACCT-5478STDY7980348</t>
  </si>
  <si>
    <t>GATTCAGGTAGGGACT-5478STDY7980348</t>
  </si>
  <si>
    <t>GATTCAGTCTTTACGT-5478STDY7980348</t>
  </si>
  <si>
    <t>GCAAACTAGGTGATTA-5478STDY7980348</t>
  </si>
  <si>
    <t>GCAAACTGTGATGCCC-5478STDY7980348</t>
  </si>
  <si>
    <t>GCAATCACAAGACACG-5478STDY7980348</t>
  </si>
  <si>
    <t>GCAATCAGTCTCATCC-5478STDY7980348</t>
  </si>
  <si>
    <t>GCACTCTAGCTAGTGG-5478STDY7980348</t>
  </si>
  <si>
    <t>GCACTCTAGTTAGGTA-5478STDY7980348</t>
  </si>
  <si>
    <t>GCAGCCATCACTCTTA-5478STDY7980348</t>
  </si>
  <si>
    <t>GCAGCCATCTGGTATG-5478STDY7980348</t>
  </si>
  <si>
    <t>GCATACAAGAGTCTGG-5478STDY7980348</t>
  </si>
  <si>
    <t>GCATACAGTATTCGTG-5478STDY7980348</t>
  </si>
  <si>
    <t>GCATGATAGTCGTACT-5478STDY7980348</t>
  </si>
  <si>
    <t>GCATGATTCAGAGACG-5478STDY7980348</t>
  </si>
  <si>
    <t>GCATGCGTCAACGGCC-5478STDY7980348</t>
  </si>
  <si>
    <t>GCATGTATCCATTCTA-5478STDY7980348</t>
  </si>
  <si>
    <t>GCCAAATTCCAGGGCT-5478STDY7980348</t>
  </si>
  <si>
    <t>GCGACCAAGGGTTTCT-5478STDY7980348</t>
  </si>
  <si>
    <t>GCGACCAGTGCCTTGG-5478STDY7980348</t>
  </si>
  <si>
    <t>GCGAGAACAGGCGATA-5478STDY7980348</t>
  </si>
  <si>
    <t>GCGAGAACATTTCACT-5478STDY7980348</t>
  </si>
  <si>
    <t>GCGAGAAGTCCATGAT-5478STDY7980348</t>
  </si>
  <si>
    <t>GCGCAACGTACACCGC-5478STDY7980348</t>
  </si>
  <si>
    <t>GCGCAACGTTCACCTC-5478STDY7980348</t>
  </si>
  <si>
    <t>GCGCAGTGTAGCGTGA-5478STDY7980348</t>
  </si>
  <si>
    <t>GCGCCAAAGGAGTCTG-5478STDY7980348</t>
  </si>
  <si>
    <t>GCGCCAACACGGTTTA-5478STDY7980348</t>
  </si>
  <si>
    <t>GCGGGTTAGCTGCCCA-5478STDY7980348</t>
  </si>
  <si>
    <t>GCGGGTTAGTGGGTTG-5478STDY7980348</t>
  </si>
  <si>
    <t>GCTCTGTAGCTATGCT-5478STDY7980348</t>
  </si>
  <si>
    <t>GCTCTGTGTTACGTCA-5478STDY7980348</t>
  </si>
  <si>
    <t>GCTGCAGAGATCACGG-5478STDY7980348</t>
  </si>
  <si>
    <t>GCTGCGACAACTGCGC-5478STDY7980348</t>
  </si>
  <si>
    <t>GCTGCGAGTGGTCCGT-5478STDY7980348</t>
  </si>
  <si>
    <t>GCTGCGATCTTACCGC-5478STDY7980348</t>
  </si>
  <si>
    <t>GCTTCCACAGCCAGAA-5478STDY7980348</t>
  </si>
  <si>
    <t>GCTTCCACATGTTCCC-5478STDY7980348</t>
  </si>
  <si>
    <t>GCTTCCATCATGGTCA-5478STDY7980348</t>
  </si>
  <si>
    <t>GCTTGAAGTGAGGGAG-5478STDY7980348</t>
  </si>
  <si>
    <t>GGAATAACAATACGCT-5478STDY7980348</t>
  </si>
  <si>
    <t>GGACAAGCATCATCCC-5478STDY7980348</t>
  </si>
  <si>
    <t>GGACATTAGAACAATC-5478STDY7980348</t>
  </si>
  <si>
    <t>GGACATTAGGACACCA-5478STDY7980348</t>
  </si>
  <si>
    <t>GGACGTCGTTACAGAA-5478STDY7980348</t>
  </si>
  <si>
    <t>GGAGCAAAGGCAGGTT-5478STDY7980348</t>
  </si>
  <si>
    <t>GGAGCAACATGGAATA-5478STDY7980348</t>
  </si>
  <si>
    <t>GGAGCAATCCGTAGTA-5478STDY7980348</t>
  </si>
  <si>
    <t>GGAGCAATCTGCTGTC-5478STDY7980348</t>
  </si>
  <si>
    <t>GGATGTTCATTGGGCC-5478STDY7980348</t>
  </si>
  <si>
    <t>GGATTACAGGAACTGC-5478STDY7980348</t>
  </si>
  <si>
    <t>GGATTACAGTTTAGGA-5478STDY7980348</t>
  </si>
  <si>
    <t>GGATTACCACACGCTG-5478STDY7980348</t>
  </si>
  <si>
    <t>GGATTACGTCGCGTGT-5478STDY7980348</t>
  </si>
  <si>
    <t>GGATTACTCACTATTC-5478STDY7980348</t>
  </si>
  <si>
    <t>GGCAATTGTTCACCTC-5478STDY7980348</t>
  </si>
  <si>
    <t>GGCAATTGTTGAACTC-5478STDY7980348</t>
  </si>
  <si>
    <t>GGCCGATGTACTTAGC-5478STDY7980348</t>
  </si>
  <si>
    <t>GGCCGATGTTGTCGCG-5478STDY7980348</t>
  </si>
  <si>
    <t>GGCGACTGTCAGAGGT-5478STDY7980348</t>
  </si>
  <si>
    <t>GGCGACTGTCCATCCT-5478STDY7980348</t>
  </si>
  <si>
    <t>GGCTCGAAGTGCCATT-5478STDY7980348</t>
  </si>
  <si>
    <t>GGCTCGACATCTCCCA-5478STDY7980348</t>
  </si>
  <si>
    <t>GGCTCGAGTAGCAAAT-5478STDY7980348</t>
  </si>
  <si>
    <t>GGCTGGTCACAACTGT-5478STDY7980348</t>
  </si>
  <si>
    <t>GGCTGGTCAGTTAACC-5478STDY7980348</t>
  </si>
  <si>
    <t>GGGAATGAGTCGTACT-5478STDY7980348</t>
  </si>
  <si>
    <t>GGGAATGGTTTGGGCC-5478STDY7980348</t>
  </si>
  <si>
    <t>GGGAATGTCCCACTTG-5478STDY7980348</t>
  </si>
  <si>
    <t>GGGACCTAGCCTATGT-5478STDY7980348</t>
  </si>
  <si>
    <t>GGGACCTGTCTCCACT-5478STDY7980348</t>
  </si>
  <si>
    <t>GGGACCTTCGCGGATC-5478STDY7980348</t>
  </si>
  <si>
    <t>GGGAGATGTTCCACTC-5478STDY7980348</t>
  </si>
  <si>
    <t>GGGAGATTCCTGTACC-5478STDY7980348</t>
  </si>
  <si>
    <t>GGGAGATTCGTATCAG-5478STDY7980348</t>
  </si>
  <si>
    <t>GGGATGAAGAAACCAT-5478STDY7980348</t>
  </si>
  <si>
    <t>GGGATGAAGTGCTGCC-5478STDY7980348</t>
  </si>
  <si>
    <t>GGGATGATCGATCCCT-5478STDY7980348</t>
  </si>
  <si>
    <t>GGGCACTCACTCTGTC-5478STDY7980348</t>
  </si>
  <si>
    <t>GGGTCTGCACGACTCG-5478STDY7980348</t>
  </si>
  <si>
    <t>GGGTCTGGTAAGTAGT-5478STDY7980348</t>
  </si>
  <si>
    <t>GGGTTGCCAGACGCAA-5478STDY7980348</t>
  </si>
  <si>
    <t>GGGTTGCCAGGCTGAA-5478STDY7980348</t>
  </si>
  <si>
    <t>GGTGAAGAGCAGGCTA-5478STDY7980348</t>
  </si>
  <si>
    <t>GGTGAAGGTCTGGTCG-5478STDY7980348</t>
  </si>
  <si>
    <t>GGTGCGTAGAATCTCC-5478STDY7980348</t>
  </si>
  <si>
    <t>GGTGCGTGTGTTCTTT-5478STDY7980348</t>
  </si>
  <si>
    <t>GGTGCGTTCTATCCCG-5478STDY7980348</t>
  </si>
  <si>
    <t>GGTGTTACAGTGGGAT-5478STDY7980348</t>
  </si>
  <si>
    <t>GGTGTTACATGGTCTA-5478STDY7980348</t>
  </si>
  <si>
    <t>GTAACGTAGGGTGTTG-5478STDY7980348</t>
  </si>
  <si>
    <t>GTAACGTGTTACCAGT-5478STDY7980348</t>
  </si>
  <si>
    <t>GTACGTACAGACGCAA-5478STDY7980348</t>
  </si>
  <si>
    <t>GTACGTACAGGACGTA-5478STDY7980348</t>
  </si>
  <si>
    <t>GTACGTACATGCCTAA-5478STDY7980348</t>
  </si>
  <si>
    <t>GTACTCCAGACTAGGC-5478STDY7980348</t>
  </si>
  <si>
    <t>GTACTCCGTGAACCTT-5478STDY7980348</t>
  </si>
  <si>
    <t>GTACTCCTCCCAAGTA-5478STDY7980348</t>
  </si>
  <si>
    <t>GTACTCCTCCTCATTA-5478STDY7980348</t>
  </si>
  <si>
    <t>GTACTTTGTATCAGTC-5478STDY7980348</t>
  </si>
  <si>
    <t>GTAGGCCAGCGTTCCG-5478STDY7980348</t>
  </si>
  <si>
    <t>GTAGGCCAGGAGTTGC-5478STDY7980348</t>
  </si>
  <si>
    <t>GTAGTCAAGACTAGGC-5478STDY7980348</t>
  </si>
  <si>
    <t>GTAGTCACACTAGTAC-5478STDY7980348</t>
  </si>
  <si>
    <t>GTAGTCAGTACGACCC-5478STDY7980348</t>
  </si>
  <si>
    <t>GTAGTCATCACAACGT-5478STDY7980348</t>
  </si>
  <si>
    <t>GTAGTCATCGCGGATC-5478STDY7980348</t>
  </si>
  <si>
    <t>GTAGTCATCGCGTTTC-5478STDY7980348</t>
  </si>
  <si>
    <t>GTATCTTAGATATACG-5478STDY7980348</t>
  </si>
  <si>
    <t>GTATCTTGTATAGGTA-5478STDY7980348</t>
  </si>
  <si>
    <t>GTATTCTCATCTCGCT-5478STDY7980348</t>
  </si>
  <si>
    <t>GTCAAGTAGTGTACTC-5478STDY7980348</t>
  </si>
  <si>
    <t>GTCAAGTGTCGTGGCT-5478STDY7980348</t>
  </si>
  <si>
    <t>GTCACAAAGAGCTGCA-5478STDY7980348</t>
  </si>
  <si>
    <t>GTCACAAAGTGCCAGA-5478STDY7980348</t>
  </si>
  <si>
    <t>GTCACAAGTTACGACT-5478STDY7980348</t>
  </si>
  <si>
    <t>GTCACAAGTTTCCACC-5478STDY7980348</t>
  </si>
  <si>
    <t>GTCCTCATCTACTATC-5478STDY7980348</t>
  </si>
  <si>
    <t>GTCCTCATCTCGATGA-5478STDY7980348</t>
  </si>
  <si>
    <t>GTCGGGTAGCGCTTAT-5478STDY7980348</t>
  </si>
  <si>
    <t>GTCGGGTCATTAGGCT-5478STDY7980348</t>
  </si>
  <si>
    <t>GTCGTAACAGCTGTTA-5478STDY7980348</t>
  </si>
  <si>
    <t>GTCTTCGCACACTGCG-5478STDY7980348</t>
  </si>
  <si>
    <t>GTCTTCGGTGCATCTA-5478STDY7980348</t>
  </si>
  <si>
    <t>GTCTTCGGTTGAGTTC-5478STDY7980348</t>
  </si>
  <si>
    <t>GTCTTCGTCCACGCAG-5478STDY7980348</t>
  </si>
  <si>
    <t>GTGAAGGCAGGTCGTC-5478STDY7980348</t>
  </si>
  <si>
    <t>GTGCAGCGTTATTCTC-5478STDY7980348</t>
  </si>
  <si>
    <t>GTGCAGCTCAGCCTAA-5478STDY7980348</t>
  </si>
  <si>
    <t>GTGCATAAGCGTGAAC-5478STDY7980348</t>
  </si>
  <si>
    <t>GTGCATAGTTAAGACA-5478STDY7980348</t>
  </si>
  <si>
    <t>GTGCATATCGAATCCA-5478STDY7980348</t>
  </si>
  <si>
    <t>GTGCATATCTTCAACT-5478STDY7980348</t>
  </si>
  <si>
    <t>GTGCGGTGTTTAGCTG-5478STDY7980348</t>
  </si>
  <si>
    <t>GTGCTTCAGGACATTA-5478STDY7980348</t>
  </si>
  <si>
    <t>GTGCTTCCAAAGTGCG-5478STDY7980348</t>
  </si>
  <si>
    <t>GTGCTTCGTTTGGGCC-5478STDY7980348</t>
  </si>
  <si>
    <t>GTGGGTCTCCAGAGGA-5478STDY7980348</t>
  </si>
  <si>
    <t>GTGTGCGAGTACGTAA-5478STDY7980348</t>
  </si>
  <si>
    <t>GTGTGCGCAGACTCGC-5478STDY7980348</t>
  </si>
  <si>
    <t>GTGTGCGGTTCTGTTT-5478STDY7980348</t>
  </si>
  <si>
    <t>GTGTTAGCAAGGTGTG-5478STDY7980348</t>
  </si>
  <si>
    <t>GTGTTAGCAGTCTTCC-5478STDY7980348</t>
  </si>
  <si>
    <t>GTGTTAGGTGACGCCT-5478STDY7980348</t>
  </si>
  <si>
    <t>GTTAAGCGTTAGTGGG-5478STDY7980348</t>
  </si>
  <si>
    <t>GTTACAGAGATGTGTA-5478STDY7980348</t>
  </si>
  <si>
    <t>GTTACAGAGTTCCACA-5478STDY7980348</t>
  </si>
  <si>
    <t>GTTACAGTCCGTTGCT-5478STDY7980348</t>
  </si>
  <si>
    <t>GTTCATTGTGATGTCT-5478STDY7980348</t>
  </si>
  <si>
    <t>GTTCATTGTGTGAAAT-5478STDY7980348</t>
  </si>
  <si>
    <t>GTTCGGGAGACTAAGT-5478STDY7980348</t>
  </si>
  <si>
    <t>GTTCGGGGTCGCATAT-5478STDY7980348</t>
  </si>
  <si>
    <t>GTTTCTAAGACCACGA-5478STDY7980348</t>
  </si>
  <si>
    <t>TAAACCGCAGCTCCGA-5478STDY7980348</t>
  </si>
  <si>
    <t>TAAACCGTCAGCTCTC-5478STDY7980348</t>
  </si>
  <si>
    <t>TAAACCGTCGATCCCT-5478STDY7980348</t>
  </si>
  <si>
    <t>TAAGTGCCAATGGTCT-5478STDY7980348</t>
  </si>
  <si>
    <t>TAAGTGCGTGTGTGCC-5478STDY7980348</t>
  </si>
  <si>
    <t>TACAGTGGTAGCGATG-5478STDY7980348</t>
  </si>
  <si>
    <t>TACCTTAGTTTGACAC-5478STDY7980348</t>
  </si>
  <si>
    <t>TACGGATAGCGTTGCC-5478STDY7980348</t>
  </si>
  <si>
    <t>TACGGGCAGCTTCGCG-5478STDY7980348</t>
  </si>
  <si>
    <t>TACGGGCCAGCCAATT-5478STDY7980348</t>
  </si>
  <si>
    <t>TACGGGCGTCCTCTTG-5478STDY7980348</t>
  </si>
  <si>
    <t>TACGGTAAGAACTGTA-5478STDY7980348</t>
  </si>
  <si>
    <t>TACGGTAAGTAGGTGC-5478STDY7980348</t>
  </si>
  <si>
    <t>TACGGTAAGTGGAGAA-5478STDY7980348</t>
  </si>
  <si>
    <t>TACGGTACAGATAATG-5478STDY7980348</t>
  </si>
  <si>
    <t>TACGGTATCGGAAATA-5478STDY7980348</t>
  </si>
  <si>
    <t>TACTCATCATGTAAGA-5478STDY7980348</t>
  </si>
  <si>
    <t>TACTTACTCTGATACG-5478STDY7980348</t>
  </si>
  <si>
    <t>TACTTGTAGGAACTGC-5478STDY7980348</t>
  </si>
  <si>
    <t>TACTTGTGTCGTGGCT-5478STDY7980348</t>
  </si>
  <si>
    <t>TAGACCATCGAATCCA-5478STDY7980348</t>
  </si>
  <si>
    <t>TAGACCATCGCAAACT-5478STDY7980348</t>
  </si>
  <si>
    <t>TAGAGCTTCCCAAGTA-5478STDY7980348</t>
  </si>
  <si>
    <t>TAGCCGGCATGGATGG-5478STDY7980348</t>
  </si>
  <si>
    <t>TAGCCGGTCATTATCC-5478STDY7980348</t>
  </si>
  <si>
    <t>TAGGCATAGATCTGAA-5478STDY7980348</t>
  </si>
  <si>
    <t>TAGGCATAGCTATGCT-5478STDY7980348</t>
  </si>
  <si>
    <t>TAGGCATCAGGACCCT-5478STDY7980348</t>
  </si>
  <si>
    <t>TAGTGGTGTGTAATGA-5478STDY7980348</t>
  </si>
  <si>
    <t>TAGTTGGAGACAAGCC-5478STDY7980348</t>
  </si>
  <si>
    <t>TAGTTGGGTAGCGTAG-5478STDY7980348</t>
  </si>
  <si>
    <t>TATCTCATCCCATTAT-5478STDY7980348</t>
  </si>
  <si>
    <t>TATGCCCAGGCTAGGT-5478STDY7980348</t>
  </si>
  <si>
    <t>TATGCCCAGTCGATAA-5478STDY7980348</t>
  </si>
  <si>
    <t>TATGCCCTCATTCACT-5478STDY7980348</t>
  </si>
  <si>
    <t>TATTACCGTTCCATGA-5478STDY7980348</t>
  </si>
  <si>
    <t>TATTACCTCATATCGG-5478STDY7980348</t>
  </si>
  <si>
    <t>TCAACGATCCGCGCAA-5478STDY7980348</t>
  </si>
  <si>
    <t>TCAATCTGTAAGCACG-5478STDY7980348</t>
  </si>
  <si>
    <t>TCAATCTGTTGCTCCT-5478STDY7980348</t>
  </si>
  <si>
    <t>TCACAAGGTCCAGTTA-5478STDY7980348</t>
  </si>
  <si>
    <t>TCACAAGTCACAACGT-5478STDY7980348</t>
  </si>
  <si>
    <t>TCACAAGTCCTGCAGG-5478STDY7980348</t>
  </si>
  <si>
    <t>TCACGAACATGCCCGA-5478STDY7980348</t>
  </si>
  <si>
    <t>TCACGAAGTATTACCG-5478STDY7980348</t>
  </si>
  <si>
    <t>TCAGATGCAATCTACG-5478STDY7980348</t>
  </si>
  <si>
    <t>TCAGCAACATCAGTCA-5478STDY7980348</t>
  </si>
  <si>
    <t>TCAGCAAGTTAGGGTG-5478STDY7980348</t>
  </si>
  <si>
    <t>TCAGCTCAGTTCGCGC-5478STDY7980348</t>
  </si>
  <si>
    <t>TCAGCTCGTGCCTGTG-5478STDY7980348</t>
  </si>
  <si>
    <t>TCAGGATAGCTAAACA-5478STDY7980348</t>
  </si>
  <si>
    <t>TCAGGTATCACGCGGT-5478STDY7980348</t>
  </si>
  <si>
    <t>TCAGGTATCCGGCACA-5478STDY7980348</t>
  </si>
  <si>
    <t>TCAGGTATCGTCTGCT-5478STDY7980348</t>
  </si>
  <si>
    <t>TCATTACTCAAGATCC-5478STDY7980348</t>
  </si>
  <si>
    <t>TCATTACTCTTATCTG-5478STDY7980348</t>
  </si>
  <si>
    <t>TCATTTGCAATGGTCT-5478STDY7980348</t>
  </si>
  <si>
    <t>TCCACACAGGCTCATT-5478STDY7980348</t>
  </si>
  <si>
    <t>TCCACACGTCTCTCTG-5478STDY7980348</t>
  </si>
  <si>
    <t>TCCACACTCACATAGC-5478STDY7980348</t>
  </si>
  <si>
    <t>TCCCGATCATCGACGC-5478STDY7980348</t>
  </si>
  <si>
    <t>TCGAGGCCAGCAGTTT-5478STDY7980348</t>
  </si>
  <si>
    <t>TCGAGGCCATCGATGT-5478STDY7980348</t>
  </si>
  <si>
    <t>TCGCGTTAGTCTCGGC-5478STDY7980348</t>
  </si>
  <si>
    <t>TCGCGTTGTATCTGCA-5478STDY7980348</t>
  </si>
  <si>
    <t>TCGGGACCACAGACTT-5478STDY7980348</t>
  </si>
  <si>
    <t>TCGGGACTCGCAAACT-5478STDY7980348</t>
  </si>
  <si>
    <t>TCGGTAAAGATCCCAT-5478STDY7980348</t>
  </si>
  <si>
    <t>TCGTACCCATCTCCCA-5478STDY7980348</t>
  </si>
  <si>
    <t>TCGTAGAAGACTCGGA-5478STDY7980348</t>
  </si>
  <si>
    <t>TCGTAGAAGTCTCAAC-5478STDY7980348</t>
  </si>
  <si>
    <t>TCGTAGATCCGATATG-5478STDY7980348</t>
  </si>
  <si>
    <t>TCGTAGATCGGCCGAT-5478STDY7980348</t>
  </si>
  <si>
    <t>TCTATTGAGCGATGAC-5478STDY7980348</t>
  </si>
  <si>
    <t>TCTATTGCACAGATTC-5478STDY7980348</t>
  </si>
  <si>
    <t>TCTCATAGTAGGACAC-5478STDY7980348</t>
  </si>
  <si>
    <t>TCTCTAAAGTGCGTGA-5478STDY7980348</t>
  </si>
  <si>
    <t>TCTGAGAGTAGCGCTC-5478STDY7980348</t>
  </si>
  <si>
    <t>TCTGGAAAGAACTCGG-5478STDY7980348</t>
  </si>
  <si>
    <t>TCTGGAAAGGTCGGAT-5478STDY7980348</t>
  </si>
  <si>
    <t>TCTGGAACAGTCAGCC-5478STDY7980348</t>
  </si>
  <si>
    <t>TCTTCGGGTACTCGCG-5478STDY7980348</t>
  </si>
  <si>
    <t>TCTTCGGGTGCAACTT-5478STDY7980348</t>
  </si>
  <si>
    <t>TCTTCGGTCTCGAGTA-5478STDY7980348</t>
  </si>
  <si>
    <t>TCTTTCCCAGATGGGT-5478STDY7980348</t>
  </si>
  <si>
    <t>TGAAAGACACCCATGG-5478STDY7980348</t>
  </si>
  <si>
    <t>TGACAACCAATGGAAT-5478STDY7980348</t>
  </si>
  <si>
    <t>TGACAACTCGGCTACG-5478STDY7980348</t>
  </si>
  <si>
    <t>TGACGGCAGACCTTTG-5478STDY7980348</t>
  </si>
  <si>
    <t>TGACTAGAGTCCGTAT-5478STDY7980348</t>
  </si>
  <si>
    <t>TGACTAGCATAACCTG-5478STDY7980348</t>
  </si>
  <si>
    <t>TGACTAGTCAGAGCTT-5478STDY7980348</t>
  </si>
  <si>
    <t>TGACTTTCAGGCTCAC-5478STDY7980348</t>
  </si>
  <si>
    <t>TGAGAGGTCCGATATG-5478STDY7980348</t>
  </si>
  <si>
    <t>TGAGCCGAGAAGATTC-5478STDY7980348</t>
  </si>
  <si>
    <t>TGAGGGAGTCTTCTCG-5478STDY7980348</t>
  </si>
  <si>
    <t>TGAGGGATCCAACCAA-5478STDY7980348</t>
  </si>
  <si>
    <t>TGAGGGATCTACCAGA-5478STDY7980348</t>
  </si>
  <si>
    <t>TGATTTCCAGCTCGCA-5478STDY7980348</t>
  </si>
  <si>
    <t>TGATTTCCATGGGAAC-5478STDY7980348</t>
  </si>
  <si>
    <t>TGATTTCGTAAGAGAG-5478STDY7980348</t>
  </si>
  <si>
    <t>TGATTTCGTCGCATAT-5478STDY7980348</t>
  </si>
  <si>
    <t>TGATTTCTCTGAAAGA-5478STDY7980348</t>
  </si>
  <si>
    <t>TGCACCTAGCACCGCT-5478STDY7980348</t>
  </si>
  <si>
    <t>TGCACCTTCCTAAGTG-5478STDY7980348</t>
  </si>
  <si>
    <t>TGCACCTTCTTCATGT-5478STDY7980348</t>
  </si>
  <si>
    <t>TGCCAAAAGCTTATCG-5478STDY7980348</t>
  </si>
  <si>
    <t>TGCCCATGTTGGGACA-5478STDY7980348</t>
  </si>
  <si>
    <t>TGCCCTATCGGAAACG-5478STDY7980348</t>
  </si>
  <si>
    <t>TGCGCAGCAGCGTTCG-5478STDY7980348</t>
  </si>
  <si>
    <t>TGCGGGTCACCAGGCT-5478STDY7980348</t>
  </si>
  <si>
    <t>TGCGGGTGTTGGTTTG-5478STDY7980348</t>
  </si>
  <si>
    <t>TGCTACCAGCGCTCCA-5478STDY7980348</t>
  </si>
  <si>
    <t>TGCTACCCAGCTTCGG-5478STDY7980348</t>
  </si>
  <si>
    <t>TGCTGCTAGATGTGTA-5478STDY7980348</t>
  </si>
  <si>
    <t>TGCTGCTCATTCTCAT-5478STDY7980348</t>
  </si>
  <si>
    <t>TGCTGCTTCTGTCCGT-5478STDY7980348</t>
  </si>
  <si>
    <t>TGGACGCAGCACCGTC-5478STDY7980348</t>
  </si>
  <si>
    <t>TGGCCAGTCTGCGGCA-5478STDY7980348</t>
  </si>
  <si>
    <t>TGGCGCAAGGCACATG-5478STDY7980348</t>
  </si>
  <si>
    <t>TGGCGCAGTGGTTTCA-5478STDY7980348</t>
  </si>
  <si>
    <t>TGGCTGGAGGGCATGT-5478STDY7980348</t>
  </si>
  <si>
    <t>TGGCTGGGTTCTGTTT-5478STDY7980348</t>
  </si>
  <si>
    <t>TGGGAAGTCCGCAGTG-5478STDY7980348</t>
  </si>
  <si>
    <t>TGGGCGTAGATCCCGC-5478STDY7980348</t>
  </si>
  <si>
    <t>TGGGCGTCAATCACAC-5478STDY7980348</t>
  </si>
  <si>
    <t>TGGTTAGGTTGAGTTC-5478STDY7980348</t>
  </si>
  <si>
    <t>TGGTTAGTCGGACAAG-5478STDY7980348</t>
  </si>
  <si>
    <t>TGGTTCCTCAGTGTTG-5478STDY7980348</t>
  </si>
  <si>
    <t>TGTATTCAGTATCTCG-5478STDY7980348</t>
  </si>
  <si>
    <t>TGTATTCGTTTGTTGG-5478STDY7980348</t>
  </si>
  <si>
    <t>TGTCCCAGTTGTGGAG-5478STDY7980348</t>
  </si>
  <si>
    <t>TGTCCCATCTCTAAGG-5478STDY7980348</t>
  </si>
  <si>
    <t>TGTGGTAAGCTCCCAG-5478STDY7980348</t>
  </si>
  <si>
    <t>TGTGGTAAGTTGCAGG-5478STDY7980348</t>
  </si>
  <si>
    <t>TGTGTTTCAACACCCG-5478STDY7980348</t>
  </si>
  <si>
    <t>TGTGTTTGTGAGTGAC-5478STDY7980348</t>
  </si>
  <si>
    <t>TGTGTTTTCAATCTCT-5478STDY7980348</t>
  </si>
  <si>
    <t>TGTGTTTTCTACTTAC-5478STDY7980348</t>
  </si>
  <si>
    <t>TGTTCCGAGATGTCGG-5478STDY7980348</t>
  </si>
  <si>
    <t>TGTTCCGGTTATTCTC-5478STDY7980348</t>
  </si>
  <si>
    <t>TGTTCCGGTTGACGTT-5478STDY7980348</t>
  </si>
  <si>
    <t>TGTTCCGTCCGCGCAA-5478STDY7980348</t>
  </si>
  <si>
    <t>TGTTCCGTCTGGCGAC-5478STDY7980348</t>
  </si>
  <si>
    <t>TTAACTCTCTGAGGGA-5478STDY7980348</t>
  </si>
  <si>
    <t>TTAGGACAGCTGCGAA-5478STDY7980348</t>
  </si>
  <si>
    <t>TTAGGACTCCGAAGAG-5478STDY7980348</t>
  </si>
  <si>
    <t>TTAGGCACAATCACAC-5478STDY7980348</t>
  </si>
  <si>
    <t>TTAGGCACAGGTCTCG-5478STDY7980348</t>
  </si>
  <si>
    <t>TTAGGCAGTATAAACG-5478STDY7980348</t>
  </si>
  <si>
    <t>TTAGGCATCCGCAGTG-5478STDY7980348</t>
  </si>
  <si>
    <t>TTAGTTCTCGTACGGC-5478STDY7980348</t>
  </si>
  <si>
    <t>TTCCCAGCAGCATACT-5478STDY7980348</t>
  </si>
  <si>
    <t>TTCCCAGGTTCGGCAC-5478STDY7980348</t>
  </si>
  <si>
    <t>TTCGAAGAGTGCTGCC-5478STDY7980348</t>
  </si>
  <si>
    <t>TTCGAAGGTTAAGATG-5478STDY7980348</t>
  </si>
  <si>
    <t>TTCTCAACACAACGCC-5478STDY7980348</t>
  </si>
  <si>
    <t>TTCTCCTTCAACGGGA-5478STDY7980348</t>
  </si>
  <si>
    <t>TTCTCCTTCTATCGCC-5478STDY7980348</t>
  </si>
  <si>
    <t>TTCTTAGTCTCAACTT-5478STDY7980348</t>
  </si>
  <si>
    <t>TTGAACGAGCCACTAT-5478STDY7980348</t>
  </si>
  <si>
    <t>TTGAACGCAAGGACAC-5478STDY7980348</t>
  </si>
  <si>
    <t>TTGAACGGTTACGGAG-5478STDY7980348</t>
  </si>
  <si>
    <t>TTGCCGTCATGTTCCC-5478STDY7980348</t>
  </si>
  <si>
    <t>TTGCGTCAGTCGTTTG-5478STDY7980348</t>
  </si>
  <si>
    <t>TTGCGTCCATGCCCGA-5478STDY7980348</t>
  </si>
  <si>
    <t>TTGGAACGTCCAACTA-5478STDY7980348</t>
  </si>
  <si>
    <t>TTGGAACTCCCAAGAT-5478STDY7980348</t>
  </si>
  <si>
    <t>TTGGCAACACCACCAG-5478STDY7980348</t>
  </si>
  <si>
    <t>TTGGCAATCTATCCTA-5478STDY7980348</t>
  </si>
  <si>
    <t>TTGTAGGGTGCGGTAA-5478STDY7980348</t>
  </si>
  <si>
    <t>TTGTAGGTCCGAAGAG-5478STDY7980348</t>
  </si>
  <si>
    <t>TTTACTGCAGGTCGTC-5478STDY7980348</t>
  </si>
  <si>
    <t>TTTATGCCAAGGACTG-5478STDY7980348</t>
  </si>
  <si>
    <t>TTTCCTCCATAGACTC-5478STDY7980348</t>
  </si>
  <si>
    <t>TTTCCTCCATGGAATA-5478STDY7980348</t>
  </si>
  <si>
    <t>TTTCCTCGTAGCGTCC-5478STDY7980348</t>
  </si>
  <si>
    <t>TTTCCTCTCAAAGTAG-5478STDY7980348</t>
  </si>
  <si>
    <t>TTTCCTCTCTCACATT-5478STDY7980348</t>
  </si>
  <si>
    <t>TTTGCGCCATCTGGTA-5478STDY7980348</t>
  </si>
  <si>
    <t>TTTGCGCGTCCGAACC-5478STDY7980348</t>
  </si>
  <si>
    <t>TTTGCGCTCCACTCCA-5478STDY7980348</t>
  </si>
  <si>
    <t>TTTGCGCTCGACAGCC-5478STDY7980348</t>
  </si>
  <si>
    <t>AAACCTGAGCGTGAAC-5478STDY7980349</t>
  </si>
  <si>
    <t>AAACCTGAGGGTTCCC-5478STDY7980349</t>
  </si>
  <si>
    <t>AAACCTGCAAAGGAAG-5478STDY7980349</t>
  </si>
  <si>
    <t>AAACCTGTCGCATGGC-5478STDY7980349</t>
  </si>
  <si>
    <t>AAACGGGCACTCGACG-5478STDY7980349</t>
  </si>
  <si>
    <t>AAAGATGAGAGTAAGG-5478STDY7980349</t>
  </si>
  <si>
    <t>AAAGCAAAGCAATATG-5478STDY7980349</t>
  </si>
  <si>
    <t>AAAGCAAGTCGTCTTC-5478STDY7980349</t>
  </si>
  <si>
    <t>AAAGTAGCAAACCCAT-5478STDY7980349</t>
  </si>
  <si>
    <t>AAAGTAGCAAGCGTAG-5478STDY7980349</t>
  </si>
  <si>
    <t>AAATGCCTCAGCAACT-5478STDY7980349</t>
  </si>
  <si>
    <t>AACACGTAGTTATCGC-5478STDY7980349</t>
  </si>
  <si>
    <t>AACCATGCACACCGAC-5478STDY7980349</t>
  </si>
  <si>
    <t>AACCATGGTCTCAACA-5478STDY7980349</t>
  </si>
  <si>
    <t>AACCGCGAGAAAGTGG-5478STDY7980349</t>
  </si>
  <si>
    <t>AACTCAGCATCACGTA-5478STDY7980349</t>
  </si>
  <si>
    <t>AACTCAGGTCTAGTGT-5478STDY7980349</t>
  </si>
  <si>
    <t>AACTCCCAGATGGCGT-5478STDY7980349</t>
  </si>
  <si>
    <t>AACTCCCGTATTCTCT-5478STDY7980349</t>
  </si>
  <si>
    <t>AACTCCCGTTTGACTG-5478STDY7980349</t>
  </si>
  <si>
    <t>AACTCTTAGATGCCTT-5478STDY7980349</t>
  </si>
  <si>
    <t>AACTCTTCACCGGAAA-5478STDY7980349</t>
  </si>
  <si>
    <t>AACTCTTTCTTCAACT-5478STDY7980349</t>
  </si>
  <si>
    <t>AACTGGTTCTCACATT-5478STDY7980349</t>
  </si>
  <si>
    <t>AAGACCTCAGGCAGTA-5478STDY7980349</t>
  </si>
  <si>
    <t>AAGCCGCGTAAGAGGA-5478STDY7980349</t>
  </si>
  <si>
    <t>AAGGAGCAGAGCTGCA-5478STDY7980349</t>
  </si>
  <si>
    <t>AAGGAGCAGCAGGTCA-5478STDY7980349</t>
  </si>
  <si>
    <t>AAGGCAGAGATCCGAG-5478STDY7980349</t>
  </si>
  <si>
    <t>AAGGCAGAGGTTACCT-5478STDY7980349</t>
  </si>
  <si>
    <t>AAGGCAGTCTGATTCT-5478STDY7980349</t>
  </si>
  <si>
    <t>AAGGCAGTCTTGTCAT-5478STDY7980349</t>
  </si>
  <si>
    <t>AAGGTTCGTACATGTC-5478STDY7980349</t>
  </si>
  <si>
    <t>AAGGTTCGTCGAACAG-5478STDY7980349</t>
  </si>
  <si>
    <t>AAGTCTGAGAGCTGGT-5478STDY7980349</t>
  </si>
  <si>
    <t>AAGTCTGAGATCACGG-5478STDY7980349</t>
  </si>
  <si>
    <t>AAGTCTGAGCTGCCCA-5478STDY7980349</t>
  </si>
  <si>
    <t>AAGTCTGCAACCGCCA-5478STDY7980349</t>
  </si>
  <si>
    <t>AATCCAGAGCCCTAAT-5478STDY7980349</t>
  </si>
  <si>
    <t>AATCGGTCACAGCGTC-5478STDY7980349</t>
  </si>
  <si>
    <t>AATCGGTGTTATCGGT-5478STDY7980349</t>
  </si>
  <si>
    <t>ACACCAATCCGAACGC-5478STDY7980349</t>
  </si>
  <si>
    <t>ACACCCTAGTCGAGTG-5478STDY7980349</t>
  </si>
  <si>
    <t>ACACCCTAGTGCGATG-5478STDY7980349</t>
  </si>
  <si>
    <t>ACACCGGAGTCAAGGC-5478STDY7980349</t>
  </si>
  <si>
    <t>ACACCGGCACGAAAGC-5478STDY7980349</t>
  </si>
  <si>
    <t>ACACCGGGTCCTCCAT-5478STDY7980349</t>
  </si>
  <si>
    <t>ACACCGGGTTAGTGGG-5478STDY7980349</t>
  </si>
  <si>
    <t>ACACCGGTCTTGTATC-5478STDY7980349</t>
  </si>
  <si>
    <t>ACACTGACACTTCTGC-5478STDY7980349</t>
  </si>
  <si>
    <t>ACAGCCGAGAGGTACC-5478STDY7980349</t>
  </si>
  <si>
    <t>ACAGCCGGTAGCGCTC-5478STDY7980349</t>
  </si>
  <si>
    <t>ACATACGCAGTCTTCC-5478STDY7980349</t>
  </si>
  <si>
    <t>ACATACGGTACCGGCT-5478STDY7980349</t>
  </si>
  <si>
    <t>ACATACGTCAGAAATG-5478STDY7980349</t>
  </si>
  <si>
    <t>ACATCAGTCGAACTGT-5478STDY7980349</t>
  </si>
  <si>
    <t>ACATGGTAGCCACGTC-5478STDY7980349</t>
  </si>
  <si>
    <t>ACATGGTAGGATGGAA-5478STDY7980349</t>
  </si>
  <si>
    <t>ACATGGTCAACCGCCA-5478STDY7980349</t>
  </si>
  <si>
    <t>ACATGGTCAATCTGCA-5478STDY7980349</t>
  </si>
  <si>
    <t>ACCAGTATCAATACCG-5478STDY7980349</t>
  </si>
  <si>
    <t>ACCCACTCAAGGCTCC-5478STDY7980349</t>
  </si>
  <si>
    <t>ACCGTAACATGCCACG-5478STDY7980349</t>
  </si>
  <si>
    <t>ACCGTAATCACAGGCC-5478STDY7980349</t>
  </si>
  <si>
    <t>ACCGTAATCATCTGCC-5478STDY7980349</t>
  </si>
  <si>
    <t>ACCTTTAAGGTGCAAC-5478STDY7980349</t>
  </si>
  <si>
    <t>ACCTTTACACATAACC-5478STDY7980349</t>
  </si>
  <si>
    <t>ACGAGCCAGCCTCGTG-5478STDY7980349</t>
  </si>
  <si>
    <t>ACGAGGACAGCCAATT-5478STDY7980349</t>
  </si>
  <si>
    <t>ACGATACCACGACTCG-5478STDY7980349</t>
  </si>
  <si>
    <t>ACGATACCAGGGATTG-5478STDY7980349</t>
  </si>
  <si>
    <t>ACGATACGTGTTTGGT-5478STDY7980349</t>
  </si>
  <si>
    <t>ACGATGTAGCAGCGTA-5478STDY7980349</t>
  </si>
  <si>
    <t>ACGATGTAGTCTCCTC-5478STDY7980349</t>
  </si>
  <si>
    <t>ACGATGTGTGGTAACG-5478STDY7980349</t>
  </si>
  <si>
    <t>ACGATGTTCTGCTTGC-5478STDY7980349</t>
  </si>
  <si>
    <t>ACGCAGCCAGTAGAGC-5478STDY7980349</t>
  </si>
  <si>
    <t>ACGCCAGCAGCGATCC-5478STDY7980349</t>
  </si>
  <si>
    <t>ACGCCAGGTGTATGGG-5478STDY7980349</t>
  </si>
  <si>
    <t>ACGCCGAAGTGAATTG-5478STDY7980349</t>
  </si>
  <si>
    <t>ACGCCGACATACAGCT-5478STDY7980349</t>
  </si>
  <si>
    <t>ACGGAGAGTCATATCG-5478STDY7980349</t>
  </si>
  <si>
    <t>ACGGAGAGTGAAGGCT-5478STDY7980349</t>
  </si>
  <si>
    <t>ACGGAGATCCGTAGTA-5478STDY7980349</t>
  </si>
  <si>
    <t>ACGGCCAGTAGCACGA-5478STDY7980349</t>
  </si>
  <si>
    <t>ACGGCCATCAGGATCT-5478STDY7980349</t>
  </si>
  <si>
    <t>ACGGGCTAGGTGCTTT-5478STDY7980349</t>
  </si>
  <si>
    <t>ACGGGCTCATGAGCGA-5478STDY7980349</t>
  </si>
  <si>
    <t>ACGGGCTGTAATAGCA-5478STDY7980349</t>
  </si>
  <si>
    <t>ACGGGCTTCTGTACGA-5478STDY7980349</t>
  </si>
  <si>
    <t>ACGGGTCAGCGTGAGT-5478STDY7980349</t>
  </si>
  <si>
    <t>ACGTCAACACTACAGT-5478STDY7980349</t>
  </si>
  <si>
    <t>ACGTCAATCGCTGATA-5478STDY7980349</t>
  </si>
  <si>
    <t>ACTATCTAGGATGCGT-5478STDY7980349</t>
  </si>
  <si>
    <t>ACTGAACAGTGCCAGA-5478STDY7980349</t>
  </si>
  <si>
    <t>ACTGAACAGTGGGTTG-5478STDY7980349</t>
  </si>
  <si>
    <t>ACTGAACGTACCATCA-5478STDY7980349</t>
  </si>
  <si>
    <t>ACTGAACGTCGAATCT-5478STDY7980349</t>
  </si>
  <si>
    <t>ACTGAACTCACAAACC-5478STDY7980349</t>
  </si>
  <si>
    <t>ACTGAGTAGGCGCTCT-5478STDY7980349</t>
  </si>
  <si>
    <t>ACTGATGAGCAATCTC-5478STDY7980349</t>
  </si>
  <si>
    <t>ACTGCTCGTAAAGGAG-5478STDY7980349</t>
  </si>
  <si>
    <t>ACTGCTCTCGAGAACG-5478STDY7980349</t>
  </si>
  <si>
    <t>ACTGTCCAGGCGATAC-5478STDY7980349</t>
  </si>
  <si>
    <t>ACTGTCCGTCTAACGT-5478STDY7980349</t>
  </si>
  <si>
    <t>ACTTACTAGACCCACC-5478STDY7980349</t>
  </si>
  <si>
    <t>ACTTACTGTATAGGTA-5478STDY7980349</t>
  </si>
  <si>
    <t>ACTTACTGTTACGTCA-5478STDY7980349</t>
  </si>
  <si>
    <t>ACTTACTTCATGTCCC-5478STDY7980349</t>
  </si>
  <si>
    <t>ACTTACTTCTATCGCC-5478STDY7980349</t>
  </si>
  <si>
    <t>ACTTACTTCTCTAGGA-5478STDY7980349</t>
  </si>
  <si>
    <t>ACTTGTTCAAACTGTC-5478STDY7980349</t>
  </si>
  <si>
    <t>ACTTGTTTCGCCAAAT-5478STDY7980349</t>
  </si>
  <si>
    <t>ACTTGTTTCTCGTTTA-5478STDY7980349</t>
  </si>
  <si>
    <t>ACTTTCAAGGAATTAC-5478STDY7980349</t>
  </si>
  <si>
    <t>ACTTTCAAGTACGATA-5478STDY7980349</t>
  </si>
  <si>
    <t>ACTTTCAAGTGTACTC-5478STDY7980349</t>
  </si>
  <si>
    <t>ACTTTCACACGAAAGC-5478STDY7980349</t>
  </si>
  <si>
    <t>ACTTTCATCAAGAAGT-5478STDY7980349</t>
  </si>
  <si>
    <t>AGAATAGAGCGTTTAC-5478STDY7980349</t>
  </si>
  <si>
    <t>AGAATAGAGGGCTTCC-5478STDY7980349</t>
  </si>
  <si>
    <t>AGAATAGTCGTACCGG-5478STDY7980349</t>
  </si>
  <si>
    <t>AGACGTTCAAGCCCAC-5478STDY7980349</t>
  </si>
  <si>
    <t>AGACGTTTCGGAAATA-5478STDY7980349</t>
  </si>
  <si>
    <t>AGAGCGAAGTGTTGAA-5478STDY7980349</t>
  </si>
  <si>
    <t>AGAGCTTAGACACTAA-5478STDY7980349</t>
  </si>
  <si>
    <t>AGAGTGGAGTGTTTGC-5478STDY7980349</t>
  </si>
  <si>
    <t>AGAGTGGTCTCAAGTG-5478STDY7980349</t>
  </si>
  <si>
    <t>AGATTGCCACGGTTTA-5478STDY7980349</t>
  </si>
  <si>
    <t>AGCAGCCCAGTTCCCT-5478STDY7980349</t>
  </si>
  <si>
    <t>AGCAGCCGTCTTCTCG-5478STDY7980349</t>
  </si>
  <si>
    <t>AGCATACAGAATCTCC-5478STDY7980349</t>
  </si>
  <si>
    <t>AGCATACGTCGAAAGC-5478STDY7980349</t>
  </si>
  <si>
    <t>AGCCTAAAGCTATGCT-5478STDY7980349</t>
  </si>
  <si>
    <t>AGCCTAAAGTTGCAGG-5478STDY7980349</t>
  </si>
  <si>
    <t>AGCCTAACACCAGCAC-5478STDY7980349</t>
  </si>
  <si>
    <t>AGCCTAATCGCCAAAT-5478STDY7980349</t>
  </si>
  <si>
    <t>AGCGGTCAGGAGTTGC-5478STDY7980349</t>
  </si>
  <si>
    <t>AGCGTATAGGGTCTCC-5478STDY7980349</t>
  </si>
  <si>
    <t>AGCGTATCACGCTTTC-5478STDY7980349</t>
  </si>
  <si>
    <t>AGCGTATTCTGAAAGA-5478STDY7980349</t>
  </si>
  <si>
    <t>AGCGTCGTCAGGATCT-5478STDY7980349</t>
  </si>
  <si>
    <t>AGCTCCTAGGCACATG-5478STDY7980349</t>
  </si>
  <si>
    <t>AGCTCCTCACCCATTC-5478STDY7980349</t>
  </si>
  <si>
    <t>AGCTCCTCACGGACAA-5478STDY7980349</t>
  </si>
  <si>
    <t>AGCTCCTTCATTGCCC-5478STDY7980349</t>
  </si>
  <si>
    <t>AGCTCTCAGTGTCCCG-5478STDY7980349</t>
  </si>
  <si>
    <t>AGCTTGATCTGTTTGT-5478STDY7980349</t>
  </si>
  <si>
    <t>AGGCCACGTAGCGTGA-5478STDY7980349</t>
  </si>
  <si>
    <t>AGGCCACTCTCGCATC-5478STDY7980349</t>
  </si>
  <si>
    <t>AGGCCGTAGCGACGTA-5478STDY7980349</t>
  </si>
  <si>
    <t>AGGCCGTAGGATATAC-5478STDY7980349</t>
  </si>
  <si>
    <t>AGGCCGTAGTCGATAA-5478STDY7980349</t>
  </si>
  <si>
    <t>AGGCCGTGTGTAACGG-5478STDY7980349</t>
  </si>
  <si>
    <t>AGGCCGTTCATGGTCA-5478STDY7980349</t>
  </si>
  <si>
    <t>AGGGAGTGTATTACCG-5478STDY7980349</t>
  </si>
  <si>
    <t>AGGGATGAGAGGTTAT-5478STDY7980349</t>
  </si>
  <si>
    <t>AGGGATGAGTTCGCAT-5478STDY7980349</t>
  </si>
  <si>
    <t>AGGGATGTCTGACCTC-5478STDY7980349</t>
  </si>
  <si>
    <t>AGGGTGAAGGGATACC-5478STDY7980349</t>
  </si>
  <si>
    <t>AGGGTGATCACCGGGT-5478STDY7980349</t>
  </si>
  <si>
    <t>AGGGTGATCGTGGTCG-5478STDY7980349</t>
  </si>
  <si>
    <t>AGGTCATGTCAAAGCG-5478STDY7980349</t>
  </si>
  <si>
    <t>AGGTCATGTGAGGCTA-5478STDY7980349</t>
  </si>
  <si>
    <t>AGGTCCGCAAGCTGGA-5478STDY7980349</t>
  </si>
  <si>
    <t>AGGTCCGCACATCTTT-5478STDY7980349</t>
  </si>
  <si>
    <t>AGGTCCGTCCACTCCA-5478STDY7980349</t>
  </si>
  <si>
    <t>AGTAGTCCACAGTCGC-5478STDY7980349</t>
  </si>
  <si>
    <t>AGTAGTCCACCACGTG-5478STDY7980349</t>
  </si>
  <si>
    <t>AGTCTTTCACGCGAAA-5478STDY7980349</t>
  </si>
  <si>
    <t>AGTCTTTTCGGGAGTA-5478STDY7980349</t>
  </si>
  <si>
    <t>AGTGAGGAGGCTCATT-5478STDY7980349</t>
  </si>
  <si>
    <t>AGTGGGAAGACGACGT-5478STDY7980349</t>
  </si>
  <si>
    <t>AGTGGGAGTATGAATG-5478STDY7980349</t>
  </si>
  <si>
    <t>AGTGGGAGTGAACCTT-5478STDY7980349</t>
  </si>
  <si>
    <t>AGTGGGATCACCCGAG-5478STDY7980349</t>
  </si>
  <si>
    <t>AGTGGGATCTTGTACT-5478STDY7980349</t>
  </si>
  <si>
    <t>AGTGTCAGTCGAATCT-5478STDY7980349</t>
  </si>
  <si>
    <t>AGTGTCAGTCTGATTG-5478STDY7980349</t>
  </si>
  <si>
    <t>AGTTGGTGTAAGTAGT-5478STDY7980349</t>
  </si>
  <si>
    <t>ATAACGCGTCTAAACC-5478STDY7980349</t>
  </si>
  <si>
    <t>ATAAGAGAGTTGTAGA-5478STDY7980349</t>
  </si>
  <si>
    <t>ATAAGAGCACCCTATC-5478STDY7980349</t>
  </si>
  <si>
    <t>ATAAGAGGTAAACCTC-5478STDY7980349</t>
  </si>
  <si>
    <t>ATAAGAGGTGTCCTCT-5478STDY7980349</t>
  </si>
  <si>
    <t>ATAAGAGTCCCAACGG-5478STDY7980349</t>
  </si>
  <si>
    <t>ATAGACCGTAGAAGGA-5478STDY7980349</t>
  </si>
  <si>
    <t>ATAGACCTCGTCTGCT-5478STDY7980349</t>
  </si>
  <si>
    <t>ATAGACCTCGTTGCCT-5478STDY7980349</t>
  </si>
  <si>
    <t>ATCACGAAGCGTAATA-5478STDY7980349</t>
  </si>
  <si>
    <t>ATCATGGTCGGAATCT-5478STDY7980349</t>
  </si>
  <si>
    <t>ATCCACCTCCGGGTGT-5478STDY7980349</t>
  </si>
  <si>
    <t>ATCCACCTCGGCTTGG-5478STDY7980349</t>
  </si>
  <si>
    <t>ATCCACCTCGTCGTTC-5478STDY7980349</t>
  </si>
  <si>
    <t>ATCCACCTCTGTCAAG-5478STDY7980349</t>
  </si>
  <si>
    <t>ATCCGAAAGCCACGCT-5478STDY7980349</t>
  </si>
  <si>
    <t>ATCCGAAAGTACATGA-5478STDY7980349</t>
  </si>
  <si>
    <t>ATCTACTCATACGCCG-5478STDY7980349</t>
  </si>
  <si>
    <t>ATCTGCCCAGTCACTA-5478STDY7980349</t>
  </si>
  <si>
    <t>ATCTGCCGTCATACTG-5478STDY7980349</t>
  </si>
  <si>
    <t>ATCTGCCGTGCAGGTA-5478STDY7980349</t>
  </si>
  <si>
    <t>ATCTGCCTCCGTTGCT-5478STDY7980349</t>
  </si>
  <si>
    <t>ATGAGGGTCACCTCGT-5478STDY7980349</t>
  </si>
  <si>
    <t>ATGCGATAGAATTCCC-5478STDY7980349</t>
  </si>
  <si>
    <t>ATGCGATAGTAACCCT-5478STDY7980349</t>
  </si>
  <si>
    <t>ATGCGATCAATGTAAG-5478STDY7980349</t>
  </si>
  <si>
    <t>ATGCGATTCGCCTGAG-5478STDY7980349</t>
  </si>
  <si>
    <t>ATGGGAGCACAGTCGC-5478STDY7980349</t>
  </si>
  <si>
    <t>ATGTGTGAGCTGTTCA-5478STDY7980349</t>
  </si>
  <si>
    <t>ATGTGTGCACTGTCGG-5478STDY7980349</t>
  </si>
  <si>
    <t>ATGTGTGCAGCCTGTG-5478STDY7980349</t>
  </si>
  <si>
    <t>ATTACTCCATGCCACG-5478STDY7980349</t>
  </si>
  <si>
    <t>ATTATCCAGACTGGGT-5478STDY7980349</t>
  </si>
  <si>
    <t>ATTATCCCAAGCCGCT-5478STDY7980349</t>
  </si>
  <si>
    <t>ATTATCCCATGAAGTA-5478STDY7980349</t>
  </si>
  <si>
    <t>ATTATCCTCATCGCTC-5478STDY7980349</t>
  </si>
  <si>
    <t>ATTATCCTCTGCGACG-5478STDY7980349</t>
  </si>
  <si>
    <t>ATTGGACCACCGTTGG-5478STDY7980349</t>
  </si>
  <si>
    <t>ATTTCTGGTTACGACT-5478STDY7980349</t>
  </si>
  <si>
    <t>ATTTCTGTCGATGAGG-5478STDY7980349</t>
  </si>
  <si>
    <t>CAACCAACATACAGCT-5478STDY7980349</t>
  </si>
  <si>
    <t>CAACCAATCGAGAACG-5478STDY7980349</t>
  </si>
  <si>
    <t>CAACCTCAGGCCCGTT-5478STDY7980349</t>
  </si>
  <si>
    <t>CAACTAGCAATGTTGC-5478STDY7980349</t>
  </si>
  <si>
    <t>CAACTAGGTTAGTGGG-5478STDY7980349</t>
  </si>
  <si>
    <t>CAAGAAAGTCTTCGTC-5478STDY7980349</t>
  </si>
  <si>
    <t>CAAGAAATCGGCATCG-5478STDY7980349</t>
  </si>
  <si>
    <t>CAAGATCTCCTCGCAT-5478STDY7980349</t>
  </si>
  <si>
    <t>CAAGGCCAGTCACGCC-5478STDY7980349</t>
  </si>
  <si>
    <t>CAAGGCCTCAACGGGA-5478STDY7980349</t>
  </si>
  <si>
    <t>CAAGTTGAGGGCACTA-5478STDY7980349</t>
  </si>
  <si>
    <t>CAAGTTGTCGCATGAT-5478STDY7980349</t>
  </si>
  <si>
    <t>CAAGTTGTCTCAACTT-5478STDY7980349</t>
  </si>
  <si>
    <t>CAAGTTGTCTCGATGA-5478STDY7980349</t>
  </si>
  <si>
    <t>CACAAACAGCTAAGAT-5478STDY7980349</t>
  </si>
  <si>
    <t>CACAAACGTTCGCGAC-5478STDY7980349</t>
  </si>
  <si>
    <t>CACACAATCTCCAACC-5478STDY7980349</t>
  </si>
  <si>
    <t>CACACTCAGATCCGAG-5478STDY7980349</t>
  </si>
  <si>
    <t>CACACTCGTACCGTTA-5478STDY7980349</t>
  </si>
  <si>
    <t>CACACTCGTCTTGTCC-5478STDY7980349</t>
  </si>
  <si>
    <t>CACACTCTCCGTACAA-5478STDY7980349</t>
  </si>
  <si>
    <t>CACAGGCAGTGTTAGA-5478STDY7980349</t>
  </si>
  <si>
    <t>CACAGGCCATCCGCGA-5478STDY7980349</t>
  </si>
  <si>
    <t>CACAGGCTCCATTCTA-5478STDY7980349</t>
  </si>
  <si>
    <t>CACAGTAGTTCGGCAC-5478STDY7980349</t>
  </si>
  <si>
    <t>CACAGTATCATTATCC-5478STDY7980349</t>
  </si>
  <si>
    <t>CACATAGGTAGAGTGC-5478STDY7980349</t>
  </si>
  <si>
    <t>CACATAGGTTCGTGAT-5478STDY7980349</t>
  </si>
  <si>
    <t>CACATTTAGCTAAACA-5478STDY7980349</t>
  </si>
  <si>
    <t>CACATTTGTACATCCA-5478STDY7980349</t>
  </si>
  <si>
    <t>CACATTTGTCAACATC-5478STDY7980349</t>
  </si>
  <si>
    <t>CACATTTGTGTGACGA-5478STDY7980349</t>
  </si>
  <si>
    <t>CACCACTAGACACTAA-5478STDY7980349</t>
  </si>
  <si>
    <t>CACCACTAGCGGATCA-5478STDY7980349</t>
  </si>
  <si>
    <t>CACCACTTCACTATTC-5478STDY7980349</t>
  </si>
  <si>
    <t>CACCAGGTCAGCGACC-5478STDY7980349</t>
  </si>
  <si>
    <t>CACCAGGTCCCAAGAT-5478STDY7980349</t>
  </si>
  <si>
    <t>CAGAATCAGTTTAGGA-5478STDY7980349</t>
  </si>
  <si>
    <t>CAGAATCCAGACGCTC-5478STDY7980349</t>
  </si>
  <si>
    <t>CAGAGAGAGATCTGCT-5478STDY7980349</t>
  </si>
  <si>
    <t>CAGAGAGAGCTATGCT-5478STDY7980349</t>
  </si>
  <si>
    <t>CAGAGAGAGCTGCCCA-5478STDY7980349</t>
  </si>
  <si>
    <t>CAGAGAGGTAGCGCAA-5478STDY7980349</t>
  </si>
  <si>
    <t>CAGAGAGGTCATATCG-5478STDY7980349</t>
  </si>
  <si>
    <t>CAGAGAGGTGCACTTA-5478STDY7980349</t>
  </si>
  <si>
    <t>CAGATCAAGACTTTCG-5478STDY7980349</t>
  </si>
  <si>
    <t>CAGCATACAGTGGGAT-5478STDY7980349</t>
  </si>
  <si>
    <t>CAGCCGAGTCCTCTTG-5478STDY7980349</t>
  </si>
  <si>
    <t>CAGCCGAGTGGAAAGA-5478STDY7980349</t>
  </si>
  <si>
    <t>CAGCCGATCAACACTG-5478STDY7980349</t>
  </si>
  <si>
    <t>CAGCGACAGGACATTA-5478STDY7980349</t>
  </si>
  <si>
    <t>CAGCGACCATCACGAT-5478STDY7980349</t>
  </si>
  <si>
    <t>CAGCGACGTCTTGATG-5478STDY7980349</t>
  </si>
  <si>
    <t>CAGCTAAAGTCAAGGC-5478STDY7980349</t>
  </si>
  <si>
    <t>CAGCTAAGTGACAAAT-5478STDY7980349</t>
  </si>
  <si>
    <t>CAGCTGGCACAAGCCC-5478STDY7980349</t>
  </si>
  <si>
    <t>CAGGTGCAGCGATGAC-5478STDY7980349</t>
  </si>
  <si>
    <t>CAGGTGCAGTAGATGT-5478STDY7980349</t>
  </si>
  <si>
    <t>CAGGTGCCAACTGCGC-5478STDY7980349</t>
  </si>
  <si>
    <t>CAGGTGCCACCACCAG-5478STDY7980349</t>
  </si>
  <si>
    <t>CAGGTGCCATGGTCAT-5478STDY7980349</t>
  </si>
  <si>
    <t>CAGTAACCACGAAGCA-5478STDY7980349</t>
  </si>
  <si>
    <t>CAGTAACTCTGTCAAG-5478STDY7980349</t>
  </si>
  <si>
    <t>CATATTCCACGTTGGC-5478STDY7980349</t>
  </si>
  <si>
    <t>CATATTCGTGTGACCC-5478STDY7980349</t>
  </si>
  <si>
    <t>CATCAAGTCCCATTAT-5478STDY7980349</t>
  </si>
  <si>
    <t>CATCAAGTCTGCCCTA-5478STDY7980349</t>
  </si>
  <si>
    <t>CATCAGATCTGTCTAT-5478STDY7980349</t>
  </si>
  <si>
    <t>CATCCACCATGGGAAC-5478STDY7980349</t>
  </si>
  <si>
    <t>CATCGAAAGAAACCGC-5478STDY7980349</t>
  </si>
  <si>
    <t>CATCGAACACCACCAG-5478STDY7980349</t>
  </si>
  <si>
    <t>CATCGGGCAGATTGCT-5478STDY7980349</t>
  </si>
  <si>
    <t>CATCGGGTCCTCTAGC-5478STDY7980349</t>
  </si>
  <si>
    <t>CATGACAAGTTGAGTA-5478STDY7980349</t>
  </si>
  <si>
    <t>CATGACACATACGCTA-5478STDY7980349</t>
  </si>
  <si>
    <t>CATGACAGTCATTAGC-5478STDY7980349</t>
  </si>
  <si>
    <t>CATGACATCACCACCT-5478STDY7980349</t>
  </si>
  <si>
    <t>CATGACATCGTCACGG-5478STDY7980349</t>
  </si>
  <si>
    <t>CATGCCTCAGTAACGG-5478STDY7980349</t>
  </si>
  <si>
    <t>CATGCCTTCAACGGCC-5478STDY7980349</t>
  </si>
  <si>
    <t>CATGGCGGTATGAATG-5478STDY7980349</t>
  </si>
  <si>
    <t>CATTATCAGACGCACA-5478STDY7980349</t>
  </si>
  <si>
    <t>CATTATCAGCTAGCCC-5478STDY7980349</t>
  </si>
  <si>
    <t>CATTATCCATGACATC-5478STDY7980349</t>
  </si>
  <si>
    <t>CATTATCTCTGTCTCG-5478STDY7980349</t>
  </si>
  <si>
    <t>CATTCGCAGAAGGTTT-5478STDY7980349</t>
  </si>
  <si>
    <t>CATTCGCAGCGTTGCC-5478STDY7980349</t>
  </si>
  <si>
    <t>CATTCGCGTAGTGAAT-5478STDY7980349</t>
  </si>
  <si>
    <t>CCAATCCAGACAGACC-5478STDY7980349</t>
  </si>
  <si>
    <t>CCAATCCTCTGTCTAT-5478STDY7980349</t>
  </si>
  <si>
    <t>CCACCTATCCGCGTTT-5478STDY7980349</t>
  </si>
  <si>
    <t>CCACGGACAAGTACCT-5478STDY7980349</t>
  </si>
  <si>
    <t>CCACGGATCACCGTAA-5478STDY7980349</t>
  </si>
  <si>
    <t>CCACTACAGGGATGGG-5478STDY7980349</t>
  </si>
  <si>
    <t>CCAGCGAAGCTCCTTC-5478STDY7980349</t>
  </si>
  <si>
    <t>CCAGCGACAGCCTATA-5478STDY7980349</t>
  </si>
  <si>
    <t>CCATGTCCAGCGAACA-5478STDY7980349</t>
  </si>
  <si>
    <t>CCATGTCCAGTCGTGC-5478STDY7980349</t>
  </si>
  <si>
    <t>CCATGTCTCTCACATT-5478STDY7980349</t>
  </si>
  <si>
    <t>CCATTCGGTTTGTTTC-5478STDY7980349</t>
  </si>
  <si>
    <t>CCCAATCCAAGGACTG-5478STDY7980349</t>
  </si>
  <si>
    <t>CCCAATCTCGTGGGAA-5478STDY7980349</t>
  </si>
  <si>
    <t>CCCAGTTTCACTTACT-5478STDY7980349</t>
  </si>
  <si>
    <t>CCCTCCTAGCTGTTCA-5478STDY7980349</t>
  </si>
  <si>
    <t>CCGGTAGCATGTAAGA-5478STDY7980349</t>
  </si>
  <si>
    <t>CCGTACTTCAATAAGG-5478STDY7980349</t>
  </si>
  <si>
    <t>CCGTGGATCATCTGCC-5478STDY7980349</t>
  </si>
  <si>
    <t>CCGTGGATCTTTACGT-5478STDY7980349</t>
  </si>
  <si>
    <t>CCGTTCAAGATGCCTT-5478STDY7980349</t>
  </si>
  <si>
    <t>CCGTTCAAGCAGGTCA-5478STDY7980349</t>
  </si>
  <si>
    <t>CCGTTCACAGTCACTA-5478STDY7980349</t>
  </si>
  <si>
    <t>CCTAAAGCAGATCGGA-5478STDY7980349</t>
  </si>
  <si>
    <t>CCTAAAGGTTCCCTTG-5478STDY7980349</t>
  </si>
  <si>
    <t>CCTACACTCACGGTTA-5478STDY7980349</t>
  </si>
  <si>
    <t>CCTACCAAGTCAATAG-5478STDY7980349</t>
  </si>
  <si>
    <t>CCTACCACAGTATGCT-5478STDY7980349</t>
  </si>
  <si>
    <t>CCTAGCTCATGGTTGT-5478STDY7980349</t>
  </si>
  <si>
    <t>CCTAGCTTCAAACAAG-5478STDY7980349</t>
  </si>
  <si>
    <t>CCTATTAGTATTCGTG-5478STDY7980349</t>
  </si>
  <si>
    <t>CCTATTATCGTAGGTT-5478STDY7980349</t>
  </si>
  <si>
    <t>CCTCAGTCACCTATCC-5478STDY7980349</t>
  </si>
  <si>
    <t>CCTCTGAAGGGAGTAA-5478STDY7980349</t>
  </si>
  <si>
    <t>CCTTACGTCTCAAACG-5478STDY7980349</t>
  </si>
  <si>
    <t>CCTTCCCCAATGAAAC-5478STDY7980349</t>
  </si>
  <si>
    <t>CCTTCCCCACACAGAG-5478STDY7980349</t>
  </si>
  <si>
    <t>CCTTCCCGTTGCGTTA-5478STDY7980349</t>
  </si>
  <si>
    <t>CCTTCGACATGCTAGT-5478STDY7980349</t>
  </si>
  <si>
    <t>CCTTCGATCAGATAAG-5478STDY7980349</t>
  </si>
  <si>
    <t>CCTTCGATCTGTCCGT-5478STDY7980349</t>
  </si>
  <si>
    <t>CCTTTCTAGGAATCGC-5478STDY7980349</t>
  </si>
  <si>
    <t>CCTTTCTAGGGTTCCC-5478STDY7980349</t>
  </si>
  <si>
    <t>CCTTTCTAGTACGATA-5478STDY7980349</t>
  </si>
  <si>
    <t>CCTTTCTGTGTGGTTT-5478STDY7980349</t>
  </si>
  <si>
    <t>CCTTTCTTCATGCAAC-5478STDY7980349</t>
  </si>
  <si>
    <t>CCTTTCTTCCGATATG-5478STDY7980349</t>
  </si>
  <si>
    <t>CGAACATCATTCTCAT-5478STDY7980349</t>
  </si>
  <si>
    <t>CGAATGTAGAAACCGC-5478STDY7980349</t>
  </si>
  <si>
    <t>CGAATGTGTCACTGGC-5478STDY7980349</t>
  </si>
  <si>
    <t>CGACCTTAGCTAAGAT-5478STDY7980349</t>
  </si>
  <si>
    <t>CGACCTTCATATACGC-5478STDY7980349</t>
  </si>
  <si>
    <t>CGACCTTTCAACGGCC-5478STDY7980349</t>
  </si>
  <si>
    <t>CGACCTTTCACGAAGG-5478STDY7980349</t>
  </si>
  <si>
    <t>CGAGAAGAGAATCTCC-5478STDY7980349</t>
  </si>
  <si>
    <t>CGAGCACAGATGCCAG-5478STDY7980349</t>
  </si>
  <si>
    <t>CGAGCACGTCGAGTTT-5478STDY7980349</t>
  </si>
  <si>
    <t>CGAGCACTCCCGACTT-5478STDY7980349</t>
  </si>
  <si>
    <t>CGATCGGCAGATCTGT-5478STDY7980349</t>
  </si>
  <si>
    <t>CGATCGGCATTACGAC-5478STDY7980349</t>
  </si>
  <si>
    <t>CGATCGGGTAGCTCCG-5478STDY7980349</t>
  </si>
  <si>
    <t>CGATGGCCAGCATACT-5478STDY7980349</t>
  </si>
  <si>
    <t>CGATGTACAACGCACC-5478STDY7980349</t>
  </si>
  <si>
    <t>CGATGTAGTAATAGCA-5478STDY7980349</t>
  </si>
  <si>
    <t>CGATGTAGTGCCTTGG-5478STDY7980349</t>
  </si>
  <si>
    <t>CGATGTATCATTCACT-5478STDY7980349</t>
  </si>
  <si>
    <t>CGATGTATCCCAAGTA-5478STDY7980349</t>
  </si>
  <si>
    <t>CGATTGACAGACAGGT-5478STDY7980349</t>
  </si>
  <si>
    <t>CGATTGAGTTCGGCAC-5478STDY7980349</t>
  </si>
  <si>
    <t>CGCGTTTAGACCCACC-5478STDY7980349</t>
  </si>
  <si>
    <t>CGCGTTTCATACCATG-5478STDY7980349</t>
  </si>
  <si>
    <t>CGCGTTTTCACGAAGG-5478STDY7980349</t>
  </si>
  <si>
    <t>CGCTATCGTCAACTGT-5478STDY7980349</t>
  </si>
  <si>
    <t>CGCTATCGTTTGACAC-5478STDY7980349</t>
  </si>
  <si>
    <t>CGCTGGAGTCCATGAT-5478STDY7980349</t>
  </si>
  <si>
    <t>CGCTGGAGTTACCAGT-5478STDY7980349</t>
  </si>
  <si>
    <t>CGCTTCAAGTACACCT-5478STDY7980349</t>
  </si>
  <si>
    <t>CGCTTCAAGTCTTGCA-5478STDY7980349</t>
  </si>
  <si>
    <t>CGCTTCAAGTGACATA-5478STDY7980349</t>
  </si>
  <si>
    <t>CGGACACCAGACACTT-5478STDY7980349</t>
  </si>
  <si>
    <t>CGGACACGTACGACCC-5478STDY7980349</t>
  </si>
  <si>
    <t>CGGACGTAGTGACATA-5478STDY7980349</t>
  </si>
  <si>
    <t>CGGACGTCATGACATC-5478STDY7980349</t>
  </si>
  <si>
    <t>CGGACTGAGATCACGG-5478STDY7980349</t>
  </si>
  <si>
    <t>CGGACTGAGCGGATCA-5478STDY7980349</t>
  </si>
  <si>
    <t>CGGACTGGTTCAGACT-5478STDY7980349</t>
  </si>
  <si>
    <t>CGGAGCTAGCAACGGT-5478STDY7980349</t>
  </si>
  <si>
    <t>CGGAGCTGTATATGGA-5478STDY7980349</t>
  </si>
  <si>
    <t>CGGAGCTGTCCGTTAA-5478STDY7980349</t>
  </si>
  <si>
    <t>CGGAGCTGTCTAGAGG-5478STDY7980349</t>
  </si>
  <si>
    <t>CGGAGCTTCGGAAATA-5478STDY7980349</t>
  </si>
  <si>
    <t>CGGAGTCGTTTGCATG-5478STDY7980349</t>
  </si>
  <si>
    <t>CGGAGTCTCCGCATAA-5478STDY7980349</t>
  </si>
  <si>
    <t>CGGCTAGCATTAGGCT-5478STDY7980349</t>
  </si>
  <si>
    <t>CGGTTAAAGGTAGCCA-5478STDY7980349</t>
  </si>
  <si>
    <t>CGGTTAACAGATGGCA-5478STDY7980349</t>
  </si>
  <si>
    <t>CGTAGCGCATGAGCGA-5478STDY7980349</t>
  </si>
  <si>
    <t>CGTAGCGGTTACTGAC-5478STDY7980349</t>
  </si>
  <si>
    <t>CGTCCATCACAACGTT-5478STDY7980349</t>
  </si>
  <si>
    <t>CGTCTACTCGCCAGCA-5478STDY7980349</t>
  </si>
  <si>
    <t>CGTGAGCAGCGTTCCG-5478STDY7980349</t>
  </si>
  <si>
    <t>CGTGAGCCATCGTCGG-5478STDY7980349</t>
  </si>
  <si>
    <t>CGTGAGCTCCTCGCAT-5478STDY7980349</t>
  </si>
  <si>
    <t>CGTGAGCTCTACTCAT-5478STDY7980349</t>
  </si>
  <si>
    <t>CGTGTAACAATAGCGG-5478STDY7980349</t>
  </si>
  <si>
    <t>CGTGTAAGTTCAGTAC-5478STDY7980349</t>
  </si>
  <si>
    <t>CGTGTAATCACCTTAT-5478STDY7980349</t>
  </si>
  <si>
    <t>CGTGTAATCAGCTGGC-5478STDY7980349</t>
  </si>
  <si>
    <t>CGTGTAATCATAGCAC-5478STDY7980349</t>
  </si>
  <si>
    <t>CGTGTCTAGCCTTGAT-5478STDY7980349</t>
  </si>
  <si>
    <t>CGTGTCTGTGAACCTT-5478STDY7980349</t>
  </si>
  <si>
    <t>CGTTCTGGTTAGAACA-5478STDY7980349</t>
  </si>
  <si>
    <t>CGTTGGGAGTGCCATT-5478STDY7980349</t>
  </si>
  <si>
    <t>CGTTGGGCAAGCCATT-5478STDY7980349</t>
  </si>
  <si>
    <t>CTAAGACAGAATTGTG-5478STDY7980349</t>
  </si>
  <si>
    <t>CTAAGACTCCGCGGTA-5478STDY7980349</t>
  </si>
  <si>
    <t>CTAATGGGTGAAGGCT-5478STDY7980349</t>
  </si>
  <si>
    <t>CTAATGGTCACAACGT-5478STDY7980349</t>
  </si>
  <si>
    <t>CTAATGGTCGCCAGCA-5478STDY7980349</t>
  </si>
  <si>
    <t>CTACACCAGTTAGGTA-5478STDY7980349</t>
  </si>
  <si>
    <t>CTACACCGTGGTCTCG-5478STDY7980349</t>
  </si>
  <si>
    <t>CTACCCAAGTCAAGCG-5478STDY7980349</t>
  </si>
  <si>
    <t>CTACCCAGTGCAGTAG-5478STDY7980349</t>
  </si>
  <si>
    <t>CTACGTCCATCGGAAG-5478STDY7980349</t>
  </si>
  <si>
    <t>CTACGTCGTAACGACG-5478STDY7980349</t>
  </si>
  <si>
    <t>CTAGAGTGTATGAATG-5478STDY7980349</t>
  </si>
  <si>
    <t>CTAGCCTAGTGTCCCG-5478STDY7980349</t>
  </si>
  <si>
    <t>CTAGTGAGTCAGGACA-5478STDY7980349</t>
  </si>
  <si>
    <t>CTCACACAGGGCACTA-5478STDY7980349</t>
  </si>
  <si>
    <t>CTCAGAAAGACGCAAC-5478STDY7980349</t>
  </si>
  <si>
    <t>CTCAGAATCGTACCGG-5478STDY7980349</t>
  </si>
  <si>
    <t>CTCATTAAGAGTACCG-5478STDY7980349</t>
  </si>
  <si>
    <t>CTCATTATCAACACCA-5478STDY7980349</t>
  </si>
  <si>
    <t>CTCATTATCGCGATCG-5478STDY7980349</t>
  </si>
  <si>
    <t>CTCCTAGCAGTGGAGT-5478STDY7980349</t>
  </si>
  <si>
    <t>CTCCTAGTCGCGATCG-5478STDY7980349</t>
  </si>
  <si>
    <t>CTCGAAAAGATCCCGC-5478STDY7980349</t>
  </si>
  <si>
    <t>CTCGAAACAAAGGTGC-5478STDY7980349</t>
  </si>
  <si>
    <t>CTCGAAACAACTGCGC-5478STDY7980349</t>
  </si>
  <si>
    <t>CTCGAAATCAGGCCCA-5478STDY7980349</t>
  </si>
  <si>
    <t>CTCGAGGCAGCATACT-5478STDY7980349</t>
  </si>
  <si>
    <t>CTCGGAGTCCTTTCTC-5478STDY7980349</t>
  </si>
  <si>
    <t>CTCGGAGTCTCGTATT-5478STDY7980349</t>
  </si>
  <si>
    <t>CTCGGGAAGGCCGAAT-5478STDY7980349</t>
  </si>
  <si>
    <t>CTCGGGACACTTACGA-5478STDY7980349</t>
  </si>
  <si>
    <t>CTCGGGATCATTCACT-5478STDY7980349</t>
  </si>
  <si>
    <t>CTCGTACCAAGGTTTC-5478STDY7980349</t>
  </si>
  <si>
    <t>CTCGTCAAGGAATCGC-5478STDY7980349</t>
  </si>
  <si>
    <t>CTCGTCAGTCGAGTTT-5478STDY7980349</t>
  </si>
  <si>
    <t>CTCGTCAGTTGCGCAC-5478STDY7980349</t>
  </si>
  <si>
    <t>CTCGTCATCGTATCAG-5478STDY7980349</t>
  </si>
  <si>
    <t>CTCTAATGTAGGACAC-5478STDY7980349</t>
  </si>
  <si>
    <t>CTCTAATGTATAAACG-5478STDY7980349</t>
  </si>
  <si>
    <t>CTCTACGAGAGGTTAT-5478STDY7980349</t>
  </si>
  <si>
    <t>CTCTACGAGCATCATC-5478STDY7980349</t>
  </si>
  <si>
    <t>CTCTACGAGCTCCTCT-5478STDY7980349</t>
  </si>
  <si>
    <t>CTCTACGGTCGAGTTT-5478STDY7980349</t>
  </si>
  <si>
    <t>CTCTGGTCAGCATACT-5478STDY7980349</t>
  </si>
  <si>
    <t>CTGAAGTCAACTGCGC-5478STDY7980349</t>
  </si>
  <si>
    <t>CTGATCCGTACAGCAG-5478STDY7980349</t>
  </si>
  <si>
    <t>CTGATCCGTCCATCCT-5478STDY7980349</t>
  </si>
  <si>
    <t>CTGCCTATCACCACCT-5478STDY7980349</t>
  </si>
  <si>
    <t>CTGCCTATCGGATGGA-5478STDY7980349</t>
  </si>
  <si>
    <t>CTGCGGACATGTAAGA-5478STDY7980349</t>
  </si>
  <si>
    <t>CTGCGGACATTGGTAC-5478STDY7980349</t>
  </si>
  <si>
    <t>CTGCGGATCACCAGGC-5478STDY7980349</t>
  </si>
  <si>
    <t>CTGCTGTAGCGTTCCG-5478STDY7980349</t>
  </si>
  <si>
    <t>CTGCTGTGTGTGGTTT-5478STDY7980349</t>
  </si>
  <si>
    <t>CTGGTCTGTGGTACAG-5478STDY7980349</t>
  </si>
  <si>
    <t>CTGGTCTTCAGTTAGC-5478STDY7980349</t>
  </si>
  <si>
    <t>CTGTGCTCATCGGAAG-5478STDY7980349</t>
  </si>
  <si>
    <t>CTGTGCTGTCAACATC-5478STDY7980349</t>
  </si>
  <si>
    <t>CTGTTTAAGTGGGCTA-5478STDY7980349</t>
  </si>
  <si>
    <t>CTGTTTAGTCGTCTTC-5478STDY7980349</t>
  </si>
  <si>
    <t>CTTAACTAGGTAAACT-5478STDY7980349</t>
  </si>
  <si>
    <t>CTTAACTTCTAACGGT-5478STDY7980349</t>
  </si>
  <si>
    <t>CTTAGGAAGGCAGTCA-5478STDY7980349</t>
  </si>
  <si>
    <t>CTTAGGAGTAGCCTCG-5478STDY7980349</t>
  </si>
  <si>
    <t>CTTCTCTAGCAATCTC-5478STDY7980349</t>
  </si>
  <si>
    <t>CTTCTCTAGCCGGTAA-5478STDY7980349</t>
  </si>
  <si>
    <t>CTTCTCTGTCTAACGT-5478STDY7980349</t>
  </si>
  <si>
    <t>CTTGGCTCAAGCCCAC-5478STDY7980349</t>
  </si>
  <si>
    <t>CTTGGCTCACACTGCG-5478STDY7980349</t>
  </si>
  <si>
    <t>CTTGGCTCACATCTTT-5478STDY7980349</t>
  </si>
  <si>
    <t>CTTGGCTTCACCGTAA-5478STDY7980349</t>
  </si>
  <si>
    <t>CTTTGCGGTCGGCATC-5478STDY7980349</t>
  </si>
  <si>
    <t>GAAATGAGTCTCGTTC-5478STDY7980349</t>
  </si>
  <si>
    <t>GAACATCCAAGAAGAG-5478STDY7980349</t>
  </si>
  <si>
    <t>GAACCTAAGAATCTCC-5478STDY7980349</t>
  </si>
  <si>
    <t>GAACCTAGTACGCTGC-5478STDY7980349</t>
  </si>
  <si>
    <t>GAACGGAGTTCATGGT-5478STDY7980349</t>
  </si>
  <si>
    <t>GAACGGATCTTGTATC-5478STDY7980349</t>
  </si>
  <si>
    <t>GAAGCAGAGCACAGGT-5478STDY7980349</t>
  </si>
  <si>
    <t>GAATAAGCAATGTTGC-5478STDY7980349</t>
  </si>
  <si>
    <t>GAATAAGGTTGTTTGG-5478STDY7980349</t>
  </si>
  <si>
    <t>GAATAAGTCCTCGCAT-5478STDY7980349</t>
  </si>
  <si>
    <t>GAATGAAAGACAGACC-5478STDY7980349</t>
  </si>
  <si>
    <t>GAATGAACAAGGACAC-5478STDY7980349</t>
  </si>
  <si>
    <t>GAATGAACATTAGGCT-5478STDY7980349</t>
  </si>
  <si>
    <t>GAATGAAGTCAGTGGA-5478STDY7980349</t>
  </si>
  <si>
    <t>GACACGCCAGACGCAA-5478STDY7980349</t>
  </si>
  <si>
    <t>GACACGCGTTTCCACC-5478STDY7980349</t>
  </si>
  <si>
    <t>GACACGCTCGCTGATA-5478STDY7980349</t>
  </si>
  <si>
    <t>GACAGAGTCCATGCTC-5478STDY7980349</t>
  </si>
  <si>
    <t>GACCAATCACTTAAGC-5478STDY7980349</t>
  </si>
  <si>
    <t>GACCAATTCCATGAAC-5478STDY7980349</t>
  </si>
  <si>
    <t>GACCTGGTCTTTACGT-5478STDY7980349</t>
  </si>
  <si>
    <t>GACGCGTAGCCAGGAT-5478STDY7980349</t>
  </si>
  <si>
    <t>GACGCGTAGTCCGGTC-5478STDY7980349</t>
  </si>
  <si>
    <t>GACGGCTTCGCCGTGA-5478STDY7980349</t>
  </si>
  <si>
    <t>GACGTGCAGAATGTTG-5478STDY7980349</t>
  </si>
  <si>
    <t>GACGTGCAGCAGGCTA-5478STDY7980349</t>
  </si>
  <si>
    <t>GACGTGCCAAGCGTAG-5478STDY7980349</t>
  </si>
  <si>
    <t>GACGTGCCATACTACG-5478STDY7980349</t>
  </si>
  <si>
    <t>GACGTGCGTTGGTTTG-5478STDY7980349</t>
  </si>
  <si>
    <t>GACGTGCTCGGCGCAT-5478STDY7980349</t>
  </si>
  <si>
    <t>GACGTTACAAGCTGAG-5478STDY7980349</t>
  </si>
  <si>
    <t>GACTAACCAGGTCTCG-5478STDY7980349</t>
  </si>
  <si>
    <t>GACTACACAAGAGTCG-5478STDY7980349</t>
  </si>
  <si>
    <t>GACTACACAGGGTTAG-5478STDY7980349</t>
  </si>
  <si>
    <t>GACTGCGAGCACAGGT-5478STDY7980349</t>
  </si>
  <si>
    <t>GACTGCGAGTGGGATC-5478STDY7980349</t>
  </si>
  <si>
    <t>GACTGCGCAAAGTGCG-5478STDY7980349</t>
  </si>
  <si>
    <t>GACTGCGGTTGGGACA-5478STDY7980349</t>
  </si>
  <si>
    <t>GAGCAGAGTCGCATCG-5478STDY7980349</t>
  </si>
  <si>
    <t>GAGGTGACAAAGGAAG-5478STDY7980349</t>
  </si>
  <si>
    <t>GAGTCCGCAGGAATCG-5478STDY7980349</t>
  </si>
  <si>
    <t>GAGTCCGGTCAGCTAT-5478STDY7980349</t>
  </si>
  <si>
    <t>GAGTCCGGTTCACCTC-5478STDY7980349</t>
  </si>
  <si>
    <t>GAGTCCGTCAGTACGT-5478STDY7980349</t>
  </si>
  <si>
    <t>GATCAGTAGTCGTACT-5478STDY7980349</t>
  </si>
  <si>
    <t>GATCAGTTCTATCCCG-5478STDY7980349</t>
  </si>
  <si>
    <t>GATCGATTCTAAGCCA-5478STDY7980349</t>
  </si>
  <si>
    <t>GATCGATTCTCTAAGG-5478STDY7980349</t>
  </si>
  <si>
    <t>GATCGCGAGGATGTAT-5478STDY7980349</t>
  </si>
  <si>
    <t>GATCGCGCAGTCAGAG-5478STDY7980349</t>
  </si>
  <si>
    <t>GATCGTAAGGATGGAA-5478STDY7980349</t>
  </si>
  <si>
    <t>GATCGTACAGGAATGC-5478STDY7980349</t>
  </si>
  <si>
    <t>GATCGTAGTTGAACTC-5478STDY7980349</t>
  </si>
  <si>
    <t>GATCTAGCAGGAATCG-5478STDY7980349</t>
  </si>
  <si>
    <t>GATCTAGCATGCTAGT-5478STDY7980349</t>
  </si>
  <si>
    <t>GATGAAAAGTATTGGA-5478STDY7980349</t>
  </si>
  <si>
    <t>GATGAAAAGTGAACGC-5478STDY7980349</t>
  </si>
  <si>
    <t>GATGAAATCCCTTGTG-5478STDY7980349</t>
  </si>
  <si>
    <t>GATGAAATCCTGTACC-5478STDY7980349</t>
  </si>
  <si>
    <t>GATGAAATCTGCAAGT-5478STDY7980349</t>
  </si>
  <si>
    <t>GATGAAATCTTCTGGC-5478STDY7980349</t>
  </si>
  <si>
    <t>GATGAGGAGTGGTAGC-5478STDY7980349</t>
  </si>
  <si>
    <t>GATGAGGCATTAGCCA-5478STDY7980349</t>
  </si>
  <si>
    <t>GATGAGGGTCTTGATG-5478STDY7980349</t>
  </si>
  <si>
    <t>GATGAGGGTGCCTTGG-5478STDY7980349</t>
  </si>
  <si>
    <t>GATGCTAAGTACATGA-5478STDY7980349</t>
  </si>
  <si>
    <t>GATGCTAAGTGGTCCC-5478STDY7980349</t>
  </si>
  <si>
    <t>GATTCAGCACTTGGAT-5478STDY7980349</t>
  </si>
  <si>
    <t>GCAAACTAGCCAACAG-5478STDY7980349</t>
  </si>
  <si>
    <t>GCAAACTAGCGATAGC-5478STDY7980349</t>
  </si>
  <si>
    <t>GCAAACTCAAGCGCTC-5478STDY7980349</t>
  </si>
  <si>
    <t>GCAAACTGTAGCCTAT-5478STDY7980349</t>
  </si>
  <si>
    <t>GCAAACTGTGGCTCCA-5478STDY7980349</t>
  </si>
  <si>
    <t>GCAAACTGTTCCTCCA-5478STDY7980349</t>
  </si>
  <si>
    <t>GCAATCATCTATCCTA-5478STDY7980349</t>
  </si>
  <si>
    <t>GCACATAAGTCCGGTC-5478STDY7980349</t>
  </si>
  <si>
    <t>GCACATATCACTTACT-5478STDY7980349</t>
  </si>
  <si>
    <t>GCACATATCAGGTAAA-5478STDY7980349</t>
  </si>
  <si>
    <t>GCAGCCACATGACGGA-5478STDY7980349</t>
  </si>
  <si>
    <t>GCAGCCAGTCTAGCCG-5478STDY7980349</t>
  </si>
  <si>
    <t>GCAGTTAGTATTCTCT-5478STDY7980349</t>
  </si>
  <si>
    <t>GCATGATGTGACTACT-5478STDY7980349</t>
  </si>
  <si>
    <t>GCATGCGAGTATTGGA-5478STDY7980349</t>
  </si>
  <si>
    <t>GCATGCGTCGTCACGG-5478STDY7980349</t>
  </si>
  <si>
    <t>GCATGTAGTGAAAGAG-5478STDY7980349</t>
  </si>
  <si>
    <t>GCATGTATCCAGGGCT-5478STDY7980349</t>
  </si>
  <si>
    <t>GCATGTATCCTAAGTG-5478STDY7980349</t>
  </si>
  <si>
    <t>GCATGTATCTACTATC-5478STDY7980349</t>
  </si>
  <si>
    <t>GCCAAATCACCGAAAG-5478STDY7980349</t>
  </si>
  <si>
    <t>GCCAAATGTTCCCGAG-5478STDY7980349</t>
  </si>
  <si>
    <t>GCCTCTACAGCGTAAG-5478STDY7980349</t>
  </si>
  <si>
    <t>GCCTCTAGTCATACTG-5478STDY7980349</t>
  </si>
  <si>
    <t>GCCTCTATCATTTGGG-5478STDY7980349</t>
  </si>
  <si>
    <t>GCGACCACATGGGAAC-5478STDY7980349</t>
  </si>
  <si>
    <t>GCGACCATCATTATCC-5478STDY7980349</t>
  </si>
  <si>
    <t>GCGACCATCGTTGACA-5478STDY7980349</t>
  </si>
  <si>
    <t>GCGAGAATCCGTTGTC-5478STDY7980349</t>
  </si>
  <si>
    <t>GCGCAACCAAGTTCTG-5478STDY7980349</t>
  </si>
  <si>
    <t>GCGCAGTAGAGACGAA-5478STDY7980349</t>
  </si>
  <si>
    <t>GCGCAGTAGGGTCTCC-5478STDY7980349</t>
  </si>
  <si>
    <t>GCGCAGTGTGTCAATC-5478STDY7980349</t>
  </si>
  <si>
    <t>GCGCCAAAGTCTCGGC-5478STDY7980349</t>
  </si>
  <si>
    <t>GCGCCAAGTACGAAAT-5478STDY7980349</t>
  </si>
  <si>
    <t>GCGCCAAGTGGCGAAT-5478STDY7980349</t>
  </si>
  <si>
    <t>GCGCCAATCCAAAGTC-5478STDY7980349</t>
  </si>
  <si>
    <t>GCGCGATAGTGGAGTC-5478STDY7980349</t>
  </si>
  <si>
    <t>GCTCCTAGTTAAAGAC-5478STDY7980349</t>
  </si>
  <si>
    <t>GCTCCTATCAGTTCGA-5478STDY7980349</t>
  </si>
  <si>
    <t>GCTCTGTAGAAGATTC-5478STDY7980349</t>
  </si>
  <si>
    <t>GCTGCGACAGGAACGT-5478STDY7980349</t>
  </si>
  <si>
    <t>GCTGCGACATCTATGG-5478STDY7980349</t>
  </si>
  <si>
    <t>GCTGCGATCACTATTC-5478STDY7980349</t>
  </si>
  <si>
    <t>GCTGGGTCATTGGTAC-5478STDY7980349</t>
  </si>
  <si>
    <t>GCTGGGTTCTCTGTCG-5478STDY7980349</t>
  </si>
  <si>
    <t>GCTGGGTTCTTCGAGA-5478STDY7980349</t>
  </si>
  <si>
    <t>GCTTCCAAGATCCGAG-5478STDY7980349</t>
  </si>
  <si>
    <t>GCTTCCAAGCGTCTAT-5478STDY7980349</t>
  </si>
  <si>
    <t>GCTTCCAGTGGTACAG-5478STDY7980349</t>
  </si>
  <si>
    <t>GCTTCCAGTGTTCGAT-5478STDY7980349</t>
  </si>
  <si>
    <t>GCTTGAAGTTCCATGA-5478STDY7980349</t>
  </si>
  <si>
    <t>GCTTGAATCAGTTCGA-5478STDY7980349</t>
  </si>
  <si>
    <t>GCTTGAATCCGTAGTA-5478STDY7980349</t>
  </si>
  <si>
    <t>GGAAAGCGTAGCGTAG-5478STDY7980349</t>
  </si>
  <si>
    <t>GGAACTTAGACCTTTG-5478STDY7980349</t>
  </si>
  <si>
    <t>GGAACTTAGATCGATA-5478STDY7980349</t>
  </si>
  <si>
    <t>GGACAAGTCTCTAGGA-5478STDY7980349</t>
  </si>
  <si>
    <t>GGACAAGTCTTCTGGC-5478STDY7980349</t>
  </si>
  <si>
    <t>GGACAGACAGGGATTG-5478STDY7980349</t>
  </si>
  <si>
    <t>GGACATTTCACCAGGC-5478STDY7980349</t>
  </si>
  <si>
    <t>GGACATTTCGAATGGG-5478STDY7980349</t>
  </si>
  <si>
    <t>GGACGTCGTCGTCTTC-5478STDY7980349</t>
  </si>
  <si>
    <t>GGACGTCTCTACGAGT-5478STDY7980349</t>
  </si>
  <si>
    <t>GGAGCAAAGGAATGGA-5478STDY7980349</t>
  </si>
  <si>
    <t>GGAGCAAGTCATATCG-5478STDY7980349</t>
  </si>
  <si>
    <t>GGAGCAAGTGCAACTT-5478STDY7980349</t>
  </si>
  <si>
    <t>GGATGTTAGGGCACTA-5478STDY7980349</t>
  </si>
  <si>
    <t>GGATGTTAGGTCGGAT-5478STDY7980349</t>
  </si>
  <si>
    <t>GGATGTTCAATGAAAC-5478STDY7980349</t>
  </si>
  <si>
    <t>GGATTACGTTGTACAC-5478STDY7980349</t>
  </si>
  <si>
    <t>GGATTACTCTTAGAGC-5478STDY7980349</t>
  </si>
  <si>
    <t>GGCAATTAGAAACCGC-5478STDY7980349</t>
  </si>
  <si>
    <t>GGCAATTGTAATTGGA-5478STDY7980349</t>
  </si>
  <si>
    <t>GGCCGATTCCAAACAC-5478STDY7980349</t>
  </si>
  <si>
    <t>GGCGACTTCTGCTTGC-5478STDY7980349</t>
  </si>
  <si>
    <t>GGCGTGTGTAGCGTCC-5478STDY7980349</t>
  </si>
  <si>
    <t>GGCTGGTCAATGGTCT-5478STDY7980349</t>
  </si>
  <si>
    <t>GGCTGGTCATAAAGGT-5478STDY7980349</t>
  </si>
  <si>
    <t>GGCTGGTCATACCATG-5478STDY7980349</t>
  </si>
  <si>
    <t>GGCTGGTGTAGGGTAC-5478STDY7980349</t>
  </si>
  <si>
    <t>GGCTGGTTCAACACAC-5478STDY7980349</t>
  </si>
  <si>
    <t>GGGAATGCACTTAAGC-5478STDY7980349</t>
  </si>
  <si>
    <t>GGGAGATTCCTAGAAC-5478STDY7980349</t>
  </si>
  <si>
    <t>GGGAGATTCGACCAGC-5478STDY7980349</t>
  </si>
  <si>
    <t>GGGCATCCAGATGGGT-5478STDY7980349</t>
  </si>
  <si>
    <t>GGGCATCGTAGTAGTA-5478STDY7980349</t>
  </si>
  <si>
    <t>GGGCATCGTGAAATCA-5478STDY7980349</t>
  </si>
  <si>
    <t>GGGCATCTCTGGGCCA-5478STDY7980349</t>
  </si>
  <si>
    <t>GGGTTGCTCCTATGTT-5478STDY7980349</t>
  </si>
  <si>
    <t>GGTATTGCAATCGAAA-5478STDY7980349</t>
  </si>
  <si>
    <t>GGTATTGGTATCACCA-5478STDY7980349</t>
  </si>
  <si>
    <t>GGTATTGTCCCAAGTA-5478STDY7980349</t>
  </si>
  <si>
    <t>GGTATTGTCTAACTTC-5478STDY7980349</t>
  </si>
  <si>
    <t>GGTGAAGAGTCACGCC-5478STDY7980349</t>
  </si>
  <si>
    <t>GGTGAAGCAGTCTTCC-5478STDY7980349</t>
  </si>
  <si>
    <t>GGTGCGTAGAGCTATA-5478STDY7980349</t>
  </si>
  <si>
    <t>GGTGCGTGTCTCTTTA-5478STDY7980349</t>
  </si>
  <si>
    <t>GGTGCGTTCAAGAAGT-5478STDY7980349</t>
  </si>
  <si>
    <t>GGTGTTAAGGACAGCT-5478STDY7980349</t>
  </si>
  <si>
    <t>GGTGTTAAGTTTGCGT-5478STDY7980349</t>
  </si>
  <si>
    <t>GTAACGTAGCGTGAGT-5478STDY7980349</t>
  </si>
  <si>
    <t>GTAACTGCAAAGAATC-5478STDY7980349</t>
  </si>
  <si>
    <t>GTACGTAAGAGAACAG-5478STDY7980349</t>
  </si>
  <si>
    <t>GTACGTAAGCCGGTAA-5478STDY7980349</t>
  </si>
  <si>
    <t>GTACGTAAGTACGTTC-5478STDY7980349</t>
  </si>
  <si>
    <t>GTACGTAGTGGTCTCG-5478STDY7980349</t>
  </si>
  <si>
    <t>GTACGTATCTACGAGT-5478STDY7980349</t>
  </si>
  <si>
    <t>GTACTTTCATCACCCT-5478STDY7980349</t>
  </si>
  <si>
    <t>GTAGTCAAGGCAATTA-5478STDY7980349</t>
  </si>
  <si>
    <t>GTAGTCAGTTCACGGC-5478STDY7980349</t>
  </si>
  <si>
    <t>GTATCTTCAGCTGTAT-5478STDY7980349</t>
  </si>
  <si>
    <t>GTATCTTCATCGTCGG-5478STDY7980349</t>
  </si>
  <si>
    <t>GTATTCTCAGGGTACA-5478STDY7980349</t>
  </si>
  <si>
    <t>GTCAAGTAGTGACTCT-5478STDY7980349</t>
  </si>
  <si>
    <t>GTCAAGTTCCGCGCAA-5478STDY7980349</t>
  </si>
  <si>
    <t>GTCACAACAAGGACTG-5478STDY7980349</t>
  </si>
  <si>
    <t>GTCACAATCAAAGACA-5478STDY7980349</t>
  </si>
  <si>
    <t>GTCATTTAGAGCCTAG-5478STDY7980349</t>
  </si>
  <si>
    <t>GTCATTTCACAGGTTT-5478STDY7980349</t>
  </si>
  <si>
    <t>GTCATTTGTCTCCCTA-5478STDY7980349</t>
  </si>
  <si>
    <t>GTCCTCAAGCTTCGCG-5478STDY7980349</t>
  </si>
  <si>
    <t>GTCCTCAAGTTTCCTT-5478STDY7980349</t>
  </si>
  <si>
    <t>GTCGGGTAGCGCTTAT-5478STDY7980349</t>
  </si>
  <si>
    <t>GTCGGGTGTTATTCTC-5478STDY7980349</t>
  </si>
  <si>
    <t>GTCGGGTTCGACGGAA-5478STDY7980349</t>
  </si>
  <si>
    <t>GTCGTAAAGCTGCGAA-5478STDY7980349</t>
  </si>
  <si>
    <t>GTCGTAAGTACATCCA-5478STDY7980349</t>
  </si>
  <si>
    <t>GTCTCGTTCTATCGCC-5478STDY7980349</t>
  </si>
  <si>
    <t>GTCTTCGGTAGGAGTC-5478STDY7980349</t>
  </si>
  <si>
    <t>GTCTTCGTCCGTCAAA-5478STDY7980349</t>
  </si>
  <si>
    <t>GTGAAGGAGCACGCCT-5478STDY7980349</t>
  </si>
  <si>
    <t>GTGAAGGAGCAGGCTA-5478STDY7980349</t>
  </si>
  <si>
    <t>GTGCAGCCAGCCTGTG-5478STDY7980349</t>
  </si>
  <si>
    <t>GTGCAGCCATAGGATA-5478STDY7980349</t>
  </si>
  <si>
    <t>GTGCAGCGTTCCACGG-5478STDY7980349</t>
  </si>
  <si>
    <t>GTGCAGCTCCTCTAGC-5478STDY7980349</t>
  </si>
  <si>
    <t>GTGCGGTGTACCTACA-5478STDY7980349</t>
  </si>
  <si>
    <t>GTGCGGTGTGCGATAG-5478STDY7980349</t>
  </si>
  <si>
    <t>GTGCTTCAGGCAAAGA-5478STDY7980349</t>
  </si>
  <si>
    <t>GTGCTTCGTGTTAAGA-5478STDY7980349</t>
  </si>
  <si>
    <t>GTGCTTCGTTACCAGT-5478STDY7980349</t>
  </si>
  <si>
    <t>GTGGGTCCATAGTAAG-5478STDY7980349</t>
  </si>
  <si>
    <t>GTGTTAGCATCGATGT-5478STDY7980349</t>
  </si>
  <si>
    <t>GTGTTAGTCTCGATGA-5478STDY7980349</t>
  </si>
  <si>
    <t>GTTAAGCCATACGCCG-5478STDY7980349</t>
  </si>
  <si>
    <t>GTTAAGCCATAGAAAC-5478STDY7980349</t>
  </si>
  <si>
    <t>GTTAAGCGTGCACCAC-5478STDY7980349</t>
  </si>
  <si>
    <t>GTTACAGCAGTCAGAG-5478STDY7980349</t>
  </si>
  <si>
    <t>GTTCATTAGTTACGGG-5478STDY7980349</t>
  </si>
  <si>
    <t>GTTCGGGTCGAACTGT-5478STDY7980349</t>
  </si>
  <si>
    <t>GTTCTCGAGATGCCAG-5478STDY7980349</t>
  </si>
  <si>
    <t>GTTCTCGAGTCTCAAC-5478STDY7980349</t>
  </si>
  <si>
    <t>GTTCTCGAGTGACATA-5478STDY7980349</t>
  </si>
  <si>
    <t>GTTTCTACAATTCCTT-5478STDY7980349</t>
  </si>
  <si>
    <t>GTTTCTAGTCACAAGG-5478STDY7980349</t>
  </si>
  <si>
    <t>TAAGCGTGTCCCTACT-5478STDY7980349</t>
  </si>
  <si>
    <t>TAAGCGTGTTCAGCGC-5478STDY7980349</t>
  </si>
  <si>
    <t>TAAGTGCAGTTACGGG-5478STDY7980349</t>
  </si>
  <si>
    <t>TAAGTGCCACGTGAGA-5478STDY7980349</t>
  </si>
  <si>
    <t>TACAGTGAGTTGTCGT-5478STDY7980349</t>
  </si>
  <si>
    <t>TACCTATGTCGGGTCT-5478STDY7980349</t>
  </si>
  <si>
    <t>TACCTTAAGCTTATCG-5478STDY7980349</t>
  </si>
  <si>
    <t>TACCTTAGTCAGCTAT-5478STDY7980349</t>
  </si>
  <si>
    <t>TACCTTATCCGTTGCT-5478STDY7980349</t>
  </si>
  <si>
    <t>TACGGATAGTGTACGG-5478STDY7980349</t>
  </si>
  <si>
    <t>TACGGGCGTCAGAAGC-5478STDY7980349</t>
  </si>
  <si>
    <t>TACGGGCGTCTGGAGA-5478STDY7980349</t>
  </si>
  <si>
    <t>TACGGGCGTGGCTCCA-5478STDY7980349</t>
  </si>
  <si>
    <t>TACGGGCGTTAAGACA-5478STDY7980349</t>
  </si>
  <si>
    <t>TACGGGCTCGAGCCCA-5478STDY7980349</t>
  </si>
  <si>
    <t>TACTCATGTGACTCAT-5478STDY7980349</t>
  </si>
  <si>
    <t>TACTCATTCCGTTGCT-5478STDY7980349</t>
  </si>
  <si>
    <t>TACTCATTCGTCCAGG-5478STDY7980349</t>
  </si>
  <si>
    <t>TACTCGCCATATGAGA-5478STDY7980349</t>
  </si>
  <si>
    <t>TACTTACGTACTTCTT-5478STDY7980349</t>
  </si>
  <si>
    <t>TACTTACTCCGAGCCA-5478STDY7980349</t>
  </si>
  <si>
    <t>TAGACCAAGAGGTTGC-5478STDY7980349</t>
  </si>
  <si>
    <t>TAGACCAAGTGGTAGC-5478STDY7980349</t>
  </si>
  <si>
    <t>TAGCCGGAGCGTCAAG-5478STDY7980349</t>
  </si>
  <si>
    <t>TAGGCATAGAAGGTGA-5478STDY7980349</t>
  </si>
  <si>
    <t>TAGGCATGTGTGACCC-5478STDY7980349</t>
  </si>
  <si>
    <t>TAGTTGGTCTTTACAC-5478STDY7980349</t>
  </si>
  <si>
    <t>TATCAGGCAACACGCC-5478STDY7980349</t>
  </si>
  <si>
    <t>TATCAGGCACACGCTG-5478STDY7980349</t>
  </si>
  <si>
    <t>TATCTCACAATCCAAC-5478STDY7980349</t>
  </si>
  <si>
    <t>TATTACCTCCCACTTG-5478STDY7980349</t>
  </si>
  <si>
    <t>TCAACGAAGGCACATG-5478STDY7980349</t>
  </si>
  <si>
    <t>TCAACGACAGGCTGAA-5478STDY7980349</t>
  </si>
  <si>
    <t>TCAACGATCATTTGGG-5478STDY7980349</t>
  </si>
  <si>
    <t>TCAACGATCTCGATGA-5478STDY7980349</t>
  </si>
  <si>
    <t>TCAATCTAGTCGTACT-5478STDY7980349</t>
  </si>
  <si>
    <t>TCAATCTGTCTGATTG-5478STDY7980349</t>
  </si>
  <si>
    <t>TCAATCTTCCACGACG-5478STDY7980349</t>
  </si>
  <si>
    <t>TCAATCTTCCACGTGG-5478STDY7980349</t>
  </si>
  <si>
    <t>TCAATCTTCCTTTCGG-5478STDY7980349</t>
  </si>
  <si>
    <t>TCACAAGAGGCCCTCA-5478STDY7980349</t>
  </si>
  <si>
    <t>TCACAAGTCTGAAAGA-5478STDY7980349</t>
  </si>
  <si>
    <t>TCAGATGGTCGACTGC-5478STDY7980349</t>
  </si>
  <si>
    <t>TCAGATGTCTCCGGTT-5478STDY7980349</t>
  </si>
  <si>
    <t>TCAGCAACATGCTAGT-5478STDY7980349</t>
  </si>
  <si>
    <t>TCAGCAATCCGCAGTG-5478STDY7980349</t>
  </si>
  <si>
    <t>TCAGCTCTCTCAAACG-5478STDY7980349</t>
  </si>
  <si>
    <t>TCAGGATCAGTCAGAG-5478STDY7980349</t>
  </si>
  <si>
    <t>TCAGGATCATACCATG-5478STDY7980349</t>
  </si>
  <si>
    <t>TCAGGTAAGGCGATAC-5478STDY7980349</t>
  </si>
  <si>
    <t>TCAGGTACATGCCCGA-5478STDY7980349</t>
  </si>
  <si>
    <t>TCAGGTAGTTCGGGCT-5478STDY7980349</t>
  </si>
  <si>
    <t>TCATTACAGTCGTTTG-5478STDY7980349</t>
  </si>
  <si>
    <t>TCATTACTCAAACCAC-5478STDY7980349</t>
  </si>
  <si>
    <t>TCATTTGCACAAGACG-5478STDY7980349</t>
  </si>
  <si>
    <t>TCATTTGTCATTCACT-5478STDY7980349</t>
  </si>
  <si>
    <t>TCATTTGTCCGAACGC-5478STDY7980349</t>
  </si>
  <si>
    <t>TCCACACCACTGAAGG-5478STDY7980349</t>
  </si>
  <si>
    <t>TCCACACCATTACCTT-5478STDY7980349</t>
  </si>
  <si>
    <t>TCCCGATAGTGCGTGA-5478STDY7980349</t>
  </si>
  <si>
    <t>TCCCGATCAAGTCTGT-5478STDY7980349</t>
  </si>
  <si>
    <t>TCCCGATCACAGTCGC-5478STDY7980349</t>
  </si>
  <si>
    <t>TCCCGATCACGGCTAC-5478STDY7980349</t>
  </si>
  <si>
    <t>TCCCGATTCTATCCCG-5478STDY7980349</t>
  </si>
  <si>
    <t>TCGAGGCGTTGGAGGT-5478STDY7980349</t>
  </si>
  <si>
    <t>TCGCGAGCATTAGGCT-5478STDY7980349</t>
  </si>
  <si>
    <t>TCGCGAGGTAGCTGCC-5478STDY7980349</t>
  </si>
  <si>
    <t>TCGCGTTTCAACCATG-5478STDY7980349</t>
  </si>
  <si>
    <t>TCGCGTTTCATATCGG-5478STDY7980349</t>
  </si>
  <si>
    <t>TCGGGACTCAGAAATG-5478STDY7980349</t>
  </si>
  <si>
    <t>TCGGGACTCTGCGACG-5478STDY7980349</t>
  </si>
  <si>
    <t>TCGTACCCAATGGATA-5478STDY7980349</t>
  </si>
  <si>
    <t>TCGTACCGTGGGTCAA-5478STDY7980349</t>
  </si>
  <si>
    <t>TCGTAGAAGGCTCAGA-5478STDY7980349</t>
  </si>
  <si>
    <t>TCGTAGACATGGTAGG-5478STDY7980349</t>
  </si>
  <si>
    <t>TCTATTGGTCACCTAA-5478STDY7980349</t>
  </si>
  <si>
    <t>TCTCATACACGAAGCA-5478STDY7980349</t>
  </si>
  <si>
    <t>TCTCTAAAGCCTATGT-5478STDY7980349</t>
  </si>
  <si>
    <t>TCTCTAACACCATCCT-5478STDY7980349</t>
  </si>
  <si>
    <t>TCTCTAATCCGAAGAG-5478STDY7980349</t>
  </si>
  <si>
    <t>TCTGAGAAGACAGGCT-5478STDY7980349</t>
  </si>
  <si>
    <t>TCTGAGAAGATTACCC-5478STDY7980349</t>
  </si>
  <si>
    <t>TCTGAGACATGATCCA-5478STDY7980349</t>
  </si>
  <si>
    <t>TCTGAGATCGGAAATA-5478STDY7980349</t>
  </si>
  <si>
    <t>TCTGGAACACCAGCAC-5478STDY7980349</t>
  </si>
  <si>
    <t>TCTGGAAGTGCGATAG-5478STDY7980349</t>
  </si>
  <si>
    <t>TCTTCGGGTAGGAGTC-5478STDY7980349</t>
  </si>
  <si>
    <t>TCTTTCCCACAGAGGT-5478STDY7980349</t>
  </si>
  <si>
    <t>TGAAAGACAAACAACA-5478STDY7980349</t>
  </si>
  <si>
    <t>TGAAAGACAATCCGAT-5478STDY7980349</t>
  </si>
  <si>
    <t>TGACAACAGCCGATTT-5478STDY7980349</t>
  </si>
  <si>
    <t>TGACAACAGCTCCCAG-5478STDY7980349</t>
  </si>
  <si>
    <t>TGACAACGTGTAATGA-5478STDY7980349</t>
  </si>
  <si>
    <t>TGACAACTCCCAAGTA-5478STDY7980349</t>
  </si>
  <si>
    <t>TGACGGCCATATGGTC-5478STDY7980349</t>
  </si>
  <si>
    <t>TGACTAGGTCAGGACA-5478STDY7980349</t>
  </si>
  <si>
    <t>TGACTAGTCGAACTGT-5478STDY7980349</t>
  </si>
  <si>
    <t>TGACTTTCAAGCGTAG-5478STDY7980349</t>
  </si>
  <si>
    <t>TGAGAGGAGGACCACA-5478STDY7980349</t>
  </si>
  <si>
    <t>TGAGAGGCAGCTGCTG-5478STDY7980349</t>
  </si>
  <si>
    <t>TGAGCATGTGAGTATA-5478STDY7980349</t>
  </si>
  <si>
    <t>TGAGCATTCAGTGCAT-5478STDY7980349</t>
  </si>
  <si>
    <t>TGAGCCGCAATAAGCA-5478STDY7980349</t>
  </si>
  <si>
    <t>TGAGGGAAGAATTGTG-5478STDY7980349</t>
  </si>
  <si>
    <t>TGATTTCAGATGGCGT-5478STDY7980349</t>
  </si>
  <si>
    <t>TGATTTCAGCGCCTCA-5478STDY7980349</t>
  </si>
  <si>
    <t>TGATTTCAGTCAATAG-5478STDY7980349</t>
  </si>
  <si>
    <t>TGATTTCGTAAGGGAA-5478STDY7980349</t>
  </si>
  <si>
    <t>TGATTTCGTACCAGTT-5478STDY7980349</t>
  </si>
  <si>
    <t>TGATTTCTCGGCATCG-5478STDY7980349</t>
  </si>
  <si>
    <t>TGCACCTAGGGCACTA-5478STDY7980349</t>
  </si>
  <si>
    <t>TGCACCTCAAGTTGTC-5478STDY7980349</t>
  </si>
  <si>
    <t>TGCACCTCAGGATCGA-5478STDY7980349</t>
  </si>
  <si>
    <t>TGCCAAATCCATGAGT-5478STDY7980349</t>
  </si>
  <si>
    <t>TGCCAAATCCTATGTT-5478STDY7980349</t>
  </si>
  <si>
    <t>TGCCCATTCCTAAGTG-5478STDY7980349</t>
  </si>
  <si>
    <t>TGCCCTAAGAAACGAG-5478STDY7980349</t>
  </si>
  <si>
    <t>TGCCCTAAGAGTGACC-5478STDY7980349</t>
  </si>
  <si>
    <t>TGCCCTAAGCCGATTT-5478STDY7980349</t>
  </si>
  <si>
    <t>TGCCCTACAGAAGCAC-5478STDY7980349</t>
  </si>
  <si>
    <t>TGCCCTAGTTCCACTC-5478STDY7980349</t>
  </si>
  <si>
    <t>TGCGGGTAGTCATGCT-5478STDY7980349</t>
  </si>
  <si>
    <t>TGCGGGTAGTGTACTC-5478STDY7980349</t>
  </si>
  <si>
    <t>TGCGGGTCAGGTCTCG-5478STDY7980349</t>
  </si>
  <si>
    <t>TGCGGGTGTGTGTGCC-5478STDY7980349</t>
  </si>
  <si>
    <t>TGCGTGGAGGGAGTAA-5478STDY7980349</t>
  </si>
  <si>
    <t>TGCGTGGCAACAACCT-5478STDY7980349</t>
  </si>
  <si>
    <t>TGCGTGGTCTTAACCT-5478STDY7980349</t>
  </si>
  <si>
    <t>TGCTACCGTTAAGTAG-5478STDY7980349</t>
  </si>
  <si>
    <t>TGCTACCTCATTTGGG-5478STDY7980349</t>
  </si>
  <si>
    <t>TGCTGCTAGATCACGG-5478STDY7980349</t>
  </si>
  <si>
    <t>TGCTGCTCACCAACCG-5478STDY7980349</t>
  </si>
  <si>
    <t>TGCTGCTCAGACTCGC-5478STDY7980349</t>
  </si>
  <si>
    <t>TGCTGCTTCTGTCCGT-5478STDY7980349</t>
  </si>
  <si>
    <t>TGGACGCCATCTCGCT-5478STDY7980349</t>
  </si>
  <si>
    <t>TGGACGCCATGCCTAA-5478STDY7980349</t>
  </si>
  <si>
    <t>TGGCCAGAGTATGACA-5478STDY7980349</t>
  </si>
  <si>
    <t>TGGCGCACATTAGCCA-5478STDY7980349</t>
  </si>
  <si>
    <t>TGGGAAGAGGCAAAGA-5478STDY7980349</t>
  </si>
  <si>
    <t>TGGTTAGCAAGACGTG-5478STDY7980349</t>
  </si>
  <si>
    <t>TGGTTAGTCCTGCCAT-5478STDY7980349</t>
  </si>
  <si>
    <t>TGTATTCAGCTCCCAG-5478STDY7980349</t>
  </si>
  <si>
    <t>TGTATTCCATACCATG-5478STDY7980349</t>
  </si>
  <si>
    <t>TGTCCCAAGCCCAATT-5478STDY7980349</t>
  </si>
  <si>
    <t>TGTGGTAAGTCCGTAT-5478STDY7980349</t>
  </si>
  <si>
    <t>TGTGGTACACCCAGTG-5478STDY7980349</t>
  </si>
  <si>
    <t>TGTGTTTAGCGACGTA-5478STDY7980349</t>
  </si>
  <si>
    <t>TGTGTTTGTAGCACGA-5478STDY7980349</t>
  </si>
  <si>
    <t>TGTGTTTGTCGCGAAA-5478STDY7980349</t>
  </si>
  <si>
    <t>TGTGTTTGTGCTAGCC-5478STDY7980349</t>
  </si>
  <si>
    <t>TGTGTTTTCAGCCTAA-5478STDY7980349</t>
  </si>
  <si>
    <t>TGTGTTTTCATAGCAC-5478STDY7980349</t>
  </si>
  <si>
    <t>TGTTCCGTCGAACGGA-5478STDY7980349</t>
  </si>
  <si>
    <t>TTAGGCAAGGAACTGC-5478STDY7980349</t>
  </si>
  <si>
    <t>TTAGGCAGTCAGAAGC-5478STDY7980349</t>
  </si>
  <si>
    <t>TTAGTTCCAGCTGTTA-5478STDY7980349</t>
  </si>
  <si>
    <t>TTATGCTAGTGAAGAG-5478STDY7980349</t>
  </si>
  <si>
    <t>TTATGCTCAACACCTA-5478STDY7980349</t>
  </si>
  <si>
    <t>TTATGCTCAGATGGCA-5478STDY7980349</t>
  </si>
  <si>
    <t>TTATGCTTCAACCAAC-5478STDY7980349</t>
  </si>
  <si>
    <t>TTATGCTTCACCGTAA-5478STDY7980349</t>
  </si>
  <si>
    <t>TTATGCTTCCAGGGCT-5478STDY7980349</t>
  </si>
  <si>
    <t>TTCCCAGCAATGAATG-5478STDY7980349</t>
  </si>
  <si>
    <t>TTCGAAGAGGGCATGT-5478STDY7980349</t>
  </si>
  <si>
    <t>TTCGAAGTCGCCTGTT-5478STDY7980349</t>
  </si>
  <si>
    <t>TTCGGTCCACCTGGTG-5478STDY7980349</t>
  </si>
  <si>
    <t>TTCGGTCCAGGTCCAC-5478STDY7980349</t>
  </si>
  <si>
    <t>TTCGGTCGTGCCTTGG-5478STDY7980349</t>
  </si>
  <si>
    <t>TTCTACACAAATTGCC-5478STDY7980349</t>
  </si>
  <si>
    <t>TTCTACATCCGGCACA-5478STDY7980349</t>
  </si>
  <si>
    <t>TTCTACATCGCCATAA-5478STDY7980349</t>
  </si>
  <si>
    <t>TTCTCAAGTAAGCACG-5478STDY7980349</t>
  </si>
  <si>
    <t>TTCTCCTAGTCTCGGC-5478STDY7980349</t>
  </si>
  <si>
    <t>TTCTCCTAGTTCGCGC-5478STDY7980349</t>
  </si>
  <si>
    <t>TTCTCCTTCACCTTAT-5478STDY7980349</t>
  </si>
  <si>
    <t>TTCTTAGCACAACGCC-5478STDY7980349</t>
  </si>
  <si>
    <t>TTGACTTCATAGGATA-5478STDY7980349</t>
  </si>
  <si>
    <t>TTGACTTGTTACCAGT-5478STDY7980349</t>
  </si>
  <si>
    <t>TTGCGTCCAGTATCTG-5478STDY7980349</t>
  </si>
  <si>
    <t>TTGCGTCTCACCTTAT-5478STDY7980349</t>
  </si>
  <si>
    <t>TTGGAACAGAAGGTTT-5478STDY7980349</t>
  </si>
  <si>
    <t>TTGGAACGTTTGGCGC-5478STDY7980349</t>
  </si>
  <si>
    <t>TTGGCAATCAGTTTGG-5478STDY7980349</t>
  </si>
  <si>
    <t>TTGTAGGAGAGACTAT-5478STDY7980349</t>
  </si>
  <si>
    <t>TTGTAGGCACAACGCC-5478STDY7980349</t>
  </si>
  <si>
    <t>TTGTAGGCAGGGTACA-5478STDY7980349</t>
  </si>
  <si>
    <t>TTTACTGAGAGTACAT-5478STDY7980349</t>
  </si>
  <si>
    <t>TTTATGCCAGGGTATG-5478STDY7980349</t>
  </si>
  <si>
    <t>TTTATGCTCATGTGGT-5478STDY7980349</t>
  </si>
  <si>
    <t>TTTCCTCCAGACGCTC-5478STDY7980349</t>
  </si>
  <si>
    <t>TTTGCGCCAAAGAATC-5478STDY7980349</t>
  </si>
  <si>
    <t>TTTGCGCCAGCAGTTT-5478STDY7980349</t>
  </si>
  <si>
    <t>TTTGCGCGTTGATTCG-5478STDY7980349</t>
  </si>
  <si>
    <t>TTTGGTTGTAAACGCG-5478STDY7980349</t>
  </si>
  <si>
    <t>TTTGTCACACAGAGGT-5478STDY7980349</t>
  </si>
  <si>
    <t>TTTGTCAGTACGACCC-5478STDY7980349</t>
  </si>
  <si>
    <t>TTTGTCATCAGCTGGC-5478STDY7980349</t>
  </si>
  <si>
    <t>AAAGTAGAGCCCTAAT-WSSS_THYst8796437</t>
  </si>
  <si>
    <t>AAAGTAGAGTTCCACA-WSSS_THYst8796437</t>
  </si>
  <si>
    <t>AAAGTAGGTTCCCGAG-WSSS_THYst8796437</t>
  </si>
  <si>
    <t>AACTCAGCAGGAATGC-WSSS_THYst8796437</t>
  </si>
  <si>
    <t>AACTCAGGTTCGTCTC-WSSS_THYst8796437</t>
  </si>
  <si>
    <t>AACTGGTCAAGTTGTC-WSSS_THYst8796437</t>
  </si>
  <si>
    <t>AAGACCTGTCTCGTTC-WSSS_THYst8796437</t>
  </si>
  <si>
    <t>AAGGAGCTCCAGTAGT-WSSS_THYst8796437</t>
  </si>
  <si>
    <t>AAGGCAGCAATGCCAT-WSSS_THYst8796437</t>
  </si>
  <si>
    <t>AAGGCAGTCGCATGGC-WSSS_THYst8796437</t>
  </si>
  <si>
    <t>AAGGTTCCAATGGACG-WSSS_THYst8796437</t>
  </si>
  <si>
    <t>AATCCAGCAATCAGAA-WSSS_THYst8796437</t>
  </si>
  <si>
    <t>AATCCAGTCAATACCG-WSSS_THYst8796437</t>
  </si>
  <si>
    <t>AATCCAGTCCAATGGT-WSSS_THYst8796437</t>
  </si>
  <si>
    <t>ACACCAATCCTCTAGC-WSSS_THYst8796437</t>
  </si>
  <si>
    <t>ACACTGATCGTGGACC-WSSS_THYst8796437</t>
  </si>
  <si>
    <t>ACAGCCGAGTGACTCT-WSSS_THYst8796437</t>
  </si>
  <si>
    <t>ACATACGCAAGTAGTA-WSSS_THYst8796437</t>
  </si>
  <si>
    <t>ACATACGGTTGCCTCT-WSSS_THYst8796437</t>
  </si>
  <si>
    <t>ACATCAGAGTACGCGA-WSSS_THYst8796437</t>
  </si>
  <si>
    <t>ACATCAGCAGTGACAG-WSSS_THYst8796437</t>
  </si>
  <si>
    <t>ACCAGTAAGGGCTTCC-WSSS_THYst8796437</t>
  </si>
  <si>
    <t>ACGAGGAAGCCACGTC-WSSS_THYst8796437</t>
  </si>
  <si>
    <t>ACGATGTTCAACACGT-WSSS_THYst8796437</t>
  </si>
  <si>
    <t>ACGCAGCAGAGAACAG-WSSS_THYst8796437</t>
  </si>
  <si>
    <t>ACGCAGCGTTACTGAC-WSSS_THYst8796437</t>
  </si>
  <si>
    <t>ACGCAGCTCCTAGAAC-WSSS_THYst8796437</t>
  </si>
  <si>
    <t>ACGCCAGGTCTCTCTG-WSSS_THYst8796437</t>
  </si>
  <si>
    <t>ACGCCAGGTGAAATCA-WSSS_THYst8796437</t>
  </si>
  <si>
    <t>ACTGAACGTCCAACTA-WSSS_THYst8796437</t>
  </si>
  <si>
    <t>ACTGAGTAGCCGTCGT-WSSS_THYst8796437</t>
  </si>
  <si>
    <t>ACTGCTCTCTTGCCGT-WSSS_THYst8796437</t>
  </si>
  <si>
    <t>ACTTGTTAGACAGACC-WSSS_THYst8796437</t>
  </si>
  <si>
    <t>AGAGCGATCTGATACG-WSSS_THYst8796437</t>
  </si>
  <si>
    <t>AGAGCTTCAGGGTACA-WSSS_THYst8796437</t>
  </si>
  <si>
    <t>AGAGCTTCATATGCTG-WSSS_THYst8796437</t>
  </si>
  <si>
    <t>AGAGTGGGTCAAAGAT-WSSS_THYst8796437</t>
  </si>
  <si>
    <t>AGCAGCCTCGTATCAG-WSSS_THYst8796437</t>
  </si>
  <si>
    <t>AGCATACAGGGTTTCT-WSSS_THYst8796437</t>
  </si>
  <si>
    <t>AGCCTAAGTCAGTGGA-WSSS_THYst8796437</t>
  </si>
  <si>
    <t>AGCGGTCTCTGCGGCA-WSSS_THYst8796437</t>
  </si>
  <si>
    <t>AGCGTCGAGGTTCCTA-WSSS_THYst8796437</t>
  </si>
  <si>
    <t>AGGCCGTAGATAGTCA-WSSS_THYst8796437</t>
  </si>
  <si>
    <t>AGGCCGTTCCACGACG-WSSS_THYst8796437</t>
  </si>
  <si>
    <t>AGGGTGACACCCTATC-WSSS_THYst8796437</t>
  </si>
  <si>
    <t>AGGTCATCATGCTAGT-WSSS_THYst8796437</t>
  </si>
  <si>
    <t>AGTGAGGAGCGATATA-WSSS_THYst8796437</t>
  </si>
  <si>
    <t>AGTGAGGGTCGAACAG-WSSS_THYst8796437</t>
  </si>
  <si>
    <t>AGTGAGGGTGTGACGA-WSSS_THYst8796437</t>
  </si>
  <si>
    <t>AGTGGGAAGTCCCACG-WSSS_THYst8796437</t>
  </si>
  <si>
    <t>AGTGGGAGTTGTCGCG-WSSS_THYst8796437</t>
  </si>
  <si>
    <t>AGTGTCACAGTGAGTG-WSSS_THYst8796437</t>
  </si>
  <si>
    <t>AGTTGGTTCAGCCTAA-WSSS_THYst8796437</t>
  </si>
  <si>
    <t>AGTTGGTTCTACCTGC-WSSS_THYst8796437</t>
  </si>
  <si>
    <t>AGTTGGTTCTTCAACT-WSSS_THYst8796437</t>
  </si>
  <si>
    <t>ATAACGCCACTGTCGG-WSSS_THYst8796437</t>
  </si>
  <si>
    <t>ATAACGCGTTACCAGT-WSSS_THYst8796437</t>
  </si>
  <si>
    <t>ATAAGAGGTCTCACCT-WSSS_THYst8796437</t>
  </si>
  <si>
    <t>ATCATCTCAGGCAGTA-WSSS_THYst8796437</t>
  </si>
  <si>
    <t>ATCATCTGTCCAGTTA-WSSS_THYst8796437</t>
  </si>
  <si>
    <t>ATCATCTTCCCTTGCA-WSSS_THYst8796437</t>
  </si>
  <si>
    <t>ATCCACCCACGTTGGC-WSSS_THYst8796437</t>
  </si>
  <si>
    <t>ATCCACCCACTAAGTC-WSSS_THYst8796437</t>
  </si>
  <si>
    <t>ATGAGGGAGCTCCTCT-WSSS_THYst8796437</t>
  </si>
  <si>
    <t>ATGTGTGCAAACGTGG-WSSS_THYst8796437</t>
  </si>
  <si>
    <t>ATGTGTGGTTTGACTG-WSSS_THYst8796437</t>
  </si>
  <si>
    <t>ATGTGTGTCATTTGGG-WSSS_THYst8796437</t>
  </si>
  <si>
    <t>CAACCAAGTCAGGACA-WSSS_THYst8796437</t>
  </si>
  <si>
    <t>CAAGGCCTCCCATTAT-WSSS_THYst8796437</t>
  </si>
  <si>
    <t>CACATAGGTACCTACA-WSSS_THYst8796437</t>
  </si>
  <si>
    <t>CACATAGGTGCTGTAT-WSSS_THYst8796437</t>
  </si>
  <si>
    <t>CACCACTAGAGGTTGC-WSSS_THYst8796437</t>
  </si>
  <si>
    <t>CACTCCAGTAGGGACT-WSSS_THYst8796437</t>
  </si>
  <si>
    <t>CAGAATCCAAGTTAAG-WSSS_THYst8796437</t>
  </si>
  <si>
    <t>CAGCAGCGTGAGGGTT-WSSS_THYst8796437</t>
  </si>
  <si>
    <t>CAGCATACAGACAGGT-WSSS_THYst8796437</t>
  </si>
  <si>
    <t>CAGGTGCAGCTCAACT-WSSS_THYst8796437</t>
  </si>
  <si>
    <t>CAGTCCTGTACGCACC-WSSS_THYst8796437</t>
  </si>
  <si>
    <t>CAGTCCTTCGGTTAAC-WSSS_THYst8796437</t>
  </si>
  <si>
    <t>CATATGGTCGATGAGG-WSSS_THYst8796437</t>
  </si>
  <si>
    <t>CATCAAGTCAACGGGA-WSSS_THYst8796437</t>
  </si>
  <si>
    <t>CATCCACAGGTGGGTT-WSSS_THYst8796437</t>
  </si>
  <si>
    <t>CATCGAATCTGCTGCT-WSSS_THYst8796437</t>
  </si>
  <si>
    <t>CATGGCGCACCTTGTC-WSSS_THYst8796437</t>
  </si>
  <si>
    <t>CATTCGCAGCCAGGAT-WSSS_THYst8796437</t>
  </si>
  <si>
    <t>CCAATCCTCAAGAAGT-WSSS_THYst8796437</t>
  </si>
  <si>
    <t>CCAGCGAAGATCTGCT-WSSS_THYst8796437</t>
  </si>
  <si>
    <t>CCAGCGACACCCATGG-WSSS_THYst8796437</t>
  </si>
  <si>
    <t>CCAGCGATCTCTAAGG-WSSS_THYst8796437</t>
  </si>
  <si>
    <t>CCATGTCAGTTCGCGC-WSSS_THYst8796437</t>
  </si>
  <si>
    <t>CCATTCGCAGCCTTGG-WSSS_THYst8796437</t>
  </si>
  <si>
    <t>CCCAGTTCAGCTGTTA-WSSS_THYst8796437</t>
  </si>
  <si>
    <t>CCCAGTTGTGGCGAAT-WSSS_THYst8796437</t>
  </si>
  <si>
    <t>CCCATACTCATGGTCA-WSSS_THYst8796437</t>
  </si>
  <si>
    <t>CCCTCCTAGATACACA-WSSS_THYst8796437</t>
  </si>
  <si>
    <t>CCCTCCTTCATCATTC-WSSS_THYst8796437</t>
  </si>
  <si>
    <t>CCGGTAGAGAAGAAGC-WSSS_THYst8796437</t>
  </si>
  <si>
    <t>CCGGTAGAGTGTACTC-WSSS_THYst8796437</t>
  </si>
  <si>
    <t>CCGGTAGCATCCTAGA-WSSS_THYst8796437</t>
  </si>
  <si>
    <t>CCGTACTAGTGGAGAA-WSSS_THYst8796437</t>
  </si>
  <si>
    <t>CCGTGGAAGTGGGATC-WSSS_THYst8796437</t>
  </si>
  <si>
    <t>CCGTTCACACCAACCG-WSSS_THYst8796437</t>
  </si>
  <si>
    <t>CCGTTCACATTTCAGG-WSSS_THYst8796437</t>
  </si>
  <si>
    <t>CCTCAGTAGCCATCGC-WSSS_THYst8796437</t>
  </si>
  <si>
    <t>CGAACATCAAATACAG-WSSS_THYst8796437</t>
  </si>
  <si>
    <t>CGAACATCATAGGATA-WSSS_THYst8796437</t>
  </si>
  <si>
    <t>CGACCTTTCTCGTTTA-WSSS_THYst8796437</t>
  </si>
  <si>
    <t>CGAGAAGCAACGATCT-WSSS_THYst8796437</t>
  </si>
  <si>
    <t>CGAGAAGCAACTTGAC-WSSS_THYst8796437</t>
  </si>
  <si>
    <t>CGAGCACCACGAGGTA-WSSS_THYst8796437</t>
  </si>
  <si>
    <t>CGATGGCTCTACCTGC-WSSS_THYst8796437</t>
  </si>
  <si>
    <t>CGCCAAGAGGTCGGAT-WSSS_THYst8796437</t>
  </si>
  <si>
    <t>CGCGTTTCATATACGC-WSSS_THYst8796437</t>
  </si>
  <si>
    <t>CGCGTTTGTAGAGGAA-WSSS_THYst8796437</t>
  </si>
  <si>
    <t>CGGACTGAGCATCATC-WSSS_THYst8796437</t>
  </si>
  <si>
    <t>CGGAGTCCACCGATAT-WSSS_THYst8796437</t>
  </si>
  <si>
    <t>CGGTTAACAGTCCTTC-WSSS_THYst8796437</t>
  </si>
  <si>
    <t>CGTAGCGCAGACGCAA-WSSS_THYst8796437</t>
  </si>
  <si>
    <t>CGTAGGCAGGGTCGAT-WSSS_THYst8796437</t>
  </si>
  <si>
    <t>CGTCAGGCACTTAAGC-WSSS_THYst8796437</t>
  </si>
  <si>
    <t>CGTGAGCTCTTGACGA-WSSS_THYst8796437</t>
  </si>
  <si>
    <t>CTACATTAGACAGGCT-WSSS_THYst8796437</t>
  </si>
  <si>
    <t>CTAGAGTTCCTTGCCA-WSSS_THYst8796437</t>
  </si>
  <si>
    <t>CTAGTGATCTGCAGTA-WSSS_THYst8796437</t>
  </si>
  <si>
    <t>CTCACACGTAAAGTCA-WSSS_THYst8796437</t>
  </si>
  <si>
    <t>CTCACACTCTGCTTGC-WSSS_THYst8796437</t>
  </si>
  <si>
    <t>CTCCTAGGTATAAACG-WSSS_THYst8796437</t>
  </si>
  <si>
    <t>CTCGAGGGTCTAAAGA-WSSS_THYst8796437</t>
  </si>
  <si>
    <t>CTCGGAGAGAAACCGC-WSSS_THYst8796437</t>
  </si>
  <si>
    <t>CTCGTACGTCAGTGGA-WSSS_THYst8796437</t>
  </si>
  <si>
    <t>CTCTACGTCCCTGACT-WSSS_THYst8796437</t>
  </si>
  <si>
    <t>CTGAAACGTCTTGTCC-WSSS_THYst8796437</t>
  </si>
  <si>
    <t>CTGAAGTTCTACTATC-WSSS_THYst8796437</t>
  </si>
  <si>
    <t>CTGATAGGTTCTCATT-WSSS_THYst8796437</t>
  </si>
  <si>
    <t>CTGCCTATCGCGTTTC-WSSS_THYst8796437</t>
  </si>
  <si>
    <t>CTGCGGAAGATGTCGG-WSSS_THYst8796437</t>
  </si>
  <si>
    <t>CTTAACTAGCTTATCG-WSSS_THYst8796437</t>
  </si>
  <si>
    <t>CTTAACTCAAGGACTG-WSSS_THYst8796437</t>
  </si>
  <si>
    <t>CTTACCGAGGTGACCA-WSSS_THYst8796437</t>
  </si>
  <si>
    <t>CTTTGCGCAAGGGTCA-WSSS_THYst8796437</t>
  </si>
  <si>
    <t>GAACATCAGCAATCTC-WSSS_THYst8796437</t>
  </si>
  <si>
    <t>GAAGCAGTCCCTTGCA-WSSS_THYst8796437</t>
  </si>
  <si>
    <t>GACAGAGGTTCGTTGA-WSSS_THYst8796437</t>
  </si>
  <si>
    <t>GACAGAGTCTGAGGGA-WSSS_THYst8796437</t>
  </si>
  <si>
    <t>GACCTGGAGTCCGTAT-WSSS_THYst8796437</t>
  </si>
  <si>
    <t>GACCTGGCATTGGCGC-WSSS_THYst8796437</t>
  </si>
  <si>
    <t>GACCTGGTCGTGACAT-WSSS_THYst8796437</t>
  </si>
  <si>
    <t>GACGGCTCAAGTAATG-WSSS_THYst8796437</t>
  </si>
  <si>
    <t>GACGGCTGTTCCTCCA-WSSS_THYst8796437</t>
  </si>
  <si>
    <t>GACTAACAGCTAGTTC-WSSS_THYst8796437</t>
  </si>
  <si>
    <t>GACTGCGAGTGTTAGA-WSSS_THYst8796437</t>
  </si>
  <si>
    <t>GACTGCGGTTCAGCGC-WSSS_THYst8796437</t>
  </si>
  <si>
    <t>GAGCAGAGTGACCAAG-WSSS_THYst8796437</t>
  </si>
  <si>
    <t>GAGGTGAGTTGTGGAG-WSSS_THYst8796437</t>
  </si>
  <si>
    <t>GATCAGTTCAGCGACC-WSSS_THYst8796437</t>
  </si>
  <si>
    <t>GATCGTACAGTCACTA-WSSS_THYst8796437</t>
  </si>
  <si>
    <t>GATCGTATCCAAACTG-WSSS_THYst8796437</t>
  </si>
  <si>
    <t>GATGCTATCTTGACGA-WSSS_THYst8796437</t>
  </si>
  <si>
    <t>GATTCAGGTAAACACA-WSSS_THYst8796437</t>
  </si>
  <si>
    <t>GCAATCACAATCCAAC-WSSS_THYst8796437</t>
  </si>
  <si>
    <t>GCACATAGTGGCTCCA-WSSS_THYst8796437</t>
  </si>
  <si>
    <t>GCACTCTAGGCTATCT-WSSS_THYst8796437</t>
  </si>
  <si>
    <t>GCACTCTCACCAGGTC-WSSS_THYst8796437</t>
  </si>
  <si>
    <t>GCACTCTTCAGAAATG-WSSS_THYst8796437</t>
  </si>
  <si>
    <t>GCAGCCAGTCGACTAT-WSSS_THYst8796437</t>
  </si>
  <si>
    <t>GCATGATGTAACGACG-WSSS_THYst8796437</t>
  </si>
  <si>
    <t>GCATGATGTGCAGACA-WSSS_THYst8796437</t>
  </si>
  <si>
    <t>GCATGCGTCGTTGCCT-WSSS_THYst8796437</t>
  </si>
  <si>
    <t>GCCAAATAGTGCGATG-WSSS_THYst8796437</t>
  </si>
  <si>
    <t>GCCTCTAAGATATGGT-WSSS_THYst8796437</t>
  </si>
  <si>
    <t>GCCTCTATCCGGGTGT-WSSS_THYst8796437</t>
  </si>
  <si>
    <t>GCGACCACATTAACCG-WSSS_THYst8796437</t>
  </si>
  <si>
    <t>GCGAGAAGTCCAACTA-WSSS_THYst8796437</t>
  </si>
  <si>
    <t>GCGCAGTTCACGCATA-WSSS_THYst8796437</t>
  </si>
  <si>
    <t>GCTCCTACAGGCAGTA-WSSS_THYst8796437</t>
  </si>
  <si>
    <t>GCTCTGTTCTTGGGTA-WSSS_THYst8796437</t>
  </si>
  <si>
    <t>GCTGCTTTCTCCAGGG-WSSS_THYst8796437</t>
  </si>
  <si>
    <t>GCTGGGTCATCTATGG-WSSS_THYst8796437</t>
  </si>
  <si>
    <t>GCTTCCATCTAGAGTC-WSSS_THYst8796437</t>
  </si>
  <si>
    <t>GCTTGAAGTGCGATAG-WSSS_THYst8796437</t>
  </si>
  <si>
    <t>GCTTGAAGTGTCGCTG-WSSS_THYst8796437</t>
  </si>
  <si>
    <t>GGACAGAAGAGTAATC-WSSS_THYst8796437</t>
  </si>
  <si>
    <t>GGACATTAGACCTAGG-WSSS_THYst8796437</t>
  </si>
  <si>
    <t>GGACGTCGTACGAAAT-WSSS_THYst8796437</t>
  </si>
  <si>
    <t>GGATGTTGTCTTCTCG-WSSS_THYst8796437</t>
  </si>
  <si>
    <t>GGCAATTGTTAGAACA-WSSS_THYst8796437</t>
  </si>
  <si>
    <t>GGCCGATCAACACCCG-WSSS_THYst8796437</t>
  </si>
  <si>
    <t>GGCGACTCACCCATTC-WSSS_THYst8796437</t>
  </si>
  <si>
    <t>GGCGACTCATACGCCG-WSSS_THYst8796437</t>
  </si>
  <si>
    <t>GGGAATGCACGGATAG-WSSS_THYst8796437</t>
  </si>
  <si>
    <t>GGGAATGGTGATGATA-WSSS_THYst8796437</t>
  </si>
  <si>
    <t>GGGAATGTCCGTTGCT-WSSS_THYst8796437</t>
  </si>
  <si>
    <t>GGGCATCGTACCAGTT-WSSS_THYst8796437</t>
  </si>
  <si>
    <t>GGGCATCGTCTCAACA-WSSS_THYst8796437</t>
  </si>
  <si>
    <t>GGGCATCTCATGTCTT-WSSS_THYst8796437</t>
  </si>
  <si>
    <t>GGTGAAGTCAGCACAT-WSSS_THYst8796437</t>
  </si>
  <si>
    <t>GTACGTATCTTTAGTC-WSSS_THYst8796437</t>
  </si>
  <si>
    <t>GTAGTCATCACTTACT-WSSS_THYst8796437</t>
  </si>
  <si>
    <t>GTATCTTAGAGACGAA-WSSS_THYst8796437</t>
  </si>
  <si>
    <t>GTCAAGTGTCTCGTTC-WSSS_THYst8796437</t>
  </si>
  <si>
    <t>GTCACAAGTCTTGATG-WSSS_THYst8796437</t>
  </si>
  <si>
    <t>GTCACAATCTCTGAGA-WSSS_THYst8796437</t>
  </si>
  <si>
    <t>GTCACGGCACAGATTC-WSSS_THYst8796437</t>
  </si>
  <si>
    <t>GTCACGGCATGAACCT-WSSS_THYst8796437</t>
  </si>
  <si>
    <t>GTCGTAAAGGGTGTTG-WSSS_THYst8796437</t>
  </si>
  <si>
    <t>GTCGTAATCACAACGT-WSSS_THYst8796437</t>
  </si>
  <si>
    <t>GTCTCGTTCTGAGGGA-WSSS_THYst8796437</t>
  </si>
  <si>
    <t>GTCTTCGAGAGGGATA-WSSS_THYst8796437</t>
  </si>
  <si>
    <t>GTCTTCGAGTCGTACT-WSSS_THYst8796437</t>
  </si>
  <si>
    <t>GTGAAGGAGGATGTAT-WSSS_THYst8796437</t>
  </si>
  <si>
    <t>GTGCATAAGTACATGA-WSSS_THYst8796437</t>
  </si>
  <si>
    <t>GTGCATATCTATCCTA-WSSS_THYst8796437</t>
  </si>
  <si>
    <t>GTGCATATCTGCGACG-WSSS_THYst8796437</t>
  </si>
  <si>
    <t>GTGCGGTCAGTGGGAT-WSSS_THYst8796437</t>
  </si>
  <si>
    <t>GTGCGGTGTCCGAATT-WSSS_THYst8796437</t>
  </si>
  <si>
    <t>GTGCGGTTCAACTCTT-WSSS_THYst8796437</t>
  </si>
  <si>
    <t>GTGGGTCGTTCCCTTG-WSSS_THYst8796437</t>
  </si>
  <si>
    <t>GTGTGCGGTGAAATCA-WSSS_THYst8796437</t>
  </si>
  <si>
    <t>GTTCATTCACGTCTCT-WSSS_THYst8796437</t>
  </si>
  <si>
    <t>GTTCTCGTCTCTAAGG-WSSS_THYst8796437</t>
  </si>
  <si>
    <t>GTTTCTATCATGCTCC-WSSS_THYst8796437</t>
  </si>
  <si>
    <t>TAAACCGCAATAGCGG-WSSS_THYst8796437</t>
  </si>
  <si>
    <t>TAAACCGCATACGCTA-WSSS_THYst8796437</t>
  </si>
  <si>
    <t>TAAACCGGTTATTCTC-WSSS_THYst8796437</t>
  </si>
  <si>
    <t>TACACGACATGCTGGC-WSSS_THYst8796437</t>
  </si>
  <si>
    <t>TAGTGGTAGTAGCCGA-WSSS_THYst8796437</t>
  </si>
  <si>
    <t>TCACGAAAGTGCGATG-WSSS_THYst8796437</t>
  </si>
  <si>
    <t>TCAGATGAGGAATTAC-WSSS_THYst8796437</t>
  </si>
  <si>
    <t>TCAGCAAAGCACACAG-WSSS_THYst8796437</t>
  </si>
  <si>
    <t>TCAGCTCGTCATCGGC-WSSS_THYst8796437</t>
  </si>
  <si>
    <t>TCAGGTACATTGTGCA-WSSS_THYst8796437</t>
  </si>
  <si>
    <t>TCAGGTAGTTATGTGC-WSSS_THYst8796437</t>
  </si>
  <si>
    <t>TCAGGTATCCAATGGT-WSSS_THYst8796437</t>
  </si>
  <si>
    <t>TCAGGTATCGGATGGA-WSSS_THYst8796437</t>
  </si>
  <si>
    <t>TCATTACGTGAACCTT-WSSS_THYst8796437</t>
  </si>
  <si>
    <t>TCCACACAGACACTAA-WSSS_THYst8796437</t>
  </si>
  <si>
    <t>TCCACACCAGATCTGT-WSSS_THYst8796437</t>
  </si>
  <si>
    <t>TCGTAGATCGTGGTCG-WSSS_THYst8796437</t>
  </si>
  <si>
    <t>TCTATTGCATGGGACA-WSSS_THYst8796437</t>
  </si>
  <si>
    <t>TCTATTGGTCTCCATC-WSSS_THYst8796437</t>
  </si>
  <si>
    <t>TCTCATAGTTTAAGCC-WSSS_THYst8796437</t>
  </si>
  <si>
    <t>TCTCTAATCGAATGCT-WSSS_THYst8796437</t>
  </si>
  <si>
    <t>TCTGAGACATTGGGCC-WSSS_THYst8796437</t>
  </si>
  <si>
    <t>TCTGGAACACTTCTGC-WSSS_THYst8796437</t>
  </si>
  <si>
    <t>TCTTCGGCAAGCCTAT-WSSS_THYst8796437</t>
  </si>
  <si>
    <t>TCTTCGGCAAGTACCT-WSSS_THYst8796437</t>
  </si>
  <si>
    <t>TCTTTCCAGAAGGGTA-WSSS_THYst8796437</t>
  </si>
  <si>
    <t>TGACGGCTCAGCCTAA-WSSS_THYst8796437</t>
  </si>
  <si>
    <t>TGACGGCTCTCGAGTA-WSSS_THYst8796437</t>
  </si>
  <si>
    <t>TGAGAGGTCGATCCCT-WSSS_THYst8796437</t>
  </si>
  <si>
    <t>TGATTTCCATGTAAGA-WSSS_THYst8796437</t>
  </si>
  <si>
    <t>TGCCCATCAATGCCAT-WSSS_THYst8796437</t>
  </si>
  <si>
    <t>TGCCCTAAGTGTCTCA-WSSS_THYst8796437</t>
  </si>
  <si>
    <t>TGCGCAGCACATCTTT-WSSS_THYst8796437</t>
  </si>
  <si>
    <t>TGCTGCTTCACCACCT-WSSS_THYst8796437</t>
  </si>
  <si>
    <t>TGGACGCAGGGTTTCT-WSSS_THYst8796437</t>
  </si>
  <si>
    <t>TGGCCAGCATCGGAAG-WSSS_THYst8796437</t>
  </si>
  <si>
    <t>TGGCGCACAACTGCTA-WSSS_THYst8796437</t>
  </si>
  <si>
    <t>TGGCTGGCAACACCCG-WSSS_THYst8796437</t>
  </si>
  <si>
    <t>TGGCTGGGTTGGAGGT-WSSS_THYst8796437</t>
  </si>
  <si>
    <t>TGGTTCCTCGGAGGTA-WSSS_THYst8796437</t>
  </si>
  <si>
    <t>TGTGGTATCGCCAAAT-WSSS_THYst8796437</t>
  </si>
  <si>
    <t>TGTGTTTTCTCGTATT-WSSS_THYst8796437</t>
  </si>
  <si>
    <t>TGTTCCGCAGGGTACA-WSSS_THYst8796437</t>
  </si>
  <si>
    <t>TTAACTCTCCTAGGGC-WSSS_THYst8796437</t>
  </si>
  <si>
    <t>TTATGCTCATGTCCTC-WSSS_THYst8796437</t>
  </si>
  <si>
    <t>TTCCCAGTCACGATGT-WSSS_THYst8796437</t>
  </si>
  <si>
    <t>TTCTCAAGTACGAAAT-WSSS_THYst8796437</t>
  </si>
  <si>
    <t>TTCTCCTTCAGCGACC-WSSS_THYst8796437</t>
  </si>
  <si>
    <t>TTGAACGTCCTGCTTG-WSSS_THYst8796437</t>
  </si>
  <si>
    <t>TTGCCGTTCGTTACAG-WSSS_THYst8796437</t>
  </si>
  <si>
    <t>TTGGAACGTCTCCATC-WSSS_THYst8796437</t>
  </si>
  <si>
    <t>TTGGCAAAGTGTACGG-WSSS_THYst8796437</t>
  </si>
  <si>
    <t>TTGTAGGGTCAACTGT-WSSS_THYst8796437</t>
  </si>
  <si>
    <t>TTTACTGCAGTCAGCC-WSSS_THYst8796437</t>
  </si>
  <si>
    <t>TTTATGCGTATGGTTC-WSSS_THYst8796437</t>
  </si>
  <si>
    <t>TTTATGCGTGGACGAT-WSSS_THYst8796437</t>
  </si>
  <si>
    <t>TTTATGCTCATGTAGC-WSSS_THYst8796437</t>
  </si>
  <si>
    <t>TTTGGTTTCGTGGACC-WSSS_THYst8796437</t>
  </si>
  <si>
    <t>AAAGTAGGTCTTTCAT-WSSS_THYst8796438</t>
  </si>
  <si>
    <t>AACCATGGTTCCACAA-WSSS_THYst8796438</t>
  </si>
  <si>
    <t>AACCGCGAGCTAACTC-WSSS_THYst8796438</t>
  </si>
  <si>
    <t>AACCGCGCACAGACAG-WSSS_THYst8796438</t>
  </si>
  <si>
    <t>AACGTTGGTCCGAAGA-WSSS_THYst8796438</t>
  </si>
  <si>
    <t>AACGTTGTCAAAGTAG-WSSS_THYst8796438</t>
  </si>
  <si>
    <t>AACGTTGTCATGCATG-WSSS_THYst8796438</t>
  </si>
  <si>
    <t>AACGTTGTCCCTAACC-WSSS_THYst8796438</t>
  </si>
  <si>
    <t>AACTCAGAGGCATTGG-WSSS_THYst8796438</t>
  </si>
  <si>
    <t>AACTCCCGTCGGATCC-WSSS_THYst8796438</t>
  </si>
  <si>
    <t>AACTCCCGTTTGTTTC-WSSS_THYst8796438</t>
  </si>
  <si>
    <t>AACTCTTCACCTGGTG-WSSS_THYst8796438</t>
  </si>
  <si>
    <t>AACTGGTCACCAGTTA-WSSS_THYst8796438</t>
  </si>
  <si>
    <t>AACTGGTGTAGGACAC-WSSS_THYst8796438</t>
  </si>
  <si>
    <t>AAGGAGCAGCGTAGTG-WSSS_THYst8796438</t>
  </si>
  <si>
    <t>AAGGAGCTCGATCCCT-WSSS_THYst8796438</t>
  </si>
  <si>
    <t>AATCCAGTCCCACTTG-WSSS_THYst8796438</t>
  </si>
  <si>
    <t>AATCGGTAGTACACCT-WSSS_THYst8796438</t>
  </si>
  <si>
    <t>ACACCAATCCCAAGAT-WSSS_THYst8796438</t>
  </si>
  <si>
    <t>ACACCCTAGCGTAGTG-WSSS_THYst8796438</t>
  </si>
  <si>
    <t>ACACCGGTCCGCGTTT-WSSS_THYst8796438</t>
  </si>
  <si>
    <t>ACACTGAAGGTAGCTG-WSSS_THYst8796438</t>
  </si>
  <si>
    <t>ACACTGATCTATCCTA-WSSS_THYst8796438</t>
  </si>
  <si>
    <t>ACAGCCGTCTTGAGAC-WSSS_THYst8796438</t>
  </si>
  <si>
    <t>ACAGCTAAGCTAGGCA-WSSS_THYst8796438</t>
  </si>
  <si>
    <t>ACAGCTAGTCTCACCT-WSSS_THYst8796438</t>
  </si>
  <si>
    <t>ACATACGAGTAGGTGC-WSSS_THYst8796438</t>
  </si>
  <si>
    <t>ACATGGTCAATGGAGC-WSSS_THYst8796438</t>
  </si>
  <si>
    <t>ACCAGTACAGTAGAGC-WSSS_THYst8796438</t>
  </si>
  <si>
    <t>ACCCACTAGAATTGTG-WSSS_THYst8796438</t>
  </si>
  <si>
    <t>ACCGTAACAGATGGGT-WSSS_THYst8796438</t>
  </si>
  <si>
    <t>ACGAGCCCACGACGAA-WSSS_THYst8796438</t>
  </si>
  <si>
    <t>ACGAGGAGTCTGATTG-WSSS_THYst8796438</t>
  </si>
  <si>
    <t>ACGAGGATCTCGTTTA-WSSS_THYst8796438</t>
  </si>
  <si>
    <t>ACGATGTTCGAACGGA-WSSS_THYst8796438</t>
  </si>
  <si>
    <t>ACGCCAGGTTGCGTTA-WSSS_THYst8796438</t>
  </si>
  <si>
    <t>ACGGAGACATGAACCT-WSSS_THYst8796438</t>
  </si>
  <si>
    <t>ACGGCCACATTCACTT-WSSS_THYst8796438</t>
  </si>
  <si>
    <t>ACTGAACTCCTAGAAC-WSSS_THYst8796438</t>
  </si>
  <si>
    <t>ACTGCTCTCGCAAGCC-WSSS_THYst8796438</t>
  </si>
  <si>
    <t>ACTGTCCTCTACTTAC-WSSS_THYst8796438</t>
  </si>
  <si>
    <t>ACTTACTAGTGGGCTA-WSSS_THYst8796438</t>
  </si>
  <si>
    <t>ACTTACTCATTTGCCC-WSSS_THYst8796438</t>
  </si>
  <si>
    <t>ACTTTCACATGCGCAC-WSSS_THYst8796438</t>
  </si>
  <si>
    <t>AGACGTTGTACCATCA-WSSS_THYst8796438</t>
  </si>
  <si>
    <t>AGACGTTGTGAAGGCT-WSSS_THYst8796438</t>
  </si>
  <si>
    <t>AGACGTTGTGATGTCT-WSSS_THYst8796438</t>
  </si>
  <si>
    <t>AGACGTTGTGTATGGG-WSSS_THYst8796438</t>
  </si>
  <si>
    <t>AGAGCTTAGATGCCAG-WSSS_THYst8796438</t>
  </si>
  <si>
    <t>AGAGCTTCACGCTTTC-WSSS_THYst8796438</t>
  </si>
  <si>
    <t>AGAGTGGCACTGTGTA-WSSS_THYst8796438</t>
  </si>
  <si>
    <t>AGAGTGGGTCTCCATC-WSSS_THYst8796438</t>
  </si>
  <si>
    <t>AGATCTGTCAGCGATT-WSSS_THYst8796438</t>
  </si>
  <si>
    <t>AGATTGCCACCGCTAG-WSSS_THYst8796438</t>
  </si>
  <si>
    <t>AGCAGCCCATAGAAAC-WSSS_THYst8796438</t>
  </si>
  <si>
    <t>AGCATACAGTGAATTG-WSSS_THYst8796438</t>
  </si>
  <si>
    <t>AGCCTAAAGTGTCCAT-WSSS_THYst8796438</t>
  </si>
  <si>
    <t>AGCCTAATCATCTGTT-WSSS_THYst8796438</t>
  </si>
  <si>
    <t>AGCTCCTAGATGTCGG-WSSS_THYst8796438</t>
  </si>
  <si>
    <t>AGCTCCTTCAGTCAGT-WSSS_THYst8796438</t>
  </si>
  <si>
    <t>AGCTCTCGTCGCGTGT-WSSS_THYst8796438</t>
  </si>
  <si>
    <t>AGGCCGTAGGCTATCT-WSSS_THYst8796438</t>
  </si>
  <si>
    <t>AGGGATGGTTATGCGT-WSSS_THYst8796438</t>
  </si>
  <si>
    <t>AGGTCATAGACAGAGA-WSSS_THYst8796438</t>
  </si>
  <si>
    <t>AGGTCATAGTCGAGTG-WSSS_THYst8796438</t>
  </si>
  <si>
    <t>AGGTCCGTCACTTCAT-WSSS_THYst8796438</t>
  </si>
  <si>
    <t>AGTCTTTTCATGGTCA-WSSS_THYst8796438</t>
  </si>
  <si>
    <t>AGTCTTTTCGTCGTTC-WSSS_THYst8796438</t>
  </si>
  <si>
    <t>AGTGTCAGTCATGCAT-WSSS_THYst8796438</t>
  </si>
  <si>
    <t>ATCACGACAGTTCCCT-WSSS_THYst8796438</t>
  </si>
  <si>
    <t>ATCACGATCAAAGTAG-WSSS_THYst8796438</t>
  </si>
  <si>
    <t>ATCATCTCATCCTTGC-WSSS_THYst8796438</t>
  </si>
  <si>
    <t>ATCATCTTCATCTGTT-WSSS_THYst8796438</t>
  </si>
  <si>
    <t>ATCATGGAGCCTATGT-WSSS_THYst8796438</t>
  </si>
  <si>
    <t>ATCATGGGTGACGGTA-WSSS_THYst8796438</t>
  </si>
  <si>
    <t>ATCCACCCATGGTCTA-WSSS_THYst8796438</t>
  </si>
  <si>
    <t>ATCCGAAAGTGAAGAG-WSSS_THYst8796438</t>
  </si>
  <si>
    <t>ATCCGAACAGGGCATA-WSSS_THYst8796438</t>
  </si>
  <si>
    <t>ATCGAGTCATGTAGTC-WSSS_THYst8796438</t>
  </si>
  <si>
    <t>ATCTACTAGCTACCTA-WSSS_THYst8796438</t>
  </si>
  <si>
    <t>ATCTGCCCAAGTAATG-WSSS_THYst8796438</t>
  </si>
  <si>
    <t>ATCTGCCGTACTCAAC-WSSS_THYst8796438</t>
  </si>
  <si>
    <t>ATGCGATAGAGCTATA-WSSS_THYst8796438</t>
  </si>
  <si>
    <t>ATGCGATGTCTCAACA-WSSS_THYst8796438</t>
  </si>
  <si>
    <t>ATTACTCCAAAGTGCG-WSSS_THYst8796438</t>
  </si>
  <si>
    <t>ATTACTCTCTATCCCG-WSSS_THYst8796438</t>
  </si>
  <si>
    <t>ATTATCCAGAGACGAA-WSSS_THYst8796438</t>
  </si>
  <si>
    <t>ATTGGTGGTCAGAGGT-WSSS_THYst8796438</t>
  </si>
  <si>
    <t>ATTTCTGGTAAACCTC-WSSS_THYst8796438</t>
  </si>
  <si>
    <t>ATTTCTGTCGCTAGCG-WSSS_THYst8796438</t>
  </si>
  <si>
    <t>CAACCAACAAGTCATC-WSSS_THYst8796438</t>
  </si>
  <si>
    <t>CAACTAGGTTTGGCGC-WSSS_THYst8796438</t>
  </si>
  <si>
    <t>CAAGAAACATCCTAGA-WSSS_THYst8796438</t>
  </si>
  <si>
    <t>CAAGAAAGTCGGCACT-WSSS_THYst8796438</t>
  </si>
  <si>
    <t>CAAGAAAGTTAAGATG-WSSS_THYst8796438</t>
  </si>
  <si>
    <t>CAAGATCAGTGTTAGA-WSSS_THYst8796438</t>
  </si>
  <si>
    <t>CAAGTTGTCAGTTTGG-WSSS_THYst8796438</t>
  </si>
  <si>
    <t>CACAAACTCCGTAGGC-WSSS_THYst8796438</t>
  </si>
  <si>
    <t>CACACCTTCAGTGTTG-WSSS_THYst8796438</t>
  </si>
  <si>
    <t>CACACTCAGAGGTTGC-WSSS_THYst8796438</t>
  </si>
  <si>
    <t>CACATAGTCAGAAATG-WSSS_THYst8796438</t>
  </si>
  <si>
    <t>CACATTTAGGGCTTCC-WSSS_THYst8796438</t>
  </si>
  <si>
    <t>CAGAATCAGCTCTCGG-WSSS_THYst8796438</t>
  </si>
  <si>
    <t>CAGATCAAGCGATATA-WSSS_THYst8796438</t>
  </si>
  <si>
    <t>CAGCATACATGGTTGT-WSSS_THYst8796438</t>
  </si>
  <si>
    <t>CAGCGACAGCTTTGGT-WSSS_THYst8796438</t>
  </si>
  <si>
    <t>CAGCTAATCACCTCGT-WSSS_THYst8796438</t>
  </si>
  <si>
    <t>CAGTCCTAGGACCACA-WSSS_THYst8796438</t>
  </si>
  <si>
    <t>CATATTCAGACTAAGT-WSSS_THYst8796438</t>
  </si>
  <si>
    <t>CATCAAGCAAGCTGAG-WSSS_THYst8796438</t>
  </si>
  <si>
    <t>CATCCACAGCGTGAGT-WSSS_THYst8796438</t>
  </si>
  <si>
    <t>CATCGAAGTCCCTTGT-WSSS_THYst8796438</t>
  </si>
  <si>
    <t>CATCGAATCTTAGAGC-WSSS_THYst8796438</t>
  </si>
  <si>
    <t>CATCGGGCAGACACTT-WSSS_THYst8796438</t>
  </si>
  <si>
    <t>CATCGGGGTAGTAGTA-WSSS_THYst8796438</t>
  </si>
  <si>
    <t>CATCGGGGTTTGTGTG-WSSS_THYst8796438</t>
  </si>
  <si>
    <t>CATTATCGTAGGACAC-WSSS_THYst8796438</t>
  </si>
  <si>
    <t>CATTATCTCCTTTCGG-WSSS_THYst8796438</t>
  </si>
  <si>
    <t>CCATGTCCATCGGTTA-WSSS_THYst8796438</t>
  </si>
  <si>
    <t>CCCAATCAGAGGTACC-WSSS_THYst8796438</t>
  </si>
  <si>
    <t>CCCATACAGCAGGTCA-WSSS_THYst8796438</t>
  </si>
  <si>
    <t>CCCATACAGGTGGGTT-WSSS_THYst8796438</t>
  </si>
  <si>
    <t>CCCATACCAAAGAATC-WSSS_THYst8796438</t>
  </si>
  <si>
    <t>CCCTCCTCAACACGCC-WSSS_THYst8796438</t>
  </si>
  <si>
    <t>CCGGTAGCATATGCTG-WSSS_THYst8796438</t>
  </si>
  <si>
    <t>CCGTACTAGTAGGTGC-WSSS_THYst8796438</t>
  </si>
  <si>
    <t>CCGTACTCACCATCCT-WSSS_THYst8796438</t>
  </si>
  <si>
    <t>CCGTACTTCAACTCTT-WSSS_THYst8796438</t>
  </si>
  <si>
    <t>CCGTGGATCGGCTTGG-WSSS_THYst8796438</t>
  </si>
  <si>
    <t>CCTAAAGCAAATTGCC-WSSS_THYst8796438</t>
  </si>
  <si>
    <t>CCTACACAGTACATGA-WSSS_THYst8796438</t>
  </si>
  <si>
    <t>CCTACACTCAAACGGG-WSSS_THYst8796438</t>
  </si>
  <si>
    <t>CCTACCAAGATCCGAG-WSSS_THYst8796438</t>
  </si>
  <si>
    <t>CCTACCAGTCAGAGGT-WSSS_THYst8796438</t>
  </si>
  <si>
    <t>CCTAGCTTCTGCGGCA-WSSS_THYst8796438</t>
  </si>
  <si>
    <t>CCTCTGAGTAGTGAAT-WSSS_THYst8796438</t>
  </si>
  <si>
    <t>CCTTACGAGTTATCGC-WSSS_THYst8796438</t>
  </si>
  <si>
    <t>CCTTCCCAGCGGATCA-WSSS_THYst8796438</t>
  </si>
  <si>
    <t>CGAATGTAGTACGCCC-WSSS_THYst8796438</t>
  </si>
  <si>
    <t>CGAGAAGCAAACCTAC-WSSS_THYst8796438</t>
  </si>
  <si>
    <t>CGAGAAGCACCCATTC-WSSS_THYst8796438</t>
  </si>
  <si>
    <t>CGAGCACCACAAGTAA-WSSS_THYst8796438</t>
  </si>
  <si>
    <t>CGATGTATCTTACCGC-WSSS_THYst8796438</t>
  </si>
  <si>
    <t>CGATTGACACAACGCC-WSSS_THYst8796438</t>
  </si>
  <si>
    <t>CGATTGACACCTATCC-WSSS_THYst8796438</t>
  </si>
  <si>
    <t>CGATTGAGTGGGTATG-WSSS_THYst8796438</t>
  </si>
  <si>
    <t>CGATTGATCACGACTA-WSSS_THYst8796438</t>
  </si>
  <si>
    <t>CGCTATCCAATCTACG-WSSS_THYst8796438</t>
  </si>
  <si>
    <t>CGCTATCTCCACGCAG-WSSS_THYst8796438</t>
  </si>
  <si>
    <t>CGCTATCTCGTAGGAG-WSSS_THYst8796438</t>
  </si>
  <si>
    <t>CGGACACAGAGTGACC-WSSS_THYst8796438</t>
  </si>
  <si>
    <t>CGGACACGTGAGGGTT-WSSS_THYst8796438</t>
  </si>
  <si>
    <t>CGGACTGTCACTCCTG-WSSS_THYst8796438</t>
  </si>
  <si>
    <t>CGGACTGTCATATCGG-WSSS_THYst8796438</t>
  </si>
  <si>
    <t>CGGAGTCTCTGATTCT-WSSS_THYst8796438</t>
  </si>
  <si>
    <t>CGGTTAAAGGAGTTTA-WSSS_THYst8796438</t>
  </si>
  <si>
    <t>CGTAGCGTCAGGTTCA-WSSS_THYst8796438</t>
  </si>
  <si>
    <t>CGTCCATCATAGTAAG-WSSS_THYst8796438</t>
  </si>
  <si>
    <t>CGTTAGAAGCCCAGCT-WSSS_THYst8796438</t>
  </si>
  <si>
    <t>CGTTAGATCTTAGAGC-WSSS_THYst8796438</t>
  </si>
  <si>
    <t>CGTTCTGGTTGATTCG-WSSS_THYst8796438</t>
  </si>
  <si>
    <t>CGTTCTGTCTCTTGAT-WSSS_THYst8796438</t>
  </si>
  <si>
    <t>CTAATGGCAGGTCGTC-WSSS_THYst8796438</t>
  </si>
  <si>
    <t>CTACACCGTAACGTTC-WSSS_THYst8796438</t>
  </si>
  <si>
    <t>CTACATTCAACTGGCC-WSSS_THYst8796438</t>
  </si>
  <si>
    <t>CTACGTCGTTCCATGA-WSSS_THYst8796438</t>
  </si>
  <si>
    <t>CTAGCCTCAATGGATA-WSSS_THYst8796438</t>
  </si>
  <si>
    <t>CTAGTGAAGCTTATCG-WSSS_THYst8796438</t>
  </si>
  <si>
    <t>CTAGTGATCTCACATT-WSSS_THYst8796438</t>
  </si>
  <si>
    <t>CTCACACGTAGCGATG-WSSS_THYst8796438</t>
  </si>
  <si>
    <t>CTCACACTCAACACGT-WSSS_THYst8796438</t>
  </si>
  <si>
    <t>CTCAGAACATAACCTG-WSSS_THYst8796438</t>
  </si>
  <si>
    <t>CTCATTATCCGTTGCT-WSSS_THYst8796438</t>
  </si>
  <si>
    <t>CTCCTAGGTGGTTTCA-WSSS_THYst8796438</t>
  </si>
  <si>
    <t>CTCCTAGTCATGTGGT-WSSS_THYst8796438</t>
  </si>
  <si>
    <t>CTCCTAGTCGTACCGG-WSSS_THYst8796438</t>
  </si>
  <si>
    <t>CTCGGAGGTGTTGAGG-WSSS_THYst8796438</t>
  </si>
  <si>
    <t>CTCGTCAAGTGACATA-WSSS_THYst8796438</t>
  </si>
  <si>
    <t>CTCTACGTCTCAAACG-WSSS_THYst8796438</t>
  </si>
  <si>
    <t>CTCTGGTGTCAGGACA-WSSS_THYst8796438</t>
  </si>
  <si>
    <t>CTGATAGAGTAGCGGT-WSSS_THYst8796438</t>
  </si>
  <si>
    <t>CTGATAGGTAAGTGGC-WSSS_THYst8796438</t>
  </si>
  <si>
    <t>CTGTTTATCAACGGGA-WSSS_THYst8796438</t>
  </si>
  <si>
    <t>CTTAACTCATCCAACA-WSSS_THYst8796438</t>
  </si>
  <si>
    <t>CTTAACTTCAATCTCT-WSSS_THYst8796438</t>
  </si>
  <si>
    <t>CTTAACTTCATAACCG-WSSS_THYst8796438</t>
  </si>
  <si>
    <t>CTTTGCGGTAGGGTAC-WSSS_THYst8796438</t>
  </si>
  <si>
    <t>GAAACTCTCATGGTCA-WSSS_THYst8796438</t>
  </si>
  <si>
    <t>GAATGAAAGGAGTTTA-WSSS_THYst8796438</t>
  </si>
  <si>
    <t>GAATGAAGTTTGTGTG-WSSS_THYst8796438</t>
  </si>
  <si>
    <t>GACCAATGTGAGCGAT-WSSS_THYst8796438</t>
  </si>
  <si>
    <t>GACGCGTAGTGTTTGC-WSSS_THYst8796438</t>
  </si>
  <si>
    <t>GACGTGCGTTATCCGA-WSSS_THYst8796438</t>
  </si>
  <si>
    <t>GACTACACAATCGGTT-WSSS_THYst8796438</t>
  </si>
  <si>
    <t>GACTACATCACATAGC-WSSS_THYst8796438</t>
  </si>
  <si>
    <t>GACTACATCTGCAAGT-WSSS_THYst8796438</t>
  </si>
  <si>
    <t>GAGCAGATCATTGCGA-WSSS_THYst8796438</t>
  </si>
  <si>
    <t>GATCAGTGTCAACTGT-WSSS_THYst8796438</t>
  </si>
  <si>
    <t>GATGAAAGTCAAACTC-WSSS_THYst8796438</t>
  </si>
  <si>
    <t>GATGCTAGTGACTCAT-WSSS_THYst8796438</t>
  </si>
  <si>
    <t>GATGCTATCAGTGTTG-WSSS_THYst8796438</t>
  </si>
  <si>
    <t>GATTCAGGTCTACCTC-WSSS_THYst8796438</t>
  </si>
  <si>
    <t>GCAATCAGTCCATGAT-WSSS_THYst8796438</t>
  </si>
  <si>
    <t>GCAGCCATCGCTGATA-WSSS_THYst8796438</t>
  </si>
  <si>
    <t>GCAGTTAGTTCAACCA-WSSS_THYst8796438</t>
  </si>
  <si>
    <t>GCAGTTATCCATGAAC-WSSS_THYst8796438</t>
  </si>
  <si>
    <t>GCATACACATGCTAGT-WSSS_THYst8796438</t>
  </si>
  <si>
    <t>GCATACATCAAACGGG-WSSS_THYst8796438</t>
  </si>
  <si>
    <t>GCATGCGCAGCGATCC-WSSS_THYst8796438</t>
  </si>
  <si>
    <t>GCCTCTAGTCTAGTGT-WSSS_THYst8796438</t>
  </si>
  <si>
    <t>GCGCCAAAGGGTCTCC-WSSS_THYst8796438</t>
  </si>
  <si>
    <t>GCGGGTTCAGAGCCAA-WSSS_THYst8796438</t>
  </si>
  <si>
    <t>GCTCCTAAGGCATGGT-WSSS_THYst8796438</t>
  </si>
  <si>
    <t>GCTCTGTCACCTATCC-WSSS_THYst8796438</t>
  </si>
  <si>
    <t>GCTCTGTTCACCTCGT-WSSS_THYst8796438</t>
  </si>
  <si>
    <t>GCTGCTTCATTATCTC-WSSS_THYst8796438</t>
  </si>
  <si>
    <t>GCTTGAATCCAAACAC-WSSS_THYst8796438</t>
  </si>
  <si>
    <t>GGAAAGCTCAGCATGT-WSSS_THYst8796438</t>
  </si>
  <si>
    <t>GGAAAGCTCATAACCG-WSSS_THYst8796438</t>
  </si>
  <si>
    <t>GGAACTTTCGGAGCAA-WSSS_THYst8796438</t>
  </si>
  <si>
    <t>GGAACTTTCGTAGATC-WSSS_THYst8796438</t>
  </si>
  <si>
    <t>GGAATAAGTAGCGCAA-WSSS_THYst8796438</t>
  </si>
  <si>
    <t>GGATGTTTCGCTAGCG-WSSS_THYst8796438</t>
  </si>
  <si>
    <t>GGATTACCATCGGTTA-WSSS_THYst8796438</t>
  </si>
  <si>
    <t>GGCAATTCAGGGTTAG-WSSS_THYst8796438</t>
  </si>
  <si>
    <t>GGCGACTAGCAGATCG-WSSS_THYst8796438</t>
  </si>
  <si>
    <t>GGCTGGTGTCACCTAA-WSSS_THYst8796438</t>
  </si>
  <si>
    <t>GGGAATGGTCTAAAGA-WSSS_THYst8796438</t>
  </si>
  <si>
    <t>GGGACCTCATATACCG-WSSS_THYst8796438</t>
  </si>
  <si>
    <t>GGGATGAGTTATGTGC-WSSS_THYst8796438</t>
  </si>
  <si>
    <t>GGGCATCAGCAATATG-WSSS_THYst8796438</t>
  </si>
  <si>
    <t>GGGCATCGTGATAAGT-WSSS_THYst8796438</t>
  </si>
  <si>
    <t>GGTGTTAGTCATGCCG-WSSS_THYst8796438</t>
  </si>
  <si>
    <t>GTAACGTAGACGCAAC-WSSS_THYst8796438</t>
  </si>
  <si>
    <t>GTAACTGCACCTTGTC-WSSS_THYst8796438</t>
  </si>
  <si>
    <t>GTAGGCCAGCACAGGT-WSSS_THYst8796438</t>
  </si>
  <si>
    <t>GTAGTCAAGCTCCTTC-WSSS_THYst8796438</t>
  </si>
  <si>
    <t>GTCACGGGTCGGCATC-WSSS_THYst8796438</t>
  </si>
  <si>
    <t>GTCGGGTAGGCAGGTT-WSSS_THYst8796438</t>
  </si>
  <si>
    <t>GTCGGGTAGTAGGCCA-WSSS_THYst8796438</t>
  </si>
  <si>
    <t>GTCGTAAAGTAACCCT-WSSS_THYst8796438</t>
  </si>
  <si>
    <t>GTCGTAAGTTCTGTTT-WSSS_THYst8796438</t>
  </si>
  <si>
    <t>GTCTCGTGTATGCTTG-WSSS_THYst8796438</t>
  </si>
  <si>
    <t>GTCTCGTTCGGAATCT-WSSS_THYst8796438</t>
  </si>
  <si>
    <t>GTCTTCGAGTTGAGAT-WSSS_THYst8796438</t>
  </si>
  <si>
    <t>GTCTTCGGTGTGACGA-WSSS_THYst8796438</t>
  </si>
  <si>
    <t>GTGAAGGCATCCGGGT-WSSS_THYst8796438</t>
  </si>
  <si>
    <t>GTGAAGGTCATCTGTT-WSSS_THYst8796438</t>
  </si>
  <si>
    <t>GTGCAGCTCAGAAATG-WSSS_THYst8796438</t>
  </si>
  <si>
    <t>GTGTTAGCAATACGCT-WSSS_THYst8796438</t>
  </si>
  <si>
    <t>GTTCATTAGTAATCCC-WSSS_THYst8796438</t>
  </si>
  <si>
    <t>GTTCATTTCTTACCTA-WSSS_THYst8796438</t>
  </si>
  <si>
    <t>TACAGTGCATGCCTAA-WSSS_THYst8796438</t>
  </si>
  <si>
    <t>TACCTATAGACAGGCT-WSSS_THYst8796438</t>
  </si>
  <si>
    <t>TACGGATGTTCGGCAC-WSSS_THYst8796438</t>
  </si>
  <si>
    <t>TACGGGCTCACGGTTA-WSSS_THYst8796438</t>
  </si>
  <si>
    <t>TACGGGCTCATTGCGA-WSSS_THYst8796438</t>
  </si>
  <si>
    <t>TACGGTAGTCTGATTG-WSSS_THYst8796438</t>
  </si>
  <si>
    <t>TACTCATAGCGTAATA-WSSS_THYst8796438</t>
  </si>
  <si>
    <t>TACTCATAGTTGAGTA-WSSS_THYst8796438</t>
  </si>
  <si>
    <t>TACTCATGTAGCGTGA-WSSS_THYst8796438</t>
  </si>
  <si>
    <t>TACTTACGTCCTGCTT-WSSS_THYst8796438</t>
  </si>
  <si>
    <t>TACTTGTCAACTGCTA-WSSS_THYst8796438</t>
  </si>
  <si>
    <t>TACTTGTCAATGCCAT-WSSS_THYst8796438</t>
  </si>
  <si>
    <t>TACTTGTCACATGTGT-WSSS_THYst8796438</t>
  </si>
  <si>
    <t>TAGACCACAGGGTTAG-WSSS_THYst8796438</t>
  </si>
  <si>
    <t>TAGCCGGAGCGTTCCG-WSSS_THYst8796438</t>
  </si>
  <si>
    <t>TAGCCGGCACACCGCA-WSSS_THYst8796438</t>
  </si>
  <si>
    <t>TAGGCATCAGTTAACC-WSSS_THYst8796438</t>
  </si>
  <si>
    <t>TAGTGGTGTAGCTGCC-WSSS_THYst8796438</t>
  </si>
  <si>
    <t>TAGTTGGCAGCTGTGC-WSSS_THYst8796438</t>
  </si>
  <si>
    <t>TATCAGGGTATAATGG-WSSS_THYst8796438</t>
  </si>
  <si>
    <t>TATGCCCGTCATGCAT-WSSS_THYst8796438</t>
  </si>
  <si>
    <t>TCAACGAAGTGGCACA-WSSS_THYst8796438</t>
  </si>
  <si>
    <t>TCAACGACATAGAAAC-WSSS_THYst8796438</t>
  </si>
  <si>
    <t>TCAATCTAGATCACGG-WSSS_THYst8796438</t>
  </si>
  <si>
    <t>TCACAAGTCCAGAAGG-WSSS_THYst8796438</t>
  </si>
  <si>
    <t>TCACGAATCTCCAACC-WSSS_THYst8796438</t>
  </si>
  <si>
    <t>TCAGCAAAGGCAGGTT-WSSS_THYst8796438</t>
  </si>
  <si>
    <t>TCAGGTAAGCAATCTC-WSSS_THYst8796438</t>
  </si>
  <si>
    <t>TCAGGTAAGTAAGTAC-WSSS_THYst8796438</t>
  </si>
  <si>
    <t>TCATTACAGTAGGTGC-WSSS_THYst8796438</t>
  </si>
  <si>
    <t>TCATTACCATGCCCGA-WSSS_THYst8796438</t>
  </si>
  <si>
    <t>TCATTACGTCGTTGTA-WSSS_THYst8796438</t>
  </si>
  <si>
    <t>TCATTTGGTTCTGAAC-WSSS_THYst8796438</t>
  </si>
  <si>
    <t>TCCACACCAGATCTGT-WSSS_THYst8796438</t>
  </si>
  <si>
    <t>TCCCGATAGTGTGGCA-WSSS_THYst8796438</t>
  </si>
  <si>
    <t>TCGAGGCGTTAAAGTG-WSSS_THYst8796438</t>
  </si>
  <si>
    <t>TCGAGGCTCCGCTGTT-WSSS_THYst8796438</t>
  </si>
  <si>
    <t>TCGCGAGCACGAGGTA-WSSS_THYst8796438</t>
  </si>
  <si>
    <t>TCGCGTTAGGTGCTAG-WSSS_THYst8796438</t>
  </si>
  <si>
    <t>TCGCGTTGTGCGGTAA-WSSS_THYst8796438</t>
  </si>
  <si>
    <t>TCGTACCGTAAGTTCC-WSSS_THYst8796438</t>
  </si>
  <si>
    <t>TCGTACCTCGTTTATC-WSSS_THYst8796438</t>
  </si>
  <si>
    <t>TCGTAGAAGTGCAAGC-WSSS_THYst8796438</t>
  </si>
  <si>
    <t>TCTCTAATCAGCATGT-WSSS_THYst8796438</t>
  </si>
  <si>
    <t>TCTGAGAGTGTGACCC-WSSS_THYst8796438</t>
  </si>
  <si>
    <t>TCTGGAAAGCAACGGT-WSSS_THYst8796438</t>
  </si>
  <si>
    <t>TCTGGAACACAGACTT-WSSS_THYst8796438</t>
  </si>
  <si>
    <t>TCTGGAAGTCACTGGC-WSSS_THYst8796438</t>
  </si>
  <si>
    <t>TCTGGAATCGTTTGCC-WSSS_THYst8796438</t>
  </si>
  <si>
    <t>TCTTCGGTCGGAGGTA-WSSS_THYst8796438</t>
  </si>
  <si>
    <t>TCTTTCCCACCTCGGA-WSSS_THYst8796438</t>
  </si>
  <si>
    <t>TGACAACCAGGGTTAG-WSSS_THYst8796438</t>
  </si>
  <si>
    <t>TGACTAGGTCAACTGT-WSSS_THYst8796438</t>
  </si>
  <si>
    <t>TGAGAGGCAGGGATTG-WSSS_THYst8796438</t>
  </si>
  <si>
    <t>TGAGCATCAGATCCAT-WSSS_THYst8796438</t>
  </si>
  <si>
    <t>TGAGCATTCTATCGCC-WSSS_THYst8796438</t>
  </si>
  <si>
    <t>TGCCAAAAGACTTTCG-WSSS_THYst8796438</t>
  </si>
  <si>
    <t>TGCCAAATCACTCTTA-WSSS_THYst8796438</t>
  </si>
  <si>
    <t>TGCCCATAGCGACGTA-WSSS_THYst8796438</t>
  </si>
  <si>
    <t>TGCCCTATCGTGGTCG-WSSS_THYst8796438</t>
  </si>
  <si>
    <t>TGCGGGTCAGCGATCC-WSSS_THYst8796438</t>
  </si>
  <si>
    <t>TGCGTGGAGCATGGCA-WSSS_THYst8796438</t>
  </si>
  <si>
    <t>TGCGTGGCACCGTTGG-WSSS_THYst8796438</t>
  </si>
  <si>
    <t>TGCGTGGCATTCTCAT-WSSS_THYst8796438</t>
  </si>
  <si>
    <t>TGCGTGGGTTCTGAAC-WSSS_THYst8796438</t>
  </si>
  <si>
    <t>TGCTGCTTCTTTACGT-WSSS_THYst8796438</t>
  </si>
  <si>
    <t>TGGCCAGCATGAGCGA-WSSS_THYst8796438</t>
  </si>
  <si>
    <t>TGGCGCACATGGAATA-WSSS_THYst8796438</t>
  </si>
  <si>
    <t>TGGTTCCGTTCCCTTG-WSSS_THYst8796438</t>
  </si>
  <si>
    <t>TGTATTCCAAGGCTCC-WSSS_THYst8796438</t>
  </si>
  <si>
    <t>TGTCCCAGTAGTGAAT-WSSS_THYst8796438</t>
  </si>
  <si>
    <t>TTAGGACCAGATGGGT-WSSS_THYst8796438</t>
  </si>
  <si>
    <t>TTAGGCACAGTCACTA-WSSS_THYst8796438</t>
  </si>
  <si>
    <t>TTAGTTCCACGCTTTC-WSSS_THYst8796438</t>
  </si>
  <si>
    <t>TTCCCAGGTGCAACGA-WSSS_THYst8796438</t>
  </si>
  <si>
    <t>TTCCCAGTCCACGTGG-WSSS_THYst8796438</t>
  </si>
  <si>
    <t>TTCTACACATGACATC-WSSS_THYst8796438</t>
  </si>
  <si>
    <t>TTCTCAAGTCACTTCC-WSSS_THYst8796438</t>
  </si>
  <si>
    <t>TTGAACGCAAAGTCAA-WSSS_THYst8796438</t>
  </si>
  <si>
    <t>TTGAACGCAATGGATA-WSSS_THYst8796438</t>
  </si>
  <si>
    <t>TTGACTTTCCTTAATC-WSSS_THYst8796438</t>
  </si>
  <si>
    <t>TTGGCAACACGAAACG-WSSS_THYst8796438</t>
  </si>
  <si>
    <t>TTGTAGGCAAGGTGTG-WSSS_THYst8796438</t>
  </si>
  <si>
    <t>TTGTAGGGTAACGACG-WSSS_THYst8796438</t>
  </si>
  <si>
    <t>TTGTAGGGTCGAACAG-WSSS_THYst8796438</t>
  </si>
  <si>
    <t>TTTATGCAGAAACGAG-WSSS_THYst8796438</t>
  </si>
  <si>
    <t>TTTATGCGTTGGTGGA-WSSS_THYst8796438</t>
  </si>
  <si>
    <t>TTTCCTCAGAAGGGTA-WSSS_THYst8796438</t>
  </si>
  <si>
    <t>TTTCCTCGTAAAGGAG-WSSS_THYst8796438</t>
  </si>
  <si>
    <t>TTTGCGCGTTTGGCGC-WSSS_THYst8796438</t>
  </si>
  <si>
    <t>AAAGATGCAGTTAACC-WSSS_THYst8796439</t>
  </si>
  <si>
    <t>AAAGTAGGTCCAGTAT-WSSS_THYst8796439</t>
  </si>
  <si>
    <t>AAATGCCTCCAAATGC-WSSS_THYst8796439</t>
  </si>
  <si>
    <t>AACTCTTCAATGACCT-WSSS_THYst8796439</t>
  </si>
  <si>
    <t>AAGTCTGAGTGATCGG-WSSS_THYst8796439</t>
  </si>
  <si>
    <t>ACACCGGAGTCCGGTC-WSSS_THYst8796439</t>
  </si>
  <si>
    <t>ACAGCTAAGGGCTTGA-WSSS_THYst8796439</t>
  </si>
  <si>
    <t>ACGTCAATCCTTTCGG-WSSS_THYst8796439</t>
  </si>
  <si>
    <t>ACTATCTTCCGTTGTC-WSSS_THYst8796439</t>
  </si>
  <si>
    <t>ACTGAACCACACAGAG-WSSS_THYst8796439</t>
  </si>
  <si>
    <t>ACTGAGTCAGATGGGT-WSSS_THYst8796439</t>
  </si>
  <si>
    <t>ACTGATGGTATAGGTA-WSSS_THYst8796439</t>
  </si>
  <si>
    <t>ACTGCTCTCAGGTTCA-WSSS_THYst8796439</t>
  </si>
  <si>
    <t>AGCGGTCGTACAGTGG-WSSS_THYst8796439</t>
  </si>
  <si>
    <t>AGCGTATCAGTTTACG-WSSS_THYst8796439</t>
  </si>
  <si>
    <t>AGCGTCGCAAGCGATG-WSSS_THYst8796439</t>
  </si>
  <si>
    <t>AGCTTGACAGGAACGT-WSSS_THYst8796439</t>
  </si>
  <si>
    <t>AGCTTGAGTATAGTAG-WSSS_THYst8796439</t>
  </si>
  <si>
    <t>AGGGTGACAACGATGG-WSSS_THYst8796439</t>
  </si>
  <si>
    <t>AGGGTGAGTGCAGTAG-WSSS_THYst8796439</t>
  </si>
  <si>
    <t>AGGTCCGAGCTTCGCG-WSSS_THYst8796439</t>
  </si>
  <si>
    <t>AGGTCCGCACACGCTG-WSSS_THYst8796439</t>
  </si>
  <si>
    <t>AGTCTTTTCATACGGT-WSSS_THYst8796439</t>
  </si>
  <si>
    <t>ATAAGAGGTTAAGTAG-WSSS_THYst8796439</t>
  </si>
  <si>
    <t>ATAGACCTCGTAGGTT-WSSS_THYst8796439</t>
  </si>
  <si>
    <t>ATCACGAAGCTAACTC-WSSS_THYst8796439</t>
  </si>
  <si>
    <t>ATCACGAGTAAGTGTA-WSSS_THYst8796439</t>
  </si>
  <si>
    <t>ATCATGGGTCACACGC-WSSS_THYst8796439</t>
  </si>
  <si>
    <t>ATCATGGTCCGGCACA-WSSS_THYst8796439</t>
  </si>
  <si>
    <t>ATCCACCAGCTAAGAT-WSSS_THYst8796439</t>
  </si>
  <si>
    <t>ATCGAGTGTCGCATAT-WSSS_THYst8796439</t>
  </si>
  <si>
    <t>ATGCGATAGGCAATTA-WSSS_THYst8796439</t>
  </si>
  <si>
    <t>CAACCAATCTCGCTTG-WSSS_THYst8796439</t>
  </si>
  <si>
    <t>CAAGGCCAGATCCTGT-WSSS_THYst8796439</t>
  </si>
  <si>
    <t>CACAAACGTCGTTGTA-WSSS_THYst8796439</t>
  </si>
  <si>
    <t>CACACAAGTTGATTGC-WSSS_THYst8796439</t>
  </si>
  <si>
    <t>CACACTCCAGGTGGAT-WSSS_THYst8796439</t>
  </si>
  <si>
    <t>CACAGGCAGCGGATCA-WSSS_THYst8796439</t>
  </si>
  <si>
    <t>CACAGTACACGAGGTA-WSSS_THYst8796439</t>
  </si>
  <si>
    <t>CAGAGAGCAGCTCGAC-WSSS_THYst8796439</t>
  </si>
  <si>
    <t>CAGCTAAAGATGGCGT-WSSS_THYst8796439</t>
  </si>
  <si>
    <t>CAGCTGGTCGCAAGCC-WSSS_THYst8796439</t>
  </si>
  <si>
    <t>CATCCACCACAGACAG-WSSS_THYst8796439</t>
  </si>
  <si>
    <t>CATTCGCAGAGCCTAG-WSSS_THYst8796439</t>
  </si>
  <si>
    <t>CATTCGCAGGATGGAA-WSSS_THYst8796439</t>
  </si>
  <si>
    <t>CCAATCCGTCTGATCA-WSSS_THYst8796439</t>
  </si>
  <si>
    <t>CCACCTATCATGTCTT-WSSS_THYst8796439</t>
  </si>
  <si>
    <t>CCACTACAGAGAACAG-WSSS_THYst8796439</t>
  </si>
  <si>
    <t>CCATGTCCAGCTGTTA-WSSS_THYst8796439</t>
  </si>
  <si>
    <t>CCGGTAGTCCTATGTT-WSSS_THYst8796439</t>
  </si>
  <si>
    <t>CCTTCCCAGAGTACAT-WSSS_THYst8796439</t>
  </si>
  <si>
    <t>CCTTCCCTCCAAGTAC-WSSS_THYst8796439</t>
  </si>
  <si>
    <t>CCTTTCTCAGATAATG-WSSS_THYst8796439</t>
  </si>
  <si>
    <t>CGAATGTTCCCTAACC-WSSS_THYst8796439</t>
  </si>
  <si>
    <t>CGATGGCAGAGTACCG-WSSS_THYst8796439</t>
  </si>
  <si>
    <t>CGCTATCAGTGGTAAT-WSSS_THYst8796439</t>
  </si>
  <si>
    <t>CGGACGTCAGACAAAT-WSSS_THYst8796439</t>
  </si>
  <si>
    <t>CGGAGCTTCTTCGGTC-WSSS_THYst8796439</t>
  </si>
  <si>
    <t>CGGCTAGAGAGCTGCA-WSSS_THYst8796439</t>
  </si>
  <si>
    <t>CGTCTACTCTAGCACA-WSSS_THYst8796439</t>
  </si>
  <si>
    <t>CGTGAGCCAGGGTATG-WSSS_THYst8796439</t>
  </si>
  <si>
    <t>CGTGTCTTCATGGTCA-WSSS_THYst8796439</t>
  </si>
  <si>
    <t>CGTTAGAAGCTGATAA-WSSS_THYst8796439</t>
  </si>
  <si>
    <t>CTAACTTAGTTTCCTT-WSSS_THYst8796439</t>
  </si>
  <si>
    <t>CTAACTTGTACCAGTT-WSSS_THYst8796439</t>
  </si>
  <si>
    <t>CTAACTTTCAGAGACG-WSSS_THYst8796439</t>
  </si>
  <si>
    <t>CTAAGACAGTGAAGTT-WSSS_THYst8796439</t>
  </si>
  <si>
    <t>CTACACCAGTGTTAGA-WSSS_THYst8796439</t>
  </si>
  <si>
    <t>CTACCCACATTCGACA-WSSS_THYst8796439</t>
  </si>
  <si>
    <t>CTACGTCAGAAGGACA-WSSS_THYst8796439</t>
  </si>
  <si>
    <t>CTAGTGAGTTCGGGCT-WSSS_THYst8796439</t>
  </si>
  <si>
    <t>CTCAGAAGTAAGAGAG-WSSS_THYst8796439</t>
  </si>
  <si>
    <t>CTCCTAGCAAGCTGAG-WSSS_THYst8796439</t>
  </si>
  <si>
    <t>CTCGAAATCTGCGGCA-WSSS_THYst8796439</t>
  </si>
  <si>
    <t>CTCGAGGCATCTCCCA-WSSS_THYst8796439</t>
  </si>
  <si>
    <t>CTCGGGATCTTCGGTC-WSSS_THYst8796439</t>
  </si>
  <si>
    <t>CTCTACGCATGGTCAT-WSSS_THYst8796439</t>
  </si>
  <si>
    <t>CTCTGGTCAGGATTGG-WSSS_THYst8796439</t>
  </si>
  <si>
    <t>CTGAAACAGAAGAAGC-WSSS_THYst8796439</t>
  </si>
  <si>
    <t>CTGCGGAAGAATGTTG-WSSS_THYst8796439</t>
  </si>
  <si>
    <t>CTGCGGAGTTCATGGT-WSSS_THYst8796439</t>
  </si>
  <si>
    <t>CTGTTTACACAGATTC-WSSS_THYst8796439</t>
  </si>
  <si>
    <t>CTGTTTAGTCTGCGGT-WSSS_THYst8796439</t>
  </si>
  <si>
    <t>CTTAACTAGTGGGATC-WSSS_THYst8796439</t>
  </si>
  <si>
    <t>CTTACCGGTAAAGGAG-WSSS_THYst8796439</t>
  </si>
  <si>
    <t>GAAATGATCTGTTTGT-WSSS_THYst8796439</t>
  </si>
  <si>
    <t>GAAGCAGCATAGACTC-WSSS_THYst8796439</t>
  </si>
  <si>
    <t>GACACGCTCTGGTATG-WSSS_THYst8796439</t>
  </si>
  <si>
    <t>GACCAATCATATGGTC-WSSS_THYst8796439</t>
  </si>
  <si>
    <t>GACCAATGTACGCTGC-WSSS_THYst8796439</t>
  </si>
  <si>
    <t>GACCAATTCTACTCAT-WSSS_THYst8796439</t>
  </si>
  <si>
    <t>GACGCGTAGCCACGCT-WSSS_THYst8796439</t>
  </si>
  <si>
    <t>GACGTGCTCGTTTATC-WSSS_THYst8796439</t>
  </si>
  <si>
    <t>GAGCAGATCTTCATGT-WSSS_THYst8796439</t>
  </si>
  <si>
    <t>GATCGCGAGCAGATCG-WSSS_THYst8796439</t>
  </si>
  <si>
    <t>GCAATCACATTGGTAC-WSSS_THYst8796439</t>
  </si>
  <si>
    <t>GCATGCGAGAATAGGG-WSSS_THYst8796439</t>
  </si>
  <si>
    <t>GCGAGAAGTACCGAGA-WSSS_THYst8796439</t>
  </si>
  <si>
    <t>GCGCAGTGTGTCCTCT-WSSS_THYst8796439</t>
  </si>
  <si>
    <t>GCGCCAACATTTGCTT-WSSS_THYst8796439</t>
  </si>
  <si>
    <t>GCGGGTTAGGCAATTA-WSSS_THYst8796439</t>
  </si>
  <si>
    <t>GCTGCGACAGACGCCT-WSSS_THYst8796439</t>
  </si>
  <si>
    <t>GCTTGAATCTTACCGC-WSSS_THYst8796439</t>
  </si>
  <si>
    <t>GGAACTTCAGGCTCAC-WSSS_THYst8796439</t>
  </si>
  <si>
    <t>GGAATAAAGTGTCTCA-WSSS_THYst8796439</t>
  </si>
  <si>
    <t>GGACATTCAGGTCCAC-WSSS_THYst8796439</t>
  </si>
  <si>
    <t>GGACATTGTGACTCAT-WSSS_THYst8796439</t>
  </si>
  <si>
    <t>GGCAATTCAGACAGGT-WSSS_THYst8796439</t>
  </si>
  <si>
    <t>GGCGACTGTTCCACTC-WSSS_THYst8796439</t>
  </si>
  <si>
    <t>GGCTCGAAGCTAAACA-WSSS_THYst8796439</t>
  </si>
  <si>
    <t>GGGATGATCGCGATCG-WSSS_THYst8796439</t>
  </si>
  <si>
    <t>GGGCACTCAAGGTTCT-WSSS_THYst8796439</t>
  </si>
  <si>
    <t>GGGCATCAGCCGATTT-WSSS_THYst8796439</t>
  </si>
  <si>
    <t>GGGTTGCCAAGCTGAG-WSSS_THYst8796439</t>
  </si>
  <si>
    <t>GGTGTTACAGCTTCGG-WSSS_THYst8796439</t>
  </si>
  <si>
    <t>GTAACGTAGCAGATCG-WSSS_THYst8796439</t>
  </si>
  <si>
    <t>GTAACTGCATCGGACC-WSSS_THYst8796439</t>
  </si>
  <si>
    <t>GTACGTAGTTTCGCTC-WSSS_THYst8796439</t>
  </si>
  <si>
    <t>GTACTCCAGACGCAAC-WSSS_THYst8796439</t>
  </si>
  <si>
    <t>GTACTTTGTTCGCTAA-WSSS_THYst8796439</t>
  </si>
  <si>
    <t>GTAGTCAGTTCCAACA-WSSS_THYst8796439</t>
  </si>
  <si>
    <t>GTCGTAACAGACGCAA-WSSS_THYst8796439</t>
  </si>
  <si>
    <t>GTGCGGTAGTGCCATT-WSSS_THYst8796439</t>
  </si>
  <si>
    <t>GTTCATTCAGACACTT-WSSS_THYst8796439</t>
  </si>
  <si>
    <t>TAAGAGAAGATGTAAC-WSSS_THYst8796439</t>
  </si>
  <si>
    <t>TAAGAGATCTAGCACA-WSSS_THYst8796439</t>
  </si>
  <si>
    <t>TACACGATCTTTACGT-WSSS_THYst8796439</t>
  </si>
  <si>
    <t>TACGGATAGTCGTACT-WSSS_THYst8796439</t>
  </si>
  <si>
    <t>TACGGATTCACAGGCC-WSSS_THYst8796439</t>
  </si>
  <si>
    <t>TACGGTACACATCTTT-WSSS_THYst8796439</t>
  </si>
  <si>
    <t>TACGGTATCTGGCGTG-WSSS_THYst8796439</t>
  </si>
  <si>
    <t>TATCAGGGTTCCACTC-WSSS_THYst8796439</t>
  </si>
  <si>
    <t>TATTACCGTTAGTGGG-WSSS_THYst8796439</t>
  </si>
  <si>
    <t>TCAACGACAATGGAAT-WSSS_THYst8796439</t>
  </si>
  <si>
    <t>TCAACGAGTGTGTGCC-WSSS_THYst8796439</t>
  </si>
  <si>
    <t>TCAACGATCTCTAGGA-WSSS_THYst8796439</t>
  </si>
  <si>
    <t>TCAATCTCAGGTTTCA-WSSS_THYst8796439</t>
  </si>
  <si>
    <t>TCAATCTTCAGGCGAA-WSSS_THYst8796439</t>
  </si>
  <si>
    <t>TCAGGTAGTGGTCCGT-WSSS_THYst8796439</t>
  </si>
  <si>
    <t>TCGCGAGGTAGAGTGC-WSSS_THYst8796439</t>
  </si>
  <si>
    <t>TCGCGTTGTATTAGCC-WSSS_THYst8796439</t>
  </si>
  <si>
    <t>TCGTAGACAGTAGAGC-WSSS_THYst8796439</t>
  </si>
  <si>
    <t>TCGTAGAGTGCCTGTG-WSSS_THYst8796439</t>
  </si>
  <si>
    <t>TCGTAGATCTGAGGGA-WSSS_THYst8796439</t>
  </si>
  <si>
    <t>TCTGGAACACGGTGTC-WSSS_THYst8796439</t>
  </si>
  <si>
    <t>TGACAACAGTTACCCA-WSSS_THYst8796439</t>
  </si>
  <si>
    <t>TGACTTTAGTAATCCC-WSSS_THYst8796439</t>
  </si>
  <si>
    <t>TGACTTTGTCCAAGTT-WSSS_THYst8796439</t>
  </si>
  <si>
    <t>TGACTTTGTCCAGTAT-WSSS_THYst8796439</t>
  </si>
  <si>
    <t>TGACTTTTCCCATTAT-WSSS_THYst8796439</t>
  </si>
  <si>
    <t>TGAGAGGCAACTGGCC-WSSS_THYst8796439</t>
  </si>
  <si>
    <t>TGAGAGGGTTAGATGA-WSSS_THYst8796439</t>
  </si>
  <si>
    <t>TGAGGGAAGATCGGGT-WSSS_THYst8796439</t>
  </si>
  <si>
    <t>TGCTGCTAGTACGTAA-WSSS_THYst8796439</t>
  </si>
  <si>
    <t>TGCTGCTTCCCATTTA-WSSS_THYst8796439</t>
  </si>
  <si>
    <t>TGGACGCAGACCACGA-WSSS_THYst8796439</t>
  </si>
  <si>
    <t>TGGCCAGAGTTGCAGG-WSSS_THYst8796439</t>
  </si>
  <si>
    <t>TGGTTCCCATGAAGTA-WSSS_THYst8796439</t>
  </si>
  <si>
    <t>TGGTTCCTCAAGATCC-WSSS_THYst8796439</t>
  </si>
  <si>
    <t>TGTTCCGCATAAGACA-WSSS_THYst8796439</t>
  </si>
  <si>
    <t>TTAACTCGTCTCTCGT-WSSS_THYst8796439</t>
  </si>
  <si>
    <t>TTAGGACAGCTGCCCA-WSSS_THYst8796439</t>
  </si>
  <si>
    <t>TTAGGCAGTAACGACG-WSSS_THYst8796439</t>
  </si>
  <si>
    <t>TTCTCAACATATACCG-WSSS_THYst8796439</t>
  </si>
  <si>
    <t>TTGCCGTAGCGTGAAC-WSSS_THYst8796439</t>
  </si>
  <si>
    <t>TTGGCAACAAGACACG-WSSS_THYst8796439</t>
  </si>
  <si>
    <t>TTGGCAATCCCAACGG-WSSS_THYst8796439</t>
  </si>
  <si>
    <t>TTTGGTTAGCTAGTCT-WSSS_THYst8796439</t>
  </si>
  <si>
    <t>AAACGGGGTATCACCA-WSSS_THYst8796440</t>
  </si>
  <si>
    <t>AAAGTAGCACGTTGGC-WSSS_THYst8796440</t>
  </si>
  <si>
    <t>AACTCTTGTAACGTTC-WSSS_THYst8796440</t>
  </si>
  <si>
    <t>AACTGGTGTGCAGGTA-WSSS_THYst8796440</t>
  </si>
  <si>
    <t>AAGCCGCGTAAGCACG-WSSS_THYst8796440</t>
  </si>
  <si>
    <t>AAGCCGCGTTGTGGCC-WSSS_THYst8796440</t>
  </si>
  <si>
    <t>AATCGGTCAGTCAGCC-WSSS_THYst8796440</t>
  </si>
  <si>
    <t>ACACTGAAGGCCCTCA-WSSS_THYst8796440</t>
  </si>
  <si>
    <t>ACATACGCAGGACCCT-WSSS_THYst8796440</t>
  </si>
  <si>
    <t>ACGCAGCCAGCTCCGA-WSSS_THYst8796440</t>
  </si>
  <si>
    <t>ACTGATGCATCGTCGG-WSSS_THYst8796440</t>
  </si>
  <si>
    <t>ACTTTCACAATCCAAC-WSSS_THYst8796440</t>
  </si>
  <si>
    <t>AGAGCTTCAGGAATCG-WSSS_THYst8796440</t>
  </si>
  <si>
    <t>AGATTGCCAGGAATGC-WSSS_THYst8796440</t>
  </si>
  <si>
    <t>AGCTTGATCCAGATCA-WSSS_THYst8796440</t>
  </si>
  <si>
    <t>AGGCCACTCAGCCTAA-WSSS_THYst8796440</t>
  </si>
  <si>
    <t>AGGCCGTCAACGATGG-WSSS_THYst8796440</t>
  </si>
  <si>
    <t>AGTGGGAGTGCTCTTC-WSSS_THYst8796440</t>
  </si>
  <si>
    <t>AGTGTCACATGGTCTA-WSSS_THYst8796440</t>
  </si>
  <si>
    <t>ATCATGGTCACTTACT-WSSS_THYst8796440</t>
  </si>
  <si>
    <t>ATCTACTAGTGTGAAT-WSSS_THYst8796440</t>
  </si>
  <si>
    <t>ATTATCCCACGACTCG-WSSS_THYst8796440</t>
  </si>
  <si>
    <t>CAAGAAACACTCTGTC-WSSS_THYst8796440</t>
  </si>
  <si>
    <t>CAAGTTGAGGTGCAAC-WSSS_THYst8796440</t>
  </si>
  <si>
    <t>CACCACTTCTTATCTG-WSSS_THYst8796440</t>
  </si>
  <si>
    <t>CAGCGACAGCAGCCTC-WSSS_THYst8796440</t>
  </si>
  <si>
    <t>CATATTCAGCTGCGAA-WSSS_THYst8796440</t>
  </si>
  <si>
    <t>CATCCACCACTATCTT-WSSS_THYst8796440</t>
  </si>
  <si>
    <t>CATTATCAGGCTCATT-WSSS_THYst8796440</t>
  </si>
  <si>
    <t>CATTCGCAGGAGCGTT-WSSS_THYst8796440</t>
  </si>
  <si>
    <t>CCGTACTCATGCATGT-WSSS_THYst8796440</t>
  </si>
  <si>
    <t>CGCGTTTTCACTGGGC-WSSS_THYst8796440</t>
  </si>
  <si>
    <t>CGGCTAGGTCCATGAT-WSSS_THYst8796440</t>
  </si>
  <si>
    <t>CGGGTCAAGTATGACA-WSSS_THYst8796440</t>
  </si>
  <si>
    <t>CGTAGGCGTCCAAGTT-WSSS_THYst8796440</t>
  </si>
  <si>
    <t>CGTCTACCAAAGGTGC-WSSS_THYst8796440</t>
  </si>
  <si>
    <t>CGTCTACTCGAACGGA-WSSS_THYst8796440</t>
  </si>
  <si>
    <t>CGTTCTGTCTCTAAGG-WSSS_THYst8796440</t>
  </si>
  <si>
    <t>CGTTGGGAGGGTGTTG-WSSS_THYst8796440</t>
  </si>
  <si>
    <t>CTCACACCATCTATGG-WSSS_THYst8796440</t>
  </si>
  <si>
    <t>CTCGAGGAGATCGGGT-WSSS_THYst8796440</t>
  </si>
  <si>
    <t>CTCTAATCAAGTTAAG-WSSS_THYst8796440</t>
  </si>
  <si>
    <t>CTCTGGTGTACTTGAC-WSSS_THYst8796440</t>
  </si>
  <si>
    <t>CTGAAACGTCTCATCC-WSSS_THYst8796440</t>
  </si>
  <si>
    <t>CTGAAGTCATGGTCTA-WSSS_THYst8796440</t>
  </si>
  <si>
    <t>CTGCCTACACGGCCAT-WSSS_THYst8796440</t>
  </si>
  <si>
    <t>CTTACCGGTGCATCTA-WSSS_THYst8796440</t>
  </si>
  <si>
    <t>CTTACCGTCCGTCAAA-WSSS_THYst8796440</t>
  </si>
  <si>
    <t>GAACCTAGTACTTCTT-WSSS_THYst8796440</t>
  </si>
  <si>
    <t>GAACGGATCCTCCTAG-WSSS_THYst8796440</t>
  </si>
  <si>
    <t>GAAGCAGCAATCTGCA-WSSS_THYst8796440</t>
  </si>
  <si>
    <t>GAAGCAGCATGGTTGT-WSSS_THYst8796440</t>
  </si>
  <si>
    <t>GACGCGTCAGCCACCA-WSSS_THYst8796440</t>
  </si>
  <si>
    <t>GAGTCCGGTCAAGCGA-WSSS_THYst8796440</t>
  </si>
  <si>
    <t>GATGAAACAAAGCAAT-WSSS_THYst8796440</t>
  </si>
  <si>
    <t>GATGCTATCATACGGT-WSSS_THYst8796440</t>
  </si>
  <si>
    <t>GCACTCTCATCTACGA-WSSS_THYst8796440</t>
  </si>
  <si>
    <t>GCACTCTTCAGCAACT-WSSS_THYst8796440</t>
  </si>
  <si>
    <t>GCATGTAGTCGAGTTT-WSSS_THYst8796440</t>
  </si>
  <si>
    <t>GCGAGAATCTACCTGC-WSSS_THYst8796440</t>
  </si>
  <si>
    <t>GCGCGATCATGGGACA-WSSS_THYst8796440</t>
  </si>
  <si>
    <t>GCGCGATGTTCGCGAC-WSSS_THYst8796440</t>
  </si>
  <si>
    <t>GGAATAATCCAAGCCG-WSSS_THYst8796440</t>
  </si>
  <si>
    <t>GGAGCAATCCCATTAT-WSSS_THYst8796440</t>
  </si>
  <si>
    <t>GGCCGATGTCTTGTCC-WSSS_THYst8796440</t>
  </si>
  <si>
    <t>GGGCATCAGCGTGTCC-WSSS_THYst8796440</t>
  </si>
  <si>
    <t>GGTGCGTGTGCAGACA-WSSS_THYst8796440</t>
  </si>
  <si>
    <t>GTCAAGTGTAGAAGGA-WSSS_THYst8796440</t>
  </si>
  <si>
    <t>GTCATTTCAACAACCT-WSSS_THYst8796440</t>
  </si>
  <si>
    <t>GTCGGGTTCCTTGACC-WSSS_THYst8796440</t>
  </si>
  <si>
    <t>GTGAAGGAGTCAAGCG-WSSS_THYst8796440</t>
  </si>
  <si>
    <t>GTGCATAAGGGTCGAT-WSSS_THYst8796440</t>
  </si>
  <si>
    <t>GTGGGTCAGCTGCAAG-WSSS_THYst8796440</t>
  </si>
  <si>
    <t>GTTCGGGGTTGTACAC-WSSS_THYst8796440</t>
  </si>
  <si>
    <t>TACGGGCGTAGCCTAT-WSSS_THYst8796440</t>
  </si>
  <si>
    <t>TACGGTACACATCTTT-WSSS_THYst8796440</t>
  </si>
  <si>
    <t>TAGACCATCCGATATG-WSSS_THYst8796440</t>
  </si>
  <si>
    <t>TAGAGCTTCTGATACG-WSSS_THYst8796440</t>
  </si>
  <si>
    <t>TAGAGCTTCTTACCTA-WSSS_THYst8796440</t>
  </si>
  <si>
    <t>TAGCCGGCAGCTTAAC-WSSS_THYst8796440</t>
  </si>
  <si>
    <t>TAGTTGGAGAAGGTGA-WSSS_THYst8796440</t>
  </si>
  <si>
    <t>TATTACCTCTTGGGTA-WSSS_THYst8796440</t>
  </si>
  <si>
    <t>TCAGCAACAGATGGCA-WSSS_THYst8796440</t>
  </si>
  <si>
    <t>TCAGCAACATCACCCT-WSSS_THYst8796440</t>
  </si>
  <si>
    <t>TCATTTGAGAAGGCCT-WSSS_THYst8796440</t>
  </si>
  <si>
    <t>TCCACACCAGATCTGT-WSSS_THYst8796440</t>
  </si>
  <si>
    <t>TCGAGGCGTTGCGTTA-WSSS_THYst8796440</t>
  </si>
  <si>
    <t>TCGTACCGTGATAAGT-WSSS_THYst8796440</t>
  </si>
  <si>
    <t>TCGTAGACACGTTGGC-WSSS_THYst8796440</t>
  </si>
  <si>
    <t>TCTATTGCATGGGACA-WSSS_THYst8796440</t>
  </si>
  <si>
    <t>TCTTTCCTCTTTACAC-WSSS_THYst8796440</t>
  </si>
  <si>
    <t>TGAGGGATCACAACGT-WSSS_THYst8796440</t>
  </si>
  <si>
    <t>TGCCAAACACAGCCCA-WSSS_THYst8796440</t>
  </si>
  <si>
    <t>TGCCAAAGTAATCACC-WSSS_THYst8796440</t>
  </si>
  <si>
    <t>TGGACGCTCGCTAGCG-WSSS_THYst8796440</t>
  </si>
  <si>
    <t>TGGCCAGCATTGGCGC-WSSS_THYst8796440</t>
  </si>
  <si>
    <t>TGGCGCAGTTACGGAG-WSSS_THYst8796440</t>
  </si>
  <si>
    <t>TGGGAAGTCTTGTCAT-WSSS_THYst8796440</t>
  </si>
  <si>
    <t>TGGGCGTCATACTCTT-WSSS_THYst8796440</t>
  </si>
  <si>
    <t>TTAGGACGTTGTACAC-WSSS_THYst8796440</t>
  </si>
  <si>
    <t>TTAGTTCTCCAGAAGG-WSSS_THYst8796440</t>
  </si>
  <si>
    <t>TTCTCAAAGAGACTAT-WSSS_THYst8796440</t>
  </si>
  <si>
    <t>TTGAACGTCCGTACAA-WSSS_THYst8796440</t>
  </si>
  <si>
    <t>AAAGATGCACAGACAG-WSSS_THYst8796441</t>
  </si>
  <si>
    <t>AAAGTAGCAGGTCTCG-WSSS_THYst8796441</t>
  </si>
  <si>
    <t>AACACGTCAGTTAACC-WSSS_THYst8796441</t>
  </si>
  <si>
    <t>AACTCCCCAGTGAGTG-WSSS_THYst8796441</t>
  </si>
  <si>
    <t>AACTCCCGTTAGATGA-WSSS_THYst8796441</t>
  </si>
  <si>
    <t>AACTCTTCAGCCTGTG-WSSS_THYst8796441</t>
  </si>
  <si>
    <t>AACTGGTAGTTATCGC-WSSS_THYst8796441</t>
  </si>
  <si>
    <t>AACTTTCGTACAGTGG-WSSS_THYst8796441</t>
  </si>
  <si>
    <t>AAGACCTTCAGAGGTG-WSSS_THYst8796441</t>
  </si>
  <si>
    <t>AAGGTTCTCAGAGACG-WSSS_THYst8796441</t>
  </si>
  <si>
    <t>AAGTCTGAGAATTGTG-WSSS_THYst8796441</t>
  </si>
  <si>
    <t>AAGTCTGAGCTTCGCG-WSSS_THYst8796441</t>
  </si>
  <si>
    <t>AATCGGTCACCAGGTC-WSSS_THYst8796441</t>
  </si>
  <si>
    <t>ACACCAAAGAGAGCTC-WSSS_THYst8796441</t>
  </si>
  <si>
    <t>ACACCAAGTCTCATCC-WSSS_THYst8796441</t>
  </si>
  <si>
    <t>ACACCAAGTCTGGAGA-WSSS_THYst8796441</t>
  </si>
  <si>
    <t>ACACCCTAGATGTGGC-WSSS_THYst8796441</t>
  </si>
  <si>
    <t>ACACCCTAGTGAACGC-WSSS_THYst8796441</t>
  </si>
  <si>
    <t>ACACCGGCAGATCTGT-WSSS_THYst8796441</t>
  </si>
  <si>
    <t>ACACTGACAATCTACG-WSSS_THYst8796441</t>
  </si>
  <si>
    <t>ACAGCTAAGGACACCA-WSSS_THYst8796441</t>
  </si>
  <si>
    <t>ACAGCTAGTGCACTTA-WSSS_THYst8796441</t>
  </si>
  <si>
    <t>ACATGGTAGCGTGAGT-WSSS_THYst8796441</t>
  </si>
  <si>
    <t>ACCCACTCATTCTCAT-WSSS_THYst8796441</t>
  </si>
  <si>
    <t>ACGAGGACAGCTGCTG-WSSS_THYst8796441</t>
  </si>
  <si>
    <t>ACGATACCAGGAATCG-WSSS_THYst8796441</t>
  </si>
  <si>
    <t>ACGCAGCAGAAAGTGG-WSSS_THYst8796441</t>
  </si>
  <si>
    <t>ACGCAGCAGTGACATA-WSSS_THYst8796441</t>
  </si>
  <si>
    <t>ACGGCCAAGTCTCAAC-WSSS_THYst8796441</t>
  </si>
  <si>
    <t>ACGGGCTGTGATGTGG-WSSS_THYst8796441</t>
  </si>
  <si>
    <t>ACGGGTCAGACAAAGG-WSSS_THYst8796441</t>
  </si>
  <si>
    <t>ACGGGTCAGGACATTA-WSSS_THYst8796441</t>
  </si>
  <si>
    <t>ACTATCTCAAGTAGTA-WSSS_THYst8796441</t>
  </si>
  <si>
    <t>ACTATCTGTCTAGCGC-WSSS_THYst8796441</t>
  </si>
  <si>
    <t>ACTGAGTCAATTCCTT-WSSS_THYst8796441</t>
  </si>
  <si>
    <t>ACTTTCATCGCGGATC-WSSS_THYst8796441</t>
  </si>
  <si>
    <t>AGAATAGCATACCATG-WSSS_THYst8796441</t>
  </si>
  <si>
    <t>AGAGCGAGTGACAAAT-WSSS_THYst8796441</t>
  </si>
  <si>
    <t>AGAGTGGAGTGTACTC-WSSS_THYst8796441</t>
  </si>
  <si>
    <t>AGATCTGCATATGCTG-WSSS_THYst8796441</t>
  </si>
  <si>
    <t>AGATTGCCATGACGGA-WSSS_THYst8796441</t>
  </si>
  <si>
    <t>AGCAGCCGTTGATTCG-WSSS_THYst8796441</t>
  </si>
  <si>
    <t>AGCATACTCGCTTGTC-WSSS_THYst8796441</t>
  </si>
  <si>
    <t>AGCGTATGTACTTGAC-WSSS_THYst8796441</t>
  </si>
  <si>
    <t>AGCTCTCCATTATCTC-WSSS_THYst8796441</t>
  </si>
  <si>
    <t>AGCTCTCTCCGAAGAG-WSSS_THYst8796441</t>
  </si>
  <si>
    <t>AGCTCTCTCGCGTTTC-WSSS_THYst8796441</t>
  </si>
  <si>
    <t>AGGCCACTCCCAAGTA-WSSS_THYst8796441</t>
  </si>
  <si>
    <t>AGGGAGTAGCACAGGT-WSSS_THYst8796441</t>
  </si>
  <si>
    <t>AGGGAGTGTAGTAGTA-WSSS_THYst8796441</t>
  </si>
  <si>
    <t>AGGGAGTGTCCCGACA-WSSS_THYst8796441</t>
  </si>
  <si>
    <t>AGGTCATCACAGCCCA-WSSS_THYst8796441</t>
  </si>
  <si>
    <t>AGGTCCGTCACGATGT-WSSS_THYst8796441</t>
  </si>
  <si>
    <t>AGTAGTCCAGCTTCGG-WSSS_THYst8796441</t>
  </si>
  <si>
    <t>AGTCTTTCAGGAATGC-WSSS_THYst8796441</t>
  </si>
  <si>
    <t>AGTGAGGAGACCGGAT-WSSS_THYst8796441</t>
  </si>
  <si>
    <t>AGTGAGGAGCCGGTAA-WSSS_THYst8796441</t>
  </si>
  <si>
    <t>AGTGGGATCTTCATGT-WSSS_THYst8796441</t>
  </si>
  <si>
    <t>ATAAGAGCAGGGTATG-WSSS_THYst8796441</t>
  </si>
  <si>
    <t>ATCACGAAGCTTTGGT-WSSS_THYst8796441</t>
  </si>
  <si>
    <t>ATCCACCAGGTAGCCA-WSSS_THYst8796441</t>
  </si>
  <si>
    <t>ATCGAGTAGTGTACGG-WSSS_THYst8796441</t>
  </si>
  <si>
    <t>ATCGAGTTCTTCTGGC-WSSS_THYst8796441</t>
  </si>
  <si>
    <t>ATGTGTGCATCACAAC-WSSS_THYst8796441</t>
  </si>
  <si>
    <t>ATGTGTGGTGTGGTTT-WSSS_THYst8796441</t>
  </si>
  <si>
    <t>ATTACTCTCAACGAAA-WSSS_THYst8796441</t>
  </si>
  <si>
    <t>ATTATCCCAATCGAAA-WSSS_THYst8796441</t>
  </si>
  <si>
    <t>ATTATCCCAGTAGAGC-WSSS_THYst8796441</t>
  </si>
  <si>
    <t>ATTATCCGTATTAGCC-WSSS_THYst8796441</t>
  </si>
  <si>
    <t>ATTATCCGTTAAGACA-WSSS_THYst8796441</t>
  </si>
  <si>
    <t>CAACTAGAGACAAGCC-WSSS_THYst8796441</t>
  </si>
  <si>
    <t>CAACTAGGTTAGATGA-WSSS_THYst8796441</t>
  </si>
  <si>
    <t>CAAGAAAAGGATGTAT-WSSS_THYst8796441</t>
  </si>
  <si>
    <t>CAAGGCCCAACACCTA-WSSS_THYst8796441</t>
  </si>
  <si>
    <t>CAAGGCCGTTAAAGTG-WSSS_THYst8796441</t>
  </si>
  <si>
    <t>CAAGTTGTCGTATCAG-WSSS_THYst8796441</t>
  </si>
  <si>
    <t>CACACCTGTACGCTGC-WSSS_THYst8796441</t>
  </si>
  <si>
    <t>CACAGGCCATCCCACT-WSSS_THYst8796441</t>
  </si>
  <si>
    <t>CACAGTAAGTCGCCGT-WSSS_THYst8796441</t>
  </si>
  <si>
    <t>CACATTTAGCAGCCTC-WSSS_THYst8796441</t>
  </si>
  <si>
    <t>CACATTTCACCGGAAA-WSSS_THYst8796441</t>
  </si>
  <si>
    <t>CACCACTTCGAGGTAG-WSSS_THYst8796441</t>
  </si>
  <si>
    <t>CACCAGGTCTACTATC-WSSS_THYst8796441</t>
  </si>
  <si>
    <t>CACCTTGTCACCGGGT-WSSS_THYst8796441</t>
  </si>
  <si>
    <t>CAGAATCGTCGGCATC-WSSS_THYst8796441</t>
  </si>
  <si>
    <t>CAGCAGCGTTACGTCA-WSSS_THYst8796441</t>
  </si>
  <si>
    <t>CAGCTGGGTCCGACGT-WSSS_THYst8796441</t>
  </si>
  <si>
    <t>CATATGGCACCAGCAC-WSSS_THYst8796441</t>
  </si>
  <si>
    <t>CATCAAGTCCCTGACT-WSSS_THYst8796441</t>
  </si>
  <si>
    <t>CATCCACAGTTAGCGG-WSSS_THYst8796441</t>
  </si>
  <si>
    <t>CATCGAACATCGTCGG-WSSS_THYst8796441</t>
  </si>
  <si>
    <t>CATCGGGCAAGGTGTG-WSSS_THYst8796441</t>
  </si>
  <si>
    <t>CATGACAGTCTAGTGT-WSSS_THYst8796441</t>
  </si>
  <si>
    <t>CATGGCGTCACTCTTA-WSSS_THYst8796441</t>
  </si>
  <si>
    <t>CCAATCCTCAAGATCC-WSSS_THYst8796441</t>
  </si>
  <si>
    <t>CCACCTAGTGTAAGTA-WSSS_THYst8796441</t>
  </si>
  <si>
    <t>CCACTACGTAAACCTC-WSSS_THYst8796441</t>
  </si>
  <si>
    <t>CCACTACTCATCGATG-WSSS_THYst8796441</t>
  </si>
  <si>
    <t>CCCTCCTCATGGTAGG-WSSS_THYst8796441</t>
  </si>
  <si>
    <t>CCGGGATTCATCACCC-WSSS_THYst8796441</t>
  </si>
  <si>
    <t>CCGGTAGAGGCAGGTT-WSSS_THYst8796441</t>
  </si>
  <si>
    <t>CCGTTCAAGACTTGAA-WSSS_THYst8796441</t>
  </si>
  <si>
    <t>CCGTTCAGTAGGCATG-WSSS_THYst8796441</t>
  </si>
  <si>
    <t>CCGTTCATCGACGGAA-WSSS_THYst8796441</t>
  </si>
  <si>
    <t>CCTAAAGGTCAGAAGC-WSSS_THYst8796441</t>
  </si>
  <si>
    <t>CCTACACTCCTTGACC-WSSS_THYst8796441</t>
  </si>
  <si>
    <t>CCTACCAAGAGAACAG-WSSS_THYst8796441</t>
  </si>
  <si>
    <t>CCTTACGGTCCAAGTT-WSSS_THYst8796441</t>
  </si>
  <si>
    <t>CCTTCCCTCACATAGC-WSSS_THYst8796441</t>
  </si>
  <si>
    <t>CGACCTTGTAGAAGGA-WSSS_THYst8796441</t>
  </si>
  <si>
    <t>CGAGCCAAGGCTAGGT-WSSS_THYst8796441</t>
  </si>
  <si>
    <t>CGATCGGCACACGCTG-WSSS_THYst8796441</t>
  </si>
  <si>
    <t>CGATGTATCATTGCGA-WSSS_THYst8796441</t>
  </si>
  <si>
    <t>CGCCAAGGTACCGTTA-WSSS_THYst8796441</t>
  </si>
  <si>
    <t>CGCGGTACAGACGCCT-WSSS_THYst8796441</t>
  </si>
  <si>
    <t>CGCGGTAGTTGTTTGG-WSSS_THYst8796441</t>
  </si>
  <si>
    <t>CGCTATCCAGCCTTTC-WSSS_THYst8796441</t>
  </si>
  <si>
    <t>CGCTATCTCTCGTTTA-WSSS_THYst8796441</t>
  </si>
  <si>
    <t>CGCTTCATCAGGTTCA-WSSS_THYst8796441</t>
  </si>
  <si>
    <t>CGGACACGTTACGCGC-WSSS_THYst8796441</t>
  </si>
  <si>
    <t>CGGACACGTTACGTCA-WSSS_THYst8796441</t>
  </si>
  <si>
    <t>CGGACGTTCACTCTTA-WSSS_THYst8796441</t>
  </si>
  <si>
    <t>CGGACGTTCTGTTTGT-WSSS_THYst8796441</t>
  </si>
  <si>
    <t>CGGACTGTCCACTCCA-WSSS_THYst8796441</t>
  </si>
  <si>
    <t>CGGCTAGCACCATGTA-WSSS_THYst8796441</t>
  </si>
  <si>
    <t>CGGCTAGTCTCGATGA-WSSS_THYst8796441</t>
  </si>
  <si>
    <t>CGGGTCATCCGCTGTT-WSSS_THYst8796441</t>
  </si>
  <si>
    <t>CGTCTACGTTTGACAC-WSSS_THYst8796441</t>
  </si>
  <si>
    <t>CGTGAGCAGCATGGCA-WSSS_THYst8796441</t>
  </si>
  <si>
    <t>CGTGAGCTCTCCAACC-WSSS_THYst8796441</t>
  </si>
  <si>
    <t>CGTGTCTCAGGTGGAT-WSSS_THYst8796441</t>
  </si>
  <si>
    <t>CGTGTCTGTAAGTGGC-WSSS_THYst8796441</t>
  </si>
  <si>
    <t>CGTTGGGCAAACGTGG-WSSS_THYst8796441</t>
  </si>
  <si>
    <t>CGTTGGGGTACTTGAC-WSSS_THYst8796441</t>
  </si>
  <si>
    <t>CTAACTTAGCCTATGT-WSSS_THYst8796441</t>
  </si>
  <si>
    <t>CTACACCAGCTAAGAT-WSSS_THYst8796441</t>
  </si>
  <si>
    <t>CTACATTAGACCGGAT-WSSS_THYst8796441</t>
  </si>
  <si>
    <t>CTACCCAAGAATCTCC-WSSS_THYst8796441</t>
  </si>
  <si>
    <t>CTACCCATCAGTTGAC-WSSS_THYst8796441</t>
  </si>
  <si>
    <t>CTACGTCGTACTTGAC-WSSS_THYst8796441</t>
  </si>
  <si>
    <t>CTAGTGATCGGCGCTA-WSSS_THYst8796441</t>
  </si>
  <si>
    <t>CTCACACCAGTTCCCT-WSSS_THYst8796441</t>
  </si>
  <si>
    <t>CTCACACGTACCGTAT-WSSS_THYst8796441</t>
  </si>
  <si>
    <t>CTCATTAAGTCGATAA-WSSS_THYst8796441</t>
  </si>
  <si>
    <t>CTCGAGGTCTAACGGT-WSSS_THYst8796441</t>
  </si>
  <si>
    <t>CTCGGAGGTAGTGAAT-WSSS_THYst8796441</t>
  </si>
  <si>
    <t>CTCGGGAGTTGGACCC-WSSS_THYst8796441</t>
  </si>
  <si>
    <t>CTCGTACGTAAAGTCA-WSSS_THYst8796441</t>
  </si>
  <si>
    <t>CTCGTCATCCGTAGTA-WSSS_THYst8796441</t>
  </si>
  <si>
    <t>CTCTAATCATGAACCT-WSSS_THYst8796441</t>
  </si>
  <si>
    <t>CTCTACGGTTACGACT-WSSS_THYst8796441</t>
  </si>
  <si>
    <t>CTCTGGTCAAGAAAGG-WSSS_THYst8796441</t>
  </si>
  <si>
    <t>CTGATAGTCGCCATAA-WSSS_THYst8796441</t>
  </si>
  <si>
    <t>CTGATCCAGACTGGGT-WSSS_THYst8796441</t>
  </si>
  <si>
    <t>CTGCGGAAGAAAGTGG-WSSS_THYst8796441</t>
  </si>
  <si>
    <t>CTGCGGATCTGTCTCG-WSSS_THYst8796441</t>
  </si>
  <si>
    <t>CTGCTGTTCACCCGAG-WSSS_THYst8796441</t>
  </si>
  <si>
    <t>CTGTTTATCGGCCGAT-WSSS_THYst8796441</t>
  </si>
  <si>
    <t>CTTCTCTGTGTGAATA-WSSS_THYst8796441</t>
  </si>
  <si>
    <t>GAAACTCCAGCCTGTG-WSSS_THYst8796441</t>
  </si>
  <si>
    <t>GAAACTCTCTAGAGTC-WSSS_THYst8796441</t>
  </si>
  <si>
    <t>GAAATGATCCTTGACC-WSSS_THYst8796441</t>
  </si>
  <si>
    <t>GAAATGATCTGGTATG-WSSS_THYst8796441</t>
  </si>
  <si>
    <t>GAACATCTCCTGCTTG-WSSS_THYst8796441</t>
  </si>
  <si>
    <t>GAACCTACAGTAAGCG-WSSS_THYst8796441</t>
  </si>
  <si>
    <t>GAACGGAAGTAGCGGT-WSSS_THYst8796441</t>
  </si>
  <si>
    <t>GAACGGATCTGCTGTC-WSSS_THYst8796441</t>
  </si>
  <si>
    <t>GAAGCAGAGAATGTTG-WSSS_THYst8796441</t>
  </si>
  <si>
    <t>GAAGCAGTCCTCAATT-WSSS_THYst8796441</t>
  </si>
  <si>
    <t>GACACGCAGACTGGGT-WSSS_THYst8796441</t>
  </si>
  <si>
    <t>GACCAATTCATGTGGT-WSSS_THYst8796441</t>
  </si>
  <si>
    <t>GACCTGGAGCTAAACA-WSSS_THYst8796441</t>
  </si>
  <si>
    <t>GACCTGGGTCTGGAGA-WSSS_THYst8796441</t>
  </si>
  <si>
    <t>GACGGCTAGGTCATCT-WSSS_THYst8796441</t>
  </si>
  <si>
    <t>GACGGCTCACAACTGT-WSSS_THYst8796441</t>
  </si>
  <si>
    <t>GACGTGCAGGACGAAA-WSSS_THYst8796441</t>
  </si>
  <si>
    <t>GACTACAGTCTGGTCG-WSSS_THYst8796441</t>
  </si>
  <si>
    <t>GAGCAGATCGGATGGA-WSSS_THYst8796441</t>
  </si>
  <si>
    <t>GAGGTGAAGCAGCGTA-WSSS_THYst8796441</t>
  </si>
  <si>
    <t>GAGTCCGAGTAACCCT-WSSS_THYst8796441</t>
  </si>
  <si>
    <t>GATCGATCAGGGTATG-WSSS_THYst8796441</t>
  </si>
  <si>
    <t>GATCTAGAGGCTAGCA-WSSS_THYst8796441</t>
  </si>
  <si>
    <t>GATGAGGCAATAAGCA-WSSS_THYst8796441</t>
  </si>
  <si>
    <t>GATTCAGCATCCTTGC-WSSS_THYst8796441</t>
  </si>
  <si>
    <t>GATTCAGGTGTTCTTT-WSSS_THYst8796441</t>
  </si>
  <si>
    <t>GCACATACACGCATCG-WSSS_THYst8796441</t>
  </si>
  <si>
    <t>GCACTCTCATACGCTA-WSSS_THYst8796441</t>
  </si>
  <si>
    <t>GCAGTTACACGGACAA-WSSS_THYst8796441</t>
  </si>
  <si>
    <t>GCAGTTAGTACTTAGC-WSSS_THYst8796441</t>
  </si>
  <si>
    <t>GCAGTTATCGAATCCA-WSSS_THYst8796441</t>
  </si>
  <si>
    <t>GCATGATCATACTACG-WSSS_THYst8796441</t>
  </si>
  <si>
    <t>GCGACCAGTATTCGTG-WSSS_THYst8796441</t>
  </si>
  <si>
    <t>GCGACCAGTTAAGGGC-WSSS_THYst8796441</t>
  </si>
  <si>
    <t>GCGAGAATCCTATTCA-WSSS_THYst8796441</t>
  </si>
  <si>
    <t>GCGCAACGTTGTCTTT-WSSS_THYst8796441</t>
  </si>
  <si>
    <t>GCGGGTTCACTAGTAC-WSSS_THYst8796441</t>
  </si>
  <si>
    <t>GCGGGTTTCTGTCTAT-WSSS_THYst8796441</t>
  </si>
  <si>
    <t>GCTGCAGCATGCAATC-WSSS_THYst8796441</t>
  </si>
  <si>
    <t>GCTGCGAGTGATAAGT-WSSS_THYst8796441</t>
  </si>
  <si>
    <t>GCTGCTTAGGCGTACA-WSSS_THYst8796441</t>
  </si>
  <si>
    <t>GCTGGGTAGGCCCTTG-WSSS_THYst8796441</t>
  </si>
  <si>
    <t>GCTGGGTCACATTAGC-WSSS_THYst8796441</t>
  </si>
  <si>
    <t>GCTGGGTCAGATGGCA-WSSS_THYst8796441</t>
  </si>
  <si>
    <t>GCTGGGTTCTGTCTCG-WSSS_THYst8796441</t>
  </si>
  <si>
    <t>GCTTCCAAGTCTCAAC-WSSS_THYst8796441</t>
  </si>
  <si>
    <t>GGAATAAAGCTGTTCA-WSSS_THYst8796441</t>
  </si>
  <si>
    <t>GGACAGACACAGACTT-WSSS_THYst8796441</t>
  </si>
  <si>
    <t>GGAGCAAAGTTCGATC-WSSS_THYst8796441</t>
  </si>
  <si>
    <t>GGATTACAGGATTCGG-WSSS_THYst8796441</t>
  </si>
  <si>
    <t>GGATTACCAGGCTGAA-WSSS_THYst8796441</t>
  </si>
  <si>
    <t>GGATTACTCATAACCG-WSSS_THYst8796441</t>
  </si>
  <si>
    <t>GGCGTGTGTGTGTGCC-WSSS_THYst8796441</t>
  </si>
  <si>
    <t>GGGACCTCATCCGCGA-WSSS_THYst8796441</t>
  </si>
  <si>
    <t>GGGCATCCAACACCTA-WSSS_THYst8796441</t>
  </si>
  <si>
    <t>GGGCATCTCACCAGGC-WSSS_THYst8796441</t>
  </si>
  <si>
    <t>GGGTCTGCAGCTTCGG-WSSS_THYst8796441</t>
  </si>
  <si>
    <t>GGTGTTAGTCATCCCT-WSSS_THYst8796441</t>
  </si>
  <si>
    <t>GTAACTGAGATGCGAC-WSSS_THYst8796441</t>
  </si>
  <si>
    <t>GTACGTATCATGCAAC-WSSS_THYst8796441</t>
  </si>
  <si>
    <t>GTATCTTTCTCTTGAT-WSSS_THYst8796441</t>
  </si>
  <si>
    <t>GTCATTTCAGCTCGCA-WSSS_THYst8796441</t>
  </si>
  <si>
    <t>GTCCTCATCTTGCCGT-WSSS_THYst8796441</t>
  </si>
  <si>
    <t>GTCGGGTAGACACGAC-WSSS_THYst8796441</t>
  </si>
  <si>
    <t>GTCGGGTCATTGGCGC-WSSS_THYst8796441</t>
  </si>
  <si>
    <t>GTGCATACATTCCTCG-WSSS_THYst8796441</t>
  </si>
  <si>
    <t>GTGCATAGTCATCGGC-WSSS_THYst8796441</t>
  </si>
  <si>
    <t>GTGTGCGCACGCGAAA-WSSS_THYst8796441</t>
  </si>
  <si>
    <t>GTGTGCGGTGACTACT-WSSS_THYst8796441</t>
  </si>
  <si>
    <t>GTTACAGCATCACAAC-WSSS_THYst8796441</t>
  </si>
  <si>
    <t>GTTCATTAGAGCAATT-WSSS_THYst8796441</t>
  </si>
  <si>
    <t>GTTCATTGTTATCGGT-WSSS_THYst8796441</t>
  </si>
  <si>
    <t>GTTCATTGTTGTTTGG-WSSS_THYst8796441</t>
  </si>
  <si>
    <t>GTTCGGGTCGTCACGG-WSSS_THYst8796441</t>
  </si>
  <si>
    <t>GTTTCTATCTCTGTCG-WSSS_THYst8796441</t>
  </si>
  <si>
    <t>TAAACCGAGTACACCT-WSSS_THYst8796441</t>
  </si>
  <si>
    <t>TAAACCGCAGTATCTG-WSSS_THYst8796441</t>
  </si>
  <si>
    <t>TAAGAGAAGACTGTAA-WSSS_THYst8796441</t>
  </si>
  <si>
    <t>TACAGTGTCCATGCTC-WSSS_THYst8796441</t>
  </si>
  <si>
    <t>TACGGATCACTACAGT-WSSS_THYst8796441</t>
  </si>
  <si>
    <t>TACTCGCCACAGTCGC-WSSS_THYst8796441</t>
  </si>
  <si>
    <t>TACTTACTCGCCGTGA-WSSS_THYst8796441</t>
  </si>
  <si>
    <t>TAGCCGGCACACAGAG-WSSS_THYst8796441</t>
  </si>
  <si>
    <t>TAGCCGGCATTGGTAC-WSSS_THYst8796441</t>
  </si>
  <si>
    <t>TAGTTGGAGGCCATAG-WSSS_THYst8796441</t>
  </si>
  <si>
    <t>TATCTCAAGTGTCCAT-WSSS_THYst8796441</t>
  </si>
  <si>
    <t>TATCTCATCACGCGGT-WSSS_THYst8796441</t>
  </si>
  <si>
    <t>TATGCCCAGGAGTTGC-WSSS_THYst8796441</t>
  </si>
  <si>
    <t>TATGCCCCACTAAGTC-WSSS_THYst8796441</t>
  </si>
  <si>
    <t>TATGCCCTCTTTACGT-WSSS_THYst8796441</t>
  </si>
  <si>
    <t>TCAACGAGTGCACGAA-WSSS_THYst8796441</t>
  </si>
  <si>
    <t>TCAATCTCATTGCGGC-WSSS_THYst8796441</t>
  </si>
  <si>
    <t>TCAATCTGTATAAACG-WSSS_THYst8796441</t>
  </si>
  <si>
    <t>TCAGCAACAGTGAGTG-WSSS_THYst8796441</t>
  </si>
  <si>
    <t>TCAGCAAGTTATCCGA-WSSS_THYst8796441</t>
  </si>
  <si>
    <t>TCATTACGTCTTCTCG-WSSS_THYst8796441</t>
  </si>
  <si>
    <t>TCATTTGAGTTACGGG-WSSS_THYst8796441</t>
  </si>
  <si>
    <t>TCCACACCAGATCTGT-WSSS_THYst8796441</t>
  </si>
  <si>
    <t>TCGAGGCGTGGTCTCG-WSSS_THYst8796441</t>
  </si>
  <si>
    <t>TCGCGTTAGTGGGATC-WSSS_THYst8796441</t>
  </si>
  <si>
    <t>TCGGTAATCGACGGAA-WSSS_THYst8796441</t>
  </si>
  <si>
    <t>TCTCTAATCACCGGGT-WSSS_THYst8796441</t>
  </si>
  <si>
    <t>TCTCTAATCCGAAGAG-WSSS_THYst8796441</t>
  </si>
  <si>
    <t>TCTGAGAGTAAGGGCT-WSSS_THYst8796441</t>
  </si>
  <si>
    <t>TCTGGAAGTCAACTGT-WSSS_THYst8796441</t>
  </si>
  <si>
    <t>TCTTCGGAGGTTCCTA-WSSS_THYst8796441</t>
  </si>
  <si>
    <t>TCTTTCCGTAGATTAG-WSSS_THYst8796441</t>
  </si>
  <si>
    <t>TGACGGCCAGTCTTCC-WSSS_THYst8796441</t>
  </si>
  <si>
    <t>TGACGGCTCGCAGGCT-WSSS_THYst8796441</t>
  </si>
  <si>
    <t>TGACTAGAGACTGGGT-WSSS_THYst8796441</t>
  </si>
  <si>
    <t>TGAGCATGTTACGGAG-WSSS_THYst8796441</t>
  </si>
  <si>
    <t>TGCACCTTCAGTTTGG-WSSS_THYst8796441</t>
  </si>
  <si>
    <t>TGCCAAAAGTTAGCGG-WSSS_THYst8796441</t>
  </si>
  <si>
    <t>TGCCAAAGTATATGAG-WSSS_THYst8796441</t>
  </si>
  <si>
    <t>TGCCCATCACGGACAA-WSSS_THYst8796441</t>
  </si>
  <si>
    <t>TGCCCATCAGGGATTG-WSSS_THYst8796441</t>
  </si>
  <si>
    <t>TGCCCTACATTAGGCT-WSSS_THYst8796441</t>
  </si>
  <si>
    <t>TGCGCAGAGTTAAGTG-WSSS_THYst8796441</t>
  </si>
  <si>
    <t>TGCGGGTAGACCACGA-WSSS_THYst8796441</t>
  </si>
  <si>
    <t>TGCTACCAGACGCACA-WSSS_THYst8796441</t>
  </si>
  <si>
    <t>TGCTACCGTCGAATCT-WSSS_THYst8796441</t>
  </si>
  <si>
    <t>TGCTGCTAGTGTTGAA-WSSS_THYst8796441</t>
  </si>
  <si>
    <t>TGCTGCTCATCTCGCT-WSSS_THYst8796441</t>
  </si>
  <si>
    <t>TGCTGCTTCACTTACT-WSSS_THYst8796441</t>
  </si>
  <si>
    <t>TGGACGCCACAAGACG-WSSS_THYst8796441</t>
  </si>
  <si>
    <t>TGGACGCGTGGTTTCA-WSSS_THYst8796441</t>
  </si>
  <si>
    <t>TGGCGCAGTGGACGAT-WSSS_THYst8796441</t>
  </si>
  <si>
    <t>TGGCGCATCTGGCGTG-WSSS_THYst8796441</t>
  </si>
  <si>
    <t>TGGGCGTCATCCTAGA-WSSS_THYst8796441</t>
  </si>
  <si>
    <t>TGGTTCCGTTGATTGC-WSSS_THYst8796441</t>
  </si>
  <si>
    <t>TGGTTCCTCATGTAGC-WSSS_THYst8796441</t>
  </si>
  <si>
    <t>TGTCCCACATGGTCAT-WSSS_THYst8796441</t>
  </si>
  <si>
    <t>TTAGGACTCACCTCGT-WSSS_THYst8796441</t>
  </si>
  <si>
    <t>TTAGGCACACAGTCGC-WSSS_THYst8796441</t>
  </si>
  <si>
    <t>TTAGGCATCATCGATG-WSSS_THYst8796441</t>
  </si>
  <si>
    <t>TTAGTTCTCTCGCTTG-WSSS_THYst8796441</t>
  </si>
  <si>
    <t>TTCGAAGCATGAAGTA-WSSS_THYst8796441</t>
  </si>
  <si>
    <t>TTCGGTCTCAATACCG-WSSS_THYst8796441</t>
  </si>
  <si>
    <t>TTCTACAGTACCGAGA-WSSS_THYst8796441</t>
  </si>
  <si>
    <t>TTCTACAGTGCGAAAC-WSSS_THYst8796441</t>
  </si>
  <si>
    <t>TTCTACAGTGGCTCCA-WSSS_THYst8796441</t>
  </si>
  <si>
    <t>TTCTCAACAGCATACT-WSSS_THYst8796441</t>
  </si>
  <si>
    <t>TTCTCAATCTTATCTG-WSSS_THYst8796441</t>
  </si>
  <si>
    <t>TTCTCCTCAAGGACTG-WSSS_THYst8796441</t>
  </si>
  <si>
    <t>TTCTCCTTCCGGCACA-WSSS_THYst8796441</t>
  </si>
  <si>
    <t>TTCTTAGCATGTCGAT-WSSS_THYst8796441</t>
  </si>
  <si>
    <t>TTGACTTCAAGGTGTG-WSSS_THYst8796441</t>
  </si>
  <si>
    <t>TTGCCGTGTTACGCGC-WSSS_THYst8796441</t>
  </si>
  <si>
    <t>TTGGAACAGTCAAGCG-WSSS_THYst8796441</t>
  </si>
  <si>
    <t>TTTATGCGTTGTACAC-WSSS_THYst8796441</t>
  </si>
  <si>
    <t>TTTGGTTTCTTCATGT-WSSS_THYst8796441</t>
  </si>
  <si>
    <t>TTTGTCACACGAGAGT-WSSS_THYst8796441</t>
  </si>
  <si>
    <t>AAAGATGGTGAAGGCT-WSSS_THYst8796442</t>
  </si>
  <si>
    <t>AACACGTCACGACTCG-WSSS_THYst8796442</t>
  </si>
  <si>
    <t>AACTCAGCATTATCTC-WSSS_THYst8796442</t>
  </si>
  <si>
    <t>AACTCCCTCAGCATGT-WSSS_THYst8796442</t>
  </si>
  <si>
    <t>AACTCTTGTAGAAGGA-WSSS_THYst8796442</t>
  </si>
  <si>
    <t>AAGACCTGTAGGGTAC-WSSS_THYst8796442</t>
  </si>
  <si>
    <t>AAGCCGCAGAACTCGG-WSSS_THYst8796442</t>
  </si>
  <si>
    <t>ACAGCTACACGGTAGA-WSSS_THYst8796442</t>
  </si>
  <si>
    <t>ACCCACTGTATATGGA-WSSS_THYst8796442</t>
  </si>
  <si>
    <t>ACCCACTGTCTCAACA-WSSS_THYst8796442</t>
  </si>
  <si>
    <t>ACCTTTAGTGTCTGAT-WSSS_THYst8796442</t>
  </si>
  <si>
    <t>ACGATACAGCTAGTCT-WSSS_THYst8796442</t>
  </si>
  <si>
    <t>ACGATGTCATCCGCGA-WSSS_THYst8796442</t>
  </si>
  <si>
    <t>ACGCCGAGTCCATCCT-WSSS_THYst8796442</t>
  </si>
  <si>
    <t>ACGCCGATCTACCAGA-WSSS_THYst8796442</t>
  </si>
  <si>
    <t>ACGGGCTGTCCTAGCG-WSSS_THYst8796442</t>
  </si>
  <si>
    <t>ACTGAGTAGTTACGGG-WSSS_THYst8796442</t>
  </si>
  <si>
    <t>ACTGATGTCGGCGCAT-WSSS_THYst8796442</t>
  </si>
  <si>
    <t>ACTGCTCTCTCGGACG-WSSS_THYst8796442</t>
  </si>
  <si>
    <t>ACTTACTTCGGATGGA-WSSS_THYst8796442</t>
  </si>
  <si>
    <t>ACTTTCATCTCAAGTG-WSSS_THYst8796442</t>
  </si>
  <si>
    <t>AGACGTTGTATAGGTA-WSSS_THYst8796442</t>
  </si>
  <si>
    <t>AGAGCTTTCCAGGGCT-WSSS_THYst8796442</t>
  </si>
  <si>
    <t>AGCATACCATCAGTCA-WSSS_THYst8796442</t>
  </si>
  <si>
    <t>AGCCTAATCTTTACAC-WSSS_THYst8796442</t>
  </si>
  <si>
    <t>AGCTCTCCACCTGGTG-WSSS_THYst8796442</t>
  </si>
  <si>
    <t>AGCTCTCGTCTGCAAT-WSSS_THYst8796442</t>
  </si>
  <si>
    <t>AGCTTGATCAGGCCCA-WSSS_THYst8796442</t>
  </si>
  <si>
    <t>AGTAGTCTCAACACTG-WSSS_THYst8796442</t>
  </si>
  <si>
    <t>AGTGGGAGTATCACCA-WSSS_THYst8796442</t>
  </si>
  <si>
    <t>ATAACGCCACGCTTTC-WSSS_THYst8796442</t>
  </si>
  <si>
    <t>ATAAGAGAGGACTGGT-WSSS_THYst8796442</t>
  </si>
  <si>
    <t>ATAAGAGTCACTTCAT-WSSS_THYst8796442</t>
  </si>
  <si>
    <t>ATAGACCAGAGTAAGG-WSSS_THYst8796442</t>
  </si>
  <si>
    <t>ATCGAGTTCGCCTGTT-WSSS_THYst8796442</t>
  </si>
  <si>
    <t>ATCTACTAGCCCAGCT-WSSS_THYst8796442</t>
  </si>
  <si>
    <t>ATCTACTAGGCTAGCA-WSSS_THYst8796442</t>
  </si>
  <si>
    <t>ATCTGCCAGAACTCGG-WSSS_THYst8796442</t>
  </si>
  <si>
    <t>ATGTGTGGTCAGATAA-WSSS_THYst8796442</t>
  </si>
  <si>
    <t>ATTGGACGTAAGGGAA-WSSS_THYst8796442</t>
  </si>
  <si>
    <t>ATTGGTGGTCAGAAGC-WSSS_THYst8796442</t>
  </si>
  <si>
    <t>CAACCAAGTACAAGTA-WSSS_THYst8796442</t>
  </si>
  <si>
    <t>CAAGATCGTGCGCTTG-WSSS_THYst8796442</t>
  </si>
  <si>
    <t>CACACAATCTTGCCGT-WSSS_THYst8796442</t>
  </si>
  <si>
    <t>CACAGGCTCACTGGGC-WSSS_THYst8796442</t>
  </si>
  <si>
    <t>CACCAGGGTAATCGTC-WSSS_THYst8796442</t>
  </si>
  <si>
    <t>CACCAGGGTTAGATGA-WSSS_THYst8796442</t>
  </si>
  <si>
    <t>CAGAATCAGACAGACC-WSSS_THYst8796442</t>
  </si>
  <si>
    <t>CAGAATCTCTTTAGGG-WSSS_THYst8796442</t>
  </si>
  <si>
    <t>CAGATCAAGATCCCAT-WSSS_THYst8796442</t>
  </si>
  <si>
    <t>CAGCATATCATTTGGG-WSSS_THYst8796442</t>
  </si>
  <si>
    <t>CAGCCGATCGCGGATC-WSSS_THYst8796442</t>
  </si>
  <si>
    <t>CAGCTAACAACGCACC-WSSS_THYst8796442</t>
  </si>
  <si>
    <t>CATATTCAGGCAGTCA-WSSS_THYst8796442</t>
  </si>
  <si>
    <t>CATCAGAAGTACACCT-WSSS_THYst8796442</t>
  </si>
  <si>
    <t>CATCAGATCGGTTAAC-WSSS_THYst8796442</t>
  </si>
  <si>
    <t>CATCCACAGAGTAATC-WSSS_THYst8796442</t>
  </si>
  <si>
    <t>CATCGGGTCATGTCTT-WSSS_THYst8796442</t>
  </si>
  <si>
    <t>CATGACACACCTGGTG-WSSS_THYst8796442</t>
  </si>
  <si>
    <t>CATGCCTAGTACATGA-WSSS_THYst8796442</t>
  </si>
  <si>
    <t>CATGCCTTCGTTTATC-WSSS_THYst8796442</t>
  </si>
  <si>
    <t>CCATTCGGTAGCTAAA-WSSS_THYst8796442</t>
  </si>
  <si>
    <t>CCATTCGGTCATGCAT-WSSS_THYst8796442</t>
  </si>
  <si>
    <t>CCCTCCTAGACCACGA-WSSS_THYst8796442</t>
  </si>
  <si>
    <t>CCGGGATTCTGGGCCA-WSSS_THYst8796442</t>
  </si>
  <si>
    <t>CCGGTAGAGGTAAACT-WSSS_THYst8796442</t>
  </si>
  <si>
    <t>CCTCAGTAGGGAGTAA-WSSS_THYst8796442</t>
  </si>
  <si>
    <t>CCTTACGCATTGGGCC-WSSS_THYst8796442</t>
  </si>
  <si>
    <t>CCTTACGTCCTAGAAC-WSSS_THYst8796442</t>
  </si>
  <si>
    <t>CCTTCCCGTTAGTGGG-WSSS_THYst8796442</t>
  </si>
  <si>
    <t>CGATGTACAAACAACA-WSSS_THYst8796442</t>
  </si>
  <si>
    <t>CGATGTAGTAGCGCTC-WSSS_THYst8796442</t>
  </si>
  <si>
    <t>CGCCAAGAGTGGAGTC-WSSS_THYst8796442</t>
  </si>
  <si>
    <t>CGCGGTATCAGTTAGC-WSSS_THYst8796442</t>
  </si>
  <si>
    <t>CGGACTGTCGTCCGTT-WSSS_THYst8796442</t>
  </si>
  <si>
    <t>CGTCAGGAGCACACAG-WSSS_THYst8796442</t>
  </si>
  <si>
    <t>CGTCAGGTCTCGATGA-WSSS_THYst8796442</t>
  </si>
  <si>
    <t>CGTCCATAGGTAGCTG-WSSS_THYst8796442</t>
  </si>
  <si>
    <t>CGTGTCTCAACAACCT-WSSS_THYst8796442</t>
  </si>
  <si>
    <t>CGTTAGAGTGCACCAC-WSSS_THYst8796442</t>
  </si>
  <si>
    <t>CGTTCTGTCAGATAAG-WSSS_THYst8796442</t>
  </si>
  <si>
    <t>CGTTGGGAGACTTGAA-WSSS_THYst8796442</t>
  </si>
  <si>
    <t>CTCGAAAAGACAGGCT-WSSS_THYst8796442</t>
  </si>
  <si>
    <t>CTCGAAACAAGGACTG-WSSS_THYst8796442</t>
  </si>
  <si>
    <t>CTCGGAGCACACTGCG-WSSS_THYst8796442</t>
  </si>
  <si>
    <t>CTCGTACGTCTTTCAT-WSSS_THYst8796442</t>
  </si>
  <si>
    <t>CTCTACGCACGGTAAG-WSSS_THYst8796442</t>
  </si>
  <si>
    <t>CTGAAACTCTCGATGA-WSSS_THYst8796442</t>
  </si>
  <si>
    <t>CTGATCCCATGCAATC-WSSS_THYst8796442</t>
  </si>
  <si>
    <t>CTGCCTAAGCTGAAAT-WSSS_THYst8796442</t>
  </si>
  <si>
    <t>CTGCTGTTCGAGAACG-WSSS_THYst8796442</t>
  </si>
  <si>
    <t>CTGTGCTAGGCCCTTG-WSSS_THYst8796442</t>
  </si>
  <si>
    <t>CTTACCGCAGTGAGTG-WSSS_THYst8796442</t>
  </si>
  <si>
    <t>CTTCTCTAGACAAAGG-WSSS_THYst8796442</t>
  </si>
  <si>
    <t>GAAATGATCGTAGGAG-WSSS_THYst8796442</t>
  </si>
  <si>
    <t>GAACCTAGTCTCATCC-WSSS_THYst8796442</t>
  </si>
  <si>
    <t>GAATAAGCATTGGTAC-WSSS_THYst8796442</t>
  </si>
  <si>
    <t>GACACGCCACCAGGTC-WSSS_THYst8796442</t>
  </si>
  <si>
    <t>GACCAATAGCAATCTC-WSSS_THYst8796442</t>
  </si>
  <si>
    <t>GACCTGGTCATTTGGG-WSSS_THYst8796442</t>
  </si>
  <si>
    <t>GACCTGGTCTGAAAGA-WSSS_THYst8796442</t>
  </si>
  <si>
    <t>GACTAACCAATGAATG-WSSS_THYst8796442</t>
  </si>
  <si>
    <t>GACTGCGAGCGCTCCA-WSSS_THYst8796442</t>
  </si>
  <si>
    <t>GATCGCGGTTGTCGCG-WSSS_THYst8796442</t>
  </si>
  <si>
    <t>GCAATCAAGCTTTGGT-WSSS_THYst8796442</t>
  </si>
  <si>
    <t>GCACTCTAGACGCAAC-WSSS_THYst8796442</t>
  </si>
  <si>
    <t>GCAGCCACAGACGCAA-WSSS_THYst8796442</t>
  </si>
  <si>
    <t>GCAGTTAGTGGAAAGA-WSSS_THYst8796442</t>
  </si>
  <si>
    <t>GCATACAAGTACGTAA-WSSS_THYst8796442</t>
  </si>
  <si>
    <t>GCATGCGAGCGTAATA-WSSS_THYst8796442</t>
  </si>
  <si>
    <t>GCATGCGGTCGAGTTT-WSSS_THYst8796442</t>
  </si>
  <si>
    <t>GCATGTAGTAGAGTGC-WSSS_THYst8796442</t>
  </si>
  <si>
    <t>GCGACCATCCACGACG-WSSS_THYst8796442</t>
  </si>
  <si>
    <t>GCGAGAAAGAAGGTTT-WSSS_THYst8796442</t>
  </si>
  <si>
    <t>GCGCCAATCCTTTCTC-WSSS_THYst8796442</t>
  </si>
  <si>
    <t>GCTGCGACAAAGGTGC-WSSS_THYst8796442</t>
  </si>
  <si>
    <t>GCTGCTTAGAGTACCG-WSSS_THYst8796442</t>
  </si>
  <si>
    <t>GCTGCTTTCTCGTTTA-WSSS_THYst8796442</t>
  </si>
  <si>
    <t>GGAACTTCAAGCGTAG-WSSS_THYst8796442</t>
  </si>
  <si>
    <t>GGACGTCCAGTATGCT-WSSS_THYst8796442</t>
  </si>
  <si>
    <t>GGATGTTCAGATAATG-WSSS_THYst8796442</t>
  </si>
  <si>
    <t>GGCGTGTTCCTTGCCA-WSSS_THYst8796442</t>
  </si>
  <si>
    <t>GGGAATGGTCTCCACT-WSSS_THYst8796442</t>
  </si>
  <si>
    <t>GGGACCTGTTACCAGT-WSSS_THYst8796442</t>
  </si>
  <si>
    <t>GGGATGACATGGATGG-WSSS_THYst8796442</t>
  </si>
  <si>
    <t>GGGCACTGTACAGTTC-WSSS_THYst8796442</t>
  </si>
  <si>
    <t>GGGCATCCACCTTGTC-WSSS_THYst8796442</t>
  </si>
  <si>
    <t>GGGTTGCCAAGCGAGT-WSSS_THYst8796442</t>
  </si>
  <si>
    <t>GGTGTTACACTTCTGC-WSSS_THYst8796442</t>
  </si>
  <si>
    <t>GTACGTAGTGATGTGG-WSSS_THYst8796442</t>
  </si>
  <si>
    <t>GTACTTTTCTTGGGTA-WSSS_THYst8796442</t>
  </si>
  <si>
    <t>GTCACGGAGCGTAGTG-WSSS_THYst8796442</t>
  </si>
  <si>
    <t>GTCTCGTTCTACGAGT-WSSS_THYst8796442</t>
  </si>
  <si>
    <t>GTGCAGCCAAATCCGT-WSSS_THYst8796442</t>
  </si>
  <si>
    <t>GTGCAGCGTGTTAAGA-WSSS_THYst8796442</t>
  </si>
  <si>
    <t>GTGCATAAGCCAGTAG-WSSS_THYst8796442</t>
  </si>
  <si>
    <t>GTGCTTCTCATCGCTC-WSSS_THYst8796442</t>
  </si>
  <si>
    <t>GTGTGCGTCGCCTGTT-WSSS_THYst8796442</t>
  </si>
  <si>
    <t>GTGTTAGTCGCATGGC-WSSS_THYst8796442</t>
  </si>
  <si>
    <t>GTTACAGCACTGTTAG-WSSS_THYst8796442</t>
  </si>
  <si>
    <t>GTTCTCGGTTAGTGGG-WSSS_THYst8796442</t>
  </si>
  <si>
    <t>TAAGAGAAGAGTAATC-WSSS_THYst8796442</t>
  </si>
  <si>
    <t>TAAGAGAGTGTAACGG-WSSS_THYst8796442</t>
  </si>
  <si>
    <t>TACCTATAGAGTACCG-WSSS_THYst8796442</t>
  </si>
  <si>
    <t>TACGGTACAAGCGATG-WSSS_THYst8796442</t>
  </si>
  <si>
    <t>TACTTACGTGCGGTAA-WSSS_THYst8796442</t>
  </si>
  <si>
    <t>TAGACCATCGTGGACC-WSSS_THYst8796442</t>
  </si>
  <si>
    <t>TAGGCATAGCGTTCCG-WSSS_THYst8796442</t>
  </si>
  <si>
    <t>TAGTGGTGTTGGTTTG-WSSS_THYst8796442</t>
  </si>
  <si>
    <t>TATCAGGAGGAATCGC-WSSS_THYst8796442</t>
  </si>
  <si>
    <t>TCAACGAAGAGCTGGT-WSSS_THYst8796442</t>
  </si>
  <si>
    <t>TCAATCTAGAATGTTG-WSSS_THYst8796442</t>
  </si>
  <si>
    <t>TCAATCTGTAGCGATG-WSSS_THYst8796442</t>
  </si>
  <si>
    <t>TCAGCAACATTCGACA-WSSS_THYst8796442</t>
  </si>
  <si>
    <t>TCAGGTAGTATGAAAC-WSSS_THYst8796442</t>
  </si>
  <si>
    <t>TCATTTGTCGTTGACA-WSSS_THYst8796442</t>
  </si>
  <si>
    <t>TCCACACCAGATCTGT-WSSS_THYst8796442</t>
  </si>
  <si>
    <t>TCGAGGCTCGTAGGTT-WSSS_THYst8796442</t>
  </si>
  <si>
    <t>TCGCGAGAGGCAGGTT-WSSS_THYst8796442</t>
  </si>
  <si>
    <t>TCGCGTTCATTCCTCG-WSSS_THYst8796442</t>
  </si>
  <si>
    <t>TCGGTAAGTCCATCCT-WSSS_THYst8796442</t>
  </si>
  <si>
    <t>TCTCTAACATTGGTAC-WSSS_THYst8796442</t>
  </si>
  <si>
    <t>TGAGAGGTCTGGTATG-WSSS_THYst8796442</t>
  </si>
  <si>
    <t>TGAGCCGCAGCTCGCA-WSSS_THYst8796442</t>
  </si>
  <si>
    <t>TGCACCTGTGCGCTTG-WSSS_THYst8796442</t>
  </si>
  <si>
    <t>TGCGCAGCAGCTGCTG-WSSS_THYst8796442</t>
  </si>
  <si>
    <t>TGCGTGGAGAGAGCTC-WSSS_THYst8796442</t>
  </si>
  <si>
    <t>TGCTACCCAAGCCCAC-WSSS_THYst8796442</t>
  </si>
  <si>
    <t>TGGACGCCACTAAGTC-WSSS_THYst8796442</t>
  </si>
  <si>
    <t>TGGACGCTCGTCTGAA-WSSS_THYst8796442</t>
  </si>
  <si>
    <t>TGGTTCCGTAGCTTGT-WSSS_THYst8796442</t>
  </si>
  <si>
    <t>TGGTTCCTCAACACGT-WSSS_THYst8796442</t>
  </si>
  <si>
    <t>TGTGGTATCCTGCAGG-WSSS_THYst8796442</t>
  </si>
  <si>
    <t>TGTGTTTTCCACTGGG-WSSS_THYst8796442</t>
  </si>
  <si>
    <t>TTAGTTCCAGCGATCC-WSSS_THYst8796442</t>
  </si>
  <si>
    <t>TTAGTTCTCCTCTAGC-WSSS_THYst8796442</t>
  </si>
  <si>
    <t>TTATGCTAGCTACCGC-WSSS_THYst8796442</t>
  </si>
  <si>
    <t>TTCGAAGAGTTCCACA-WSSS_THYst8796442</t>
  </si>
  <si>
    <t>TTCGGTCGTCAAACTC-WSSS_THYst8796442</t>
  </si>
  <si>
    <t>TTCTCCTAGCCTTGAT-WSSS_THYst8796442</t>
  </si>
  <si>
    <t>TTCTCCTCACGACGAA-WSSS_THYst8796442</t>
  </si>
  <si>
    <t>TTGACTTCATATGCTG-WSSS_THYst8796442</t>
  </si>
  <si>
    <t>TTGTAGGTCGGCGCAT-WSSS_THYst8796442</t>
  </si>
  <si>
    <t>TTTATGCCAAAGTGCG-WSSS_THYst8796442</t>
  </si>
  <si>
    <t>TTTATGCGTTGGTAAA-WSSS_THYst8796442</t>
  </si>
  <si>
    <t>TTTCCTCCAAGTTAAG-WSSS_THYst8796442</t>
  </si>
  <si>
    <t>ACACCGGAGATTACCC-WSSS_THYst9384953</t>
  </si>
  <si>
    <t>ACACCGGGTAGCGTAG-WSSS_THYst9384953</t>
  </si>
  <si>
    <t>ACATGGTCACGGTTTA-WSSS_THYst9384953</t>
  </si>
  <si>
    <t>ACGCCGACAGCCTGTG-WSSS_THYst9384953</t>
  </si>
  <si>
    <t>ACGGAGACATTGGGCC-WSSS_THYst9384953</t>
  </si>
  <si>
    <t>ACGGCCAGTGTGACGA-WSSS_THYst9384953</t>
  </si>
  <si>
    <t>ACTATCTTCGGCGCAT-WSSS_THYst9384953</t>
  </si>
  <si>
    <t>ACTGTCCTCACCGGGT-WSSS_THYst9384953</t>
  </si>
  <si>
    <t>ACTTTCACATTGCGGC-WSSS_THYst9384953</t>
  </si>
  <si>
    <t>ACTTTCATCTGGTGTA-WSSS_THYst9384953</t>
  </si>
  <si>
    <t>AGAATAGAGCCACGTC-WSSS_THYst9384953</t>
  </si>
  <si>
    <t>AGAGTGGGTACCATCA-WSSS_THYst9384953</t>
  </si>
  <si>
    <t>AGATCTGTCTTGGGTA-WSSS_THYst9384953</t>
  </si>
  <si>
    <t>AGCATACGTCCAAGTT-WSSS_THYst9384953</t>
  </si>
  <si>
    <t>AGGCCGTCATGTTCCC-WSSS_THYst9384953</t>
  </si>
  <si>
    <t>AGGTCATGTCTAACGT-WSSS_THYst9384953</t>
  </si>
  <si>
    <t>AGGTCATTCTTGCCGT-WSSS_THYst9384953</t>
  </si>
  <si>
    <t>AGTCTTTTCGCAAGCC-WSSS_THYst9384953</t>
  </si>
  <si>
    <t>ATAACGCTCTCGCATC-WSSS_THYst9384953</t>
  </si>
  <si>
    <t>ATCATGGCAGCTGCAC-WSSS_THYst9384953</t>
  </si>
  <si>
    <t>ATCATGGTCCGTAGGC-WSSS_THYst9384953</t>
  </si>
  <si>
    <t>ATCGAGTCATCTACGA-WSSS_THYst9384953</t>
  </si>
  <si>
    <t>ATGGGAGCAACGATGG-WSSS_THYst9384953</t>
  </si>
  <si>
    <t>ATTGGACGTCTTGATG-WSSS_THYst9384953</t>
  </si>
  <si>
    <t>CAAGAAAAGAATGTTG-WSSS_THYst9384953</t>
  </si>
  <si>
    <t>CAAGATCTCAACCAAC-WSSS_THYst9384953</t>
  </si>
  <si>
    <t>CACAAACCACTAGTAC-WSSS_THYst9384953</t>
  </si>
  <si>
    <t>CACACAAGTCACCTAA-WSSS_THYst9384953</t>
  </si>
  <si>
    <t>CACACAATCCGCAGTG-WSSS_THYst9384953</t>
  </si>
  <si>
    <t>CACAGGCAGGTGCAAC-WSSS_THYst9384953</t>
  </si>
  <si>
    <t>CACCAGGCAATGGTCT-WSSS_THYst9384953</t>
  </si>
  <si>
    <t>CAGCCGACAGGATTGG-WSSS_THYst9384953</t>
  </si>
  <si>
    <t>CAGCCGATCAGAGACG-WSSS_THYst9384953</t>
  </si>
  <si>
    <t>CAGCCGATCGGGAGTA-WSSS_THYst9384953</t>
  </si>
  <si>
    <t>CAGGTGCGTTCGGGCT-WSSS_THYst9384953</t>
  </si>
  <si>
    <t>CAGTCCTTCAAAGACA-WSSS_THYst9384953</t>
  </si>
  <si>
    <t>CATCAGACACTCAGGC-WSSS_THYst9384953</t>
  </si>
  <si>
    <t>CCACTACCATCACCCT-WSSS_THYst9384953</t>
  </si>
  <si>
    <t>CCATGTCCAAGAGGCT-WSSS_THYst9384953</t>
  </si>
  <si>
    <t>CCCAGTTAGCCTTGAT-WSSS_THYst9384953</t>
  </si>
  <si>
    <t>CCCAGTTTCATGGTCA-WSSS_THYst9384953</t>
  </si>
  <si>
    <t>CCTACACTCCCTCTTT-WSSS_THYst9384953</t>
  </si>
  <si>
    <t>CCTAGCTCAAACGTGG-WSSS_THYst9384953</t>
  </si>
  <si>
    <t>CCTATTAGTCCTGCTT-WSSS_THYst9384953</t>
  </si>
  <si>
    <t>CCTCAGTAGACTAAGT-WSSS_THYst9384953</t>
  </si>
  <si>
    <t>CCTTCCCTCGTCCAGG-WSSS_THYst9384953</t>
  </si>
  <si>
    <t>CCTTCGATCTTTAGTC-WSSS_THYst9384953</t>
  </si>
  <si>
    <t>CGAATGTTCGCCAAAT-WSSS_THYst9384953</t>
  </si>
  <si>
    <t>CGAGCACAGGTGCAAC-WSSS_THYst9384953</t>
  </si>
  <si>
    <t>CGCGTTTTCCGCATAA-WSSS_THYst9384953</t>
  </si>
  <si>
    <t>CGCTATCGTACTTAGC-WSSS_THYst9384953</t>
  </si>
  <si>
    <t>CGCTTCAGTCAACATC-WSSS_THYst9384953</t>
  </si>
  <si>
    <t>CGGACGTTCCAAACTG-WSSS_THYst9384953</t>
  </si>
  <si>
    <t>CGGACGTTCCACGTGG-WSSS_THYst9384953</t>
  </si>
  <si>
    <t>CGTAGCGGTAGATTAG-WSSS_THYst9384953</t>
  </si>
  <si>
    <t>CGTAGCGTCTGGTTCC-WSSS_THYst9384953</t>
  </si>
  <si>
    <t>CGTCACTTCACCAGGC-WSSS_THYst9384953</t>
  </si>
  <si>
    <t>CTAAGACTCGAGAGCA-WSSS_THYst9384953</t>
  </si>
  <si>
    <t>CTAATGGCAATACGCT-WSSS_THYst9384953</t>
  </si>
  <si>
    <t>CTAGTGAAGTTTGCGT-WSSS_THYst9384953</t>
  </si>
  <si>
    <t>CTCACACTCTCGCATC-WSSS_THYst9384953</t>
  </si>
  <si>
    <t>CTCGGGAAGTTCCACA-WSSS_THYst9384953</t>
  </si>
  <si>
    <t>CTCTGGTCACATCCAA-WSSS_THYst9384953</t>
  </si>
  <si>
    <t>CTGAAGTGTCGCTTCT-WSSS_THYst9384953</t>
  </si>
  <si>
    <t>CTGATAGCAGATCCAT-WSSS_THYst9384953</t>
  </si>
  <si>
    <t>CTGATCCAGCGTCTAT-WSSS_THYst9384953</t>
  </si>
  <si>
    <t>CTGATCCAGTCTCAAC-WSSS_THYst9384953</t>
  </si>
  <si>
    <t>CTGCCTAAGATGTAAC-WSSS_THYst9384953</t>
  </si>
  <si>
    <t>CTGCTGTGTCCGTCAG-WSSS_THYst9384953</t>
  </si>
  <si>
    <t>GAACCTATCTTAGAGC-WSSS_THYst9384953</t>
  </si>
  <si>
    <t>GAAGCAGGTCAGAGGT-WSSS_THYst9384953</t>
  </si>
  <si>
    <t>GAAGCAGGTCCCGACA-WSSS_THYst9384953</t>
  </si>
  <si>
    <t>GACAGAGCATATGGTC-WSSS_THYst9384953</t>
  </si>
  <si>
    <t>GACCAATAGACTTTCG-WSSS_THYst9384953</t>
  </si>
  <si>
    <t>GACCTGGGTAACGACG-WSSS_THYst9384953</t>
  </si>
  <si>
    <t>GACGCGTCACAGCGTC-WSSS_THYst9384953</t>
  </si>
  <si>
    <t>GACGTGCGTGCGGTAA-WSSS_THYst9384953</t>
  </si>
  <si>
    <t>GACTAACAGTACCGGA-WSSS_THYst9384953</t>
  </si>
  <si>
    <t>GACTACAAGGACGAAA-WSSS_THYst9384953</t>
  </si>
  <si>
    <t>GAGGTGATCCGGCACA-WSSS_THYst9384953</t>
  </si>
  <si>
    <t>GATCAGTTCATACGGT-WSSS_THYst9384953</t>
  </si>
  <si>
    <t>GATGCTAGTCAAGCGA-WSSS_THYst9384953</t>
  </si>
  <si>
    <t>GCAAACTCAAGGACTG-WSSS_THYst9384953</t>
  </si>
  <si>
    <t>GCGACCACACAGGAGT-WSSS_THYst9384953</t>
  </si>
  <si>
    <t>GCGACCAGTATCTGCA-WSSS_THYst9384953</t>
  </si>
  <si>
    <t>GCGCAACAGTTAAGTG-WSSS_THYst9384953</t>
  </si>
  <si>
    <t>GCGCGATCAAGAGTCG-WSSS_THYst9384953</t>
  </si>
  <si>
    <t>GCGCGATGTTCAGACT-WSSS_THYst9384953</t>
  </si>
  <si>
    <t>GCTGCGAAGTCTTGCA-WSSS_THYst9384953</t>
  </si>
  <si>
    <t>GGACAGAGTCCAACTA-WSSS_THYst9384953</t>
  </si>
  <si>
    <t>GGATGTTCATTAGGCT-WSSS_THYst9384953</t>
  </si>
  <si>
    <t>GGATGTTTCTGTCCGT-WSSS_THYst9384953</t>
  </si>
  <si>
    <t>GGCTGGTCAACACCTA-WSSS_THYst9384953</t>
  </si>
  <si>
    <t>GGGATGAGTAAGAGGA-WSSS_THYst9384953</t>
  </si>
  <si>
    <t>GGGTCTGCACAGACTT-WSSS_THYst9384953</t>
  </si>
  <si>
    <t>GTCACAAGTGGTACAG-WSSS_THYst9384953</t>
  </si>
  <si>
    <t>GTCACGGCATATGCTG-WSSS_THYst9384953</t>
  </si>
  <si>
    <t>GTCACGGTCCTTTCGG-WSSS_THYst9384953</t>
  </si>
  <si>
    <t>GTCATTTGTCGCATAT-WSSS_THYst9384953</t>
  </si>
  <si>
    <t>GTCATTTTCGGATGTT-WSSS_THYst9384953</t>
  </si>
  <si>
    <t>GTGAAGGTCAACACAC-WSSS_THYst9384953</t>
  </si>
  <si>
    <t>GTGCTTCCATGTCCTC-WSSS_THYst9384953</t>
  </si>
  <si>
    <t>GTGCTTCGTCTCACCT-WSSS_THYst9384953</t>
  </si>
  <si>
    <t>GTGTGCGGTCATACTG-WSSS_THYst9384953</t>
  </si>
  <si>
    <t>GTGTGCGGTGCACGAA-WSSS_THYst9384953</t>
  </si>
  <si>
    <t>GTTAAGCTCTGTCCGT-WSSS_THYst9384953</t>
  </si>
  <si>
    <t>GTTCATTCAGTGACAG-WSSS_THYst9384953</t>
  </si>
  <si>
    <t>GTTCGGGAGGTCATCT-WSSS_THYst9384953</t>
  </si>
  <si>
    <t>TAAGTGCAGTCAAGGC-WSSS_THYst9384953</t>
  </si>
  <si>
    <t>TACCTATAGGTGTTAA-WSSS_THYst9384953</t>
  </si>
  <si>
    <t>TACGGGCTCCAGATCA-WSSS_THYst9384953</t>
  </si>
  <si>
    <t>TACGGTAAGTCTTGCA-WSSS_THYst9384953</t>
  </si>
  <si>
    <t>TACTTACGTACAGCAG-WSSS_THYst9384953</t>
  </si>
  <si>
    <t>TAGACCAAGGTGATTA-WSSS_THYst9384953</t>
  </si>
  <si>
    <t>TAGTGGTAGCTGAAAT-WSSS_THYst9384953</t>
  </si>
  <si>
    <t>TATCTCAAGTCCAGGA-WSSS_THYst9384953</t>
  </si>
  <si>
    <t>TATGCCCAGATCTGAA-WSSS_THYst9384953</t>
  </si>
  <si>
    <t>TATGCCCTCCGTCAAA-WSSS_THYst9384953</t>
  </si>
  <si>
    <t>TATTACCTCTGCTGCT-WSSS_THYst9384953</t>
  </si>
  <si>
    <t>TCAACGAGTTCCGGCA-WSSS_THYst9384953</t>
  </si>
  <si>
    <t>TCACAAGGTCACACGC-WSSS_THYst9384953</t>
  </si>
  <si>
    <t>TCAGCTCAGACGACGT-WSSS_THYst9384953</t>
  </si>
  <si>
    <t>TCTCTAAGTAAGGATT-WSSS_THYst9384953</t>
  </si>
  <si>
    <t>TGCTACCTCTAGCACA-WSSS_THYst9384953</t>
  </si>
  <si>
    <t>TGGCCAGCACTTAAGC-WSSS_THYst9384953</t>
  </si>
  <si>
    <t>TGTGGTAAGTATCGAA-WSSS_THYst9384953</t>
  </si>
  <si>
    <t>TTAACTCAGGAATTAC-WSSS_THYst9384953</t>
  </si>
  <si>
    <t>TTCGAAGCAGCTCGAC-WSSS_THYst9384953</t>
  </si>
  <si>
    <t>TTGAACGCATACTCTT-WSSS_THYst9384953</t>
  </si>
  <si>
    <t>TTGCGTCGTGGAAAGA-WSSS_THYst9384953</t>
  </si>
  <si>
    <t>TTTATGCGTAGCACGA-WSSS_THYst9384953</t>
  </si>
  <si>
    <t>TTTCCTCAGGACGAAA-WSSS_THYst9384953</t>
  </si>
  <si>
    <t>AAAGTAGCATTCACTT-WSSS_THYst9384954</t>
  </si>
  <si>
    <t>AAATGCCCAACGATCT-WSSS_THYst9384954</t>
  </si>
  <si>
    <t>AAATGCCTCGAACTGT-WSSS_THYst9384954</t>
  </si>
  <si>
    <t>AACACGTAGCGAAGGG-WSSS_THYst9384954</t>
  </si>
  <si>
    <t>AACACGTGTCTAAAGA-WSSS_THYst9384954</t>
  </si>
  <si>
    <t>AACCATGCATTCTTAC-WSSS_THYst9384954</t>
  </si>
  <si>
    <t>AACCGCGAGACGCAAC-WSSS_THYst9384954</t>
  </si>
  <si>
    <t>AACCGCGCATATGGTC-WSSS_THYst9384954</t>
  </si>
  <si>
    <t>AACGTTGGTTTGACTG-WSSS_THYst9384954</t>
  </si>
  <si>
    <t>AACGTTGTCAGGATCT-WSSS_THYst9384954</t>
  </si>
  <si>
    <t>AACGTTGTCCTGCAGG-WSSS_THYst9384954</t>
  </si>
  <si>
    <t>AACTCAGTCTGGTGTA-WSSS_THYst9384954</t>
  </si>
  <si>
    <t>AACTCCCGTTATCCGA-WSSS_THYst9384954</t>
  </si>
  <si>
    <t>AACTCCCTCGAGAACG-WSSS_THYst9384954</t>
  </si>
  <si>
    <t>AACTTTCAGTACATGA-WSSS_THYst9384954</t>
  </si>
  <si>
    <t>AACTTTCTCAGCAACT-WSSS_THYst9384954</t>
  </si>
  <si>
    <t>AAGCCGCAGCCCAATT-WSSS_THYst9384954</t>
  </si>
  <si>
    <t>AAGCCGCTCTGTCCGT-WSSS_THYst9384954</t>
  </si>
  <si>
    <t>AAGGCAGAGGCAGGTT-WSSS_THYst9384954</t>
  </si>
  <si>
    <t>AAGGTTCGTTCTGAAC-WSSS_THYst9384954</t>
  </si>
  <si>
    <t>AAGTCTGTCCGTTGTC-WSSS_THYst9384954</t>
  </si>
  <si>
    <t>AATCGGTGTGTAATGA-WSSS_THYst9384954</t>
  </si>
  <si>
    <t>ACACCCTTCGCTAGCG-WSSS_THYst9384954</t>
  </si>
  <si>
    <t>ACACTGAAGTGAACGC-WSSS_THYst9384954</t>
  </si>
  <si>
    <t>ACACTGAGTGATGATA-WSSS_THYst9384954</t>
  </si>
  <si>
    <t>ACAGCCGAGTTTCCTT-WSSS_THYst9384954</t>
  </si>
  <si>
    <t>ACATACGGTTCGTTGA-WSSS_THYst9384954</t>
  </si>
  <si>
    <t>ACATGGTAGTGGAGAA-WSSS_THYst9384954</t>
  </si>
  <si>
    <t>ACCAGTAAGTCTCCTC-WSSS_THYst9384954</t>
  </si>
  <si>
    <t>ACCGTAATCAAGGCTT-WSSS_THYst9384954</t>
  </si>
  <si>
    <t>ACCGTAATCCTAGTGA-WSSS_THYst9384954</t>
  </si>
  <si>
    <t>ACCTTTAAGGACGAAA-WSSS_THYst9384954</t>
  </si>
  <si>
    <t>ACGATGTCACAGAGGT-WSSS_THYst9384954</t>
  </si>
  <si>
    <t>ACGCAGCAGGACGAAA-WSSS_THYst9384954</t>
  </si>
  <si>
    <t>ACGCCGAAGTGTCCCG-WSSS_THYst9384954</t>
  </si>
  <si>
    <t>ACGGAGAAGGGTTCCC-WSSS_THYst9384954</t>
  </si>
  <si>
    <t>ACGGCCAAGCATGGCA-WSSS_THYst9384954</t>
  </si>
  <si>
    <t>ACGGCCACAATCGGTT-WSSS_THYst9384954</t>
  </si>
  <si>
    <t>ACGGGCTGTCGTTGTA-WSSS_THYst9384954</t>
  </si>
  <si>
    <t>ACGTCAATCATCATTC-WSSS_THYst9384954</t>
  </si>
  <si>
    <t>ACTATCTGTGGGTCAA-WSSS_THYst9384954</t>
  </si>
  <si>
    <t>ACTATCTGTTATCCGA-WSSS_THYst9384954</t>
  </si>
  <si>
    <t>ACTGAGTCACCCATTC-WSSS_THYst9384954</t>
  </si>
  <si>
    <t>ACTGAGTGTATGGTTC-WSSS_THYst9384954</t>
  </si>
  <si>
    <t>ACTGCTCCACCAGTTA-WSSS_THYst9384954</t>
  </si>
  <si>
    <t>ACTGTCCGTACAGACG-WSSS_THYst9384954</t>
  </si>
  <si>
    <t>ACTGTCCGTCCTCTTG-WSSS_THYst9384954</t>
  </si>
  <si>
    <t>ACTTGTTCATTACGAC-WSSS_THYst9384954</t>
  </si>
  <si>
    <t>AGACGTTTCAACACCA-WSSS_THYst9384954</t>
  </si>
  <si>
    <t>AGAGCGACAATAACGA-WSSS_THYst9384954</t>
  </si>
  <si>
    <t>AGAGCTTAGCTATGCT-WSSS_THYst9384954</t>
  </si>
  <si>
    <t>AGAGCTTGTTCCACTC-WSSS_THYst9384954</t>
  </si>
  <si>
    <t>AGAGTGGTCTAACTGG-WSSS_THYst9384954</t>
  </si>
  <si>
    <t>AGATCTGTCACCCGAG-WSSS_THYst9384954</t>
  </si>
  <si>
    <t>AGATCTGTCGCAGGCT-WSSS_THYst9384954</t>
  </si>
  <si>
    <t>AGCCTAAGTTGTCGCG-WSSS_THYst9384954</t>
  </si>
  <si>
    <t>AGCGGTCCACCATCCT-WSSS_THYst9384954</t>
  </si>
  <si>
    <t>AGCGGTCCATTGGTAC-WSSS_THYst9384954</t>
  </si>
  <si>
    <t>AGCGTATTCGGCGCTA-WSSS_THYst9384954</t>
  </si>
  <si>
    <t>AGCGTATTCTTGTATC-WSSS_THYst9384954</t>
  </si>
  <si>
    <t>AGGCCACGTAATAGCA-WSSS_THYst9384954</t>
  </si>
  <si>
    <t>AGGCCACTCTTGTTTG-WSSS_THYst9384954</t>
  </si>
  <si>
    <t>AGGGAGTTCTTAGAGC-WSSS_THYst9384954</t>
  </si>
  <si>
    <t>AGGGTGAGTGTTCTTT-WSSS_THYst9384954</t>
  </si>
  <si>
    <t>AGGTCATCAGCGTTCG-WSSS_THYst9384954</t>
  </si>
  <si>
    <t>AGGTCCGAGTACGTTC-WSSS_THYst9384954</t>
  </si>
  <si>
    <t>AGTCTTTAGTGAAGTT-WSSS_THYst9384954</t>
  </si>
  <si>
    <t>AGTCTTTGTCGAATCT-WSSS_THYst9384954</t>
  </si>
  <si>
    <t>AGTGTCACAGCTGTTA-WSSS_THYst9384954</t>
  </si>
  <si>
    <t>AGTTGGTGTCGCCATG-WSSS_THYst9384954</t>
  </si>
  <si>
    <t>ATAGACCTCGCTTAGA-WSSS_THYst9384954</t>
  </si>
  <si>
    <t>ATCACGACAGGCTGAA-WSSS_THYst9384954</t>
  </si>
  <si>
    <t>ATCACGAGTAAATGAC-WSSS_THYst9384954</t>
  </si>
  <si>
    <t>ATCATGGTCTAACGGT-WSSS_THYst9384954</t>
  </si>
  <si>
    <t>ATCCGAACAATGGAAT-WSSS_THYst9384954</t>
  </si>
  <si>
    <t>ATCGAGTGTGCCTGGT-WSSS_THYst9384954</t>
  </si>
  <si>
    <t>ATGGGAGAGGATGTAT-WSSS_THYst9384954</t>
  </si>
  <si>
    <t>ATGTGTGCATCGGAAG-WSSS_THYst9384954</t>
  </si>
  <si>
    <t>ATTACTCCATTCGACA-WSSS_THYst9384954</t>
  </si>
  <si>
    <t>ATTCTACAGTCCCACG-WSSS_THYst9384954</t>
  </si>
  <si>
    <t>ATTGGTGAGCGAAGGG-WSSS_THYst9384954</t>
  </si>
  <si>
    <t>ATTGGTGAGCTAAACA-WSSS_THYst9384954</t>
  </si>
  <si>
    <t>ATTTCTGCAGGTCTCG-WSSS_THYst9384954</t>
  </si>
  <si>
    <t>ATTTCTGCATGAGCGA-WSSS_THYst9384954</t>
  </si>
  <si>
    <t>CAACCAATCGGAATCT-WSSS_THYst9384954</t>
  </si>
  <si>
    <t>CAAGAAAGTCATACTG-WSSS_THYst9384954</t>
  </si>
  <si>
    <t>CAAGATCGTCTAAAGA-WSSS_THYst9384954</t>
  </si>
  <si>
    <t>CAAGGCCCAGATGAGC-WSSS_THYst9384954</t>
  </si>
  <si>
    <t>CAAGGCCGTTTAGCTG-WSSS_THYst9384954</t>
  </si>
  <si>
    <t>CAAGTTGAGTCAAGCG-WSSS_THYst9384954</t>
  </si>
  <si>
    <t>CACAAACGTTGGTAAA-WSSS_THYst9384954</t>
  </si>
  <si>
    <t>CACAAACTCCAGGGCT-WSSS_THYst9384954</t>
  </si>
  <si>
    <t>CACACTCCACACCGCA-WSSS_THYst9384954</t>
  </si>
  <si>
    <t>CACAGGCCAATCGAAA-WSSS_THYst9384954</t>
  </si>
  <si>
    <t>CACAGTAGTCAGTGGA-WSSS_THYst9384954</t>
  </si>
  <si>
    <t>CACCACTAGTCGTTTG-WSSS_THYst9384954</t>
  </si>
  <si>
    <t>CAGAATCTCCACGTTC-WSSS_THYst9384954</t>
  </si>
  <si>
    <t>CAGAGAGGTCGGGTCT-WSSS_THYst9384954</t>
  </si>
  <si>
    <t>CAGATCAGTAACGTTC-WSSS_THYst9384954</t>
  </si>
  <si>
    <t>CAGATCAGTAGCGTAG-WSSS_THYst9384954</t>
  </si>
  <si>
    <t>CAGCAGCAGTGTACTC-WSSS_THYst9384954</t>
  </si>
  <si>
    <t>CAGCAGCCACACCGAC-WSSS_THYst9384954</t>
  </si>
  <si>
    <t>CAGCCGACAAACCCAT-WSSS_THYst9384954</t>
  </si>
  <si>
    <t>CAGCTAAAGGTGCTTT-WSSS_THYst9384954</t>
  </si>
  <si>
    <t>CAGTAACTCAGCTCTC-WSSS_THYst9384954</t>
  </si>
  <si>
    <t>CAGTCCTGTAGCGTAG-WSSS_THYst9384954</t>
  </si>
  <si>
    <t>CAGTCCTTCTCGTTTA-WSSS_THYst9384954</t>
  </si>
  <si>
    <t>CATCAGATCTGATACG-WSSS_THYst9384954</t>
  </si>
  <si>
    <t>CATCCACGTTAAAGTG-WSSS_THYst9384954</t>
  </si>
  <si>
    <t>CATCCACTCCGTAGGC-WSSS_THYst9384954</t>
  </si>
  <si>
    <t>CATCGAAGTTCGTCTC-WSSS_THYst9384954</t>
  </si>
  <si>
    <t>CATGCCTCAATAAGCA-WSSS_THYst9384954</t>
  </si>
  <si>
    <t>CATTCGCGTAGGGTAC-WSSS_THYst9384954</t>
  </si>
  <si>
    <t>CCAATCCAGGTACTCT-WSSS_THYst9384954</t>
  </si>
  <si>
    <t>CCACGGATCAAACCGT-WSSS_THYst9384954</t>
  </si>
  <si>
    <t>CCACTACGTGAGCGAT-WSSS_THYst9384954</t>
  </si>
  <si>
    <t>CCATGTCGTAATCACC-WSSS_THYst9384954</t>
  </si>
  <si>
    <t>CCCTCCTCACGAAAGC-WSSS_THYst9384954</t>
  </si>
  <si>
    <t>CCCTCCTTCTGCTGCT-WSSS_THYst9384954</t>
  </si>
  <si>
    <t>CCGGGATAGAGCTGGT-WSSS_THYst9384954</t>
  </si>
  <si>
    <t>CCGGTAGCATGTAGTC-WSSS_THYst9384954</t>
  </si>
  <si>
    <t>CCGTACTTCAGGCGAA-WSSS_THYst9384954</t>
  </si>
  <si>
    <t>CCGTGGACATGACATC-WSSS_THYst9384954</t>
  </si>
  <si>
    <t>CCGTGGATCAACGCTA-WSSS_THYst9384954</t>
  </si>
  <si>
    <t>CCGTTCAAGGGTGTGT-WSSS_THYst9384954</t>
  </si>
  <si>
    <t>CCTAAAGCACAGATTC-WSSS_THYst9384954</t>
  </si>
  <si>
    <t>CCTAAAGGTGATGCCC-WSSS_THYst9384954</t>
  </si>
  <si>
    <t>CCTACACTCGTACGGC-WSSS_THYst9384954</t>
  </si>
  <si>
    <t>CCTAGCTAGACAGGCT-WSSS_THYst9384954</t>
  </si>
  <si>
    <t>CCTATTAAGTTCCACA-WSSS_THYst9384954</t>
  </si>
  <si>
    <t>CCTCAGTTCTTGAGGT-WSSS_THYst9384954</t>
  </si>
  <si>
    <t>CCTTCCCAGACCTAGG-WSSS_THYst9384954</t>
  </si>
  <si>
    <t>CCTTTCTCATCCGCGA-WSSS_THYst9384954</t>
  </si>
  <si>
    <t>CGAACATGTCCGTCAG-WSSS_THYst9384954</t>
  </si>
  <si>
    <t>CGAGAAGTCCCTAATT-WSSS_THYst9384954</t>
  </si>
  <si>
    <t>CGAGCACCAAGGTTCT-WSSS_THYst9384954</t>
  </si>
  <si>
    <t>CGAGCACGTGACTCAT-WSSS_THYst9384954</t>
  </si>
  <si>
    <t>CGAGCACGTGGGTATG-WSSS_THYst9384954</t>
  </si>
  <si>
    <t>CGAGCCAAGAGTGACC-WSSS_THYst9384954</t>
  </si>
  <si>
    <t>CGAGCCAAGGGTGTTG-WSSS_THYst9384954</t>
  </si>
  <si>
    <t>CGAGCCACAGTGAGTG-WSSS_THYst9384954</t>
  </si>
  <si>
    <t>CGAGCCAGTCGGGTCT-WSSS_THYst9384954</t>
  </si>
  <si>
    <t>CGATGGCCATTGGGCC-WSSS_THYst9384954</t>
  </si>
  <si>
    <t>CGATTGAAGGAGTTGC-WSSS_THYst9384954</t>
  </si>
  <si>
    <t>CGCCAAGAGCTAAGAT-WSSS_THYst9384954</t>
  </si>
  <si>
    <t>CGCCAAGCAATCACAC-WSSS_THYst9384954</t>
  </si>
  <si>
    <t>CGCCAAGCATTCACTT-WSSS_THYst9384954</t>
  </si>
  <si>
    <t>CGCCAAGGTCCTGCTT-WSSS_THYst9384954</t>
  </si>
  <si>
    <t>CGCCAAGGTCGAATCT-WSSS_THYst9384954</t>
  </si>
  <si>
    <t>CGCGGTACATATGCTG-WSSS_THYst9384954</t>
  </si>
  <si>
    <t>CGCGGTATCAACGAAA-WSSS_THYst9384954</t>
  </si>
  <si>
    <t>CGCTTCATCGTGACAT-WSSS_THYst9384954</t>
  </si>
  <si>
    <t>CGGACACAGCGTGAAC-WSSS_THYst9384954</t>
  </si>
  <si>
    <t>CGGACACCAAATTGCC-WSSS_THYst9384954</t>
  </si>
  <si>
    <t>CGGACACGTAAAGTCA-WSSS_THYst9384954</t>
  </si>
  <si>
    <t>CGGACGTTCACAATGC-WSSS_THYst9384954</t>
  </si>
  <si>
    <t>CGGAGCTCAATAACGA-WSSS_THYst9384954</t>
  </si>
  <si>
    <t>CGGAGTCAGAACTCGG-WSSS_THYst9384954</t>
  </si>
  <si>
    <t>CGGAGTCCAATGGAGC-WSSS_THYst9384954</t>
  </si>
  <si>
    <t>CGGAGTCGTACATCCA-WSSS_THYst9384954</t>
  </si>
  <si>
    <t>CGGAGTCTCGTACGGC-WSSS_THYst9384954</t>
  </si>
  <si>
    <t>CGGGTCAGTATGAATG-WSSS_THYst9384954</t>
  </si>
  <si>
    <t>CGTAGCGAGACCGGAT-WSSS_THYst9384954</t>
  </si>
  <si>
    <t>CGTAGCGAGTTCGCGC-WSSS_THYst9384954</t>
  </si>
  <si>
    <t>CGTAGGCCACGAAATA-WSSS_THYst9384954</t>
  </si>
  <si>
    <t>CGTAGGCGTCATACTG-WSSS_THYst9384954</t>
  </si>
  <si>
    <t>CGTCACTAGCCGGTAA-WSSS_THYst9384954</t>
  </si>
  <si>
    <t>CGTCACTCATATACGC-WSSS_THYst9384954</t>
  </si>
  <si>
    <t>CGTCACTTCGTACGGC-WSSS_THYst9384954</t>
  </si>
  <si>
    <t>CGTCCATCAGTCGTGC-WSSS_THYst9384954</t>
  </si>
  <si>
    <t>CGTCCATTCCAAGTAC-WSSS_THYst9384954</t>
  </si>
  <si>
    <t>CGTGTAAAGCCGTCGT-WSSS_THYst9384954</t>
  </si>
  <si>
    <t>CGTGTCTAGATCTGAA-WSSS_THYst9384954</t>
  </si>
  <si>
    <t>CGTTAGAGTGGTACAG-WSSS_THYst9384954</t>
  </si>
  <si>
    <t>CGTTCTGAGAAACGAG-WSSS_THYst9384954</t>
  </si>
  <si>
    <t>CGTTCTGTCCAAAGTC-WSSS_THYst9384954</t>
  </si>
  <si>
    <t>CGTTCTGTCGTTACGA-WSSS_THYst9384954</t>
  </si>
  <si>
    <t>CGTTGGGCACATTAGC-WSSS_THYst9384954</t>
  </si>
  <si>
    <t>CGTTGGGTCAAACCGT-WSSS_THYst9384954</t>
  </si>
  <si>
    <t>CGTTGGGTCAGCTCGG-WSSS_THYst9384954</t>
  </si>
  <si>
    <t>CTAAGACAGACAAAGG-WSSS_THYst9384954</t>
  </si>
  <si>
    <t>CTAAGACAGCAATCTC-WSSS_THYst9384954</t>
  </si>
  <si>
    <t>CTAAGACGTAGTAGTA-WSSS_THYst9384954</t>
  </si>
  <si>
    <t>CTAAGACTCCTATTCA-WSSS_THYst9384954</t>
  </si>
  <si>
    <t>CTAATGGTCACCATAG-WSSS_THYst9384954</t>
  </si>
  <si>
    <t>CTACGTCCAGGAATGC-WSSS_THYst9384954</t>
  </si>
  <si>
    <t>CTAGAGTAGAAGAAGC-WSSS_THYst9384954</t>
  </si>
  <si>
    <t>CTAGCCTTCTGCCCTA-WSSS_THYst9384954</t>
  </si>
  <si>
    <t>CTCAGAAAGAGGTAGA-WSSS_THYst9384954</t>
  </si>
  <si>
    <t>CTCAGAAAGGGTGTTG-WSSS_THYst9384954</t>
  </si>
  <si>
    <t>CTCATTAAGTGGGATC-WSSS_THYst9384954</t>
  </si>
  <si>
    <t>CTCGAAAAGTGGCACA-WSSS_THYst9384954</t>
  </si>
  <si>
    <t>CTCGAAACAAGTTAAG-WSSS_THYst9384954</t>
  </si>
  <si>
    <t>CTCGGGATCACATACG-WSSS_THYst9384954</t>
  </si>
  <si>
    <t>CTCTAATAGCAGGTCA-WSSS_THYst9384954</t>
  </si>
  <si>
    <t>CTCTAATTCAACCATG-WSSS_THYst9384954</t>
  </si>
  <si>
    <t>CTCTACGCAAGACACG-WSSS_THYst9384954</t>
  </si>
  <si>
    <t>CTCTACGTCAGATAAG-WSSS_THYst9384954</t>
  </si>
  <si>
    <t>CTCTGGTCATTGTGCA-WSSS_THYst9384954</t>
  </si>
  <si>
    <t>CTGAAACAGGACATTA-WSSS_THYst9384954</t>
  </si>
  <si>
    <t>CTGAAACCACGTTGGC-WSSS_THYst9384954</t>
  </si>
  <si>
    <t>CTGAAACGTCGCATCG-WSSS_THYst9384954</t>
  </si>
  <si>
    <t>CTGAAGTTCTGGTGTA-WSSS_THYst9384954</t>
  </si>
  <si>
    <t>CTGATAGCACGAAGCA-WSSS_THYst9384954</t>
  </si>
  <si>
    <t>CTGATCCCATCCAACA-WSSS_THYst9384954</t>
  </si>
  <si>
    <t>CTGATCCGTAGATTAG-WSSS_THYst9384954</t>
  </si>
  <si>
    <t>CTGATCCGTTATGCGT-WSSS_THYst9384954</t>
  </si>
  <si>
    <t>CTGCCTACATGACGGA-WSSS_THYst9384954</t>
  </si>
  <si>
    <t>CTGCCTATCGATCCCT-WSSS_THYst9384954</t>
  </si>
  <si>
    <t>CTGCGGAAGCCCAACC-WSSS_THYst9384954</t>
  </si>
  <si>
    <t>CTGCGGATCTGCTGTC-WSSS_THYst9384954</t>
  </si>
  <si>
    <t>CTGGTCTTCACCCTCA-WSSS_THYst9384954</t>
  </si>
  <si>
    <t>GAAACTCAGCGTGAAC-WSSS_THYst9384954</t>
  </si>
  <si>
    <t>GAAATGATCCAAACTG-WSSS_THYst9384954</t>
  </si>
  <si>
    <t>GAACATCAGTTACCCA-WSSS_THYst9384954</t>
  </si>
  <si>
    <t>GAACATCCAGTGAGTG-WSSS_THYst9384954</t>
  </si>
  <si>
    <t>GAACATCTCAGAGACG-WSSS_THYst9384954</t>
  </si>
  <si>
    <t>GAACCTAAGTAGATGT-WSSS_THYst9384954</t>
  </si>
  <si>
    <t>GAAGCAGAGCCAACAG-WSSS_THYst9384954</t>
  </si>
  <si>
    <t>GAAGCAGAGTGGAGTC-WSSS_THYst9384954</t>
  </si>
  <si>
    <t>GAATAAGTCAAGCCTA-WSSS_THYst9384954</t>
  </si>
  <si>
    <t>GACGCGTTCTTAGAGC-WSSS_THYst9384954</t>
  </si>
  <si>
    <t>GACGGCTCAATCACAC-WSSS_THYst9384954</t>
  </si>
  <si>
    <t>GACGTGCCAAGCTGAG-WSSS_THYst9384954</t>
  </si>
  <si>
    <t>GACGTTATCAGAGGTG-WSSS_THYst9384954</t>
  </si>
  <si>
    <t>GACTAACCAACAACCT-WSSS_THYst9384954</t>
  </si>
  <si>
    <t>GACTACAGTACGACCC-WSSS_THYst9384954</t>
  </si>
  <si>
    <t>GACTACATCTAGAGTC-WSSS_THYst9384954</t>
  </si>
  <si>
    <t>GACTGCGAGCTCAACT-WSSS_THYst9384954</t>
  </si>
  <si>
    <t>GAGGTGAAGTGTACGG-WSSS_THYst9384954</t>
  </si>
  <si>
    <t>GAGTCCGTCACCCTCA-WSSS_THYst9384954</t>
  </si>
  <si>
    <t>GATCAGTTCGTCCAGG-WSSS_THYst9384954</t>
  </si>
  <si>
    <t>GATCGATAGAGCTTCT-WSSS_THYst9384954</t>
  </si>
  <si>
    <t>GATCGATCATCTACGA-WSSS_THYst9384954</t>
  </si>
  <si>
    <t>GATCGCGGTCATCGGC-WSSS_THYst9384954</t>
  </si>
  <si>
    <t>GATCGTAGTATATGGA-WSSS_THYst9384954</t>
  </si>
  <si>
    <t>GATGAAATCCAGTATG-WSSS_THYst9384954</t>
  </si>
  <si>
    <t>GATGAGGAGTGTCCAT-WSSS_THYst9384954</t>
  </si>
  <si>
    <t>GATGAGGGTAAACCTC-WSSS_THYst9384954</t>
  </si>
  <si>
    <t>GATTCAGCACCTGGTG-WSSS_THYst9384954</t>
  </si>
  <si>
    <t>GATTCAGTCAGAGGTG-WSSS_THYst9384954</t>
  </si>
  <si>
    <t>GCAAACTTCTGAGTGT-WSSS_THYst9384954</t>
  </si>
  <si>
    <t>GCAATCAAGAGTTGGC-WSSS_THYst9384954</t>
  </si>
  <si>
    <t>GCAATCACAACTGCTA-WSSS_THYst9384954</t>
  </si>
  <si>
    <t>GCACATAGTGACGCCT-WSSS_THYst9384954</t>
  </si>
  <si>
    <t>GCACTCTCACCAGATT-WSSS_THYst9384954</t>
  </si>
  <si>
    <t>GCATACAAGTGCTGCC-WSSS_THYst9384954</t>
  </si>
  <si>
    <t>GCATGATGTGAGTATA-WSSS_THYst9384954</t>
  </si>
  <si>
    <t>GCGACCATCCTGTACC-WSSS_THYst9384954</t>
  </si>
  <si>
    <t>GCGCAGTTCTATCCCG-WSSS_THYst9384954</t>
  </si>
  <si>
    <t>GCGCGATTCTCGAGTA-WSSS_THYst9384954</t>
  </si>
  <si>
    <t>GCGGGTTGTCGCGTGT-WSSS_THYst9384954</t>
  </si>
  <si>
    <t>GCTCCTATCTTACCTA-WSSS_THYst9384954</t>
  </si>
  <si>
    <t>GCTGCAGTCTCTGCTG-WSSS_THYst9384954</t>
  </si>
  <si>
    <t>GCTGCGAGTTCCACTC-WSSS_THYst9384954</t>
  </si>
  <si>
    <t>GCTGCTTTCCGCTGTT-WSSS_THYst9384954</t>
  </si>
  <si>
    <t>GCTGGGTCATCGGAAG-WSSS_THYst9384954</t>
  </si>
  <si>
    <t>GCTGGGTGTCTCTCTG-WSSS_THYst9384954</t>
  </si>
  <si>
    <t>GCTTCCACATGCATGT-WSSS_THYst9384954</t>
  </si>
  <si>
    <t>GCTTCCACATTCACTT-WSSS_THYst9384954</t>
  </si>
  <si>
    <t>GGAAAGCCAGTCACTA-WSSS_THYst9384954</t>
  </si>
  <si>
    <t>GGAAAGCTCCAAGCCG-WSSS_THYst9384954</t>
  </si>
  <si>
    <t>GGAACTTCACGTTGGC-WSSS_THYst9384954</t>
  </si>
  <si>
    <t>GGAATAATCCTGCAGG-WSSS_THYst9384954</t>
  </si>
  <si>
    <t>GGACAGATCTGATACG-WSSS_THYst9384954</t>
  </si>
  <si>
    <t>GGACATTGTCGACTAT-WSSS_THYst9384954</t>
  </si>
  <si>
    <t>GGACATTTCCTGCTTG-WSSS_THYst9384954</t>
  </si>
  <si>
    <t>GGATGTTGTCCGACGT-WSSS_THYst9384954</t>
  </si>
  <si>
    <t>GGATTACGTAAACACA-WSSS_THYst9384954</t>
  </si>
  <si>
    <t>GGCAATTAGGTCGGAT-WSSS_THYst9384954</t>
  </si>
  <si>
    <t>GGCAATTCATGATCCA-WSSS_THYst9384954</t>
  </si>
  <si>
    <t>GGCCGATCAATTGCTG-WSSS_THYst9384954</t>
  </si>
  <si>
    <t>GGCGACTAGAAGCCCA-WSSS_THYst9384954</t>
  </si>
  <si>
    <t>GGCTGGTAGCTAGTGG-WSSS_THYst9384954</t>
  </si>
  <si>
    <t>GGGACCTGTGTAATGA-WSSS_THYst9384954</t>
  </si>
  <si>
    <t>GGGAGATCAGGGAGAG-WSSS_THYst9384954</t>
  </si>
  <si>
    <t>GGGAGATTCGTAGGAG-WSSS_THYst9384954</t>
  </si>
  <si>
    <t>GGGATGAGTCATGCCG-WSSS_THYst9384954</t>
  </si>
  <si>
    <t>GGGCACTAGACTTTCG-WSSS_THYst9384954</t>
  </si>
  <si>
    <t>GGGCACTGTGTGGTTT-WSSS_THYst9384954</t>
  </si>
  <si>
    <t>GGGCATCGTACGAAAT-WSSS_THYst9384954</t>
  </si>
  <si>
    <t>GGGTCTGCACCATGTA-WSSS_THYst9384954</t>
  </si>
  <si>
    <t>GGGTCTGCATCCCATC-WSSS_THYst9384954</t>
  </si>
  <si>
    <t>GGTATTGCACACAGAG-WSSS_THYst9384954</t>
  </si>
  <si>
    <t>GGTATTGGTTCAGCGC-WSSS_THYst9384954</t>
  </si>
  <si>
    <t>GTAACGTTCTCTAAGG-WSSS_THYst9384954</t>
  </si>
  <si>
    <t>GTACTCCCAACGCACC-WSSS_THYst9384954</t>
  </si>
  <si>
    <t>GTAGGCCGTCGTGGCT-WSSS_THYst9384954</t>
  </si>
  <si>
    <t>GTAGGCCGTTACCAGT-WSSS_THYst9384954</t>
  </si>
  <si>
    <t>GTATCTTGTGTAACGG-WSSS_THYst9384954</t>
  </si>
  <si>
    <t>GTATTCTCATCACGTA-WSSS_THYst9384954</t>
  </si>
  <si>
    <t>GTCACGGGTAGCTGCC-WSSS_THYst9384954</t>
  </si>
  <si>
    <t>GTCCTCAAGTACCGGA-WSSS_THYst9384954</t>
  </si>
  <si>
    <t>GTCGGGTCAAAGGTGC-WSSS_THYst9384954</t>
  </si>
  <si>
    <t>GTCGTAAAGGGAGTAA-WSSS_THYst9384954</t>
  </si>
  <si>
    <t>GTCGTAATCCACGTTC-WSSS_THYst9384954</t>
  </si>
  <si>
    <t>GTCTCGTGTGTTCGAT-WSSS_THYst9384954</t>
  </si>
  <si>
    <t>GTCTTCGCACAGAGGT-WSSS_THYst9384954</t>
  </si>
  <si>
    <t>GTCTTCGTCAAGAAGT-WSSS_THYst9384954</t>
  </si>
  <si>
    <t>GTCTTCGTCCTAGTGA-WSSS_THYst9384954</t>
  </si>
  <si>
    <t>GTCTTCGTCGGTGTTA-WSSS_THYst9384954</t>
  </si>
  <si>
    <t>GTGAAGGAGAAGGACA-WSSS_THYst9384954</t>
  </si>
  <si>
    <t>GTGCATAAGGGATACC-WSSS_THYst9384954</t>
  </si>
  <si>
    <t>GTGCATAGTGCAGGTA-WSSS_THYst9384954</t>
  </si>
  <si>
    <t>GTGCGGTTCTTGTCAT-WSSS_THYst9384954</t>
  </si>
  <si>
    <t>GTGGGTCAGTGCCAGA-WSSS_THYst9384954</t>
  </si>
  <si>
    <t>GTGTGCGCATCGATTG-WSSS_THYst9384954</t>
  </si>
  <si>
    <t>GTGTGCGTCGGTTCGG-WSSS_THYst9384954</t>
  </si>
  <si>
    <t>GTGTGCGTCTGCGACG-WSSS_THYst9384954</t>
  </si>
  <si>
    <t>GTTACAGAGACCTTTG-WSSS_THYst9384954</t>
  </si>
  <si>
    <t>GTTACAGCACTCTGTC-WSSS_THYst9384954</t>
  </si>
  <si>
    <t>GTTCATTAGAGCTGCA-WSSS_THYst9384954</t>
  </si>
  <si>
    <t>GTTCATTAGTCCAGGA-WSSS_THYst9384954</t>
  </si>
  <si>
    <t>GTTTCTACATCTATGG-WSSS_THYst9384954</t>
  </si>
  <si>
    <t>GTTTCTAGTGTAATGA-WSSS_THYst9384954</t>
  </si>
  <si>
    <t>GTTTCTATCGTCCAGG-WSSS_THYst9384954</t>
  </si>
  <si>
    <t>TAAGAGAAGTCCAGGA-WSSS_THYst9384954</t>
  </si>
  <si>
    <t>TAAGCGTTCTCGGACG-WSSS_THYst9384954</t>
  </si>
  <si>
    <t>TAAGTGCGTGTAAGTA-WSSS_THYst9384954</t>
  </si>
  <si>
    <t>TAAGTGCTCAATACCG-WSSS_THYst9384954</t>
  </si>
  <si>
    <t>TACAGTGAGAGCTGGT-WSSS_THYst9384954</t>
  </si>
  <si>
    <t>TACAGTGAGATGTAAC-WSSS_THYst9384954</t>
  </si>
  <si>
    <t>TACCTATCAATGTAAG-WSSS_THYst9384954</t>
  </si>
  <si>
    <t>TACCTTAGTAGCCTAT-WSSS_THYst9384954</t>
  </si>
  <si>
    <t>TACCTTAGTTTCGCTC-WSSS_THYst9384954</t>
  </si>
  <si>
    <t>TACCTTATCCTCAATT-WSSS_THYst9384954</t>
  </si>
  <si>
    <t>TACGGGCTCCTTAATC-WSSS_THYst9384954</t>
  </si>
  <si>
    <t>TACTTACGTGAGTGAC-WSSS_THYst9384954</t>
  </si>
  <si>
    <t>TACTTACTCACGGTTA-WSSS_THYst9384954</t>
  </si>
  <si>
    <t>TAGACCACAATGGATA-WSSS_THYst9384954</t>
  </si>
  <si>
    <t>TAGGCATGTCTTCTCG-WSSS_THYst9384954</t>
  </si>
  <si>
    <t>TATCAGGCACTAGTAC-WSSS_THYst9384954</t>
  </si>
  <si>
    <t>TATCTCACAGTAAGAT-WSSS_THYst9384954</t>
  </si>
  <si>
    <t>TATGCCCCAGACGCCT-WSSS_THYst9384954</t>
  </si>
  <si>
    <t>TATGCCCGTAGCACGA-WSSS_THYst9384954</t>
  </si>
  <si>
    <t>TATTACCTCATTTGGG-WSSS_THYst9384954</t>
  </si>
  <si>
    <t>TCACAAGCATTATCTC-WSSS_THYst9384954</t>
  </si>
  <si>
    <t>TCACGAACACCGCTAG-WSSS_THYst9384954</t>
  </si>
  <si>
    <t>TCAGATGAGAGTGACC-WSSS_THYst9384954</t>
  </si>
  <si>
    <t>TCAGATGGTTGAGTTC-WSSS_THYst9384954</t>
  </si>
  <si>
    <t>TCAGCAACAGGTCGTC-WSSS_THYst9384954</t>
  </si>
  <si>
    <t>TCAGCTCTCGAGAGCA-WSSS_THYst9384954</t>
  </si>
  <si>
    <t>TCAGGATTCGAACTGT-WSSS_THYst9384954</t>
  </si>
  <si>
    <t>TCAGGATTCTCTTATG-WSSS_THYst9384954</t>
  </si>
  <si>
    <t>TCATTTGTCACATGCA-WSSS_THYst9384954</t>
  </si>
  <si>
    <t>TCCACACTCGCACTCT-WSSS_THYst9384954</t>
  </si>
  <si>
    <t>TCCCGATTCCATGCTC-WSSS_THYst9384954</t>
  </si>
  <si>
    <t>TCGCGAGAGAAAGTGG-WSSS_THYst9384954</t>
  </si>
  <si>
    <t>TCGTAGACAATTCCTT-WSSS_THYst9384954</t>
  </si>
  <si>
    <t>TCTATTGTCATCGATG-WSSS_THYst9384954</t>
  </si>
  <si>
    <t>TCTCATAAGCGCTTAT-WSSS_THYst9384954</t>
  </si>
  <si>
    <t>TCTCTAAAGGTAGCCA-WSSS_THYst9384954</t>
  </si>
  <si>
    <t>TCTGGAAAGCGTGTCC-WSSS_THYst9384954</t>
  </si>
  <si>
    <t>TCTGGAACAGGGAGAG-WSSS_THYst9384954</t>
  </si>
  <si>
    <t>TCTTCGGGTGCGGTAA-WSSS_THYst9384954</t>
  </si>
  <si>
    <t>TCTTTCCGTCGGCACT-WSSS_THYst9384954</t>
  </si>
  <si>
    <t>TCTTTCCGTTATGTGC-WSSS_THYst9384954</t>
  </si>
  <si>
    <t>TCTTTCCTCAGTGTTG-WSSS_THYst9384954</t>
  </si>
  <si>
    <t>TGAAAGACAGCTATTG-WSSS_THYst9384954</t>
  </si>
  <si>
    <t>TGAAAGAGTCCGAACC-WSSS_THYst9384954</t>
  </si>
  <si>
    <t>TGACAACAGACCGGAT-WSSS_THYst9384954</t>
  </si>
  <si>
    <t>TGACAACCAGCTGGCT-WSSS_THYst9384954</t>
  </si>
  <si>
    <t>TGACGGCTCTTCCTTC-WSSS_THYst9384954</t>
  </si>
  <si>
    <t>TGACTAGCAGTTAACC-WSSS_THYst9384954</t>
  </si>
  <si>
    <t>TGACTAGGTAAAGGAG-WSSS_THYst9384954</t>
  </si>
  <si>
    <t>TGACTAGTCGTACCGG-WSSS_THYst9384954</t>
  </si>
  <si>
    <t>TGACTTTCAAGTAGTA-WSSS_THYst9384954</t>
  </si>
  <si>
    <t>TGAGAGGGTCTTGATG-WSSS_THYst9384954</t>
  </si>
  <si>
    <t>TGAGAGGTCTGCTGCT-WSSS_THYst9384954</t>
  </si>
  <si>
    <t>TGAGCATCACATTAGC-WSSS_THYst9384954</t>
  </si>
  <si>
    <t>TGAGCATCAGGGTTAG-WSSS_THYst9384954</t>
  </si>
  <si>
    <t>TGAGCATTCCGAAGAG-WSSS_THYst9384954</t>
  </si>
  <si>
    <t>TGAGGGAAGGATCGCA-WSSS_THYst9384954</t>
  </si>
  <si>
    <t>TGAGGGAGTCTGCAAT-WSSS_THYst9384954</t>
  </si>
  <si>
    <t>TGCACCTAGATGCCTT-WSSS_THYst9384954</t>
  </si>
  <si>
    <t>TGCACCTGTCAGAAGC-WSSS_THYst9384954</t>
  </si>
  <si>
    <t>TGCCAAAAGGGATACC-WSSS_THYst9384954</t>
  </si>
  <si>
    <t>TGCCAAACACATCCAA-WSSS_THYst9384954</t>
  </si>
  <si>
    <t>TGCCCATAGCTAGGCA-WSSS_THYst9384954</t>
  </si>
  <si>
    <t>TGCGTGGCAACACCCG-WSSS_THYst9384954</t>
  </si>
  <si>
    <t>TGCGTGGGTCGCATAT-WSSS_THYst9384954</t>
  </si>
  <si>
    <t>TGCTGCTAGGAACTGC-WSSS_THYst9384954</t>
  </si>
  <si>
    <t>TGCTGCTGTATAAACG-WSSS_THYst9384954</t>
  </si>
  <si>
    <t>TGGACGCAGGCATGTG-WSSS_THYst9384954</t>
  </si>
  <si>
    <t>TGGACGCGTTAAGACA-WSSS_THYst9384954</t>
  </si>
  <si>
    <t>TGGCCAGCACCATGTA-WSSS_THYst9384954</t>
  </si>
  <si>
    <t>TGGCGCACAAGGTGTG-WSSS_THYst9384954</t>
  </si>
  <si>
    <t>TGGTTAGGTCTTCTCG-WSSS_THYst9384954</t>
  </si>
  <si>
    <t>TGTATTCCAGTCAGCC-WSSS_THYst9384954</t>
  </si>
  <si>
    <t>TGTGGTATCACAATGC-WSSS_THYst9384954</t>
  </si>
  <si>
    <t>TGTGTTTTCCTTGCCA-WSSS_THYst9384954</t>
  </si>
  <si>
    <t>TTAACTCCATACTCTT-WSSS_THYst9384954</t>
  </si>
  <si>
    <t>TTAACTCTCTGTCTCG-WSSS_THYst9384954</t>
  </si>
  <si>
    <t>TTAGGACCAGCCAGAA-WSSS_THYst9384954</t>
  </si>
  <si>
    <t>TTAGGCACACGGTGTC-WSSS_THYst9384954</t>
  </si>
  <si>
    <t>TTATGCTGTACCGGCT-WSSS_THYst9384954</t>
  </si>
  <si>
    <t>TTCCCAGAGAGGACGG-WSSS_THYst9384954</t>
  </si>
  <si>
    <t>TTCCCAGAGCTAACTC-WSSS_THYst9384954</t>
  </si>
  <si>
    <t>TTCGAAGCACCGCTAG-WSSS_THYst9384954</t>
  </si>
  <si>
    <t>TTCGGTCCAGCTCGCA-WSSS_THYst9384954</t>
  </si>
  <si>
    <t>TTCGGTCTCAAGGCTT-WSSS_THYst9384954</t>
  </si>
  <si>
    <t>TTCTCAAAGCAAATCA-WSSS_THYst9384954</t>
  </si>
  <si>
    <t>TTCTCAAAGTACGATA-WSSS_THYst9384954</t>
  </si>
  <si>
    <t>TTCTCAATCTACCTGC-WSSS_THYst9384954</t>
  </si>
  <si>
    <t>TTCTCCTGTTATTCTC-WSSS_THYst9384954</t>
  </si>
  <si>
    <t>TTGCCGTGTAAGTTCC-WSSS_THYst9384954</t>
  </si>
  <si>
    <t>TTGCCGTGTTACCGAT-WSSS_THYst9384954</t>
  </si>
  <si>
    <t>TTGCGTCCAGGGTACA-WSSS_THYst9384954</t>
  </si>
  <si>
    <t>TTGGAACTCGGCTACG-WSSS_THYst9384954</t>
  </si>
  <si>
    <t>TTGGCAAAGTGTACCT-WSSS_THYst9384954</t>
  </si>
  <si>
    <t>TTGTAGGCAGATGGGT-WSSS_THYst9384954</t>
  </si>
  <si>
    <t>TTTCCTCAGACAATAC-WSSS_THYst9384954</t>
  </si>
  <si>
    <t>TTTGCGCAGACTTGAA-WSSS_THYst9384954</t>
  </si>
  <si>
    <t>TTTGCGCTCGCATGGC-WSSS_THYst9384954</t>
  </si>
  <si>
    <t>TTTGTCACAGCGTCCA-WSSS_THYst9384954</t>
  </si>
  <si>
    <t>TTTGTCAGTTCTGGTA-WSSS_THYst9384954</t>
  </si>
  <si>
    <t>AAAGATGAGGCAGTCA-WSSS_THYst9384955</t>
  </si>
  <si>
    <t>AAAGTAGTCCGCATAA-WSSS_THYst9384955</t>
  </si>
  <si>
    <t>AACGTTGGTCACTGGC-WSSS_THYst9384955</t>
  </si>
  <si>
    <t>AACTCAGGTTGAGGTG-WSSS_THYst9384955</t>
  </si>
  <si>
    <t>AACTCCCAGCTAACTC-WSSS_THYst9384955</t>
  </si>
  <si>
    <t>AACTGGTCAGCCACCA-WSSS_THYst9384955</t>
  </si>
  <si>
    <t>AACTTTCAGGCTAGCA-WSSS_THYst9384955</t>
  </si>
  <si>
    <t>AAGGCAGCAGTCGTGC-WSSS_THYst9384955</t>
  </si>
  <si>
    <t>AAGTCTGCAGGGTACA-WSSS_THYst9384955</t>
  </si>
  <si>
    <t>AATCCAGGTACCGGCT-WSSS_THYst9384955</t>
  </si>
  <si>
    <t>AATCCAGTCTCACATT-WSSS_THYst9384955</t>
  </si>
  <si>
    <t>ACACCAATCGCTTAGA-WSSS_THYst9384955</t>
  </si>
  <si>
    <t>ACACCCTAGTATCGAA-WSSS_THYst9384955</t>
  </si>
  <si>
    <t>ACAGCTAAGAAGGACA-WSSS_THYst9384955</t>
  </si>
  <si>
    <t>ACAGCTAAGACTCGGA-WSSS_THYst9384955</t>
  </si>
  <si>
    <t>ACCCACTAGATCTGAA-WSSS_THYst9384955</t>
  </si>
  <si>
    <t>ACCGTAACAATGCCAT-WSSS_THYst9384955</t>
  </si>
  <si>
    <t>ACGATGTAGGCTACGA-WSSS_THYst9384955</t>
  </si>
  <si>
    <t>ACGCAGCCATGGGACA-WSSS_THYst9384955</t>
  </si>
  <si>
    <t>ACGCCAGGTGCGAAAC-WSSS_THYst9384955</t>
  </si>
  <si>
    <t>ACGGAGACACGGCGTT-WSSS_THYst9384955</t>
  </si>
  <si>
    <t>ACGGCCAAGCAAATCA-WSSS_THYst9384955</t>
  </si>
  <si>
    <t>ACGTCAATCGTGTAGT-WSSS_THYst9384955</t>
  </si>
  <si>
    <t>ACTATCTAGCTGATAA-WSSS_THYst9384955</t>
  </si>
  <si>
    <t>ACTGAACAGGAACTGC-WSSS_THYst9384955</t>
  </si>
  <si>
    <t>ACTGATGTCTACTATC-WSSS_THYst9384955</t>
  </si>
  <si>
    <t>AGAATAGGTAGCGATG-WSSS_THYst9384955</t>
  </si>
  <si>
    <t>AGACGTTGTTAGGGTG-WSSS_THYst9384955</t>
  </si>
  <si>
    <t>AGAGCGAGTGGCAAAC-WSSS_THYst9384955</t>
  </si>
  <si>
    <t>AGATCTGCACCAGTTA-WSSS_THYst9384955</t>
  </si>
  <si>
    <t>AGCGTATGTGACGCCT-WSSS_THYst9384955</t>
  </si>
  <si>
    <t>AGCGTATTCTTAGAGC-WSSS_THYst9384955</t>
  </si>
  <si>
    <t>AGCTCTCTCATCTGCC-WSSS_THYst9384955</t>
  </si>
  <si>
    <t>AGGCCACAGTTAACGA-WSSS_THYst9384955</t>
  </si>
  <si>
    <t>AGGCCACGTTGTGGAG-WSSS_THYst9384955</t>
  </si>
  <si>
    <t>AGGGAGTAGATGTGGC-WSSS_THYst9384955</t>
  </si>
  <si>
    <t>AGGGAGTGTCGATTGT-WSSS_THYst9384955</t>
  </si>
  <si>
    <t>AGGTCATGTAGCTGCC-WSSS_THYst9384955</t>
  </si>
  <si>
    <t>AGGTCATGTTCAACCA-WSSS_THYst9384955</t>
  </si>
  <si>
    <t>AGTCTTTAGCGCCTCA-WSSS_THYst9384955</t>
  </si>
  <si>
    <t>AGTCTTTGTTAGATGA-WSSS_THYst9384955</t>
  </si>
  <si>
    <t>AGTGAGGGTGGTCTCG-WSSS_THYst9384955</t>
  </si>
  <si>
    <t>AGTGGGATCTGCTGCT-WSSS_THYst9384955</t>
  </si>
  <si>
    <t>AGTTGGTGTTGCTCCT-WSSS_THYst9384955</t>
  </si>
  <si>
    <t>ATAAGAGTCCGCGTTT-WSSS_THYst9384955</t>
  </si>
  <si>
    <t>ATCATCTTCATATCGG-WSSS_THYst9384955</t>
  </si>
  <si>
    <t>ATCATCTTCGGATGGA-WSSS_THYst9384955</t>
  </si>
  <si>
    <t>ATCATGGTCTATCCTA-WSSS_THYst9384955</t>
  </si>
  <si>
    <t>ATCCACCTCGCAGGCT-WSSS_THYst9384955</t>
  </si>
  <si>
    <t>ATCCGAAAGATACACA-WSSS_THYst9384955</t>
  </si>
  <si>
    <t>ATCTACTAGGCGTACA-WSSS_THYst9384955</t>
  </si>
  <si>
    <t>ATCTGCCGTTATTCTC-WSSS_THYst9384955</t>
  </si>
  <si>
    <t>ATGTGTGAGTGATCGG-WSSS_THYst9384955</t>
  </si>
  <si>
    <t>ATGTGTGGTTACAGAA-WSSS_THYst9384955</t>
  </si>
  <si>
    <t>ATTCTACAGCAAATCA-WSSS_THYst9384955</t>
  </si>
  <si>
    <t>ATTGGTGCAAACGTGG-WSSS_THYst9384955</t>
  </si>
  <si>
    <t>ATTTCTGTCATCTGTT-WSSS_THYst9384955</t>
  </si>
  <si>
    <t>CAAGTTGCACGGTAGA-WSSS_THYst9384955</t>
  </si>
  <si>
    <t>CACACAATCGGCTTGG-WSSS_THYst9384955</t>
  </si>
  <si>
    <t>CACAGGCAGAAGGTTT-WSSS_THYst9384955</t>
  </si>
  <si>
    <t>CACATTTAGGGTGTTG-WSSS_THYst9384955</t>
  </si>
  <si>
    <t>CAGAATCAGAGTGACC-WSSS_THYst9384955</t>
  </si>
  <si>
    <t>CAGAGAGAGGCATTGG-WSSS_THYst9384955</t>
  </si>
  <si>
    <t>CAGATCAAGTGGGCTA-WSSS_THYst9384955</t>
  </si>
  <si>
    <t>CAGATCATCAACGAAA-WSSS_THYst9384955</t>
  </si>
  <si>
    <t>CAGCAGCGTCTGGTCG-WSSS_THYst9384955</t>
  </si>
  <si>
    <t>CAGCATACACATTCGA-WSSS_THYst9384955</t>
  </si>
  <si>
    <t>CAGCGACAGACAATAC-WSSS_THYst9384955</t>
  </si>
  <si>
    <t>CAGCTAAAGCCTATGT-WSSS_THYst9384955</t>
  </si>
  <si>
    <t>CAGCTGGTCCCGACTT-WSSS_THYst9384955</t>
  </si>
  <si>
    <t>CAGTAACAGTACGACG-WSSS_THYst9384955</t>
  </si>
  <si>
    <t>CAGTCCTTCATAAAGG-WSSS_THYst9384955</t>
  </si>
  <si>
    <t>CATATTCAGCTGAACG-WSSS_THYst9384955</t>
  </si>
  <si>
    <t>CATATTCTCAGAGGTG-WSSS_THYst9384955</t>
  </si>
  <si>
    <t>CATCGAACAAAGGCGT-WSSS_THYst9384955</t>
  </si>
  <si>
    <t>CATGACATCGTGGACC-WSSS_THYst9384955</t>
  </si>
  <si>
    <t>CCACCTATCACCACCT-WSSS_THYst9384955</t>
  </si>
  <si>
    <t>CCAGCGAAGCGATTCT-WSSS_THYst9384955</t>
  </si>
  <si>
    <t>CCAGCGACAGGATTGG-WSSS_THYst9384955</t>
  </si>
  <si>
    <t>CCATTCGAGGGATACC-WSSS_THYst9384955</t>
  </si>
  <si>
    <t>CCCTCCTCAGATGGCA-WSSS_THYst9384955</t>
  </si>
  <si>
    <t>CCGGTAGTCGAGAACG-WSSS_THYst9384955</t>
  </si>
  <si>
    <t>CCGTGGACAATGAATG-WSSS_THYst9384955</t>
  </si>
  <si>
    <t>CCTAAAGAGAGCTGGT-WSSS_THYst9384955</t>
  </si>
  <si>
    <t>CCTACACGTCTAGCGC-WSSS_THYst9384955</t>
  </si>
  <si>
    <t>CCTAGCTTCACCGTAA-WSSS_THYst9384955</t>
  </si>
  <si>
    <t>CCTATTACAGTATGCT-WSSS_THYst9384955</t>
  </si>
  <si>
    <t>CCTCAGTCAAAGGTGC-WSSS_THYst9384955</t>
  </si>
  <si>
    <t>CCTCTGAAGTCCAGGA-WSSS_THYst9384955</t>
  </si>
  <si>
    <t>CCTCTGAAGTGTTGAA-WSSS_THYst9384955</t>
  </si>
  <si>
    <t>CCTTACGGTAGCGCAA-WSSS_THYst9384955</t>
  </si>
  <si>
    <t>CCTTTCTCACAGACTT-WSSS_THYst9384955</t>
  </si>
  <si>
    <t>CGAATGTAGCTAAACA-WSSS_THYst9384955</t>
  </si>
  <si>
    <t>CGACTTCCACTTCTGC-WSSS_THYst9384955</t>
  </si>
  <si>
    <t>CGAGCACTCATGCAAC-WSSS_THYst9384955</t>
  </si>
  <si>
    <t>CGATCGGAGTTAGCGG-WSSS_THYst9384955</t>
  </si>
  <si>
    <t>CGATGGCTCGATCCCT-WSSS_THYst9384955</t>
  </si>
  <si>
    <t>CGATGTAGTAACGACG-WSSS_THYst9384955</t>
  </si>
  <si>
    <t>CGATTGATCTGATACG-WSSS_THYst9384955</t>
  </si>
  <si>
    <t>CGCCAAGCAGTCGTGC-WSSS_THYst9384955</t>
  </si>
  <si>
    <t>CGCTGGATCTTGAGAC-WSSS_THYst9384955</t>
  </si>
  <si>
    <t>CGCTTCATCAATAAGG-WSSS_THYst9384955</t>
  </si>
  <si>
    <t>CGGACGTGTTCAGCGC-WSSS_THYst9384955</t>
  </si>
  <si>
    <t>CGGACTGCAGTAAGAT-WSSS_THYst9384955</t>
  </si>
  <si>
    <t>CGGAGTCAGGGATCTG-WSSS_THYst9384955</t>
  </si>
  <si>
    <t>CGGCTAGAGTCGCCGT-WSSS_THYst9384955</t>
  </si>
  <si>
    <t>CGGTTAATCTTGACGA-WSSS_THYst9384955</t>
  </si>
  <si>
    <t>CGTCACTTCACCGTAA-WSSS_THYst9384955</t>
  </si>
  <si>
    <t>CGTGTAAGTCGAGTTT-WSSS_THYst9384955</t>
  </si>
  <si>
    <t>CGTTAGATCTACTATC-WSSS_THYst9384955</t>
  </si>
  <si>
    <t>CTAATGGTCAACGAAA-WSSS_THYst9384955</t>
  </si>
  <si>
    <t>CTAATGGTCAGGATCT-WSSS_THYst9384955</t>
  </si>
  <si>
    <t>CTACACCGTGGTACAG-WSSS_THYst9384955</t>
  </si>
  <si>
    <t>CTACCCAAGATGCCAG-WSSS_THYst9384955</t>
  </si>
  <si>
    <t>CTACGTCCAAGCCGCT-WSSS_THYst9384955</t>
  </si>
  <si>
    <t>CTAGCCTCAACTTGAC-WSSS_THYst9384955</t>
  </si>
  <si>
    <t>CTCAGAATCGTCCAGG-WSSS_THYst9384955</t>
  </si>
  <si>
    <t>CTCATTAAGCTGTTCA-WSSS_THYst9384955</t>
  </si>
  <si>
    <t>CTCATTATCTCCAACC-WSSS_THYst9384955</t>
  </si>
  <si>
    <t>CTCCTAGAGAATCTCC-WSSS_THYst9384955</t>
  </si>
  <si>
    <t>CTCCTAGGTTATGCGT-WSSS_THYst9384955</t>
  </si>
  <si>
    <t>CTGCCTACACTGCCAG-WSSS_THYst9384955</t>
  </si>
  <si>
    <t>CTGCGGAAGTGCCAGA-WSSS_THYst9384955</t>
  </si>
  <si>
    <t>CTGCTGTGTACAGCAG-WSSS_THYst9384955</t>
  </si>
  <si>
    <t>CTGGTCTGTCTCACCT-WSSS_THYst9384955</t>
  </si>
  <si>
    <t>CTGGTCTGTTAAAGTG-WSSS_THYst9384955</t>
  </si>
  <si>
    <t>CTGGTCTTCGCGTAGC-WSSS_THYst9384955</t>
  </si>
  <si>
    <t>GAACATCTCAGCGACC-WSSS_THYst9384955</t>
  </si>
  <si>
    <t>GAACGGAAGGCAAAGA-WSSS_THYst9384955</t>
  </si>
  <si>
    <t>GAACGGAGTGTTCGAT-WSSS_THYst9384955</t>
  </si>
  <si>
    <t>GAATAAGGTACGCACC-WSSS_THYst9384955</t>
  </si>
  <si>
    <t>GACACGCTCGGCTTGG-WSSS_THYst9384955</t>
  </si>
  <si>
    <t>GACAGAGCACCTCGGA-WSSS_THYst9384955</t>
  </si>
  <si>
    <t>GACAGAGTCCGCGGTA-WSSS_THYst9384955</t>
  </si>
  <si>
    <t>GACCTGGGTCGCATAT-WSSS_THYst9384955</t>
  </si>
  <si>
    <t>GACGGCTCATCGACGC-WSSS_THYst9384955</t>
  </si>
  <si>
    <t>GACGTGCAGTACGTAA-WSSS_THYst9384955</t>
  </si>
  <si>
    <t>GACGTGCTCTTACCGC-WSSS_THYst9384955</t>
  </si>
  <si>
    <t>GACGTTAAGGCAAAGA-WSSS_THYst9384955</t>
  </si>
  <si>
    <t>GACTACACAAGCCATT-WSSS_THYst9384955</t>
  </si>
  <si>
    <t>GACTACACACATTTCT-WSSS_THYst9384955</t>
  </si>
  <si>
    <t>GACTACACACCTCGTT-WSSS_THYst9384955</t>
  </si>
  <si>
    <t>GACTGCGTCAGCAACT-WSSS_THYst9384955</t>
  </si>
  <si>
    <t>GAGTCCGCACAACGTT-WSSS_THYst9384955</t>
  </si>
  <si>
    <t>GATCTAGCACGAGAGT-WSSS_THYst9384955</t>
  </si>
  <si>
    <t>GATGAAACAGATGAGC-WSSS_THYst9384955</t>
  </si>
  <si>
    <t>GATGCTACACCAGTTA-WSSS_THYst9384955</t>
  </si>
  <si>
    <t>GCAATCATCCTATGTT-WSSS_THYst9384955</t>
  </si>
  <si>
    <t>GCAGCCAAGGAGCGAG-WSSS_THYst9384955</t>
  </si>
  <si>
    <t>GCAGCCAAGTGTTAGA-WSSS_THYst9384955</t>
  </si>
  <si>
    <t>GCATACACAAGCGAGT-WSSS_THYst9384955</t>
  </si>
  <si>
    <t>GCCAAATGTTGAGTTC-WSSS_THYst9384955</t>
  </si>
  <si>
    <t>GCGAGAAGTGCAGGTA-WSSS_THYst9384955</t>
  </si>
  <si>
    <t>GCGCAACAGCGACGTA-WSSS_THYst9384955</t>
  </si>
  <si>
    <t>GCGCCAAAGATTACCC-WSSS_THYst9384955</t>
  </si>
  <si>
    <t>GCTCTGTTCGGAAATA-WSSS_THYst9384955</t>
  </si>
  <si>
    <t>GCTGCAGCAGCGTCCA-WSSS_THYst9384955</t>
  </si>
  <si>
    <t>GCTGGGTCAATGACCT-WSSS_THYst9384955</t>
  </si>
  <si>
    <t>GCTGGGTTCGTACGGC-WSSS_THYst9384955</t>
  </si>
  <si>
    <t>GCTTGAATCGGCGCAT-WSSS_THYst9384955</t>
  </si>
  <si>
    <t>GGAACTTAGCCAGAAC-WSSS_THYst9384955</t>
  </si>
  <si>
    <t>GGAACTTCATTATCTC-WSSS_THYst9384955</t>
  </si>
  <si>
    <t>GGAACTTTCATCGCTC-WSSS_THYst9384955</t>
  </si>
  <si>
    <t>GGACAGAAGTCCCACG-WSSS_THYst9384955</t>
  </si>
  <si>
    <t>GGACAGACACATTCGA-WSSS_THYst9384955</t>
  </si>
  <si>
    <t>GGACATTCACATGACT-WSSS_THYst9384955</t>
  </si>
  <si>
    <t>GGAGCAAAGCAATCTC-WSSS_THYst9384955</t>
  </si>
  <si>
    <t>GGATTACGTTGGAGGT-WSSS_THYst9384955</t>
  </si>
  <si>
    <t>GGCAATTAGCCAGTTT-WSSS_THYst9384955</t>
  </si>
  <si>
    <t>GGCAATTCACTGCCAG-WSSS_THYst9384955</t>
  </si>
  <si>
    <t>GGCTGGTCATACTCTT-WSSS_THYst9384955</t>
  </si>
  <si>
    <t>GGGAATGGTCTTGTCC-WSSS_THYst9384955</t>
  </si>
  <si>
    <t>GGGACCTCAAACTGTC-WSSS_THYst9384955</t>
  </si>
  <si>
    <t>GGGATGAAGTTATCGC-WSSS_THYst9384955</t>
  </si>
  <si>
    <t>GGGATGATCCTTGGTC-WSSS_THYst9384955</t>
  </si>
  <si>
    <t>GGGCACTAGTGGTAAT-WSSS_THYst9384955</t>
  </si>
  <si>
    <t>GGGCACTCAATGAATG-WSSS_THYst9384955</t>
  </si>
  <si>
    <t>GGTATTGCAATAACGA-WSSS_THYst9384955</t>
  </si>
  <si>
    <t>GGTGTTACAAGTAATG-WSSS_THYst9384955</t>
  </si>
  <si>
    <t>GGTGTTAGTACAGTTC-WSSS_THYst9384955</t>
  </si>
  <si>
    <t>GTAACGTCAGGCGATA-WSSS_THYst9384955</t>
  </si>
  <si>
    <t>GTAACGTGTGTGAATA-WSSS_THYst9384955</t>
  </si>
  <si>
    <t>GTAACGTTCCGATATG-WSSS_THYst9384955</t>
  </si>
  <si>
    <t>GTACTTTGTCAGAAGC-WSSS_THYst9384955</t>
  </si>
  <si>
    <t>GTCAAGTCACAGAGGT-WSSS_THYst9384955</t>
  </si>
  <si>
    <t>GTCACGGAGATCGATA-WSSS_THYst9384955</t>
  </si>
  <si>
    <t>GTCATTTCAAATTGCC-WSSS_THYst9384955</t>
  </si>
  <si>
    <t>GTCGGGTAGCCCAATT-WSSS_THYst9384955</t>
  </si>
  <si>
    <t>GTCTTCGGTTCAGCGC-WSSS_THYst9384955</t>
  </si>
  <si>
    <t>GTCTTCGGTTCTGTTT-WSSS_THYst9384955</t>
  </si>
  <si>
    <t>GTCTTCGGTTGCGTTA-WSSS_THYst9384955</t>
  </si>
  <si>
    <t>GTGCAGCTCACTTACT-WSSS_THYst9384955</t>
  </si>
  <si>
    <t>GTGCGGTAGCTATGCT-WSSS_THYst9384955</t>
  </si>
  <si>
    <t>GTGCTTCGTTCTGTTT-WSSS_THYst9384955</t>
  </si>
  <si>
    <t>GTGCTTCTCTTGAGAC-WSSS_THYst9384955</t>
  </si>
  <si>
    <t>GTTCGGGGTAGCGATG-WSSS_THYst9384955</t>
  </si>
  <si>
    <t>GTTCGGGGTTAGTGGG-WSSS_THYst9384955</t>
  </si>
  <si>
    <t>TAAACCGCAATAGAGT-WSSS_THYst9384955</t>
  </si>
  <si>
    <t>TAAACCGGTGGTCCGT-WSSS_THYst9384955</t>
  </si>
  <si>
    <t>TACGGATTCCGTTGCT-WSSS_THYst9384955</t>
  </si>
  <si>
    <t>TACGGGCGTACCCAAT-WSSS_THYst9384955</t>
  </si>
  <si>
    <t>TACTCGCTCTTGTACT-WSSS_THYst9384955</t>
  </si>
  <si>
    <t>TACTTGTCATTCCTGC-WSSS_THYst9384955</t>
  </si>
  <si>
    <t>TAGACCATCCTTGACC-WSSS_THYst9384955</t>
  </si>
  <si>
    <t>TAGCCGGGTGACGCCT-WSSS_THYst9384955</t>
  </si>
  <si>
    <t>TAGTGGTGTAGTAGTA-WSSS_THYst9384955</t>
  </si>
  <si>
    <t>TATCAGGGTTACGTCA-WSSS_THYst9384955</t>
  </si>
  <si>
    <t>TATCTCACAGATAATG-WSSS_THYst9384955</t>
  </si>
  <si>
    <t>TATCTCATCGTTACAG-WSSS_THYst9384955</t>
  </si>
  <si>
    <t>TATCTCATCTAACCGA-WSSS_THYst9384955</t>
  </si>
  <si>
    <t>TATGCCCCAGCCTTTC-WSSS_THYst9384955</t>
  </si>
  <si>
    <t>TATGCCCGTCGAGTTT-WSSS_THYst9384955</t>
  </si>
  <si>
    <t>TCAACGAAGACTAAGT-WSSS_THYst9384955</t>
  </si>
  <si>
    <t>TCACGAAGTCTGCAAT-WSSS_THYst9384955</t>
  </si>
  <si>
    <t>TCAGCTCAGATGTCGG-WSSS_THYst9384955</t>
  </si>
  <si>
    <t>TCAGGATGTTGGAGGT-WSSS_THYst9384955</t>
  </si>
  <si>
    <t>TCAGGATTCAGTTCGA-WSSS_THYst9384955</t>
  </si>
  <si>
    <t>TCCACACTCCAAGTAC-WSSS_THYst9384955</t>
  </si>
  <si>
    <t>TCGCGAGCAATTGCTG-WSSS_THYst9384955</t>
  </si>
  <si>
    <t>TCGCGTTAGTAAGTAC-WSSS_THYst9384955</t>
  </si>
  <si>
    <t>TCGCGTTCAAGCTGTT-WSSS_THYst9384955</t>
  </si>
  <si>
    <t>TCGCGTTGTTCCATGA-WSSS_THYst9384955</t>
  </si>
  <si>
    <t>TCGGTAACAGCTGTGC-WSSS_THYst9384955</t>
  </si>
  <si>
    <t>TCGGTAATCCCTTGTG-WSSS_THYst9384955</t>
  </si>
  <si>
    <t>TCGTACCCATCGTCGG-WSSS_THYst9384955</t>
  </si>
  <si>
    <t>TCGTAGACACACGCTG-WSSS_THYst9384955</t>
  </si>
  <si>
    <t>TCTGAGATCAGCACAT-WSSS_THYst9384955</t>
  </si>
  <si>
    <t>TGAAAGACAAAGTGCG-WSSS_THYst9384955</t>
  </si>
  <si>
    <t>TGACAACAGCAGGCTA-WSSS_THYst9384955</t>
  </si>
  <si>
    <t>TGACAACAGCCCAGCT-WSSS_THYst9384955</t>
  </si>
  <si>
    <t>TGACAACGTAGCGCTC-WSSS_THYst9384955</t>
  </si>
  <si>
    <t>TGACTTTCAAGTTCTG-WSSS_THYst9384955</t>
  </si>
  <si>
    <t>TGACTTTCACAGTCGC-WSSS_THYst9384955</t>
  </si>
  <si>
    <t>TGAGCATTCCTGTAGA-WSSS_THYst9384955</t>
  </si>
  <si>
    <t>TGCCCTATCGGAAACG-WSSS_THYst9384955</t>
  </si>
  <si>
    <t>TGCGCAGCAAGAGTCG-WSSS_THYst9384955</t>
  </si>
  <si>
    <t>TGCGGGTTCAGAGGTG-WSSS_THYst9384955</t>
  </si>
  <si>
    <t>TGCGTGGCAAGTCTAC-WSSS_THYst9384955</t>
  </si>
  <si>
    <t>TGCTGCTTCGTGGACC-WSSS_THYst9384955</t>
  </si>
  <si>
    <t>TGGACGCAGATGTAAC-WSSS_THYst9384955</t>
  </si>
  <si>
    <t>TGGACGCCATAGTAAG-WSSS_THYst9384955</t>
  </si>
  <si>
    <t>TGGCTGGTCGTAGATC-WSSS_THYst9384955</t>
  </si>
  <si>
    <t>TGGGCGTAGACTAAGT-WSSS_THYst9384955</t>
  </si>
  <si>
    <t>TGTCCCACAATAGCGG-WSSS_THYst9384955</t>
  </si>
  <si>
    <t>TGTGGTAAGGAGTTGC-WSSS_THYst9384955</t>
  </si>
  <si>
    <t>TGTGGTACATATACGC-WSSS_THYst9384955</t>
  </si>
  <si>
    <t>TGTGTTTCATGCCTAA-WSSS_THYst9384955</t>
  </si>
  <si>
    <t>TGTGTTTGTCTAGCCG-WSSS_THYst9384955</t>
  </si>
  <si>
    <t>TGTTCCGAGTACATGA-WSSS_THYst9384955</t>
  </si>
  <si>
    <t>TTAGTTCGTGTCCTCT-WSSS_THYst9384955</t>
  </si>
  <si>
    <t>TTATGCTCAATGGATA-WSSS_THYst9384955</t>
  </si>
  <si>
    <t>TTATGCTGTCTCTCTG-WSSS_THYst9384955</t>
  </si>
  <si>
    <t>TTATGCTGTTCAGACT-WSSS_THYst9384955</t>
  </si>
  <si>
    <t>TTCCCAGGTGAAATCA-WSSS_THYst9384955</t>
  </si>
  <si>
    <t>TTCTACAGTATATGGA-WSSS_THYst9384955</t>
  </si>
  <si>
    <t>TTCTCAACATTGCGGC-WSSS_THYst9384955</t>
  </si>
  <si>
    <t>TTCTCCTAGAAACCAT-WSSS_THYst9384955</t>
  </si>
  <si>
    <t>TTCTCCTGTTCGCTAA-WSSS_THYst9384955</t>
  </si>
  <si>
    <t>TTGAACGTCAGTCCCT-WSSS_THYst9384955</t>
  </si>
  <si>
    <t>TTGCGTCGTCTACCTC-WSSS_THYst9384955</t>
  </si>
  <si>
    <t>TTTATGCGTTCCATGA-WSSS_THYst9384955</t>
  </si>
  <si>
    <t>TTTATGCTCGTTGCCT-WSSS_THYst9384955</t>
  </si>
  <si>
    <t>TTTCCTCAGAGTGAGA-WSSS_THYst9384955</t>
  </si>
  <si>
    <t>TTTCCTCCAGTGGAGT-WSSS_THYst9384955</t>
  </si>
  <si>
    <t>TTTGGTTTCTCGGACG-WSSS_THYst9384955</t>
  </si>
  <si>
    <t>AAACCTGGTCTAAACC-WSSS_THYst9384956</t>
  </si>
  <si>
    <t>AAATGCCTCACGACTA-WSSS_THYst9384956</t>
  </si>
  <si>
    <t>AACACGTTCGTTGCCT-WSSS_THYst9384956</t>
  </si>
  <si>
    <t>AACCGCGTCTCCTATA-WSSS_THYst9384956</t>
  </si>
  <si>
    <t>AACGTTGAGCGCTTAT-WSSS_THYst9384956</t>
  </si>
  <si>
    <t>AACTCAGAGGATGGAA-WSSS_THYst9384956</t>
  </si>
  <si>
    <t>AACTTTCAGTCCTCCT-WSSS_THYst9384956</t>
  </si>
  <si>
    <t>AAGTCTGCAAGTAATG-WSSS_THYst9384956</t>
  </si>
  <si>
    <t>ACAGCTATCGCCTGAG-WSSS_THYst9384956</t>
  </si>
  <si>
    <t>ACATCAGGTACTCTCC-WSSS_THYst9384956</t>
  </si>
  <si>
    <t>ACGATGTCATAACCTG-WSSS_THYst9384956</t>
  </si>
  <si>
    <t>ACGATGTCATCGGAAG-WSSS_THYst9384956</t>
  </si>
  <si>
    <t>ACGCCAGAGACAGGCT-WSSS_THYst9384956</t>
  </si>
  <si>
    <t>ACGGAGAAGTACGCGA-WSSS_THYst9384956</t>
  </si>
  <si>
    <t>ACTGCTCAGTCATCCA-WSSS_THYst9384956</t>
  </si>
  <si>
    <t>ACTTACTCACTATCTT-WSSS_THYst9384956</t>
  </si>
  <si>
    <t>AGAATAGAGGTCATCT-WSSS_THYst9384956</t>
  </si>
  <si>
    <t>AGAGTGGTCTCGCATC-WSSS_THYst9384956</t>
  </si>
  <si>
    <t>AGCGTATTCAGCTTAG-WSSS_THYst9384956</t>
  </si>
  <si>
    <t>AGCTCTCGTTCGTTGA-WSSS_THYst9384956</t>
  </si>
  <si>
    <t>AGGCCACTCCTGCTTG-WSSS_THYst9384956</t>
  </si>
  <si>
    <t>AGGCCGTAGGAATGGA-WSSS_THYst9384956</t>
  </si>
  <si>
    <t>AGGGTGACACGTTGGC-WSSS_THYst9384956</t>
  </si>
  <si>
    <t>AGGTCATAGGCTCAGA-WSSS_THYst9384956</t>
  </si>
  <si>
    <t>AGGTCATCACAAGTAA-WSSS_THYst9384956</t>
  </si>
  <si>
    <t>AGGTCCGTCATGTGGT-WSSS_THYst9384956</t>
  </si>
  <si>
    <t>ATCACGATCTTATCTG-WSSS_THYst9384956</t>
  </si>
  <si>
    <t>ATCATCTAGATACACA-WSSS_THYst9384956</t>
  </si>
  <si>
    <t>ATCCACCGTGGAAAGA-WSSS_THYst9384956</t>
  </si>
  <si>
    <t>ATCTACTGTCTGCCAG-WSSS_THYst9384956</t>
  </si>
  <si>
    <t>ATTATCCAGCCATCGC-WSSS_THYst9384956</t>
  </si>
  <si>
    <t>ATTCTACAGTACGACG-WSSS_THYst9384956</t>
  </si>
  <si>
    <t>ATTCTACTCACAGGCC-WSSS_THYst9384956</t>
  </si>
  <si>
    <t>ATTGGACAGGCCATAG-WSSS_THYst9384956</t>
  </si>
  <si>
    <t>CAACCTCCACTTGGAT-WSSS_THYst9384956</t>
  </si>
  <si>
    <t>CAACTAGGTTTGCATG-WSSS_THYst9384956</t>
  </si>
  <si>
    <t>CAACTAGTCATGCATG-WSSS_THYst9384956</t>
  </si>
  <si>
    <t>CAAGGCCGTCGGGTCT-WSSS_THYst9384956</t>
  </si>
  <si>
    <t>CACAAACCAGTTCATG-WSSS_THYst9384956</t>
  </si>
  <si>
    <t>CACACTCGTCGGCACT-WSSS_THYst9384956</t>
  </si>
  <si>
    <t>CACATAGGTCTGCAAT-WSSS_THYst9384956</t>
  </si>
  <si>
    <t>CACATTTCACGAAACG-WSSS_THYst9384956</t>
  </si>
  <si>
    <t>CACCAGGAGATGTCGG-WSSS_THYst9384956</t>
  </si>
  <si>
    <t>CAGAATCAGCCTTGAT-WSSS_THYst9384956</t>
  </si>
  <si>
    <t>CAGCAGCTCTCTTGAT-WSSS_THYst9384956</t>
  </si>
  <si>
    <t>CAGGTGCGTATTACCG-WSSS_THYst9384956</t>
  </si>
  <si>
    <t>CAGGTGCTCCTATTCA-WSSS_THYst9384956</t>
  </si>
  <si>
    <t>CATCAAGAGCGATATA-WSSS_THYst9384956</t>
  </si>
  <si>
    <t>CATCAAGCATTACCTT-WSSS_THYst9384956</t>
  </si>
  <si>
    <t>CATCCACGTACTCGCG-WSSS_THYst9384956</t>
  </si>
  <si>
    <t>CATCGAAGTCGCCATG-WSSS_THYst9384956</t>
  </si>
  <si>
    <t>CATGACACACCGATAT-WSSS_THYst9384956</t>
  </si>
  <si>
    <t>CCATTCGTCCGCATAA-WSSS_THYst9384956</t>
  </si>
  <si>
    <t>CCCAATCGTGGTCCGT-WSSS_THYst9384956</t>
  </si>
  <si>
    <t>CCCTCCTTCGCGATCG-WSSS_THYst9384956</t>
  </si>
  <si>
    <t>CCGTGGACACCGAATT-WSSS_THYst9384956</t>
  </si>
  <si>
    <t>CCTACCACAATGAAAC-WSSS_THYst9384956</t>
  </si>
  <si>
    <t>CCTCTGAAGGCTACGA-WSSS_THYst9384956</t>
  </si>
  <si>
    <t>CCTTCGATCGGCATCG-WSSS_THYst9384956</t>
  </si>
  <si>
    <t>CGAGAAGGTGGTCTCG-WSSS_THYst9384956</t>
  </si>
  <si>
    <t>CGAGAAGGTTCCTCCA-WSSS_THYst9384956</t>
  </si>
  <si>
    <t>CGATTGACACGCTTTC-WSSS_THYst9384956</t>
  </si>
  <si>
    <t>CGCCAAGGTCTCCCTA-WSSS_THYst9384956</t>
  </si>
  <si>
    <t>CGCGGTAAGCGTGTCC-WSSS_THYst9384956</t>
  </si>
  <si>
    <t>CGCGGTAGTTGACGTT-WSSS_THYst9384956</t>
  </si>
  <si>
    <t>CGCTATCGTAAGAGGA-WSSS_THYst9384956</t>
  </si>
  <si>
    <t>CGGAGCTAGGTGGGTT-WSSS_THYst9384956</t>
  </si>
  <si>
    <t>CGGAGTCCACGAAAGC-WSSS_THYst9384956</t>
  </si>
  <si>
    <t>CGTAGCGCACGGACAA-WSSS_THYst9384956</t>
  </si>
  <si>
    <t>CGTAGCGGTACGAAAT-WSSS_THYst9384956</t>
  </si>
  <si>
    <t>CGTTGGGGTCGGATCC-WSSS_THYst9384956</t>
  </si>
  <si>
    <t>CGTTGGGGTGAACCTT-WSSS_THYst9384956</t>
  </si>
  <si>
    <t>CTAACTTCATTGGGCC-WSSS_THYst9384956</t>
  </si>
  <si>
    <t>CTAATGGTCGCAAGCC-WSSS_THYst9384956</t>
  </si>
  <si>
    <t>CTAATGGTCGGCGCAT-WSSS_THYst9384956</t>
  </si>
  <si>
    <t>CTAATGGTCTCGGACG-WSSS_THYst9384956</t>
  </si>
  <si>
    <t>CTAGTGACAACACCTA-WSSS_THYst9384956</t>
  </si>
  <si>
    <t>CTCGTACAGTACGTTC-WSSS_THYst9384956</t>
  </si>
  <si>
    <t>CTCGTACCAGGGTTAG-WSSS_THYst9384956</t>
  </si>
  <si>
    <t>CTCTGGTAGTGAACGC-WSSS_THYst9384956</t>
  </si>
  <si>
    <t>CTGCCTACAAACTGTC-WSSS_THYst9384956</t>
  </si>
  <si>
    <t>CTGCGGAAGCCAGGAT-WSSS_THYst9384956</t>
  </si>
  <si>
    <t>CTGCTGTGTCTAGGTT-WSSS_THYst9384956</t>
  </si>
  <si>
    <t>CTGTGCTCACTTAAGC-WSSS_THYst9384956</t>
  </si>
  <si>
    <t>CTTAACTTCCTTGACC-WSSS_THYst9384956</t>
  </si>
  <si>
    <t>CTTAGGAGTTCTCATT-WSSS_THYst9384956</t>
  </si>
  <si>
    <t>GAAATGACACACATGT-WSSS_THYst9384956</t>
  </si>
  <si>
    <t>GAATAAGAGGGCTTCC-WSSS_THYst9384956</t>
  </si>
  <si>
    <t>GAATAAGTCACCATAG-WSSS_THYst9384956</t>
  </si>
  <si>
    <t>GAATAAGTCACGAAGG-WSSS_THYst9384956</t>
  </si>
  <si>
    <t>GAATAAGTCGCGTAGC-WSSS_THYst9384956</t>
  </si>
  <si>
    <t>GACCAATCACCTGGTG-WSSS_THYst9384956</t>
  </si>
  <si>
    <t>GACCAATCAGTGACAG-WSSS_THYst9384956</t>
  </si>
  <si>
    <t>GACCTGGCACTGCCAG-WSSS_THYst9384956</t>
  </si>
  <si>
    <t>GACCTGGGTGTCTGAT-WSSS_THYst9384956</t>
  </si>
  <si>
    <t>GACCTGGTCCAAGTAC-WSSS_THYst9384956</t>
  </si>
  <si>
    <t>GACGCGTTCATCATTC-WSSS_THYst9384956</t>
  </si>
  <si>
    <t>GACGGCTAGAAGGACA-WSSS_THYst9384956</t>
  </si>
  <si>
    <t>GACTACAAGACTAAGT-WSSS_THYst9384956</t>
  </si>
  <si>
    <t>GACTACACAGCCTTGG-WSSS_THYst9384956</t>
  </si>
  <si>
    <t>GAGGTGAGTCACAAGG-WSSS_THYst9384956</t>
  </si>
  <si>
    <t>GATCGCGCATACAGCT-WSSS_THYst9384956</t>
  </si>
  <si>
    <t>GATGAGGGTAAAGTCA-WSSS_THYst9384956</t>
  </si>
  <si>
    <t>GCAATCACAATGGAGC-WSSS_THYst9384956</t>
  </si>
  <si>
    <t>GCACATACAAAGGAAG-WSSS_THYst9384956</t>
  </si>
  <si>
    <t>GCATACATCTCTTGAT-WSSS_THYst9384956</t>
  </si>
  <si>
    <t>GCGACCACACGAAACG-WSSS_THYst9384956</t>
  </si>
  <si>
    <t>GCGAGAAGTCTAACGT-WSSS_THYst9384956</t>
  </si>
  <si>
    <t>GCGAGAATCCGATATG-WSSS_THYst9384956</t>
  </si>
  <si>
    <t>GCGCAACTCTAACTTC-WSSS_THYst9384956</t>
  </si>
  <si>
    <t>GCGCAGTGTTTAGGAA-WSSS_THYst9384956</t>
  </si>
  <si>
    <t>GCGCCAACAGATGGCA-WSSS_THYst9384956</t>
  </si>
  <si>
    <t>GCGGGTTCAGGTGGAT-WSSS_THYst9384956</t>
  </si>
  <si>
    <t>GCTCCTAAGCTCTCGG-WSSS_THYst9384956</t>
  </si>
  <si>
    <t>GCTCCTACACACTGCG-WSSS_THYst9384956</t>
  </si>
  <si>
    <t>GCTCCTACATCGGTTA-WSSS_THYst9384956</t>
  </si>
  <si>
    <t>GCTGCGACACGAAAGC-WSSS_THYst9384956</t>
  </si>
  <si>
    <t>GCTGCTTGTATGAAAC-WSSS_THYst9384956</t>
  </si>
  <si>
    <t>GGAAAGCCAAGCTGGA-WSSS_THYst9384956</t>
  </si>
  <si>
    <t>GGAATAAAGCGTTCCG-WSSS_THYst9384956</t>
  </si>
  <si>
    <t>GGACGTCGTTCTGGTA-WSSS_THYst9384956</t>
  </si>
  <si>
    <t>GGATGTTCACTAGTAC-WSSS_THYst9384956</t>
  </si>
  <si>
    <t>GGATGTTGTAGCCTCG-WSSS_THYst9384956</t>
  </si>
  <si>
    <t>GGATGTTGTGTGTGCC-WSSS_THYst9384956</t>
  </si>
  <si>
    <t>GGCGACTCATCGGAAG-WSSS_THYst9384956</t>
  </si>
  <si>
    <t>GGGACCTCAAACCTAC-WSSS_THYst9384956</t>
  </si>
  <si>
    <t>GGGATGATCCTAGGGC-WSSS_THYst9384956</t>
  </si>
  <si>
    <t>GGGTCTGTCCATGAGT-WSSS_THYst9384956</t>
  </si>
  <si>
    <t>GGTGTTATCGATCCCT-WSSS_THYst9384956</t>
  </si>
  <si>
    <t>GGTGTTATCTCTTATG-WSSS_THYst9384956</t>
  </si>
  <si>
    <t>GTAACGTGTGGCGAAT-WSSS_THYst9384956</t>
  </si>
  <si>
    <t>GTAACTGAGATCTGCT-WSSS_THYst9384956</t>
  </si>
  <si>
    <t>GTAACTGGTCTGGTCG-WSSS_THYst9384956</t>
  </si>
  <si>
    <t>GTAGGCCAGACTAGGC-WSSS_THYst9384956</t>
  </si>
  <si>
    <t>GTAGTCACATTAGGCT-WSSS_THYst9384956</t>
  </si>
  <si>
    <t>GTCACAATCAGAGCTT-WSSS_THYst9384956</t>
  </si>
  <si>
    <t>GTCATTTGTTCCCTTG-WSSS_THYst9384956</t>
  </si>
  <si>
    <t>GTCCTCAAGCTAGTCT-WSSS_THYst9384956</t>
  </si>
  <si>
    <t>GTCCTCAGTCTTCAAG-WSSS_THYst9384956</t>
  </si>
  <si>
    <t>GTCTCGTAGACTTGAA-WSSS_THYst9384956</t>
  </si>
  <si>
    <t>GTCTCGTGTCCATGAT-WSSS_THYst9384956</t>
  </si>
  <si>
    <t>GTGTGCGTCGAATGGG-WSSS_THYst9384956</t>
  </si>
  <si>
    <t>GTTACAGAGATTACCC-WSSS_THYst9384956</t>
  </si>
  <si>
    <t>GTTCTCGGTGTGACGA-WSSS_THYst9384956</t>
  </si>
  <si>
    <t>TAAGAGACACATCCAA-WSSS_THYst9384956</t>
  </si>
  <si>
    <t>TAAGAGAGTAGCGATG-WSSS_THYst9384956</t>
  </si>
  <si>
    <t>TAAGCGTGTTGAACTC-WSSS_THYst9384956</t>
  </si>
  <si>
    <t>TACAGTGAGTTTGCGT-WSSS_THYst9384956</t>
  </si>
  <si>
    <t>TACCTATAGCTAACTC-WSSS_THYst9384956</t>
  </si>
  <si>
    <t>TACCTTAGTGCACTTA-WSSS_THYst9384956</t>
  </si>
  <si>
    <t>TACGGTAGTTGCGCAC-WSSS_THYst9384956</t>
  </si>
  <si>
    <t>TAGGCATCAAGAAAGG-WSSS_THYst9384956</t>
  </si>
  <si>
    <t>TATCTCATCCTCAACC-WSSS_THYst9384956</t>
  </si>
  <si>
    <t>TATTACCAGGTTACCT-WSSS_THYst9384956</t>
  </si>
  <si>
    <t>TCACAAGAGTGCGTGA-WSSS_THYst9384956</t>
  </si>
  <si>
    <t>TCACAAGCATATGGTC-WSSS_THYst9384956</t>
  </si>
  <si>
    <t>TCAGCAAGTGCACGAA-WSSS_THYst9384956</t>
  </si>
  <si>
    <t>TCGAGGCTCGTGGACC-WSSS_THYst9384956</t>
  </si>
  <si>
    <t>TCTATTGAGATGCGAC-WSSS_THYst9384956</t>
  </si>
  <si>
    <t>TCTATTGCACGGATAG-WSSS_THYst9384956</t>
  </si>
  <si>
    <t>TCTCTAAAGCTGCCCA-WSSS_THYst9384956</t>
  </si>
  <si>
    <t>TCTGGAACATATGGTC-WSSS_THYst9384956</t>
  </si>
  <si>
    <t>TCTTTCCGTGACAAAT-WSSS_THYst9384956</t>
  </si>
  <si>
    <t>TGACAACAGCGTGTCC-WSSS_THYst9384956</t>
  </si>
  <si>
    <t>TGACAACGTCCGCTGA-WSSS_THYst9384956</t>
  </si>
  <si>
    <t>TGACAACTCAGGTAAA-WSSS_THYst9384956</t>
  </si>
  <si>
    <t>TGACGGCGTCCGAAGA-WSSS_THYst9384956</t>
  </si>
  <si>
    <t>TGAGAGGAGCCAGGAT-WSSS_THYst9384956</t>
  </si>
  <si>
    <t>TGAGAGGGTGCCTGCA-WSSS_THYst9384956</t>
  </si>
  <si>
    <t>TGAGCATTCCGTTGTC-WSSS_THYst9384956</t>
  </si>
  <si>
    <t>TGATTTCCAGACAGGT-WSSS_THYst9384956</t>
  </si>
  <si>
    <t>TGCCAAACAAGCCTAT-WSSS_THYst9384956</t>
  </si>
  <si>
    <t>TGCCAAACAAGGGTCA-WSSS_THYst9384956</t>
  </si>
  <si>
    <t>TGCCCATGTGCGAAAC-WSSS_THYst9384956</t>
  </si>
  <si>
    <t>TGCGGGTTCATCTGCC-WSSS_THYst9384956</t>
  </si>
  <si>
    <t>TGCGGGTTCGTCTGAA-WSSS_THYst9384956</t>
  </si>
  <si>
    <t>TGCTACCGTTATCGGT-WSSS_THYst9384956</t>
  </si>
  <si>
    <t>TGCTGCTGTGACGCCT-WSSS_THYst9384956</t>
  </si>
  <si>
    <t>TGGACGCTCAATAAGG-WSSS_THYst9384956</t>
  </si>
  <si>
    <t>TGTGTTTGTGCACGAA-WSSS_THYst9384956</t>
  </si>
  <si>
    <t>TTCTCAAAGCCCTAAT-WSSS_THYst9384956</t>
  </si>
  <si>
    <t>TTCTCAATCGGTTAAC-WSSS_THYst9384956</t>
  </si>
  <si>
    <t>TTCTCCTAGGCTCAGA-WSSS_THYst9384956</t>
  </si>
  <si>
    <t>TTCTCCTAGTAGATGT-WSSS_THYst9384956</t>
  </si>
  <si>
    <t>TTCTCCTGTTCATGGT-WSSS_THYst9384956</t>
  </si>
  <si>
    <t>TTGAACGCAACACCCG-WSSS_THYst9384956</t>
  </si>
  <si>
    <t>TTGAACGCACCGCTAG-WSSS_THYst9384956</t>
  </si>
  <si>
    <t>TTGACTTAGTGTTTGC-WSSS_THYst9384956</t>
  </si>
  <si>
    <t>TTGCGTCCATCACGTA-WSSS_THYst9384956</t>
  </si>
  <si>
    <t>TTGTAGGAGTACGCCC-WSSS_THYst9384956</t>
  </si>
  <si>
    <t>TTGTAGGCAGCTTAAC-WSSS_THYst9384956</t>
  </si>
  <si>
    <t>TTTACTGAGAGTCTGG-WSSS_THYst9384956</t>
  </si>
  <si>
    <t>TTTATGCAGTCACGCC-WSSS_THYst9384956</t>
  </si>
  <si>
    <t>TTTCCTCTCCTTGACC-WSSS_THYst9384956</t>
  </si>
  <si>
    <t>TTTGGTTAGAGTGAGA-WSSS_THYst9384956</t>
  </si>
  <si>
    <t>AAAGCAAAGAATTCCC-WSSS_THYst9384957</t>
  </si>
  <si>
    <t>AAAGTAGCAGCTTAAC-WSSS_THYst9384957</t>
  </si>
  <si>
    <t>AACTGGTGTGCCTGTG-WSSS_THYst9384957</t>
  </si>
  <si>
    <t>AACTTTCCAGGGCATA-WSSS_THYst9384957</t>
  </si>
  <si>
    <t>AACTTTCGTATAGTAG-WSSS_THYst9384957</t>
  </si>
  <si>
    <t>AAGCCGCCACCAGTTA-WSSS_THYst9384957</t>
  </si>
  <si>
    <t>AAGCCGCGTGCACGAA-WSSS_THYst9384957</t>
  </si>
  <si>
    <t>AAGGTTCAGAGATGAG-WSSS_THYst9384957</t>
  </si>
  <si>
    <t>AATCCAGAGTAATCCC-WSSS_THYst9384957</t>
  </si>
  <si>
    <t>ACACCAATCTCTAAGG-WSSS_THYst9384957</t>
  </si>
  <si>
    <t>ACAGCCGGTAGTAGTA-WSSS_THYst9384957</t>
  </si>
  <si>
    <t>ACATCAGAGATCCCGC-WSSS_THYst9384957</t>
  </si>
  <si>
    <t>ACCAGTACATACGCCG-WSSS_THYst9384957</t>
  </si>
  <si>
    <t>ACCGTAAAGTTAACGA-WSSS_THYst9384957</t>
  </si>
  <si>
    <t>ACCGTAAGTAGTAGTA-WSSS_THYst9384957</t>
  </si>
  <si>
    <t>ACGCAGCTCTTGAGAC-WSSS_THYst9384957</t>
  </si>
  <si>
    <t>ACGCCAGCAAATCCGT-WSSS_THYst9384957</t>
  </si>
  <si>
    <t>ACTATCTGTAGAGCTG-WSSS_THYst9384957</t>
  </si>
  <si>
    <t>ACTGAACTCAGATAAG-WSSS_THYst9384957</t>
  </si>
  <si>
    <t>AGAATAGCAGGAACGT-WSSS_THYst9384957</t>
  </si>
  <si>
    <t>AGAGCTTGTCATCGGC-WSSS_THYst9384957</t>
  </si>
  <si>
    <t>AGCAGCCAGAACAACT-WSSS_THYst9384957</t>
  </si>
  <si>
    <t>AGCGTATAGGCTAGCA-WSSS_THYst9384957</t>
  </si>
  <si>
    <t>AGCGTCGTCACCAGGC-WSSS_THYst9384957</t>
  </si>
  <si>
    <t>AGCTCCTGTTGCCTCT-WSSS_THYst9384957</t>
  </si>
  <si>
    <t>AGCTCTCCATCTACGA-WSSS_THYst9384957</t>
  </si>
  <si>
    <t>AGCTTGAGTAATTGGA-WSSS_THYst9384957</t>
  </si>
  <si>
    <t>AGGCCACAGAACAATC-WSSS_THYst9384957</t>
  </si>
  <si>
    <t>AGGCCACTCAAAGTAG-WSSS_THYst9384957</t>
  </si>
  <si>
    <t>AGGCCACTCGAGCCCA-WSSS_THYst9384957</t>
  </si>
  <si>
    <t>AGGCCGTAGCTACCGC-WSSS_THYst9384957</t>
  </si>
  <si>
    <t>AGGCCGTCAAGCGAGT-WSSS_THYst9384957</t>
  </si>
  <si>
    <t>AGGGTGAGTGACGGTA-WSSS_THYst9384957</t>
  </si>
  <si>
    <t>AGGTCATTCTCTGCTG-WSSS_THYst9384957</t>
  </si>
  <si>
    <t>AGGTCCGAGTTTAGGA-WSSS_THYst9384957</t>
  </si>
  <si>
    <t>ATAAGAGAGTGTACGG-WSSS_THYst9384957</t>
  </si>
  <si>
    <t>ATCATGGAGCTAGTGG-WSSS_THYst9384957</t>
  </si>
  <si>
    <t>ATCTACTAGTATCTCG-WSSS_THYst9384957</t>
  </si>
  <si>
    <t>ATCTACTTCGCAAACT-WSSS_THYst9384957</t>
  </si>
  <si>
    <t>ATGAGGGTCAGGTAAA-WSSS_THYst9384957</t>
  </si>
  <si>
    <t>ATTACTCCAGTGGGAT-WSSS_THYst9384957</t>
  </si>
  <si>
    <t>ATTATCCGTAAGCACG-WSSS_THYst9384957</t>
  </si>
  <si>
    <t>ATTATCCGTCATATCG-WSSS_THYst9384957</t>
  </si>
  <si>
    <t>ATTATCCTCTGGGCCA-WSSS_THYst9384957</t>
  </si>
  <si>
    <t>ATTGGACGTGCACCAC-WSSS_THYst9384957</t>
  </si>
  <si>
    <t>CAAGGCCGTAAGAGGA-WSSS_THYst9384957</t>
  </si>
  <si>
    <t>CAAGGCCTCATTGCCC-WSSS_THYst9384957</t>
  </si>
  <si>
    <t>CAAGTTGAGGTGTGGT-WSSS_THYst9384957</t>
  </si>
  <si>
    <t>CACAAACAGCGTGTCC-WSSS_THYst9384957</t>
  </si>
  <si>
    <t>CACACTCTCAAACCAC-WSSS_THYst9384957</t>
  </si>
  <si>
    <t>CACATAGAGCTGAAAT-WSSS_THYst9384957</t>
  </si>
  <si>
    <t>CACATTTCATCAGTAC-WSSS_THYst9384957</t>
  </si>
  <si>
    <t>CACCAGGAGCCCAGCT-WSSS_THYst9384957</t>
  </si>
  <si>
    <t>CACCTTGAGAACAATC-WSSS_THYst9384957</t>
  </si>
  <si>
    <t>CACTCCACATACGCCG-WSSS_THYst9384957</t>
  </si>
  <si>
    <t>CAGCCGAGTTGAACTC-WSSS_THYst9384957</t>
  </si>
  <si>
    <t>CAGCGACAGGGCTTCC-WSSS_THYst9384957</t>
  </si>
  <si>
    <t>CAGCGACCATCGATTG-WSSS_THYst9384957</t>
  </si>
  <si>
    <t>CAGCGACTCAGGCCCA-WSSS_THYst9384957</t>
  </si>
  <si>
    <t>CAGCTAATCTAACTCT-WSSS_THYst9384957</t>
  </si>
  <si>
    <t>CAGCTGGTCGAATGCT-WSSS_THYst9384957</t>
  </si>
  <si>
    <t>CAGCTGGTCTGCTGCT-WSSS_THYst9384957</t>
  </si>
  <si>
    <t>CATCAGAGTCATCGGC-WSSS_THYst9384957</t>
  </si>
  <si>
    <t>CATCCACTCTCTTGAT-WSSS_THYst9384957</t>
  </si>
  <si>
    <t>CATCGGGAGACTAGAT-WSSS_THYst9384957</t>
  </si>
  <si>
    <t>CATCGGGCAGATGGCA-WSSS_THYst9384957</t>
  </si>
  <si>
    <t>CATGACATCATACGGT-WSSS_THYst9384957</t>
  </si>
  <si>
    <t>CATTATCTCAACGGCC-WSSS_THYst9384957</t>
  </si>
  <si>
    <t>CCACTACCACCCATGG-WSSS_THYst9384957</t>
  </si>
  <si>
    <t>CCACTACGTCATGCAT-WSSS_THYst9384957</t>
  </si>
  <si>
    <t>CCCAATCCATGCGCAC-WSSS_THYst9384957</t>
  </si>
  <si>
    <t>CCGTGGAAGTCCATAC-WSSS_THYst9384957</t>
  </si>
  <si>
    <t>CCTACCAGTCTCCCTA-WSSS_THYst9384957</t>
  </si>
  <si>
    <t>CCTAGCTTCTCCCTGA-WSSS_THYst9384957</t>
  </si>
  <si>
    <t>CCTCTGACAATGGTCT-WSSS_THYst9384957</t>
  </si>
  <si>
    <t>CCTCTGACAGTCCTTC-WSSS_THYst9384957</t>
  </si>
  <si>
    <t>CCTTACGAGCCACGCT-WSSS_THYst9384957</t>
  </si>
  <si>
    <t>CCTTACGGTTCGTCTC-WSSS_THYst9384957</t>
  </si>
  <si>
    <t>CCTTCCCTCTCGCATC-WSSS_THYst9384957</t>
  </si>
  <si>
    <t>CCTTCGACATATGCTG-WSSS_THYst9384957</t>
  </si>
  <si>
    <t>CCTTTCTGTTCAGTAC-WSSS_THYst9384957</t>
  </si>
  <si>
    <t>CGACCTTAGCTAGCCC-WSSS_THYst9384957</t>
  </si>
  <si>
    <t>CGACCTTTCCGCTGTT-WSSS_THYst9384957</t>
  </si>
  <si>
    <t>CGACTTCCATGACGGA-WSSS_THYst9384957</t>
  </si>
  <si>
    <t>CGATGTAAGCGTGAGT-WSSS_THYst9384957</t>
  </si>
  <si>
    <t>CGATTGATCGTCTGCT-WSSS_THYst9384957</t>
  </si>
  <si>
    <t>CGCGTTTGTCCATGAT-WSSS_THYst9384957</t>
  </si>
  <si>
    <t>CGCTATCGTTCAGGCC-WSSS_THYst9384957</t>
  </si>
  <si>
    <t>CGCTGGAAGGGCATGT-WSSS_THYst9384957</t>
  </si>
  <si>
    <t>CGGACTGGTGGTAACG-WSSS_THYst9384957</t>
  </si>
  <si>
    <t>CGGCTAGCAGCTGCAC-WSSS_THYst9384957</t>
  </si>
  <si>
    <t>CGGGTCAAGCTGATAA-WSSS_THYst9384957</t>
  </si>
  <si>
    <t>CGTCCATCAACGATCT-WSSS_THYst9384957</t>
  </si>
  <si>
    <t>CGTTCTGTCGGCGCTA-WSSS_THYst9384957</t>
  </si>
  <si>
    <t>CTAACTTTCTCTGAGA-WSSS_THYst9384957</t>
  </si>
  <si>
    <t>CTAGCCTCACATCCGG-WSSS_THYst9384957</t>
  </si>
  <si>
    <t>CTAGCCTTCGACAGCC-WSSS_THYst9384957</t>
  </si>
  <si>
    <t>CTCACACCATTTGCTT-WSSS_THYst9384957</t>
  </si>
  <si>
    <t>CTCGGAGCATGTTCCC-WSSS_THYst9384957</t>
  </si>
  <si>
    <t>CTCGGGACAGATCTGT-WSSS_THYst9384957</t>
  </si>
  <si>
    <t>CTCTACGGTCTAGCCG-WSSS_THYst9384957</t>
  </si>
  <si>
    <t>CTGAAACTCGCTTAGA-WSSS_THYst9384957</t>
  </si>
  <si>
    <t>CTGAAGTAGCCTCGTG-WSSS_THYst9384957</t>
  </si>
  <si>
    <t>CTGAAGTCATTATCTC-WSSS_THYst9384957</t>
  </si>
  <si>
    <t>CTGATAGCATGGTTGT-WSSS_THYst9384957</t>
  </si>
  <si>
    <t>CTGCTGTGTGTTGAGG-WSSS_THYst9384957</t>
  </si>
  <si>
    <t>CTTAACTGTAGTAGTA-WSSS_THYst9384957</t>
  </si>
  <si>
    <t>CTTACCGAGGCTACGA-WSSS_THYst9384957</t>
  </si>
  <si>
    <t>CTTACCGGTCTACCTC-WSSS_THYst9384957</t>
  </si>
  <si>
    <t>CTTCTCTCATTTCAGG-WSSS_THYst9384957</t>
  </si>
  <si>
    <t>CTTCTCTTCACTGGGC-WSSS_THYst9384957</t>
  </si>
  <si>
    <t>GAAACTCGTGAAAGAG-WSSS_THYst9384957</t>
  </si>
  <si>
    <t>GAACATCCACTGTGTA-WSSS_THYst9384957</t>
  </si>
  <si>
    <t>GAACATCTCCGCGCAA-WSSS_THYst9384957</t>
  </si>
  <si>
    <t>GAATGAAAGATACACA-WSSS_THYst9384957</t>
  </si>
  <si>
    <t>GACCTGGGTCACAAGG-WSSS_THYst9384957</t>
  </si>
  <si>
    <t>GACGTGCAGTGGACGT-WSSS_THYst9384957</t>
  </si>
  <si>
    <t>GACGTGCGTATAATGG-WSSS_THYst9384957</t>
  </si>
  <si>
    <t>GACGTTAGTAGTAGTA-WSSS_THYst9384957</t>
  </si>
  <si>
    <t>GACTAACGTCTAAACC-WSSS_THYst9384957</t>
  </si>
  <si>
    <t>GACTACAGTTTGTTGG-WSSS_THYst9384957</t>
  </si>
  <si>
    <t>GACTGCGTCCAGAGGA-WSSS_THYst9384957</t>
  </si>
  <si>
    <t>GATCAGTCAATGACCT-WSSS_THYst9384957</t>
  </si>
  <si>
    <t>GATCGATTCCTCTAGC-WSSS_THYst9384957</t>
  </si>
  <si>
    <t>GATTCAGTCAGTGCAT-WSSS_THYst9384957</t>
  </si>
  <si>
    <t>GCAAACTGTCCAGTAT-WSSS_THYst9384957</t>
  </si>
  <si>
    <t>GCAGCCATCTTGACGA-WSSS_THYst9384957</t>
  </si>
  <si>
    <t>GCATGCGAGGGTCTCC-WSSS_THYst9384957</t>
  </si>
  <si>
    <t>GCGACCATCTTGACGA-WSSS_THYst9384957</t>
  </si>
  <si>
    <t>GCGAGAAAGCCACGCT-WSSS_THYst9384957</t>
  </si>
  <si>
    <t>GCGCAGTTCGCAGGCT-WSSS_THYst9384957</t>
  </si>
  <si>
    <t>GCGCCAATCGTGGACC-WSSS_THYst9384957</t>
  </si>
  <si>
    <t>GCTCCTACAACGCACC-WSSS_THYst9384957</t>
  </si>
  <si>
    <t>GCTCCTATCCCAACGG-WSSS_THYst9384957</t>
  </si>
  <si>
    <t>GCTCTGTAGTCATCCA-WSSS_THYst9384957</t>
  </si>
  <si>
    <t>GCTGCAGAGATCGATA-WSSS_THYst9384957</t>
  </si>
  <si>
    <t>GCTGCAGGTACATGTC-WSSS_THYst9384957</t>
  </si>
  <si>
    <t>GCTGCAGGTCGAATCT-WSSS_THYst9384957</t>
  </si>
  <si>
    <t>GCTGCTTAGGCATGTG-WSSS_THYst9384957</t>
  </si>
  <si>
    <t>GCTTGAAAGCGAGAAA-WSSS_THYst9384957</t>
  </si>
  <si>
    <t>GCTTGAACACCAGATT-WSSS_THYst9384957</t>
  </si>
  <si>
    <t>GGAGCAAAGCTAACTC-WSSS_THYst9384957</t>
  </si>
  <si>
    <t>GGCGACTGTATATGGA-WSSS_THYst9384957</t>
  </si>
  <si>
    <t>GGGACCTAGGCGCTCT-WSSS_THYst9384957</t>
  </si>
  <si>
    <t>GGGACCTTCTTACCTA-WSSS_THYst9384957</t>
  </si>
  <si>
    <t>GGGAGATCATGTCCTC-WSSS_THYst9384957</t>
  </si>
  <si>
    <t>GGGCATCCATGCCACG-WSSS_THYst9384957</t>
  </si>
  <si>
    <t>GGTGCGTAGATCGATA-WSSS_THYst9384957</t>
  </si>
  <si>
    <t>GTAACGTAGTCCATAC-WSSS_THYst9384957</t>
  </si>
  <si>
    <t>GTAACGTGTCAATACC-WSSS_THYst9384957</t>
  </si>
  <si>
    <t>GTAACTGCAGGGAGAG-WSSS_THYst9384957</t>
  </si>
  <si>
    <t>GTAACTGCAGTGACAG-WSSS_THYst9384957</t>
  </si>
  <si>
    <t>GTAACTGGTTGTGGCC-WSSS_THYst9384957</t>
  </si>
  <si>
    <t>GTAGTCAAGCACAGGT-WSSS_THYst9384957</t>
  </si>
  <si>
    <t>GTATCTTCATCCTAGA-WSSS_THYst9384957</t>
  </si>
  <si>
    <t>GTATTCTCACCGCTAG-WSSS_THYst9384957</t>
  </si>
  <si>
    <t>GTATTCTGTCCTAGCG-WSSS_THYst9384957</t>
  </si>
  <si>
    <t>GTCAAGTAGTCGAGTG-WSSS_THYst9384957</t>
  </si>
  <si>
    <t>GTCAAGTCAGGTTTCA-WSSS_THYst9384957</t>
  </si>
  <si>
    <t>GTCACGGGTTCCGGCA-WSSS_THYst9384957</t>
  </si>
  <si>
    <t>GTCACGGTCACATAGC-WSSS_THYst9384957</t>
  </si>
  <si>
    <t>GTCCTCAAGACTTTCG-WSSS_THYst9384957</t>
  </si>
  <si>
    <t>GTCGGGTGTTATGTGC-WSSS_THYst9384957</t>
  </si>
  <si>
    <t>GTCGTAATCATTGCGA-WSSS_THYst9384957</t>
  </si>
  <si>
    <t>GTCTCGTCATGTCCTC-WSSS_THYst9384957</t>
  </si>
  <si>
    <t>GTCTTCGAGGAACTGC-WSSS_THYst9384957</t>
  </si>
  <si>
    <t>GTTTCTACAAGCCGCT-WSSS_THYst9384957</t>
  </si>
  <si>
    <t>TAAGCGTGTATTACCG-WSSS_THYst9384957</t>
  </si>
  <si>
    <t>TACACGACATTAGGCT-WSSS_THYst9384957</t>
  </si>
  <si>
    <t>TACACGAGTGCCTGTG-WSSS_THYst9384957</t>
  </si>
  <si>
    <t>TACCTATTCCTCATTA-WSSS_THYst9384957</t>
  </si>
  <si>
    <t>TACGGGCTCACTATTC-WSSS_THYst9384957</t>
  </si>
  <si>
    <t>TACTTACCAATCTACG-WSSS_THYst9384957</t>
  </si>
  <si>
    <t>TAGACCATCATGTAGC-WSSS_THYst9384957</t>
  </si>
  <si>
    <t>TAGCCGGTCGTTGCCT-WSSS_THYst9384957</t>
  </si>
  <si>
    <t>TAGGCATAGTGAACGC-WSSS_THYst9384957</t>
  </si>
  <si>
    <t>TATGCCCGTTACGGAG-WSSS_THYst9384957</t>
  </si>
  <si>
    <t>TATTACCCAAGCTGGA-WSSS_THYst9384957</t>
  </si>
  <si>
    <t>TCAACGAAGCTGATAA-WSSS_THYst9384957</t>
  </si>
  <si>
    <t>TCAACGAAGGTGCACA-WSSS_THYst9384957</t>
  </si>
  <si>
    <t>TCAACGACAGTTTACG-WSSS_THYst9384957</t>
  </si>
  <si>
    <t>TCACGAAAGCGGCTTC-WSSS_THYst9384957</t>
  </si>
  <si>
    <t>TCAGATGTCTTGTTTG-WSSS_THYst9384957</t>
  </si>
  <si>
    <t>TCAGCTCTCCTCTAGC-WSSS_THYst9384957</t>
  </si>
  <si>
    <t>TCAGCTCTCGTGGGAA-WSSS_THYst9384957</t>
  </si>
  <si>
    <t>TCAGGATCAATCTACG-WSSS_THYst9384957</t>
  </si>
  <si>
    <t>TCGCGTTCACGTTGGC-WSSS_THYst9384957</t>
  </si>
  <si>
    <t>TCGCGTTGTGAAAGAG-WSSS_THYst9384957</t>
  </si>
  <si>
    <t>TCGTAGATCGGATGTT-WSSS_THYst9384957</t>
  </si>
  <si>
    <t>TCTGAGAAGCCTCGTG-WSSS_THYst9384957</t>
  </si>
  <si>
    <t>TCTGAGATCCACGAAT-WSSS_THYst9384957</t>
  </si>
  <si>
    <t>TGACTTTCAAACCTAC-WSSS_THYst9384957</t>
  </si>
  <si>
    <t>TGAGCATCAGGACCCT-WSSS_THYst9384957</t>
  </si>
  <si>
    <t>TGAGCATGTCTTGCGG-WSSS_THYst9384957</t>
  </si>
  <si>
    <t>TGAGCATTCGTTTGCC-WSSS_THYst9384957</t>
  </si>
  <si>
    <t>TGATTTCAGACTTGAA-WSSS_THYst9384957</t>
  </si>
  <si>
    <t>TGCACCTAGCCCGAAA-WSSS_THYst9384957</t>
  </si>
  <si>
    <t>TGCACCTTCTAACTTC-WSSS_THYst9384957</t>
  </si>
  <si>
    <t>TGCCAAAAGCCAACAG-WSSS_THYst9384957</t>
  </si>
  <si>
    <t>TGCCAAAGTCAATACC-WSSS_THYst9384957</t>
  </si>
  <si>
    <t>TGCCCTACATGGTTGT-WSSS_THYst9384957</t>
  </si>
  <si>
    <t>TGCGCAGCACCCAGTG-WSSS_THYst9384957</t>
  </si>
  <si>
    <t>TGCGCAGGTGTGAAAT-WSSS_THYst9384957</t>
  </si>
  <si>
    <t>TGGACGCTCTTAGAGC-WSSS_THYst9384957</t>
  </si>
  <si>
    <t>TGGCCAGCATATACGC-WSSS_THYst9384957</t>
  </si>
  <si>
    <t>TGGCGCACAGTCGTGC-WSSS_THYst9384957</t>
  </si>
  <si>
    <t>TGGGAAGTCGTCTGAA-WSSS_THYst9384957</t>
  </si>
  <si>
    <t>TGGTTCCGTGGTGTAG-WSSS_THYst9384957</t>
  </si>
  <si>
    <t>TGTATTCCACCGGAAA-WSSS_THYst9384957</t>
  </si>
  <si>
    <t>TGTATTCCAGCTGTTA-WSSS_THYst9384957</t>
  </si>
  <si>
    <t>TGTGGTATCCTGTACC-WSSS_THYst9384957</t>
  </si>
  <si>
    <t>TGTGTTTTCGGCGCAT-WSSS_THYst9384957</t>
  </si>
  <si>
    <t>TGTTCCGGTCCAGTGC-WSSS_THYst9384957</t>
  </si>
  <si>
    <t>TGTTCCGGTTCCCGAG-WSSS_THYst9384957</t>
  </si>
  <si>
    <t>TTCTACAAGGCAAAGA-WSSS_THYst9384957</t>
  </si>
  <si>
    <t>TTCTTAGAGCGTGAAC-WSSS_THYst9384957</t>
  </si>
  <si>
    <t>TTCTTAGTCCTCTAGC-WSSS_THYst9384957</t>
  </si>
  <si>
    <t>TTGGAACCATGTAGTC-WSSS_THYst9384957</t>
  </si>
  <si>
    <t>TTTGCGCCACGAGAGT-WSSS_THYst9384957</t>
  </si>
  <si>
    <t>AAACCTGCATGTAGTC-WSSS_THYst9384958</t>
  </si>
  <si>
    <t>AAAGATGTCGCAAACT-WSSS_THYst9384958</t>
  </si>
  <si>
    <t>AAAGCAATCTTTCCTC-WSSS_THYst9384958</t>
  </si>
  <si>
    <t>AACACGTGTAGTAGTA-WSSS_THYst9384958</t>
  </si>
  <si>
    <t>AACACGTTCAGGATCT-WSSS_THYst9384958</t>
  </si>
  <si>
    <t>AACTCTTAGAGATGAG-WSSS_THYst9384958</t>
  </si>
  <si>
    <t>AACTCTTCAATCGAAA-WSSS_THYst9384958</t>
  </si>
  <si>
    <t>AACTGGTCACAGACAG-WSSS_THYst9384958</t>
  </si>
  <si>
    <t>AACTTTCTCCCAGGTG-WSSS_THYst9384958</t>
  </si>
  <si>
    <t>AAGGTTCGTCTGATTG-WSSS_THYst9384958</t>
  </si>
  <si>
    <t>AAGGTTCTCCAATGGT-WSSS_THYst9384958</t>
  </si>
  <si>
    <t>AATCGGTTCGTCACGG-WSSS_THYst9384958</t>
  </si>
  <si>
    <t>ACACTGAAGGATGGAA-WSSS_THYst9384958</t>
  </si>
  <si>
    <t>ACATCAGAGGATGGTC-WSSS_THYst9384958</t>
  </si>
  <si>
    <t>ACCGTAAAGTGTTAGA-WSSS_THYst9384958</t>
  </si>
  <si>
    <t>ACGCCAGTCATCGATG-WSSS_THYst9384958</t>
  </si>
  <si>
    <t>ACGGCCACAGCGTAAG-WSSS_THYst9384958</t>
  </si>
  <si>
    <t>ACGGGTCTCGCGATCG-WSSS_THYst9384958</t>
  </si>
  <si>
    <t>ACGTCAAGTCGGATCC-WSSS_THYst9384958</t>
  </si>
  <si>
    <t>ACTGAACCACACGCTG-WSSS_THYst9384958</t>
  </si>
  <si>
    <t>ACTTACTTCCCAAGTA-WSSS_THYst9384958</t>
  </si>
  <si>
    <t>ACTTACTTCGGAATCT-WSSS_THYst9384958</t>
  </si>
  <si>
    <t>ACTTTCAAGCTCCTTC-WSSS_THYst9384958</t>
  </si>
  <si>
    <t>AGACGTTGTGAGGGAG-WSSS_THYst9384958</t>
  </si>
  <si>
    <t>AGAGCTTTCGCAAGCC-WSSS_THYst9384958</t>
  </si>
  <si>
    <t>AGAGCTTTCTAGCACA-WSSS_THYst9384958</t>
  </si>
  <si>
    <t>AGAGTGGCATCCTAGA-WSSS_THYst9384958</t>
  </si>
  <si>
    <t>AGCATACGTTCAGCGC-WSSS_THYst9384958</t>
  </si>
  <si>
    <t>AGCTCCTTCCGCAAGC-WSSS_THYst9384958</t>
  </si>
  <si>
    <t>AGGGTGAGTTACCAGT-WSSS_THYst9384958</t>
  </si>
  <si>
    <t>AGTAGTCGTCTGATCA-WSSS_THYst9384958</t>
  </si>
  <si>
    <t>AGTCTTTGTCTCTCGT-WSSS_THYst9384958</t>
  </si>
  <si>
    <t>AGTGAGGAGCCCAACC-WSSS_THYst9384958</t>
  </si>
  <si>
    <t>AGTGTCATCAGATAAG-WSSS_THYst9384958</t>
  </si>
  <si>
    <t>ATCATCTAGCTCCCAG-WSSS_THYst9384958</t>
  </si>
  <si>
    <t>ATGAGGGAGGGAACGG-WSSS_THYst9384958</t>
  </si>
  <si>
    <t>ATTATCCTCTAGCACA-WSSS_THYst9384958</t>
  </si>
  <si>
    <t>ATTTCTGAGCCACGTC-WSSS_THYst9384958</t>
  </si>
  <si>
    <t>CACACAACATAACCTG-WSSS_THYst9384958</t>
  </si>
  <si>
    <t>CACACTCGTGTGAATA-WSSS_THYst9384958</t>
  </si>
  <si>
    <t>CACATTTAGACAAAGG-WSSS_THYst9384958</t>
  </si>
  <si>
    <t>CACTCCATCGTGACAT-WSSS_THYst9384958</t>
  </si>
  <si>
    <t>CAGAATCCAAGTTCTG-WSSS_THYst9384958</t>
  </si>
  <si>
    <t>CAGCGACGTTCGAATC-WSSS_THYst9384958</t>
  </si>
  <si>
    <t>CAGGTGCAGCTAACTC-WSSS_THYst9384958</t>
  </si>
  <si>
    <t>CAGTAACGTGGTCCGT-WSSS_THYst9384958</t>
  </si>
  <si>
    <t>CATCAGAAGGAGTTGC-WSSS_THYst9384958</t>
  </si>
  <si>
    <t>CATCAGATCGTACCGG-WSSS_THYst9384958</t>
  </si>
  <si>
    <t>CATCGGGCAGTTCATG-WSSS_THYst9384958</t>
  </si>
  <si>
    <t>CATGCCTAGTGTACCT-WSSS_THYst9384958</t>
  </si>
  <si>
    <t>CCACCTACACCATCCT-WSSS_THYst9384958</t>
  </si>
  <si>
    <t>CCACCTACACGAAACG-WSSS_THYst9384958</t>
  </si>
  <si>
    <t>CCCATACCACCTGGTG-WSSS_THYst9384958</t>
  </si>
  <si>
    <t>CCGTACTGTAGTACCT-WSSS_THYst9384958</t>
  </si>
  <si>
    <t>CCTTTCTAGAGTGACC-WSSS_THYst9384958</t>
  </si>
  <si>
    <t>CGAACATCACCATCCT-WSSS_THYst9384958</t>
  </si>
  <si>
    <t>CGACCTTAGAGTGACC-WSSS_THYst9384958</t>
  </si>
  <si>
    <t>CGAGAAGAGAAGAAGC-WSSS_THYst9384958</t>
  </si>
  <si>
    <t>CGATCGGTCCACGTTC-WSSS_THYst9384958</t>
  </si>
  <si>
    <t>CGATGGCAGATACACA-WSSS_THYst9384958</t>
  </si>
  <si>
    <t>CGATGGCAGCGCTTAT-WSSS_THYst9384958</t>
  </si>
  <si>
    <t>CGATTGATCAGCAACT-WSSS_THYst9384958</t>
  </si>
  <si>
    <t>CGCTATCCAGGAACGT-WSSS_THYst9384958</t>
  </si>
  <si>
    <t>CGCTGGACACGCTTTC-WSSS_THYst9384958</t>
  </si>
  <si>
    <t>CGGACGTGTCATCGGC-WSSS_THYst9384958</t>
  </si>
  <si>
    <t>CGGCTAGCATACTCTT-WSSS_THYst9384958</t>
  </si>
  <si>
    <t>CGTGAGCTCTATCCTA-WSSS_THYst9384958</t>
  </si>
  <si>
    <t>CTACCCAAGTGAACGC-WSSS_THYst9384958</t>
  </si>
  <si>
    <t>CTACCCACAAACCTAC-WSSS_THYst9384958</t>
  </si>
  <si>
    <t>CTACGTCGTACGCACC-WSSS_THYst9384958</t>
  </si>
  <si>
    <t>CTAGCCTAGCAGGCTA-WSSS_THYst9384958</t>
  </si>
  <si>
    <t>CTCCTAGTCAGAGACG-WSSS_THYst9384958</t>
  </si>
  <si>
    <t>CTCGAGGGTAGCGTCC-WSSS_THYst9384958</t>
  </si>
  <si>
    <t>CTCGTCAAGGTCATCT-WSSS_THYst9384958</t>
  </si>
  <si>
    <t>CTCGTCACATGGAATA-WSSS_THYst9384958</t>
  </si>
  <si>
    <t>CTCTAATAGGGTTCCC-WSSS_THYst9384958</t>
  </si>
  <si>
    <t>CTGATAGTCATGTAGC-WSSS_THYst9384958</t>
  </si>
  <si>
    <t>CTGCGGACATCACGTA-WSSS_THYst9384958</t>
  </si>
  <si>
    <t>CTGCTGTCACCGATAT-WSSS_THYst9384958</t>
  </si>
  <si>
    <t>CTTACCGAGTCTCGGC-WSSS_THYst9384958</t>
  </si>
  <si>
    <t>CTTACCGCAAGTCTGT-WSSS_THYst9384958</t>
  </si>
  <si>
    <t>CTTAGGATCAGCATGT-WSSS_THYst9384958</t>
  </si>
  <si>
    <t>GAAACTCAGTCTCCTC-WSSS_THYst9384958</t>
  </si>
  <si>
    <t>GAAACTCTCCCAAGAT-WSSS_THYst9384958</t>
  </si>
  <si>
    <t>GAAATGAAGAGTAAGG-WSSS_THYst9384958</t>
  </si>
  <si>
    <t>GAACGGAGTAGCTAAA-WSSS_THYst9384958</t>
  </si>
  <si>
    <t>GAATAAGAGCCCTAAT-WSSS_THYst9384958</t>
  </si>
  <si>
    <t>GACCAATAGCCACGCT-WSSS_THYst9384958</t>
  </si>
  <si>
    <t>GACCAATGTGGGTATG-WSSS_THYst9384958</t>
  </si>
  <si>
    <t>GACCTGGAGCAATATG-WSSS_THYst9384958</t>
  </si>
  <si>
    <t>GACGCGTTCTGTTTGT-WSSS_THYst9384958</t>
  </si>
  <si>
    <t>GACGGCTTCTAACGGT-WSSS_THYst9384958</t>
  </si>
  <si>
    <t>GACTGCGCATACTCTT-WSSS_THYst9384958</t>
  </si>
  <si>
    <t>GATCAGTAGGTCATCT-WSSS_THYst9384958</t>
  </si>
  <si>
    <t>GATCGATAGGAGTAGA-WSSS_THYst9384958</t>
  </si>
  <si>
    <t>GATGAAAGTACTCTCC-WSSS_THYst9384958</t>
  </si>
  <si>
    <t>GATTCAGAGATATACG-WSSS_THYst9384958</t>
  </si>
  <si>
    <t>GCAAACTTCGTTGACA-WSSS_THYst9384958</t>
  </si>
  <si>
    <t>GCAGCCATCGAGGTAG-WSSS_THYst9384958</t>
  </si>
  <si>
    <t>GCATGTAAGCGGCTTC-WSSS_THYst9384958</t>
  </si>
  <si>
    <t>GCCTCTAAGTTCGATC-WSSS_THYst9384958</t>
  </si>
  <si>
    <t>GCGCAACGTCCAAGTT-WSSS_THYst9384958</t>
  </si>
  <si>
    <t>GCTGCAGCAGCGTTCG-WSSS_THYst9384958</t>
  </si>
  <si>
    <t>GCTGCGACACTCGACG-WSSS_THYst9384958</t>
  </si>
  <si>
    <t>GCTGCTTCACGAAATA-WSSS_THYst9384958</t>
  </si>
  <si>
    <t>GCTTCCAAGGGTTCCC-WSSS_THYst9384958</t>
  </si>
  <si>
    <t>GCTTCCATCAGGTTCA-WSSS_THYst9384958</t>
  </si>
  <si>
    <t>GCTTGAAAGTTCCACA-WSSS_THYst9384958</t>
  </si>
  <si>
    <t>GGAAAGCGTCCCTTGT-WSSS_THYst9384958</t>
  </si>
  <si>
    <t>GGACAGAGTGCCTTGG-WSSS_THYst9384958</t>
  </si>
  <si>
    <t>GGACGTCTCACGATGT-WSSS_THYst9384958</t>
  </si>
  <si>
    <t>GGCCGATTCAAACCGT-WSSS_THYst9384958</t>
  </si>
  <si>
    <t>GGCGACTCAGATGAGC-WSSS_THYst9384958</t>
  </si>
  <si>
    <t>GGGAGATTCTACTATC-WSSS_THYst9384958</t>
  </si>
  <si>
    <t>GGGATGATCCCGACTT-WSSS_THYst9384958</t>
  </si>
  <si>
    <t>GGGCACTAGGATGGTC-WSSS_THYst9384958</t>
  </si>
  <si>
    <t>GGGTCTGGTTCCTCCA-WSSS_THYst9384958</t>
  </si>
  <si>
    <t>GGTATTGGTCTCACCT-WSSS_THYst9384958</t>
  </si>
  <si>
    <t>GGTGAAGCATGTCCTC-WSSS_THYst9384958</t>
  </si>
  <si>
    <t>GGTGCGTGTCATGCCG-WSSS_THYst9384958</t>
  </si>
  <si>
    <t>GTAACGTAGAAAGTGG-WSSS_THYst9384958</t>
  </si>
  <si>
    <t>GTACTCCTCAGTTGAC-WSSS_THYst9384958</t>
  </si>
  <si>
    <t>GTAGGCCGTAAGTAGT-WSSS_THYst9384958</t>
  </si>
  <si>
    <t>GTCACAAGTAGGCATG-WSSS_THYst9384958</t>
  </si>
  <si>
    <t>GTCACGGAGCCAGGAT-WSSS_THYst9384958</t>
  </si>
  <si>
    <t>GTCCTCAGTAGCGATG-WSSS_THYst9384958</t>
  </si>
  <si>
    <t>GTGAAGGCACTGTTAG-WSSS_THYst9384958</t>
  </si>
  <si>
    <t>GTGCAGCAGCCCAGCT-WSSS_THYst9384958</t>
  </si>
  <si>
    <t>GTGTGCGTCTCCGGTT-WSSS_THYst9384958</t>
  </si>
  <si>
    <t>GTGTTAGCAGGCAGTA-WSSS_THYst9384958</t>
  </si>
  <si>
    <t>TAAGAGATCAGCCTAA-WSSS_THYst9384958</t>
  </si>
  <si>
    <t>TAAGCGTCAAGGTGTG-WSSS_THYst9384958</t>
  </si>
  <si>
    <t>TACGGATAGCTAGTTC-WSSS_THYst9384958</t>
  </si>
  <si>
    <t>TACGGGCGTGACGGTA-WSSS_THYst9384958</t>
  </si>
  <si>
    <t>TACTCATAGCCGTCGT-WSSS_THYst9384958</t>
  </si>
  <si>
    <t>TACTTGTCATGAAGTA-WSSS_THYst9384958</t>
  </si>
  <si>
    <t>TAGACCATCTGCTTGC-WSSS_THYst9384958</t>
  </si>
  <si>
    <t>TAGAGCTAGTTCGCAT-WSSS_THYst9384958</t>
  </si>
  <si>
    <t>TAGCCGGTCTCTAAGG-WSSS_THYst9384958</t>
  </si>
  <si>
    <t>TAGTGGTGTAATCGTC-WSSS_THYst9384958</t>
  </si>
  <si>
    <t>TATTACCAGTACCGGA-WSSS_THYst9384958</t>
  </si>
  <si>
    <t>TATTACCGTTTGTTGG-WSSS_THYst9384958</t>
  </si>
  <si>
    <t>TCAATCTGTCTAAACC-WSSS_THYst9384958</t>
  </si>
  <si>
    <t>TCACAAGTCATAGCAC-WSSS_THYst9384958</t>
  </si>
  <si>
    <t>TCACGAATCTTCCTTC-WSSS_THYst9384958</t>
  </si>
  <si>
    <t>TCAGCAAAGACACGAC-WSSS_THYst9384958</t>
  </si>
  <si>
    <t>TCAGGATCAAGTAATG-WSSS_THYst9384958</t>
  </si>
  <si>
    <t>TCAGGTACAGATCGGA-WSSS_THYst9384958</t>
  </si>
  <si>
    <t>TCCCGATAGCTAAGAT-WSSS_THYst9384958</t>
  </si>
  <si>
    <t>TCGGTAATCATAGCAC-WSSS_THYst9384958</t>
  </si>
  <si>
    <t>TCGTACCCACAAGCCC-WSSS_THYst9384958</t>
  </si>
  <si>
    <t>TCTATTGGTGTTTGGT-WSSS_THYst9384958</t>
  </si>
  <si>
    <t>TGAGAGGAGCTGCAAG-WSSS_THYst9384958</t>
  </si>
  <si>
    <t>TGCCCATAGGCTAGGT-WSSS_THYst9384958</t>
  </si>
  <si>
    <t>TGCGCAGTCACTTATC-WSSS_THYst9384958</t>
  </si>
  <si>
    <t>TGCTGCTTCAGATAAG-WSSS_THYst9384958</t>
  </si>
  <si>
    <t>TGGCGCAGTTCGCTAA-WSSS_THYst9384958</t>
  </si>
  <si>
    <t>TGGCTGGCAGATTGCT-WSSS_THYst9384958</t>
  </si>
  <si>
    <t>TGGCTGGGTCTGGAGA-WSSS_THYst9384958</t>
  </si>
  <si>
    <t>TGGTTAGTCAGCGATT-WSSS_THYst9384958</t>
  </si>
  <si>
    <t>TTCCCAGAGAGGGATA-WSSS_THYst9384958</t>
  </si>
  <si>
    <t>TTCCCAGAGGGTGTGT-WSSS_THYst9384958</t>
  </si>
  <si>
    <t>TTCTCCTGTAACGACG-WSSS_THYst9384958</t>
  </si>
  <si>
    <t>TTCTTAGTCAGCTCTC-WSSS_THYst9384958</t>
  </si>
  <si>
    <t>TTGACTTCACGAAATA-WSSS_THYst9384958</t>
  </si>
  <si>
    <t>TTGACTTTCTGCGTAA-WSSS_THYst9384958</t>
  </si>
  <si>
    <t>TTGCGTCTCAGGCGAA-WSSS_THYst9384958</t>
  </si>
  <si>
    <t>TTGTAGGAGATATGGT-WSSS_THYst9384958</t>
  </si>
  <si>
    <t>TTTACTGGTCTCGTTC-WSSS_THYst9384958</t>
  </si>
  <si>
    <t>TTTGCGCCACGGTGTC-WSSS_THYst9384958</t>
  </si>
  <si>
    <t>PAX3</t>
  </si>
  <si>
    <t>ID1</t>
  </si>
  <si>
    <t>ID2</t>
  </si>
  <si>
    <t>ID3</t>
  </si>
  <si>
    <t>HEY1</t>
  </si>
  <si>
    <t>MSC</t>
  </si>
  <si>
    <t>HES1</t>
  </si>
  <si>
    <t>PAX7</t>
  </si>
  <si>
    <t>NTN5</t>
  </si>
  <si>
    <t>SPON2</t>
  </si>
  <si>
    <t>RGS4</t>
  </si>
  <si>
    <t>FST</t>
  </si>
  <si>
    <t>NEFM</t>
  </si>
  <si>
    <t>SAMD11</t>
  </si>
  <si>
    <t>MYH3</t>
  </si>
  <si>
    <t>MYOD1</t>
  </si>
  <si>
    <t>MYOG</t>
  </si>
  <si>
    <t>CCER2</t>
  </si>
  <si>
    <t>RGR</t>
  </si>
  <si>
    <t>KRT31</t>
  </si>
  <si>
    <t>TNFSF13B</t>
  </si>
  <si>
    <t>MYLPF</t>
  </si>
  <si>
    <t>TNNT3</t>
  </si>
  <si>
    <t>MYL3</t>
  </si>
  <si>
    <t>MB</t>
  </si>
  <si>
    <t>stage</t>
  </si>
  <si>
    <t>Pcw5.1</t>
  </si>
  <si>
    <t>Pcw5.4</t>
  </si>
  <si>
    <t>Pcw5.6</t>
  </si>
  <si>
    <t>Pcw6.1</t>
  </si>
  <si>
    <t>Pcw6.5</t>
  </si>
  <si>
    <t>Pcw7.2</t>
  </si>
  <si>
    <t>Pcw8.0</t>
  </si>
  <si>
    <t>Pcw8.4</t>
  </si>
  <si>
    <t>Pcw9.0</t>
  </si>
  <si>
    <t>Pcw9.3</t>
  </si>
  <si>
    <t>MSX1</t>
  </si>
  <si>
    <t>HOXD9</t>
  </si>
  <si>
    <t>MXD3</t>
  </si>
  <si>
    <t>ZNF749</t>
  </si>
  <si>
    <t>BCL11A</t>
  </si>
  <si>
    <t>TBX3</t>
  </si>
  <si>
    <t>SIX2</t>
  </si>
  <si>
    <t>BARX2</t>
  </si>
  <si>
    <t>CUX2</t>
  </si>
  <si>
    <t>POU2F2</t>
  </si>
  <si>
    <t>PITX2</t>
  </si>
  <si>
    <t>GATA3</t>
  </si>
  <si>
    <t>RXRG</t>
  </si>
  <si>
    <t>PITX1</t>
  </si>
  <si>
    <t>BRCA1</t>
  </si>
  <si>
    <t>ZNF367</t>
  </si>
  <si>
    <t>E2F2</t>
  </si>
  <si>
    <t>KLF4</t>
  </si>
  <si>
    <t>FOSB</t>
  </si>
  <si>
    <t>ETV2</t>
  </si>
  <si>
    <t>MAF</t>
  </si>
  <si>
    <t>IRF1</t>
  </si>
  <si>
    <t>NFIC</t>
  </si>
  <si>
    <t>NR3C1</t>
  </si>
  <si>
    <t>CEBPD</t>
  </si>
  <si>
    <t>NFIA</t>
  </si>
  <si>
    <t>HOXB2</t>
  </si>
  <si>
    <t>IRF3</t>
  </si>
  <si>
    <t>HIC1</t>
  </si>
  <si>
    <t>MYF6</t>
  </si>
  <si>
    <t>OSR2</t>
  </si>
  <si>
    <t>ETV4</t>
  </si>
  <si>
    <t>E2F1</t>
  </si>
  <si>
    <t>ETV5</t>
  </si>
  <si>
    <t>STAT5A</t>
  </si>
  <si>
    <t>ZNF556</t>
  </si>
  <si>
    <t>BCL6</t>
  </si>
  <si>
    <t>KLF10</t>
  </si>
  <si>
    <t>KLF5</t>
  </si>
  <si>
    <t>ARX</t>
  </si>
  <si>
    <t>BACH2</t>
  </si>
  <si>
    <t>UpperLimb</t>
  </si>
  <si>
    <t>LowerLimb</t>
  </si>
  <si>
    <t>Control</t>
  </si>
  <si>
    <t>MYH2</t>
  </si>
  <si>
    <t>MYH4</t>
  </si>
  <si>
    <t>Gene</t>
  </si>
  <si>
    <t>siRNA</t>
  </si>
  <si>
    <t>Gene Ct</t>
  </si>
  <si>
    <r>
      <rPr>
        <i/>
        <sz val="12"/>
        <color theme="1"/>
        <rFont val="Arial"/>
        <family val="2"/>
      </rPr>
      <t>RPLP0</t>
    </r>
    <r>
      <rPr>
        <sz val="12"/>
        <color theme="1"/>
        <rFont val="Arial"/>
        <family val="2"/>
      </rPr>
      <t xml:space="preserve"> Ct</t>
    </r>
  </si>
  <si>
    <t xml:space="preserve"> Control RPLP0 average Ct</t>
  </si>
  <si>
    <t>ΔCt</t>
  </si>
  <si>
    <t>Control average ΔCt</t>
  </si>
  <si>
    <t>ΔΔCt</t>
  </si>
  <si>
    <r>
      <t>2</t>
    </r>
    <r>
      <rPr>
        <vertAlign val="superscript"/>
        <sz val="12"/>
        <color theme="1"/>
        <rFont val="Arial"/>
        <family val="2"/>
      </rPr>
      <t>-ΔΔCt</t>
    </r>
  </si>
  <si>
    <t>TNNT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</si>
</sst>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77"/>
  <sheetViews>
    <sheetView workbookViewId="0"/>
  </sheetViews>
  <sheetFormatPr baseColWidth="10" defaultColWidth="9" defaultRowHeight="15" x14ac:dyDescent="0.2"/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>
        <v>-29448.397926682399</v>
      </c>
      <c r="C2" s="1">
        <v>21494.8006118585</v>
      </c>
      <c r="D2" s="1" t="s">
        <v>5</v>
      </c>
    </row>
    <row r="3" spans="1:4" x14ac:dyDescent="0.2">
      <c r="A3" s="1" t="s">
        <v>6</v>
      </c>
      <c r="B3" s="1">
        <v>-25259.1875943874</v>
      </c>
      <c r="C3" s="1">
        <v>16910.494018480302</v>
      </c>
      <c r="D3" s="1" t="s">
        <v>5</v>
      </c>
    </row>
    <row r="4" spans="1:4" x14ac:dyDescent="0.2">
      <c r="A4" s="1" t="s">
        <v>7</v>
      </c>
      <c r="B4" s="1">
        <v>-10556.9251764827</v>
      </c>
      <c r="C4" s="1">
        <v>10317.1283541869</v>
      </c>
      <c r="D4" s="1" t="s">
        <v>8</v>
      </c>
    </row>
    <row r="5" spans="1:4" x14ac:dyDescent="0.2">
      <c r="A5" s="1" t="s">
        <v>9</v>
      </c>
      <c r="B5" s="1">
        <v>-19341.293391564799</v>
      </c>
      <c r="C5" s="1">
        <v>7430.66157033113</v>
      </c>
      <c r="D5" s="1" t="s">
        <v>10</v>
      </c>
    </row>
    <row r="6" spans="1:4" x14ac:dyDescent="0.2">
      <c r="A6" s="1" t="s">
        <v>11</v>
      </c>
      <c r="B6" s="1">
        <v>-14760.0898689192</v>
      </c>
      <c r="C6" s="1">
        <v>9219.6387910560497</v>
      </c>
      <c r="D6" s="1" t="s">
        <v>10</v>
      </c>
    </row>
    <row r="7" spans="1:4" x14ac:dyDescent="0.2">
      <c r="A7" s="1" t="s">
        <v>12</v>
      </c>
      <c r="B7" s="1">
        <v>-9325.1118545018107</v>
      </c>
      <c r="C7" s="1">
        <v>21253.064929618002</v>
      </c>
      <c r="D7" s="1" t="s">
        <v>8</v>
      </c>
    </row>
    <row r="8" spans="1:4" x14ac:dyDescent="0.2">
      <c r="A8" s="1" t="s">
        <v>13</v>
      </c>
      <c r="B8" s="1">
        <v>-20728.047983691798</v>
      </c>
      <c r="C8" s="1">
        <v>10357.426297148901</v>
      </c>
      <c r="D8" s="1" t="s">
        <v>5</v>
      </c>
    </row>
    <row r="9" spans="1:4" x14ac:dyDescent="0.2">
      <c r="A9" s="1" t="s">
        <v>14</v>
      </c>
      <c r="B9" s="1">
        <v>-24202.771129369299</v>
      </c>
      <c r="C9" s="1">
        <v>14036.330959902099</v>
      </c>
      <c r="D9" s="1" t="s">
        <v>5</v>
      </c>
    </row>
    <row r="10" spans="1:4" x14ac:dyDescent="0.2">
      <c r="A10" s="1" t="s">
        <v>15</v>
      </c>
      <c r="B10" s="1">
        <v>-16173.693527830799</v>
      </c>
      <c r="C10" s="1">
        <v>4371.8287826497199</v>
      </c>
      <c r="D10" s="1" t="s">
        <v>10</v>
      </c>
    </row>
    <row r="11" spans="1:4" x14ac:dyDescent="0.2">
      <c r="A11" s="1" t="s">
        <v>16</v>
      </c>
      <c r="B11" s="1">
        <v>-21693.3413729001</v>
      </c>
      <c r="C11" s="1">
        <v>10853.747572434801</v>
      </c>
      <c r="D11" s="1" t="s">
        <v>5</v>
      </c>
    </row>
    <row r="12" spans="1:4" x14ac:dyDescent="0.2">
      <c r="A12" s="1" t="s">
        <v>17</v>
      </c>
      <c r="B12" s="1">
        <v>-23256.025414276701</v>
      </c>
      <c r="C12" s="1">
        <v>12418.6551635122</v>
      </c>
      <c r="D12" s="1" t="s">
        <v>5</v>
      </c>
    </row>
    <row r="13" spans="1:4" x14ac:dyDescent="0.2">
      <c r="A13" s="1" t="s">
        <v>18</v>
      </c>
      <c r="B13" s="1">
        <v>-19467.718740936602</v>
      </c>
      <c r="C13" s="1">
        <v>8178.2852307378698</v>
      </c>
      <c r="D13" s="1" t="s">
        <v>10</v>
      </c>
    </row>
    <row r="14" spans="1:4" x14ac:dyDescent="0.2">
      <c r="A14" s="1" t="s">
        <v>19</v>
      </c>
      <c r="B14" s="1">
        <v>-13291.625861897001</v>
      </c>
      <c r="C14" s="1">
        <v>3528.7356825919701</v>
      </c>
      <c r="D14" s="1" t="s">
        <v>10</v>
      </c>
    </row>
    <row r="15" spans="1:4" x14ac:dyDescent="0.2">
      <c r="A15" s="1" t="s">
        <v>20</v>
      </c>
      <c r="B15" s="1">
        <v>-3948.3859716286902</v>
      </c>
      <c r="C15" s="1">
        <v>25463.7964599931</v>
      </c>
      <c r="D15" s="1" t="s">
        <v>8</v>
      </c>
    </row>
    <row r="16" spans="1:4" x14ac:dyDescent="0.2">
      <c r="A16" s="1" t="s">
        <v>21</v>
      </c>
      <c r="B16" s="1">
        <v>-15839.385264631001</v>
      </c>
      <c r="C16" s="1">
        <v>2855.7691668858301</v>
      </c>
      <c r="D16" s="1" t="s">
        <v>10</v>
      </c>
    </row>
    <row r="17" spans="1:4" x14ac:dyDescent="0.2">
      <c r="A17" s="1" t="s">
        <v>22</v>
      </c>
      <c r="B17" s="1">
        <v>-18199.607862942899</v>
      </c>
      <c r="C17" s="1">
        <v>6326.6050756539498</v>
      </c>
      <c r="D17" s="1" t="s">
        <v>10</v>
      </c>
    </row>
    <row r="18" spans="1:4" x14ac:dyDescent="0.2">
      <c r="A18" s="1" t="s">
        <v>23</v>
      </c>
      <c r="B18" s="1">
        <v>-26165.384405444402</v>
      </c>
      <c r="C18" s="1">
        <v>16513.296283989101</v>
      </c>
      <c r="D18" s="1" t="s">
        <v>5</v>
      </c>
    </row>
    <row r="19" spans="1:4" x14ac:dyDescent="0.2">
      <c r="A19" s="1" t="s">
        <v>24</v>
      </c>
      <c r="B19" s="1">
        <v>-26459.1551710477</v>
      </c>
      <c r="C19" s="1">
        <v>16961.749893099</v>
      </c>
      <c r="D19" s="1" t="s">
        <v>5</v>
      </c>
    </row>
    <row r="20" spans="1:4" x14ac:dyDescent="0.2">
      <c r="A20" s="1" t="s">
        <v>25</v>
      </c>
      <c r="B20" s="1">
        <v>-16414.821834237799</v>
      </c>
      <c r="C20" s="1">
        <v>1806.6456475293201</v>
      </c>
      <c r="D20" s="1" t="s">
        <v>10</v>
      </c>
    </row>
    <row r="21" spans="1:4" x14ac:dyDescent="0.2">
      <c r="A21" s="1" t="s">
        <v>26</v>
      </c>
      <c r="B21" s="1">
        <v>-21884.0131696561</v>
      </c>
      <c r="C21" s="1">
        <v>11578.895570823601</v>
      </c>
      <c r="D21" s="1" t="s">
        <v>5</v>
      </c>
    </row>
    <row r="22" spans="1:4" x14ac:dyDescent="0.2">
      <c r="A22" s="1" t="s">
        <v>27</v>
      </c>
      <c r="B22" s="1">
        <v>-25929.8565013435</v>
      </c>
      <c r="C22" s="1">
        <v>17729.216240682599</v>
      </c>
      <c r="D22" s="1" t="s">
        <v>5</v>
      </c>
    </row>
    <row r="23" spans="1:4" x14ac:dyDescent="0.2">
      <c r="A23" s="1" t="s">
        <v>28</v>
      </c>
      <c r="B23" s="1">
        <v>2453.1413353148901</v>
      </c>
      <c r="C23" s="1">
        <v>29893.555044728299</v>
      </c>
      <c r="D23" s="1" t="s">
        <v>8</v>
      </c>
    </row>
    <row r="24" spans="1:4" x14ac:dyDescent="0.2">
      <c r="A24" s="1" t="s">
        <v>29</v>
      </c>
      <c r="B24" s="1">
        <v>-21066.6468666808</v>
      </c>
      <c r="C24" s="1">
        <v>10634.9336706903</v>
      </c>
      <c r="D24" s="1" t="s">
        <v>5</v>
      </c>
    </row>
    <row r="25" spans="1:4" x14ac:dyDescent="0.2">
      <c r="A25" s="1" t="s">
        <v>30</v>
      </c>
      <c r="B25" s="1">
        <v>-23061.580355267201</v>
      </c>
      <c r="C25" s="1">
        <v>12183.4068192958</v>
      </c>
      <c r="D25" s="1" t="s">
        <v>5</v>
      </c>
    </row>
    <row r="26" spans="1:4" x14ac:dyDescent="0.2">
      <c r="A26" s="1" t="s">
        <v>31</v>
      </c>
      <c r="B26" s="1">
        <v>-16808.943109194799</v>
      </c>
      <c r="C26" s="1">
        <v>4910.7142758212303</v>
      </c>
      <c r="D26" s="1" t="s">
        <v>10</v>
      </c>
    </row>
    <row r="27" spans="1:4" x14ac:dyDescent="0.2">
      <c r="A27" s="1" t="s">
        <v>32</v>
      </c>
      <c r="B27" s="1">
        <v>-26062.047032773102</v>
      </c>
      <c r="C27" s="1">
        <v>16357.8694098624</v>
      </c>
      <c r="D27" s="1" t="s">
        <v>5</v>
      </c>
    </row>
    <row r="28" spans="1:4" x14ac:dyDescent="0.2">
      <c r="A28" s="1" t="s">
        <v>33</v>
      </c>
      <c r="B28" s="1">
        <v>-8206.9420859480597</v>
      </c>
      <c r="C28" s="1">
        <v>6961.5790696962804</v>
      </c>
      <c r="D28" s="1" t="s">
        <v>10</v>
      </c>
    </row>
    <row r="29" spans="1:4" x14ac:dyDescent="0.2">
      <c r="A29" s="1" t="s">
        <v>34</v>
      </c>
      <c r="B29" s="1">
        <v>-29163.871149671999</v>
      </c>
      <c r="C29" s="1">
        <v>22400.4011645145</v>
      </c>
      <c r="D29" s="1" t="s">
        <v>5</v>
      </c>
    </row>
    <row r="30" spans="1:4" x14ac:dyDescent="0.2">
      <c r="A30" s="1" t="s">
        <v>35</v>
      </c>
      <c r="B30" s="1">
        <v>-29132.873799487999</v>
      </c>
      <c r="C30" s="1">
        <v>21051.792314046699</v>
      </c>
      <c r="D30" s="1" t="s">
        <v>5</v>
      </c>
    </row>
    <row r="31" spans="1:4" x14ac:dyDescent="0.2">
      <c r="A31" s="1" t="s">
        <v>36</v>
      </c>
      <c r="B31" s="1">
        <v>-29335.396685829601</v>
      </c>
      <c r="C31" s="1">
        <v>21209.124814940002</v>
      </c>
      <c r="D31" s="1" t="s">
        <v>5</v>
      </c>
    </row>
    <row r="32" spans="1:4" x14ac:dyDescent="0.2">
      <c r="A32" s="1" t="s">
        <v>37</v>
      </c>
      <c r="B32" s="1">
        <v>-27990.1691264976</v>
      </c>
      <c r="C32" s="1">
        <v>19504.397115131502</v>
      </c>
      <c r="D32" s="1" t="s">
        <v>5</v>
      </c>
    </row>
    <row r="33" spans="1:4" x14ac:dyDescent="0.2">
      <c r="A33" s="1" t="s">
        <v>38</v>
      </c>
      <c r="B33" s="1">
        <v>-26140.919016789001</v>
      </c>
      <c r="C33" s="1">
        <v>18168.137152670701</v>
      </c>
      <c r="D33" s="1" t="s">
        <v>5</v>
      </c>
    </row>
    <row r="34" spans="1:4" x14ac:dyDescent="0.2">
      <c r="A34" s="1" t="s">
        <v>39</v>
      </c>
      <c r="B34" s="1">
        <v>-19635.817680347998</v>
      </c>
      <c r="C34" s="1">
        <v>10516.086297170599</v>
      </c>
      <c r="D34" s="1" t="s">
        <v>5</v>
      </c>
    </row>
    <row r="35" spans="1:4" x14ac:dyDescent="0.2">
      <c r="A35" s="1" t="s">
        <v>40</v>
      </c>
      <c r="B35" s="1">
        <v>-20708.9458751614</v>
      </c>
      <c r="C35" s="1">
        <v>10276.1882580043</v>
      </c>
      <c r="D35" s="1" t="s">
        <v>5</v>
      </c>
    </row>
    <row r="36" spans="1:4" x14ac:dyDescent="0.2">
      <c r="A36" s="1" t="s">
        <v>41</v>
      </c>
      <c r="B36" s="1">
        <v>-19597.4539605953</v>
      </c>
      <c r="C36" s="1">
        <v>7899.2116355588396</v>
      </c>
      <c r="D36" s="1" t="s">
        <v>10</v>
      </c>
    </row>
    <row r="37" spans="1:4" x14ac:dyDescent="0.2">
      <c r="A37" s="1" t="s">
        <v>42</v>
      </c>
      <c r="B37" s="1">
        <v>-4276.9076297674801</v>
      </c>
      <c r="C37" s="1">
        <v>27425.066255812701</v>
      </c>
      <c r="D37" s="1" t="s">
        <v>8</v>
      </c>
    </row>
    <row r="38" spans="1:4" x14ac:dyDescent="0.2">
      <c r="A38" s="1" t="s">
        <v>43</v>
      </c>
      <c r="B38" s="1">
        <v>-22892.503683545299</v>
      </c>
      <c r="C38" s="1">
        <v>13181.572178091999</v>
      </c>
      <c r="D38" s="1" t="s">
        <v>5</v>
      </c>
    </row>
    <row r="39" spans="1:4" x14ac:dyDescent="0.2">
      <c r="A39" s="1" t="s">
        <v>44</v>
      </c>
      <c r="B39" s="1">
        <v>-14270.7189535164</v>
      </c>
      <c r="C39" s="1">
        <v>3489.0943420511499</v>
      </c>
      <c r="D39" s="1" t="s">
        <v>10</v>
      </c>
    </row>
    <row r="40" spans="1:4" x14ac:dyDescent="0.2">
      <c r="A40" s="1" t="s">
        <v>45</v>
      </c>
      <c r="B40" s="1">
        <v>-9208.7016940779904</v>
      </c>
      <c r="C40" s="1">
        <v>20544.474028336001</v>
      </c>
      <c r="D40" s="1" t="s">
        <v>8</v>
      </c>
    </row>
    <row r="41" spans="1:4" x14ac:dyDescent="0.2">
      <c r="A41" s="1" t="s">
        <v>46</v>
      </c>
      <c r="B41" s="1">
        <v>-27343.106854211299</v>
      </c>
      <c r="C41" s="1">
        <v>18523.9256563245</v>
      </c>
      <c r="D41" s="1" t="s">
        <v>5</v>
      </c>
    </row>
    <row r="42" spans="1:4" x14ac:dyDescent="0.2">
      <c r="A42" s="1" t="s">
        <v>47</v>
      </c>
      <c r="B42" s="1">
        <v>-28269.5778431076</v>
      </c>
      <c r="C42" s="1">
        <v>19668.065848439099</v>
      </c>
      <c r="D42" s="1" t="s">
        <v>5</v>
      </c>
    </row>
    <row r="43" spans="1:4" x14ac:dyDescent="0.2">
      <c r="A43" s="1" t="s">
        <v>48</v>
      </c>
      <c r="B43" s="1">
        <v>-25258.0867000037</v>
      </c>
      <c r="C43" s="1">
        <v>15339.5917053705</v>
      </c>
      <c r="D43" s="1" t="s">
        <v>5</v>
      </c>
    </row>
    <row r="44" spans="1:4" x14ac:dyDescent="0.2">
      <c r="A44" s="1" t="s">
        <v>49</v>
      </c>
      <c r="B44" s="1">
        <v>-24135.693336640201</v>
      </c>
      <c r="C44" s="1">
        <v>15727.605400222201</v>
      </c>
      <c r="D44" s="1" t="s">
        <v>5</v>
      </c>
    </row>
    <row r="45" spans="1:4" x14ac:dyDescent="0.2">
      <c r="A45" s="1" t="s">
        <v>50</v>
      </c>
      <c r="B45" s="1">
        <v>-18068.9728187316</v>
      </c>
      <c r="C45" s="1">
        <v>5932.74726675087</v>
      </c>
      <c r="D45" s="1" t="s">
        <v>10</v>
      </c>
    </row>
    <row r="46" spans="1:4" x14ac:dyDescent="0.2">
      <c r="A46" s="1" t="s">
        <v>51</v>
      </c>
      <c r="B46" s="1">
        <v>-11101.141549594</v>
      </c>
      <c r="C46" s="1">
        <v>12180.868531185901</v>
      </c>
      <c r="D46" s="1" t="s">
        <v>8</v>
      </c>
    </row>
    <row r="47" spans="1:4" x14ac:dyDescent="0.2">
      <c r="A47" s="1" t="s">
        <v>52</v>
      </c>
      <c r="B47" s="1">
        <v>-16470.279593406402</v>
      </c>
      <c r="C47" s="1">
        <v>1163.3052867399199</v>
      </c>
      <c r="D47" s="1" t="s">
        <v>10</v>
      </c>
    </row>
    <row r="48" spans="1:4" x14ac:dyDescent="0.2">
      <c r="A48" s="1" t="s">
        <v>53</v>
      </c>
      <c r="B48" s="1">
        <v>-23721.634777633801</v>
      </c>
      <c r="C48" s="1">
        <v>14946.907825566699</v>
      </c>
      <c r="D48" s="1" t="s">
        <v>5</v>
      </c>
    </row>
    <row r="49" spans="1:4" x14ac:dyDescent="0.2">
      <c r="A49" s="1" t="s">
        <v>54</v>
      </c>
      <c r="B49" s="1">
        <v>-22788.159756603702</v>
      </c>
      <c r="C49" s="1">
        <v>11702.521058775599</v>
      </c>
      <c r="D49" s="1" t="s">
        <v>5</v>
      </c>
    </row>
    <row r="50" spans="1:4" x14ac:dyDescent="0.2">
      <c r="A50" s="1" t="s">
        <v>55</v>
      </c>
      <c r="B50" s="1">
        <v>-27818.7221354799</v>
      </c>
      <c r="C50" s="1">
        <v>21011.100555747402</v>
      </c>
      <c r="D50" s="1" t="s">
        <v>5</v>
      </c>
    </row>
    <row r="51" spans="1:4" x14ac:dyDescent="0.2">
      <c r="A51" s="1" t="s">
        <v>56</v>
      </c>
      <c r="B51" s="1">
        <v>-22732.827556673401</v>
      </c>
      <c r="C51" s="1">
        <v>12256.504742151699</v>
      </c>
      <c r="D51" s="1" t="s">
        <v>5</v>
      </c>
    </row>
    <row r="52" spans="1:4" x14ac:dyDescent="0.2">
      <c r="A52" s="1" t="s">
        <v>57</v>
      </c>
      <c r="B52" s="1">
        <v>-15038.0330513561</v>
      </c>
      <c r="C52" s="1">
        <v>1583.73929322293</v>
      </c>
      <c r="D52" s="1" t="s">
        <v>10</v>
      </c>
    </row>
    <row r="53" spans="1:4" x14ac:dyDescent="0.2">
      <c r="A53" s="1" t="s">
        <v>58</v>
      </c>
      <c r="B53" s="1">
        <v>-22478.5310397229</v>
      </c>
      <c r="C53" s="1">
        <v>12203.6965105488</v>
      </c>
      <c r="D53" s="1" t="s">
        <v>5</v>
      </c>
    </row>
    <row r="54" spans="1:4" x14ac:dyDescent="0.2">
      <c r="A54" s="1" t="s">
        <v>59</v>
      </c>
      <c r="B54" s="1">
        <v>-18831.345799576298</v>
      </c>
      <c r="C54" s="1">
        <v>6893.2586265615801</v>
      </c>
      <c r="D54" s="1" t="s">
        <v>10</v>
      </c>
    </row>
    <row r="55" spans="1:4" x14ac:dyDescent="0.2">
      <c r="A55" s="1" t="s">
        <v>60</v>
      </c>
      <c r="B55" s="1">
        <v>-14068.363948587001</v>
      </c>
      <c r="C55" s="1">
        <v>1830.3944340135299</v>
      </c>
      <c r="D55" s="1" t="s">
        <v>10</v>
      </c>
    </row>
    <row r="56" spans="1:4" x14ac:dyDescent="0.2">
      <c r="A56" s="1" t="s">
        <v>61</v>
      </c>
      <c r="B56" s="1">
        <v>-23362.0119073059</v>
      </c>
      <c r="C56" s="1">
        <v>12681.6876373171</v>
      </c>
      <c r="D56" s="1" t="s">
        <v>5</v>
      </c>
    </row>
    <row r="57" spans="1:4" x14ac:dyDescent="0.2">
      <c r="A57" s="1" t="s">
        <v>62</v>
      </c>
      <c r="B57" s="1">
        <v>-20133.635929545198</v>
      </c>
      <c r="C57" s="1">
        <v>8734.9167941365704</v>
      </c>
      <c r="D57" s="1" t="s">
        <v>5</v>
      </c>
    </row>
    <row r="58" spans="1:4" x14ac:dyDescent="0.2">
      <c r="A58" s="1" t="s">
        <v>63</v>
      </c>
      <c r="B58" s="1">
        <v>-18959.898697363598</v>
      </c>
      <c r="C58" s="1">
        <v>6888.6892902935997</v>
      </c>
      <c r="D58" s="1" t="s">
        <v>10</v>
      </c>
    </row>
    <row r="59" spans="1:4" x14ac:dyDescent="0.2">
      <c r="A59" s="1" t="s">
        <v>64</v>
      </c>
      <c r="B59" s="1">
        <v>-17697.903749854901</v>
      </c>
      <c r="C59" s="1">
        <v>5164.2574817701598</v>
      </c>
      <c r="D59" s="1" t="s">
        <v>10</v>
      </c>
    </row>
    <row r="60" spans="1:4" x14ac:dyDescent="0.2">
      <c r="A60" s="1" t="s">
        <v>65</v>
      </c>
      <c r="B60" s="1">
        <v>-19100.325760943299</v>
      </c>
      <c r="C60" s="1">
        <v>6818.1148251573004</v>
      </c>
      <c r="D60" s="1" t="s">
        <v>10</v>
      </c>
    </row>
    <row r="61" spans="1:4" x14ac:dyDescent="0.2">
      <c r="A61" s="1" t="s">
        <v>66</v>
      </c>
      <c r="B61" s="1">
        <v>-13288.2045407526</v>
      </c>
      <c r="C61" s="1">
        <v>14249.2701744764</v>
      </c>
      <c r="D61" s="1" t="s">
        <v>8</v>
      </c>
    </row>
    <row r="62" spans="1:4" x14ac:dyDescent="0.2">
      <c r="A62" s="1" t="s">
        <v>67</v>
      </c>
      <c r="B62" s="1">
        <v>-12381.976539924801</v>
      </c>
      <c r="C62" s="1">
        <v>1946.9626624692901</v>
      </c>
      <c r="D62" s="1" t="s">
        <v>10</v>
      </c>
    </row>
    <row r="63" spans="1:4" x14ac:dyDescent="0.2">
      <c r="A63" s="1" t="s">
        <v>68</v>
      </c>
      <c r="B63" s="1">
        <v>-5394.2021408741502</v>
      </c>
      <c r="C63" s="1">
        <v>26592.8583560468</v>
      </c>
      <c r="D63" s="1" t="s">
        <v>8</v>
      </c>
    </row>
    <row r="64" spans="1:4" x14ac:dyDescent="0.2">
      <c r="A64" s="1" t="s">
        <v>69</v>
      </c>
      <c r="B64" s="1">
        <v>-9848.0831523415709</v>
      </c>
      <c r="C64" s="1">
        <v>2594.3031925925102</v>
      </c>
      <c r="D64" s="1" t="s">
        <v>10</v>
      </c>
    </row>
    <row r="65" spans="1:4" x14ac:dyDescent="0.2">
      <c r="A65" s="1" t="s">
        <v>70</v>
      </c>
      <c r="B65" s="1">
        <v>-23173.295089016901</v>
      </c>
      <c r="C65" s="1">
        <v>12898.6908937518</v>
      </c>
      <c r="D65" s="1" t="s">
        <v>5</v>
      </c>
    </row>
    <row r="66" spans="1:4" x14ac:dyDescent="0.2">
      <c r="A66" s="1" t="s">
        <v>71</v>
      </c>
      <c r="B66" s="1">
        <v>-23171.616593872899</v>
      </c>
      <c r="C66" s="1">
        <v>13495.222577177799</v>
      </c>
      <c r="D66" s="1" t="s">
        <v>5</v>
      </c>
    </row>
    <row r="67" spans="1:4" x14ac:dyDescent="0.2">
      <c r="A67" s="1" t="s">
        <v>72</v>
      </c>
      <c r="B67" s="1">
        <v>-27881.3978194806</v>
      </c>
      <c r="C67" s="1">
        <v>19705.373866696202</v>
      </c>
      <c r="D67" s="1" t="s">
        <v>5</v>
      </c>
    </row>
    <row r="68" spans="1:4" x14ac:dyDescent="0.2">
      <c r="A68" s="1" t="s">
        <v>73</v>
      </c>
      <c r="B68" s="1">
        <v>7100.16833465952</v>
      </c>
      <c r="C68" s="1">
        <v>-4052.2429281853902</v>
      </c>
      <c r="D68" s="1" t="s">
        <v>74</v>
      </c>
    </row>
    <row r="69" spans="1:4" x14ac:dyDescent="0.2">
      <c r="A69" s="1" t="s">
        <v>75</v>
      </c>
      <c r="B69" s="1">
        <v>-10451.8775302143</v>
      </c>
      <c r="C69" s="1">
        <v>3495.2781814200998</v>
      </c>
      <c r="D69" s="1" t="s">
        <v>10</v>
      </c>
    </row>
    <row r="70" spans="1:4" x14ac:dyDescent="0.2">
      <c r="A70" s="1" t="s">
        <v>76</v>
      </c>
      <c r="B70" s="1">
        <v>-10104.088367280499</v>
      </c>
      <c r="C70" s="1">
        <v>14275.7608090062</v>
      </c>
      <c r="D70" s="1" t="s">
        <v>8</v>
      </c>
    </row>
    <row r="71" spans="1:4" x14ac:dyDescent="0.2">
      <c r="A71" s="1" t="s">
        <v>77</v>
      </c>
      <c r="B71" s="1">
        <v>-16169.1800185299</v>
      </c>
      <c r="C71" s="1">
        <v>12397.827742240001</v>
      </c>
      <c r="D71" s="1" t="s">
        <v>5</v>
      </c>
    </row>
    <row r="72" spans="1:4" x14ac:dyDescent="0.2">
      <c r="A72" s="1" t="s">
        <v>78</v>
      </c>
      <c r="B72" s="1">
        <v>-13296.727174929199</v>
      </c>
      <c r="C72" s="1">
        <v>-914.751573391433</v>
      </c>
      <c r="D72" s="1" t="s">
        <v>10</v>
      </c>
    </row>
    <row r="73" spans="1:4" x14ac:dyDescent="0.2">
      <c r="A73" s="1" t="s">
        <v>79</v>
      </c>
      <c r="B73" s="1">
        <v>-17777.070909184</v>
      </c>
      <c r="C73" s="1">
        <v>13918.356625194399</v>
      </c>
      <c r="D73" s="1" t="s">
        <v>5</v>
      </c>
    </row>
    <row r="74" spans="1:4" x14ac:dyDescent="0.2">
      <c r="A74" s="1" t="s">
        <v>80</v>
      </c>
      <c r="B74" s="1">
        <v>-17295.2618865687</v>
      </c>
      <c r="C74" s="1">
        <v>15526.0191657376</v>
      </c>
      <c r="D74" s="1" t="s">
        <v>5</v>
      </c>
    </row>
    <row r="75" spans="1:4" x14ac:dyDescent="0.2">
      <c r="A75" s="1" t="s">
        <v>81</v>
      </c>
      <c r="B75" s="1">
        <v>-21516.0068938683</v>
      </c>
      <c r="C75" s="1">
        <v>10590.1991282786</v>
      </c>
      <c r="D75" s="1" t="s">
        <v>5</v>
      </c>
    </row>
    <row r="76" spans="1:4" x14ac:dyDescent="0.2">
      <c r="A76" s="1" t="s">
        <v>82</v>
      </c>
      <c r="B76" s="1">
        <v>-28024.641717504801</v>
      </c>
      <c r="C76" s="1">
        <v>20238.086598583501</v>
      </c>
      <c r="D76" s="1" t="s">
        <v>5</v>
      </c>
    </row>
    <row r="77" spans="1:4" x14ac:dyDescent="0.2">
      <c r="A77" s="1" t="s">
        <v>83</v>
      </c>
      <c r="B77" s="1">
        <v>20235.2299601712</v>
      </c>
      <c r="C77" s="1">
        <v>31923.003285350202</v>
      </c>
      <c r="D77" s="1" t="s">
        <v>84</v>
      </c>
    </row>
    <row r="78" spans="1:4" x14ac:dyDescent="0.2">
      <c r="A78" s="1" t="s">
        <v>85</v>
      </c>
      <c r="B78" s="1">
        <v>-21593.927374427902</v>
      </c>
      <c r="C78" s="1">
        <v>10715.834555275</v>
      </c>
      <c r="D78" s="1" t="s">
        <v>5</v>
      </c>
    </row>
    <row r="79" spans="1:4" x14ac:dyDescent="0.2">
      <c r="A79" s="1" t="s">
        <v>86</v>
      </c>
      <c r="B79" s="1">
        <v>-5265.7847736625199</v>
      </c>
      <c r="C79" s="1">
        <v>-8908.8796698160004</v>
      </c>
      <c r="D79" s="1" t="s">
        <v>74</v>
      </c>
    </row>
    <row r="80" spans="1:4" x14ac:dyDescent="0.2">
      <c r="A80" s="1" t="s">
        <v>87</v>
      </c>
      <c r="B80" s="1">
        <v>-27715.442723878899</v>
      </c>
      <c r="C80" s="1">
        <v>20943.680431851699</v>
      </c>
      <c r="D80" s="1" t="s">
        <v>5</v>
      </c>
    </row>
    <row r="81" spans="1:4" x14ac:dyDescent="0.2">
      <c r="A81" s="1" t="s">
        <v>88</v>
      </c>
      <c r="B81" s="1">
        <v>-20094.820895527799</v>
      </c>
      <c r="C81" s="1">
        <v>10739.3431749349</v>
      </c>
      <c r="D81" s="1" t="s">
        <v>5</v>
      </c>
    </row>
    <row r="82" spans="1:4" x14ac:dyDescent="0.2">
      <c r="A82" s="1" t="s">
        <v>89</v>
      </c>
      <c r="B82" s="1">
        <v>-17697.416166224601</v>
      </c>
      <c r="C82" s="1">
        <v>5116.1062523464598</v>
      </c>
      <c r="D82" s="1" t="s">
        <v>10</v>
      </c>
    </row>
    <row r="83" spans="1:4" x14ac:dyDescent="0.2">
      <c r="A83" s="1" t="s">
        <v>90</v>
      </c>
      <c r="B83" s="1">
        <v>-29522.917222084401</v>
      </c>
      <c r="C83" s="1">
        <v>21788.003473248598</v>
      </c>
      <c r="D83" s="1" t="s">
        <v>5</v>
      </c>
    </row>
    <row r="84" spans="1:4" x14ac:dyDescent="0.2">
      <c r="A84" s="1" t="s">
        <v>91</v>
      </c>
      <c r="B84" s="1">
        <v>2971.2863884797198</v>
      </c>
      <c r="C84" s="1">
        <v>29494.4759426608</v>
      </c>
      <c r="D84" s="1" t="s">
        <v>8</v>
      </c>
    </row>
    <row r="85" spans="1:4" x14ac:dyDescent="0.2">
      <c r="A85" s="1" t="s">
        <v>92</v>
      </c>
      <c r="B85" s="1">
        <v>-20266.064470548001</v>
      </c>
      <c r="C85" s="1">
        <v>8857.9373388092808</v>
      </c>
      <c r="D85" s="1" t="s">
        <v>5</v>
      </c>
    </row>
    <row r="86" spans="1:4" x14ac:dyDescent="0.2">
      <c r="A86" s="1" t="s">
        <v>93</v>
      </c>
      <c r="B86" s="1">
        <v>-233.82009977511501</v>
      </c>
      <c r="C86" s="1">
        <v>25662.381757003801</v>
      </c>
      <c r="D86" s="1" t="s">
        <v>94</v>
      </c>
    </row>
    <row r="87" spans="1:4" x14ac:dyDescent="0.2">
      <c r="A87" s="1" t="s">
        <v>95</v>
      </c>
      <c r="B87" s="1">
        <v>-15840.096787364</v>
      </c>
      <c r="C87" s="1">
        <v>11876.576697865999</v>
      </c>
      <c r="D87" s="1" t="s">
        <v>5</v>
      </c>
    </row>
    <row r="88" spans="1:4" x14ac:dyDescent="0.2">
      <c r="A88" s="1" t="s">
        <v>96</v>
      </c>
      <c r="B88" s="1">
        <v>-20114.635608805402</v>
      </c>
      <c r="C88" s="1">
        <v>8909.0537166268605</v>
      </c>
      <c r="D88" s="1" t="s">
        <v>5</v>
      </c>
    </row>
    <row r="89" spans="1:4" x14ac:dyDescent="0.2">
      <c r="A89" s="1" t="s">
        <v>97</v>
      </c>
      <c r="B89" s="1">
        <v>-24424.461022937099</v>
      </c>
      <c r="C89" s="1">
        <v>14158.258770029899</v>
      </c>
      <c r="D89" s="1" t="s">
        <v>5</v>
      </c>
    </row>
    <row r="90" spans="1:4" x14ac:dyDescent="0.2">
      <c r="A90" s="1" t="s">
        <v>98</v>
      </c>
      <c r="B90" s="1">
        <v>-21858.316237138199</v>
      </c>
      <c r="C90" s="1">
        <v>11076.406902504001</v>
      </c>
      <c r="D90" s="1" t="s">
        <v>5</v>
      </c>
    </row>
    <row r="91" spans="1:4" x14ac:dyDescent="0.2">
      <c r="A91" s="1" t="s">
        <v>99</v>
      </c>
      <c r="B91" s="1">
        <v>20683.513861575801</v>
      </c>
      <c r="C91" s="1">
        <v>31936.774356612201</v>
      </c>
      <c r="D91" s="1" t="s">
        <v>84</v>
      </c>
    </row>
    <row r="92" spans="1:4" x14ac:dyDescent="0.2">
      <c r="A92" s="1" t="s">
        <v>100</v>
      </c>
      <c r="B92" s="1">
        <v>-8944.0313044779105</v>
      </c>
      <c r="C92" s="1">
        <v>-1458.10402532901</v>
      </c>
      <c r="D92" s="1" t="s">
        <v>74</v>
      </c>
    </row>
    <row r="93" spans="1:4" x14ac:dyDescent="0.2">
      <c r="A93" s="1" t="s">
        <v>101</v>
      </c>
      <c r="B93" s="1">
        <v>-26426.1083498849</v>
      </c>
      <c r="C93" s="1">
        <v>17832.376769859799</v>
      </c>
      <c r="D93" s="1" t="s">
        <v>5</v>
      </c>
    </row>
    <row r="94" spans="1:4" x14ac:dyDescent="0.2">
      <c r="A94" s="1" t="s">
        <v>102</v>
      </c>
      <c r="B94" s="1">
        <v>-17511.630389865601</v>
      </c>
      <c r="C94" s="1">
        <v>4889.1504683558796</v>
      </c>
      <c r="D94" s="1" t="s">
        <v>10</v>
      </c>
    </row>
    <row r="95" spans="1:4" x14ac:dyDescent="0.2">
      <c r="A95" s="1" t="s">
        <v>103</v>
      </c>
      <c r="B95" s="1">
        <v>-22919.876075701199</v>
      </c>
      <c r="C95" s="1">
        <v>15176.5260741333</v>
      </c>
      <c r="D95" s="1" t="s">
        <v>5</v>
      </c>
    </row>
    <row r="96" spans="1:4" x14ac:dyDescent="0.2">
      <c r="A96" s="1" t="s">
        <v>104</v>
      </c>
      <c r="B96" s="1">
        <v>-24200.134329426299</v>
      </c>
      <c r="C96" s="1">
        <v>15507.3322927135</v>
      </c>
      <c r="D96" s="1" t="s">
        <v>5</v>
      </c>
    </row>
    <row r="97" spans="1:4" x14ac:dyDescent="0.2">
      <c r="A97" s="1" t="s">
        <v>105</v>
      </c>
      <c r="B97" s="1">
        <v>-18863.669164190302</v>
      </c>
      <c r="C97" s="1">
        <v>6145.2391596434099</v>
      </c>
      <c r="D97" s="1" t="s">
        <v>10</v>
      </c>
    </row>
    <row r="98" spans="1:4" x14ac:dyDescent="0.2">
      <c r="A98" s="1" t="s">
        <v>106</v>
      </c>
      <c r="B98" s="1">
        <v>-11277.1595646487</v>
      </c>
      <c r="C98" s="1">
        <v>-228.92259781513599</v>
      </c>
      <c r="D98" s="1" t="s">
        <v>74</v>
      </c>
    </row>
    <row r="99" spans="1:4" x14ac:dyDescent="0.2">
      <c r="A99" s="1" t="s">
        <v>107</v>
      </c>
      <c r="B99" s="1">
        <v>-23445.997734592798</v>
      </c>
      <c r="C99" s="1">
        <v>12834.748971711701</v>
      </c>
      <c r="D99" s="1" t="s">
        <v>5</v>
      </c>
    </row>
    <row r="100" spans="1:4" x14ac:dyDescent="0.2">
      <c r="A100" s="1" t="s">
        <v>108</v>
      </c>
      <c r="B100" s="1">
        <v>-21968.5532399566</v>
      </c>
      <c r="C100" s="1">
        <v>16141.0526524917</v>
      </c>
      <c r="D100" s="1" t="s">
        <v>5</v>
      </c>
    </row>
    <row r="101" spans="1:4" x14ac:dyDescent="0.2">
      <c r="A101" s="1" t="s">
        <v>109</v>
      </c>
      <c r="B101" s="1">
        <v>-10879.2379128883</v>
      </c>
      <c r="C101" s="1">
        <v>4018.09296732332</v>
      </c>
      <c r="D101" s="1" t="s">
        <v>10</v>
      </c>
    </row>
    <row r="102" spans="1:4" x14ac:dyDescent="0.2">
      <c r="A102" s="1" t="s">
        <v>110</v>
      </c>
      <c r="B102" s="1">
        <v>-25958.430337880502</v>
      </c>
      <c r="C102" s="1">
        <v>16336.5885912658</v>
      </c>
      <c r="D102" s="1" t="s">
        <v>5</v>
      </c>
    </row>
    <row r="103" spans="1:4" x14ac:dyDescent="0.2">
      <c r="A103" s="1" t="s">
        <v>111</v>
      </c>
      <c r="B103" s="1">
        <v>-12227.424543000299</v>
      </c>
      <c r="C103" s="1">
        <v>7521.0635126765201</v>
      </c>
      <c r="D103" s="1" t="s">
        <v>10</v>
      </c>
    </row>
    <row r="104" spans="1:4" x14ac:dyDescent="0.2">
      <c r="A104" s="1" t="s">
        <v>112</v>
      </c>
      <c r="B104" s="1">
        <v>-16382.798763790001</v>
      </c>
      <c r="C104" s="1">
        <v>2477.02082300135</v>
      </c>
      <c r="D104" s="1" t="s">
        <v>10</v>
      </c>
    </row>
    <row r="105" spans="1:4" x14ac:dyDescent="0.2">
      <c r="A105" s="1" t="s">
        <v>113</v>
      </c>
      <c r="B105" s="1">
        <v>-9319.5518970092398</v>
      </c>
      <c r="C105" s="1">
        <v>20097.381775586498</v>
      </c>
      <c r="D105" s="1" t="s">
        <v>8</v>
      </c>
    </row>
    <row r="106" spans="1:4" x14ac:dyDescent="0.2">
      <c r="A106" s="1" t="s">
        <v>114</v>
      </c>
      <c r="B106" s="1">
        <v>-19167.950900800701</v>
      </c>
      <c r="C106" s="1">
        <v>7567.72745428083</v>
      </c>
      <c r="D106" s="1" t="s">
        <v>10</v>
      </c>
    </row>
    <row r="107" spans="1:4" x14ac:dyDescent="0.2">
      <c r="A107" s="1" t="s">
        <v>115</v>
      </c>
      <c r="B107" s="1">
        <v>-18137.714681667101</v>
      </c>
      <c r="C107" s="1">
        <v>5922.6384907968604</v>
      </c>
      <c r="D107" s="1" t="s">
        <v>10</v>
      </c>
    </row>
    <row r="108" spans="1:4" x14ac:dyDescent="0.2">
      <c r="A108" s="1" t="s">
        <v>116</v>
      </c>
      <c r="B108" s="1">
        <v>-21981.281161914801</v>
      </c>
      <c r="C108" s="1">
        <v>16109.3603603543</v>
      </c>
      <c r="D108" s="1" t="s">
        <v>5</v>
      </c>
    </row>
    <row r="109" spans="1:4" x14ac:dyDescent="0.2">
      <c r="A109" s="1" t="s">
        <v>117</v>
      </c>
      <c r="B109" s="1">
        <v>-28555.465407103798</v>
      </c>
      <c r="C109" s="1">
        <v>20751.676514110201</v>
      </c>
      <c r="D109" s="1" t="s">
        <v>5</v>
      </c>
    </row>
    <row r="110" spans="1:4" x14ac:dyDescent="0.2">
      <c r="A110" s="1" t="s">
        <v>118</v>
      </c>
      <c r="B110" s="1">
        <v>-22362.095863115199</v>
      </c>
      <c r="C110" s="1">
        <v>12167.5758933497</v>
      </c>
      <c r="D110" s="1" t="s">
        <v>5</v>
      </c>
    </row>
    <row r="111" spans="1:4" x14ac:dyDescent="0.2">
      <c r="A111" s="1" t="s">
        <v>119</v>
      </c>
      <c r="B111" s="1">
        <v>-8534.4840000232598</v>
      </c>
      <c r="C111" s="1">
        <v>19059.547002881802</v>
      </c>
      <c r="D111" s="1" t="s">
        <v>8</v>
      </c>
    </row>
    <row r="112" spans="1:4" x14ac:dyDescent="0.2">
      <c r="A112" s="1" t="s">
        <v>120</v>
      </c>
      <c r="B112" s="1">
        <v>-16950.394760894898</v>
      </c>
      <c r="C112" s="1">
        <v>4841.7789567566397</v>
      </c>
      <c r="D112" s="1" t="s">
        <v>10</v>
      </c>
    </row>
    <row r="113" spans="1:4" x14ac:dyDescent="0.2">
      <c r="A113" s="1" t="s">
        <v>121</v>
      </c>
      <c r="B113" s="1">
        <v>-17199.738731294099</v>
      </c>
      <c r="C113" s="1">
        <v>6673.99079125555</v>
      </c>
      <c r="D113" s="1" t="s">
        <v>10</v>
      </c>
    </row>
    <row r="114" spans="1:4" x14ac:dyDescent="0.2">
      <c r="A114" s="1" t="s">
        <v>122</v>
      </c>
      <c r="B114" s="1">
        <v>-25361.675478786401</v>
      </c>
      <c r="C114" s="1">
        <v>16105.9642295757</v>
      </c>
      <c r="D114" s="1" t="s">
        <v>5</v>
      </c>
    </row>
    <row r="115" spans="1:4" x14ac:dyDescent="0.2">
      <c r="A115" s="1" t="s">
        <v>123</v>
      </c>
      <c r="B115" s="1">
        <v>-13222.284648025399</v>
      </c>
      <c r="C115" s="1">
        <v>5062.3165784777302</v>
      </c>
      <c r="D115" s="1" t="s">
        <v>10</v>
      </c>
    </row>
    <row r="116" spans="1:4" x14ac:dyDescent="0.2">
      <c r="A116" s="1" t="s">
        <v>124</v>
      </c>
      <c r="B116" s="1">
        <v>-24461.738333215399</v>
      </c>
      <c r="C116" s="1">
        <v>14317.950607365699</v>
      </c>
      <c r="D116" s="1" t="s">
        <v>5</v>
      </c>
    </row>
    <row r="117" spans="1:4" x14ac:dyDescent="0.2">
      <c r="A117" s="1" t="s">
        <v>125</v>
      </c>
      <c r="B117" s="1">
        <v>-17862.259932092002</v>
      </c>
      <c r="C117" s="1">
        <v>5884.3527616086003</v>
      </c>
      <c r="D117" s="1" t="s">
        <v>10</v>
      </c>
    </row>
    <row r="118" spans="1:4" x14ac:dyDescent="0.2">
      <c r="A118" s="1" t="s">
        <v>126</v>
      </c>
      <c r="B118" s="1">
        <v>-12749.899631611301</v>
      </c>
      <c r="C118" s="1">
        <v>4352.1677812789903</v>
      </c>
      <c r="D118" s="1" t="s">
        <v>10</v>
      </c>
    </row>
    <row r="119" spans="1:4" x14ac:dyDescent="0.2">
      <c r="A119" s="1" t="s">
        <v>127</v>
      </c>
      <c r="B119" s="1">
        <v>-20764.925058225301</v>
      </c>
      <c r="C119" s="1">
        <v>9307.1887353542297</v>
      </c>
      <c r="D119" s="1" t="s">
        <v>5</v>
      </c>
    </row>
    <row r="120" spans="1:4" x14ac:dyDescent="0.2">
      <c r="A120" s="1" t="s">
        <v>128</v>
      </c>
      <c r="B120" s="1">
        <v>-9050.0304571121505</v>
      </c>
      <c r="C120" s="1">
        <v>-4065.0260202214799</v>
      </c>
      <c r="D120" s="1" t="s">
        <v>74</v>
      </c>
    </row>
    <row r="121" spans="1:4" x14ac:dyDescent="0.2">
      <c r="A121" s="1" t="s">
        <v>129</v>
      </c>
      <c r="B121" s="1">
        <v>-25074.271512816798</v>
      </c>
      <c r="C121" s="1">
        <v>15187.5759279958</v>
      </c>
      <c r="D121" s="1" t="s">
        <v>5</v>
      </c>
    </row>
    <row r="122" spans="1:4" x14ac:dyDescent="0.2">
      <c r="A122" s="1" t="s">
        <v>130</v>
      </c>
      <c r="B122" s="1">
        <v>-26613.525299773599</v>
      </c>
      <c r="C122" s="1">
        <v>17234.237252836101</v>
      </c>
      <c r="D122" s="1" t="s">
        <v>5</v>
      </c>
    </row>
    <row r="123" spans="1:4" x14ac:dyDescent="0.2">
      <c r="A123" s="1" t="s">
        <v>131</v>
      </c>
      <c r="B123" s="1">
        <v>-17663.8927401154</v>
      </c>
      <c r="C123" s="1">
        <v>5799.5363057044997</v>
      </c>
      <c r="D123" s="1" t="s">
        <v>10</v>
      </c>
    </row>
    <row r="124" spans="1:4" x14ac:dyDescent="0.2">
      <c r="A124" s="1" t="s">
        <v>132</v>
      </c>
      <c r="B124" s="1">
        <v>-13483.594693925301</v>
      </c>
      <c r="C124" s="1">
        <v>968.59086739151496</v>
      </c>
      <c r="D124" s="1" t="s">
        <v>10</v>
      </c>
    </row>
    <row r="125" spans="1:4" x14ac:dyDescent="0.2">
      <c r="A125" s="1" t="s">
        <v>133</v>
      </c>
      <c r="B125" s="1">
        <v>-23675.753296479299</v>
      </c>
      <c r="C125" s="1">
        <v>13750.411074330401</v>
      </c>
      <c r="D125" s="1" t="s">
        <v>5</v>
      </c>
    </row>
    <row r="126" spans="1:4" x14ac:dyDescent="0.2">
      <c r="A126" s="1" t="s">
        <v>134</v>
      </c>
      <c r="B126" s="1">
        <v>-22102.799249998101</v>
      </c>
      <c r="C126" s="1">
        <v>11889.2509623406</v>
      </c>
      <c r="D126" s="1" t="s">
        <v>5</v>
      </c>
    </row>
    <row r="127" spans="1:4" x14ac:dyDescent="0.2">
      <c r="A127" s="1" t="s">
        <v>135</v>
      </c>
      <c r="B127" s="1">
        <v>-28391.1577506912</v>
      </c>
      <c r="C127" s="1">
        <v>19868.970264040701</v>
      </c>
      <c r="D127" s="1" t="s">
        <v>5</v>
      </c>
    </row>
    <row r="128" spans="1:4" x14ac:dyDescent="0.2">
      <c r="A128" s="1" t="s">
        <v>136</v>
      </c>
      <c r="B128" s="1">
        <v>-11873.783101155799</v>
      </c>
      <c r="C128" s="1">
        <v>15533.1037115701</v>
      </c>
      <c r="D128" s="1" t="s">
        <v>8</v>
      </c>
    </row>
    <row r="129" spans="1:4" x14ac:dyDescent="0.2">
      <c r="A129" s="1" t="s">
        <v>137</v>
      </c>
      <c r="B129" s="1">
        <v>-22261.181968478799</v>
      </c>
      <c r="C129" s="1">
        <v>12067.366948352001</v>
      </c>
      <c r="D129" s="1" t="s">
        <v>5</v>
      </c>
    </row>
    <row r="130" spans="1:4" x14ac:dyDescent="0.2">
      <c r="A130" s="1" t="s">
        <v>138</v>
      </c>
      <c r="B130" s="1">
        <v>-22613.369686252201</v>
      </c>
      <c r="C130" s="1">
        <v>17038.142188349</v>
      </c>
      <c r="D130" s="1" t="s">
        <v>5</v>
      </c>
    </row>
    <row r="131" spans="1:4" x14ac:dyDescent="0.2">
      <c r="A131" s="1" t="s">
        <v>139</v>
      </c>
      <c r="B131" s="1">
        <v>-21601.018759961698</v>
      </c>
      <c r="C131" s="1">
        <v>10197.7449638377</v>
      </c>
      <c r="D131" s="1" t="s">
        <v>5</v>
      </c>
    </row>
    <row r="132" spans="1:4" x14ac:dyDescent="0.2">
      <c r="A132" s="1" t="s">
        <v>140</v>
      </c>
      <c r="B132" s="1">
        <v>-21962.3468065692</v>
      </c>
      <c r="C132" s="1">
        <v>15774.151214674701</v>
      </c>
      <c r="D132" s="1" t="s">
        <v>5</v>
      </c>
    </row>
    <row r="133" spans="1:4" x14ac:dyDescent="0.2">
      <c r="A133" s="1" t="s">
        <v>141</v>
      </c>
      <c r="B133" s="1">
        <v>-17631.526326523199</v>
      </c>
      <c r="C133" s="1">
        <v>5740.9663079185902</v>
      </c>
      <c r="D133" s="1" t="s">
        <v>10</v>
      </c>
    </row>
    <row r="134" spans="1:4" x14ac:dyDescent="0.2">
      <c r="A134" s="1" t="s">
        <v>142</v>
      </c>
      <c r="B134" s="1">
        <v>-23925.103828552899</v>
      </c>
      <c r="C134" s="1">
        <v>14918.621378060699</v>
      </c>
      <c r="D134" s="1" t="s">
        <v>5</v>
      </c>
    </row>
    <row r="135" spans="1:4" x14ac:dyDescent="0.2">
      <c r="A135" s="1" t="s">
        <v>143</v>
      </c>
      <c r="B135" s="1">
        <v>-27825.622163227399</v>
      </c>
      <c r="C135" s="1">
        <v>19494.572675006501</v>
      </c>
      <c r="D135" s="1" t="s">
        <v>5</v>
      </c>
    </row>
    <row r="136" spans="1:4" x14ac:dyDescent="0.2">
      <c r="A136" s="1" t="s">
        <v>144</v>
      </c>
      <c r="B136" s="1">
        <v>-18621.2636136822</v>
      </c>
      <c r="C136" s="1">
        <v>8197.5077060859203</v>
      </c>
      <c r="D136" s="1" t="s">
        <v>10</v>
      </c>
    </row>
    <row r="137" spans="1:4" x14ac:dyDescent="0.2">
      <c r="A137" s="1" t="s">
        <v>145</v>
      </c>
      <c r="B137" s="1">
        <v>-8125.79831906662</v>
      </c>
      <c r="C137" s="1">
        <v>1870.9754299157801</v>
      </c>
      <c r="D137" s="1" t="s">
        <v>10</v>
      </c>
    </row>
    <row r="138" spans="1:4" x14ac:dyDescent="0.2">
      <c r="A138" s="1" t="s">
        <v>146</v>
      </c>
      <c r="B138" s="1">
        <v>-16379.3987831167</v>
      </c>
      <c r="C138" s="1">
        <v>1894.96952030173</v>
      </c>
      <c r="D138" s="1" t="s">
        <v>10</v>
      </c>
    </row>
    <row r="139" spans="1:4" x14ac:dyDescent="0.2">
      <c r="A139" s="1" t="s">
        <v>147</v>
      </c>
      <c r="B139" s="1">
        <v>-11796.4281326574</v>
      </c>
      <c r="C139" s="1">
        <v>-204.757931806729</v>
      </c>
      <c r="D139" s="1" t="s">
        <v>10</v>
      </c>
    </row>
    <row r="140" spans="1:4" x14ac:dyDescent="0.2">
      <c r="A140" s="1" t="s">
        <v>148</v>
      </c>
      <c r="B140" s="1">
        <v>-18109.717181906901</v>
      </c>
      <c r="C140" s="1">
        <v>7073.4283960191497</v>
      </c>
      <c r="D140" s="1" t="s">
        <v>10</v>
      </c>
    </row>
    <row r="141" spans="1:4" x14ac:dyDescent="0.2">
      <c r="A141" s="1" t="s">
        <v>149</v>
      </c>
      <c r="B141" s="1">
        <v>-26717.197999849199</v>
      </c>
      <c r="C141" s="1">
        <v>17631.215568036299</v>
      </c>
      <c r="D141" s="1" t="s">
        <v>5</v>
      </c>
    </row>
    <row r="142" spans="1:4" x14ac:dyDescent="0.2">
      <c r="A142" s="1" t="s">
        <v>150</v>
      </c>
      <c r="B142" s="1">
        <v>-19920.575003542599</v>
      </c>
      <c r="C142" s="1">
        <v>11030.7685868096</v>
      </c>
      <c r="D142" s="1" t="s">
        <v>5</v>
      </c>
    </row>
    <row r="143" spans="1:4" x14ac:dyDescent="0.2">
      <c r="A143" s="1" t="s">
        <v>151</v>
      </c>
      <c r="B143" s="1">
        <v>-29377.896992501501</v>
      </c>
      <c r="C143" s="1">
        <v>21449.188486696701</v>
      </c>
      <c r="D143" s="1" t="s">
        <v>5</v>
      </c>
    </row>
    <row r="144" spans="1:4" x14ac:dyDescent="0.2">
      <c r="A144" s="1" t="s">
        <v>152</v>
      </c>
      <c r="B144" s="1">
        <v>-13517.6325884076</v>
      </c>
      <c r="C144" s="1">
        <v>3781.87471796316</v>
      </c>
      <c r="D144" s="1" t="s">
        <v>10</v>
      </c>
    </row>
    <row r="145" spans="1:4" x14ac:dyDescent="0.2">
      <c r="A145" s="1" t="s">
        <v>153</v>
      </c>
      <c r="B145" s="1">
        <v>-19748.521237387999</v>
      </c>
      <c r="C145" s="1">
        <v>15516.952549350401</v>
      </c>
      <c r="D145" s="1" t="s">
        <v>5</v>
      </c>
    </row>
    <row r="146" spans="1:4" x14ac:dyDescent="0.2">
      <c r="A146" s="1" t="s">
        <v>154</v>
      </c>
      <c r="B146" s="1">
        <v>-21527.4327369811</v>
      </c>
      <c r="C146" s="1">
        <v>12009.0215686993</v>
      </c>
      <c r="D146" s="1" t="s">
        <v>5</v>
      </c>
    </row>
    <row r="147" spans="1:4" x14ac:dyDescent="0.2">
      <c r="A147" s="1" t="s">
        <v>155</v>
      </c>
      <c r="B147" s="1">
        <v>-12493.0363680137</v>
      </c>
      <c r="C147" s="1">
        <v>3717.6175015089402</v>
      </c>
      <c r="D147" s="1" t="s">
        <v>10</v>
      </c>
    </row>
    <row r="148" spans="1:4" x14ac:dyDescent="0.2">
      <c r="A148" s="1" t="s">
        <v>156</v>
      </c>
      <c r="B148" s="1">
        <v>-23552.019679451299</v>
      </c>
      <c r="C148" s="1">
        <v>12867.373060230901</v>
      </c>
      <c r="D148" s="1" t="s">
        <v>5</v>
      </c>
    </row>
    <row r="149" spans="1:4" x14ac:dyDescent="0.2">
      <c r="A149" s="1" t="s">
        <v>157</v>
      </c>
      <c r="B149" s="1">
        <v>-11350.132568142901</v>
      </c>
      <c r="C149" s="1">
        <v>20463.435941853899</v>
      </c>
      <c r="D149" s="1" t="s">
        <v>8</v>
      </c>
    </row>
    <row r="150" spans="1:4" x14ac:dyDescent="0.2">
      <c r="A150" s="1" t="s">
        <v>158</v>
      </c>
      <c r="B150" s="1">
        <v>-21621.865592185</v>
      </c>
      <c r="C150" s="1">
        <v>10193.725508167299</v>
      </c>
      <c r="D150" s="1" t="s">
        <v>5</v>
      </c>
    </row>
    <row r="151" spans="1:4" x14ac:dyDescent="0.2">
      <c r="A151" s="1" t="s">
        <v>159</v>
      </c>
      <c r="B151" s="1">
        <v>1461.4066399799999</v>
      </c>
      <c r="C151" s="1">
        <v>-2377.6649682677598</v>
      </c>
      <c r="D151" s="1" t="s">
        <v>74</v>
      </c>
    </row>
    <row r="152" spans="1:4" x14ac:dyDescent="0.2">
      <c r="A152" s="1" t="s">
        <v>160</v>
      </c>
      <c r="B152" s="1">
        <v>-27136.267440938998</v>
      </c>
      <c r="C152" s="1">
        <v>18191.489033329599</v>
      </c>
      <c r="D152" s="1" t="s">
        <v>5</v>
      </c>
    </row>
    <row r="153" spans="1:4" x14ac:dyDescent="0.2">
      <c r="A153" s="1" t="s">
        <v>161</v>
      </c>
      <c r="B153" s="1">
        <v>-17897.236937248999</v>
      </c>
      <c r="C153" s="1">
        <v>5968.9108800608701</v>
      </c>
      <c r="D153" s="1" t="s">
        <v>10</v>
      </c>
    </row>
    <row r="154" spans="1:4" x14ac:dyDescent="0.2">
      <c r="A154" s="1" t="s">
        <v>162</v>
      </c>
      <c r="B154" s="1">
        <v>-14040.272537970201</v>
      </c>
      <c r="C154" s="1">
        <v>1344.3092808111101</v>
      </c>
      <c r="D154" s="1" t="s">
        <v>10</v>
      </c>
    </row>
    <row r="155" spans="1:4" x14ac:dyDescent="0.2">
      <c r="A155" s="1" t="s">
        <v>163</v>
      </c>
      <c r="B155" s="1">
        <v>-22969.0055838468</v>
      </c>
      <c r="C155" s="1">
        <v>12547.0651771176</v>
      </c>
      <c r="D155" s="1" t="s">
        <v>5</v>
      </c>
    </row>
    <row r="156" spans="1:4" x14ac:dyDescent="0.2">
      <c r="A156" s="1" t="s">
        <v>164</v>
      </c>
      <c r="B156" s="1">
        <v>-18332.171239031701</v>
      </c>
      <c r="C156" s="1">
        <v>7026.1964614911503</v>
      </c>
      <c r="D156" s="1" t="s">
        <v>10</v>
      </c>
    </row>
    <row r="157" spans="1:4" x14ac:dyDescent="0.2">
      <c r="A157" s="1" t="s">
        <v>165</v>
      </c>
      <c r="B157" s="1">
        <v>-23632.105584520301</v>
      </c>
      <c r="C157" s="1">
        <v>13012.6133256148</v>
      </c>
      <c r="D157" s="1" t="s">
        <v>5</v>
      </c>
    </row>
    <row r="158" spans="1:4" x14ac:dyDescent="0.2">
      <c r="A158" s="1" t="s">
        <v>166</v>
      </c>
      <c r="B158" s="1">
        <v>-21420.171824351299</v>
      </c>
      <c r="C158" s="1">
        <v>13138.956208026601</v>
      </c>
      <c r="D158" s="1" t="s">
        <v>5</v>
      </c>
    </row>
    <row r="159" spans="1:4" x14ac:dyDescent="0.2">
      <c r="A159" s="1" t="s">
        <v>167</v>
      </c>
      <c r="B159" s="1">
        <v>-26782.9896674964</v>
      </c>
      <c r="C159" s="1">
        <v>18259.678881492098</v>
      </c>
      <c r="D159" s="1" t="s">
        <v>5</v>
      </c>
    </row>
    <row r="160" spans="1:4" x14ac:dyDescent="0.2">
      <c r="A160" s="1" t="s">
        <v>168</v>
      </c>
      <c r="B160" s="1">
        <v>-23619.693901473802</v>
      </c>
      <c r="C160" s="1">
        <v>12924.692350012499</v>
      </c>
      <c r="D160" s="1" t="s">
        <v>5</v>
      </c>
    </row>
    <row r="161" spans="1:4" x14ac:dyDescent="0.2">
      <c r="A161" s="1" t="s">
        <v>169</v>
      </c>
      <c r="B161" s="1">
        <v>-18319.6855362518</v>
      </c>
      <c r="C161" s="1">
        <v>10296.6785278268</v>
      </c>
      <c r="D161" s="1" t="s">
        <v>5</v>
      </c>
    </row>
    <row r="162" spans="1:4" x14ac:dyDescent="0.2">
      <c r="A162" s="1" t="s">
        <v>170</v>
      </c>
      <c r="B162" s="1">
        <v>-19667.296152929801</v>
      </c>
      <c r="C162" s="1">
        <v>11202.876228478701</v>
      </c>
      <c r="D162" s="1" t="s">
        <v>5</v>
      </c>
    </row>
    <row r="163" spans="1:4" x14ac:dyDescent="0.2">
      <c r="A163" s="1" t="s">
        <v>171</v>
      </c>
      <c r="B163" s="1">
        <v>-13954.6777348088</v>
      </c>
      <c r="C163" s="1">
        <v>3158.8793798380402</v>
      </c>
      <c r="D163" s="1" t="s">
        <v>10</v>
      </c>
    </row>
    <row r="164" spans="1:4" x14ac:dyDescent="0.2">
      <c r="A164" s="1" t="s">
        <v>172</v>
      </c>
      <c r="B164" s="1">
        <v>-23242.1841370808</v>
      </c>
      <c r="C164" s="1">
        <v>12323.8018982133</v>
      </c>
      <c r="D164" s="1" t="s">
        <v>5</v>
      </c>
    </row>
    <row r="165" spans="1:4" x14ac:dyDescent="0.2">
      <c r="A165" s="1" t="s">
        <v>173</v>
      </c>
      <c r="B165" s="1">
        <v>-15050.535200092199</v>
      </c>
      <c r="C165" s="1">
        <v>1483.7756744651001</v>
      </c>
      <c r="D165" s="1" t="s">
        <v>10</v>
      </c>
    </row>
    <row r="166" spans="1:4" x14ac:dyDescent="0.2">
      <c r="A166" s="1" t="s">
        <v>174</v>
      </c>
      <c r="B166" s="1">
        <v>-26302.8352767908</v>
      </c>
      <c r="C166" s="1">
        <v>16701.7542573012</v>
      </c>
      <c r="D166" s="1" t="s">
        <v>5</v>
      </c>
    </row>
    <row r="167" spans="1:4" x14ac:dyDescent="0.2">
      <c r="A167" s="1" t="s">
        <v>175</v>
      </c>
      <c r="B167" s="1">
        <v>-3649.4259762039001</v>
      </c>
      <c r="C167" s="1">
        <v>-5435.9425532332098</v>
      </c>
      <c r="D167" s="1" t="s">
        <v>74</v>
      </c>
    </row>
    <row r="168" spans="1:4" x14ac:dyDescent="0.2">
      <c r="A168" s="1" t="s">
        <v>176</v>
      </c>
      <c r="B168" s="1">
        <v>-17998.721516112299</v>
      </c>
      <c r="C168" s="1">
        <v>6049.1257264506103</v>
      </c>
      <c r="D168" s="1" t="s">
        <v>10</v>
      </c>
    </row>
    <row r="169" spans="1:4" x14ac:dyDescent="0.2">
      <c r="A169" s="1" t="s">
        <v>177</v>
      </c>
      <c r="B169" s="1">
        <v>-16800.123074159899</v>
      </c>
      <c r="C169" s="1">
        <v>4341.2974382432703</v>
      </c>
      <c r="D169" s="1" t="s">
        <v>10</v>
      </c>
    </row>
    <row r="170" spans="1:4" x14ac:dyDescent="0.2">
      <c r="A170" s="1" t="s">
        <v>178</v>
      </c>
      <c r="B170" s="1">
        <v>-19217.560515768098</v>
      </c>
      <c r="C170" s="1">
        <v>7466.4727631389896</v>
      </c>
      <c r="D170" s="1" t="s">
        <v>10</v>
      </c>
    </row>
    <row r="171" spans="1:4" x14ac:dyDescent="0.2">
      <c r="A171" s="1" t="s">
        <v>179</v>
      </c>
      <c r="B171" s="1">
        <v>-18242.217777582999</v>
      </c>
      <c r="C171" s="1">
        <v>6383.1890347755998</v>
      </c>
      <c r="D171" s="1" t="s">
        <v>10</v>
      </c>
    </row>
    <row r="172" spans="1:4" x14ac:dyDescent="0.2">
      <c r="A172" s="1" t="s">
        <v>180</v>
      </c>
      <c r="B172" s="1">
        <v>-20660.9946634402</v>
      </c>
      <c r="C172" s="1">
        <v>9774.9041226266509</v>
      </c>
      <c r="D172" s="1" t="s">
        <v>5</v>
      </c>
    </row>
    <row r="173" spans="1:4" x14ac:dyDescent="0.2">
      <c r="A173" s="1" t="s">
        <v>181</v>
      </c>
      <c r="B173" s="1">
        <v>-18560.2422273382</v>
      </c>
      <c r="C173" s="1">
        <v>13843.0859482297</v>
      </c>
      <c r="D173" s="1" t="s">
        <v>5</v>
      </c>
    </row>
    <row r="174" spans="1:4" x14ac:dyDescent="0.2">
      <c r="A174" s="1" t="s">
        <v>182</v>
      </c>
      <c r="B174" s="1">
        <v>-22208.6092694404</v>
      </c>
      <c r="C174" s="1">
        <v>11915.0988666129</v>
      </c>
      <c r="D174" s="1" t="s">
        <v>5</v>
      </c>
    </row>
    <row r="175" spans="1:4" x14ac:dyDescent="0.2">
      <c r="A175" s="1" t="s">
        <v>183</v>
      </c>
      <c r="B175" s="1">
        <v>-21607.038900810301</v>
      </c>
      <c r="C175" s="1">
        <v>10874.8439842602</v>
      </c>
      <c r="D175" s="1" t="s">
        <v>5</v>
      </c>
    </row>
    <row r="176" spans="1:4" x14ac:dyDescent="0.2">
      <c r="A176" s="1" t="s">
        <v>184</v>
      </c>
      <c r="B176" s="1">
        <v>-23222.249523035302</v>
      </c>
      <c r="C176" s="1">
        <v>13641.495530563599</v>
      </c>
      <c r="D176" s="1" t="s">
        <v>5</v>
      </c>
    </row>
    <row r="177" spans="1:4" x14ac:dyDescent="0.2">
      <c r="A177" s="1" t="s">
        <v>185</v>
      </c>
      <c r="B177" s="1">
        <v>-21909.691783898699</v>
      </c>
      <c r="C177" s="1">
        <v>10537.097731391401</v>
      </c>
      <c r="D177" s="1" t="s">
        <v>5</v>
      </c>
    </row>
    <row r="178" spans="1:4" x14ac:dyDescent="0.2">
      <c r="A178" s="1" t="s">
        <v>186</v>
      </c>
      <c r="B178" s="1">
        <v>-11563.7909728022</v>
      </c>
      <c r="C178" s="1">
        <v>3568.89329419659</v>
      </c>
      <c r="D178" s="1" t="s">
        <v>10</v>
      </c>
    </row>
    <row r="179" spans="1:4" x14ac:dyDescent="0.2">
      <c r="A179" s="1" t="s">
        <v>187</v>
      </c>
      <c r="B179" s="1">
        <v>-17659.480193677999</v>
      </c>
      <c r="C179" s="1">
        <v>5652.9744325290603</v>
      </c>
      <c r="D179" s="1" t="s">
        <v>10</v>
      </c>
    </row>
    <row r="180" spans="1:4" x14ac:dyDescent="0.2">
      <c r="A180" s="1" t="s">
        <v>188</v>
      </c>
      <c r="B180" s="1">
        <v>-20950.94001459</v>
      </c>
      <c r="C180" s="1">
        <v>9855.2539844245603</v>
      </c>
      <c r="D180" s="1" t="s">
        <v>5</v>
      </c>
    </row>
    <row r="181" spans="1:4" x14ac:dyDescent="0.2">
      <c r="A181" s="1" t="s">
        <v>189</v>
      </c>
      <c r="B181" s="1">
        <v>-18792.248214133298</v>
      </c>
      <c r="C181" s="1">
        <v>10227.0270499211</v>
      </c>
      <c r="D181" s="1" t="s">
        <v>5</v>
      </c>
    </row>
    <row r="182" spans="1:4" x14ac:dyDescent="0.2">
      <c r="A182" s="1" t="s">
        <v>190</v>
      </c>
      <c r="B182" s="1">
        <v>-23611.607921857201</v>
      </c>
      <c r="C182" s="1">
        <v>14218.7081702385</v>
      </c>
      <c r="D182" s="1" t="s">
        <v>5</v>
      </c>
    </row>
    <row r="183" spans="1:4" x14ac:dyDescent="0.2">
      <c r="A183" s="1" t="s">
        <v>191</v>
      </c>
      <c r="B183" s="1">
        <v>-22058.3993449544</v>
      </c>
      <c r="C183" s="1">
        <v>11456.2608523571</v>
      </c>
      <c r="D183" s="1" t="s">
        <v>5</v>
      </c>
    </row>
    <row r="184" spans="1:4" x14ac:dyDescent="0.2">
      <c r="A184" s="1" t="s">
        <v>192</v>
      </c>
      <c r="B184" s="1">
        <v>-20246.273237456899</v>
      </c>
      <c r="C184" s="1">
        <v>12992.286373164001</v>
      </c>
      <c r="D184" s="1" t="s">
        <v>5</v>
      </c>
    </row>
    <row r="185" spans="1:4" x14ac:dyDescent="0.2">
      <c r="A185" s="1" t="s">
        <v>193</v>
      </c>
      <c r="B185" s="1">
        <v>-16630.513837401901</v>
      </c>
      <c r="C185" s="1">
        <v>3611.4460108609801</v>
      </c>
      <c r="D185" s="1" t="s">
        <v>10</v>
      </c>
    </row>
    <row r="186" spans="1:4" x14ac:dyDescent="0.2">
      <c r="A186" s="1" t="s">
        <v>194</v>
      </c>
      <c r="B186" s="1">
        <v>-21273.973256974401</v>
      </c>
      <c r="C186" s="1">
        <v>11202.561850883299</v>
      </c>
      <c r="D186" s="1" t="s">
        <v>5</v>
      </c>
    </row>
    <row r="187" spans="1:4" x14ac:dyDescent="0.2">
      <c r="A187" s="1" t="s">
        <v>195</v>
      </c>
      <c r="B187" s="1">
        <v>-27847.522381091501</v>
      </c>
      <c r="C187" s="1">
        <v>21160.765587357499</v>
      </c>
      <c r="D187" s="1" t="s">
        <v>5</v>
      </c>
    </row>
    <row r="188" spans="1:4" x14ac:dyDescent="0.2">
      <c r="A188" s="1" t="s">
        <v>196</v>
      </c>
      <c r="B188" s="1">
        <v>-24842.311032724199</v>
      </c>
      <c r="C188" s="1">
        <v>15411.7058846211</v>
      </c>
      <c r="D188" s="1" t="s">
        <v>5</v>
      </c>
    </row>
    <row r="189" spans="1:4" x14ac:dyDescent="0.2">
      <c r="A189" s="1" t="s">
        <v>197</v>
      </c>
      <c r="B189" s="1">
        <v>-20040.959124859099</v>
      </c>
      <c r="C189" s="1">
        <v>8909.3045992009193</v>
      </c>
      <c r="D189" s="1" t="s">
        <v>5</v>
      </c>
    </row>
    <row r="190" spans="1:4" x14ac:dyDescent="0.2">
      <c r="A190" s="1" t="s">
        <v>198</v>
      </c>
      <c r="B190" s="1">
        <v>-22874.447517685301</v>
      </c>
      <c r="C190" s="1">
        <v>12936.088702492099</v>
      </c>
      <c r="D190" s="1" t="s">
        <v>5</v>
      </c>
    </row>
    <row r="191" spans="1:4" x14ac:dyDescent="0.2">
      <c r="A191" s="1" t="s">
        <v>199</v>
      </c>
      <c r="B191" s="1">
        <v>-12559.0109772829</v>
      </c>
      <c r="C191" s="1">
        <v>14980.9068083084</v>
      </c>
      <c r="D191" s="1" t="s">
        <v>8</v>
      </c>
    </row>
    <row r="192" spans="1:4" x14ac:dyDescent="0.2">
      <c r="A192" s="1" t="s">
        <v>200</v>
      </c>
      <c r="B192" s="1">
        <v>-21963.065197701701</v>
      </c>
      <c r="C192" s="1">
        <v>10944.3963425117</v>
      </c>
      <c r="D192" s="1" t="s">
        <v>5</v>
      </c>
    </row>
    <row r="193" spans="1:4" x14ac:dyDescent="0.2">
      <c r="A193" s="1" t="s">
        <v>201</v>
      </c>
      <c r="B193" s="1">
        <v>-25424.128512457199</v>
      </c>
      <c r="C193" s="1">
        <v>15476.3255394276</v>
      </c>
      <c r="D193" s="1" t="s">
        <v>5</v>
      </c>
    </row>
    <row r="194" spans="1:4" x14ac:dyDescent="0.2">
      <c r="A194" s="1" t="s">
        <v>202</v>
      </c>
      <c r="B194" s="1">
        <v>-28153.4156981208</v>
      </c>
      <c r="C194" s="1">
        <v>20092.113462970501</v>
      </c>
      <c r="D194" s="1" t="s">
        <v>5</v>
      </c>
    </row>
    <row r="195" spans="1:4" x14ac:dyDescent="0.2">
      <c r="A195" s="1" t="s">
        <v>203</v>
      </c>
      <c r="B195" s="1">
        <v>-9572.6866467367508</v>
      </c>
      <c r="C195" s="1">
        <v>14303.1286814254</v>
      </c>
      <c r="D195" s="1" t="s">
        <v>8</v>
      </c>
    </row>
    <row r="196" spans="1:4" x14ac:dyDescent="0.2">
      <c r="A196" s="1" t="s">
        <v>204</v>
      </c>
      <c r="B196" s="1">
        <v>-9026.03531008762</v>
      </c>
      <c r="C196" s="1">
        <v>9510.6431152760397</v>
      </c>
      <c r="D196" s="1" t="s">
        <v>8</v>
      </c>
    </row>
    <row r="197" spans="1:4" x14ac:dyDescent="0.2">
      <c r="A197" s="1" t="s">
        <v>205</v>
      </c>
      <c r="B197" s="1">
        <v>-20643.8790850062</v>
      </c>
      <c r="C197" s="1">
        <v>13597.3115056594</v>
      </c>
      <c r="D197" s="1" t="s">
        <v>5</v>
      </c>
    </row>
    <row r="198" spans="1:4" x14ac:dyDescent="0.2">
      <c r="A198" s="1" t="s">
        <v>206</v>
      </c>
      <c r="B198" s="1">
        <v>-18139.261138767699</v>
      </c>
      <c r="C198" s="1">
        <v>14249.155276887301</v>
      </c>
      <c r="D198" s="1" t="s">
        <v>5</v>
      </c>
    </row>
    <row r="199" spans="1:4" x14ac:dyDescent="0.2">
      <c r="A199" s="1" t="s">
        <v>207</v>
      </c>
      <c r="B199" s="1">
        <v>-22039.4985961272</v>
      </c>
      <c r="C199" s="1">
        <v>10949.6874013997</v>
      </c>
      <c r="D199" s="1" t="s">
        <v>5</v>
      </c>
    </row>
    <row r="200" spans="1:4" x14ac:dyDescent="0.2">
      <c r="A200" s="1" t="s">
        <v>208</v>
      </c>
      <c r="B200" s="1">
        <v>-18671.960228623899</v>
      </c>
      <c r="C200" s="1">
        <v>6680.9322248148301</v>
      </c>
      <c r="D200" s="1" t="s">
        <v>10</v>
      </c>
    </row>
    <row r="201" spans="1:4" x14ac:dyDescent="0.2">
      <c r="A201" s="1" t="s">
        <v>209</v>
      </c>
      <c r="B201" s="1">
        <v>-16664.2148911062</v>
      </c>
      <c r="C201" s="1">
        <v>9743.5559393014391</v>
      </c>
      <c r="D201" s="1" t="s">
        <v>5</v>
      </c>
    </row>
    <row r="202" spans="1:4" x14ac:dyDescent="0.2">
      <c r="A202" s="1" t="s">
        <v>210</v>
      </c>
      <c r="B202" s="1">
        <v>-18358.757387421399</v>
      </c>
      <c r="C202" s="1">
        <v>6510.88751410642</v>
      </c>
      <c r="D202" s="1" t="s">
        <v>10</v>
      </c>
    </row>
    <row r="203" spans="1:4" x14ac:dyDescent="0.2">
      <c r="A203" s="1" t="s">
        <v>211</v>
      </c>
      <c r="B203" s="1">
        <v>-21026.315527224499</v>
      </c>
      <c r="C203" s="1">
        <v>10113.294590002701</v>
      </c>
      <c r="D203" s="1" t="s">
        <v>5</v>
      </c>
    </row>
    <row r="204" spans="1:4" x14ac:dyDescent="0.2">
      <c r="A204" s="1" t="s">
        <v>212</v>
      </c>
      <c r="B204" s="1">
        <v>-29875.9487216704</v>
      </c>
      <c r="C204" s="1">
        <v>22927.9837331499</v>
      </c>
      <c r="D204" s="1" t="s">
        <v>5</v>
      </c>
    </row>
    <row r="205" spans="1:4" x14ac:dyDescent="0.2">
      <c r="A205" s="1" t="s">
        <v>213</v>
      </c>
      <c r="B205" s="1">
        <v>-18497.520614034202</v>
      </c>
      <c r="C205" s="1">
        <v>6584.9380909296997</v>
      </c>
      <c r="D205" s="1" t="s">
        <v>10</v>
      </c>
    </row>
    <row r="206" spans="1:4" x14ac:dyDescent="0.2">
      <c r="A206" s="1" t="s">
        <v>214</v>
      </c>
      <c r="B206" s="1">
        <v>-10766.421562027899</v>
      </c>
      <c r="C206" s="1">
        <v>3211.7967503152699</v>
      </c>
      <c r="D206" s="1" t="s">
        <v>10</v>
      </c>
    </row>
    <row r="207" spans="1:4" x14ac:dyDescent="0.2">
      <c r="A207" s="1" t="s">
        <v>215</v>
      </c>
      <c r="B207" s="1">
        <v>-21991.0110115106</v>
      </c>
      <c r="C207" s="1">
        <v>17126.615044759201</v>
      </c>
      <c r="D207" s="1" t="s">
        <v>5</v>
      </c>
    </row>
    <row r="208" spans="1:4" x14ac:dyDescent="0.2">
      <c r="A208" s="1" t="s">
        <v>216</v>
      </c>
      <c r="B208" s="1">
        <v>-15711.2233203451</v>
      </c>
      <c r="C208" s="1">
        <v>3744.1192437113</v>
      </c>
      <c r="D208" s="1" t="s">
        <v>10</v>
      </c>
    </row>
    <row r="209" spans="1:4" x14ac:dyDescent="0.2">
      <c r="A209" s="1" t="s">
        <v>217</v>
      </c>
      <c r="B209" s="1">
        <v>-12880.1325699767</v>
      </c>
      <c r="C209" s="1">
        <v>14581.135943584</v>
      </c>
      <c r="D209" s="1" t="s">
        <v>8</v>
      </c>
    </row>
    <row r="210" spans="1:4" x14ac:dyDescent="0.2">
      <c r="A210" s="1" t="s">
        <v>218</v>
      </c>
      <c r="B210" s="1">
        <v>-23974.675148582799</v>
      </c>
      <c r="C210" s="1">
        <v>13619.225128296899</v>
      </c>
      <c r="D210" s="1" t="s">
        <v>5</v>
      </c>
    </row>
    <row r="211" spans="1:4" x14ac:dyDescent="0.2">
      <c r="A211" s="1" t="s">
        <v>219</v>
      </c>
      <c r="B211" s="1">
        <v>-24211.923245083399</v>
      </c>
      <c r="C211" s="1">
        <v>13812.901342884301</v>
      </c>
      <c r="D211" s="1" t="s">
        <v>5</v>
      </c>
    </row>
    <row r="212" spans="1:4" x14ac:dyDescent="0.2">
      <c r="A212" s="1" t="s">
        <v>220</v>
      </c>
      <c r="B212" s="1">
        <v>-24668.976366033701</v>
      </c>
      <c r="C212" s="1">
        <v>16155.8207096075</v>
      </c>
      <c r="D212" s="1" t="s">
        <v>5</v>
      </c>
    </row>
    <row r="213" spans="1:4" x14ac:dyDescent="0.2">
      <c r="A213" s="1" t="s">
        <v>221</v>
      </c>
      <c r="B213" s="1">
        <v>-17575.6598355848</v>
      </c>
      <c r="C213" s="1">
        <v>5634.5100401634299</v>
      </c>
      <c r="D213" s="1" t="s">
        <v>10</v>
      </c>
    </row>
    <row r="214" spans="1:4" x14ac:dyDescent="0.2">
      <c r="A214" s="1" t="s">
        <v>222</v>
      </c>
      <c r="B214" s="1">
        <v>-20502.642484527201</v>
      </c>
      <c r="C214" s="1">
        <v>9662.2470594864808</v>
      </c>
      <c r="D214" s="1" t="s">
        <v>5</v>
      </c>
    </row>
    <row r="215" spans="1:4" x14ac:dyDescent="0.2">
      <c r="A215" s="1" t="s">
        <v>223</v>
      </c>
      <c r="B215" s="1">
        <v>-20694.243140216298</v>
      </c>
      <c r="C215" s="1">
        <v>9633.2699041585001</v>
      </c>
      <c r="D215" s="1" t="s">
        <v>5</v>
      </c>
    </row>
    <row r="216" spans="1:4" x14ac:dyDescent="0.2">
      <c r="A216" s="1" t="s">
        <v>224</v>
      </c>
      <c r="B216" s="1">
        <v>-4305.31374012166</v>
      </c>
      <c r="C216" s="1">
        <v>25514.296751807498</v>
      </c>
      <c r="D216" s="1" t="s">
        <v>8</v>
      </c>
    </row>
    <row r="217" spans="1:4" x14ac:dyDescent="0.2">
      <c r="A217" s="1" t="s">
        <v>225</v>
      </c>
      <c r="B217" s="1">
        <v>-24678.6786541484</v>
      </c>
      <c r="C217" s="1">
        <v>16100.576347169599</v>
      </c>
      <c r="D217" s="1" t="s">
        <v>5</v>
      </c>
    </row>
    <row r="218" spans="1:4" x14ac:dyDescent="0.2">
      <c r="A218" s="1" t="s">
        <v>226</v>
      </c>
      <c r="B218" s="1">
        <v>-28786.2545692725</v>
      </c>
      <c r="C218" s="1">
        <v>21981.233277889802</v>
      </c>
      <c r="D218" s="1" t="s">
        <v>5</v>
      </c>
    </row>
    <row r="219" spans="1:4" x14ac:dyDescent="0.2">
      <c r="A219" s="1" t="s">
        <v>227</v>
      </c>
      <c r="B219" s="1">
        <v>-14796.4375468447</v>
      </c>
      <c r="C219" s="1">
        <v>1320.33767062947</v>
      </c>
      <c r="D219" s="1" t="s">
        <v>10</v>
      </c>
    </row>
    <row r="220" spans="1:4" x14ac:dyDescent="0.2">
      <c r="A220" s="1" t="s">
        <v>228</v>
      </c>
      <c r="B220" s="1">
        <v>-14994.8096147989</v>
      </c>
      <c r="C220" s="1">
        <v>2917.9882025821198</v>
      </c>
      <c r="D220" s="1" t="s">
        <v>10</v>
      </c>
    </row>
    <row r="221" spans="1:4" x14ac:dyDescent="0.2">
      <c r="A221" s="1" t="s">
        <v>229</v>
      </c>
      <c r="B221" s="1">
        <v>-19010.022898278501</v>
      </c>
      <c r="C221" s="1">
        <v>9490.3779938605694</v>
      </c>
      <c r="D221" s="1" t="s">
        <v>5</v>
      </c>
    </row>
    <row r="222" spans="1:4" x14ac:dyDescent="0.2">
      <c r="A222" s="1" t="s">
        <v>230</v>
      </c>
      <c r="B222" s="1">
        <v>-22179.177860320098</v>
      </c>
      <c r="C222" s="1">
        <v>15925.117320122799</v>
      </c>
      <c r="D222" s="1" t="s">
        <v>5</v>
      </c>
    </row>
    <row r="223" spans="1:4" x14ac:dyDescent="0.2">
      <c r="A223" s="1" t="s">
        <v>231</v>
      </c>
      <c r="B223" s="1">
        <v>-18686.224089388001</v>
      </c>
      <c r="C223" s="1">
        <v>8336.1234456052898</v>
      </c>
      <c r="D223" s="1" t="s">
        <v>10</v>
      </c>
    </row>
    <row r="224" spans="1:4" x14ac:dyDescent="0.2">
      <c r="A224" s="1" t="s">
        <v>232</v>
      </c>
      <c r="B224" s="1">
        <v>-23702.580890536399</v>
      </c>
      <c r="C224" s="1">
        <v>13325.2004571161</v>
      </c>
      <c r="D224" s="1" t="s">
        <v>5</v>
      </c>
    </row>
    <row r="225" spans="1:4" x14ac:dyDescent="0.2">
      <c r="A225" s="1" t="s">
        <v>233</v>
      </c>
      <c r="B225" s="1">
        <v>-24272.876364625499</v>
      </c>
      <c r="C225" s="1">
        <v>16255.855050349401</v>
      </c>
      <c r="D225" s="1" t="s">
        <v>5</v>
      </c>
    </row>
    <row r="226" spans="1:4" x14ac:dyDescent="0.2">
      <c r="A226" s="1" t="s">
        <v>234</v>
      </c>
      <c r="B226" s="1">
        <v>-28855.337814599599</v>
      </c>
      <c r="C226" s="1">
        <v>20708.725949347401</v>
      </c>
      <c r="D226" s="1" t="s">
        <v>5</v>
      </c>
    </row>
    <row r="227" spans="1:4" x14ac:dyDescent="0.2">
      <c r="A227" s="1" t="s">
        <v>235</v>
      </c>
      <c r="B227" s="1">
        <v>-10778.6086767083</v>
      </c>
      <c r="C227" s="1">
        <v>-17100.314445510499</v>
      </c>
      <c r="D227" s="1" t="s">
        <v>236</v>
      </c>
    </row>
    <row r="228" spans="1:4" x14ac:dyDescent="0.2">
      <c r="A228" s="1" t="s">
        <v>237</v>
      </c>
      <c r="B228" s="1">
        <v>-5129.5853931068796</v>
      </c>
      <c r="C228" s="1">
        <v>-7886.1337781758302</v>
      </c>
      <c r="D228" s="1" t="s">
        <v>74</v>
      </c>
    </row>
    <row r="229" spans="1:4" x14ac:dyDescent="0.2">
      <c r="A229" s="1" t="s">
        <v>238</v>
      </c>
      <c r="B229" s="1">
        <v>-1692.37537059123</v>
      </c>
      <c r="C229" s="1">
        <v>-19949.255310693799</v>
      </c>
      <c r="D229" s="1" t="s">
        <v>236</v>
      </c>
    </row>
    <row r="230" spans="1:4" x14ac:dyDescent="0.2">
      <c r="A230" s="1" t="s">
        <v>239</v>
      </c>
      <c r="B230" s="1">
        <v>-7058.9019406570796</v>
      </c>
      <c r="C230" s="1">
        <v>-11846.7481637405</v>
      </c>
      <c r="D230" s="1" t="s">
        <v>236</v>
      </c>
    </row>
    <row r="231" spans="1:4" x14ac:dyDescent="0.2">
      <c r="A231" s="1" t="s">
        <v>240</v>
      </c>
      <c r="B231" s="1">
        <v>-419.11646868882099</v>
      </c>
      <c r="C231" s="1">
        <v>-27836.031483326398</v>
      </c>
      <c r="D231" s="1" t="s">
        <v>236</v>
      </c>
    </row>
    <row r="232" spans="1:4" x14ac:dyDescent="0.2">
      <c r="A232" s="1" t="s">
        <v>241</v>
      </c>
      <c r="B232" s="1">
        <v>1260.9016141669899</v>
      </c>
      <c r="C232" s="1">
        <v>-2692.2131957543302</v>
      </c>
      <c r="D232" s="1" t="s">
        <v>94</v>
      </c>
    </row>
    <row r="233" spans="1:4" x14ac:dyDescent="0.2">
      <c r="A233" s="1" t="s">
        <v>242</v>
      </c>
      <c r="B233" s="1">
        <v>7740.3253291685796</v>
      </c>
      <c r="C233" s="1">
        <v>-3917.4578126001702</v>
      </c>
      <c r="D233" s="1" t="s">
        <v>74</v>
      </c>
    </row>
    <row r="234" spans="1:4" x14ac:dyDescent="0.2">
      <c r="A234" s="1" t="s">
        <v>243</v>
      </c>
      <c r="B234" s="1">
        <v>-1634.92397286303</v>
      </c>
      <c r="C234" s="1">
        <v>-20927.061266206401</v>
      </c>
      <c r="D234" s="1" t="s">
        <v>236</v>
      </c>
    </row>
    <row r="235" spans="1:4" x14ac:dyDescent="0.2">
      <c r="A235" s="1" t="s">
        <v>244</v>
      </c>
      <c r="B235" s="1">
        <v>5245.6400511991897</v>
      </c>
      <c r="C235" s="1">
        <v>-1736.7492933405999</v>
      </c>
      <c r="D235" s="1" t="s">
        <v>74</v>
      </c>
    </row>
    <row r="236" spans="1:4" x14ac:dyDescent="0.2">
      <c r="A236" s="1" t="s">
        <v>245</v>
      </c>
      <c r="B236" s="1">
        <v>-10209.289967148499</v>
      </c>
      <c r="C236" s="1">
        <v>-5185.5148495207704</v>
      </c>
      <c r="D236" s="1" t="s">
        <v>74</v>
      </c>
    </row>
    <row r="237" spans="1:4" x14ac:dyDescent="0.2">
      <c r="A237" s="1" t="s">
        <v>246</v>
      </c>
      <c r="B237" s="1">
        <v>-2159.8318664110502</v>
      </c>
      <c r="C237" s="1">
        <v>-11307.3424323448</v>
      </c>
      <c r="D237" s="1" t="s">
        <v>74</v>
      </c>
    </row>
    <row r="238" spans="1:4" x14ac:dyDescent="0.2">
      <c r="A238" s="1" t="s">
        <v>247</v>
      </c>
      <c r="B238" s="1">
        <v>9299.4678413210295</v>
      </c>
      <c r="C238" s="1">
        <v>22947.279398845501</v>
      </c>
      <c r="D238" s="1" t="s">
        <v>94</v>
      </c>
    </row>
    <row r="239" spans="1:4" x14ac:dyDescent="0.2">
      <c r="A239" s="1" t="s">
        <v>248</v>
      </c>
      <c r="B239" s="1">
        <v>-5924.9405144392003</v>
      </c>
      <c r="C239" s="1">
        <v>-4788.3076314276796</v>
      </c>
      <c r="D239" s="1" t="s">
        <v>74</v>
      </c>
    </row>
    <row r="240" spans="1:4" x14ac:dyDescent="0.2">
      <c r="A240" s="1" t="s">
        <v>249</v>
      </c>
      <c r="B240" s="1">
        <v>-4831.4712541602503</v>
      </c>
      <c r="C240" s="1">
        <v>-11021.409496144201</v>
      </c>
      <c r="D240" s="1" t="s">
        <v>74</v>
      </c>
    </row>
    <row r="241" spans="1:4" x14ac:dyDescent="0.2">
      <c r="A241" s="1" t="s">
        <v>250</v>
      </c>
      <c r="B241" s="1">
        <v>6795.7879785801697</v>
      </c>
      <c r="C241" s="1">
        <v>19278.267856085899</v>
      </c>
      <c r="D241" s="1" t="s">
        <v>94</v>
      </c>
    </row>
    <row r="242" spans="1:4" x14ac:dyDescent="0.2">
      <c r="A242" s="1" t="s">
        <v>251</v>
      </c>
      <c r="B242" s="1">
        <v>-6471.2252926459596</v>
      </c>
      <c r="C242" s="1">
        <v>-13862.9715087939</v>
      </c>
      <c r="D242" s="1" t="s">
        <v>236</v>
      </c>
    </row>
    <row r="243" spans="1:4" x14ac:dyDescent="0.2">
      <c r="A243" s="1" t="s">
        <v>252</v>
      </c>
      <c r="B243" s="1">
        <v>1050.4966903351501</v>
      </c>
      <c r="C243" s="1">
        <v>-8052.5909575938604</v>
      </c>
      <c r="D243" s="1" t="s">
        <v>74</v>
      </c>
    </row>
    <row r="244" spans="1:4" x14ac:dyDescent="0.2">
      <c r="A244" s="1" t="s">
        <v>253</v>
      </c>
      <c r="B244" s="1">
        <v>-1561.32631408371</v>
      </c>
      <c r="C244" s="1">
        <v>-9299.2816726410801</v>
      </c>
      <c r="D244" s="1" t="s">
        <v>74</v>
      </c>
    </row>
    <row r="245" spans="1:4" x14ac:dyDescent="0.2">
      <c r="A245" s="1" t="s">
        <v>254</v>
      </c>
      <c r="B245" s="1">
        <v>-6420.1436199338696</v>
      </c>
      <c r="C245" s="1">
        <v>-17369.3851536363</v>
      </c>
      <c r="D245" s="1" t="s">
        <v>236</v>
      </c>
    </row>
    <row r="246" spans="1:4" x14ac:dyDescent="0.2">
      <c r="A246" s="1" t="s">
        <v>255</v>
      </c>
      <c r="B246" s="1">
        <v>-4585.2983376677003</v>
      </c>
      <c r="C246" s="1">
        <v>-6428.9448134402001</v>
      </c>
      <c r="D246" s="1" t="s">
        <v>74</v>
      </c>
    </row>
    <row r="247" spans="1:4" x14ac:dyDescent="0.2">
      <c r="A247" s="1" t="s">
        <v>256</v>
      </c>
      <c r="B247" s="1">
        <v>1359.323404194</v>
      </c>
      <c r="C247" s="1">
        <v>-9972.0362536429802</v>
      </c>
      <c r="D247" s="1" t="s">
        <v>74</v>
      </c>
    </row>
    <row r="248" spans="1:4" x14ac:dyDescent="0.2">
      <c r="A248" s="1" t="s">
        <v>257</v>
      </c>
      <c r="B248" s="1">
        <v>-4328.5374468639702</v>
      </c>
      <c r="C248" s="1">
        <v>-3657.0828991379399</v>
      </c>
      <c r="D248" s="1" t="s">
        <v>74</v>
      </c>
    </row>
    <row r="249" spans="1:4" x14ac:dyDescent="0.2">
      <c r="A249" s="1" t="s">
        <v>258</v>
      </c>
      <c r="B249" s="1">
        <v>-4790.7781196564802</v>
      </c>
      <c r="C249" s="1">
        <v>-9041.9704475015005</v>
      </c>
      <c r="D249" s="1" t="s">
        <v>74</v>
      </c>
    </row>
    <row r="250" spans="1:4" x14ac:dyDescent="0.2">
      <c r="A250" s="1" t="s">
        <v>259</v>
      </c>
      <c r="B250" s="1">
        <v>299.32975058210599</v>
      </c>
      <c r="C250" s="1">
        <v>-2057.1725641507501</v>
      </c>
      <c r="D250" s="1" t="s">
        <v>94</v>
      </c>
    </row>
    <row r="251" spans="1:4" x14ac:dyDescent="0.2">
      <c r="A251" s="1" t="s">
        <v>260</v>
      </c>
      <c r="B251" s="1">
        <v>-934.82901556623995</v>
      </c>
      <c r="C251" s="1">
        <v>-5816.49388762334</v>
      </c>
      <c r="D251" s="1" t="s">
        <v>74</v>
      </c>
    </row>
    <row r="252" spans="1:4" x14ac:dyDescent="0.2">
      <c r="A252" s="1" t="s">
        <v>261</v>
      </c>
      <c r="B252" s="1">
        <v>-1515.9544734732699</v>
      </c>
      <c r="C252" s="1">
        <v>-11783.493606084499</v>
      </c>
      <c r="D252" s="1" t="s">
        <v>74</v>
      </c>
    </row>
    <row r="253" spans="1:4" x14ac:dyDescent="0.2">
      <c r="A253" s="1" t="s">
        <v>262</v>
      </c>
      <c r="B253" s="1">
        <v>9883.1653371525099</v>
      </c>
      <c r="C253" s="1">
        <v>23128.450061251599</v>
      </c>
      <c r="D253" s="1" t="s">
        <v>94</v>
      </c>
    </row>
    <row r="254" spans="1:4" x14ac:dyDescent="0.2">
      <c r="A254" s="1" t="s">
        <v>263</v>
      </c>
      <c r="B254" s="1">
        <v>-2944.7063661880202</v>
      </c>
      <c r="C254" s="1">
        <v>-8877.7798990965493</v>
      </c>
      <c r="D254" s="1" t="s">
        <v>74</v>
      </c>
    </row>
    <row r="255" spans="1:4" x14ac:dyDescent="0.2">
      <c r="A255" s="1" t="s">
        <v>264</v>
      </c>
      <c r="B255" s="1">
        <v>-4563.2416309659702</v>
      </c>
      <c r="C255" s="1">
        <v>-13422.110272546801</v>
      </c>
      <c r="D255" s="1" t="s">
        <v>236</v>
      </c>
    </row>
    <row r="256" spans="1:4" x14ac:dyDescent="0.2">
      <c r="A256" s="1" t="s">
        <v>265</v>
      </c>
      <c r="B256" s="1">
        <v>-7.1123584051797701</v>
      </c>
      <c r="C256" s="1">
        <v>-14079.479468859399</v>
      </c>
      <c r="D256" s="1" t="s">
        <v>236</v>
      </c>
    </row>
    <row r="257" spans="1:4" x14ac:dyDescent="0.2">
      <c r="A257" s="1" t="s">
        <v>266</v>
      </c>
      <c r="B257" s="1">
        <v>899.72931121906197</v>
      </c>
      <c r="C257" s="1">
        <v>-21320.563430028698</v>
      </c>
      <c r="D257" s="1" t="s">
        <v>236</v>
      </c>
    </row>
    <row r="258" spans="1:4" x14ac:dyDescent="0.2">
      <c r="A258" s="1" t="s">
        <v>267</v>
      </c>
      <c r="B258" s="1">
        <v>4888.1660614418697</v>
      </c>
      <c r="C258" s="1">
        <v>-10784.939443707201</v>
      </c>
      <c r="D258" s="1" t="s">
        <v>74</v>
      </c>
    </row>
    <row r="259" spans="1:4" x14ac:dyDescent="0.2">
      <c r="A259" s="1" t="s">
        <v>268</v>
      </c>
      <c r="B259" s="1">
        <v>23297.202435742802</v>
      </c>
      <c r="C259" s="1">
        <v>27543.4425801363</v>
      </c>
      <c r="D259" s="1" t="s">
        <v>269</v>
      </c>
    </row>
    <row r="260" spans="1:4" x14ac:dyDescent="0.2">
      <c r="A260" s="1" t="s">
        <v>270</v>
      </c>
      <c r="B260" s="1">
        <v>23867.9355287119</v>
      </c>
      <c r="C260" s="1">
        <v>27480.622662062</v>
      </c>
      <c r="D260" s="1" t="s">
        <v>269</v>
      </c>
    </row>
    <row r="261" spans="1:4" x14ac:dyDescent="0.2">
      <c r="A261" s="1" t="s">
        <v>271</v>
      </c>
      <c r="B261" s="1">
        <v>469.40160558263</v>
      </c>
      <c r="C261" s="1">
        <v>-829.22360269840397</v>
      </c>
      <c r="D261" s="1" t="s">
        <v>74</v>
      </c>
    </row>
    <row r="262" spans="1:4" x14ac:dyDescent="0.2">
      <c r="A262" s="1" t="s">
        <v>272</v>
      </c>
      <c r="B262" s="1">
        <v>8400.3926684921298</v>
      </c>
      <c r="C262" s="1">
        <v>22965.879722406899</v>
      </c>
      <c r="D262" s="1" t="s">
        <v>94</v>
      </c>
    </row>
    <row r="263" spans="1:4" x14ac:dyDescent="0.2">
      <c r="A263" s="1" t="s">
        <v>273</v>
      </c>
      <c r="B263" s="1">
        <v>-9460.2855717860293</v>
      </c>
      <c r="C263" s="1">
        <v>-15163.590644337</v>
      </c>
      <c r="D263" s="1" t="s">
        <v>236</v>
      </c>
    </row>
    <row r="264" spans="1:4" x14ac:dyDescent="0.2">
      <c r="A264" s="1" t="s">
        <v>274</v>
      </c>
      <c r="B264" s="1">
        <v>-3641.7474763657301</v>
      </c>
      <c r="C264" s="1">
        <v>-13026.0220647315</v>
      </c>
      <c r="D264" s="1" t="s">
        <v>236</v>
      </c>
    </row>
    <row r="265" spans="1:4" x14ac:dyDescent="0.2">
      <c r="A265" s="1" t="s">
        <v>275</v>
      </c>
      <c r="B265" s="1">
        <v>18301.450588248401</v>
      </c>
      <c r="C265" s="1">
        <v>27805.120520637502</v>
      </c>
      <c r="D265" s="1" t="s">
        <v>269</v>
      </c>
    </row>
    <row r="266" spans="1:4" x14ac:dyDescent="0.2">
      <c r="A266" s="1" t="s">
        <v>276</v>
      </c>
      <c r="B266" s="1">
        <v>3161.1311543696602</v>
      </c>
      <c r="C266" s="1">
        <v>-9451.7130271616807</v>
      </c>
      <c r="D266" s="1" t="s">
        <v>74</v>
      </c>
    </row>
    <row r="267" spans="1:4" x14ac:dyDescent="0.2">
      <c r="A267" s="1" t="s">
        <v>277</v>
      </c>
      <c r="B267" s="1">
        <v>16259.791161933699</v>
      </c>
      <c r="C267" s="1">
        <v>26077.154969008599</v>
      </c>
      <c r="D267" s="1" t="s">
        <v>269</v>
      </c>
    </row>
    <row r="268" spans="1:4" x14ac:dyDescent="0.2">
      <c r="A268" s="1" t="s">
        <v>278</v>
      </c>
      <c r="B268" s="1">
        <v>-4858.5952362551698</v>
      </c>
      <c r="C268" s="1">
        <v>-6520.7361456956796</v>
      </c>
      <c r="D268" s="1" t="s">
        <v>74</v>
      </c>
    </row>
    <row r="269" spans="1:4" x14ac:dyDescent="0.2">
      <c r="A269" s="1" t="s">
        <v>279</v>
      </c>
      <c r="B269" s="1">
        <v>9618.3034177459704</v>
      </c>
      <c r="C269" s="1">
        <v>-7900.3187458918801</v>
      </c>
      <c r="D269" s="1" t="s">
        <v>74</v>
      </c>
    </row>
    <row r="270" spans="1:4" x14ac:dyDescent="0.2">
      <c r="A270" s="1" t="s">
        <v>280</v>
      </c>
      <c r="B270" s="1">
        <v>10094.002316369701</v>
      </c>
      <c r="C270" s="1">
        <v>-13078.9743219461</v>
      </c>
      <c r="D270" s="1" t="s">
        <v>74</v>
      </c>
    </row>
    <row r="271" spans="1:4" x14ac:dyDescent="0.2">
      <c r="A271" s="1" t="s">
        <v>281</v>
      </c>
      <c r="B271" s="1">
        <v>-3739.5072894064301</v>
      </c>
      <c r="C271" s="1">
        <v>-24063.2999151562</v>
      </c>
      <c r="D271" s="1" t="s">
        <v>236</v>
      </c>
    </row>
    <row r="272" spans="1:4" x14ac:dyDescent="0.2">
      <c r="A272" s="1" t="s">
        <v>282</v>
      </c>
      <c r="B272" s="1">
        <v>-6631.6991969586697</v>
      </c>
      <c r="C272" s="1">
        <v>-9918.0611240330909</v>
      </c>
      <c r="D272" s="1" t="s">
        <v>236</v>
      </c>
    </row>
    <row r="273" spans="1:4" x14ac:dyDescent="0.2">
      <c r="A273" s="1" t="s">
        <v>283</v>
      </c>
      <c r="B273" s="1">
        <v>7742.4596297860098</v>
      </c>
      <c r="C273" s="1">
        <v>-10502.253476280899</v>
      </c>
      <c r="D273" s="1" t="s">
        <v>74</v>
      </c>
    </row>
    <row r="274" spans="1:4" x14ac:dyDescent="0.2">
      <c r="A274" s="1" t="s">
        <v>284</v>
      </c>
      <c r="B274" s="1">
        <v>8877.8414172588291</v>
      </c>
      <c r="C274" s="1">
        <v>-12119.6753193394</v>
      </c>
      <c r="D274" s="1" t="s">
        <v>74</v>
      </c>
    </row>
    <row r="275" spans="1:4" x14ac:dyDescent="0.2">
      <c r="A275" s="1" t="s">
        <v>285</v>
      </c>
      <c r="B275" s="1">
        <v>3752.1738054559501</v>
      </c>
      <c r="C275" s="1">
        <v>-3158.2993267676302</v>
      </c>
      <c r="D275" s="1" t="s">
        <v>94</v>
      </c>
    </row>
    <row r="276" spans="1:4" x14ac:dyDescent="0.2">
      <c r="A276" s="1" t="s">
        <v>286</v>
      </c>
      <c r="B276" s="1">
        <v>-5892.2520377334204</v>
      </c>
      <c r="C276" s="1">
        <v>-15513.2655522267</v>
      </c>
      <c r="D276" s="1" t="s">
        <v>236</v>
      </c>
    </row>
    <row r="277" spans="1:4" x14ac:dyDescent="0.2">
      <c r="A277" s="1" t="s">
        <v>287</v>
      </c>
      <c r="B277" s="1">
        <v>-3364.0983476807901</v>
      </c>
      <c r="C277" s="1">
        <v>-23319.887447821799</v>
      </c>
      <c r="D277" s="1" t="s">
        <v>236</v>
      </c>
    </row>
    <row r="278" spans="1:4" x14ac:dyDescent="0.2">
      <c r="A278" s="1" t="s">
        <v>288</v>
      </c>
      <c r="B278" s="1">
        <v>10.152525993897999</v>
      </c>
      <c r="C278" s="1">
        <v>-26135.581664957401</v>
      </c>
      <c r="D278" s="1" t="s">
        <v>236</v>
      </c>
    </row>
    <row r="279" spans="1:4" x14ac:dyDescent="0.2">
      <c r="A279" s="1" t="s">
        <v>289</v>
      </c>
      <c r="B279" s="1">
        <v>-1256.87467132448</v>
      </c>
      <c r="C279" s="1">
        <v>-21830.8673820841</v>
      </c>
      <c r="D279" s="1" t="s">
        <v>236</v>
      </c>
    </row>
    <row r="280" spans="1:4" x14ac:dyDescent="0.2">
      <c r="A280" s="1" t="s">
        <v>290</v>
      </c>
      <c r="B280" s="1">
        <v>-6750.0024952816502</v>
      </c>
      <c r="C280" s="1">
        <v>-3832.6963812640101</v>
      </c>
      <c r="D280" s="1" t="s">
        <v>74</v>
      </c>
    </row>
    <row r="281" spans="1:4" x14ac:dyDescent="0.2">
      <c r="A281" s="1" t="s">
        <v>291</v>
      </c>
      <c r="B281" s="1">
        <v>-4325.80394120862</v>
      </c>
      <c r="C281" s="1">
        <v>-16885.781618659599</v>
      </c>
      <c r="D281" s="1" t="s">
        <v>236</v>
      </c>
    </row>
    <row r="282" spans="1:4" x14ac:dyDescent="0.2">
      <c r="A282" s="1" t="s">
        <v>292</v>
      </c>
      <c r="B282" s="1">
        <v>11102.729981901901</v>
      </c>
      <c r="C282" s="1">
        <v>-13273.6883125149</v>
      </c>
      <c r="D282" s="1" t="s">
        <v>74</v>
      </c>
    </row>
    <row r="283" spans="1:4" x14ac:dyDescent="0.2">
      <c r="A283" s="1" t="s">
        <v>293</v>
      </c>
      <c r="B283" s="1">
        <v>10923.7620784671</v>
      </c>
      <c r="C283" s="1">
        <v>-12757.6416079513</v>
      </c>
      <c r="D283" s="1" t="s">
        <v>74</v>
      </c>
    </row>
    <row r="284" spans="1:4" x14ac:dyDescent="0.2">
      <c r="A284" s="1" t="s">
        <v>294</v>
      </c>
      <c r="B284" s="1">
        <v>-6672.2276475335502</v>
      </c>
      <c r="C284" s="1">
        <v>-11653.9339998953</v>
      </c>
      <c r="D284" s="1" t="s">
        <v>236</v>
      </c>
    </row>
    <row r="285" spans="1:4" x14ac:dyDescent="0.2">
      <c r="A285" s="1" t="s">
        <v>295</v>
      </c>
      <c r="B285" s="1">
        <v>35525.710123072</v>
      </c>
      <c r="C285" s="1">
        <v>2085.1658006608</v>
      </c>
      <c r="D285" s="1" t="s">
        <v>296</v>
      </c>
    </row>
    <row r="286" spans="1:4" x14ac:dyDescent="0.2">
      <c r="A286" s="1" t="s">
        <v>297</v>
      </c>
      <c r="B286" s="1">
        <v>8904.1795581878596</v>
      </c>
      <c r="C286" s="1">
        <v>-4010.49784527675</v>
      </c>
      <c r="D286" s="1" t="s">
        <v>74</v>
      </c>
    </row>
    <row r="287" spans="1:4" x14ac:dyDescent="0.2">
      <c r="A287" s="1" t="s">
        <v>298</v>
      </c>
      <c r="B287" s="1">
        <v>7685.0679940055497</v>
      </c>
      <c r="C287" s="1">
        <v>-4897.6775638913095</v>
      </c>
      <c r="D287" s="1" t="s">
        <v>74</v>
      </c>
    </row>
    <row r="288" spans="1:4" x14ac:dyDescent="0.2">
      <c r="A288" s="1" t="s">
        <v>299</v>
      </c>
      <c r="B288" s="1">
        <v>-7737.3955714007998</v>
      </c>
      <c r="C288" s="1">
        <v>-12680.3126978733</v>
      </c>
      <c r="D288" s="1" t="s">
        <v>236</v>
      </c>
    </row>
    <row r="289" spans="1:4" x14ac:dyDescent="0.2">
      <c r="A289" s="1" t="s">
        <v>300</v>
      </c>
      <c r="B289" s="1">
        <v>-1697.6607895654899</v>
      </c>
      <c r="C289" s="1">
        <v>-21949.624474587301</v>
      </c>
      <c r="D289" s="1" t="s">
        <v>236</v>
      </c>
    </row>
    <row r="290" spans="1:4" x14ac:dyDescent="0.2">
      <c r="A290" s="1" t="s">
        <v>301</v>
      </c>
      <c r="B290" s="1">
        <v>-14366.2832245524</v>
      </c>
      <c r="C290" s="1">
        <v>787.18962760510101</v>
      </c>
      <c r="D290" s="1" t="s">
        <v>10</v>
      </c>
    </row>
    <row r="291" spans="1:4" x14ac:dyDescent="0.2">
      <c r="A291" s="1" t="s">
        <v>302</v>
      </c>
      <c r="B291" s="1">
        <v>-9321.5186919881908</v>
      </c>
      <c r="C291" s="1">
        <v>-6245.2391221131002</v>
      </c>
      <c r="D291" s="1" t="s">
        <v>74</v>
      </c>
    </row>
    <row r="292" spans="1:4" x14ac:dyDescent="0.2">
      <c r="A292" s="1" t="s">
        <v>303</v>
      </c>
      <c r="B292" s="1">
        <v>-5975.17927734768</v>
      </c>
      <c r="C292" s="1">
        <v>-11167.035636864701</v>
      </c>
      <c r="D292" s="1" t="s">
        <v>74</v>
      </c>
    </row>
    <row r="293" spans="1:4" x14ac:dyDescent="0.2">
      <c r="A293" s="1" t="s">
        <v>304</v>
      </c>
      <c r="B293" s="1">
        <v>-4680.0776946271599</v>
      </c>
      <c r="C293" s="1">
        <v>-5182.9193017293101</v>
      </c>
      <c r="D293" s="1" t="s">
        <v>74</v>
      </c>
    </row>
    <row r="294" spans="1:4" x14ac:dyDescent="0.2">
      <c r="A294" s="1" t="s">
        <v>305</v>
      </c>
      <c r="B294" s="1">
        <v>-7815.3785675823401</v>
      </c>
      <c r="C294" s="1">
        <v>-7059.0956433390902</v>
      </c>
      <c r="D294" s="1" t="s">
        <v>10</v>
      </c>
    </row>
    <row r="295" spans="1:4" x14ac:dyDescent="0.2">
      <c r="A295" s="1" t="s">
        <v>306</v>
      </c>
      <c r="B295" s="1">
        <v>-2013.71336833533</v>
      </c>
      <c r="C295" s="1">
        <v>-18293.322938158199</v>
      </c>
      <c r="D295" s="1" t="s">
        <v>236</v>
      </c>
    </row>
    <row r="296" spans="1:4" x14ac:dyDescent="0.2">
      <c r="A296" s="1" t="s">
        <v>307</v>
      </c>
      <c r="B296" s="1">
        <v>-5464.2239810724705</v>
      </c>
      <c r="C296" s="1">
        <v>-10084.731057753501</v>
      </c>
      <c r="D296" s="1" t="s">
        <v>236</v>
      </c>
    </row>
    <row r="297" spans="1:4" x14ac:dyDescent="0.2">
      <c r="A297" s="1" t="s">
        <v>308</v>
      </c>
      <c r="B297" s="1">
        <v>38113.645566205698</v>
      </c>
      <c r="C297" s="1">
        <v>-1200.02998732744</v>
      </c>
      <c r="D297" s="1" t="s">
        <v>296</v>
      </c>
    </row>
    <row r="298" spans="1:4" x14ac:dyDescent="0.2">
      <c r="A298" s="1" t="s">
        <v>309</v>
      </c>
      <c r="B298" s="1">
        <v>2405.1024874586201</v>
      </c>
      <c r="C298" s="1">
        <v>14649.402272102499</v>
      </c>
      <c r="D298" s="1" t="s">
        <v>94</v>
      </c>
    </row>
    <row r="299" spans="1:4" x14ac:dyDescent="0.2">
      <c r="A299" s="1" t="s">
        <v>310</v>
      </c>
      <c r="B299" s="1">
        <v>2492.04144348503</v>
      </c>
      <c r="C299" s="1">
        <v>-6712.2949721887999</v>
      </c>
      <c r="D299" s="1" t="s">
        <v>74</v>
      </c>
    </row>
    <row r="300" spans="1:4" x14ac:dyDescent="0.2">
      <c r="A300" s="1" t="s">
        <v>311</v>
      </c>
      <c r="B300" s="1">
        <v>-9496.5455561737999</v>
      </c>
      <c r="C300" s="1">
        <v>-1686.87234406215</v>
      </c>
      <c r="D300" s="1" t="s">
        <v>74</v>
      </c>
    </row>
    <row r="301" spans="1:4" x14ac:dyDescent="0.2">
      <c r="A301" s="1" t="s">
        <v>312</v>
      </c>
      <c r="B301" s="1">
        <v>6111.0064204005002</v>
      </c>
      <c r="C301" s="1">
        <v>-12682.191218252199</v>
      </c>
      <c r="D301" s="1" t="s">
        <v>74</v>
      </c>
    </row>
    <row r="302" spans="1:4" x14ac:dyDescent="0.2">
      <c r="A302" s="1" t="s">
        <v>313</v>
      </c>
      <c r="B302" s="1">
        <v>-6021.1252753353401</v>
      </c>
      <c r="C302" s="1">
        <v>-3637.0311261102102</v>
      </c>
      <c r="D302" s="1" t="s">
        <v>74</v>
      </c>
    </row>
    <row r="303" spans="1:4" x14ac:dyDescent="0.2">
      <c r="A303" s="1" t="s">
        <v>314</v>
      </c>
      <c r="B303" s="1">
        <v>1826.7776176980201</v>
      </c>
      <c r="C303" s="1">
        <v>-10516.219323438499</v>
      </c>
      <c r="D303" s="1" t="s">
        <v>74</v>
      </c>
    </row>
    <row r="304" spans="1:4" x14ac:dyDescent="0.2">
      <c r="A304" s="1" t="s">
        <v>315</v>
      </c>
      <c r="B304" s="1">
        <v>14781.5413020305</v>
      </c>
      <c r="C304" s="1">
        <v>25631.8934420488</v>
      </c>
      <c r="D304" s="1" t="s">
        <v>269</v>
      </c>
    </row>
    <row r="305" spans="1:4" x14ac:dyDescent="0.2">
      <c r="A305" s="1" t="s">
        <v>316</v>
      </c>
      <c r="B305" s="1">
        <v>5989.7371459557698</v>
      </c>
      <c r="C305" s="1">
        <v>-10769.5521966944</v>
      </c>
      <c r="D305" s="1" t="s">
        <v>74</v>
      </c>
    </row>
    <row r="306" spans="1:4" x14ac:dyDescent="0.2">
      <c r="A306" s="1" t="s">
        <v>317</v>
      </c>
      <c r="B306" s="1">
        <v>15038.612010798101</v>
      </c>
      <c r="C306" s="1">
        <v>27630.069841901499</v>
      </c>
      <c r="D306" s="1" t="s">
        <v>269</v>
      </c>
    </row>
    <row r="307" spans="1:4" x14ac:dyDescent="0.2">
      <c r="A307" s="1" t="s">
        <v>318</v>
      </c>
      <c r="B307" s="1">
        <v>-1251.6794849247899</v>
      </c>
      <c r="C307" s="1">
        <v>-19259.715866381801</v>
      </c>
      <c r="D307" s="1" t="s">
        <v>236</v>
      </c>
    </row>
    <row r="308" spans="1:4" x14ac:dyDescent="0.2">
      <c r="A308" s="1" t="s">
        <v>319</v>
      </c>
      <c r="B308" s="1">
        <v>-2599.2121157270599</v>
      </c>
      <c r="C308" s="1">
        <v>-7484.8415460780698</v>
      </c>
      <c r="D308" s="1" t="s">
        <v>74</v>
      </c>
    </row>
    <row r="309" spans="1:4" x14ac:dyDescent="0.2">
      <c r="A309" s="1" t="s">
        <v>320</v>
      </c>
      <c r="B309" s="1">
        <v>4848.9525865676596</v>
      </c>
      <c r="C309" s="1">
        <v>-10372.5813237405</v>
      </c>
      <c r="D309" s="1" t="s">
        <v>74</v>
      </c>
    </row>
    <row r="310" spans="1:4" x14ac:dyDescent="0.2">
      <c r="A310" s="1" t="s">
        <v>321</v>
      </c>
      <c r="B310" s="1">
        <v>-8408.6691851720097</v>
      </c>
      <c r="C310" s="1">
        <v>-627.989479065826</v>
      </c>
      <c r="D310" s="1" t="s">
        <v>10</v>
      </c>
    </row>
    <row r="311" spans="1:4" x14ac:dyDescent="0.2">
      <c r="A311" s="1" t="s">
        <v>322</v>
      </c>
      <c r="B311" s="1">
        <v>36881.985121326899</v>
      </c>
      <c r="C311" s="1">
        <v>85.423705364400803</v>
      </c>
      <c r="D311" s="1" t="s">
        <v>296</v>
      </c>
    </row>
    <row r="312" spans="1:4" x14ac:dyDescent="0.2">
      <c r="A312" s="1" t="s">
        <v>323</v>
      </c>
      <c r="B312" s="1">
        <v>-1479.50669515909</v>
      </c>
      <c r="C312" s="1">
        <v>-20801.620347788299</v>
      </c>
      <c r="D312" s="1" t="s">
        <v>236</v>
      </c>
    </row>
    <row r="313" spans="1:4" x14ac:dyDescent="0.2">
      <c r="A313" s="1" t="s">
        <v>324</v>
      </c>
      <c r="B313" s="1">
        <v>-3869.2935681522899</v>
      </c>
      <c r="C313" s="1">
        <v>-6740.6250629475999</v>
      </c>
      <c r="D313" s="1" t="s">
        <v>74</v>
      </c>
    </row>
    <row r="314" spans="1:4" x14ac:dyDescent="0.2">
      <c r="A314" s="1" t="s">
        <v>325</v>
      </c>
      <c r="B314" s="1">
        <v>-8979.0637183251602</v>
      </c>
      <c r="C314" s="1">
        <v>-14265.9783351183</v>
      </c>
      <c r="D314" s="1" t="s">
        <v>236</v>
      </c>
    </row>
    <row r="315" spans="1:4" x14ac:dyDescent="0.2">
      <c r="A315" s="1" t="s">
        <v>326</v>
      </c>
      <c r="B315" s="1">
        <v>8320.2114220140593</v>
      </c>
      <c r="C315" s="1">
        <v>-3663.9621400777601</v>
      </c>
      <c r="D315" s="1" t="s">
        <v>74</v>
      </c>
    </row>
    <row r="316" spans="1:4" x14ac:dyDescent="0.2">
      <c r="A316" s="1" t="s">
        <v>327</v>
      </c>
      <c r="B316" s="1">
        <v>741.921446063291</v>
      </c>
      <c r="C316" s="1">
        <v>-28040.172139791099</v>
      </c>
      <c r="D316" s="1" t="s">
        <v>236</v>
      </c>
    </row>
    <row r="317" spans="1:4" x14ac:dyDescent="0.2">
      <c r="A317" s="1" t="s">
        <v>328</v>
      </c>
      <c r="B317" s="1">
        <v>4550.08609288958</v>
      </c>
      <c r="C317" s="1">
        <v>-10622.5808852706</v>
      </c>
      <c r="D317" s="1" t="s">
        <v>74</v>
      </c>
    </row>
    <row r="318" spans="1:4" x14ac:dyDescent="0.2">
      <c r="A318" s="1" t="s">
        <v>329</v>
      </c>
      <c r="B318" s="1">
        <v>-1329.51760844398</v>
      </c>
      <c r="C318" s="1">
        <v>-21847.076702911101</v>
      </c>
      <c r="D318" s="1" t="s">
        <v>236</v>
      </c>
    </row>
    <row r="319" spans="1:4" x14ac:dyDescent="0.2">
      <c r="A319" s="1" t="s">
        <v>330</v>
      </c>
      <c r="B319" s="1">
        <v>6123.30206490624</v>
      </c>
      <c r="C319" s="1">
        <v>-12977.8572286367</v>
      </c>
      <c r="D319" s="1" t="s">
        <v>74</v>
      </c>
    </row>
    <row r="320" spans="1:4" x14ac:dyDescent="0.2">
      <c r="A320" s="1" t="s">
        <v>331</v>
      </c>
      <c r="B320" s="1">
        <v>-243.99990465606299</v>
      </c>
      <c r="C320" s="1">
        <v>-26660.5468988305</v>
      </c>
      <c r="D320" s="1" t="s">
        <v>236</v>
      </c>
    </row>
    <row r="321" spans="1:4" x14ac:dyDescent="0.2">
      <c r="A321" s="1" t="s">
        <v>332</v>
      </c>
      <c r="B321" s="1">
        <v>-3203.70946091116</v>
      </c>
      <c r="C321" s="1">
        <v>-17153.966714004298</v>
      </c>
      <c r="D321" s="1" t="s">
        <v>236</v>
      </c>
    </row>
    <row r="322" spans="1:4" x14ac:dyDescent="0.2">
      <c r="A322" s="1" t="s">
        <v>333</v>
      </c>
      <c r="B322" s="1">
        <v>-2311.7817065446002</v>
      </c>
      <c r="C322" s="1">
        <v>-23815.1283899464</v>
      </c>
      <c r="D322" s="1" t="s">
        <v>236</v>
      </c>
    </row>
    <row r="323" spans="1:4" x14ac:dyDescent="0.2">
      <c r="A323" s="1" t="s">
        <v>334</v>
      </c>
      <c r="B323" s="1">
        <v>558.54333045387602</v>
      </c>
      <c r="C323" s="1">
        <v>-28431.4624415648</v>
      </c>
      <c r="D323" s="1" t="s">
        <v>236</v>
      </c>
    </row>
    <row r="324" spans="1:4" x14ac:dyDescent="0.2">
      <c r="A324" s="1" t="s">
        <v>335</v>
      </c>
      <c r="B324" s="1">
        <v>475.92402012376402</v>
      </c>
      <c r="C324" s="1">
        <v>-26957.695740404401</v>
      </c>
      <c r="D324" s="1" t="s">
        <v>236</v>
      </c>
    </row>
    <row r="325" spans="1:4" x14ac:dyDescent="0.2">
      <c r="A325" s="1" t="s">
        <v>336</v>
      </c>
      <c r="B325" s="1">
        <v>-1857.79080530185</v>
      </c>
      <c r="C325" s="1">
        <v>-25291.1849487818</v>
      </c>
      <c r="D325" s="1" t="s">
        <v>236</v>
      </c>
    </row>
    <row r="326" spans="1:4" x14ac:dyDescent="0.2">
      <c r="A326" s="1" t="s">
        <v>337</v>
      </c>
      <c r="B326" s="1">
        <v>-6093.3443289513098</v>
      </c>
      <c r="C326" s="1">
        <v>-13680.065532913901</v>
      </c>
      <c r="D326" s="1" t="s">
        <v>236</v>
      </c>
    </row>
    <row r="327" spans="1:4" x14ac:dyDescent="0.2">
      <c r="A327" s="1" t="s">
        <v>338</v>
      </c>
      <c r="B327" s="1">
        <v>-5652.1187072282801</v>
      </c>
      <c r="C327" s="1">
        <v>-17138.210948154399</v>
      </c>
      <c r="D327" s="1" t="s">
        <v>236</v>
      </c>
    </row>
    <row r="328" spans="1:4" x14ac:dyDescent="0.2">
      <c r="A328" s="1" t="s">
        <v>339</v>
      </c>
      <c r="B328" s="1">
        <v>6647.6660295717302</v>
      </c>
      <c r="C328" s="1">
        <v>-2501.55054432819</v>
      </c>
      <c r="D328" s="1" t="s">
        <v>74</v>
      </c>
    </row>
    <row r="329" spans="1:4" x14ac:dyDescent="0.2">
      <c r="A329" s="1" t="s">
        <v>340</v>
      </c>
      <c r="B329" s="1">
        <v>-5812.3399835664504</v>
      </c>
      <c r="C329" s="1">
        <v>-17950.3794012615</v>
      </c>
      <c r="D329" s="1" t="s">
        <v>236</v>
      </c>
    </row>
    <row r="330" spans="1:4" x14ac:dyDescent="0.2">
      <c r="A330" s="1" t="s">
        <v>341</v>
      </c>
      <c r="B330" s="1">
        <v>-68.728195770976498</v>
      </c>
      <c r="C330" s="1">
        <v>-6522.9246128943796</v>
      </c>
      <c r="D330" s="1" t="s">
        <v>74</v>
      </c>
    </row>
    <row r="331" spans="1:4" x14ac:dyDescent="0.2">
      <c r="A331" s="1" t="s">
        <v>342</v>
      </c>
      <c r="B331" s="1">
        <v>-719.06401313810102</v>
      </c>
      <c r="C331" s="1">
        <v>-5783.1524637699604</v>
      </c>
      <c r="D331" s="1" t="s">
        <v>74</v>
      </c>
    </row>
    <row r="332" spans="1:4" x14ac:dyDescent="0.2">
      <c r="A332" s="1" t="s">
        <v>343</v>
      </c>
      <c r="B332" s="1">
        <v>-9582.47056358603</v>
      </c>
      <c r="C332" s="1">
        <v>-15474.395030039799</v>
      </c>
      <c r="D332" s="1" t="s">
        <v>236</v>
      </c>
    </row>
    <row r="333" spans="1:4" x14ac:dyDescent="0.2">
      <c r="A333" s="1" t="s">
        <v>344</v>
      </c>
      <c r="B333" s="1">
        <v>-3124.9995998955501</v>
      </c>
      <c r="C333" s="1">
        <v>-16629.019920914801</v>
      </c>
      <c r="D333" s="1" t="s">
        <v>236</v>
      </c>
    </row>
    <row r="334" spans="1:4" x14ac:dyDescent="0.2">
      <c r="A334" s="1" t="s">
        <v>345</v>
      </c>
      <c r="B334" s="1">
        <v>320.01236174874401</v>
      </c>
      <c r="C334" s="1">
        <v>-27684.5326367651</v>
      </c>
      <c r="D334" s="1" t="s">
        <v>236</v>
      </c>
    </row>
    <row r="335" spans="1:4" x14ac:dyDescent="0.2">
      <c r="A335" s="1" t="s">
        <v>346</v>
      </c>
      <c r="B335" s="1">
        <v>-7706.0403006483702</v>
      </c>
      <c r="C335" s="1">
        <v>-7945.2086212793201</v>
      </c>
      <c r="D335" s="1" t="s">
        <v>10</v>
      </c>
    </row>
    <row r="336" spans="1:4" x14ac:dyDescent="0.2">
      <c r="A336" s="1" t="s">
        <v>347</v>
      </c>
      <c r="B336" s="1">
        <v>601.405149805718</v>
      </c>
      <c r="C336" s="1">
        <v>-24990.6174995654</v>
      </c>
      <c r="D336" s="1" t="s">
        <v>236</v>
      </c>
    </row>
    <row r="337" spans="1:4" x14ac:dyDescent="0.2">
      <c r="A337" s="1" t="s">
        <v>348</v>
      </c>
      <c r="B337" s="1">
        <v>-835.35668361127898</v>
      </c>
      <c r="C337" s="1">
        <v>-10311.3657345418</v>
      </c>
      <c r="D337" s="1" t="s">
        <v>74</v>
      </c>
    </row>
    <row r="338" spans="1:4" x14ac:dyDescent="0.2">
      <c r="A338" s="1" t="s">
        <v>349</v>
      </c>
      <c r="B338" s="1">
        <v>-9167.3166291589496</v>
      </c>
      <c r="C338" s="1">
        <v>-14527.8170174759</v>
      </c>
      <c r="D338" s="1" t="s">
        <v>236</v>
      </c>
    </row>
    <row r="339" spans="1:4" x14ac:dyDescent="0.2">
      <c r="A339" s="1" t="s">
        <v>350</v>
      </c>
      <c r="B339" s="1">
        <v>-943.55206893324305</v>
      </c>
      <c r="C339" s="1">
        <v>-14485.9319231184</v>
      </c>
      <c r="D339" s="1" t="s">
        <v>236</v>
      </c>
    </row>
    <row r="340" spans="1:4" x14ac:dyDescent="0.2">
      <c r="A340" s="1" t="s">
        <v>351</v>
      </c>
      <c r="B340" s="1">
        <v>-592.43693471235599</v>
      </c>
      <c r="C340" s="1">
        <v>-10637.157600132399</v>
      </c>
      <c r="D340" s="1" t="s">
        <v>74</v>
      </c>
    </row>
    <row r="341" spans="1:4" x14ac:dyDescent="0.2">
      <c r="A341" s="1" t="s">
        <v>352</v>
      </c>
      <c r="B341" s="1">
        <v>-7547.2607917466203</v>
      </c>
      <c r="C341" s="1">
        <v>-12959.420676493501</v>
      </c>
      <c r="D341" s="1" t="s">
        <v>236</v>
      </c>
    </row>
    <row r="342" spans="1:4" x14ac:dyDescent="0.2">
      <c r="A342" s="1" t="s">
        <v>353</v>
      </c>
      <c r="B342" s="1">
        <v>-5446.52214198819</v>
      </c>
      <c r="C342" s="1">
        <v>-17718.8099220361</v>
      </c>
      <c r="D342" s="1" t="s">
        <v>236</v>
      </c>
    </row>
    <row r="343" spans="1:4" x14ac:dyDescent="0.2">
      <c r="A343" s="1" t="s">
        <v>354</v>
      </c>
      <c r="B343" s="1">
        <v>-4878.6852397327802</v>
      </c>
      <c r="C343" s="1">
        <v>-15328.6266880943</v>
      </c>
      <c r="D343" s="1" t="s">
        <v>236</v>
      </c>
    </row>
    <row r="344" spans="1:4" x14ac:dyDescent="0.2">
      <c r="A344" s="1" t="s">
        <v>355</v>
      </c>
      <c r="B344" s="1">
        <v>-10268.0948743225</v>
      </c>
      <c r="C344" s="1">
        <v>-2507.7595446089699</v>
      </c>
      <c r="D344" s="1" t="s">
        <v>74</v>
      </c>
    </row>
    <row r="345" spans="1:4" x14ac:dyDescent="0.2">
      <c r="A345" s="1" t="s">
        <v>356</v>
      </c>
      <c r="B345" s="1">
        <v>-4007.4316628053698</v>
      </c>
      <c r="C345" s="1">
        <v>-1372.2982081383</v>
      </c>
      <c r="D345" s="1" t="s">
        <v>74</v>
      </c>
    </row>
    <row r="346" spans="1:4" x14ac:dyDescent="0.2">
      <c r="A346" s="1" t="s">
        <v>357</v>
      </c>
      <c r="B346" s="1">
        <v>1915.76847694514</v>
      </c>
      <c r="C346" s="1">
        <v>-3485.7169754327501</v>
      </c>
      <c r="D346" s="1" t="s">
        <v>94</v>
      </c>
    </row>
    <row r="347" spans="1:4" x14ac:dyDescent="0.2">
      <c r="A347" s="1" t="s">
        <v>358</v>
      </c>
      <c r="B347" s="1">
        <v>-9442.6983157400391</v>
      </c>
      <c r="C347" s="1">
        <v>16395.436218378301</v>
      </c>
      <c r="D347" s="1" t="s">
        <v>8</v>
      </c>
    </row>
    <row r="348" spans="1:4" x14ac:dyDescent="0.2">
      <c r="A348" s="1" t="s">
        <v>359</v>
      </c>
      <c r="B348" s="1">
        <v>1038.9456084625899</v>
      </c>
      <c r="C348" s="1">
        <v>-18919.779504050199</v>
      </c>
      <c r="D348" s="1" t="s">
        <v>236</v>
      </c>
    </row>
    <row r="349" spans="1:4" x14ac:dyDescent="0.2">
      <c r="A349" s="1" t="s">
        <v>360</v>
      </c>
      <c r="B349" s="1">
        <v>-461.10135318564397</v>
      </c>
      <c r="C349" s="1">
        <v>-6389.9159060249103</v>
      </c>
      <c r="D349" s="1" t="s">
        <v>74</v>
      </c>
    </row>
    <row r="350" spans="1:4" x14ac:dyDescent="0.2">
      <c r="A350" s="1" t="s">
        <v>361</v>
      </c>
      <c r="B350" s="1">
        <v>-5659.0472447152397</v>
      </c>
      <c r="C350" s="1">
        <v>-16500.9139492951</v>
      </c>
      <c r="D350" s="1" t="s">
        <v>236</v>
      </c>
    </row>
    <row r="351" spans="1:4" x14ac:dyDescent="0.2">
      <c r="A351" s="1" t="s">
        <v>362</v>
      </c>
      <c r="B351" s="1">
        <v>-7342.92808338124</v>
      </c>
      <c r="C351" s="1">
        <v>-15992.3726035898</v>
      </c>
      <c r="D351" s="1" t="s">
        <v>236</v>
      </c>
    </row>
    <row r="352" spans="1:4" x14ac:dyDescent="0.2">
      <c r="A352" s="1" t="s">
        <v>363</v>
      </c>
      <c r="B352" s="1">
        <v>3757.1060614243302</v>
      </c>
      <c r="C352" s="1">
        <v>-4657.91803526279</v>
      </c>
      <c r="D352" s="1" t="s">
        <v>94</v>
      </c>
    </row>
    <row r="353" spans="1:4" x14ac:dyDescent="0.2">
      <c r="A353" s="1" t="s">
        <v>364</v>
      </c>
      <c r="B353" s="1">
        <v>-4318.68579145479</v>
      </c>
      <c r="C353" s="1">
        <v>-14617.088914801199</v>
      </c>
      <c r="D353" s="1" t="s">
        <v>236</v>
      </c>
    </row>
    <row r="354" spans="1:4" x14ac:dyDescent="0.2">
      <c r="A354" s="1" t="s">
        <v>365</v>
      </c>
      <c r="B354" s="1">
        <v>-5658.9592435491204</v>
      </c>
      <c r="C354" s="1">
        <v>-14434.278165804901</v>
      </c>
      <c r="D354" s="1" t="s">
        <v>236</v>
      </c>
    </row>
    <row r="355" spans="1:4" x14ac:dyDescent="0.2">
      <c r="A355" s="1" t="s">
        <v>366</v>
      </c>
      <c r="B355" s="1">
        <v>3466.1855840234198</v>
      </c>
      <c r="C355" s="1">
        <v>9527.5971342896992</v>
      </c>
      <c r="D355" s="1" t="s">
        <v>94</v>
      </c>
    </row>
    <row r="356" spans="1:4" x14ac:dyDescent="0.2">
      <c r="A356" s="1" t="s">
        <v>367</v>
      </c>
      <c r="B356" s="1">
        <v>-3015.4188304397899</v>
      </c>
      <c r="C356" s="1">
        <v>-16880.879628729901</v>
      </c>
      <c r="D356" s="1" t="s">
        <v>236</v>
      </c>
    </row>
    <row r="357" spans="1:4" x14ac:dyDescent="0.2">
      <c r="A357" s="1" t="s">
        <v>368</v>
      </c>
      <c r="B357" s="1">
        <v>3390.8923612356998</v>
      </c>
      <c r="C357" s="1">
        <v>11549.4529579439</v>
      </c>
      <c r="D357" s="1" t="s">
        <v>94</v>
      </c>
    </row>
    <row r="358" spans="1:4" x14ac:dyDescent="0.2">
      <c r="A358" s="1" t="s">
        <v>369</v>
      </c>
      <c r="B358" s="1">
        <v>10377.5286266688</v>
      </c>
      <c r="C358" s="1">
        <v>-12991.1448026904</v>
      </c>
      <c r="D358" s="1" t="s">
        <v>74</v>
      </c>
    </row>
    <row r="359" spans="1:4" x14ac:dyDescent="0.2">
      <c r="A359" s="1" t="s">
        <v>370</v>
      </c>
      <c r="B359" s="1">
        <v>-2440.9847694083601</v>
      </c>
      <c r="C359" s="1">
        <v>-9168.7029382582896</v>
      </c>
      <c r="D359" s="1" t="s">
        <v>74</v>
      </c>
    </row>
    <row r="360" spans="1:4" x14ac:dyDescent="0.2">
      <c r="A360" s="1" t="s">
        <v>371</v>
      </c>
      <c r="B360" s="1">
        <v>-9937.1132528259404</v>
      </c>
      <c r="C360" s="1">
        <v>-15916.574062924899</v>
      </c>
      <c r="D360" s="1" t="s">
        <v>236</v>
      </c>
    </row>
    <row r="361" spans="1:4" x14ac:dyDescent="0.2">
      <c r="A361" s="1" t="s">
        <v>372</v>
      </c>
      <c r="B361" s="1">
        <v>3753.8702666452</v>
      </c>
      <c r="C361" s="1">
        <v>-8653.24724338345</v>
      </c>
      <c r="D361" s="1" t="s">
        <v>74</v>
      </c>
    </row>
    <row r="362" spans="1:4" x14ac:dyDescent="0.2">
      <c r="A362" s="1" t="s">
        <v>373</v>
      </c>
      <c r="B362" s="1">
        <v>27490.050756685599</v>
      </c>
      <c r="C362" s="1">
        <v>26138.466611057898</v>
      </c>
      <c r="D362" s="1" t="s">
        <v>269</v>
      </c>
    </row>
    <row r="363" spans="1:4" x14ac:dyDescent="0.2">
      <c r="A363" s="1" t="s">
        <v>374</v>
      </c>
      <c r="B363" s="1">
        <v>3494.5277814998199</v>
      </c>
      <c r="C363" s="1">
        <v>9611.9117774664901</v>
      </c>
      <c r="D363" s="1" t="s">
        <v>94</v>
      </c>
    </row>
    <row r="364" spans="1:4" x14ac:dyDescent="0.2">
      <c r="A364" s="1" t="s">
        <v>375</v>
      </c>
      <c r="B364" s="1">
        <v>-4380.9757038457601</v>
      </c>
      <c r="C364" s="1">
        <v>-16437.737401015602</v>
      </c>
      <c r="D364" s="1" t="s">
        <v>236</v>
      </c>
    </row>
    <row r="365" spans="1:4" x14ac:dyDescent="0.2">
      <c r="A365" s="1" t="s">
        <v>376</v>
      </c>
      <c r="B365" s="1">
        <v>-7366.1322592138804</v>
      </c>
      <c r="C365" s="1">
        <v>-5005.7613326234004</v>
      </c>
      <c r="D365" s="1" t="s">
        <v>74</v>
      </c>
    </row>
    <row r="366" spans="1:4" x14ac:dyDescent="0.2">
      <c r="A366" s="1" t="s">
        <v>377</v>
      </c>
      <c r="B366" s="1">
        <v>321.728359120763</v>
      </c>
      <c r="C366" s="1">
        <v>-27485.824065751302</v>
      </c>
      <c r="D366" s="1" t="s">
        <v>236</v>
      </c>
    </row>
    <row r="367" spans="1:4" x14ac:dyDescent="0.2">
      <c r="A367" s="1" t="s">
        <v>378</v>
      </c>
      <c r="B367" s="1">
        <v>4618.0230801139696</v>
      </c>
      <c r="C367" s="1">
        <v>-9914.4523221771597</v>
      </c>
      <c r="D367" s="1" t="s">
        <v>74</v>
      </c>
    </row>
    <row r="368" spans="1:4" x14ac:dyDescent="0.2">
      <c r="A368" s="1" t="s">
        <v>379</v>
      </c>
      <c r="B368" s="1">
        <v>-82.3052792358245</v>
      </c>
      <c r="C368" s="1">
        <v>-6559.3515404875398</v>
      </c>
      <c r="D368" s="1" t="s">
        <v>74</v>
      </c>
    </row>
    <row r="369" spans="1:4" x14ac:dyDescent="0.2">
      <c r="A369" s="1" t="s">
        <v>380</v>
      </c>
      <c r="B369" s="1">
        <v>-8020.0102293949003</v>
      </c>
      <c r="C369" s="1">
        <v>-12976.226620726</v>
      </c>
      <c r="D369" s="1" t="s">
        <v>236</v>
      </c>
    </row>
    <row r="370" spans="1:4" x14ac:dyDescent="0.2">
      <c r="A370" s="1" t="s">
        <v>381</v>
      </c>
      <c r="B370" s="1">
        <v>-5819.6633977476404</v>
      </c>
      <c r="C370" s="1">
        <v>-8670.2899565422995</v>
      </c>
      <c r="D370" s="1" t="s">
        <v>74</v>
      </c>
    </row>
    <row r="371" spans="1:4" x14ac:dyDescent="0.2">
      <c r="A371" s="1" t="s">
        <v>382</v>
      </c>
      <c r="B371" s="1">
        <v>-309.596193245471</v>
      </c>
      <c r="C371" s="1">
        <v>-2145.5676661635598</v>
      </c>
      <c r="D371" s="1" t="s">
        <v>74</v>
      </c>
    </row>
    <row r="372" spans="1:4" x14ac:dyDescent="0.2">
      <c r="A372" s="1" t="s">
        <v>383</v>
      </c>
      <c r="B372" s="1">
        <v>3974.4767309854201</v>
      </c>
      <c r="C372" s="1">
        <v>-10718.4579486537</v>
      </c>
      <c r="D372" s="1" t="s">
        <v>74</v>
      </c>
    </row>
    <row r="373" spans="1:4" x14ac:dyDescent="0.2">
      <c r="A373" s="1" t="s">
        <v>384</v>
      </c>
      <c r="B373" s="1">
        <v>3537.4189799138599</v>
      </c>
      <c r="C373" s="1">
        <v>-10499.754513054701</v>
      </c>
      <c r="D373" s="1" t="s">
        <v>74</v>
      </c>
    </row>
    <row r="374" spans="1:4" x14ac:dyDescent="0.2">
      <c r="A374" s="1" t="s">
        <v>385</v>
      </c>
      <c r="B374" s="1">
        <v>2183.3292688327101</v>
      </c>
      <c r="C374" s="1">
        <v>-9715.2067537059993</v>
      </c>
      <c r="D374" s="1" t="s">
        <v>74</v>
      </c>
    </row>
    <row r="375" spans="1:4" x14ac:dyDescent="0.2">
      <c r="A375" s="1" t="s">
        <v>386</v>
      </c>
      <c r="B375" s="1">
        <v>-10096.4900351249</v>
      </c>
      <c r="C375" s="1">
        <v>-16144.7975874488</v>
      </c>
      <c r="D375" s="1" t="s">
        <v>236</v>
      </c>
    </row>
    <row r="376" spans="1:4" x14ac:dyDescent="0.2">
      <c r="A376" s="1" t="s">
        <v>387</v>
      </c>
      <c r="B376" s="1">
        <v>2865.2110841337399</v>
      </c>
      <c r="C376" s="1">
        <v>-10111.8007824944</v>
      </c>
      <c r="D376" s="1" t="s">
        <v>74</v>
      </c>
    </row>
    <row r="377" spans="1:4" x14ac:dyDescent="0.2">
      <c r="A377" s="1" t="s">
        <v>388</v>
      </c>
      <c r="B377" s="1">
        <v>-11889.387446683901</v>
      </c>
      <c r="C377" s="1">
        <v>-131.22876107059801</v>
      </c>
      <c r="D377" s="1" t="s">
        <v>10</v>
      </c>
    </row>
    <row r="378" spans="1:4" x14ac:dyDescent="0.2">
      <c r="A378" s="1" t="s">
        <v>389</v>
      </c>
      <c r="B378" s="1">
        <v>10391.125857032899</v>
      </c>
      <c r="C378" s="1">
        <v>-7066.8813167686303</v>
      </c>
      <c r="D378" s="1" t="s">
        <v>74</v>
      </c>
    </row>
    <row r="379" spans="1:4" x14ac:dyDescent="0.2">
      <c r="A379" s="1" t="s">
        <v>390</v>
      </c>
      <c r="B379" s="1">
        <v>-6290.9801514256296</v>
      </c>
      <c r="C379" s="1">
        <v>-8095.4692956547697</v>
      </c>
      <c r="D379" s="1" t="s">
        <v>74</v>
      </c>
    </row>
    <row r="380" spans="1:4" x14ac:dyDescent="0.2">
      <c r="A380" s="1" t="s">
        <v>391</v>
      </c>
      <c r="B380" s="1">
        <v>14400.2843416251</v>
      </c>
      <c r="C380" s="1">
        <v>25640.678460743598</v>
      </c>
      <c r="D380" s="1" t="s">
        <v>269</v>
      </c>
    </row>
    <row r="381" spans="1:4" x14ac:dyDescent="0.2">
      <c r="A381" s="1" t="s">
        <v>392</v>
      </c>
      <c r="B381" s="1">
        <v>6297.0654792777104</v>
      </c>
      <c r="C381" s="1">
        <v>17165.8802765447</v>
      </c>
      <c r="D381" s="1" t="s">
        <v>94</v>
      </c>
    </row>
    <row r="382" spans="1:4" x14ac:dyDescent="0.2">
      <c r="A382" s="1" t="s">
        <v>393</v>
      </c>
      <c r="B382" s="1">
        <v>-2752.7979106687599</v>
      </c>
      <c r="C382" s="1">
        <v>-1697.8066688225699</v>
      </c>
      <c r="D382" s="1" t="s">
        <v>94</v>
      </c>
    </row>
    <row r="383" spans="1:4" x14ac:dyDescent="0.2">
      <c r="A383" s="1" t="s">
        <v>394</v>
      </c>
      <c r="B383" s="1">
        <v>-709.41222089218002</v>
      </c>
      <c r="C383" s="1">
        <v>-27382.853081121699</v>
      </c>
      <c r="D383" s="1" t="s">
        <v>236</v>
      </c>
    </row>
    <row r="384" spans="1:4" x14ac:dyDescent="0.2">
      <c r="A384" s="1" t="s">
        <v>395</v>
      </c>
      <c r="B384" s="1">
        <v>-2925.5823998549999</v>
      </c>
      <c r="C384" s="1">
        <v>-22929.140930252299</v>
      </c>
      <c r="D384" s="1" t="s">
        <v>236</v>
      </c>
    </row>
    <row r="385" spans="1:4" x14ac:dyDescent="0.2">
      <c r="A385" s="1" t="s">
        <v>396</v>
      </c>
      <c r="B385" s="1">
        <v>-6705.8730778040099</v>
      </c>
      <c r="C385" s="1">
        <v>-12909.508981196001</v>
      </c>
      <c r="D385" s="1" t="s">
        <v>236</v>
      </c>
    </row>
    <row r="386" spans="1:4" x14ac:dyDescent="0.2">
      <c r="A386" s="1" t="s">
        <v>397</v>
      </c>
      <c r="B386" s="1">
        <v>2748.1060979974</v>
      </c>
      <c r="C386" s="1">
        <v>-27228.3348858832</v>
      </c>
      <c r="D386" s="1" t="s">
        <v>236</v>
      </c>
    </row>
    <row r="387" spans="1:4" x14ac:dyDescent="0.2">
      <c r="A387" s="1" t="s">
        <v>398</v>
      </c>
      <c r="B387" s="1">
        <v>-3111.4033721288602</v>
      </c>
      <c r="C387" s="1">
        <v>-22477.981767060599</v>
      </c>
      <c r="D387" s="1" t="s">
        <v>236</v>
      </c>
    </row>
    <row r="388" spans="1:4" x14ac:dyDescent="0.2">
      <c r="A388" s="1" t="s">
        <v>399</v>
      </c>
      <c r="B388" s="1">
        <v>-8342.6692127691495</v>
      </c>
      <c r="C388" s="1">
        <v>-14517.4543543241</v>
      </c>
      <c r="D388" s="1" t="s">
        <v>236</v>
      </c>
    </row>
    <row r="389" spans="1:4" x14ac:dyDescent="0.2">
      <c r="A389" s="1" t="s">
        <v>400</v>
      </c>
      <c r="B389" s="1">
        <v>-7064.8783572073298</v>
      </c>
      <c r="C389" s="1">
        <v>-4839.4087467892696</v>
      </c>
      <c r="D389" s="1" t="s">
        <v>74</v>
      </c>
    </row>
    <row r="390" spans="1:4" x14ac:dyDescent="0.2">
      <c r="A390" s="1" t="s">
        <v>401</v>
      </c>
      <c r="B390" s="1">
        <v>-6569.6074437875004</v>
      </c>
      <c r="C390" s="1">
        <v>-11056.764568131</v>
      </c>
      <c r="D390" s="1" t="s">
        <v>236</v>
      </c>
    </row>
    <row r="391" spans="1:4" x14ac:dyDescent="0.2">
      <c r="A391" s="1" t="s">
        <v>402</v>
      </c>
      <c r="B391" s="1">
        <v>3941.4767952837701</v>
      </c>
      <c r="C391" s="1">
        <v>-15128.172755506101</v>
      </c>
      <c r="D391" s="1" t="s">
        <v>74</v>
      </c>
    </row>
    <row r="392" spans="1:4" x14ac:dyDescent="0.2">
      <c r="A392" s="1" t="s">
        <v>403</v>
      </c>
      <c r="B392" s="1">
        <v>8917.4266665976393</v>
      </c>
      <c r="C392" s="1">
        <v>-13409.9622209796</v>
      </c>
      <c r="D392" s="1" t="s">
        <v>74</v>
      </c>
    </row>
    <row r="393" spans="1:4" x14ac:dyDescent="0.2">
      <c r="A393" s="1" t="s">
        <v>404</v>
      </c>
      <c r="B393" s="1">
        <v>-3381.5856209205199</v>
      </c>
      <c r="C393" s="1">
        <v>-20722.105783654399</v>
      </c>
      <c r="D393" s="1" t="s">
        <v>236</v>
      </c>
    </row>
    <row r="394" spans="1:4" x14ac:dyDescent="0.2">
      <c r="A394" s="1" t="s">
        <v>405</v>
      </c>
      <c r="B394" s="1">
        <v>-6612.4262059471203</v>
      </c>
      <c r="C394" s="1">
        <v>-7714.3616748414297</v>
      </c>
      <c r="D394" s="1" t="s">
        <v>74</v>
      </c>
    </row>
    <row r="395" spans="1:4" x14ac:dyDescent="0.2">
      <c r="A395" s="1" t="s">
        <v>406</v>
      </c>
      <c r="B395" s="1">
        <v>-5851.4300081575202</v>
      </c>
      <c r="C395" s="1">
        <v>-13300.113607773301</v>
      </c>
      <c r="D395" s="1" t="s">
        <v>236</v>
      </c>
    </row>
    <row r="396" spans="1:4" x14ac:dyDescent="0.2">
      <c r="A396" s="1" t="s">
        <v>407</v>
      </c>
      <c r="B396" s="1">
        <v>15012.620863119701</v>
      </c>
      <c r="C396" s="1">
        <v>25846.729090755998</v>
      </c>
      <c r="D396" s="1" t="s">
        <v>269</v>
      </c>
    </row>
    <row r="397" spans="1:4" x14ac:dyDescent="0.2">
      <c r="A397" s="1" t="s">
        <v>408</v>
      </c>
      <c r="B397" s="1">
        <v>-9458.5719797188503</v>
      </c>
      <c r="C397" s="1">
        <v>-16028.466336211401</v>
      </c>
      <c r="D397" s="1" t="s">
        <v>236</v>
      </c>
    </row>
    <row r="398" spans="1:4" x14ac:dyDescent="0.2">
      <c r="A398" s="1" t="s">
        <v>409</v>
      </c>
      <c r="B398" s="1">
        <v>10974.7725699782</v>
      </c>
      <c r="C398" s="1">
        <v>-13386.002425205301</v>
      </c>
      <c r="D398" s="1" t="s">
        <v>74</v>
      </c>
    </row>
    <row r="399" spans="1:4" x14ac:dyDescent="0.2">
      <c r="A399" s="1" t="s">
        <v>410</v>
      </c>
      <c r="B399" s="1">
        <v>-4642.0307951811601</v>
      </c>
      <c r="C399" s="1">
        <v>-13847.770486711401</v>
      </c>
      <c r="D399" s="1" t="s">
        <v>236</v>
      </c>
    </row>
    <row r="400" spans="1:4" x14ac:dyDescent="0.2">
      <c r="A400" s="1" t="s">
        <v>411</v>
      </c>
      <c r="B400" s="1">
        <v>37928.759864861502</v>
      </c>
      <c r="C400" s="1">
        <v>4847.0194311775904</v>
      </c>
      <c r="D400" s="1" t="s">
        <v>296</v>
      </c>
    </row>
    <row r="401" spans="1:4" x14ac:dyDescent="0.2">
      <c r="A401" s="1" t="s">
        <v>412</v>
      </c>
      <c r="B401" s="1">
        <v>-2943.7678835626898</v>
      </c>
      <c r="C401" s="1">
        <v>-5063.8265670201199</v>
      </c>
      <c r="D401" s="1" t="s">
        <v>74</v>
      </c>
    </row>
    <row r="402" spans="1:4" x14ac:dyDescent="0.2">
      <c r="A402" s="1" t="s">
        <v>413</v>
      </c>
      <c r="B402" s="1">
        <v>-427.519246806799</v>
      </c>
      <c r="C402" s="1">
        <v>-27695.652254371998</v>
      </c>
      <c r="D402" s="1" t="s">
        <v>236</v>
      </c>
    </row>
    <row r="403" spans="1:4" x14ac:dyDescent="0.2">
      <c r="A403" s="1" t="s">
        <v>414</v>
      </c>
      <c r="B403" s="1">
        <v>-17176.624281675398</v>
      </c>
      <c r="C403" s="1">
        <v>5087.6120769793297</v>
      </c>
      <c r="D403" s="1" t="s">
        <v>10</v>
      </c>
    </row>
    <row r="404" spans="1:4" x14ac:dyDescent="0.2">
      <c r="A404" s="1" t="s">
        <v>415</v>
      </c>
      <c r="B404" s="1">
        <v>7376.0170979181703</v>
      </c>
      <c r="C404" s="1">
        <v>-3985.47608775151</v>
      </c>
      <c r="D404" s="1" t="s">
        <v>74</v>
      </c>
    </row>
    <row r="405" spans="1:4" x14ac:dyDescent="0.2">
      <c r="A405" s="1" t="s">
        <v>416</v>
      </c>
      <c r="B405" s="1">
        <v>-7159.3764954077496</v>
      </c>
      <c r="C405" s="1">
        <v>-9149.0764681634992</v>
      </c>
      <c r="D405" s="1" t="s">
        <v>74</v>
      </c>
    </row>
    <row r="406" spans="1:4" x14ac:dyDescent="0.2">
      <c r="A406" s="1" t="s">
        <v>417</v>
      </c>
      <c r="B406" s="1">
        <v>-7445.6639123176501</v>
      </c>
      <c r="C406" s="1">
        <v>-8772.3606281899902</v>
      </c>
      <c r="D406" s="1" t="s">
        <v>236</v>
      </c>
    </row>
    <row r="407" spans="1:4" x14ac:dyDescent="0.2">
      <c r="A407" s="1" t="s">
        <v>418</v>
      </c>
      <c r="B407" s="1">
        <v>7139.5985640464596</v>
      </c>
      <c r="C407" s="1">
        <v>-12814.5129767178</v>
      </c>
      <c r="D407" s="1" t="s">
        <v>74</v>
      </c>
    </row>
    <row r="408" spans="1:4" x14ac:dyDescent="0.2">
      <c r="A408" s="1" t="s">
        <v>419</v>
      </c>
      <c r="B408" s="1">
        <v>-5339.1077203548102</v>
      </c>
      <c r="C408" s="1">
        <v>-16942.1935379606</v>
      </c>
      <c r="D408" s="1" t="s">
        <v>236</v>
      </c>
    </row>
    <row r="409" spans="1:4" x14ac:dyDescent="0.2">
      <c r="A409" s="1" t="s">
        <v>420</v>
      </c>
      <c r="B409" s="1">
        <v>-1292.13894803313</v>
      </c>
      <c r="C409" s="1">
        <v>-14134.543482791099</v>
      </c>
      <c r="D409" s="1" t="s">
        <v>236</v>
      </c>
    </row>
    <row r="410" spans="1:4" x14ac:dyDescent="0.2">
      <c r="A410" s="1" t="s">
        <v>421</v>
      </c>
      <c r="B410" s="1">
        <v>-2131.3027630085298</v>
      </c>
      <c r="C410" s="1">
        <v>-21516.930208914499</v>
      </c>
      <c r="D410" s="1" t="s">
        <v>236</v>
      </c>
    </row>
    <row r="411" spans="1:4" x14ac:dyDescent="0.2">
      <c r="A411" s="1" t="s">
        <v>422</v>
      </c>
      <c r="B411" s="1">
        <v>5072.0492820805603</v>
      </c>
      <c r="C411" s="1">
        <v>-16215.3195238771</v>
      </c>
      <c r="D411" s="1" t="s">
        <v>74</v>
      </c>
    </row>
    <row r="412" spans="1:4" x14ac:dyDescent="0.2">
      <c r="A412" s="1" t="s">
        <v>423</v>
      </c>
      <c r="B412" s="1">
        <v>-3746.1212392636899</v>
      </c>
      <c r="C412" s="1">
        <v>-13931.0066312698</v>
      </c>
      <c r="D412" s="1" t="s">
        <v>236</v>
      </c>
    </row>
    <row r="413" spans="1:4" x14ac:dyDescent="0.2">
      <c r="A413" s="1" t="s">
        <v>424</v>
      </c>
      <c r="B413" s="1">
        <v>-3324.7201694488899</v>
      </c>
      <c r="C413" s="1">
        <v>-22730.928316164001</v>
      </c>
      <c r="D413" s="1" t="s">
        <v>236</v>
      </c>
    </row>
    <row r="414" spans="1:4" x14ac:dyDescent="0.2">
      <c r="A414" s="1" t="s">
        <v>425</v>
      </c>
      <c r="B414" s="1">
        <v>-4958.0625613971997</v>
      </c>
      <c r="C414" s="1">
        <v>-20410.716250634501</v>
      </c>
      <c r="D414" s="1" t="s">
        <v>236</v>
      </c>
    </row>
    <row r="415" spans="1:4" x14ac:dyDescent="0.2">
      <c r="A415" s="1" t="s">
        <v>426</v>
      </c>
      <c r="B415" s="1">
        <v>-5425.6706334307</v>
      </c>
      <c r="C415" s="1">
        <v>-20415.6661119651</v>
      </c>
      <c r="D415" s="1" t="s">
        <v>236</v>
      </c>
    </row>
    <row r="416" spans="1:4" x14ac:dyDescent="0.2">
      <c r="A416" s="1" t="s">
        <v>427</v>
      </c>
      <c r="B416" s="1">
        <v>-9176.0361668800397</v>
      </c>
      <c r="C416" s="1">
        <v>-14695.937870231201</v>
      </c>
      <c r="D416" s="1" t="s">
        <v>236</v>
      </c>
    </row>
    <row r="417" spans="1:4" x14ac:dyDescent="0.2">
      <c r="A417" s="1" t="s">
        <v>428</v>
      </c>
      <c r="B417" s="1">
        <v>-8500.9749574682992</v>
      </c>
      <c r="C417" s="1">
        <v>-6137.3903407196003</v>
      </c>
      <c r="D417" s="1" t="s">
        <v>10</v>
      </c>
    </row>
    <row r="418" spans="1:4" x14ac:dyDescent="0.2">
      <c r="A418" s="1" t="s">
        <v>429</v>
      </c>
      <c r="B418" s="1">
        <v>-6043.2605073824698</v>
      </c>
      <c r="C418" s="1">
        <v>-18994.646441016099</v>
      </c>
      <c r="D418" s="1" t="s">
        <v>236</v>
      </c>
    </row>
    <row r="419" spans="1:4" x14ac:dyDescent="0.2">
      <c r="A419" s="1" t="s">
        <v>430</v>
      </c>
      <c r="B419" s="1">
        <v>3132.0863422533198</v>
      </c>
      <c r="C419" s="1">
        <v>7754.0376888842902</v>
      </c>
      <c r="D419" s="1" t="s">
        <v>94</v>
      </c>
    </row>
    <row r="420" spans="1:4" x14ac:dyDescent="0.2">
      <c r="A420" s="1" t="s">
        <v>431</v>
      </c>
      <c r="B420" s="1">
        <v>-6345.5584465700404</v>
      </c>
      <c r="C420" s="1">
        <v>-11373.444454144301</v>
      </c>
      <c r="D420" s="1" t="s">
        <v>74</v>
      </c>
    </row>
    <row r="421" spans="1:4" x14ac:dyDescent="0.2">
      <c r="A421" s="1" t="s">
        <v>432</v>
      </c>
      <c r="B421" s="1">
        <v>239.73387396831799</v>
      </c>
      <c r="C421" s="1">
        <v>-8937.8525453103393</v>
      </c>
      <c r="D421" s="1" t="s">
        <v>74</v>
      </c>
    </row>
    <row r="422" spans="1:4" x14ac:dyDescent="0.2">
      <c r="A422" s="1" t="s">
        <v>433</v>
      </c>
      <c r="B422" s="1">
        <v>1668.0878414726801</v>
      </c>
      <c r="C422" s="1">
        <v>-14123.178020769499</v>
      </c>
      <c r="D422" s="1" t="s">
        <v>74</v>
      </c>
    </row>
    <row r="423" spans="1:4" x14ac:dyDescent="0.2">
      <c r="A423" s="1" t="s">
        <v>434</v>
      </c>
      <c r="B423" s="1">
        <v>-3469.2021668689999</v>
      </c>
      <c r="C423" s="1">
        <v>-8007.3516996729204</v>
      </c>
      <c r="D423" s="1" t="s">
        <v>74</v>
      </c>
    </row>
    <row r="424" spans="1:4" x14ac:dyDescent="0.2">
      <c r="A424" s="1" t="s">
        <v>435</v>
      </c>
      <c r="B424" s="1">
        <v>-11255.5728246322</v>
      </c>
      <c r="C424" s="1">
        <v>-17814.8232793241</v>
      </c>
      <c r="D424" s="1" t="s">
        <v>236</v>
      </c>
    </row>
    <row r="425" spans="1:4" x14ac:dyDescent="0.2">
      <c r="A425" s="1" t="s">
        <v>436</v>
      </c>
      <c r="B425" s="1">
        <v>1443.00579915496</v>
      </c>
      <c r="C425" s="1">
        <v>14408.895882688001</v>
      </c>
      <c r="D425" s="1" t="s">
        <v>94</v>
      </c>
    </row>
    <row r="426" spans="1:4" x14ac:dyDescent="0.2">
      <c r="A426" s="1" t="s">
        <v>437</v>
      </c>
      <c r="B426" s="1">
        <v>-6401.5187313549804</v>
      </c>
      <c r="C426" s="1">
        <v>-7478.9911960934896</v>
      </c>
      <c r="D426" s="1" t="s">
        <v>74</v>
      </c>
    </row>
    <row r="427" spans="1:4" x14ac:dyDescent="0.2">
      <c r="A427" s="1" t="s">
        <v>438</v>
      </c>
      <c r="B427" s="1">
        <v>37072.479057870798</v>
      </c>
      <c r="C427" s="1">
        <v>-1135.2936359160899</v>
      </c>
      <c r="D427" s="1" t="s">
        <v>296</v>
      </c>
    </row>
    <row r="428" spans="1:4" x14ac:dyDescent="0.2">
      <c r="A428" s="1" t="s">
        <v>439</v>
      </c>
      <c r="B428" s="1">
        <v>-4439.1116978281598</v>
      </c>
      <c r="C428" s="1">
        <v>-8512.3763986680096</v>
      </c>
      <c r="D428" s="1" t="s">
        <v>74</v>
      </c>
    </row>
    <row r="429" spans="1:4" x14ac:dyDescent="0.2">
      <c r="A429" s="1" t="s">
        <v>440</v>
      </c>
      <c r="B429" s="1">
        <v>-7693.8052431165097</v>
      </c>
      <c r="C429" s="1">
        <v>-5509.7428852191297</v>
      </c>
      <c r="D429" s="1" t="s">
        <v>74</v>
      </c>
    </row>
    <row r="430" spans="1:4" x14ac:dyDescent="0.2">
      <c r="A430" s="1" t="s">
        <v>441</v>
      </c>
      <c r="B430" s="1">
        <v>24806.271699961198</v>
      </c>
      <c r="C430" s="1">
        <v>26967.262241159198</v>
      </c>
      <c r="D430" s="1" t="s">
        <v>269</v>
      </c>
    </row>
    <row r="431" spans="1:4" x14ac:dyDescent="0.2">
      <c r="A431" s="1" t="s">
        <v>442</v>
      </c>
      <c r="B431" s="1">
        <v>2923.9317014769299</v>
      </c>
      <c r="C431" s="1">
        <v>-4888.6796431645798</v>
      </c>
      <c r="D431" s="1" t="s">
        <v>74</v>
      </c>
    </row>
    <row r="432" spans="1:4" x14ac:dyDescent="0.2">
      <c r="A432" s="1" t="s">
        <v>443</v>
      </c>
      <c r="B432" s="1">
        <v>-1180.5561790371901</v>
      </c>
      <c r="C432" s="1">
        <v>-14135.800465312799</v>
      </c>
      <c r="D432" s="1" t="s">
        <v>236</v>
      </c>
    </row>
    <row r="433" spans="1:4" x14ac:dyDescent="0.2">
      <c r="A433" s="1" t="s">
        <v>444</v>
      </c>
      <c r="B433" s="1">
        <v>25141.1075731247</v>
      </c>
      <c r="C433" s="1">
        <v>27532.514188763798</v>
      </c>
      <c r="D433" s="1" t="s">
        <v>269</v>
      </c>
    </row>
    <row r="434" spans="1:4" x14ac:dyDescent="0.2">
      <c r="A434" s="1" t="s">
        <v>445</v>
      </c>
      <c r="B434" s="1">
        <v>-676.19331086185502</v>
      </c>
      <c r="C434" s="1">
        <v>-24572.665780490501</v>
      </c>
      <c r="D434" s="1" t="s">
        <v>236</v>
      </c>
    </row>
    <row r="435" spans="1:4" x14ac:dyDescent="0.2">
      <c r="A435" s="1" t="s">
        <v>446</v>
      </c>
      <c r="B435" s="1">
        <v>-10436.9932416418</v>
      </c>
      <c r="C435" s="1">
        <v>-16587.844028544499</v>
      </c>
      <c r="D435" s="1" t="s">
        <v>236</v>
      </c>
    </row>
    <row r="436" spans="1:4" x14ac:dyDescent="0.2">
      <c r="A436" s="1" t="s">
        <v>447</v>
      </c>
      <c r="B436" s="1">
        <v>17267.164173776</v>
      </c>
      <c r="C436" s="1">
        <v>27030.887613171999</v>
      </c>
      <c r="D436" s="1" t="s">
        <v>269</v>
      </c>
    </row>
    <row r="437" spans="1:4" x14ac:dyDescent="0.2">
      <c r="A437" s="1" t="s">
        <v>448</v>
      </c>
      <c r="B437" s="1">
        <v>-5912.2337549255199</v>
      </c>
      <c r="C437" s="1">
        <v>-4985.5059642241304</v>
      </c>
      <c r="D437" s="1" t="s">
        <v>74</v>
      </c>
    </row>
    <row r="438" spans="1:4" x14ac:dyDescent="0.2">
      <c r="A438" s="1" t="s">
        <v>449</v>
      </c>
      <c r="B438" s="1">
        <v>-5457.34109405445</v>
      </c>
      <c r="C438" s="1">
        <v>-20521.297199384098</v>
      </c>
      <c r="D438" s="1" t="s">
        <v>236</v>
      </c>
    </row>
    <row r="439" spans="1:4" x14ac:dyDescent="0.2">
      <c r="A439" s="1" t="s">
        <v>450</v>
      </c>
      <c r="B439" s="1">
        <v>343.503103889248</v>
      </c>
      <c r="C439" s="1">
        <v>-23548.380231822401</v>
      </c>
      <c r="D439" s="1" t="s">
        <v>236</v>
      </c>
    </row>
    <row r="440" spans="1:4" x14ac:dyDescent="0.2">
      <c r="A440" s="1" t="s">
        <v>451</v>
      </c>
      <c r="B440" s="1">
        <v>-1343.81932413144</v>
      </c>
      <c r="C440" s="1">
        <v>-15297.228571273699</v>
      </c>
      <c r="D440" s="1" t="s">
        <v>236</v>
      </c>
    </row>
    <row r="441" spans="1:4" x14ac:dyDescent="0.2">
      <c r="A441" s="1" t="s">
        <v>452</v>
      </c>
      <c r="B441" s="1">
        <v>3727.6798075843599</v>
      </c>
      <c r="C441" s="1">
        <v>-8465.4048216340398</v>
      </c>
      <c r="D441" s="1" t="s">
        <v>74</v>
      </c>
    </row>
    <row r="442" spans="1:4" x14ac:dyDescent="0.2">
      <c r="A442" s="1" t="s">
        <v>453</v>
      </c>
      <c r="B442" s="1">
        <v>-2429.40721325082</v>
      </c>
      <c r="C442" s="1">
        <v>-11128.916669032</v>
      </c>
      <c r="D442" s="1" t="s">
        <v>74</v>
      </c>
    </row>
    <row r="443" spans="1:4" x14ac:dyDescent="0.2">
      <c r="A443" s="1" t="s">
        <v>454</v>
      </c>
      <c r="B443" s="1">
        <v>-3744.9593080529698</v>
      </c>
      <c r="C443" s="1">
        <v>-19849.588124952301</v>
      </c>
      <c r="D443" s="1" t="s">
        <v>236</v>
      </c>
    </row>
    <row r="444" spans="1:4" x14ac:dyDescent="0.2">
      <c r="A444" s="1" t="s">
        <v>455</v>
      </c>
      <c r="B444" s="1">
        <v>1217.26523083913</v>
      </c>
      <c r="C444" s="1">
        <v>-8582.3638931614496</v>
      </c>
      <c r="D444" s="1" t="s">
        <v>74</v>
      </c>
    </row>
    <row r="445" spans="1:4" x14ac:dyDescent="0.2">
      <c r="A445" s="1" t="s">
        <v>456</v>
      </c>
      <c r="B445" s="1">
        <v>3222.0167844964299</v>
      </c>
      <c r="C445" s="1">
        <v>-28654.191177996599</v>
      </c>
      <c r="D445" s="1" t="s">
        <v>236</v>
      </c>
    </row>
    <row r="446" spans="1:4" x14ac:dyDescent="0.2">
      <c r="A446" s="1" t="s">
        <v>457</v>
      </c>
      <c r="B446" s="1">
        <v>-2220.5959908591699</v>
      </c>
      <c r="C446" s="1">
        <v>-6676.4111975694595</v>
      </c>
      <c r="D446" s="1" t="s">
        <v>74</v>
      </c>
    </row>
    <row r="447" spans="1:4" x14ac:dyDescent="0.2">
      <c r="A447" s="1" t="s">
        <v>458</v>
      </c>
      <c r="B447" s="1">
        <v>101.742448192765</v>
      </c>
      <c r="C447" s="1">
        <v>5970.34340373344</v>
      </c>
      <c r="D447" s="1" t="s">
        <v>94</v>
      </c>
    </row>
    <row r="448" spans="1:4" x14ac:dyDescent="0.2">
      <c r="A448" s="1" t="s">
        <v>459</v>
      </c>
      <c r="B448" s="1">
        <v>7471.6720310935498</v>
      </c>
      <c r="C448" s="1">
        <v>-8926.4468275355102</v>
      </c>
      <c r="D448" s="1" t="s">
        <v>74</v>
      </c>
    </row>
    <row r="449" spans="1:4" x14ac:dyDescent="0.2">
      <c r="A449" s="1" t="s">
        <v>460</v>
      </c>
      <c r="B449" s="1">
        <v>3151.7054242569802</v>
      </c>
      <c r="C449" s="1">
        <v>-11236.823603171</v>
      </c>
      <c r="D449" s="1" t="s">
        <v>74</v>
      </c>
    </row>
    <row r="450" spans="1:4" x14ac:dyDescent="0.2">
      <c r="A450" s="1" t="s">
        <v>461</v>
      </c>
      <c r="B450" s="1">
        <v>1956.0829502050101</v>
      </c>
      <c r="C450" s="1">
        <v>4752.1592186094804</v>
      </c>
      <c r="D450" s="1" t="s">
        <v>94</v>
      </c>
    </row>
    <row r="451" spans="1:4" x14ac:dyDescent="0.2">
      <c r="A451" s="1" t="s">
        <v>462</v>
      </c>
      <c r="B451" s="1">
        <v>3798.7005136265402</v>
      </c>
      <c r="C451" s="1">
        <v>-12294.7315858076</v>
      </c>
      <c r="D451" s="1" t="s">
        <v>74</v>
      </c>
    </row>
    <row r="452" spans="1:4" x14ac:dyDescent="0.2">
      <c r="A452" s="1" t="s">
        <v>463</v>
      </c>
      <c r="B452" s="1">
        <v>-2599.2045274214202</v>
      </c>
      <c r="C452" s="1">
        <v>-19059.826194057499</v>
      </c>
      <c r="D452" s="1" t="s">
        <v>236</v>
      </c>
    </row>
    <row r="453" spans="1:4" x14ac:dyDescent="0.2">
      <c r="A453" s="1" t="s">
        <v>464</v>
      </c>
      <c r="B453" s="1">
        <v>484.00863833973699</v>
      </c>
      <c r="C453" s="1">
        <v>-2890.7471022475602</v>
      </c>
      <c r="D453" s="1" t="s">
        <v>94</v>
      </c>
    </row>
    <row r="454" spans="1:4" x14ac:dyDescent="0.2">
      <c r="A454" s="1" t="s">
        <v>465</v>
      </c>
      <c r="B454" s="1">
        <v>-7621.6179796904198</v>
      </c>
      <c r="C454" s="1">
        <v>-4081.8172999324402</v>
      </c>
      <c r="D454" s="1" t="s">
        <v>74</v>
      </c>
    </row>
    <row r="455" spans="1:4" x14ac:dyDescent="0.2">
      <c r="A455" s="1" t="s">
        <v>466</v>
      </c>
      <c r="B455" s="1">
        <v>-2879.7294303349599</v>
      </c>
      <c r="C455" s="1">
        <v>-6876.6968029424797</v>
      </c>
      <c r="D455" s="1" t="s">
        <v>74</v>
      </c>
    </row>
    <row r="456" spans="1:4" x14ac:dyDescent="0.2">
      <c r="A456" s="1" t="s">
        <v>467</v>
      </c>
      <c r="B456" s="1">
        <v>-4108.6819102180098</v>
      </c>
      <c r="C456" s="1">
        <v>-19562.132237988899</v>
      </c>
      <c r="D456" s="1" t="s">
        <v>236</v>
      </c>
    </row>
    <row r="457" spans="1:4" x14ac:dyDescent="0.2">
      <c r="A457" s="1" t="s">
        <v>468</v>
      </c>
      <c r="B457" s="1">
        <v>-9810.6445521052301</v>
      </c>
      <c r="C457" s="1">
        <v>-15595.2201394199</v>
      </c>
      <c r="D457" s="1" t="s">
        <v>236</v>
      </c>
    </row>
    <row r="458" spans="1:4" x14ac:dyDescent="0.2">
      <c r="A458" s="1" t="s">
        <v>469</v>
      </c>
      <c r="B458" s="1">
        <v>-7849.3760518869003</v>
      </c>
      <c r="C458" s="1">
        <v>-7500.3360248262397</v>
      </c>
      <c r="D458" s="1" t="s">
        <v>10</v>
      </c>
    </row>
    <row r="459" spans="1:4" x14ac:dyDescent="0.2">
      <c r="A459" s="1" t="s">
        <v>470</v>
      </c>
      <c r="B459" s="1">
        <v>-3551.7941953977202</v>
      </c>
      <c r="C459" s="1">
        <v>-6844.7415409550104</v>
      </c>
      <c r="D459" s="1" t="s">
        <v>74</v>
      </c>
    </row>
    <row r="460" spans="1:4" x14ac:dyDescent="0.2">
      <c r="A460" s="1" t="s">
        <v>471</v>
      </c>
      <c r="B460" s="1">
        <v>-3039.83100520576</v>
      </c>
      <c r="C460" s="1">
        <v>-22740.062569084999</v>
      </c>
      <c r="D460" s="1" t="s">
        <v>236</v>
      </c>
    </row>
    <row r="461" spans="1:4" x14ac:dyDescent="0.2">
      <c r="A461" s="1" t="s">
        <v>472</v>
      </c>
      <c r="B461" s="1">
        <v>9146.5000614687197</v>
      </c>
      <c r="C461" s="1">
        <v>-5568.5204342506004</v>
      </c>
      <c r="D461" s="1" t="s">
        <v>74</v>
      </c>
    </row>
    <row r="462" spans="1:4" x14ac:dyDescent="0.2">
      <c r="A462" s="1" t="s">
        <v>473</v>
      </c>
      <c r="B462" s="1">
        <v>26.991683215594001</v>
      </c>
      <c r="C462" s="1">
        <v>-28458.361269112698</v>
      </c>
      <c r="D462" s="1" t="s">
        <v>236</v>
      </c>
    </row>
    <row r="463" spans="1:4" x14ac:dyDescent="0.2">
      <c r="A463" s="1" t="s">
        <v>474</v>
      </c>
      <c r="B463" s="1">
        <v>-1927.2344210317001</v>
      </c>
      <c r="C463" s="1">
        <v>-8946.0025573795592</v>
      </c>
      <c r="D463" s="1" t="s">
        <v>74</v>
      </c>
    </row>
    <row r="464" spans="1:4" x14ac:dyDescent="0.2">
      <c r="A464" s="1" t="s">
        <v>475</v>
      </c>
      <c r="B464" s="1">
        <v>103.882212924241</v>
      </c>
      <c r="C464" s="1">
        <v>-24401.619979875199</v>
      </c>
      <c r="D464" s="1" t="s">
        <v>236</v>
      </c>
    </row>
    <row r="465" spans="1:4" x14ac:dyDescent="0.2">
      <c r="A465" s="1" t="s">
        <v>476</v>
      </c>
      <c r="B465" s="1">
        <v>2002.43878073884</v>
      </c>
      <c r="C465" s="1">
        <v>-26780.655590653299</v>
      </c>
      <c r="D465" s="1" t="s">
        <v>236</v>
      </c>
    </row>
    <row r="466" spans="1:4" x14ac:dyDescent="0.2">
      <c r="A466" s="1" t="s">
        <v>477</v>
      </c>
      <c r="B466" s="1">
        <v>383.82857950353599</v>
      </c>
      <c r="C466" s="1">
        <v>-18153.9634837087</v>
      </c>
      <c r="D466" s="1" t="s">
        <v>236</v>
      </c>
    </row>
    <row r="467" spans="1:4" x14ac:dyDescent="0.2">
      <c r="A467" s="1" t="s">
        <v>478</v>
      </c>
      <c r="B467" s="1">
        <v>32315.204352886001</v>
      </c>
      <c r="C467" s="1">
        <v>22198.995939253</v>
      </c>
      <c r="D467" s="1" t="s">
        <v>84</v>
      </c>
    </row>
    <row r="468" spans="1:4" x14ac:dyDescent="0.2">
      <c r="A468" s="1" t="s">
        <v>479</v>
      </c>
      <c r="B468" s="1">
        <v>3743.3356864675302</v>
      </c>
      <c r="C468" s="1">
        <v>-12746.9023729737</v>
      </c>
      <c r="D468" s="1" t="s">
        <v>74</v>
      </c>
    </row>
    <row r="469" spans="1:4" x14ac:dyDescent="0.2">
      <c r="A469" s="1" t="s">
        <v>480</v>
      </c>
      <c r="B469" s="1">
        <v>2064.0617968491201</v>
      </c>
      <c r="C469" s="1">
        <v>-9128.0356375196297</v>
      </c>
      <c r="D469" s="1" t="s">
        <v>74</v>
      </c>
    </row>
    <row r="470" spans="1:4" x14ac:dyDescent="0.2">
      <c r="A470" s="1" t="s">
        <v>481</v>
      </c>
      <c r="B470" s="1">
        <v>1946.1853113577199</v>
      </c>
      <c r="C470" s="1">
        <v>-8688.8380147703592</v>
      </c>
      <c r="D470" s="1" t="s">
        <v>74</v>
      </c>
    </row>
    <row r="471" spans="1:4" x14ac:dyDescent="0.2">
      <c r="A471" s="1" t="s">
        <v>482</v>
      </c>
      <c r="B471" s="1">
        <v>1814.4566646368601</v>
      </c>
      <c r="C471" s="1">
        <v>-27825.384713981101</v>
      </c>
      <c r="D471" s="1" t="s">
        <v>236</v>
      </c>
    </row>
    <row r="472" spans="1:4" x14ac:dyDescent="0.2">
      <c r="A472" s="1" t="s">
        <v>483</v>
      </c>
      <c r="B472" s="1">
        <v>-12659.721874123201</v>
      </c>
      <c r="C472" s="1">
        <v>-400.67465903997299</v>
      </c>
      <c r="D472" s="1" t="s">
        <v>10</v>
      </c>
    </row>
    <row r="473" spans="1:4" x14ac:dyDescent="0.2">
      <c r="A473" s="1" t="s">
        <v>484</v>
      </c>
      <c r="B473" s="1">
        <v>17462.289206502101</v>
      </c>
      <c r="C473" s="1">
        <v>28394.488724221301</v>
      </c>
      <c r="D473" s="1" t="s">
        <v>269</v>
      </c>
    </row>
    <row r="474" spans="1:4" x14ac:dyDescent="0.2">
      <c r="A474" s="1" t="s">
        <v>485</v>
      </c>
      <c r="B474" s="1">
        <v>4842.3364897383599</v>
      </c>
      <c r="C474" s="1">
        <v>-11709.877671000801</v>
      </c>
      <c r="D474" s="1" t="s">
        <v>74</v>
      </c>
    </row>
    <row r="475" spans="1:4" x14ac:dyDescent="0.2">
      <c r="A475" s="1" t="s">
        <v>486</v>
      </c>
      <c r="B475" s="1">
        <v>-9798.2469517222507</v>
      </c>
      <c r="C475" s="1">
        <v>2796.1032689690001</v>
      </c>
      <c r="D475" s="1" t="s">
        <v>10</v>
      </c>
    </row>
    <row r="476" spans="1:4" x14ac:dyDescent="0.2">
      <c r="A476" s="1" t="s">
        <v>487</v>
      </c>
      <c r="B476" s="1">
        <v>6387.5879101219798</v>
      </c>
      <c r="C476" s="1">
        <v>-13929.618934215699</v>
      </c>
      <c r="D476" s="1" t="s">
        <v>74</v>
      </c>
    </row>
    <row r="477" spans="1:4" x14ac:dyDescent="0.2">
      <c r="A477" s="1" t="s">
        <v>488</v>
      </c>
      <c r="B477" s="1">
        <v>-13917.3858134683</v>
      </c>
      <c r="C477" s="1">
        <v>303.13838744929501</v>
      </c>
      <c r="D477" s="1" t="s">
        <v>10</v>
      </c>
    </row>
    <row r="478" spans="1:4" x14ac:dyDescent="0.2">
      <c r="A478" s="1" t="s">
        <v>489</v>
      </c>
      <c r="B478" s="1">
        <v>-16420.775379684401</v>
      </c>
      <c r="C478" s="1">
        <v>5523.3118594962798</v>
      </c>
      <c r="D478" s="1" t="s">
        <v>10</v>
      </c>
    </row>
    <row r="479" spans="1:4" x14ac:dyDescent="0.2">
      <c r="A479" s="1" t="s">
        <v>490</v>
      </c>
      <c r="B479" s="1">
        <v>-2139.1018773985002</v>
      </c>
      <c r="C479" s="1">
        <v>-21184.716179023198</v>
      </c>
      <c r="D479" s="1" t="s">
        <v>236</v>
      </c>
    </row>
    <row r="480" spans="1:4" x14ac:dyDescent="0.2">
      <c r="A480" s="1" t="s">
        <v>491</v>
      </c>
      <c r="B480" s="1">
        <v>-8968.2236684216095</v>
      </c>
      <c r="C480" s="1">
        <v>-1837.0502017584399</v>
      </c>
      <c r="D480" s="1" t="s">
        <v>74</v>
      </c>
    </row>
    <row r="481" spans="1:4" x14ac:dyDescent="0.2">
      <c r="A481" s="1" t="s">
        <v>492</v>
      </c>
      <c r="B481" s="1">
        <v>-4189.0867341660596</v>
      </c>
      <c r="C481" s="1">
        <v>-11380.166518623701</v>
      </c>
      <c r="D481" s="1" t="s">
        <v>74</v>
      </c>
    </row>
    <row r="482" spans="1:4" x14ac:dyDescent="0.2">
      <c r="A482" s="1" t="s">
        <v>493</v>
      </c>
      <c r="B482" s="1">
        <v>7707.7499827906404</v>
      </c>
      <c r="C482" s="1">
        <v>19836.716595381899</v>
      </c>
      <c r="D482" s="1" t="s">
        <v>94</v>
      </c>
    </row>
    <row r="483" spans="1:4" x14ac:dyDescent="0.2">
      <c r="A483" s="1" t="s">
        <v>494</v>
      </c>
      <c r="B483" s="1">
        <v>-1644.4218243738201</v>
      </c>
      <c r="C483" s="1">
        <v>-15177.2830967026</v>
      </c>
      <c r="D483" s="1" t="s">
        <v>236</v>
      </c>
    </row>
    <row r="484" spans="1:4" x14ac:dyDescent="0.2">
      <c r="A484" s="1" t="s">
        <v>495</v>
      </c>
      <c r="B484" s="1">
        <v>-15073.279382945801</v>
      </c>
      <c r="C484" s="1">
        <v>1746.9300005745799</v>
      </c>
      <c r="D484" s="1" t="s">
        <v>10</v>
      </c>
    </row>
    <row r="485" spans="1:4" x14ac:dyDescent="0.2">
      <c r="A485" s="1" t="s">
        <v>496</v>
      </c>
      <c r="B485" s="1">
        <v>-4003.587479709</v>
      </c>
      <c r="C485" s="1">
        <v>-12638.7349418504</v>
      </c>
      <c r="D485" s="1" t="s">
        <v>74</v>
      </c>
    </row>
    <row r="486" spans="1:4" x14ac:dyDescent="0.2">
      <c r="A486" s="1" t="s">
        <v>497</v>
      </c>
      <c r="B486" s="1">
        <v>-6204.1680239941597</v>
      </c>
      <c r="C486" s="1">
        <v>-10600.117198481599</v>
      </c>
      <c r="D486" s="1" t="s">
        <v>74</v>
      </c>
    </row>
    <row r="487" spans="1:4" x14ac:dyDescent="0.2">
      <c r="A487" s="1" t="s">
        <v>498</v>
      </c>
      <c r="B487" s="1">
        <v>-8287.2361297756306</v>
      </c>
      <c r="C487" s="1">
        <v>-17223.739620806198</v>
      </c>
      <c r="D487" s="1" t="s">
        <v>236</v>
      </c>
    </row>
    <row r="488" spans="1:4" x14ac:dyDescent="0.2">
      <c r="A488" s="1" t="s">
        <v>499</v>
      </c>
      <c r="B488" s="1">
        <v>-609.87537241376003</v>
      </c>
      <c r="C488" s="1">
        <v>-20420.705433984302</v>
      </c>
      <c r="D488" s="1" t="s">
        <v>236</v>
      </c>
    </row>
    <row r="489" spans="1:4" x14ac:dyDescent="0.2">
      <c r="A489" s="1" t="s">
        <v>500</v>
      </c>
      <c r="B489" s="1">
        <v>14589.6951443626</v>
      </c>
      <c r="C489" s="1">
        <v>25810.784102873</v>
      </c>
      <c r="D489" s="1" t="s">
        <v>269</v>
      </c>
    </row>
    <row r="490" spans="1:4" x14ac:dyDescent="0.2">
      <c r="A490" s="1" t="s">
        <v>501</v>
      </c>
      <c r="B490" s="1">
        <v>-4725.6429902093996</v>
      </c>
      <c r="C490" s="1">
        <v>-11748.985190019999</v>
      </c>
      <c r="D490" s="1" t="s">
        <v>74</v>
      </c>
    </row>
    <row r="491" spans="1:4" x14ac:dyDescent="0.2">
      <c r="A491" s="1" t="s">
        <v>502</v>
      </c>
      <c r="B491" s="1">
        <v>2562.9065626500901</v>
      </c>
      <c r="C491" s="1">
        <v>-11546.7332782836</v>
      </c>
      <c r="D491" s="1" t="s">
        <v>74</v>
      </c>
    </row>
    <row r="492" spans="1:4" x14ac:dyDescent="0.2">
      <c r="A492" s="1" t="s">
        <v>503</v>
      </c>
      <c r="B492" s="1">
        <v>2831.4428084308802</v>
      </c>
      <c r="C492" s="1">
        <v>-6742.84236554769</v>
      </c>
      <c r="D492" s="1" t="s">
        <v>74</v>
      </c>
    </row>
    <row r="493" spans="1:4" x14ac:dyDescent="0.2">
      <c r="A493" s="1" t="s">
        <v>504</v>
      </c>
      <c r="B493" s="1">
        <v>9016.7192304234595</v>
      </c>
      <c r="C493" s="1">
        <v>-5301.3041811109797</v>
      </c>
      <c r="D493" s="1" t="s">
        <v>74</v>
      </c>
    </row>
    <row r="494" spans="1:4" x14ac:dyDescent="0.2">
      <c r="A494" s="1" t="s">
        <v>505</v>
      </c>
      <c r="B494" s="1">
        <v>6882.5675618191899</v>
      </c>
      <c r="C494" s="1">
        <v>-9496.50334747956</v>
      </c>
      <c r="D494" s="1" t="s">
        <v>74</v>
      </c>
    </row>
    <row r="495" spans="1:4" x14ac:dyDescent="0.2">
      <c r="A495" s="1" t="s">
        <v>506</v>
      </c>
      <c r="B495" s="1">
        <v>-5812.93249168088</v>
      </c>
      <c r="C495" s="1">
        <v>-19365.7471389149</v>
      </c>
      <c r="D495" s="1" t="s">
        <v>236</v>
      </c>
    </row>
    <row r="496" spans="1:4" x14ac:dyDescent="0.2">
      <c r="A496" s="1" t="s">
        <v>507</v>
      </c>
      <c r="B496" s="1">
        <v>-554.42797963279895</v>
      </c>
      <c r="C496" s="1">
        <v>-27343.5355974792</v>
      </c>
      <c r="D496" s="1" t="s">
        <v>236</v>
      </c>
    </row>
    <row r="497" spans="1:4" x14ac:dyDescent="0.2">
      <c r="A497" s="1" t="s">
        <v>508</v>
      </c>
      <c r="B497" s="1">
        <v>-4132.0275239462699</v>
      </c>
      <c r="C497" s="1">
        <v>-11406.841991552001</v>
      </c>
      <c r="D497" s="1" t="s">
        <v>74</v>
      </c>
    </row>
    <row r="498" spans="1:4" x14ac:dyDescent="0.2">
      <c r="A498" s="1" t="s">
        <v>509</v>
      </c>
      <c r="B498" s="1">
        <v>-7241.2240473254897</v>
      </c>
      <c r="C498" s="1">
        <v>-2719.7683700211901</v>
      </c>
      <c r="D498" s="1" t="s">
        <v>74</v>
      </c>
    </row>
    <row r="499" spans="1:4" x14ac:dyDescent="0.2">
      <c r="A499" s="1" t="s">
        <v>510</v>
      </c>
      <c r="B499" s="1">
        <v>-5636.6055730672497</v>
      </c>
      <c r="C499" s="1">
        <v>-20628.605596577901</v>
      </c>
      <c r="D499" s="1" t="s">
        <v>236</v>
      </c>
    </row>
    <row r="500" spans="1:4" x14ac:dyDescent="0.2">
      <c r="A500" s="1" t="s">
        <v>511</v>
      </c>
      <c r="B500" s="1">
        <v>10725.5724167308</v>
      </c>
      <c r="C500" s="1">
        <v>-4764.00504415869</v>
      </c>
      <c r="D500" s="1" t="s">
        <v>74</v>
      </c>
    </row>
    <row r="501" spans="1:4" x14ac:dyDescent="0.2">
      <c r="A501" s="1" t="s">
        <v>512</v>
      </c>
      <c r="B501" s="1">
        <v>-3429.7894652679302</v>
      </c>
      <c r="C501" s="1">
        <v>-9661.4349449559104</v>
      </c>
      <c r="D501" s="1" t="s">
        <v>74</v>
      </c>
    </row>
    <row r="502" spans="1:4" x14ac:dyDescent="0.2">
      <c r="A502" s="1" t="s">
        <v>513</v>
      </c>
      <c r="B502" s="1">
        <v>-2275.32166333025</v>
      </c>
      <c r="C502" s="1">
        <v>-19810.689925710802</v>
      </c>
      <c r="D502" s="1" t="s">
        <v>236</v>
      </c>
    </row>
    <row r="503" spans="1:4" x14ac:dyDescent="0.2">
      <c r="A503" s="1" t="s">
        <v>514</v>
      </c>
      <c r="B503" s="1">
        <v>4517.7041463486003</v>
      </c>
      <c r="C503" s="1">
        <v>-11626.4772627076</v>
      </c>
      <c r="D503" s="1" t="s">
        <v>74</v>
      </c>
    </row>
    <row r="504" spans="1:4" x14ac:dyDescent="0.2">
      <c r="A504" s="1" t="s">
        <v>515</v>
      </c>
      <c r="B504" s="1">
        <v>19042.073453318299</v>
      </c>
      <c r="C504" s="1">
        <v>27138.619740614999</v>
      </c>
      <c r="D504" s="1" t="s">
        <v>269</v>
      </c>
    </row>
    <row r="505" spans="1:4" x14ac:dyDescent="0.2">
      <c r="A505" s="1" t="s">
        <v>516</v>
      </c>
      <c r="B505" s="1">
        <v>36492.866990654198</v>
      </c>
      <c r="C505" s="1">
        <v>2296.5297238172302</v>
      </c>
      <c r="D505" s="1" t="s">
        <v>296</v>
      </c>
    </row>
    <row r="506" spans="1:4" x14ac:dyDescent="0.2">
      <c r="A506" s="1" t="s">
        <v>517</v>
      </c>
      <c r="B506" s="1">
        <v>-898.15140583568802</v>
      </c>
      <c r="C506" s="1">
        <v>-16521.427869478801</v>
      </c>
      <c r="D506" s="1" t="s">
        <v>236</v>
      </c>
    </row>
    <row r="507" spans="1:4" x14ac:dyDescent="0.2">
      <c r="A507" s="1" t="s">
        <v>518</v>
      </c>
      <c r="B507" s="1">
        <v>2435.20909772292</v>
      </c>
      <c r="C507" s="1">
        <v>4369.4616649060099</v>
      </c>
      <c r="D507" s="1" t="s">
        <v>94</v>
      </c>
    </row>
    <row r="508" spans="1:4" x14ac:dyDescent="0.2">
      <c r="A508" s="1" t="s">
        <v>519</v>
      </c>
      <c r="B508" s="1">
        <v>-6064.1496486305496</v>
      </c>
      <c r="C508" s="1">
        <v>-13757.04865459</v>
      </c>
      <c r="D508" s="1" t="s">
        <v>236</v>
      </c>
    </row>
    <row r="509" spans="1:4" x14ac:dyDescent="0.2">
      <c r="A509" s="1" t="s">
        <v>520</v>
      </c>
      <c r="B509" s="1">
        <v>-4759.3716248129003</v>
      </c>
      <c r="C509" s="1">
        <v>-6072.0063853842503</v>
      </c>
      <c r="D509" s="1" t="s">
        <v>74</v>
      </c>
    </row>
    <row r="510" spans="1:4" x14ac:dyDescent="0.2">
      <c r="A510" s="1" t="s">
        <v>521</v>
      </c>
      <c r="B510" s="1">
        <v>8569.7691910369595</v>
      </c>
      <c r="C510" s="1">
        <v>-12531.2352707596</v>
      </c>
      <c r="D510" s="1" t="s">
        <v>74</v>
      </c>
    </row>
    <row r="511" spans="1:4" x14ac:dyDescent="0.2">
      <c r="A511" s="1" t="s">
        <v>522</v>
      </c>
      <c r="B511" s="1">
        <v>-1407.6398068681101</v>
      </c>
      <c r="C511" s="1">
        <v>-9898.04706258439</v>
      </c>
      <c r="D511" s="1" t="s">
        <v>236</v>
      </c>
    </row>
    <row r="512" spans="1:4" x14ac:dyDescent="0.2">
      <c r="A512" s="1" t="s">
        <v>523</v>
      </c>
      <c r="B512" s="1">
        <v>-6988.4616482987203</v>
      </c>
      <c r="C512" s="1">
        <v>-13210.7328118925</v>
      </c>
      <c r="D512" s="1" t="s">
        <v>236</v>
      </c>
    </row>
    <row r="513" spans="1:4" x14ac:dyDescent="0.2">
      <c r="A513" s="1" t="s">
        <v>524</v>
      </c>
      <c r="B513" s="1">
        <v>-4278.0789833994004</v>
      </c>
      <c r="C513" s="1">
        <v>-8684.9146246026303</v>
      </c>
      <c r="D513" s="1" t="s">
        <v>74</v>
      </c>
    </row>
    <row r="514" spans="1:4" x14ac:dyDescent="0.2">
      <c r="A514" s="1" t="s">
        <v>525</v>
      </c>
      <c r="B514" s="1">
        <v>10466.332209197901</v>
      </c>
      <c r="C514" s="1">
        <v>-13089.5345084704</v>
      </c>
      <c r="D514" s="1" t="s">
        <v>74</v>
      </c>
    </row>
    <row r="515" spans="1:4" x14ac:dyDescent="0.2">
      <c r="A515" s="1" t="s">
        <v>526</v>
      </c>
      <c r="B515" s="1">
        <v>-3730.2897538655002</v>
      </c>
      <c r="C515" s="1">
        <v>27538.863775815302</v>
      </c>
      <c r="D515" s="1" t="s">
        <v>8</v>
      </c>
    </row>
    <row r="516" spans="1:4" x14ac:dyDescent="0.2">
      <c r="A516" s="1" t="s">
        <v>527</v>
      </c>
      <c r="B516" s="1">
        <v>7763.9681828430903</v>
      </c>
      <c r="C516" s="1">
        <v>-9155.6676620941198</v>
      </c>
      <c r="D516" s="1" t="s">
        <v>74</v>
      </c>
    </row>
    <row r="517" spans="1:4" x14ac:dyDescent="0.2">
      <c r="A517" s="1" t="s">
        <v>528</v>
      </c>
      <c r="B517" s="1">
        <v>-6922.1232052433097</v>
      </c>
      <c r="C517" s="1">
        <v>-10190.064522570799</v>
      </c>
      <c r="D517" s="1" t="s">
        <v>236</v>
      </c>
    </row>
    <row r="518" spans="1:4" x14ac:dyDescent="0.2">
      <c r="A518" s="1" t="s">
        <v>529</v>
      </c>
      <c r="B518" s="1">
        <v>-5985.3520814601898</v>
      </c>
      <c r="C518" s="1">
        <v>-19218.172510067499</v>
      </c>
      <c r="D518" s="1" t="s">
        <v>236</v>
      </c>
    </row>
    <row r="519" spans="1:4" x14ac:dyDescent="0.2">
      <c r="A519" s="1" t="s">
        <v>530</v>
      </c>
      <c r="B519" s="1">
        <v>-4997.6729403937397</v>
      </c>
      <c r="C519" s="1">
        <v>-21528.1781513893</v>
      </c>
      <c r="D519" s="1" t="s">
        <v>236</v>
      </c>
    </row>
    <row r="520" spans="1:4" x14ac:dyDescent="0.2">
      <c r="A520" s="1" t="s">
        <v>531</v>
      </c>
      <c r="B520" s="1">
        <v>-3242.04358799191</v>
      </c>
      <c r="C520" s="1">
        <v>-23141.587505525898</v>
      </c>
      <c r="D520" s="1" t="s">
        <v>236</v>
      </c>
    </row>
    <row r="521" spans="1:4" x14ac:dyDescent="0.2">
      <c r="A521" s="1" t="s">
        <v>532</v>
      </c>
      <c r="B521" s="1">
        <v>506.75878577975197</v>
      </c>
      <c r="C521" s="1">
        <v>-19479.285741881798</v>
      </c>
      <c r="D521" s="1" t="s">
        <v>236</v>
      </c>
    </row>
    <row r="522" spans="1:4" x14ac:dyDescent="0.2">
      <c r="A522" s="1" t="s">
        <v>533</v>
      </c>
      <c r="B522" s="1">
        <v>-12628.559056587201</v>
      </c>
      <c r="C522" s="1">
        <v>-1739.64784970971</v>
      </c>
      <c r="D522" s="1" t="s">
        <v>10</v>
      </c>
    </row>
    <row r="523" spans="1:4" x14ac:dyDescent="0.2">
      <c r="A523" s="1" t="s">
        <v>534</v>
      </c>
      <c r="B523" s="1">
        <v>10548.986805246799</v>
      </c>
      <c r="C523" s="1">
        <v>-13343.982215410901</v>
      </c>
      <c r="D523" s="1" t="s">
        <v>74</v>
      </c>
    </row>
    <row r="524" spans="1:4" x14ac:dyDescent="0.2">
      <c r="A524" s="1" t="s">
        <v>535</v>
      </c>
      <c r="B524" s="1">
        <v>-3844.20463109516</v>
      </c>
      <c r="C524" s="1">
        <v>-7469.6909057426501</v>
      </c>
      <c r="D524" s="1" t="s">
        <v>74</v>
      </c>
    </row>
    <row r="525" spans="1:4" x14ac:dyDescent="0.2">
      <c r="A525" s="1" t="s">
        <v>536</v>
      </c>
      <c r="B525" s="1">
        <v>-10265.3661744417</v>
      </c>
      <c r="C525" s="1">
        <v>-5199.3802879582399</v>
      </c>
      <c r="D525" s="1" t="s">
        <v>74</v>
      </c>
    </row>
    <row r="526" spans="1:4" x14ac:dyDescent="0.2">
      <c r="A526" s="1" t="s">
        <v>537</v>
      </c>
      <c r="B526" s="1">
        <v>-5333.0372325513299</v>
      </c>
      <c r="C526" s="1">
        <v>-16101.4628778277</v>
      </c>
      <c r="D526" s="1" t="s">
        <v>236</v>
      </c>
    </row>
    <row r="527" spans="1:4" x14ac:dyDescent="0.2">
      <c r="A527" s="1" t="s">
        <v>538</v>
      </c>
      <c r="B527" s="1">
        <v>-4686.1840041474998</v>
      </c>
      <c r="C527" s="1">
        <v>-7156.6037727454004</v>
      </c>
      <c r="D527" s="1" t="s">
        <v>74</v>
      </c>
    </row>
    <row r="528" spans="1:4" x14ac:dyDescent="0.2">
      <c r="A528" s="1" t="s">
        <v>539</v>
      </c>
      <c r="B528" s="1">
        <v>-674.46972543662298</v>
      </c>
      <c r="C528" s="1">
        <v>-24952.527567772599</v>
      </c>
      <c r="D528" s="1" t="s">
        <v>236</v>
      </c>
    </row>
    <row r="529" spans="1:4" x14ac:dyDescent="0.2">
      <c r="A529" s="1" t="s">
        <v>540</v>
      </c>
      <c r="B529" s="1">
        <v>-4504.8073347972704</v>
      </c>
      <c r="C529" s="1">
        <v>-5209.5240927851901</v>
      </c>
      <c r="D529" s="1" t="s">
        <v>74</v>
      </c>
    </row>
    <row r="530" spans="1:4" x14ac:dyDescent="0.2">
      <c r="A530" s="1" t="s">
        <v>541</v>
      </c>
      <c r="B530" s="1">
        <v>6763.4421403234201</v>
      </c>
      <c r="C530" s="1">
        <v>20855.753842492199</v>
      </c>
      <c r="D530" s="1" t="s">
        <v>94</v>
      </c>
    </row>
    <row r="531" spans="1:4" x14ac:dyDescent="0.2">
      <c r="A531" s="1" t="s">
        <v>542</v>
      </c>
      <c r="B531" s="1">
        <v>9199.2959515037401</v>
      </c>
      <c r="C531" s="1">
        <v>-12458.2948840958</v>
      </c>
      <c r="D531" s="1" t="s">
        <v>74</v>
      </c>
    </row>
    <row r="532" spans="1:4" x14ac:dyDescent="0.2">
      <c r="A532" s="1" t="s">
        <v>543</v>
      </c>
      <c r="B532" s="1">
        <v>-4043.4817968139</v>
      </c>
      <c r="C532" s="1">
        <v>-7998.8606365965798</v>
      </c>
      <c r="D532" s="1" t="s">
        <v>74</v>
      </c>
    </row>
    <row r="533" spans="1:4" x14ac:dyDescent="0.2">
      <c r="A533" s="1" t="s">
        <v>544</v>
      </c>
      <c r="B533" s="1">
        <v>-1357.7538727031999</v>
      </c>
      <c r="C533" s="1">
        <v>-10369.2527263224</v>
      </c>
      <c r="D533" s="1" t="s">
        <v>74</v>
      </c>
    </row>
    <row r="534" spans="1:4" x14ac:dyDescent="0.2">
      <c r="A534" s="1" t="s">
        <v>545</v>
      </c>
      <c r="B534" s="1">
        <v>-7682.4331069447298</v>
      </c>
      <c r="C534" s="1">
        <v>-12115.2176012035</v>
      </c>
      <c r="D534" s="1" t="s">
        <v>236</v>
      </c>
    </row>
    <row r="535" spans="1:4" x14ac:dyDescent="0.2">
      <c r="A535" s="1" t="s">
        <v>546</v>
      </c>
      <c r="B535" s="1">
        <v>4274.5699631383004</v>
      </c>
      <c r="C535" s="1">
        <v>-4483.6481047085699</v>
      </c>
      <c r="D535" s="1" t="s">
        <v>74</v>
      </c>
    </row>
    <row r="536" spans="1:4" x14ac:dyDescent="0.2">
      <c r="A536" s="1" t="s">
        <v>547</v>
      </c>
      <c r="B536" s="1">
        <v>-632.15619249170197</v>
      </c>
      <c r="C536" s="1">
        <v>-27314.0172466615</v>
      </c>
      <c r="D536" s="1" t="s">
        <v>236</v>
      </c>
    </row>
    <row r="537" spans="1:4" x14ac:dyDescent="0.2">
      <c r="A537" s="1" t="s">
        <v>548</v>
      </c>
      <c r="B537" s="1">
        <v>-2717.17428952715</v>
      </c>
      <c r="C537" s="1">
        <v>-7394.8196555880104</v>
      </c>
      <c r="D537" s="1" t="s">
        <v>74</v>
      </c>
    </row>
    <row r="538" spans="1:4" x14ac:dyDescent="0.2">
      <c r="A538" s="1" t="s">
        <v>549</v>
      </c>
      <c r="B538" s="1">
        <v>-5735.8341724578104</v>
      </c>
      <c r="C538" s="1">
        <v>-19541.797707949499</v>
      </c>
      <c r="D538" s="1" t="s">
        <v>236</v>
      </c>
    </row>
    <row r="539" spans="1:4" x14ac:dyDescent="0.2">
      <c r="A539" s="1" t="s">
        <v>550</v>
      </c>
      <c r="B539" s="1">
        <v>-379.30709469669603</v>
      </c>
      <c r="C539" s="1">
        <v>270.37536560710299</v>
      </c>
      <c r="D539" s="1" t="s">
        <v>94</v>
      </c>
    </row>
    <row r="540" spans="1:4" x14ac:dyDescent="0.2">
      <c r="A540" s="1" t="s">
        <v>551</v>
      </c>
      <c r="B540" s="1">
        <v>25402.460661608198</v>
      </c>
      <c r="C540" s="1">
        <v>26732.295442776001</v>
      </c>
      <c r="D540" s="1" t="s">
        <v>269</v>
      </c>
    </row>
    <row r="541" spans="1:4" x14ac:dyDescent="0.2">
      <c r="A541" s="1" t="s">
        <v>552</v>
      </c>
      <c r="B541" s="1">
        <v>-10039.6624113994</v>
      </c>
      <c r="C541" s="1">
        <v>-6642.1274018802096</v>
      </c>
      <c r="D541" s="1" t="s">
        <v>74</v>
      </c>
    </row>
    <row r="542" spans="1:4" x14ac:dyDescent="0.2">
      <c r="A542" s="1" t="s">
        <v>553</v>
      </c>
      <c r="B542" s="1">
        <v>10054.923069811</v>
      </c>
      <c r="C542" s="1">
        <v>-6166.94667289476</v>
      </c>
      <c r="D542" s="1" t="s">
        <v>74</v>
      </c>
    </row>
    <row r="543" spans="1:4" x14ac:dyDescent="0.2">
      <c r="A543" s="1" t="s">
        <v>554</v>
      </c>
      <c r="B543" s="1">
        <v>-3849.1442667582801</v>
      </c>
      <c r="C543" s="1">
        <v>-17974.808550479302</v>
      </c>
      <c r="D543" s="1" t="s">
        <v>236</v>
      </c>
    </row>
    <row r="544" spans="1:4" x14ac:dyDescent="0.2">
      <c r="A544" s="1" t="s">
        <v>555</v>
      </c>
      <c r="B544" s="1">
        <v>4078.1193519490898</v>
      </c>
      <c r="C544" s="1">
        <v>-8957.5359709743898</v>
      </c>
      <c r="D544" s="1" t="s">
        <v>74</v>
      </c>
    </row>
    <row r="545" spans="1:4" x14ac:dyDescent="0.2">
      <c r="A545" s="1" t="s">
        <v>556</v>
      </c>
      <c r="B545" s="1">
        <v>3414.9085327076</v>
      </c>
      <c r="C545" s="1">
        <v>-5043.4253261981503</v>
      </c>
      <c r="D545" s="1" t="s">
        <v>94</v>
      </c>
    </row>
    <row r="546" spans="1:4" x14ac:dyDescent="0.2">
      <c r="A546" s="1" t="s">
        <v>557</v>
      </c>
      <c r="B546" s="1">
        <v>-149.98327958743999</v>
      </c>
      <c r="C546" s="1">
        <v>-19184.3948889413</v>
      </c>
      <c r="D546" s="1" t="s">
        <v>236</v>
      </c>
    </row>
    <row r="547" spans="1:4" x14ac:dyDescent="0.2">
      <c r="A547" s="1" t="s">
        <v>558</v>
      </c>
      <c r="B547" s="1">
        <v>-6581.9864272461</v>
      </c>
      <c r="C547" s="1">
        <v>-13668.851345848199</v>
      </c>
      <c r="D547" s="1" t="s">
        <v>236</v>
      </c>
    </row>
    <row r="548" spans="1:4" x14ac:dyDescent="0.2">
      <c r="A548" s="1" t="s">
        <v>559</v>
      </c>
      <c r="B548" s="1">
        <v>-9360.7230481865299</v>
      </c>
      <c r="C548" s="1">
        <v>-1696.5478362168601</v>
      </c>
      <c r="D548" s="1" t="s">
        <v>74</v>
      </c>
    </row>
    <row r="549" spans="1:4" x14ac:dyDescent="0.2">
      <c r="A549" s="1" t="s">
        <v>560</v>
      </c>
      <c r="B549" s="1">
        <v>-6003.4861795651404</v>
      </c>
      <c r="C549" s="1">
        <v>-19080.979477554101</v>
      </c>
      <c r="D549" s="1" t="s">
        <v>236</v>
      </c>
    </row>
    <row r="550" spans="1:4" x14ac:dyDescent="0.2">
      <c r="A550" s="1" t="s">
        <v>561</v>
      </c>
      <c r="B550" s="1">
        <v>18344.553095660998</v>
      </c>
      <c r="C550" s="1">
        <v>26235.314601297199</v>
      </c>
      <c r="D550" s="1" t="s">
        <v>269</v>
      </c>
    </row>
    <row r="551" spans="1:4" x14ac:dyDescent="0.2">
      <c r="A551" s="1" t="s">
        <v>562</v>
      </c>
      <c r="B551" s="1">
        <v>-6070.2137063453602</v>
      </c>
      <c r="C551" s="1">
        <v>-14233.9209660124</v>
      </c>
      <c r="D551" s="1" t="s">
        <v>236</v>
      </c>
    </row>
    <row r="552" spans="1:4" x14ac:dyDescent="0.2">
      <c r="A552" s="1" t="s">
        <v>563</v>
      </c>
      <c r="B552" s="1">
        <v>-1007.43420373177</v>
      </c>
      <c r="C552" s="1">
        <v>-21850.0198535005</v>
      </c>
      <c r="D552" s="1" t="s">
        <v>236</v>
      </c>
    </row>
    <row r="553" spans="1:4" x14ac:dyDescent="0.2">
      <c r="A553" s="1" t="s">
        <v>564</v>
      </c>
      <c r="B553" s="1">
        <v>18187.860795832799</v>
      </c>
      <c r="C553" s="1">
        <v>28640.454381346299</v>
      </c>
      <c r="D553" s="1" t="s">
        <v>269</v>
      </c>
    </row>
    <row r="554" spans="1:4" x14ac:dyDescent="0.2">
      <c r="A554" s="1" t="s">
        <v>565</v>
      </c>
      <c r="B554" s="1">
        <v>-5977.0188620311801</v>
      </c>
      <c r="C554" s="1">
        <v>-12854.9389577032</v>
      </c>
      <c r="D554" s="1" t="s">
        <v>236</v>
      </c>
    </row>
    <row r="555" spans="1:4" x14ac:dyDescent="0.2">
      <c r="A555" s="1" t="s">
        <v>566</v>
      </c>
      <c r="B555" s="1">
        <v>23131.544329230801</v>
      </c>
      <c r="C555" s="1">
        <v>27221.914891682001</v>
      </c>
      <c r="D555" s="1" t="s">
        <v>269</v>
      </c>
    </row>
    <row r="556" spans="1:4" x14ac:dyDescent="0.2">
      <c r="A556" s="1" t="s">
        <v>567</v>
      </c>
      <c r="B556" s="1">
        <v>425.58163356829499</v>
      </c>
      <c r="C556" s="1">
        <v>-8652.7244757630706</v>
      </c>
      <c r="D556" s="1" t="s">
        <v>74</v>
      </c>
    </row>
    <row r="557" spans="1:4" x14ac:dyDescent="0.2">
      <c r="A557" s="1" t="s">
        <v>568</v>
      </c>
      <c r="B557" s="1">
        <v>5256.2967575417797</v>
      </c>
      <c r="C557" s="1">
        <v>15929.3766246082</v>
      </c>
      <c r="D557" s="1" t="s">
        <v>94</v>
      </c>
    </row>
    <row r="558" spans="1:4" x14ac:dyDescent="0.2">
      <c r="A558" s="1" t="s">
        <v>569</v>
      </c>
      <c r="B558" s="1">
        <v>3570.2643202261302</v>
      </c>
      <c r="C558" s="1">
        <v>-6658.5105277086504</v>
      </c>
      <c r="D558" s="1" t="s">
        <v>74</v>
      </c>
    </row>
    <row r="559" spans="1:4" x14ac:dyDescent="0.2">
      <c r="A559" s="1" t="s">
        <v>570</v>
      </c>
      <c r="B559" s="1">
        <v>-7115.9256692255904</v>
      </c>
      <c r="C559" s="1">
        <v>-11671.5209866156</v>
      </c>
      <c r="D559" s="1" t="s">
        <v>236</v>
      </c>
    </row>
    <row r="560" spans="1:4" x14ac:dyDescent="0.2">
      <c r="A560" s="1" t="s">
        <v>571</v>
      </c>
      <c r="B560" s="1">
        <v>-6034.0252186815997</v>
      </c>
      <c r="C560" s="1">
        <v>-5698.8807100950899</v>
      </c>
      <c r="D560" s="1" t="s">
        <v>74</v>
      </c>
    </row>
    <row r="561" spans="1:4" x14ac:dyDescent="0.2">
      <c r="A561" s="1" t="s">
        <v>572</v>
      </c>
      <c r="B561" s="1">
        <v>-7590.5440709145396</v>
      </c>
      <c r="C561" s="1">
        <v>-6445.72463786964</v>
      </c>
      <c r="D561" s="1" t="s">
        <v>74</v>
      </c>
    </row>
    <row r="562" spans="1:4" x14ac:dyDescent="0.2">
      <c r="A562" s="1" t="s">
        <v>573</v>
      </c>
      <c r="B562" s="1">
        <v>5423.5954396341103</v>
      </c>
      <c r="C562" s="1">
        <v>-12997.106983170301</v>
      </c>
      <c r="D562" s="1" t="s">
        <v>74</v>
      </c>
    </row>
    <row r="563" spans="1:4" x14ac:dyDescent="0.2">
      <c r="A563" s="1" t="s">
        <v>574</v>
      </c>
      <c r="B563" s="1">
        <v>-414.29259137855502</v>
      </c>
      <c r="C563" s="1">
        <v>-8997.0351281125804</v>
      </c>
      <c r="D563" s="1" t="s">
        <v>74</v>
      </c>
    </row>
    <row r="564" spans="1:4" x14ac:dyDescent="0.2">
      <c r="A564" s="1" t="s">
        <v>575</v>
      </c>
      <c r="B564" s="1">
        <v>3285.8925003765899</v>
      </c>
      <c r="C564" s="1">
        <v>-6619.9650674469704</v>
      </c>
      <c r="D564" s="1" t="s">
        <v>74</v>
      </c>
    </row>
    <row r="565" spans="1:4" x14ac:dyDescent="0.2">
      <c r="A565" s="1" t="s">
        <v>576</v>
      </c>
      <c r="B565" s="1">
        <v>14573.6990603673</v>
      </c>
      <c r="C565" s="1">
        <v>25589.007811618601</v>
      </c>
      <c r="D565" s="1" t="s">
        <v>269</v>
      </c>
    </row>
    <row r="566" spans="1:4" x14ac:dyDescent="0.2">
      <c r="A566" s="1" t="s">
        <v>577</v>
      </c>
      <c r="B566" s="1">
        <v>-6206.7046750993604</v>
      </c>
      <c r="C566" s="1">
        <v>-13138.5359444244</v>
      </c>
      <c r="D566" s="1" t="s">
        <v>236</v>
      </c>
    </row>
    <row r="567" spans="1:4" x14ac:dyDescent="0.2">
      <c r="A567" s="1" t="s">
        <v>578</v>
      </c>
      <c r="B567" s="1">
        <v>1422.7754272341299</v>
      </c>
      <c r="C567" s="1">
        <v>-2896.4168247886801</v>
      </c>
      <c r="D567" s="1" t="s">
        <v>74</v>
      </c>
    </row>
    <row r="568" spans="1:4" x14ac:dyDescent="0.2">
      <c r="A568" s="1" t="s">
        <v>579</v>
      </c>
      <c r="B568" s="1">
        <v>2863.3000317978399</v>
      </c>
      <c r="C568" s="1">
        <v>4021.6352296302898</v>
      </c>
      <c r="D568" s="1" t="s">
        <v>94</v>
      </c>
    </row>
    <row r="569" spans="1:4" x14ac:dyDescent="0.2">
      <c r="A569" s="1" t="s">
        <v>580</v>
      </c>
      <c r="B569" s="1">
        <v>-4843.6755977675202</v>
      </c>
      <c r="C569" s="1">
        <v>-5192.4729941044498</v>
      </c>
      <c r="D569" s="1" t="s">
        <v>74</v>
      </c>
    </row>
    <row r="570" spans="1:4" x14ac:dyDescent="0.2">
      <c r="A570" s="1" t="s">
        <v>581</v>
      </c>
      <c r="B570" s="1">
        <v>8178.1925076382704</v>
      </c>
      <c r="C570" s="1">
        <v>-12895.908171875</v>
      </c>
      <c r="D570" s="1" t="s">
        <v>74</v>
      </c>
    </row>
    <row r="571" spans="1:4" x14ac:dyDescent="0.2">
      <c r="A571" s="1" t="s">
        <v>582</v>
      </c>
      <c r="B571" s="1">
        <v>2712.0663513808299</v>
      </c>
      <c r="C571" s="1">
        <v>-6462.3377537824299</v>
      </c>
      <c r="D571" s="1" t="s">
        <v>74</v>
      </c>
    </row>
    <row r="572" spans="1:4" x14ac:dyDescent="0.2">
      <c r="A572" s="1" t="s">
        <v>583</v>
      </c>
      <c r="B572" s="1">
        <v>-9584.8583428833408</v>
      </c>
      <c r="C572" s="1">
        <v>-15930.550747019301</v>
      </c>
      <c r="D572" s="1" t="s">
        <v>236</v>
      </c>
    </row>
    <row r="573" spans="1:4" x14ac:dyDescent="0.2">
      <c r="A573" s="1" t="s">
        <v>584</v>
      </c>
      <c r="B573" s="1">
        <v>-3879.9278472861001</v>
      </c>
      <c r="C573" s="1">
        <v>-10183.4459341068</v>
      </c>
      <c r="D573" s="1" t="s">
        <v>74</v>
      </c>
    </row>
    <row r="574" spans="1:4" x14ac:dyDescent="0.2">
      <c r="A574" s="1" t="s">
        <v>585</v>
      </c>
      <c r="B574" s="1">
        <v>727.82848964176503</v>
      </c>
      <c r="C574" s="1">
        <v>-5117.0053866685403</v>
      </c>
      <c r="D574" s="1" t="s">
        <v>74</v>
      </c>
    </row>
    <row r="575" spans="1:4" x14ac:dyDescent="0.2">
      <c r="A575" s="1" t="s">
        <v>586</v>
      </c>
      <c r="B575" s="1">
        <v>2950.7123256965001</v>
      </c>
      <c r="C575" s="1">
        <v>-28114.289433368798</v>
      </c>
      <c r="D575" s="1" t="s">
        <v>236</v>
      </c>
    </row>
    <row r="576" spans="1:4" x14ac:dyDescent="0.2">
      <c r="A576" s="1" t="s">
        <v>587</v>
      </c>
      <c r="B576" s="1">
        <v>-3874.8371280002102</v>
      </c>
      <c r="C576" s="1">
        <v>-6046.5900711356799</v>
      </c>
      <c r="D576" s="1" t="s">
        <v>74</v>
      </c>
    </row>
    <row r="577" spans="1:4" x14ac:dyDescent="0.2">
      <c r="A577" s="1" t="s">
        <v>588</v>
      </c>
      <c r="B577" s="1">
        <v>9672.4022851340196</v>
      </c>
      <c r="C577" s="1">
        <v>-12702.3544463122</v>
      </c>
      <c r="D577" s="1" t="s">
        <v>74</v>
      </c>
    </row>
    <row r="578" spans="1:4" x14ac:dyDescent="0.2">
      <c r="A578" s="1" t="s">
        <v>589</v>
      </c>
      <c r="B578" s="1">
        <v>-7604.53803981696</v>
      </c>
      <c r="C578" s="1">
        <v>-13551.847475615299</v>
      </c>
      <c r="D578" s="1" t="s">
        <v>236</v>
      </c>
    </row>
    <row r="579" spans="1:4" x14ac:dyDescent="0.2">
      <c r="A579" s="1" t="s">
        <v>590</v>
      </c>
      <c r="B579" s="1">
        <v>-560.03054953352103</v>
      </c>
      <c r="C579" s="1">
        <v>-2484.5452358672201</v>
      </c>
      <c r="D579" s="1" t="s">
        <v>94</v>
      </c>
    </row>
    <row r="580" spans="1:4" x14ac:dyDescent="0.2">
      <c r="A580" s="1" t="s">
        <v>591</v>
      </c>
      <c r="B580" s="1">
        <v>-2340.8878394027302</v>
      </c>
      <c r="C580" s="1">
        <v>-10046.0032185112</v>
      </c>
      <c r="D580" s="1" t="s">
        <v>74</v>
      </c>
    </row>
    <row r="581" spans="1:4" x14ac:dyDescent="0.2">
      <c r="A581" s="1" t="s">
        <v>592</v>
      </c>
      <c r="B581" s="1">
        <v>-4896.2715513330204</v>
      </c>
      <c r="C581" s="1">
        <v>-8657.1265293905599</v>
      </c>
      <c r="D581" s="1" t="s">
        <v>74</v>
      </c>
    </row>
    <row r="582" spans="1:4" x14ac:dyDescent="0.2">
      <c r="A582" s="1" t="s">
        <v>593</v>
      </c>
      <c r="B582" s="1">
        <v>180.09739191835499</v>
      </c>
      <c r="C582" s="1">
        <v>-8373.4656614784799</v>
      </c>
      <c r="D582" s="1" t="s">
        <v>74</v>
      </c>
    </row>
    <row r="583" spans="1:4" x14ac:dyDescent="0.2">
      <c r="A583" s="1" t="s">
        <v>594</v>
      </c>
      <c r="B583" s="1">
        <v>-2615.8193490000699</v>
      </c>
      <c r="C583" s="1">
        <v>-696.70681838203905</v>
      </c>
      <c r="D583" s="1" t="s">
        <v>94</v>
      </c>
    </row>
    <row r="584" spans="1:4" x14ac:dyDescent="0.2">
      <c r="A584" s="1" t="s">
        <v>595</v>
      </c>
      <c r="B584" s="1">
        <v>-5627.8348324031804</v>
      </c>
      <c r="C584" s="1">
        <v>-17062.086917103501</v>
      </c>
      <c r="D584" s="1" t="s">
        <v>236</v>
      </c>
    </row>
    <row r="585" spans="1:4" x14ac:dyDescent="0.2">
      <c r="A585" s="1" t="s">
        <v>596</v>
      </c>
      <c r="B585" s="1">
        <v>5995.5444601727604</v>
      </c>
      <c r="C585" s="1">
        <v>-2353.0912615059201</v>
      </c>
      <c r="D585" s="1" t="s">
        <v>74</v>
      </c>
    </row>
    <row r="586" spans="1:4" x14ac:dyDescent="0.2">
      <c r="A586" s="1" t="s">
        <v>597</v>
      </c>
      <c r="B586" s="1">
        <v>-723.92264417548097</v>
      </c>
      <c r="C586" s="1">
        <v>-26696.743550369902</v>
      </c>
      <c r="D586" s="1" t="s">
        <v>236</v>
      </c>
    </row>
    <row r="587" spans="1:4" x14ac:dyDescent="0.2">
      <c r="A587" s="1" t="s">
        <v>598</v>
      </c>
      <c r="B587" s="1">
        <v>5904.9724431963996</v>
      </c>
      <c r="C587" s="1">
        <v>-10378.3217690745</v>
      </c>
      <c r="D587" s="1" t="s">
        <v>74</v>
      </c>
    </row>
    <row r="588" spans="1:4" x14ac:dyDescent="0.2">
      <c r="A588" s="1" t="s">
        <v>599</v>
      </c>
      <c r="B588" s="1">
        <v>2617.2545116352799</v>
      </c>
      <c r="C588" s="1">
        <v>10425.0628489177</v>
      </c>
      <c r="D588" s="1" t="s">
        <v>94</v>
      </c>
    </row>
    <row r="589" spans="1:4" x14ac:dyDescent="0.2">
      <c r="A589" s="1" t="s">
        <v>600</v>
      </c>
      <c r="B589" s="1">
        <v>1315.5958364661899</v>
      </c>
      <c r="C589" s="1">
        <v>-23749.982821310099</v>
      </c>
      <c r="D589" s="1" t="s">
        <v>236</v>
      </c>
    </row>
    <row r="590" spans="1:4" x14ac:dyDescent="0.2">
      <c r="A590" s="1" t="s">
        <v>601</v>
      </c>
      <c r="B590" s="1">
        <v>-9284.6367976686506</v>
      </c>
      <c r="C590" s="1">
        <v>2029.8031422777599</v>
      </c>
      <c r="D590" s="1" t="s">
        <v>10</v>
      </c>
    </row>
    <row r="591" spans="1:4" x14ac:dyDescent="0.2">
      <c r="A591" s="1" t="s">
        <v>602</v>
      </c>
      <c r="B591" s="1">
        <v>-8039.8236097147101</v>
      </c>
      <c r="C591" s="1">
        <v>-12732.506138815101</v>
      </c>
      <c r="D591" s="1" t="s">
        <v>236</v>
      </c>
    </row>
    <row r="592" spans="1:4" x14ac:dyDescent="0.2">
      <c r="A592" s="1" t="s">
        <v>603</v>
      </c>
      <c r="B592" s="1">
        <v>-6888.2425734587896</v>
      </c>
      <c r="C592" s="1">
        <v>-3097.5254033875499</v>
      </c>
      <c r="D592" s="1" t="s">
        <v>74</v>
      </c>
    </row>
    <row r="593" spans="1:4" x14ac:dyDescent="0.2">
      <c r="A593" s="1" t="s">
        <v>604</v>
      </c>
      <c r="B593" s="1">
        <v>-6987.1099477920798</v>
      </c>
      <c r="C593" s="1">
        <v>-4877.7651968414202</v>
      </c>
      <c r="D593" s="1" t="s">
        <v>74</v>
      </c>
    </row>
    <row r="594" spans="1:4" x14ac:dyDescent="0.2">
      <c r="A594" s="1" t="s">
        <v>605</v>
      </c>
      <c r="B594" s="1">
        <v>-5540.9689676845401</v>
      </c>
      <c r="C594" s="1">
        <v>-17137.078126703898</v>
      </c>
      <c r="D594" s="1" t="s">
        <v>236</v>
      </c>
    </row>
    <row r="595" spans="1:4" x14ac:dyDescent="0.2">
      <c r="A595" s="1" t="s">
        <v>606</v>
      </c>
      <c r="B595" s="1">
        <v>879.56404085714803</v>
      </c>
      <c r="C595" s="1">
        <v>-11728.792773500199</v>
      </c>
      <c r="D595" s="1" t="s">
        <v>74</v>
      </c>
    </row>
    <row r="596" spans="1:4" x14ac:dyDescent="0.2">
      <c r="A596" s="1" t="s">
        <v>607</v>
      </c>
      <c r="B596" s="1">
        <v>6077.1592185078798</v>
      </c>
      <c r="C596" s="1">
        <v>-14095.6731231006</v>
      </c>
      <c r="D596" s="1" t="s">
        <v>74</v>
      </c>
    </row>
    <row r="597" spans="1:4" x14ac:dyDescent="0.2">
      <c r="A597" s="1" t="s">
        <v>608</v>
      </c>
      <c r="B597" s="1">
        <v>-7017.6961680385903</v>
      </c>
      <c r="C597" s="1">
        <v>-4391.0080144721096</v>
      </c>
      <c r="D597" s="1" t="s">
        <v>74</v>
      </c>
    </row>
    <row r="598" spans="1:4" x14ac:dyDescent="0.2">
      <c r="A598" s="1" t="s">
        <v>609</v>
      </c>
      <c r="B598" s="1">
        <v>7125.2780222247902</v>
      </c>
      <c r="C598" s="1">
        <v>-13102.7134614183</v>
      </c>
      <c r="D598" s="1" t="s">
        <v>74</v>
      </c>
    </row>
    <row r="599" spans="1:4" x14ac:dyDescent="0.2">
      <c r="A599" s="1" t="s">
        <v>610</v>
      </c>
      <c r="B599" s="1">
        <v>9210.8911542976202</v>
      </c>
      <c r="C599" s="1">
        <v>-5767.70039195769</v>
      </c>
      <c r="D599" s="1" t="s">
        <v>74</v>
      </c>
    </row>
    <row r="600" spans="1:4" x14ac:dyDescent="0.2">
      <c r="A600" s="1" t="s">
        <v>611</v>
      </c>
      <c r="B600" s="1">
        <v>-3872.7634816981099</v>
      </c>
      <c r="C600" s="1">
        <v>-20775.455221440599</v>
      </c>
      <c r="D600" s="1" t="s">
        <v>236</v>
      </c>
    </row>
    <row r="601" spans="1:4" x14ac:dyDescent="0.2">
      <c r="A601" s="1" t="s">
        <v>612</v>
      </c>
      <c r="B601" s="1">
        <v>-7412.86411451613</v>
      </c>
      <c r="C601" s="1">
        <v>-12148.737123171</v>
      </c>
      <c r="D601" s="1" t="s">
        <v>236</v>
      </c>
    </row>
    <row r="602" spans="1:4" x14ac:dyDescent="0.2">
      <c r="A602" s="1" t="s">
        <v>613</v>
      </c>
      <c r="B602" s="1">
        <v>8882.9583408650506</v>
      </c>
      <c r="C602" s="1">
        <v>-3380.9005166686002</v>
      </c>
      <c r="D602" s="1" t="s">
        <v>74</v>
      </c>
    </row>
    <row r="603" spans="1:4" x14ac:dyDescent="0.2">
      <c r="A603" s="1" t="s">
        <v>614</v>
      </c>
      <c r="B603" s="1">
        <v>-1112.5683126846</v>
      </c>
      <c r="C603" s="1">
        <v>-10561.5191647594</v>
      </c>
      <c r="D603" s="1" t="s">
        <v>74</v>
      </c>
    </row>
    <row r="604" spans="1:4" x14ac:dyDescent="0.2">
      <c r="A604" s="1" t="s">
        <v>615</v>
      </c>
      <c r="B604" s="1">
        <v>-4451.6560047261801</v>
      </c>
      <c r="C604" s="1">
        <v>-20374.8743729405</v>
      </c>
      <c r="D604" s="1" t="s">
        <v>236</v>
      </c>
    </row>
    <row r="605" spans="1:4" x14ac:dyDescent="0.2">
      <c r="A605" s="1" t="s">
        <v>616</v>
      </c>
      <c r="B605" s="1">
        <v>11096.044649977501</v>
      </c>
      <c r="C605" s="1">
        <v>24437.056189999901</v>
      </c>
      <c r="D605" s="1" t="s">
        <v>94</v>
      </c>
    </row>
    <row r="606" spans="1:4" x14ac:dyDescent="0.2">
      <c r="A606" s="1" t="s">
        <v>617</v>
      </c>
      <c r="B606" s="1">
        <v>-3357.4297859631301</v>
      </c>
      <c r="C606" s="1">
        <v>-11740.494309961799</v>
      </c>
      <c r="D606" s="1" t="s">
        <v>74</v>
      </c>
    </row>
    <row r="607" spans="1:4" x14ac:dyDescent="0.2">
      <c r="A607" s="1" t="s">
        <v>618</v>
      </c>
      <c r="B607" s="1">
        <v>-4230.9908699634798</v>
      </c>
      <c r="C607" s="1">
        <v>-22700.828238231501</v>
      </c>
      <c r="D607" s="1" t="s">
        <v>236</v>
      </c>
    </row>
    <row r="608" spans="1:4" x14ac:dyDescent="0.2">
      <c r="A608" s="1" t="s">
        <v>619</v>
      </c>
      <c r="B608" s="1">
        <v>104.623371111127</v>
      </c>
      <c r="C608" s="1">
        <v>-26145.346352366701</v>
      </c>
      <c r="D608" s="1" t="s">
        <v>236</v>
      </c>
    </row>
    <row r="609" spans="1:4" x14ac:dyDescent="0.2">
      <c r="A609" s="1" t="s">
        <v>620</v>
      </c>
      <c r="B609" s="1">
        <v>1014.87282506103</v>
      </c>
      <c r="C609" s="1">
        <v>-6915.4634285972797</v>
      </c>
      <c r="D609" s="1" t="s">
        <v>74</v>
      </c>
    </row>
    <row r="610" spans="1:4" x14ac:dyDescent="0.2">
      <c r="A610" s="1" t="s">
        <v>621</v>
      </c>
      <c r="B610" s="1">
        <v>38249.782214873201</v>
      </c>
      <c r="C610" s="1">
        <v>-1259.7355282702199</v>
      </c>
      <c r="D610" s="1" t="s">
        <v>296</v>
      </c>
    </row>
    <row r="611" spans="1:4" x14ac:dyDescent="0.2">
      <c r="A611" s="1" t="s">
        <v>622</v>
      </c>
      <c r="B611" s="1">
        <v>-4362.9156659878599</v>
      </c>
      <c r="C611" s="1">
        <v>-8119.9990375523103</v>
      </c>
      <c r="D611" s="1" t="s">
        <v>74</v>
      </c>
    </row>
    <row r="612" spans="1:4" x14ac:dyDescent="0.2">
      <c r="A612" s="1" t="s">
        <v>623</v>
      </c>
      <c r="B612" s="1">
        <v>7779.8113014528899</v>
      </c>
      <c r="C612" s="1">
        <v>-13317.97222139</v>
      </c>
      <c r="D612" s="1" t="s">
        <v>74</v>
      </c>
    </row>
    <row r="613" spans="1:4" x14ac:dyDescent="0.2">
      <c r="A613" s="1" t="s">
        <v>624</v>
      </c>
      <c r="B613" s="1">
        <v>-4343.2231769708796</v>
      </c>
      <c r="C613" s="1">
        <v>-5419.6110958548697</v>
      </c>
      <c r="D613" s="1" t="s">
        <v>74</v>
      </c>
    </row>
    <row r="614" spans="1:4" x14ac:dyDescent="0.2">
      <c r="A614" s="1" t="s">
        <v>625</v>
      </c>
      <c r="B614" s="1">
        <v>-1179.4701416595799</v>
      </c>
      <c r="C614" s="1">
        <v>-6392.2556706253199</v>
      </c>
      <c r="D614" s="1" t="s">
        <v>74</v>
      </c>
    </row>
    <row r="615" spans="1:4" x14ac:dyDescent="0.2">
      <c r="A615" s="1" t="s">
        <v>626</v>
      </c>
      <c r="B615" s="1">
        <v>2214.30796258994</v>
      </c>
      <c r="C615" s="1">
        <v>5063.6489805502897</v>
      </c>
      <c r="D615" s="1" t="s">
        <v>94</v>
      </c>
    </row>
    <row r="616" spans="1:4" x14ac:dyDescent="0.2">
      <c r="A616" s="1" t="s">
        <v>627</v>
      </c>
      <c r="B616" s="1">
        <v>3016.1409502881302</v>
      </c>
      <c r="C616" s="1">
        <v>4997.5454453511902</v>
      </c>
      <c r="D616" s="1" t="s">
        <v>94</v>
      </c>
    </row>
    <row r="617" spans="1:4" x14ac:dyDescent="0.2">
      <c r="A617" s="1" t="s">
        <v>628</v>
      </c>
      <c r="B617" s="1">
        <v>3404.67372215158</v>
      </c>
      <c r="C617" s="1">
        <v>-12075.2143853325</v>
      </c>
      <c r="D617" s="1" t="s">
        <v>74</v>
      </c>
    </row>
    <row r="618" spans="1:4" x14ac:dyDescent="0.2">
      <c r="A618" s="1" t="s">
        <v>629</v>
      </c>
      <c r="B618" s="1">
        <v>-6000.1773447024798</v>
      </c>
      <c r="C618" s="1">
        <v>-10679.3069941701</v>
      </c>
      <c r="D618" s="1" t="s">
        <v>74</v>
      </c>
    </row>
    <row r="619" spans="1:4" x14ac:dyDescent="0.2">
      <c r="A619" s="1" t="s">
        <v>630</v>
      </c>
      <c r="B619" s="1">
        <v>-1300.36169134842</v>
      </c>
      <c r="C619" s="1">
        <v>-12043.021983095699</v>
      </c>
      <c r="D619" s="1" t="s">
        <v>236</v>
      </c>
    </row>
    <row r="620" spans="1:4" x14ac:dyDescent="0.2">
      <c r="A620" s="1" t="s">
        <v>631</v>
      </c>
      <c r="B620" s="1">
        <v>-3568.1207036191499</v>
      </c>
      <c r="C620" s="1">
        <v>-5914.1937058804797</v>
      </c>
      <c r="D620" s="1" t="s">
        <v>74</v>
      </c>
    </row>
    <row r="621" spans="1:4" x14ac:dyDescent="0.2">
      <c r="A621" s="1" t="s">
        <v>632</v>
      </c>
      <c r="B621" s="1">
        <v>-1286.3792979766799</v>
      </c>
      <c r="C621" s="1">
        <v>13858.0200921087</v>
      </c>
      <c r="D621" s="1" t="s">
        <v>8</v>
      </c>
    </row>
    <row r="622" spans="1:4" x14ac:dyDescent="0.2">
      <c r="A622" s="1" t="s">
        <v>633</v>
      </c>
      <c r="B622" s="1">
        <v>-660.99703677035905</v>
      </c>
      <c r="C622" s="1">
        <v>-6675.1903655352298</v>
      </c>
      <c r="D622" s="1" t="s">
        <v>74</v>
      </c>
    </row>
    <row r="623" spans="1:4" x14ac:dyDescent="0.2">
      <c r="A623" s="1" t="s">
        <v>634</v>
      </c>
      <c r="B623" s="1">
        <v>-6363.3051977092</v>
      </c>
      <c r="C623" s="1">
        <v>-11469.175506822899</v>
      </c>
      <c r="D623" s="1" t="s">
        <v>236</v>
      </c>
    </row>
    <row r="624" spans="1:4" x14ac:dyDescent="0.2">
      <c r="A624" s="1" t="s">
        <v>635</v>
      </c>
      <c r="B624" s="1">
        <v>1110.57787376074</v>
      </c>
      <c r="C624" s="1">
        <v>-24575.913504623401</v>
      </c>
      <c r="D624" s="1" t="s">
        <v>236</v>
      </c>
    </row>
    <row r="625" spans="1:4" x14ac:dyDescent="0.2">
      <c r="A625" s="1" t="s">
        <v>636</v>
      </c>
      <c r="B625" s="1">
        <v>33345.0268067137</v>
      </c>
      <c r="C625" s="1">
        <v>19718.439452840001</v>
      </c>
      <c r="D625" s="1" t="s">
        <v>637</v>
      </c>
    </row>
    <row r="626" spans="1:4" x14ac:dyDescent="0.2">
      <c r="A626" s="1" t="s">
        <v>638</v>
      </c>
      <c r="B626" s="1">
        <v>2193.5513783496399</v>
      </c>
      <c r="C626" s="1">
        <v>-26175.6780732966</v>
      </c>
      <c r="D626" s="1" t="s">
        <v>236</v>
      </c>
    </row>
    <row r="627" spans="1:4" x14ac:dyDescent="0.2">
      <c r="A627" s="1" t="s">
        <v>639</v>
      </c>
      <c r="B627" s="1">
        <v>3491.63513536235</v>
      </c>
      <c r="C627" s="1">
        <v>8794.1442475305394</v>
      </c>
      <c r="D627" s="1" t="s">
        <v>94</v>
      </c>
    </row>
    <row r="628" spans="1:4" x14ac:dyDescent="0.2">
      <c r="A628" s="1" t="s">
        <v>640</v>
      </c>
      <c r="B628" s="1">
        <v>1948.9590677301701</v>
      </c>
      <c r="C628" s="1">
        <v>-5874.2948417678999</v>
      </c>
      <c r="D628" s="1" t="s">
        <v>74</v>
      </c>
    </row>
    <row r="629" spans="1:4" x14ac:dyDescent="0.2">
      <c r="A629" s="1" t="s">
        <v>641</v>
      </c>
      <c r="B629" s="1">
        <v>-7390.2086874513298</v>
      </c>
      <c r="C629" s="1">
        <v>-11529.109248115999</v>
      </c>
      <c r="D629" s="1" t="s">
        <v>236</v>
      </c>
    </row>
    <row r="630" spans="1:4" x14ac:dyDescent="0.2">
      <c r="A630" s="1" t="s">
        <v>642</v>
      </c>
      <c r="B630" s="1">
        <v>17712.291772334302</v>
      </c>
      <c r="C630" s="1">
        <v>27708.2981525551</v>
      </c>
      <c r="D630" s="1" t="s">
        <v>269</v>
      </c>
    </row>
    <row r="631" spans="1:4" x14ac:dyDescent="0.2">
      <c r="A631" s="1" t="s">
        <v>643</v>
      </c>
      <c r="B631" s="1">
        <v>5941.6539811632001</v>
      </c>
      <c r="C631" s="1">
        <v>17781.440443973599</v>
      </c>
      <c r="D631" s="1" t="s">
        <v>94</v>
      </c>
    </row>
    <row r="632" spans="1:4" x14ac:dyDescent="0.2">
      <c r="A632" s="1" t="s">
        <v>644</v>
      </c>
      <c r="B632" s="1">
        <v>3408.7368600776599</v>
      </c>
      <c r="C632" s="1">
        <v>-14484.097206578601</v>
      </c>
      <c r="D632" s="1" t="s">
        <v>74</v>
      </c>
    </row>
    <row r="633" spans="1:4" x14ac:dyDescent="0.2">
      <c r="A633" s="1" t="s">
        <v>645</v>
      </c>
      <c r="B633" s="1">
        <v>-1715.84655464394</v>
      </c>
      <c r="C633" s="1">
        <v>-10180.2684053753</v>
      </c>
      <c r="D633" s="1" t="s">
        <v>74</v>
      </c>
    </row>
    <row r="634" spans="1:4" x14ac:dyDescent="0.2">
      <c r="A634" s="1" t="s">
        <v>646</v>
      </c>
      <c r="B634" s="1">
        <v>-4409.2197253542799</v>
      </c>
      <c r="C634" s="1">
        <v>2634.5755056375101</v>
      </c>
      <c r="D634" s="1" t="s">
        <v>94</v>
      </c>
    </row>
    <row r="635" spans="1:4" x14ac:dyDescent="0.2">
      <c r="A635" s="1" t="s">
        <v>647</v>
      </c>
      <c r="B635" s="1">
        <v>-5560.0051565121503</v>
      </c>
      <c r="C635" s="1">
        <v>-15251.694036863</v>
      </c>
      <c r="D635" s="1" t="s">
        <v>236</v>
      </c>
    </row>
    <row r="636" spans="1:4" x14ac:dyDescent="0.2">
      <c r="A636" s="1" t="s">
        <v>648</v>
      </c>
      <c r="B636" s="1">
        <v>-7441.4447766653502</v>
      </c>
      <c r="C636" s="1">
        <v>-12326.831528709299</v>
      </c>
      <c r="D636" s="1" t="s">
        <v>236</v>
      </c>
    </row>
    <row r="637" spans="1:4" x14ac:dyDescent="0.2">
      <c r="A637" s="1" t="s">
        <v>649</v>
      </c>
      <c r="B637" s="1">
        <v>-6019.2196522645399</v>
      </c>
      <c r="C637" s="1">
        <v>-3380.63641811152</v>
      </c>
      <c r="D637" s="1" t="s">
        <v>74</v>
      </c>
    </row>
    <row r="638" spans="1:4" x14ac:dyDescent="0.2">
      <c r="A638" s="1" t="s">
        <v>650</v>
      </c>
      <c r="B638" s="1">
        <v>-3949.5596090664999</v>
      </c>
      <c r="C638" s="1">
        <v>-12953.467249973401</v>
      </c>
      <c r="D638" s="1" t="s">
        <v>74</v>
      </c>
    </row>
    <row r="639" spans="1:4" x14ac:dyDescent="0.2">
      <c r="A639" s="1" t="s">
        <v>651</v>
      </c>
      <c r="B639" s="1">
        <v>-9791.7113817253994</v>
      </c>
      <c r="C639" s="1">
        <v>-16063.3446273953</v>
      </c>
      <c r="D639" s="1" t="s">
        <v>236</v>
      </c>
    </row>
    <row r="640" spans="1:4" x14ac:dyDescent="0.2">
      <c r="A640" s="1" t="s">
        <v>652</v>
      </c>
      <c r="B640" s="1">
        <v>18386.5382640481</v>
      </c>
      <c r="C640" s="1">
        <v>26376.9205174614</v>
      </c>
      <c r="D640" s="1" t="s">
        <v>269</v>
      </c>
    </row>
    <row r="641" spans="1:4" x14ac:dyDescent="0.2">
      <c r="A641" s="1" t="s">
        <v>653</v>
      </c>
      <c r="B641" s="1">
        <v>10691.9641114356</v>
      </c>
      <c r="C641" s="1">
        <v>-13068.664715365399</v>
      </c>
      <c r="D641" s="1" t="s">
        <v>74</v>
      </c>
    </row>
    <row r="642" spans="1:4" x14ac:dyDescent="0.2">
      <c r="A642" s="1" t="s">
        <v>654</v>
      </c>
      <c r="B642" s="1">
        <v>2893.1661430890299</v>
      </c>
      <c r="C642" s="1">
        <v>2281.2234048819</v>
      </c>
      <c r="D642" s="1" t="s">
        <v>94</v>
      </c>
    </row>
    <row r="643" spans="1:4" x14ac:dyDescent="0.2">
      <c r="A643" s="1" t="s">
        <v>655</v>
      </c>
      <c r="B643" s="1">
        <v>-5434.3013378042497</v>
      </c>
      <c r="C643" s="1">
        <v>-5336.95564585179</v>
      </c>
      <c r="D643" s="1" t="s">
        <v>74</v>
      </c>
    </row>
    <row r="644" spans="1:4" x14ac:dyDescent="0.2">
      <c r="A644" s="1" t="s">
        <v>656</v>
      </c>
      <c r="B644" s="1">
        <v>-500.78252296803799</v>
      </c>
      <c r="C644" s="1">
        <v>10362.1985378521</v>
      </c>
      <c r="D644" s="1" t="s">
        <v>94</v>
      </c>
    </row>
    <row r="645" spans="1:4" x14ac:dyDescent="0.2">
      <c r="A645" s="1" t="s">
        <v>657</v>
      </c>
      <c r="B645" s="1">
        <v>6774.6900467043097</v>
      </c>
      <c r="C645" s="1">
        <v>-8766.7950601951998</v>
      </c>
      <c r="D645" s="1" t="s">
        <v>74</v>
      </c>
    </row>
    <row r="646" spans="1:4" x14ac:dyDescent="0.2">
      <c r="A646" s="1" t="s">
        <v>658</v>
      </c>
      <c r="B646" s="1">
        <v>1575.66230954256</v>
      </c>
      <c r="C646" s="1">
        <v>-26676.3059503572</v>
      </c>
      <c r="D646" s="1" t="s">
        <v>236</v>
      </c>
    </row>
    <row r="647" spans="1:4" x14ac:dyDescent="0.2">
      <c r="A647" s="1" t="s">
        <v>659</v>
      </c>
      <c r="B647" s="1">
        <v>-6087.0936332458696</v>
      </c>
      <c r="C647" s="1">
        <v>-12411.9718872822</v>
      </c>
      <c r="D647" s="1" t="s">
        <v>236</v>
      </c>
    </row>
    <row r="648" spans="1:4" x14ac:dyDescent="0.2">
      <c r="A648" s="1" t="s">
        <v>660</v>
      </c>
      <c r="B648" s="1">
        <v>-10581.552515896399</v>
      </c>
      <c r="C648" s="1">
        <v>-5119.68016076603</v>
      </c>
      <c r="D648" s="1" t="s">
        <v>74</v>
      </c>
    </row>
    <row r="649" spans="1:4" x14ac:dyDescent="0.2">
      <c r="A649" s="1" t="s">
        <v>661</v>
      </c>
      <c r="B649" s="1">
        <v>-1161.20732269276</v>
      </c>
      <c r="C649" s="1">
        <v>-8930.6162458659401</v>
      </c>
      <c r="D649" s="1" t="s">
        <v>74</v>
      </c>
    </row>
    <row r="650" spans="1:4" x14ac:dyDescent="0.2">
      <c r="A650" s="1" t="s">
        <v>662</v>
      </c>
      <c r="B650" s="1">
        <v>-3485.0437790185802</v>
      </c>
      <c r="C650" s="1">
        <v>-21948.168809565199</v>
      </c>
      <c r="D650" s="1" t="s">
        <v>236</v>
      </c>
    </row>
    <row r="651" spans="1:4" x14ac:dyDescent="0.2">
      <c r="A651" s="1" t="s">
        <v>663</v>
      </c>
      <c r="B651" s="1">
        <v>-3534.91370430906</v>
      </c>
      <c r="C651" s="1">
        <v>-11965.5401658346</v>
      </c>
      <c r="D651" s="1" t="s">
        <v>74</v>
      </c>
    </row>
    <row r="652" spans="1:4" x14ac:dyDescent="0.2">
      <c r="A652" s="1" t="s">
        <v>664</v>
      </c>
      <c r="B652" s="1">
        <v>-8551.9026392158594</v>
      </c>
      <c r="C652" s="1">
        <v>-13756.983950489999</v>
      </c>
      <c r="D652" s="1" t="s">
        <v>236</v>
      </c>
    </row>
    <row r="653" spans="1:4" x14ac:dyDescent="0.2">
      <c r="A653" s="1" t="s">
        <v>665</v>
      </c>
      <c r="B653" s="1">
        <v>-2762.6253108028</v>
      </c>
      <c r="C653" s="1">
        <v>-6971.6263950729099</v>
      </c>
      <c r="D653" s="1" t="s">
        <v>74</v>
      </c>
    </row>
    <row r="654" spans="1:4" x14ac:dyDescent="0.2">
      <c r="A654" s="1" t="s">
        <v>666</v>
      </c>
      <c r="B654" s="1">
        <v>-6759.5847652582997</v>
      </c>
      <c r="C654" s="1">
        <v>-10757.814149216199</v>
      </c>
      <c r="D654" s="1" t="s">
        <v>74</v>
      </c>
    </row>
    <row r="655" spans="1:4" x14ac:dyDescent="0.2">
      <c r="A655" s="1" t="s">
        <v>667</v>
      </c>
      <c r="B655" s="1">
        <v>-9782.6086324342796</v>
      </c>
      <c r="C655" s="1">
        <v>-15535.436234917201</v>
      </c>
      <c r="D655" s="1" t="s">
        <v>236</v>
      </c>
    </row>
    <row r="656" spans="1:4" x14ac:dyDescent="0.2">
      <c r="A656" s="1" t="s">
        <v>668</v>
      </c>
      <c r="B656" s="1">
        <v>-7501.4672522918099</v>
      </c>
      <c r="C656" s="1">
        <v>-13477.178696426299</v>
      </c>
      <c r="D656" s="1" t="s">
        <v>236</v>
      </c>
    </row>
    <row r="657" spans="1:4" x14ac:dyDescent="0.2">
      <c r="A657" s="1" t="s">
        <v>669</v>
      </c>
      <c r="B657" s="1">
        <v>1076.0821844107199</v>
      </c>
      <c r="C657" s="1">
        <v>-24132.127709435699</v>
      </c>
      <c r="D657" s="1" t="s">
        <v>236</v>
      </c>
    </row>
    <row r="658" spans="1:4" x14ac:dyDescent="0.2">
      <c r="A658" s="1" t="s">
        <v>670</v>
      </c>
      <c r="B658" s="1">
        <v>27226.8886280771</v>
      </c>
      <c r="C658" s="1">
        <v>26073.363548787798</v>
      </c>
      <c r="D658" s="1" t="s">
        <v>269</v>
      </c>
    </row>
    <row r="659" spans="1:4" x14ac:dyDescent="0.2">
      <c r="A659" s="1" t="s">
        <v>671</v>
      </c>
      <c r="B659" s="1">
        <v>-3282.7562102389102</v>
      </c>
      <c r="C659" s="1">
        <v>-9145.9953782200791</v>
      </c>
      <c r="D659" s="1" t="s">
        <v>74</v>
      </c>
    </row>
    <row r="660" spans="1:4" x14ac:dyDescent="0.2">
      <c r="A660" s="1" t="s">
        <v>672</v>
      </c>
      <c r="B660" s="1">
        <v>-6278.6887524284502</v>
      </c>
      <c r="C660" s="1">
        <v>-13881.8306493154</v>
      </c>
      <c r="D660" s="1" t="s">
        <v>236</v>
      </c>
    </row>
    <row r="661" spans="1:4" x14ac:dyDescent="0.2">
      <c r="A661" s="1" t="s">
        <v>673</v>
      </c>
      <c r="B661" s="1">
        <v>7687.8216799349502</v>
      </c>
      <c r="C661" s="1">
        <v>-11253.0671054623</v>
      </c>
      <c r="D661" s="1" t="s">
        <v>74</v>
      </c>
    </row>
    <row r="662" spans="1:4" x14ac:dyDescent="0.2">
      <c r="A662" s="1" t="s">
        <v>674</v>
      </c>
      <c r="B662" s="1">
        <v>3009.5495234616301</v>
      </c>
      <c r="C662" s="1">
        <v>8768.6005883585294</v>
      </c>
      <c r="D662" s="1" t="s">
        <v>94</v>
      </c>
    </row>
    <row r="663" spans="1:4" x14ac:dyDescent="0.2">
      <c r="A663" s="1" t="s">
        <v>675</v>
      </c>
      <c r="B663" s="1">
        <v>-131.061695012174</v>
      </c>
      <c r="C663" s="1">
        <v>852.55856641976902</v>
      </c>
      <c r="D663" s="1" t="s">
        <v>94</v>
      </c>
    </row>
    <row r="664" spans="1:4" x14ac:dyDescent="0.2">
      <c r="A664" s="1" t="s">
        <v>676</v>
      </c>
      <c r="B664" s="1">
        <v>-2567.9366707946401</v>
      </c>
      <c r="C664" s="1">
        <v>-7401.0374999405703</v>
      </c>
      <c r="D664" s="1" t="s">
        <v>74</v>
      </c>
    </row>
    <row r="665" spans="1:4" x14ac:dyDescent="0.2">
      <c r="A665" s="1" t="s">
        <v>677</v>
      </c>
      <c r="B665" s="1">
        <v>-4556.0605046889204</v>
      </c>
      <c r="C665" s="1">
        <v>-22491.862017486099</v>
      </c>
      <c r="D665" s="1" t="s">
        <v>236</v>
      </c>
    </row>
    <row r="666" spans="1:4" x14ac:dyDescent="0.2">
      <c r="A666" s="1" t="s">
        <v>678</v>
      </c>
      <c r="B666" s="1">
        <v>-1127.7041868501401</v>
      </c>
      <c r="C666" s="1">
        <v>-12684.5073274842</v>
      </c>
      <c r="D666" s="1" t="s">
        <v>74</v>
      </c>
    </row>
    <row r="667" spans="1:4" x14ac:dyDescent="0.2">
      <c r="A667" s="1" t="s">
        <v>679</v>
      </c>
      <c r="B667" s="1">
        <v>27444.0793110226</v>
      </c>
      <c r="C667" s="1">
        <v>26861.1114863373</v>
      </c>
      <c r="D667" s="1" t="s">
        <v>269</v>
      </c>
    </row>
    <row r="668" spans="1:4" x14ac:dyDescent="0.2">
      <c r="A668" s="1" t="s">
        <v>680</v>
      </c>
      <c r="B668" s="1">
        <v>-1963.1638429766699</v>
      </c>
      <c r="C668" s="1">
        <v>-19941.3200495499</v>
      </c>
      <c r="D668" s="1" t="s">
        <v>236</v>
      </c>
    </row>
    <row r="669" spans="1:4" x14ac:dyDescent="0.2">
      <c r="A669" s="1" t="s">
        <v>681</v>
      </c>
      <c r="B669" s="1">
        <v>-2163.8286519386002</v>
      </c>
      <c r="C669" s="1">
        <v>-7403.5371737450696</v>
      </c>
      <c r="D669" s="1" t="s">
        <v>74</v>
      </c>
    </row>
    <row r="670" spans="1:4" x14ac:dyDescent="0.2">
      <c r="A670" s="1" t="s">
        <v>682</v>
      </c>
      <c r="B670" s="1">
        <v>-1251.9910326689001</v>
      </c>
      <c r="C670" s="1">
        <v>-12977.0018217091</v>
      </c>
      <c r="D670" s="1" t="s">
        <v>236</v>
      </c>
    </row>
    <row r="671" spans="1:4" x14ac:dyDescent="0.2">
      <c r="A671" s="1" t="s">
        <v>683</v>
      </c>
      <c r="B671" s="1">
        <v>-4567.7550786225202</v>
      </c>
      <c r="C671" s="1">
        <v>-17779.0591397809</v>
      </c>
      <c r="D671" s="1" t="s">
        <v>236</v>
      </c>
    </row>
    <row r="672" spans="1:4" x14ac:dyDescent="0.2">
      <c r="A672" s="1" t="s">
        <v>684</v>
      </c>
      <c r="B672" s="1">
        <v>-1843.37141107607</v>
      </c>
      <c r="C672" s="1">
        <v>-8682.4383916083407</v>
      </c>
      <c r="D672" s="1" t="s">
        <v>74</v>
      </c>
    </row>
    <row r="673" spans="1:4" x14ac:dyDescent="0.2">
      <c r="A673" s="1" t="s">
        <v>685</v>
      </c>
      <c r="B673" s="1">
        <v>9705.7334113971101</v>
      </c>
      <c r="C673" s="1">
        <v>-4625.4377972912098</v>
      </c>
      <c r="D673" s="1" t="s">
        <v>74</v>
      </c>
    </row>
    <row r="674" spans="1:4" x14ac:dyDescent="0.2">
      <c r="A674" s="1" t="s">
        <v>686</v>
      </c>
      <c r="B674" s="1">
        <v>5567.1159608254602</v>
      </c>
      <c r="C674" s="1">
        <v>-4720.27136839779</v>
      </c>
      <c r="D674" s="1" t="s">
        <v>74</v>
      </c>
    </row>
    <row r="675" spans="1:4" x14ac:dyDescent="0.2">
      <c r="A675" s="1" t="s">
        <v>687</v>
      </c>
      <c r="B675" s="1">
        <v>-6307.1654571530098</v>
      </c>
      <c r="C675" s="1">
        <v>-3165.9293371246299</v>
      </c>
      <c r="D675" s="1" t="s">
        <v>74</v>
      </c>
    </row>
    <row r="676" spans="1:4" x14ac:dyDescent="0.2">
      <c r="A676" s="1" t="s">
        <v>688</v>
      </c>
      <c r="B676" s="1">
        <v>-7555.6270806146404</v>
      </c>
      <c r="C676" s="1">
        <v>-10672.5458841492</v>
      </c>
      <c r="D676" s="1" t="s">
        <v>236</v>
      </c>
    </row>
    <row r="677" spans="1:4" x14ac:dyDescent="0.2">
      <c r="A677" s="1" t="s">
        <v>689</v>
      </c>
      <c r="B677" s="1">
        <v>9184.0651981889605</v>
      </c>
      <c r="C677" s="1">
        <v>-5304.1787763726497</v>
      </c>
      <c r="D677" s="1" t="s">
        <v>74</v>
      </c>
    </row>
    <row r="678" spans="1:4" x14ac:dyDescent="0.2">
      <c r="A678" s="1" t="s">
        <v>690</v>
      </c>
      <c r="B678" s="1">
        <v>-5007.4910592532597</v>
      </c>
      <c r="C678" s="1">
        <v>-14980.175330383399</v>
      </c>
      <c r="D678" s="1" t="s">
        <v>236</v>
      </c>
    </row>
    <row r="679" spans="1:4" x14ac:dyDescent="0.2">
      <c r="A679" s="1" t="s">
        <v>691</v>
      </c>
      <c r="B679" s="1">
        <v>-5250.5283662454003</v>
      </c>
      <c r="C679" s="1">
        <v>-5870.7547316476403</v>
      </c>
      <c r="D679" s="1" t="s">
        <v>74</v>
      </c>
    </row>
    <row r="680" spans="1:4" x14ac:dyDescent="0.2">
      <c r="A680" s="1" t="s">
        <v>692</v>
      </c>
      <c r="B680" s="1">
        <v>-11773.516358233401</v>
      </c>
      <c r="C680" s="1">
        <v>2326.26343763967</v>
      </c>
      <c r="D680" s="1" t="s">
        <v>10</v>
      </c>
    </row>
    <row r="681" spans="1:4" x14ac:dyDescent="0.2">
      <c r="A681" s="1" t="s">
        <v>693</v>
      </c>
      <c r="B681" s="1">
        <v>5578.2851920964704</v>
      </c>
      <c r="C681" s="1">
        <v>-12569.0878575265</v>
      </c>
      <c r="D681" s="1" t="s">
        <v>74</v>
      </c>
    </row>
    <row r="682" spans="1:4" x14ac:dyDescent="0.2">
      <c r="A682" s="1" t="s">
        <v>694</v>
      </c>
      <c r="B682" s="1">
        <v>-654.09633862969395</v>
      </c>
      <c r="C682" s="1">
        <v>-360.75853881721099</v>
      </c>
      <c r="D682" s="1" t="s">
        <v>94</v>
      </c>
    </row>
    <row r="683" spans="1:4" x14ac:dyDescent="0.2">
      <c r="A683" s="1" t="s">
        <v>695</v>
      </c>
      <c r="B683" s="1">
        <v>3375.11256851505</v>
      </c>
      <c r="C683" s="1">
        <v>-13431.9440452577</v>
      </c>
      <c r="D683" s="1" t="s">
        <v>74</v>
      </c>
    </row>
    <row r="684" spans="1:4" x14ac:dyDescent="0.2">
      <c r="A684" s="1" t="s">
        <v>696</v>
      </c>
      <c r="B684" s="1">
        <v>9738.4328264411106</v>
      </c>
      <c r="C684" s="1">
        <v>-13372.904787416301</v>
      </c>
      <c r="D684" s="1" t="s">
        <v>74</v>
      </c>
    </row>
    <row r="685" spans="1:4" x14ac:dyDescent="0.2">
      <c r="A685" s="1" t="s">
        <v>697</v>
      </c>
      <c r="B685" s="1">
        <v>-4046.07883061237</v>
      </c>
      <c r="C685" s="1">
        <v>-10715.129445406899</v>
      </c>
      <c r="D685" s="1" t="s">
        <v>74</v>
      </c>
    </row>
    <row r="686" spans="1:4" x14ac:dyDescent="0.2">
      <c r="A686" s="1" t="s">
        <v>698</v>
      </c>
      <c r="B686" s="1">
        <v>-3922.4906161940598</v>
      </c>
      <c r="C686" s="1">
        <v>-11978.4779301745</v>
      </c>
      <c r="D686" s="1" t="s">
        <v>74</v>
      </c>
    </row>
    <row r="687" spans="1:4" x14ac:dyDescent="0.2">
      <c r="A687" s="1" t="s">
        <v>699</v>
      </c>
      <c r="B687" s="1">
        <v>6019.6703704951397</v>
      </c>
      <c r="C687" s="1">
        <v>17053.209731094401</v>
      </c>
      <c r="D687" s="1" t="s">
        <v>94</v>
      </c>
    </row>
    <row r="688" spans="1:4" x14ac:dyDescent="0.2">
      <c r="A688" s="1" t="s">
        <v>700</v>
      </c>
      <c r="B688" s="1">
        <v>-8415.9991644787606</v>
      </c>
      <c r="C688" s="1">
        <v>-15644.5866091106</v>
      </c>
      <c r="D688" s="1" t="s">
        <v>236</v>
      </c>
    </row>
    <row r="689" spans="1:4" x14ac:dyDescent="0.2">
      <c r="A689" s="1" t="s">
        <v>701</v>
      </c>
      <c r="B689" s="1">
        <v>-12106.37265972</v>
      </c>
      <c r="C689" s="1">
        <v>-2716.4773950610902</v>
      </c>
      <c r="D689" s="1" t="s">
        <v>10</v>
      </c>
    </row>
    <row r="690" spans="1:4" x14ac:dyDescent="0.2">
      <c r="A690" s="1" t="s">
        <v>702</v>
      </c>
      <c r="B690" s="1">
        <v>8964.3801057353794</v>
      </c>
      <c r="C690" s="1">
        <v>-13334.9769809675</v>
      </c>
      <c r="D690" s="1" t="s">
        <v>74</v>
      </c>
    </row>
    <row r="691" spans="1:4" x14ac:dyDescent="0.2">
      <c r="A691" s="1" t="s">
        <v>703</v>
      </c>
      <c r="B691" s="1">
        <v>6782.0850847478396</v>
      </c>
      <c r="C691" s="1">
        <v>-11875.697088536401</v>
      </c>
      <c r="D691" s="1" t="s">
        <v>74</v>
      </c>
    </row>
    <row r="692" spans="1:4" x14ac:dyDescent="0.2">
      <c r="A692" s="1" t="s">
        <v>704</v>
      </c>
      <c r="B692" s="1">
        <v>2198.3155858591999</v>
      </c>
      <c r="C692" s="1">
        <v>7840.0436786075097</v>
      </c>
      <c r="D692" s="1" t="s">
        <v>94</v>
      </c>
    </row>
    <row r="693" spans="1:4" x14ac:dyDescent="0.2">
      <c r="A693" s="1" t="s">
        <v>705</v>
      </c>
      <c r="B693" s="1">
        <v>1659.2474376561599</v>
      </c>
      <c r="C693" s="1">
        <v>-8328.4925920689402</v>
      </c>
      <c r="D693" s="1" t="s">
        <v>74</v>
      </c>
    </row>
    <row r="694" spans="1:4" x14ac:dyDescent="0.2">
      <c r="A694" s="1" t="s">
        <v>706</v>
      </c>
      <c r="B694" s="1">
        <v>-7619.5661707133204</v>
      </c>
      <c r="C694" s="1">
        <v>-8034.1346043131498</v>
      </c>
      <c r="D694" s="1" t="s">
        <v>74</v>
      </c>
    </row>
    <row r="695" spans="1:4" x14ac:dyDescent="0.2">
      <c r="A695" s="1" t="s">
        <v>707</v>
      </c>
      <c r="B695" s="1">
        <v>-3208.1306135302998</v>
      </c>
      <c r="C695" s="1">
        <v>-11153.946676386</v>
      </c>
      <c r="D695" s="1" t="s">
        <v>74</v>
      </c>
    </row>
    <row r="696" spans="1:4" x14ac:dyDescent="0.2">
      <c r="A696" s="1" t="s">
        <v>708</v>
      </c>
      <c r="B696" s="1">
        <v>-4420.4283461201003</v>
      </c>
      <c r="C696" s="1">
        <v>-17534.356761699099</v>
      </c>
      <c r="D696" s="1" t="s">
        <v>236</v>
      </c>
    </row>
    <row r="697" spans="1:4" x14ac:dyDescent="0.2">
      <c r="A697" s="1" t="s">
        <v>709</v>
      </c>
      <c r="B697" s="1">
        <v>-1874.2745468071</v>
      </c>
      <c r="C697" s="1">
        <v>-22709.7628122569</v>
      </c>
      <c r="D697" s="1" t="s">
        <v>236</v>
      </c>
    </row>
    <row r="698" spans="1:4" x14ac:dyDescent="0.2">
      <c r="A698" s="1" t="s">
        <v>710</v>
      </c>
      <c r="B698" s="1">
        <v>3169.8330043891701</v>
      </c>
      <c r="C698" s="1">
        <v>6593.4646825937798</v>
      </c>
      <c r="D698" s="1" t="s">
        <v>94</v>
      </c>
    </row>
    <row r="699" spans="1:4" x14ac:dyDescent="0.2">
      <c r="A699" s="1" t="s">
        <v>711</v>
      </c>
      <c r="B699" s="1">
        <v>-8083.9225433414604</v>
      </c>
      <c r="C699" s="1">
        <v>-14004.529025440699</v>
      </c>
      <c r="D699" s="1" t="s">
        <v>236</v>
      </c>
    </row>
    <row r="700" spans="1:4" x14ac:dyDescent="0.2">
      <c r="A700" s="1" t="s">
        <v>712</v>
      </c>
      <c r="B700" s="1">
        <v>-6920.8007756800498</v>
      </c>
      <c r="C700" s="1">
        <v>-15861.455584650799</v>
      </c>
      <c r="D700" s="1" t="s">
        <v>236</v>
      </c>
    </row>
    <row r="701" spans="1:4" x14ac:dyDescent="0.2">
      <c r="A701" s="1" t="s">
        <v>713</v>
      </c>
      <c r="B701" s="1">
        <v>524.702014580384</v>
      </c>
      <c r="C701" s="1">
        <v>-28118.6465614689</v>
      </c>
      <c r="D701" s="1" t="s">
        <v>236</v>
      </c>
    </row>
    <row r="702" spans="1:4" x14ac:dyDescent="0.2">
      <c r="A702" s="1" t="s">
        <v>714</v>
      </c>
      <c r="B702" s="1">
        <v>7760.3516170663997</v>
      </c>
      <c r="C702" s="1">
        <v>-12941.547648874001</v>
      </c>
      <c r="D702" s="1" t="s">
        <v>74</v>
      </c>
    </row>
    <row r="703" spans="1:4" x14ac:dyDescent="0.2">
      <c r="A703" s="1" t="s">
        <v>715</v>
      </c>
      <c r="B703" s="1">
        <v>231.13922664146901</v>
      </c>
      <c r="C703" s="1">
        <v>-19131.869580988099</v>
      </c>
      <c r="D703" s="1" t="s">
        <v>236</v>
      </c>
    </row>
    <row r="704" spans="1:4" x14ac:dyDescent="0.2">
      <c r="A704" s="1" t="s">
        <v>716</v>
      </c>
      <c r="B704" s="1">
        <v>15194.100166054401</v>
      </c>
      <c r="C704" s="1">
        <v>25726.428024660301</v>
      </c>
      <c r="D704" s="1" t="s">
        <v>269</v>
      </c>
    </row>
    <row r="705" spans="1:4" x14ac:dyDescent="0.2">
      <c r="A705" s="1" t="s">
        <v>717</v>
      </c>
      <c r="B705" s="1">
        <v>-7458.9154866584604</v>
      </c>
      <c r="C705" s="1">
        <v>-11408.4912161707</v>
      </c>
      <c r="D705" s="1" t="s">
        <v>236</v>
      </c>
    </row>
    <row r="706" spans="1:4" x14ac:dyDescent="0.2">
      <c r="A706" s="1" t="s">
        <v>718</v>
      </c>
      <c r="B706" s="1">
        <v>-9258.2100629761899</v>
      </c>
      <c r="C706" s="1">
        <v>4826.3249589216903</v>
      </c>
      <c r="D706" s="1" t="s">
        <v>10</v>
      </c>
    </row>
    <row r="707" spans="1:4" x14ac:dyDescent="0.2">
      <c r="A707" s="1" t="s">
        <v>719</v>
      </c>
      <c r="B707" s="1">
        <v>-6755.6217629162902</v>
      </c>
      <c r="C707" s="1">
        <v>-11713.838435743301</v>
      </c>
      <c r="D707" s="1" t="s">
        <v>236</v>
      </c>
    </row>
    <row r="708" spans="1:4" x14ac:dyDescent="0.2">
      <c r="A708" s="1" t="s">
        <v>720</v>
      </c>
      <c r="B708" s="1">
        <v>-1020.06735622846</v>
      </c>
      <c r="C708" s="1">
        <v>-22094.0448517023</v>
      </c>
      <c r="D708" s="1" t="s">
        <v>236</v>
      </c>
    </row>
    <row r="709" spans="1:4" x14ac:dyDescent="0.2">
      <c r="A709" s="1" t="s">
        <v>721</v>
      </c>
      <c r="B709" s="1">
        <v>1505.1629397542299</v>
      </c>
      <c r="C709" s="1">
        <v>-29125.897489979601</v>
      </c>
      <c r="D709" s="1" t="s">
        <v>236</v>
      </c>
    </row>
    <row r="710" spans="1:4" x14ac:dyDescent="0.2">
      <c r="A710" s="1" t="s">
        <v>722</v>
      </c>
      <c r="B710" s="1">
        <v>753.98056623118805</v>
      </c>
      <c r="C710" s="1">
        <v>-27047.555780710099</v>
      </c>
      <c r="D710" s="1" t="s">
        <v>236</v>
      </c>
    </row>
    <row r="711" spans="1:4" x14ac:dyDescent="0.2">
      <c r="A711" s="1" t="s">
        <v>723</v>
      </c>
      <c r="B711" s="1">
        <v>-5848.4305903148797</v>
      </c>
      <c r="C711" s="1">
        <v>-10557.2027358798</v>
      </c>
      <c r="D711" s="1" t="s">
        <v>74</v>
      </c>
    </row>
    <row r="712" spans="1:4" x14ac:dyDescent="0.2">
      <c r="A712" s="1" t="s">
        <v>724</v>
      </c>
      <c r="B712" s="1">
        <v>-9197.6532609155201</v>
      </c>
      <c r="C712" s="1">
        <v>-14632.7788676241</v>
      </c>
      <c r="D712" s="1" t="s">
        <v>236</v>
      </c>
    </row>
    <row r="713" spans="1:4" x14ac:dyDescent="0.2">
      <c r="A713" s="1" t="s">
        <v>725</v>
      </c>
      <c r="B713" s="1">
        <v>5082.3809796599999</v>
      </c>
      <c r="C713" s="1">
        <v>14425.430811087501</v>
      </c>
      <c r="D713" s="1" t="s">
        <v>94</v>
      </c>
    </row>
    <row r="714" spans="1:4" x14ac:dyDescent="0.2">
      <c r="A714" s="1" t="s">
        <v>726</v>
      </c>
      <c r="B714" s="1">
        <v>-9615.0238024225291</v>
      </c>
      <c r="C714" s="1">
        <v>-15241.9644746707</v>
      </c>
      <c r="D714" s="1" t="s">
        <v>236</v>
      </c>
    </row>
    <row r="715" spans="1:4" x14ac:dyDescent="0.2">
      <c r="A715" s="1" t="s">
        <v>727</v>
      </c>
      <c r="B715" s="1">
        <v>-3737.1872229232699</v>
      </c>
      <c r="C715" s="1">
        <v>-15848.3172828447</v>
      </c>
      <c r="D715" s="1" t="s">
        <v>236</v>
      </c>
    </row>
    <row r="716" spans="1:4" x14ac:dyDescent="0.2">
      <c r="A716" s="1" t="s">
        <v>728</v>
      </c>
      <c r="B716" s="1">
        <v>-2072.00007105857</v>
      </c>
      <c r="C716" s="1">
        <v>-20443.051664672301</v>
      </c>
      <c r="D716" s="1" t="s">
        <v>236</v>
      </c>
    </row>
    <row r="717" spans="1:4" x14ac:dyDescent="0.2">
      <c r="A717" s="1" t="s">
        <v>729</v>
      </c>
      <c r="B717" s="1">
        <v>9571.8866917714004</v>
      </c>
      <c r="C717" s="1">
        <v>-12454.0103699624</v>
      </c>
      <c r="D717" s="1" t="s">
        <v>74</v>
      </c>
    </row>
    <row r="718" spans="1:4" x14ac:dyDescent="0.2">
      <c r="A718" s="1" t="s">
        <v>730</v>
      </c>
      <c r="B718" s="1">
        <v>3332.7783824417002</v>
      </c>
      <c r="C718" s="1">
        <v>-28842.642996326998</v>
      </c>
      <c r="D718" s="1" t="s">
        <v>236</v>
      </c>
    </row>
    <row r="719" spans="1:4" x14ac:dyDescent="0.2">
      <c r="A719" s="1" t="s">
        <v>731</v>
      </c>
      <c r="B719" s="1">
        <v>9700.5493203033093</v>
      </c>
      <c r="C719" s="1">
        <v>-4776.0255243706297</v>
      </c>
      <c r="D719" s="1" t="s">
        <v>74</v>
      </c>
    </row>
    <row r="720" spans="1:4" x14ac:dyDescent="0.2">
      <c r="A720" s="1" t="s">
        <v>732</v>
      </c>
      <c r="B720" s="1">
        <v>29542.4575624506</v>
      </c>
      <c r="C720" s="1">
        <v>25823.473707773599</v>
      </c>
      <c r="D720" s="1" t="s">
        <v>84</v>
      </c>
    </row>
    <row r="721" spans="1:4" x14ac:dyDescent="0.2">
      <c r="A721" s="1" t="s">
        <v>733</v>
      </c>
      <c r="B721" s="1">
        <v>-1556.58596084189</v>
      </c>
      <c r="C721" s="1">
        <v>-24829.377422679801</v>
      </c>
      <c r="D721" s="1" t="s">
        <v>236</v>
      </c>
    </row>
    <row r="722" spans="1:4" x14ac:dyDescent="0.2">
      <c r="A722" s="1" t="s">
        <v>734</v>
      </c>
      <c r="B722" s="1">
        <v>-2723.9401523753199</v>
      </c>
      <c r="C722" s="1">
        <v>-13230.5042434029</v>
      </c>
      <c r="D722" s="1" t="s">
        <v>236</v>
      </c>
    </row>
    <row r="723" spans="1:4" x14ac:dyDescent="0.2">
      <c r="A723" s="1" t="s">
        <v>735</v>
      </c>
      <c r="B723" s="1">
        <v>-3617.9700915632902</v>
      </c>
      <c r="C723" s="1">
        <v>-1016.79824130627</v>
      </c>
      <c r="D723" s="1" t="s">
        <v>74</v>
      </c>
    </row>
    <row r="724" spans="1:4" x14ac:dyDescent="0.2">
      <c r="A724" s="1" t="s">
        <v>736</v>
      </c>
      <c r="B724" s="1">
        <v>-6967.18311862264</v>
      </c>
      <c r="C724" s="1">
        <v>-11011.8074113</v>
      </c>
      <c r="D724" s="1" t="s">
        <v>236</v>
      </c>
    </row>
    <row r="725" spans="1:4" x14ac:dyDescent="0.2">
      <c r="A725" s="1" t="s">
        <v>737</v>
      </c>
      <c r="B725" s="1">
        <v>3032.6561346662402</v>
      </c>
      <c r="C725" s="1">
        <v>-10265.548905400599</v>
      </c>
      <c r="D725" s="1" t="s">
        <v>74</v>
      </c>
    </row>
    <row r="726" spans="1:4" x14ac:dyDescent="0.2">
      <c r="A726" s="1" t="s">
        <v>738</v>
      </c>
      <c r="B726" s="1">
        <v>-7317.5788600639598</v>
      </c>
      <c r="C726" s="1">
        <v>-12769.983853923</v>
      </c>
      <c r="D726" s="1" t="s">
        <v>236</v>
      </c>
    </row>
    <row r="727" spans="1:4" x14ac:dyDescent="0.2">
      <c r="A727" s="1" t="s">
        <v>739</v>
      </c>
      <c r="B727" s="1">
        <v>-2333.1586301254401</v>
      </c>
      <c r="C727" s="1">
        <v>-9713.3288228462006</v>
      </c>
      <c r="D727" s="1" t="s">
        <v>74</v>
      </c>
    </row>
    <row r="728" spans="1:4" x14ac:dyDescent="0.2">
      <c r="A728" s="1" t="s">
        <v>740</v>
      </c>
      <c r="B728" s="1">
        <v>18700.8035135225</v>
      </c>
      <c r="C728" s="1">
        <v>27398.925766116099</v>
      </c>
      <c r="D728" s="1" t="s">
        <v>269</v>
      </c>
    </row>
    <row r="729" spans="1:4" x14ac:dyDescent="0.2">
      <c r="A729" s="1" t="s">
        <v>741</v>
      </c>
      <c r="B729" s="1">
        <v>-4636.5753922120603</v>
      </c>
      <c r="C729" s="1">
        <v>-17257.607884575998</v>
      </c>
      <c r="D729" s="1" t="s">
        <v>236</v>
      </c>
    </row>
    <row r="730" spans="1:4" x14ac:dyDescent="0.2">
      <c r="A730" s="1" t="s">
        <v>742</v>
      </c>
      <c r="B730" s="1">
        <v>-1539.88934181534</v>
      </c>
      <c r="C730" s="1">
        <v>-10422.426772671301</v>
      </c>
      <c r="D730" s="1" t="s">
        <v>74</v>
      </c>
    </row>
    <row r="731" spans="1:4" x14ac:dyDescent="0.2">
      <c r="A731" s="1" t="s">
        <v>743</v>
      </c>
      <c r="B731" s="1">
        <v>-4500.6740119640299</v>
      </c>
      <c r="C731" s="1">
        <v>-4905.4911591642103</v>
      </c>
      <c r="D731" s="1" t="s">
        <v>74</v>
      </c>
    </row>
    <row r="732" spans="1:4" x14ac:dyDescent="0.2">
      <c r="A732" s="1" t="s">
        <v>744</v>
      </c>
      <c r="B732" s="1">
        <v>-3247.4558189931599</v>
      </c>
      <c r="C732" s="1">
        <v>-20809.111062591499</v>
      </c>
      <c r="D732" s="1" t="s">
        <v>236</v>
      </c>
    </row>
    <row r="733" spans="1:4" x14ac:dyDescent="0.2">
      <c r="A733" s="1" t="s">
        <v>745</v>
      </c>
      <c r="B733" s="1">
        <v>-4829.1305518280496</v>
      </c>
      <c r="C733" s="1">
        <v>-8301.9252849092409</v>
      </c>
      <c r="D733" s="1" t="s">
        <v>74</v>
      </c>
    </row>
    <row r="734" spans="1:4" x14ac:dyDescent="0.2">
      <c r="A734" s="1" t="s">
        <v>746</v>
      </c>
      <c r="B734" s="1">
        <v>1690.57476899773</v>
      </c>
      <c r="C734" s="1">
        <v>-23920.673798927899</v>
      </c>
      <c r="D734" s="1" t="s">
        <v>236</v>
      </c>
    </row>
    <row r="735" spans="1:4" x14ac:dyDescent="0.2">
      <c r="A735" s="1" t="s">
        <v>747</v>
      </c>
      <c r="B735" s="1">
        <v>-11284.3254957916</v>
      </c>
      <c r="C735" s="1">
        <v>1368.4872395658899</v>
      </c>
      <c r="D735" s="1" t="s">
        <v>10</v>
      </c>
    </row>
    <row r="736" spans="1:4" x14ac:dyDescent="0.2">
      <c r="A736" s="1" t="s">
        <v>748</v>
      </c>
      <c r="B736" s="1">
        <v>8258.5945900093502</v>
      </c>
      <c r="C736" s="1">
        <v>-13101.788825298399</v>
      </c>
      <c r="D736" s="1" t="s">
        <v>74</v>
      </c>
    </row>
    <row r="737" spans="1:4" x14ac:dyDescent="0.2">
      <c r="A737" s="1" t="s">
        <v>749</v>
      </c>
      <c r="B737" s="1">
        <v>-4514.2174101754399</v>
      </c>
      <c r="C737" s="1">
        <v>-22924.407905585202</v>
      </c>
      <c r="D737" s="1" t="s">
        <v>236</v>
      </c>
    </row>
    <row r="738" spans="1:4" x14ac:dyDescent="0.2">
      <c r="A738" s="1" t="s">
        <v>750</v>
      </c>
      <c r="B738" s="1">
        <v>6165.9127457020804</v>
      </c>
      <c r="C738" s="1">
        <v>-7482.4526302392496</v>
      </c>
      <c r="D738" s="1" t="s">
        <v>74</v>
      </c>
    </row>
    <row r="739" spans="1:4" x14ac:dyDescent="0.2">
      <c r="A739" s="1" t="s">
        <v>751</v>
      </c>
      <c r="B739" s="1">
        <v>895.12690662786395</v>
      </c>
      <c r="C739" s="1">
        <v>-29381.064924018101</v>
      </c>
      <c r="D739" s="1" t="s">
        <v>236</v>
      </c>
    </row>
    <row r="740" spans="1:4" x14ac:dyDescent="0.2">
      <c r="A740" s="1" t="s">
        <v>752</v>
      </c>
      <c r="B740" s="1">
        <v>-5055.2177659887802</v>
      </c>
      <c r="C740" s="1">
        <v>-6025.7082133921303</v>
      </c>
      <c r="D740" s="1" t="s">
        <v>94</v>
      </c>
    </row>
    <row r="741" spans="1:4" x14ac:dyDescent="0.2">
      <c r="A741" s="1" t="s">
        <v>753</v>
      </c>
      <c r="B741" s="1">
        <v>-4741.2307065832101</v>
      </c>
      <c r="C741" s="1">
        <v>-17072.992676127498</v>
      </c>
      <c r="D741" s="1" t="s">
        <v>236</v>
      </c>
    </row>
    <row r="742" spans="1:4" x14ac:dyDescent="0.2">
      <c r="A742" s="1" t="s">
        <v>754</v>
      </c>
      <c r="B742" s="1">
        <v>-7270.6959473186398</v>
      </c>
      <c r="C742" s="1">
        <v>-2599.7553379659098</v>
      </c>
      <c r="D742" s="1" t="s">
        <v>74</v>
      </c>
    </row>
    <row r="743" spans="1:4" x14ac:dyDescent="0.2">
      <c r="A743" s="1" t="s">
        <v>755</v>
      </c>
      <c r="B743" s="1">
        <v>-7287.8289042872102</v>
      </c>
      <c r="C743" s="1">
        <v>-3950.0821310179899</v>
      </c>
      <c r="D743" s="1" t="s">
        <v>74</v>
      </c>
    </row>
    <row r="744" spans="1:4" x14ac:dyDescent="0.2">
      <c r="A744" s="1" t="s">
        <v>756</v>
      </c>
      <c r="B744" s="1">
        <v>-6691.8448426140403</v>
      </c>
      <c r="C744" s="1">
        <v>-18363.339999204902</v>
      </c>
      <c r="D744" s="1" t="s">
        <v>236</v>
      </c>
    </row>
    <row r="745" spans="1:4" x14ac:dyDescent="0.2">
      <c r="A745" s="1" t="s">
        <v>757</v>
      </c>
      <c r="B745" s="1">
        <v>8325.4536931640596</v>
      </c>
      <c r="C745" s="1">
        <v>20880.6140446602</v>
      </c>
      <c r="D745" s="1" t="s">
        <v>94</v>
      </c>
    </row>
    <row r="746" spans="1:4" x14ac:dyDescent="0.2">
      <c r="A746" s="1" t="s">
        <v>758</v>
      </c>
      <c r="B746" s="1">
        <v>-5836.9455082309196</v>
      </c>
      <c r="C746" s="1">
        <v>-17834.697783127001</v>
      </c>
      <c r="D746" s="1" t="s">
        <v>236</v>
      </c>
    </row>
    <row r="747" spans="1:4" x14ac:dyDescent="0.2">
      <c r="A747" s="1" t="s">
        <v>759</v>
      </c>
      <c r="B747" s="1">
        <v>-1954.4562285024101</v>
      </c>
      <c r="C747" s="1">
        <v>-1731.7194640309399</v>
      </c>
      <c r="D747" s="1" t="s">
        <v>94</v>
      </c>
    </row>
    <row r="748" spans="1:4" x14ac:dyDescent="0.2">
      <c r="A748" s="1" t="s">
        <v>760</v>
      </c>
      <c r="B748" s="1">
        <v>-7665.1254150087898</v>
      </c>
      <c r="C748" s="1">
        <v>-10697.1249626835</v>
      </c>
      <c r="D748" s="1" t="s">
        <v>74</v>
      </c>
    </row>
    <row r="749" spans="1:4" x14ac:dyDescent="0.2">
      <c r="A749" s="1" t="s">
        <v>761</v>
      </c>
      <c r="B749" s="1">
        <v>-6198.2847387993497</v>
      </c>
      <c r="C749" s="1">
        <v>-7085.9259797479099</v>
      </c>
      <c r="D749" s="1" t="s">
        <v>74</v>
      </c>
    </row>
    <row r="750" spans="1:4" x14ac:dyDescent="0.2">
      <c r="A750" s="1" t="s">
        <v>762</v>
      </c>
      <c r="B750" s="1">
        <v>-5380.9115313594002</v>
      </c>
      <c r="C750" s="1">
        <v>-11802.3894943585</v>
      </c>
      <c r="D750" s="1" t="s">
        <v>74</v>
      </c>
    </row>
    <row r="751" spans="1:4" x14ac:dyDescent="0.2">
      <c r="A751" s="1" t="s">
        <v>763</v>
      </c>
      <c r="B751" s="1">
        <v>2818.3491392839201</v>
      </c>
      <c r="C751" s="1">
        <v>-12519.519483141699</v>
      </c>
      <c r="D751" s="1" t="s">
        <v>74</v>
      </c>
    </row>
    <row r="752" spans="1:4" x14ac:dyDescent="0.2">
      <c r="A752" s="1" t="s">
        <v>764</v>
      </c>
      <c r="B752" s="1">
        <v>747.09902599430404</v>
      </c>
      <c r="C752" s="1">
        <v>-10111.9174545571</v>
      </c>
      <c r="D752" s="1" t="s">
        <v>74</v>
      </c>
    </row>
    <row r="753" spans="1:4" x14ac:dyDescent="0.2">
      <c r="A753" s="1" t="s">
        <v>765</v>
      </c>
      <c r="B753" s="1">
        <v>9538.4246274876696</v>
      </c>
      <c r="C753" s="1">
        <v>-12074.878703808599</v>
      </c>
      <c r="D753" s="1" t="s">
        <v>74</v>
      </c>
    </row>
    <row r="754" spans="1:4" x14ac:dyDescent="0.2">
      <c r="A754" s="1" t="s">
        <v>766</v>
      </c>
      <c r="B754" s="1">
        <v>2804.6490711319698</v>
      </c>
      <c r="C754" s="1">
        <v>9865.3462885255794</v>
      </c>
      <c r="D754" s="1" t="s">
        <v>94</v>
      </c>
    </row>
    <row r="755" spans="1:4" x14ac:dyDescent="0.2">
      <c r="A755" s="1" t="s">
        <v>767</v>
      </c>
      <c r="B755" s="1">
        <v>-2072.5920770579901</v>
      </c>
      <c r="C755" s="1">
        <v>-12602.8035095779</v>
      </c>
      <c r="D755" s="1" t="s">
        <v>74</v>
      </c>
    </row>
    <row r="756" spans="1:4" x14ac:dyDescent="0.2">
      <c r="A756" s="1" t="s">
        <v>768</v>
      </c>
      <c r="B756" s="1">
        <v>-5239.6463695599004</v>
      </c>
      <c r="C756" s="1">
        <v>-16871.255118909299</v>
      </c>
      <c r="D756" s="1" t="s">
        <v>236</v>
      </c>
    </row>
    <row r="757" spans="1:4" x14ac:dyDescent="0.2">
      <c r="A757" s="1" t="s">
        <v>769</v>
      </c>
      <c r="B757" s="1">
        <v>-995.29188411134101</v>
      </c>
      <c r="C757" s="1">
        <v>-15145.472550648999</v>
      </c>
      <c r="D757" s="1" t="s">
        <v>236</v>
      </c>
    </row>
    <row r="758" spans="1:4" x14ac:dyDescent="0.2">
      <c r="A758" s="1" t="s">
        <v>770</v>
      </c>
      <c r="B758" s="1">
        <v>-5388.2529445640203</v>
      </c>
      <c r="C758" s="1">
        <v>-19174.336207113101</v>
      </c>
      <c r="D758" s="1" t="s">
        <v>236</v>
      </c>
    </row>
    <row r="759" spans="1:4" x14ac:dyDescent="0.2">
      <c r="A759" s="1" t="s">
        <v>771</v>
      </c>
      <c r="B759" s="1">
        <v>-634.79396571949201</v>
      </c>
      <c r="C759" s="1">
        <v>6091.2678207908102</v>
      </c>
      <c r="D759" s="1" t="s">
        <v>94</v>
      </c>
    </row>
    <row r="760" spans="1:4" x14ac:dyDescent="0.2">
      <c r="A760" s="1" t="s">
        <v>772</v>
      </c>
      <c r="B760" s="1">
        <v>-10107.805740689</v>
      </c>
      <c r="C760" s="1">
        <v>-5825.8885438310399</v>
      </c>
      <c r="D760" s="1" t="s">
        <v>74</v>
      </c>
    </row>
    <row r="761" spans="1:4" x14ac:dyDescent="0.2">
      <c r="A761" s="1" t="s">
        <v>773</v>
      </c>
      <c r="B761" s="1">
        <v>3739.5270697307101</v>
      </c>
      <c r="C761" s="1">
        <v>-1959.54356935843</v>
      </c>
      <c r="D761" s="1" t="s">
        <v>74</v>
      </c>
    </row>
    <row r="762" spans="1:4" x14ac:dyDescent="0.2">
      <c r="A762" s="1" t="s">
        <v>774</v>
      </c>
      <c r="B762" s="1">
        <v>-3899.8256601768398</v>
      </c>
      <c r="C762" s="1">
        <v>-20626.7936163589</v>
      </c>
      <c r="D762" s="1" t="s">
        <v>236</v>
      </c>
    </row>
    <row r="763" spans="1:4" x14ac:dyDescent="0.2">
      <c r="A763" s="1" t="s">
        <v>775</v>
      </c>
      <c r="B763" s="1">
        <v>-4339.1777100248401</v>
      </c>
      <c r="C763" s="1">
        <v>-11056.941846764699</v>
      </c>
      <c r="D763" s="1" t="s">
        <v>74</v>
      </c>
    </row>
    <row r="764" spans="1:4" x14ac:dyDescent="0.2">
      <c r="A764" s="1" t="s">
        <v>776</v>
      </c>
      <c r="B764" s="1">
        <v>-5181.3771436447496</v>
      </c>
      <c r="C764" s="1">
        <v>-10834.309525557899</v>
      </c>
      <c r="D764" s="1" t="s">
        <v>236</v>
      </c>
    </row>
    <row r="765" spans="1:4" x14ac:dyDescent="0.2">
      <c r="A765" s="1" t="s">
        <v>777</v>
      </c>
      <c r="B765" s="1">
        <v>-1033.5497171632601</v>
      </c>
      <c r="C765" s="1">
        <v>-14525.8426358733</v>
      </c>
      <c r="D765" s="1" t="s">
        <v>236</v>
      </c>
    </row>
    <row r="766" spans="1:4" x14ac:dyDescent="0.2">
      <c r="A766" s="1" t="s">
        <v>778</v>
      </c>
      <c r="B766" s="1">
        <v>-2193.884242653</v>
      </c>
      <c r="C766" s="1">
        <v>-6509.4424966351799</v>
      </c>
      <c r="D766" s="1" t="s">
        <v>74</v>
      </c>
    </row>
    <row r="767" spans="1:4" x14ac:dyDescent="0.2">
      <c r="A767" s="1" t="s">
        <v>779</v>
      </c>
      <c r="B767" s="1">
        <v>-5990.05922816767</v>
      </c>
      <c r="C767" s="1">
        <v>-12626.6961679462</v>
      </c>
      <c r="D767" s="1" t="s">
        <v>236</v>
      </c>
    </row>
    <row r="768" spans="1:4" x14ac:dyDescent="0.2">
      <c r="A768" s="1" t="s">
        <v>780</v>
      </c>
      <c r="B768" s="1">
        <v>-10900.3469326963</v>
      </c>
      <c r="C768" s="1">
        <v>-6305.7137716042398</v>
      </c>
      <c r="D768" s="1" t="s">
        <v>10</v>
      </c>
    </row>
    <row r="769" spans="1:4" x14ac:dyDescent="0.2">
      <c r="A769" s="1" t="s">
        <v>781</v>
      </c>
      <c r="B769" s="1">
        <v>8300.3622966226394</v>
      </c>
      <c r="C769" s="1">
        <v>-13245.976041075701</v>
      </c>
      <c r="D769" s="1" t="s">
        <v>74</v>
      </c>
    </row>
    <row r="770" spans="1:4" x14ac:dyDescent="0.2">
      <c r="A770" s="1" t="s">
        <v>782</v>
      </c>
      <c r="B770" s="1">
        <v>10752.171167814</v>
      </c>
      <c r="C770" s="1">
        <v>-5244.0207291443803</v>
      </c>
      <c r="D770" s="1" t="s">
        <v>74</v>
      </c>
    </row>
    <row r="771" spans="1:4" x14ac:dyDescent="0.2">
      <c r="A771" s="1" t="s">
        <v>783</v>
      </c>
      <c r="B771" s="1">
        <v>9657.2326911271502</v>
      </c>
      <c r="C771" s="1">
        <v>-13248.999403998299</v>
      </c>
      <c r="D771" s="1" t="s">
        <v>74</v>
      </c>
    </row>
    <row r="772" spans="1:4" x14ac:dyDescent="0.2">
      <c r="A772" s="1" t="s">
        <v>784</v>
      </c>
      <c r="B772" s="1">
        <v>-6390.1042186380701</v>
      </c>
      <c r="C772" s="1">
        <v>-13736.2689318011</v>
      </c>
      <c r="D772" s="1" t="s">
        <v>236</v>
      </c>
    </row>
    <row r="773" spans="1:4" x14ac:dyDescent="0.2">
      <c r="A773" s="1" t="s">
        <v>785</v>
      </c>
      <c r="B773" s="1">
        <v>-10221.9777668349</v>
      </c>
      <c r="C773" s="1">
        <v>8770.3187032285605</v>
      </c>
      <c r="D773" s="1" t="s">
        <v>8</v>
      </c>
    </row>
    <row r="774" spans="1:4" x14ac:dyDescent="0.2">
      <c r="A774" s="1" t="s">
        <v>786</v>
      </c>
      <c r="B774" s="1">
        <v>-3246.0194430493002</v>
      </c>
      <c r="C774" s="1">
        <v>-24460.178109313401</v>
      </c>
      <c r="D774" s="1" t="s">
        <v>236</v>
      </c>
    </row>
    <row r="775" spans="1:4" x14ac:dyDescent="0.2">
      <c r="A775" s="1" t="s">
        <v>787</v>
      </c>
      <c r="B775" s="1">
        <v>-2612.4896286366202</v>
      </c>
      <c r="C775" s="1">
        <v>-7018.3735258919596</v>
      </c>
      <c r="D775" s="1" t="s">
        <v>74</v>
      </c>
    </row>
    <row r="776" spans="1:4" x14ac:dyDescent="0.2">
      <c r="A776" s="1" t="s">
        <v>788</v>
      </c>
      <c r="B776" s="1">
        <v>19312.913218735099</v>
      </c>
      <c r="C776" s="1">
        <v>27349.1770563139</v>
      </c>
      <c r="D776" s="1" t="s">
        <v>269</v>
      </c>
    </row>
    <row r="777" spans="1:4" x14ac:dyDescent="0.2">
      <c r="A777" s="1" t="s">
        <v>789</v>
      </c>
      <c r="B777" s="1">
        <v>3311.89650784894</v>
      </c>
      <c r="C777" s="1">
        <v>9523.7109068584996</v>
      </c>
      <c r="D777" s="1" t="s">
        <v>94</v>
      </c>
    </row>
    <row r="778" spans="1:4" x14ac:dyDescent="0.2">
      <c r="A778" s="1" t="s">
        <v>790</v>
      </c>
      <c r="B778" s="1">
        <v>6252.4125021984501</v>
      </c>
      <c r="C778" s="1">
        <v>-12829.3343185258</v>
      </c>
      <c r="D778" s="1" t="s">
        <v>74</v>
      </c>
    </row>
    <row r="779" spans="1:4" x14ac:dyDescent="0.2">
      <c r="A779" s="1" t="s">
        <v>791</v>
      </c>
      <c r="B779" s="1">
        <v>1359.7722972183799</v>
      </c>
      <c r="C779" s="1">
        <v>18496.096434928899</v>
      </c>
      <c r="D779" s="1" t="s">
        <v>94</v>
      </c>
    </row>
    <row r="780" spans="1:4" x14ac:dyDescent="0.2">
      <c r="A780" s="1" t="s">
        <v>792</v>
      </c>
      <c r="B780" s="1">
        <v>-503.610054666319</v>
      </c>
      <c r="C780" s="1">
        <v>-27600.8865450093</v>
      </c>
      <c r="D780" s="1" t="s">
        <v>236</v>
      </c>
    </row>
    <row r="781" spans="1:4" x14ac:dyDescent="0.2">
      <c r="A781" s="1" t="s">
        <v>793</v>
      </c>
      <c r="B781" s="1">
        <v>1422.3521674055</v>
      </c>
      <c r="C781" s="1">
        <v>3805.5242661887601</v>
      </c>
      <c r="D781" s="1" t="s">
        <v>94</v>
      </c>
    </row>
    <row r="782" spans="1:4" x14ac:dyDescent="0.2">
      <c r="A782" s="1" t="s">
        <v>794</v>
      </c>
      <c r="B782" s="1">
        <v>-9799.1702602544992</v>
      </c>
      <c r="C782" s="1">
        <v>-9692.1041496716498</v>
      </c>
      <c r="D782" s="1" t="s">
        <v>236</v>
      </c>
    </row>
    <row r="783" spans="1:4" x14ac:dyDescent="0.2">
      <c r="A783" s="1" t="s">
        <v>795</v>
      </c>
      <c r="B783" s="1">
        <v>-5081.0357933893401</v>
      </c>
      <c r="C783" s="1">
        <v>-18571.169683910401</v>
      </c>
      <c r="D783" s="1" t="s">
        <v>236</v>
      </c>
    </row>
    <row r="784" spans="1:4" x14ac:dyDescent="0.2">
      <c r="A784" s="1" t="s">
        <v>796</v>
      </c>
      <c r="B784" s="1">
        <v>-1828.46497136472</v>
      </c>
      <c r="C784" s="1">
        <v>-19761.4153817884</v>
      </c>
      <c r="D784" s="1" t="s">
        <v>236</v>
      </c>
    </row>
    <row r="785" spans="1:4" x14ac:dyDescent="0.2">
      <c r="A785" s="1" t="s">
        <v>797</v>
      </c>
      <c r="B785" s="1">
        <v>2821.4044148466301</v>
      </c>
      <c r="C785" s="1">
        <v>-29926.080768268999</v>
      </c>
      <c r="D785" s="1" t="s">
        <v>236</v>
      </c>
    </row>
    <row r="786" spans="1:4" x14ac:dyDescent="0.2">
      <c r="A786" s="1" t="s">
        <v>798</v>
      </c>
      <c r="B786" s="1">
        <v>2220.3837968206299</v>
      </c>
      <c r="C786" s="1">
        <v>-26758.7177567996</v>
      </c>
      <c r="D786" s="1" t="s">
        <v>236</v>
      </c>
    </row>
    <row r="787" spans="1:4" x14ac:dyDescent="0.2">
      <c r="A787" s="1" t="s">
        <v>799</v>
      </c>
      <c r="B787" s="1">
        <v>-3645.17834122762</v>
      </c>
      <c r="C787" s="1">
        <v>-10254.5667093264</v>
      </c>
      <c r="D787" s="1" t="s">
        <v>236</v>
      </c>
    </row>
    <row r="788" spans="1:4" x14ac:dyDescent="0.2">
      <c r="A788" s="1" t="s">
        <v>800</v>
      </c>
      <c r="B788" s="1">
        <v>-2749.0286562523302</v>
      </c>
      <c r="C788" s="1">
        <v>-9681.6615822056192</v>
      </c>
      <c r="D788" s="1" t="s">
        <v>74</v>
      </c>
    </row>
    <row r="789" spans="1:4" x14ac:dyDescent="0.2">
      <c r="A789" s="1" t="s">
        <v>801</v>
      </c>
      <c r="B789" s="1">
        <v>17026.7980845116</v>
      </c>
      <c r="C789" s="1">
        <v>26175.238749569002</v>
      </c>
      <c r="D789" s="1" t="s">
        <v>269</v>
      </c>
    </row>
    <row r="790" spans="1:4" x14ac:dyDescent="0.2">
      <c r="A790" s="1" t="s">
        <v>802</v>
      </c>
      <c r="B790" s="1">
        <v>1548.2664129517</v>
      </c>
      <c r="C790" s="1">
        <v>-10582.033946511599</v>
      </c>
      <c r="D790" s="1" t="s">
        <v>74</v>
      </c>
    </row>
    <row r="791" spans="1:4" x14ac:dyDescent="0.2">
      <c r="A791" s="1" t="s">
        <v>803</v>
      </c>
      <c r="B791" s="1">
        <v>-3424.9840412681801</v>
      </c>
      <c r="C791" s="1">
        <v>-23501.529946363</v>
      </c>
      <c r="D791" s="1" t="s">
        <v>236</v>
      </c>
    </row>
    <row r="792" spans="1:4" x14ac:dyDescent="0.2">
      <c r="A792" s="1" t="s">
        <v>804</v>
      </c>
      <c r="B792" s="1">
        <v>-5050.2699124585397</v>
      </c>
      <c r="C792" s="1">
        <v>-14463.8693450799</v>
      </c>
      <c r="D792" s="1" t="s">
        <v>236</v>
      </c>
    </row>
    <row r="793" spans="1:4" x14ac:dyDescent="0.2">
      <c r="A793" s="1" t="s">
        <v>805</v>
      </c>
      <c r="B793" s="1">
        <v>8683.8900479076401</v>
      </c>
      <c r="C793" s="1">
        <v>-12942.5526670283</v>
      </c>
      <c r="D793" s="1" t="s">
        <v>74</v>
      </c>
    </row>
    <row r="794" spans="1:4" x14ac:dyDescent="0.2">
      <c r="A794" s="1" t="s">
        <v>806</v>
      </c>
      <c r="B794" s="1">
        <v>-880.17523038783202</v>
      </c>
      <c r="C794" s="1">
        <v>931.66877700617499</v>
      </c>
      <c r="D794" s="1" t="s">
        <v>94</v>
      </c>
    </row>
    <row r="795" spans="1:4" x14ac:dyDescent="0.2">
      <c r="A795" s="1" t="s">
        <v>807</v>
      </c>
      <c r="B795" s="1">
        <v>-7379.0554345843702</v>
      </c>
      <c r="C795" s="1">
        <v>-13635.715518937301</v>
      </c>
      <c r="D795" s="1" t="s">
        <v>236</v>
      </c>
    </row>
    <row r="796" spans="1:4" x14ac:dyDescent="0.2">
      <c r="A796" s="1" t="s">
        <v>808</v>
      </c>
      <c r="B796" s="1">
        <v>26291.847171899801</v>
      </c>
      <c r="C796" s="1">
        <v>26322.256915166399</v>
      </c>
      <c r="D796" s="1" t="s">
        <v>269</v>
      </c>
    </row>
    <row r="797" spans="1:4" x14ac:dyDescent="0.2">
      <c r="A797" s="1" t="s">
        <v>809</v>
      </c>
      <c r="B797" s="1">
        <v>-7688.3621045615</v>
      </c>
      <c r="C797" s="1">
        <v>-4713.3216287144396</v>
      </c>
      <c r="D797" s="1" t="s">
        <v>74</v>
      </c>
    </row>
    <row r="798" spans="1:4" x14ac:dyDescent="0.2">
      <c r="A798" s="1" t="s">
        <v>810</v>
      </c>
      <c r="B798" s="1">
        <v>9571.9498145638609</v>
      </c>
      <c r="C798" s="1">
        <v>-13246.0390431221</v>
      </c>
      <c r="D798" s="1" t="s">
        <v>74</v>
      </c>
    </row>
    <row r="799" spans="1:4" x14ac:dyDescent="0.2">
      <c r="A799" s="1" t="s">
        <v>811</v>
      </c>
      <c r="B799" s="1">
        <v>3398.14851742066</v>
      </c>
      <c r="C799" s="1">
        <v>9023.5320440036903</v>
      </c>
      <c r="D799" s="1" t="s">
        <v>94</v>
      </c>
    </row>
    <row r="800" spans="1:4" x14ac:dyDescent="0.2">
      <c r="A800" s="1" t="s">
        <v>812</v>
      </c>
      <c r="B800" s="1">
        <v>-1530.3096795240201</v>
      </c>
      <c r="C800" s="1">
        <v>-8233.0285736939295</v>
      </c>
      <c r="D800" s="1" t="s">
        <v>74</v>
      </c>
    </row>
    <row r="801" spans="1:4" x14ac:dyDescent="0.2">
      <c r="A801" s="1" t="s">
        <v>813</v>
      </c>
      <c r="B801" s="1">
        <v>-7359.8719746749703</v>
      </c>
      <c r="C801" s="1">
        <v>-12784.0252668379</v>
      </c>
      <c r="D801" s="1" t="s">
        <v>236</v>
      </c>
    </row>
    <row r="802" spans="1:4" x14ac:dyDescent="0.2">
      <c r="A802" s="1" t="s">
        <v>814</v>
      </c>
      <c r="B802" s="1">
        <v>-1505.93134830952</v>
      </c>
      <c r="C802" s="1">
        <v>-13160.389566461499</v>
      </c>
      <c r="D802" s="1" t="s">
        <v>236</v>
      </c>
    </row>
    <row r="803" spans="1:4" x14ac:dyDescent="0.2">
      <c r="A803" s="1" t="s">
        <v>815</v>
      </c>
      <c r="B803" s="1">
        <v>7202.32644453177</v>
      </c>
      <c r="C803" s="1">
        <v>-12583.919466949899</v>
      </c>
      <c r="D803" s="1" t="s">
        <v>74</v>
      </c>
    </row>
    <row r="804" spans="1:4" x14ac:dyDescent="0.2">
      <c r="A804" s="1" t="s">
        <v>816</v>
      </c>
      <c r="B804" s="1">
        <v>-3623.9045120884398</v>
      </c>
      <c r="C804" s="1">
        <v>-4283.9558015308603</v>
      </c>
      <c r="D804" s="1" t="s">
        <v>94</v>
      </c>
    </row>
    <row r="805" spans="1:4" x14ac:dyDescent="0.2">
      <c r="A805" s="1" t="s">
        <v>817</v>
      </c>
      <c r="B805" s="1">
        <v>8018.2975729402397</v>
      </c>
      <c r="C805" s="1">
        <v>-12663.789267361501</v>
      </c>
      <c r="D805" s="1" t="s">
        <v>74</v>
      </c>
    </row>
    <row r="806" spans="1:4" x14ac:dyDescent="0.2">
      <c r="A806" s="1" t="s">
        <v>818</v>
      </c>
      <c r="B806" s="1">
        <v>22680.5567761208</v>
      </c>
      <c r="C806" s="1">
        <v>27574.140646572199</v>
      </c>
      <c r="D806" s="1" t="s">
        <v>269</v>
      </c>
    </row>
    <row r="807" spans="1:4" x14ac:dyDescent="0.2">
      <c r="A807" s="1" t="s">
        <v>819</v>
      </c>
      <c r="B807" s="1">
        <v>-4368.0892045379996</v>
      </c>
      <c r="C807" s="1">
        <v>-6917.1544793165003</v>
      </c>
      <c r="D807" s="1" t="s">
        <v>74</v>
      </c>
    </row>
    <row r="808" spans="1:4" x14ac:dyDescent="0.2">
      <c r="A808" s="1" t="s">
        <v>820</v>
      </c>
      <c r="B808" s="1">
        <v>7044.4838111210001</v>
      </c>
      <c r="C808" s="1">
        <v>-11427.3778821137</v>
      </c>
      <c r="D808" s="1" t="s">
        <v>74</v>
      </c>
    </row>
    <row r="809" spans="1:4" x14ac:dyDescent="0.2">
      <c r="A809" s="1" t="s">
        <v>821</v>
      </c>
      <c r="B809" s="1">
        <v>3149.6047246267099</v>
      </c>
      <c r="C809" s="1">
        <v>-2599.9919834299499</v>
      </c>
      <c r="D809" s="1" t="s">
        <v>94</v>
      </c>
    </row>
    <row r="810" spans="1:4" x14ac:dyDescent="0.2">
      <c r="A810" s="1" t="s">
        <v>822</v>
      </c>
      <c r="B810" s="1">
        <v>-4322.1166927008599</v>
      </c>
      <c r="C810" s="1">
        <v>-14131.27550829</v>
      </c>
      <c r="D810" s="1" t="s">
        <v>236</v>
      </c>
    </row>
    <row r="811" spans="1:4" x14ac:dyDescent="0.2">
      <c r="A811" s="1" t="s">
        <v>823</v>
      </c>
      <c r="B811" s="1">
        <v>3318.6156901653699</v>
      </c>
      <c r="C811" s="1">
        <v>9199.7509848819009</v>
      </c>
      <c r="D811" s="1" t="s">
        <v>94</v>
      </c>
    </row>
    <row r="812" spans="1:4" x14ac:dyDescent="0.2">
      <c r="A812" s="1" t="s">
        <v>824</v>
      </c>
      <c r="B812" s="1">
        <v>-10746.3678393635</v>
      </c>
      <c r="C812" s="1">
        <v>-17898.6731483285</v>
      </c>
      <c r="D812" s="1" t="s">
        <v>236</v>
      </c>
    </row>
    <row r="813" spans="1:4" x14ac:dyDescent="0.2">
      <c r="A813" s="1" t="s">
        <v>825</v>
      </c>
      <c r="B813" s="1">
        <v>-6377.1089484014901</v>
      </c>
      <c r="C813" s="1">
        <v>-7974.19499063485</v>
      </c>
      <c r="D813" s="1" t="s">
        <v>74</v>
      </c>
    </row>
    <row r="814" spans="1:4" x14ac:dyDescent="0.2">
      <c r="A814" s="1" t="s">
        <v>826</v>
      </c>
      <c r="B814" s="1">
        <v>-1305.02235228421</v>
      </c>
      <c r="C814" s="1">
        <v>-22991.163004321999</v>
      </c>
      <c r="D814" s="1" t="s">
        <v>236</v>
      </c>
    </row>
    <row r="815" spans="1:4" x14ac:dyDescent="0.2">
      <c r="A815" s="1" t="s">
        <v>827</v>
      </c>
      <c r="B815" s="1">
        <v>-7783.2392904237804</v>
      </c>
      <c r="C815" s="1">
        <v>-13829.2216090232</v>
      </c>
      <c r="D815" s="1" t="s">
        <v>236</v>
      </c>
    </row>
    <row r="816" spans="1:4" x14ac:dyDescent="0.2">
      <c r="A816" s="1" t="s">
        <v>828</v>
      </c>
      <c r="B816" s="1">
        <v>-4025.57326794147</v>
      </c>
      <c r="C816" s="1">
        <v>-23179.5415570814</v>
      </c>
      <c r="D816" s="1" t="s">
        <v>236</v>
      </c>
    </row>
    <row r="817" spans="1:4" x14ac:dyDescent="0.2">
      <c r="A817" s="1" t="s">
        <v>829</v>
      </c>
      <c r="B817" s="1">
        <v>-5281.3526488626203</v>
      </c>
      <c r="C817" s="1">
        <v>-19443.268127184801</v>
      </c>
      <c r="D817" s="1" t="s">
        <v>236</v>
      </c>
    </row>
    <row r="818" spans="1:4" x14ac:dyDescent="0.2">
      <c r="A818" s="1" t="s">
        <v>830</v>
      </c>
      <c r="B818" s="1">
        <v>-130.476422937352</v>
      </c>
      <c r="C818" s="1">
        <v>-9660.6543747365304</v>
      </c>
      <c r="D818" s="1" t="s">
        <v>74</v>
      </c>
    </row>
    <row r="819" spans="1:4" x14ac:dyDescent="0.2">
      <c r="A819" s="1" t="s">
        <v>831</v>
      </c>
      <c r="B819" s="1">
        <v>-4121.17274593394</v>
      </c>
      <c r="C819" s="1">
        <v>-8871.5458647369906</v>
      </c>
      <c r="D819" s="1" t="s">
        <v>74</v>
      </c>
    </row>
    <row r="820" spans="1:4" x14ac:dyDescent="0.2">
      <c r="A820" s="1" t="s">
        <v>832</v>
      </c>
      <c r="B820" s="1">
        <v>-9385.6724897886306</v>
      </c>
      <c r="C820" s="1">
        <v>-7828.2213730985004</v>
      </c>
      <c r="D820" s="1" t="s">
        <v>74</v>
      </c>
    </row>
    <row r="821" spans="1:4" x14ac:dyDescent="0.2">
      <c r="A821" s="1" t="s">
        <v>833</v>
      </c>
      <c r="B821" s="1">
        <v>-6666.9273136315496</v>
      </c>
      <c r="C821" s="1">
        <v>-10559.5469582229</v>
      </c>
      <c r="D821" s="1" t="s">
        <v>74</v>
      </c>
    </row>
    <row r="822" spans="1:4" x14ac:dyDescent="0.2">
      <c r="A822" s="1" t="s">
        <v>834</v>
      </c>
      <c r="B822" s="1">
        <v>27361.292144503499</v>
      </c>
      <c r="C822" s="1">
        <v>26543.405675318401</v>
      </c>
      <c r="D822" s="1" t="s">
        <v>269</v>
      </c>
    </row>
    <row r="823" spans="1:4" x14ac:dyDescent="0.2">
      <c r="A823" s="1" t="s">
        <v>835</v>
      </c>
      <c r="B823" s="1">
        <v>7838.0945268878004</v>
      </c>
      <c r="C823" s="1">
        <v>-13826.3098073688</v>
      </c>
      <c r="D823" s="1" t="s">
        <v>74</v>
      </c>
    </row>
    <row r="824" spans="1:4" x14ac:dyDescent="0.2">
      <c r="A824" s="1" t="s">
        <v>836</v>
      </c>
      <c r="B824" s="1">
        <v>-7490.1284813347402</v>
      </c>
      <c r="C824" s="1">
        <v>-8442.9719862247603</v>
      </c>
      <c r="D824" s="1" t="s">
        <v>74</v>
      </c>
    </row>
    <row r="825" spans="1:4" x14ac:dyDescent="0.2">
      <c r="A825" s="1" t="s">
        <v>837</v>
      </c>
      <c r="B825" s="1">
        <v>6134.8860632682499</v>
      </c>
      <c r="C825" s="1">
        <v>-3060.5863889892498</v>
      </c>
      <c r="D825" s="1" t="s">
        <v>74</v>
      </c>
    </row>
    <row r="826" spans="1:4" x14ac:dyDescent="0.2">
      <c r="A826" s="1" t="s">
        <v>838</v>
      </c>
      <c r="B826" s="1">
        <v>-4360.9164992045798</v>
      </c>
      <c r="C826" s="1">
        <v>-4795.8685624343198</v>
      </c>
      <c r="D826" s="1" t="s">
        <v>74</v>
      </c>
    </row>
    <row r="827" spans="1:4" x14ac:dyDescent="0.2">
      <c r="A827" s="1" t="s">
        <v>839</v>
      </c>
      <c r="B827" s="1">
        <v>-4349.0410846445602</v>
      </c>
      <c r="C827" s="1">
        <v>-13363.3702339804</v>
      </c>
      <c r="D827" s="1" t="s">
        <v>74</v>
      </c>
    </row>
    <row r="828" spans="1:4" x14ac:dyDescent="0.2">
      <c r="A828" s="1" t="s">
        <v>840</v>
      </c>
      <c r="B828" s="1">
        <v>-5865.1192981085196</v>
      </c>
      <c r="C828" s="1">
        <v>-19067.702649906099</v>
      </c>
      <c r="D828" s="1" t="s">
        <v>236</v>
      </c>
    </row>
    <row r="829" spans="1:4" x14ac:dyDescent="0.2">
      <c r="A829" s="1" t="s">
        <v>841</v>
      </c>
      <c r="B829" s="1">
        <v>-8079.8974587779403</v>
      </c>
      <c r="C829" s="1">
        <v>-4385.2115344764798</v>
      </c>
      <c r="D829" s="1" t="s">
        <v>74</v>
      </c>
    </row>
    <row r="830" spans="1:4" x14ac:dyDescent="0.2">
      <c r="A830" s="1" t="s">
        <v>842</v>
      </c>
      <c r="B830" s="1">
        <v>-9070.7865472937101</v>
      </c>
      <c r="C830" s="1">
        <v>-14978.0779192833</v>
      </c>
      <c r="D830" s="1" t="s">
        <v>236</v>
      </c>
    </row>
    <row r="831" spans="1:4" x14ac:dyDescent="0.2">
      <c r="A831" s="1" t="s">
        <v>843</v>
      </c>
      <c r="B831" s="1">
        <v>15704.492495996201</v>
      </c>
      <c r="C831" s="1">
        <v>27731.265654549999</v>
      </c>
      <c r="D831" s="1" t="s">
        <v>269</v>
      </c>
    </row>
    <row r="832" spans="1:4" x14ac:dyDescent="0.2">
      <c r="A832" s="1" t="s">
        <v>844</v>
      </c>
      <c r="B832" s="1">
        <v>-10232.616199907299</v>
      </c>
      <c r="C832" s="1">
        <v>-12266.735294566601</v>
      </c>
      <c r="D832" s="1" t="s">
        <v>236</v>
      </c>
    </row>
    <row r="833" spans="1:4" x14ac:dyDescent="0.2">
      <c r="A833" s="1" t="s">
        <v>845</v>
      </c>
      <c r="B833" s="1">
        <v>-2640.2115279106602</v>
      </c>
      <c r="C833" s="1">
        <v>-21017.135286051602</v>
      </c>
      <c r="D833" s="1" t="s">
        <v>236</v>
      </c>
    </row>
    <row r="834" spans="1:4" x14ac:dyDescent="0.2">
      <c r="A834" s="1" t="s">
        <v>846</v>
      </c>
      <c r="B834" s="1">
        <v>24929.562968791299</v>
      </c>
      <c r="C834" s="1">
        <v>26761.5485438662</v>
      </c>
      <c r="D834" s="1" t="s">
        <v>269</v>
      </c>
    </row>
    <row r="835" spans="1:4" x14ac:dyDescent="0.2">
      <c r="A835" s="1" t="s">
        <v>847</v>
      </c>
      <c r="B835" s="1">
        <v>7338.4971054450198</v>
      </c>
      <c r="C835" s="1">
        <v>20781.624158904498</v>
      </c>
      <c r="D835" s="1" t="s">
        <v>94</v>
      </c>
    </row>
    <row r="836" spans="1:4" x14ac:dyDescent="0.2">
      <c r="A836" s="1" t="s">
        <v>848</v>
      </c>
      <c r="B836" s="1">
        <v>-316.04622301063802</v>
      </c>
      <c r="C836" s="1">
        <v>-9483.7121407461509</v>
      </c>
      <c r="D836" s="1" t="s">
        <v>74</v>
      </c>
    </row>
    <row r="837" spans="1:4" x14ac:dyDescent="0.2">
      <c r="A837" s="1" t="s">
        <v>849</v>
      </c>
      <c r="B837" s="1">
        <v>7802.3168417924699</v>
      </c>
      <c r="C837" s="1">
        <v>20385.244596915301</v>
      </c>
      <c r="D837" s="1" t="s">
        <v>94</v>
      </c>
    </row>
    <row r="838" spans="1:4" x14ac:dyDescent="0.2">
      <c r="A838" s="1" t="s">
        <v>850</v>
      </c>
      <c r="B838" s="1">
        <v>-5429.7185546665896</v>
      </c>
      <c r="C838" s="1">
        <v>-12731.1880663509</v>
      </c>
      <c r="D838" s="1" t="s">
        <v>236</v>
      </c>
    </row>
    <row r="839" spans="1:4" x14ac:dyDescent="0.2">
      <c r="A839" s="1" t="s">
        <v>851</v>
      </c>
      <c r="B839" s="1">
        <v>-3222.46097128875</v>
      </c>
      <c r="C839" s="1">
        <v>-22456.9041632566</v>
      </c>
      <c r="D839" s="1" t="s">
        <v>236</v>
      </c>
    </row>
    <row r="840" spans="1:4" x14ac:dyDescent="0.2">
      <c r="A840" s="1" t="s">
        <v>852</v>
      </c>
      <c r="B840" s="1">
        <v>1094.1075239156901</v>
      </c>
      <c r="C840" s="1">
        <v>-8192.2609905754907</v>
      </c>
      <c r="D840" s="1" t="s">
        <v>74</v>
      </c>
    </row>
    <row r="841" spans="1:4" x14ac:dyDescent="0.2">
      <c r="A841" s="1" t="s">
        <v>853</v>
      </c>
      <c r="B841" s="1">
        <v>-9156.4681502526601</v>
      </c>
      <c r="C841" s="1">
        <v>-3455.3626293030702</v>
      </c>
      <c r="D841" s="1" t="s">
        <v>74</v>
      </c>
    </row>
    <row r="842" spans="1:4" x14ac:dyDescent="0.2">
      <c r="A842" s="1" t="s">
        <v>854</v>
      </c>
      <c r="B842" s="1">
        <v>-4677.8085000226101</v>
      </c>
      <c r="C842" s="1">
        <v>-21343.0255735387</v>
      </c>
      <c r="D842" s="1" t="s">
        <v>236</v>
      </c>
    </row>
    <row r="843" spans="1:4" x14ac:dyDescent="0.2">
      <c r="A843" s="1" t="s">
        <v>855</v>
      </c>
      <c r="B843" s="1">
        <v>-8161.81029070966</v>
      </c>
      <c r="C843" s="1">
        <v>5309.9745168694399</v>
      </c>
      <c r="D843" s="1" t="s">
        <v>10</v>
      </c>
    </row>
    <row r="844" spans="1:4" x14ac:dyDescent="0.2">
      <c r="A844" s="1" t="s">
        <v>856</v>
      </c>
      <c r="B844" s="1">
        <v>-6214.0848750095302</v>
      </c>
      <c r="C844" s="1">
        <v>1858.5143729675001</v>
      </c>
      <c r="D844" s="1" t="s">
        <v>10</v>
      </c>
    </row>
    <row r="845" spans="1:4" x14ac:dyDescent="0.2">
      <c r="A845" s="1" t="s">
        <v>857</v>
      </c>
      <c r="B845" s="1">
        <v>7164.5082985872996</v>
      </c>
      <c r="C845" s="1">
        <v>-9117.1736882425994</v>
      </c>
      <c r="D845" s="1" t="s">
        <v>74</v>
      </c>
    </row>
    <row r="846" spans="1:4" x14ac:dyDescent="0.2">
      <c r="A846" s="1" t="s">
        <v>858</v>
      </c>
      <c r="B846" s="1">
        <v>-10011.5014618482</v>
      </c>
      <c r="C846" s="1">
        <v>-15942.279953093701</v>
      </c>
      <c r="D846" s="1" t="s">
        <v>236</v>
      </c>
    </row>
    <row r="847" spans="1:4" x14ac:dyDescent="0.2">
      <c r="A847" s="1" t="s">
        <v>859</v>
      </c>
      <c r="B847" s="1">
        <v>8943.55659078604</v>
      </c>
      <c r="C847" s="1">
        <v>-4817.3767576691998</v>
      </c>
      <c r="D847" s="1" t="s">
        <v>74</v>
      </c>
    </row>
    <row r="848" spans="1:4" x14ac:dyDescent="0.2">
      <c r="A848" s="1" t="s">
        <v>860</v>
      </c>
      <c r="B848" s="1">
        <v>384.652898660934</v>
      </c>
      <c r="C848" s="1">
        <v>-28652.425429539901</v>
      </c>
      <c r="D848" s="1" t="s">
        <v>236</v>
      </c>
    </row>
    <row r="849" spans="1:4" x14ac:dyDescent="0.2">
      <c r="A849" s="1" t="s">
        <v>861</v>
      </c>
      <c r="B849" s="1">
        <v>-4178.8843079588996</v>
      </c>
      <c r="C849" s="1">
        <v>-23490.4277472797</v>
      </c>
      <c r="D849" s="1" t="s">
        <v>236</v>
      </c>
    </row>
    <row r="850" spans="1:4" x14ac:dyDescent="0.2">
      <c r="A850" s="1" t="s">
        <v>862</v>
      </c>
      <c r="B850" s="1">
        <v>-1293.4153428492</v>
      </c>
      <c r="C850" s="1">
        <v>-25190.619943856502</v>
      </c>
      <c r="D850" s="1" t="s">
        <v>236</v>
      </c>
    </row>
    <row r="851" spans="1:4" x14ac:dyDescent="0.2">
      <c r="A851" s="1" t="s">
        <v>863</v>
      </c>
      <c r="B851" s="1">
        <v>-8901.8402839529608</v>
      </c>
      <c r="C851" s="1">
        <v>-17967.410513732899</v>
      </c>
      <c r="D851" s="1" t="s">
        <v>236</v>
      </c>
    </row>
    <row r="852" spans="1:4" x14ac:dyDescent="0.2">
      <c r="A852" s="1" t="s">
        <v>864</v>
      </c>
      <c r="B852" s="1">
        <v>-254.19554432036301</v>
      </c>
      <c r="C852" s="1">
        <v>-21141.573295538401</v>
      </c>
      <c r="D852" s="1" t="s">
        <v>236</v>
      </c>
    </row>
    <row r="853" spans="1:4" x14ac:dyDescent="0.2">
      <c r="A853" s="1" t="s">
        <v>865</v>
      </c>
      <c r="B853" s="1">
        <v>-6960.6051892097203</v>
      </c>
      <c r="C853" s="1">
        <v>-2004.7770974427999</v>
      </c>
      <c r="D853" s="1" t="s">
        <v>74</v>
      </c>
    </row>
    <row r="854" spans="1:4" x14ac:dyDescent="0.2">
      <c r="A854" s="1" t="s">
        <v>866</v>
      </c>
      <c r="B854" s="1">
        <v>8939.0582657116192</v>
      </c>
      <c r="C854" s="1">
        <v>-3529.28032802897</v>
      </c>
      <c r="D854" s="1" t="s">
        <v>74</v>
      </c>
    </row>
    <row r="855" spans="1:4" x14ac:dyDescent="0.2">
      <c r="A855" s="1" t="s">
        <v>867</v>
      </c>
      <c r="B855" s="1">
        <v>-4528.9522254411604</v>
      </c>
      <c r="C855" s="1">
        <v>-8170.6036107842901</v>
      </c>
      <c r="D855" s="1" t="s">
        <v>74</v>
      </c>
    </row>
    <row r="856" spans="1:4" x14ac:dyDescent="0.2">
      <c r="A856" s="1" t="s">
        <v>868</v>
      </c>
      <c r="B856" s="1">
        <v>-3950.5887645938401</v>
      </c>
      <c r="C856" s="1">
        <v>-11599.615035991499</v>
      </c>
      <c r="D856" s="1" t="s">
        <v>74</v>
      </c>
    </row>
    <row r="857" spans="1:4" x14ac:dyDescent="0.2">
      <c r="A857" s="1" t="s">
        <v>869</v>
      </c>
      <c r="B857" s="1">
        <v>120.377743541464</v>
      </c>
      <c r="C857" s="1">
        <v>-21585.121593892</v>
      </c>
      <c r="D857" s="1" t="s">
        <v>236</v>
      </c>
    </row>
    <row r="858" spans="1:4" x14ac:dyDescent="0.2">
      <c r="A858" s="1" t="s">
        <v>870</v>
      </c>
      <c r="B858" s="1">
        <v>7734.4615990052798</v>
      </c>
      <c r="C858" s="1">
        <v>-2272.5262867842498</v>
      </c>
      <c r="D858" s="1" t="s">
        <v>74</v>
      </c>
    </row>
    <row r="859" spans="1:4" x14ac:dyDescent="0.2">
      <c r="A859" s="1" t="s">
        <v>871</v>
      </c>
      <c r="B859" s="1">
        <v>14458.588366784301</v>
      </c>
      <c r="C859" s="1">
        <v>25562.707762969301</v>
      </c>
      <c r="D859" s="1" t="s">
        <v>269</v>
      </c>
    </row>
    <row r="860" spans="1:4" x14ac:dyDescent="0.2">
      <c r="A860" s="1" t="s">
        <v>872</v>
      </c>
      <c r="B860" s="1">
        <v>-12325.233371935499</v>
      </c>
      <c r="C860" s="1">
        <v>3794.4435809985298</v>
      </c>
      <c r="D860" s="1" t="s">
        <v>10</v>
      </c>
    </row>
    <row r="861" spans="1:4" x14ac:dyDescent="0.2">
      <c r="A861" s="1" t="s">
        <v>873</v>
      </c>
      <c r="B861" s="1">
        <v>9688.0946716932594</v>
      </c>
      <c r="C861" s="1">
        <v>-7711.5355813359001</v>
      </c>
      <c r="D861" s="1" t="s">
        <v>74</v>
      </c>
    </row>
    <row r="862" spans="1:4" x14ac:dyDescent="0.2">
      <c r="A862" s="1" t="s">
        <v>874</v>
      </c>
      <c r="B862" s="1">
        <v>2184.3095816058299</v>
      </c>
      <c r="C862" s="1">
        <v>-8341.8226248563606</v>
      </c>
      <c r="D862" s="1" t="s">
        <v>74</v>
      </c>
    </row>
    <row r="863" spans="1:4" x14ac:dyDescent="0.2">
      <c r="A863" s="1" t="s">
        <v>875</v>
      </c>
      <c r="B863" s="1">
        <v>9964.50092503224</v>
      </c>
      <c r="C863" s="1">
        <v>-11893.172987574901</v>
      </c>
      <c r="D863" s="1" t="s">
        <v>74</v>
      </c>
    </row>
    <row r="864" spans="1:4" x14ac:dyDescent="0.2">
      <c r="A864" s="1" t="s">
        <v>876</v>
      </c>
      <c r="B864" s="1">
        <v>-9642.2524421710295</v>
      </c>
      <c r="C864" s="1">
        <v>15665.6396566399</v>
      </c>
      <c r="D864" s="1" t="s">
        <v>8</v>
      </c>
    </row>
    <row r="865" spans="1:4" x14ac:dyDescent="0.2">
      <c r="A865" s="1" t="s">
        <v>877</v>
      </c>
      <c r="B865" s="1">
        <v>2579.9196559755001</v>
      </c>
      <c r="C865" s="1">
        <v>-29498.5729623146</v>
      </c>
      <c r="D865" s="1" t="s">
        <v>236</v>
      </c>
    </row>
    <row r="866" spans="1:4" x14ac:dyDescent="0.2">
      <c r="A866" s="1" t="s">
        <v>878</v>
      </c>
      <c r="B866" s="1">
        <v>27040.4650710717</v>
      </c>
      <c r="C866" s="1">
        <v>27207.546995000001</v>
      </c>
      <c r="D866" s="1" t="s">
        <v>269</v>
      </c>
    </row>
    <row r="867" spans="1:4" x14ac:dyDescent="0.2">
      <c r="A867" s="1" t="s">
        <v>879</v>
      </c>
      <c r="B867" s="1">
        <v>5059.2789243042398</v>
      </c>
      <c r="C867" s="1">
        <v>-10986.4841901338</v>
      </c>
      <c r="D867" s="1" t="s">
        <v>74</v>
      </c>
    </row>
    <row r="868" spans="1:4" x14ac:dyDescent="0.2">
      <c r="A868" s="1" t="s">
        <v>880</v>
      </c>
      <c r="B868" s="1">
        <v>-3568.2968129702599</v>
      </c>
      <c r="C868" s="1">
        <v>-16900.817558468301</v>
      </c>
      <c r="D868" s="1" t="s">
        <v>236</v>
      </c>
    </row>
    <row r="869" spans="1:4" x14ac:dyDescent="0.2">
      <c r="A869" s="1" t="s">
        <v>881</v>
      </c>
      <c r="B869" s="1">
        <v>-6844.2267659734498</v>
      </c>
      <c r="C869" s="1">
        <v>-19170.937227754999</v>
      </c>
      <c r="D869" s="1" t="s">
        <v>236</v>
      </c>
    </row>
    <row r="870" spans="1:4" x14ac:dyDescent="0.2">
      <c r="A870" s="1" t="s">
        <v>882</v>
      </c>
      <c r="B870" s="1">
        <v>790.38356777301203</v>
      </c>
      <c r="C870" s="1">
        <v>-29387.585537159699</v>
      </c>
      <c r="D870" s="1" t="s">
        <v>236</v>
      </c>
    </row>
    <row r="871" spans="1:4" x14ac:dyDescent="0.2">
      <c r="A871" s="1" t="s">
        <v>883</v>
      </c>
      <c r="B871" s="1">
        <v>11681.837273430699</v>
      </c>
      <c r="C871" s="1">
        <v>24365.480597251899</v>
      </c>
      <c r="D871" s="1" t="s">
        <v>94</v>
      </c>
    </row>
    <row r="872" spans="1:4" x14ac:dyDescent="0.2">
      <c r="A872" s="1" t="s">
        <v>884</v>
      </c>
      <c r="B872" s="1">
        <v>-9806.3936551399493</v>
      </c>
      <c r="C872" s="1">
        <v>-7674.0715559549999</v>
      </c>
      <c r="D872" s="1" t="s">
        <v>74</v>
      </c>
    </row>
    <row r="873" spans="1:4" x14ac:dyDescent="0.2">
      <c r="A873" s="1" t="s">
        <v>885</v>
      </c>
      <c r="B873" s="1">
        <v>-11027.437753697899</v>
      </c>
      <c r="C873" s="1">
        <v>-4689.1615002989402</v>
      </c>
      <c r="D873" s="1" t="s">
        <v>74</v>
      </c>
    </row>
    <row r="874" spans="1:4" x14ac:dyDescent="0.2">
      <c r="A874" s="1" t="s">
        <v>886</v>
      </c>
      <c r="B874" s="1">
        <v>2934.9534632575601</v>
      </c>
      <c r="C874" s="1">
        <v>-28298.724053697999</v>
      </c>
      <c r="D874" s="1" t="s">
        <v>236</v>
      </c>
    </row>
    <row r="875" spans="1:4" x14ac:dyDescent="0.2">
      <c r="A875" s="1" t="s">
        <v>887</v>
      </c>
      <c r="B875" s="1">
        <v>-9664.2836031908901</v>
      </c>
      <c r="C875" s="1">
        <v>15458.456433306499</v>
      </c>
      <c r="D875" s="1" t="s">
        <v>8</v>
      </c>
    </row>
    <row r="876" spans="1:4" x14ac:dyDescent="0.2">
      <c r="A876" s="1" t="s">
        <v>888</v>
      </c>
      <c r="B876" s="1">
        <v>-1719.77169528482</v>
      </c>
      <c r="C876" s="1">
        <v>-12322.8108942419</v>
      </c>
      <c r="D876" s="1" t="s">
        <v>74</v>
      </c>
    </row>
    <row r="877" spans="1:4" x14ac:dyDescent="0.2">
      <c r="A877" s="1" t="s">
        <v>889</v>
      </c>
      <c r="B877" s="1">
        <v>-3659.6697391073299</v>
      </c>
      <c r="C877" s="1">
        <v>-1670.3263919753199</v>
      </c>
      <c r="D877" s="1" t="s">
        <v>74</v>
      </c>
    </row>
    <row r="878" spans="1:4" x14ac:dyDescent="0.2">
      <c r="A878" s="1" t="s">
        <v>890</v>
      </c>
      <c r="B878" s="1">
        <v>25652.487017934902</v>
      </c>
      <c r="C878" s="1">
        <v>26585.681259491299</v>
      </c>
      <c r="D878" s="1" t="s">
        <v>269</v>
      </c>
    </row>
    <row r="879" spans="1:4" x14ac:dyDescent="0.2">
      <c r="A879" s="1" t="s">
        <v>891</v>
      </c>
      <c r="B879" s="1">
        <v>-361.197356778178</v>
      </c>
      <c r="C879" s="1">
        <v>-23123.9482448624</v>
      </c>
      <c r="D879" s="1" t="s">
        <v>236</v>
      </c>
    </row>
    <row r="880" spans="1:4" x14ac:dyDescent="0.2">
      <c r="A880" s="1" t="s">
        <v>892</v>
      </c>
      <c r="B880" s="1">
        <v>-4654.7534697205901</v>
      </c>
      <c r="C880" s="1">
        <v>-21659.329445812498</v>
      </c>
      <c r="D880" s="1" t="s">
        <v>236</v>
      </c>
    </row>
    <row r="881" spans="1:4" x14ac:dyDescent="0.2">
      <c r="A881" s="1" t="s">
        <v>893</v>
      </c>
      <c r="B881" s="1">
        <v>-10005.5214263052</v>
      </c>
      <c r="C881" s="1">
        <v>2503.2508306049199</v>
      </c>
      <c r="D881" s="1" t="s">
        <v>10</v>
      </c>
    </row>
    <row r="882" spans="1:4" x14ac:dyDescent="0.2">
      <c r="A882" s="1" t="s">
        <v>894</v>
      </c>
      <c r="B882" s="1">
        <v>-10086.025512983</v>
      </c>
      <c r="C882" s="1">
        <v>-4594.8621217175396</v>
      </c>
      <c r="D882" s="1" t="s">
        <v>74</v>
      </c>
    </row>
    <row r="883" spans="1:4" x14ac:dyDescent="0.2">
      <c r="A883" s="1" t="s">
        <v>895</v>
      </c>
      <c r="B883" s="1">
        <v>-7176.2642589649304</v>
      </c>
      <c r="C883" s="1">
        <v>-3972.0341551728302</v>
      </c>
      <c r="D883" s="1" t="s">
        <v>74</v>
      </c>
    </row>
    <row r="884" spans="1:4" x14ac:dyDescent="0.2">
      <c r="A884" s="1" t="s">
        <v>896</v>
      </c>
      <c r="B884" s="1">
        <v>4007.2234941391098</v>
      </c>
      <c r="C884" s="1">
        <v>18995.976585907301</v>
      </c>
      <c r="D884" s="1" t="s">
        <v>94</v>
      </c>
    </row>
    <row r="885" spans="1:4" x14ac:dyDescent="0.2">
      <c r="A885" s="1" t="s">
        <v>897</v>
      </c>
      <c r="B885" s="1">
        <v>2700.5791062077301</v>
      </c>
      <c r="C885" s="1">
        <v>-10576.755296957401</v>
      </c>
      <c r="D885" s="1" t="s">
        <v>74</v>
      </c>
    </row>
    <row r="886" spans="1:4" x14ac:dyDescent="0.2">
      <c r="A886" s="1" t="s">
        <v>898</v>
      </c>
      <c r="B886" s="1">
        <v>3112.7474952440698</v>
      </c>
      <c r="C886" s="1">
        <v>-10652.0507463472</v>
      </c>
      <c r="D886" s="1" t="s">
        <v>74</v>
      </c>
    </row>
    <row r="887" spans="1:4" x14ac:dyDescent="0.2">
      <c r="A887" s="1" t="s">
        <v>899</v>
      </c>
      <c r="B887" s="1">
        <v>9178.6867681215299</v>
      </c>
      <c r="C887" s="1">
        <v>-12981.275235320199</v>
      </c>
      <c r="D887" s="1" t="s">
        <v>74</v>
      </c>
    </row>
    <row r="888" spans="1:4" x14ac:dyDescent="0.2">
      <c r="A888" s="1" t="s">
        <v>900</v>
      </c>
      <c r="B888" s="1">
        <v>-1370.46220120063</v>
      </c>
      <c r="C888" s="1">
        <v>-14411.588141706799</v>
      </c>
      <c r="D888" s="1" t="s">
        <v>236</v>
      </c>
    </row>
    <row r="889" spans="1:4" x14ac:dyDescent="0.2">
      <c r="A889" s="1" t="s">
        <v>901</v>
      </c>
      <c r="B889" s="1">
        <v>-3010.1763792975298</v>
      </c>
      <c r="C889" s="1">
        <v>-23913.829126606401</v>
      </c>
      <c r="D889" s="1" t="s">
        <v>236</v>
      </c>
    </row>
    <row r="890" spans="1:4" x14ac:dyDescent="0.2">
      <c r="A890" s="1" t="s">
        <v>902</v>
      </c>
      <c r="B890" s="1">
        <v>8288.5650548882204</v>
      </c>
      <c r="C890" s="1">
        <v>-13784.0996619505</v>
      </c>
      <c r="D890" s="1" t="s">
        <v>74</v>
      </c>
    </row>
    <row r="891" spans="1:4" x14ac:dyDescent="0.2">
      <c r="A891" s="1" t="s">
        <v>903</v>
      </c>
      <c r="B891" s="1">
        <v>37079.544843850301</v>
      </c>
      <c r="C891" s="1">
        <v>-421.77561352229299</v>
      </c>
      <c r="D891" s="1" t="s">
        <v>296</v>
      </c>
    </row>
    <row r="892" spans="1:4" x14ac:dyDescent="0.2">
      <c r="A892" s="1" t="s">
        <v>904</v>
      </c>
      <c r="B892" s="1">
        <v>-1029.0201322617199</v>
      </c>
      <c r="C892" s="1">
        <v>-7712.7771711938803</v>
      </c>
      <c r="D892" s="1" t="s">
        <v>74</v>
      </c>
    </row>
    <row r="893" spans="1:4" x14ac:dyDescent="0.2">
      <c r="A893" s="1" t="s">
        <v>905</v>
      </c>
      <c r="B893" s="1">
        <v>-4694.04889779723</v>
      </c>
      <c r="C893" s="1">
        <v>-8562.9268419913897</v>
      </c>
      <c r="D893" s="1" t="s">
        <v>236</v>
      </c>
    </row>
    <row r="894" spans="1:4" x14ac:dyDescent="0.2">
      <c r="A894" s="1" t="s">
        <v>906</v>
      </c>
      <c r="B894" s="1">
        <v>1913.48738673005</v>
      </c>
      <c r="C894" s="1">
        <v>-29374.7992014091</v>
      </c>
      <c r="D894" s="1" t="s">
        <v>236</v>
      </c>
    </row>
    <row r="895" spans="1:4" x14ac:dyDescent="0.2">
      <c r="A895" s="1" t="s">
        <v>907</v>
      </c>
      <c r="B895" s="1">
        <v>-2848.9810838981798</v>
      </c>
      <c r="C895" s="1">
        <v>-473.94978094576999</v>
      </c>
      <c r="D895" s="1" t="s">
        <v>94</v>
      </c>
    </row>
    <row r="896" spans="1:4" x14ac:dyDescent="0.2">
      <c r="A896" s="1" t="s">
        <v>908</v>
      </c>
      <c r="B896" s="1">
        <v>1649.45600473593</v>
      </c>
      <c r="C896" s="1">
        <v>4576.0084898538298</v>
      </c>
      <c r="D896" s="1" t="s">
        <v>94</v>
      </c>
    </row>
    <row r="897" spans="1:4" x14ac:dyDescent="0.2">
      <c r="A897" s="1" t="s">
        <v>909</v>
      </c>
      <c r="B897" s="1">
        <v>-5816.1377153335598</v>
      </c>
      <c r="C897" s="1">
        <v>-11283.8075131813</v>
      </c>
      <c r="D897" s="1" t="s">
        <v>74</v>
      </c>
    </row>
    <row r="898" spans="1:4" x14ac:dyDescent="0.2">
      <c r="A898" s="1" t="s">
        <v>910</v>
      </c>
      <c r="B898" s="1">
        <v>-1368.08516659933</v>
      </c>
      <c r="C898" s="1">
        <v>-21196.216322916101</v>
      </c>
      <c r="D898" s="1" t="s">
        <v>236</v>
      </c>
    </row>
    <row r="899" spans="1:4" x14ac:dyDescent="0.2">
      <c r="A899" s="1" t="s">
        <v>911</v>
      </c>
      <c r="B899" s="1">
        <v>-1563.1201517439799</v>
      </c>
      <c r="C899" s="1">
        <v>-24329.984519679099</v>
      </c>
      <c r="D899" s="1" t="s">
        <v>236</v>
      </c>
    </row>
    <row r="900" spans="1:4" x14ac:dyDescent="0.2">
      <c r="A900" s="1" t="s">
        <v>912</v>
      </c>
      <c r="B900" s="1">
        <v>-2230.47281860459</v>
      </c>
      <c r="C900" s="1">
        <v>-18744.3395939826</v>
      </c>
      <c r="D900" s="1" t="s">
        <v>236</v>
      </c>
    </row>
    <row r="901" spans="1:4" x14ac:dyDescent="0.2">
      <c r="A901" s="1" t="s">
        <v>913</v>
      </c>
      <c r="B901" s="1">
        <v>-3427.36034433635</v>
      </c>
      <c r="C901" s="1">
        <v>-11463.141406532901</v>
      </c>
      <c r="D901" s="1" t="s">
        <v>236</v>
      </c>
    </row>
    <row r="902" spans="1:4" x14ac:dyDescent="0.2">
      <c r="A902" s="1" t="s">
        <v>914</v>
      </c>
      <c r="B902" s="1">
        <v>-9434.9363962135394</v>
      </c>
      <c r="C902" s="1">
        <v>-16302.698299363199</v>
      </c>
      <c r="D902" s="1" t="s">
        <v>236</v>
      </c>
    </row>
    <row r="903" spans="1:4" x14ac:dyDescent="0.2">
      <c r="A903" s="1" t="s">
        <v>915</v>
      </c>
      <c r="B903" s="1">
        <v>-2438.7116439041902</v>
      </c>
      <c r="C903" s="1">
        <v>-7498.50893547346</v>
      </c>
      <c r="D903" s="1" t="s">
        <v>74</v>
      </c>
    </row>
    <row r="904" spans="1:4" x14ac:dyDescent="0.2">
      <c r="A904" s="1" t="s">
        <v>916</v>
      </c>
      <c r="B904" s="1">
        <v>762.57446845621405</v>
      </c>
      <c r="C904" s="1">
        <v>-7778.4631002513597</v>
      </c>
      <c r="D904" s="1" t="s">
        <v>74</v>
      </c>
    </row>
    <row r="905" spans="1:4" x14ac:dyDescent="0.2">
      <c r="A905" s="1" t="s">
        <v>917</v>
      </c>
      <c r="B905" s="1">
        <v>-5280.9672793148802</v>
      </c>
      <c r="C905" s="1">
        <v>-16690.879276044499</v>
      </c>
      <c r="D905" s="1" t="s">
        <v>236</v>
      </c>
    </row>
    <row r="906" spans="1:4" x14ac:dyDescent="0.2">
      <c r="A906" s="1" t="s">
        <v>918</v>
      </c>
      <c r="B906" s="1">
        <v>-549.98647789677898</v>
      </c>
      <c r="C906" s="1">
        <v>763.28700836551002</v>
      </c>
      <c r="D906" s="1" t="s">
        <v>94</v>
      </c>
    </row>
    <row r="907" spans="1:4" x14ac:dyDescent="0.2">
      <c r="A907" s="1" t="s">
        <v>919</v>
      </c>
      <c r="B907" s="1">
        <v>-5664.03441679968</v>
      </c>
      <c r="C907" s="1">
        <v>-17610.682679477399</v>
      </c>
      <c r="D907" s="1" t="s">
        <v>236</v>
      </c>
    </row>
    <row r="908" spans="1:4" x14ac:dyDescent="0.2">
      <c r="A908" s="1" t="s">
        <v>920</v>
      </c>
      <c r="B908" s="1">
        <v>-1531.6666395193899</v>
      </c>
      <c r="C908" s="1">
        <v>-25161.831886106698</v>
      </c>
      <c r="D908" s="1" t="s">
        <v>236</v>
      </c>
    </row>
    <row r="909" spans="1:4" x14ac:dyDescent="0.2">
      <c r="A909" s="1" t="s">
        <v>921</v>
      </c>
      <c r="B909" s="1">
        <v>35463.247488929897</v>
      </c>
      <c r="C909" s="1">
        <v>2509.2955883202399</v>
      </c>
      <c r="D909" s="1" t="s">
        <v>296</v>
      </c>
    </row>
    <row r="910" spans="1:4" x14ac:dyDescent="0.2">
      <c r="A910" s="1" t="s">
        <v>922</v>
      </c>
      <c r="B910" s="1">
        <v>-4708.4565642301704</v>
      </c>
      <c r="C910" s="1">
        <v>-8083.0255717083701</v>
      </c>
      <c r="D910" s="1" t="s">
        <v>74</v>
      </c>
    </row>
    <row r="911" spans="1:4" x14ac:dyDescent="0.2">
      <c r="A911" s="1" t="s">
        <v>923</v>
      </c>
      <c r="B911" s="1">
        <v>762.96009362490599</v>
      </c>
      <c r="C911" s="1">
        <v>-29325.23854943</v>
      </c>
      <c r="D911" s="1" t="s">
        <v>236</v>
      </c>
    </row>
    <row r="912" spans="1:4" x14ac:dyDescent="0.2">
      <c r="A912" s="1" t="s">
        <v>924</v>
      </c>
      <c r="B912" s="1">
        <v>-7109.8520595759801</v>
      </c>
      <c r="C912" s="1">
        <v>-11339.010035561299</v>
      </c>
      <c r="D912" s="1" t="s">
        <v>236</v>
      </c>
    </row>
    <row r="913" spans="1:4" x14ac:dyDescent="0.2">
      <c r="A913" s="1" t="s">
        <v>925</v>
      </c>
      <c r="B913" s="1">
        <v>-8816.3475971166208</v>
      </c>
      <c r="C913" s="1">
        <v>-14264.076207302</v>
      </c>
      <c r="D913" s="1" t="s">
        <v>236</v>
      </c>
    </row>
    <row r="914" spans="1:4" x14ac:dyDescent="0.2">
      <c r="A914" s="1" t="s">
        <v>926</v>
      </c>
      <c r="B914" s="1">
        <v>-1347.8537235311801</v>
      </c>
      <c r="C914" s="1">
        <v>-8189.5356552926796</v>
      </c>
      <c r="D914" s="1" t="s">
        <v>74</v>
      </c>
    </row>
    <row r="915" spans="1:4" x14ac:dyDescent="0.2">
      <c r="A915" s="1" t="s">
        <v>927</v>
      </c>
      <c r="B915" s="1">
        <v>-8355.4738316762596</v>
      </c>
      <c r="C915" s="1">
        <v>-1452.9758601245701</v>
      </c>
      <c r="D915" s="1" t="s">
        <v>74</v>
      </c>
    </row>
    <row r="916" spans="1:4" x14ac:dyDescent="0.2">
      <c r="A916" s="1" t="s">
        <v>928</v>
      </c>
      <c r="B916" s="1">
        <v>8578.1021700969504</v>
      </c>
      <c r="C916" s="1">
        <v>21417.635636912899</v>
      </c>
      <c r="D916" s="1" t="s">
        <v>94</v>
      </c>
    </row>
    <row r="917" spans="1:4" x14ac:dyDescent="0.2">
      <c r="A917" s="1" t="s">
        <v>929</v>
      </c>
      <c r="B917" s="1">
        <v>-2982.3006212853602</v>
      </c>
      <c r="C917" s="1">
        <v>-34.701140985769499</v>
      </c>
      <c r="D917" s="1" t="s">
        <v>94</v>
      </c>
    </row>
    <row r="918" spans="1:4" x14ac:dyDescent="0.2">
      <c r="A918" s="1" t="s">
        <v>930</v>
      </c>
      <c r="B918" s="1">
        <v>-1530.77250855893</v>
      </c>
      <c r="C918" s="1">
        <v>-25535.096512796001</v>
      </c>
      <c r="D918" s="1" t="s">
        <v>236</v>
      </c>
    </row>
    <row r="919" spans="1:4" x14ac:dyDescent="0.2">
      <c r="A919" s="1" t="s">
        <v>931</v>
      </c>
      <c r="B919" s="1">
        <v>2783.8906622095601</v>
      </c>
      <c r="C919" s="1">
        <v>-28346.300461152601</v>
      </c>
      <c r="D919" s="1" t="s">
        <v>236</v>
      </c>
    </row>
    <row r="920" spans="1:4" x14ac:dyDescent="0.2">
      <c r="A920" s="1" t="s">
        <v>932</v>
      </c>
      <c r="B920" s="1">
        <v>-5646.6055882318196</v>
      </c>
      <c r="C920" s="1">
        <v>-18881.702033486799</v>
      </c>
      <c r="D920" s="1" t="s">
        <v>236</v>
      </c>
    </row>
    <row r="921" spans="1:4" x14ac:dyDescent="0.2">
      <c r="A921" s="1" t="s">
        <v>933</v>
      </c>
      <c r="B921" s="1">
        <v>-7566.2700029236403</v>
      </c>
      <c r="C921" s="1">
        <v>-10586.4886956149</v>
      </c>
      <c r="D921" s="1" t="s">
        <v>74</v>
      </c>
    </row>
    <row r="922" spans="1:4" x14ac:dyDescent="0.2">
      <c r="A922" s="1" t="s">
        <v>934</v>
      </c>
      <c r="B922" s="1">
        <v>-10714.7365481177</v>
      </c>
      <c r="C922" s="1">
        <v>-1421.9150941043599</v>
      </c>
      <c r="D922" s="1" t="s">
        <v>74</v>
      </c>
    </row>
    <row r="923" spans="1:4" x14ac:dyDescent="0.2">
      <c r="A923" s="1" t="s">
        <v>935</v>
      </c>
      <c r="B923" s="1">
        <v>-4965.8904175134603</v>
      </c>
      <c r="C923" s="1">
        <v>-9042.54046034977</v>
      </c>
      <c r="D923" s="1" t="s">
        <v>74</v>
      </c>
    </row>
    <row r="924" spans="1:4" x14ac:dyDescent="0.2">
      <c r="A924" s="1" t="s">
        <v>936</v>
      </c>
      <c r="B924" s="1">
        <v>-4606.2501523155897</v>
      </c>
      <c r="C924" s="1">
        <v>-22087.051109075699</v>
      </c>
      <c r="D924" s="1" t="s">
        <v>236</v>
      </c>
    </row>
    <row r="925" spans="1:4" x14ac:dyDescent="0.2">
      <c r="A925" s="1" t="s">
        <v>937</v>
      </c>
      <c r="B925" s="1">
        <v>8411.8798677753293</v>
      </c>
      <c r="C925" s="1">
        <v>-13534.032543163599</v>
      </c>
      <c r="D925" s="1" t="s">
        <v>74</v>
      </c>
    </row>
    <row r="926" spans="1:4" x14ac:dyDescent="0.2">
      <c r="A926" s="1" t="s">
        <v>938</v>
      </c>
      <c r="B926" s="1">
        <v>4314.15610049933</v>
      </c>
      <c r="C926" s="1">
        <v>-8221.8378734588405</v>
      </c>
      <c r="D926" s="1" t="s">
        <v>74</v>
      </c>
    </row>
    <row r="927" spans="1:4" x14ac:dyDescent="0.2">
      <c r="A927" s="1" t="s">
        <v>939</v>
      </c>
      <c r="B927" s="1">
        <v>-5662.1287078225196</v>
      </c>
      <c r="C927" s="1">
        <v>-15327.1100834715</v>
      </c>
      <c r="D927" s="1" t="s">
        <v>236</v>
      </c>
    </row>
    <row r="928" spans="1:4" x14ac:dyDescent="0.2">
      <c r="A928" s="1" t="s">
        <v>940</v>
      </c>
      <c r="B928" s="1">
        <v>356.27870348021298</v>
      </c>
      <c r="C928" s="1">
        <v>-10329.2123363092</v>
      </c>
      <c r="D928" s="1" t="s">
        <v>74</v>
      </c>
    </row>
    <row r="929" spans="1:4" x14ac:dyDescent="0.2">
      <c r="A929" s="1" t="s">
        <v>941</v>
      </c>
      <c r="B929" s="1">
        <v>986.35530533408701</v>
      </c>
      <c r="C929" s="1">
        <v>-7572.6495435051002</v>
      </c>
      <c r="D929" s="1" t="s">
        <v>74</v>
      </c>
    </row>
    <row r="930" spans="1:4" x14ac:dyDescent="0.2">
      <c r="A930" s="1" t="s">
        <v>942</v>
      </c>
      <c r="B930" s="1">
        <v>3172.5896160788002</v>
      </c>
      <c r="C930" s="1">
        <v>-6866.91964702111</v>
      </c>
      <c r="D930" s="1" t="s">
        <v>74</v>
      </c>
    </row>
    <row r="931" spans="1:4" x14ac:dyDescent="0.2">
      <c r="A931" s="1" t="s">
        <v>943</v>
      </c>
      <c r="B931" s="1">
        <v>6398.0879416121697</v>
      </c>
      <c r="C931" s="1">
        <v>17343.191729640701</v>
      </c>
      <c r="D931" s="1" t="s">
        <v>94</v>
      </c>
    </row>
    <row r="932" spans="1:4" x14ac:dyDescent="0.2">
      <c r="A932" s="1" t="s">
        <v>944</v>
      </c>
      <c r="B932" s="1">
        <v>-3579.9304852402202</v>
      </c>
      <c r="C932" s="1">
        <v>-10903.3117772276</v>
      </c>
      <c r="D932" s="1" t="s">
        <v>74</v>
      </c>
    </row>
    <row r="933" spans="1:4" x14ac:dyDescent="0.2">
      <c r="A933" s="1" t="s">
        <v>945</v>
      </c>
      <c r="B933" s="1">
        <v>-8508.7980827437605</v>
      </c>
      <c r="C933" s="1">
        <v>-14576.603099289499</v>
      </c>
      <c r="D933" s="1" t="s">
        <v>236</v>
      </c>
    </row>
    <row r="934" spans="1:4" x14ac:dyDescent="0.2">
      <c r="A934" s="1" t="s">
        <v>946</v>
      </c>
      <c r="B934" s="1">
        <v>-3859.2530835201001</v>
      </c>
      <c r="C934" s="1">
        <v>-7347.4837185459901</v>
      </c>
      <c r="D934" s="1" t="s">
        <v>74</v>
      </c>
    </row>
    <row r="935" spans="1:4" x14ac:dyDescent="0.2">
      <c r="A935" s="1" t="s">
        <v>947</v>
      </c>
      <c r="B935" s="1">
        <v>-2452.0405125348502</v>
      </c>
      <c r="C935" s="1">
        <v>-12339.0933767925</v>
      </c>
      <c r="D935" s="1" t="s">
        <v>236</v>
      </c>
    </row>
    <row r="936" spans="1:4" x14ac:dyDescent="0.2">
      <c r="A936" s="1" t="s">
        <v>948</v>
      </c>
      <c r="B936" s="1">
        <v>560.78762583333003</v>
      </c>
      <c r="C936" s="1">
        <v>-26191.531421500898</v>
      </c>
      <c r="D936" s="1" t="s">
        <v>236</v>
      </c>
    </row>
    <row r="937" spans="1:4" x14ac:dyDescent="0.2">
      <c r="A937" s="1" t="s">
        <v>949</v>
      </c>
      <c r="B937" s="1">
        <v>-6117.7637607302004</v>
      </c>
      <c r="C937" s="1">
        <v>-12665.717850511801</v>
      </c>
      <c r="D937" s="1" t="s">
        <v>236</v>
      </c>
    </row>
    <row r="938" spans="1:4" x14ac:dyDescent="0.2">
      <c r="A938" s="1" t="s">
        <v>950</v>
      </c>
      <c r="B938" s="1">
        <v>2276.7597797527701</v>
      </c>
      <c r="C938" s="1">
        <v>8694.3118388026705</v>
      </c>
      <c r="D938" s="1" t="s">
        <v>94</v>
      </c>
    </row>
    <row r="939" spans="1:4" x14ac:dyDescent="0.2">
      <c r="A939" s="1" t="s">
        <v>951</v>
      </c>
      <c r="B939" s="1">
        <v>-10407.382211967901</v>
      </c>
      <c r="C939" s="1">
        <v>-16851.152430833601</v>
      </c>
      <c r="D939" s="1" t="s">
        <v>236</v>
      </c>
    </row>
    <row r="940" spans="1:4" x14ac:dyDescent="0.2">
      <c r="A940" s="1" t="s">
        <v>952</v>
      </c>
      <c r="B940" s="1">
        <v>-5932.0954176245004</v>
      </c>
      <c r="C940" s="1">
        <v>-2898.81415146685</v>
      </c>
      <c r="D940" s="1" t="s">
        <v>74</v>
      </c>
    </row>
    <row r="941" spans="1:4" x14ac:dyDescent="0.2">
      <c r="A941" s="1" t="s">
        <v>953</v>
      </c>
      <c r="B941" s="1">
        <v>15671.466292840099</v>
      </c>
      <c r="C941" s="1">
        <v>28484.160858732499</v>
      </c>
      <c r="D941" s="1" t="s">
        <v>269</v>
      </c>
    </row>
    <row r="942" spans="1:4" x14ac:dyDescent="0.2">
      <c r="A942" s="1" t="s">
        <v>954</v>
      </c>
      <c r="B942" s="1">
        <v>-779.27778971438499</v>
      </c>
      <c r="C942" s="1">
        <v>-25521.793482115801</v>
      </c>
      <c r="D942" s="1" t="s">
        <v>236</v>
      </c>
    </row>
    <row r="943" spans="1:4" x14ac:dyDescent="0.2">
      <c r="A943" s="1" t="s">
        <v>955</v>
      </c>
      <c r="B943" s="1">
        <v>-3455.7788089061901</v>
      </c>
      <c r="C943" s="1">
        <v>-22771.540455176801</v>
      </c>
      <c r="D943" s="1" t="s">
        <v>236</v>
      </c>
    </row>
    <row r="944" spans="1:4" x14ac:dyDescent="0.2">
      <c r="A944" s="1" t="s">
        <v>956</v>
      </c>
      <c r="B944" s="1">
        <v>-8412.4683368499009</v>
      </c>
      <c r="C944" s="1">
        <v>-18143.860456559501</v>
      </c>
      <c r="D944" s="1" t="s">
        <v>236</v>
      </c>
    </row>
    <row r="945" spans="1:4" x14ac:dyDescent="0.2">
      <c r="A945" s="1" t="s">
        <v>957</v>
      </c>
      <c r="B945" s="1">
        <v>6671.6047370100396</v>
      </c>
      <c r="C945" s="1">
        <v>-4321.4188721069604</v>
      </c>
      <c r="D945" s="1" t="s">
        <v>74</v>
      </c>
    </row>
    <row r="946" spans="1:4" x14ac:dyDescent="0.2">
      <c r="A946" s="1" t="s">
        <v>958</v>
      </c>
      <c r="B946" s="1">
        <v>2443.21050508706</v>
      </c>
      <c r="C946" s="1">
        <v>-10653.669057782299</v>
      </c>
      <c r="D946" s="1" t="s">
        <v>74</v>
      </c>
    </row>
    <row r="947" spans="1:4" x14ac:dyDescent="0.2">
      <c r="A947" s="1" t="s">
        <v>959</v>
      </c>
      <c r="B947" s="1">
        <v>-5308.42148028269</v>
      </c>
      <c r="C947" s="1">
        <v>-8290.6454657938302</v>
      </c>
      <c r="D947" s="1" t="s">
        <v>74</v>
      </c>
    </row>
    <row r="948" spans="1:4" x14ac:dyDescent="0.2">
      <c r="A948" s="1" t="s">
        <v>960</v>
      </c>
      <c r="B948" s="1">
        <v>-3085.7351479353001</v>
      </c>
      <c r="C948" s="1">
        <v>-5936.3011145170203</v>
      </c>
      <c r="D948" s="1" t="s">
        <v>236</v>
      </c>
    </row>
    <row r="949" spans="1:4" x14ac:dyDescent="0.2">
      <c r="A949" s="1" t="s">
        <v>961</v>
      </c>
      <c r="B949" s="1">
        <v>-437.90680558177598</v>
      </c>
      <c r="C949" s="1">
        <v>-12739.382532460801</v>
      </c>
      <c r="D949" s="1" t="s">
        <v>236</v>
      </c>
    </row>
    <row r="950" spans="1:4" x14ac:dyDescent="0.2">
      <c r="A950" s="1" t="s">
        <v>962</v>
      </c>
      <c r="B950" s="1">
        <v>18396.757286424501</v>
      </c>
      <c r="C950" s="1">
        <v>26381.341511649702</v>
      </c>
      <c r="D950" s="1" t="s">
        <v>269</v>
      </c>
    </row>
    <row r="951" spans="1:4" x14ac:dyDescent="0.2">
      <c r="A951" s="1" t="s">
        <v>963</v>
      </c>
      <c r="B951" s="1">
        <v>533.22577576214996</v>
      </c>
      <c r="C951" s="1">
        <v>-7945.3086872856402</v>
      </c>
      <c r="D951" s="1" t="s">
        <v>74</v>
      </c>
    </row>
    <row r="952" spans="1:4" x14ac:dyDescent="0.2">
      <c r="A952" s="1" t="s">
        <v>964</v>
      </c>
      <c r="B952" s="1">
        <v>18418.736355008601</v>
      </c>
      <c r="C952" s="1">
        <v>27553.9137466834</v>
      </c>
      <c r="D952" s="1" t="s">
        <v>269</v>
      </c>
    </row>
    <row r="953" spans="1:4" x14ac:dyDescent="0.2">
      <c r="A953" s="1" t="s">
        <v>965</v>
      </c>
      <c r="B953" s="1">
        <v>8274.0300544307502</v>
      </c>
      <c r="C953" s="1">
        <v>-13307.173527250099</v>
      </c>
      <c r="D953" s="1" t="s">
        <v>74</v>
      </c>
    </row>
    <row r="954" spans="1:4" x14ac:dyDescent="0.2">
      <c r="A954" s="1" t="s">
        <v>966</v>
      </c>
      <c r="B954" s="1">
        <v>-5848.3544764713797</v>
      </c>
      <c r="C954" s="1">
        <v>-13417.7519307567</v>
      </c>
      <c r="D954" s="1" t="s">
        <v>236</v>
      </c>
    </row>
    <row r="955" spans="1:4" x14ac:dyDescent="0.2">
      <c r="A955" s="1" t="s">
        <v>967</v>
      </c>
      <c r="B955" s="1">
        <v>-10080.993237529099</v>
      </c>
      <c r="C955" s="1">
        <v>-16198.748356120899</v>
      </c>
      <c r="D955" s="1" t="s">
        <v>236</v>
      </c>
    </row>
    <row r="956" spans="1:4" x14ac:dyDescent="0.2">
      <c r="A956" s="1" t="s">
        <v>968</v>
      </c>
      <c r="B956" s="1">
        <v>6.4601886846002401</v>
      </c>
      <c r="C956" s="1">
        <v>-26050.559952644599</v>
      </c>
      <c r="D956" s="1" t="s">
        <v>236</v>
      </c>
    </row>
    <row r="957" spans="1:4" x14ac:dyDescent="0.2">
      <c r="A957" s="1" t="s">
        <v>969</v>
      </c>
      <c r="B957" s="1">
        <v>-6670.7223857547797</v>
      </c>
      <c r="C957" s="1">
        <v>-6944.73195686082</v>
      </c>
      <c r="D957" s="1" t="s">
        <v>236</v>
      </c>
    </row>
    <row r="958" spans="1:4" x14ac:dyDescent="0.2">
      <c r="A958" s="1" t="s">
        <v>970</v>
      </c>
      <c r="B958" s="1">
        <v>-6091.7594633323297</v>
      </c>
      <c r="C958" s="1">
        <v>-11701.494080812599</v>
      </c>
      <c r="D958" s="1" t="s">
        <v>236</v>
      </c>
    </row>
    <row r="959" spans="1:4" x14ac:dyDescent="0.2">
      <c r="A959" s="1" t="s">
        <v>971</v>
      </c>
      <c r="B959" s="1">
        <v>4716.9903506012297</v>
      </c>
      <c r="C959" s="1">
        <v>-17331.864705137701</v>
      </c>
      <c r="D959" s="1" t="s">
        <v>74</v>
      </c>
    </row>
    <row r="960" spans="1:4" x14ac:dyDescent="0.2">
      <c r="A960" s="1" t="s">
        <v>972</v>
      </c>
      <c r="B960" s="1">
        <v>-3866.4327644227801</v>
      </c>
      <c r="C960" s="1">
        <v>-19281.881101691099</v>
      </c>
      <c r="D960" s="1" t="s">
        <v>236</v>
      </c>
    </row>
    <row r="961" spans="1:4" x14ac:dyDescent="0.2">
      <c r="A961" s="1" t="s">
        <v>973</v>
      </c>
      <c r="B961" s="1">
        <v>-1670.68501657192</v>
      </c>
      <c r="C961" s="1">
        <v>6524.8589297162898</v>
      </c>
      <c r="D961" s="1" t="s">
        <v>94</v>
      </c>
    </row>
    <row r="962" spans="1:4" x14ac:dyDescent="0.2">
      <c r="A962" s="1" t="s">
        <v>974</v>
      </c>
      <c r="B962" s="1">
        <v>2718.99601490544</v>
      </c>
      <c r="C962" s="1">
        <v>-29785.7902321209</v>
      </c>
      <c r="D962" s="1" t="s">
        <v>236</v>
      </c>
    </row>
    <row r="963" spans="1:4" x14ac:dyDescent="0.2">
      <c r="A963" s="1" t="s">
        <v>975</v>
      </c>
      <c r="B963" s="1">
        <v>-1493.04119280431</v>
      </c>
      <c r="C963" s="1">
        <v>-17864.801397163599</v>
      </c>
      <c r="D963" s="1" t="s">
        <v>236</v>
      </c>
    </row>
    <row r="964" spans="1:4" x14ac:dyDescent="0.2">
      <c r="A964" s="1" t="s">
        <v>976</v>
      </c>
      <c r="B964" s="1">
        <v>-409.06644655922599</v>
      </c>
      <c r="C964" s="1">
        <v>-9286.7003518695692</v>
      </c>
      <c r="D964" s="1" t="s">
        <v>74</v>
      </c>
    </row>
    <row r="965" spans="1:4" x14ac:dyDescent="0.2">
      <c r="A965" s="1" t="s">
        <v>977</v>
      </c>
      <c r="B965" s="1">
        <v>-7389.1499722234903</v>
      </c>
      <c r="C965" s="1">
        <v>-13430.570064047301</v>
      </c>
      <c r="D965" s="1" t="s">
        <v>236</v>
      </c>
    </row>
    <row r="966" spans="1:4" x14ac:dyDescent="0.2">
      <c r="A966" s="1" t="s">
        <v>978</v>
      </c>
      <c r="B966" s="1">
        <v>-8968.3928591720305</v>
      </c>
      <c r="C966" s="1">
        <v>-16862.610140549001</v>
      </c>
      <c r="D966" s="1" t="s">
        <v>236</v>
      </c>
    </row>
    <row r="967" spans="1:4" x14ac:dyDescent="0.2">
      <c r="A967" s="1" t="s">
        <v>979</v>
      </c>
      <c r="B967" s="1">
        <v>-6184.3726357892301</v>
      </c>
      <c r="C967" s="1">
        <v>-4970.0905204484197</v>
      </c>
      <c r="D967" s="1" t="s">
        <v>74</v>
      </c>
    </row>
    <row r="968" spans="1:4" x14ac:dyDescent="0.2">
      <c r="A968" s="1" t="s">
        <v>980</v>
      </c>
      <c r="B968" s="1">
        <v>1851.46984282946</v>
      </c>
      <c r="C968" s="1">
        <v>-10809.5287083323</v>
      </c>
      <c r="D968" s="1" t="s">
        <v>74</v>
      </c>
    </row>
    <row r="969" spans="1:4" x14ac:dyDescent="0.2">
      <c r="A969" s="1" t="s">
        <v>981</v>
      </c>
      <c r="B969" s="1">
        <v>3776.0905347635799</v>
      </c>
      <c r="C969" s="1">
        <v>-3927.2950973656798</v>
      </c>
      <c r="D969" s="1" t="s">
        <v>74</v>
      </c>
    </row>
    <row r="970" spans="1:4" x14ac:dyDescent="0.2">
      <c r="A970" s="1" t="s">
        <v>982</v>
      </c>
      <c r="B970" s="1">
        <v>1022.24010519205</v>
      </c>
      <c r="C970" s="1">
        <v>-19037.420213451602</v>
      </c>
      <c r="D970" s="1" t="s">
        <v>236</v>
      </c>
    </row>
    <row r="971" spans="1:4" x14ac:dyDescent="0.2">
      <c r="A971" s="1" t="s">
        <v>983</v>
      </c>
      <c r="B971" s="1">
        <v>-6358.5278252410099</v>
      </c>
      <c r="C971" s="1">
        <v>-11076.709715623199</v>
      </c>
      <c r="D971" s="1" t="s">
        <v>236</v>
      </c>
    </row>
    <row r="972" spans="1:4" x14ac:dyDescent="0.2">
      <c r="A972" s="1" t="s">
        <v>984</v>
      </c>
      <c r="B972" s="1">
        <v>14559.7051643291</v>
      </c>
      <c r="C972" s="1">
        <v>25570.4943693727</v>
      </c>
      <c r="D972" s="1" t="s">
        <v>269</v>
      </c>
    </row>
    <row r="973" spans="1:4" x14ac:dyDescent="0.2">
      <c r="A973" s="1" t="s">
        <v>985</v>
      </c>
      <c r="B973" s="1">
        <v>-505.61190707408099</v>
      </c>
      <c r="C973" s="1">
        <v>-27008.391009892999</v>
      </c>
      <c r="D973" s="1" t="s">
        <v>236</v>
      </c>
    </row>
    <row r="974" spans="1:4" x14ac:dyDescent="0.2">
      <c r="A974" s="1" t="s">
        <v>986</v>
      </c>
      <c r="B974" s="1">
        <v>8615.3133277773104</v>
      </c>
      <c r="C974" s="1">
        <v>-12915.586055253199</v>
      </c>
      <c r="D974" s="1" t="s">
        <v>74</v>
      </c>
    </row>
    <row r="975" spans="1:4" x14ac:dyDescent="0.2">
      <c r="A975" s="1" t="s">
        <v>987</v>
      </c>
      <c r="B975" s="1">
        <v>-2479.7476003668098</v>
      </c>
      <c r="C975" s="1">
        <v>-11995.194270935001</v>
      </c>
      <c r="D975" s="1" t="s">
        <v>74</v>
      </c>
    </row>
    <row r="976" spans="1:4" x14ac:dyDescent="0.2">
      <c r="A976" s="1" t="s">
        <v>988</v>
      </c>
      <c r="B976" s="1">
        <v>37096.094247755202</v>
      </c>
      <c r="C976" s="1">
        <v>5712.6231896331101</v>
      </c>
      <c r="D976" s="1" t="s">
        <v>296</v>
      </c>
    </row>
    <row r="977" spans="1:4" x14ac:dyDescent="0.2">
      <c r="A977" s="1" t="s">
        <v>989</v>
      </c>
      <c r="B977" s="1">
        <v>1994.73127204549</v>
      </c>
      <c r="C977" s="1">
        <v>-2385.8871174887799</v>
      </c>
      <c r="D977" s="1" t="s">
        <v>74</v>
      </c>
    </row>
    <row r="978" spans="1:4" x14ac:dyDescent="0.2">
      <c r="A978" s="1" t="s">
        <v>990</v>
      </c>
      <c r="B978" s="1">
        <v>-68.9629009440809</v>
      </c>
      <c r="C978" s="1">
        <v>-20013.294237682301</v>
      </c>
      <c r="D978" s="1" t="s">
        <v>236</v>
      </c>
    </row>
    <row r="979" spans="1:4" x14ac:dyDescent="0.2">
      <c r="A979" s="1" t="s">
        <v>991</v>
      </c>
      <c r="B979" s="1">
        <v>-1716.7902281470399</v>
      </c>
      <c r="C979" s="1">
        <v>-17132.8707849569</v>
      </c>
      <c r="D979" s="1" t="s">
        <v>236</v>
      </c>
    </row>
    <row r="980" spans="1:4" x14ac:dyDescent="0.2">
      <c r="A980" s="1" t="s">
        <v>992</v>
      </c>
      <c r="B980" s="1">
        <v>-5454.1424241226596</v>
      </c>
      <c r="C980" s="1">
        <v>-14818.649752028899</v>
      </c>
      <c r="D980" s="1" t="s">
        <v>236</v>
      </c>
    </row>
    <row r="981" spans="1:4" x14ac:dyDescent="0.2">
      <c r="A981" s="1" t="s">
        <v>993</v>
      </c>
      <c r="B981" s="1">
        <v>11774.8952154865</v>
      </c>
      <c r="C981" s="1">
        <v>25106.186240323401</v>
      </c>
      <c r="D981" s="1" t="s">
        <v>94</v>
      </c>
    </row>
    <row r="982" spans="1:4" x14ac:dyDescent="0.2">
      <c r="A982" s="1" t="s">
        <v>994</v>
      </c>
      <c r="B982" s="1">
        <v>-1039.9505439342299</v>
      </c>
      <c r="C982" s="1">
        <v>-14666.6606337839</v>
      </c>
      <c r="D982" s="1" t="s">
        <v>236</v>
      </c>
    </row>
    <row r="983" spans="1:4" x14ac:dyDescent="0.2">
      <c r="A983" s="1" t="s">
        <v>995</v>
      </c>
      <c r="B983" s="1">
        <v>2213.1641242495398</v>
      </c>
      <c r="C983" s="1">
        <v>-27305.272558379798</v>
      </c>
      <c r="D983" s="1" t="s">
        <v>236</v>
      </c>
    </row>
    <row r="984" spans="1:4" x14ac:dyDescent="0.2">
      <c r="A984" s="1" t="s">
        <v>996</v>
      </c>
      <c r="B984" s="1">
        <v>-7187.8089864819503</v>
      </c>
      <c r="C984" s="1">
        <v>-5263.7103087092</v>
      </c>
      <c r="D984" s="1" t="s">
        <v>74</v>
      </c>
    </row>
    <row r="985" spans="1:4" x14ac:dyDescent="0.2">
      <c r="A985" s="1" t="s">
        <v>997</v>
      </c>
      <c r="B985" s="1">
        <v>-5942.3881875044799</v>
      </c>
      <c r="C985" s="1">
        <v>-19762.300331757498</v>
      </c>
      <c r="D985" s="1" t="s">
        <v>236</v>
      </c>
    </row>
    <row r="986" spans="1:4" x14ac:dyDescent="0.2">
      <c r="A986" s="1" t="s">
        <v>998</v>
      </c>
      <c r="B986" s="1">
        <v>1075.88854805087</v>
      </c>
      <c r="C986" s="1">
        <v>-9824.5868492051304</v>
      </c>
      <c r="D986" s="1" t="s">
        <v>74</v>
      </c>
    </row>
    <row r="987" spans="1:4" x14ac:dyDescent="0.2">
      <c r="A987" s="1" t="s">
        <v>999</v>
      </c>
      <c r="B987" s="1">
        <v>38632.241062613801</v>
      </c>
      <c r="C987" s="1">
        <v>1473.4155425556601</v>
      </c>
      <c r="D987" s="1" t="s">
        <v>296</v>
      </c>
    </row>
    <row r="988" spans="1:4" x14ac:dyDescent="0.2">
      <c r="A988" s="1" t="s">
        <v>1000</v>
      </c>
      <c r="B988" s="1">
        <v>16196.0520327414</v>
      </c>
      <c r="C988" s="1">
        <v>25941.037299731499</v>
      </c>
      <c r="D988" s="1" t="s">
        <v>269</v>
      </c>
    </row>
    <row r="989" spans="1:4" x14ac:dyDescent="0.2">
      <c r="A989" s="1" t="s">
        <v>1001</v>
      </c>
      <c r="B989" s="1">
        <v>-7294.3029989300203</v>
      </c>
      <c r="C989" s="1">
        <v>-10377.635629509999</v>
      </c>
      <c r="D989" s="1" t="s">
        <v>236</v>
      </c>
    </row>
    <row r="990" spans="1:4" x14ac:dyDescent="0.2">
      <c r="A990" s="1" t="s">
        <v>1002</v>
      </c>
      <c r="B990" s="1">
        <v>-3152.4789299463901</v>
      </c>
      <c r="C990" s="1">
        <v>-23643.147685157899</v>
      </c>
      <c r="D990" s="1" t="s">
        <v>236</v>
      </c>
    </row>
    <row r="991" spans="1:4" x14ac:dyDescent="0.2">
      <c r="A991" s="1" t="s">
        <v>1003</v>
      </c>
      <c r="B991" s="1">
        <v>8242.2170869684505</v>
      </c>
      <c r="C991" s="1">
        <v>-5470.7310449291899</v>
      </c>
      <c r="D991" s="1" t="s">
        <v>74</v>
      </c>
    </row>
    <row r="992" spans="1:4" x14ac:dyDescent="0.2">
      <c r="A992" s="1" t="s">
        <v>1004</v>
      </c>
      <c r="B992" s="1">
        <v>-2079.2645423068998</v>
      </c>
      <c r="C992" s="1">
        <v>-23781.073409244898</v>
      </c>
      <c r="D992" s="1" t="s">
        <v>236</v>
      </c>
    </row>
    <row r="993" spans="1:4" x14ac:dyDescent="0.2">
      <c r="A993" s="1" t="s">
        <v>1005</v>
      </c>
      <c r="B993" s="1">
        <v>-8819.0007165118295</v>
      </c>
      <c r="C993" s="1">
        <v>-17291.094708033201</v>
      </c>
      <c r="D993" s="1" t="s">
        <v>236</v>
      </c>
    </row>
    <row r="994" spans="1:4" x14ac:dyDescent="0.2">
      <c r="A994" s="1" t="s">
        <v>1006</v>
      </c>
      <c r="B994" s="1">
        <v>-9656.0059459009299</v>
      </c>
      <c r="C994" s="1">
        <v>-15272.4446073497</v>
      </c>
      <c r="D994" s="1" t="s">
        <v>236</v>
      </c>
    </row>
    <row r="995" spans="1:4" x14ac:dyDescent="0.2">
      <c r="A995" s="1" t="s">
        <v>1007</v>
      </c>
      <c r="B995" s="1">
        <v>11827.094640867201</v>
      </c>
      <c r="C995" s="1">
        <v>-4778.1970244924596</v>
      </c>
      <c r="D995" s="1" t="s">
        <v>74</v>
      </c>
    </row>
    <row r="996" spans="1:4" x14ac:dyDescent="0.2">
      <c r="A996" s="1" t="s">
        <v>1008</v>
      </c>
      <c r="B996" s="1">
        <v>352.670548456897</v>
      </c>
      <c r="C996" s="1">
        <v>-26986.830786462499</v>
      </c>
      <c r="D996" s="1" t="s">
        <v>236</v>
      </c>
    </row>
    <row r="997" spans="1:4" x14ac:dyDescent="0.2">
      <c r="A997" s="1" t="s">
        <v>1009</v>
      </c>
      <c r="B997" s="1">
        <v>-2788.70398821663</v>
      </c>
      <c r="C997" s="1">
        <v>-6249.0548484583396</v>
      </c>
      <c r="D997" s="1" t="s">
        <v>74</v>
      </c>
    </row>
    <row r="998" spans="1:4" x14ac:dyDescent="0.2">
      <c r="A998" s="1" t="s">
        <v>1010</v>
      </c>
      <c r="B998" s="1">
        <v>-633.11321145525903</v>
      </c>
      <c r="C998" s="1">
        <v>-27399.779356750802</v>
      </c>
      <c r="D998" s="1" t="s">
        <v>236</v>
      </c>
    </row>
    <row r="999" spans="1:4" x14ac:dyDescent="0.2">
      <c r="A999" s="1" t="s">
        <v>1011</v>
      </c>
      <c r="B999" s="1">
        <v>-2984.1964838772701</v>
      </c>
      <c r="C999" s="1">
        <v>-7236.81270695077</v>
      </c>
      <c r="D999" s="1" t="s">
        <v>74</v>
      </c>
    </row>
    <row r="1000" spans="1:4" x14ac:dyDescent="0.2">
      <c r="A1000" s="1" t="s">
        <v>1012</v>
      </c>
      <c r="B1000" s="1">
        <v>-883.36711684946295</v>
      </c>
      <c r="C1000" s="1">
        <v>-25623.5693108179</v>
      </c>
      <c r="D1000" s="1" t="s">
        <v>236</v>
      </c>
    </row>
    <row r="1001" spans="1:4" x14ac:dyDescent="0.2">
      <c r="A1001" s="1" t="s">
        <v>1013</v>
      </c>
      <c r="B1001" s="1">
        <v>-9021.4510426958695</v>
      </c>
      <c r="C1001" s="1">
        <v>-17163.763079861499</v>
      </c>
      <c r="D1001" s="1" t="s">
        <v>236</v>
      </c>
    </row>
    <row r="1002" spans="1:4" x14ac:dyDescent="0.2">
      <c r="A1002" s="1" t="s">
        <v>1014</v>
      </c>
      <c r="B1002" s="1">
        <v>-7742.6005272616503</v>
      </c>
      <c r="C1002" s="1">
        <v>-6019.3742426352401</v>
      </c>
      <c r="D1002" s="1" t="s">
        <v>74</v>
      </c>
    </row>
    <row r="1003" spans="1:4" x14ac:dyDescent="0.2">
      <c r="A1003" s="1" t="s">
        <v>1015</v>
      </c>
      <c r="B1003" s="1">
        <v>-7862.3809074769997</v>
      </c>
      <c r="C1003" s="1">
        <v>-8216.025510378</v>
      </c>
      <c r="D1003" s="1" t="s">
        <v>74</v>
      </c>
    </row>
    <row r="1004" spans="1:4" x14ac:dyDescent="0.2">
      <c r="A1004" s="1" t="s">
        <v>1016</v>
      </c>
      <c r="B1004" s="1">
        <v>9589.3878503249198</v>
      </c>
      <c r="C1004" s="1">
        <v>-6316.1646307397004</v>
      </c>
      <c r="D1004" s="1" t="s">
        <v>74</v>
      </c>
    </row>
    <row r="1005" spans="1:4" x14ac:dyDescent="0.2">
      <c r="A1005" s="1" t="s">
        <v>1017</v>
      </c>
      <c r="B1005" s="1">
        <v>3096.9798820569999</v>
      </c>
      <c r="C1005" s="1">
        <v>-1790.12711418298</v>
      </c>
      <c r="D1005" s="1" t="s">
        <v>94</v>
      </c>
    </row>
    <row r="1006" spans="1:4" x14ac:dyDescent="0.2">
      <c r="A1006" s="1" t="s">
        <v>1018</v>
      </c>
      <c r="B1006" s="1">
        <v>8121.19348268466</v>
      </c>
      <c r="C1006" s="1">
        <v>22750.774785809201</v>
      </c>
      <c r="D1006" s="1" t="s">
        <v>94</v>
      </c>
    </row>
    <row r="1007" spans="1:4" x14ac:dyDescent="0.2">
      <c r="A1007" s="1" t="s">
        <v>1019</v>
      </c>
      <c r="B1007" s="1">
        <v>-2290.3819019286402</v>
      </c>
      <c r="C1007" s="1">
        <v>-6446.6378206303998</v>
      </c>
      <c r="D1007" s="1" t="s">
        <v>74</v>
      </c>
    </row>
    <row r="1008" spans="1:4" x14ac:dyDescent="0.2">
      <c r="A1008" s="1" t="s">
        <v>1020</v>
      </c>
      <c r="B1008" s="1">
        <v>-3077.73988280806</v>
      </c>
      <c r="C1008" s="1">
        <v>-20818.605433414399</v>
      </c>
      <c r="D1008" s="1" t="s">
        <v>236</v>
      </c>
    </row>
    <row r="1009" spans="1:4" x14ac:dyDescent="0.2">
      <c r="A1009" s="1" t="s">
        <v>1021</v>
      </c>
      <c r="B1009" s="1">
        <v>-11114.8763161969</v>
      </c>
      <c r="C1009" s="1">
        <v>-1379.3288931376001</v>
      </c>
      <c r="D1009" s="1" t="s">
        <v>74</v>
      </c>
    </row>
    <row r="1010" spans="1:4" x14ac:dyDescent="0.2">
      <c r="A1010" s="1" t="s">
        <v>1022</v>
      </c>
      <c r="B1010" s="1">
        <v>3271.2938266139299</v>
      </c>
      <c r="C1010" s="1">
        <v>19779.0198080546</v>
      </c>
      <c r="D1010" s="1" t="s">
        <v>94</v>
      </c>
    </row>
    <row r="1011" spans="1:4" x14ac:dyDescent="0.2">
      <c r="A1011" s="1" t="s">
        <v>1023</v>
      </c>
      <c r="B1011" s="1">
        <v>-3747.8971219694799</v>
      </c>
      <c r="C1011" s="1">
        <v>-21888.442796429201</v>
      </c>
      <c r="D1011" s="1" t="s">
        <v>236</v>
      </c>
    </row>
    <row r="1012" spans="1:4" x14ac:dyDescent="0.2">
      <c r="A1012" s="1" t="s">
        <v>1024</v>
      </c>
      <c r="B1012" s="1">
        <v>-2356.5294003701401</v>
      </c>
      <c r="C1012" s="1">
        <v>-6990.9795102958396</v>
      </c>
      <c r="D1012" s="1" t="s">
        <v>74</v>
      </c>
    </row>
    <row r="1013" spans="1:4" x14ac:dyDescent="0.2">
      <c r="A1013" s="1" t="s">
        <v>1025</v>
      </c>
      <c r="B1013" s="1">
        <v>356.11605068836502</v>
      </c>
      <c r="C1013" s="1">
        <v>-11582.262884650299</v>
      </c>
      <c r="D1013" s="1" t="s">
        <v>74</v>
      </c>
    </row>
    <row r="1014" spans="1:4" x14ac:dyDescent="0.2">
      <c r="A1014" s="1" t="s">
        <v>1026</v>
      </c>
      <c r="B1014" s="1">
        <v>-280.50405245003901</v>
      </c>
      <c r="C1014" s="1">
        <v>-13793.8389736472</v>
      </c>
      <c r="D1014" s="1" t="s">
        <v>236</v>
      </c>
    </row>
    <row r="1015" spans="1:4" x14ac:dyDescent="0.2">
      <c r="A1015" s="1" t="s">
        <v>1027</v>
      </c>
      <c r="B1015" s="1">
        <v>-6837.5694164926499</v>
      </c>
      <c r="C1015" s="1">
        <v>-9748.7923521521097</v>
      </c>
      <c r="D1015" s="1" t="s">
        <v>74</v>
      </c>
    </row>
    <row r="1016" spans="1:4" x14ac:dyDescent="0.2">
      <c r="A1016" s="1" t="s">
        <v>1028</v>
      </c>
      <c r="B1016" s="1">
        <v>-321.87260234633197</v>
      </c>
      <c r="C1016" s="1">
        <v>-5887.8319337722496</v>
      </c>
      <c r="D1016" s="1" t="s">
        <v>74</v>
      </c>
    </row>
    <row r="1017" spans="1:4" x14ac:dyDescent="0.2">
      <c r="A1017" s="1" t="s">
        <v>1029</v>
      </c>
      <c r="B1017" s="1">
        <v>-3565.2711464895401</v>
      </c>
      <c r="C1017" s="1">
        <v>-774.79560919025801</v>
      </c>
      <c r="D1017" s="1" t="s">
        <v>94</v>
      </c>
    </row>
    <row r="1018" spans="1:4" x14ac:dyDescent="0.2">
      <c r="A1018" s="1" t="s">
        <v>1030</v>
      </c>
      <c r="B1018" s="1">
        <v>1291.5316131762499</v>
      </c>
      <c r="C1018" s="1">
        <v>-28863.018900263902</v>
      </c>
      <c r="D1018" s="1" t="s">
        <v>236</v>
      </c>
    </row>
    <row r="1019" spans="1:4" x14ac:dyDescent="0.2">
      <c r="A1019" s="1" t="s">
        <v>1031</v>
      </c>
      <c r="B1019" s="1">
        <v>1407.2421242850501</v>
      </c>
      <c r="C1019" s="1">
        <v>-28090.6525954217</v>
      </c>
      <c r="D1019" s="1" t="s">
        <v>236</v>
      </c>
    </row>
    <row r="1020" spans="1:4" x14ac:dyDescent="0.2">
      <c r="A1020" s="1" t="s">
        <v>1032</v>
      </c>
      <c r="B1020" s="1">
        <v>3487.3054376897298</v>
      </c>
      <c r="C1020" s="1">
        <v>9972.8366987127592</v>
      </c>
      <c r="D1020" s="1" t="s">
        <v>94</v>
      </c>
    </row>
    <row r="1021" spans="1:4" x14ac:dyDescent="0.2">
      <c r="A1021" s="1" t="s">
        <v>1033</v>
      </c>
      <c r="B1021" s="1">
        <v>28056.831362549899</v>
      </c>
      <c r="C1021" s="1">
        <v>26890.132294050301</v>
      </c>
      <c r="D1021" s="1" t="s">
        <v>269</v>
      </c>
    </row>
    <row r="1022" spans="1:4" x14ac:dyDescent="0.2">
      <c r="A1022" s="1" t="s">
        <v>1034</v>
      </c>
      <c r="B1022" s="1">
        <v>6996.2653391395297</v>
      </c>
      <c r="C1022" s="1">
        <v>-11871.5303909304</v>
      </c>
      <c r="D1022" s="1" t="s">
        <v>74</v>
      </c>
    </row>
    <row r="1023" spans="1:4" x14ac:dyDescent="0.2">
      <c r="A1023" s="1" t="s">
        <v>1035</v>
      </c>
      <c r="B1023" s="1">
        <v>-2403.4802084153798</v>
      </c>
      <c r="C1023" s="1">
        <v>-21198.608630090501</v>
      </c>
      <c r="D1023" s="1" t="s">
        <v>236</v>
      </c>
    </row>
    <row r="1024" spans="1:4" x14ac:dyDescent="0.2">
      <c r="A1024" s="1" t="s">
        <v>1036</v>
      </c>
      <c r="B1024" s="1">
        <v>-5595.1170869068001</v>
      </c>
      <c r="C1024" s="1">
        <v>-12283.053693534201</v>
      </c>
      <c r="D1024" s="1" t="s">
        <v>236</v>
      </c>
    </row>
    <row r="1025" spans="1:4" x14ac:dyDescent="0.2">
      <c r="A1025" s="1" t="s">
        <v>1037</v>
      </c>
      <c r="B1025" s="1">
        <v>-6025.1226595079597</v>
      </c>
      <c r="C1025" s="1">
        <v>-13748.014567870599</v>
      </c>
      <c r="D1025" s="1" t="s">
        <v>236</v>
      </c>
    </row>
    <row r="1026" spans="1:4" x14ac:dyDescent="0.2">
      <c r="A1026" s="1" t="s">
        <v>1038</v>
      </c>
      <c r="B1026" s="1">
        <v>-9349.0038514522894</v>
      </c>
      <c r="C1026" s="1">
        <v>-2194.9426954769201</v>
      </c>
      <c r="D1026" s="1" t="s">
        <v>74</v>
      </c>
    </row>
    <row r="1027" spans="1:4" x14ac:dyDescent="0.2">
      <c r="A1027" s="1" t="s">
        <v>1039</v>
      </c>
      <c r="B1027" s="1">
        <v>4950.1809046252502</v>
      </c>
      <c r="C1027" s="1">
        <v>-2293.5700804890198</v>
      </c>
      <c r="D1027" s="1" t="s">
        <v>74</v>
      </c>
    </row>
    <row r="1028" spans="1:4" x14ac:dyDescent="0.2">
      <c r="A1028" s="1" t="s">
        <v>1040</v>
      </c>
      <c r="B1028" s="1">
        <v>8808.8959671703396</v>
      </c>
      <c r="C1028" s="1">
        <v>-13501.5771264421</v>
      </c>
      <c r="D1028" s="1" t="s">
        <v>74</v>
      </c>
    </row>
    <row r="1029" spans="1:4" x14ac:dyDescent="0.2">
      <c r="A1029" s="1" t="s">
        <v>1041</v>
      </c>
      <c r="B1029" s="1">
        <v>-492.11544823175399</v>
      </c>
      <c r="C1029" s="1">
        <v>903.96222644932095</v>
      </c>
      <c r="D1029" s="1" t="s">
        <v>94</v>
      </c>
    </row>
    <row r="1030" spans="1:4" x14ac:dyDescent="0.2">
      <c r="A1030" s="1" t="s">
        <v>1042</v>
      </c>
      <c r="B1030" s="1">
        <v>7199.5962250766797</v>
      </c>
      <c r="C1030" s="1">
        <v>-11373.978478586199</v>
      </c>
      <c r="D1030" s="1" t="s">
        <v>74</v>
      </c>
    </row>
    <row r="1031" spans="1:4" x14ac:dyDescent="0.2">
      <c r="A1031" s="1" t="s">
        <v>1043</v>
      </c>
      <c r="B1031" s="1">
        <v>7864.4544694460401</v>
      </c>
      <c r="C1031" s="1">
        <v>-11449.3821541052</v>
      </c>
      <c r="D1031" s="1" t="s">
        <v>74</v>
      </c>
    </row>
    <row r="1032" spans="1:4" x14ac:dyDescent="0.2">
      <c r="A1032" s="1" t="s">
        <v>1044</v>
      </c>
      <c r="B1032" s="1">
        <v>14362.786377570499</v>
      </c>
      <c r="C1032" s="1">
        <v>25602.480965403702</v>
      </c>
      <c r="D1032" s="1" t="s">
        <v>269</v>
      </c>
    </row>
    <row r="1033" spans="1:4" x14ac:dyDescent="0.2">
      <c r="A1033" s="1" t="s">
        <v>1045</v>
      </c>
      <c r="B1033" s="1">
        <v>3980.1806173425198</v>
      </c>
      <c r="C1033" s="1">
        <v>-9733.4373598549391</v>
      </c>
      <c r="D1033" s="1" t="s">
        <v>74</v>
      </c>
    </row>
    <row r="1034" spans="1:4" x14ac:dyDescent="0.2">
      <c r="A1034" s="1" t="s">
        <v>1046</v>
      </c>
      <c r="B1034" s="1">
        <v>-3430.85159444397</v>
      </c>
      <c r="C1034" s="1">
        <v>844.84179478956105</v>
      </c>
      <c r="D1034" s="1" t="s">
        <v>94</v>
      </c>
    </row>
    <row r="1035" spans="1:4" x14ac:dyDescent="0.2">
      <c r="A1035" s="1" t="s">
        <v>1047</v>
      </c>
      <c r="B1035" s="1">
        <v>-1821.85936510646</v>
      </c>
      <c r="C1035" s="1">
        <v>-12217.627619958899</v>
      </c>
      <c r="D1035" s="1" t="s">
        <v>236</v>
      </c>
    </row>
    <row r="1036" spans="1:4" x14ac:dyDescent="0.2">
      <c r="A1036" s="1" t="s">
        <v>1048</v>
      </c>
      <c r="B1036" s="1">
        <v>3154.6849990160299</v>
      </c>
      <c r="C1036" s="1">
        <v>11318.2537258213</v>
      </c>
      <c r="D1036" s="1" t="s">
        <v>94</v>
      </c>
    </row>
    <row r="1037" spans="1:4" x14ac:dyDescent="0.2">
      <c r="A1037" s="1" t="s">
        <v>1049</v>
      </c>
      <c r="B1037" s="1">
        <v>-278.48398163611398</v>
      </c>
      <c r="C1037" s="1">
        <v>-13232.798196545</v>
      </c>
      <c r="D1037" s="1" t="s">
        <v>236</v>
      </c>
    </row>
    <row r="1038" spans="1:4" x14ac:dyDescent="0.2">
      <c r="A1038" s="1" t="s">
        <v>1050</v>
      </c>
      <c r="B1038" s="1">
        <v>6697.8843031605402</v>
      </c>
      <c r="C1038" s="1">
        <v>-4639.0161772502397</v>
      </c>
      <c r="D1038" s="1" t="s">
        <v>74</v>
      </c>
    </row>
    <row r="1039" spans="1:4" x14ac:dyDescent="0.2">
      <c r="A1039" s="1" t="s">
        <v>1051</v>
      </c>
      <c r="B1039" s="1">
        <v>-10320.6834695864</v>
      </c>
      <c r="C1039" s="1">
        <v>-2150.5241055115698</v>
      </c>
      <c r="D1039" s="1" t="s">
        <v>74</v>
      </c>
    </row>
    <row r="1040" spans="1:4" x14ac:dyDescent="0.2">
      <c r="A1040" s="1" t="s">
        <v>1052</v>
      </c>
      <c r="B1040" s="1">
        <v>7085.8331299149004</v>
      </c>
      <c r="C1040" s="1">
        <v>20841.766526752101</v>
      </c>
      <c r="D1040" s="1" t="s">
        <v>94</v>
      </c>
    </row>
    <row r="1041" spans="1:4" x14ac:dyDescent="0.2">
      <c r="A1041" s="1" t="s">
        <v>1053</v>
      </c>
      <c r="B1041" s="1">
        <v>2063.51068031879</v>
      </c>
      <c r="C1041" s="1">
        <v>-13095.239555477299</v>
      </c>
      <c r="D1041" s="1" t="s">
        <v>74</v>
      </c>
    </row>
    <row r="1042" spans="1:4" x14ac:dyDescent="0.2">
      <c r="A1042" s="1" t="s">
        <v>1054</v>
      </c>
      <c r="B1042" s="1">
        <v>-9992.1218843518309</v>
      </c>
      <c r="C1042" s="1">
        <v>-16390.965989891902</v>
      </c>
      <c r="D1042" s="1" t="s">
        <v>236</v>
      </c>
    </row>
    <row r="1043" spans="1:4" x14ac:dyDescent="0.2">
      <c r="A1043" s="1" t="s">
        <v>1055</v>
      </c>
      <c r="B1043" s="1">
        <v>1206.1500358512701</v>
      </c>
      <c r="C1043" s="1">
        <v>-11444.506163779901</v>
      </c>
      <c r="D1043" s="1" t="s">
        <v>74</v>
      </c>
    </row>
    <row r="1044" spans="1:4" x14ac:dyDescent="0.2">
      <c r="A1044" s="1" t="s">
        <v>1056</v>
      </c>
      <c r="B1044" s="1">
        <v>-4586.4398013057798</v>
      </c>
      <c r="C1044" s="1">
        <v>-6738.6595403855899</v>
      </c>
      <c r="D1044" s="1" t="s">
        <v>74</v>
      </c>
    </row>
    <row r="1045" spans="1:4" x14ac:dyDescent="0.2">
      <c r="A1045" s="1" t="s">
        <v>1057</v>
      </c>
      <c r="B1045" s="1">
        <v>-6962.5510075203001</v>
      </c>
      <c r="C1045" s="1">
        <v>-12102.7206697949</v>
      </c>
      <c r="D1045" s="1" t="s">
        <v>236</v>
      </c>
    </row>
    <row r="1046" spans="1:4" x14ac:dyDescent="0.2">
      <c r="A1046" s="1" t="s">
        <v>1058</v>
      </c>
      <c r="B1046" s="1">
        <v>-1707.6122697287799</v>
      </c>
      <c r="C1046" s="1">
        <v>-19582.920521173201</v>
      </c>
      <c r="D1046" s="1" t="s">
        <v>236</v>
      </c>
    </row>
    <row r="1047" spans="1:4" x14ac:dyDescent="0.2">
      <c r="A1047" s="1" t="s">
        <v>1059</v>
      </c>
      <c r="B1047" s="1">
        <v>11065.491272154501</v>
      </c>
      <c r="C1047" s="1">
        <v>-13058.4570701841</v>
      </c>
      <c r="D1047" s="1" t="s">
        <v>74</v>
      </c>
    </row>
    <row r="1048" spans="1:4" x14ac:dyDescent="0.2">
      <c r="A1048" s="1" t="s">
        <v>1060</v>
      </c>
      <c r="B1048" s="1">
        <v>-8644.5923429803897</v>
      </c>
      <c r="C1048" s="1">
        <v>-14161.325594475</v>
      </c>
      <c r="D1048" s="1" t="s">
        <v>236</v>
      </c>
    </row>
    <row r="1049" spans="1:4" x14ac:dyDescent="0.2">
      <c r="A1049" s="1" t="s">
        <v>1061</v>
      </c>
      <c r="B1049" s="1">
        <v>-4651.1607314796302</v>
      </c>
      <c r="C1049" s="1">
        <v>-17460.158117442999</v>
      </c>
      <c r="D1049" s="1" t="s">
        <v>236</v>
      </c>
    </row>
    <row r="1050" spans="1:4" x14ac:dyDescent="0.2">
      <c r="A1050" s="1" t="s">
        <v>1062</v>
      </c>
      <c r="B1050" s="1">
        <v>28528.5818806762</v>
      </c>
      <c r="C1050" s="1">
        <v>26561.671330905399</v>
      </c>
      <c r="D1050" s="1" t="s">
        <v>269</v>
      </c>
    </row>
    <row r="1051" spans="1:4" x14ac:dyDescent="0.2">
      <c r="A1051" s="1" t="s">
        <v>1063</v>
      </c>
      <c r="B1051" s="1">
        <v>2732.4872018577398</v>
      </c>
      <c r="C1051" s="1">
        <v>-29160.795533217399</v>
      </c>
      <c r="D1051" s="1" t="s">
        <v>236</v>
      </c>
    </row>
    <row r="1052" spans="1:4" x14ac:dyDescent="0.2">
      <c r="A1052" s="1" t="s">
        <v>1064</v>
      </c>
      <c r="B1052" s="1">
        <v>-2118.7655242003202</v>
      </c>
      <c r="C1052" s="1">
        <v>-24978.3019185548</v>
      </c>
      <c r="D1052" s="1" t="s">
        <v>236</v>
      </c>
    </row>
    <row r="1053" spans="1:4" x14ac:dyDescent="0.2">
      <c r="A1053" s="1" t="s">
        <v>1065</v>
      </c>
      <c r="B1053" s="1">
        <v>-6532.0462823807502</v>
      </c>
      <c r="C1053" s="1">
        <v>-8478.48608932754</v>
      </c>
      <c r="D1053" s="1" t="s">
        <v>236</v>
      </c>
    </row>
    <row r="1054" spans="1:4" x14ac:dyDescent="0.2">
      <c r="A1054" s="1" t="s">
        <v>1066</v>
      </c>
      <c r="B1054" s="1">
        <v>-2049.5035560517999</v>
      </c>
      <c r="C1054" s="1">
        <v>-11439.070475174</v>
      </c>
      <c r="D1054" s="1" t="s">
        <v>236</v>
      </c>
    </row>
    <row r="1055" spans="1:4" x14ac:dyDescent="0.2">
      <c r="A1055" s="1" t="s">
        <v>1067</v>
      </c>
      <c r="B1055" s="1">
        <v>-9599.20272509182</v>
      </c>
      <c r="C1055" s="1">
        <v>-15315.5869927365</v>
      </c>
      <c r="D1055" s="1" t="s">
        <v>236</v>
      </c>
    </row>
    <row r="1056" spans="1:4" x14ac:dyDescent="0.2">
      <c r="A1056" s="1" t="s">
        <v>1068</v>
      </c>
      <c r="B1056" s="1">
        <v>4827.5484827294504</v>
      </c>
      <c r="C1056" s="1">
        <v>-12053.753323572901</v>
      </c>
      <c r="D1056" s="1" t="s">
        <v>74</v>
      </c>
    </row>
    <row r="1057" spans="1:4" x14ac:dyDescent="0.2">
      <c r="A1057" s="1" t="s">
        <v>1069</v>
      </c>
      <c r="B1057" s="1">
        <v>-5481.28543380665</v>
      </c>
      <c r="C1057" s="1">
        <v>-10529.4872665358</v>
      </c>
      <c r="D1057" s="1" t="s">
        <v>74</v>
      </c>
    </row>
    <row r="1058" spans="1:4" x14ac:dyDescent="0.2">
      <c r="A1058" s="1" t="s">
        <v>1070</v>
      </c>
      <c r="B1058" s="1">
        <v>1542.11747602486</v>
      </c>
      <c r="C1058" s="1">
        <v>-28623.293826636</v>
      </c>
      <c r="D1058" s="1" t="s">
        <v>236</v>
      </c>
    </row>
    <row r="1059" spans="1:4" x14ac:dyDescent="0.2">
      <c r="A1059" s="1" t="s">
        <v>1071</v>
      </c>
      <c r="B1059" s="1">
        <v>-6808.3889966254001</v>
      </c>
      <c r="C1059" s="1">
        <v>-5362.1613690060803</v>
      </c>
      <c r="D1059" s="1" t="s">
        <v>74</v>
      </c>
    </row>
    <row r="1060" spans="1:4" x14ac:dyDescent="0.2">
      <c r="A1060" s="1" t="s">
        <v>1072</v>
      </c>
      <c r="B1060" s="1">
        <v>-7538.19340554063</v>
      </c>
      <c r="C1060" s="1">
        <v>-13536.915105649499</v>
      </c>
      <c r="D1060" s="1" t="s">
        <v>236</v>
      </c>
    </row>
    <row r="1061" spans="1:4" x14ac:dyDescent="0.2">
      <c r="A1061" s="1" t="s">
        <v>1073</v>
      </c>
      <c r="B1061" s="1">
        <v>-225.218678955451</v>
      </c>
      <c r="C1061" s="1">
        <v>-9881.2233723977097</v>
      </c>
      <c r="D1061" s="1" t="s">
        <v>74</v>
      </c>
    </row>
    <row r="1062" spans="1:4" x14ac:dyDescent="0.2">
      <c r="A1062" s="1" t="s">
        <v>1074</v>
      </c>
      <c r="B1062" s="1">
        <v>-3888.54090850481</v>
      </c>
      <c r="C1062" s="1">
        <v>-19683.5751484635</v>
      </c>
      <c r="D1062" s="1" t="s">
        <v>236</v>
      </c>
    </row>
    <row r="1063" spans="1:4" x14ac:dyDescent="0.2">
      <c r="A1063" s="1" t="s">
        <v>1075</v>
      </c>
      <c r="B1063" s="1">
        <v>2011.7036680252199</v>
      </c>
      <c r="C1063" s="1">
        <v>-1758.5450893250099</v>
      </c>
      <c r="D1063" s="1" t="s">
        <v>74</v>
      </c>
    </row>
    <row r="1064" spans="1:4" x14ac:dyDescent="0.2">
      <c r="A1064" s="1" t="s">
        <v>1076</v>
      </c>
      <c r="B1064" s="1">
        <v>36382.009691719701</v>
      </c>
      <c r="C1064" s="1">
        <v>726.01845901203797</v>
      </c>
      <c r="D1064" s="1" t="s">
        <v>296</v>
      </c>
    </row>
    <row r="1065" spans="1:4" x14ac:dyDescent="0.2">
      <c r="A1065" s="1" t="s">
        <v>1077</v>
      </c>
      <c r="B1065" s="1">
        <v>1768.7490580362701</v>
      </c>
      <c r="C1065" s="1">
        <v>-8548.5288835788197</v>
      </c>
      <c r="D1065" s="1" t="s">
        <v>236</v>
      </c>
    </row>
    <row r="1066" spans="1:4" x14ac:dyDescent="0.2">
      <c r="A1066" s="1" t="s">
        <v>1078</v>
      </c>
      <c r="B1066" s="1">
        <v>-630.76557527449199</v>
      </c>
      <c r="C1066" s="1">
        <v>-24444.377877987601</v>
      </c>
      <c r="D1066" s="1" t="s">
        <v>236</v>
      </c>
    </row>
    <row r="1067" spans="1:4" x14ac:dyDescent="0.2">
      <c r="A1067" s="1" t="s">
        <v>1079</v>
      </c>
      <c r="B1067" s="1">
        <v>608.64657515017905</v>
      </c>
      <c r="C1067" s="1">
        <v>-29127.6371336546</v>
      </c>
      <c r="D1067" s="1" t="s">
        <v>236</v>
      </c>
    </row>
    <row r="1068" spans="1:4" x14ac:dyDescent="0.2">
      <c r="A1068" s="1" t="s">
        <v>1080</v>
      </c>
      <c r="B1068" s="1">
        <v>-565.97390115230496</v>
      </c>
      <c r="C1068" s="1">
        <v>-24397.1383047897</v>
      </c>
      <c r="D1068" s="1" t="s">
        <v>236</v>
      </c>
    </row>
    <row r="1069" spans="1:4" x14ac:dyDescent="0.2">
      <c r="A1069" s="1" t="s">
        <v>1081</v>
      </c>
      <c r="B1069" s="1">
        <v>-2194.0909100581098</v>
      </c>
      <c r="C1069" s="1">
        <v>-9594.6965838392498</v>
      </c>
      <c r="D1069" s="1" t="s">
        <v>74</v>
      </c>
    </row>
    <row r="1070" spans="1:4" x14ac:dyDescent="0.2">
      <c r="A1070" s="1" t="s">
        <v>1082</v>
      </c>
      <c r="B1070" s="1">
        <v>1629.90559411247</v>
      </c>
      <c r="C1070" s="1">
        <v>5923.7700324297102</v>
      </c>
      <c r="D1070" s="1" t="s">
        <v>94</v>
      </c>
    </row>
    <row r="1071" spans="1:4" x14ac:dyDescent="0.2">
      <c r="A1071" s="1" t="s">
        <v>1083</v>
      </c>
      <c r="B1071" s="1">
        <v>6184.2426693711104</v>
      </c>
      <c r="C1071" s="1">
        <v>16891.216450423599</v>
      </c>
      <c r="D1071" s="1" t="s">
        <v>94</v>
      </c>
    </row>
    <row r="1072" spans="1:4" x14ac:dyDescent="0.2">
      <c r="A1072" s="1" t="s">
        <v>1084</v>
      </c>
      <c r="B1072" s="1">
        <v>-16733.379250660098</v>
      </c>
      <c r="C1072" s="1">
        <v>4476.3297259931296</v>
      </c>
      <c r="D1072" s="1" t="s">
        <v>10</v>
      </c>
    </row>
    <row r="1073" spans="1:4" x14ac:dyDescent="0.2">
      <c r="A1073" s="1" t="s">
        <v>1085</v>
      </c>
      <c r="B1073" s="1">
        <v>-9833.1094963700798</v>
      </c>
      <c r="C1073" s="1">
        <v>-16952.789552361199</v>
      </c>
      <c r="D1073" s="1" t="s">
        <v>236</v>
      </c>
    </row>
    <row r="1074" spans="1:4" x14ac:dyDescent="0.2">
      <c r="A1074" s="1" t="s">
        <v>1086</v>
      </c>
      <c r="B1074" s="1">
        <v>-6045.6433198738196</v>
      </c>
      <c r="C1074" s="1">
        <v>-6915.1669513194402</v>
      </c>
      <c r="D1074" s="1" t="s">
        <v>74</v>
      </c>
    </row>
    <row r="1075" spans="1:4" x14ac:dyDescent="0.2">
      <c r="A1075" s="1" t="s">
        <v>1087</v>
      </c>
      <c r="B1075" s="1">
        <v>5221.1971410181804</v>
      </c>
      <c r="C1075" s="1">
        <v>16896.664572352402</v>
      </c>
      <c r="D1075" s="1" t="s">
        <v>94</v>
      </c>
    </row>
    <row r="1076" spans="1:4" x14ac:dyDescent="0.2">
      <c r="A1076" s="1" t="s">
        <v>1088</v>
      </c>
      <c r="B1076" s="1">
        <v>-10984.6503778528</v>
      </c>
      <c r="C1076" s="1">
        <v>-5347.5430248062403</v>
      </c>
      <c r="D1076" s="1" t="s">
        <v>74</v>
      </c>
    </row>
    <row r="1077" spans="1:4" x14ac:dyDescent="0.2">
      <c r="A1077" s="1" t="s">
        <v>1089</v>
      </c>
      <c r="B1077" s="1">
        <v>1593.46587822109</v>
      </c>
      <c r="C1077" s="1">
        <v>-29621.930869398901</v>
      </c>
      <c r="D1077" s="1" t="s">
        <v>236</v>
      </c>
    </row>
    <row r="1078" spans="1:4" x14ac:dyDescent="0.2">
      <c r="A1078" s="1" t="s">
        <v>1090</v>
      </c>
      <c r="B1078" s="1">
        <v>-5628.9599151685998</v>
      </c>
      <c r="C1078" s="1">
        <v>-7373.5245069954899</v>
      </c>
      <c r="D1078" s="1" t="s">
        <v>74</v>
      </c>
    </row>
    <row r="1079" spans="1:4" x14ac:dyDescent="0.2">
      <c r="A1079" s="1" t="s">
        <v>1091</v>
      </c>
      <c r="B1079" s="1">
        <v>999.04228103409901</v>
      </c>
      <c r="C1079" s="1">
        <v>-27200.2062001136</v>
      </c>
      <c r="D1079" s="1" t="s">
        <v>236</v>
      </c>
    </row>
    <row r="1080" spans="1:4" x14ac:dyDescent="0.2">
      <c r="A1080" s="1" t="s">
        <v>1092</v>
      </c>
      <c r="B1080" s="1">
        <v>-3524.6416087500202</v>
      </c>
      <c r="C1080" s="1">
        <v>-23966.2274972249</v>
      </c>
      <c r="D1080" s="1" t="s">
        <v>236</v>
      </c>
    </row>
    <row r="1081" spans="1:4" x14ac:dyDescent="0.2">
      <c r="A1081" s="1" t="s">
        <v>1093</v>
      </c>
      <c r="B1081" s="1">
        <v>-7702.4495006159405</v>
      </c>
      <c r="C1081" s="1">
        <v>-13924.259099066099</v>
      </c>
      <c r="D1081" s="1" t="s">
        <v>236</v>
      </c>
    </row>
    <row r="1082" spans="1:4" x14ac:dyDescent="0.2">
      <c r="A1082" s="1" t="s">
        <v>1094</v>
      </c>
      <c r="B1082" s="1">
        <v>-956.97861223552104</v>
      </c>
      <c r="C1082" s="1">
        <v>-15178.5612884729</v>
      </c>
      <c r="D1082" s="1" t="s">
        <v>236</v>
      </c>
    </row>
    <row r="1083" spans="1:4" x14ac:dyDescent="0.2">
      <c r="A1083" s="1" t="s">
        <v>1095</v>
      </c>
      <c r="B1083" s="1">
        <v>-8171.9916185821203</v>
      </c>
      <c r="C1083" s="1">
        <v>-4483.9536519235298</v>
      </c>
      <c r="D1083" s="1" t="s">
        <v>74</v>
      </c>
    </row>
    <row r="1084" spans="1:4" x14ac:dyDescent="0.2">
      <c r="A1084" s="1" t="s">
        <v>1096</v>
      </c>
      <c r="B1084" s="1">
        <v>6825.8492409588698</v>
      </c>
      <c r="C1084" s="1">
        <v>-12577.404936070599</v>
      </c>
      <c r="D1084" s="1" t="s">
        <v>74</v>
      </c>
    </row>
    <row r="1085" spans="1:4" x14ac:dyDescent="0.2">
      <c r="A1085" s="1" t="s">
        <v>1097</v>
      </c>
      <c r="B1085" s="1">
        <v>-7057.4892245097899</v>
      </c>
      <c r="C1085" s="1">
        <v>2382.93604699668</v>
      </c>
      <c r="D1085" s="1" t="s">
        <v>10</v>
      </c>
    </row>
    <row r="1086" spans="1:4" x14ac:dyDescent="0.2">
      <c r="A1086" s="1" t="s">
        <v>1098</v>
      </c>
      <c r="B1086" s="1">
        <v>7537.7177871792201</v>
      </c>
      <c r="C1086" s="1">
        <v>-12187.3434797844</v>
      </c>
      <c r="D1086" s="1" t="s">
        <v>74</v>
      </c>
    </row>
    <row r="1087" spans="1:4" x14ac:dyDescent="0.2">
      <c r="A1087" s="1" t="s">
        <v>1099</v>
      </c>
      <c r="B1087" s="1">
        <v>-6051.2168944547502</v>
      </c>
      <c r="C1087" s="1">
        <v>-16623.325340568899</v>
      </c>
      <c r="D1087" s="1" t="s">
        <v>236</v>
      </c>
    </row>
    <row r="1088" spans="1:4" x14ac:dyDescent="0.2">
      <c r="A1088" s="1" t="s">
        <v>1100</v>
      </c>
      <c r="B1088" s="1">
        <v>-5590.1468243518102</v>
      </c>
      <c r="C1088" s="1">
        <v>-10236.2257809641</v>
      </c>
      <c r="D1088" s="1" t="s">
        <v>74</v>
      </c>
    </row>
    <row r="1089" spans="1:4" x14ac:dyDescent="0.2">
      <c r="A1089" s="1" t="s">
        <v>1101</v>
      </c>
      <c r="B1089" s="1">
        <v>-4279.4313334050003</v>
      </c>
      <c r="C1089" s="1">
        <v>-10904.6627742775</v>
      </c>
      <c r="D1089" s="1" t="s">
        <v>74</v>
      </c>
    </row>
    <row r="1090" spans="1:4" x14ac:dyDescent="0.2">
      <c r="A1090" s="1" t="s">
        <v>1102</v>
      </c>
      <c r="B1090" s="1">
        <v>237.11043141097599</v>
      </c>
      <c r="C1090" s="1">
        <v>-12931.0415656527</v>
      </c>
      <c r="D1090" s="1" t="s">
        <v>236</v>
      </c>
    </row>
    <row r="1091" spans="1:4" x14ac:dyDescent="0.2">
      <c r="A1091" s="1" t="s">
        <v>1103</v>
      </c>
      <c r="B1091" s="1">
        <v>-4311.9815666520599</v>
      </c>
      <c r="C1091" s="1">
        <v>-15160.535980201401</v>
      </c>
      <c r="D1091" s="1" t="s">
        <v>236</v>
      </c>
    </row>
    <row r="1092" spans="1:4" x14ac:dyDescent="0.2">
      <c r="A1092" s="1" t="s">
        <v>1104</v>
      </c>
      <c r="B1092" s="1">
        <v>-2817.9182259793802</v>
      </c>
      <c r="C1092" s="1">
        <v>-23114.918889992499</v>
      </c>
      <c r="D1092" s="1" t="s">
        <v>236</v>
      </c>
    </row>
    <row r="1093" spans="1:4" x14ac:dyDescent="0.2">
      <c r="A1093" s="1" t="s">
        <v>1105</v>
      </c>
      <c r="B1093" s="1">
        <v>-5213.07823445553</v>
      </c>
      <c r="C1093" s="1">
        <v>-4475.6626279431803</v>
      </c>
      <c r="D1093" s="1" t="s">
        <v>94</v>
      </c>
    </row>
    <row r="1094" spans="1:4" x14ac:dyDescent="0.2">
      <c r="A1094" s="1" t="s">
        <v>1106</v>
      </c>
      <c r="B1094" s="1">
        <v>-7012.4815652548996</v>
      </c>
      <c r="C1094" s="1">
        <v>-10487.3530395896</v>
      </c>
      <c r="D1094" s="1" t="s">
        <v>74</v>
      </c>
    </row>
    <row r="1095" spans="1:4" x14ac:dyDescent="0.2">
      <c r="A1095" s="1" t="s">
        <v>1107</v>
      </c>
      <c r="B1095" s="1">
        <v>4.0518931717210602</v>
      </c>
      <c r="C1095" s="1">
        <v>-9081.1777919184497</v>
      </c>
      <c r="D1095" s="1" t="s">
        <v>74</v>
      </c>
    </row>
    <row r="1096" spans="1:4" x14ac:dyDescent="0.2">
      <c r="A1096" s="1" t="s">
        <v>1108</v>
      </c>
      <c r="B1096" s="1">
        <v>5205.4905148164398</v>
      </c>
      <c r="C1096" s="1">
        <v>-11309.302761548401</v>
      </c>
      <c r="D1096" s="1" t="s">
        <v>74</v>
      </c>
    </row>
    <row r="1097" spans="1:4" x14ac:dyDescent="0.2">
      <c r="A1097" s="1" t="s">
        <v>1109</v>
      </c>
      <c r="B1097" s="1">
        <v>26683.689477603999</v>
      </c>
      <c r="C1097" s="1">
        <v>27548.5883152307</v>
      </c>
      <c r="D1097" s="1" t="s">
        <v>269</v>
      </c>
    </row>
    <row r="1098" spans="1:4" x14ac:dyDescent="0.2">
      <c r="A1098" s="1" t="s">
        <v>1110</v>
      </c>
      <c r="B1098" s="1">
        <v>-7964.5481624608501</v>
      </c>
      <c r="C1098" s="1">
        <v>-8455.0633151715992</v>
      </c>
      <c r="D1098" s="1" t="s">
        <v>74</v>
      </c>
    </row>
    <row r="1099" spans="1:4" x14ac:dyDescent="0.2">
      <c r="A1099" s="1" t="s">
        <v>1111</v>
      </c>
      <c r="B1099" s="1">
        <v>-728.01489602833499</v>
      </c>
      <c r="C1099" s="1">
        <v>-10596.3636262253</v>
      </c>
      <c r="D1099" s="1" t="s">
        <v>74</v>
      </c>
    </row>
    <row r="1100" spans="1:4" x14ac:dyDescent="0.2">
      <c r="A1100" s="1" t="s">
        <v>1112</v>
      </c>
      <c r="B1100" s="1">
        <v>-2488.1985990236199</v>
      </c>
      <c r="C1100" s="1">
        <v>-23447.7398686823</v>
      </c>
      <c r="D1100" s="1" t="s">
        <v>236</v>
      </c>
    </row>
    <row r="1101" spans="1:4" x14ac:dyDescent="0.2">
      <c r="A1101" s="1" t="s">
        <v>1113</v>
      </c>
      <c r="B1101" s="1">
        <v>-1389.7638080500401</v>
      </c>
      <c r="C1101" s="1">
        <v>-26483.706055196701</v>
      </c>
      <c r="D1101" s="1" t="s">
        <v>236</v>
      </c>
    </row>
    <row r="1102" spans="1:4" x14ac:dyDescent="0.2">
      <c r="A1102" s="1" t="s">
        <v>1114</v>
      </c>
      <c r="B1102" s="1">
        <v>32380.726332152801</v>
      </c>
      <c r="C1102" s="1">
        <v>22065.89937028</v>
      </c>
      <c r="D1102" s="1" t="s">
        <v>84</v>
      </c>
    </row>
    <row r="1103" spans="1:4" x14ac:dyDescent="0.2">
      <c r="A1103" s="1" t="s">
        <v>1115</v>
      </c>
      <c r="B1103" s="1">
        <v>3205.96144384632</v>
      </c>
      <c r="C1103" s="1">
        <v>-12511.0251036357</v>
      </c>
      <c r="D1103" s="1" t="s">
        <v>74</v>
      </c>
    </row>
    <row r="1104" spans="1:4" x14ac:dyDescent="0.2">
      <c r="A1104" s="1" t="s">
        <v>1116</v>
      </c>
      <c r="B1104" s="1">
        <v>-502.33446764888902</v>
      </c>
      <c r="C1104" s="1">
        <v>-23762.520937892201</v>
      </c>
      <c r="D1104" s="1" t="s">
        <v>236</v>
      </c>
    </row>
    <row r="1105" spans="1:4" x14ac:dyDescent="0.2">
      <c r="A1105" s="1" t="s">
        <v>1117</v>
      </c>
      <c r="B1105" s="1">
        <v>-1187.68148190696</v>
      </c>
      <c r="C1105" s="1">
        <v>-10840.6286441589</v>
      </c>
      <c r="D1105" s="1" t="s">
        <v>74</v>
      </c>
    </row>
    <row r="1106" spans="1:4" x14ac:dyDescent="0.2">
      <c r="A1106" s="1" t="s">
        <v>1118</v>
      </c>
      <c r="B1106" s="1">
        <v>918.08799387460203</v>
      </c>
      <c r="C1106" s="1">
        <v>2047.60844913868</v>
      </c>
      <c r="D1106" s="1" t="s">
        <v>94</v>
      </c>
    </row>
    <row r="1107" spans="1:4" x14ac:dyDescent="0.2">
      <c r="A1107" s="1" t="s">
        <v>1119</v>
      </c>
      <c r="B1107" s="1">
        <v>1436.14597232446</v>
      </c>
      <c r="C1107" s="1">
        <v>-18558.861203762201</v>
      </c>
      <c r="D1107" s="1" t="s">
        <v>236</v>
      </c>
    </row>
    <row r="1108" spans="1:4" x14ac:dyDescent="0.2">
      <c r="A1108" s="1" t="s">
        <v>1120</v>
      </c>
      <c r="B1108" s="1">
        <v>-5228.9306173965197</v>
      </c>
      <c r="C1108" s="1">
        <v>-7728.9119014302096</v>
      </c>
      <c r="D1108" s="1" t="s">
        <v>74</v>
      </c>
    </row>
    <row r="1109" spans="1:4" x14ac:dyDescent="0.2">
      <c r="A1109" s="1" t="s">
        <v>1121</v>
      </c>
      <c r="B1109" s="1">
        <v>-14869.4793980628</v>
      </c>
      <c r="C1109" s="1">
        <v>2416.3188395790899</v>
      </c>
      <c r="D1109" s="1" t="s">
        <v>10</v>
      </c>
    </row>
    <row r="1110" spans="1:4" x14ac:dyDescent="0.2">
      <c r="A1110" s="1" t="s">
        <v>1122</v>
      </c>
      <c r="B1110" s="1">
        <v>-8747.7798197028806</v>
      </c>
      <c r="C1110" s="1">
        <v>-14189.4482481788</v>
      </c>
      <c r="D1110" s="1" t="s">
        <v>236</v>
      </c>
    </row>
    <row r="1111" spans="1:4" x14ac:dyDescent="0.2">
      <c r="A1111" s="1" t="s">
        <v>1123</v>
      </c>
      <c r="B1111" s="1">
        <v>-2863.1304755618498</v>
      </c>
      <c r="C1111" s="1">
        <v>-21192.244331780599</v>
      </c>
      <c r="D1111" s="1" t="s">
        <v>236</v>
      </c>
    </row>
    <row r="1112" spans="1:4" x14ac:dyDescent="0.2">
      <c r="A1112" s="1" t="s">
        <v>1124</v>
      </c>
      <c r="B1112" s="1">
        <v>1634.3044685549501</v>
      </c>
      <c r="C1112" s="1">
        <v>-8951.1025690122406</v>
      </c>
      <c r="D1112" s="1" t="s">
        <v>74</v>
      </c>
    </row>
    <row r="1113" spans="1:4" x14ac:dyDescent="0.2">
      <c r="A1113" s="1" t="s">
        <v>1125</v>
      </c>
      <c r="B1113" s="1">
        <v>2066.65861512114</v>
      </c>
      <c r="C1113" s="1">
        <v>-12923.0778781555</v>
      </c>
      <c r="D1113" s="1" t="s">
        <v>74</v>
      </c>
    </row>
    <row r="1114" spans="1:4" x14ac:dyDescent="0.2">
      <c r="A1114" s="1" t="s">
        <v>1126</v>
      </c>
      <c r="B1114" s="1">
        <v>-8438.3815881882001</v>
      </c>
      <c r="C1114" s="1">
        <v>13586.323816627701</v>
      </c>
      <c r="D1114" s="1" t="s">
        <v>8</v>
      </c>
    </row>
    <row r="1115" spans="1:4" x14ac:dyDescent="0.2">
      <c r="A1115" s="1" t="s">
        <v>1127</v>
      </c>
      <c r="B1115" s="1">
        <v>2873.83595440929</v>
      </c>
      <c r="C1115" s="1">
        <v>456.912324823787</v>
      </c>
      <c r="D1115" s="1" t="s">
        <v>94</v>
      </c>
    </row>
    <row r="1116" spans="1:4" x14ac:dyDescent="0.2">
      <c r="A1116" s="1" t="s">
        <v>1128</v>
      </c>
      <c r="B1116" s="1">
        <v>-5302.5545949174802</v>
      </c>
      <c r="C1116" s="1">
        <v>-7530.4076915968799</v>
      </c>
      <c r="D1116" s="1" t="s">
        <v>236</v>
      </c>
    </row>
    <row r="1117" spans="1:4" x14ac:dyDescent="0.2">
      <c r="A1117" s="1" t="s">
        <v>1129</v>
      </c>
      <c r="B1117" s="1">
        <v>-6602.7654008099398</v>
      </c>
      <c r="C1117" s="1">
        <v>-2782.9822436804302</v>
      </c>
      <c r="D1117" s="1" t="s">
        <v>74</v>
      </c>
    </row>
    <row r="1118" spans="1:4" x14ac:dyDescent="0.2">
      <c r="A1118" s="1" t="s">
        <v>1130</v>
      </c>
      <c r="B1118" s="1">
        <v>8453.65812637419</v>
      </c>
      <c r="C1118" s="1">
        <v>-13071.076619458399</v>
      </c>
      <c r="D1118" s="1" t="s">
        <v>74</v>
      </c>
    </row>
    <row r="1119" spans="1:4" x14ac:dyDescent="0.2">
      <c r="A1119" s="1" t="s">
        <v>1131</v>
      </c>
      <c r="B1119" s="1">
        <v>787.406783428778</v>
      </c>
      <c r="C1119" s="1">
        <v>-20187.5283883171</v>
      </c>
      <c r="D1119" s="1" t="s">
        <v>236</v>
      </c>
    </row>
    <row r="1120" spans="1:4" x14ac:dyDescent="0.2">
      <c r="A1120" s="1" t="s">
        <v>1132</v>
      </c>
      <c r="B1120" s="1">
        <v>3306.5438224733002</v>
      </c>
      <c r="C1120" s="1">
        <v>13294.288939233</v>
      </c>
      <c r="D1120" s="1" t="s">
        <v>94</v>
      </c>
    </row>
    <row r="1121" spans="1:4" x14ac:dyDescent="0.2">
      <c r="A1121" s="1" t="s">
        <v>1133</v>
      </c>
      <c r="B1121" s="1">
        <v>-450.30005805777603</v>
      </c>
      <c r="C1121" s="1">
        <v>-27348.251865299699</v>
      </c>
      <c r="D1121" s="1" t="s">
        <v>236</v>
      </c>
    </row>
    <row r="1122" spans="1:4" x14ac:dyDescent="0.2">
      <c r="A1122" s="1" t="s">
        <v>1134</v>
      </c>
      <c r="B1122" s="1">
        <v>-6219.22652880034</v>
      </c>
      <c r="C1122" s="1">
        <v>-9520.7803880015308</v>
      </c>
      <c r="D1122" s="1" t="s">
        <v>236</v>
      </c>
    </row>
    <row r="1123" spans="1:4" x14ac:dyDescent="0.2">
      <c r="A1123" s="1" t="s">
        <v>1135</v>
      </c>
      <c r="B1123" s="1">
        <v>-120.027946979139</v>
      </c>
      <c r="C1123" s="1">
        <v>5661.2061744088996</v>
      </c>
      <c r="D1123" s="1" t="s">
        <v>94</v>
      </c>
    </row>
    <row r="1124" spans="1:4" x14ac:dyDescent="0.2">
      <c r="A1124" s="1" t="s">
        <v>1136</v>
      </c>
      <c r="B1124" s="1">
        <v>8696.4624480241</v>
      </c>
      <c r="C1124" s="1">
        <v>21482.2548850565</v>
      </c>
      <c r="D1124" s="1" t="s">
        <v>94</v>
      </c>
    </row>
    <row r="1125" spans="1:4" x14ac:dyDescent="0.2">
      <c r="A1125" s="1" t="s">
        <v>1137</v>
      </c>
      <c r="B1125" s="1">
        <v>-5886.7715432144596</v>
      </c>
      <c r="C1125" s="1">
        <v>-8854.8507977382505</v>
      </c>
      <c r="D1125" s="1" t="s">
        <v>74</v>
      </c>
    </row>
    <row r="1126" spans="1:4" x14ac:dyDescent="0.2">
      <c r="A1126" s="1" t="s">
        <v>1138</v>
      </c>
      <c r="B1126" s="1">
        <v>-4788.9679448103898</v>
      </c>
      <c r="C1126" s="1">
        <v>-18189.423628891102</v>
      </c>
      <c r="D1126" s="1" t="s">
        <v>236</v>
      </c>
    </row>
    <row r="1127" spans="1:4" x14ac:dyDescent="0.2">
      <c r="A1127" s="1" t="s">
        <v>1139</v>
      </c>
      <c r="B1127" s="1">
        <v>321.64380840596903</v>
      </c>
      <c r="C1127" s="1">
        <v>-25886.571290697699</v>
      </c>
      <c r="D1127" s="1" t="s">
        <v>236</v>
      </c>
    </row>
    <row r="1128" spans="1:4" x14ac:dyDescent="0.2">
      <c r="A1128" s="1" t="s">
        <v>1140</v>
      </c>
      <c r="B1128" s="1">
        <v>-9005.7817069451994</v>
      </c>
      <c r="C1128" s="1">
        <v>-17694.242915281</v>
      </c>
      <c r="D1128" s="1" t="s">
        <v>236</v>
      </c>
    </row>
    <row r="1129" spans="1:4" x14ac:dyDescent="0.2">
      <c r="A1129" s="1" t="s">
        <v>1141</v>
      </c>
      <c r="B1129" s="1">
        <v>-2476.49273032578</v>
      </c>
      <c r="C1129" s="1">
        <v>-9178.9318212829203</v>
      </c>
      <c r="D1129" s="1" t="s">
        <v>74</v>
      </c>
    </row>
    <row r="1130" spans="1:4" x14ac:dyDescent="0.2">
      <c r="A1130" s="1" t="s">
        <v>1142</v>
      </c>
      <c r="B1130" s="1">
        <v>-3662.81898422838</v>
      </c>
      <c r="C1130" s="1">
        <v>-19724.998490484999</v>
      </c>
      <c r="D1130" s="1" t="s">
        <v>236</v>
      </c>
    </row>
    <row r="1131" spans="1:4" x14ac:dyDescent="0.2">
      <c r="A1131" s="1" t="s">
        <v>1143</v>
      </c>
      <c r="B1131" s="1">
        <v>-10840.960401771799</v>
      </c>
      <c r="C1131" s="1">
        <v>-17056.115728333101</v>
      </c>
      <c r="D1131" s="1" t="s">
        <v>236</v>
      </c>
    </row>
    <row r="1132" spans="1:4" x14ac:dyDescent="0.2">
      <c r="A1132" s="1" t="s">
        <v>1144</v>
      </c>
      <c r="B1132" s="1">
        <v>10525.4660780914</v>
      </c>
      <c r="C1132" s="1">
        <v>-4659.9532387277104</v>
      </c>
      <c r="D1132" s="1" t="s">
        <v>74</v>
      </c>
    </row>
    <row r="1133" spans="1:4" x14ac:dyDescent="0.2">
      <c r="A1133" s="1" t="s">
        <v>1145</v>
      </c>
      <c r="B1133" s="1">
        <v>2527.10612965164</v>
      </c>
      <c r="C1133" s="1">
        <v>-3823.5993807668301</v>
      </c>
      <c r="D1133" s="1" t="s">
        <v>94</v>
      </c>
    </row>
    <row r="1134" spans="1:4" x14ac:dyDescent="0.2">
      <c r="A1134" s="1" t="s">
        <v>1146</v>
      </c>
      <c r="B1134" s="1">
        <v>-9936.3295012407198</v>
      </c>
      <c r="C1134" s="1">
        <v>-15813.6534208876</v>
      </c>
      <c r="D1134" s="1" t="s">
        <v>236</v>
      </c>
    </row>
    <row r="1135" spans="1:4" x14ac:dyDescent="0.2">
      <c r="A1135" s="1" t="s">
        <v>1147</v>
      </c>
      <c r="B1135" s="1">
        <v>1272.53763656664</v>
      </c>
      <c r="C1135" s="1">
        <v>4559.57959253437</v>
      </c>
      <c r="D1135" s="1" t="s">
        <v>94</v>
      </c>
    </row>
    <row r="1136" spans="1:4" x14ac:dyDescent="0.2">
      <c r="A1136" s="1" t="s">
        <v>1148</v>
      </c>
      <c r="B1136" s="1">
        <v>-7355.2612286576596</v>
      </c>
      <c r="C1136" s="1">
        <v>-11381.714475619699</v>
      </c>
      <c r="D1136" s="1" t="s">
        <v>236</v>
      </c>
    </row>
    <row r="1137" spans="1:4" x14ac:dyDescent="0.2">
      <c r="A1137" s="1" t="s">
        <v>1149</v>
      </c>
      <c r="B1137" s="1">
        <v>-4321.3221403979296</v>
      </c>
      <c r="C1137" s="1">
        <v>-8378.9653697488102</v>
      </c>
      <c r="D1137" s="1" t="s">
        <v>74</v>
      </c>
    </row>
    <row r="1138" spans="1:4" x14ac:dyDescent="0.2">
      <c r="A1138" s="1" t="s">
        <v>1150</v>
      </c>
      <c r="B1138" s="1">
        <v>-7255.7351351154102</v>
      </c>
      <c r="C1138" s="1">
        <v>-12974.678537056299</v>
      </c>
      <c r="D1138" s="1" t="s">
        <v>236</v>
      </c>
    </row>
    <row r="1139" spans="1:4" x14ac:dyDescent="0.2">
      <c r="A1139" s="1" t="s">
        <v>1151</v>
      </c>
      <c r="B1139" s="1">
        <v>7615.9405585974901</v>
      </c>
      <c r="C1139" s="1">
        <v>-5392.2650376963002</v>
      </c>
      <c r="D1139" s="1" t="s">
        <v>74</v>
      </c>
    </row>
    <row r="1140" spans="1:4" x14ac:dyDescent="0.2">
      <c r="A1140" s="1" t="s">
        <v>1152</v>
      </c>
      <c r="B1140" s="1">
        <v>4312.72442216938</v>
      </c>
      <c r="C1140" s="1">
        <v>13131.0992702036</v>
      </c>
      <c r="D1140" s="1" t="s">
        <v>94</v>
      </c>
    </row>
    <row r="1141" spans="1:4" x14ac:dyDescent="0.2">
      <c r="A1141" s="1" t="s">
        <v>1153</v>
      </c>
      <c r="B1141" s="1">
        <v>3755.9312590229702</v>
      </c>
      <c r="C1141" s="1">
        <v>-21776.747143434499</v>
      </c>
      <c r="D1141" s="1" t="s">
        <v>74</v>
      </c>
    </row>
    <row r="1142" spans="1:4" x14ac:dyDescent="0.2">
      <c r="A1142" s="1" t="s">
        <v>1154</v>
      </c>
      <c r="B1142" s="1">
        <v>26480.954662346201</v>
      </c>
      <c r="C1142" s="1">
        <v>26268.373819673801</v>
      </c>
      <c r="D1142" s="1" t="s">
        <v>269</v>
      </c>
    </row>
    <row r="1143" spans="1:4" x14ac:dyDescent="0.2">
      <c r="A1143" s="1" t="s">
        <v>1155</v>
      </c>
      <c r="B1143" s="1">
        <v>-8603.2335002045802</v>
      </c>
      <c r="C1143" s="1">
        <v>-13760.9375320287</v>
      </c>
      <c r="D1143" s="1" t="s">
        <v>236</v>
      </c>
    </row>
    <row r="1144" spans="1:4" x14ac:dyDescent="0.2">
      <c r="A1144" s="1" t="s">
        <v>1156</v>
      </c>
      <c r="B1144" s="1">
        <v>-7464.9158579602599</v>
      </c>
      <c r="C1144" s="1">
        <v>-8579.3843221227798</v>
      </c>
      <c r="D1144" s="1" t="s">
        <v>74</v>
      </c>
    </row>
    <row r="1145" spans="1:4" x14ac:dyDescent="0.2">
      <c r="A1145" s="1" t="s">
        <v>1157</v>
      </c>
      <c r="B1145" s="1">
        <v>25246.999326172001</v>
      </c>
      <c r="C1145" s="1">
        <v>27138.373601132698</v>
      </c>
      <c r="D1145" s="1" t="s">
        <v>269</v>
      </c>
    </row>
    <row r="1146" spans="1:4" x14ac:dyDescent="0.2">
      <c r="A1146" s="1" t="s">
        <v>1158</v>
      </c>
      <c r="B1146" s="1">
        <v>-2990.3349178476401</v>
      </c>
      <c r="C1146" s="1">
        <v>-7973.1049708195897</v>
      </c>
      <c r="D1146" s="1" t="s">
        <v>74</v>
      </c>
    </row>
    <row r="1147" spans="1:4" x14ac:dyDescent="0.2">
      <c r="A1147" s="1" t="s">
        <v>1159</v>
      </c>
      <c r="B1147" s="1">
        <v>34.458871027360502</v>
      </c>
      <c r="C1147" s="1">
        <v>-14058.945255942701</v>
      </c>
      <c r="D1147" s="1" t="s">
        <v>236</v>
      </c>
    </row>
    <row r="1148" spans="1:4" x14ac:dyDescent="0.2">
      <c r="A1148" s="1" t="s">
        <v>1160</v>
      </c>
      <c r="B1148" s="1">
        <v>8591.6770745295798</v>
      </c>
      <c r="C1148" s="1">
        <v>22406.455595951898</v>
      </c>
      <c r="D1148" s="1" t="s">
        <v>94</v>
      </c>
    </row>
    <row r="1149" spans="1:4" x14ac:dyDescent="0.2">
      <c r="A1149" s="1" t="s">
        <v>1161</v>
      </c>
      <c r="B1149" s="1">
        <v>-9408.7611100724807</v>
      </c>
      <c r="C1149" s="1">
        <v>-15086.965967885701</v>
      </c>
      <c r="D1149" s="1" t="s">
        <v>236</v>
      </c>
    </row>
    <row r="1150" spans="1:4" x14ac:dyDescent="0.2">
      <c r="A1150" s="1" t="s">
        <v>1162</v>
      </c>
      <c r="B1150" s="1">
        <v>-10235.956622514699</v>
      </c>
      <c r="C1150" s="1">
        <v>-5059.5750475591803</v>
      </c>
      <c r="D1150" s="1" t="s">
        <v>74</v>
      </c>
    </row>
    <row r="1151" spans="1:4" x14ac:dyDescent="0.2">
      <c r="A1151" s="1" t="s">
        <v>1163</v>
      </c>
      <c r="B1151" s="1">
        <v>-3926.2822024674601</v>
      </c>
      <c r="C1151" s="1">
        <v>-17674.744901347702</v>
      </c>
      <c r="D1151" s="1" t="s">
        <v>236</v>
      </c>
    </row>
    <row r="1152" spans="1:4" x14ac:dyDescent="0.2">
      <c r="A1152" s="1" t="s">
        <v>1164</v>
      </c>
      <c r="B1152" s="1">
        <v>-17.3318910522419</v>
      </c>
      <c r="C1152" s="1">
        <v>-9116.6819564981706</v>
      </c>
      <c r="D1152" s="1" t="s">
        <v>74</v>
      </c>
    </row>
    <row r="1153" spans="1:4" x14ac:dyDescent="0.2">
      <c r="A1153" s="1" t="s">
        <v>1165</v>
      </c>
      <c r="B1153" s="1">
        <v>2924.8189790147499</v>
      </c>
      <c r="C1153" s="1">
        <v>-24230.1350577257</v>
      </c>
      <c r="D1153" s="1" t="s">
        <v>236</v>
      </c>
    </row>
    <row r="1154" spans="1:4" x14ac:dyDescent="0.2">
      <c r="A1154" s="1" t="s">
        <v>1166</v>
      </c>
      <c r="B1154" s="1">
        <v>-1226.1619747893501</v>
      </c>
      <c r="C1154" s="1">
        <v>-21580.465917206999</v>
      </c>
      <c r="D1154" s="1" t="s">
        <v>236</v>
      </c>
    </row>
    <row r="1155" spans="1:4" x14ac:dyDescent="0.2">
      <c r="A1155" s="1" t="s">
        <v>1167</v>
      </c>
      <c r="B1155" s="1">
        <v>876.22936867764804</v>
      </c>
      <c r="C1155" s="1">
        <v>-6664.3847666603597</v>
      </c>
      <c r="D1155" s="1" t="s">
        <v>74</v>
      </c>
    </row>
    <row r="1156" spans="1:4" x14ac:dyDescent="0.2">
      <c r="A1156" s="1" t="s">
        <v>1168</v>
      </c>
      <c r="B1156" s="1">
        <v>-10175.755713894499</v>
      </c>
      <c r="C1156" s="1">
        <v>-5025.3586830272097</v>
      </c>
      <c r="D1156" s="1" t="s">
        <v>74</v>
      </c>
    </row>
    <row r="1157" spans="1:4" x14ac:dyDescent="0.2">
      <c r="A1157" s="1" t="s">
        <v>1169</v>
      </c>
      <c r="B1157" s="1">
        <v>-5423.9069261895102</v>
      </c>
      <c r="C1157" s="1">
        <v>-21250.8461126853</v>
      </c>
      <c r="D1157" s="1" t="s">
        <v>236</v>
      </c>
    </row>
    <row r="1158" spans="1:4" x14ac:dyDescent="0.2">
      <c r="A1158" s="1" t="s">
        <v>1170</v>
      </c>
      <c r="B1158" s="1">
        <v>7421.5634562307396</v>
      </c>
      <c r="C1158" s="1">
        <v>-12035.989134440801</v>
      </c>
      <c r="D1158" s="1" t="s">
        <v>74</v>
      </c>
    </row>
    <row r="1159" spans="1:4" x14ac:dyDescent="0.2">
      <c r="A1159" s="1" t="s">
        <v>1171</v>
      </c>
      <c r="B1159" s="1">
        <v>-9132.7767063487208</v>
      </c>
      <c r="C1159" s="1">
        <v>-15170.0148316737</v>
      </c>
      <c r="D1159" s="1" t="s">
        <v>236</v>
      </c>
    </row>
    <row r="1160" spans="1:4" x14ac:dyDescent="0.2">
      <c r="A1160" s="1" t="s">
        <v>1172</v>
      </c>
      <c r="B1160" s="1">
        <v>-4676.5555751742304</v>
      </c>
      <c r="C1160" s="1">
        <v>-21728.738929289801</v>
      </c>
      <c r="D1160" s="1" t="s">
        <v>236</v>
      </c>
    </row>
    <row r="1161" spans="1:4" x14ac:dyDescent="0.2">
      <c r="A1161" s="1" t="s">
        <v>1173</v>
      </c>
      <c r="B1161" s="1">
        <v>-4304.8320766850802</v>
      </c>
      <c r="C1161" s="1">
        <v>-12023.6541694876</v>
      </c>
      <c r="D1161" s="1" t="s">
        <v>74</v>
      </c>
    </row>
    <row r="1162" spans="1:4" x14ac:dyDescent="0.2">
      <c r="A1162" s="1" t="s">
        <v>1174</v>
      </c>
      <c r="B1162" s="1">
        <v>-7478.4678956956604</v>
      </c>
      <c r="C1162" s="1">
        <v>-12803.146689502</v>
      </c>
      <c r="D1162" s="1" t="s">
        <v>236</v>
      </c>
    </row>
    <row r="1163" spans="1:4" x14ac:dyDescent="0.2">
      <c r="A1163" s="1" t="s">
        <v>1175</v>
      </c>
      <c r="B1163" s="1">
        <v>3021.6173802776402</v>
      </c>
      <c r="C1163" s="1">
        <v>7914.3736365060504</v>
      </c>
      <c r="D1163" s="1" t="s">
        <v>94</v>
      </c>
    </row>
    <row r="1164" spans="1:4" x14ac:dyDescent="0.2">
      <c r="A1164" s="1" t="s">
        <v>1176</v>
      </c>
      <c r="B1164" s="1">
        <v>-5893.1487549614503</v>
      </c>
      <c r="C1164" s="1">
        <v>-12728.494404256</v>
      </c>
      <c r="D1164" s="1" t="s">
        <v>236</v>
      </c>
    </row>
    <row r="1165" spans="1:4" x14ac:dyDescent="0.2">
      <c r="A1165" s="1" t="s">
        <v>1177</v>
      </c>
      <c r="B1165" s="1">
        <v>-9740.9131121415703</v>
      </c>
      <c r="C1165" s="1">
        <v>-16717.814455319502</v>
      </c>
      <c r="D1165" s="1" t="s">
        <v>236</v>
      </c>
    </row>
    <row r="1166" spans="1:4" x14ac:dyDescent="0.2">
      <c r="A1166" s="1" t="s">
        <v>1178</v>
      </c>
      <c r="B1166" s="1">
        <v>-6813.4866000470001</v>
      </c>
      <c r="C1166" s="1">
        <v>-5640.6966078883997</v>
      </c>
      <c r="D1166" s="1" t="s">
        <v>74</v>
      </c>
    </row>
    <row r="1167" spans="1:4" x14ac:dyDescent="0.2">
      <c r="A1167" s="1" t="s">
        <v>1179</v>
      </c>
      <c r="B1167" s="1">
        <v>-7440.3783629478603</v>
      </c>
      <c r="C1167" s="1">
        <v>-8288.7223308259399</v>
      </c>
      <c r="D1167" s="1" t="s">
        <v>74</v>
      </c>
    </row>
    <row r="1168" spans="1:4" x14ac:dyDescent="0.2">
      <c r="A1168" s="1" t="s">
        <v>1180</v>
      </c>
      <c r="B1168" s="1">
        <v>2341.7106202100199</v>
      </c>
      <c r="C1168" s="1">
        <v>8129.3892110254601</v>
      </c>
      <c r="D1168" s="1" t="s">
        <v>94</v>
      </c>
    </row>
    <row r="1169" spans="1:4" x14ac:dyDescent="0.2">
      <c r="A1169" s="1" t="s">
        <v>1181</v>
      </c>
      <c r="B1169" s="1">
        <v>-2707.49993821626</v>
      </c>
      <c r="C1169" s="1">
        <v>-14049.721786059699</v>
      </c>
      <c r="D1169" s="1" t="s">
        <v>236</v>
      </c>
    </row>
    <row r="1170" spans="1:4" x14ac:dyDescent="0.2">
      <c r="A1170" s="1" t="s">
        <v>1182</v>
      </c>
      <c r="B1170" s="1">
        <v>36023.7294457803</v>
      </c>
      <c r="C1170" s="1">
        <v>6491.3548649166996</v>
      </c>
      <c r="D1170" s="1" t="s">
        <v>296</v>
      </c>
    </row>
    <row r="1171" spans="1:4" x14ac:dyDescent="0.2">
      <c r="A1171" s="1" t="s">
        <v>1183</v>
      </c>
      <c r="B1171" s="1">
        <v>-8754.7214011069591</v>
      </c>
      <c r="C1171" s="1">
        <v>-14851.6038976893</v>
      </c>
      <c r="D1171" s="1" t="s">
        <v>236</v>
      </c>
    </row>
    <row r="1172" spans="1:4" x14ac:dyDescent="0.2">
      <c r="A1172" s="1" t="s">
        <v>1184</v>
      </c>
      <c r="B1172" s="1">
        <v>-866.76077228477197</v>
      </c>
      <c r="C1172" s="1">
        <v>-23264.737825266599</v>
      </c>
      <c r="D1172" s="1" t="s">
        <v>236</v>
      </c>
    </row>
    <row r="1173" spans="1:4" x14ac:dyDescent="0.2">
      <c r="A1173" s="1" t="s">
        <v>1185</v>
      </c>
      <c r="B1173" s="1">
        <v>-6790.7507140021698</v>
      </c>
      <c r="C1173" s="1">
        <v>-8301.1812741927297</v>
      </c>
      <c r="D1173" s="1" t="s">
        <v>74</v>
      </c>
    </row>
    <row r="1174" spans="1:4" x14ac:dyDescent="0.2">
      <c r="A1174" s="1" t="s">
        <v>1186</v>
      </c>
      <c r="B1174" s="1">
        <v>-5006.0551753104</v>
      </c>
      <c r="C1174" s="1">
        <v>-4842.0488299107601</v>
      </c>
      <c r="D1174" s="1" t="s">
        <v>74</v>
      </c>
    </row>
    <row r="1175" spans="1:4" x14ac:dyDescent="0.2">
      <c r="A1175" s="1" t="s">
        <v>1187</v>
      </c>
      <c r="B1175" s="1">
        <v>2498.46444927627</v>
      </c>
      <c r="C1175" s="1">
        <v>-12881.3285381272</v>
      </c>
      <c r="D1175" s="1" t="s">
        <v>74</v>
      </c>
    </row>
    <row r="1176" spans="1:4" x14ac:dyDescent="0.2">
      <c r="A1176" s="1" t="s">
        <v>1188</v>
      </c>
      <c r="B1176" s="1">
        <v>-5425.6530603502197</v>
      </c>
      <c r="C1176" s="1">
        <v>-8494.1786005566591</v>
      </c>
      <c r="D1176" s="1" t="s">
        <v>74</v>
      </c>
    </row>
    <row r="1177" spans="1:4" x14ac:dyDescent="0.2">
      <c r="A1177" s="1" t="s">
        <v>1189</v>
      </c>
      <c r="B1177" s="1">
        <v>-1996.5124124915101</v>
      </c>
      <c r="C1177" s="1">
        <v>-9032.7107912084593</v>
      </c>
      <c r="D1177" s="1" t="s">
        <v>74</v>
      </c>
    </row>
    <row r="1178" spans="1:4" x14ac:dyDescent="0.2">
      <c r="A1178" s="1" t="s">
        <v>1190</v>
      </c>
      <c r="B1178" s="1">
        <v>586.61987477887305</v>
      </c>
      <c r="C1178" s="1">
        <v>8232.5433895457209</v>
      </c>
      <c r="D1178" s="1" t="s">
        <v>94</v>
      </c>
    </row>
    <row r="1179" spans="1:4" x14ac:dyDescent="0.2">
      <c r="A1179" s="1" t="s">
        <v>1191</v>
      </c>
      <c r="B1179" s="1">
        <v>3582.3314063060202</v>
      </c>
      <c r="C1179" s="1">
        <v>-13724.019176646199</v>
      </c>
      <c r="D1179" s="1" t="s">
        <v>74</v>
      </c>
    </row>
    <row r="1180" spans="1:4" x14ac:dyDescent="0.2">
      <c r="A1180" s="1" t="s">
        <v>1192</v>
      </c>
      <c r="B1180" s="1">
        <v>-6066.2529046994496</v>
      </c>
      <c r="C1180" s="1">
        <v>-19327.460002909102</v>
      </c>
      <c r="D1180" s="1" t="s">
        <v>236</v>
      </c>
    </row>
    <row r="1181" spans="1:4" x14ac:dyDescent="0.2">
      <c r="A1181" s="1" t="s">
        <v>1193</v>
      </c>
      <c r="B1181" s="1">
        <v>-3490.70463883721</v>
      </c>
      <c r="C1181" s="1">
        <v>-6957.7079842041903</v>
      </c>
      <c r="D1181" s="1" t="s">
        <v>74</v>
      </c>
    </row>
    <row r="1182" spans="1:4" x14ac:dyDescent="0.2">
      <c r="A1182" s="1" t="s">
        <v>1194</v>
      </c>
      <c r="B1182" s="1">
        <v>-844.16742616322597</v>
      </c>
      <c r="C1182" s="1">
        <v>-18380.999007760802</v>
      </c>
      <c r="D1182" s="1" t="s">
        <v>236</v>
      </c>
    </row>
    <row r="1183" spans="1:4" x14ac:dyDescent="0.2">
      <c r="A1183" s="1" t="s">
        <v>1195</v>
      </c>
      <c r="B1183" s="1">
        <v>1330.6446160775399</v>
      </c>
      <c r="C1183" s="1">
        <v>-10740.7709401925</v>
      </c>
      <c r="D1183" s="1" t="s">
        <v>74</v>
      </c>
    </row>
    <row r="1184" spans="1:4" x14ac:dyDescent="0.2">
      <c r="A1184" s="1" t="s">
        <v>1196</v>
      </c>
      <c r="B1184" s="1">
        <v>1212.92520910398</v>
      </c>
      <c r="C1184" s="1">
        <v>-22071.092889843301</v>
      </c>
      <c r="D1184" s="1" t="s">
        <v>236</v>
      </c>
    </row>
    <row r="1185" spans="1:4" x14ac:dyDescent="0.2">
      <c r="A1185" s="1" t="s">
        <v>1197</v>
      </c>
      <c r="B1185" s="1">
        <v>-1651.34815574969</v>
      </c>
      <c r="C1185" s="1">
        <v>-24824.630812559699</v>
      </c>
      <c r="D1185" s="1" t="s">
        <v>236</v>
      </c>
    </row>
    <row r="1186" spans="1:4" x14ac:dyDescent="0.2">
      <c r="A1186" s="1" t="s">
        <v>1198</v>
      </c>
      <c r="B1186" s="1">
        <v>-9412.0223374847392</v>
      </c>
      <c r="C1186" s="1">
        <v>-15508.327965501199</v>
      </c>
      <c r="D1186" s="1" t="s">
        <v>236</v>
      </c>
    </row>
    <row r="1187" spans="1:4" x14ac:dyDescent="0.2">
      <c r="A1187" s="1" t="s">
        <v>1199</v>
      </c>
      <c r="B1187" s="1">
        <v>-5432.1238176357801</v>
      </c>
      <c r="C1187" s="1">
        <v>-18180.413967040298</v>
      </c>
      <c r="D1187" s="1" t="s">
        <v>236</v>
      </c>
    </row>
    <row r="1188" spans="1:4" x14ac:dyDescent="0.2">
      <c r="A1188" s="1" t="s">
        <v>1200</v>
      </c>
      <c r="B1188" s="1">
        <v>-8147.6778055911</v>
      </c>
      <c r="C1188" s="1">
        <v>-6686.9686899630096</v>
      </c>
      <c r="D1188" s="1" t="s">
        <v>10</v>
      </c>
    </row>
    <row r="1189" spans="1:4" x14ac:dyDescent="0.2">
      <c r="A1189" s="1" t="s">
        <v>1201</v>
      </c>
      <c r="B1189" s="1">
        <v>-6364.0611964297505</v>
      </c>
      <c r="C1189" s="1">
        <v>-15926.675402683401</v>
      </c>
      <c r="D1189" s="1" t="s">
        <v>236</v>
      </c>
    </row>
    <row r="1190" spans="1:4" x14ac:dyDescent="0.2">
      <c r="A1190" s="1" t="s">
        <v>1202</v>
      </c>
      <c r="B1190" s="1">
        <v>-9673.9740609253495</v>
      </c>
      <c r="C1190" s="1">
        <v>-15306.6190321058</v>
      </c>
      <c r="D1190" s="1" t="s">
        <v>236</v>
      </c>
    </row>
    <row r="1191" spans="1:4" x14ac:dyDescent="0.2">
      <c r="A1191" s="1" t="s">
        <v>1203</v>
      </c>
      <c r="B1191" s="1">
        <v>-7290.5686539810704</v>
      </c>
      <c r="C1191" s="1">
        <v>-2817.67917314136</v>
      </c>
      <c r="D1191" s="1" t="s">
        <v>74</v>
      </c>
    </row>
    <row r="1192" spans="1:4" x14ac:dyDescent="0.2">
      <c r="A1192" s="1" t="s">
        <v>1204</v>
      </c>
      <c r="B1192" s="1">
        <v>-6119.67696445407</v>
      </c>
      <c r="C1192" s="1">
        <v>-13540.932313564201</v>
      </c>
      <c r="D1192" s="1" t="s">
        <v>236</v>
      </c>
    </row>
    <row r="1193" spans="1:4" x14ac:dyDescent="0.2">
      <c r="A1193" s="1" t="s">
        <v>1205</v>
      </c>
      <c r="B1193" s="1">
        <v>22637.9142014313</v>
      </c>
      <c r="C1193" s="1">
        <v>27342.8193929357</v>
      </c>
      <c r="D1193" s="1" t="s">
        <v>269</v>
      </c>
    </row>
    <row r="1194" spans="1:4" x14ac:dyDescent="0.2">
      <c r="A1194" s="1" t="s">
        <v>1206</v>
      </c>
      <c r="B1194" s="1">
        <v>-3106.8332054146799</v>
      </c>
      <c r="C1194" s="1">
        <v>-7677.6862279822499</v>
      </c>
      <c r="D1194" s="1" t="s">
        <v>74</v>
      </c>
    </row>
    <row r="1195" spans="1:4" x14ac:dyDescent="0.2">
      <c r="A1195" s="1" t="s">
        <v>1207</v>
      </c>
      <c r="B1195" s="1">
        <v>-5291.8679937557099</v>
      </c>
      <c r="C1195" s="1">
        <v>-5820.74148056169</v>
      </c>
      <c r="D1195" s="1" t="s">
        <v>74</v>
      </c>
    </row>
    <row r="1196" spans="1:4" x14ac:dyDescent="0.2">
      <c r="A1196" s="1" t="s">
        <v>1208</v>
      </c>
      <c r="B1196" s="1">
        <v>3923.3923903646601</v>
      </c>
      <c r="C1196" s="1">
        <v>-10386.148974878501</v>
      </c>
      <c r="D1196" s="1" t="s">
        <v>74</v>
      </c>
    </row>
    <row r="1197" spans="1:4" x14ac:dyDescent="0.2">
      <c r="A1197" s="1" t="s">
        <v>1209</v>
      </c>
      <c r="B1197" s="1">
        <v>-3751.6494542264199</v>
      </c>
      <c r="C1197" s="1">
        <v>-15359.5670375507</v>
      </c>
      <c r="D1197" s="1" t="s">
        <v>236</v>
      </c>
    </row>
    <row r="1198" spans="1:4" x14ac:dyDescent="0.2">
      <c r="A1198" s="1" t="s">
        <v>1210</v>
      </c>
      <c r="B1198" s="1">
        <v>-7515.9929794258996</v>
      </c>
      <c r="C1198" s="1">
        <v>-11587.4429697981</v>
      </c>
      <c r="D1198" s="1" t="s">
        <v>236</v>
      </c>
    </row>
    <row r="1199" spans="1:4" x14ac:dyDescent="0.2">
      <c r="A1199" s="1" t="s">
        <v>1211</v>
      </c>
      <c r="B1199" s="1">
        <v>-6098.5731358226403</v>
      </c>
      <c r="C1199" s="1">
        <v>-13050.796277579</v>
      </c>
      <c r="D1199" s="1" t="s">
        <v>236</v>
      </c>
    </row>
    <row r="1200" spans="1:4" x14ac:dyDescent="0.2">
      <c r="A1200" s="1" t="s">
        <v>1212</v>
      </c>
      <c r="B1200" s="1">
        <v>-6363.2228839363897</v>
      </c>
      <c r="C1200" s="1">
        <v>-11324.8338791899</v>
      </c>
      <c r="D1200" s="1" t="s">
        <v>74</v>
      </c>
    </row>
    <row r="1201" spans="1:4" x14ac:dyDescent="0.2">
      <c r="A1201" s="1" t="s">
        <v>1213</v>
      </c>
      <c r="B1201" s="1">
        <v>1428.90605404395</v>
      </c>
      <c r="C1201" s="1">
        <v>-8166.3525517772796</v>
      </c>
      <c r="D1201" s="1" t="s">
        <v>74</v>
      </c>
    </row>
    <row r="1202" spans="1:4" x14ac:dyDescent="0.2">
      <c r="A1202" s="1" t="s">
        <v>1214</v>
      </c>
      <c r="B1202" s="1">
        <v>-2087.47782983962</v>
      </c>
      <c r="C1202" s="1">
        <v>-3552.5908811807399</v>
      </c>
      <c r="D1202" s="1" t="s">
        <v>94</v>
      </c>
    </row>
    <row r="1203" spans="1:4" x14ac:dyDescent="0.2">
      <c r="A1203" s="1" t="s">
        <v>1215</v>
      </c>
      <c r="B1203" s="1">
        <v>6587.6529051328198</v>
      </c>
      <c r="C1203" s="1">
        <v>23303.1818139922</v>
      </c>
      <c r="D1203" s="1" t="s">
        <v>94</v>
      </c>
    </row>
    <row r="1204" spans="1:4" x14ac:dyDescent="0.2">
      <c r="A1204" s="1" t="s">
        <v>1216</v>
      </c>
      <c r="B1204" s="1">
        <v>-8016.0853757045797</v>
      </c>
      <c r="C1204" s="1">
        <v>-9393.9702357967399</v>
      </c>
      <c r="D1204" s="1" t="s">
        <v>74</v>
      </c>
    </row>
    <row r="1205" spans="1:4" x14ac:dyDescent="0.2">
      <c r="A1205" s="1" t="s">
        <v>1217</v>
      </c>
      <c r="B1205" s="1">
        <v>-11205.7655057622</v>
      </c>
      <c r="C1205" s="1">
        <v>-17893.6185046131</v>
      </c>
      <c r="D1205" s="1" t="s">
        <v>236</v>
      </c>
    </row>
    <row r="1206" spans="1:4" x14ac:dyDescent="0.2">
      <c r="A1206" s="1" t="s">
        <v>1218</v>
      </c>
      <c r="B1206" s="1">
        <v>1406.42947626052</v>
      </c>
      <c r="C1206" s="1">
        <v>7311.1051799362003</v>
      </c>
      <c r="D1206" s="1" t="s">
        <v>94</v>
      </c>
    </row>
    <row r="1207" spans="1:4" x14ac:dyDescent="0.2">
      <c r="A1207" s="1" t="s">
        <v>1219</v>
      </c>
      <c r="B1207" s="1">
        <v>-12272.881460136699</v>
      </c>
      <c r="C1207" s="1">
        <v>4054.8449085830998</v>
      </c>
      <c r="D1207" s="1" t="s">
        <v>10</v>
      </c>
    </row>
    <row r="1208" spans="1:4" x14ac:dyDescent="0.2">
      <c r="A1208" s="1" t="s">
        <v>1220</v>
      </c>
      <c r="B1208" s="1">
        <v>-3323.1551948643501</v>
      </c>
      <c r="C1208" s="1">
        <v>-23303.216403254999</v>
      </c>
      <c r="D1208" s="1" t="s">
        <v>236</v>
      </c>
    </row>
    <row r="1209" spans="1:4" x14ac:dyDescent="0.2">
      <c r="A1209" s="1" t="s">
        <v>1221</v>
      </c>
      <c r="B1209" s="1">
        <v>-4623.2086991072401</v>
      </c>
      <c r="C1209" s="1">
        <v>990.66495383842198</v>
      </c>
      <c r="D1209" s="1" t="s">
        <v>94</v>
      </c>
    </row>
    <row r="1210" spans="1:4" x14ac:dyDescent="0.2">
      <c r="A1210" s="1" t="s">
        <v>1222</v>
      </c>
      <c r="B1210" s="1">
        <v>9222.6657257753996</v>
      </c>
      <c r="C1210" s="1">
        <v>-11292.6207393563</v>
      </c>
      <c r="D1210" s="1" t="s">
        <v>74</v>
      </c>
    </row>
    <row r="1211" spans="1:4" x14ac:dyDescent="0.2">
      <c r="A1211" s="1" t="s">
        <v>1223</v>
      </c>
      <c r="B1211" s="1">
        <v>-3262.2398601210598</v>
      </c>
      <c r="C1211" s="1">
        <v>-13677.540160757701</v>
      </c>
      <c r="D1211" s="1" t="s">
        <v>236</v>
      </c>
    </row>
    <row r="1212" spans="1:4" x14ac:dyDescent="0.2">
      <c r="A1212" s="1" t="s">
        <v>1224</v>
      </c>
      <c r="B1212" s="1">
        <v>-919.64084472147795</v>
      </c>
      <c r="C1212" s="1">
        <v>-8073.18759385466</v>
      </c>
      <c r="D1212" s="1" t="s">
        <v>74</v>
      </c>
    </row>
    <row r="1213" spans="1:4" x14ac:dyDescent="0.2">
      <c r="A1213" s="1" t="s">
        <v>1225</v>
      </c>
      <c r="B1213" s="1">
        <v>1837.58349507808</v>
      </c>
      <c r="C1213" s="1">
        <v>4567.6018729037696</v>
      </c>
      <c r="D1213" s="1" t="s">
        <v>94</v>
      </c>
    </row>
    <row r="1214" spans="1:4" x14ac:dyDescent="0.2">
      <c r="A1214" s="1" t="s">
        <v>1226</v>
      </c>
      <c r="B1214" s="1">
        <v>-5129.5553179710396</v>
      </c>
      <c r="C1214" s="1">
        <v>5079.4692913683803</v>
      </c>
      <c r="D1214" s="1" t="s">
        <v>94</v>
      </c>
    </row>
    <row r="1215" spans="1:4" x14ac:dyDescent="0.2">
      <c r="A1215" s="1" t="s">
        <v>1227</v>
      </c>
      <c r="B1215" s="1">
        <v>8955.4839071131792</v>
      </c>
      <c r="C1215" s="1">
        <v>-4479.6664304104497</v>
      </c>
      <c r="D1215" s="1" t="s">
        <v>74</v>
      </c>
    </row>
    <row r="1216" spans="1:4" x14ac:dyDescent="0.2">
      <c r="A1216" s="1" t="s">
        <v>1228</v>
      </c>
      <c r="B1216" s="1">
        <v>-4606.3002271657597</v>
      </c>
      <c r="C1216" s="1">
        <v>-19730.018497795001</v>
      </c>
      <c r="D1216" s="1" t="s">
        <v>236</v>
      </c>
    </row>
    <row r="1217" spans="1:4" x14ac:dyDescent="0.2">
      <c r="A1217" s="1" t="s">
        <v>1229</v>
      </c>
      <c r="B1217" s="1">
        <v>-969.79258249736097</v>
      </c>
      <c r="C1217" s="1">
        <v>-11168.109278365</v>
      </c>
      <c r="D1217" s="1" t="s">
        <v>74</v>
      </c>
    </row>
    <row r="1218" spans="1:4" x14ac:dyDescent="0.2">
      <c r="A1218" s="1" t="s">
        <v>1230</v>
      </c>
      <c r="B1218" s="1">
        <v>-5182.4400134933503</v>
      </c>
      <c r="C1218" s="1">
        <v>-21386.233136549501</v>
      </c>
      <c r="D1218" s="1" t="s">
        <v>236</v>
      </c>
    </row>
    <row r="1219" spans="1:4" x14ac:dyDescent="0.2">
      <c r="A1219" s="1" t="s">
        <v>1231</v>
      </c>
      <c r="B1219" s="1">
        <v>-3055.6368572174501</v>
      </c>
      <c r="C1219" s="1">
        <v>-6862.9372680994202</v>
      </c>
      <c r="D1219" s="1" t="s">
        <v>74</v>
      </c>
    </row>
    <row r="1220" spans="1:4" x14ac:dyDescent="0.2">
      <c r="A1220" s="1" t="s">
        <v>1232</v>
      </c>
      <c r="B1220" s="1">
        <v>-7104.7714337001398</v>
      </c>
      <c r="C1220" s="1">
        <v>-9779.7782559948591</v>
      </c>
      <c r="D1220" s="1" t="s">
        <v>74</v>
      </c>
    </row>
    <row r="1221" spans="1:4" x14ac:dyDescent="0.2">
      <c r="A1221" s="1" t="s">
        <v>1233</v>
      </c>
      <c r="B1221" s="1">
        <v>-8142.3106452041502</v>
      </c>
      <c r="C1221" s="1">
        <v>-13811.544604529499</v>
      </c>
      <c r="D1221" s="1" t="s">
        <v>236</v>
      </c>
    </row>
    <row r="1222" spans="1:4" x14ac:dyDescent="0.2">
      <c r="A1222" s="1" t="s">
        <v>1234</v>
      </c>
      <c r="B1222" s="1">
        <v>319.69516231966298</v>
      </c>
      <c r="C1222" s="1">
        <v>-7545.8456917379599</v>
      </c>
      <c r="D1222" s="1" t="s">
        <v>74</v>
      </c>
    </row>
    <row r="1223" spans="1:4" x14ac:dyDescent="0.2">
      <c r="A1223" s="1" t="s">
        <v>1235</v>
      </c>
      <c r="B1223" s="1">
        <v>2013.6721534813</v>
      </c>
      <c r="C1223" s="1">
        <v>-27634.529029761401</v>
      </c>
      <c r="D1223" s="1" t="s">
        <v>236</v>
      </c>
    </row>
    <row r="1224" spans="1:4" x14ac:dyDescent="0.2">
      <c r="A1224" s="1" t="s">
        <v>1236</v>
      </c>
      <c r="B1224" s="1">
        <v>1471.8397430769301</v>
      </c>
      <c r="C1224" s="1">
        <v>-8404.3205205323193</v>
      </c>
      <c r="D1224" s="1" t="s">
        <v>74</v>
      </c>
    </row>
    <row r="1225" spans="1:4" x14ac:dyDescent="0.2">
      <c r="A1225" s="1" t="s">
        <v>1237</v>
      </c>
      <c r="B1225" s="1">
        <v>-6578.9908877406897</v>
      </c>
      <c r="C1225" s="1">
        <v>-10784.947950314299</v>
      </c>
      <c r="D1225" s="1" t="s">
        <v>236</v>
      </c>
    </row>
    <row r="1226" spans="1:4" x14ac:dyDescent="0.2">
      <c r="A1226" s="1" t="s">
        <v>1238</v>
      </c>
      <c r="B1226" s="1">
        <v>18481.782569676699</v>
      </c>
      <c r="C1226" s="1">
        <v>26531.143868376999</v>
      </c>
      <c r="D1226" s="1" t="s">
        <v>269</v>
      </c>
    </row>
    <row r="1227" spans="1:4" x14ac:dyDescent="0.2">
      <c r="A1227" s="1" t="s">
        <v>1239</v>
      </c>
      <c r="B1227" s="1">
        <v>9496.5888437769499</v>
      </c>
      <c r="C1227" s="1">
        <v>-4809.3220429113899</v>
      </c>
      <c r="D1227" s="1" t="s">
        <v>74</v>
      </c>
    </row>
    <row r="1228" spans="1:4" x14ac:dyDescent="0.2">
      <c r="A1228" s="1" t="s">
        <v>1240</v>
      </c>
      <c r="B1228" s="1">
        <v>-4802.6286976601004</v>
      </c>
      <c r="C1228" s="1">
        <v>-7937.9416492628397</v>
      </c>
      <c r="D1228" s="1" t="s">
        <v>236</v>
      </c>
    </row>
    <row r="1229" spans="1:4" x14ac:dyDescent="0.2">
      <c r="A1229" s="1" t="s">
        <v>1241</v>
      </c>
      <c r="B1229" s="1">
        <v>-4528.9853900225098</v>
      </c>
      <c r="C1229" s="1">
        <v>-6723.72095178574</v>
      </c>
      <c r="D1229" s="1" t="s">
        <v>74</v>
      </c>
    </row>
    <row r="1230" spans="1:4" x14ac:dyDescent="0.2">
      <c r="A1230" s="1" t="s">
        <v>1242</v>
      </c>
      <c r="B1230" s="1">
        <v>8769.13646091587</v>
      </c>
      <c r="C1230" s="1">
        <v>-11093.1371862544</v>
      </c>
      <c r="D1230" s="1" t="s">
        <v>74</v>
      </c>
    </row>
    <row r="1231" spans="1:4" x14ac:dyDescent="0.2">
      <c r="A1231" s="1" t="s">
        <v>1243</v>
      </c>
      <c r="B1231" s="1">
        <v>-4111.5223280193604</v>
      </c>
      <c r="C1231" s="1">
        <v>-19105.420747838001</v>
      </c>
      <c r="D1231" s="1" t="s">
        <v>236</v>
      </c>
    </row>
    <row r="1232" spans="1:4" x14ac:dyDescent="0.2">
      <c r="A1232" s="1" t="s">
        <v>1244</v>
      </c>
      <c r="B1232" s="1">
        <v>-1537.0270483791701</v>
      </c>
      <c r="C1232" s="1">
        <v>-25627.8713448997</v>
      </c>
      <c r="D1232" s="1" t="s">
        <v>236</v>
      </c>
    </row>
    <row r="1233" spans="1:4" x14ac:dyDescent="0.2">
      <c r="A1233" s="1" t="s">
        <v>1245</v>
      </c>
      <c r="B1233" s="1">
        <v>2128.4417494720301</v>
      </c>
      <c r="C1233" s="1">
        <v>7894.2737055070702</v>
      </c>
      <c r="D1233" s="1" t="s">
        <v>94</v>
      </c>
    </row>
    <row r="1234" spans="1:4" x14ac:dyDescent="0.2">
      <c r="A1234" s="1" t="s">
        <v>1246</v>
      </c>
      <c r="B1234" s="1">
        <v>-3360.4599472233999</v>
      </c>
      <c r="C1234" s="1">
        <v>-22449.112140219699</v>
      </c>
      <c r="D1234" s="1" t="s">
        <v>236</v>
      </c>
    </row>
    <row r="1235" spans="1:4" x14ac:dyDescent="0.2">
      <c r="A1235" s="1" t="s">
        <v>1247</v>
      </c>
      <c r="B1235" s="1">
        <v>-2084.6325345095302</v>
      </c>
      <c r="C1235" s="1">
        <v>-12276.6329378099</v>
      </c>
      <c r="D1235" s="1" t="s">
        <v>236</v>
      </c>
    </row>
    <row r="1236" spans="1:4" x14ac:dyDescent="0.2">
      <c r="A1236" s="1" t="s">
        <v>1248</v>
      </c>
      <c r="B1236" s="1">
        <v>3101.90234932558</v>
      </c>
      <c r="C1236" s="1">
        <v>12959.0917313605</v>
      </c>
      <c r="D1236" s="1" t="s">
        <v>94</v>
      </c>
    </row>
    <row r="1237" spans="1:4" x14ac:dyDescent="0.2">
      <c r="A1237" s="1" t="s">
        <v>1249</v>
      </c>
      <c r="B1237" s="1">
        <v>-2361.4578812916002</v>
      </c>
      <c r="C1237" s="1">
        <v>-5766.0945105005203</v>
      </c>
      <c r="D1237" s="1" t="s">
        <v>74</v>
      </c>
    </row>
    <row r="1238" spans="1:4" x14ac:dyDescent="0.2">
      <c r="A1238" s="1" t="s">
        <v>1250</v>
      </c>
      <c r="B1238" s="1">
        <v>-11850.7637972637</v>
      </c>
      <c r="C1238" s="1">
        <v>-207.82867456533401</v>
      </c>
      <c r="D1238" s="1" t="s">
        <v>74</v>
      </c>
    </row>
    <row r="1239" spans="1:4" x14ac:dyDescent="0.2">
      <c r="A1239" s="1" t="s">
        <v>1251</v>
      </c>
      <c r="B1239" s="1">
        <v>-2525.0933206568802</v>
      </c>
      <c r="C1239" s="1">
        <v>-24028.564862326599</v>
      </c>
      <c r="D1239" s="1" t="s">
        <v>236</v>
      </c>
    </row>
    <row r="1240" spans="1:4" x14ac:dyDescent="0.2">
      <c r="A1240" s="1" t="s">
        <v>1252</v>
      </c>
      <c r="B1240" s="1">
        <v>-6374.9575632348697</v>
      </c>
      <c r="C1240" s="1">
        <v>-13652.3133523408</v>
      </c>
      <c r="D1240" s="1" t="s">
        <v>236</v>
      </c>
    </row>
    <row r="1241" spans="1:4" x14ac:dyDescent="0.2">
      <c r="A1241" s="1" t="s">
        <v>1253</v>
      </c>
      <c r="B1241" s="1">
        <v>422.10710503806303</v>
      </c>
      <c r="C1241" s="1">
        <v>-28522.480550094799</v>
      </c>
      <c r="D1241" s="1" t="s">
        <v>236</v>
      </c>
    </row>
    <row r="1242" spans="1:4" x14ac:dyDescent="0.2">
      <c r="A1242" s="1" t="s">
        <v>1254</v>
      </c>
      <c r="B1242" s="1">
        <v>-2300.74897387086</v>
      </c>
      <c r="C1242" s="1">
        <v>-9942.46030294714</v>
      </c>
      <c r="D1242" s="1" t="s">
        <v>74</v>
      </c>
    </row>
    <row r="1243" spans="1:4" x14ac:dyDescent="0.2">
      <c r="A1243" s="1" t="s">
        <v>1255</v>
      </c>
      <c r="B1243" s="1">
        <v>-6455.1990670893601</v>
      </c>
      <c r="C1243" s="1">
        <v>-3213.0445529459798</v>
      </c>
      <c r="D1243" s="1" t="s">
        <v>74</v>
      </c>
    </row>
    <row r="1244" spans="1:4" x14ac:dyDescent="0.2">
      <c r="A1244" s="1" t="s">
        <v>1256</v>
      </c>
      <c r="B1244" s="1">
        <v>-1627.53220246097</v>
      </c>
      <c r="C1244" s="1">
        <v>13416.062695696301</v>
      </c>
      <c r="D1244" s="1" t="s">
        <v>8</v>
      </c>
    </row>
    <row r="1245" spans="1:4" x14ac:dyDescent="0.2">
      <c r="A1245" s="1" t="s">
        <v>1257</v>
      </c>
      <c r="B1245" s="1">
        <v>-5132.2128920370797</v>
      </c>
      <c r="C1245" s="1">
        <v>-11628.536478112101</v>
      </c>
      <c r="D1245" s="1" t="s">
        <v>236</v>
      </c>
    </row>
    <row r="1246" spans="1:4" x14ac:dyDescent="0.2">
      <c r="A1246" s="1" t="s">
        <v>1258</v>
      </c>
      <c r="B1246" s="1">
        <v>-3303.0143375908501</v>
      </c>
      <c r="C1246" s="1">
        <v>-2086.1884572878698</v>
      </c>
      <c r="D1246" s="1" t="s">
        <v>74</v>
      </c>
    </row>
    <row r="1247" spans="1:4" x14ac:dyDescent="0.2">
      <c r="A1247" s="1" t="s">
        <v>1259</v>
      </c>
      <c r="B1247" s="1">
        <v>-7350.2505895231398</v>
      </c>
      <c r="C1247" s="1">
        <v>-17582.278896609099</v>
      </c>
      <c r="D1247" s="1" t="s">
        <v>236</v>
      </c>
    </row>
    <row r="1248" spans="1:4" x14ac:dyDescent="0.2">
      <c r="A1248" s="1" t="s">
        <v>1260</v>
      </c>
      <c r="B1248" s="1">
        <v>-269.69536317475399</v>
      </c>
      <c r="C1248" s="1">
        <v>-20672.146580693901</v>
      </c>
      <c r="D1248" s="1" t="s">
        <v>236</v>
      </c>
    </row>
    <row r="1249" spans="1:4" x14ac:dyDescent="0.2">
      <c r="A1249" s="1" t="s">
        <v>1261</v>
      </c>
      <c r="B1249" s="1">
        <v>-3041.4734390055501</v>
      </c>
      <c r="C1249" s="1">
        <v>-24305.3989490719</v>
      </c>
      <c r="D1249" s="1" t="s">
        <v>236</v>
      </c>
    </row>
    <row r="1250" spans="1:4" x14ac:dyDescent="0.2">
      <c r="A1250" s="1" t="s">
        <v>1262</v>
      </c>
      <c r="B1250" s="1">
        <v>2363.8496261391701</v>
      </c>
      <c r="C1250" s="1">
        <v>5718.1693764274096</v>
      </c>
      <c r="D1250" s="1" t="s">
        <v>94</v>
      </c>
    </row>
    <row r="1251" spans="1:4" x14ac:dyDescent="0.2">
      <c r="A1251" s="1" t="s">
        <v>1263</v>
      </c>
      <c r="B1251" s="1">
        <v>-4409.2776757998399</v>
      </c>
      <c r="C1251" s="1">
        <v>-11283.600789083401</v>
      </c>
      <c r="D1251" s="1" t="s">
        <v>74</v>
      </c>
    </row>
    <row r="1252" spans="1:4" x14ac:dyDescent="0.2">
      <c r="A1252" s="1" t="s">
        <v>1264</v>
      </c>
      <c r="B1252" s="1">
        <v>-1276.1568500959299</v>
      </c>
      <c r="C1252" s="1">
        <v>-21527.042530111899</v>
      </c>
      <c r="D1252" s="1" t="s">
        <v>236</v>
      </c>
    </row>
    <row r="1253" spans="1:4" x14ac:dyDescent="0.2">
      <c r="A1253" s="1" t="s">
        <v>1265</v>
      </c>
      <c r="B1253" s="1">
        <v>5853.51379733052</v>
      </c>
      <c r="C1253" s="1">
        <v>-12029.8254078548</v>
      </c>
      <c r="D1253" s="1" t="s">
        <v>74</v>
      </c>
    </row>
    <row r="1254" spans="1:4" x14ac:dyDescent="0.2">
      <c r="A1254" s="1" t="s">
        <v>1266</v>
      </c>
      <c r="B1254" s="1">
        <v>-10355.824969982001</v>
      </c>
      <c r="C1254" s="1">
        <v>-911.54274586709698</v>
      </c>
      <c r="D1254" s="1" t="s">
        <v>10</v>
      </c>
    </row>
    <row r="1255" spans="1:4" x14ac:dyDescent="0.2">
      <c r="A1255" s="1" t="s">
        <v>1267</v>
      </c>
      <c r="B1255" s="1">
        <v>23846.246252946901</v>
      </c>
      <c r="C1255" s="1">
        <v>27053.644595195001</v>
      </c>
      <c r="D1255" s="1" t="s">
        <v>269</v>
      </c>
    </row>
    <row r="1256" spans="1:4" x14ac:dyDescent="0.2">
      <c r="A1256" s="1" t="s">
        <v>1268</v>
      </c>
      <c r="B1256" s="1">
        <v>8940.8114678003003</v>
      </c>
      <c r="C1256" s="1">
        <v>-13387.535631487701</v>
      </c>
      <c r="D1256" s="1" t="s">
        <v>74</v>
      </c>
    </row>
    <row r="1257" spans="1:4" x14ac:dyDescent="0.2">
      <c r="A1257" s="1" t="s">
        <v>1269</v>
      </c>
      <c r="B1257" s="1">
        <v>8757.9572934407097</v>
      </c>
      <c r="C1257" s="1">
        <v>-11758.240590552999</v>
      </c>
      <c r="D1257" s="1" t="s">
        <v>74</v>
      </c>
    </row>
    <row r="1258" spans="1:4" x14ac:dyDescent="0.2">
      <c r="A1258" s="1" t="s">
        <v>1270</v>
      </c>
      <c r="B1258" s="1">
        <v>4485.0278991391297</v>
      </c>
      <c r="C1258" s="1">
        <v>-18727.374095273801</v>
      </c>
      <c r="D1258" s="1" t="s">
        <v>74</v>
      </c>
    </row>
    <row r="1259" spans="1:4" x14ac:dyDescent="0.2">
      <c r="A1259" s="1" t="s">
        <v>1271</v>
      </c>
      <c r="B1259" s="1">
        <v>25729.866101338201</v>
      </c>
      <c r="C1259" s="1">
        <v>26578.076119524401</v>
      </c>
      <c r="D1259" s="1" t="s">
        <v>269</v>
      </c>
    </row>
    <row r="1260" spans="1:4" x14ac:dyDescent="0.2">
      <c r="A1260" s="1" t="s">
        <v>1272</v>
      </c>
      <c r="B1260" s="1">
        <v>1804.6504826834901</v>
      </c>
      <c r="C1260" s="1">
        <v>-16743.328063216701</v>
      </c>
      <c r="D1260" s="1" t="s">
        <v>74</v>
      </c>
    </row>
    <row r="1261" spans="1:4" x14ac:dyDescent="0.2">
      <c r="A1261" s="1" t="s">
        <v>1273</v>
      </c>
      <c r="B1261" s="1">
        <v>7134.2504422556503</v>
      </c>
      <c r="C1261" s="1">
        <v>-13250.4860693559</v>
      </c>
      <c r="D1261" s="1" t="s">
        <v>74</v>
      </c>
    </row>
    <row r="1262" spans="1:4" x14ac:dyDescent="0.2">
      <c r="A1262" s="1" t="s">
        <v>1274</v>
      </c>
      <c r="B1262" s="1">
        <v>2905.1190651327602</v>
      </c>
      <c r="C1262" s="1">
        <v>-12815.486080227</v>
      </c>
      <c r="D1262" s="1" t="s">
        <v>74</v>
      </c>
    </row>
    <row r="1263" spans="1:4" x14ac:dyDescent="0.2">
      <c r="A1263" s="1" t="s">
        <v>1275</v>
      </c>
      <c r="B1263" s="1">
        <v>2641.6375932666401</v>
      </c>
      <c r="C1263" s="1">
        <v>-12483.0476267338</v>
      </c>
      <c r="D1263" s="1" t="s">
        <v>74</v>
      </c>
    </row>
    <row r="1264" spans="1:4" x14ac:dyDescent="0.2">
      <c r="A1264" s="1" t="s">
        <v>1276</v>
      </c>
      <c r="B1264" s="1">
        <v>-3265.12345333745</v>
      </c>
      <c r="C1264" s="1">
        <v>-16148.343599258</v>
      </c>
      <c r="D1264" s="1" t="s">
        <v>236</v>
      </c>
    </row>
    <row r="1265" spans="1:4" x14ac:dyDescent="0.2">
      <c r="A1265" s="1" t="s">
        <v>1277</v>
      </c>
      <c r="B1265" s="1">
        <v>884.83806479573104</v>
      </c>
      <c r="C1265" s="1">
        <v>-29452.083888082499</v>
      </c>
      <c r="D1265" s="1" t="s">
        <v>236</v>
      </c>
    </row>
    <row r="1266" spans="1:4" x14ac:dyDescent="0.2">
      <c r="A1266" s="1" t="s">
        <v>1278</v>
      </c>
      <c r="B1266" s="1">
        <v>-4389.28146906232</v>
      </c>
      <c r="C1266" s="1">
        <v>-11384.5754621989</v>
      </c>
      <c r="D1266" s="1" t="s">
        <v>236</v>
      </c>
    </row>
    <row r="1267" spans="1:4" x14ac:dyDescent="0.2">
      <c r="A1267" s="1" t="s">
        <v>1279</v>
      </c>
      <c r="B1267" s="1">
        <v>10584.862353251699</v>
      </c>
      <c r="C1267" s="1">
        <v>-13223.2355510751</v>
      </c>
      <c r="D1267" s="1" t="s">
        <v>74</v>
      </c>
    </row>
    <row r="1268" spans="1:4" x14ac:dyDescent="0.2">
      <c r="A1268" s="1" t="s">
        <v>1280</v>
      </c>
      <c r="B1268" s="1">
        <v>-2972.0954353000702</v>
      </c>
      <c r="C1268" s="1">
        <v>-7144.6202668148699</v>
      </c>
      <c r="D1268" s="1" t="s">
        <v>236</v>
      </c>
    </row>
    <row r="1269" spans="1:4" x14ac:dyDescent="0.2">
      <c r="A1269" s="1" t="s">
        <v>1281</v>
      </c>
      <c r="B1269" s="1">
        <v>-3876.2518733030702</v>
      </c>
      <c r="C1269" s="1">
        <v>-20346.924093667902</v>
      </c>
      <c r="D1269" s="1" t="s">
        <v>236</v>
      </c>
    </row>
    <row r="1270" spans="1:4" x14ac:dyDescent="0.2">
      <c r="A1270" s="1" t="s">
        <v>1282</v>
      </c>
      <c r="B1270" s="1">
        <v>-4368.31413158745</v>
      </c>
      <c r="C1270" s="1">
        <v>-6726.3564457980001</v>
      </c>
      <c r="D1270" s="1" t="s">
        <v>74</v>
      </c>
    </row>
    <row r="1271" spans="1:4" x14ac:dyDescent="0.2">
      <c r="A1271" s="1" t="s">
        <v>1283</v>
      </c>
      <c r="B1271" s="1">
        <v>-5700.7955807185399</v>
      </c>
      <c r="C1271" s="1">
        <v>-17474.370692189499</v>
      </c>
      <c r="D1271" s="1" t="s">
        <v>236</v>
      </c>
    </row>
    <row r="1272" spans="1:4" x14ac:dyDescent="0.2">
      <c r="A1272" s="1" t="s">
        <v>1284</v>
      </c>
      <c r="B1272" s="1">
        <v>2715.2327221801102</v>
      </c>
      <c r="C1272" s="1">
        <v>-27174.618094193302</v>
      </c>
      <c r="D1272" s="1" t="s">
        <v>236</v>
      </c>
    </row>
    <row r="1273" spans="1:4" x14ac:dyDescent="0.2">
      <c r="A1273" s="1" t="s">
        <v>1285</v>
      </c>
      <c r="B1273" s="1">
        <v>-5056.0223882375603</v>
      </c>
      <c r="C1273" s="1">
        <v>-5817.2417017661501</v>
      </c>
      <c r="D1273" s="1" t="s">
        <v>94</v>
      </c>
    </row>
    <row r="1274" spans="1:4" x14ac:dyDescent="0.2">
      <c r="A1274" s="1" t="s">
        <v>1286</v>
      </c>
      <c r="B1274" s="1">
        <v>-6497.06994962921</v>
      </c>
      <c r="C1274" s="1">
        <v>-5905.0461555345501</v>
      </c>
      <c r="D1274" s="1" t="s">
        <v>74</v>
      </c>
    </row>
    <row r="1275" spans="1:4" x14ac:dyDescent="0.2">
      <c r="A1275" s="1" t="s">
        <v>1287</v>
      </c>
      <c r="B1275" s="1">
        <v>-1735.2370080804301</v>
      </c>
      <c r="C1275" s="1">
        <v>-2474.6706434381799</v>
      </c>
      <c r="D1275" s="1" t="s">
        <v>94</v>
      </c>
    </row>
    <row r="1276" spans="1:4" x14ac:dyDescent="0.2">
      <c r="A1276" s="1" t="s">
        <v>1288</v>
      </c>
      <c r="B1276" s="1">
        <v>-5408.20570214687</v>
      </c>
      <c r="C1276" s="1">
        <v>-20332.053860628901</v>
      </c>
      <c r="D1276" s="1" t="s">
        <v>236</v>
      </c>
    </row>
    <row r="1277" spans="1:4" x14ac:dyDescent="0.2">
      <c r="A1277" s="1" t="s">
        <v>1289</v>
      </c>
      <c r="B1277" s="1">
        <v>2279.8936504428698</v>
      </c>
      <c r="C1277" s="1">
        <v>-7100.08277352406</v>
      </c>
      <c r="D1277" s="1" t="s">
        <v>74</v>
      </c>
    </row>
    <row r="1278" spans="1:4" x14ac:dyDescent="0.2">
      <c r="A1278" s="1" t="s">
        <v>1290</v>
      </c>
      <c r="B1278" s="1">
        <v>-9360.4007205105609</v>
      </c>
      <c r="C1278" s="1">
        <v>-8815.7960712416007</v>
      </c>
      <c r="D1278" s="1" t="s">
        <v>74</v>
      </c>
    </row>
    <row r="1279" spans="1:4" x14ac:dyDescent="0.2">
      <c r="A1279" s="1" t="s">
        <v>1291</v>
      </c>
      <c r="B1279" s="1">
        <v>1713.5051451521399</v>
      </c>
      <c r="C1279" s="1">
        <v>-16878.463981181099</v>
      </c>
      <c r="D1279" s="1" t="s">
        <v>236</v>
      </c>
    </row>
    <row r="1280" spans="1:4" x14ac:dyDescent="0.2">
      <c r="A1280" s="1" t="s">
        <v>1292</v>
      </c>
      <c r="B1280" s="1">
        <v>12438.838128195999</v>
      </c>
      <c r="C1280" s="1">
        <v>24878.7770694967</v>
      </c>
      <c r="D1280" s="1" t="s">
        <v>269</v>
      </c>
    </row>
    <row r="1281" spans="1:4" x14ac:dyDescent="0.2">
      <c r="A1281" s="1" t="s">
        <v>1293</v>
      </c>
      <c r="B1281" s="1">
        <v>9666.7981851966597</v>
      </c>
      <c r="C1281" s="1">
        <v>-11392.4579010005</v>
      </c>
      <c r="D1281" s="1" t="s">
        <v>74</v>
      </c>
    </row>
    <row r="1282" spans="1:4" x14ac:dyDescent="0.2">
      <c r="A1282" s="1" t="s">
        <v>1294</v>
      </c>
      <c r="B1282" s="1">
        <v>-6249.6334577143098</v>
      </c>
      <c r="C1282" s="1">
        <v>-4457.4686380899502</v>
      </c>
      <c r="D1282" s="1" t="s">
        <v>74</v>
      </c>
    </row>
    <row r="1283" spans="1:4" x14ac:dyDescent="0.2">
      <c r="A1283" s="1" t="s">
        <v>1295</v>
      </c>
      <c r="B1283" s="1">
        <v>22966.748317920101</v>
      </c>
      <c r="C1283" s="1">
        <v>29315.7709383402</v>
      </c>
      <c r="D1283" s="1" t="s">
        <v>84</v>
      </c>
    </row>
    <row r="1284" spans="1:4" x14ac:dyDescent="0.2">
      <c r="A1284" s="1" t="s">
        <v>1296</v>
      </c>
      <c r="B1284" s="1">
        <v>-9111.7782896293902</v>
      </c>
      <c r="C1284" s="1">
        <v>-14973.388157211601</v>
      </c>
      <c r="D1284" s="1" t="s">
        <v>236</v>
      </c>
    </row>
    <row r="1285" spans="1:4" x14ac:dyDescent="0.2">
      <c r="A1285" s="1" t="s">
        <v>1297</v>
      </c>
      <c r="B1285" s="1">
        <v>-10912.1123716441</v>
      </c>
      <c r="C1285" s="1">
        <v>-17747.8219995988</v>
      </c>
      <c r="D1285" s="1" t="s">
        <v>236</v>
      </c>
    </row>
    <row r="1286" spans="1:4" x14ac:dyDescent="0.2">
      <c r="A1286" s="1" t="s">
        <v>1298</v>
      </c>
      <c r="B1286" s="1">
        <v>-10165.1587466989</v>
      </c>
      <c r="C1286" s="1">
        <v>-1803.36913238894</v>
      </c>
      <c r="D1286" s="1" t="s">
        <v>74</v>
      </c>
    </row>
    <row r="1287" spans="1:4" x14ac:dyDescent="0.2">
      <c r="A1287" s="1" t="s">
        <v>1299</v>
      </c>
      <c r="B1287" s="1">
        <v>-5333.4657344888601</v>
      </c>
      <c r="C1287" s="1">
        <v>-11636.034568823499</v>
      </c>
      <c r="D1287" s="1" t="s">
        <v>74</v>
      </c>
    </row>
    <row r="1288" spans="1:4" x14ac:dyDescent="0.2">
      <c r="A1288" s="1" t="s">
        <v>1300</v>
      </c>
      <c r="B1288" s="1">
        <v>9661.6528596047301</v>
      </c>
      <c r="C1288" s="1">
        <v>-13128.4697827031</v>
      </c>
      <c r="D1288" s="1" t="s">
        <v>74</v>
      </c>
    </row>
    <row r="1289" spans="1:4" x14ac:dyDescent="0.2">
      <c r="A1289" s="1" t="s">
        <v>1301</v>
      </c>
      <c r="B1289" s="1">
        <v>2891.15029096026</v>
      </c>
      <c r="C1289" s="1">
        <v>3607.7162531773802</v>
      </c>
      <c r="D1289" s="1" t="s">
        <v>94</v>
      </c>
    </row>
    <row r="1290" spans="1:4" x14ac:dyDescent="0.2">
      <c r="A1290" s="1" t="s">
        <v>1302</v>
      </c>
      <c r="B1290" s="1">
        <v>-1633.1597029101299</v>
      </c>
      <c r="C1290" s="1">
        <v>-21482.4135950161</v>
      </c>
      <c r="D1290" s="1" t="s">
        <v>236</v>
      </c>
    </row>
    <row r="1291" spans="1:4" x14ac:dyDescent="0.2">
      <c r="A1291" s="1" t="s">
        <v>1303</v>
      </c>
      <c r="B1291" s="1">
        <v>-329.54192064763998</v>
      </c>
      <c r="C1291" s="1">
        <v>-24618.398590533401</v>
      </c>
      <c r="D1291" s="1" t="s">
        <v>236</v>
      </c>
    </row>
    <row r="1292" spans="1:4" x14ac:dyDescent="0.2">
      <c r="A1292" s="1" t="s">
        <v>1304</v>
      </c>
      <c r="B1292" s="1">
        <v>-3705.18695757459</v>
      </c>
      <c r="C1292" s="1">
        <v>-8774.2655392944798</v>
      </c>
      <c r="D1292" s="1" t="s">
        <v>74</v>
      </c>
    </row>
    <row r="1293" spans="1:4" x14ac:dyDescent="0.2">
      <c r="A1293" s="1" t="s">
        <v>1305</v>
      </c>
      <c r="B1293" s="1">
        <v>-1771.12111272121</v>
      </c>
      <c r="C1293" s="1">
        <v>7638.3360004921296</v>
      </c>
      <c r="D1293" s="1" t="s">
        <v>94</v>
      </c>
    </row>
    <row r="1294" spans="1:4" x14ac:dyDescent="0.2">
      <c r="A1294" s="1" t="s">
        <v>1306</v>
      </c>
      <c r="B1294" s="1">
        <v>-4089.5809835018299</v>
      </c>
      <c r="C1294" s="1">
        <v>-18336.036993586298</v>
      </c>
      <c r="D1294" s="1" t="s">
        <v>236</v>
      </c>
    </row>
    <row r="1295" spans="1:4" x14ac:dyDescent="0.2">
      <c r="A1295" s="1" t="s">
        <v>1307</v>
      </c>
      <c r="B1295" s="1">
        <v>-12719.252209177999</v>
      </c>
      <c r="C1295" s="1">
        <v>-81.522853312148897</v>
      </c>
      <c r="D1295" s="1" t="s">
        <v>10</v>
      </c>
    </row>
    <row r="1296" spans="1:4" x14ac:dyDescent="0.2">
      <c r="A1296" s="1" t="s">
        <v>1308</v>
      </c>
      <c r="B1296" s="1">
        <v>-1113.7603721873199</v>
      </c>
      <c r="C1296" s="1">
        <v>-19740.493804216399</v>
      </c>
      <c r="D1296" s="1" t="s">
        <v>236</v>
      </c>
    </row>
    <row r="1297" spans="1:4" x14ac:dyDescent="0.2">
      <c r="A1297" s="1" t="s">
        <v>1309</v>
      </c>
      <c r="B1297" s="1">
        <v>7147.7073013287099</v>
      </c>
      <c r="C1297" s="1">
        <v>-10651.9770676108</v>
      </c>
      <c r="D1297" s="1" t="s">
        <v>74</v>
      </c>
    </row>
    <row r="1298" spans="1:4" x14ac:dyDescent="0.2">
      <c r="A1298" s="1" t="s">
        <v>1310</v>
      </c>
      <c r="B1298" s="1">
        <v>-3714.8152773089801</v>
      </c>
      <c r="C1298" s="1">
        <v>-14151.3694957035</v>
      </c>
      <c r="D1298" s="1" t="s">
        <v>236</v>
      </c>
    </row>
    <row r="1299" spans="1:4" x14ac:dyDescent="0.2">
      <c r="A1299" s="1" t="s">
        <v>1311</v>
      </c>
      <c r="B1299" s="1">
        <v>18375.190485048599</v>
      </c>
      <c r="C1299" s="1">
        <v>26659.073636713099</v>
      </c>
      <c r="D1299" s="1" t="s">
        <v>269</v>
      </c>
    </row>
    <row r="1300" spans="1:4" x14ac:dyDescent="0.2">
      <c r="A1300" s="1" t="s">
        <v>1312</v>
      </c>
      <c r="B1300" s="1">
        <v>-3282.4669493511601</v>
      </c>
      <c r="C1300" s="1">
        <v>-14694.634193227501</v>
      </c>
      <c r="D1300" s="1" t="s">
        <v>236</v>
      </c>
    </row>
    <row r="1301" spans="1:4" x14ac:dyDescent="0.2">
      <c r="A1301" s="1" t="s">
        <v>1313</v>
      </c>
      <c r="B1301" s="1">
        <v>2131.0833311298602</v>
      </c>
      <c r="C1301" s="1">
        <v>-16527.298309911599</v>
      </c>
      <c r="D1301" s="1" t="s">
        <v>74</v>
      </c>
    </row>
    <row r="1302" spans="1:4" x14ac:dyDescent="0.2">
      <c r="A1302" s="1" t="s">
        <v>1314</v>
      </c>
      <c r="B1302" s="1">
        <v>-2983.26166687773</v>
      </c>
      <c r="C1302" s="1">
        <v>-13435.2587681482</v>
      </c>
      <c r="D1302" s="1" t="s">
        <v>236</v>
      </c>
    </row>
    <row r="1303" spans="1:4" x14ac:dyDescent="0.2">
      <c r="A1303" s="1" t="s">
        <v>1315</v>
      </c>
      <c r="B1303" s="1">
        <v>3929.76022307835</v>
      </c>
      <c r="C1303" s="1">
        <v>-12240.439086033501</v>
      </c>
      <c r="D1303" s="1" t="s">
        <v>74</v>
      </c>
    </row>
    <row r="1304" spans="1:4" x14ac:dyDescent="0.2">
      <c r="A1304" s="1" t="s">
        <v>1316</v>
      </c>
      <c r="B1304" s="1">
        <v>9964.8216235829495</v>
      </c>
      <c r="C1304" s="1">
        <v>-12413.2634948004</v>
      </c>
      <c r="D1304" s="1" t="s">
        <v>74</v>
      </c>
    </row>
    <row r="1305" spans="1:4" x14ac:dyDescent="0.2">
      <c r="A1305" s="1" t="s">
        <v>1317</v>
      </c>
      <c r="B1305" s="1">
        <v>1650.49077728985</v>
      </c>
      <c r="C1305" s="1">
        <v>-9476.0420188315093</v>
      </c>
      <c r="D1305" s="1" t="s">
        <v>74</v>
      </c>
    </row>
    <row r="1306" spans="1:4" x14ac:dyDescent="0.2">
      <c r="A1306" s="1" t="s">
        <v>1318</v>
      </c>
      <c r="B1306" s="1">
        <v>1129.4744815070801</v>
      </c>
      <c r="C1306" s="1">
        <v>-28442.593762919001</v>
      </c>
      <c r="D1306" s="1" t="s">
        <v>236</v>
      </c>
    </row>
    <row r="1307" spans="1:4" x14ac:dyDescent="0.2">
      <c r="A1307" s="1" t="s">
        <v>1319</v>
      </c>
      <c r="B1307" s="1">
        <v>-5197.1955861879997</v>
      </c>
      <c r="C1307" s="1">
        <v>-5985.2284558753199</v>
      </c>
      <c r="D1307" s="1" t="s">
        <v>74</v>
      </c>
    </row>
    <row r="1308" spans="1:4" x14ac:dyDescent="0.2">
      <c r="A1308" s="1" t="s">
        <v>1320</v>
      </c>
      <c r="B1308" s="1">
        <v>27565.897976967299</v>
      </c>
      <c r="C1308" s="1">
        <v>26898.955305687399</v>
      </c>
      <c r="D1308" s="1" t="s">
        <v>269</v>
      </c>
    </row>
    <row r="1309" spans="1:4" x14ac:dyDescent="0.2">
      <c r="A1309" s="1" t="s">
        <v>1321</v>
      </c>
      <c r="B1309" s="1">
        <v>-4908.2101665984301</v>
      </c>
      <c r="C1309" s="1">
        <v>-19369.139229287299</v>
      </c>
      <c r="D1309" s="1" t="s">
        <v>236</v>
      </c>
    </row>
    <row r="1310" spans="1:4" x14ac:dyDescent="0.2">
      <c r="A1310" s="1" t="s">
        <v>1322</v>
      </c>
      <c r="B1310" s="1">
        <v>712.40028602379903</v>
      </c>
      <c r="C1310" s="1">
        <v>-12792.680434002499</v>
      </c>
      <c r="D1310" s="1" t="s">
        <v>74</v>
      </c>
    </row>
    <row r="1311" spans="1:4" x14ac:dyDescent="0.2">
      <c r="A1311" s="1" t="s">
        <v>1323</v>
      </c>
      <c r="B1311" s="1">
        <v>-6809.7389008104001</v>
      </c>
      <c r="C1311" s="1">
        <v>-11376.372996303</v>
      </c>
      <c r="D1311" s="1" t="s">
        <v>236</v>
      </c>
    </row>
    <row r="1312" spans="1:4" x14ac:dyDescent="0.2">
      <c r="A1312" s="1" t="s">
        <v>1324</v>
      </c>
      <c r="B1312" s="1">
        <v>-6157.3993567159296</v>
      </c>
      <c r="C1312" s="1">
        <v>3069.7657896234</v>
      </c>
      <c r="D1312" s="1" t="s">
        <v>10</v>
      </c>
    </row>
    <row r="1313" spans="1:4" x14ac:dyDescent="0.2">
      <c r="A1313" s="1" t="s">
        <v>1325</v>
      </c>
      <c r="B1313" s="1">
        <v>-9632.5220761945202</v>
      </c>
      <c r="C1313" s="1">
        <v>-15985.262954243701</v>
      </c>
      <c r="D1313" s="1" t="s">
        <v>236</v>
      </c>
    </row>
    <row r="1314" spans="1:4" x14ac:dyDescent="0.2">
      <c r="A1314" s="1" t="s">
        <v>1326</v>
      </c>
      <c r="B1314" s="1">
        <v>393.96851204764198</v>
      </c>
      <c r="C1314" s="1">
        <v>-28593.008515190399</v>
      </c>
      <c r="D1314" s="1" t="s">
        <v>236</v>
      </c>
    </row>
    <row r="1315" spans="1:4" x14ac:dyDescent="0.2">
      <c r="A1315" s="1" t="s">
        <v>1327</v>
      </c>
      <c r="B1315" s="1">
        <v>2668.4745295380799</v>
      </c>
      <c r="C1315" s="1">
        <v>-29677.677572615801</v>
      </c>
      <c r="D1315" s="1" t="s">
        <v>236</v>
      </c>
    </row>
    <row r="1316" spans="1:4" x14ac:dyDescent="0.2">
      <c r="A1316" s="1" t="s">
        <v>1328</v>
      </c>
      <c r="B1316" s="1">
        <v>-2741.8504994179498</v>
      </c>
      <c r="C1316" s="1">
        <v>-8112.9395969913303</v>
      </c>
      <c r="D1316" s="1" t="s">
        <v>74</v>
      </c>
    </row>
    <row r="1317" spans="1:4" x14ac:dyDescent="0.2">
      <c r="A1317" s="1" t="s">
        <v>1329</v>
      </c>
      <c r="B1317" s="1">
        <v>7663.9714129475196</v>
      </c>
      <c r="C1317" s="1">
        <v>-12406.5346840782</v>
      </c>
      <c r="D1317" s="1" t="s">
        <v>74</v>
      </c>
    </row>
    <row r="1318" spans="1:4" x14ac:dyDescent="0.2">
      <c r="A1318" s="1" t="s">
        <v>1330</v>
      </c>
      <c r="B1318" s="1">
        <v>5020.2669320437999</v>
      </c>
      <c r="C1318" s="1">
        <v>-9562.27173622378</v>
      </c>
      <c r="D1318" s="1" t="s">
        <v>74</v>
      </c>
    </row>
    <row r="1319" spans="1:4" x14ac:dyDescent="0.2">
      <c r="A1319" s="1" t="s">
        <v>1331</v>
      </c>
      <c r="B1319" s="1">
        <v>8457.5196351110098</v>
      </c>
      <c r="C1319" s="1">
        <v>-12756.459083227701</v>
      </c>
      <c r="D1319" s="1" t="s">
        <v>74</v>
      </c>
    </row>
    <row r="1320" spans="1:4" x14ac:dyDescent="0.2">
      <c r="A1320" s="1" t="s">
        <v>1332</v>
      </c>
      <c r="B1320" s="1">
        <v>-7482.7394579329302</v>
      </c>
      <c r="C1320" s="1">
        <v>-4882.7003919584904</v>
      </c>
      <c r="D1320" s="1" t="s">
        <v>74</v>
      </c>
    </row>
    <row r="1321" spans="1:4" x14ac:dyDescent="0.2">
      <c r="A1321" s="1" t="s">
        <v>1333</v>
      </c>
      <c r="B1321" s="1">
        <v>-6251.4202206801901</v>
      </c>
      <c r="C1321" s="1">
        <v>-18674.421170997</v>
      </c>
      <c r="D1321" s="1" t="s">
        <v>236</v>
      </c>
    </row>
    <row r="1322" spans="1:4" x14ac:dyDescent="0.2">
      <c r="A1322" s="1" t="s">
        <v>1334</v>
      </c>
      <c r="B1322" s="1">
        <v>8665.5502541365004</v>
      </c>
      <c r="C1322" s="1">
        <v>-11264.7752960174</v>
      </c>
      <c r="D1322" s="1" t="s">
        <v>74</v>
      </c>
    </row>
    <row r="1323" spans="1:4" x14ac:dyDescent="0.2">
      <c r="A1323" s="1" t="s">
        <v>1335</v>
      </c>
      <c r="B1323" s="1">
        <v>-1585.02998599749</v>
      </c>
      <c r="C1323" s="1">
        <v>-7412.5669417804502</v>
      </c>
      <c r="D1323" s="1" t="s">
        <v>74</v>
      </c>
    </row>
    <row r="1324" spans="1:4" x14ac:dyDescent="0.2">
      <c r="A1324" s="1" t="s">
        <v>1336</v>
      </c>
      <c r="B1324" s="1">
        <v>677.452259554752</v>
      </c>
      <c r="C1324" s="1">
        <v>-21791.439838425998</v>
      </c>
      <c r="D1324" s="1" t="s">
        <v>236</v>
      </c>
    </row>
    <row r="1325" spans="1:4" x14ac:dyDescent="0.2">
      <c r="A1325" s="1" t="s">
        <v>1337</v>
      </c>
      <c r="B1325" s="1">
        <v>4708.0642231188203</v>
      </c>
      <c r="C1325" s="1">
        <v>-10194.6307744286</v>
      </c>
      <c r="D1325" s="1" t="s">
        <v>74</v>
      </c>
    </row>
    <row r="1326" spans="1:4" x14ac:dyDescent="0.2">
      <c r="A1326" s="1" t="s">
        <v>1338</v>
      </c>
      <c r="B1326" s="1">
        <v>-5144.1652174746796</v>
      </c>
      <c r="C1326" s="1">
        <v>-21299.857423079899</v>
      </c>
      <c r="D1326" s="1" t="s">
        <v>236</v>
      </c>
    </row>
    <row r="1327" spans="1:4" x14ac:dyDescent="0.2">
      <c r="A1327" s="1" t="s">
        <v>1339</v>
      </c>
      <c r="B1327" s="1">
        <v>-680.29523103534405</v>
      </c>
      <c r="C1327" s="1">
        <v>-27291.615200445201</v>
      </c>
      <c r="D1327" s="1" t="s">
        <v>236</v>
      </c>
    </row>
    <row r="1328" spans="1:4" x14ac:dyDescent="0.2">
      <c r="A1328" s="1" t="s">
        <v>1340</v>
      </c>
      <c r="B1328" s="1">
        <v>-4281.2307777843998</v>
      </c>
      <c r="C1328" s="1">
        <v>-22701.4975160471</v>
      </c>
      <c r="D1328" s="1" t="s">
        <v>236</v>
      </c>
    </row>
    <row r="1329" spans="1:4" x14ac:dyDescent="0.2">
      <c r="A1329" s="1" t="s">
        <v>1341</v>
      </c>
      <c r="B1329" s="1">
        <v>2880.0611255822901</v>
      </c>
      <c r="C1329" s="1">
        <v>-29892.413039294999</v>
      </c>
      <c r="D1329" s="1" t="s">
        <v>236</v>
      </c>
    </row>
    <row r="1330" spans="1:4" x14ac:dyDescent="0.2">
      <c r="A1330" s="1" t="s">
        <v>1342</v>
      </c>
      <c r="B1330" s="1">
        <v>7335.7013557159298</v>
      </c>
      <c r="C1330" s="1">
        <v>20567.2954275466</v>
      </c>
      <c r="D1330" s="1" t="s">
        <v>94</v>
      </c>
    </row>
    <row r="1331" spans="1:4" x14ac:dyDescent="0.2">
      <c r="A1331" s="1" t="s">
        <v>1343</v>
      </c>
      <c r="B1331" s="1">
        <v>-6493.1110021972099</v>
      </c>
      <c r="C1331" s="1">
        <v>-18412.583400029202</v>
      </c>
      <c r="D1331" s="1" t="s">
        <v>236</v>
      </c>
    </row>
    <row r="1332" spans="1:4" x14ac:dyDescent="0.2">
      <c r="A1332" s="1" t="s">
        <v>1344</v>
      </c>
      <c r="B1332" s="1">
        <v>-6565.5763634587802</v>
      </c>
      <c r="C1332" s="1">
        <v>-13353.4615995362</v>
      </c>
      <c r="D1332" s="1" t="s">
        <v>74</v>
      </c>
    </row>
    <row r="1333" spans="1:4" x14ac:dyDescent="0.2">
      <c r="A1333" s="1" t="s">
        <v>1345</v>
      </c>
      <c r="B1333" s="1">
        <v>-7410.9780387294804</v>
      </c>
      <c r="C1333" s="1">
        <v>-13579.195589888701</v>
      </c>
      <c r="D1333" s="1" t="s">
        <v>236</v>
      </c>
    </row>
    <row r="1334" spans="1:4" x14ac:dyDescent="0.2">
      <c r="A1334" s="1" t="s">
        <v>1346</v>
      </c>
      <c r="B1334" s="1">
        <v>7967.1771654712602</v>
      </c>
      <c r="C1334" s="1">
        <v>20281.323410898302</v>
      </c>
      <c r="D1334" s="1" t="s">
        <v>94</v>
      </c>
    </row>
    <row r="1335" spans="1:4" x14ac:dyDescent="0.2">
      <c r="A1335" s="1" t="s">
        <v>1347</v>
      </c>
      <c r="B1335" s="1">
        <v>-5493.0509431556802</v>
      </c>
      <c r="C1335" s="1">
        <v>-17603.004683508301</v>
      </c>
      <c r="D1335" s="1" t="s">
        <v>236</v>
      </c>
    </row>
    <row r="1336" spans="1:4" x14ac:dyDescent="0.2">
      <c r="A1336" s="1" t="s">
        <v>1348</v>
      </c>
      <c r="B1336" s="1">
        <v>-1621.14744518972</v>
      </c>
      <c r="C1336" s="1">
        <v>-19443.484586869701</v>
      </c>
      <c r="D1336" s="1" t="s">
        <v>236</v>
      </c>
    </row>
    <row r="1337" spans="1:4" x14ac:dyDescent="0.2">
      <c r="A1337" s="1" t="s">
        <v>1349</v>
      </c>
      <c r="B1337" s="1">
        <v>-12878.273650315899</v>
      </c>
      <c r="C1337" s="1">
        <v>3458.0017502802102</v>
      </c>
      <c r="D1337" s="1" t="s">
        <v>10</v>
      </c>
    </row>
    <row r="1338" spans="1:4" x14ac:dyDescent="0.2">
      <c r="A1338" s="1" t="s">
        <v>1350</v>
      </c>
      <c r="B1338" s="1">
        <v>-2627.7324061018699</v>
      </c>
      <c r="C1338" s="1">
        <v>-9168.1323514652104</v>
      </c>
      <c r="D1338" s="1" t="s">
        <v>74</v>
      </c>
    </row>
    <row r="1339" spans="1:4" x14ac:dyDescent="0.2">
      <c r="A1339" s="1" t="s">
        <v>1351</v>
      </c>
      <c r="B1339" s="1">
        <v>1616.4678220886101</v>
      </c>
      <c r="C1339" s="1">
        <v>4644.5310516490599</v>
      </c>
      <c r="D1339" s="1" t="s">
        <v>94</v>
      </c>
    </row>
    <row r="1340" spans="1:4" x14ac:dyDescent="0.2">
      <c r="A1340" s="1" t="s">
        <v>1352</v>
      </c>
      <c r="B1340" s="1">
        <v>5857.8549663808099</v>
      </c>
      <c r="C1340" s="1">
        <v>-10076.7012874924</v>
      </c>
      <c r="D1340" s="1" t="s">
        <v>74</v>
      </c>
    </row>
    <row r="1341" spans="1:4" x14ac:dyDescent="0.2">
      <c r="A1341" s="1" t="s">
        <v>1353</v>
      </c>
      <c r="B1341" s="1">
        <v>1596.6506327458301</v>
      </c>
      <c r="C1341" s="1">
        <v>-28948.6622568409</v>
      </c>
      <c r="D1341" s="1" t="s">
        <v>236</v>
      </c>
    </row>
    <row r="1342" spans="1:4" x14ac:dyDescent="0.2">
      <c r="A1342" s="1" t="s">
        <v>1354</v>
      </c>
      <c r="B1342" s="1">
        <v>-5921.8339860285796</v>
      </c>
      <c r="C1342" s="1">
        <v>-3652.4104116674998</v>
      </c>
      <c r="D1342" s="1" t="s">
        <v>74</v>
      </c>
    </row>
    <row r="1343" spans="1:4" x14ac:dyDescent="0.2">
      <c r="A1343" s="1" t="s">
        <v>1355</v>
      </c>
      <c r="B1343" s="1">
        <v>7931.2825297249401</v>
      </c>
      <c r="C1343" s="1">
        <v>-4424.7617782555099</v>
      </c>
      <c r="D1343" s="1" t="s">
        <v>74</v>
      </c>
    </row>
    <row r="1344" spans="1:4" x14ac:dyDescent="0.2">
      <c r="A1344" s="1" t="s">
        <v>1356</v>
      </c>
      <c r="B1344" s="1">
        <v>-3683.2030374471701</v>
      </c>
      <c r="C1344" s="1">
        <v>5616.8663117610804</v>
      </c>
      <c r="D1344" s="1" t="s">
        <v>94</v>
      </c>
    </row>
    <row r="1345" spans="1:4" x14ac:dyDescent="0.2">
      <c r="A1345" s="1" t="s">
        <v>1357</v>
      </c>
      <c r="B1345" s="1">
        <v>-3685.7774269359502</v>
      </c>
      <c r="C1345" s="1">
        <v>-10511.7919986291</v>
      </c>
      <c r="D1345" s="1" t="s">
        <v>236</v>
      </c>
    </row>
    <row r="1346" spans="1:4" x14ac:dyDescent="0.2">
      <c r="A1346" s="1" t="s">
        <v>1358</v>
      </c>
      <c r="B1346" s="1">
        <v>613.21551681759297</v>
      </c>
      <c r="C1346" s="1">
        <v>-28544.653391921202</v>
      </c>
      <c r="D1346" s="1" t="s">
        <v>236</v>
      </c>
    </row>
    <row r="1347" spans="1:4" x14ac:dyDescent="0.2">
      <c r="A1347" s="1" t="s">
        <v>1359</v>
      </c>
      <c r="B1347" s="1">
        <v>-6050.47117287114</v>
      </c>
      <c r="C1347" s="1">
        <v>-3054.63580496956</v>
      </c>
      <c r="D1347" s="1" t="s">
        <v>74</v>
      </c>
    </row>
    <row r="1348" spans="1:4" x14ac:dyDescent="0.2">
      <c r="A1348" s="1" t="s">
        <v>1360</v>
      </c>
      <c r="B1348" s="1">
        <v>11115.781326168501</v>
      </c>
      <c r="C1348" s="1">
        <v>24230.631063348701</v>
      </c>
      <c r="D1348" s="1" t="s">
        <v>94</v>
      </c>
    </row>
    <row r="1349" spans="1:4" x14ac:dyDescent="0.2">
      <c r="A1349" s="1" t="s">
        <v>1361</v>
      </c>
      <c r="B1349" s="1">
        <v>26701.221991244001</v>
      </c>
      <c r="C1349" s="1">
        <v>26191.645671664999</v>
      </c>
      <c r="D1349" s="1" t="s">
        <v>269</v>
      </c>
    </row>
    <row r="1350" spans="1:4" x14ac:dyDescent="0.2">
      <c r="A1350" s="1" t="s">
        <v>1362</v>
      </c>
      <c r="B1350" s="1">
        <v>-2312.7428721779102</v>
      </c>
      <c r="C1350" s="1">
        <v>-8421.0169392406806</v>
      </c>
      <c r="D1350" s="1" t="s">
        <v>74</v>
      </c>
    </row>
    <row r="1351" spans="1:4" x14ac:dyDescent="0.2">
      <c r="A1351" s="1" t="s">
        <v>1363</v>
      </c>
      <c r="B1351" s="1">
        <v>-9450.8297201144105</v>
      </c>
      <c r="C1351" s="1">
        <v>1671.5779504740799</v>
      </c>
      <c r="D1351" s="1" t="s">
        <v>10</v>
      </c>
    </row>
    <row r="1352" spans="1:4" x14ac:dyDescent="0.2">
      <c r="A1352" s="1" t="s">
        <v>1364</v>
      </c>
      <c r="B1352" s="1">
        <v>15484.1981826916</v>
      </c>
      <c r="C1352" s="1">
        <v>26902.769238174598</v>
      </c>
      <c r="D1352" s="1" t="s">
        <v>269</v>
      </c>
    </row>
    <row r="1353" spans="1:4" x14ac:dyDescent="0.2">
      <c r="A1353" s="1" t="s">
        <v>1365</v>
      </c>
      <c r="B1353" s="1">
        <v>9609.1415336214995</v>
      </c>
      <c r="C1353" s="1">
        <v>-7782.6985090038997</v>
      </c>
      <c r="D1353" s="1" t="s">
        <v>74</v>
      </c>
    </row>
    <row r="1354" spans="1:4" x14ac:dyDescent="0.2">
      <c r="A1354" s="1" t="s">
        <v>1366</v>
      </c>
      <c r="B1354" s="1">
        <v>-8417.6949162998499</v>
      </c>
      <c r="C1354" s="1">
        <v>-8278.8005152157693</v>
      </c>
      <c r="D1354" s="1" t="s">
        <v>74</v>
      </c>
    </row>
    <row r="1355" spans="1:4" x14ac:dyDescent="0.2">
      <c r="A1355" s="1" t="s">
        <v>1367</v>
      </c>
      <c r="B1355" s="1">
        <v>-3019.3117171796098</v>
      </c>
      <c r="C1355" s="1">
        <v>-7366.4308984998497</v>
      </c>
      <c r="D1355" s="1" t="s">
        <v>74</v>
      </c>
    </row>
    <row r="1356" spans="1:4" x14ac:dyDescent="0.2">
      <c r="A1356" s="1" t="s">
        <v>1368</v>
      </c>
      <c r="B1356" s="1">
        <v>-2830.44205811438</v>
      </c>
      <c r="C1356" s="1">
        <v>-9997.6230878227598</v>
      </c>
      <c r="D1356" s="1" t="s">
        <v>74</v>
      </c>
    </row>
    <row r="1357" spans="1:4" x14ac:dyDescent="0.2">
      <c r="A1357" s="1" t="s">
        <v>1369</v>
      </c>
      <c r="B1357" s="1">
        <v>18644.095424678701</v>
      </c>
      <c r="C1357" s="1">
        <v>26550.183016102201</v>
      </c>
      <c r="D1357" s="1" t="s">
        <v>269</v>
      </c>
    </row>
    <row r="1358" spans="1:4" x14ac:dyDescent="0.2">
      <c r="A1358" s="1" t="s">
        <v>1370</v>
      </c>
      <c r="B1358" s="1">
        <v>-5598.5109677271103</v>
      </c>
      <c r="C1358" s="1">
        <v>-17222.998996036102</v>
      </c>
      <c r="D1358" s="1" t="s">
        <v>236</v>
      </c>
    </row>
    <row r="1359" spans="1:4" x14ac:dyDescent="0.2">
      <c r="A1359" s="1" t="s">
        <v>1371</v>
      </c>
      <c r="B1359" s="1">
        <v>5910.3546477393102</v>
      </c>
      <c r="C1359" s="1">
        <v>-7456.4943304071303</v>
      </c>
      <c r="D1359" s="1" t="s">
        <v>74</v>
      </c>
    </row>
    <row r="1360" spans="1:4" x14ac:dyDescent="0.2">
      <c r="A1360" s="1" t="s">
        <v>1372</v>
      </c>
      <c r="B1360" s="1">
        <v>13012.1786371283</v>
      </c>
      <c r="C1360" s="1">
        <v>25192.958984915</v>
      </c>
      <c r="D1360" s="1" t="s">
        <v>269</v>
      </c>
    </row>
    <row r="1361" spans="1:4" x14ac:dyDescent="0.2">
      <c r="A1361" s="1" t="s">
        <v>1373</v>
      </c>
      <c r="B1361" s="1">
        <v>6969.6657731351097</v>
      </c>
      <c r="C1361" s="1">
        <v>20018.9771738737</v>
      </c>
      <c r="D1361" s="1" t="s">
        <v>94</v>
      </c>
    </row>
    <row r="1362" spans="1:4" x14ac:dyDescent="0.2">
      <c r="A1362" s="1" t="s">
        <v>1374</v>
      </c>
      <c r="B1362" s="1">
        <v>36372.557298597902</v>
      </c>
      <c r="C1362" s="1">
        <v>1852.4863551891999</v>
      </c>
      <c r="D1362" s="1" t="s">
        <v>296</v>
      </c>
    </row>
    <row r="1363" spans="1:4" x14ac:dyDescent="0.2">
      <c r="A1363" s="1" t="s">
        <v>1375</v>
      </c>
      <c r="B1363" s="1">
        <v>-4926.9970190174899</v>
      </c>
      <c r="C1363" s="1">
        <v>-6296.0007383759903</v>
      </c>
      <c r="D1363" s="1" t="s">
        <v>74</v>
      </c>
    </row>
    <row r="1364" spans="1:4" x14ac:dyDescent="0.2">
      <c r="A1364" s="1" t="s">
        <v>1376</v>
      </c>
      <c r="B1364" s="1">
        <v>-1045.97624105971</v>
      </c>
      <c r="C1364" s="1">
        <v>-21078.433720549099</v>
      </c>
      <c r="D1364" s="1" t="s">
        <v>236</v>
      </c>
    </row>
    <row r="1365" spans="1:4" x14ac:dyDescent="0.2">
      <c r="A1365" s="1" t="s">
        <v>1377</v>
      </c>
      <c r="B1365" s="1">
        <v>-5536.0027064821197</v>
      </c>
      <c r="C1365" s="1">
        <v>-20356.394344054399</v>
      </c>
      <c r="D1365" s="1" t="s">
        <v>236</v>
      </c>
    </row>
    <row r="1366" spans="1:4" x14ac:dyDescent="0.2">
      <c r="A1366" s="1" t="s">
        <v>1378</v>
      </c>
      <c r="B1366" s="1">
        <v>2954.6997677765899</v>
      </c>
      <c r="C1366" s="1">
        <v>-27882.126053489799</v>
      </c>
      <c r="D1366" s="1" t="s">
        <v>236</v>
      </c>
    </row>
    <row r="1367" spans="1:4" x14ac:dyDescent="0.2">
      <c r="A1367" s="1" t="s">
        <v>1379</v>
      </c>
      <c r="B1367" s="1">
        <v>-8649.6807670595299</v>
      </c>
      <c r="C1367" s="1">
        <v>-507.62964769498802</v>
      </c>
      <c r="D1367" s="1" t="s">
        <v>10</v>
      </c>
    </row>
    <row r="1368" spans="1:4" x14ac:dyDescent="0.2">
      <c r="A1368" s="1" t="s">
        <v>1380</v>
      </c>
      <c r="B1368" s="1">
        <v>27479.8401553078</v>
      </c>
      <c r="C1368" s="1">
        <v>26505.369285105098</v>
      </c>
      <c r="D1368" s="1" t="s">
        <v>269</v>
      </c>
    </row>
    <row r="1369" spans="1:4" x14ac:dyDescent="0.2">
      <c r="A1369" s="1" t="s">
        <v>1381</v>
      </c>
      <c r="B1369" s="1">
        <v>1187.5366381255701</v>
      </c>
      <c r="C1369" s="1">
        <v>-29516.070802512299</v>
      </c>
      <c r="D1369" s="1" t="s">
        <v>236</v>
      </c>
    </row>
    <row r="1370" spans="1:4" x14ac:dyDescent="0.2">
      <c r="A1370" s="1" t="s">
        <v>1382</v>
      </c>
      <c r="B1370" s="1">
        <v>9082.9259218525294</v>
      </c>
      <c r="C1370" s="1">
        <v>-12253.368799268599</v>
      </c>
      <c r="D1370" s="1" t="s">
        <v>74</v>
      </c>
    </row>
    <row r="1371" spans="1:4" x14ac:dyDescent="0.2">
      <c r="A1371" s="1" t="s">
        <v>1383</v>
      </c>
      <c r="B1371" s="1">
        <v>4630.33751295619</v>
      </c>
      <c r="C1371" s="1">
        <v>-11268.6390361306</v>
      </c>
      <c r="D1371" s="1" t="s">
        <v>74</v>
      </c>
    </row>
    <row r="1372" spans="1:4" x14ac:dyDescent="0.2">
      <c r="A1372" s="1" t="s">
        <v>1384</v>
      </c>
      <c r="B1372" s="1">
        <v>-3771.8488026908699</v>
      </c>
      <c r="C1372" s="1">
        <v>-23344.353535829701</v>
      </c>
      <c r="D1372" s="1" t="s">
        <v>236</v>
      </c>
    </row>
    <row r="1373" spans="1:4" x14ac:dyDescent="0.2">
      <c r="A1373" s="1" t="s">
        <v>1385</v>
      </c>
      <c r="B1373" s="1">
        <v>-4726.56100492925</v>
      </c>
      <c r="C1373" s="1">
        <v>-5040.6821683886401</v>
      </c>
      <c r="D1373" s="1" t="s">
        <v>74</v>
      </c>
    </row>
    <row r="1374" spans="1:4" x14ac:dyDescent="0.2">
      <c r="A1374" s="1" t="s">
        <v>1386</v>
      </c>
      <c r="B1374" s="1">
        <v>-5390.0694269592896</v>
      </c>
      <c r="C1374" s="1">
        <v>-20638.161532439699</v>
      </c>
      <c r="D1374" s="1" t="s">
        <v>236</v>
      </c>
    </row>
    <row r="1375" spans="1:4" x14ac:dyDescent="0.2">
      <c r="A1375" s="1" t="s">
        <v>1387</v>
      </c>
      <c r="B1375" s="1">
        <v>-5692.3343782768197</v>
      </c>
      <c r="C1375" s="1">
        <v>-19797.919326756</v>
      </c>
      <c r="D1375" s="1" t="s">
        <v>236</v>
      </c>
    </row>
    <row r="1376" spans="1:4" x14ac:dyDescent="0.2">
      <c r="A1376" s="1" t="s">
        <v>1388</v>
      </c>
      <c r="B1376" s="1">
        <v>9371.8178837681298</v>
      </c>
      <c r="C1376" s="1">
        <v>26493.8858440119</v>
      </c>
      <c r="D1376" s="1" t="s">
        <v>94</v>
      </c>
    </row>
    <row r="1377" spans="1:4" x14ac:dyDescent="0.2">
      <c r="A1377" s="1" t="s">
        <v>1389</v>
      </c>
      <c r="B1377" s="1">
        <v>-8139.4908414724896</v>
      </c>
      <c r="C1377" s="1">
        <v>-4353.5309404915297</v>
      </c>
      <c r="D1377" s="1" t="s">
        <v>74</v>
      </c>
    </row>
    <row r="1378" spans="1:4" x14ac:dyDescent="0.2">
      <c r="A1378" s="1" t="s">
        <v>1390</v>
      </c>
      <c r="B1378" s="1">
        <v>1025.7674283286301</v>
      </c>
      <c r="C1378" s="1">
        <v>2147.8542377236299</v>
      </c>
      <c r="D1378" s="1" t="s">
        <v>94</v>
      </c>
    </row>
    <row r="1379" spans="1:4" x14ac:dyDescent="0.2">
      <c r="A1379" s="1" t="s">
        <v>1391</v>
      </c>
      <c r="B1379" s="1">
        <v>8242.9542219905907</v>
      </c>
      <c r="C1379" s="1">
        <v>-4737.2353357744296</v>
      </c>
      <c r="D1379" s="1" t="s">
        <v>74</v>
      </c>
    </row>
    <row r="1380" spans="1:4" x14ac:dyDescent="0.2">
      <c r="A1380" s="1" t="s">
        <v>1392</v>
      </c>
      <c r="B1380" s="1">
        <v>-10349.0090311368</v>
      </c>
      <c r="C1380" s="1">
        <v>15265.228969865</v>
      </c>
      <c r="D1380" s="1" t="s">
        <v>8</v>
      </c>
    </row>
    <row r="1381" spans="1:4" x14ac:dyDescent="0.2">
      <c r="A1381" s="1" t="s">
        <v>1393</v>
      </c>
      <c r="B1381" s="1">
        <v>4559.1156816094499</v>
      </c>
      <c r="C1381" s="1">
        <v>-9226.2400656906193</v>
      </c>
      <c r="D1381" s="1" t="s">
        <v>74</v>
      </c>
    </row>
    <row r="1382" spans="1:4" x14ac:dyDescent="0.2">
      <c r="A1382" s="1" t="s">
        <v>1394</v>
      </c>
      <c r="B1382" s="1">
        <v>-7029.8997779947204</v>
      </c>
      <c r="C1382" s="1">
        <v>-17009.145962001301</v>
      </c>
      <c r="D1382" s="1" t="s">
        <v>236</v>
      </c>
    </row>
    <row r="1383" spans="1:4" x14ac:dyDescent="0.2">
      <c r="A1383" s="1" t="s">
        <v>1395</v>
      </c>
      <c r="B1383" s="1">
        <v>-2129.8101969244099</v>
      </c>
      <c r="C1383" s="1">
        <v>-12947.2880889227</v>
      </c>
      <c r="D1383" s="1" t="s">
        <v>236</v>
      </c>
    </row>
    <row r="1384" spans="1:4" x14ac:dyDescent="0.2">
      <c r="A1384" s="1" t="s">
        <v>1396</v>
      </c>
      <c r="B1384" s="1">
        <v>-7306.91031332698</v>
      </c>
      <c r="C1384" s="1">
        <v>-10567.542096016899</v>
      </c>
      <c r="D1384" s="1" t="s">
        <v>236</v>
      </c>
    </row>
    <row r="1385" spans="1:4" x14ac:dyDescent="0.2">
      <c r="A1385" s="1" t="s">
        <v>1397</v>
      </c>
      <c r="B1385" s="1">
        <v>10454.9215040904</v>
      </c>
      <c r="C1385" s="1">
        <v>-6643.1437814678102</v>
      </c>
      <c r="D1385" s="1" t="s">
        <v>74</v>
      </c>
    </row>
    <row r="1386" spans="1:4" x14ac:dyDescent="0.2">
      <c r="A1386" s="1" t="s">
        <v>1398</v>
      </c>
      <c r="B1386" s="1">
        <v>-7430.2087946245201</v>
      </c>
      <c r="C1386" s="1">
        <v>-1564.4282178389001</v>
      </c>
      <c r="D1386" s="1" t="s">
        <v>74</v>
      </c>
    </row>
    <row r="1387" spans="1:4" x14ac:dyDescent="0.2">
      <c r="A1387" s="1" t="s">
        <v>1399</v>
      </c>
      <c r="B1387" s="1">
        <v>-2902.8150836452601</v>
      </c>
      <c r="C1387" s="1">
        <v>-15221.1637976405</v>
      </c>
      <c r="D1387" s="1" t="s">
        <v>236</v>
      </c>
    </row>
    <row r="1388" spans="1:4" x14ac:dyDescent="0.2">
      <c r="A1388" s="1" t="s">
        <v>1400</v>
      </c>
      <c r="B1388" s="1">
        <v>8206.4953782613593</v>
      </c>
      <c r="C1388" s="1">
        <v>-2631.9961296684</v>
      </c>
      <c r="D1388" s="1" t="s">
        <v>74</v>
      </c>
    </row>
    <row r="1389" spans="1:4" x14ac:dyDescent="0.2">
      <c r="A1389" s="1" t="s">
        <v>1401</v>
      </c>
      <c r="B1389" s="1">
        <v>-5062.65395835664</v>
      </c>
      <c r="C1389" s="1">
        <v>-6052.5065534455698</v>
      </c>
      <c r="D1389" s="1" t="s">
        <v>74</v>
      </c>
    </row>
    <row r="1390" spans="1:4" x14ac:dyDescent="0.2">
      <c r="A1390" s="1" t="s">
        <v>1402</v>
      </c>
      <c r="B1390" s="1">
        <v>-15942.799799744</v>
      </c>
      <c r="C1390" s="1">
        <v>-305.72780613283601</v>
      </c>
      <c r="D1390" s="1" t="s">
        <v>10</v>
      </c>
    </row>
    <row r="1391" spans="1:4" x14ac:dyDescent="0.2">
      <c r="A1391" s="1" t="s">
        <v>1403</v>
      </c>
      <c r="B1391" s="1">
        <v>470.64242072545301</v>
      </c>
      <c r="C1391" s="1">
        <v>-27713.634777523199</v>
      </c>
      <c r="D1391" s="1" t="s">
        <v>236</v>
      </c>
    </row>
    <row r="1392" spans="1:4" x14ac:dyDescent="0.2">
      <c r="A1392" s="1" t="s">
        <v>1404</v>
      </c>
      <c r="B1392" s="1">
        <v>1738.48390590401</v>
      </c>
      <c r="C1392" s="1">
        <v>-8886.3647622476892</v>
      </c>
      <c r="D1392" s="1" t="s">
        <v>74</v>
      </c>
    </row>
    <row r="1393" spans="1:4" x14ac:dyDescent="0.2">
      <c r="A1393" s="1" t="s">
        <v>1405</v>
      </c>
      <c r="B1393" s="1">
        <v>1030.64269112487</v>
      </c>
      <c r="C1393" s="1">
        <v>-11460.7225101366</v>
      </c>
      <c r="D1393" s="1" t="s">
        <v>74</v>
      </c>
    </row>
    <row r="1394" spans="1:4" x14ac:dyDescent="0.2">
      <c r="A1394" s="1" t="s">
        <v>1406</v>
      </c>
      <c r="B1394" s="1">
        <v>2175.9411223427201</v>
      </c>
      <c r="C1394" s="1">
        <v>-18420.812060489599</v>
      </c>
      <c r="D1394" s="1" t="s">
        <v>74</v>
      </c>
    </row>
    <row r="1395" spans="1:4" x14ac:dyDescent="0.2">
      <c r="A1395" s="1" t="s">
        <v>1407</v>
      </c>
      <c r="B1395" s="1">
        <v>-1014.73751791091</v>
      </c>
      <c r="C1395" s="1">
        <v>-10357.508065894601</v>
      </c>
      <c r="D1395" s="1" t="s">
        <v>74</v>
      </c>
    </row>
    <row r="1396" spans="1:4" x14ac:dyDescent="0.2">
      <c r="A1396" s="1" t="s">
        <v>1408</v>
      </c>
      <c r="B1396" s="1">
        <v>-2592.51234000674</v>
      </c>
      <c r="C1396" s="1">
        <v>-11537.0562525931</v>
      </c>
      <c r="D1396" s="1" t="s">
        <v>74</v>
      </c>
    </row>
    <row r="1397" spans="1:4" x14ac:dyDescent="0.2">
      <c r="A1397" s="1" t="s">
        <v>1409</v>
      </c>
      <c r="B1397" s="1">
        <v>-3078.25396916925</v>
      </c>
      <c r="C1397" s="1">
        <v>-7871.9539508531398</v>
      </c>
      <c r="D1397" s="1" t="s">
        <v>74</v>
      </c>
    </row>
    <row r="1398" spans="1:4" x14ac:dyDescent="0.2">
      <c r="A1398" s="1" t="s">
        <v>1410</v>
      </c>
      <c r="B1398" s="1">
        <v>-7173.38703952378</v>
      </c>
      <c r="C1398" s="1">
        <v>-12088.2502958719</v>
      </c>
      <c r="D1398" s="1" t="s">
        <v>236</v>
      </c>
    </row>
    <row r="1399" spans="1:4" x14ac:dyDescent="0.2">
      <c r="A1399" s="1" t="s">
        <v>1411</v>
      </c>
      <c r="B1399" s="1">
        <v>-6441.7909073015899</v>
      </c>
      <c r="C1399" s="1">
        <v>-14165.8594597724</v>
      </c>
      <c r="D1399" s="1" t="s">
        <v>236</v>
      </c>
    </row>
    <row r="1400" spans="1:4" x14ac:dyDescent="0.2">
      <c r="A1400" s="1" t="s">
        <v>1412</v>
      </c>
      <c r="B1400" s="1">
        <v>-1154.0949529480399</v>
      </c>
      <c r="C1400" s="1">
        <v>-25294.9588073208</v>
      </c>
      <c r="D1400" s="1" t="s">
        <v>236</v>
      </c>
    </row>
    <row r="1401" spans="1:4" x14ac:dyDescent="0.2">
      <c r="A1401" s="1" t="s">
        <v>1413</v>
      </c>
      <c r="B1401" s="1">
        <v>-3299.3907173432199</v>
      </c>
      <c r="C1401" s="1">
        <v>-9426.3140543323007</v>
      </c>
      <c r="D1401" s="1" t="s">
        <v>236</v>
      </c>
    </row>
    <row r="1402" spans="1:4" x14ac:dyDescent="0.2">
      <c r="A1402" s="1" t="s">
        <v>1414</v>
      </c>
      <c r="B1402" s="1">
        <v>23548.402673004199</v>
      </c>
      <c r="C1402" s="1">
        <v>27881.361732483401</v>
      </c>
      <c r="D1402" s="1" t="s">
        <v>269</v>
      </c>
    </row>
    <row r="1403" spans="1:4" x14ac:dyDescent="0.2">
      <c r="A1403" s="1" t="s">
        <v>1415</v>
      </c>
      <c r="B1403" s="1">
        <v>-4451.7965507030403</v>
      </c>
      <c r="C1403" s="1">
        <v>-18491.926571218501</v>
      </c>
      <c r="D1403" s="1" t="s">
        <v>236</v>
      </c>
    </row>
    <row r="1404" spans="1:4" x14ac:dyDescent="0.2">
      <c r="A1404" s="1" t="s">
        <v>1416</v>
      </c>
      <c r="B1404" s="1">
        <v>3775.89702933132</v>
      </c>
      <c r="C1404" s="1">
        <v>-11880.0694596461</v>
      </c>
      <c r="D1404" s="1" t="s">
        <v>74</v>
      </c>
    </row>
    <row r="1405" spans="1:4" x14ac:dyDescent="0.2">
      <c r="A1405" s="1" t="s">
        <v>1417</v>
      </c>
      <c r="B1405" s="1">
        <v>-3797.5411577782402</v>
      </c>
      <c r="C1405" s="1">
        <v>-6608.7372601881098</v>
      </c>
      <c r="D1405" s="1" t="s">
        <v>236</v>
      </c>
    </row>
    <row r="1406" spans="1:4" x14ac:dyDescent="0.2">
      <c r="A1406" s="1" t="s">
        <v>1418</v>
      </c>
      <c r="B1406" s="1">
        <v>864.78203781199898</v>
      </c>
      <c r="C1406" s="1">
        <v>1874.8052568379701</v>
      </c>
      <c r="D1406" s="1" t="s">
        <v>94</v>
      </c>
    </row>
    <row r="1407" spans="1:4" x14ac:dyDescent="0.2">
      <c r="A1407" s="1" t="s">
        <v>1419</v>
      </c>
      <c r="B1407" s="1">
        <v>-10307.0879689219</v>
      </c>
      <c r="C1407" s="1">
        <v>-1819.34171255518</v>
      </c>
      <c r="D1407" s="1" t="s">
        <v>74</v>
      </c>
    </row>
    <row r="1408" spans="1:4" x14ac:dyDescent="0.2">
      <c r="A1408" s="1" t="s">
        <v>1420</v>
      </c>
      <c r="B1408" s="1">
        <v>10.665745143822299</v>
      </c>
      <c r="C1408" s="1">
        <v>-21325.833122464101</v>
      </c>
      <c r="D1408" s="1" t="s">
        <v>236</v>
      </c>
    </row>
    <row r="1409" spans="1:4" x14ac:dyDescent="0.2">
      <c r="A1409" s="1" t="s">
        <v>1421</v>
      </c>
      <c r="B1409" s="1">
        <v>10051.5650458977</v>
      </c>
      <c r="C1409" s="1">
        <v>-12474.128359861201</v>
      </c>
      <c r="D1409" s="1" t="s">
        <v>74</v>
      </c>
    </row>
    <row r="1410" spans="1:4" x14ac:dyDescent="0.2">
      <c r="A1410" s="1" t="s">
        <v>1422</v>
      </c>
      <c r="B1410" s="1">
        <v>6732.0221891874598</v>
      </c>
      <c r="C1410" s="1">
        <v>19666.634740124799</v>
      </c>
      <c r="D1410" s="1" t="s">
        <v>94</v>
      </c>
    </row>
    <row r="1411" spans="1:4" x14ac:dyDescent="0.2">
      <c r="A1411" s="1" t="s">
        <v>1423</v>
      </c>
      <c r="B1411" s="1">
        <v>-8937.1778123343702</v>
      </c>
      <c r="C1411" s="1">
        <v>-5804.7884568926602</v>
      </c>
      <c r="D1411" s="1" t="s">
        <v>74</v>
      </c>
    </row>
    <row r="1412" spans="1:4" x14ac:dyDescent="0.2">
      <c r="A1412" s="1" t="s">
        <v>1424</v>
      </c>
      <c r="B1412" s="1">
        <v>745.98045461457605</v>
      </c>
      <c r="C1412" s="1">
        <v>-9428.8637881025097</v>
      </c>
      <c r="D1412" s="1" t="s">
        <v>74</v>
      </c>
    </row>
    <row r="1413" spans="1:4" x14ac:dyDescent="0.2">
      <c r="A1413" s="1" t="s">
        <v>1425</v>
      </c>
      <c r="B1413" s="1">
        <v>-4669.7957203982796</v>
      </c>
      <c r="C1413" s="1">
        <v>-6895.9294505141697</v>
      </c>
      <c r="D1413" s="1" t="s">
        <v>74</v>
      </c>
    </row>
    <row r="1414" spans="1:4" x14ac:dyDescent="0.2">
      <c r="A1414" s="1" t="s">
        <v>1426</v>
      </c>
      <c r="B1414" s="1">
        <v>-3926.3326201934401</v>
      </c>
      <c r="C1414" s="1">
        <v>-13273.6318860461</v>
      </c>
      <c r="D1414" s="1" t="s">
        <v>74</v>
      </c>
    </row>
    <row r="1415" spans="1:4" x14ac:dyDescent="0.2">
      <c r="A1415" s="1" t="s">
        <v>1427</v>
      </c>
      <c r="B1415" s="1">
        <v>-10174.897685783701</v>
      </c>
      <c r="C1415" s="1">
        <v>-3005.10470577654</v>
      </c>
      <c r="D1415" s="1" t="s">
        <v>74</v>
      </c>
    </row>
    <row r="1416" spans="1:4" x14ac:dyDescent="0.2">
      <c r="A1416" s="1" t="s">
        <v>1428</v>
      </c>
      <c r="B1416" s="1">
        <v>6222.1601211247398</v>
      </c>
      <c r="C1416" s="1">
        <v>-8086.7418865481304</v>
      </c>
      <c r="D1416" s="1" t="s">
        <v>74</v>
      </c>
    </row>
    <row r="1417" spans="1:4" x14ac:dyDescent="0.2">
      <c r="A1417" s="1" t="s">
        <v>1429</v>
      </c>
      <c r="B1417" s="1">
        <v>-2265.7016678403602</v>
      </c>
      <c r="C1417" s="1">
        <v>-11640.507894943899</v>
      </c>
      <c r="D1417" s="1" t="s">
        <v>236</v>
      </c>
    </row>
    <row r="1418" spans="1:4" x14ac:dyDescent="0.2">
      <c r="A1418" s="1" t="s">
        <v>1430</v>
      </c>
      <c r="B1418" s="1">
        <v>4413.7706080436101</v>
      </c>
      <c r="C1418" s="1">
        <v>-9125.1011698815691</v>
      </c>
      <c r="D1418" s="1" t="s">
        <v>74</v>
      </c>
    </row>
    <row r="1419" spans="1:4" x14ac:dyDescent="0.2">
      <c r="A1419" s="1" t="s">
        <v>1431</v>
      </c>
      <c r="B1419" s="1">
        <v>8141.3263744840197</v>
      </c>
      <c r="C1419" s="1">
        <v>-12115.76684006</v>
      </c>
      <c r="D1419" s="1" t="s">
        <v>74</v>
      </c>
    </row>
    <row r="1420" spans="1:4" x14ac:dyDescent="0.2">
      <c r="A1420" s="1" t="s">
        <v>1432</v>
      </c>
      <c r="B1420" s="1">
        <v>-9785.4329029631099</v>
      </c>
      <c r="C1420" s="1">
        <v>-1943.8931438401401</v>
      </c>
      <c r="D1420" s="1" t="s">
        <v>74</v>
      </c>
    </row>
    <row r="1421" spans="1:4" x14ac:dyDescent="0.2">
      <c r="A1421" s="1" t="s">
        <v>1433</v>
      </c>
      <c r="B1421" s="1">
        <v>-3514.84588777104</v>
      </c>
      <c r="C1421" s="1">
        <v>-20662.575652872601</v>
      </c>
      <c r="D1421" s="1" t="s">
        <v>236</v>
      </c>
    </row>
    <row r="1422" spans="1:4" x14ac:dyDescent="0.2">
      <c r="A1422" s="1" t="s">
        <v>1434</v>
      </c>
      <c r="B1422" s="1">
        <v>-7191.2717789138396</v>
      </c>
      <c r="C1422" s="1">
        <v>-11515.2786078474</v>
      </c>
      <c r="D1422" s="1" t="s">
        <v>236</v>
      </c>
    </row>
    <row r="1423" spans="1:4" x14ac:dyDescent="0.2">
      <c r="A1423" s="1" t="s">
        <v>1435</v>
      </c>
      <c r="B1423" s="1">
        <v>-4329.1425921308401</v>
      </c>
      <c r="C1423" s="1">
        <v>-23256.8394673732</v>
      </c>
      <c r="D1423" s="1" t="s">
        <v>236</v>
      </c>
    </row>
    <row r="1424" spans="1:4" x14ac:dyDescent="0.2">
      <c r="A1424" s="1" t="s">
        <v>1436</v>
      </c>
      <c r="B1424" s="1">
        <v>2624.96604584446</v>
      </c>
      <c r="C1424" s="1">
        <v>5888.7400887431704</v>
      </c>
      <c r="D1424" s="1" t="s">
        <v>94</v>
      </c>
    </row>
    <row r="1425" spans="1:4" x14ac:dyDescent="0.2">
      <c r="A1425" s="1" t="s">
        <v>1437</v>
      </c>
      <c r="B1425" s="1">
        <v>5992.4783781160604</v>
      </c>
      <c r="C1425" s="1">
        <v>-12288.1175348955</v>
      </c>
      <c r="D1425" s="1" t="s">
        <v>74</v>
      </c>
    </row>
    <row r="1426" spans="1:4" x14ac:dyDescent="0.2">
      <c r="A1426" s="1" t="s">
        <v>1438</v>
      </c>
      <c r="B1426" s="1">
        <v>-12429.1525098527</v>
      </c>
      <c r="C1426" s="1">
        <v>-402.33510889006197</v>
      </c>
      <c r="D1426" s="1" t="s">
        <v>10</v>
      </c>
    </row>
    <row r="1427" spans="1:4" x14ac:dyDescent="0.2">
      <c r="A1427" s="1" t="s">
        <v>1439</v>
      </c>
      <c r="B1427" s="1">
        <v>-2724.5048801507101</v>
      </c>
      <c r="C1427" s="1">
        <v>6724.0265620445598</v>
      </c>
      <c r="D1427" s="1" t="s">
        <v>94</v>
      </c>
    </row>
    <row r="1428" spans="1:4" x14ac:dyDescent="0.2">
      <c r="A1428" s="1" t="s">
        <v>1440</v>
      </c>
      <c r="B1428" s="1">
        <v>-2793.6538576387202</v>
      </c>
      <c r="C1428" s="1">
        <v>-15218.021341481999</v>
      </c>
      <c r="D1428" s="1" t="s">
        <v>236</v>
      </c>
    </row>
    <row r="1429" spans="1:4" x14ac:dyDescent="0.2">
      <c r="A1429" s="1" t="s">
        <v>1441</v>
      </c>
      <c r="B1429" s="1">
        <v>-4720.6462955793604</v>
      </c>
      <c r="C1429" s="1">
        <v>-3257.4399833529701</v>
      </c>
      <c r="D1429" s="1" t="s">
        <v>74</v>
      </c>
    </row>
    <row r="1430" spans="1:4" x14ac:dyDescent="0.2">
      <c r="A1430" s="1" t="s">
        <v>1442</v>
      </c>
      <c r="B1430" s="1">
        <v>-6630.13674255552</v>
      </c>
      <c r="C1430" s="1">
        <v>-11882.511153834899</v>
      </c>
      <c r="D1430" s="1" t="s">
        <v>236</v>
      </c>
    </row>
    <row r="1431" spans="1:4" x14ac:dyDescent="0.2">
      <c r="A1431" s="1" t="s">
        <v>1443</v>
      </c>
      <c r="B1431" s="1">
        <v>22.7754267999576</v>
      </c>
      <c r="C1431" s="1">
        <v>-9960.5812532821601</v>
      </c>
      <c r="D1431" s="1" t="s">
        <v>74</v>
      </c>
    </row>
    <row r="1432" spans="1:4" x14ac:dyDescent="0.2">
      <c r="A1432" s="1" t="s">
        <v>1444</v>
      </c>
      <c r="B1432" s="1">
        <v>-2685.5595274700499</v>
      </c>
      <c r="C1432" s="1">
        <v>-1210.7161784897501</v>
      </c>
      <c r="D1432" s="1" t="s">
        <v>94</v>
      </c>
    </row>
    <row r="1433" spans="1:4" x14ac:dyDescent="0.2">
      <c r="A1433" s="1" t="s">
        <v>1445</v>
      </c>
      <c r="B1433" s="1">
        <v>-6862.2560896836303</v>
      </c>
      <c r="C1433" s="1">
        <v>-13119.5826210865</v>
      </c>
      <c r="D1433" s="1" t="s">
        <v>236</v>
      </c>
    </row>
    <row r="1434" spans="1:4" x14ac:dyDescent="0.2">
      <c r="A1434" s="1" t="s">
        <v>1446</v>
      </c>
      <c r="B1434" s="1">
        <v>317.76659042588699</v>
      </c>
      <c r="C1434" s="1">
        <v>-27635.5552543374</v>
      </c>
      <c r="D1434" s="1" t="s">
        <v>236</v>
      </c>
    </row>
    <row r="1435" spans="1:4" x14ac:dyDescent="0.2">
      <c r="A1435" s="1" t="s">
        <v>1447</v>
      </c>
      <c r="B1435" s="1">
        <v>-2738.4861584996402</v>
      </c>
      <c r="C1435" s="1">
        <v>2582.6982850709401</v>
      </c>
      <c r="D1435" s="1" t="s">
        <v>94</v>
      </c>
    </row>
    <row r="1436" spans="1:4" x14ac:dyDescent="0.2">
      <c r="A1436" s="1" t="s">
        <v>1448</v>
      </c>
      <c r="B1436" s="1">
        <v>-5025.7003116952801</v>
      </c>
      <c r="C1436" s="1">
        <v>-14199.047077302101</v>
      </c>
      <c r="D1436" s="1" t="s">
        <v>236</v>
      </c>
    </row>
    <row r="1437" spans="1:4" x14ac:dyDescent="0.2">
      <c r="A1437" s="1" t="s">
        <v>1449</v>
      </c>
      <c r="B1437" s="1">
        <v>-10009.466817819701</v>
      </c>
      <c r="C1437" s="1">
        <v>-15832.628996915601</v>
      </c>
      <c r="D1437" s="1" t="s">
        <v>236</v>
      </c>
    </row>
    <row r="1438" spans="1:4" x14ac:dyDescent="0.2">
      <c r="A1438" s="1" t="s">
        <v>1450</v>
      </c>
      <c r="B1438" s="1">
        <v>-1804.75970347362</v>
      </c>
      <c r="C1438" s="1">
        <v>-15063.8158257089</v>
      </c>
      <c r="D1438" s="1" t="s">
        <v>236</v>
      </c>
    </row>
    <row r="1439" spans="1:4" x14ac:dyDescent="0.2">
      <c r="A1439" s="1" t="s">
        <v>1451</v>
      </c>
      <c r="B1439" s="1">
        <v>-217.89142521806301</v>
      </c>
      <c r="C1439" s="1">
        <v>-25876.3839745937</v>
      </c>
      <c r="D1439" s="1" t="s">
        <v>236</v>
      </c>
    </row>
    <row r="1440" spans="1:4" x14ac:dyDescent="0.2">
      <c r="A1440" s="1" t="s">
        <v>1452</v>
      </c>
      <c r="B1440" s="1">
        <v>3219.6490637280099</v>
      </c>
      <c r="C1440" s="1">
        <v>-12397.182797576101</v>
      </c>
      <c r="D1440" s="1" t="s">
        <v>74</v>
      </c>
    </row>
    <row r="1441" spans="1:4" x14ac:dyDescent="0.2">
      <c r="A1441" s="1" t="s">
        <v>1453</v>
      </c>
      <c r="B1441" s="1">
        <v>27511.166036300401</v>
      </c>
      <c r="C1441" s="1">
        <v>26475.512159661299</v>
      </c>
      <c r="D1441" s="1" t="s">
        <v>269</v>
      </c>
    </row>
    <row r="1442" spans="1:4" x14ac:dyDescent="0.2">
      <c r="A1442" s="1" t="s">
        <v>1454</v>
      </c>
      <c r="B1442" s="1">
        <v>2810.00281461536</v>
      </c>
      <c r="C1442" s="1">
        <v>-11720.5058645646</v>
      </c>
      <c r="D1442" s="1" t="s">
        <v>74</v>
      </c>
    </row>
    <row r="1443" spans="1:4" x14ac:dyDescent="0.2">
      <c r="A1443" s="1" t="s">
        <v>1455</v>
      </c>
      <c r="B1443" s="1">
        <v>2512.4623534908301</v>
      </c>
      <c r="C1443" s="1">
        <v>7737.4073768567796</v>
      </c>
      <c r="D1443" s="1" t="s">
        <v>94</v>
      </c>
    </row>
    <row r="1444" spans="1:4" x14ac:dyDescent="0.2">
      <c r="A1444" s="1" t="s">
        <v>1456</v>
      </c>
      <c r="B1444" s="1">
        <v>-4660.3330455888699</v>
      </c>
      <c r="C1444" s="1">
        <v>-22207.0472259089</v>
      </c>
      <c r="D1444" s="1" t="s">
        <v>236</v>
      </c>
    </row>
    <row r="1445" spans="1:4" x14ac:dyDescent="0.2">
      <c r="A1445" s="1" t="s">
        <v>1457</v>
      </c>
      <c r="B1445" s="1">
        <v>-1692.7347524214499</v>
      </c>
      <c r="C1445" s="1">
        <v>-5424.9566208537399</v>
      </c>
      <c r="D1445" s="1" t="s">
        <v>74</v>
      </c>
    </row>
    <row r="1446" spans="1:4" x14ac:dyDescent="0.2">
      <c r="A1446" s="1" t="s">
        <v>1458</v>
      </c>
      <c r="B1446" s="1">
        <v>-3900.8728502961599</v>
      </c>
      <c r="C1446" s="1">
        <v>-7156.1697295214699</v>
      </c>
      <c r="D1446" s="1" t="s">
        <v>74</v>
      </c>
    </row>
    <row r="1447" spans="1:4" x14ac:dyDescent="0.2">
      <c r="A1447" s="1" t="s">
        <v>1459</v>
      </c>
      <c r="B1447" s="1">
        <v>-1368.18458085097</v>
      </c>
      <c r="C1447" s="1">
        <v>-25511.0818808273</v>
      </c>
      <c r="D1447" s="1" t="s">
        <v>236</v>
      </c>
    </row>
    <row r="1448" spans="1:4" x14ac:dyDescent="0.2">
      <c r="A1448" s="1" t="s">
        <v>1460</v>
      </c>
      <c r="B1448" s="1">
        <v>-9605.0688270439405</v>
      </c>
      <c r="C1448" s="1">
        <v>-146.13914578665401</v>
      </c>
      <c r="D1448" s="1" t="s">
        <v>10</v>
      </c>
    </row>
    <row r="1449" spans="1:4" x14ac:dyDescent="0.2">
      <c r="A1449" s="1" t="s">
        <v>1461</v>
      </c>
      <c r="B1449" s="1">
        <v>5069.8284754823999</v>
      </c>
      <c r="C1449" s="1">
        <v>-12496.1775408549</v>
      </c>
      <c r="D1449" s="1" t="s">
        <v>74</v>
      </c>
    </row>
    <row r="1450" spans="1:4" x14ac:dyDescent="0.2">
      <c r="A1450" s="1" t="s">
        <v>1462</v>
      </c>
      <c r="B1450" s="1">
        <v>5008.3603563914103</v>
      </c>
      <c r="C1450" s="1">
        <v>-10422.8028384888</v>
      </c>
      <c r="D1450" s="1" t="s">
        <v>74</v>
      </c>
    </row>
    <row r="1451" spans="1:4" x14ac:dyDescent="0.2">
      <c r="A1451" s="1" t="s">
        <v>1463</v>
      </c>
      <c r="B1451" s="1">
        <v>798.89467123725001</v>
      </c>
      <c r="C1451" s="1">
        <v>-11846.257491270901</v>
      </c>
      <c r="D1451" s="1" t="s">
        <v>74</v>
      </c>
    </row>
    <row r="1452" spans="1:4" x14ac:dyDescent="0.2">
      <c r="A1452" s="1" t="s">
        <v>1464</v>
      </c>
      <c r="B1452" s="1">
        <v>7057.1356958981496</v>
      </c>
      <c r="C1452" s="1">
        <v>-4531.3916148818198</v>
      </c>
      <c r="D1452" s="1" t="s">
        <v>74</v>
      </c>
    </row>
    <row r="1453" spans="1:4" x14ac:dyDescent="0.2">
      <c r="A1453" s="1" t="s">
        <v>1465</v>
      </c>
      <c r="B1453" s="1">
        <v>-6209.2822977647202</v>
      </c>
      <c r="C1453" s="1">
        <v>-3134.08833200754</v>
      </c>
      <c r="D1453" s="1" t="s">
        <v>74</v>
      </c>
    </row>
    <row r="1454" spans="1:4" x14ac:dyDescent="0.2">
      <c r="A1454" s="1" t="s">
        <v>1466</v>
      </c>
      <c r="B1454" s="1">
        <v>1756.20930225345</v>
      </c>
      <c r="C1454" s="1">
        <v>-13956.0344032748</v>
      </c>
      <c r="D1454" s="1" t="s">
        <v>236</v>
      </c>
    </row>
    <row r="1455" spans="1:4" x14ac:dyDescent="0.2">
      <c r="A1455" s="1" t="s">
        <v>1467</v>
      </c>
      <c r="B1455" s="1">
        <v>991.11053564749898</v>
      </c>
      <c r="C1455" s="1">
        <v>-7211.4527739454397</v>
      </c>
      <c r="D1455" s="1" t="s">
        <v>74</v>
      </c>
    </row>
    <row r="1456" spans="1:4" x14ac:dyDescent="0.2">
      <c r="A1456" s="1" t="s">
        <v>1468</v>
      </c>
      <c r="B1456" s="1">
        <v>-2866.1907192645899</v>
      </c>
      <c r="C1456" s="1">
        <v>-7348.7944421410302</v>
      </c>
      <c r="D1456" s="1" t="s">
        <v>74</v>
      </c>
    </row>
    <row r="1457" spans="1:4" x14ac:dyDescent="0.2">
      <c r="A1457" s="1" t="s">
        <v>1469</v>
      </c>
      <c r="B1457" s="1">
        <v>-513.73830527247696</v>
      </c>
      <c r="C1457" s="1">
        <v>-8462.5114900738408</v>
      </c>
      <c r="D1457" s="1" t="s">
        <v>74</v>
      </c>
    </row>
    <row r="1458" spans="1:4" x14ac:dyDescent="0.2">
      <c r="A1458" s="1" t="s">
        <v>1470</v>
      </c>
      <c r="B1458" s="1">
        <v>3584.23187627067</v>
      </c>
      <c r="C1458" s="1">
        <v>-10730.2783308326</v>
      </c>
      <c r="D1458" s="1" t="s">
        <v>74</v>
      </c>
    </row>
    <row r="1459" spans="1:4" x14ac:dyDescent="0.2">
      <c r="A1459" s="1" t="s">
        <v>1471</v>
      </c>
      <c r="B1459" s="1">
        <v>-4274.0215103873797</v>
      </c>
      <c r="C1459" s="1">
        <v>-19343.3439585714</v>
      </c>
      <c r="D1459" s="1" t="s">
        <v>236</v>
      </c>
    </row>
    <row r="1460" spans="1:4" x14ac:dyDescent="0.2">
      <c r="A1460" s="1" t="s">
        <v>1472</v>
      </c>
      <c r="B1460" s="1">
        <v>-701.22581694359303</v>
      </c>
      <c r="C1460" s="1">
        <v>-9561.9184213053304</v>
      </c>
      <c r="D1460" s="1" t="s">
        <v>74</v>
      </c>
    </row>
    <row r="1461" spans="1:4" x14ac:dyDescent="0.2">
      <c r="A1461" s="1" t="s">
        <v>1473</v>
      </c>
      <c r="B1461" s="1">
        <v>-10889.9156303376</v>
      </c>
      <c r="C1461" s="1">
        <v>-1025.43929011562</v>
      </c>
      <c r="D1461" s="1" t="s">
        <v>10</v>
      </c>
    </row>
    <row r="1462" spans="1:4" x14ac:dyDescent="0.2">
      <c r="A1462" s="1" t="s">
        <v>1474</v>
      </c>
      <c r="B1462" s="1">
        <v>5688.9740930735597</v>
      </c>
      <c r="C1462" s="1">
        <v>-2612.8058006351098</v>
      </c>
      <c r="D1462" s="1" t="s">
        <v>74</v>
      </c>
    </row>
    <row r="1463" spans="1:4" x14ac:dyDescent="0.2">
      <c r="A1463" s="1" t="s">
        <v>1475</v>
      </c>
      <c r="B1463" s="1">
        <v>-6717.2092753284596</v>
      </c>
      <c r="C1463" s="1">
        <v>-18288.3053815694</v>
      </c>
      <c r="D1463" s="1" t="s">
        <v>236</v>
      </c>
    </row>
    <row r="1464" spans="1:4" x14ac:dyDescent="0.2">
      <c r="A1464" s="1" t="s">
        <v>1476</v>
      </c>
      <c r="B1464" s="1">
        <v>-794.938901242871</v>
      </c>
      <c r="C1464" s="1">
        <v>-6604.5977987809401</v>
      </c>
      <c r="D1464" s="1" t="s">
        <v>74</v>
      </c>
    </row>
    <row r="1465" spans="1:4" x14ac:dyDescent="0.2">
      <c r="A1465" s="1" t="s">
        <v>1477</v>
      </c>
      <c r="B1465" s="1">
        <v>2755.1200129138101</v>
      </c>
      <c r="C1465" s="1">
        <v>-28408.202438664801</v>
      </c>
      <c r="D1465" s="1" t="s">
        <v>236</v>
      </c>
    </row>
    <row r="1466" spans="1:4" x14ac:dyDescent="0.2">
      <c r="A1466" s="1" t="s">
        <v>1478</v>
      </c>
      <c r="B1466" s="1">
        <v>950.75302956983501</v>
      </c>
      <c r="C1466" s="1">
        <v>-9838.3067042761904</v>
      </c>
      <c r="D1466" s="1" t="s">
        <v>74</v>
      </c>
    </row>
    <row r="1467" spans="1:4" x14ac:dyDescent="0.2">
      <c r="A1467" s="1" t="s">
        <v>1479</v>
      </c>
      <c r="B1467" s="1">
        <v>-5899.5280613497198</v>
      </c>
      <c r="C1467" s="1">
        <v>-11113.401857503701</v>
      </c>
      <c r="D1467" s="1" t="s">
        <v>236</v>
      </c>
    </row>
    <row r="1468" spans="1:4" x14ac:dyDescent="0.2">
      <c r="A1468" s="1" t="s">
        <v>1480</v>
      </c>
      <c r="B1468" s="1">
        <v>-4289.2132699916301</v>
      </c>
      <c r="C1468" s="1">
        <v>-8985.3686341712491</v>
      </c>
      <c r="D1468" s="1" t="s">
        <v>74</v>
      </c>
    </row>
    <row r="1469" spans="1:4" x14ac:dyDescent="0.2">
      <c r="A1469" s="1" t="s">
        <v>1481</v>
      </c>
      <c r="B1469" s="1">
        <v>5369.6283794369901</v>
      </c>
      <c r="C1469" s="1">
        <v>-4350.3191170031796</v>
      </c>
      <c r="D1469" s="1" t="s">
        <v>74</v>
      </c>
    </row>
    <row r="1470" spans="1:4" x14ac:dyDescent="0.2">
      <c r="A1470" s="1" t="s">
        <v>1482</v>
      </c>
      <c r="B1470" s="1">
        <v>9623.5612890052107</v>
      </c>
      <c r="C1470" s="1">
        <v>-4804.7643330883202</v>
      </c>
      <c r="D1470" s="1" t="s">
        <v>74</v>
      </c>
    </row>
    <row r="1471" spans="1:4" x14ac:dyDescent="0.2">
      <c r="A1471" s="1" t="s">
        <v>1483</v>
      </c>
      <c r="B1471" s="1">
        <v>-3108.6753694328199</v>
      </c>
      <c r="C1471" s="1">
        <v>-10247.287610675099</v>
      </c>
      <c r="D1471" s="1" t="s">
        <v>74</v>
      </c>
    </row>
    <row r="1472" spans="1:4" x14ac:dyDescent="0.2">
      <c r="A1472" s="1" t="s">
        <v>1484</v>
      </c>
      <c r="B1472" s="1">
        <v>-6315.8949703803</v>
      </c>
      <c r="C1472" s="1">
        <v>-14390.7359247154</v>
      </c>
      <c r="D1472" s="1" t="s">
        <v>236</v>
      </c>
    </row>
    <row r="1473" spans="1:4" x14ac:dyDescent="0.2">
      <c r="A1473" s="1" t="s">
        <v>1485</v>
      </c>
      <c r="B1473" s="1">
        <v>-1928.4115693572601</v>
      </c>
      <c r="C1473" s="1">
        <v>6807.6125582755303</v>
      </c>
      <c r="D1473" s="1" t="s">
        <v>94</v>
      </c>
    </row>
    <row r="1474" spans="1:4" x14ac:dyDescent="0.2">
      <c r="A1474" s="1" t="s">
        <v>1486</v>
      </c>
      <c r="B1474" s="1">
        <v>5517.6043956416897</v>
      </c>
      <c r="C1474" s="1">
        <v>16872.6593110996</v>
      </c>
      <c r="D1474" s="1" t="s">
        <v>94</v>
      </c>
    </row>
    <row r="1475" spans="1:4" x14ac:dyDescent="0.2">
      <c r="A1475" s="1" t="s">
        <v>1487</v>
      </c>
      <c r="B1475" s="1">
        <v>6809.5170001672896</v>
      </c>
      <c r="C1475" s="1">
        <v>-13192.8379561357</v>
      </c>
      <c r="D1475" s="1" t="s">
        <v>74</v>
      </c>
    </row>
    <row r="1476" spans="1:4" x14ac:dyDescent="0.2">
      <c r="A1476" s="1" t="s">
        <v>1488</v>
      </c>
      <c r="B1476" s="1">
        <v>4773.1151121999901</v>
      </c>
      <c r="C1476" s="1">
        <v>-11257.6386997215</v>
      </c>
      <c r="D1476" s="1" t="s">
        <v>74</v>
      </c>
    </row>
    <row r="1477" spans="1:4" x14ac:dyDescent="0.2">
      <c r="A1477" s="1" t="s">
        <v>1489</v>
      </c>
      <c r="B1477" s="1">
        <v>37932.115965106197</v>
      </c>
      <c r="C1477" s="1">
        <v>-301.28242678565601</v>
      </c>
      <c r="D1477" s="1" t="s">
        <v>296</v>
      </c>
    </row>
    <row r="1478" spans="1:4" x14ac:dyDescent="0.2">
      <c r="A1478" s="1" t="s">
        <v>1490</v>
      </c>
      <c r="B1478" s="1">
        <v>10504.4707947716</v>
      </c>
      <c r="C1478" s="1">
        <v>-11792.343767029701</v>
      </c>
      <c r="D1478" s="1" t="s">
        <v>74</v>
      </c>
    </row>
    <row r="1479" spans="1:4" x14ac:dyDescent="0.2">
      <c r="A1479" s="1" t="s">
        <v>1491</v>
      </c>
      <c r="B1479" s="1">
        <v>11518.249158507901</v>
      </c>
      <c r="C1479" s="1">
        <v>-5592.47271014129</v>
      </c>
      <c r="D1479" s="1" t="s">
        <v>74</v>
      </c>
    </row>
    <row r="1480" spans="1:4" x14ac:dyDescent="0.2">
      <c r="A1480" s="1" t="s">
        <v>1492</v>
      </c>
      <c r="B1480" s="1">
        <v>521.21641280035305</v>
      </c>
      <c r="C1480" s="1">
        <v>-21925.2146623847</v>
      </c>
      <c r="D1480" s="1" t="s">
        <v>236</v>
      </c>
    </row>
    <row r="1481" spans="1:4" x14ac:dyDescent="0.2">
      <c r="A1481" s="1" t="s">
        <v>1493</v>
      </c>
      <c r="B1481" s="1">
        <v>15478.3302572264</v>
      </c>
      <c r="C1481" s="1">
        <v>26971.128085637702</v>
      </c>
      <c r="D1481" s="1" t="s">
        <v>269</v>
      </c>
    </row>
    <row r="1482" spans="1:4" x14ac:dyDescent="0.2">
      <c r="A1482" s="1" t="s">
        <v>1494</v>
      </c>
      <c r="B1482" s="1">
        <v>-8112.7873820929999</v>
      </c>
      <c r="C1482" s="1">
        <v>-14074.6464384435</v>
      </c>
      <c r="D1482" s="1" t="s">
        <v>236</v>
      </c>
    </row>
    <row r="1483" spans="1:4" x14ac:dyDescent="0.2">
      <c r="A1483" s="1" t="s">
        <v>1495</v>
      </c>
      <c r="B1483" s="1">
        <v>27347.659868412698</v>
      </c>
      <c r="C1483" s="1">
        <v>26853.968041797401</v>
      </c>
      <c r="D1483" s="1" t="s">
        <v>269</v>
      </c>
    </row>
    <row r="1484" spans="1:4" x14ac:dyDescent="0.2">
      <c r="A1484" s="1" t="s">
        <v>1496</v>
      </c>
      <c r="B1484" s="1">
        <v>6344.4723109099004</v>
      </c>
      <c r="C1484" s="1">
        <v>17948.616597673899</v>
      </c>
      <c r="D1484" s="1" t="s">
        <v>94</v>
      </c>
    </row>
    <row r="1485" spans="1:4" x14ac:dyDescent="0.2">
      <c r="A1485" s="1" t="s">
        <v>1497</v>
      </c>
      <c r="B1485" s="1">
        <v>349.22104462772501</v>
      </c>
      <c r="C1485" s="1">
        <v>-9066.4851051672904</v>
      </c>
      <c r="D1485" s="1" t="s">
        <v>74</v>
      </c>
    </row>
    <row r="1486" spans="1:4" x14ac:dyDescent="0.2">
      <c r="A1486" s="1" t="s">
        <v>1498</v>
      </c>
      <c r="B1486" s="1">
        <v>-6099.8088869574103</v>
      </c>
      <c r="C1486" s="1">
        <v>-4784.2579032289204</v>
      </c>
      <c r="D1486" s="1" t="s">
        <v>74</v>
      </c>
    </row>
    <row r="1487" spans="1:4" x14ac:dyDescent="0.2">
      <c r="A1487" s="1" t="s">
        <v>1499</v>
      </c>
      <c r="B1487" s="1">
        <v>5470.3978505054702</v>
      </c>
      <c r="C1487" s="1">
        <v>16594.252090936301</v>
      </c>
      <c r="D1487" s="1" t="s">
        <v>94</v>
      </c>
    </row>
    <row r="1488" spans="1:4" x14ac:dyDescent="0.2">
      <c r="A1488" s="1" t="s">
        <v>1500</v>
      </c>
      <c r="B1488" s="1">
        <v>2898.9755210831599</v>
      </c>
      <c r="C1488" s="1">
        <v>3442.6216608027698</v>
      </c>
      <c r="D1488" s="1" t="s">
        <v>94</v>
      </c>
    </row>
    <row r="1489" spans="1:4" x14ac:dyDescent="0.2">
      <c r="A1489" s="1" t="s">
        <v>1501</v>
      </c>
      <c r="B1489" s="1">
        <v>-9850.7741022800492</v>
      </c>
      <c r="C1489" s="1">
        <v>-17220.999511400802</v>
      </c>
      <c r="D1489" s="1" t="s">
        <v>236</v>
      </c>
    </row>
    <row r="1490" spans="1:4" x14ac:dyDescent="0.2">
      <c r="A1490" s="1" t="s">
        <v>1502</v>
      </c>
      <c r="B1490" s="1">
        <v>-5618.7942810758504</v>
      </c>
      <c r="C1490" s="1">
        <v>-11497.1617334853</v>
      </c>
      <c r="D1490" s="1" t="s">
        <v>74</v>
      </c>
    </row>
    <row r="1491" spans="1:4" x14ac:dyDescent="0.2">
      <c r="A1491" s="1" t="s">
        <v>1503</v>
      </c>
      <c r="B1491" s="1">
        <v>9659.7318820369892</v>
      </c>
      <c r="C1491" s="1">
        <v>-6382.4989148683399</v>
      </c>
      <c r="D1491" s="1" t="s">
        <v>74</v>
      </c>
    </row>
    <row r="1492" spans="1:4" x14ac:dyDescent="0.2">
      <c r="A1492" s="1" t="s">
        <v>1504</v>
      </c>
      <c r="B1492" s="1">
        <v>8334.5339399068707</v>
      </c>
      <c r="C1492" s="1">
        <v>22998.7492831667</v>
      </c>
      <c r="D1492" s="1" t="s">
        <v>94</v>
      </c>
    </row>
    <row r="1493" spans="1:4" x14ac:dyDescent="0.2">
      <c r="A1493" s="1" t="s">
        <v>1505</v>
      </c>
      <c r="B1493" s="1">
        <v>1005.55869138567</v>
      </c>
      <c r="C1493" s="1">
        <v>-7680.5896090255201</v>
      </c>
      <c r="D1493" s="1" t="s">
        <v>74</v>
      </c>
    </row>
    <row r="1494" spans="1:4" x14ac:dyDescent="0.2">
      <c r="A1494" s="1" t="s">
        <v>1506</v>
      </c>
      <c r="B1494" s="1">
        <v>-2019.5581159211999</v>
      </c>
      <c r="C1494" s="1">
        <v>6513.0029755103697</v>
      </c>
      <c r="D1494" s="1" t="s">
        <v>94</v>
      </c>
    </row>
    <row r="1495" spans="1:4" x14ac:dyDescent="0.2">
      <c r="A1495" s="1" t="s">
        <v>1507</v>
      </c>
      <c r="B1495" s="1">
        <v>-6355.97066704606</v>
      </c>
      <c r="C1495" s="1">
        <v>-6867.7955730535996</v>
      </c>
      <c r="D1495" s="1" t="s">
        <v>74</v>
      </c>
    </row>
    <row r="1496" spans="1:4" x14ac:dyDescent="0.2">
      <c r="A1496" s="1" t="s">
        <v>1508</v>
      </c>
      <c r="B1496" s="1">
        <v>-8282.7269003864294</v>
      </c>
      <c r="C1496" s="1">
        <v>-6212.1113387758596</v>
      </c>
      <c r="D1496" s="1" t="s">
        <v>74</v>
      </c>
    </row>
    <row r="1497" spans="1:4" x14ac:dyDescent="0.2">
      <c r="A1497" s="1" t="s">
        <v>1509</v>
      </c>
      <c r="B1497" s="1">
        <v>-4165.8045135228303</v>
      </c>
      <c r="C1497" s="1">
        <v>-5201.1815927900097</v>
      </c>
      <c r="D1497" s="1" t="s">
        <v>74</v>
      </c>
    </row>
    <row r="1498" spans="1:4" x14ac:dyDescent="0.2">
      <c r="A1498" s="1" t="s">
        <v>1510</v>
      </c>
      <c r="B1498" s="1">
        <v>-5691.7943804039896</v>
      </c>
      <c r="C1498" s="1">
        <v>-9267.1383472165599</v>
      </c>
      <c r="D1498" s="1" t="s">
        <v>236</v>
      </c>
    </row>
    <row r="1499" spans="1:4" x14ac:dyDescent="0.2">
      <c r="A1499" s="1" t="s">
        <v>1511</v>
      </c>
      <c r="B1499" s="1">
        <v>19779.4450588359</v>
      </c>
      <c r="C1499" s="1">
        <v>28294.0880599753</v>
      </c>
      <c r="D1499" s="1" t="s">
        <v>269</v>
      </c>
    </row>
    <row r="1500" spans="1:4" x14ac:dyDescent="0.2">
      <c r="A1500" s="1" t="s">
        <v>1512</v>
      </c>
      <c r="B1500" s="1">
        <v>7120.4052944742798</v>
      </c>
      <c r="C1500" s="1">
        <v>-11391.8196570892</v>
      </c>
      <c r="D1500" s="1" t="s">
        <v>74</v>
      </c>
    </row>
    <row r="1501" spans="1:4" x14ac:dyDescent="0.2">
      <c r="A1501" s="1" t="s">
        <v>1513</v>
      </c>
      <c r="B1501" s="1">
        <v>-8659.1233408343396</v>
      </c>
      <c r="C1501" s="1">
        <v>-4459.2340068755802</v>
      </c>
      <c r="D1501" s="1" t="s">
        <v>74</v>
      </c>
    </row>
    <row r="1502" spans="1:4" x14ac:dyDescent="0.2">
      <c r="A1502" s="1" t="s">
        <v>1514</v>
      </c>
      <c r="B1502" s="1">
        <v>-2302.5914270404401</v>
      </c>
      <c r="C1502" s="1">
        <v>-4056.83261061131</v>
      </c>
      <c r="D1502" s="1" t="s">
        <v>94</v>
      </c>
    </row>
    <row r="1503" spans="1:4" x14ac:dyDescent="0.2">
      <c r="A1503" s="1" t="s">
        <v>1515</v>
      </c>
      <c r="B1503" s="1">
        <v>-11223.252398629</v>
      </c>
      <c r="C1503" s="1">
        <v>-3156.2695012209902</v>
      </c>
      <c r="D1503" s="1" t="s">
        <v>10</v>
      </c>
    </row>
    <row r="1504" spans="1:4" x14ac:dyDescent="0.2">
      <c r="A1504" s="1" t="s">
        <v>1516</v>
      </c>
      <c r="B1504" s="1">
        <v>7744.9641330232298</v>
      </c>
      <c r="C1504" s="1">
        <v>-12052.311288168899</v>
      </c>
      <c r="D1504" s="1" t="s">
        <v>74</v>
      </c>
    </row>
    <row r="1505" spans="1:4" x14ac:dyDescent="0.2">
      <c r="A1505" s="1" t="s">
        <v>1517</v>
      </c>
      <c r="B1505" s="1">
        <v>-14650.8752689957</v>
      </c>
      <c r="C1505" s="1">
        <v>-182.183295385864</v>
      </c>
      <c r="D1505" s="1" t="s">
        <v>10</v>
      </c>
    </row>
    <row r="1506" spans="1:4" x14ac:dyDescent="0.2">
      <c r="A1506" s="1" t="s">
        <v>1518</v>
      </c>
      <c r="B1506" s="1">
        <v>-3243.9117234189598</v>
      </c>
      <c r="C1506" s="1">
        <v>-6869.3158051688097</v>
      </c>
      <c r="D1506" s="1" t="s">
        <v>74</v>
      </c>
    </row>
    <row r="1507" spans="1:4" x14ac:dyDescent="0.2">
      <c r="A1507" s="1" t="s">
        <v>1519</v>
      </c>
      <c r="B1507" s="1">
        <v>4558.9814606027003</v>
      </c>
      <c r="C1507" s="1">
        <v>13969.9757061126</v>
      </c>
      <c r="D1507" s="1" t="s">
        <v>94</v>
      </c>
    </row>
    <row r="1508" spans="1:4" x14ac:dyDescent="0.2">
      <c r="A1508" s="1" t="s">
        <v>1520</v>
      </c>
      <c r="B1508" s="1">
        <v>-6502.2048053026101</v>
      </c>
      <c r="C1508" s="1">
        <v>-16924.9786133692</v>
      </c>
      <c r="D1508" s="1" t="s">
        <v>236</v>
      </c>
    </row>
    <row r="1509" spans="1:4" x14ac:dyDescent="0.2">
      <c r="A1509" s="1" t="s">
        <v>1521</v>
      </c>
      <c r="B1509" s="1">
        <v>24604.934186811999</v>
      </c>
      <c r="C1509" s="1">
        <v>27524.990206492101</v>
      </c>
      <c r="D1509" s="1" t="s">
        <v>269</v>
      </c>
    </row>
    <row r="1510" spans="1:4" x14ac:dyDescent="0.2">
      <c r="A1510" s="1" t="s">
        <v>1522</v>
      </c>
      <c r="B1510" s="1">
        <v>-10044.8885993248</v>
      </c>
      <c r="C1510" s="1">
        <v>-3056.3577641444699</v>
      </c>
      <c r="D1510" s="1" t="s">
        <v>74</v>
      </c>
    </row>
    <row r="1511" spans="1:4" x14ac:dyDescent="0.2">
      <c r="A1511" s="1" t="s">
        <v>1523</v>
      </c>
      <c r="B1511" s="1">
        <v>-9085.9409574968195</v>
      </c>
      <c r="C1511" s="1">
        <v>-14728.9407526633</v>
      </c>
      <c r="D1511" s="1" t="s">
        <v>236</v>
      </c>
    </row>
    <row r="1512" spans="1:4" x14ac:dyDescent="0.2">
      <c r="A1512" s="1" t="s">
        <v>1524</v>
      </c>
      <c r="B1512" s="1">
        <v>-9473.7090178556391</v>
      </c>
      <c r="C1512" s="1">
        <v>-15237.0869332648</v>
      </c>
      <c r="D1512" s="1" t="s">
        <v>236</v>
      </c>
    </row>
    <row r="1513" spans="1:4" x14ac:dyDescent="0.2">
      <c r="A1513" s="1" t="s">
        <v>1525</v>
      </c>
      <c r="B1513" s="1">
        <v>5769.0568003545604</v>
      </c>
      <c r="C1513" s="1">
        <v>-13141.1570707108</v>
      </c>
      <c r="D1513" s="1" t="s">
        <v>74</v>
      </c>
    </row>
    <row r="1514" spans="1:4" x14ac:dyDescent="0.2">
      <c r="A1514" s="1" t="s">
        <v>1526</v>
      </c>
      <c r="B1514" s="1">
        <v>16482.493259212199</v>
      </c>
      <c r="C1514" s="1">
        <v>26012.0669578835</v>
      </c>
      <c r="D1514" s="1" t="s">
        <v>269</v>
      </c>
    </row>
    <row r="1515" spans="1:4" x14ac:dyDescent="0.2">
      <c r="A1515" s="1" t="s">
        <v>1527</v>
      </c>
      <c r="B1515" s="1">
        <v>-6883.4570072132201</v>
      </c>
      <c r="C1515" s="1">
        <v>-10369.7867274248</v>
      </c>
      <c r="D1515" s="1" t="s">
        <v>74</v>
      </c>
    </row>
    <row r="1516" spans="1:4" x14ac:dyDescent="0.2">
      <c r="A1516" s="1" t="s">
        <v>1528</v>
      </c>
      <c r="B1516" s="1">
        <v>-13962.177023529701</v>
      </c>
      <c r="C1516" s="1">
        <v>1263.2866409667899</v>
      </c>
      <c r="D1516" s="1" t="s">
        <v>10</v>
      </c>
    </row>
    <row r="1517" spans="1:4" x14ac:dyDescent="0.2">
      <c r="A1517" s="1" t="s">
        <v>1529</v>
      </c>
      <c r="B1517" s="1">
        <v>-6286.6812226882103</v>
      </c>
      <c r="C1517" s="1">
        <v>-7539.0735970925898</v>
      </c>
      <c r="D1517" s="1" t="s">
        <v>74</v>
      </c>
    </row>
    <row r="1518" spans="1:4" x14ac:dyDescent="0.2">
      <c r="A1518" s="1" t="s">
        <v>1530</v>
      </c>
      <c r="B1518" s="1">
        <v>4972.7669585170197</v>
      </c>
      <c r="C1518" s="1">
        <v>-3885.3038876164201</v>
      </c>
      <c r="D1518" s="1" t="s">
        <v>94</v>
      </c>
    </row>
    <row r="1519" spans="1:4" x14ac:dyDescent="0.2">
      <c r="A1519" s="1" t="s">
        <v>1531</v>
      </c>
      <c r="B1519" s="1">
        <v>-10635.2876113699</v>
      </c>
      <c r="C1519" s="1">
        <v>-16899.772564524399</v>
      </c>
      <c r="D1519" s="1" t="s">
        <v>236</v>
      </c>
    </row>
    <row r="1520" spans="1:4" x14ac:dyDescent="0.2">
      <c r="A1520" s="1" t="s">
        <v>1532</v>
      </c>
      <c r="B1520" s="1">
        <v>-8725.3948185301797</v>
      </c>
      <c r="C1520" s="1">
        <v>-6854.7828816934698</v>
      </c>
      <c r="D1520" s="1" t="s">
        <v>74</v>
      </c>
    </row>
    <row r="1521" spans="1:4" x14ac:dyDescent="0.2">
      <c r="A1521" s="1" t="s">
        <v>1533</v>
      </c>
      <c r="B1521" s="1">
        <v>-2230.3973596779601</v>
      </c>
      <c r="C1521" s="1">
        <v>-6171.8027491695302</v>
      </c>
      <c r="D1521" s="1" t="s">
        <v>74</v>
      </c>
    </row>
    <row r="1522" spans="1:4" x14ac:dyDescent="0.2">
      <c r="A1522" s="1" t="s">
        <v>1534</v>
      </c>
      <c r="B1522" s="1">
        <v>4532.7689615660101</v>
      </c>
      <c r="C1522" s="1">
        <v>13943.148812732201</v>
      </c>
      <c r="D1522" s="1" t="s">
        <v>94</v>
      </c>
    </row>
    <row r="1523" spans="1:4" x14ac:dyDescent="0.2">
      <c r="A1523" s="1" t="s">
        <v>1535</v>
      </c>
      <c r="B1523" s="1">
        <v>-1307.82739094217</v>
      </c>
      <c r="C1523" s="1">
        <v>-12731.343755210801</v>
      </c>
      <c r="D1523" s="1" t="s">
        <v>236</v>
      </c>
    </row>
    <row r="1524" spans="1:4" x14ac:dyDescent="0.2">
      <c r="A1524" s="1" t="s">
        <v>1536</v>
      </c>
      <c r="B1524" s="1">
        <v>-9700.1745649622299</v>
      </c>
      <c r="C1524" s="1">
        <v>2295.4177298319701</v>
      </c>
      <c r="D1524" s="1" t="s">
        <v>10</v>
      </c>
    </row>
    <row r="1525" spans="1:4" x14ac:dyDescent="0.2">
      <c r="A1525" s="1" t="s">
        <v>1537</v>
      </c>
      <c r="B1525" s="1">
        <v>21260.854963813199</v>
      </c>
      <c r="C1525" s="1">
        <v>32066.2663128903</v>
      </c>
      <c r="D1525" s="1" t="s">
        <v>84</v>
      </c>
    </row>
    <row r="1526" spans="1:4" x14ac:dyDescent="0.2">
      <c r="A1526" s="1" t="s">
        <v>1538</v>
      </c>
      <c r="B1526" s="1">
        <v>-7868.4459849760797</v>
      </c>
      <c r="C1526" s="1">
        <v>-12837.2107261079</v>
      </c>
      <c r="D1526" s="1" t="s">
        <v>236</v>
      </c>
    </row>
    <row r="1527" spans="1:4" x14ac:dyDescent="0.2">
      <c r="A1527" s="1" t="s">
        <v>1539</v>
      </c>
      <c r="B1527" s="1">
        <v>3587.7972213172102</v>
      </c>
      <c r="C1527" s="1">
        <v>-12226.2391303969</v>
      </c>
      <c r="D1527" s="1" t="s">
        <v>74</v>
      </c>
    </row>
    <row r="1528" spans="1:4" x14ac:dyDescent="0.2">
      <c r="A1528" s="1" t="s">
        <v>1540</v>
      </c>
      <c r="B1528" s="1">
        <v>23674.2327636716</v>
      </c>
      <c r="C1528" s="1">
        <v>27738.972873295501</v>
      </c>
      <c r="D1528" s="1" t="s">
        <v>269</v>
      </c>
    </row>
    <row r="1529" spans="1:4" x14ac:dyDescent="0.2">
      <c r="A1529" s="1" t="s">
        <v>1541</v>
      </c>
      <c r="B1529" s="1">
        <v>-847.29665071542797</v>
      </c>
      <c r="C1529" s="1">
        <v>-25385.582364350601</v>
      </c>
      <c r="D1529" s="1" t="s">
        <v>236</v>
      </c>
    </row>
    <row r="1530" spans="1:4" x14ac:dyDescent="0.2">
      <c r="A1530" s="1" t="s">
        <v>1542</v>
      </c>
      <c r="B1530" s="1">
        <v>3534.4844633447901</v>
      </c>
      <c r="C1530" s="1">
        <v>9788.2696956782002</v>
      </c>
      <c r="D1530" s="1" t="s">
        <v>94</v>
      </c>
    </row>
    <row r="1531" spans="1:4" x14ac:dyDescent="0.2">
      <c r="A1531" s="1" t="s">
        <v>1543</v>
      </c>
      <c r="B1531" s="1">
        <v>-5765.1032646680796</v>
      </c>
      <c r="C1531" s="1">
        <v>-20015.544354154601</v>
      </c>
      <c r="D1531" s="1" t="s">
        <v>236</v>
      </c>
    </row>
    <row r="1532" spans="1:4" x14ac:dyDescent="0.2">
      <c r="A1532" s="1" t="s">
        <v>1544</v>
      </c>
      <c r="B1532" s="1">
        <v>-981.12780403036902</v>
      </c>
      <c r="C1532" s="1">
        <v>-25531.486244781299</v>
      </c>
      <c r="D1532" s="1" t="s">
        <v>236</v>
      </c>
    </row>
    <row r="1533" spans="1:4" x14ac:dyDescent="0.2">
      <c r="A1533" s="1" t="s">
        <v>1545</v>
      </c>
      <c r="B1533" s="1">
        <v>8461.3902388018996</v>
      </c>
      <c r="C1533" s="1">
        <v>21118.333709691899</v>
      </c>
      <c r="D1533" s="1" t="s">
        <v>94</v>
      </c>
    </row>
    <row r="1534" spans="1:4" x14ac:dyDescent="0.2">
      <c r="A1534" s="1" t="s">
        <v>1546</v>
      </c>
      <c r="B1534" s="1">
        <v>24036.8151101269</v>
      </c>
      <c r="C1534" s="1">
        <v>26983.568585524201</v>
      </c>
      <c r="D1534" s="1" t="s">
        <v>269</v>
      </c>
    </row>
    <row r="1535" spans="1:4" x14ac:dyDescent="0.2">
      <c r="A1535" s="1" t="s">
        <v>1547</v>
      </c>
      <c r="B1535" s="1">
        <v>570.24695760425004</v>
      </c>
      <c r="C1535" s="1">
        <v>-10481.5285748387</v>
      </c>
      <c r="D1535" s="1" t="s">
        <v>74</v>
      </c>
    </row>
    <row r="1536" spans="1:4" x14ac:dyDescent="0.2">
      <c r="A1536" s="1" t="s">
        <v>1548</v>
      </c>
      <c r="B1536" s="1">
        <v>-4074.2523594221502</v>
      </c>
      <c r="C1536" s="1">
        <v>-3445.52704744824</v>
      </c>
      <c r="D1536" s="1" t="s">
        <v>94</v>
      </c>
    </row>
    <row r="1537" spans="1:4" x14ac:dyDescent="0.2">
      <c r="A1537" s="1" t="s">
        <v>1549</v>
      </c>
      <c r="B1537" s="1">
        <v>4493.8629897708797</v>
      </c>
      <c r="C1537" s="1">
        <v>-11855.0078219226</v>
      </c>
      <c r="D1537" s="1" t="s">
        <v>74</v>
      </c>
    </row>
    <row r="1538" spans="1:4" x14ac:dyDescent="0.2">
      <c r="A1538" s="1" t="s">
        <v>1550</v>
      </c>
      <c r="B1538" s="1">
        <v>-3725.61655181378</v>
      </c>
      <c r="C1538" s="1">
        <v>-23369.429056582201</v>
      </c>
      <c r="D1538" s="1" t="s">
        <v>236</v>
      </c>
    </row>
    <row r="1539" spans="1:4" x14ac:dyDescent="0.2">
      <c r="A1539" s="1" t="s">
        <v>1551</v>
      </c>
      <c r="B1539" s="1">
        <v>-2895.7480696704501</v>
      </c>
      <c r="C1539" s="1">
        <v>-15970.483363004199</v>
      </c>
      <c r="D1539" s="1" t="s">
        <v>236</v>
      </c>
    </row>
    <row r="1540" spans="1:4" x14ac:dyDescent="0.2">
      <c r="A1540" s="1" t="s">
        <v>1552</v>
      </c>
      <c r="B1540" s="1">
        <v>-10608.602001315599</v>
      </c>
      <c r="C1540" s="1">
        <v>-3266.6188951823301</v>
      </c>
      <c r="D1540" s="1" t="s">
        <v>10</v>
      </c>
    </row>
    <row r="1541" spans="1:4" x14ac:dyDescent="0.2">
      <c r="A1541" s="1" t="s">
        <v>1553</v>
      </c>
      <c r="B1541" s="1">
        <v>-1261.9638615512499</v>
      </c>
      <c r="C1541" s="1">
        <v>-12866.6315503105</v>
      </c>
      <c r="D1541" s="1" t="s">
        <v>236</v>
      </c>
    </row>
    <row r="1542" spans="1:4" x14ac:dyDescent="0.2">
      <c r="A1542" s="1" t="s">
        <v>1554</v>
      </c>
      <c r="B1542" s="1">
        <v>4371.2505073353004</v>
      </c>
      <c r="C1542" s="1">
        <v>-9916.8084454286</v>
      </c>
      <c r="D1542" s="1" t="s">
        <v>74</v>
      </c>
    </row>
    <row r="1543" spans="1:4" x14ac:dyDescent="0.2">
      <c r="A1543" s="1" t="s">
        <v>1555</v>
      </c>
      <c r="B1543" s="1">
        <v>36096.3042330791</v>
      </c>
      <c r="C1543" s="1">
        <v>1501.26044946613</v>
      </c>
      <c r="D1543" s="1" t="s">
        <v>296</v>
      </c>
    </row>
    <row r="1544" spans="1:4" x14ac:dyDescent="0.2">
      <c r="A1544" s="1" t="s">
        <v>1556</v>
      </c>
      <c r="B1544" s="1">
        <v>-596.11100767222695</v>
      </c>
      <c r="C1544" s="1">
        <v>-24282.288919452702</v>
      </c>
      <c r="D1544" s="1" t="s">
        <v>236</v>
      </c>
    </row>
    <row r="1545" spans="1:4" x14ac:dyDescent="0.2">
      <c r="A1545" s="1" t="s">
        <v>1557</v>
      </c>
      <c r="B1545" s="1">
        <v>5434.4042217144097</v>
      </c>
      <c r="C1545" s="1">
        <v>15072.668710428299</v>
      </c>
      <c r="D1545" s="1" t="s">
        <v>94</v>
      </c>
    </row>
    <row r="1546" spans="1:4" x14ac:dyDescent="0.2">
      <c r="A1546" s="1" t="s">
        <v>1558</v>
      </c>
      <c r="B1546" s="1">
        <v>5955.4245634970102</v>
      </c>
      <c r="C1546" s="1">
        <v>-14195.2619831509</v>
      </c>
      <c r="D1546" s="1" t="s">
        <v>74</v>
      </c>
    </row>
    <row r="1547" spans="1:4" x14ac:dyDescent="0.2">
      <c r="A1547" s="1" t="s">
        <v>1559</v>
      </c>
      <c r="B1547" s="1">
        <v>-7715.73166184205</v>
      </c>
      <c r="C1547" s="1">
        <v>-7808.41034864829</v>
      </c>
      <c r="D1547" s="1" t="s">
        <v>10</v>
      </c>
    </row>
    <row r="1548" spans="1:4" x14ac:dyDescent="0.2">
      <c r="A1548" s="1" t="s">
        <v>1560</v>
      </c>
      <c r="B1548" s="1">
        <v>-6201.6695469699898</v>
      </c>
      <c r="C1548" s="1">
        <v>-16249.9765123134</v>
      </c>
      <c r="D1548" s="1" t="s">
        <v>236</v>
      </c>
    </row>
    <row r="1549" spans="1:4" x14ac:dyDescent="0.2">
      <c r="A1549" s="1" t="s">
        <v>1561</v>
      </c>
      <c r="B1549" s="1">
        <v>-8764.6884898726494</v>
      </c>
      <c r="C1549" s="1">
        <v>-18136.439831928801</v>
      </c>
      <c r="D1549" s="1" t="s">
        <v>236</v>
      </c>
    </row>
    <row r="1550" spans="1:4" x14ac:dyDescent="0.2">
      <c r="A1550" s="1" t="s">
        <v>1562</v>
      </c>
      <c r="B1550" s="1">
        <v>-4327.4247320586001</v>
      </c>
      <c r="C1550" s="1">
        <v>-13153.7099367107</v>
      </c>
      <c r="D1550" s="1" t="s">
        <v>74</v>
      </c>
    </row>
    <row r="1551" spans="1:4" x14ac:dyDescent="0.2">
      <c r="A1551" s="1" t="s">
        <v>1563</v>
      </c>
      <c r="B1551" s="1">
        <v>-4866.6908918578001</v>
      </c>
      <c r="C1551" s="1">
        <v>-8316.6212638493598</v>
      </c>
      <c r="D1551" s="1" t="s">
        <v>74</v>
      </c>
    </row>
    <row r="1552" spans="1:4" x14ac:dyDescent="0.2">
      <c r="A1552" s="1" t="s">
        <v>1564</v>
      </c>
      <c r="B1552" s="1">
        <v>10686.023634262199</v>
      </c>
      <c r="C1552" s="1">
        <v>-5453.5223066981898</v>
      </c>
      <c r="D1552" s="1" t="s">
        <v>74</v>
      </c>
    </row>
    <row r="1553" spans="1:4" x14ac:dyDescent="0.2">
      <c r="A1553" s="1" t="s">
        <v>1565</v>
      </c>
      <c r="B1553" s="1">
        <v>-1629.2316644222899</v>
      </c>
      <c r="C1553" s="1">
        <v>-3755.54808761511</v>
      </c>
      <c r="D1553" s="1" t="s">
        <v>94</v>
      </c>
    </row>
    <row r="1554" spans="1:4" x14ac:dyDescent="0.2">
      <c r="A1554" s="1" t="s">
        <v>1566</v>
      </c>
      <c r="B1554" s="1">
        <v>85.989276415580093</v>
      </c>
      <c r="C1554" s="1">
        <v>-9553.1916314917307</v>
      </c>
      <c r="D1554" s="1" t="s">
        <v>236</v>
      </c>
    </row>
    <row r="1555" spans="1:4" x14ac:dyDescent="0.2">
      <c r="A1555" s="1" t="s">
        <v>1567</v>
      </c>
      <c r="B1555" s="1">
        <v>-7229.3237955802897</v>
      </c>
      <c r="C1555" s="1">
        <v>-14195.5827441726</v>
      </c>
      <c r="D1555" s="1" t="s">
        <v>236</v>
      </c>
    </row>
    <row r="1556" spans="1:4" x14ac:dyDescent="0.2">
      <c r="A1556" s="1" t="s">
        <v>1568</v>
      </c>
      <c r="B1556" s="1">
        <v>-5616.7895100988999</v>
      </c>
      <c r="C1556" s="1">
        <v>-6005.0977701079901</v>
      </c>
      <c r="D1556" s="1" t="s">
        <v>74</v>
      </c>
    </row>
    <row r="1557" spans="1:4" x14ac:dyDescent="0.2">
      <c r="A1557" s="1" t="s">
        <v>1569</v>
      </c>
      <c r="B1557" s="1">
        <v>5118.12417029678</v>
      </c>
      <c r="C1557" s="1">
        <v>13933.4788898019</v>
      </c>
      <c r="D1557" s="1" t="s">
        <v>94</v>
      </c>
    </row>
    <row r="1558" spans="1:4" x14ac:dyDescent="0.2">
      <c r="A1558" s="1" t="s">
        <v>1570</v>
      </c>
      <c r="B1558" s="1">
        <v>8001.1908932309398</v>
      </c>
      <c r="C1558" s="1">
        <v>-12851.0975008553</v>
      </c>
      <c r="D1558" s="1" t="s">
        <v>74</v>
      </c>
    </row>
    <row r="1559" spans="1:4" x14ac:dyDescent="0.2">
      <c r="A1559" s="1" t="s">
        <v>1571</v>
      </c>
      <c r="B1559" s="1">
        <v>-4008.3899014068102</v>
      </c>
      <c r="C1559" s="1">
        <v>1355.1812336406099</v>
      </c>
      <c r="D1559" s="1" t="s">
        <v>94</v>
      </c>
    </row>
    <row r="1560" spans="1:4" x14ac:dyDescent="0.2">
      <c r="A1560" s="1" t="s">
        <v>1572</v>
      </c>
      <c r="B1560" s="1">
        <v>1239.0490305778101</v>
      </c>
      <c r="C1560" s="1">
        <v>-27807.609839686102</v>
      </c>
      <c r="D1560" s="1" t="s">
        <v>236</v>
      </c>
    </row>
    <row r="1561" spans="1:4" x14ac:dyDescent="0.2">
      <c r="A1561" s="1" t="s">
        <v>1573</v>
      </c>
      <c r="B1561" s="1">
        <v>-6613.2032722412896</v>
      </c>
      <c r="C1561" s="1">
        <v>-13253.113628383901</v>
      </c>
      <c r="D1561" s="1" t="s">
        <v>236</v>
      </c>
    </row>
    <row r="1562" spans="1:4" x14ac:dyDescent="0.2">
      <c r="A1562" s="1" t="s">
        <v>1574</v>
      </c>
      <c r="B1562" s="1">
        <v>-5822.7469306717003</v>
      </c>
      <c r="C1562" s="1">
        <v>-3474.0443537358301</v>
      </c>
      <c r="D1562" s="1" t="s">
        <v>74</v>
      </c>
    </row>
    <row r="1563" spans="1:4" x14ac:dyDescent="0.2">
      <c r="A1563" s="1" t="s">
        <v>1575</v>
      </c>
      <c r="B1563" s="1">
        <v>11133.882963673699</v>
      </c>
      <c r="C1563" s="1">
        <v>-5355.3573277299101</v>
      </c>
      <c r="D1563" s="1" t="s">
        <v>74</v>
      </c>
    </row>
    <row r="1564" spans="1:4" x14ac:dyDescent="0.2">
      <c r="A1564" s="1" t="s">
        <v>1576</v>
      </c>
      <c r="B1564" s="1">
        <v>-6953.3629535834498</v>
      </c>
      <c r="C1564" s="1">
        <v>-11329.6255399539</v>
      </c>
      <c r="D1564" s="1" t="s">
        <v>236</v>
      </c>
    </row>
    <row r="1565" spans="1:4" x14ac:dyDescent="0.2">
      <c r="A1565" s="1" t="s">
        <v>1577</v>
      </c>
      <c r="B1565" s="1">
        <v>-706.76712616959605</v>
      </c>
      <c r="C1565" s="1">
        <v>-7910.7030585967304</v>
      </c>
      <c r="D1565" s="1" t="s">
        <v>74</v>
      </c>
    </row>
    <row r="1566" spans="1:4" x14ac:dyDescent="0.2">
      <c r="A1566" s="1" t="s">
        <v>1578</v>
      </c>
      <c r="B1566" s="1">
        <v>20292.319605984801</v>
      </c>
      <c r="C1566" s="1">
        <v>27840.8794003084</v>
      </c>
      <c r="D1566" s="1" t="s">
        <v>269</v>
      </c>
    </row>
    <row r="1567" spans="1:4" x14ac:dyDescent="0.2">
      <c r="A1567" s="1" t="s">
        <v>1579</v>
      </c>
      <c r="B1567" s="1">
        <v>3669.98535999248</v>
      </c>
      <c r="C1567" s="1">
        <v>-9706.5527695141409</v>
      </c>
      <c r="D1567" s="1" t="s">
        <v>74</v>
      </c>
    </row>
    <row r="1568" spans="1:4" x14ac:dyDescent="0.2">
      <c r="A1568" s="1" t="s">
        <v>1580</v>
      </c>
      <c r="B1568" s="1">
        <v>-4908.0548542425404</v>
      </c>
      <c r="C1568" s="1">
        <v>-14144.383515146799</v>
      </c>
      <c r="D1568" s="1" t="s">
        <v>236</v>
      </c>
    </row>
    <row r="1569" spans="1:4" x14ac:dyDescent="0.2">
      <c r="A1569" s="1" t="s">
        <v>1581</v>
      </c>
      <c r="B1569" s="1">
        <v>6574.4458227088098</v>
      </c>
      <c r="C1569" s="1">
        <v>-12085.8279899314</v>
      </c>
      <c r="D1569" s="1" t="s">
        <v>74</v>
      </c>
    </row>
    <row r="1570" spans="1:4" x14ac:dyDescent="0.2">
      <c r="A1570" s="1" t="s">
        <v>1582</v>
      </c>
      <c r="B1570" s="1">
        <v>-3945.1107410855302</v>
      </c>
      <c r="C1570" s="1">
        <v>3895.3422529560098</v>
      </c>
      <c r="D1570" s="1" t="s">
        <v>94</v>
      </c>
    </row>
    <row r="1571" spans="1:4" x14ac:dyDescent="0.2">
      <c r="A1571" s="1" t="s">
        <v>1583</v>
      </c>
      <c r="B1571" s="1">
        <v>-3655.5237489289202</v>
      </c>
      <c r="C1571" s="1">
        <v>-13515.647025934701</v>
      </c>
      <c r="D1571" s="1" t="s">
        <v>236</v>
      </c>
    </row>
    <row r="1572" spans="1:4" x14ac:dyDescent="0.2">
      <c r="A1572" s="1" t="s">
        <v>1584</v>
      </c>
      <c r="B1572" s="1">
        <v>-4723.2969824392503</v>
      </c>
      <c r="C1572" s="1">
        <v>-16853.031997641701</v>
      </c>
      <c r="D1572" s="1" t="s">
        <v>236</v>
      </c>
    </row>
    <row r="1573" spans="1:4" x14ac:dyDescent="0.2">
      <c r="A1573" s="1" t="s">
        <v>1585</v>
      </c>
      <c r="B1573" s="1">
        <v>-4327.6781080647997</v>
      </c>
      <c r="C1573" s="1">
        <v>-5666.0700587975198</v>
      </c>
      <c r="D1573" s="1" t="s">
        <v>74</v>
      </c>
    </row>
    <row r="1574" spans="1:4" x14ac:dyDescent="0.2">
      <c r="A1574" s="1" t="s">
        <v>1586</v>
      </c>
      <c r="B1574" s="1">
        <v>-7653.7302898594899</v>
      </c>
      <c r="C1574" s="1">
        <v>-6671.27829431383</v>
      </c>
      <c r="D1574" s="1" t="s">
        <v>74</v>
      </c>
    </row>
    <row r="1575" spans="1:4" x14ac:dyDescent="0.2">
      <c r="A1575" s="1" t="s">
        <v>1587</v>
      </c>
      <c r="B1575" s="1">
        <v>-3765.7640365749598</v>
      </c>
      <c r="C1575" s="1">
        <v>-10325.4203961937</v>
      </c>
      <c r="D1575" s="1" t="s">
        <v>74</v>
      </c>
    </row>
    <row r="1576" spans="1:4" x14ac:dyDescent="0.2">
      <c r="A1576" s="1" t="s">
        <v>1588</v>
      </c>
      <c r="B1576" s="1">
        <v>19201.264298714901</v>
      </c>
      <c r="C1576" s="1">
        <v>27966.7947479662</v>
      </c>
      <c r="D1576" s="1" t="s">
        <v>269</v>
      </c>
    </row>
    <row r="1577" spans="1:4" x14ac:dyDescent="0.2">
      <c r="A1577" s="1" t="s">
        <v>1589</v>
      </c>
      <c r="B1577" s="1">
        <v>-2464.7284397111298</v>
      </c>
      <c r="C1577" s="1">
        <v>-21246.4195613429</v>
      </c>
      <c r="D1577" s="1" t="s">
        <v>236</v>
      </c>
    </row>
    <row r="1578" spans="1:4" x14ac:dyDescent="0.2">
      <c r="A1578" s="1" t="s">
        <v>1590</v>
      </c>
      <c r="B1578" s="1">
        <v>9047.4766173298503</v>
      </c>
      <c r="C1578" s="1">
        <v>-4778.67460895983</v>
      </c>
      <c r="D1578" s="1" t="s">
        <v>74</v>
      </c>
    </row>
    <row r="1579" spans="1:4" x14ac:dyDescent="0.2">
      <c r="A1579" s="1" t="s">
        <v>1591</v>
      </c>
      <c r="B1579" s="1">
        <v>-7454.76725876822</v>
      </c>
      <c r="C1579" s="1">
        <v>-17442.180087988902</v>
      </c>
      <c r="D1579" s="1" t="s">
        <v>236</v>
      </c>
    </row>
    <row r="1580" spans="1:4" x14ac:dyDescent="0.2">
      <c r="A1580" s="1" t="s">
        <v>1592</v>
      </c>
      <c r="B1580" s="1">
        <v>-2646.0224971797102</v>
      </c>
      <c r="C1580" s="1">
        <v>-23682.880651818301</v>
      </c>
      <c r="D1580" s="1" t="s">
        <v>236</v>
      </c>
    </row>
    <row r="1581" spans="1:4" x14ac:dyDescent="0.2">
      <c r="A1581" s="1" t="s">
        <v>1593</v>
      </c>
      <c r="B1581" s="1">
        <v>-5527.7275289748704</v>
      </c>
      <c r="C1581" s="1">
        <v>-13277.2847417964</v>
      </c>
      <c r="D1581" s="1" t="s">
        <v>236</v>
      </c>
    </row>
    <row r="1582" spans="1:4" x14ac:dyDescent="0.2">
      <c r="A1582" s="1" t="s">
        <v>1594</v>
      </c>
      <c r="B1582" s="1">
        <v>-1111.3189483984199</v>
      </c>
      <c r="C1582" s="1">
        <v>-18362.863044225302</v>
      </c>
      <c r="D1582" s="1" t="s">
        <v>236</v>
      </c>
    </row>
    <row r="1583" spans="1:4" x14ac:dyDescent="0.2">
      <c r="A1583" s="1" t="s">
        <v>1595</v>
      </c>
      <c r="B1583" s="1">
        <v>-5761.2008967706597</v>
      </c>
      <c r="C1583" s="1">
        <v>-10874.9186475766</v>
      </c>
      <c r="D1583" s="1" t="s">
        <v>74</v>
      </c>
    </row>
    <row r="1584" spans="1:4" x14ac:dyDescent="0.2">
      <c r="A1584" s="1" t="s">
        <v>1596</v>
      </c>
      <c r="B1584" s="1">
        <v>-3967.2917160330298</v>
      </c>
      <c r="C1584" s="1">
        <v>-6996.7191648512198</v>
      </c>
      <c r="D1584" s="1" t="s">
        <v>74</v>
      </c>
    </row>
    <row r="1585" spans="1:4" x14ac:dyDescent="0.2">
      <c r="A1585" s="1" t="s">
        <v>1597</v>
      </c>
      <c r="B1585" s="1">
        <v>-6732.5456295823797</v>
      </c>
      <c r="C1585" s="1">
        <v>260.94421873854702</v>
      </c>
      <c r="D1585" s="1" t="s">
        <v>74</v>
      </c>
    </row>
    <row r="1586" spans="1:4" x14ac:dyDescent="0.2">
      <c r="A1586" s="1" t="s">
        <v>1598</v>
      </c>
      <c r="B1586" s="1">
        <v>9422.7771042610493</v>
      </c>
      <c r="C1586" s="1">
        <v>-5372.5388307886797</v>
      </c>
      <c r="D1586" s="1" t="s">
        <v>74</v>
      </c>
    </row>
    <row r="1587" spans="1:4" x14ac:dyDescent="0.2">
      <c r="A1587" s="1" t="s">
        <v>1599</v>
      </c>
      <c r="B1587" s="1">
        <v>-2252.5646830177898</v>
      </c>
      <c r="C1587" s="1">
        <v>-6934.8953860776001</v>
      </c>
      <c r="D1587" s="1" t="s">
        <v>74</v>
      </c>
    </row>
    <row r="1588" spans="1:4" x14ac:dyDescent="0.2">
      <c r="A1588" s="1" t="s">
        <v>1600</v>
      </c>
      <c r="B1588" s="1">
        <v>6447.2725731675901</v>
      </c>
      <c r="C1588" s="1">
        <v>-6916.5557299993097</v>
      </c>
      <c r="D1588" s="1" t="s">
        <v>74</v>
      </c>
    </row>
    <row r="1589" spans="1:4" x14ac:dyDescent="0.2">
      <c r="A1589" s="1" t="s">
        <v>1601</v>
      </c>
      <c r="B1589" s="1">
        <v>-1361.01361081606</v>
      </c>
      <c r="C1589" s="1">
        <v>-5582.8015193317897</v>
      </c>
      <c r="D1589" s="1" t="s">
        <v>74</v>
      </c>
    </row>
    <row r="1590" spans="1:4" x14ac:dyDescent="0.2">
      <c r="A1590" s="1" t="s">
        <v>1602</v>
      </c>
      <c r="B1590" s="1">
        <v>-7992.9198272727999</v>
      </c>
      <c r="C1590" s="1">
        <v>-13076.740106810699</v>
      </c>
      <c r="D1590" s="1" t="s">
        <v>236</v>
      </c>
    </row>
    <row r="1591" spans="1:4" x14ac:dyDescent="0.2">
      <c r="A1591" s="1" t="s">
        <v>1603</v>
      </c>
      <c r="B1591" s="1">
        <v>16649.4131766026</v>
      </c>
      <c r="C1591" s="1">
        <v>25902.807266468499</v>
      </c>
      <c r="D1591" s="1" t="s">
        <v>269</v>
      </c>
    </row>
    <row r="1592" spans="1:4" x14ac:dyDescent="0.2">
      <c r="A1592" s="1" t="s">
        <v>1604</v>
      </c>
      <c r="B1592" s="1">
        <v>-4606.4553746296997</v>
      </c>
      <c r="C1592" s="1">
        <v>-4286.3776807803197</v>
      </c>
      <c r="D1592" s="1" t="s">
        <v>94</v>
      </c>
    </row>
    <row r="1593" spans="1:4" x14ac:dyDescent="0.2">
      <c r="A1593" s="1" t="s">
        <v>1605</v>
      </c>
      <c r="B1593" s="1">
        <v>10028.2888940424</v>
      </c>
      <c r="C1593" s="1">
        <v>-11818.9349651917</v>
      </c>
      <c r="D1593" s="1" t="s">
        <v>74</v>
      </c>
    </row>
    <row r="1594" spans="1:4" x14ac:dyDescent="0.2">
      <c r="A1594" s="1" t="s">
        <v>1606</v>
      </c>
      <c r="B1594" s="1">
        <v>227.34097509274099</v>
      </c>
      <c r="C1594" s="1">
        <v>-28305.3199549294</v>
      </c>
      <c r="D1594" s="1" t="s">
        <v>236</v>
      </c>
    </row>
    <row r="1595" spans="1:4" x14ac:dyDescent="0.2">
      <c r="A1595" s="1" t="s">
        <v>1607</v>
      </c>
      <c r="B1595" s="1">
        <v>23647.2976163895</v>
      </c>
      <c r="C1595" s="1">
        <v>27945.009640321201</v>
      </c>
      <c r="D1595" s="1" t="s">
        <v>269</v>
      </c>
    </row>
    <row r="1596" spans="1:4" x14ac:dyDescent="0.2">
      <c r="A1596" s="1" t="s">
        <v>1608</v>
      </c>
      <c r="B1596" s="1">
        <v>7770.6305976050899</v>
      </c>
      <c r="C1596" s="1">
        <v>-10289.1978627476</v>
      </c>
      <c r="D1596" s="1" t="s">
        <v>74</v>
      </c>
    </row>
    <row r="1597" spans="1:4" x14ac:dyDescent="0.2">
      <c r="A1597" s="1" t="s">
        <v>1609</v>
      </c>
      <c r="B1597" s="1">
        <v>3662.7167227525902</v>
      </c>
      <c r="C1597" s="1">
        <v>-4190.44800163522</v>
      </c>
      <c r="D1597" s="1" t="s">
        <v>74</v>
      </c>
    </row>
    <row r="1598" spans="1:4" x14ac:dyDescent="0.2">
      <c r="A1598" s="1" t="s">
        <v>1610</v>
      </c>
      <c r="B1598" s="1">
        <v>6577.2512764925596</v>
      </c>
      <c r="C1598" s="1">
        <v>-8756.0121000796498</v>
      </c>
      <c r="D1598" s="1" t="s">
        <v>74</v>
      </c>
    </row>
    <row r="1599" spans="1:4" x14ac:dyDescent="0.2">
      <c r="A1599" s="1" t="s">
        <v>1611</v>
      </c>
      <c r="B1599" s="1">
        <v>3516.6779588188401</v>
      </c>
      <c r="C1599" s="1">
        <v>10176.1777512722</v>
      </c>
      <c r="D1599" s="1" t="s">
        <v>94</v>
      </c>
    </row>
    <row r="1600" spans="1:4" x14ac:dyDescent="0.2">
      <c r="A1600" s="1" t="s">
        <v>1612</v>
      </c>
      <c r="B1600" s="1">
        <v>9116.2934324246307</v>
      </c>
      <c r="C1600" s="1">
        <v>-12842.6835773292</v>
      </c>
      <c r="D1600" s="1" t="s">
        <v>74</v>
      </c>
    </row>
    <row r="1601" spans="1:4" x14ac:dyDescent="0.2">
      <c r="A1601" s="1" t="s">
        <v>1613</v>
      </c>
      <c r="B1601" s="1">
        <v>12859.8167565372</v>
      </c>
      <c r="C1601" s="1">
        <v>25027.750129353499</v>
      </c>
      <c r="D1601" s="1" t="s">
        <v>269</v>
      </c>
    </row>
    <row r="1602" spans="1:4" x14ac:dyDescent="0.2">
      <c r="A1602" s="1" t="s">
        <v>1614</v>
      </c>
      <c r="B1602" s="1">
        <v>5595.9100843366496</v>
      </c>
      <c r="C1602" s="1">
        <v>18121.218590742301</v>
      </c>
      <c r="D1602" s="1" t="s">
        <v>94</v>
      </c>
    </row>
    <row r="1603" spans="1:4" x14ac:dyDescent="0.2">
      <c r="A1603" s="1" t="s">
        <v>1615</v>
      </c>
      <c r="B1603" s="1">
        <v>861.88731893310796</v>
      </c>
      <c r="C1603" s="1">
        <v>-24882.049284308301</v>
      </c>
      <c r="D1603" s="1" t="s">
        <v>236</v>
      </c>
    </row>
    <row r="1604" spans="1:4" x14ac:dyDescent="0.2">
      <c r="A1604" s="1" t="s">
        <v>1616</v>
      </c>
      <c r="B1604" s="1">
        <v>3167.8555669058601</v>
      </c>
      <c r="C1604" s="1">
        <v>10744.792660178</v>
      </c>
      <c r="D1604" s="1" t="s">
        <v>94</v>
      </c>
    </row>
    <row r="1605" spans="1:4" x14ac:dyDescent="0.2">
      <c r="A1605" s="1" t="s">
        <v>1617</v>
      </c>
      <c r="B1605" s="1">
        <v>1766.42935716994</v>
      </c>
      <c r="C1605" s="1">
        <v>-28970.474695107499</v>
      </c>
      <c r="D1605" s="1" t="s">
        <v>236</v>
      </c>
    </row>
    <row r="1606" spans="1:4" x14ac:dyDescent="0.2">
      <c r="A1606" s="1" t="s">
        <v>1618</v>
      </c>
      <c r="B1606" s="1">
        <v>6944.4666140719401</v>
      </c>
      <c r="C1606" s="1">
        <v>19694.223171111302</v>
      </c>
      <c r="D1606" s="1" t="s">
        <v>94</v>
      </c>
    </row>
    <row r="1607" spans="1:4" x14ac:dyDescent="0.2">
      <c r="A1607" s="1" t="s">
        <v>1619</v>
      </c>
      <c r="B1607" s="1">
        <v>4239.9553805841697</v>
      </c>
      <c r="C1607" s="1">
        <v>-9894.92403467841</v>
      </c>
      <c r="D1607" s="1" t="s">
        <v>74</v>
      </c>
    </row>
    <row r="1608" spans="1:4" x14ac:dyDescent="0.2">
      <c r="A1608" s="1" t="s">
        <v>1620</v>
      </c>
      <c r="B1608" s="1">
        <v>-3488.69220256466</v>
      </c>
      <c r="C1608" s="1">
        <v>-21695.843718005301</v>
      </c>
      <c r="D1608" s="1" t="s">
        <v>236</v>
      </c>
    </row>
    <row r="1609" spans="1:4" x14ac:dyDescent="0.2">
      <c r="A1609" s="1" t="s">
        <v>1621</v>
      </c>
      <c r="B1609" s="1">
        <v>-5978.2084825040802</v>
      </c>
      <c r="C1609" s="1">
        <v>-14166.6710179973</v>
      </c>
      <c r="D1609" s="1" t="s">
        <v>74</v>
      </c>
    </row>
    <row r="1610" spans="1:4" x14ac:dyDescent="0.2">
      <c r="A1610" s="1" t="s">
        <v>1622</v>
      </c>
      <c r="B1610" s="1">
        <v>6964.7726402161898</v>
      </c>
      <c r="C1610" s="1">
        <v>25699.035947672299</v>
      </c>
      <c r="D1610" s="1" t="s">
        <v>94</v>
      </c>
    </row>
    <row r="1611" spans="1:4" x14ac:dyDescent="0.2">
      <c r="A1611" s="1" t="s">
        <v>1623</v>
      </c>
      <c r="B1611" s="1">
        <v>-1241.5268710748701</v>
      </c>
      <c r="C1611" s="1">
        <v>-25102.373251666599</v>
      </c>
      <c r="D1611" s="1" t="s">
        <v>236</v>
      </c>
    </row>
    <row r="1612" spans="1:4" x14ac:dyDescent="0.2">
      <c r="A1612" s="1" t="s">
        <v>1624</v>
      </c>
      <c r="B1612" s="1">
        <v>-453.15310006607803</v>
      </c>
      <c r="C1612" s="1">
        <v>-26920.726333446</v>
      </c>
      <c r="D1612" s="1" t="s">
        <v>236</v>
      </c>
    </row>
    <row r="1613" spans="1:4" x14ac:dyDescent="0.2">
      <c r="A1613" s="1" t="s">
        <v>1625</v>
      </c>
      <c r="B1613" s="1">
        <v>-2757.8588466060401</v>
      </c>
      <c r="C1613" s="1">
        <v>-11122.1639358051</v>
      </c>
      <c r="D1613" s="1" t="s">
        <v>74</v>
      </c>
    </row>
    <row r="1614" spans="1:4" x14ac:dyDescent="0.2">
      <c r="A1614" s="1" t="s">
        <v>1626</v>
      </c>
      <c r="B1614" s="1">
        <v>-2735.6410614558699</v>
      </c>
      <c r="C1614" s="1">
        <v>-9708.8466584605303</v>
      </c>
      <c r="D1614" s="1" t="s">
        <v>74</v>
      </c>
    </row>
    <row r="1615" spans="1:4" x14ac:dyDescent="0.2">
      <c r="A1615" s="1" t="s">
        <v>1627</v>
      </c>
      <c r="B1615" s="1">
        <v>-1589.9077586718099</v>
      </c>
      <c r="C1615" s="1">
        <v>18095.858248608602</v>
      </c>
      <c r="D1615" s="1" t="s">
        <v>94</v>
      </c>
    </row>
    <row r="1616" spans="1:4" x14ac:dyDescent="0.2">
      <c r="A1616" s="1" t="s">
        <v>1628</v>
      </c>
      <c r="B1616" s="1">
        <v>2286.5864180297799</v>
      </c>
      <c r="C1616" s="1">
        <v>-13122.543819803501</v>
      </c>
      <c r="D1616" s="1" t="s">
        <v>74</v>
      </c>
    </row>
    <row r="1617" spans="1:4" x14ac:dyDescent="0.2">
      <c r="A1617" s="1" t="s">
        <v>1629</v>
      </c>
      <c r="B1617" s="1">
        <v>-8714.0522992242895</v>
      </c>
      <c r="C1617" s="1">
        <v>-3379.9717134520401</v>
      </c>
      <c r="D1617" s="1" t="s">
        <v>74</v>
      </c>
    </row>
    <row r="1618" spans="1:4" x14ac:dyDescent="0.2">
      <c r="A1618" s="1" t="s">
        <v>1630</v>
      </c>
      <c r="B1618" s="1">
        <v>941.68505764957001</v>
      </c>
      <c r="C1618" s="1">
        <v>-29477.877533863099</v>
      </c>
      <c r="D1618" s="1" t="s">
        <v>236</v>
      </c>
    </row>
    <row r="1619" spans="1:4" x14ac:dyDescent="0.2">
      <c r="A1619" s="1" t="s">
        <v>1631</v>
      </c>
      <c r="B1619" s="1">
        <v>-265.77979074885297</v>
      </c>
      <c r="C1619" s="1">
        <v>-27931.764208855799</v>
      </c>
      <c r="D1619" s="1" t="s">
        <v>236</v>
      </c>
    </row>
    <row r="1620" spans="1:4" x14ac:dyDescent="0.2">
      <c r="A1620" s="1" t="s">
        <v>1632</v>
      </c>
      <c r="B1620" s="1">
        <v>-2444.4934057949699</v>
      </c>
      <c r="C1620" s="1">
        <v>-24031.5298276879</v>
      </c>
      <c r="D1620" s="1" t="s">
        <v>236</v>
      </c>
    </row>
    <row r="1621" spans="1:4" x14ac:dyDescent="0.2">
      <c r="A1621" s="1" t="s">
        <v>1633</v>
      </c>
      <c r="B1621" s="1">
        <v>-5574.2703811009997</v>
      </c>
      <c r="C1621" s="1">
        <v>-7452.48024247385</v>
      </c>
      <c r="D1621" s="1" t="s">
        <v>74</v>
      </c>
    </row>
    <row r="1622" spans="1:4" x14ac:dyDescent="0.2">
      <c r="A1622" s="1" t="s">
        <v>1634</v>
      </c>
      <c r="B1622" s="1">
        <v>-2933.6969684006799</v>
      </c>
      <c r="C1622" s="1">
        <v>-5449.8166378852502</v>
      </c>
      <c r="D1622" s="1" t="s">
        <v>74</v>
      </c>
    </row>
    <row r="1623" spans="1:4" x14ac:dyDescent="0.2">
      <c r="A1623" s="1" t="s">
        <v>1635</v>
      </c>
      <c r="B1623" s="1">
        <v>-4291.8110240421702</v>
      </c>
      <c r="C1623" s="1">
        <v>-12624.588870154501</v>
      </c>
      <c r="D1623" s="1" t="s">
        <v>236</v>
      </c>
    </row>
    <row r="1624" spans="1:4" x14ac:dyDescent="0.2">
      <c r="A1624" s="1" t="s">
        <v>1636</v>
      </c>
      <c r="B1624" s="1">
        <v>-5608.5230221533302</v>
      </c>
      <c r="C1624" s="1">
        <v>-17254.102343367402</v>
      </c>
      <c r="D1624" s="1" t="s">
        <v>236</v>
      </c>
    </row>
    <row r="1625" spans="1:4" x14ac:dyDescent="0.2">
      <c r="A1625" s="1" t="s">
        <v>1637</v>
      </c>
      <c r="B1625" s="1">
        <v>7612.7089253964996</v>
      </c>
      <c r="C1625" s="1">
        <v>-12292.259087025101</v>
      </c>
      <c r="D1625" s="1" t="s">
        <v>74</v>
      </c>
    </row>
    <row r="1626" spans="1:4" x14ac:dyDescent="0.2">
      <c r="A1626" s="1" t="s">
        <v>1638</v>
      </c>
      <c r="B1626" s="1">
        <v>-8768.1156788361295</v>
      </c>
      <c r="C1626" s="1">
        <v>-14480.4897671119</v>
      </c>
      <c r="D1626" s="1" t="s">
        <v>236</v>
      </c>
    </row>
    <row r="1627" spans="1:4" x14ac:dyDescent="0.2">
      <c r="A1627" s="1" t="s">
        <v>1639</v>
      </c>
      <c r="B1627" s="1">
        <v>-2323.1456807886998</v>
      </c>
      <c r="C1627" s="1">
        <v>-7993.5089255255298</v>
      </c>
      <c r="D1627" s="1" t="s">
        <v>74</v>
      </c>
    </row>
    <row r="1628" spans="1:4" x14ac:dyDescent="0.2">
      <c r="A1628" s="1" t="s">
        <v>1640</v>
      </c>
      <c r="B1628" s="1">
        <v>-8045.6151992260602</v>
      </c>
      <c r="C1628" s="1">
        <v>338.82274952781398</v>
      </c>
      <c r="D1628" s="1" t="s">
        <v>10</v>
      </c>
    </row>
    <row r="1629" spans="1:4" x14ac:dyDescent="0.2">
      <c r="A1629" s="1" t="s">
        <v>1641</v>
      </c>
      <c r="B1629" s="1">
        <v>8710.7844291799192</v>
      </c>
      <c r="C1629" s="1">
        <v>-13343.153390334101</v>
      </c>
      <c r="D1629" s="1" t="s">
        <v>74</v>
      </c>
    </row>
    <row r="1630" spans="1:4" x14ac:dyDescent="0.2">
      <c r="A1630" s="1" t="s">
        <v>1642</v>
      </c>
      <c r="B1630" s="1">
        <v>-11153.812276677399</v>
      </c>
      <c r="C1630" s="1">
        <v>-4933.6902820284604</v>
      </c>
      <c r="D1630" s="1" t="s">
        <v>74</v>
      </c>
    </row>
    <row r="1631" spans="1:4" x14ac:dyDescent="0.2">
      <c r="A1631" s="1" t="s">
        <v>1643</v>
      </c>
      <c r="B1631" s="1">
        <v>8602.2218362492204</v>
      </c>
      <c r="C1631" s="1">
        <v>-4666.5636857454101</v>
      </c>
      <c r="D1631" s="1" t="s">
        <v>74</v>
      </c>
    </row>
    <row r="1632" spans="1:4" x14ac:dyDescent="0.2">
      <c r="A1632" s="1" t="s">
        <v>1644</v>
      </c>
      <c r="B1632" s="1">
        <v>-1413.5523278212099</v>
      </c>
      <c r="C1632" s="1">
        <v>-10055.744434226301</v>
      </c>
      <c r="D1632" s="1" t="s">
        <v>74</v>
      </c>
    </row>
    <row r="1633" spans="1:4" x14ac:dyDescent="0.2">
      <c r="A1633" s="1" t="s">
        <v>1645</v>
      </c>
      <c r="B1633" s="1">
        <v>17975.978656412</v>
      </c>
      <c r="C1633" s="1">
        <v>28246.205664433099</v>
      </c>
      <c r="D1633" s="1" t="s">
        <v>269</v>
      </c>
    </row>
    <row r="1634" spans="1:4" x14ac:dyDescent="0.2">
      <c r="A1634" s="1" t="s">
        <v>1646</v>
      </c>
      <c r="B1634" s="1">
        <v>8638.5831389503001</v>
      </c>
      <c r="C1634" s="1">
        <v>22927.778329910401</v>
      </c>
      <c r="D1634" s="1" t="s">
        <v>94</v>
      </c>
    </row>
    <row r="1635" spans="1:4" x14ac:dyDescent="0.2">
      <c r="A1635" s="1" t="s">
        <v>1647</v>
      </c>
      <c r="B1635" s="1">
        <v>-4864.1178552882802</v>
      </c>
      <c r="C1635" s="1">
        <v>-12336.811841540901</v>
      </c>
      <c r="D1635" s="1" t="s">
        <v>74</v>
      </c>
    </row>
    <row r="1636" spans="1:4" x14ac:dyDescent="0.2">
      <c r="A1636" s="1" t="s">
        <v>1648</v>
      </c>
      <c r="B1636" s="1">
        <v>-5337.3518328022501</v>
      </c>
      <c r="C1636" s="1">
        <v>-18149.192433698401</v>
      </c>
      <c r="D1636" s="1" t="s">
        <v>236</v>
      </c>
    </row>
    <row r="1637" spans="1:4" x14ac:dyDescent="0.2">
      <c r="A1637" s="1" t="s">
        <v>1649</v>
      </c>
      <c r="B1637" s="1">
        <v>1055.4016896333801</v>
      </c>
      <c r="C1637" s="1">
        <v>-24220.5185373206</v>
      </c>
      <c r="D1637" s="1" t="s">
        <v>236</v>
      </c>
    </row>
    <row r="1638" spans="1:4" x14ac:dyDescent="0.2">
      <c r="A1638" s="1" t="s">
        <v>1650</v>
      </c>
      <c r="B1638" s="1">
        <v>-1214.0559801905699</v>
      </c>
      <c r="C1638" s="1">
        <v>-18330.3916249754</v>
      </c>
      <c r="D1638" s="1" t="s">
        <v>236</v>
      </c>
    </row>
    <row r="1639" spans="1:4" x14ac:dyDescent="0.2">
      <c r="A1639" s="1" t="s">
        <v>1651</v>
      </c>
      <c r="B1639" s="1">
        <v>-9709.0203056640494</v>
      </c>
      <c r="C1639" s="1">
        <v>-15816.800647498299</v>
      </c>
      <c r="D1639" s="1" t="s">
        <v>236</v>
      </c>
    </row>
    <row r="1640" spans="1:4" x14ac:dyDescent="0.2">
      <c r="A1640" s="1" t="s">
        <v>1652</v>
      </c>
      <c r="B1640" s="1">
        <v>-14656.261728261799</v>
      </c>
      <c r="C1640" s="1">
        <v>1508.2597732362001</v>
      </c>
      <c r="D1640" s="1" t="s">
        <v>10</v>
      </c>
    </row>
    <row r="1641" spans="1:4" x14ac:dyDescent="0.2">
      <c r="A1641" s="1" t="s">
        <v>1653</v>
      </c>
      <c r="B1641" s="1">
        <v>3247.49414161609</v>
      </c>
      <c r="C1641" s="1">
        <v>-15325.7500951564</v>
      </c>
      <c r="D1641" s="1" t="s">
        <v>74</v>
      </c>
    </row>
    <row r="1642" spans="1:4" x14ac:dyDescent="0.2">
      <c r="A1642" s="1" t="s">
        <v>1654</v>
      </c>
      <c r="B1642" s="1">
        <v>3271.6568319840499</v>
      </c>
      <c r="C1642" s="1">
        <v>5712.0008725825901</v>
      </c>
      <c r="D1642" s="1" t="s">
        <v>94</v>
      </c>
    </row>
    <row r="1643" spans="1:4" x14ac:dyDescent="0.2">
      <c r="A1643" s="1" t="s">
        <v>1655</v>
      </c>
      <c r="B1643" s="1">
        <v>982.85529318466797</v>
      </c>
      <c r="C1643" s="1">
        <v>-29472.379381311501</v>
      </c>
      <c r="D1643" s="1" t="s">
        <v>236</v>
      </c>
    </row>
    <row r="1644" spans="1:4" x14ac:dyDescent="0.2">
      <c r="A1644" s="1" t="s">
        <v>1656</v>
      </c>
      <c r="B1644" s="1">
        <v>-9533.6999453866592</v>
      </c>
      <c r="C1644" s="1">
        <v>-15505.3546299842</v>
      </c>
      <c r="D1644" s="1" t="s">
        <v>236</v>
      </c>
    </row>
    <row r="1645" spans="1:4" x14ac:dyDescent="0.2">
      <c r="A1645" s="1" t="s">
        <v>1657</v>
      </c>
      <c r="B1645" s="1">
        <v>4249.2890792164399</v>
      </c>
      <c r="C1645" s="1">
        <v>-12140.591514493201</v>
      </c>
      <c r="D1645" s="1" t="s">
        <v>74</v>
      </c>
    </row>
    <row r="1646" spans="1:4" x14ac:dyDescent="0.2">
      <c r="A1646" s="1" t="s">
        <v>1658</v>
      </c>
      <c r="B1646" s="1">
        <v>-8327.8710888661608</v>
      </c>
      <c r="C1646" s="1">
        <v>-12964.397836139</v>
      </c>
      <c r="D1646" s="1" t="s">
        <v>236</v>
      </c>
    </row>
    <row r="1647" spans="1:4" x14ac:dyDescent="0.2">
      <c r="A1647" s="1" t="s">
        <v>1659</v>
      </c>
      <c r="B1647" s="1">
        <v>-10213.501465113201</v>
      </c>
      <c r="C1647" s="1">
        <v>-16695.5036426767</v>
      </c>
      <c r="D1647" s="1" t="s">
        <v>236</v>
      </c>
    </row>
    <row r="1648" spans="1:4" x14ac:dyDescent="0.2">
      <c r="A1648" s="1" t="s">
        <v>1660</v>
      </c>
      <c r="B1648" s="1">
        <v>17237.359846769999</v>
      </c>
      <c r="C1648" s="1">
        <v>27695.093655943499</v>
      </c>
      <c r="D1648" s="1" t="s">
        <v>269</v>
      </c>
    </row>
    <row r="1649" spans="1:4" x14ac:dyDescent="0.2">
      <c r="A1649" s="1" t="s">
        <v>1661</v>
      </c>
      <c r="B1649" s="1">
        <v>-9759.0120910579208</v>
      </c>
      <c r="C1649" s="1">
        <v>-3178.2645173320102</v>
      </c>
      <c r="D1649" s="1" t="s">
        <v>74</v>
      </c>
    </row>
    <row r="1650" spans="1:4" x14ac:dyDescent="0.2">
      <c r="A1650" s="1" t="s">
        <v>1662</v>
      </c>
      <c r="B1650" s="1">
        <v>-5468.9040955157898</v>
      </c>
      <c r="C1650" s="1">
        <v>-10286.243379662201</v>
      </c>
      <c r="D1650" s="1" t="s">
        <v>74</v>
      </c>
    </row>
    <row r="1651" spans="1:4" x14ac:dyDescent="0.2">
      <c r="A1651" s="1" t="s">
        <v>1663</v>
      </c>
      <c r="B1651" s="1">
        <v>-514.43665236444394</v>
      </c>
      <c r="C1651" s="1">
        <v>-27336.5512721825</v>
      </c>
      <c r="D1651" s="1" t="s">
        <v>236</v>
      </c>
    </row>
    <row r="1652" spans="1:4" x14ac:dyDescent="0.2">
      <c r="A1652" s="1" t="s">
        <v>1664</v>
      </c>
      <c r="B1652" s="1">
        <v>-5940.3241040840403</v>
      </c>
      <c r="C1652" s="1">
        <v>-12222.0176129796</v>
      </c>
      <c r="D1652" s="1" t="s">
        <v>74</v>
      </c>
    </row>
    <row r="1653" spans="1:4" x14ac:dyDescent="0.2">
      <c r="A1653" s="1" t="s">
        <v>1665</v>
      </c>
      <c r="B1653" s="1">
        <v>-5830.7521190935104</v>
      </c>
      <c r="C1653" s="1">
        <v>-17006.5384119798</v>
      </c>
      <c r="D1653" s="1" t="s">
        <v>236</v>
      </c>
    </row>
    <row r="1654" spans="1:4" x14ac:dyDescent="0.2">
      <c r="A1654" s="1" t="s">
        <v>1666</v>
      </c>
      <c r="B1654" s="1">
        <v>8976.0720545434997</v>
      </c>
      <c r="C1654" s="1">
        <v>-5888.56694228367</v>
      </c>
      <c r="D1654" s="1" t="s">
        <v>74</v>
      </c>
    </row>
    <row r="1655" spans="1:4" x14ac:dyDescent="0.2">
      <c r="A1655" s="1" t="s">
        <v>1667</v>
      </c>
      <c r="B1655" s="1">
        <v>-4607.5980355809197</v>
      </c>
      <c r="C1655" s="1">
        <v>-17927.532551194399</v>
      </c>
      <c r="D1655" s="1" t="s">
        <v>236</v>
      </c>
    </row>
    <row r="1656" spans="1:4" x14ac:dyDescent="0.2">
      <c r="A1656" s="1" t="s">
        <v>1668</v>
      </c>
      <c r="B1656" s="1">
        <v>2058.1512628370401</v>
      </c>
      <c r="C1656" s="1">
        <v>6390.6471465367404</v>
      </c>
      <c r="D1656" s="1" t="s">
        <v>94</v>
      </c>
    </row>
    <row r="1657" spans="1:4" x14ac:dyDescent="0.2">
      <c r="A1657" s="1" t="s">
        <v>1669</v>
      </c>
      <c r="B1657" s="1">
        <v>10643.6530009005</v>
      </c>
      <c r="C1657" s="1">
        <v>-13014.1382681261</v>
      </c>
      <c r="D1657" s="1" t="s">
        <v>74</v>
      </c>
    </row>
    <row r="1658" spans="1:4" x14ac:dyDescent="0.2">
      <c r="A1658" s="1" t="s">
        <v>1670</v>
      </c>
      <c r="B1658" s="1">
        <v>-2747.6782430744202</v>
      </c>
      <c r="C1658" s="1">
        <v>-14983.0176541113</v>
      </c>
      <c r="D1658" s="1" t="s">
        <v>236</v>
      </c>
    </row>
    <row r="1659" spans="1:4" x14ac:dyDescent="0.2">
      <c r="A1659" s="1" t="s">
        <v>1671</v>
      </c>
      <c r="B1659" s="1">
        <v>17270.600480991499</v>
      </c>
      <c r="C1659" s="1">
        <v>27759.397468745399</v>
      </c>
      <c r="D1659" s="1" t="s">
        <v>269</v>
      </c>
    </row>
    <row r="1660" spans="1:4" x14ac:dyDescent="0.2">
      <c r="A1660" s="1" t="s">
        <v>1672</v>
      </c>
      <c r="B1660" s="1">
        <v>-9396.8555487555295</v>
      </c>
      <c r="C1660" s="1">
        <v>-15203.331404250701</v>
      </c>
      <c r="D1660" s="1" t="s">
        <v>236</v>
      </c>
    </row>
    <row r="1661" spans="1:4" x14ac:dyDescent="0.2">
      <c r="A1661" s="1" t="s">
        <v>1673</v>
      </c>
      <c r="B1661" s="1">
        <v>-9303.8413151202694</v>
      </c>
      <c r="C1661" s="1">
        <v>-16757.822196403798</v>
      </c>
      <c r="D1661" s="1" t="s">
        <v>236</v>
      </c>
    </row>
    <row r="1662" spans="1:4" x14ac:dyDescent="0.2">
      <c r="A1662" s="1" t="s">
        <v>1674</v>
      </c>
      <c r="B1662" s="1">
        <v>-1710.5146376688001</v>
      </c>
      <c r="C1662" s="1">
        <v>-12365.6040002174</v>
      </c>
      <c r="D1662" s="1" t="s">
        <v>74</v>
      </c>
    </row>
    <row r="1663" spans="1:4" x14ac:dyDescent="0.2">
      <c r="A1663" s="1" t="s">
        <v>1675</v>
      </c>
      <c r="B1663" s="1">
        <v>-1288.39902951216</v>
      </c>
      <c r="C1663" s="1">
        <v>-20942.001127462099</v>
      </c>
      <c r="D1663" s="1" t="s">
        <v>236</v>
      </c>
    </row>
    <row r="1664" spans="1:4" x14ac:dyDescent="0.2">
      <c r="A1664" s="1" t="s">
        <v>1676</v>
      </c>
      <c r="B1664" s="1">
        <v>-9904.8949677761793</v>
      </c>
      <c r="C1664" s="1">
        <v>-1769.8352074300799</v>
      </c>
      <c r="D1664" s="1" t="s">
        <v>74</v>
      </c>
    </row>
    <row r="1665" spans="1:4" x14ac:dyDescent="0.2">
      <c r="A1665" s="1" t="s">
        <v>1677</v>
      </c>
      <c r="B1665" s="1">
        <v>-4822.9874096830199</v>
      </c>
      <c r="C1665" s="1">
        <v>-4796.6461726351299</v>
      </c>
      <c r="D1665" s="1" t="s">
        <v>74</v>
      </c>
    </row>
    <row r="1666" spans="1:4" x14ac:dyDescent="0.2">
      <c r="A1666" s="1" t="s">
        <v>1678</v>
      </c>
      <c r="B1666" s="1">
        <v>-3973.5907833446499</v>
      </c>
      <c r="C1666" s="1">
        <v>-22208.229295474699</v>
      </c>
      <c r="D1666" s="1" t="s">
        <v>236</v>
      </c>
    </row>
    <row r="1667" spans="1:4" x14ac:dyDescent="0.2">
      <c r="A1667" s="1" t="s">
        <v>1679</v>
      </c>
      <c r="B1667" s="1">
        <v>35464.2275022869</v>
      </c>
      <c r="C1667" s="1">
        <v>2041.63352491763</v>
      </c>
      <c r="D1667" s="1" t="s">
        <v>296</v>
      </c>
    </row>
    <row r="1668" spans="1:4" x14ac:dyDescent="0.2">
      <c r="A1668" s="1" t="s">
        <v>1680</v>
      </c>
      <c r="B1668" s="1">
        <v>-10015.3498156736</v>
      </c>
      <c r="C1668" s="1">
        <v>-888.357536515314</v>
      </c>
      <c r="D1668" s="1" t="s">
        <v>74</v>
      </c>
    </row>
    <row r="1669" spans="1:4" x14ac:dyDescent="0.2">
      <c r="A1669" s="1" t="s">
        <v>1681</v>
      </c>
      <c r="B1669" s="1">
        <v>-5734.5563953234296</v>
      </c>
      <c r="C1669" s="1">
        <v>-7524.5910366248299</v>
      </c>
      <c r="D1669" s="1" t="s">
        <v>236</v>
      </c>
    </row>
    <row r="1670" spans="1:4" x14ac:dyDescent="0.2">
      <c r="A1670" s="1" t="s">
        <v>1682</v>
      </c>
      <c r="B1670" s="1">
        <v>-2001.1893568371299</v>
      </c>
      <c r="C1670" s="1">
        <v>-5906.0348579117099</v>
      </c>
      <c r="D1670" s="1" t="s">
        <v>74</v>
      </c>
    </row>
    <row r="1671" spans="1:4" x14ac:dyDescent="0.2">
      <c r="A1671" s="1" t="s">
        <v>1683</v>
      </c>
      <c r="B1671" s="1">
        <v>18395.072956098102</v>
      </c>
      <c r="C1671" s="1">
        <v>27448.751898912898</v>
      </c>
      <c r="D1671" s="1" t="s">
        <v>269</v>
      </c>
    </row>
    <row r="1672" spans="1:4" x14ac:dyDescent="0.2">
      <c r="A1672" s="1" t="s">
        <v>1684</v>
      </c>
      <c r="B1672" s="1">
        <v>6883.9403511579703</v>
      </c>
      <c r="C1672" s="1">
        <v>-5213.3071376637599</v>
      </c>
      <c r="D1672" s="1" t="s">
        <v>74</v>
      </c>
    </row>
    <row r="1673" spans="1:4" x14ac:dyDescent="0.2">
      <c r="A1673" s="1" t="s">
        <v>1685</v>
      </c>
      <c r="B1673" s="1">
        <v>548.71370953488895</v>
      </c>
      <c r="C1673" s="1">
        <v>-28609.3890995724</v>
      </c>
      <c r="D1673" s="1" t="s">
        <v>236</v>
      </c>
    </row>
    <row r="1674" spans="1:4" x14ac:dyDescent="0.2">
      <c r="A1674" s="1" t="s">
        <v>1686</v>
      </c>
      <c r="B1674" s="1">
        <v>-3068.7762293025198</v>
      </c>
      <c r="C1674" s="1">
        <v>-4373.1309930385096</v>
      </c>
      <c r="D1674" s="1" t="s">
        <v>74</v>
      </c>
    </row>
    <row r="1675" spans="1:4" x14ac:dyDescent="0.2">
      <c r="A1675" s="1" t="s">
        <v>1687</v>
      </c>
      <c r="B1675" s="1">
        <v>-1531.05696899488</v>
      </c>
      <c r="C1675" s="1">
        <v>-22272.721662973301</v>
      </c>
      <c r="D1675" s="1" t="s">
        <v>236</v>
      </c>
    </row>
    <row r="1676" spans="1:4" x14ac:dyDescent="0.2">
      <c r="A1676" s="1" t="s">
        <v>1688</v>
      </c>
      <c r="B1676" s="1">
        <v>-3248.14409721112</v>
      </c>
      <c r="C1676" s="1">
        <v>-7146.3872782068001</v>
      </c>
      <c r="D1676" s="1" t="s">
        <v>74</v>
      </c>
    </row>
    <row r="1677" spans="1:4" x14ac:dyDescent="0.2">
      <c r="A1677" s="1" t="s">
        <v>1689</v>
      </c>
      <c r="B1677" s="1">
        <v>3152.8142834458399</v>
      </c>
      <c r="C1677" s="1">
        <v>11399.4072186351</v>
      </c>
      <c r="D1677" s="1" t="s">
        <v>94</v>
      </c>
    </row>
    <row r="1678" spans="1:4" x14ac:dyDescent="0.2">
      <c r="A1678" s="1" t="s">
        <v>1690</v>
      </c>
      <c r="B1678" s="1">
        <v>11065.473606858</v>
      </c>
      <c r="C1678" s="1">
        <v>-12905.3169948345</v>
      </c>
      <c r="D1678" s="1" t="s">
        <v>74</v>
      </c>
    </row>
    <row r="1679" spans="1:4" x14ac:dyDescent="0.2">
      <c r="A1679" s="1" t="s">
        <v>1691</v>
      </c>
      <c r="B1679" s="1">
        <v>-6160.2567232011397</v>
      </c>
      <c r="C1679" s="1">
        <v>-10230.717335544599</v>
      </c>
      <c r="D1679" s="1" t="s">
        <v>236</v>
      </c>
    </row>
    <row r="1680" spans="1:4" x14ac:dyDescent="0.2">
      <c r="A1680" s="1" t="s">
        <v>1692</v>
      </c>
      <c r="B1680" s="1">
        <v>-7545.7834115686901</v>
      </c>
      <c r="C1680" s="1">
        <v>-8607.9480546264695</v>
      </c>
      <c r="D1680" s="1" t="s">
        <v>74</v>
      </c>
    </row>
    <row r="1681" spans="1:4" x14ac:dyDescent="0.2">
      <c r="A1681" s="1" t="s">
        <v>1693</v>
      </c>
      <c r="B1681" s="1">
        <v>-5392.8310623695797</v>
      </c>
      <c r="C1681" s="1">
        <v>-19650.146135026</v>
      </c>
      <c r="D1681" s="1" t="s">
        <v>236</v>
      </c>
    </row>
    <row r="1682" spans="1:4" x14ac:dyDescent="0.2">
      <c r="A1682" s="1" t="s">
        <v>1694</v>
      </c>
      <c r="B1682" s="1">
        <v>1721.2490525114299</v>
      </c>
      <c r="C1682" s="1">
        <v>3619.0279293959202</v>
      </c>
      <c r="D1682" s="1" t="s">
        <v>94</v>
      </c>
    </row>
    <row r="1683" spans="1:4" x14ac:dyDescent="0.2">
      <c r="A1683" s="1" t="s">
        <v>1695</v>
      </c>
      <c r="B1683" s="1">
        <v>-658.79337595614504</v>
      </c>
      <c r="C1683" s="1">
        <v>-502.14587094770798</v>
      </c>
      <c r="D1683" s="1" t="s">
        <v>94</v>
      </c>
    </row>
    <row r="1684" spans="1:4" x14ac:dyDescent="0.2">
      <c r="A1684" s="1" t="s">
        <v>1696</v>
      </c>
      <c r="B1684" s="1">
        <v>1159.0891152051099</v>
      </c>
      <c r="C1684" s="1">
        <v>-2872.58736171997</v>
      </c>
      <c r="D1684" s="1" t="s">
        <v>94</v>
      </c>
    </row>
    <row r="1685" spans="1:4" x14ac:dyDescent="0.2">
      <c r="A1685" s="1" t="s">
        <v>1697</v>
      </c>
      <c r="B1685" s="1">
        <v>363.704998568576</v>
      </c>
      <c r="C1685" s="1">
        <v>-28263.660219982899</v>
      </c>
      <c r="D1685" s="1" t="s">
        <v>236</v>
      </c>
    </row>
    <row r="1686" spans="1:4" x14ac:dyDescent="0.2">
      <c r="A1686" s="1" t="s">
        <v>1698</v>
      </c>
      <c r="B1686" s="1">
        <v>-6590.4487010727998</v>
      </c>
      <c r="C1686" s="1">
        <v>-6443.5922201437397</v>
      </c>
      <c r="D1686" s="1" t="s">
        <v>74</v>
      </c>
    </row>
    <row r="1687" spans="1:4" x14ac:dyDescent="0.2">
      <c r="A1687" s="1" t="s">
        <v>1699</v>
      </c>
      <c r="B1687" s="1">
        <v>-10273.1960175162</v>
      </c>
      <c r="C1687" s="1">
        <v>-16705.234081539598</v>
      </c>
      <c r="D1687" s="1" t="s">
        <v>236</v>
      </c>
    </row>
    <row r="1688" spans="1:4" x14ac:dyDescent="0.2">
      <c r="A1688" s="1" t="s">
        <v>1700</v>
      </c>
      <c r="B1688" s="1">
        <v>-5751.1666744107797</v>
      </c>
      <c r="C1688" s="1">
        <v>-14742.271675321301</v>
      </c>
      <c r="D1688" s="1" t="s">
        <v>236</v>
      </c>
    </row>
    <row r="1689" spans="1:4" x14ac:dyDescent="0.2">
      <c r="A1689" s="1" t="s">
        <v>1701</v>
      </c>
      <c r="B1689" s="1">
        <v>-7733.2146689853198</v>
      </c>
      <c r="C1689" s="1">
        <v>-9565.8906017141999</v>
      </c>
      <c r="D1689" s="1" t="s">
        <v>74</v>
      </c>
    </row>
    <row r="1690" spans="1:4" x14ac:dyDescent="0.2">
      <c r="A1690" s="1" t="s">
        <v>1702</v>
      </c>
      <c r="B1690" s="1">
        <v>7137.8008992191899</v>
      </c>
      <c r="C1690" s="1">
        <v>-11529.7440156956</v>
      </c>
      <c r="D1690" s="1" t="s">
        <v>74</v>
      </c>
    </row>
    <row r="1691" spans="1:4" x14ac:dyDescent="0.2">
      <c r="A1691" s="1" t="s">
        <v>1703</v>
      </c>
      <c r="B1691" s="1">
        <v>2250.11303197078</v>
      </c>
      <c r="C1691" s="1">
        <v>5210.9396258941497</v>
      </c>
      <c r="D1691" s="1" t="s">
        <v>94</v>
      </c>
    </row>
    <row r="1692" spans="1:4" x14ac:dyDescent="0.2">
      <c r="A1692" s="1" t="s">
        <v>1704</v>
      </c>
      <c r="B1692" s="1">
        <v>-6907.2885715422899</v>
      </c>
      <c r="C1692" s="1">
        <v>-9915.1187976061301</v>
      </c>
      <c r="D1692" s="1" t="s">
        <v>236</v>
      </c>
    </row>
    <row r="1693" spans="1:4" x14ac:dyDescent="0.2">
      <c r="A1693" s="1" t="s">
        <v>1705</v>
      </c>
      <c r="B1693" s="1">
        <v>-9059.1320739336606</v>
      </c>
      <c r="C1693" s="1">
        <v>-14264.965809462799</v>
      </c>
      <c r="D1693" s="1" t="s">
        <v>236</v>
      </c>
    </row>
    <row r="1694" spans="1:4" x14ac:dyDescent="0.2">
      <c r="A1694" s="1" t="s">
        <v>1706</v>
      </c>
      <c r="B1694" s="1">
        <v>-3026.89681275167</v>
      </c>
      <c r="C1694" s="1">
        <v>-10712.056401255501</v>
      </c>
      <c r="D1694" s="1" t="s">
        <v>74</v>
      </c>
    </row>
    <row r="1695" spans="1:4" x14ac:dyDescent="0.2">
      <c r="A1695" s="1" t="s">
        <v>1707</v>
      </c>
      <c r="B1695" s="1">
        <v>434.24097529841202</v>
      </c>
      <c r="C1695" s="1">
        <v>-3208.5225580520801</v>
      </c>
      <c r="D1695" s="1" t="s">
        <v>94</v>
      </c>
    </row>
    <row r="1696" spans="1:4" x14ac:dyDescent="0.2">
      <c r="A1696" s="1" t="s">
        <v>1708</v>
      </c>
      <c r="B1696" s="1">
        <v>-1948.33137492626</v>
      </c>
      <c r="C1696" s="1">
        <v>-10424.8684666511</v>
      </c>
      <c r="D1696" s="1" t="s">
        <v>236</v>
      </c>
    </row>
    <row r="1697" spans="1:4" x14ac:dyDescent="0.2">
      <c r="A1697" s="1" t="s">
        <v>1709</v>
      </c>
      <c r="B1697" s="1">
        <v>-6615.42855975165</v>
      </c>
      <c r="C1697" s="1">
        <v>-11714.2363169741</v>
      </c>
      <c r="D1697" s="1" t="s">
        <v>236</v>
      </c>
    </row>
    <row r="1698" spans="1:4" x14ac:dyDescent="0.2">
      <c r="A1698" s="1" t="s">
        <v>1710</v>
      </c>
      <c r="B1698" s="1">
        <v>-2760.8820987892</v>
      </c>
      <c r="C1698" s="1">
        <v>-12038.0027437511</v>
      </c>
      <c r="D1698" s="1" t="s">
        <v>74</v>
      </c>
    </row>
    <row r="1699" spans="1:4" x14ac:dyDescent="0.2">
      <c r="A1699" s="1" t="s">
        <v>1711</v>
      </c>
      <c r="B1699" s="1">
        <v>-4228.1412167094304</v>
      </c>
      <c r="C1699" s="1">
        <v>-10789.9209546989</v>
      </c>
      <c r="D1699" s="1" t="s">
        <v>236</v>
      </c>
    </row>
    <row r="1700" spans="1:4" x14ac:dyDescent="0.2">
      <c r="A1700" s="1" t="s">
        <v>1712</v>
      </c>
      <c r="B1700" s="1">
        <v>-4647.2232022631497</v>
      </c>
      <c r="C1700" s="1">
        <v>-14949.767751343101</v>
      </c>
      <c r="D1700" s="1" t="s">
        <v>236</v>
      </c>
    </row>
    <row r="1701" spans="1:4" x14ac:dyDescent="0.2">
      <c r="A1701" s="1" t="s">
        <v>1713</v>
      </c>
      <c r="B1701" s="1">
        <v>7949.3873633478197</v>
      </c>
      <c r="C1701" s="1">
        <v>-13168.443002182001</v>
      </c>
      <c r="D1701" s="1" t="s">
        <v>74</v>
      </c>
    </row>
    <row r="1702" spans="1:4" x14ac:dyDescent="0.2">
      <c r="A1702" s="1" t="s">
        <v>1714</v>
      </c>
      <c r="B1702" s="1">
        <v>15578.490252031501</v>
      </c>
      <c r="C1702" s="1">
        <v>26053.347548917201</v>
      </c>
      <c r="D1702" s="1" t="s">
        <v>269</v>
      </c>
    </row>
    <row r="1703" spans="1:4" x14ac:dyDescent="0.2">
      <c r="A1703" s="1" t="s">
        <v>1715</v>
      </c>
      <c r="B1703" s="1">
        <v>-4952.8193341725701</v>
      </c>
      <c r="C1703" s="1">
        <v>-7843.4238534591505</v>
      </c>
      <c r="D1703" s="1" t="s">
        <v>236</v>
      </c>
    </row>
    <row r="1704" spans="1:4" x14ac:dyDescent="0.2">
      <c r="A1704" s="1" t="s">
        <v>1716</v>
      </c>
      <c r="B1704" s="1">
        <v>-7635.3668622466903</v>
      </c>
      <c r="C1704" s="1">
        <v>-11305.8644187398</v>
      </c>
      <c r="D1704" s="1" t="s">
        <v>74</v>
      </c>
    </row>
    <row r="1705" spans="1:4" x14ac:dyDescent="0.2">
      <c r="A1705" s="1" t="s">
        <v>1717</v>
      </c>
      <c r="B1705" s="1">
        <v>3867.78099520873</v>
      </c>
      <c r="C1705" s="1">
        <v>11681.0188140309</v>
      </c>
      <c r="D1705" s="1" t="s">
        <v>94</v>
      </c>
    </row>
    <row r="1706" spans="1:4" x14ac:dyDescent="0.2">
      <c r="A1706" s="1" t="s">
        <v>1718</v>
      </c>
      <c r="B1706" s="1">
        <v>7419.0770540808899</v>
      </c>
      <c r="C1706" s="1">
        <v>-6641.9789253630397</v>
      </c>
      <c r="D1706" s="1" t="s">
        <v>74</v>
      </c>
    </row>
    <row r="1707" spans="1:4" x14ac:dyDescent="0.2">
      <c r="A1707" s="1" t="s">
        <v>1719</v>
      </c>
      <c r="B1707" s="1">
        <v>2694.86606451238</v>
      </c>
      <c r="C1707" s="1">
        <v>-26772.1121030705</v>
      </c>
      <c r="D1707" s="1" t="s">
        <v>236</v>
      </c>
    </row>
    <row r="1708" spans="1:4" x14ac:dyDescent="0.2">
      <c r="A1708" s="1" t="s">
        <v>1720</v>
      </c>
      <c r="B1708" s="1">
        <v>-11052.3017498791</v>
      </c>
      <c r="C1708" s="1">
        <v>-17831.137752525399</v>
      </c>
      <c r="D1708" s="1" t="s">
        <v>236</v>
      </c>
    </row>
    <row r="1709" spans="1:4" x14ac:dyDescent="0.2">
      <c r="A1709" s="1" t="s">
        <v>1721</v>
      </c>
      <c r="B1709" s="1">
        <v>-3601.8040922704199</v>
      </c>
      <c r="C1709" s="1">
        <v>-8172.8330647837502</v>
      </c>
      <c r="D1709" s="1" t="s">
        <v>74</v>
      </c>
    </row>
    <row r="1710" spans="1:4" x14ac:dyDescent="0.2">
      <c r="A1710" s="1" t="s">
        <v>1722</v>
      </c>
      <c r="B1710" s="1">
        <v>-556.06074053537702</v>
      </c>
      <c r="C1710" s="1">
        <v>-9661.3295601517493</v>
      </c>
      <c r="D1710" s="1" t="s">
        <v>74</v>
      </c>
    </row>
    <row r="1711" spans="1:4" x14ac:dyDescent="0.2">
      <c r="A1711" s="1" t="s">
        <v>1723</v>
      </c>
      <c r="B1711" s="1">
        <v>5624.5004345091802</v>
      </c>
      <c r="C1711" s="1">
        <v>16798.727919613801</v>
      </c>
      <c r="D1711" s="1" t="s">
        <v>94</v>
      </c>
    </row>
    <row r="1712" spans="1:4" x14ac:dyDescent="0.2">
      <c r="A1712" s="1" t="s">
        <v>1724</v>
      </c>
      <c r="B1712" s="1">
        <v>-6762.47718960974</v>
      </c>
      <c r="C1712" s="1">
        <v>-13122.073316615901</v>
      </c>
      <c r="D1712" s="1" t="s">
        <v>236</v>
      </c>
    </row>
    <row r="1713" spans="1:4" x14ac:dyDescent="0.2">
      <c r="A1713" s="1" t="s">
        <v>1725</v>
      </c>
      <c r="B1713" s="1">
        <v>1646.7094605509401</v>
      </c>
      <c r="C1713" s="1">
        <v>-8401.1388582125401</v>
      </c>
      <c r="D1713" s="1" t="s">
        <v>74</v>
      </c>
    </row>
    <row r="1714" spans="1:4" x14ac:dyDescent="0.2">
      <c r="A1714" s="1" t="s">
        <v>1726</v>
      </c>
      <c r="B1714" s="1">
        <v>-3712.00249201921</v>
      </c>
      <c r="C1714" s="1">
        <v>-4164.0948614058898</v>
      </c>
      <c r="D1714" s="1" t="s">
        <v>74</v>
      </c>
    </row>
    <row r="1715" spans="1:4" x14ac:dyDescent="0.2">
      <c r="A1715" s="1" t="s">
        <v>1727</v>
      </c>
      <c r="B1715" s="1">
        <v>-1189.73656312401</v>
      </c>
      <c r="C1715" s="1">
        <v>-13593.826623880201</v>
      </c>
      <c r="D1715" s="1" t="s">
        <v>236</v>
      </c>
    </row>
    <row r="1716" spans="1:4" x14ac:dyDescent="0.2">
      <c r="A1716" s="1" t="s">
        <v>1728</v>
      </c>
      <c r="B1716" s="1">
        <v>3159.0168947347502</v>
      </c>
      <c r="C1716" s="1">
        <v>-9339.9771907306604</v>
      </c>
      <c r="D1716" s="1" t="s">
        <v>74</v>
      </c>
    </row>
    <row r="1717" spans="1:4" x14ac:dyDescent="0.2">
      <c r="A1717" s="1" t="s">
        <v>1729</v>
      </c>
      <c r="B1717" s="1">
        <v>5510.9936408501599</v>
      </c>
      <c r="C1717" s="1">
        <v>18473.752722527399</v>
      </c>
      <c r="D1717" s="1" t="s">
        <v>94</v>
      </c>
    </row>
    <row r="1718" spans="1:4" x14ac:dyDescent="0.2">
      <c r="A1718" s="1" t="s">
        <v>1730</v>
      </c>
      <c r="B1718" s="1">
        <v>-6452.4160896533604</v>
      </c>
      <c r="C1718" s="1">
        <v>-13768.5736685717</v>
      </c>
      <c r="D1718" s="1" t="s">
        <v>236</v>
      </c>
    </row>
    <row r="1719" spans="1:4" x14ac:dyDescent="0.2">
      <c r="A1719" s="1" t="s">
        <v>1731</v>
      </c>
      <c r="B1719" s="1">
        <v>-4613.1017440630903</v>
      </c>
      <c r="C1719" s="1">
        <v>-8988.7976639210701</v>
      </c>
      <c r="D1719" s="1" t="s">
        <v>74</v>
      </c>
    </row>
    <row r="1720" spans="1:4" x14ac:dyDescent="0.2">
      <c r="A1720" s="1" t="s">
        <v>1732</v>
      </c>
      <c r="B1720" s="1">
        <v>-9944.1495275188408</v>
      </c>
      <c r="C1720" s="1">
        <v>-15764.787603065801</v>
      </c>
      <c r="D1720" s="1" t="s">
        <v>236</v>
      </c>
    </row>
    <row r="1721" spans="1:4" x14ac:dyDescent="0.2">
      <c r="A1721" s="1" t="s">
        <v>1733</v>
      </c>
      <c r="B1721" s="1">
        <v>1965.10191597425</v>
      </c>
      <c r="C1721" s="1">
        <v>-29606.0775257612</v>
      </c>
      <c r="D1721" s="1" t="s">
        <v>236</v>
      </c>
    </row>
    <row r="1722" spans="1:4" x14ac:dyDescent="0.2">
      <c r="A1722" s="1" t="s">
        <v>1734</v>
      </c>
      <c r="B1722" s="1">
        <v>3113.0712045533501</v>
      </c>
      <c r="C1722" s="1">
        <v>-29900.779896907301</v>
      </c>
      <c r="D1722" s="1" t="s">
        <v>236</v>
      </c>
    </row>
    <row r="1723" spans="1:4" x14ac:dyDescent="0.2">
      <c r="A1723" s="1" t="s">
        <v>1735</v>
      </c>
      <c r="B1723" s="1">
        <v>22406.068322772</v>
      </c>
      <c r="C1723" s="1">
        <v>27375.0248008501</v>
      </c>
      <c r="D1723" s="1" t="s">
        <v>269</v>
      </c>
    </row>
    <row r="1724" spans="1:4" x14ac:dyDescent="0.2">
      <c r="A1724" s="1" t="s">
        <v>1736</v>
      </c>
      <c r="B1724" s="1">
        <v>-6750.5213778715997</v>
      </c>
      <c r="C1724" s="1">
        <v>-11500.3343105412</v>
      </c>
      <c r="D1724" s="1" t="s">
        <v>74</v>
      </c>
    </row>
    <row r="1725" spans="1:4" x14ac:dyDescent="0.2">
      <c r="A1725" s="1" t="s">
        <v>1737</v>
      </c>
      <c r="B1725" s="1">
        <v>-1654.7815612987599</v>
      </c>
      <c r="C1725" s="1">
        <v>-2202.9536004925799</v>
      </c>
      <c r="D1725" s="1" t="s">
        <v>94</v>
      </c>
    </row>
    <row r="1726" spans="1:4" x14ac:dyDescent="0.2">
      <c r="A1726" s="1" t="s">
        <v>1738</v>
      </c>
      <c r="B1726" s="1">
        <v>-11169.5992284856</v>
      </c>
      <c r="C1726" s="1">
        <v>-17813.115529746101</v>
      </c>
      <c r="D1726" s="1" t="s">
        <v>236</v>
      </c>
    </row>
    <row r="1727" spans="1:4" x14ac:dyDescent="0.2">
      <c r="A1727" s="1" t="s">
        <v>1739</v>
      </c>
      <c r="B1727" s="1">
        <v>8477.5581626225994</v>
      </c>
      <c r="C1727" s="1">
        <v>-12888.757543726</v>
      </c>
      <c r="D1727" s="1" t="s">
        <v>74</v>
      </c>
    </row>
    <row r="1728" spans="1:4" x14ac:dyDescent="0.2">
      <c r="A1728" s="1" t="s">
        <v>1740</v>
      </c>
      <c r="B1728" s="1">
        <v>9139.1373069268902</v>
      </c>
      <c r="C1728" s="1">
        <v>-12641.1921262627</v>
      </c>
      <c r="D1728" s="1" t="s">
        <v>74</v>
      </c>
    </row>
    <row r="1729" spans="1:4" x14ac:dyDescent="0.2">
      <c r="A1729" s="1" t="s">
        <v>1741</v>
      </c>
      <c r="B1729" s="1">
        <v>4793.46781009813</v>
      </c>
      <c r="C1729" s="1">
        <v>-10291.216988853501</v>
      </c>
      <c r="D1729" s="1" t="s">
        <v>74</v>
      </c>
    </row>
    <row r="1730" spans="1:4" x14ac:dyDescent="0.2">
      <c r="A1730" s="1" t="s">
        <v>1742</v>
      </c>
      <c r="B1730" s="1">
        <v>17215.021170139</v>
      </c>
      <c r="C1730" s="1">
        <v>25964.519380634501</v>
      </c>
      <c r="D1730" s="1" t="s">
        <v>269</v>
      </c>
    </row>
    <row r="1731" spans="1:4" x14ac:dyDescent="0.2">
      <c r="A1731" s="1" t="s">
        <v>1743</v>
      </c>
      <c r="B1731" s="1">
        <v>-798.24458411529395</v>
      </c>
      <c r="C1731" s="1">
        <v>784.38144270974703</v>
      </c>
      <c r="D1731" s="1" t="s">
        <v>94</v>
      </c>
    </row>
    <row r="1732" spans="1:4" x14ac:dyDescent="0.2">
      <c r="A1732" s="1" t="s">
        <v>1744</v>
      </c>
      <c r="B1732" s="1">
        <v>-5029.5396419919898</v>
      </c>
      <c r="C1732" s="1">
        <v>-1914.92695050477</v>
      </c>
      <c r="D1732" s="1" t="s">
        <v>74</v>
      </c>
    </row>
    <row r="1733" spans="1:4" x14ac:dyDescent="0.2">
      <c r="A1733" s="1" t="s">
        <v>1745</v>
      </c>
      <c r="B1733" s="1">
        <v>2915.69474180922</v>
      </c>
      <c r="C1733" s="1">
        <v>-29897.9609916726</v>
      </c>
      <c r="D1733" s="1" t="s">
        <v>236</v>
      </c>
    </row>
    <row r="1734" spans="1:4" x14ac:dyDescent="0.2">
      <c r="A1734" s="1" t="s">
        <v>1746</v>
      </c>
      <c r="B1734" s="1">
        <v>12257.0409990424</v>
      </c>
      <c r="C1734" s="1">
        <v>-4725.1502354754502</v>
      </c>
      <c r="D1734" s="1" t="s">
        <v>74</v>
      </c>
    </row>
    <row r="1735" spans="1:4" x14ac:dyDescent="0.2">
      <c r="A1735" s="1" t="s">
        <v>1747</v>
      </c>
      <c r="B1735" s="1">
        <v>-7548.7101760641699</v>
      </c>
      <c r="C1735" s="1">
        <v>9931.11037316693</v>
      </c>
      <c r="D1735" s="1" t="s">
        <v>8</v>
      </c>
    </row>
    <row r="1736" spans="1:4" x14ac:dyDescent="0.2">
      <c r="A1736" s="1" t="s">
        <v>1748</v>
      </c>
      <c r="B1736" s="1">
        <v>-6354.02603432243</v>
      </c>
      <c r="C1736" s="1">
        <v>-6469.03031952944</v>
      </c>
      <c r="D1736" s="1" t="s">
        <v>74</v>
      </c>
    </row>
    <row r="1737" spans="1:4" x14ac:dyDescent="0.2">
      <c r="A1737" s="1" t="s">
        <v>1749</v>
      </c>
      <c r="B1737" s="1">
        <v>-2579.0143281651799</v>
      </c>
      <c r="C1737" s="1">
        <v>-7448.9557063427301</v>
      </c>
      <c r="D1737" s="1" t="s">
        <v>74</v>
      </c>
    </row>
    <row r="1738" spans="1:4" x14ac:dyDescent="0.2">
      <c r="A1738" s="1" t="s">
        <v>1750</v>
      </c>
      <c r="B1738" s="1">
        <v>6045.1162855827597</v>
      </c>
      <c r="C1738" s="1">
        <v>-8230.2923705497797</v>
      </c>
      <c r="D1738" s="1" t="s">
        <v>74</v>
      </c>
    </row>
    <row r="1739" spans="1:4" x14ac:dyDescent="0.2">
      <c r="A1739" s="1" t="s">
        <v>1751</v>
      </c>
      <c r="B1739" s="1">
        <v>18016.689181732501</v>
      </c>
      <c r="C1739" s="1">
        <v>28370.468621289099</v>
      </c>
      <c r="D1739" s="1" t="s">
        <v>269</v>
      </c>
    </row>
    <row r="1740" spans="1:4" x14ac:dyDescent="0.2">
      <c r="A1740" s="1" t="s">
        <v>1752</v>
      </c>
      <c r="B1740" s="1">
        <v>5128.9700593247899</v>
      </c>
      <c r="C1740" s="1">
        <v>-12272.455931025799</v>
      </c>
      <c r="D1740" s="1" t="s">
        <v>74</v>
      </c>
    </row>
    <row r="1741" spans="1:4" x14ac:dyDescent="0.2">
      <c r="A1741" s="1" t="s">
        <v>1753</v>
      </c>
      <c r="B1741" s="1">
        <v>-1880.8964490590599</v>
      </c>
      <c r="C1741" s="1">
        <v>-7950.2125434037898</v>
      </c>
      <c r="D1741" s="1" t="s">
        <v>74</v>
      </c>
    </row>
    <row r="1742" spans="1:4" x14ac:dyDescent="0.2">
      <c r="A1742" s="1" t="s">
        <v>1754</v>
      </c>
      <c r="B1742" s="1">
        <v>23887.3804738773</v>
      </c>
      <c r="C1742" s="1">
        <v>27419.224738790199</v>
      </c>
      <c r="D1742" s="1" t="s">
        <v>269</v>
      </c>
    </row>
    <row r="1743" spans="1:4" x14ac:dyDescent="0.2">
      <c r="A1743" s="1" t="s">
        <v>1755</v>
      </c>
      <c r="B1743" s="1">
        <v>-7.32287060581376</v>
      </c>
      <c r="C1743" s="1">
        <v>-8962.0636963338693</v>
      </c>
      <c r="D1743" s="1" t="s">
        <v>74</v>
      </c>
    </row>
    <row r="1744" spans="1:4" x14ac:dyDescent="0.2">
      <c r="A1744" s="1" t="s">
        <v>1756</v>
      </c>
      <c r="B1744" s="1">
        <v>-8470.8265489076002</v>
      </c>
      <c r="C1744" s="1">
        <v>-17029.449973565599</v>
      </c>
      <c r="D1744" s="1" t="s">
        <v>236</v>
      </c>
    </row>
    <row r="1745" spans="1:4" x14ac:dyDescent="0.2">
      <c r="A1745" s="1" t="s">
        <v>1757</v>
      </c>
      <c r="B1745" s="1">
        <v>181.81344017945301</v>
      </c>
      <c r="C1745" s="1">
        <v>-8593.4948086532604</v>
      </c>
      <c r="D1745" s="1" t="s">
        <v>74</v>
      </c>
    </row>
    <row r="1746" spans="1:4" x14ac:dyDescent="0.2">
      <c r="A1746" s="1" t="s">
        <v>1758</v>
      </c>
      <c r="B1746" s="1">
        <v>3027.51262954186</v>
      </c>
      <c r="C1746" s="1">
        <v>-7082.0141799774301</v>
      </c>
      <c r="D1746" s="1" t="s">
        <v>74</v>
      </c>
    </row>
    <row r="1747" spans="1:4" x14ac:dyDescent="0.2">
      <c r="A1747" s="1" t="s">
        <v>1759</v>
      </c>
      <c r="B1747" s="1">
        <v>27298.7461634805</v>
      </c>
      <c r="C1747" s="1">
        <v>27183.4566528531</v>
      </c>
      <c r="D1747" s="1" t="s">
        <v>269</v>
      </c>
    </row>
    <row r="1748" spans="1:4" x14ac:dyDescent="0.2">
      <c r="A1748" s="1" t="s">
        <v>1760</v>
      </c>
      <c r="B1748" s="1">
        <v>3574.7329256743901</v>
      </c>
      <c r="C1748" s="1">
        <v>11957.5285766215</v>
      </c>
      <c r="D1748" s="1" t="s">
        <v>94</v>
      </c>
    </row>
    <row r="1749" spans="1:4" x14ac:dyDescent="0.2">
      <c r="A1749" s="1" t="s">
        <v>1761</v>
      </c>
      <c r="B1749" s="1">
        <v>-6456.7565737350396</v>
      </c>
      <c r="C1749" s="1">
        <v>-2983.9987996033201</v>
      </c>
      <c r="D1749" s="1" t="s">
        <v>74</v>
      </c>
    </row>
    <row r="1750" spans="1:4" x14ac:dyDescent="0.2">
      <c r="A1750" s="1" t="s">
        <v>1762</v>
      </c>
      <c r="B1750" s="1">
        <v>11031.3179595437</v>
      </c>
      <c r="C1750" s="1">
        <v>24346.673124684901</v>
      </c>
      <c r="D1750" s="1" t="s">
        <v>94</v>
      </c>
    </row>
    <row r="1751" spans="1:4" x14ac:dyDescent="0.2">
      <c r="A1751" s="1" t="s">
        <v>1763</v>
      </c>
      <c r="B1751" s="1">
        <v>-5.5591989152986896</v>
      </c>
      <c r="C1751" s="1">
        <v>-12618.9048342884</v>
      </c>
      <c r="D1751" s="1" t="s">
        <v>74</v>
      </c>
    </row>
    <row r="1752" spans="1:4" x14ac:dyDescent="0.2">
      <c r="A1752" s="1" t="s">
        <v>1764</v>
      </c>
      <c r="B1752" s="1">
        <v>-513.61265058622996</v>
      </c>
      <c r="C1752" s="1">
        <v>-15813.017947251101</v>
      </c>
      <c r="D1752" s="1" t="s">
        <v>236</v>
      </c>
    </row>
    <row r="1753" spans="1:4" x14ac:dyDescent="0.2">
      <c r="A1753" s="1" t="s">
        <v>1765</v>
      </c>
      <c r="B1753" s="1">
        <v>-6649.5265498656299</v>
      </c>
      <c r="C1753" s="1">
        <v>-13451.845200314299</v>
      </c>
      <c r="D1753" s="1" t="s">
        <v>236</v>
      </c>
    </row>
    <row r="1754" spans="1:4" x14ac:dyDescent="0.2">
      <c r="A1754" s="1" t="s">
        <v>1766</v>
      </c>
      <c r="B1754" s="1">
        <v>-2154.6509928904502</v>
      </c>
      <c r="C1754" s="1">
        <v>8820.4033434433295</v>
      </c>
      <c r="D1754" s="1" t="s">
        <v>94</v>
      </c>
    </row>
    <row r="1755" spans="1:4" x14ac:dyDescent="0.2">
      <c r="A1755" s="1" t="s">
        <v>1767</v>
      </c>
      <c r="B1755" s="1">
        <v>1171.5946940331501</v>
      </c>
      <c r="C1755" s="1">
        <v>-22341.485260512101</v>
      </c>
      <c r="D1755" s="1" t="s">
        <v>236</v>
      </c>
    </row>
    <row r="1756" spans="1:4" x14ac:dyDescent="0.2">
      <c r="A1756" s="1" t="s">
        <v>1768</v>
      </c>
      <c r="B1756" s="1">
        <v>-1077.8915533607101</v>
      </c>
      <c r="C1756" s="1">
        <v>-21259.163518026198</v>
      </c>
      <c r="D1756" s="1" t="s">
        <v>236</v>
      </c>
    </row>
    <row r="1757" spans="1:4" x14ac:dyDescent="0.2">
      <c r="A1757" s="1" t="s">
        <v>1769</v>
      </c>
      <c r="B1757" s="1">
        <v>-3246.35601754245</v>
      </c>
      <c r="C1757" s="1">
        <v>-11792.7079054322</v>
      </c>
      <c r="D1757" s="1" t="s">
        <v>74</v>
      </c>
    </row>
    <row r="1758" spans="1:4" x14ac:dyDescent="0.2">
      <c r="A1758" s="1" t="s">
        <v>1770</v>
      </c>
      <c r="B1758" s="1">
        <v>-2769.1392332544101</v>
      </c>
      <c r="C1758" s="1">
        <v>-21105.901449597299</v>
      </c>
      <c r="D1758" s="1" t="s">
        <v>236</v>
      </c>
    </row>
    <row r="1759" spans="1:4" x14ac:dyDescent="0.2">
      <c r="A1759" s="1" t="s">
        <v>1771</v>
      </c>
      <c r="B1759" s="1">
        <v>-12067.8425602558</v>
      </c>
      <c r="C1759" s="1">
        <v>-2270.5053945755299</v>
      </c>
      <c r="D1759" s="1" t="s">
        <v>10</v>
      </c>
    </row>
    <row r="1760" spans="1:4" x14ac:dyDescent="0.2">
      <c r="A1760" s="1" t="s">
        <v>1772</v>
      </c>
      <c r="B1760" s="1">
        <v>-201.203763603656</v>
      </c>
      <c r="C1760" s="1">
        <v>-27860.333409563202</v>
      </c>
      <c r="D1760" s="1" t="s">
        <v>236</v>
      </c>
    </row>
    <row r="1761" spans="1:4" x14ac:dyDescent="0.2">
      <c r="A1761" s="1" t="s">
        <v>1773</v>
      </c>
      <c r="B1761" s="1">
        <v>-2940.2044126055198</v>
      </c>
      <c r="C1761" s="1">
        <v>-404.61715597003098</v>
      </c>
      <c r="D1761" s="1" t="s">
        <v>94</v>
      </c>
    </row>
    <row r="1762" spans="1:4" x14ac:dyDescent="0.2">
      <c r="A1762" s="1" t="s">
        <v>1774</v>
      </c>
      <c r="B1762" s="1">
        <v>-5222.9083320922</v>
      </c>
      <c r="C1762" s="1">
        <v>-19572.203352517801</v>
      </c>
      <c r="D1762" s="1" t="s">
        <v>236</v>
      </c>
    </row>
    <row r="1763" spans="1:4" x14ac:dyDescent="0.2">
      <c r="A1763" s="1" t="s">
        <v>1775</v>
      </c>
      <c r="B1763" s="1">
        <v>5632.6122644419602</v>
      </c>
      <c r="C1763" s="1">
        <v>-1943.08560927338</v>
      </c>
      <c r="D1763" s="1" t="s">
        <v>74</v>
      </c>
    </row>
    <row r="1764" spans="1:4" x14ac:dyDescent="0.2">
      <c r="A1764" s="1" t="s">
        <v>1776</v>
      </c>
      <c r="B1764" s="1">
        <v>663.38422246644404</v>
      </c>
      <c r="C1764" s="1">
        <v>-27719.555292913701</v>
      </c>
      <c r="D1764" s="1" t="s">
        <v>236</v>
      </c>
    </row>
    <row r="1765" spans="1:4" x14ac:dyDescent="0.2">
      <c r="A1765" s="1" t="s">
        <v>1777</v>
      </c>
      <c r="B1765" s="1">
        <v>-213.62092941967899</v>
      </c>
      <c r="C1765" s="1">
        <v>-9369.8400768309002</v>
      </c>
      <c r="D1765" s="1" t="s">
        <v>74</v>
      </c>
    </row>
    <row r="1766" spans="1:4" x14ac:dyDescent="0.2">
      <c r="A1766" s="1" t="s">
        <v>1778</v>
      </c>
      <c r="B1766" s="1">
        <v>10325.18414718</v>
      </c>
      <c r="C1766" s="1">
        <v>-12801.4530739436</v>
      </c>
      <c r="D1766" s="1" t="s">
        <v>74</v>
      </c>
    </row>
    <row r="1767" spans="1:4" x14ac:dyDescent="0.2">
      <c r="A1767" s="1" t="s">
        <v>1779</v>
      </c>
      <c r="B1767" s="1">
        <v>-5277.0173354909202</v>
      </c>
      <c r="C1767" s="1">
        <v>-20706.377362458701</v>
      </c>
      <c r="D1767" s="1" t="s">
        <v>236</v>
      </c>
    </row>
    <row r="1768" spans="1:4" x14ac:dyDescent="0.2">
      <c r="A1768" s="1" t="s">
        <v>1780</v>
      </c>
      <c r="B1768" s="1">
        <v>-1897.8426190028399</v>
      </c>
      <c r="C1768" s="1">
        <v>-23987.883291447699</v>
      </c>
      <c r="D1768" s="1" t="s">
        <v>236</v>
      </c>
    </row>
    <row r="1769" spans="1:4" x14ac:dyDescent="0.2">
      <c r="A1769" s="1" t="s">
        <v>1781</v>
      </c>
      <c r="B1769" s="1">
        <v>-5615.3278467182199</v>
      </c>
      <c r="C1769" s="1">
        <v>-3956.78370029799</v>
      </c>
      <c r="D1769" s="1" t="s">
        <v>74</v>
      </c>
    </row>
    <row r="1770" spans="1:4" x14ac:dyDescent="0.2">
      <c r="A1770" s="1" t="s">
        <v>1782</v>
      </c>
      <c r="B1770" s="1">
        <v>-6218.8724205212202</v>
      </c>
      <c r="C1770" s="1">
        <v>-10565.3902248019</v>
      </c>
      <c r="D1770" s="1" t="s">
        <v>236</v>
      </c>
    </row>
    <row r="1771" spans="1:4" x14ac:dyDescent="0.2">
      <c r="A1771" s="1" t="s">
        <v>1783</v>
      </c>
      <c r="B1771" s="1">
        <v>-5413.3019269291099</v>
      </c>
      <c r="C1771" s="1">
        <v>-16989.189784216102</v>
      </c>
      <c r="D1771" s="1" t="s">
        <v>236</v>
      </c>
    </row>
    <row r="1772" spans="1:4" x14ac:dyDescent="0.2">
      <c r="A1772" s="1" t="s">
        <v>1784</v>
      </c>
      <c r="B1772" s="1">
        <v>32066.181260415098</v>
      </c>
      <c r="C1772" s="1">
        <v>22747.477880639999</v>
      </c>
      <c r="D1772" s="1" t="s">
        <v>84</v>
      </c>
    </row>
    <row r="1773" spans="1:4" x14ac:dyDescent="0.2">
      <c r="A1773" s="1" t="s">
        <v>1785</v>
      </c>
      <c r="B1773" s="1">
        <v>11091.8649196027</v>
      </c>
      <c r="C1773" s="1">
        <v>25990.4009167882</v>
      </c>
      <c r="D1773" s="1" t="s">
        <v>94</v>
      </c>
    </row>
    <row r="1774" spans="1:4" x14ac:dyDescent="0.2">
      <c r="A1774" s="1" t="s">
        <v>1786</v>
      </c>
      <c r="B1774" s="1">
        <v>7623.7039273176797</v>
      </c>
      <c r="C1774" s="1">
        <v>-4949.2587984080101</v>
      </c>
      <c r="D1774" s="1" t="s">
        <v>74</v>
      </c>
    </row>
    <row r="1775" spans="1:4" x14ac:dyDescent="0.2">
      <c r="A1775" s="1" t="s">
        <v>1787</v>
      </c>
      <c r="B1775" s="1">
        <v>-5790.9034383030303</v>
      </c>
      <c r="C1775" s="1">
        <v>-3151.79907864601</v>
      </c>
      <c r="D1775" s="1" t="s">
        <v>74</v>
      </c>
    </row>
    <row r="1776" spans="1:4" x14ac:dyDescent="0.2">
      <c r="A1776" s="1" t="s">
        <v>1788</v>
      </c>
      <c r="B1776" s="1">
        <v>4823.2664153714004</v>
      </c>
      <c r="C1776" s="1">
        <v>-3781.9600479099099</v>
      </c>
      <c r="D1776" s="1" t="s">
        <v>94</v>
      </c>
    </row>
    <row r="1777" spans="1:4" x14ac:dyDescent="0.2">
      <c r="A1777" s="1" t="s">
        <v>1789</v>
      </c>
      <c r="B1777" s="1">
        <v>-3295.3438214156099</v>
      </c>
      <c r="C1777" s="1">
        <v>5321.3600620970701</v>
      </c>
      <c r="D1777" s="1" t="s">
        <v>94</v>
      </c>
    </row>
    <row r="1778" spans="1:4" x14ac:dyDescent="0.2">
      <c r="A1778" s="1" t="s">
        <v>1790</v>
      </c>
      <c r="B1778" s="1">
        <v>217.83791638859199</v>
      </c>
      <c r="C1778" s="1">
        <v>-4213.5202607644997</v>
      </c>
      <c r="D1778" s="1" t="s">
        <v>74</v>
      </c>
    </row>
    <row r="1779" spans="1:4" x14ac:dyDescent="0.2">
      <c r="A1779" s="1" t="s">
        <v>1791</v>
      </c>
      <c r="B1779" s="1">
        <v>2808.86958096331</v>
      </c>
      <c r="C1779" s="1">
        <v>-9876.9464920881001</v>
      </c>
      <c r="D1779" s="1" t="s">
        <v>74</v>
      </c>
    </row>
    <row r="1780" spans="1:4" x14ac:dyDescent="0.2">
      <c r="A1780" s="1" t="s">
        <v>1792</v>
      </c>
      <c r="B1780" s="1">
        <v>-8880.0202206850008</v>
      </c>
      <c r="C1780" s="1">
        <v>-3712.5678028060101</v>
      </c>
      <c r="D1780" s="1" t="s">
        <v>74</v>
      </c>
    </row>
    <row r="1781" spans="1:4" x14ac:dyDescent="0.2">
      <c r="A1781" s="1" t="s">
        <v>1793</v>
      </c>
      <c r="B1781" s="1">
        <v>6402.3747435602299</v>
      </c>
      <c r="C1781" s="1">
        <v>20198.731718745301</v>
      </c>
      <c r="D1781" s="1" t="s">
        <v>94</v>
      </c>
    </row>
    <row r="1782" spans="1:4" x14ac:dyDescent="0.2">
      <c r="A1782" s="1" t="s">
        <v>1794</v>
      </c>
      <c r="B1782" s="1">
        <v>6321.81947011993</v>
      </c>
      <c r="C1782" s="1">
        <v>-2327.4551999534201</v>
      </c>
      <c r="D1782" s="1" t="s">
        <v>74</v>
      </c>
    </row>
    <row r="1783" spans="1:4" x14ac:dyDescent="0.2">
      <c r="A1783" s="1" t="s">
        <v>1795</v>
      </c>
      <c r="B1783" s="1">
        <v>1111.92149310782</v>
      </c>
      <c r="C1783" s="1">
        <v>-9895.4727705983605</v>
      </c>
      <c r="D1783" s="1" t="s">
        <v>74</v>
      </c>
    </row>
    <row r="1784" spans="1:4" x14ac:dyDescent="0.2">
      <c r="A1784" s="1" t="s">
        <v>1796</v>
      </c>
      <c r="B1784" s="1">
        <v>-2717.4221674171599</v>
      </c>
      <c r="C1784" s="1">
        <v>-8368.1516208035391</v>
      </c>
      <c r="D1784" s="1" t="s">
        <v>74</v>
      </c>
    </row>
    <row r="1785" spans="1:4" x14ac:dyDescent="0.2">
      <c r="A1785" s="1" t="s">
        <v>1797</v>
      </c>
      <c r="B1785" s="1">
        <v>1654.6798942283499</v>
      </c>
      <c r="C1785" s="1">
        <v>-29167.393815577601</v>
      </c>
      <c r="D1785" s="1" t="s">
        <v>236</v>
      </c>
    </row>
    <row r="1786" spans="1:4" x14ac:dyDescent="0.2">
      <c r="A1786" s="1" t="s">
        <v>1798</v>
      </c>
      <c r="B1786" s="1">
        <v>11113.954507897</v>
      </c>
      <c r="C1786" s="1">
        <v>-4535.0134367967003</v>
      </c>
      <c r="D1786" s="1" t="s">
        <v>74</v>
      </c>
    </row>
    <row r="1787" spans="1:4" x14ac:dyDescent="0.2">
      <c r="A1787" s="1" t="s">
        <v>1799</v>
      </c>
      <c r="B1787" s="1">
        <v>-1087.21001168251</v>
      </c>
      <c r="C1787" s="1">
        <v>-2339.20290762791</v>
      </c>
      <c r="D1787" s="1" t="s">
        <v>94</v>
      </c>
    </row>
    <row r="1788" spans="1:4" x14ac:dyDescent="0.2">
      <c r="A1788" s="1" t="s">
        <v>1800</v>
      </c>
      <c r="B1788" s="1">
        <v>-3949.52236055502</v>
      </c>
      <c r="C1788" s="1">
        <v>-13050.266027940799</v>
      </c>
      <c r="D1788" s="1" t="s">
        <v>74</v>
      </c>
    </row>
    <row r="1789" spans="1:4" x14ac:dyDescent="0.2">
      <c r="A1789" s="1" t="s">
        <v>1801</v>
      </c>
      <c r="B1789" s="1">
        <v>-3088.5606992439998</v>
      </c>
      <c r="C1789" s="1">
        <v>-10336.827424123499</v>
      </c>
      <c r="D1789" s="1" t="s">
        <v>74</v>
      </c>
    </row>
    <row r="1790" spans="1:4" x14ac:dyDescent="0.2">
      <c r="A1790" s="1" t="s">
        <v>1802</v>
      </c>
      <c r="B1790" s="1">
        <v>-6469.9523897234203</v>
      </c>
      <c r="C1790" s="1">
        <v>-9981.8800588481809</v>
      </c>
      <c r="D1790" s="1" t="s">
        <v>74</v>
      </c>
    </row>
    <row r="1791" spans="1:4" x14ac:dyDescent="0.2">
      <c r="A1791" s="1" t="s">
        <v>1803</v>
      </c>
      <c r="B1791" s="1">
        <v>168.489748528186</v>
      </c>
      <c r="C1791" s="1">
        <v>-26179.706368261501</v>
      </c>
      <c r="D1791" s="1" t="s">
        <v>236</v>
      </c>
    </row>
    <row r="1792" spans="1:4" x14ac:dyDescent="0.2">
      <c r="A1792" s="1" t="s">
        <v>1804</v>
      </c>
      <c r="B1792" s="1">
        <v>578.75601593117995</v>
      </c>
      <c r="C1792" s="1">
        <v>-11010.017160992</v>
      </c>
      <c r="D1792" s="1" t="s">
        <v>74</v>
      </c>
    </row>
    <row r="1793" spans="1:4" x14ac:dyDescent="0.2">
      <c r="A1793" s="1" t="s">
        <v>1805</v>
      </c>
      <c r="B1793" s="1">
        <v>710.84402204534297</v>
      </c>
      <c r="C1793" s="1">
        <v>-7858.55896020623</v>
      </c>
      <c r="D1793" s="1" t="s">
        <v>74</v>
      </c>
    </row>
    <row r="1794" spans="1:4" x14ac:dyDescent="0.2">
      <c r="A1794" s="1" t="s">
        <v>1806</v>
      </c>
      <c r="B1794" s="1">
        <v>-11224.976418391299</v>
      </c>
      <c r="C1794" s="1">
        <v>-17762.997098117699</v>
      </c>
      <c r="D1794" s="1" t="s">
        <v>236</v>
      </c>
    </row>
    <row r="1795" spans="1:4" x14ac:dyDescent="0.2">
      <c r="A1795" s="1" t="s">
        <v>1807</v>
      </c>
      <c r="B1795" s="1">
        <v>-2713.1973200349798</v>
      </c>
      <c r="C1795" s="1">
        <v>-10969.1041925065</v>
      </c>
      <c r="D1795" s="1" t="s">
        <v>74</v>
      </c>
    </row>
    <row r="1796" spans="1:4" x14ac:dyDescent="0.2">
      <c r="A1796" s="1" t="s">
        <v>1808</v>
      </c>
      <c r="B1796" s="1">
        <v>-5472.8546576138997</v>
      </c>
      <c r="C1796" s="1">
        <v>-2468.9083164856402</v>
      </c>
      <c r="D1796" s="1" t="s">
        <v>74</v>
      </c>
    </row>
    <row r="1797" spans="1:4" x14ac:dyDescent="0.2">
      <c r="A1797" s="1" t="s">
        <v>1809</v>
      </c>
      <c r="B1797" s="1">
        <v>21863.553088399702</v>
      </c>
      <c r="C1797" s="1">
        <v>29613.513827532999</v>
      </c>
      <c r="D1797" s="1" t="s">
        <v>84</v>
      </c>
    </row>
    <row r="1798" spans="1:4" x14ac:dyDescent="0.2">
      <c r="A1798" s="1" t="s">
        <v>1810</v>
      </c>
      <c r="B1798" s="1">
        <v>-5243.3995903340801</v>
      </c>
      <c r="C1798" s="1">
        <v>-7126.2811092154498</v>
      </c>
      <c r="D1798" s="1" t="s">
        <v>74</v>
      </c>
    </row>
    <row r="1799" spans="1:4" x14ac:dyDescent="0.2">
      <c r="A1799" s="1" t="s">
        <v>1811</v>
      </c>
      <c r="B1799" s="1">
        <v>-3170.3901990634299</v>
      </c>
      <c r="C1799" s="1">
        <v>-7703.3814443739602</v>
      </c>
      <c r="D1799" s="1" t="s">
        <v>74</v>
      </c>
    </row>
    <row r="1800" spans="1:4" x14ac:dyDescent="0.2">
      <c r="A1800" s="1" t="s">
        <v>1812</v>
      </c>
      <c r="B1800" s="1">
        <v>-11905.476060421999</v>
      </c>
      <c r="C1800" s="1">
        <v>2597.70747347616</v>
      </c>
      <c r="D1800" s="1" t="s">
        <v>10</v>
      </c>
    </row>
    <row r="1801" spans="1:4" x14ac:dyDescent="0.2">
      <c r="A1801" s="1" t="s">
        <v>1813</v>
      </c>
      <c r="B1801" s="1">
        <v>793.57316212911496</v>
      </c>
      <c r="C1801" s="1">
        <v>-27297.717662381401</v>
      </c>
      <c r="D1801" s="1" t="s">
        <v>236</v>
      </c>
    </row>
    <row r="1802" spans="1:4" x14ac:dyDescent="0.2">
      <c r="A1802" s="1" t="s">
        <v>1814</v>
      </c>
      <c r="B1802" s="1">
        <v>5614.4340370911204</v>
      </c>
      <c r="C1802" s="1">
        <v>-12733.0308016051</v>
      </c>
      <c r="D1802" s="1" t="s">
        <v>74</v>
      </c>
    </row>
    <row r="1803" spans="1:4" x14ac:dyDescent="0.2">
      <c r="A1803" s="1" t="s">
        <v>1815</v>
      </c>
      <c r="B1803" s="1">
        <v>38073.725250063697</v>
      </c>
      <c r="C1803" s="1">
        <v>4349.1274440439902</v>
      </c>
      <c r="D1803" s="1" t="s">
        <v>296</v>
      </c>
    </row>
    <row r="1804" spans="1:4" x14ac:dyDescent="0.2">
      <c r="A1804" s="1" t="s">
        <v>1816</v>
      </c>
      <c r="B1804" s="1">
        <v>3181.7735348647302</v>
      </c>
      <c r="C1804" s="1">
        <v>1123.2779832466599</v>
      </c>
      <c r="D1804" s="1" t="s">
        <v>94</v>
      </c>
    </row>
    <row r="1805" spans="1:4" x14ac:dyDescent="0.2">
      <c r="A1805" s="1" t="s">
        <v>1817</v>
      </c>
      <c r="B1805" s="1">
        <v>-4067.0181669895901</v>
      </c>
      <c r="C1805" s="1">
        <v>-5127.5520984855802</v>
      </c>
      <c r="D1805" s="1" t="s">
        <v>74</v>
      </c>
    </row>
    <row r="1806" spans="1:4" x14ac:dyDescent="0.2">
      <c r="A1806" s="1" t="s">
        <v>1818</v>
      </c>
      <c r="B1806" s="1">
        <v>-7977.3146823526504</v>
      </c>
      <c r="C1806" s="1">
        <v>-16165.309773942399</v>
      </c>
      <c r="D1806" s="1" t="s">
        <v>236</v>
      </c>
    </row>
    <row r="1807" spans="1:4" x14ac:dyDescent="0.2">
      <c r="A1807" s="1" t="s">
        <v>1819</v>
      </c>
      <c r="B1807" s="1">
        <v>-5677.8233452711202</v>
      </c>
      <c r="C1807" s="1">
        <v>-3581.9509698842298</v>
      </c>
      <c r="D1807" s="1" t="s">
        <v>74</v>
      </c>
    </row>
    <row r="1808" spans="1:4" x14ac:dyDescent="0.2">
      <c r="A1808" s="1" t="s">
        <v>1820</v>
      </c>
      <c r="B1808" s="1">
        <v>351.565496516444</v>
      </c>
      <c r="C1808" s="1">
        <v>-26122.948027025501</v>
      </c>
      <c r="D1808" s="1" t="s">
        <v>236</v>
      </c>
    </row>
    <row r="1809" spans="1:4" x14ac:dyDescent="0.2">
      <c r="A1809" s="1" t="s">
        <v>1821</v>
      </c>
      <c r="B1809" s="1">
        <v>245.22010159034201</v>
      </c>
      <c r="C1809" s="1">
        <v>-28736.000967282602</v>
      </c>
      <c r="D1809" s="1" t="s">
        <v>236</v>
      </c>
    </row>
    <row r="1810" spans="1:4" x14ac:dyDescent="0.2">
      <c r="A1810" s="1" t="s">
        <v>1822</v>
      </c>
      <c r="B1810" s="1">
        <v>-3803.32082597931</v>
      </c>
      <c r="C1810" s="1">
        <v>-23910.681634729499</v>
      </c>
      <c r="D1810" s="1" t="s">
        <v>236</v>
      </c>
    </row>
    <row r="1811" spans="1:4" x14ac:dyDescent="0.2">
      <c r="A1811" s="1" t="s">
        <v>1823</v>
      </c>
      <c r="B1811" s="1">
        <v>-10774.3496371977</v>
      </c>
      <c r="C1811" s="1">
        <v>-5698.9907852976103</v>
      </c>
      <c r="D1811" s="1" t="s">
        <v>74</v>
      </c>
    </row>
    <row r="1812" spans="1:4" x14ac:dyDescent="0.2">
      <c r="A1812" s="1" t="s">
        <v>1824</v>
      </c>
      <c r="B1812" s="1">
        <v>-1898.8673081826</v>
      </c>
      <c r="C1812" s="1">
        <v>-25081.982461408999</v>
      </c>
      <c r="D1812" s="1" t="s">
        <v>236</v>
      </c>
    </row>
    <row r="1813" spans="1:4" x14ac:dyDescent="0.2">
      <c r="A1813" s="1" t="s">
        <v>1825</v>
      </c>
      <c r="B1813" s="1">
        <v>550.30726916691299</v>
      </c>
      <c r="C1813" s="1">
        <v>8720.4702196280996</v>
      </c>
      <c r="D1813" s="1" t="s">
        <v>94</v>
      </c>
    </row>
    <row r="1814" spans="1:4" x14ac:dyDescent="0.2">
      <c r="A1814" s="1" t="s">
        <v>1826</v>
      </c>
      <c r="B1814" s="1">
        <v>-5128.8675547262001</v>
      </c>
      <c r="C1814" s="1">
        <v>-2801.4177278952702</v>
      </c>
      <c r="D1814" s="1" t="s">
        <v>74</v>
      </c>
    </row>
    <row r="1815" spans="1:4" x14ac:dyDescent="0.2">
      <c r="A1815" s="1" t="s">
        <v>1827</v>
      </c>
      <c r="B1815" s="1">
        <v>482.739074704524</v>
      </c>
      <c r="C1815" s="1">
        <v>-11447.206152884501</v>
      </c>
      <c r="D1815" s="1" t="s">
        <v>74</v>
      </c>
    </row>
    <row r="1816" spans="1:4" x14ac:dyDescent="0.2">
      <c r="A1816" s="1" t="s">
        <v>1828</v>
      </c>
      <c r="B1816" s="1">
        <v>-14905.213841078399</v>
      </c>
      <c r="C1816" s="1">
        <v>1644.54710096755</v>
      </c>
      <c r="D1816" s="1" t="s">
        <v>10</v>
      </c>
    </row>
    <row r="1817" spans="1:4" x14ac:dyDescent="0.2">
      <c r="A1817" s="1" t="s">
        <v>1829</v>
      </c>
      <c r="B1817" s="1">
        <v>25545.631365132202</v>
      </c>
      <c r="C1817" s="1">
        <v>26592.445674246399</v>
      </c>
      <c r="D1817" s="1" t="s">
        <v>269</v>
      </c>
    </row>
    <row r="1818" spans="1:4" x14ac:dyDescent="0.2">
      <c r="A1818" s="1" t="s">
        <v>1830</v>
      </c>
      <c r="B1818" s="1">
        <v>-5463.6350579946302</v>
      </c>
      <c r="C1818" s="1">
        <v>-17865.352851577802</v>
      </c>
      <c r="D1818" s="1" t="s">
        <v>236</v>
      </c>
    </row>
    <row r="1819" spans="1:4" x14ac:dyDescent="0.2">
      <c r="A1819" s="1" t="s">
        <v>1831</v>
      </c>
      <c r="B1819" s="1">
        <v>90.695620362938897</v>
      </c>
      <c r="C1819" s="1">
        <v>-10368.5007007891</v>
      </c>
      <c r="D1819" s="1" t="s">
        <v>74</v>
      </c>
    </row>
    <row r="1820" spans="1:4" x14ac:dyDescent="0.2">
      <c r="A1820" s="1" t="s">
        <v>1832</v>
      </c>
      <c r="B1820" s="1">
        <v>9885.6709667738505</v>
      </c>
      <c r="C1820" s="1">
        <v>-5567.5436798438805</v>
      </c>
      <c r="D1820" s="1" t="s">
        <v>74</v>
      </c>
    </row>
    <row r="1821" spans="1:4" x14ac:dyDescent="0.2">
      <c r="A1821" s="1" t="s">
        <v>1833</v>
      </c>
      <c r="B1821" s="1">
        <v>-2387.97409461608</v>
      </c>
      <c r="C1821" s="1">
        <v>-21352.157731519801</v>
      </c>
      <c r="D1821" s="1" t="s">
        <v>236</v>
      </c>
    </row>
    <row r="1822" spans="1:4" x14ac:dyDescent="0.2">
      <c r="A1822" s="1" t="s">
        <v>1834</v>
      </c>
      <c r="B1822" s="1">
        <v>-7059.8664736614001</v>
      </c>
      <c r="C1822" s="1">
        <v>-10895.972859044199</v>
      </c>
      <c r="D1822" s="1" t="s">
        <v>236</v>
      </c>
    </row>
    <row r="1823" spans="1:4" x14ac:dyDescent="0.2">
      <c r="A1823" s="1" t="s">
        <v>1835</v>
      </c>
      <c r="B1823" s="1">
        <v>16184.9067760337</v>
      </c>
      <c r="C1823" s="1">
        <v>28404.147573002101</v>
      </c>
      <c r="D1823" s="1" t="s">
        <v>269</v>
      </c>
    </row>
    <row r="1824" spans="1:4" x14ac:dyDescent="0.2">
      <c r="A1824" s="1" t="s">
        <v>1836</v>
      </c>
      <c r="B1824" s="1">
        <v>-4842.45299281602</v>
      </c>
      <c r="C1824" s="1">
        <v>-10879.858918371399</v>
      </c>
      <c r="D1824" s="1" t="s">
        <v>74</v>
      </c>
    </row>
    <row r="1825" spans="1:4" x14ac:dyDescent="0.2">
      <c r="A1825" s="1" t="s">
        <v>1837</v>
      </c>
      <c r="B1825" s="1">
        <v>23134.376568847802</v>
      </c>
      <c r="C1825" s="1">
        <v>28083.507773042398</v>
      </c>
      <c r="D1825" s="1" t="s">
        <v>269</v>
      </c>
    </row>
    <row r="1826" spans="1:4" x14ac:dyDescent="0.2">
      <c r="A1826" s="1" t="s">
        <v>1838</v>
      </c>
      <c r="B1826" s="1">
        <v>-3655.84522305775</v>
      </c>
      <c r="C1826" s="1">
        <v>-4756.9505114640697</v>
      </c>
      <c r="D1826" s="1" t="s">
        <v>94</v>
      </c>
    </row>
    <row r="1827" spans="1:4" x14ac:dyDescent="0.2">
      <c r="A1827" s="1" t="s">
        <v>1839</v>
      </c>
      <c r="B1827" s="1">
        <v>4862.7580942375698</v>
      </c>
      <c r="C1827" s="1">
        <v>-7895.4390577900303</v>
      </c>
      <c r="D1827" s="1" t="s">
        <v>74</v>
      </c>
    </row>
    <row r="1828" spans="1:4" x14ac:dyDescent="0.2">
      <c r="A1828" s="1" t="s">
        <v>1840</v>
      </c>
      <c r="B1828" s="1">
        <v>-10157.679137925101</v>
      </c>
      <c r="C1828" s="1">
        <v>-78.091845209937702</v>
      </c>
      <c r="D1828" s="1" t="s">
        <v>10</v>
      </c>
    </row>
    <row r="1829" spans="1:4" x14ac:dyDescent="0.2">
      <c r="A1829" s="1" t="s">
        <v>1841</v>
      </c>
      <c r="B1829" s="1">
        <v>-5430.5927047407104</v>
      </c>
      <c r="C1829" s="1">
        <v>-20174.917460589499</v>
      </c>
      <c r="D1829" s="1" t="s">
        <v>236</v>
      </c>
    </row>
    <row r="1830" spans="1:4" x14ac:dyDescent="0.2">
      <c r="A1830" s="1" t="s">
        <v>1842</v>
      </c>
      <c r="B1830" s="1">
        <v>-677.06779226949595</v>
      </c>
      <c r="C1830" s="1">
        <v>-27145.155041454898</v>
      </c>
      <c r="D1830" s="1" t="s">
        <v>236</v>
      </c>
    </row>
    <row r="1831" spans="1:4" x14ac:dyDescent="0.2">
      <c r="A1831" s="1" t="s">
        <v>1843</v>
      </c>
      <c r="B1831" s="1">
        <v>-5874.0822046368403</v>
      </c>
      <c r="C1831" s="1">
        <v>-15431.408574784</v>
      </c>
      <c r="D1831" s="1" t="s">
        <v>236</v>
      </c>
    </row>
    <row r="1832" spans="1:4" x14ac:dyDescent="0.2">
      <c r="A1832" s="1" t="s">
        <v>1844</v>
      </c>
      <c r="B1832" s="1">
        <v>26965.833057035401</v>
      </c>
      <c r="C1832" s="1">
        <v>26198.186304554802</v>
      </c>
      <c r="D1832" s="1" t="s">
        <v>269</v>
      </c>
    </row>
    <row r="1833" spans="1:4" x14ac:dyDescent="0.2">
      <c r="A1833" s="1" t="s">
        <v>1845</v>
      </c>
      <c r="B1833" s="1">
        <v>-3257.8096125205798</v>
      </c>
      <c r="C1833" s="1">
        <v>-6676.88922775014</v>
      </c>
      <c r="D1833" s="1" t="s">
        <v>74</v>
      </c>
    </row>
    <row r="1834" spans="1:4" x14ac:dyDescent="0.2">
      <c r="A1834" s="1" t="s">
        <v>1846</v>
      </c>
      <c r="B1834" s="1">
        <v>18316.998848653198</v>
      </c>
      <c r="C1834" s="1">
        <v>26490.8618579717</v>
      </c>
      <c r="D1834" s="1" t="s">
        <v>269</v>
      </c>
    </row>
    <row r="1835" spans="1:4" x14ac:dyDescent="0.2">
      <c r="A1835" s="1" t="s">
        <v>1847</v>
      </c>
      <c r="B1835" s="1">
        <v>-5239.1402080728103</v>
      </c>
      <c r="C1835" s="1">
        <v>-7756.12811334666</v>
      </c>
      <c r="D1835" s="1" t="s">
        <v>236</v>
      </c>
    </row>
    <row r="1836" spans="1:4" x14ac:dyDescent="0.2">
      <c r="A1836" s="1" t="s">
        <v>1848</v>
      </c>
      <c r="B1836" s="1">
        <v>-5676.9827443468103</v>
      </c>
      <c r="C1836" s="1">
        <v>-3350.5957244276301</v>
      </c>
      <c r="D1836" s="1" t="s">
        <v>74</v>
      </c>
    </row>
    <row r="1837" spans="1:4" x14ac:dyDescent="0.2">
      <c r="A1837" s="1" t="s">
        <v>1849</v>
      </c>
      <c r="B1837" s="1">
        <v>-65.2821658635864</v>
      </c>
      <c r="C1837" s="1">
        <v>-27347.978346747299</v>
      </c>
      <c r="D1837" s="1" t="s">
        <v>236</v>
      </c>
    </row>
    <row r="1838" spans="1:4" x14ac:dyDescent="0.2">
      <c r="A1838" s="1" t="s">
        <v>1850</v>
      </c>
      <c r="B1838" s="1">
        <v>-5329.5899194621097</v>
      </c>
      <c r="C1838" s="1">
        <v>-19949.458110297201</v>
      </c>
      <c r="D1838" s="1" t="s">
        <v>236</v>
      </c>
    </row>
    <row r="1839" spans="1:4" x14ac:dyDescent="0.2">
      <c r="A1839" s="1" t="s">
        <v>1851</v>
      </c>
      <c r="B1839" s="1">
        <v>-967.21003846611904</v>
      </c>
      <c r="C1839" s="1">
        <v>-24615.097788911298</v>
      </c>
      <c r="D1839" s="1" t="s">
        <v>236</v>
      </c>
    </row>
    <row r="1840" spans="1:4" x14ac:dyDescent="0.2">
      <c r="A1840" s="1" t="s">
        <v>1852</v>
      </c>
      <c r="B1840" s="1">
        <v>9703.7284957824904</v>
      </c>
      <c r="C1840" s="1">
        <v>-12482.4654960362</v>
      </c>
      <c r="D1840" s="1" t="s">
        <v>74</v>
      </c>
    </row>
    <row r="1841" spans="1:4" x14ac:dyDescent="0.2">
      <c r="A1841" s="1" t="s">
        <v>1853</v>
      </c>
      <c r="B1841" s="1">
        <v>2098.3299795058001</v>
      </c>
      <c r="C1841" s="1">
        <v>-13352.308211023899</v>
      </c>
      <c r="D1841" s="1" t="s">
        <v>74</v>
      </c>
    </row>
    <row r="1842" spans="1:4" x14ac:dyDescent="0.2">
      <c r="A1842" s="1" t="s">
        <v>1854</v>
      </c>
      <c r="B1842" s="1">
        <v>3434.8267853792599</v>
      </c>
      <c r="C1842" s="1">
        <v>10675.4171874491</v>
      </c>
      <c r="D1842" s="1" t="s">
        <v>94</v>
      </c>
    </row>
    <row r="1843" spans="1:4" x14ac:dyDescent="0.2">
      <c r="A1843" s="1" t="s">
        <v>1855</v>
      </c>
      <c r="B1843" s="1">
        <v>20464.126567328</v>
      </c>
      <c r="C1843" s="1">
        <v>27728.113763961999</v>
      </c>
      <c r="D1843" s="1" t="s">
        <v>269</v>
      </c>
    </row>
    <row r="1844" spans="1:4" x14ac:dyDescent="0.2">
      <c r="A1844" s="1" t="s">
        <v>1856</v>
      </c>
      <c r="B1844" s="1">
        <v>-7772.9421038982</v>
      </c>
      <c r="C1844" s="1">
        <v>-6260.45562737817</v>
      </c>
      <c r="D1844" s="1" t="s">
        <v>74</v>
      </c>
    </row>
    <row r="1845" spans="1:4" x14ac:dyDescent="0.2">
      <c r="A1845" s="1" t="s">
        <v>1857</v>
      </c>
      <c r="B1845" s="1">
        <v>-1325.39174672492</v>
      </c>
      <c r="C1845" s="1">
        <v>-8639.2998902999097</v>
      </c>
      <c r="D1845" s="1" t="s">
        <v>236</v>
      </c>
    </row>
    <row r="1846" spans="1:4" x14ac:dyDescent="0.2">
      <c r="A1846" s="1" t="s">
        <v>1858</v>
      </c>
      <c r="B1846" s="1">
        <v>2466.8936186306501</v>
      </c>
      <c r="C1846" s="1">
        <v>6205.1582704474004</v>
      </c>
      <c r="D1846" s="1" t="s">
        <v>94</v>
      </c>
    </row>
    <row r="1847" spans="1:4" x14ac:dyDescent="0.2">
      <c r="A1847" s="1" t="s">
        <v>1859</v>
      </c>
      <c r="B1847" s="1">
        <v>-5356.6149532385798</v>
      </c>
      <c r="C1847" s="1">
        <v>-4848.6914238628497</v>
      </c>
      <c r="D1847" s="1" t="s">
        <v>74</v>
      </c>
    </row>
    <row r="1848" spans="1:4" x14ac:dyDescent="0.2">
      <c r="A1848" s="1" t="s">
        <v>1860</v>
      </c>
      <c r="B1848" s="1">
        <v>2333.5730993002899</v>
      </c>
      <c r="C1848" s="1">
        <v>5138.9269056660396</v>
      </c>
      <c r="D1848" s="1" t="s">
        <v>94</v>
      </c>
    </row>
    <row r="1849" spans="1:4" x14ac:dyDescent="0.2">
      <c r="A1849" s="1" t="s">
        <v>1861</v>
      </c>
      <c r="B1849" s="1">
        <v>2174.6707641949201</v>
      </c>
      <c r="C1849" s="1">
        <v>-11853.2761251263</v>
      </c>
      <c r="D1849" s="1" t="s">
        <v>74</v>
      </c>
    </row>
    <row r="1850" spans="1:4" x14ac:dyDescent="0.2">
      <c r="A1850" s="1" t="s">
        <v>1862</v>
      </c>
      <c r="B1850" s="1">
        <v>-324.065976294471</v>
      </c>
      <c r="C1850" s="1">
        <v>2038.3542720377</v>
      </c>
      <c r="D1850" s="1" t="s">
        <v>94</v>
      </c>
    </row>
    <row r="1851" spans="1:4" x14ac:dyDescent="0.2">
      <c r="A1851" s="1" t="s">
        <v>1863</v>
      </c>
      <c r="B1851" s="1">
        <v>-5519.4060200002396</v>
      </c>
      <c r="C1851" s="1">
        <v>-10710.6748368069</v>
      </c>
      <c r="D1851" s="1" t="s">
        <v>236</v>
      </c>
    </row>
    <row r="1852" spans="1:4" x14ac:dyDescent="0.2">
      <c r="A1852" s="1" t="s">
        <v>1864</v>
      </c>
      <c r="B1852" s="1">
        <v>-4495.6108624554699</v>
      </c>
      <c r="C1852" s="1">
        <v>23990.411403616701</v>
      </c>
      <c r="D1852" s="1" t="s">
        <v>8</v>
      </c>
    </row>
    <row r="1853" spans="1:4" x14ac:dyDescent="0.2">
      <c r="A1853" s="1" t="s">
        <v>1865</v>
      </c>
      <c r="B1853" s="1">
        <v>-731.92303086591096</v>
      </c>
      <c r="C1853" s="1">
        <v>-24580.6099179296</v>
      </c>
      <c r="D1853" s="1" t="s">
        <v>236</v>
      </c>
    </row>
    <row r="1854" spans="1:4" x14ac:dyDescent="0.2">
      <c r="A1854" s="1" t="s">
        <v>1866</v>
      </c>
      <c r="B1854" s="1">
        <v>-5897.0573920751403</v>
      </c>
      <c r="C1854" s="1">
        <v>-6231.6733422118996</v>
      </c>
      <c r="D1854" s="1" t="s">
        <v>74</v>
      </c>
    </row>
    <row r="1855" spans="1:4" x14ac:dyDescent="0.2">
      <c r="A1855" s="1" t="s">
        <v>1867</v>
      </c>
      <c r="B1855" s="1">
        <v>9094.4634392964399</v>
      </c>
      <c r="C1855" s="1">
        <v>-12800.7315356977</v>
      </c>
      <c r="D1855" s="1" t="s">
        <v>74</v>
      </c>
    </row>
    <row r="1856" spans="1:4" x14ac:dyDescent="0.2">
      <c r="A1856" s="1" t="s">
        <v>1868</v>
      </c>
      <c r="B1856" s="1">
        <v>-7295.1539575742399</v>
      </c>
      <c r="C1856" s="1">
        <v>-14245.798339093401</v>
      </c>
      <c r="D1856" s="1" t="s">
        <v>236</v>
      </c>
    </row>
    <row r="1857" spans="1:4" x14ac:dyDescent="0.2">
      <c r="A1857" s="1" t="s">
        <v>1869</v>
      </c>
      <c r="B1857" s="1">
        <v>2890.6020073231598</v>
      </c>
      <c r="C1857" s="1">
        <v>-26742.806274818198</v>
      </c>
      <c r="D1857" s="1" t="s">
        <v>236</v>
      </c>
    </row>
    <row r="1858" spans="1:4" x14ac:dyDescent="0.2">
      <c r="A1858" s="1" t="s">
        <v>1870</v>
      </c>
      <c r="B1858" s="1">
        <v>10606.0437921836</v>
      </c>
      <c r="C1858" s="1">
        <v>-4846.1558134356101</v>
      </c>
      <c r="D1858" s="1" t="s">
        <v>74</v>
      </c>
    </row>
    <row r="1859" spans="1:4" x14ac:dyDescent="0.2">
      <c r="A1859" s="1" t="s">
        <v>1871</v>
      </c>
      <c r="B1859" s="1">
        <v>-85.750573725659393</v>
      </c>
      <c r="C1859" s="1">
        <v>-9904.1872382916499</v>
      </c>
      <c r="D1859" s="1" t="s">
        <v>74</v>
      </c>
    </row>
    <row r="1860" spans="1:4" x14ac:dyDescent="0.2">
      <c r="A1860" s="1" t="s">
        <v>1872</v>
      </c>
      <c r="B1860" s="1">
        <v>-3643.80391359737</v>
      </c>
      <c r="C1860" s="1">
        <v>-21574.473986155601</v>
      </c>
      <c r="D1860" s="1" t="s">
        <v>236</v>
      </c>
    </row>
    <row r="1861" spans="1:4" x14ac:dyDescent="0.2">
      <c r="A1861" s="1" t="s">
        <v>1873</v>
      </c>
      <c r="B1861" s="1">
        <v>308.396898409865</v>
      </c>
      <c r="C1861" s="1">
        <v>-12983.358103504501</v>
      </c>
      <c r="D1861" s="1" t="s">
        <v>236</v>
      </c>
    </row>
    <row r="1862" spans="1:4" x14ac:dyDescent="0.2">
      <c r="A1862" s="1" t="s">
        <v>1874</v>
      </c>
      <c r="B1862" s="1">
        <v>916.70854294467995</v>
      </c>
      <c r="C1862" s="1">
        <v>-13434.8813174881</v>
      </c>
      <c r="D1862" s="1" t="s">
        <v>74</v>
      </c>
    </row>
    <row r="1863" spans="1:4" x14ac:dyDescent="0.2">
      <c r="A1863" s="1" t="s">
        <v>1875</v>
      </c>
      <c r="B1863" s="1">
        <v>-234.45773280162999</v>
      </c>
      <c r="C1863" s="1">
        <v>-9209.9450491161097</v>
      </c>
      <c r="D1863" s="1" t="s">
        <v>74</v>
      </c>
    </row>
    <row r="1864" spans="1:4" x14ac:dyDescent="0.2">
      <c r="A1864" s="1" t="s">
        <v>1876</v>
      </c>
      <c r="B1864" s="1">
        <v>1425.16437340845</v>
      </c>
      <c r="C1864" s="1">
        <v>-3355.3476415630498</v>
      </c>
      <c r="D1864" s="1" t="s">
        <v>94</v>
      </c>
    </row>
    <row r="1865" spans="1:4" x14ac:dyDescent="0.2">
      <c r="A1865" s="1" t="s">
        <v>1877</v>
      </c>
      <c r="B1865" s="1">
        <v>996.98546326959604</v>
      </c>
      <c r="C1865" s="1">
        <v>-17741.524998764398</v>
      </c>
      <c r="D1865" s="1" t="s">
        <v>236</v>
      </c>
    </row>
    <row r="1866" spans="1:4" x14ac:dyDescent="0.2">
      <c r="A1866" s="1" t="s">
        <v>1878</v>
      </c>
      <c r="B1866" s="1">
        <v>-5443.0163673261704</v>
      </c>
      <c r="C1866" s="1">
        <v>-8768.3458331082493</v>
      </c>
      <c r="D1866" s="1" t="s">
        <v>236</v>
      </c>
    </row>
    <row r="1867" spans="1:4" x14ac:dyDescent="0.2">
      <c r="A1867" s="1" t="s">
        <v>1879</v>
      </c>
      <c r="B1867" s="1">
        <v>8116.3229975556396</v>
      </c>
      <c r="C1867" s="1">
        <v>28507.937949808002</v>
      </c>
      <c r="D1867" s="1" t="s">
        <v>8</v>
      </c>
    </row>
    <row r="1868" spans="1:4" x14ac:dyDescent="0.2">
      <c r="A1868" s="1" t="s">
        <v>1880</v>
      </c>
      <c r="B1868" s="1">
        <v>-455.09246888802699</v>
      </c>
      <c r="C1868" s="1">
        <v>-27572.511581249</v>
      </c>
      <c r="D1868" s="1" t="s">
        <v>236</v>
      </c>
    </row>
    <row r="1869" spans="1:4" x14ac:dyDescent="0.2">
      <c r="A1869" s="1" t="s">
        <v>1881</v>
      </c>
      <c r="B1869" s="1">
        <v>7189.6923907215096</v>
      </c>
      <c r="C1869" s="1">
        <v>20643.252683415201</v>
      </c>
      <c r="D1869" s="1" t="s">
        <v>94</v>
      </c>
    </row>
    <row r="1870" spans="1:4" x14ac:dyDescent="0.2">
      <c r="A1870" s="1" t="s">
        <v>1882</v>
      </c>
      <c r="B1870" s="1">
        <v>8687.7830606802199</v>
      </c>
      <c r="C1870" s="1">
        <v>-8882.3797261211494</v>
      </c>
      <c r="D1870" s="1" t="s">
        <v>74</v>
      </c>
    </row>
    <row r="1871" spans="1:4" x14ac:dyDescent="0.2">
      <c r="A1871" s="1" t="s">
        <v>1883</v>
      </c>
      <c r="B1871" s="1">
        <v>845.44532859846299</v>
      </c>
      <c r="C1871" s="1">
        <v>-19747.466057310699</v>
      </c>
      <c r="D1871" s="1" t="s">
        <v>236</v>
      </c>
    </row>
    <row r="1872" spans="1:4" x14ac:dyDescent="0.2">
      <c r="A1872" s="1" t="s">
        <v>1884</v>
      </c>
      <c r="B1872" s="1">
        <v>1751.17982187649</v>
      </c>
      <c r="C1872" s="1">
        <v>-23935.952909851101</v>
      </c>
      <c r="D1872" s="1" t="s">
        <v>236</v>
      </c>
    </row>
    <row r="1873" spans="1:4" x14ac:dyDescent="0.2">
      <c r="A1873" s="1" t="s">
        <v>1885</v>
      </c>
      <c r="B1873" s="1">
        <v>18538.856822857899</v>
      </c>
      <c r="C1873" s="1">
        <v>27764.874142699198</v>
      </c>
      <c r="D1873" s="1" t="s">
        <v>269</v>
      </c>
    </row>
    <row r="1874" spans="1:4" x14ac:dyDescent="0.2">
      <c r="A1874" s="1" t="s">
        <v>1886</v>
      </c>
      <c r="B1874" s="1">
        <v>2434.9783907521901</v>
      </c>
      <c r="C1874" s="1">
        <v>-9212.5109541280308</v>
      </c>
      <c r="D1874" s="1" t="s">
        <v>74</v>
      </c>
    </row>
    <row r="1875" spans="1:4" x14ac:dyDescent="0.2">
      <c r="A1875" s="1" t="s">
        <v>1887</v>
      </c>
      <c r="B1875" s="1">
        <v>6624.5362167907197</v>
      </c>
      <c r="C1875" s="1">
        <v>-10792.3793980591</v>
      </c>
      <c r="D1875" s="1" t="s">
        <v>74</v>
      </c>
    </row>
    <row r="1876" spans="1:4" x14ac:dyDescent="0.2">
      <c r="A1876" s="1" t="s">
        <v>1888</v>
      </c>
      <c r="B1876" s="1">
        <v>1865.91224955557</v>
      </c>
      <c r="C1876" s="1">
        <v>-27777.8778342076</v>
      </c>
      <c r="D1876" s="1" t="s">
        <v>236</v>
      </c>
    </row>
    <row r="1877" spans="1:4" x14ac:dyDescent="0.2">
      <c r="A1877" s="1" t="s">
        <v>1889</v>
      </c>
      <c r="B1877" s="1">
        <v>-2974.8993346575699</v>
      </c>
      <c r="C1877" s="1">
        <v>-21461.699558628101</v>
      </c>
      <c r="D1877" s="1" t="s">
        <v>236</v>
      </c>
    </row>
    <row r="1878" spans="1:4" x14ac:dyDescent="0.2">
      <c r="A1878" s="1" t="s">
        <v>1890</v>
      </c>
      <c r="B1878" s="1">
        <v>-5984.07045636769</v>
      </c>
      <c r="C1878" s="1">
        <v>-15455.661853035601</v>
      </c>
      <c r="D1878" s="1" t="s">
        <v>236</v>
      </c>
    </row>
    <row r="1879" spans="1:4" x14ac:dyDescent="0.2">
      <c r="A1879" s="1" t="s">
        <v>1891</v>
      </c>
      <c r="B1879" s="1">
        <v>-5090.8188948719398</v>
      </c>
      <c r="C1879" s="1">
        <v>-17991.030645609098</v>
      </c>
      <c r="D1879" s="1" t="s">
        <v>236</v>
      </c>
    </row>
    <row r="1880" spans="1:4" x14ac:dyDescent="0.2">
      <c r="A1880" s="1" t="s">
        <v>1892</v>
      </c>
      <c r="B1880" s="1">
        <v>-4051.6077702306502</v>
      </c>
      <c r="C1880" s="1">
        <v>-4438.5292433456998</v>
      </c>
      <c r="D1880" s="1" t="s">
        <v>74</v>
      </c>
    </row>
    <row r="1881" spans="1:4" x14ac:dyDescent="0.2">
      <c r="A1881" s="1" t="s">
        <v>1893</v>
      </c>
      <c r="B1881" s="1">
        <v>-326.87254626880099</v>
      </c>
      <c r="C1881" s="1">
        <v>-23604.598121208299</v>
      </c>
      <c r="D1881" s="1" t="s">
        <v>236</v>
      </c>
    </row>
    <row r="1882" spans="1:4" x14ac:dyDescent="0.2">
      <c r="A1882" s="1" t="s">
        <v>1894</v>
      </c>
      <c r="B1882" s="1">
        <v>-9343.1647414308009</v>
      </c>
      <c r="C1882" s="1">
        <v>6115.7783432386304</v>
      </c>
      <c r="D1882" s="1" t="s">
        <v>10</v>
      </c>
    </row>
    <row r="1883" spans="1:4" x14ac:dyDescent="0.2">
      <c r="A1883" s="1" t="s">
        <v>1895</v>
      </c>
      <c r="B1883" s="1">
        <v>10339.9038757212</v>
      </c>
      <c r="C1883" s="1">
        <v>-12978.6831471068</v>
      </c>
      <c r="D1883" s="1" t="s">
        <v>74</v>
      </c>
    </row>
    <row r="1884" spans="1:4" x14ac:dyDescent="0.2">
      <c r="A1884" s="1" t="s">
        <v>1896</v>
      </c>
      <c r="B1884" s="1">
        <v>24994.3641900564</v>
      </c>
      <c r="C1884" s="1">
        <v>26748.042731429301</v>
      </c>
      <c r="D1884" s="1" t="s">
        <v>269</v>
      </c>
    </row>
    <row r="1885" spans="1:4" x14ac:dyDescent="0.2">
      <c r="A1885" s="1" t="s">
        <v>1897</v>
      </c>
      <c r="B1885" s="1">
        <v>-6306.1782451918898</v>
      </c>
      <c r="C1885" s="1">
        <v>-16997.215744560999</v>
      </c>
      <c r="D1885" s="1" t="s">
        <v>236</v>
      </c>
    </row>
    <row r="1886" spans="1:4" x14ac:dyDescent="0.2">
      <c r="A1886" s="1" t="s">
        <v>1898</v>
      </c>
      <c r="B1886" s="1">
        <v>-5484.24008356381</v>
      </c>
      <c r="C1886" s="1">
        <v>-7416.2662000232604</v>
      </c>
      <c r="D1886" s="1" t="s">
        <v>74</v>
      </c>
    </row>
    <row r="1887" spans="1:4" x14ac:dyDescent="0.2">
      <c r="A1887" s="1" t="s">
        <v>1899</v>
      </c>
      <c r="B1887" s="1">
        <v>-3853.6032744273898</v>
      </c>
      <c r="C1887" s="1">
        <v>4396.7712544760398</v>
      </c>
      <c r="D1887" s="1" t="s">
        <v>94</v>
      </c>
    </row>
    <row r="1888" spans="1:4" x14ac:dyDescent="0.2">
      <c r="A1888" s="1" t="s">
        <v>1900</v>
      </c>
      <c r="B1888" s="1">
        <v>-7588.5761218896896</v>
      </c>
      <c r="C1888" s="1">
        <v>-2638.7122623794098</v>
      </c>
      <c r="D1888" s="1" t="s">
        <v>74</v>
      </c>
    </row>
    <row r="1889" spans="1:4" x14ac:dyDescent="0.2">
      <c r="A1889" s="1" t="s">
        <v>1901</v>
      </c>
      <c r="B1889" s="1">
        <v>1228.9439259452699</v>
      </c>
      <c r="C1889" s="1">
        <v>5308.8247113041798</v>
      </c>
      <c r="D1889" s="1" t="s">
        <v>94</v>
      </c>
    </row>
    <row r="1890" spans="1:4" x14ac:dyDescent="0.2">
      <c r="A1890" s="1" t="s">
        <v>1902</v>
      </c>
      <c r="B1890" s="1">
        <v>-9345.8998487159097</v>
      </c>
      <c r="C1890" s="1">
        <v>-3289.8195969814201</v>
      </c>
      <c r="D1890" s="1" t="s">
        <v>74</v>
      </c>
    </row>
    <row r="1891" spans="1:4" x14ac:dyDescent="0.2">
      <c r="A1891" s="1" t="s">
        <v>1903</v>
      </c>
      <c r="B1891" s="1">
        <v>-10223.7291099741</v>
      </c>
      <c r="C1891" s="1">
        <v>-4596.6968507505298</v>
      </c>
      <c r="D1891" s="1" t="s">
        <v>74</v>
      </c>
    </row>
    <row r="1892" spans="1:4" x14ac:dyDescent="0.2">
      <c r="A1892" s="1" t="s">
        <v>1904</v>
      </c>
      <c r="B1892" s="1">
        <v>-2581.2544237823299</v>
      </c>
      <c r="C1892" s="1">
        <v>-9862.4164685883006</v>
      </c>
      <c r="D1892" s="1" t="s">
        <v>74</v>
      </c>
    </row>
    <row r="1893" spans="1:4" x14ac:dyDescent="0.2">
      <c r="A1893" s="1" t="s">
        <v>1905</v>
      </c>
      <c r="B1893" s="1">
        <v>-2337.59899878639</v>
      </c>
      <c r="C1893" s="1">
        <v>-6207.6169135075197</v>
      </c>
      <c r="D1893" s="1" t="s">
        <v>74</v>
      </c>
    </row>
    <row r="1894" spans="1:4" x14ac:dyDescent="0.2">
      <c r="A1894" s="1" t="s">
        <v>1906</v>
      </c>
      <c r="B1894" s="1">
        <v>-7494.5941771389598</v>
      </c>
      <c r="C1894" s="1">
        <v>2981.74909515544</v>
      </c>
      <c r="D1894" s="1" t="s">
        <v>10</v>
      </c>
    </row>
    <row r="1895" spans="1:4" x14ac:dyDescent="0.2">
      <c r="A1895" s="1" t="s">
        <v>1907</v>
      </c>
      <c r="B1895" s="1">
        <v>-7369.8167397707402</v>
      </c>
      <c r="C1895" s="1">
        <v>-4885.57370233044</v>
      </c>
      <c r="D1895" s="1" t="s">
        <v>74</v>
      </c>
    </row>
    <row r="1896" spans="1:4" x14ac:dyDescent="0.2">
      <c r="A1896" s="1" t="s">
        <v>1908</v>
      </c>
      <c r="B1896" s="1">
        <v>2314.2235413183998</v>
      </c>
      <c r="C1896" s="1">
        <v>-23647.6506727124</v>
      </c>
      <c r="D1896" s="1" t="s">
        <v>236</v>
      </c>
    </row>
    <row r="1897" spans="1:4" x14ac:dyDescent="0.2">
      <c r="A1897" s="1" t="s">
        <v>1909</v>
      </c>
      <c r="B1897" s="1">
        <v>-11230.932460591999</v>
      </c>
      <c r="C1897" s="1">
        <v>-17911.438377850001</v>
      </c>
      <c r="D1897" s="1" t="s">
        <v>236</v>
      </c>
    </row>
    <row r="1898" spans="1:4" x14ac:dyDescent="0.2">
      <c r="A1898" s="1" t="s">
        <v>1910</v>
      </c>
      <c r="B1898" s="1">
        <v>-5551.1363069151403</v>
      </c>
      <c r="C1898" s="1">
        <v>-18697.520283353599</v>
      </c>
      <c r="D1898" s="1" t="s">
        <v>236</v>
      </c>
    </row>
    <row r="1899" spans="1:4" x14ac:dyDescent="0.2">
      <c r="A1899" s="1" t="s">
        <v>1911</v>
      </c>
      <c r="B1899" s="1">
        <v>2713.7685385770201</v>
      </c>
      <c r="C1899" s="1">
        <v>-22540.761650827601</v>
      </c>
      <c r="D1899" s="1" t="s">
        <v>236</v>
      </c>
    </row>
    <row r="1900" spans="1:4" x14ac:dyDescent="0.2">
      <c r="A1900" s="1" t="s">
        <v>1912</v>
      </c>
      <c r="B1900" s="1">
        <v>-6704.5377738008601</v>
      </c>
      <c r="C1900" s="1">
        <v>-6703.5618341975796</v>
      </c>
      <c r="D1900" s="1" t="s">
        <v>74</v>
      </c>
    </row>
    <row r="1901" spans="1:4" x14ac:dyDescent="0.2">
      <c r="A1901" s="1" t="s">
        <v>1913</v>
      </c>
      <c r="B1901" s="1">
        <v>-292.28923768547901</v>
      </c>
      <c r="C1901" s="1">
        <v>-6763.3683275365001</v>
      </c>
      <c r="D1901" s="1" t="s">
        <v>74</v>
      </c>
    </row>
    <row r="1902" spans="1:4" x14ac:dyDescent="0.2">
      <c r="A1902" s="1" t="s">
        <v>1914</v>
      </c>
      <c r="B1902" s="1">
        <v>-1530.7375136241501</v>
      </c>
      <c r="C1902" s="1">
        <v>-16296.7383024918</v>
      </c>
      <c r="D1902" s="1" t="s">
        <v>236</v>
      </c>
    </row>
    <row r="1903" spans="1:4" x14ac:dyDescent="0.2">
      <c r="A1903" s="1" t="s">
        <v>1915</v>
      </c>
      <c r="B1903" s="1">
        <v>12382.419532072599</v>
      </c>
      <c r="C1903" s="1">
        <v>25663.4097475487</v>
      </c>
      <c r="D1903" s="1" t="s">
        <v>94</v>
      </c>
    </row>
    <row r="1904" spans="1:4" x14ac:dyDescent="0.2">
      <c r="A1904" s="1" t="s">
        <v>1916</v>
      </c>
      <c r="B1904" s="1">
        <v>1358.54213130367</v>
      </c>
      <c r="C1904" s="1">
        <v>-7926.8993761736701</v>
      </c>
      <c r="D1904" s="1" t="s">
        <v>74</v>
      </c>
    </row>
    <row r="1905" spans="1:4" x14ac:dyDescent="0.2">
      <c r="A1905" s="1" t="s">
        <v>1917</v>
      </c>
      <c r="B1905" s="1">
        <v>-9622.1851104349207</v>
      </c>
      <c r="C1905" s="1">
        <v>-8062.1352596856505</v>
      </c>
      <c r="D1905" s="1" t="s">
        <v>74</v>
      </c>
    </row>
    <row r="1906" spans="1:4" x14ac:dyDescent="0.2">
      <c r="A1906" s="1" t="s">
        <v>1918</v>
      </c>
      <c r="B1906" s="1">
        <v>-8906.8151247328406</v>
      </c>
      <c r="C1906" s="1">
        <v>-14518.7560435918</v>
      </c>
      <c r="D1906" s="1" t="s">
        <v>236</v>
      </c>
    </row>
    <row r="1907" spans="1:4" x14ac:dyDescent="0.2">
      <c r="A1907" s="1" t="s">
        <v>1919</v>
      </c>
      <c r="B1907" s="1">
        <v>3720.0494096113098</v>
      </c>
      <c r="C1907" s="1">
        <v>10240.643599659899</v>
      </c>
      <c r="D1907" s="1" t="s">
        <v>94</v>
      </c>
    </row>
    <row r="1908" spans="1:4" x14ac:dyDescent="0.2">
      <c r="A1908" s="1" t="s">
        <v>1920</v>
      </c>
      <c r="B1908" s="1">
        <v>-1179.1980478641101</v>
      </c>
      <c r="C1908" s="1">
        <v>818.12673691666896</v>
      </c>
      <c r="D1908" s="1" t="s">
        <v>94</v>
      </c>
    </row>
    <row r="1909" spans="1:4" x14ac:dyDescent="0.2">
      <c r="A1909" s="1" t="s">
        <v>1921</v>
      </c>
      <c r="B1909" s="1">
        <v>-8820.2584430732895</v>
      </c>
      <c r="C1909" s="1">
        <v>-2249.7084952279702</v>
      </c>
      <c r="D1909" s="1" t="s">
        <v>74</v>
      </c>
    </row>
    <row r="1910" spans="1:4" x14ac:dyDescent="0.2">
      <c r="A1910" s="1" t="s">
        <v>1922</v>
      </c>
      <c r="B1910" s="1">
        <v>8139.9546272320904</v>
      </c>
      <c r="C1910" s="1">
        <v>-13050.503778012901</v>
      </c>
      <c r="D1910" s="1" t="s">
        <v>74</v>
      </c>
    </row>
    <row r="1911" spans="1:4" x14ac:dyDescent="0.2">
      <c r="A1911" s="1" t="s">
        <v>1923</v>
      </c>
      <c r="B1911" s="1">
        <v>4278.35824415762</v>
      </c>
      <c r="C1911" s="1">
        <v>-4572.3068077231101</v>
      </c>
      <c r="D1911" s="1" t="s">
        <v>74</v>
      </c>
    </row>
    <row r="1912" spans="1:4" x14ac:dyDescent="0.2">
      <c r="A1912" s="1" t="s">
        <v>1924</v>
      </c>
      <c r="B1912" s="1">
        <v>-2643.7460000030401</v>
      </c>
      <c r="C1912" s="1">
        <v>-6410.66917188756</v>
      </c>
      <c r="D1912" s="1" t="s">
        <v>74</v>
      </c>
    </row>
    <row r="1913" spans="1:4" x14ac:dyDescent="0.2">
      <c r="A1913" s="1" t="s">
        <v>1925</v>
      </c>
      <c r="B1913" s="1">
        <v>8707.0951811664199</v>
      </c>
      <c r="C1913" s="1">
        <v>-12671.937987396601</v>
      </c>
      <c r="D1913" s="1" t="s">
        <v>74</v>
      </c>
    </row>
    <row r="1914" spans="1:4" x14ac:dyDescent="0.2">
      <c r="A1914" s="1" t="s">
        <v>1926</v>
      </c>
      <c r="B1914" s="1">
        <v>-9119.6901533808305</v>
      </c>
      <c r="C1914" s="1">
        <v>-9064.5660840141409</v>
      </c>
      <c r="D1914" s="1" t="s">
        <v>74</v>
      </c>
    </row>
    <row r="1915" spans="1:4" x14ac:dyDescent="0.2">
      <c r="A1915" s="1" t="s">
        <v>1927</v>
      </c>
      <c r="B1915" s="1">
        <v>-5750.24881376335</v>
      </c>
      <c r="C1915" s="1">
        <v>-10828.8543941064</v>
      </c>
      <c r="D1915" s="1" t="s">
        <v>236</v>
      </c>
    </row>
    <row r="1916" spans="1:4" x14ac:dyDescent="0.2">
      <c r="A1916" s="1" t="s">
        <v>1928</v>
      </c>
      <c r="B1916" s="1">
        <v>18069.7540918386</v>
      </c>
      <c r="C1916" s="1">
        <v>26559.877698686501</v>
      </c>
      <c r="D1916" s="1" t="s">
        <v>269</v>
      </c>
    </row>
    <row r="1917" spans="1:4" x14ac:dyDescent="0.2">
      <c r="A1917" s="1" t="s">
        <v>1929</v>
      </c>
      <c r="B1917" s="1">
        <v>2759.6307023119298</v>
      </c>
      <c r="C1917" s="1">
        <v>-26184.302036961901</v>
      </c>
      <c r="D1917" s="1" t="s">
        <v>236</v>
      </c>
    </row>
    <row r="1918" spans="1:4" x14ac:dyDescent="0.2">
      <c r="A1918" s="1" t="s">
        <v>1930</v>
      </c>
      <c r="B1918" s="1">
        <v>16260.9029914283</v>
      </c>
      <c r="C1918" s="1">
        <v>26036.0800990977</v>
      </c>
      <c r="D1918" s="1" t="s">
        <v>269</v>
      </c>
    </row>
    <row r="1919" spans="1:4" x14ac:dyDescent="0.2">
      <c r="A1919" s="1" t="s">
        <v>1931</v>
      </c>
      <c r="B1919" s="1">
        <v>-2361.5074027967598</v>
      </c>
      <c r="C1919" s="1">
        <v>16533.517699341501</v>
      </c>
      <c r="D1919" s="1" t="s">
        <v>94</v>
      </c>
    </row>
    <row r="1920" spans="1:4" x14ac:dyDescent="0.2">
      <c r="A1920" s="1" t="s">
        <v>1932</v>
      </c>
      <c r="B1920" s="1">
        <v>-5315.5080232773598</v>
      </c>
      <c r="C1920" s="1">
        <v>14228.791400952399</v>
      </c>
      <c r="D1920" s="1" t="s">
        <v>8</v>
      </c>
    </row>
    <row r="1921" spans="1:4" x14ac:dyDescent="0.2">
      <c r="A1921" s="1" t="s">
        <v>1933</v>
      </c>
      <c r="B1921" s="1">
        <v>-7983.9122297122403</v>
      </c>
      <c r="C1921" s="1">
        <v>-13486.833793722601</v>
      </c>
      <c r="D1921" s="1" t="s">
        <v>236</v>
      </c>
    </row>
    <row r="1922" spans="1:4" x14ac:dyDescent="0.2">
      <c r="A1922" s="1" t="s">
        <v>1934</v>
      </c>
      <c r="B1922" s="1">
        <v>7503.7349667891303</v>
      </c>
      <c r="C1922" s="1">
        <v>-10946.133302620099</v>
      </c>
      <c r="D1922" s="1" t="s">
        <v>74</v>
      </c>
    </row>
    <row r="1923" spans="1:4" x14ac:dyDescent="0.2">
      <c r="A1923" s="1" t="s">
        <v>1935</v>
      </c>
      <c r="B1923" s="1">
        <v>-1572.2718505734999</v>
      </c>
      <c r="C1923" s="1">
        <v>-4824.9160945449703</v>
      </c>
      <c r="D1923" s="1" t="s">
        <v>74</v>
      </c>
    </row>
    <row r="1924" spans="1:4" x14ac:dyDescent="0.2">
      <c r="A1924" s="1" t="s">
        <v>1936</v>
      </c>
      <c r="B1924" s="1">
        <v>10106.387880374899</v>
      </c>
      <c r="C1924" s="1">
        <v>24854.471301281999</v>
      </c>
      <c r="D1924" s="1" t="s">
        <v>94</v>
      </c>
    </row>
    <row r="1925" spans="1:4" x14ac:dyDescent="0.2">
      <c r="A1925" s="1" t="s">
        <v>1937</v>
      </c>
      <c r="B1925" s="1">
        <v>496.42180255726697</v>
      </c>
      <c r="C1925" s="1">
        <v>-27666.000346756999</v>
      </c>
      <c r="D1925" s="1" t="s">
        <v>236</v>
      </c>
    </row>
    <row r="1926" spans="1:4" x14ac:dyDescent="0.2">
      <c r="A1926" s="1" t="s">
        <v>1938</v>
      </c>
      <c r="B1926" s="1">
        <v>6897.1171970305604</v>
      </c>
      <c r="C1926" s="1">
        <v>18328.7661864445</v>
      </c>
      <c r="D1926" s="1" t="s">
        <v>94</v>
      </c>
    </row>
    <row r="1927" spans="1:4" x14ac:dyDescent="0.2">
      <c r="A1927" s="1" t="s">
        <v>1939</v>
      </c>
      <c r="B1927" s="1">
        <v>-10697.968246427299</v>
      </c>
      <c r="C1927" s="1">
        <v>1594.9613519228001</v>
      </c>
      <c r="D1927" s="1" t="s">
        <v>10</v>
      </c>
    </row>
    <row r="1928" spans="1:4" x14ac:dyDescent="0.2">
      <c r="A1928" s="1" t="s">
        <v>1940</v>
      </c>
      <c r="B1928" s="1">
        <v>-2095.57074448307</v>
      </c>
      <c r="C1928" s="1">
        <v>-6767.3414726064502</v>
      </c>
      <c r="D1928" s="1" t="s">
        <v>74</v>
      </c>
    </row>
    <row r="1929" spans="1:4" x14ac:dyDescent="0.2">
      <c r="A1929" s="1" t="s">
        <v>1941</v>
      </c>
      <c r="B1929" s="1">
        <v>-6985.1451458466099</v>
      </c>
      <c r="C1929" s="1">
        <v>-14697.261083613799</v>
      </c>
      <c r="D1929" s="1" t="s">
        <v>236</v>
      </c>
    </row>
    <row r="1930" spans="1:4" x14ac:dyDescent="0.2">
      <c r="A1930" s="1" t="s">
        <v>1942</v>
      </c>
      <c r="B1930" s="1">
        <v>934.88605675202496</v>
      </c>
      <c r="C1930" s="1">
        <v>-4833.0423429700404</v>
      </c>
      <c r="D1930" s="1" t="s">
        <v>74</v>
      </c>
    </row>
    <row r="1931" spans="1:4" x14ac:dyDescent="0.2">
      <c r="A1931" s="1" t="s">
        <v>1943</v>
      </c>
      <c r="B1931" s="1">
        <v>-3304.2631817756801</v>
      </c>
      <c r="C1931" s="1">
        <v>-4977.4772760528804</v>
      </c>
      <c r="D1931" s="1" t="s">
        <v>94</v>
      </c>
    </row>
    <row r="1932" spans="1:4" x14ac:dyDescent="0.2">
      <c r="A1932" s="1" t="s">
        <v>1944</v>
      </c>
      <c r="B1932" s="1">
        <v>-4318.2138859385996</v>
      </c>
      <c r="C1932" s="1">
        <v>-6532.2176017141801</v>
      </c>
      <c r="D1932" s="1" t="s">
        <v>74</v>
      </c>
    </row>
    <row r="1933" spans="1:4" x14ac:dyDescent="0.2">
      <c r="A1933" s="1" t="s">
        <v>1945</v>
      </c>
      <c r="B1933" s="1">
        <v>9009.1141298049097</v>
      </c>
      <c r="C1933" s="1">
        <v>-5952.5674031191802</v>
      </c>
      <c r="D1933" s="1" t="s">
        <v>74</v>
      </c>
    </row>
    <row r="1934" spans="1:4" x14ac:dyDescent="0.2">
      <c r="A1934" s="1" t="s">
        <v>1946</v>
      </c>
      <c r="B1934" s="1">
        <v>11008.3522088269</v>
      </c>
      <c r="C1934" s="1">
        <v>-12743.829164897999</v>
      </c>
      <c r="D1934" s="1" t="s">
        <v>74</v>
      </c>
    </row>
    <row r="1935" spans="1:4" x14ac:dyDescent="0.2">
      <c r="A1935" s="1" t="s">
        <v>1947</v>
      </c>
      <c r="B1935" s="1">
        <v>-4921.72113425727</v>
      </c>
      <c r="C1935" s="1">
        <v>-4180.5791243826297</v>
      </c>
      <c r="D1935" s="1" t="s">
        <v>94</v>
      </c>
    </row>
    <row r="1936" spans="1:4" x14ac:dyDescent="0.2">
      <c r="A1936" s="1" t="s">
        <v>1948</v>
      </c>
      <c r="B1936" s="1">
        <v>513.15223951102598</v>
      </c>
      <c r="C1936" s="1">
        <v>-8579.4790568921999</v>
      </c>
      <c r="D1936" s="1" t="s">
        <v>74</v>
      </c>
    </row>
    <row r="1937" spans="1:4" x14ac:dyDescent="0.2">
      <c r="A1937" s="1" t="s">
        <v>1949</v>
      </c>
      <c r="B1937" s="1">
        <v>-10156.126359152</v>
      </c>
      <c r="C1937" s="1">
        <v>-1627.9092316145</v>
      </c>
      <c r="D1937" s="1" t="s">
        <v>74</v>
      </c>
    </row>
    <row r="1938" spans="1:4" x14ac:dyDescent="0.2">
      <c r="A1938" s="1" t="s">
        <v>1950</v>
      </c>
      <c r="B1938" s="1">
        <v>-3192.9230448145599</v>
      </c>
      <c r="C1938" s="1">
        <v>-7576.9343808789299</v>
      </c>
      <c r="D1938" s="1" t="s">
        <v>236</v>
      </c>
    </row>
    <row r="1939" spans="1:4" x14ac:dyDescent="0.2">
      <c r="A1939" s="1" t="s">
        <v>1951</v>
      </c>
      <c r="B1939" s="1">
        <v>-5255.2469284086601</v>
      </c>
      <c r="C1939" s="1">
        <v>-17987.2101942755</v>
      </c>
      <c r="D1939" s="1" t="s">
        <v>236</v>
      </c>
    </row>
    <row r="1940" spans="1:4" x14ac:dyDescent="0.2">
      <c r="A1940" s="1" t="s">
        <v>1952</v>
      </c>
      <c r="B1940" s="1">
        <v>-364.640713438538</v>
      </c>
      <c r="C1940" s="1">
        <v>-1126.8756951906</v>
      </c>
      <c r="D1940" s="1" t="s">
        <v>94</v>
      </c>
    </row>
    <row r="1941" spans="1:4" x14ac:dyDescent="0.2">
      <c r="A1941" s="1" t="s">
        <v>1953</v>
      </c>
      <c r="B1941" s="1">
        <v>6125.8839397230504</v>
      </c>
      <c r="C1941" s="1">
        <v>18242.874844223701</v>
      </c>
      <c r="D1941" s="1" t="s">
        <v>94</v>
      </c>
    </row>
    <row r="1942" spans="1:4" x14ac:dyDescent="0.2">
      <c r="A1942" s="1" t="s">
        <v>1954</v>
      </c>
      <c r="B1942" s="1">
        <v>-6355.6811205602098</v>
      </c>
      <c r="C1942" s="1">
        <v>-11163.398996554801</v>
      </c>
      <c r="D1942" s="1" t="s">
        <v>236</v>
      </c>
    </row>
    <row r="1943" spans="1:4" x14ac:dyDescent="0.2">
      <c r="A1943" s="1" t="s">
        <v>1955</v>
      </c>
      <c r="B1943" s="1">
        <v>2808.5361598802101</v>
      </c>
      <c r="C1943" s="1">
        <v>6664.8954792873801</v>
      </c>
      <c r="D1943" s="1" t="s">
        <v>94</v>
      </c>
    </row>
    <row r="1944" spans="1:4" x14ac:dyDescent="0.2">
      <c r="A1944" s="1" t="s">
        <v>1956</v>
      </c>
      <c r="B1944" s="1">
        <v>2602.3616681206499</v>
      </c>
      <c r="C1944" s="1">
        <v>16243.683537287299</v>
      </c>
      <c r="D1944" s="1" t="s">
        <v>94</v>
      </c>
    </row>
    <row r="1945" spans="1:4" x14ac:dyDescent="0.2">
      <c r="A1945" s="1" t="s">
        <v>1957</v>
      </c>
      <c r="B1945" s="1">
        <v>5807.9288270892303</v>
      </c>
      <c r="C1945" s="1">
        <v>-10466.542884799699</v>
      </c>
      <c r="D1945" s="1" t="s">
        <v>74</v>
      </c>
    </row>
    <row r="1946" spans="1:4" x14ac:dyDescent="0.2">
      <c r="A1946" s="1" t="s">
        <v>1958</v>
      </c>
      <c r="B1946" s="1">
        <v>-4867.2097116737696</v>
      </c>
      <c r="C1946" s="1">
        <v>-21732.314190688201</v>
      </c>
      <c r="D1946" s="1" t="s">
        <v>236</v>
      </c>
    </row>
    <row r="1947" spans="1:4" x14ac:dyDescent="0.2">
      <c r="A1947" s="1" t="s">
        <v>1959</v>
      </c>
      <c r="B1947" s="1">
        <v>3061.7992121505199</v>
      </c>
      <c r="C1947" s="1">
        <v>11079.9952650143</v>
      </c>
      <c r="D1947" s="1" t="s">
        <v>94</v>
      </c>
    </row>
    <row r="1948" spans="1:4" x14ac:dyDescent="0.2">
      <c r="A1948" s="1" t="s">
        <v>1960</v>
      </c>
      <c r="B1948" s="1">
        <v>-4264.3112944654104</v>
      </c>
      <c r="C1948" s="1">
        <v>-21250.641466763602</v>
      </c>
      <c r="D1948" s="1" t="s">
        <v>236</v>
      </c>
    </row>
    <row r="1949" spans="1:4" x14ac:dyDescent="0.2">
      <c r="A1949" s="1" t="s">
        <v>1961</v>
      </c>
      <c r="B1949" s="1">
        <v>670.871580406779</v>
      </c>
      <c r="C1949" s="1">
        <v>2654.1627876222901</v>
      </c>
      <c r="D1949" s="1" t="s">
        <v>94</v>
      </c>
    </row>
    <row r="1950" spans="1:4" x14ac:dyDescent="0.2">
      <c r="A1950" s="1" t="s">
        <v>1962</v>
      </c>
      <c r="B1950" s="1">
        <v>1860.25680764343</v>
      </c>
      <c r="C1950" s="1">
        <v>19019.477518633201</v>
      </c>
      <c r="D1950" s="1" t="s">
        <v>94</v>
      </c>
    </row>
    <row r="1951" spans="1:4" x14ac:dyDescent="0.2">
      <c r="A1951" s="1" t="s">
        <v>1963</v>
      </c>
      <c r="B1951" s="1">
        <v>-6797.4690526775103</v>
      </c>
      <c r="C1951" s="1">
        <v>-10708.5414269064</v>
      </c>
      <c r="D1951" s="1" t="s">
        <v>236</v>
      </c>
    </row>
    <row r="1952" spans="1:4" x14ac:dyDescent="0.2">
      <c r="A1952" s="1" t="s">
        <v>1964</v>
      </c>
      <c r="B1952" s="1">
        <v>7387.2674554227196</v>
      </c>
      <c r="C1952" s="1">
        <v>-6519.2705796287</v>
      </c>
      <c r="D1952" s="1" t="s">
        <v>74</v>
      </c>
    </row>
    <row r="1953" spans="1:4" x14ac:dyDescent="0.2">
      <c r="A1953" s="1" t="s">
        <v>1965</v>
      </c>
      <c r="B1953" s="1">
        <v>1654.0630848179701</v>
      </c>
      <c r="C1953" s="1">
        <v>-29102.584913050599</v>
      </c>
      <c r="D1953" s="1" t="s">
        <v>236</v>
      </c>
    </row>
    <row r="1954" spans="1:4" x14ac:dyDescent="0.2">
      <c r="A1954" s="1" t="s">
        <v>1966</v>
      </c>
      <c r="B1954" s="1">
        <v>-5999.1072949719401</v>
      </c>
      <c r="C1954" s="1">
        <v>-9705.9641214827698</v>
      </c>
      <c r="D1954" s="1" t="s">
        <v>236</v>
      </c>
    </row>
    <row r="1955" spans="1:4" x14ac:dyDescent="0.2">
      <c r="A1955" s="1" t="s">
        <v>1967</v>
      </c>
      <c r="B1955" s="1">
        <v>-4355.4846368212902</v>
      </c>
      <c r="C1955" s="1">
        <v>-11844.9242692399</v>
      </c>
      <c r="D1955" s="1" t="s">
        <v>74</v>
      </c>
    </row>
    <row r="1956" spans="1:4" x14ac:dyDescent="0.2">
      <c r="A1956" s="1" t="s">
        <v>1968</v>
      </c>
      <c r="B1956" s="1">
        <v>-15084.9199907151</v>
      </c>
      <c r="C1956" s="1">
        <v>1903.12432057053</v>
      </c>
      <c r="D1956" s="1" t="s">
        <v>10</v>
      </c>
    </row>
    <row r="1957" spans="1:4" x14ac:dyDescent="0.2">
      <c r="A1957" s="1" t="s">
        <v>1969</v>
      </c>
      <c r="B1957" s="1">
        <v>745.48451551045002</v>
      </c>
      <c r="C1957" s="1">
        <v>-20894.9717740216</v>
      </c>
      <c r="D1957" s="1" t="s">
        <v>236</v>
      </c>
    </row>
    <row r="1958" spans="1:4" x14ac:dyDescent="0.2">
      <c r="A1958" s="1" t="s">
        <v>1970</v>
      </c>
      <c r="B1958" s="1">
        <v>3537.09637397908</v>
      </c>
      <c r="C1958" s="1">
        <v>-11565.1325646928</v>
      </c>
      <c r="D1958" s="1" t="s">
        <v>74</v>
      </c>
    </row>
    <row r="1959" spans="1:4" x14ac:dyDescent="0.2">
      <c r="A1959" s="1" t="s">
        <v>1971</v>
      </c>
      <c r="B1959" s="1">
        <v>-9578.6558476114496</v>
      </c>
      <c r="C1959" s="1">
        <v>-7972.0195675345103</v>
      </c>
      <c r="D1959" s="1" t="s">
        <v>10</v>
      </c>
    </row>
    <row r="1960" spans="1:4" x14ac:dyDescent="0.2">
      <c r="A1960" s="1" t="s">
        <v>1972</v>
      </c>
      <c r="B1960" s="1">
        <v>-6687.3956185418901</v>
      </c>
      <c r="C1960" s="1">
        <v>-16925.9210064492</v>
      </c>
      <c r="D1960" s="1" t="s">
        <v>236</v>
      </c>
    </row>
    <row r="1961" spans="1:4" x14ac:dyDescent="0.2">
      <c r="A1961" s="1" t="s">
        <v>1973</v>
      </c>
      <c r="B1961" s="1">
        <v>-7536.7379179406398</v>
      </c>
      <c r="C1961" s="1">
        <v>-5605.0799281700502</v>
      </c>
      <c r="D1961" s="1" t="s">
        <v>74</v>
      </c>
    </row>
    <row r="1962" spans="1:4" x14ac:dyDescent="0.2">
      <c r="A1962" s="1" t="s">
        <v>1974</v>
      </c>
      <c r="B1962" s="1">
        <v>9398.4366830634608</v>
      </c>
      <c r="C1962" s="1">
        <v>-12171.426428111001</v>
      </c>
      <c r="D1962" s="1" t="s">
        <v>74</v>
      </c>
    </row>
    <row r="1963" spans="1:4" x14ac:dyDescent="0.2">
      <c r="A1963" s="1" t="s">
        <v>1975</v>
      </c>
      <c r="B1963" s="1">
        <v>-1037.86194270586</v>
      </c>
      <c r="C1963" s="1">
        <v>-12581.359799299</v>
      </c>
      <c r="D1963" s="1" t="s">
        <v>236</v>
      </c>
    </row>
    <row r="1964" spans="1:4" x14ac:dyDescent="0.2">
      <c r="A1964" s="1" t="s">
        <v>1976</v>
      </c>
      <c r="B1964" s="1">
        <v>3324.7816627132202</v>
      </c>
      <c r="C1964" s="1">
        <v>9432.6025552854007</v>
      </c>
      <c r="D1964" s="1" t="s">
        <v>94</v>
      </c>
    </row>
    <row r="1965" spans="1:4" x14ac:dyDescent="0.2">
      <c r="A1965" s="1" t="s">
        <v>1977</v>
      </c>
      <c r="B1965" s="1">
        <v>27309.284421312499</v>
      </c>
      <c r="C1965" s="1">
        <v>26101.411601407701</v>
      </c>
      <c r="D1965" s="1" t="s">
        <v>269</v>
      </c>
    </row>
    <row r="1966" spans="1:4" x14ac:dyDescent="0.2">
      <c r="A1966" s="1" t="s">
        <v>1978</v>
      </c>
      <c r="B1966" s="1">
        <v>-3662.5849162580098</v>
      </c>
      <c r="C1966" s="1">
        <v>-13803.2618500647</v>
      </c>
      <c r="D1966" s="1" t="s">
        <v>236</v>
      </c>
    </row>
    <row r="1967" spans="1:4" x14ac:dyDescent="0.2">
      <c r="A1967" s="1" t="s">
        <v>1979</v>
      </c>
      <c r="B1967" s="1">
        <v>-6972.7605536954297</v>
      </c>
      <c r="C1967" s="1">
        <v>-12025.3887927953</v>
      </c>
      <c r="D1967" s="1" t="s">
        <v>236</v>
      </c>
    </row>
    <row r="1968" spans="1:4" x14ac:dyDescent="0.2">
      <c r="A1968" s="1" t="s">
        <v>1980</v>
      </c>
      <c r="B1968" s="1">
        <v>9377.3457496568208</v>
      </c>
      <c r="C1968" s="1">
        <v>-7024.6181491203897</v>
      </c>
      <c r="D1968" s="1" t="s">
        <v>74</v>
      </c>
    </row>
    <row r="1969" spans="1:4" x14ac:dyDescent="0.2">
      <c r="A1969" s="1" t="s">
        <v>1981</v>
      </c>
      <c r="B1969" s="1">
        <v>-7472.1796028589397</v>
      </c>
      <c r="C1969" s="1">
        <v>-1533.33368666039</v>
      </c>
      <c r="D1969" s="1" t="s">
        <v>74</v>
      </c>
    </row>
    <row r="1970" spans="1:4" x14ac:dyDescent="0.2">
      <c r="A1970" s="1" t="s">
        <v>1982</v>
      </c>
      <c r="B1970" s="1">
        <v>-8443.6080265185592</v>
      </c>
      <c r="C1970" s="1">
        <v>-18305.563136449699</v>
      </c>
      <c r="D1970" s="1" t="s">
        <v>236</v>
      </c>
    </row>
    <row r="1971" spans="1:4" x14ac:dyDescent="0.2">
      <c r="A1971" s="1" t="s">
        <v>1983</v>
      </c>
      <c r="B1971" s="1">
        <v>999.79158511529897</v>
      </c>
      <c r="C1971" s="1">
        <v>-22249.958525224702</v>
      </c>
      <c r="D1971" s="1" t="s">
        <v>236</v>
      </c>
    </row>
    <row r="1972" spans="1:4" x14ac:dyDescent="0.2">
      <c r="A1972" s="1" t="s">
        <v>1984</v>
      </c>
      <c r="B1972" s="1">
        <v>372.12965822213403</v>
      </c>
      <c r="C1972" s="1">
        <v>-28561.188599917299</v>
      </c>
      <c r="D1972" s="1" t="s">
        <v>236</v>
      </c>
    </row>
    <row r="1973" spans="1:4" x14ac:dyDescent="0.2">
      <c r="A1973" s="1" t="s">
        <v>1985</v>
      </c>
      <c r="B1973" s="1">
        <v>-9658.4278807722894</v>
      </c>
      <c r="C1973" s="1">
        <v>-3572.5379534449698</v>
      </c>
      <c r="D1973" s="1" t="s">
        <v>74</v>
      </c>
    </row>
    <row r="1974" spans="1:4" x14ac:dyDescent="0.2">
      <c r="A1974" s="1" t="s">
        <v>1986</v>
      </c>
      <c r="B1974" s="1">
        <v>4755.1677986600098</v>
      </c>
      <c r="C1974" s="1">
        <v>-12633.833424886399</v>
      </c>
      <c r="D1974" s="1" t="s">
        <v>74</v>
      </c>
    </row>
    <row r="1975" spans="1:4" x14ac:dyDescent="0.2">
      <c r="A1975" s="1" t="s">
        <v>1987</v>
      </c>
      <c r="B1975" s="1">
        <v>5148.42507117678</v>
      </c>
      <c r="C1975" s="1">
        <v>15527.940700147699</v>
      </c>
      <c r="D1975" s="1" t="s">
        <v>94</v>
      </c>
    </row>
    <row r="1976" spans="1:4" x14ac:dyDescent="0.2">
      <c r="A1976" s="1" t="s">
        <v>1988</v>
      </c>
      <c r="B1976" s="1">
        <v>2089.1999043456399</v>
      </c>
      <c r="C1976" s="1">
        <v>-9457.8524797751597</v>
      </c>
      <c r="D1976" s="1" t="s">
        <v>74</v>
      </c>
    </row>
    <row r="1977" spans="1:4" x14ac:dyDescent="0.2">
      <c r="A1977" s="1" t="s">
        <v>1989</v>
      </c>
      <c r="B1977" s="1">
        <v>3533.11251986958</v>
      </c>
      <c r="C1977" s="1">
        <v>-11985.1552619793</v>
      </c>
      <c r="D1977" s="1" t="s">
        <v>74</v>
      </c>
    </row>
    <row r="1978" spans="1:4" x14ac:dyDescent="0.2">
      <c r="A1978" s="1" t="s">
        <v>1990</v>
      </c>
      <c r="B1978" s="1">
        <v>18848.4007596025</v>
      </c>
      <c r="C1978" s="1">
        <v>27836.962907312201</v>
      </c>
      <c r="D1978" s="1" t="s">
        <v>269</v>
      </c>
    </row>
    <row r="1979" spans="1:4" x14ac:dyDescent="0.2">
      <c r="A1979" s="1" t="s">
        <v>1991</v>
      </c>
      <c r="B1979" s="1">
        <v>1522.9565472664999</v>
      </c>
      <c r="C1979" s="1">
        <v>-26772.0881513198</v>
      </c>
      <c r="D1979" s="1" t="s">
        <v>236</v>
      </c>
    </row>
    <row r="1980" spans="1:4" x14ac:dyDescent="0.2">
      <c r="A1980" s="1" t="s">
        <v>1992</v>
      </c>
      <c r="B1980" s="1">
        <v>9010.1547348721397</v>
      </c>
      <c r="C1980" s="1">
        <v>-13354.799470662199</v>
      </c>
      <c r="D1980" s="1" t="s">
        <v>74</v>
      </c>
    </row>
    <row r="1981" spans="1:4" x14ac:dyDescent="0.2">
      <c r="A1981" s="1" t="s">
        <v>1993</v>
      </c>
      <c r="B1981" s="1">
        <v>-4501.5902370591803</v>
      </c>
      <c r="C1981" s="1">
        <v>-5024.0044417398703</v>
      </c>
      <c r="D1981" s="1" t="s">
        <v>74</v>
      </c>
    </row>
    <row r="1982" spans="1:4" x14ac:dyDescent="0.2">
      <c r="A1982" s="1" t="s">
        <v>1994</v>
      </c>
      <c r="B1982" s="1">
        <v>1037.38488185541</v>
      </c>
      <c r="C1982" s="1">
        <v>-4143.3788765499403</v>
      </c>
      <c r="D1982" s="1" t="s">
        <v>94</v>
      </c>
    </row>
    <row r="1983" spans="1:4" x14ac:dyDescent="0.2">
      <c r="A1983" s="1" t="s">
        <v>1995</v>
      </c>
      <c r="B1983" s="1">
        <v>-4833.3905506874198</v>
      </c>
      <c r="C1983" s="1">
        <v>-16603.702863132199</v>
      </c>
      <c r="D1983" s="1" t="s">
        <v>236</v>
      </c>
    </row>
    <row r="1984" spans="1:4" x14ac:dyDescent="0.2">
      <c r="A1984" s="1" t="s">
        <v>1996</v>
      </c>
      <c r="B1984" s="1">
        <v>94.728570562257801</v>
      </c>
      <c r="C1984" s="1">
        <v>-26014.1338987895</v>
      </c>
      <c r="D1984" s="1" t="s">
        <v>236</v>
      </c>
    </row>
    <row r="1985" spans="1:4" x14ac:dyDescent="0.2">
      <c r="A1985" s="1" t="s">
        <v>1997</v>
      </c>
      <c r="B1985" s="1">
        <v>-1010.4272287684799</v>
      </c>
      <c r="C1985" s="1">
        <v>-11026.5215111982</v>
      </c>
      <c r="D1985" s="1" t="s">
        <v>74</v>
      </c>
    </row>
    <row r="1986" spans="1:4" x14ac:dyDescent="0.2">
      <c r="A1986" s="1" t="s">
        <v>1998</v>
      </c>
      <c r="B1986" s="1">
        <v>261.50352114024599</v>
      </c>
      <c r="C1986" s="1">
        <v>-697.93989459493605</v>
      </c>
      <c r="D1986" s="1" t="s">
        <v>94</v>
      </c>
    </row>
    <row r="1987" spans="1:4" x14ac:dyDescent="0.2">
      <c r="A1987" s="1" t="s">
        <v>1999</v>
      </c>
      <c r="B1987" s="1">
        <v>2114.4462792037598</v>
      </c>
      <c r="C1987" s="1">
        <v>-10519.773278578799</v>
      </c>
      <c r="D1987" s="1" t="s">
        <v>74</v>
      </c>
    </row>
    <row r="1988" spans="1:4" x14ac:dyDescent="0.2">
      <c r="A1988" s="1" t="s">
        <v>2000</v>
      </c>
      <c r="B1988" s="1">
        <v>-2193.5354948056201</v>
      </c>
      <c r="C1988" s="1">
        <v>-3078.81990256259</v>
      </c>
      <c r="D1988" s="1" t="s">
        <v>74</v>
      </c>
    </row>
    <row r="1989" spans="1:4" x14ac:dyDescent="0.2">
      <c r="A1989" s="1" t="s">
        <v>2001</v>
      </c>
      <c r="B1989" s="1">
        <v>-4089.1219054524499</v>
      </c>
      <c r="C1989" s="1">
        <v>-20180.196253259401</v>
      </c>
      <c r="D1989" s="1" t="s">
        <v>236</v>
      </c>
    </row>
    <row r="1990" spans="1:4" x14ac:dyDescent="0.2">
      <c r="A1990" s="1" t="s">
        <v>2002</v>
      </c>
      <c r="B1990" s="1">
        <v>-2108.7129285460601</v>
      </c>
      <c r="C1990" s="1">
        <v>-20043.345589792702</v>
      </c>
      <c r="D1990" s="1" t="s">
        <v>236</v>
      </c>
    </row>
    <row r="1991" spans="1:4" x14ac:dyDescent="0.2">
      <c r="A1991" s="1" t="s">
        <v>2003</v>
      </c>
      <c r="B1991" s="1">
        <v>3613.1741553624402</v>
      </c>
      <c r="C1991" s="1">
        <v>18255.3771415052</v>
      </c>
      <c r="D1991" s="1" t="s">
        <v>94</v>
      </c>
    </row>
    <row r="1992" spans="1:4" x14ac:dyDescent="0.2">
      <c r="A1992" s="1" t="s">
        <v>2004</v>
      </c>
      <c r="B1992" s="1">
        <v>1397.5253943721</v>
      </c>
      <c r="C1992" s="1">
        <v>-7722.6616156092005</v>
      </c>
      <c r="D1992" s="1" t="s">
        <v>74</v>
      </c>
    </row>
    <row r="1993" spans="1:4" x14ac:dyDescent="0.2">
      <c r="A1993" s="1" t="s">
        <v>2005</v>
      </c>
      <c r="B1993" s="1">
        <v>2758.0982085435699</v>
      </c>
      <c r="C1993" s="1">
        <v>-11998.222741711401</v>
      </c>
      <c r="D1993" s="1" t="s">
        <v>74</v>
      </c>
    </row>
    <row r="1994" spans="1:4" x14ac:dyDescent="0.2">
      <c r="A1994" s="1" t="s">
        <v>2006</v>
      </c>
      <c r="B1994" s="1">
        <v>-6699.6688356833301</v>
      </c>
      <c r="C1994" s="1">
        <v>6297.6731048032798</v>
      </c>
      <c r="D1994" s="1" t="s">
        <v>8</v>
      </c>
    </row>
    <row r="1995" spans="1:4" x14ac:dyDescent="0.2">
      <c r="A1995" s="1" t="s">
        <v>2007</v>
      </c>
      <c r="B1995" s="1">
        <v>900.47193173643996</v>
      </c>
      <c r="C1995" s="1">
        <v>-8496.86117736507</v>
      </c>
      <c r="D1995" s="1" t="s">
        <v>74</v>
      </c>
    </row>
    <row r="1996" spans="1:4" x14ac:dyDescent="0.2">
      <c r="A1996" s="1" t="s">
        <v>2008</v>
      </c>
      <c r="B1996" s="1">
        <v>-8936.1679522590694</v>
      </c>
      <c r="C1996" s="1">
        <v>3360.8857729225901</v>
      </c>
      <c r="D1996" s="1" t="s">
        <v>10</v>
      </c>
    </row>
    <row r="1997" spans="1:4" x14ac:dyDescent="0.2">
      <c r="A1997" s="1" t="s">
        <v>2009</v>
      </c>
      <c r="B1997" s="1">
        <v>2175.2920620703699</v>
      </c>
      <c r="C1997" s="1">
        <v>-18441.7458260536</v>
      </c>
      <c r="D1997" s="1" t="s">
        <v>74</v>
      </c>
    </row>
    <row r="1998" spans="1:4" x14ac:dyDescent="0.2">
      <c r="A1998" s="1" t="s">
        <v>2010</v>
      </c>
      <c r="B1998" s="1">
        <v>819.88415870351503</v>
      </c>
      <c r="C1998" s="1">
        <v>-29282.581972724998</v>
      </c>
      <c r="D1998" s="1" t="s">
        <v>236</v>
      </c>
    </row>
    <row r="1999" spans="1:4" x14ac:dyDescent="0.2">
      <c r="A1999" s="1" t="s">
        <v>2011</v>
      </c>
      <c r="B1999" s="1">
        <v>-9780.5906040169193</v>
      </c>
      <c r="C1999" s="1">
        <v>-16087.7404909456</v>
      </c>
      <c r="D1999" s="1" t="s">
        <v>236</v>
      </c>
    </row>
    <row r="2000" spans="1:4" x14ac:dyDescent="0.2">
      <c r="A2000" s="1" t="s">
        <v>2012</v>
      </c>
      <c r="B2000" s="1">
        <v>-3088.34741219545</v>
      </c>
      <c r="C2000" s="1">
        <v>-4641.3495612733304</v>
      </c>
      <c r="D2000" s="1" t="s">
        <v>74</v>
      </c>
    </row>
    <row r="2001" spans="1:4" x14ac:dyDescent="0.2">
      <c r="A2001" s="1" t="s">
        <v>2013</v>
      </c>
      <c r="B2001" s="1">
        <v>1797.8174261228901</v>
      </c>
      <c r="C2001" s="1">
        <v>-12759.7941745796</v>
      </c>
      <c r="D2001" s="1" t="s">
        <v>236</v>
      </c>
    </row>
    <row r="2002" spans="1:4" x14ac:dyDescent="0.2">
      <c r="A2002" s="1" t="s">
        <v>2014</v>
      </c>
      <c r="B2002" s="1">
        <v>10987.542685636099</v>
      </c>
      <c r="C2002" s="1">
        <v>-13168.040566956401</v>
      </c>
      <c r="D2002" s="1" t="s">
        <v>74</v>
      </c>
    </row>
    <row r="2003" spans="1:4" x14ac:dyDescent="0.2">
      <c r="A2003" s="1" t="s">
        <v>2015</v>
      </c>
      <c r="B2003" s="1">
        <v>-6234.3292170331397</v>
      </c>
      <c r="C2003" s="1">
        <v>-17063.035876469399</v>
      </c>
      <c r="D2003" s="1" t="s">
        <v>236</v>
      </c>
    </row>
    <row r="2004" spans="1:4" x14ac:dyDescent="0.2">
      <c r="A2004" s="1" t="s">
        <v>2016</v>
      </c>
      <c r="B2004" s="1">
        <v>-5176.5462742387199</v>
      </c>
      <c r="C2004" s="1">
        <v>-17228.806025994301</v>
      </c>
      <c r="D2004" s="1" t="s">
        <v>236</v>
      </c>
    </row>
    <row r="2005" spans="1:4" x14ac:dyDescent="0.2">
      <c r="A2005" s="1" t="s">
        <v>2017</v>
      </c>
      <c r="B2005" s="1">
        <v>5972.8477116826298</v>
      </c>
      <c r="C2005" s="1">
        <v>-11030.9305941333</v>
      </c>
      <c r="D2005" s="1" t="s">
        <v>74</v>
      </c>
    </row>
    <row r="2006" spans="1:4" x14ac:dyDescent="0.2">
      <c r="A2006" s="1" t="s">
        <v>2018</v>
      </c>
      <c r="B2006" s="1">
        <v>-9050.3655590426897</v>
      </c>
      <c r="C2006" s="1">
        <v>-14812.480682920001</v>
      </c>
      <c r="D2006" s="1" t="s">
        <v>236</v>
      </c>
    </row>
    <row r="2007" spans="1:4" x14ac:dyDescent="0.2">
      <c r="A2007" s="1" t="s">
        <v>2019</v>
      </c>
      <c r="B2007" s="1">
        <v>-2361.6138329431201</v>
      </c>
      <c r="C2007" s="1">
        <v>-6788.21634797352</v>
      </c>
      <c r="D2007" s="1" t="s">
        <v>74</v>
      </c>
    </row>
    <row r="2008" spans="1:4" x14ac:dyDescent="0.2">
      <c r="A2008" s="1" t="s">
        <v>2020</v>
      </c>
      <c r="B2008" s="1">
        <v>-8233.4895065896599</v>
      </c>
      <c r="C2008" s="1">
        <v>-5193.49567866301</v>
      </c>
      <c r="D2008" s="1" t="s">
        <v>10</v>
      </c>
    </row>
    <row r="2009" spans="1:4" x14ac:dyDescent="0.2">
      <c r="A2009" s="1" t="s">
        <v>2021</v>
      </c>
      <c r="B2009" s="1">
        <v>-3900.92892818778</v>
      </c>
      <c r="C2009" s="1">
        <v>-23669.704719858801</v>
      </c>
      <c r="D2009" s="1" t="s">
        <v>236</v>
      </c>
    </row>
    <row r="2010" spans="1:4" x14ac:dyDescent="0.2">
      <c r="A2010" s="1" t="s">
        <v>2022</v>
      </c>
      <c r="B2010" s="1">
        <v>-5395.3928251875604</v>
      </c>
      <c r="C2010" s="1">
        <v>-15063.826411464201</v>
      </c>
      <c r="D2010" s="1" t="s">
        <v>236</v>
      </c>
    </row>
    <row r="2011" spans="1:4" x14ac:dyDescent="0.2">
      <c r="A2011" s="1" t="s">
        <v>2023</v>
      </c>
      <c r="B2011" s="1">
        <v>-3505.4073619576202</v>
      </c>
      <c r="C2011" s="1">
        <v>-17221.726790983099</v>
      </c>
      <c r="D2011" s="1" t="s">
        <v>236</v>
      </c>
    </row>
    <row r="2012" spans="1:4" x14ac:dyDescent="0.2">
      <c r="A2012" s="1" t="s">
        <v>2024</v>
      </c>
      <c r="B2012" s="1">
        <v>-7126.8569837510304</v>
      </c>
      <c r="C2012" s="1">
        <v>-6353.1389370308898</v>
      </c>
      <c r="D2012" s="1" t="s">
        <v>74</v>
      </c>
    </row>
    <row r="2013" spans="1:4" x14ac:dyDescent="0.2">
      <c r="A2013" s="1" t="s">
        <v>2025</v>
      </c>
      <c r="B2013" s="1">
        <v>-12623.644322644001</v>
      </c>
      <c r="C2013" s="1">
        <v>-4901.5511219047603</v>
      </c>
      <c r="D2013" s="1" t="s">
        <v>236</v>
      </c>
    </row>
    <row r="2014" spans="1:4" x14ac:dyDescent="0.2">
      <c r="A2014" s="1" t="s">
        <v>2026</v>
      </c>
      <c r="B2014" s="1">
        <v>637.58291012762402</v>
      </c>
      <c r="C2014" s="1">
        <v>-10373.598593446801</v>
      </c>
      <c r="D2014" s="1" t="s">
        <v>74</v>
      </c>
    </row>
    <row r="2015" spans="1:4" x14ac:dyDescent="0.2">
      <c r="A2015" s="1" t="s">
        <v>2027</v>
      </c>
      <c r="B2015" s="1">
        <v>-11238.1907438667</v>
      </c>
      <c r="C2015" s="1">
        <v>-3422.2717226875702</v>
      </c>
      <c r="D2015" s="1" t="s">
        <v>10</v>
      </c>
    </row>
    <row r="2016" spans="1:4" x14ac:dyDescent="0.2">
      <c r="A2016" s="1" t="s">
        <v>2028</v>
      </c>
      <c r="B2016" s="1">
        <v>-9147.2187970878003</v>
      </c>
      <c r="C2016" s="1">
        <v>-2796.9327235985502</v>
      </c>
      <c r="D2016" s="1" t="s">
        <v>74</v>
      </c>
    </row>
    <row r="2017" spans="1:4" x14ac:dyDescent="0.2">
      <c r="A2017" s="1" t="s">
        <v>2029</v>
      </c>
      <c r="B2017" s="1">
        <v>-2533.6523257940798</v>
      </c>
      <c r="C2017" s="1">
        <v>-10148.121166975199</v>
      </c>
      <c r="D2017" s="1" t="s">
        <v>74</v>
      </c>
    </row>
    <row r="2018" spans="1:4" x14ac:dyDescent="0.2">
      <c r="A2018" s="1" t="s">
        <v>2030</v>
      </c>
      <c r="B2018" s="1">
        <v>-12456.8492504159</v>
      </c>
      <c r="C2018" s="1">
        <v>1839.65707898863</v>
      </c>
      <c r="D2018" s="1" t="s">
        <v>10</v>
      </c>
    </row>
    <row r="2019" spans="1:4" x14ac:dyDescent="0.2">
      <c r="A2019" s="1" t="s">
        <v>2031</v>
      </c>
      <c r="B2019" s="1">
        <v>4719.3728793373302</v>
      </c>
      <c r="C2019" s="1">
        <v>-6515.96861992514</v>
      </c>
      <c r="D2019" s="1" t="s">
        <v>74</v>
      </c>
    </row>
    <row r="2020" spans="1:4" x14ac:dyDescent="0.2">
      <c r="A2020" s="1" t="s">
        <v>2032</v>
      </c>
      <c r="B2020" s="1">
        <v>10050.070898743899</v>
      </c>
      <c r="C2020" s="1">
        <v>-5436.9075373907999</v>
      </c>
      <c r="D2020" s="1" t="s">
        <v>74</v>
      </c>
    </row>
    <row r="2021" spans="1:4" x14ac:dyDescent="0.2">
      <c r="A2021" s="1" t="s">
        <v>2033</v>
      </c>
      <c r="B2021" s="1">
        <v>431.93687995250298</v>
      </c>
      <c r="C2021" s="1">
        <v>-28252.7711824949</v>
      </c>
      <c r="D2021" s="1" t="s">
        <v>236</v>
      </c>
    </row>
    <row r="2022" spans="1:4" x14ac:dyDescent="0.2">
      <c r="A2022" s="1" t="s">
        <v>2034</v>
      </c>
      <c r="B2022" s="1">
        <v>-3417.6757698451202</v>
      </c>
      <c r="C2022" s="1">
        <v>-17041.216831978702</v>
      </c>
      <c r="D2022" s="1" t="s">
        <v>236</v>
      </c>
    </row>
    <row r="2023" spans="1:4" x14ac:dyDescent="0.2">
      <c r="A2023" s="1" t="s">
        <v>2035</v>
      </c>
      <c r="B2023" s="1">
        <v>-8606.5276586509808</v>
      </c>
      <c r="C2023" s="1">
        <v>-4016.7782650768299</v>
      </c>
      <c r="D2023" s="1" t="s">
        <v>74</v>
      </c>
    </row>
    <row r="2024" spans="1:4" x14ac:dyDescent="0.2">
      <c r="A2024" s="1" t="s">
        <v>2036</v>
      </c>
      <c r="B2024" s="1">
        <v>-3106.0749636466999</v>
      </c>
      <c r="C2024" s="1">
        <v>-22980.657137233698</v>
      </c>
      <c r="D2024" s="1" t="s">
        <v>236</v>
      </c>
    </row>
    <row r="2025" spans="1:4" x14ac:dyDescent="0.2">
      <c r="A2025" s="1" t="s">
        <v>2037</v>
      </c>
      <c r="B2025" s="1">
        <v>-3311.85981974079</v>
      </c>
      <c r="C2025" s="1">
        <v>-3528.7196936441901</v>
      </c>
      <c r="D2025" s="1" t="s">
        <v>94</v>
      </c>
    </row>
    <row r="2026" spans="1:4" x14ac:dyDescent="0.2">
      <c r="A2026" s="1" t="s">
        <v>2038</v>
      </c>
      <c r="B2026" s="1">
        <v>895.70849569285303</v>
      </c>
      <c r="C2026" s="1">
        <v>-8574.5719080092495</v>
      </c>
      <c r="D2026" s="1" t="s">
        <v>74</v>
      </c>
    </row>
    <row r="2027" spans="1:4" x14ac:dyDescent="0.2">
      <c r="A2027" s="1" t="s">
        <v>2039</v>
      </c>
      <c r="B2027" s="1">
        <v>23000.9836652874</v>
      </c>
      <c r="C2027" s="1">
        <v>27414.640661040699</v>
      </c>
      <c r="D2027" s="1" t="s">
        <v>269</v>
      </c>
    </row>
    <row r="2028" spans="1:4" x14ac:dyDescent="0.2">
      <c r="A2028" s="1" t="s">
        <v>2040</v>
      </c>
      <c r="B2028" s="1">
        <v>-148.64426846555199</v>
      </c>
      <c r="C2028" s="1">
        <v>-1157.3304049501101</v>
      </c>
      <c r="D2028" s="1" t="s">
        <v>74</v>
      </c>
    </row>
    <row r="2029" spans="1:4" x14ac:dyDescent="0.2">
      <c r="A2029" s="1" t="s">
        <v>2041</v>
      </c>
      <c r="B2029" s="1">
        <v>-4760.1376697038004</v>
      </c>
      <c r="C2029" s="1">
        <v>-14146.758028865101</v>
      </c>
      <c r="D2029" s="1" t="s">
        <v>236</v>
      </c>
    </row>
    <row r="2030" spans="1:4" x14ac:dyDescent="0.2">
      <c r="A2030" s="1" t="s">
        <v>2042</v>
      </c>
      <c r="B2030" s="1">
        <v>-5943.2932363781001</v>
      </c>
      <c r="C2030" s="1">
        <v>-18666.4994900208</v>
      </c>
      <c r="D2030" s="1" t="s">
        <v>236</v>
      </c>
    </row>
    <row r="2031" spans="1:4" x14ac:dyDescent="0.2">
      <c r="A2031" s="1" t="s">
        <v>2043</v>
      </c>
      <c r="B2031" s="1">
        <v>-7765.4313540380399</v>
      </c>
      <c r="C2031" s="1">
        <v>1059.8360557047199</v>
      </c>
      <c r="D2031" s="1" t="s">
        <v>10</v>
      </c>
    </row>
    <row r="2032" spans="1:4" x14ac:dyDescent="0.2">
      <c r="A2032" s="1" t="s">
        <v>2044</v>
      </c>
      <c r="B2032" s="1">
        <v>1840.53579993729</v>
      </c>
      <c r="C2032" s="1">
        <v>-23477.799927591099</v>
      </c>
      <c r="D2032" s="1" t="s">
        <v>236</v>
      </c>
    </row>
    <row r="2033" spans="1:4" x14ac:dyDescent="0.2">
      <c r="A2033" s="1" t="s">
        <v>2045</v>
      </c>
      <c r="B2033" s="1">
        <v>6962.3290288545304</v>
      </c>
      <c r="C2033" s="1">
        <v>18465.909862061399</v>
      </c>
      <c r="D2033" s="1" t="s">
        <v>94</v>
      </c>
    </row>
    <row r="2034" spans="1:4" x14ac:dyDescent="0.2">
      <c r="A2034" s="1" t="s">
        <v>2046</v>
      </c>
      <c r="B2034" s="1">
        <v>15405.617693844601</v>
      </c>
      <c r="C2034" s="1">
        <v>26248.823727479601</v>
      </c>
      <c r="D2034" s="1" t="s">
        <v>269</v>
      </c>
    </row>
    <row r="2035" spans="1:4" x14ac:dyDescent="0.2">
      <c r="A2035" s="1" t="s">
        <v>2047</v>
      </c>
      <c r="B2035" s="1">
        <v>-1586.2103526890401</v>
      </c>
      <c r="C2035" s="1">
        <v>-6013.2597793904897</v>
      </c>
      <c r="D2035" s="1" t="s">
        <v>74</v>
      </c>
    </row>
    <row r="2036" spans="1:4" x14ac:dyDescent="0.2">
      <c r="A2036" s="1" t="s">
        <v>2048</v>
      </c>
      <c r="B2036" s="1">
        <v>-5696.5272968015997</v>
      </c>
      <c r="C2036" s="1">
        <v>-5839.6983592852603</v>
      </c>
      <c r="D2036" s="1" t="s">
        <v>74</v>
      </c>
    </row>
    <row r="2037" spans="1:4" x14ac:dyDescent="0.2">
      <c r="A2037" s="1" t="s">
        <v>2049</v>
      </c>
      <c r="B2037" s="1">
        <v>-5451.3480562639697</v>
      </c>
      <c r="C2037" s="1">
        <v>-11519.605987312099</v>
      </c>
      <c r="D2037" s="1" t="s">
        <v>74</v>
      </c>
    </row>
    <row r="2038" spans="1:4" x14ac:dyDescent="0.2">
      <c r="A2038" s="1" t="s">
        <v>2050</v>
      </c>
      <c r="B2038" s="1">
        <v>-7247.0271045625996</v>
      </c>
      <c r="C2038" s="1">
        <v>-4883.1109027274797</v>
      </c>
      <c r="D2038" s="1" t="s">
        <v>74</v>
      </c>
    </row>
    <row r="2039" spans="1:4" x14ac:dyDescent="0.2">
      <c r="A2039" s="1" t="s">
        <v>2051</v>
      </c>
      <c r="B2039" s="1">
        <v>17413.7626397309</v>
      </c>
      <c r="C2039" s="1">
        <v>26080.4422503684</v>
      </c>
      <c r="D2039" s="1" t="s">
        <v>269</v>
      </c>
    </row>
    <row r="2040" spans="1:4" x14ac:dyDescent="0.2">
      <c r="A2040" s="1" t="s">
        <v>2052</v>
      </c>
      <c r="B2040" s="1">
        <v>-6521.4527880578498</v>
      </c>
      <c r="C2040" s="1">
        <v>-11789.2899179001</v>
      </c>
      <c r="D2040" s="1" t="s">
        <v>74</v>
      </c>
    </row>
    <row r="2041" spans="1:4" x14ac:dyDescent="0.2">
      <c r="A2041" s="1" t="s">
        <v>2053</v>
      </c>
      <c r="B2041" s="1">
        <v>-12064.0217089242</v>
      </c>
      <c r="C2041" s="1">
        <v>-2384.37278600332</v>
      </c>
      <c r="D2041" s="1" t="s">
        <v>10</v>
      </c>
    </row>
    <row r="2042" spans="1:4" x14ac:dyDescent="0.2">
      <c r="A2042" s="1" t="s">
        <v>2054</v>
      </c>
      <c r="B2042" s="1">
        <v>-1176.06546563709</v>
      </c>
      <c r="C2042" s="1">
        <v>-8842.2450248870191</v>
      </c>
      <c r="D2042" s="1" t="s">
        <v>74</v>
      </c>
    </row>
    <row r="2043" spans="1:4" x14ac:dyDescent="0.2">
      <c r="A2043" s="1" t="s">
        <v>2055</v>
      </c>
      <c r="B2043" s="1">
        <v>-8039.1423739617503</v>
      </c>
      <c r="C2043" s="1">
        <v>-7409.6617907168302</v>
      </c>
      <c r="D2043" s="1" t="s">
        <v>10</v>
      </c>
    </row>
    <row r="2044" spans="1:4" x14ac:dyDescent="0.2">
      <c r="A2044" s="1" t="s">
        <v>2056</v>
      </c>
      <c r="B2044" s="1">
        <v>1534.3165023920401</v>
      </c>
      <c r="C2044" s="1">
        <v>-17539.066202173799</v>
      </c>
      <c r="D2044" s="1" t="s">
        <v>74</v>
      </c>
    </row>
    <row r="2045" spans="1:4" x14ac:dyDescent="0.2">
      <c r="A2045" s="1" t="s">
        <v>2057</v>
      </c>
      <c r="B2045" s="1">
        <v>2961.4169384168599</v>
      </c>
      <c r="C2045" s="1">
        <v>-28872.060009446999</v>
      </c>
      <c r="D2045" s="1" t="s">
        <v>236</v>
      </c>
    </row>
    <row r="2046" spans="1:4" x14ac:dyDescent="0.2">
      <c r="A2046" s="1" t="s">
        <v>2058</v>
      </c>
      <c r="B2046" s="1">
        <v>-1311.7306635538</v>
      </c>
      <c r="C2046" s="1">
        <v>-11053.4495097659</v>
      </c>
      <c r="D2046" s="1" t="s">
        <v>74</v>
      </c>
    </row>
    <row r="2047" spans="1:4" x14ac:dyDescent="0.2">
      <c r="A2047" s="1" t="s">
        <v>2059</v>
      </c>
      <c r="B2047" s="1">
        <v>-2309.38787991249</v>
      </c>
      <c r="C2047" s="1">
        <v>-11959.2611567003</v>
      </c>
      <c r="D2047" s="1" t="s">
        <v>74</v>
      </c>
    </row>
    <row r="2048" spans="1:4" x14ac:dyDescent="0.2">
      <c r="A2048" s="1" t="s">
        <v>2060</v>
      </c>
      <c r="B2048" s="1">
        <v>-8599.8029309474805</v>
      </c>
      <c r="C2048" s="1">
        <v>-12121.7124392522</v>
      </c>
      <c r="D2048" s="1" t="s">
        <v>236</v>
      </c>
    </row>
    <row r="2049" spans="1:4" x14ac:dyDescent="0.2">
      <c r="A2049" s="1" t="s">
        <v>2061</v>
      </c>
      <c r="B2049" s="1">
        <v>-6287.3394710433604</v>
      </c>
      <c r="C2049" s="1">
        <v>-13410.025485075201</v>
      </c>
      <c r="D2049" s="1" t="s">
        <v>236</v>
      </c>
    </row>
    <row r="2050" spans="1:4" x14ac:dyDescent="0.2">
      <c r="A2050" s="1" t="s">
        <v>2062</v>
      </c>
      <c r="B2050" s="1">
        <v>-14109.503158265799</v>
      </c>
      <c r="C2050" s="1">
        <v>162.313128441619</v>
      </c>
      <c r="D2050" s="1" t="s">
        <v>10</v>
      </c>
    </row>
    <row r="2051" spans="1:4" x14ac:dyDescent="0.2">
      <c r="A2051" s="1" t="s">
        <v>2063</v>
      </c>
      <c r="B2051" s="1">
        <v>-1878.1728648882199</v>
      </c>
      <c r="C2051" s="1">
        <v>-16044.5853279478</v>
      </c>
      <c r="D2051" s="1" t="s">
        <v>236</v>
      </c>
    </row>
    <row r="2052" spans="1:4" x14ac:dyDescent="0.2">
      <c r="A2052" s="1" t="s">
        <v>2064</v>
      </c>
      <c r="B2052" s="1">
        <v>-20365.764488235</v>
      </c>
      <c r="C2052" s="1">
        <v>10699.0523224521</v>
      </c>
      <c r="D2052" s="1" t="s">
        <v>5</v>
      </c>
    </row>
    <row r="2053" spans="1:4" x14ac:dyDescent="0.2">
      <c r="A2053" s="1" t="s">
        <v>2065</v>
      </c>
      <c r="B2053" s="1">
        <v>-8216.5585831837707</v>
      </c>
      <c r="C2053" s="1">
        <v>-12926.7838710946</v>
      </c>
      <c r="D2053" s="1" t="s">
        <v>236</v>
      </c>
    </row>
    <row r="2054" spans="1:4" x14ac:dyDescent="0.2">
      <c r="A2054" s="1" t="s">
        <v>2066</v>
      </c>
      <c r="B2054" s="1">
        <v>1395.6711351142101</v>
      </c>
      <c r="C2054" s="1">
        <v>-23652.813669757899</v>
      </c>
      <c r="D2054" s="1" t="s">
        <v>236</v>
      </c>
    </row>
    <row r="2055" spans="1:4" x14ac:dyDescent="0.2">
      <c r="A2055" s="1" t="s">
        <v>2067</v>
      </c>
      <c r="B2055" s="1">
        <v>-2377.52316959051</v>
      </c>
      <c r="C2055" s="1">
        <v>-10918.944728321199</v>
      </c>
      <c r="D2055" s="1" t="s">
        <v>74</v>
      </c>
    </row>
    <row r="2056" spans="1:4" x14ac:dyDescent="0.2">
      <c r="A2056" s="1" t="s">
        <v>2068</v>
      </c>
      <c r="B2056" s="1">
        <v>-2132.3766555295701</v>
      </c>
      <c r="C2056" s="1">
        <v>-19567.092078365</v>
      </c>
      <c r="D2056" s="1" t="s">
        <v>236</v>
      </c>
    </row>
    <row r="2057" spans="1:4" x14ac:dyDescent="0.2">
      <c r="A2057" s="1" t="s">
        <v>2069</v>
      </c>
      <c r="B2057" s="1">
        <v>8029.6721894293696</v>
      </c>
      <c r="C2057" s="1">
        <v>-5076.8917390057404</v>
      </c>
      <c r="D2057" s="1" t="s">
        <v>74</v>
      </c>
    </row>
    <row r="2058" spans="1:4" x14ac:dyDescent="0.2">
      <c r="A2058" s="1" t="s">
        <v>2070</v>
      </c>
      <c r="B2058" s="1">
        <v>8732.6058738245301</v>
      </c>
      <c r="C2058" s="1">
        <v>-3706.2753846410501</v>
      </c>
      <c r="D2058" s="1" t="s">
        <v>74</v>
      </c>
    </row>
    <row r="2059" spans="1:4" x14ac:dyDescent="0.2">
      <c r="A2059" s="1" t="s">
        <v>2071</v>
      </c>
      <c r="B2059" s="1">
        <v>-5474.1964466466097</v>
      </c>
      <c r="C2059" s="1">
        <v>-20161.409165750501</v>
      </c>
      <c r="D2059" s="1" t="s">
        <v>236</v>
      </c>
    </row>
    <row r="2060" spans="1:4" x14ac:dyDescent="0.2">
      <c r="A2060" s="1" t="s">
        <v>2072</v>
      </c>
      <c r="B2060" s="1">
        <v>-6620.6311557461604</v>
      </c>
      <c r="C2060" s="1">
        <v>-11601.630234226001</v>
      </c>
      <c r="D2060" s="1" t="s">
        <v>236</v>
      </c>
    </row>
    <row r="2061" spans="1:4" x14ac:dyDescent="0.2">
      <c r="A2061" s="1" t="s">
        <v>2073</v>
      </c>
      <c r="B2061" s="1">
        <v>5987.7904818074903</v>
      </c>
      <c r="C2061" s="1">
        <v>17094.4243425895</v>
      </c>
      <c r="D2061" s="1" t="s">
        <v>94</v>
      </c>
    </row>
    <row r="2062" spans="1:4" x14ac:dyDescent="0.2">
      <c r="A2062" s="1" t="s">
        <v>2074</v>
      </c>
      <c r="B2062" s="1">
        <v>2892.4511737324001</v>
      </c>
      <c r="C2062" s="1">
        <v>-28448.794040455799</v>
      </c>
      <c r="D2062" s="1" t="s">
        <v>236</v>
      </c>
    </row>
    <row r="2063" spans="1:4" x14ac:dyDescent="0.2">
      <c r="A2063" s="1" t="s">
        <v>2075</v>
      </c>
      <c r="B2063" s="1">
        <v>6223.2229769799897</v>
      </c>
      <c r="C2063" s="1">
        <v>20096.080288348301</v>
      </c>
      <c r="D2063" s="1" t="s">
        <v>94</v>
      </c>
    </row>
    <row r="2064" spans="1:4" x14ac:dyDescent="0.2">
      <c r="A2064" s="1" t="s">
        <v>2076</v>
      </c>
      <c r="B2064" s="1">
        <v>-10935.159523287</v>
      </c>
      <c r="C2064" s="1">
        <v>-17500.3911880714</v>
      </c>
      <c r="D2064" s="1" t="s">
        <v>236</v>
      </c>
    </row>
    <row r="2065" spans="1:4" x14ac:dyDescent="0.2">
      <c r="A2065" s="1" t="s">
        <v>2077</v>
      </c>
      <c r="B2065" s="1">
        <v>-3289.97427998889</v>
      </c>
      <c r="C2065" s="1">
        <v>-10284.222031649901</v>
      </c>
      <c r="D2065" s="1" t="s">
        <v>74</v>
      </c>
    </row>
    <row r="2066" spans="1:4" x14ac:dyDescent="0.2">
      <c r="A2066" s="1" t="s">
        <v>2078</v>
      </c>
      <c r="B2066" s="1">
        <v>-5561.18523208243</v>
      </c>
      <c r="C2066" s="1">
        <v>-8286.0434897530904</v>
      </c>
      <c r="D2066" s="1" t="s">
        <v>74</v>
      </c>
    </row>
    <row r="2067" spans="1:4" x14ac:dyDescent="0.2">
      <c r="A2067" s="1" t="s">
        <v>2079</v>
      </c>
      <c r="B2067" s="1">
        <v>-3651.4495754135601</v>
      </c>
      <c r="C2067" s="1">
        <v>-6395.0298559330004</v>
      </c>
      <c r="D2067" s="1" t="s">
        <v>74</v>
      </c>
    </row>
    <row r="2068" spans="1:4" x14ac:dyDescent="0.2">
      <c r="A2068" s="1" t="s">
        <v>2080</v>
      </c>
      <c r="B2068" s="1">
        <v>3093.9132311829699</v>
      </c>
      <c r="C2068" s="1">
        <v>11952.109269979501</v>
      </c>
      <c r="D2068" s="1" t="s">
        <v>94</v>
      </c>
    </row>
    <row r="2069" spans="1:4" x14ac:dyDescent="0.2">
      <c r="A2069" s="1" t="s">
        <v>2081</v>
      </c>
      <c r="B2069" s="1">
        <v>27172.9245815221</v>
      </c>
      <c r="C2069" s="1">
        <v>27190.290938067701</v>
      </c>
      <c r="D2069" s="1" t="s">
        <v>269</v>
      </c>
    </row>
    <row r="2070" spans="1:4" x14ac:dyDescent="0.2">
      <c r="A2070" s="1" t="s">
        <v>2082</v>
      </c>
      <c r="B2070" s="1">
        <v>8066.4662634762699</v>
      </c>
      <c r="C2070" s="1">
        <v>20443.121112705699</v>
      </c>
      <c r="D2070" s="1" t="s">
        <v>94</v>
      </c>
    </row>
    <row r="2071" spans="1:4" x14ac:dyDescent="0.2">
      <c r="A2071" s="1" t="s">
        <v>2083</v>
      </c>
      <c r="B2071" s="1">
        <v>-6684.4567719813604</v>
      </c>
      <c r="C2071" s="1">
        <v>-4876.8918326267203</v>
      </c>
      <c r="D2071" s="1" t="s">
        <v>74</v>
      </c>
    </row>
    <row r="2072" spans="1:4" x14ac:dyDescent="0.2">
      <c r="A2072" s="1" t="s">
        <v>2084</v>
      </c>
      <c r="B2072" s="1">
        <v>8080.9590210298502</v>
      </c>
      <c r="C2072" s="1">
        <v>-13098.5013710151</v>
      </c>
      <c r="D2072" s="1" t="s">
        <v>74</v>
      </c>
    </row>
    <row r="2073" spans="1:4" x14ac:dyDescent="0.2">
      <c r="A2073" s="1" t="s">
        <v>2085</v>
      </c>
      <c r="B2073" s="1">
        <v>-2402.7097145262101</v>
      </c>
      <c r="C2073" s="1">
        <v>-11831.89180347</v>
      </c>
      <c r="D2073" s="1" t="s">
        <v>74</v>
      </c>
    </row>
    <row r="2074" spans="1:4" x14ac:dyDescent="0.2">
      <c r="A2074" s="1" t="s">
        <v>2086</v>
      </c>
      <c r="B2074" s="1">
        <v>-29.172018377238899</v>
      </c>
      <c r="C2074" s="1">
        <v>-12877.8579540713</v>
      </c>
      <c r="D2074" s="1" t="s">
        <v>236</v>
      </c>
    </row>
    <row r="2075" spans="1:4" x14ac:dyDescent="0.2">
      <c r="A2075" s="1" t="s">
        <v>2087</v>
      </c>
      <c r="B2075" s="1">
        <v>629.37897297117502</v>
      </c>
      <c r="C2075" s="1">
        <v>-11210.5382899542</v>
      </c>
      <c r="D2075" s="1" t="s">
        <v>74</v>
      </c>
    </row>
    <row r="2076" spans="1:4" x14ac:dyDescent="0.2">
      <c r="A2076" s="1" t="s">
        <v>2088</v>
      </c>
      <c r="B2076" s="1">
        <v>1318.1598061155701</v>
      </c>
      <c r="C2076" s="1">
        <v>-19013.580470907498</v>
      </c>
      <c r="D2076" s="1" t="s">
        <v>236</v>
      </c>
    </row>
    <row r="2077" spans="1:4" x14ac:dyDescent="0.2">
      <c r="A2077" s="1" t="s">
        <v>2089</v>
      </c>
      <c r="B2077" s="1">
        <v>-7148.4603888332304</v>
      </c>
      <c r="C2077" s="1">
        <v>-7790.6309686720697</v>
      </c>
      <c r="D2077" s="1" t="s">
        <v>74</v>
      </c>
    </row>
    <row r="2078" spans="1:4" x14ac:dyDescent="0.2">
      <c r="A2078" s="1" t="s">
        <v>2090</v>
      </c>
      <c r="B2078" s="1">
        <v>-9042.6524195634302</v>
      </c>
      <c r="C2078" s="1">
        <v>-14696.3387496659</v>
      </c>
      <c r="D2078" s="1" t="s">
        <v>236</v>
      </c>
    </row>
    <row r="2079" spans="1:4" x14ac:dyDescent="0.2">
      <c r="A2079" s="1" t="s">
        <v>2091</v>
      </c>
      <c r="B2079" s="1">
        <v>-10361.378681877501</v>
      </c>
      <c r="C2079" s="1">
        <v>-2155.9851107037198</v>
      </c>
      <c r="D2079" s="1" t="s">
        <v>74</v>
      </c>
    </row>
    <row r="2080" spans="1:4" x14ac:dyDescent="0.2">
      <c r="A2080" s="1" t="s">
        <v>2092</v>
      </c>
      <c r="B2080" s="1">
        <v>-424.03133788807901</v>
      </c>
      <c r="C2080" s="1">
        <v>-2740.6624029046998</v>
      </c>
      <c r="D2080" s="1" t="s">
        <v>74</v>
      </c>
    </row>
    <row r="2081" spans="1:4" x14ac:dyDescent="0.2">
      <c r="A2081" s="1" t="s">
        <v>2093</v>
      </c>
      <c r="B2081" s="1">
        <v>-2054.4179153588302</v>
      </c>
      <c r="C2081" s="1">
        <v>-6932.4595649501198</v>
      </c>
      <c r="D2081" s="1" t="s">
        <v>74</v>
      </c>
    </row>
    <row r="2082" spans="1:4" x14ac:dyDescent="0.2">
      <c r="A2082" s="1" t="s">
        <v>2094</v>
      </c>
      <c r="B2082" s="1">
        <v>-2430.68328370989</v>
      </c>
      <c r="C2082" s="1">
        <v>-15953.374425857101</v>
      </c>
      <c r="D2082" s="1" t="s">
        <v>236</v>
      </c>
    </row>
    <row r="2083" spans="1:4" x14ac:dyDescent="0.2">
      <c r="A2083" s="1" t="s">
        <v>2095</v>
      </c>
      <c r="B2083" s="1">
        <v>-7921.9769378261299</v>
      </c>
      <c r="C2083" s="1">
        <v>-2307.57985879119</v>
      </c>
      <c r="D2083" s="1" t="s">
        <v>74</v>
      </c>
    </row>
    <row r="2084" spans="1:4" x14ac:dyDescent="0.2">
      <c r="A2084" s="1" t="s">
        <v>2096</v>
      </c>
      <c r="B2084" s="1">
        <v>-7547.2818386229701</v>
      </c>
      <c r="C2084" s="1">
        <v>-14093.917386572801</v>
      </c>
      <c r="D2084" s="1" t="s">
        <v>236</v>
      </c>
    </row>
    <row r="2085" spans="1:4" x14ac:dyDescent="0.2">
      <c r="A2085" s="1" t="s">
        <v>2097</v>
      </c>
      <c r="B2085" s="1">
        <v>-3426.9439351138499</v>
      </c>
      <c r="C2085" s="1">
        <v>-6021.3441894460702</v>
      </c>
      <c r="D2085" s="1" t="s">
        <v>74</v>
      </c>
    </row>
    <row r="2086" spans="1:4" x14ac:dyDescent="0.2">
      <c r="A2086" s="1" t="s">
        <v>2098</v>
      </c>
      <c r="B2086" s="1">
        <v>1407.5605871611499</v>
      </c>
      <c r="C2086" s="1">
        <v>-28766.902984267399</v>
      </c>
      <c r="D2086" s="1" t="s">
        <v>236</v>
      </c>
    </row>
    <row r="2087" spans="1:4" x14ac:dyDescent="0.2">
      <c r="A2087" s="1" t="s">
        <v>2099</v>
      </c>
      <c r="B2087" s="1">
        <v>-5122.8802067818497</v>
      </c>
      <c r="C2087" s="1">
        <v>-4779.9329430405296</v>
      </c>
      <c r="D2087" s="1" t="s">
        <v>74</v>
      </c>
    </row>
    <row r="2088" spans="1:4" x14ac:dyDescent="0.2">
      <c r="A2088" s="1" t="s">
        <v>2100</v>
      </c>
      <c r="B2088" s="1">
        <v>-9636.7702706664295</v>
      </c>
      <c r="C2088" s="1">
        <v>-16906.145915782599</v>
      </c>
      <c r="D2088" s="1" t="s">
        <v>236</v>
      </c>
    </row>
    <row r="2089" spans="1:4" x14ac:dyDescent="0.2">
      <c r="A2089" s="1" t="s">
        <v>2101</v>
      </c>
      <c r="B2089" s="1">
        <v>3447.8710580853299</v>
      </c>
      <c r="C2089" s="1">
        <v>2260.6093874826602</v>
      </c>
      <c r="D2089" s="1" t="s">
        <v>94</v>
      </c>
    </row>
    <row r="2090" spans="1:4" x14ac:dyDescent="0.2">
      <c r="A2090" s="1" t="s">
        <v>2102</v>
      </c>
      <c r="B2090" s="1">
        <v>175.86455042038401</v>
      </c>
      <c r="C2090" s="1">
        <v>-2425.7396245326299</v>
      </c>
      <c r="D2090" s="1" t="s">
        <v>94</v>
      </c>
    </row>
    <row r="2091" spans="1:4" x14ac:dyDescent="0.2">
      <c r="A2091" s="1" t="s">
        <v>2103</v>
      </c>
      <c r="B2091" s="1">
        <v>-6039.5984080061799</v>
      </c>
      <c r="C2091" s="1">
        <v>-15568.9919484699</v>
      </c>
      <c r="D2091" s="1" t="s">
        <v>236</v>
      </c>
    </row>
    <row r="2092" spans="1:4" x14ac:dyDescent="0.2">
      <c r="A2092" s="1" t="s">
        <v>2104</v>
      </c>
      <c r="B2092" s="1">
        <v>-4782.1237943251099</v>
      </c>
      <c r="C2092" s="1">
        <v>-16739.8411942042</v>
      </c>
      <c r="D2092" s="1" t="s">
        <v>236</v>
      </c>
    </row>
    <row r="2093" spans="1:4" x14ac:dyDescent="0.2">
      <c r="A2093" s="1" t="s">
        <v>2105</v>
      </c>
      <c r="B2093" s="1">
        <v>1856.80077518079</v>
      </c>
      <c r="C2093" s="1">
        <v>-29357.677894545501</v>
      </c>
      <c r="D2093" s="1" t="s">
        <v>236</v>
      </c>
    </row>
    <row r="2094" spans="1:4" x14ac:dyDescent="0.2">
      <c r="A2094" s="1" t="s">
        <v>2106</v>
      </c>
      <c r="B2094" s="1">
        <v>10352.5782721695</v>
      </c>
      <c r="C2094" s="1">
        <v>-12941.9123994813</v>
      </c>
      <c r="D2094" s="1" t="s">
        <v>74</v>
      </c>
    </row>
    <row r="2095" spans="1:4" x14ac:dyDescent="0.2">
      <c r="A2095" s="1" t="s">
        <v>2107</v>
      </c>
      <c r="B2095" s="1">
        <v>-6424.3436179906703</v>
      </c>
      <c r="C2095" s="1">
        <v>-18507.090209524598</v>
      </c>
      <c r="D2095" s="1" t="s">
        <v>236</v>
      </c>
    </row>
    <row r="2096" spans="1:4" x14ac:dyDescent="0.2">
      <c r="A2096" s="1" t="s">
        <v>2108</v>
      </c>
      <c r="B2096" s="1">
        <v>26851.9487938649</v>
      </c>
      <c r="C2096" s="1">
        <v>26193.172442957199</v>
      </c>
      <c r="D2096" s="1" t="s">
        <v>269</v>
      </c>
    </row>
    <row r="2097" spans="1:4" x14ac:dyDescent="0.2">
      <c r="A2097" s="1" t="s">
        <v>2109</v>
      </c>
      <c r="B2097" s="1">
        <v>-4338.7137503288704</v>
      </c>
      <c r="C2097" s="1">
        <v>-10082.344411456301</v>
      </c>
      <c r="D2097" s="1" t="s">
        <v>236</v>
      </c>
    </row>
    <row r="2098" spans="1:4" x14ac:dyDescent="0.2">
      <c r="A2098" s="1" t="s">
        <v>2110</v>
      </c>
      <c r="B2098" s="1">
        <v>-5056.7148450740096</v>
      </c>
      <c r="C2098" s="1">
        <v>-12532.628110879101</v>
      </c>
      <c r="D2098" s="1" t="s">
        <v>74</v>
      </c>
    </row>
    <row r="2099" spans="1:4" x14ac:dyDescent="0.2">
      <c r="A2099" s="1" t="s">
        <v>2111</v>
      </c>
      <c r="B2099" s="1">
        <v>2630.83042565083</v>
      </c>
      <c r="C2099" s="1">
        <v>-3308.0104233878401</v>
      </c>
      <c r="D2099" s="1" t="s">
        <v>94</v>
      </c>
    </row>
    <row r="2100" spans="1:4" x14ac:dyDescent="0.2">
      <c r="A2100" s="1" t="s">
        <v>2112</v>
      </c>
      <c r="B2100" s="1">
        <v>-2422.3863872766001</v>
      </c>
      <c r="C2100" s="1">
        <v>-21686.819878095899</v>
      </c>
      <c r="D2100" s="1" t="s">
        <v>236</v>
      </c>
    </row>
    <row r="2101" spans="1:4" x14ac:dyDescent="0.2">
      <c r="A2101" s="1" t="s">
        <v>2113</v>
      </c>
      <c r="B2101" s="1">
        <v>9526.0672322184892</v>
      </c>
      <c r="C2101" s="1">
        <v>-13241.765927378699</v>
      </c>
      <c r="D2101" s="1" t="s">
        <v>74</v>
      </c>
    </row>
    <row r="2102" spans="1:4" x14ac:dyDescent="0.2">
      <c r="A2102" s="1" t="s">
        <v>2114</v>
      </c>
      <c r="B2102" s="1">
        <v>-4975.1428954134799</v>
      </c>
      <c r="C2102" s="1">
        <v>-20314.2584914445</v>
      </c>
      <c r="D2102" s="1" t="s">
        <v>236</v>
      </c>
    </row>
    <row r="2103" spans="1:4" x14ac:dyDescent="0.2">
      <c r="A2103" s="1" t="s">
        <v>2115</v>
      </c>
      <c r="B2103" s="1">
        <v>24514.1978774155</v>
      </c>
      <c r="C2103" s="1">
        <v>27275.1327715109</v>
      </c>
      <c r="D2103" s="1" t="s">
        <v>269</v>
      </c>
    </row>
    <row r="2104" spans="1:4" x14ac:dyDescent="0.2">
      <c r="A2104" s="1" t="s">
        <v>2116</v>
      </c>
      <c r="B2104" s="1">
        <v>-1549.39017880703</v>
      </c>
      <c r="C2104" s="1">
        <v>-19513.2039073776</v>
      </c>
      <c r="D2104" s="1" t="s">
        <v>236</v>
      </c>
    </row>
    <row r="2105" spans="1:4" x14ac:dyDescent="0.2">
      <c r="A2105" s="1" t="s">
        <v>2117</v>
      </c>
      <c r="B2105" s="1">
        <v>-275.19266516280697</v>
      </c>
      <c r="C2105" s="1">
        <v>-27160.831599643101</v>
      </c>
      <c r="D2105" s="1" t="s">
        <v>236</v>
      </c>
    </row>
    <row r="2106" spans="1:4" x14ac:dyDescent="0.2">
      <c r="A2106" s="1" t="s">
        <v>2118</v>
      </c>
      <c r="B2106" s="1">
        <v>136.90165502434999</v>
      </c>
      <c r="C2106" s="1">
        <v>-9026.7792291345595</v>
      </c>
      <c r="D2106" s="1" t="s">
        <v>74</v>
      </c>
    </row>
    <row r="2107" spans="1:4" x14ac:dyDescent="0.2">
      <c r="A2107" s="1" t="s">
        <v>2119</v>
      </c>
      <c r="B2107" s="1">
        <v>1156.6292013049599</v>
      </c>
      <c r="C2107" s="1">
        <v>-2591.7947406312901</v>
      </c>
      <c r="D2107" s="1" t="s">
        <v>94</v>
      </c>
    </row>
    <row r="2108" spans="1:4" x14ac:dyDescent="0.2">
      <c r="A2108" s="1" t="s">
        <v>2120</v>
      </c>
      <c r="B2108" s="1">
        <v>-234.10088878203999</v>
      </c>
      <c r="C2108" s="1">
        <v>-9538.0525598355198</v>
      </c>
      <c r="D2108" s="1" t="s">
        <v>74</v>
      </c>
    </row>
    <row r="2109" spans="1:4" x14ac:dyDescent="0.2">
      <c r="A2109" s="1" t="s">
        <v>2121</v>
      </c>
      <c r="B2109" s="1">
        <v>-10237.2436350114</v>
      </c>
      <c r="C2109" s="1">
        <v>-421.31286750862603</v>
      </c>
      <c r="D2109" s="1" t="s">
        <v>10</v>
      </c>
    </row>
    <row r="2110" spans="1:4" x14ac:dyDescent="0.2">
      <c r="A2110" s="1" t="s">
        <v>2122</v>
      </c>
      <c r="B2110" s="1">
        <v>9972.3216077218603</v>
      </c>
      <c r="C2110" s="1">
        <v>-6296.0876148161997</v>
      </c>
      <c r="D2110" s="1" t="s">
        <v>74</v>
      </c>
    </row>
    <row r="2111" spans="1:4" x14ac:dyDescent="0.2">
      <c r="A2111" s="1" t="s">
        <v>2123</v>
      </c>
      <c r="B2111" s="1">
        <v>-3615.3227651031598</v>
      </c>
      <c r="C2111" s="1">
        <v>-13220.5003769375</v>
      </c>
      <c r="D2111" s="1" t="s">
        <v>74</v>
      </c>
    </row>
    <row r="2112" spans="1:4" x14ac:dyDescent="0.2">
      <c r="A2112" s="1" t="s">
        <v>2124</v>
      </c>
      <c r="B2112" s="1">
        <v>-8106.1038468794504</v>
      </c>
      <c r="C2112" s="1">
        <v>-16097.9850819851</v>
      </c>
      <c r="D2112" s="1" t="s">
        <v>236</v>
      </c>
    </row>
    <row r="2113" spans="1:4" x14ac:dyDescent="0.2">
      <c r="A2113" s="1" t="s">
        <v>2125</v>
      </c>
      <c r="B2113" s="1">
        <v>-4359.6566231769102</v>
      </c>
      <c r="C2113" s="1">
        <v>-23215.3867276325</v>
      </c>
      <c r="D2113" s="1" t="s">
        <v>236</v>
      </c>
    </row>
    <row r="2114" spans="1:4" x14ac:dyDescent="0.2">
      <c r="A2114" s="1" t="s">
        <v>2126</v>
      </c>
      <c r="B2114" s="1">
        <v>-3320.5414777319502</v>
      </c>
      <c r="C2114" s="1">
        <v>-14159.019576323601</v>
      </c>
      <c r="D2114" s="1" t="s">
        <v>236</v>
      </c>
    </row>
    <row r="2115" spans="1:4" x14ac:dyDescent="0.2">
      <c r="A2115" s="1" t="s">
        <v>2127</v>
      </c>
      <c r="B2115" s="1">
        <v>365.83719826002698</v>
      </c>
      <c r="C2115" s="1">
        <v>-25699.746809430399</v>
      </c>
      <c r="D2115" s="1" t="s">
        <v>236</v>
      </c>
    </row>
    <row r="2116" spans="1:4" x14ac:dyDescent="0.2">
      <c r="A2116" s="1" t="s">
        <v>2128</v>
      </c>
      <c r="B2116" s="1">
        <v>7658.20403074971</v>
      </c>
      <c r="C2116" s="1">
        <v>-12173.349960220499</v>
      </c>
      <c r="D2116" s="1" t="s">
        <v>74</v>
      </c>
    </row>
    <row r="2117" spans="1:4" x14ac:dyDescent="0.2">
      <c r="A2117" s="1" t="s">
        <v>2129</v>
      </c>
      <c r="B2117" s="1">
        <v>10618.720727403001</v>
      </c>
      <c r="C2117" s="1">
        <v>-12356.2700271184</v>
      </c>
      <c r="D2117" s="1" t="s">
        <v>74</v>
      </c>
    </row>
    <row r="2118" spans="1:4" x14ac:dyDescent="0.2">
      <c r="A2118" s="1" t="s">
        <v>2130</v>
      </c>
      <c r="B2118" s="1">
        <v>-7257.3181061945297</v>
      </c>
      <c r="C2118" s="1">
        <v>-7403.2401864169997</v>
      </c>
      <c r="D2118" s="1" t="s">
        <v>74</v>
      </c>
    </row>
    <row r="2119" spans="1:4" x14ac:dyDescent="0.2">
      <c r="A2119" s="1" t="s">
        <v>2131</v>
      </c>
      <c r="B2119" s="1">
        <v>208.84665542424901</v>
      </c>
      <c r="C2119" s="1">
        <v>-6771.0905720967303</v>
      </c>
      <c r="D2119" s="1" t="s">
        <v>74</v>
      </c>
    </row>
    <row r="2120" spans="1:4" x14ac:dyDescent="0.2">
      <c r="A2120" s="1" t="s">
        <v>2132</v>
      </c>
      <c r="B2120" s="1">
        <v>1315.4496944776799</v>
      </c>
      <c r="C2120" s="1">
        <v>-11560.5580734457</v>
      </c>
      <c r="D2120" s="1" t="s">
        <v>74</v>
      </c>
    </row>
    <row r="2121" spans="1:4" x14ac:dyDescent="0.2">
      <c r="A2121" s="1" t="s">
        <v>2133</v>
      </c>
      <c r="B2121" s="1">
        <v>10235.808981287801</v>
      </c>
      <c r="C2121" s="1">
        <v>-4730.1679998341197</v>
      </c>
      <c r="D2121" s="1" t="s">
        <v>74</v>
      </c>
    </row>
    <row r="2122" spans="1:4" x14ac:dyDescent="0.2">
      <c r="A2122" s="1" t="s">
        <v>2134</v>
      </c>
      <c r="B2122" s="1">
        <v>805.35718134449496</v>
      </c>
      <c r="C2122" s="1">
        <v>1671.5704437119</v>
      </c>
      <c r="D2122" s="1" t="s">
        <v>94</v>
      </c>
    </row>
    <row r="2123" spans="1:4" x14ac:dyDescent="0.2">
      <c r="A2123" s="1" t="s">
        <v>2135</v>
      </c>
      <c r="B2123" s="1">
        <v>5385.0180839741997</v>
      </c>
      <c r="C2123" s="1">
        <v>-10301.806151656599</v>
      </c>
      <c r="D2123" s="1" t="s">
        <v>74</v>
      </c>
    </row>
    <row r="2124" spans="1:4" x14ac:dyDescent="0.2">
      <c r="A2124" s="1" t="s">
        <v>2136</v>
      </c>
      <c r="B2124" s="1">
        <v>2553.97920197747</v>
      </c>
      <c r="C2124" s="1">
        <v>6495.39398643814</v>
      </c>
      <c r="D2124" s="1" t="s">
        <v>94</v>
      </c>
    </row>
    <row r="2125" spans="1:4" x14ac:dyDescent="0.2">
      <c r="A2125" s="1" t="s">
        <v>2137</v>
      </c>
      <c r="B2125" s="1">
        <v>-251.558152098253</v>
      </c>
      <c r="C2125" s="1">
        <v>-6769.9781202112799</v>
      </c>
      <c r="D2125" s="1" t="s">
        <v>74</v>
      </c>
    </row>
    <row r="2126" spans="1:4" x14ac:dyDescent="0.2">
      <c r="A2126" s="1" t="s">
        <v>2138</v>
      </c>
      <c r="B2126" s="1">
        <v>-14.252487510319201</v>
      </c>
      <c r="C2126" s="1">
        <v>-27860.3833369286</v>
      </c>
      <c r="D2126" s="1" t="s">
        <v>236</v>
      </c>
    </row>
    <row r="2127" spans="1:4" x14ac:dyDescent="0.2">
      <c r="A2127" s="1" t="s">
        <v>2139</v>
      </c>
      <c r="B2127" s="1">
        <v>-2858.91777942321</v>
      </c>
      <c r="C2127" s="1">
        <v>-12161.011726896601</v>
      </c>
      <c r="D2127" s="1" t="s">
        <v>74</v>
      </c>
    </row>
    <row r="2128" spans="1:4" x14ac:dyDescent="0.2">
      <c r="A2128" s="1" t="s">
        <v>2140</v>
      </c>
      <c r="B2128" s="1">
        <v>-5415.6082024916004</v>
      </c>
      <c r="C2128" s="1">
        <v>-5293.0946110362202</v>
      </c>
      <c r="D2128" s="1" t="s">
        <v>74</v>
      </c>
    </row>
    <row r="2129" spans="1:4" x14ac:dyDescent="0.2">
      <c r="A2129" s="1" t="s">
        <v>2141</v>
      </c>
      <c r="B2129" s="1">
        <v>-3314.4715729077102</v>
      </c>
      <c r="C2129" s="1">
        <v>-5040.0831635284403</v>
      </c>
      <c r="D2129" s="1" t="s">
        <v>74</v>
      </c>
    </row>
    <row r="2130" spans="1:4" x14ac:dyDescent="0.2">
      <c r="A2130" s="1" t="s">
        <v>2142</v>
      </c>
      <c r="B2130" s="1">
        <v>-3464.87334642007</v>
      </c>
      <c r="C2130" s="1">
        <v>-12079.1286123553</v>
      </c>
      <c r="D2130" s="1" t="s">
        <v>74</v>
      </c>
    </row>
    <row r="2131" spans="1:4" x14ac:dyDescent="0.2">
      <c r="A2131" s="1" t="s">
        <v>2143</v>
      </c>
      <c r="B2131" s="1">
        <v>-1608.12931925005</v>
      </c>
      <c r="C2131" s="1">
        <v>-24715.441697537401</v>
      </c>
      <c r="D2131" s="1" t="s">
        <v>236</v>
      </c>
    </row>
    <row r="2132" spans="1:4" x14ac:dyDescent="0.2">
      <c r="A2132" s="1" t="s">
        <v>2144</v>
      </c>
      <c r="B2132" s="1">
        <v>5065.0294052742001</v>
      </c>
      <c r="C2132" s="1">
        <v>14634.067204816</v>
      </c>
      <c r="D2132" s="1" t="s">
        <v>94</v>
      </c>
    </row>
    <row r="2133" spans="1:4" x14ac:dyDescent="0.2">
      <c r="A2133" s="1" t="s">
        <v>2145</v>
      </c>
      <c r="B2133" s="1">
        <v>-1065.35722639853</v>
      </c>
      <c r="C2133" s="1">
        <v>-8081.1933452728699</v>
      </c>
      <c r="D2133" s="1" t="s">
        <v>74</v>
      </c>
    </row>
    <row r="2134" spans="1:4" x14ac:dyDescent="0.2">
      <c r="A2134" s="1" t="s">
        <v>2146</v>
      </c>
      <c r="B2134" s="1">
        <v>-7573.41565218101</v>
      </c>
      <c r="C2134" s="1">
        <v>-14312.360272738</v>
      </c>
      <c r="D2134" s="1" t="s">
        <v>236</v>
      </c>
    </row>
    <row r="2135" spans="1:4" x14ac:dyDescent="0.2">
      <c r="A2135" s="1" t="s">
        <v>2147</v>
      </c>
      <c r="B2135" s="1">
        <v>-7763.6820259208598</v>
      </c>
      <c r="C2135" s="1">
        <v>-6210.0803128417401</v>
      </c>
      <c r="D2135" s="1" t="s">
        <v>74</v>
      </c>
    </row>
    <row r="2136" spans="1:4" x14ac:dyDescent="0.2">
      <c r="A2136" s="1" t="s">
        <v>2148</v>
      </c>
      <c r="B2136" s="1">
        <v>7714.3968038928297</v>
      </c>
      <c r="C2136" s="1">
        <v>-5439.1515863303102</v>
      </c>
      <c r="D2136" s="1" t="s">
        <v>74</v>
      </c>
    </row>
    <row r="2137" spans="1:4" x14ac:dyDescent="0.2">
      <c r="A2137" s="1" t="s">
        <v>2149</v>
      </c>
      <c r="B2137" s="1">
        <v>37396.818712682303</v>
      </c>
      <c r="C2137" s="1">
        <v>688.72639130735604</v>
      </c>
      <c r="D2137" s="1" t="s">
        <v>296</v>
      </c>
    </row>
    <row r="2138" spans="1:4" x14ac:dyDescent="0.2">
      <c r="A2138" s="1" t="s">
        <v>2150</v>
      </c>
      <c r="B2138" s="1">
        <v>72.521157550511305</v>
      </c>
      <c r="C2138" s="1">
        <v>927.88216620084404</v>
      </c>
      <c r="D2138" s="1" t="s">
        <v>94</v>
      </c>
    </row>
    <row r="2139" spans="1:4" x14ac:dyDescent="0.2">
      <c r="A2139" s="1" t="s">
        <v>2151</v>
      </c>
      <c r="B2139" s="1">
        <v>3183.69158907372</v>
      </c>
      <c r="C2139" s="1">
        <v>15488.2923694649</v>
      </c>
      <c r="D2139" s="1" t="s">
        <v>94</v>
      </c>
    </row>
    <row r="2140" spans="1:4" x14ac:dyDescent="0.2">
      <c r="A2140" s="1" t="s">
        <v>2152</v>
      </c>
      <c r="B2140" s="1">
        <v>-1054.99246797466</v>
      </c>
      <c r="C2140" s="1">
        <v>-23932.320609200298</v>
      </c>
      <c r="D2140" s="1" t="s">
        <v>236</v>
      </c>
    </row>
    <row r="2141" spans="1:4" x14ac:dyDescent="0.2">
      <c r="A2141" s="1" t="s">
        <v>2153</v>
      </c>
      <c r="B2141" s="1">
        <v>1011.40294626927</v>
      </c>
      <c r="C2141" s="1">
        <v>-9194.7358887012906</v>
      </c>
      <c r="D2141" s="1" t="s">
        <v>74</v>
      </c>
    </row>
    <row r="2142" spans="1:4" x14ac:dyDescent="0.2">
      <c r="A2142" s="1" t="s">
        <v>2154</v>
      </c>
      <c r="B2142" s="1">
        <v>1059.7630159492001</v>
      </c>
      <c r="C2142" s="1">
        <v>-28383.3136258552</v>
      </c>
      <c r="D2142" s="1" t="s">
        <v>236</v>
      </c>
    </row>
    <row r="2143" spans="1:4" x14ac:dyDescent="0.2">
      <c r="A2143" s="1" t="s">
        <v>2155</v>
      </c>
      <c r="B2143" s="1">
        <v>4699.7125276416</v>
      </c>
      <c r="C2143" s="1">
        <v>-10420.8664309465</v>
      </c>
      <c r="D2143" s="1" t="s">
        <v>74</v>
      </c>
    </row>
    <row r="2144" spans="1:4" x14ac:dyDescent="0.2">
      <c r="A2144" s="1" t="s">
        <v>2156</v>
      </c>
      <c r="B2144" s="1">
        <v>4694.6091955910897</v>
      </c>
      <c r="C2144" s="1">
        <v>-9335.3208429751794</v>
      </c>
      <c r="D2144" s="1" t="s">
        <v>74</v>
      </c>
    </row>
    <row r="2145" spans="1:4" x14ac:dyDescent="0.2">
      <c r="A2145" s="1" t="s">
        <v>2157</v>
      </c>
      <c r="B2145" s="1">
        <v>5814.1689944546397</v>
      </c>
      <c r="C2145" s="1">
        <v>-12483.7153692711</v>
      </c>
      <c r="D2145" s="1" t="s">
        <v>74</v>
      </c>
    </row>
    <row r="2146" spans="1:4" x14ac:dyDescent="0.2">
      <c r="A2146" s="1" t="s">
        <v>2158</v>
      </c>
      <c r="B2146" s="1">
        <v>-3132.4539736086999</v>
      </c>
      <c r="C2146" s="1">
        <v>-22862.537247010299</v>
      </c>
      <c r="D2146" s="1" t="s">
        <v>236</v>
      </c>
    </row>
    <row r="2147" spans="1:4" x14ac:dyDescent="0.2">
      <c r="A2147" s="1" t="s">
        <v>2159</v>
      </c>
      <c r="B2147" s="1">
        <v>-1139.5211861212999</v>
      </c>
      <c r="C2147" s="1">
        <v>-18693.236001266101</v>
      </c>
      <c r="D2147" s="1" t="s">
        <v>236</v>
      </c>
    </row>
    <row r="2148" spans="1:4" x14ac:dyDescent="0.2">
      <c r="A2148" s="1" t="s">
        <v>2160</v>
      </c>
      <c r="B2148" s="1">
        <v>3273.2725286075001</v>
      </c>
      <c r="C2148" s="1">
        <v>14723.389183775</v>
      </c>
      <c r="D2148" s="1" t="s">
        <v>94</v>
      </c>
    </row>
    <row r="2149" spans="1:4" x14ac:dyDescent="0.2">
      <c r="A2149" s="1" t="s">
        <v>2161</v>
      </c>
      <c r="B2149" s="1">
        <v>9111.6224550267998</v>
      </c>
      <c r="C2149" s="1">
        <v>-5781.9277935292603</v>
      </c>
      <c r="D2149" s="1" t="s">
        <v>74</v>
      </c>
    </row>
    <row r="2150" spans="1:4" x14ac:dyDescent="0.2">
      <c r="A2150" s="1" t="s">
        <v>2162</v>
      </c>
      <c r="B2150" s="1">
        <v>37434.149027466898</v>
      </c>
      <c r="C2150" s="1">
        <v>-483.71627783059</v>
      </c>
      <c r="D2150" s="1" t="s">
        <v>296</v>
      </c>
    </row>
    <row r="2151" spans="1:4" x14ac:dyDescent="0.2">
      <c r="A2151" s="1" t="s">
        <v>2163</v>
      </c>
      <c r="B2151" s="1">
        <v>1095.4822404946999</v>
      </c>
      <c r="C2151" s="1">
        <v>14078.6436889822</v>
      </c>
      <c r="D2151" s="1" t="s">
        <v>94</v>
      </c>
    </row>
    <row r="2152" spans="1:4" x14ac:dyDescent="0.2">
      <c r="A2152" s="1" t="s">
        <v>2164</v>
      </c>
      <c r="B2152" s="1">
        <v>11014.040578484801</v>
      </c>
      <c r="C2152" s="1">
        <v>-13341.1882486306</v>
      </c>
      <c r="D2152" s="1" t="s">
        <v>74</v>
      </c>
    </row>
    <row r="2153" spans="1:4" x14ac:dyDescent="0.2">
      <c r="A2153" s="1" t="s">
        <v>2165</v>
      </c>
      <c r="B2153" s="1">
        <v>-6024.6814353666005</v>
      </c>
      <c r="C2153" s="1">
        <v>-15119.4357267339</v>
      </c>
      <c r="D2153" s="1" t="s">
        <v>236</v>
      </c>
    </row>
    <row r="2154" spans="1:4" x14ac:dyDescent="0.2">
      <c r="A2154" s="1" t="s">
        <v>2166</v>
      </c>
      <c r="B2154" s="1">
        <v>35516.721513123302</v>
      </c>
      <c r="C2154" s="1">
        <v>2010.0654651315599</v>
      </c>
      <c r="D2154" s="1" t="s">
        <v>296</v>
      </c>
    </row>
    <row r="2155" spans="1:4" x14ac:dyDescent="0.2">
      <c r="A2155" s="1" t="s">
        <v>2167</v>
      </c>
      <c r="B2155" s="1">
        <v>-6138.0033695046504</v>
      </c>
      <c r="C2155" s="1">
        <v>-13042.9661041859</v>
      </c>
      <c r="D2155" s="1" t="s">
        <v>236</v>
      </c>
    </row>
    <row r="2156" spans="1:4" x14ac:dyDescent="0.2">
      <c r="A2156" s="1" t="s">
        <v>2168</v>
      </c>
      <c r="B2156" s="1">
        <v>-5409.8119950783903</v>
      </c>
      <c r="C2156" s="1">
        <v>4634.7561565326996</v>
      </c>
      <c r="D2156" s="1" t="s">
        <v>94</v>
      </c>
    </row>
    <row r="2157" spans="1:4" x14ac:dyDescent="0.2">
      <c r="A2157" s="1" t="s">
        <v>2169</v>
      </c>
      <c r="B2157" s="1">
        <v>1997.98682107174</v>
      </c>
      <c r="C2157" s="1">
        <v>9378.6165788824801</v>
      </c>
      <c r="D2157" s="1" t="s">
        <v>94</v>
      </c>
    </row>
    <row r="2158" spans="1:4" x14ac:dyDescent="0.2">
      <c r="A2158" s="1" t="s">
        <v>2170</v>
      </c>
      <c r="B2158" s="1">
        <v>-169.544025738729</v>
      </c>
      <c r="C2158" s="1">
        <v>-27208.085929004701</v>
      </c>
      <c r="D2158" s="1" t="s">
        <v>236</v>
      </c>
    </row>
    <row r="2159" spans="1:4" x14ac:dyDescent="0.2">
      <c r="A2159" s="1" t="s">
        <v>2171</v>
      </c>
      <c r="B2159" s="1">
        <v>-5015.8769480686997</v>
      </c>
      <c r="C2159" s="1">
        <v>-20650.882205037</v>
      </c>
      <c r="D2159" s="1" t="s">
        <v>236</v>
      </c>
    </row>
    <row r="2160" spans="1:4" x14ac:dyDescent="0.2">
      <c r="A2160" s="1" t="s">
        <v>2172</v>
      </c>
      <c r="B2160" s="1">
        <v>-1254.2065947758001</v>
      </c>
      <c r="C2160" s="1">
        <v>-25001.441965723501</v>
      </c>
      <c r="D2160" s="1" t="s">
        <v>236</v>
      </c>
    </row>
    <row r="2161" spans="1:4" x14ac:dyDescent="0.2">
      <c r="A2161" s="1" t="s">
        <v>2173</v>
      </c>
      <c r="B2161" s="1">
        <v>1168.8895183941299</v>
      </c>
      <c r="C2161" s="1">
        <v>-20219.391972441601</v>
      </c>
      <c r="D2161" s="1" t="s">
        <v>236</v>
      </c>
    </row>
    <row r="2162" spans="1:4" x14ac:dyDescent="0.2">
      <c r="A2162" s="1" t="s">
        <v>2174</v>
      </c>
      <c r="B2162" s="1">
        <v>1434.6698922606199</v>
      </c>
      <c r="C2162" s="1">
        <v>-11913.4252955927</v>
      </c>
      <c r="D2162" s="1" t="s">
        <v>74</v>
      </c>
    </row>
    <row r="2163" spans="1:4" x14ac:dyDescent="0.2">
      <c r="A2163" s="1" t="s">
        <v>2175</v>
      </c>
      <c r="B2163" s="1">
        <v>-1745.4336453692399</v>
      </c>
      <c r="C2163" s="1">
        <v>-15865.468732269301</v>
      </c>
      <c r="D2163" s="1" t="s">
        <v>236</v>
      </c>
    </row>
    <row r="2164" spans="1:4" x14ac:dyDescent="0.2">
      <c r="A2164" s="1" t="s">
        <v>2176</v>
      </c>
      <c r="B2164" s="1">
        <v>7860.0666798988204</v>
      </c>
      <c r="C2164" s="1">
        <v>-4983.4316872735499</v>
      </c>
      <c r="D2164" s="1" t="s">
        <v>74</v>
      </c>
    </row>
    <row r="2165" spans="1:4" x14ac:dyDescent="0.2">
      <c r="A2165" s="1" t="s">
        <v>2177</v>
      </c>
      <c r="B2165" s="1">
        <v>-8328.8384188993605</v>
      </c>
      <c r="C2165" s="1">
        <v>-12447.799821061501</v>
      </c>
      <c r="D2165" s="1" t="s">
        <v>236</v>
      </c>
    </row>
    <row r="2166" spans="1:4" x14ac:dyDescent="0.2">
      <c r="A2166" s="1" t="s">
        <v>2178</v>
      </c>
      <c r="B2166" s="1">
        <v>-6282.1073532138798</v>
      </c>
      <c r="C2166" s="1">
        <v>-10428.120256264199</v>
      </c>
      <c r="D2166" s="1" t="s">
        <v>236</v>
      </c>
    </row>
    <row r="2167" spans="1:4" x14ac:dyDescent="0.2">
      <c r="A2167" s="1" t="s">
        <v>2179</v>
      </c>
      <c r="B2167" s="1">
        <v>17562.365894934399</v>
      </c>
      <c r="C2167" s="1">
        <v>27068.899374688499</v>
      </c>
      <c r="D2167" s="1" t="s">
        <v>269</v>
      </c>
    </row>
    <row r="2168" spans="1:4" x14ac:dyDescent="0.2">
      <c r="A2168" s="1" t="s">
        <v>2180</v>
      </c>
      <c r="B2168" s="1">
        <v>-1698.61625393235</v>
      </c>
      <c r="C2168" s="1">
        <v>-7429.66665155994</v>
      </c>
      <c r="D2168" s="1" t="s">
        <v>74</v>
      </c>
    </row>
    <row r="2169" spans="1:4" x14ac:dyDescent="0.2">
      <c r="A2169" s="1" t="s">
        <v>2181</v>
      </c>
      <c r="B2169" s="1">
        <v>5910.4588462827796</v>
      </c>
      <c r="C2169" s="1">
        <v>-12288.566019473101</v>
      </c>
      <c r="D2169" s="1" t="s">
        <v>74</v>
      </c>
    </row>
    <row r="2170" spans="1:4" x14ac:dyDescent="0.2">
      <c r="A2170" s="1" t="s">
        <v>2182</v>
      </c>
      <c r="B2170" s="1">
        <v>8121.4144430801298</v>
      </c>
      <c r="C2170" s="1">
        <v>-12860.634684352801</v>
      </c>
      <c r="D2170" s="1" t="s">
        <v>74</v>
      </c>
    </row>
    <row r="2171" spans="1:4" x14ac:dyDescent="0.2">
      <c r="A2171" s="1" t="s">
        <v>2183</v>
      </c>
      <c r="B2171" s="1">
        <v>23579.452070013998</v>
      </c>
      <c r="C2171" s="1">
        <v>27553.6660344835</v>
      </c>
      <c r="D2171" s="1" t="s">
        <v>269</v>
      </c>
    </row>
    <row r="2172" spans="1:4" x14ac:dyDescent="0.2">
      <c r="A2172" s="1" t="s">
        <v>2184</v>
      </c>
      <c r="B2172" s="1">
        <v>6055.9696049694003</v>
      </c>
      <c r="C2172" s="1">
        <v>-7682.5701739979404</v>
      </c>
      <c r="D2172" s="1" t="s">
        <v>74</v>
      </c>
    </row>
    <row r="2173" spans="1:4" x14ac:dyDescent="0.2">
      <c r="A2173" s="1" t="s">
        <v>2185</v>
      </c>
      <c r="B2173" s="1">
        <v>-7705.4936340733702</v>
      </c>
      <c r="C2173" s="1">
        <v>-7289.74779989743</v>
      </c>
      <c r="D2173" s="1" t="s">
        <v>74</v>
      </c>
    </row>
    <row r="2174" spans="1:4" x14ac:dyDescent="0.2">
      <c r="A2174" s="1" t="s">
        <v>2186</v>
      </c>
      <c r="B2174" s="1">
        <v>-410.27970560116898</v>
      </c>
      <c r="C2174" s="1">
        <v>-18861.4967660404</v>
      </c>
      <c r="D2174" s="1" t="s">
        <v>236</v>
      </c>
    </row>
    <row r="2175" spans="1:4" x14ac:dyDescent="0.2">
      <c r="A2175" s="1" t="s">
        <v>2187</v>
      </c>
      <c r="B2175" s="1">
        <v>3600.13511929784</v>
      </c>
      <c r="C2175" s="1">
        <v>-13617.916127939199</v>
      </c>
      <c r="D2175" s="1" t="s">
        <v>74</v>
      </c>
    </row>
    <row r="2176" spans="1:4" x14ac:dyDescent="0.2">
      <c r="A2176" s="1" t="s">
        <v>2188</v>
      </c>
      <c r="B2176" s="1">
        <v>-5332.7823109093897</v>
      </c>
      <c r="C2176" s="1">
        <v>-21099.5589561948</v>
      </c>
      <c r="D2176" s="1" t="s">
        <v>236</v>
      </c>
    </row>
    <row r="2177" spans="1:4" x14ac:dyDescent="0.2">
      <c r="A2177" s="1" t="s">
        <v>2189</v>
      </c>
      <c r="B2177" s="1">
        <v>3437.5851976454301</v>
      </c>
      <c r="C2177" s="1">
        <v>-5749.6832810099704</v>
      </c>
      <c r="D2177" s="1" t="s">
        <v>74</v>
      </c>
    </row>
    <row r="2178" spans="1:4" x14ac:dyDescent="0.2">
      <c r="A2178" s="1" t="s">
        <v>2190</v>
      </c>
      <c r="B2178" s="1">
        <v>-3981.94132371361</v>
      </c>
      <c r="C2178" s="1">
        <v>-2614.4893937452498</v>
      </c>
      <c r="D2178" s="1" t="s">
        <v>74</v>
      </c>
    </row>
    <row r="2179" spans="1:4" x14ac:dyDescent="0.2">
      <c r="A2179" s="1" t="s">
        <v>2191</v>
      </c>
      <c r="B2179" s="1">
        <v>5306.2083569209499</v>
      </c>
      <c r="C2179" s="1">
        <v>-10038.5863792294</v>
      </c>
      <c r="D2179" s="1" t="s">
        <v>74</v>
      </c>
    </row>
    <row r="2180" spans="1:4" x14ac:dyDescent="0.2">
      <c r="A2180" s="1" t="s">
        <v>2192</v>
      </c>
      <c r="B2180" s="1">
        <v>-6447.7626836787504</v>
      </c>
      <c r="C2180" s="1">
        <v>-10967.793388390201</v>
      </c>
      <c r="D2180" s="1" t="s">
        <v>236</v>
      </c>
    </row>
    <row r="2181" spans="1:4" x14ac:dyDescent="0.2">
      <c r="A2181" s="1" t="s">
        <v>2193</v>
      </c>
      <c r="B2181" s="1">
        <v>-6942.2920022891603</v>
      </c>
      <c r="C2181" s="1">
        <v>-13759.8388275672</v>
      </c>
      <c r="D2181" s="1" t="s">
        <v>236</v>
      </c>
    </row>
    <row r="2182" spans="1:4" x14ac:dyDescent="0.2">
      <c r="A2182" s="1" t="s">
        <v>2194</v>
      </c>
      <c r="B2182" s="1">
        <v>10111.2021244931</v>
      </c>
      <c r="C2182" s="1">
        <v>-5895.42855340607</v>
      </c>
      <c r="D2182" s="1" t="s">
        <v>74</v>
      </c>
    </row>
    <row r="2183" spans="1:4" x14ac:dyDescent="0.2">
      <c r="A2183" s="1" t="s">
        <v>2195</v>
      </c>
      <c r="B2183" s="1">
        <v>5507.15309283651</v>
      </c>
      <c r="C2183" s="1">
        <v>16197.6921476063</v>
      </c>
      <c r="D2183" s="1" t="s">
        <v>94</v>
      </c>
    </row>
    <row r="2184" spans="1:4" x14ac:dyDescent="0.2">
      <c r="A2184" s="1" t="s">
        <v>2196</v>
      </c>
      <c r="B2184" s="1">
        <v>7515.1550365330204</v>
      </c>
      <c r="C2184" s="1">
        <v>-5062.9274786279302</v>
      </c>
      <c r="D2184" s="1" t="s">
        <v>74</v>
      </c>
    </row>
    <row r="2185" spans="1:4" x14ac:dyDescent="0.2">
      <c r="A2185" s="1" t="s">
        <v>2197</v>
      </c>
      <c r="B2185" s="1">
        <v>-5678.3500102104999</v>
      </c>
      <c r="C2185" s="1">
        <v>-11730.568750340801</v>
      </c>
      <c r="D2185" s="1" t="s">
        <v>236</v>
      </c>
    </row>
    <row r="2186" spans="1:4" x14ac:dyDescent="0.2">
      <c r="A2186" s="1" t="s">
        <v>2198</v>
      </c>
      <c r="B2186" s="1">
        <v>23598.3021689292</v>
      </c>
      <c r="C2186" s="1">
        <v>27129.696902891101</v>
      </c>
      <c r="D2186" s="1" t="s">
        <v>269</v>
      </c>
    </row>
    <row r="2187" spans="1:4" x14ac:dyDescent="0.2">
      <c r="A2187" s="1" t="s">
        <v>2199</v>
      </c>
      <c r="B2187" s="1">
        <v>-3781.2676464395099</v>
      </c>
      <c r="C2187" s="1">
        <v>-21924.421375403501</v>
      </c>
      <c r="D2187" s="1" t="s">
        <v>236</v>
      </c>
    </row>
    <row r="2188" spans="1:4" x14ac:dyDescent="0.2">
      <c r="A2188" s="1" t="s">
        <v>2200</v>
      </c>
      <c r="B2188" s="1">
        <v>11699.5743180434</v>
      </c>
      <c r="C2188" s="1">
        <v>25491.100332200102</v>
      </c>
      <c r="D2188" s="1" t="s">
        <v>94</v>
      </c>
    </row>
    <row r="2189" spans="1:4" x14ac:dyDescent="0.2">
      <c r="A2189" s="1" t="s">
        <v>2201</v>
      </c>
      <c r="B2189" s="1">
        <v>-4940.0431254809801</v>
      </c>
      <c r="C2189" s="1">
        <v>-13749.5876766822</v>
      </c>
      <c r="D2189" s="1" t="s">
        <v>236</v>
      </c>
    </row>
    <row r="2190" spans="1:4" x14ac:dyDescent="0.2">
      <c r="A2190" s="1" t="s">
        <v>2202</v>
      </c>
      <c r="B2190" s="1">
        <v>-2559.4744282300999</v>
      </c>
      <c r="C2190" s="1">
        <v>-4001.5127655607798</v>
      </c>
      <c r="D2190" s="1" t="s">
        <v>94</v>
      </c>
    </row>
    <row r="2191" spans="1:4" x14ac:dyDescent="0.2">
      <c r="A2191" s="1" t="s">
        <v>2203</v>
      </c>
      <c r="B2191" s="1">
        <v>35462.510596252498</v>
      </c>
      <c r="C2191" s="1">
        <v>2575.5243149257799</v>
      </c>
      <c r="D2191" s="1" t="s">
        <v>296</v>
      </c>
    </row>
    <row r="2192" spans="1:4" x14ac:dyDescent="0.2">
      <c r="A2192" s="1" t="s">
        <v>2204</v>
      </c>
      <c r="B2192" s="1">
        <v>1316.1742943296099</v>
      </c>
      <c r="C2192" s="1">
        <v>2192.6020933846298</v>
      </c>
      <c r="D2192" s="1" t="s">
        <v>94</v>
      </c>
    </row>
    <row r="2193" spans="1:4" x14ac:dyDescent="0.2">
      <c r="A2193" s="1" t="s">
        <v>2205</v>
      </c>
      <c r="B2193" s="1">
        <v>7512.1173598449705</v>
      </c>
      <c r="C2193" s="1">
        <v>-4870.3884506178301</v>
      </c>
      <c r="D2193" s="1" t="s">
        <v>74</v>
      </c>
    </row>
    <row r="2194" spans="1:4" x14ac:dyDescent="0.2">
      <c r="A2194" s="1" t="s">
        <v>2206</v>
      </c>
      <c r="B2194" s="1">
        <v>-10527.826305077</v>
      </c>
      <c r="C2194" s="1">
        <v>-8348.7300886899793</v>
      </c>
      <c r="D2194" s="1" t="s">
        <v>236</v>
      </c>
    </row>
    <row r="2195" spans="1:4" x14ac:dyDescent="0.2">
      <c r="A2195" s="1" t="s">
        <v>2207</v>
      </c>
      <c r="B2195" s="1">
        <v>-2974.19749883948</v>
      </c>
      <c r="C2195" s="1">
        <v>-8780.7893013740395</v>
      </c>
      <c r="D2195" s="1" t="s">
        <v>74</v>
      </c>
    </row>
    <row r="2196" spans="1:4" x14ac:dyDescent="0.2">
      <c r="A2196" s="1" t="s">
        <v>2208</v>
      </c>
      <c r="B2196" s="1">
        <v>2205.7937689178002</v>
      </c>
      <c r="C2196" s="1">
        <v>-26305.6942396915</v>
      </c>
      <c r="D2196" s="1" t="s">
        <v>236</v>
      </c>
    </row>
    <row r="2197" spans="1:4" x14ac:dyDescent="0.2">
      <c r="A2197" s="1" t="s">
        <v>2209</v>
      </c>
      <c r="B2197" s="1">
        <v>-3944.97324093609</v>
      </c>
      <c r="C2197" s="1">
        <v>-17263.128447555999</v>
      </c>
      <c r="D2197" s="1" t="s">
        <v>236</v>
      </c>
    </row>
    <row r="2198" spans="1:4" x14ac:dyDescent="0.2">
      <c r="A2198" s="1" t="s">
        <v>2210</v>
      </c>
      <c r="B2198" s="1">
        <v>-9180.7091416783405</v>
      </c>
      <c r="C2198" s="1">
        <v>-5362.23911721474</v>
      </c>
      <c r="D2198" s="1" t="s">
        <v>74</v>
      </c>
    </row>
    <row r="2199" spans="1:4" x14ac:dyDescent="0.2">
      <c r="A2199" s="1" t="s">
        <v>2211</v>
      </c>
      <c r="B2199" s="1">
        <v>38660.181942671101</v>
      </c>
      <c r="C2199" s="1">
        <v>2977.2987339569299</v>
      </c>
      <c r="D2199" s="1" t="s">
        <v>296</v>
      </c>
    </row>
    <row r="2200" spans="1:4" x14ac:dyDescent="0.2">
      <c r="A2200" s="1" t="s">
        <v>2212</v>
      </c>
      <c r="B2200" s="1">
        <v>4909.0604282945496</v>
      </c>
      <c r="C2200" s="1">
        <v>-12574.544546408</v>
      </c>
      <c r="D2200" s="1" t="s">
        <v>74</v>
      </c>
    </row>
    <row r="2201" spans="1:4" x14ac:dyDescent="0.2">
      <c r="A2201" s="1" t="s">
        <v>2213</v>
      </c>
      <c r="B2201" s="1">
        <v>3817.9198717399399</v>
      </c>
      <c r="C2201" s="1">
        <v>-4667.7993358309204</v>
      </c>
      <c r="D2201" s="1" t="s">
        <v>94</v>
      </c>
    </row>
    <row r="2202" spans="1:4" x14ac:dyDescent="0.2">
      <c r="A2202" s="1" t="s">
        <v>2214</v>
      </c>
      <c r="B2202" s="1">
        <v>-4413.1275787798204</v>
      </c>
      <c r="C2202" s="1">
        <v>-6350.4532844845098</v>
      </c>
      <c r="D2202" s="1" t="s">
        <v>74</v>
      </c>
    </row>
    <row r="2203" spans="1:4" x14ac:dyDescent="0.2">
      <c r="A2203" s="1" t="s">
        <v>2215</v>
      </c>
      <c r="B2203" s="1">
        <v>768.391982177508</v>
      </c>
      <c r="C2203" s="1">
        <v>-10919.5433880115</v>
      </c>
      <c r="D2203" s="1" t="s">
        <v>74</v>
      </c>
    </row>
    <row r="2204" spans="1:4" x14ac:dyDescent="0.2">
      <c r="A2204" s="1" t="s">
        <v>2216</v>
      </c>
      <c r="B2204" s="1">
        <v>-5473.8967317332199</v>
      </c>
      <c r="C2204" s="1">
        <v>-15397.200908836199</v>
      </c>
      <c r="D2204" s="1" t="s">
        <v>236</v>
      </c>
    </row>
    <row r="2205" spans="1:4" x14ac:dyDescent="0.2">
      <c r="A2205" s="1" t="s">
        <v>2217</v>
      </c>
      <c r="B2205" s="1">
        <v>-7005.8323092518704</v>
      </c>
      <c r="C2205" s="1">
        <v>-4986.5164967672499</v>
      </c>
      <c r="D2205" s="1" t="s">
        <v>74</v>
      </c>
    </row>
    <row r="2206" spans="1:4" x14ac:dyDescent="0.2">
      <c r="A2206" s="1" t="s">
        <v>2218</v>
      </c>
      <c r="B2206" s="1">
        <v>-17800.820285977199</v>
      </c>
      <c r="C2206" s="1">
        <v>5756.0326672111896</v>
      </c>
      <c r="D2206" s="1" t="s">
        <v>10</v>
      </c>
    </row>
    <row r="2207" spans="1:4" x14ac:dyDescent="0.2">
      <c r="A2207" s="1" t="s">
        <v>2219</v>
      </c>
      <c r="B2207" s="1">
        <v>-6470.3711134087598</v>
      </c>
      <c r="C2207" s="1">
        <v>-11858.3167287988</v>
      </c>
      <c r="D2207" s="1" t="s">
        <v>236</v>
      </c>
    </row>
    <row r="2208" spans="1:4" x14ac:dyDescent="0.2">
      <c r="A2208" s="1" t="s">
        <v>2220</v>
      </c>
      <c r="B2208" s="1">
        <v>4649.3629270861102</v>
      </c>
      <c r="C2208" s="1">
        <v>-14232.346254452499</v>
      </c>
      <c r="D2208" s="1" t="s">
        <v>74</v>
      </c>
    </row>
    <row r="2209" spans="1:4" x14ac:dyDescent="0.2">
      <c r="A2209" s="1" t="s">
        <v>2221</v>
      </c>
      <c r="B2209" s="1">
        <v>6307.5542039758202</v>
      </c>
      <c r="C2209" s="1">
        <v>-12801.134186019</v>
      </c>
      <c r="D2209" s="1" t="s">
        <v>74</v>
      </c>
    </row>
    <row r="2210" spans="1:4" x14ac:dyDescent="0.2">
      <c r="A2210" s="1" t="s">
        <v>2222</v>
      </c>
      <c r="B2210" s="1">
        <v>7550.0802311059997</v>
      </c>
      <c r="C2210" s="1">
        <v>-4717.5040760704296</v>
      </c>
      <c r="D2210" s="1" t="s">
        <v>74</v>
      </c>
    </row>
    <row r="2211" spans="1:4" x14ac:dyDescent="0.2">
      <c r="A2211" s="1" t="s">
        <v>2223</v>
      </c>
      <c r="B2211" s="1">
        <v>32892.090115714003</v>
      </c>
      <c r="C2211" s="1">
        <v>16452.222134969499</v>
      </c>
      <c r="D2211" s="1" t="s">
        <v>637</v>
      </c>
    </row>
    <row r="2212" spans="1:4" x14ac:dyDescent="0.2">
      <c r="A2212" s="1" t="s">
        <v>2224</v>
      </c>
      <c r="B2212" s="1">
        <v>-4533.4934397822399</v>
      </c>
      <c r="C2212" s="1">
        <v>-16663.391884643901</v>
      </c>
      <c r="D2212" s="1" t="s">
        <v>236</v>
      </c>
    </row>
    <row r="2213" spans="1:4" x14ac:dyDescent="0.2">
      <c r="A2213" s="1" t="s">
        <v>2225</v>
      </c>
      <c r="B2213" s="1">
        <v>-2034.6664125177299</v>
      </c>
      <c r="C2213" s="1">
        <v>-24261.9713972471</v>
      </c>
      <c r="D2213" s="1" t="s">
        <v>236</v>
      </c>
    </row>
    <row r="2214" spans="1:4" x14ac:dyDescent="0.2">
      <c r="A2214" s="1" t="s">
        <v>2226</v>
      </c>
      <c r="B2214" s="1">
        <v>-6398.6989406490702</v>
      </c>
      <c r="C2214" s="1">
        <v>-11374.4868447427</v>
      </c>
      <c r="D2214" s="1" t="s">
        <v>236</v>
      </c>
    </row>
    <row r="2215" spans="1:4" x14ac:dyDescent="0.2">
      <c r="A2215" s="1" t="s">
        <v>2227</v>
      </c>
      <c r="B2215" s="1">
        <v>-2790.78919336946</v>
      </c>
      <c r="C2215" s="1">
        <v>-7325.1407020533497</v>
      </c>
      <c r="D2215" s="1" t="s">
        <v>74</v>
      </c>
    </row>
    <row r="2216" spans="1:4" x14ac:dyDescent="0.2">
      <c r="A2216" s="1" t="s">
        <v>2228</v>
      </c>
      <c r="B2216" s="1">
        <v>-5110.3358298374196</v>
      </c>
      <c r="C2216" s="1">
        <v>-6307.2385464172603</v>
      </c>
      <c r="D2216" s="1" t="s">
        <v>74</v>
      </c>
    </row>
    <row r="2217" spans="1:4" x14ac:dyDescent="0.2">
      <c r="A2217" s="1" t="s">
        <v>2229</v>
      </c>
      <c r="B2217" s="1">
        <v>5334.7532452291498</v>
      </c>
      <c r="C2217" s="1">
        <v>14462.0740653515</v>
      </c>
      <c r="D2217" s="1" t="s">
        <v>94</v>
      </c>
    </row>
    <row r="2218" spans="1:4" x14ac:dyDescent="0.2">
      <c r="A2218" s="1" t="s">
        <v>2230</v>
      </c>
      <c r="B2218" s="1">
        <v>2949.6974391895001</v>
      </c>
      <c r="C2218" s="1">
        <v>-3563.52269634714</v>
      </c>
      <c r="D2218" s="1" t="s">
        <v>74</v>
      </c>
    </row>
    <row r="2219" spans="1:4" x14ac:dyDescent="0.2">
      <c r="A2219" s="1" t="s">
        <v>2231</v>
      </c>
      <c r="B2219" s="1">
        <v>8750.9050887144404</v>
      </c>
      <c r="C2219" s="1">
        <v>-11169.733023351801</v>
      </c>
      <c r="D2219" s="1" t="s">
        <v>74</v>
      </c>
    </row>
    <row r="2220" spans="1:4" x14ac:dyDescent="0.2">
      <c r="A2220" s="1" t="s">
        <v>2232</v>
      </c>
      <c r="B2220" s="1">
        <v>34541.897479288797</v>
      </c>
      <c r="C2220" s="1">
        <v>15683.0324641476</v>
      </c>
      <c r="D2220" s="1" t="s">
        <v>637</v>
      </c>
    </row>
    <row r="2221" spans="1:4" x14ac:dyDescent="0.2">
      <c r="A2221" s="1" t="s">
        <v>2233</v>
      </c>
      <c r="B2221" s="1">
        <v>-6897.3907140248502</v>
      </c>
      <c r="C2221" s="1">
        <v>-13422.6436838439</v>
      </c>
      <c r="D2221" s="1" t="s">
        <v>236</v>
      </c>
    </row>
    <row r="2222" spans="1:4" x14ac:dyDescent="0.2">
      <c r="A2222" s="1" t="s">
        <v>2234</v>
      </c>
      <c r="B2222" s="1">
        <v>-2859.0604260832401</v>
      </c>
      <c r="C2222" s="1">
        <v>-13554.638891025799</v>
      </c>
      <c r="D2222" s="1" t="s">
        <v>236</v>
      </c>
    </row>
    <row r="2223" spans="1:4" x14ac:dyDescent="0.2">
      <c r="A2223" s="1" t="s">
        <v>2235</v>
      </c>
      <c r="B2223" s="1">
        <v>1637.30568181633</v>
      </c>
      <c r="C2223" s="1">
        <v>-7547.80530852221</v>
      </c>
      <c r="D2223" s="1" t="s">
        <v>74</v>
      </c>
    </row>
    <row r="2224" spans="1:4" x14ac:dyDescent="0.2">
      <c r="A2224" s="1" t="s">
        <v>2236</v>
      </c>
      <c r="B2224" s="1">
        <v>-277.28073438525598</v>
      </c>
      <c r="C2224" s="1">
        <v>-27601.112660610001</v>
      </c>
      <c r="D2224" s="1" t="s">
        <v>236</v>
      </c>
    </row>
    <row r="2225" spans="1:4" x14ac:dyDescent="0.2">
      <c r="A2225" s="1" t="s">
        <v>2237</v>
      </c>
      <c r="B2225" s="1">
        <v>-5550.6643742039996</v>
      </c>
      <c r="C2225" s="1">
        <v>-11064.8020914433</v>
      </c>
      <c r="D2225" s="1" t="s">
        <v>74</v>
      </c>
    </row>
    <row r="2226" spans="1:4" x14ac:dyDescent="0.2">
      <c r="A2226" s="1" t="s">
        <v>2238</v>
      </c>
      <c r="B2226" s="1">
        <v>4278.1914823964198</v>
      </c>
      <c r="C2226" s="1">
        <v>19094.342834298699</v>
      </c>
      <c r="D2226" s="1" t="s">
        <v>94</v>
      </c>
    </row>
    <row r="2227" spans="1:4" x14ac:dyDescent="0.2">
      <c r="A2227" s="1" t="s">
        <v>2239</v>
      </c>
      <c r="B2227" s="1">
        <v>-5504.1154462700197</v>
      </c>
      <c r="C2227" s="1">
        <v>-4422.4916978257297</v>
      </c>
      <c r="D2227" s="1" t="s">
        <v>74</v>
      </c>
    </row>
    <row r="2228" spans="1:4" x14ac:dyDescent="0.2">
      <c r="A2228" s="1" t="s">
        <v>2240</v>
      </c>
      <c r="B2228" s="1">
        <v>-9638.1392762270698</v>
      </c>
      <c r="C2228" s="1">
        <v>-761.43026840523805</v>
      </c>
      <c r="D2228" s="1" t="s">
        <v>10</v>
      </c>
    </row>
    <row r="2229" spans="1:4" x14ac:dyDescent="0.2">
      <c r="A2229" s="1" t="s">
        <v>2241</v>
      </c>
      <c r="B2229" s="1">
        <v>-7091.95039523164</v>
      </c>
      <c r="C2229" s="1">
        <v>-19336.112954316399</v>
      </c>
      <c r="D2229" s="1" t="s">
        <v>236</v>
      </c>
    </row>
    <row r="2230" spans="1:4" x14ac:dyDescent="0.2">
      <c r="A2230" s="1" t="s">
        <v>2242</v>
      </c>
      <c r="B2230" s="1">
        <v>478.25373649814401</v>
      </c>
      <c r="C2230" s="1">
        <v>-13915.2714041237</v>
      </c>
      <c r="D2230" s="1" t="s">
        <v>236</v>
      </c>
    </row>
    <row r="2231" spans="1:4" x14ac:dyDescent="0.2">
      <c r="A2231" s="1" t="s">
        <v>2243</v>
      </c>
      <c r="B2231" s="1">
        <v>8256.5816676961294</v>
      </c>
      <c r="C2231" s="1">
        <v>-12071.5583821811</v>
      </c>
      <c r="D2231" s="1" t="s">
        <v>74</v>
      </c>
    </row>
    <row r="2232" spans="1:4" x14ac:dyDescent="0.2">
      <c r="A2232" s="1" t="s">
        <v>2244</v>
      </c>
      <c r="B2232" s="1">
        <v>1999.1154239136199</v>
      </c>
      <c r="C2232" s="1">
        <v>8670.7441170518596</v>
      </c>
      <c r="D2232" s="1" t="s">
        <v>94</v>
      </c>
    </row>
    <row r="2233" spans="1:4" x14ac:dyDescent="0.2">
      <c r="A2233" s="1" t="s">
        <v>2245</v>
      </c>
      <c r="B2233" s="1">
        <v>-6350.2558128824603</v>
      </c>
      <c r="C2233" s="1">
        <v>-17694.729901278501</v>
      </c>
      <c r="D2233" s="1" t="s">
        <v>236</v>
      </c>
    </row>
    <row r="2234" spans="1:4" x14ac:dyDescent="0.2">
      <c r="A2234" s="1" t="s">
        <v>2246</v>
      </c>
      <c r="B2234" s="1">
        <v>-2477.1813980898901</v>
      </c>
      <c r="C2234" s="1">
        <v>-12299.4015470262</v>
      </c>
      <c r="D2234" s="1" t="s">
        <v>74</v>
      </c>
    </row>
    <row r="2235" spans="1:4" x14ac:dyDescent="0.2">
      <c r="A2235" s="1" t="s">
        <v>2247</v>
      </c>
      <c r="B2235" s="1">
        <v>2836.74873983712</v>
      </c>
      <c r="C2235" s="1">
        <v>-12729.1200244712</v>
      </c>
      <c r="D2235" s="1" t="s">
        <v>74</v>
      </c>
    </row>
    <row r="2236" spans="1:4" x14ac:dyDescent="0.2">
      <c r="A2236" s="1" t="s">
        <v>2248</v>
      </c>
      <c r="B2236" s="1">
        <v>8435.9283721860702</v>
      </c>
      <c r="C2236" s="1">
        <v>25456.323698675798</v>
      </c>
      <c r="D2236" s="1" t="s">
        <v>94</v>
      </c>
    </row>
    <row r="2237" spans="1:4" x14ac:dyDescent="0.2">
      <c r="A2237" s="1" t="s">
        <v>2249</v>
      </c>
      <c r="B2237" s="1">
        <v>1186.19072086087</v>
      </c>
      <c r="C2237" s="1">
        <v>-9421.0128541423492</v>
      </c>
      <c r="D2237" s="1" t="s">
        <v>74</v>
      </c>
    </row>
    <row r="2238" spans="1:4" x14ac:dyDescent="0.2">
      <c r="A2238" s="1" t="s">
        <v>2250</v>
      </c>
      <c r="B2238" s="1">
        <v>-1061.5913834824601</v>
      </c>
      <c r="C2238" s="1">
        <v>-18093.4087085867</v>
      </c>
      <c r="D2238" s="1" t="s">
        <v>236</v>
      </c>
    </row>
    <row r="2239" spans="1:4" x14ac:dyDescent="0.2">
      <c r="A2239" s="1" t="s">
        <v>2251</v>
      </c>
      <c r="B2239" s="1">
        <v>3564.1179870450601</v>
      </c>
      <c r="C2239" s="1">
        <v>-3282.4001177170599</v>
      </c>
      <c r="D2239" s="1" t="s">
        <v>74</v>
      </c>
    </row>
    <row r="2240" spans="1:4" x14ac:dyDescent="0.2">
      <c r="A2240" s="1" t="s">
        <v>2252</v>
      </c>
      <c r="B2240" s="1">
        <v>-4290.2144301108901</v>
      </c>
      <c r="C2240" s="1">
        <v>-23292.207841965599</v>
      </c>
      <c r="D2240" s="1" t="s">
        <v>236</v>
      </c>
    </row>
    <row r="2241" spans="1:4" x14ac:dyDescent="0.2">
      <c r="A2241" s="1" t="s">
        <v>2253</v>
      </c>
      <c r="B2241" s="1">
        <v>-2828.2303744722099</v>
      </c>
      <c r="C2241" s="1">
        <v>-10349.2271871172</v>
      </c>
      <c r="D2241" s="1" t="s">
        <v>74</v>
      </c>
    </row>
    <row r="2242" spans="1:4" x14ac:dyDescent="0.2">
      <c r="A2242" s="1" t="s">
        <v>2254</v>
      </c>
      <c r="B2242" s="1">
        <v>8968.2098710576392</v>
      </c>
      <c r="C2242" s="1">
        <v>-13564.654140047</v>
      </c>
      <c r="D2242" s="1" t="s">
        <v>74</v>
      </c>
    </row>
    <row r="2243" spans="1:4" x14ac:dyDescent="0.2">
      <c r="A2243" s="1" t="s">
        <v>2255</v>
      </c>
      <c r="B2243" s="1">
        <v>9894.9031689456806</v>
      </c>
      <c r="C2243" s="1">
        <v>-6908.5891561832304</v>
      </c>
      <c r="D2243" s="1" t="s">
        <v>74</v>
      </c>
    </row>
    <row r="2244" spans="1:4" x14ac:dyDescent="0.2">
      <c r="A2244" s="1" t="s">
        <v>2256</v>
      </c>
      <c r="B2244" s="1">
        <v>-4041.1834836891298</v>
      </c>
      <c r="C2244" s="1">
        <v>-19549.4417381934</v>
      </c>
      <c r="D2244" s="1" t="s">
        <v>236</v>
      </c>
    </row>
    <row r="2245" spans="1:4" x14ac:dyDescent="0.2">
      <c r="A2245" s="1" t="s">
        <v>2257</v>
      </c>
      <c r="B2245" s="1">
        <v>-1335.14742537095</v>
      </c>
      <c r="C2245" s="1">
        <v>216.199463431635</v>
      </c>
      <c r="D2245" s="1" t="s">
        <v>94</v>
      </c>
    </row>
    <row r="2246" spans="1:4" x14ac:dyDescent="0.2">
      <c r="A2246" s="1" t="s">
        <v>2258</v>
      </c>
      <c r="B2246" s="1">
        <v>4201.0197878238196</v>
      </c>
      <c r="C2246" s="1">
        <v>-12429.6931029799</v>
      </c>
      <c r="D2246" s="1" t="s">
        <v>74</v>
      </c>
    </row>
    <row r="2247" spans="1:4" x14ac:dyDescent="0.2">
      <c r="A2247" s="1" t="s">
        <v>2259</v>
      </c>
      <c r="B2247" s="1">
        <v>-1502.83001123392</v>
      </c>
      <c r="C2247" s="1">
        <v>-8624.2511773405295</v>
      </c>
      <c r="D2247" s="1" t="s">
        <v>74</v>
      </c>
    </row>
    <row r="2248" spans="1:4" x14ac:dyDescent="0.2">
      <c r="A2248" s="1" t="s">
        <v>2260</v>
      </c>
      <c r="B2248" s="1">
        <v>-1095.08019667293</v>
      </c>
      <c r="C2248" s="1">
        <v>-23218.889379162101</v>
      </c>
      <c r="D2248" s="1" t="s">
        <v>236</v>
      </c>
    </row>
    <row r="2249" spans="1:4" x14ac:dyDescent="0.2">
      <c r="A2249" s="1" t="s">
        <v>2261</v>
      </c>
      <c r="B2249" s="1">
        <v>-1662.17123181338</v>
      </c>
      <c r="C2249" s="1">
        <v>-10520.819544247501</v>
      </c>
      <c r="D2249" s="1" t="s">
        <v>74</v>
      </c>
    </row>
    <row r="2250" spans="1:4" x14ac:dyDescent="0.2">
      <c r="A2250" s="1" t="s">
        <v>2262</v>
      </c>
      <c r="B2250" s="1">
        <v>-11168.201634700499</v>
      </c>
      <c r="C2250" s="1">
        <v>-17910.540737773699</v>
      </c>
      <c r="D2250" s="1" t="s">
        <v>236</v>
      </c>
    </row>
    <row r="2251" spans="1:4" x14ac:dyDescent="0.2">
      <c r="A2251" s="1" t="s">
        <v>2263</v>
      </c>
      <c r="B2251" s="1">
        <v>5099.6162705686602</v>
      </c>
      <c r="C2251" s="1">
        <v>-1942.7794658063401</v>
      </c>
      <c r="D2251" s="1" t="s">
        <v>74</v>
      </c>
    </row>
    <row r="2252" spans="1:4" x14ac:dyDescent="0.2">
      <c r="A2252" s="1" t="s">
        <v>2264</v>
      </c>
      <c r="B2252" s="1">
        <v>1186.40535017243</v>
      </c>
      <c r="C2252" s="1">
        <v>-4796.5636665048196</v>
      </c>
      <c r="D2252" s="1" t="s">
        <v>74</v>
      </c>
    </row>
    <row r="2253" spans="1:4" x14ac:dyDescent="0.2">
      <c r="A2253" s="1" t="s">
        <v>2265</v>
      </c>
      <c r="B2253" s="1">
        <v>18079.378618612802</v>
      </c>
      <c r="C2253" s="1">
        <v>27003.735780132702</v>
      </c>
      <c r="D2253" s="1" t="s">
        <v>269</v>
      </c>
    </row>
    <row r="2254" spans="1:4" x14ac:dyDescent="0.2">
      <c r="A2254" s="1" t="s">
        <v>2266</v>
      </c>
      <c r="B2254" s="1">
        <v>-4121.5087044871298</v>
      </c>
      <c r="C2254" s="1">
        <v>-4508.9337970556599</v>
      </c>
      <c r="D2254" s="1" t="s">
        <v>74</v>
      </c>
    </row>
    <row r="2255" spans="1:4" x14ac:dyDescent="0.2">
      <c r="A2255" s="1" t="s">
        <v>2267</v>
      </c>
      <c r="B2255" s="1">
        <v>-1347.3701194438499</v>
      </c>
      <c r="C2255" s="1">
        <v>-25146.366223912901</v>
      </c>
      <c r="D2255" s="1" t="s">
        <v>236</v>
      </c>
    </row>
    <row r="2256" spans="1:4" x14ac:dyDescent="0.2">
      <c r="A2256" s="1" t="s">
        <v>2268</v>
      </c>
      <c r="B2256" s="1">
        <v>-5142.9960849733598</v>
      </c>
      <c r="C2256" s="1">
        <v>-18296.742335825002</v>
      </c>
      <c r="D2256" s="1" t="s">
        <v>236</v>
      </c>
    </row>
    <row r="2257" spans="1:4" x14ac:dyDescent="0.2">
      <c r="A2257" s="1" t="s">
        <v>2269</v>
      </c>
      <c r="B2257" s="1">
        <v>499.05394843845301</v>
      </c>
      <c r="C2257" s="1">
        <v>-27861.611498789702</v>
      </c>
      <c r="D2257" s="1" t="s">
        <v>236</v>
      </c>
    </row>
    <row r="2258" spans="1:4" x14ac:dyDescent="0.2">
      <c r="A2258" s="1" t="s">
        <v>2270</v>
      </c>
      <c r="B2258" s="1">
        <v>199.289776768319</v>
      </c>
      <c r="C2258" s="1">
        <v>-28486.872374804101</v>
      </c>
      <c r="D2258" s="1" t="s">
        <v>236</v>
      </c>
    </row>
    <row r="2259" spans="1:4" x14ac:dyDescent="0.2">
      <c r="A2259" s="1" t="s">
        <v>2271</v>
      </c>
      <c r="B2259" s="1">
        <v>-2801.3732035746202</v>
      </c>
      <c r="C2259" s="1">
        <v>-23632.435379680301</v>
      </c>
      <c r="D2259" s="1" t="s">
        <v>236</v>
      </c>
    </row>
    <row r="2260" spans="1:4" x14ac:dyDescent="0.2">
      <c r="A2260" s="1" t="s">
        <v>2272</v>
      </c>
      <c r="B2260" s="1">
        <v>-292.95750402209597</v>
      </c>
      <c r="C2260" s="1">
        <v>30.7212663821912</v>
      </c>
      <c r="D2260" s="1" t="s">
        <v>94</v>
      </c>
    </row>
    <row r="2261" spans="1:4" x14ac:dyDescent="0.2">
      <c r="A2261" s="1" t="s">
        <v>2273</v>
      </c>
      <c r="B2261" s="1">
        <v>-1471.278490634</v>
      </c>
      <c r="C2261" s="1">
        <v>-25647.8432378076</v>
      </c>
      <c r="D2261" s="1" t="s">
        <v>236</v>
      </c>
    </row>
    <row r="2262" spans="1:4" x14ac:dyDescent="0.2">
      <c r="A2262" s="1" t="s">
        <v>2274</v>
      </c>
      <c r="B2262" s="1">
        <v>-422.789342731852</v>
      </c>
      <c r="C2262" s="1">
        <v>-27739.162354717399</v>
      </c>
      <c r="D2262" s="1" t="s">
        <v>236</v>
      </c>
    </row>
    <row r="2263" spans="1:4" x14ac:dyDescent="0.2">
      <c r="A2263" s="1" t="s">
        <v>2275</v>
      </c>
      <c r="B2263" s="1">
        <v>7928.3693067766499</v>
      </c>
      <c r="C2263" s="1">
        <v>-3324.8379937689901</v>
      </c>
      <c r="D2263" s="1" t="s">
        <v>74</v>
      </c>
    </row>
    <row r="2264" spans="1:4" x14ac:dyDescent="0.2">
      <c r="A2264" s="1" t="s">
        <v>2276</v>
      </c>
      <c r="B2264" s="1">
        <v>-6123.9477394068199</v>
      </c>
      <c r="C2264" s="1">
        <v>-13724.3033367596</v>
      </c>
      <c r="D2264" s="1" t="s">
        <v>236</v>
      </c>
    </row>
    <row r="2265" spans="1:4" x14ac:dyDescent="0.2">
      <c r="A2265" s="1" t="s">
        <v>2277</v>
      </c>
      <c r="B2265" s="1">
        <v>-7127.2317790066199</v>
      </c>
      <c r="C2265" s="1">
        <v>-11474.641497445</v>
      </c>
      <c r="D2265" s="1" t="s">
        <v>236</v>
      </c>
    </row>
    <row r="2266" spans="1:4" x14ac:dyDescent="0.2">
      <c r="A2266" s="1" t="s">
        <v>2278</v>
      </c>
      <c r="B2266" s="1">
        <v>3070.4773234713698</v>
      </c>
      <c r="C2266" s="1">
        <v>-29846.562341491001</v>
      </c>
      <c r="D2266" s="1" t="s">
        <v>236</v>
      </c>
    </row>
    <row r="2267" spans="1:4" x14ac:dyDescent="0.2">
      <c r="A2267" s="1" t="s">
        <v>2279</v>
      </c>
      <c r="B2267" s="1">
        <v>-2413.04511825898</v>
      </c>
      <c r="C2267" s="1">
        <v>-7635.7201440087301</v>
      </c>
      <c r="D2267" s="1" t="s">
        <v>74</v>
      </c>
    </row>
    <row r="2268" spans="1:4" x14ac:dyDescent="0.2">
      <c r="A2268" s="1" t="s">
        <v>2280</v>
      </c>
      <c r="B2268" s="1">
        <v>-1248.49416485454</v>
      </c>
      <c r="C2268" s="1">
        <v>-11039.2385570235</v>
      </c>
      <c r="D2268" s="1" t="s">
        <v>74</v>
      </c>
    </row>
    <row r="2269" spans="1:4" x14ac:dyDescent="0.2">
      <c r="A2269" s="1" t="s">
        <v>2281</v>
      </c>
      <c r="B2269" s="1">
        <v>-1919.9418920293699</v>
      </c>
      <c r="C2269" s="1">
        <v>-21780.700090352198</v>
      </c>
      <c r="D2269" s="1" t="s">
        <v>236</v>
      </c>
    </row>
    <row r="2270" spans="1:4" x14ac:dyDescent="0.2">
      <c r="A2270" s="1" t="s">
        <v>2282</v>
      </c>
      <c r="B2270" s="1">
        <v>10534.2428934002</v>
      </c>
      <c r="C2270" s="1">
        <v>23608.835783538401</v>
      </c>
      <c r="D2270" s="1" t="s">
        <v>94</v>
      </c>
    </row>
    <row r="2271" spans="1:4" x14ac:dyDescent="0.2">
      <c r="A2271" s="1" t="s">
        <v>2283</v>
      </c>
      <c r="B2271" s="1">
        <v>4004.7734388072099</v>
      </c>
      <c r="C2271" s="1">
        <v>-8030.4882264328598</v>
      </c>
      <c r="D2271" s="1" t="s">
        <v>74</v>
      </c>
    </row>
    <row r="2272" spans="1:4" x14ac:dyDescent="0.2">
      <c r="A2272" s="1" t="s">
        <v>2284</v>
      </c>
      <c r="B2272" s="1">
        <v>20206.0125503913</v>
      </c>
      <c r="C2272" s="1">
        <v>27958.723790211901</v>
      </c>
      <c r="D2272" s="1" t="s">
        <v>269</v>
      </c>
    </row>
    <row r="2273" spans="1:4" x14ac:dyDescent="0.2">
      <c r="A2273" s="1" t="s">
        <v>2285</v>
      </c>
      <c r="B2273" s="1">
        <v>1375.21826965382</v>
      </c>
      <c r="C2273" s="1">
        <v>-26140.384548180202</v>
      </c>
      <c r="D2273" s="1" t="s">
        <v>236</v>
      </c>
    </row>
    <row r="2274" spans="1:4" x14ac:dyDescent="0.2">
      <c r="A2274" s="1" t="s">
        <v>2286</v>
      </c>
      <c r="B2274" s="1">
        <v>13106.671548701101</v>
      </c>
      <c r="C2274" s="1">
        <v>25129.2659904108</v>
      </c>
      <c r="D2274" s="1" t="s">
        <v>269</v>
      </c>
    </row>
    <row r="2275" spans="1:4" x14ac:dyDescent="0.2">
      <c r="A2275" s="1" t="s">
        <v>2287</v>
      </c>
      <c r="B2275" s="1">
        <v>-5850.3276880020503</v>
      </c>
      <c r="C2275" s="1">
        <v>-13460.559616648499</v>
      </c>
      <c r="D2275" s="1" t="s">
        <v>236</v>
      </c>
    </row>
    <row r="2276" spans="1:4" x14ac:dyDescent="0.2">
      <c r="A2276" s="1" t="s">
        <v>2288</v>
      </c>
      <c r="B2276" s="1">
        <v>2226.5732363203401</v>
      </c>
      <c r="C2276" s="1">
        <v>-26274.035413690101</v>
      </c>
      <c r="D2276" s="1" t="s">
        <v>236</v>
      </c>
    </row>
    <row r="2277" spans="1:4" x14ac:dyDescent="0.2">
      <c r="A2277" s="1" t="s">
        <v>2289</v>
      </c>
      <c r="B2277" s="1">
        <v>7773.7167838253999</v>
      </c>
      <c r="C2277" s="1">
        <v>-4973.1664350097799</v>
      </c>
      <c r="D2277" s="1" t="s">
        <v>74</v>
      </c>
    </row>
    <row r="2278" spans="1:4" x14ac:dyDescent="0.2">
      <c r="A2278" s="1" t="s">
        <v>2290</v>
      </c>
      <c r="B2278" s="1">
        <v>27612.438556229299</v>
      </c>
      <c r="C2278" s="1">
        <v>26920.8361358976</v>
      </c>
      <c r="D2278" s="1" t="s">
        <v>269</v>
      </c>
    </row>
    <row r="2279" spans="1:4" x14ac:dyDescent="0.2">
      <c r="A2279" s="1" t="s">
        <v>2291</v>
      </c>
      <c r="B2279" s="1">
        <v>15112.415812171501</v>
      </c>
      <c r="C2279" s="1">
        <v>25816.613451043198</v>
      </c>
      <c r="D2279" s="1" t="s">
        <v>269</v>
      </c>
    </row>
    <row r="2280" spans="1:4" x14ac:dyDescent="0.2">
      <c r="A2280" s="1" t="s">
        <v>2292</v>
      </c>
      <c r="B2280" s="1">
        <v>550.54898867401505</v>
      </c>
      <c r="C2280" s="1">
        <v>-25536.3442131025</v>
      </c>
      <c r="D2280" s="1" t="s">
        <v>236</v>
      </c>
    </row>
    <row r="2281" spans="1:4" x14ac:dyDescent="0.2">
      <c r="A2281" s="1" t="s">
        <v>2293</v>
      </c>
      <c r="B2281" s="1">
        <v>-1454.9965847527201</v>
      </c>
      <c r="C2281" s="1">
        <v>-10549.9293880652</v>
      </c>
      <c r="D2281" s="1" t="s">
        <v>74</v>
      </c>
    </row>
    <row r="2282" spans="1:4" x14ac:dyDescent="0.2">
      <c r="A2282" s="1" t="s">
        <v>2294</v>
      </c>
      <c r="B2282" s="1">
        <v>-1723.1001744602199</v>
      </c>
      <c r="C2282" s="1">
        <v>5010.5858007179404</v>
      </c>
      <c r="D2282" s="1" t="s">
        <v>94</v>
      </c>
    </row>
    <row r="2283" spans="1:4" x14ac:dyDescent="0.2">
      <c r="A2283" s="1" t="s">
        <v>2295</v>
      </c>
      <c r="B2283" s="1">
        <v>22453.964091813301</v>
      </c>
      <c r="C2283" s="1">
        <v>27371.732615536901</v>
      </c>
      <c r="D2283" s="1" t="s">
        <v>269</v>
      </c>
    </row>
    <row r="2284" spans="1:4" x14ac:dyDescent="0.2">
      <c r="A2284" s="1" t="s">
        <v>2296</v>
      </c>
      <c r="B2284" s="1">
        <v>8715.9948573670808</v>
      </c>
      <c r="C2284" s="1">
        <v>-11932.0934723967</v>
      </c>
      <c r="D2284" s="1" t="s">
        <v>74</v>
      </c>
    </row>
    <row r="2285" spans="1:4" x14ac:dyDescent="0.2">
      <c r="A2285" s="1" t="s">
        <v>2297</v>
      </c>
      <c r="B2285" s="1">
        <v>828.98692018496604</v>
      </c>
      <c r="C2285" s="1">
        <v>1733.3873193008999</v>
      </c>
      <c r="D2285" s="1" t="s">
        <v>94</v>
      </c>
    </row>
    <row r="2286" spans="1:4" x14ac:dyDescent="0.2">
      <c r="A2286" s="1" t="s">
        <v>2298</v>
      </c>
      <c r="B2286" s="1">
        <v>-6566.0684232767999</v>
      </c>
      <c r="C2286" s="1">
        <v>-4977.4633760796496</v>
      </c>
      <c r="D2286" s="1" t="s">
        <v>74</v>
      </c>
    </row>
    <row r="2287" spans="1:4" x14ac:dyDescent="0.2">
      <c r="A2287" s="1" t="s">
        <v>2299</v>
      </c>
      <c r="B2287" s="1">
        <v>-10211.839442173399</v>
      </c>
      <c r="C2287" s="1">
        <v>-16570.1198833296</v>
      </c>
      <c r="D2287" s="1" t="s">
        <v>236</v>
      </c>
    </row>
    <row r="2288" spans="1:4" x14ac:dyDescent="0.2">
      <c r="A2288" s="1" t="s">
        <v>2300</v>
      </c>
      <c r="B2288" s="1">
        <v>3723.9913097073299</v>
      </c>
      <c r="C2288" s="1">
        <v>-9497.5299989675004</v>
      </c>
      <c r="D2288" s="1" t="s">
        <v>74</v>
      </c>
    </row>
    <row r="2289" spans="1:4" x14ac:dyDescent="0.2">
      <c r="A2289" s="1" t="s">
        <v>2301</v>
      </c>
      <c r="B2289" s="1">
        <v>-10566.006107061499</v>
      </c>
      <c r="C2289" s="1">
        <v>-17175.842878804098</v>
      </c>
      <c r="D2289" s="1" t="s">
        <v>236</v>
      </c>
    </row>
    <row r="2290" spans="1:4" x14ac:dyDescent="0.2">
      <c r="A2290" s="1" t="s">
        <v>2302</v>
      </c>
      <c r="B2290" s="1">
        <v>162.042156000962</v>
      </c>
      <c r="C2290" s="1">
        <v>-28077.047859223301</v>
      </c>
      <c r="D2290" s="1" t="s">
        <v>236</v>
      </c>
    </row>
    <row r="2291" spans="1:4" x14ac:dyDescent="0.2">
      <c r="A2291" s="1" t="s">
        <v>2303</v>
      </c>
      <c r="B2291" s="1">
        <v>3.59877508414043</v>
      </c>
      <c r="C2291" s="1">
        <v>-24694.520890556301</v>
      </c>
      <c r="D2291" s="1" t="s">
        <v>236</v>
      </c>
    </row>
    <row r="2292" spans="1:4" x14ac:dyDescent="0.2">
      <c r="A2292" s="1" t="s">
        <v>2304</v>
      </c>
      <c r="B2292" s="1">
        <v>254.677667558058</v>
      </c>
      <c r="C2292" s="1">
        <v>-2821.23612664443</v>
      </c>
      <c r="D2292" s="1" t="s">
        <v>94</v>
      </c>
    </row>
    <row r="2293" spans="1:4" x14ac:dyDescent="0.2">
      <c r="A2293" s="1" t="s">
        <v>2305</v>
      </c>
      <c r="B2293" s="1">
        <v>-1099.4330504884199</v>
      </c>
      <c r="C2293" s="1">
        <v>-14171.402949614399</v>
      </c>
      <c r="D2293" s="1" t="s">
        <v>236</v>
      </c>
    </row>
    <row r="2294" spans="1:4" x14ac:dyDescent="0.2">
      <c r="A2294" s="1" t="s">
        <v>2306</v>
      </c>
      <c r="B2294" s="1">
        <v>1036.44841632008</v>
      </c>
      <c r="C2294" s="1">
        <v>1564.46317928853</v>
      </c>
      <c r="D2294" s="1" t="s">
        <v>94</v>
      </c>
    </row>
    <row r="2295" spans="1:4" x14ac:dyDescent="0.2">
      <c r="A2295" s="1" t="s">
        <v>2307</v>
      </c>
      <c r="B2295" s="1">
        <v>24633.9864780846</v>
      </c>
      <c r="C2295" s="1">
        <v>27058.216674047999</v>
      </c>
      <c r="D2295" s="1" t="s">
        <v>269</v>
      </c>
    </row>
    <row r="2296" spans="1:4" x14ac:dyDescent="0.2">
      <c r="A2296" s="1" t="s">
        <v>2308</v>
      </c>
      <c r="B2296" s="1">
        <v>1162.30032500891</v>
      </c>
      <c r="C2296" s="1">
        <v>-11054.0778856866</v>
      </c>
      <c r="D2296" s="1" t="s">
        <v>74</v>
      </c>
    </row>
    <row r="2297" spans="1:4" x14ac:dyDescent="0.2">
      <c r="A2297" s="1" t="s">
        <v>2309</v>
      </c>
      <c r="B2297" s="1">
        <v>2860.0583370249701</v>
      </c>
      <c r="C2297" s="1">
        <v>-20968.300419604398</v>
      </c>
      <c r="D2297" s="1" t="s">
        <v>236</v>
      </c>
    </row>
    <row r="2298" spans="1:4" x14ac:dyDescent="0.2">
      <c r="A2298" s="1" t="s">
        <v>2310</v>
      </c>
      <c r="B2298" s="1">
        <v>6722.06147200542</v>
      </c>
      <c r="C2298" s="1">
        <v>-8903.2429202995609</v>
      </c>
      <c r="D2298" s="1" t="s">
        <v>74</v>
      </c>
    </row>
    <row r="2299" spans="1:4" x14ac:dyDescent="0.2">
      <c r="A2299" s="1" t="s">
        <v>2311</v>
      </c>
      <c r="B2299" s="1">
        <v>-6435.6837757488902</v>
      </c>
      <c r="C2299" s="1">
        <v>-10506.0382138028</v>
      </c>
      <c r="D2299" s="1" t="s">
        <v>236</v>
      </c>
    </row>
    <row r="2300" spans="1:4" x14ac:dyDescent="0.2">
      <c r="A2300" s="1" t="s">
        <v>2312</v>
      </c>
      <c r="B2300" s="1">
        <v>2474.3387654896501</v>
      </c>
      <c r="C2300" s="1">
        <v>-2625.9433181371901</v>
      </c>
      <c r="D2300" s="1" t="s">
        <v>74</v>
      </c>
    </row>
    <row r="2301" spans="1:4" x14ac:dyDescent="0.2">
      <c r="A2301" s="1" t="s">
        <v>2313</v>
      </c>
      <c r="B2301" s="1">
        <v>-1140.4196952709301</v>
      </c>
      <c r="C2301" s="1">
        <v>-4251.9132537379901</v>
      </c>
      <c r="D2301" s="1" t="s">
        <v>74</v>
      </c>
    </row>
    <row r="2302" spans="1:4" x14ac:dyDescent="0.2">
      <c r="A2302" s="1" t="s">
        <v>2314</v>
      </c>
      <c r="B2302" s="1">
        <v>-8180.5206619865603</v>
      </c>
      <c r="C2302" s="1">
        <v>-9268.0895332243199</v>
      </c>
      <c r="D2302" s="1" t="s">
        <v>74</v>
      </c>
    </row>
    <row r="2303" spans="1:4" x14ac:dyDescent="0.2">
      <c r="A2303" s="1" t="s">
        <v>2315</v>
      </c>
      <c r="B2303" s="1">
        <v>-1975.20730876629</v>
      </c>
      <c r="C2303" s="1">
        <v>-894.06860341102299</v>
      </c>
      <c r="D2303" s="1" t="s">
        <v>94</v>
      </c>
    </row>
    <row r="2304" spans="1:4" x14ac:dyDescent="0.2">
      <c r="A2304" s="1" t="s">
        <v>2316</v>
      </c>
      <c r="B2304" s="1">
        <v>722.82319650537897</v>
      </c>
      <c r="C2304" s="1">
        <v>-27510.381831647701</v>
      </c>
      <c r="D2304" s="1" t="s">
        <v>236</v>
      </c>
    </row>
    <row r="2305" spans="1:4" x14ac:dyDescent="0.2">
      <c r="A2305" s="1" t="s">
        <v>2317</v>
      </c>
      <c r="B2305" s="1">
        <v>-1983.9937063432401</v>
      </c>
      <c r="C2305" s="1">
        <v>974.06210528605595</v>
      </c>
      <c r="D2305" s="1" t="s">
        <v>94</v>
      </c>
    </row>
    <row r="2306" spans="1:4" x14ac:dyDescent="0.2">
      <c r="A2306" s="1" t="s">
        <v>2318</v>
      </c>
      <c r="B2306" s="1">
        <v>3137.8595421077798</v>
      </c>
      <c r="C2306" s="1">
        <v>-9974.0867485195904</v>
      </c>
      <c r="D2306" s="1" t="s">
        <v>74</v>
      </c>
    </row>
    <row r="2307" spans="1:4" x14ac:dyDescent="0.2">
      <c r="A2307" s="1" t="s">
        <v>2319</v>
      </c>
      <c r="B2307" s="1">
        <v>27248.9044492582</v>
      </c>
      <c r="C2307" s="1">
        <v>27105.1757648928</v>
      </c>
      <c r="D2307" s="1" t="s">
        <v>269</v>
      </c>
    </row>
    <row r="2308" spans="1:4" x14ac:dyDescent="0.2">
      <c r="A2308" s="1" t="s">
        <v>2320</v>
      </c>
      <c r="B2308" s="1">
        <v>-7042.8902826911099</v>
      </c>
      <c r="C2308" s="1">
        <v>7752.6431774446501</v>
      </c>
      <c r="D2308" s="1" t="s">
        <v>8</v>
      </c>
    </row>
    <row r="2309" spans="1:4" x14ac:dyDescent="0.2">
      <c r="A2309" s="1" t="s">
        <v>2321</v>
      </c>
      <c r="B2309" s="1">
        <v>-279.57739445030001</v>
      </c>
      <c r="C2309" s="1">
        <v>-8147.5138469870399</v>
      </c>
      <c r="D2309" s="1" t="s">
        <v>74</v>
      </c>
    </row>
    <row r="2310" spans="1:4" x14ac:dyDescent="0.2">
      <c r="A2310" s="1" t="s">
        <v>2322</v>
      </c>
      <c r="B2310" s="1">
        <v>8778.0849822902201</v>
      </c>
      <c r="C2310" s="1">
        <v>-12292.5258655168</v>
      </c>
      <c r="D2310" s="1" t="s">
        <v>74</v>
      </c>
    </row>
    <row r="2311" spans="1:4" x14ac:dyDescent="0.2">
      <c r="A2311" s="1" t="s">
        <v>2323</v>
      </c>
      <c r="B2311" s="1">
        <v>19713.824939422499</v>
      </c>
      <c r="C2311" s="1">
        <v>27848.106098816501</v>
      </c>
      <c r="D2311" s="1" t="s">
        <v>269</v>
      </c>
    </row>
    <row r="2312" spans="1:4" x14ac:dyDescent="0.2">
      <c r="A2312" s="1" t="s">
        <v>2324</v>
      </c>
      <c r="B2312" s="1">
        <v>-4798.7406143312</v>
      </c>
      <c r="C2312" s="1">
        <v>-17928.044749692901</v>
      </c>
      <c r="D2312" s="1" t="s">
        <v>236</v>
      </c>
    </row>
    <row r="2313" spans="1:4" x14ac:dyDescent="0.2">
      <c r="A2313" s="1" t="s">
        <v>2325</v>
      </c>
      <c r="B2313" s="1">
        <v>-8684.9411108221502</v>
      </c>
      <c r="C2313" s="1">
        <v>3853.12509287393</v>
      </c>
      <c r="D2313" s="1" t="s">
        <v>10</v>
      </c>
    </row>
    <row r="2314" spans="1:4" x14ac:dyDescent="0.2">
      <c r="A2314" s="1" t="s">
        <v>2326</v>
      </c>
      <c r="B2314" s="1">
        <v>-8678.9211877594098</v>
      </c>
      <c r="C2314" s="1">
        <v>-15034.5098356826</v>
      </c>
      <c r="D2314" s="1" t="s">
        <v>236</v>
      </c>
    </row>
    <row r="2315" spans="1:4" x14ac:dyDescent="0.2">
      <c r="A2315" s="1" t="s">
        <v>2327</v>
      </c>
      <c r="B2315" s="1">
        <v>38663.721812453201</v>
      </c>
      <c r="C2315" s="1">
        <v>3328.96570811628</v>
      </c>
      <c r="D2315" s="1" t="s">
        <v>296</v>
      </c>
    </row>
    <row r="2316" spans="1:4" x14ac:dyDescent="0.2">
      <c r="A2316" s="1" t="s">
        <v>2328</v>
      </c>
      <c r="B2316" s="1">
        <v>550.14095638938795</v>
      </c>
      <c r="C2316" s="1">
        <v>2097.61857167988</v>
      </c>
      <c r="D2316" s="1" t="s">
        <v>94</v>
      </c>
    </row>
    <row r="2317" spans="1:4" x14ac:dyDescent="0.2">
      <c r="A2317" s="1" t="s">
        <v>2329</v>
      </c>
      <c r="B2317" s="1">
        <v>839.23150339018298</v>
      </c>
      <c r="C2317" s="1">
        <v>-3090.2285288171702</v>
      </c>
      <c r="D2317" s="1" t="s">
        <v>94</v>
      </c>
    </row>
    <row r="2318" spans="1:4" x14ac:dyDescent="0.2">
      <c r="A2318" s="1" t="s">
        <v>2330</v>
      </c>
      <c r="B2318" s="1">
        <v>-6847.1406916407796</v>
      </c>
      <c r="C2318" s="1">
        <v>-10767.445861329599</v>
      </c>
      <c r="D2318" s="1" t="s">
        <v>236</v>
      </c>
    </row>
    <row r="2319" spans="1:4" x14ac:dyDescent="0.2">
      <c r="A2319" s="1" t="s">
        <v>2331</v>
      </c>
      <c r="B2319" s="1">
        <v>-7443.9921200173003</v>
      </c>
      <c r="C2319" s="1">
        <v>-5907.2193924390203</v>
      </c>
      <c r="D2319" s="1" t="s">
        <v>74</v>
      </c>
    </row>
    <row r="2320" spans="1:4" x14ac:dyDescent="0.2">
      <c r="A2320" s="1" t="s">
        <v>2332</v>
      </c>
      <c r="B2320" s="1">
        <v>-6873.3857510703701</v>
      </c>
      <c r="C2320" s="1">
        <v>-11293.976732197099</v>
      </c>
      <c r="D2320" s="1" t="s">
        <v>74</v>
      </c>
    </row>
    <row r="2321" spans="1:4" x14ac:dyDescent="0.2">
      <c r="A2321" s="1" t="s">
        <v>2333</v>
      </c>
      <c r="B2321" s="1">
        <v>3348.03016052573</v>
      </c>
      <c r="C2321" s="1">
        <v>-10195.2594467731</v>
      </c>
      <c r="D2321" s="1" t="s">
        <v>74</v>
      </c>
    </row>
    <row r="2322" spans="1:4" x14ac:dyDescent="0.2">
      <c r="A2322" s="1" t="s">
        <v>2334</v>
      </c>
      <c r="B2322" s="1">
        <v>-3835.5475545362101</v>
      </c>
      <c r="C2322" s="1">
        <v>-11897.7760838633</v>
      </c>
      <c r="D2322" s="1" t="s">
        <v>74</v>
      </c>
    </row>
    <row r="2323" spans="1:4" x14ac:dyDescent="0.2">
      <c r="A2323" s="1" t="s">
        <v>2335</v>
      </c>
      <c r="B2323" s="1">
        <v>36229.159430469299</v>
      </c>
      <c r="C2323" s="1">
        <v>849.969818386165</v>
      </c>
      <c r="D2323" s="1" t="s">
        <v>296</v>
      </c>
    </row>
    <row r="2324" spans="1:4" x14ac:dyDescent="0.2">
      <c r="A2324" s="1" t="s">
        <v>2336</v>
      </c>
      <c r="B2324" s="1">
        <v>2450.3294067591701</v>
      </c>
      <c r="C2324" s="1">
        <v>5384.4375072255098</v>
      </c>
      <c r="D2324" s="1" t="s">
        <v>94</v>
      </c>
    </row>
    <row r="2325" spans="1:4" x14ac:dyDescent="0.2">
      <c r="A2325" s="1" t="s">
        <v>2337</v>
      </c>
      <c r="B2325" s="1">
        <v>-6800.0926149811903</v>
      </c>
      <c r="C2325" s="1">
        <v>-7534.0905920643399</v>
      </c>
      <c r="D2325" s="1" t="s">
        <v>74</v>
      </c>
    </row>
    <row r="2326" spans="1:4" x14ac:dyDescent="0.2">
      <c r="A2326" s="1" t="s">
        <v>2338</v>
      </c>
      <c r="B2326" s="1">
        <v>8496.3156066698994</v>
      </c>
      <c r="C2326" s="1">
        <v>-12664.696346057301</v>
      </c>
      <c r="D2326" s="1" t="s">
        <v>74</v>
      </c>
    </row>
    <row r="2327" spans="1:4" x14ac:dyDescent="0.2">
      <c r="A2327" s="1" t="s">
        <v>2339</v>
      </c>
      <c r="B2327" s="1">
        <v>-1302.8187910490799</v>
      </c>
      <c r="C2327" s="1">
        <v>566.65097952909298</v>
      </c>
      <c r="D2327" s="1" t="s">
        <v>94</v>
      </c>
    </row>
    <row r="2328" spans="1:4" x14ac:dyDescent="0.2">
      <c r="A2328" s="1" t="s">
        <v>2340</v>
      </c>
      <c r="B2328" s="1">
        <v>-5086.6992134004804</v>
      </c>
      <c r="C2328" s="1">
        <v>-13956.9734925881</v>
      </c>
      <c r="D2328" s="1" t="s">
        <v>236</v>
      </c>
    </row>
    <row r="2329" spans="1:4" x14ac:dyDescent="0.2">
      <c r="A2329" s="1" t="s">
        <v>2341</v>
      </c>
      <c r="B2329" s="1">
        <v>18321.840112441201</v>
      </c>
      <c r="C2329" s="1">
        <v>26871.5058148631</v>
      </c>
      <c r="D2329" s="1" t="s">
        <v>269</v>
      </c>
    </row>
    <row r="2330" spans="1:4" x14ac:dyDescent="0.2">
      <c r="A2330" s="1" t="s">
        <v>2342</v>
      </c>
      <c r="B2330" s="1">
        <v>-7943.7904580828699</v>
      </c>
      <c r="C2330" s="1">
        <v>-12681.8672035457</v>
      </c>
      <c r="D2330" s="1" t="s">
        <v>236</v>
      </c>
    </row>
    <row r="2331" spans="1:4" x14ac:dyDescent="0.2">
      <c r="A2331" s="1" t="s">
        <v>2343</v>
      </c>
      <c r="B2331" s="1">
        <v>2391.8182104553698</v>
      </c>
      <c r="C2331" s="1">
        <v>-26537.091466085902</v>
      </c>
      <c r="D2331" s="1" t="s">
        <v>236</v>
      </c>
    </row>
    <row r="2332" spans="1:4" x14ac:dyDescent="0.2">
      <c r="A2332" s="1" t="s">
        <v>2344</v>
      </c>
      <c r="B2332" s="1">
        <v>9344.6359267319694</v>
      </c>
      <c r="C2332" s="1">
        <v>-8170.3191217971798</v>
      </c>
      <c r="D2332" s="1" t="s">
        <v>74</v>
      </c>
    </row>
    <row r="2333" spans="1:4" x14ac:dyDescent="0.2">
      <c r="A2333" s="1" t="s">
        <v>2345</v>
      </c>
      <c r="B2333" s="1">
        <v>-2449.25011082436</v>
      </c>
      <c r="C2333" s="1">
        <v>-15785.2851804248</v>
      </c>
      <c r="D2333" s="1" t="s">
        <v>236</v>
      </c>
    </row>
    <row r="2334" spans="1:4" x14ac:dyDescent="0.2">
      <c r="A2334" s="1" t="s">
        <v>2346</v>
      </c>
      <c r="B2334" s="1">
        <v>-317.13601538660402</v>
      </c>
      <c r="C2334" s="1">
        <v>-6885.7957216976301</v>
      </c>
      <c r="D2334" s="1" t="s">
        <v>74</v>
      </c>
    </row>
    <row r="2335" spans="1:4" x14ac:dyDescent="0.2">
      <c r="A2335" s="1" t="s">
        <v>2347</v>
      </c>
      <c r="B2335" s="1">
        <v>-6477.3895427641201</v>
      </c>
      <c r="C2335" s="1">
        <v>6319.0781216393698</v>
      </c>
      <c r="D2335" s="1" t="s">
        <v>94</v>
      </c>
    </row>
    <row r="2336" spans="1:4" x14ac:dyDescent="0.2">
      <c r="A2336" s="1" t="s">
        <v>2348</v>
      </c>
      <c r="B2336" s="1">
        <v>26643.498386537201</v>
      </c>
      <c r="C2336" s="1">
        <v>27500.431782382799</v>
      </c>
      <c r="D2336" s="1" t="s">
        <v>269</v>
      </c>
    </row>
    <row r="2337" spans="1:4" x14ac:dyDescent="0.2">
      <c r="A2337" s="1" t="s">
        <v>2349</v>
      </c>
      <c r="B2337" s="1">
        <v>-6722.0669238437804</v>
      </c>
      <c r="C2337" s="1">
        <v>-17558.785234469698</v>
      </c>
      <c r="D2337" s="1" t="s">
        <v>236</v>
      </c>
    </row>
    <row r="2338" spans="1:4" x14ac:dyDescent="0.2">
      <c r="A2338" s="1" t="s">
        <v>2350</v>
      </c>
      <c r="B2338" s="1">
        <v>-703.41225432210297</v>
      </c>
      <c r="C2338" s="1">
        <v>-13926.600365744</v>
      </c>
      <c r="D2338" s="1" t="s">
        <v>236</v>
      </c>
    </row>
    <row r="2339" spans="1:4" x14ac:dyDescent="0.2">
      <c r="A2339" s="1" t="s">
        <v>2351</v>
      </c>
      <c r="B2339" s="1">
        <v>-5703.6882621062996</v>
      </c>
      <c r="C2339" s="1">
        <v>-7842.7138632572896</v>
      </c>
      <c r="D2339" s="1" t="s">
        <v>74</v>
      </c>
    </row>
    <row r="2340" spans="1:4" x14ac:dyDescent="0.2">
      <c r="A2340" s="1" t="s">
        <v>2352</v>
      </c>
      <c r="B2340" s="1">
        <v>2989.1546058673998</v>
      </c>
      <c r="C2340" s="1">
        <v>-16044.0429617234</v>
      </c>
      <c r="D2340" s="1" t="s">
        <v>74</v>
      </c>
    </row>
    <row r="2341" spans="1:4" x14ac:dyDescent="0.2">
      <c r="A2341" s="1" t="s">
        <v>2353</v>
      </c>
      <c r="B2341" s="1">
        <v>-642.11859477792098</v>
      </c>
      <c r="C2341" s="1">
        <v>-27205.896147409501</v>
      </c>
      <c r="D2341" s="1" t="s">
        <v>236</v>
      </c>
    </row>
    <row r="2342" spans="1:4" x14ac:dyDescent="0.2">
      <c r="A2342" s="1" t="s">
        <v>2354</v>
      </c>
      <c r="B2342" s="1">
        <v>5834.7917217384302</v>
      </c>
      <c r="C2342" s="1">
        <v>16291.9004848771</v>
      </c>
      <c r="D2342" s="1" t="s">
        <v>94</v>
      </c>
    </row>
    <row r="2343" spans="1:4" x14ac:dyDescent="0.2">
      <c r="A2343" s="1" t="s">
        <v>2355</v>
      </c>
      <c r="B2343" s="1">
        <v>-6248.7119361474797</v>
      </c>
      <c r="C2343" s="1">
        <v>-14743.720614781299</v>
      </c>
      <c r="D2343" s="1" t="s">
        <v>236</v>
      </c>
    </row>
    <row r="2344" spans="1:4" x14ac:dyDescent="0.2">
      <c r="A2344" s="1" t="s">
        <v>2356</v>
      </c>
      <c r="B2344" s="1">
        <v>-1193.67243327388</v>
      </c>
      <c r="C2344" s="1">
        <v>-11762.832860103301</v>
      </c>
      <c r="D2344" s="1" t="s">
        <v>74</v>
      </c>
    </row>
    <row r="2345" spans="1:4" x14ac:dyDescent="0.2">
      <c r="A2345" s="1" t="s">
        <v>2357</v>
      </c>
      <c r="B2345" s="1">
        <v>10205.7044788896</v>
      </c>
      <c r="C2345" s="1">
        <v>-12032.0860374118</v>
      </c>
      <c r="D2345" s="1" t="s">
        <v>74</v>
      </c>
    </row>
    <row r="2346" spans="1:4" x14ac:dyDescent="0.2">
      <c r="A2346" s="1" t="s">
        <v>2358</v>
      </c>
      <c r="B2346" s="1">
        <v>2658.91273018117</v>
      </c>
      <c r="C2346" s="1">
        <v>-9257.1484849785702</v>
      </c>
      <c r="D2346" s="1" t="s">
        <v>74</v>
      </c>
    </row>
    <row r="2347" spans="1:4" x14ac:dyDescent="0.2">
      <c r="A2347" s="1" t="s">
        <v>2359</v>
      </c>
      <c r="B2347" s="1">
        <v>9826.3643034380093</v>
      </c>
      <c r="C2347" s="1">
        <v>-12441.8787646442</v>
      </c>
      <c r="D2347" s="1" t="s">
        <v>74</v>
      </c>
    </row>
    <row r="2348" spans="1:4" x14ac:dyDescent="0.2">
      <c r="A2348" s="1" t="s">
        <v>2360</v>
      </c>
      <c r="B2348" s="1">
        <v>-4139.1500530435296</v>
      </c>
      <c r="C2348" s="1">
        <v>-7943.3033079861198</v>
      </c>
      <c r="D2348" s="1" t="s">
        <v>74</v>
      </c>
    </row>
    <row r="2349" spans="1:4" x14ac:dyDescent="0.2">
      <c r="A2349" s="1" t="s">
        <v>2361</v>
      </c>
      <c r="B2349" s="1">
        <v>-6432.2798357138399</v>
      </c>
      <c r="C2349" s="1">
        <v>-9996.0052044234799</v>
      </c>
      <c r="D2349" s="1" t="s">
        <v>236</v>
      </c>
    </row>
    <row r="2350" spans="1:4" x14ac:dyDescent="0.2">
      <c r="A2350" s="1" t="s">
        <v>2362</v>
      </c>
      <c r="B2350" s="1">
        <v>-2417.47974317944</v>
      </c>
      <c r="C2350" s="1">
        <v>-20457.548957754901</v>
      </c>
      <c r="D2350" s="1" t="s">
        <v>236</v>
      </c>
    </row>
    <row r="2351" spans="1:4" x14ac:dyDescent="0.2">
      <c r="A2351" s="1" t="s">
        <v>2363</v>
      </c>
      <c r="B2351" s="1">
        <v>-911.395326035111</v>
      </c>
      <c r="C2351" s="1">
        <v>-12758.4948702866</v>
      </c>
      <c r="D2351" s="1" t="s">
        <v>236</v>
      </c>
    </row>
    <row r="2352" spans="1:4" x14ac:dyDescent="0.2">
      <c r="A2352" s="1" t="s">
        <v>2364</v>
      </c>
      <c r="B2352" s="1">
        <v>-4938.3353090370701</v>
      </c>
      <c r="C2352" s="1">
        <v>-11325.4238407347</v>
      </c>
      <c r="D2352" s="1" t="s">
        <v>74</v>
      </c>
    </row>
    <row r="2353" spans="1:4" x14ac:dyDescent="0.2">
      <c r="A2353" s="1" t="s">
        <v>2365</v>
      </c>
      <c r="B2353" s="1">
        <v>-6174.9142691677298</v>
      </c>
      <c r="C2353" s="1">
        <v>-9456.7346118855203</v>
      </c>
      <c r="D2353" s="1" t="s">
        <v>236</v>
      </c>
    </row>
    <row r="2354" spans="1:4" x14ac:dyDescent="0.2">
      <c r="A2354" s="1" t="s">
        <v>2366</v>
      </c>
      <c r="B2354" s="1">
        <v>3628.8317194691099</v>
      </c>
      <c r="C2354" s="1">
        <v>10452.3042650111</v>
      </c>
      <c r="D2354" s="1" t="s">
        <v>94</v>
      </c>
    </row>
    <row r="2355" spans="1:4" x14ac:dyDescent="0.2">
      <c r="A2355" s="1" t="s">
        <v>2367</v>
      </c>
      <c r="B2355" s="1">
        <v>-2631.9228062819798</v>
      </c>
      <c r="C2355" s="1">
        <v>-9368.8061247258902</v>
      </c>
      <c r="D2355" s="1" t="s">
        <v>74</v>
      </c>
    </row>
    <row r="2356" spans="1:4" x14ac:dyDescent="0.2">
      <c r="A2356" s="1" t="s">
        <v>2368</v>
      </c>
      <c r="B2356" s="1">
        <v>849.49559186211002</v>
      </c>
      <c r="C2356" s="1">
        <v>-9163.7030542590091</v>
      </c>
      <c r="D2356" s="1" t="s">
        <v>74</v>
      </c>
    </row>
    <row r="2357" spans="1:4" x14ac:dyDescent="0.2">
      <c r="A2357" s="1" t="s">
        <v>2369</v>
      </c>
      <c r="B2357" s="1">
        <v>3096.1171446193698</v>
      </c>
      <c r="C2357" s="1">
        <v>-29839.221668989601</v>
      </c>
      <c r="D2357" s="1" t="s">
        <v>236</v>
      </c>
    </row>
    <row r="2358" spans="1:4" x14ac:dyDescent="0.2">
      <c r="A2358" s="1" t="s">
        <v>2370</v>
      </c>
      <c r="B2358" s="1">
        <v>-5574.3186459870503</v>
      </c>
      <c r="C2358" s="1">
        <v>-15961.4511251886</v>
      </c>
      <c r="D2358" s="1" t="s">
        <v>236</v>
      </c>
    </row>
    <row r="2359" spans="1:4" x14ac:dyDescent="0.2">
      <c r="A2359" s="1" t="s">
        <v>2371</v>
      </c>
      <c r="B2359" s="1">
        <v>27294.264634569099</v>
      </c>
      <c r="C2359" s="1">
        <v>26070.6788471869</v>
      </c>
      <c r="D2359" s="1" t="s">
        <v>269</v>
      </c>
    </row>
    <row r="2360" spans="1:4" x14ac:dyDescent="0.2">
      <c r="A2360" s="1" t="s">
        <v>2372</v>
      </c>
      <c r="B2360" s="1">
        <v>-2402.4584492233898</v>
      </c>
      <c r="C2360" s="1">
        <v>-9367.2486537518107</v>
      </c>
      <c r="D2360" s="1" t="s">
        <v>74</v>
      </c>
    </row>
    <row r="2361" spans="1:4" x14ac:dyDescent="0.2">
      <c r="A2361" s="1" t="s">
        <v>2373</v>
      </c>
      <c r="B2361" s="1">
        <v>32343.315813269299</v>
      </c>
      <c r="C2361" s="1">
        <v>22024.798108985298</v>
      </c>
      <c r="D2361" s="1" t="s">
        <v>84</v>
      </c>
    </row>
    <row r="2362" spans="1:4" x14ac:dyDescent="0.2">
      <c r="A2362" s="1" t="s">
        <v>2374</v>
      </c>
      <c r="B2362" s="1">
        <v>-7867.1477026698503</v>
      </c>
      <c r="C2362" s="1">
        <v>-13053.6818521564</v>
      </c>
      <c r="D2362" s="1" t="s">
        <v>236</v>
      </c>
    </row>
    <row r="2363" spans="1:4" x14ac:dyDescent="0.2">
      <c r="A2363" s="1" t="s">
        <v>2375</v>
      </c>
      <c r="B2363" s="1">
        <v>235.65755208523001</v>
      </c>
      <c r="C2363" s="1">
        <v>-28631.4674095396</v>
      </c>
      <c r="D2363" s="1" t="s">
        <v>236</v>
      </c>
    </row>
    <row r="2364" spans="1:4" x14ac:dyDescent="0.2">
      <c r="A2364" s="1" t="s">
        <v>2376</v>
      </c>
      <c r="B2364" s="1">
        <v>4831.5160633013702</v>
      </c>
      <c r="C2364" s="1">
        <v>13877.5338380705</v>
      </c>
      <c r="D2364" s="1" t="s">
        <v>94</v>
      </c>
    </row>
    <row r="2365" spans="1:4" x14ac:dyDescent="0.2">
      <c r="A2365" s="1" t="s">
        <v>2377</v>
      </c>
      <c r="B2365" s="1">
        <v>-5468.1176365308002</v>
      </c>
      <c r="C2365" s="1">
        <v>-20024.506783091099</v>
      </c>
      <c r="D2365" s="1" t="s">
        <v>236</v>
      </c>
    </row>
    <row r="2366" spans="1:4" x14ac:dyDescent="0.2">
      <c r="A2366" s="1" t="s">
        <v>2378</v>
      </c>
      <c r="B2366" s="1">
        <v>-1497.3235051296999</v>
      </c>
      <c r="C2366" s="1">
        <v>-15760.2232012678</v>
      </c>
      <c r="D2366" s="1" t="s">
        <v>236</v>
      </c>
    </row>
    <row r="2367" spans="1:4" x14ac:dyDescent="0.2">
      <c r="A2367" s="1" t="s">
        <v>2379</v>
      </c>
      <c r="B2367" s="1">
        <v>-3130.98572972273</v>
      </c>
      <c r="C2367" s="1">
        <v>-2671.1123950005499</v>
      </c>
      <c r="D2367" s="1" t="s">
        <v>74</v>
      </c>
    </row>
    <row r="2368" spans="1:4" x14ac:dyDescent="0.2">
      <c r="A2368" s="1" t="s">
        <v>2380</v>
      </c>
      <c r="B2368" s="1">
        <v>3116.7451966963599</v>
      </c>
      <c r="C2368" s="1">
        <v>-11887.927052741499</v>
      </c>
      <c r="D2368" s="1" t="s">
        <v>74</v>
      </c>
    </row>
    <row r="2369" spans="1:4" x14ac:dyDescent="0.2">
      <c r="A2369" s="1" t="s">
        <v>2381</v>
      </c>
      <c r="B2369" s="1">
        <v>-8840.2273077117297</v>
      </c>
      <c r="C2369" s="1">
        <v>-9439.3273527171004</v>
      </c>
      <c r="D2369" s="1" t="s">
        <v>74</v>
      </c>
    </row>
    <row r="2370" spans="1:4" x14ac:dyDescent="0.2">
      <c r="A2370" s="1" t="s">
        <v>2382</v>
      </c>
      <c r="B2370" s="1">
        <v>-3075.3158585644401</v>
      </c>
      <c r="C2370" s="1">
        <v>1578.5209959573799</v>
      </c>
      <c r="D2370" s="1" t="s">
        <v>94</v>
      </c>
    </row>
    <row r="2371" spans="1:4" x14ac:dyDescent="0.2">
      <c r="A2371" s="1" t="s">
        <v>2383</v>
      </c>
      <c r="B2371" s="1">
        <v>3834.5590300623198</v>
      </c>
      <c r="C2371" s="1">
        <v>10487.879488778901</v>
      </c>
      <c r="D2371" s="1" t="s">
        <v>94</v>
      </c>
    </row>
    <row r="2372" spans="1:4" x14ac:dyDescent="0.2">
      <c r="A2372" s="1" t="s">
        <v>2384</v>
      </c>
      <c r="B2372" s="1">
        <v>-4670.2253814094902</v>
      </c>
      <c r="C2372" s="1">
        <v>-2144.5793665698102</v>
      </c>
      <c r="D2372" s="1" t="s">
        <v>74</v>
      </c>
    </row>
    <row r="2373" spans="1:4" x14ac:dyDescent="0.2">
      <c r="A2373" s="1" t="s">
        <v>2385</v>
      </c>
      <c r="B2373" s="1">
        <v>2100.2030774465002</v>
      </c>
      <c r="C2373" s="1">
        <v>5944.9027062578798</v>
      </c>
      <c r="D2373" s="1" t="s">
        <v>94</v>
      </c>
    </row>
    <row r="2374" spans="1:4" x14ac:dyDescent="0.2">
      <c r="A2374" s="1" t="s">
        <v>2386</v>
      </c>
      <c r="B2374" s="1">
        <v>-1355.6323805777199</v>
      </c>
      <c r="C2374" s="1">
        <v>-9217.6126645244203</v>
      </c>
      <c r="D2374" s="1" t="s">
        <v>74</v>
      </c>
    </row>
    <row r="2375" spans="1:4" x14ac:dyDescent="0.2">
      <c r="A2375" s="1" t="s">
        <v>2387</v>
      </c>
      <c r="B2375" s="1">
        <v>-1958.2512764426599</v>
      </c>
      <c r="C2375" s="1">
        <v>-12972.144964601601</v>
      </c>
      <c r="D2375" s="1" t="s">
        <v>236</v>
      </c>
    </row>
    <row r="2376" spans="1:4" x14ac:dyDescent="0.2">
      <c r="A2376" s="1" t="s">
        <v>2388</v>
      </c>
      <c r="B2376" s="1">
        <v>-4775.2165403069002</v>
      </c>
      <c r="C2376" s="1">
        <v>1470.69505136927</v>
      </c>
      <c r="D2376" s="1" t="s">
        <v>94</v>
      </c>
    </row>
    <row r="2377" spans="1:4" x14ac:dyDescent="0.2">
      <c r="A2377" s="1" t="s">
        <v>2389</v>
      </c>
      <c r="B2377" s="1">
        <v>-3726.2695846378001</v>
      </c>
      <c r="C2377" s="1">
        <v>-8406.7925142737004</v>
      </c>
      <c r="D2377" s="1" t="s">
        <v>74</v>
      </c>
    </row>
    <row r="2378" spans="1:4" x14ac:dyDescent="0.2">
      <c r="A2378" s="1" t="s">
        <v>2390</v>
      </c>
      <c r="B2378" s="1">
        <v>-571.66384674224105</v>
      </c>
      <c r="C2378" s="1">
        <v>-9534.0327647059803</v>
      </c>
      <c r="D2378" s="1" t="s">
        <v>74</v>
      </c>
    </row>
    <row r="2379" spans="1:4" x14ac:dyDescent="0.2">
      <c r="A2379" s="1" t="s">
        <v>2391</v>
      </c>
      <c r="B2379" s="1">
        <v>7714.1943718721604</v>
      </c>
      <c r="C2379" s="1">
        <v>-12465.387920715601</v>
      </c>
      <c r="D2379" s="1" t="s">
        <v>74</v>
      </c>
    </row>
    <row r="2380" spans="1:4" x14ac:dyDescent="0.2">
      <c r="A2380" s="1" t="s">
        <v>2392</v>
      </c>
      <c r="B2380" s="1">
        <v>-789.50709440439596</v>
      </c>
      <c r="C2380" s="1">
        <v>-27004.229264550799</v>
      </c>
      <c r="D2380" s="1" t="s">
        <v>236</v>
      </c>
    </row>
    <row r="2381" spans="1:4" x14ac:dyDescent="0.2">
      <c r="A2381" s="1" t="s">
        <v>2393</v>
      </c>
      <c r="B2381" s="1">
        <v>8650.0390226696709</v>
      </c>
      <c r="C2381" s="1">
        <v>22965.304780904102</v>
      </c>
      <c r="D2381" s="1" t="s">
        <v>94</v>
      </c>
    </row>
    <row r="2382" spans="1:4" x14ac:dyDescent="0.2">
      <c r="A2382" s="1" t="s">
        <v>2394</v>
      </c>
      <c r="B2382" s="1">
        <v>1719.2641272031799</v>
      </c>
      <c r="C2382" s="1">
        <v>-29617.768613505701</v>
      </c>
      <c r="D2382" s="1" t="s">
        <v>236</v>
      </c>
    </row>
    <row r="2383" spans="1:4" x14ac:dyDescent="0.2">
      <c r="A2383" s="1" t="s">
        <v>2395</v>
      </c>
      <c r="B2383" s="1">
        <v>-241.505020659027</v>
      </c>
      <c r="C2383" s="1">
        <v>465.22212546143999</v>
      </c>
      <c r="D2383" s="1" t="s">
        <v>94</v>
      </c>
    </row>
    <row r="2384" spans="1:4" x14ac:dyDescent="0.2">
      <c r="A2384" s="1" t="s">
        <v>2396</v>
      </c>
      <c r="B2384" s="1">
        <v>5863.5845389884098</v>
      </c>
      <c r="C2384" s="1">
        <v>-14031.3255328292</v>
      </c>
      <c r="D2384" s="1" t="s">
        <v>74</v>
      </c>
    </row>
    <row r="2385" spans="1:4" x14ac:dyDescent="0.2">
      <c r="A2385" s="1" t="s">
        <v>2397</v>
      </c>
      <c r="B2385" s="1">
        <v>862.09350076687303</v>
      </c>
      <c r="C2385" s="1">
        <v>-7241.3846025700504</v>
      </c>
      <c r="D2385" s="1" t="s">
        <v>74</v>
      </c>
    </row>
    <row r="2386" spans="1:4" x14ac:dyDescent="0.2">
      <c r="A2386" s="1" t="s">
        <v>2398</v>
      </c>
      <c r="B2386" s="1">
        <v>-850.79079861211005</v>
      </c>
      <c r="C2386" s="1">
        <v>-25485.480206162101</v>
      </c>
      <c r="D2386" s="1" t="s">
        <v>236</v>
      </c>
    </row>
    <row r="2387" spans="1:4" x14ac:dyDescent="0.2">
      <c r="A2387" s="1" t="s">
        <v>2399</v>
      </c>
      <c r="B2387" s="1">
        <v>222.144801695762</v>
      </c>
      <c r="C2387" s="1">
        <v>-28200.567412468899</v>
      </c>
      <c r="D2387" s="1" t="s">
        <v>236</v>
      </c>
    </row>
    <row r="2388" spans="1:4" x14ac:dyDescent="0.2">
      <c r="A2388" s="1" t="s">
        <v>2400</v>
      </c>
      <c r="B2388" s="1">
        <v>24390.565644179602</v>
      </c>
      <c r="C2388" s="1">
        <v>27279.2270464346</v>
      </c>
      <c r="D2388" s="1" t="s">
        <v>269</v>
      </c>
    </row>
    <row r="2389" spans="1:4" x14ac:dyDescent="0.2">
      <c r="A2389" s="1" t="s">
        <v>2401</v>
      </c>
      <c r="B2389" s="1">
        <v>6152.0991970974601</v>
      </c>
      <c r="C2389" s="1">
        <v>-12781.5762290405</v>
      </c>
      <c r="D2389" s="1" t="s">
        <v>74</v>
      </c>
    </row>
    <row r="2390" spans="1:4" x14ac:dyDescent="0.2">
      <c r="A2390" s="1" t="s">
        <v>2402</v>
      </c>
      <c r="B2390" s="1">
        <v>9665.2130755746493</v>
      </c>
      <c r="C2390" s="1">
        <v>-5447.0557066970696</v>
      </c>
      <c r="D2390" s="1" t="s">
        <v>74</v>
      </c>
    </row>
    <row r="2391" spans="1:4" x14ac:dyDescent="0.2">
      <c r="A2391" s="1" t="s">
        <v>2403</v>
      </c>
      <c r="B2391" s="1">
        <v>11580.341960765099</v>
      </c>
      <c r="C2391" s="1">
        <v>-4586.5112690460801</v>
      </c>
      <c r="D2391" s="1" t="s">
        <v>74</v>
      </c>
    </row>
    <row r="2392" spans="1:4" x14ac:dyDescent="0.2">
      <c r="A2392" s="1" t="s">
        <v>2404</v>
      </c>
      <c r="B2392" s="1">
        <v>-2909.8542449271699</v>
      </c>
      <c r="C2392" s="1">
        <v>-7363.2819825024098</v>
      </c>
      <c r="D2392" s="1" t="s">
        <v>74</v>
      </c>
    </row>
    <row r="2393" spans="1:4" x14ac:dyDescent="0.2">
      <c r="A2393" s="1" t="s">
        <v>2405</v>
      </c>
      <c r="B2393" s="1">
        <v>-6852.2753522743396</v>
      </c>
      <c r="C2393" s="1">
        <v>-10695.2801271833</v>
      </c>
      <c r="D2393" s="1" t="s">
        <v>236</v>
      </c>
    </row>
    <row r="2394" spans="1:4" x14ac:dyDescent="0.2">
      <c r="A2394" s="1" t="s">
        <v>2406</v>
      </c>
      <c r="B2394" s="1">
        <v>-1837.9943540465899</v>
      </c>
      <c r="C2394" s="1">
        <v>-24605.4913916066</v>
      </c>
      <c r="D2394" s="1" t="s">
        <v>236</v>
      </c>
    </row>
    <row r="2395" spans="1:4" x14ac:dyDescent="0.2">
      <c r="A2395" s="1" t="s">
        <v>2407</v>
      </c>
      <c r="B2395" s="1">
        <v>1664.5356116734299</v>
      </c>
      <c r="C2395" s="1">
        <v>-21685.459762415601</v>
      </c>
      <c r="D2395" s="1" t="s">
        <v>236</v>
      </c>
    </row>
    <row r="2396" spans="1:4" x14ac:dyDescent="0.2">
      <c r="A2396" s="1" t="s">
        <v>2408</v>
      </c>
      <c r="B2396" s="1">
        <v>2177.26056695229</v>
      </c>
      <c r="C2396" s="1">
        <v>-27962.370004652501</v>
      </c>
      <c r="D2396" s="1" t="s">
        <v>236</v>
      </c>
    </row>
    <row r="2397" spans="1:4" x14ac:dyDescent="0.2">
      <c r="A2397" s="1" t="s">
        <v>2409</v>
      </c>
      <c r="B2397" s="1">
        <v>2087.1175501275602</v>
      </c>
      <c r="C2397" s="1">
        <v>7918.5383061359298</v>
      </c>
      <c r="D2397" s="1" t="s">
        <v>94</v>
      </c>
    </row>
    <row r="2398" spans="1:4" x14ac:dyDescent="0.2">
      <c r="A2398" s="1" t="s">
        <v>2410</v>
      </c>
      <c r="B2398" s="1">
        <v>23.3191259852976</v>
      </c>
      <c r="C2398" s="1">
        <v>-28337.897649611099</v>
      </c>
      <c r="D2398" s="1" t="s">
        <v>236</v>
      </c>
    </row>
    <row r="2399" spans="1:4" x14ac:dyDescent="0.2">
      <c r="A2399" s="1" t="s">
        <v>2411</v>
      </c>
      <c r="B2399" s="1">
        <v>-2629.0539815851098</v>
      </c>
      <c r="C2399" s="1">
        <v>-6288.96319385685</v>
      </c>
      <c r="D2399" s="1" t="s">
        <v>74</v>
      </c>
    </row>
    <row r="2400" spans="1:4" x14ac:dyDescent="0.2">
      <c r="A2400" s="1" t="s">
        <v>2412</v>
      </c>
      <c r="B2400" s="1">
        <v>2572.03184592667</v>
      </c>
      <c r="C2400" s="1">
        <v>-13945.2845032529</v>
      </c>
      <c r="D2400" s="1" t="s">
        <v>236</v>
      </c>
    </row>
    <row r="2401" spans="1:4" x14ac:dyDescent="0.2">
      <c r="A2401" s="1" t="s">
        <v>2413</v>
      </c>
      <c r="B2401" s="1">
        <v>-4061.4370863711401</v>
      </c>
      <c r="C2401" s="1">
        <v>-9084.1112730817604</v>
      </c>
      <c r="D2401" s="1" t="s">
        <v>74</v>
      </c>
    </row>
    <row r="2402" spans="1:4" x14ac:dyDescent="0.2">
      <c r="A2402" s="1" t="s">
        <v>2414</v>
      </c>
      <c r="B2402" s="1">
        <v>6922.2079443318999</v>
      </c>
      <c r="C2402" s="1">
        <v>-12502.288251304401</v>
      </c>
      <c r="D2402" s="1" t="s">
        <v>74</v>
      </c>
    </row>
    <row r="2403" spans="1:4" x14ac:dyDescent="0.2">
      <c r="A2403" s="1" t="s">
        <v>2415</v>
      </c>
      <c r="B2403" s="1">
        <v>33830.811373947901</v>
      </c>
      <c r="C2403" s="1">
        <v>15949.7466711366</v>
      </c>
      <c r="D2403" s="1" t="s">
        <v>637</v>
      </c>
    </row>
    <row r="2404" spans="1:4" x14ac:dyDescent="0.2">
      <c r="A2404" s="1" t="s">
        <v>2416</v>
      </c>
      <c r="B2404" s="1">
        <v>3362.2823054711098</v>
      </c>
      <c r="C2404" s="1">
        <v>8341.01894594855</v>
      </c>
      <c r="D2404" s="1" t="s">
        <v>94</v>
      </c>
    </row>
    <row r="2405" spans="1:4" x14ac:dyDescent="0.2">
      <c r="A2405" s="1" t="s">
        <v>2417</v>
      </c>
      <c r="B2405" s="1">
        <v>-6281.6192462472</v>
      </c>
      <c r="C2405" s="1">
        <v>-4670.3554658349503</v>
      </c>
      <c r="D2405" s="1" t="s">
        <v>74</v>
      </c>
    </row>
    <row r="2406" spans="1:4" x14ac:dyDescent="0.2">
      <c r="A2406" s="1" t="s">
        <v>2418</v>
      </c>
      <c r="B2406" s="1">
        <v>-4059.3093281812398</v>
      </c>
      <c r="C2406" s="1">
        <v>-12957.892067921801</v>
      </c>
      <c r="D2406" s="1" t="s">
        <v>74</v>
      </c>
    </row>
    <row r="2407" spans="1:4" x14ac:dyDescent="0.2">
      <c r="A2407" s="1" t="s">
        <v>2419</v>
      </c>
      <c r="B2407" s="1">
        <v>23986.340733134301</v>
      </c>
      <c r="C2407" s="1">
        <v>27430.3343368198</v>
      </c>
      <c r="D2407" s="1" t="s">
        <v>269</v>
      </c>
    </row>
    <row r="2408" spans="1:4" x14ac:dyDescent="0.2">
      <c r="A2408" s="1" t="s">
        <v>2420</v>
      </c>
      <c r="B2408" s="1">
        <v>10365.069508086101</v>
      </c>
      <c r="C2408" s="1">
        <v>-13048.6018305405</v>
      </c>
      <c r="D2408" s="1" t="s">
        <v>74</v>
      </c>
    </row>
    <row r="2409" spans="1:4" x14ac:dyDescent="0.2">
      <c r="A2409" s="1" t="s">
        <v>2421</v>
      </c>
      <c r="B2409" s="1">
        <v>17263.5543066887</v>
      </c>
      <c r="C2409" s="1">
        <v>25995.3443778972</v>
      </c>
      <c r="D2409" s="1" t="s">
        <v>269</v>
      </c>
    </row>
    <row r="2410" spans="1:4" x14ac:dyDescent="0.2">
      <c r="A2410" s="1" t="s">
        <v>2422</v>
      </c>
      <c r="B2410" s="1">
        <v>6172.1135068150197</v>
      </c>
      <c r="C2410" s="1">
        <v>-12923.053364191601</v>
      </c>
      <c r="D2410" s="1" t="s">
        <v>74</v>
      </c>
    </row>
    <row r="2411" spans="1:4" x14ac:dyDescent="0.2">
      <c r="A2411" s="1" t="s">
        <v>2423</v>
      </c>
      <c r="B2411" s="1">
        <v>-2557.9159012267701</v>
      </c>
      <c r="C2411" s="1">
        <v>1012.96635522498</v>
      </c>
      <c r="D2411" s="1" t="s">
        <v>94</v>
      </c>
    </row>
    <row r="2412" spans="1:4" x14ac:dyDescent="0.2">
      <c r="A2412" s="1" t="s">
        <v>2424</v>
      </c>
      <c r="B2412" s="1">
        <v>-2908.3255584308699</v>
      </c>
      <c r="C2412" s="1">
        <v>-21500.851990444498</v>
      </c>
      <c r="D2412" s="1" t="s">
        <v>236</v>
      </c>
    </row>
    <row r="2413" spans="1:4" x14ac:dyDescent="0.2">
      <c r="A2413" s="1" t="s">
        <v>2425</v>
      </c>
      <c r="B2413" s="1">
        <v>484.55598468855902</v>
      </c>
      <c r="C2413" s="1">
        <v>-27362.273171071</v>
      </c>
      <c r="D2413" s="1" t="s">
        <v>236</v>
      </c>
    </row>
    <row r="2414" spans="1:4" x14ac:dyDescent="0.2">
      <c r="A2414" s="1" t="s">
        <v>2426</v>
      </c>
      <c r="B2414" s="1">
        <v>4598.2246691227301</v>
      </c>
      <c r="C2414" s="1">
        <v>-12431.4893366703</v>
      </c>
      <c r="D2414" s="1" t="s">
        <v>74</v>
      </c>
    </row>
    <row r="2415" spans="1:4" x14ac:dyDescent="0.2">
      <c r="A2415" s="1" t="s">
        <v>2427</v>
      </c>
      <c r="B2415" s="1">
        <v>1006.69808611758</v>
      </c>
      <c r="C2415" s="1">
        <v>-2662.7007516049698</v>
      </c>
      <c r="D2415" s="1" t="s">
        <v>94</v>
      </c>
    </row>
    <row r="2416" spans="1:4" x14ac:dyDescent="0.2">
      <c r="A2416" s="1" t="s">
        <v>2428</v>
      </c>
      <c r="B2416" s="1">
        <v>-6000.9413847003798</v>
      </c>
      <c r="C2416" s="1">
        <v>-12719.787465351101</v>
      </c>
      <c r="D2416" s="1" t="s">
        <v>74</v>
      </c>
    </row>
    <row r="2417" spans="1:4" x14ac:dyDescent="0.2">
      <c r="A2417" s="1" t="s">
        <v>2429</v>
      </c>
      <c r="B2417" s="1">
        <v>-7007.49656005833</v>
      </c>
      <c r="C2417" s="1">
        <v>-12216.001476465901</v>
      </c>
      <c r="D2417" s="1" t="s">
        <v>236</v>
      </c>
    </row>
    <row r="2418" spans="1:4" x14ac:dyDescent="0.2">
      <c r="A2418" s="1" t="s">
        <v>2430</v>
      </c>
      <c r="B2418" s="1">
        <v>144.14136999658101</v>
      </c>
      <c r="C2418" s="1">
        <v>-5609.20115093391</v>
      </c>
      <c r="D2418" s="1" t="s">
        <v>74</v>
      </c>
    </row>
    <row r="2419" spans="1:4" x14ac:dyDescent="0.2">
      <c r="A2419" s="1" t="s">
        <v>2431</v>
      </c>
      <c r="B2419" s="1">
        <v>-2022.5642871124001</v>
      </c>
      <c r="C2419" s="1">
        <v>-9716.9111861211004</v>
      </c>
      <c r="D2419" s="1" t="s">
        <v>74</v>
      </c>
    </row>
    <row r="2420" spans="1:4" x14ac:dyDescent="0.2">
      <c r="A2420" s="1" t="s">
        <v>2432</v>
      </c>
      <c r="B2420" s="1">
        <v>-5633.4201845642801</v>
      </c>
      <c r="C2420" s="1">
        <v>-17563.2173271928</v>
      </c>
      <c r="D2420" s="1" t="s">
        <v>236</v>
      </c>
    </row>
    <row r="2421" spans="1:4" x14ac:dyDescent="0.2">
      <c r="A2421" s="1" t="s">
        <v>2433</v>
      </c>
      <c r="B2421" s="1">
        <v>3297.7229849044102</v>
      </c>
      <c r="C2421" s="1">
        <v>-15107.982581288201</v>
      </c>
      <c r="D2421" s="1" t="s">
        <v>74</v>
      </c>
    </row>
    <row r="2422" spans="1:4" x14ac:dyDescent="0.2">
      <c r="A2422" s="1" t="s">
        <v>2434</v>
      </c>
      <c r="B2422" s="1">
        <v>-10917.184414937199</v>
      </c>
      <c r="C2422" s="1">
        <v>-17866.731306081801</v>
      </c>
      <c r="D2422" s="1" t="s">
        <v>236</v>
      </c>
    </row>
    <row r="2423" spans="1:4" x14ac:dyDescent="0.2">
      <c r="A2423" s="1" t="s">
        <v>2435</v>
      </c>
      <c r="B2423" s="1">
        <v>-1071.38594934244</v>
      </c>
      <c r="C2423" s="1">
        <v>-10268.3910540703</v>
      </c>
      <c r="D2423" s="1" t="s">
        <v>236</v>
      </c>
    </row>
    <row r="2424" spans="1:4" x14ac:dyDescent="0.2">
      <c r="A2424" s="1" t="s">
        <v>2436</v>
      </c>
      <c r="B2424" s="1">
        <v>27473.863969460701</v>
      </c>
      <c r="C2424" s="1">
        <v>26871.867546020301</v>
      </c>
      <c r="D2424" s="1" t="s">
        <v>269</v>
      </c>
    </row>
    <row r="2425" spans="1:4" x14ac:dyDescent="0.2">
      <c r="A2425" s="1" t="s">
        <v>2437</v>
      </c>
      <c r="B2425" s="1">
        <v>-1706.36238302999</v>
      </c>
      <c r="C2425" s="1">
        <v>-2050.2923654985598</v>
      </c>
      <c r="D2425" s="1" t="s">
        <v>94</v>
      </c>
    </row>
    <row r="2426" spans="1:4" x14ac:dyDescent="0.2">
      <c r="A2426" s="1" t="s">
        <v>2438</v>
      </c>
      <c r="B2426" s="1">
        <v>2605.8724523614201</v>
      </c>
      <c r="C2426" s="1">
        <v>-29799.081536993501</v>
      </c>
      <c r="D2426" s="1" t="s">
        <v>236</v>
      </c>
    </row>
    <row r="2427" spans="1:4" x14ac:dyDescent="0.2">
      <c r="A2427" s="1" t="s">
        <v>2439</v>
      </c>
      <c r="B2427" s="1">
        <v>-8112.6750157246397</v>
      </c>
      <c r="C2427" s="1">
        <v>-12794.863887899</v>
      </c>
      <c r="D2427" s="1" t="s">
        <v>236</v>
      </c>
    </row>
    <row r="2428" spans="1:4" x14ac:dyDescent="0.2">
      <c r="A2428" s="1" t="s">
        <v>2440</v>
      </c>
      <c r="B2428" s="1">
        <v>-1782.3102306303699</v>
      </c>
      <c r="C2428" s="1">
        <v>-25014.654595702999</v>
      </c>
      <c r="D2428" s="1" t="s">
        <v>236</v>
      </c>
    </row>
    <row r="2429" spans="1:4" x14ac:dyDescent="0.2">
      <c r="A2429" s="1" t="s">
        <v>2441</v>
      </c>
      <c r="B2429" s="1">
        <v>-3307.8394600848901</v>
      </c>
      <c r="C2429" s="1">
        <v>-23246.429710886201</v>
      </c>
      <c r="D2429" s="1" t="s">
        <v>236</v>
      </c>
    </row>
    <row r="2430" spans="1:4" x14ac:dyDescent="0.2">
      <c r="A2430" s="1" t="s">
        <v>2442</v>
      </c>
      <c r="B2430" s="1">
        <v>-6303.9178865301001</v>
      </c>
      <c r="C2430" s="1">
        <v>-19255.4219884829</v>
      </c>
      <c r="D2430" s="1" t="s">
        <v>236</v>
      </c>
    </row>
    <row r="2431" spans="1:4" x14ac:dyDescent="0.2">
      <c r="A2431" s="1" t="s">
        <v>2443</v>
      </c>
      <c r="B2431" s="1">
        <v>-8806.5026978733495</v>
      </c>
      <c r="C2431" s="1">
        <v>-16701.285160290499</v>
      </c>
      <c r="D2431" s="1" t="s">
        <v>236</v>
      </c>
    </row>
    <row r="2432" spans="1:4" x14ac:dyDescent="0.2">
      <c r="A2432" s="1" t="s">
        <v>2444</v>
      </c>
      <c r="B2432" s="1">
        <v>-295.00551796736102</v>
      </c>
      <c r="C2432" s="1">
        <v>-8930.8119751440208</v>
      </c>
      <c r="D2432" s="1" t="s">
        <v>74</v>
      </c>
    </row>
    <row r="2433" spans="1:4" x14ac:dyDescent="0.2">
      <c r="A2433" s="1" t="s">
        <v>2445</v>
      </c>
      <c r="B2433" s="1">
        <v>2381.5139249665499</v>
      </c>
      <c r="C2433" s="1">
        <v>9861.8129222873795</v>
      </c>
      <c r="D2433" s="1" t="s">
        <v>94</v>
      </c>
    </row>
    <row r="2434" spans="1:4" x14ac:dyDescent="0.2">
      <c r="A2434" s="1" t="s">
        <v>2446</v>
      </c>
      <c r="B2434" s="1">
        <v>38482.5055028305</v>
      </c>
      <c r="C2434" s="1">
        <v>-992.64248294403001</v>
      </c>
      <c r="D2434" s="1" t="s">
        <v>296</v>
      </c>
    </row>
    <row r="2435" spans="1:4" x14ac:dyDescent="0.2">
      <c r="A2435" s="1" t="s">
        <v>2447</v>
      </c>
      <c r="B2435" s="1">
        <v>-5353.3067311437098</v>
      </c>
      <c r="C2435" s="1">
        <v>-18148.727785978601</v>
      </c>
      <c r="D2435" s="1" t="s">
        <v>236</v>
      </c>
    </row>
    <row r="2436" spans="1:4" x14ac:dyDescent="0.2">
      <c r="A2436" s="1" t="s">
        <v>2448</v>
      </c>
      <c r="B2436" s="1">
        <v>9306.3175707321097</v>
      </c>
      <c r="C2436" s="1">
        <v>22466.645773439301</v>
      </c>
      <c r="D2436" s="1" t="s">
        <v>94</v>
      </c>
    </row>
    <row r="2437" spans="1:4" x14ac:dyDescent="0.2">
      <c r="A2437" s="1" t="s">
        <v>2449</v>
      </c>
      <c r="B2437" s="1">
        <v>3194.5975152742799</v>
      </c>
      <c r="C2437" s="1">
        <v>-2540.0866281087901</v>
      </c>
      <c r="D2437" s="1" t="s">
        <v>94</v>
      </c>
    </row>
    <row r="2438" spans="1:4" x14ac:dyDescent="0.2">
      <c r="A2438" s="1" t="s">
        <v>2450</v>
      </c>
      <c r="B2438" s="1">
        <v>-6302.9389661246896</v>
      </c>
      <c r="C2438" s="1">
        <v>-17705.554932601699</v>
      </c>
      <c r="D2438" s="1" t="s">
        <v>236</v>
      </c>
    </row>
    <row r="2439" spans="1:4" x14ac:dyDescent="0.2">
      <c r="A2439" s="1" t="s">
        <v>2451</v>
      </c>
      <c r="B2439" s="1">
        <v>-9562.6265867680395</v>
      </c>
      <c r="C2439" s="1">
        <v>-15455.815363285899</v>
      </c>
      <c r="D2439" s="1" t="s">
        <v>236</v>
      </c>
    </row>
    <row r="2440" spans="1:4" x14ac:dyDescent="0.2">
      <c r="A2440" s="1" t="s">
        <v>2452</v>
      </c>
      <c r="B2440" s="1">
        <v>2924.7309183836401</v>
      </c>
      <c r="C2440" s="1">
        <v>-27920.7312520778</v>
      </c>
      <c r="D2440" s="1" t="s">
        <v>236</v>
      </c>
    </row>
    <row r="2441" spans="1:4" x14ac:dyDescent="0.2">
      <c r="A2441" s="1" t="s">
        <v>2453</v>
      </c>
      <c r="B2441" s="1">
        <v>3575.2693567953802</v>
      </c>
      <c r="C2441" s="1">
        <v>-12783.2787565118</v>
      </c>
      <c r="D2441" s="1" t="s">
        <v>74</v>
      </c>
    </row>
    <row r="2442" spans="1:4" x14ac:dyDescent="0.2">
      <c r="A2442" s="1" t="s">
        <v>2454</v>
      </c>
      <c r="B2442" s="1">
        <v>-815.03503276078504</v>
      </c>
      <c r="C2442" s="1">
        <v>-11479.4551672218</v>
      </c>
      <c r="D2442" s="1" t="s">
        <v>236</v>
      </c>
    </row>
    <row r="2443" spans="1:4" x14ac:dyDescent="0.2">
      <c r="A2443" s="1" t="s">
        <v>2455</v>
      </c>
      <c r="B2443" s="1">
        <v>-8202.4207226009694</v>
      </c>
      <c r="C2443" s="1">
        <v>-1466.3726797320001</v>
      </c>
      <c r="D2443" s="1" t="s">
        <v>10</v>
      </c>
    </row>
    <row r="2444" spans="1:4" x14ac:dyDescent="0.2">
      <c r="A2444" s="1" t="s">
        <v>2456</v>
      </c>
      <c r="B2444" s="1">
        <v>3740.0453226969598</v>
      </c>
      <c r="C2444" s="1">
        <v>-9549.0546897562799</v>
      </c>
      <c r="D2444" s="1" t="s">
        <v>74</v>
      </c>
    </row>
    <row r="2445" spans="1:4" x14ac:dyDescent="0.2">
      <c r="A2445" s="1" t="s">
        <v>2457</v>
      </c>
      <c r="B2445" s="1">
        <v>8795.8140163159296</v>
      </c>
      <c r="C2445" s="1">
        <v>-8826.9051789247696</v>
      </c>
      <c r="D2445" s="1" t="s">
        <v>74</v>
      </c>
    </row>
    <row r="2446" spans="1:4" x14ac:dyDescent="0.2">
      <c r="A2446" s="1" t="s">
        <v>2458</v>
      </c>
      <c r="B2446" s="1">
        <v>-4765.28465118228</v>
      </c>
      <c r="C2446" s="1">
        <v>-4367.7981639228801</v>
      </c>
      <c r="D2446" s="1" t="s">
        <v>74</v>
      </c>
    </row>
    <row r="2447" spans="1:4" x14ac:dyDescent="0.2">
      <c r="A2447" s="1" t="s">
        <v>2459</v>
      </c>
      <c r="B2447" s="1">
        <v>-6155.2194867565504</v>
      </c>
      <c r="C2447" s="1">
        <v>-17794.8106916857</v>
      </c>
      <c r="D2447" s="1" t="s">
        <v>236</v>
      </c>
    </row>
    <row r="2448" spans="1:4" x14ac:dyDescent="0.2">
      <c r="A2448" s="1" t="s">
        <v>2460</v>
      </c>
      <c r="B2448" s="1">
        <v>-2757.9594587282199</v>
      </c>
      <c r="C2448" s="1">
        <v>-10095.189898279201</v>
      </c>
      <c r="D2448" s="1" t="s">
        <v>74</v>
      </c>
    </row>
    <row r="2449" spans="1:4" x14ac:dyDescent="0.2">
      <c r="A2449" s="1" t="s">
        <v>2461</v>
      </c>
      <c r="B2449" s="1">
        <v>5335.1079279095002</v>
      </c>
      <c r="C2449" s="1">
        <v>16830.934825571399</v>
      </c>
      <c r="D2449" s="1" t="s">
        <v>94</v>
      </c>
    </row>
    <row r="2450" spans="1:4" x14ac:dyDescent="0.2">
      <c r="A2450" s="1" t="s">
        <v>2462</v>
      </c>
      <c r="B2450" s="1">
        <v>-1657.6346397923901</v>
      </c>
      <c r="C2450" s="1">
        <v>-11486.883402419</v>
      </c>
      <c r="D2450" s="1" t="s">
        <v>74</v>
      </c>
    </row>
    <row r="2451" spans="1:4" x14ac:dyDescent="0.2">
      <c r="A2451" s="1" t="s">
        <v>2463</v>
      </c>
      <c r="B2451" s="1">
        <v>-8092.2729295837398</v>
      </c>
      <c r="C2451" s="1">
        <v>-14911.3119877344</v>
      </c>
      <c r="D2451" s="1" t="s">
        <v>236</v>
      </c>
    </row>
    <row r="2452" spans="1:4" x14ac:dyDescent="0.2">
      <c r="A2452" s="1" t="s">
        <v>2464</v>
      </c>
      <c r="B2452" s="1">
        <v>-3404.49616997971</v>
      </c>
      <c r="C2452" s="1">
        <v>-5684.0365929402697</v>
      </c>
      <c r="D2452" s="1" t="s">
        <v>94</v>
      </c>
    </row>
    <row r="2453" spans="1:4" x14ac:dyDescent="0.2">
      <c r="A2453" s="1" t="s">
        <v>2465</v>
      </c>
      <c r="B2453" s="1">
        <v>-4569.3349224458698</v>
      </c>
      <c r="C2453" s="1">
        <v>-6169.4425881303196</v>
      </c>
      <c r="D2453" s="1" t="s">
        <v>74</v>
      </c>
    </row>
    <row r="2454" spans="1:4" x14ac:dyDescent="0.2">
      <c r="A2454" s="1" t="s">
        <v>2466</v>
      </c>
      <c r="B2454" s="1">
        <v>-9148.8873057350393</v>
      </c>
      <c r="C2454" s="1">
        <v>2038.32007510777</v>
      </c>
      <c r="D2454" s="1" t="s">
        <v>10</v>
      </c>
    </row>
    <row r="2455" spans="1:4" x14ac:dyDescent="0.2">
      <c r="A2455" s="1" t="s">
        <v>2467</v>
      </c>
      <c r="B2455" s="1">
        <v>-6130.5179772599104</v>
      </c>
      <c r="C2455" s="1">
        <v>-7120.2306597939796</v>
      </c>
      <c r="D2455" s="1" t="s">
        <v>74</v>
      </c>
    </row>
    <row r="2456" spans="1:4" x14ac:dyDescent="0.2">
      <c r="A2456" s="1" t="s">
        <v>2468</v>
      </c>
      <c r="B2456" s="1">
        <v>5173.08807529155</v>
      </c>
      <c r="C2456" s="1">
        <v>-10856.754297003599</v>
      </c>
      <c r="D2456" s="1" t="s">
        <v>74</v>
      </c>
    </row>
    <row r="2457" spans="1:4" x14ac:dyDescent="0.2">
      <c r="A2457" s="1" t="s">
        <v>2469</v>
      </c>
      <c r="B2457" s="1">
        <v>-1810.07250833582</v>
      </c>
      <c r="C2457" s="1">
        <v>-20475.146107950601</v>
      </c>
      <c r="D2457" s="1" t="s">
        <v>236</v>
      </c>
    </row>
    <row r="2458" spans="1:4" x14ac:dyDescent="0.2">
      <c r="A2458" s="1" t="s">
        <v>2470</v>
      </c>
      <c r="B2458" s="1">
        <v>8060.9079203516403</v>
      </c>
      <c r="C2458" s="1">
        <v>-9664.8195471913805</v>
      </c>
      <c r="D2458" s="1" t="s">
        <v>74</v>
      </c>
    </row>
    <row r="2459" spans="1:4" x14ac:dyDescent="0.2">
      <c r="A2459" s="1" t="s">
        <v>2471</v>
      </c>
      <c r="B2459" s="1">
        <v>5614.87022600203</v>
      </c>
      <c r="C2459" s="1">
        <v>-10552.952190053</v>
      </c>
      <c r="D2459" s="1" t="s">
        <v>74</v>
      </c>
    </row>
    <row r="2460" spans="1:4" x14ac:dyDescent="0.2">
      <c r="A2460" s="1" t="s">
        <v>2472</v>
      </c>
      <c r="B2460" s="1">
        <v>4987.2055369052296</v>
      </c>
      <c r="C2460" s="1">
        <v>-10076.3064625632</v>
      </c>
      <c r="D2460" s="1" t="s">
        <v>74</v>
      </c>
    </row>
    <row r="2461" spans="1:4" x14ac:dyDescent="0.2">
      <c r="A2461" s="1" t="s">
        <v>2473</v>
      </c>
      <c r="B2461" s="1">
        <v>6053.2344936009104</v>
      </c>
      <c r="C2461" s="1">
        <v>17576.4510371795</v>
      </c>
      <c r="D2461" s="1" t="s">
        <v>94</v>
      </c>
    </row>
    <row r="2462" spans="1:4" x14ac:dyDescent="0.2">
      <c r="A2462" s="1" t="s">
        <v>2474</v>
      </c>
      <c r="B2462" s="1">
        <v>-6248.5528766429397</v>
      </c>
      <c r="C2462" s="1">
        <v>-12896.672042300799</v>
      </c>
      <c r="D2462" s="1" t="s">
        <v>74</v>
      </c>
    </row>
    <row r="2463" spans="1:4" x14ac:dyDescent="0.2">
      <c r="A2463" s="1" t="s">
        <v>2475</v>
      </c>
      <c r="B2463" s="1">
        <v>3971.9043381506999</v>
      </c>
      <c r="C2463" s="1">
        <v>-15072.334049741799</v>
      </c>
      <c r="D2463" s="1" t="s">
        <v>74</v>
      </c>
    </row>
    <row r="2464" spans="1:4" x14ac:dyDescent="0.2">
      <c r="A2464" s="1" t="s">
        <v>2476</v>
      </c>
      <c r="B2464" s="1">
        <v>7960.1422619448304</v>
      </c>
      <c r="C2464" s="1">
        <v>-11064.3414399503</v>
      </c>
      <c r="D2464" s="1" t="s">
        <v>74</v>
      </c>
    </row>
    <row r="2465" spans="1:4" x14ac:dyDescent="0.2">
      <c r="A2465" s="1" t="s">
        <v>2477</v>
      </c>
      <c r="B2465" s="1">
        <v>17542.855889357801</v>
      </c>
      <c r="C2465" s="1">
        <v>25931.3786187435</v>
      </c>
      <c r="D2465" s="1" t="s">
        <v>269</v>
      </c>
    </row>
    <row r="2466" spans="1:4" x14ac:dyDescent="0.2">
      <c r="A2466" s="1" t="s">
        <v>2478</v>
      </c>
      <c r="B2466" s="1">
        <v>8848.2183917285001</v>
      </c>
      <c r="C2466" s="1">
        <v>23289.2268114498</v>
      </c>
      <c r="D2466" s="1" t="s">
        <v>94</v>
      </c>
    </row>
    <row r="2467" spans="1:4" x14ac:dyDescent="0.2">
      <c r="A2467" s="1" t="s">
        <v>2479</v>
      </c>
      <c r="B2467" s="1">
        <v>-400.035014003122</v>
      </c>
      <c r="C2467" s="1">
        <v>-25662.994973002998</v>
      </c>
      <c r="D2467" s="1" t="s">
        <v>236</v>
      </c>
    </row>
    <row r="2468" spans="1:4" x14ac:dyDescent="0.2">
      <c r="A2468" s="1" t="s">
        <v>2480</v>
      </c>
      <c r="B2468" s="1">
        <v>3386.5369972799399</v>
      </c>
      <c r="C2468" s="1">
        <v>15270.4206589268</v>
      </c>
      <c r="D2468" s="1" t="s">
        <v>94</v>
      </c>
    </row>
    <row r="2469" spans="1:4" x14ac:dyDescent="0.2">
      <c r="A2469" s="1" t="s">
        <v>2481</v>
      </c>
      <c r="B2469" s="1">
        <v>-2156.8497872652101</v>
      </c>
      <c r="C2469" s="1">
        <v>-7447.0330105999301</v>
      </c>
      <c r="D2469" s="1" t="s">
        <v>74</v>
      </c>
    </row>
    <row r="2470" spans="1:4" x14ac:dyDescent="0.2">
      <c r="A2470" s="1" t="s">
        <v>2482</v>
      </c>
      <c r="B2470" s="1">
        <v>-2022.2787133916099</v>
      </c>
      <c r="C2470" s="1">
        <v>-21569.781541184799</v>
      </c>
      <c r="D2470" s="1" t="s">
        <v>236</v>
      </c>
    </row>
    <row r="2471" spans="1:4" x14ac:dyDescent="0.2">
      <c r="A2471" s="1" t="s">
        <v>2483</v>
      </c>
      <c r="B2471" s="1">
        <v>-4495.0390438659497</v>
      </c>
      <c r="C2471" s="1">
        <v>-13413.559162891501</v>
      </c>
      <c r="D2471" s="1" t="s">
        <v>236</v>
      </c>
    </row>
    <row r="2472" spans="1:4" x14ac:dyDescent="0.2">
      <c r="A2472" s="1" t="s">
        <v>2484</v>
      </c>
      <c r="B2472" s="1">
        <v>2452.9937481089</v>
      </c>
      <c r="C2472" s="1">
        <v>-10810.632900631899</v>
      </c>
      <c r="D2472" s="1" t="s">
        <v>74</v>
      </c>
    </row>
    <row r="2473" spans="1:4" x14ac:dyDescent="0.2">
      <c r="A2473" s="1" t="s">
        <v>2485</v>
      </c>
      <c r="B2473" s="1">
        <v>-7778.1830035978801</v>
      </c>
      <c r="C2473" s="1">
        <v>-10846.272488222599</v>
      </c>
      <c r="D2473" s="1" t="s">
        <v>74</v>
      </c>
    </row>
    <row r="2474" spans="1:4" x14ac:dyDescent="0.2">
      <c r="A2474" s="1" t="s">
        <v>2486</v>
      </c>
      <c r="B2474" s="1">
        <v>-6103.9516410907199</v>
      </c>
      <c r="C2474" s="1">
        <v>-6003.1150244247401</v>
      </c>
      <c r="D2474" s="1" t="s">
        <v>74</v>
      </c>
    </row>
    <row r="2475" spans="1:4" x14ac:dyDescent="0.2">
      <c r="A2475" s="1" t="s">
        <v>2487</v>
      </c>
      <c r="B2475" s="1">
        <v>-2360.5208231227998</v>
      </c>
      <c r="C2475" s="1">
        <v>-21929.2555416551</v>
      </c>
      <c r="D2475" s="1" t="s">
        <v>236</v>
      </c>
    </row>
    <row r="2476" spans="1:4" x14ac:dyDescent="0.2">
      <c r="A2476" s="1" t="s">
        <v>2488</v>
      </c>
      <c r="B2476" s="1">
        <v>18411.509374957801</v>
      </c>
      <c r="C2476" s="1">
        <v>26686.2475173032</v>
      </c>
      <c r="D2476" s="1" t="s">
        <v>269</v>
      </c>
    </row>
    <row r="2477" spans="1:4" x14ac:dyDescent="0.2">
      <c r="A2477" s="1" t="s">
        <v>2489</v>
      </c>
      <c r="B2477" s="1">
        <v>-5166.5034538577002</v>
      </c>
      <c r="C2477" s="1">
        <v>-20465.201325017901</v>
      </c>
      <c r="D2477" s="1" t="s">
        <v>236</v>
      </c>
    </row>
    <row r="2478" spans="1:4" x14ac:dyDescent="0.2">
      <c r="A2478" s="1" t="s">
        <v>2490</v>
      </c>
      <c r="B2478" s="1">
        <v>1689.34939627267</v>
      </c>
      <c r="C2478" s="1">
        <v>-13986.351324478601</v>
      </c>
      <c r="D2478" s="1" t="s">
        <v>74</v>
      </c>
    </row>
    <row r="2479" spans="1:4" x14ac:dyDescent="0.2">
      <c r="A2479" s="1" t="s">
        <v>2491</v>
      </c>
      <c r="B2479" s="1">
        <v>-4762.2391382454198</v>
      </c>
      <c r="C2479" s="1">
        <v>-10366.8632586281</v>
      </c>
      <c r="D2479" s="1" t="s">
        <v>236</v>
      </c>
    </row>
    <row r="2480" spans="1:4" x14ac:dyDescent="0.2">
      <c r="A2480" s="1" t="s">
        <v>2492</v>
      </c>
      <c r="B2480" s="1">
        <v>-7628.5878937388397</v>
      </c>
      <c r="C2480" s="1">
        <v>-50.611885740842901</v>
      </c>
      <c r="D2480" s="1" t="s">
        <v>74</v>
      </c>
    </row>
    <row r="2481" spans="1:4" x14ac:dyDescent="0.2">
      <c r="A2481" s="1" t="s">
        <v>2493</v>
      </c>
      <c r="B2481" s="1">
        <v>34435.239988016401</v>
      </c>
      <c r="C2481" s="1">
        <v>16508.1028682582</v>
      </c>
      <c r="D2481" s="1" t="s">
        <v>637</v>
      </c>
    </row>
    <row r="2482" spans="1:4" x14ac:dyDescent="0.2">
      <c r="A2482" s="1" t="s">
        <v>2494</v>
      </c>
      <c r="B2482" s="1">
        <v>1249.78680035411</v>
      </c>
      <c r="C2482" s="1">
        <v>-26957.0830787942</v>
      </c>
      <c r="D2482" s="1" t="s">
        <v>236</v>
      </c>
    </row>
    <row r="2483" spans="1:4" x14ac:dyDescent="0.2">
      <c r="A2483" s="1" t="s">
        <v>2495</v>
      </c>
      <c r="B2483" s="1">
        <v>32044.904323902399</v>
      </c>
      <c r="C2483" s="1">
        <v>22819.751289824701</v>
      </c>
      <c r="D2483" s="1" t="s">
        <v>84</v>
      </c>
    </row>
    <row r="2484" spans="1:4" x14ac:dyDescent="0.2">
      <c r="A2484" s="1" t="s">
        <v>2496</v>
      </c>
      <c r="B2484" s="1">
        <v>1045.75636788217</v>
      </c>
      <c r="C2484" s="1">
        <v>-5429.6749258638301</v>
      </c>
      <c r="D2484" s="1" t="s">
        <v>74</v>
      </c>
    </row>
    <row r="2485" spans="1:4" x14ac:dyDescent="0.2">
      <c r="A2485" s="1" t="s">
        <v>2497</v>
      </c>
      <c r="B2485" s="1">
        <v>4853.63011679994</v>
      </c>
      <c r="C2485" s="1">
        <v>30401.027120985498</v>
      </c>
      <c r="D2485" s="1" t="s">
        <v>8</v>
      </c>
    </row>
    <row r="2486" spans="1:4" x14ac:dyDescent="0.2">
      <c r="A2486" s="1" t="s">
        <v>2498</v>
      </c>
      <c r="B2486" s="1">
        <v>448.20408357748897</v>
      </c>
      <c r="C2486" s="1">
        <v>-1821.8120886597301</v>
      </c>
      <c r="D2486" s="1" t="s">
        <v>74</v>
      </c>
    </row>
    <row r="2487" spans="1:4" x14ac:dyDescent="0.2">
      <c r="A2487" s="1" t="s">
        <v>2499</v>
      </c>
      <c r="B2487" s="1">
        <v>8758.0839283435998</v>
      </c>
      <c r="C2487" s="1">
        <v>25615.576134785901</v>
      </c>
      <c r="D2487" s="1" t="s">
        <v>94</v>
      </c>
    </row>
    <row r="2488" spans="1:4" x14ac:dyDescent="0.2">
      <c r="A2488" s="1" t="s">
        <v>2500</v>
      </c>
      <c r="B2488" s="1">
        <v>-3426.9313192848399</v>
      </c>
      <c r="C2488" s="1">
        <v>-24404.775396444598</v>
      </c>
      <c r="D2488" s="1" t="s">
        <v>236</v>
      </c>
    </row>
    <row r="2489" spans="1:4" x14ac:dyDescent="0.2">
      <c r="A2489" s="1" t="s">
        <v>2501</v>
      </c>
      <c r="B2489" s="1">
        <v>28.445802665411001</v>
      </c>
      <c r="C2489" s="1">
        <v>9369.3985966260097</v>
      </c>
      <c r="D2489" s="1" t="s">
        <v>94</v>
      </c>
    </row>
    <row r="2490" spans="1:4" x14ac:dyDescent="0.2">
      <c r="A2490" s="1" t="s">
        <v>2502</v>
      </c>
      <c r="B2490" s="1">
        <v>-2796.87192657592</v>
      </c>
      <c r="C2490" s="1">
        <v>-82.201876491973294</v>
      </c>
      <c r="D2490" s="1" t="s">
        <v>94</v>
      </c>
    </row>
    <row r="2491" spans="1:4" x14ac:dyDescent="0.2">
      <c r="A2491" s="1" t="s">
        <v>2503</v>
      </c>
      <c r="B2491" s="1">
        <v>-10935.499636255499</v>
      </c>
      <c r="C2491" s="1">
        <v>-17786.596050831198</v>
      </c>
      <c r="D2491" s="1" t="s">
        <v>236</v>
      </c>
    </row>
    <row r="2492" spans="1:4" x14ac:dyDescent="0.2">
      <c r="A2492" s="1" t="s">
        <v>2504</v>
      </c>
      <c r="B2492" s="1">
        <v>2299.5666682503302</v>
      </c>
      <c r="C2492" s="1">
        <v>-3167.6798460584801</v>
      </c>
      <c r="D2492" s="1" t="s">
        <v>74</v>
      </c>
    </row>
    <row r="2493" spans="1:4" x14ac:dyDescent="0.2">
      <c r="A2493" s="1" t="s">
        <v>2505</v>
      </c>
      <c r="B2493" s="1">
        <v>1047.82343164945</v>
      </c>
      <c r="C2493" s="1">
        <v>-6500.72695329829</v>
      </c>
      <c r="D2493" s="1" t="s">
        <v>74</v>
      </c>
    </row>
    <row r="2494" spans="1:4" x14ac:dyDescent="0.2">
      <c r="A2494" s="1" t="s">
        <v>2506</v>
      </c>
      <c r="B2494" s="1">
        <v>5672.46541619046</v>
      </c>
      <c r="C2494" s="1">
        <v>-6191.91583936812</v>
      </c>
      <c r="D2494" s="1" t="s">
        <v>74</v>
      </c>
    </row>
    <row r="2495" spans="1:4" x14ac:dyDescent="0.2">
      <c r="A2495" s="1" t="s">
        <v>2507</v>
      </c>
      <c r="B2495" s="1">
        <v>5842.0195557813804</v>
      </c>
      <c r="C2495" s="1">
        <v>-10543.917379873799</v>
      </c>
      <c r="D2495" s="1" t="s">
        <v>74</v>
      </c>
    </row>
    <row r="2496" spans="1:4" x14ac:dyDescent="0.2">
      <c r="A2496" s="1" t="s">
        <v>2508</v>
      </c>
      <c r="B2496" s="1">
        <v>-3629.1147666300199</v>
      </c>
      <c r="C2496" s="1">
        <v>-9953.8933344571305</v>
      </c>
      <c r="D2496" s="1" t="s">
        <v>236</v>
      </c>
    </row>
    <row r="2497" spans="1:4" x14ac:dyDescent="0.2">
      <c r="A2497" s="1" t="s">
        <v>2509</v>
      </c>
      <c r="B2497" s="1">
        <v>1241.8008996864901</v>
      </c>
      <c r="C2497" s="1">
        <v>-22247.719896549901</v>
      </c>
      <c r="D2497" s="1" t="s">
        <v>236</v>
      </c>
    </row>
    <row r="2498" spans="1:4" x14ac:dyDescent="0.2">
      <c r="A2498" s="1" t="s">
        <v>2510</v>
      </c>
      <c r="B2498" s="1">
        <v>-3031.1542717595999</v>
      </c>
      <c r="C2498" s="1">
        <v>-11124.343191153301</v>
      </c>
      <c r="D2498" s="1" t="s">
        <v>236</v>
      </c>
    </row>
    <row r="2499" spans="1:4" x14ac:dyDescent="0.2">
      <c r="A2499" s="1" t="s">
        <v>2511</v>
      </c>
      <c r="B2499" s="1">
        <v>-5412.6424730973004</v>
      </c>
      <c r="C2499" s="1">
        <v>-8905.5111695280193</v>
      </c>
      <c r="D2499" s="1" t="s">
        <v>74</v>
      </c>
    </row>
    <row r="2500" spans="1:4" x14ac:dyDescent="0.2">
      <c r="A2500" s="1" t="s">
        <v>2512</v>
      </c>
      <c r="B2500" s="1">
        <v>7325.8645780214001</v>
      </c>
      <c r="C2500" s="1">
        <v>-10682.5331308656</v>
      </c>
      <c r="D2500" s="1" t="s">
        <v>74</v>
      </c>
    </row>
    <row r="2501" spans="1:4" x14ac:dyDescent="0.2">
      <c r="A2501" s="1" t="s">
        <v>2513</v>
      </c>
      <c r="B2501" s="1">
        <v>-2243.99972847563</v>
      </c>
      <c r="C2501" s="1">
        <v>-19127.387187386201</v>
      </c>
      <c r="D2501" s="1" t="s">
        <v>236</v>
      </c>
    </row>
    <row r="2502" spans="1:4" x14ac:dyDescent="0.2">
      <c r="A2502" s="1" t="s">
        <v>2514</v>
      </c>
      <c r="B2502" s="1">
        <v>-5349.02437690635</v>
      </c>
      <c r="C2502" s="1">
        <v>-3816.32322844584</v>
      </c>
      <c r="D2502" s="1" t="s">
        <v>74</v>
      </c>
    </row>
    <row r="2503" spans="1:4" x14ac:dyDescent="0.2">
      <c r="A2503" s="1" t="s">
        <v>2515</v>
      </c>
      <c r="B2503" s="1">
        <v>-11026.6416630402</v>
      </c>
      <c r="C2503" s="1">
        <v>-17755.761146362202</v>
      </c>
      <c r="D2503" s="1" t="s">
        <v>236</v>
      </c>
    </row>
    <row r="2504" spans="1:4" x14ac:dyDescent="0.2">
      <c r="A2504" s="1" t="s">
        <v>2516</v>
      </c>
      <c r="B2504" s="1">
        <v>-1938.15704115278</v>
      </c>
      <c r="C2504" s="1">
        <v>-9190.2081368562704</v>
      </c>
      <c r="D2504" s="1" t="s">
        <v>236</v>
      </c>
    </row>
    <row r="2505" spans="1:4" x14ac:dyDescent="0.2">
      <c r="A2505" s="1" t="s">
        <v>2517</v>
      </c>
      <c r="B2505" s="1">
        <v>4877.0416472382203</v>
      </c>
      <c r="C2505" s="1">
        <v>14563.028079531899</v>
      </c>
      <c r="D2505" s="1" t="s">
        <v>94</v>
      </c>
    </row>
    <row r="2506" spans="1:4" x14ac:dyDescent="0.2">
      <c r="A2506" s="1" t="s">
        <v>2518</v>
      </c>
      <c r="B2506" s="1">
        <v>-1108.8865417199099</v>
      </c>
      <c r="C2506" s="1">
        <v>-25211.220349923798</v>
      </c>
      <c r="D2506" s="1" t="s">
        <v>236</v>
      </c>
    </row>
    <row r="2507" spans="1:4" x14ac:dyDescent="0.2">
      <c r="A2507" s="1" t="s">
        <v>2519</v>
      </c>
      <c r="B2507" s="1">
        <v>15649.9018220532</v>
      </c>
      <c r="C2507" s="1">
        <v>26837.776743636401</v>
      </c>
      <c r="D2507" s="1" t="s">
        <v>269</v>
      </c>
    </row>
    <row r="2508" spans="1:4" x14ac:dyDescent="0.2">
      <c r="A2508" s="1" t="s">
        <v>2520</v>
      </c>
      <c r="B2508" s="1">
        <v>-2676.1616987616999</v>
      </c>
      <c r="C2508" s="1">
        <v>-21078.632547176399</v>
      </c>
      <c r="D2508" s="1" t="s">
        <v>236</v>
      </c>
    </row>
    <row r="2509" spans="1:4" x14ac:dyDescent="0.2">
      <c r="A2509" s="1" t="s">
        <v>2521</v>
      </c>
      <c r="B2509" s="1">
        <v>5735.5761539224504</v>
      </c>
      <c r="C2509" s="1">
        <v>-10752.3870886977</v>
      </c>
      <c r="D2509" s="1" t="s">
        <v>74</v>
      </c>
    </row>
    <row r="2510" spans="1:4" x14ac:dyDescent="0.2">
      <c r="A2510" s="1" t="s">
        <v>2522</v>
      </c>
      <c r="B2510" s="1">
        <v>-7952.2067032342902</v>
      </c>
      <c r="C2510" s="1">
        <v>-12608.796476490401</v>
      </c>
      <c r="D2510" s="1" t="s">
        <v>236</v>
      </c>
    </row>
    <row r="2511" spans="1:4" x14ac:dyDescent="0.2">
      <c r="A2511" s="1" t="s">
        <v>2523</v>
      </c>
      <c r="B2511" s="1">
        <v>2991.62397267797</v>
      </c>
      <c r="C2511" s="1">
        <v>-9400.9584277098202</v>
      </c>
      <c r="D2511" s="1" t="s">
        <v>74</v>
      </c>
    </row>
    <row r="2512" spans="1:4" x14ac:dyDescent="0.2">
      <c r="A2512" s="1" t="s">
        <v>2524</v>
      </c>
      <c r="B2512" s="1">
        <v>-4985.7276438851604</v>
      </c>
      <c r="C2512" s="1">
        <v>-13294.976154140601</v>
      </c>
      <c r="D2512" s="1" t="s">
        <v>236</v>
      </c>
    </row>
    <row r="2513" spans="1:4" x14ac:dyDescent="0.2">
      <c r="A2513" s="1" t="s">
        <v>2525</v>
      </c>
      <c r="B2513" s="1">
        <v>3979.0688309747502</v>
      </c>
      <c r="C2513" s="1">
        <v>2331.6777480832202</v>
      </c>
      <c r="D2513" s="1" t="s">
        <v>94</v>
      </c>
    </row>
    <row r="2514" spans="1:4" x14ac:dyDescent="0.2">
      <c r="A2514" s="1" t="s">
        <v>2526</v>
      </c>
      <c r="B2514" s="1">
        <v>-999.16941366730703</v>
      </c>
      <c r="C2514" s="1">
        <v>4412.5762283779004</v>
      </c>
      <c r="D2514" s="1" t="s">
        <v>94</v>
      </c>
    </row>
    <row r="2515" spans="1:4" x14ac:dyDescent="0.2">
      <c r="A2515" s="1" t="s">
        <v>2527</v>
      </c>
      <c r="B2515" s="1">
        <v>-2901.0999291145899</v>
      </c>
      <c r="C2515" s="1">
        <v>-10854.6221058515</v>
      </c>
      <c r="D2515" s="1" t="s">
        <v>74</v>
      </c>
    </row>
    <row r="2516" spans="1:4" x14ac:dyDescent="0.2">
      <c r="A2516" s="1" t="s">
        <v>2528</v>
      </c>
      <c r="B2516" s="1">
        <v>8628.0511335161991</v>
      </c>
      <c r="C2516" s="1">
        <v>22057.199622382199</v>
      </c>
      <c r="D2516" s="1" t="s">
        <v>94</v>
      </c>
    </row>
    <row r="2517" spans="1:4" x14ac:dyDescent="0.2">
      <c r="A2517" s="1" t="s">
        <v>2529</v>
      </c>
      <c r="B2517" s="1">
        <v>-11211.1456671908</v>
      </c>
      <c r="C2517" s="1">
        <v>-4331.3809132250299</v>
      </c>
      <c r="D2517" s="1" t="s">
        <v>10</v>
      </c>
    </row>
    <row r="2518" spans="1:4" x14ac:dyDescent="0.2">
      <c r="A2518" s="1" t="s">
        <v>2530</v>
      </c>
      <c r="B2518" s="1">
        <v>838.00688905761103</v>
      </c>
      <c r="C2518" s="1">
        <v>-28154.5992224396</v>
      </c>
      <c r="D2518" s="1" t="s">
        <v>236</v>
      </c>
    </row>
    <row r="2519" spans="1:4" x14ac:dyDescent="0.2">
      <c r="A2519" s="1" t="s">
        <v>2531</v>
      </c>
      <c r="B2519" s="1">
        <v>-1398.45120687957</v>
      </c>
      <c r="C2519" s="1">
        <v>-13257.4345996423</v>
      </c>
      <c r="D2519" s="1" t="s">
        <v>236</v>
      </c>
    </row>
    <row r="2520" spans="1:4" x14ac:dyDescent="0.2">
      <c r="A2520" s="1" t="s">
        <v>2532</v>
      </c>
      <c r="B2520" s="1">
        <v>1867.1653741814</v>
      </c>
      <c r="C2520" s="1">
        <v>-10507.6562070933</v>
      </c>
      <c r="D2520" s="1" t="s">
        <v>74</v>
      </c>
    </row>
    <row r="2521" spans="1:4" x14ac:dyDescent="0.2">
      <c r="A2521" s="1" t="s">
        <v>2533</v>
      </c>
      <c r="B2521" s="1">
        <v>-4526.76209489128</v>
      </c>
      <c r="C2521" s="1">
        <v>-11875.3407171243</v>
      </c>
      <c r="D2521" s="1" t="s">
        <v>74</v>
      </c>
    </row>
    <row r="2522" spans="1:4" x14ac:dyDescent="0.2">
      <c r="A2522" s="1" t="s">
        <v>2534</v>
      </c>
      <c r="B2522" s="1">
        <v>2419.4661775133</v>
      </c>
      <c r="C2522" s="1">
        <v>5303.7184376819596</v>
      </c>
      <c r="D2522" s="1" t="s">
        <v>94</v>
      </c>
    </row>
    <row r="2523" spans="1:4" x14ac:dyDescent="0.2">
      <c r="A2523" s="1" t="s">
        <v>2535</v>
      </c>
      <c r="B2523" s="1">
        <v>2024.91116053771</v>
      </c>
      <c r="C2523" s="1">
        <v>-11310.0024618851</v>
      </c>
      <c r="D2523" s="1" t="s">
        <v>74</v>
      </c>
    </row>
    <row r="2524" spans="1:4" x14ac:dyDescent="0.2">
      <c r="A2524" s="1" t="s">
        <v>2536</v>
      </c>
      <c r="B2524" s="1">
        <v>-8913.88544741244</v>
      </c>
      <c r="C2524" s="1">
        <v>-17785.200696915399</v>
      </c>
      <c r="D2524" s="1" t="s">
        <v>236</v>
      </c>
    </row>
    <row r="2525" spans="1:4" x14ac:dyDescent="0.2">
      <c r="A2525" s="1" t="s">
        <v>2537</v>
      </c>
      <c r="B2525" s="1">
        <v>-2760.9204512904398</v>
      </c>
      <c r="C2525" s="1">
        <v>4443.60121852475</v>
      </c>
      <c r="D2525" s="1" t="s">
        <v>94</v>
      </c>
    </row>
    <row r="2526" spans="1:4" x14ac:dyDescent="0.2">
      <c r="A2526" s="1" t="s">
        <v>2538</v>
      </c>
      <c r="B2526" s="1">
        <v>2133.1851374662301</v>
      </c>
      <c r="C2526" s="1">
        <v>-28713.350916969401</v>
      </c>
      <c r="D2526" s="1" t="s">
        <v>236</v>
      </c>
    </row>
    <row r="2527" spans="1:4" x14ac:dyDescent="0.2">
      <c r="A2527" s="1" t="s">
        <v>2539</v>
      </c>
      <c r="B2527" s="1">
        <v>389.10239174885697</v>
      </c>
      <c r="C2527" s="1">
        <v>-26633.1530724818</v>
      </c>
      <c r="D2527" s="1" t="s">
        <v>236</v>
      </c>
    </row>
    <row r="2528" spans="1:4" x14ac:dyDescent="0.2">
      <c r="A2528" s="1" t="s">
        <v>2540</v>
      </c>
      <c r="B2528" s="1">
        <v>14162.2017367403</v>
      </c>
      <c r="C2528" s="1">
        <v>25833.131660542898</v>
      </c>
      <c r="D2528" s="1" t="s">
        <v>269</v>
      </c>
    </row>
    <row r="2529" spans="1:4" x14ac:dyDescent="0.2">
      <c r="A2529" s="1" t="s">
        <v>2541</v>
      </c>
      <c r="B2529" s="1">
        <v>-729.96061933195404</v>
      </c>
      <c r="C2529" s="1">
        <v>-7946.1623414555997</v>
      </c>
      <c r="D2529" s="1" t="s">
        <v>74</v>
      </c>
    </row>
    <row r="2530" spans="1:4" x14ac:dyDescent="0.2">
      <c r="A2530" s="1" t="s">
        <v>2542</v>
      </c>
      <c r="B2530" s="1">
        <v>-7716.3975546047604</v>
      </c>
      <c r="C2530" s="1">
        <v>-16539.485310959499</v>
      </c>
      <c r="D2530" s="1" t="s">
        <v>236</v>
      </c>
    </row>
    <row r="2531" spans="1:4" x14ac:dyDescent="0.2">
      <c r="A2531" s="1" t="s">
        <v>2543</v>
      </c>
      <c r="B2531" s="1">
        <v>18417.176042967902</v>
      </c>
      <c r="C2531" s="1">
        <v>26516.672545887501</v>
      </c>
      <c r="D2531" s="1" t="s">
        <v>269</v>
      </c>
    </row>
    <row r="2532" spans="1:4" x14ac:dyDescent="0.2">
      <c r="A2532" s="1" t="s">
        <v>2544</v>
      </c>
      <c r="B2532" s="1">
        <v>-472.97937783360999</v>
      </c>
      <c r="C2532" s="1">
        <v>-12582.974915897301</v>
      </c>
      <c r="D2532" s="1" t="s">
        <v>236</v>
      </c>
    </row>
    <row r="2533" spans="1:4" x14ac:dyDescent="0.2">
      <c r="A2533" s="1" t="s">
        <v>2545</v>
      </c>
      <c r="B2533" s="1">
        <v>-3102.6762907720199</v>
      </c>
      <c r="C2533" s="1">
        <v>-18286.728841091001</v>
      </c>
      <c r="D2533" s="1" t="s">
        <v>236</v>
      </c>
    </row>
    <row r="2534" spans="1:4" x14ac:dyDescent="0.2">
      <c r="A2534" s="1" t="s">
        <v>2546</v>
      </c>
      <c r="B2534" s="1">
        <v>-9174.3660288625197</v>
      </c>
      <c r="C2534" s="1">
        <v>-16597.575138063701</v>
      </c>
      <c r="D2534" s="1" t="s">
        <v>236</v>
      </c>
    </row>
    <row r="2535" spans="1:4" x14ac:dyDescent="0.2">
      <c r="A2535" s="1" t="s">
        <v>2547</v>
      </c>
      <c r="B2535" s="1">
        <v>-2615.88824409579</v>
      </c>
      <c r="C2535" s="1">
        <v>-17752.988221765299</v>
      </c>
      <c r="D2535" s="1" t="s">
        <v>236</v>
      </c>
    </row>
    <row r="2536" spans="1:4" x14ac:dyDescent="0.2">
      <c r="A2536" s="1" t="s">
        <v>2548</v>
      </c>
      <c r="B2536" s="1">
        <v>5759.3049955529796</v>
      </c>
      <c r="C2536" s="1">
        <v>-7576.8982015475403</v>
      </c>
      <c r="D2536" s="1" t="s">
        <v>74</v>
      </c>
    </row>
    <row r="2537" spans="1:4" x14ac:dyDescent="0.2">
      <c r="A2537" s="1" t="s">
        <v>2549</v>
      </c>
      <c r="B2537" s="1">
        <v>-6045.9342853051503</v>
      </c>
      <c r="C2537" s="1">
        <v>-13462.6988193784</v>
      </c>
      <c r="D2537" s="1" t="s">
        <v>236</v>
      </c>
    </row>
    <row r="2538" spans="1:4" x14ac:dyDescent="0.2">
      <c r="A2538" s="1" t="s">
        <v>2550</v>
      </c>
      <c r="B2538" s="1">
        <v>-2964.1856166858101</v>
      </c>
      <c r="C2538" s="1">
        <v>1082.7094227232801</v>
      </c>
      <c r="D2538" s="1" t="s">
        <v>94</v>
      </c>
    </row>
    <row r="2539" spans="1:4" x14ac:dyDescent="0.2">
      <c r="A2539" s="1" t="s">
        <v>2551</v>
      </c>
      <c r="B2539" s="1">
        <v>2187.20603811093</v>
      </c>
      <c r="C2539" s="1">
        <v>-24653.4584945715</v>
      </c>
      <c r="D2539" s="1" t="s">
        <v>236</v>
      </c>
    </row>
    <row r="2540" spans="1:4" x14ac:dyDescent="0.2">
      <c r="A2540" s="1" t="s">
        <v>2552</v>
      </c>
      <c r="B2540" s="1">
        <v>-2168.4641862459798</v>
      </c>
      <c r="C2540" s="1">
        <v>-5270.5105899929904</v>
      </c>
      <c r="D2540" s="1" t="s">
        <v>74</v>
      </c>
    </row>
    <row r="2541" spans="1:4" x14ac:dyDescent="0.2">
      <c r="A2541" s="1" t="s">
        <v>2553</v>
      </c>
      <c r="B2541" s="1">
        <v>-2742.7286885192502</v>
      </c>
      <c r="C2541" s="1">
        <v>3159.7129391107601</v>
      </c>
      <c r="D2541" s="1" t="s">
        <v>94</v>
      </c>
    </row>
    <row r="2542" spans="1:4" x14ac:dyDescent="0.2">
      <c r="A2542" s="1" t="s">
        <v>2554</v>
      </c>
      <c r="B2542" s="1">
        <v>-5275.1999479720298</v>
      </c>
      <c r="C2542" s="1">
        <v>-7876.7871154305403</v>
      </c>
      <c r="D2542" s="1" t="s">
        <v>74</v>
      </c>
    </row>
    <row r="2543" spans="1:4" x14ac:dyDescent="0.2">
      <c r="A2543" s="1" t="s">
        <v>2555</v>
      </c>
      <c r="B2543" s="1">
        <v>8915.6460247977593</v>
      </c>
      <c r="C2543" s="1">
        <v>-8210.1676554978094</v>
      </c>
      <c r="D2543" s="1" t="s">
        <v>74</v>
      </c>
    </row>
    <row r="2544" spans="1:4" x14ac:dyDescent="0.2">
      <c r="A2544" s="1" t="s">
        <v>2556</v>
      </c>
      <c r="B2544" s="1">
        <v>-7602.7618616203499</v>
      </c>
      <c r="C2544" s="1">
        <v>-15908.3574301606</v>
      </c>
      <c r="D2544" s="1" t="s">
        <v>236</v>
      </c>
    </row>
    <row r="2545" spans="1:4" x14ac:dyDescent="0.2">
      <c r="A2545" s="1" t="s">
        <v>2557</v>
      </c>
      <c r="B2545" s="1">
        <v>16043.762538622501</v>
      </c>
      <c r="C2545" s="1">
        <v>25949.8337425391</v>
      </c>
      <c r="D2545" s="1" t="s">
        <v>269</v>
      </c>
    </row>
    <row r="2546" spans="1:4" x14ac:dyDescent="0.2">
      <c r="A2546" s="1" t="s">
        <v>2558</v>
      </c>
      <c r="B2546" s="1">
        <v>-1514.71629922743</v>
      </c>
      <c r="C2546" s="1">
        <v>4998.0841455959999</v>
      </c>
      <c r="D2546" s="1" t="s">
        <v>94</v>
      </c>
    </row>
    <row r="2547" spans="1:4" x14ac:dyDescent="0.2">
      <c r="A2547" s="1" t="s">
        <v>2559</v>
      </c>
      <c r="B2547" s="1">
        <v>6187.6579329053602</v>
      </c>
      <c r="C2547" s="1">
        <v>17696.1419050107</v>
      </c>
      <c r="D2547" s="1" t="s">
        <v>94</v>
      </c>
    </row>
    <row r="2548" spans="1:4" x14ac:dyDescent="0.2">
      <c r="A2548" s="1" t="s">
        <v>2560</v>
      </c>
      <c r="B2548" s="1">
        <v>-6331.5183373497202</v>
      </c>
      <c r="C2548" s="1">
        <v>-16231.0987936157</v>
      </c>
      <c r="D2548" s="1" t="s">
        <v>236</v>
      </c>
    </row>
    <row r="2549" spans="1:4" x14ac:dyDescent="0.2">
      <c r="A2549" s="1" t="s">
        <v>2561</v>
      </c>
      <c r="B2549" s="1">
        <v>-2364.3023458564398</v>
      </c>
      <c r="C2549" s="1">
        <v>-23259.537840312601</v>
      </c>
      <c r="D2549" s="1" t="s">
        <v>236</v>
      </c>
    </row>
    <row r="2550" spans="1:4" x14ac:dyDescent="0.2">
      <c r="A2550" s="1" t="s">
        <v>2562</v>
      </c>
      <c r="B2550" s="1">
        <v>8904.9352842718308</v>
      </c>
      <c r="C2550" s="1">
        <v>-13234.442839626299</v>
      </c>
      <c r="D2550" s="1" t="s">
        <v>74</v>
      </c>
    </row>
    <row r="2551" spans="1:4" x14ac:dyDescent="0.2">
      <c r="A2551" s="1" t="s">
        <v>2563</v>
      </c>
      <c r="B2551" s="1">
        <v>2403.09715839919</v>
      </c>
      <c r="C2551" s="1">
        <v>-27337.134668910599</v>
      </c>
      <c r="D2551" s="1" t="s">
        <v>236</v>
      </c>
    </row>
    <row r="2552" spans="1:4" x14ac:dyDescent="0.2">
      <c r="A2552" s="1" t="s">
        <v>2564</v>
      </c>
      <c r="B2552" s="1">
        <v>-1115.7761753586301</v>
      </c>
      <c r="C2552" s="1">
        <v>1069.5570651881901</v>
      </c>
      <c r="D2552" s="1" t="s">
        <v>94</v>
      </c>
    </row>
    <row r="2553" spans="1:4" x14ac:dyDescent="0.2">
      <c r="A2553" s="1" t="s">
        <v>2565</v>
      </c>
      <c r="B2553" s="1">
        <v>8630.5974688935494</v>
      </c>
      <c r="C2553" s="1">
        <v>-12730.7882300974</v>
      </c>
      <c r="D2553" s="1" t="s">
        <v>74</v>
      </c>
    </row>
    <row r="2554" spans="1:4" x14ac:dyDescent="0.2">
      <c r="A2554" s="1" t="s">
        <v>2566</v>
      </c>
      <c r="B2554" s="1">
        <v>-6506.0889731943498</v>
      </c>
      <c r="C2554" s="1">
        <v>-7625.5518024094299</v>
      </c>
      <c r="D2554" s="1" t="s">
        <v>74</v>
      </c>
    </row>
    <row r="2555" spans="1:4" x14ac:dyDescent="0.2">
      <c r="A2555" s="1" t="s">
        <v>2567</v>
      </c>
      <c r="B2555" s="1">
        <v>-5552.4333191162596</v>
      </c>
      <c r="C2555" s="1">
        <v>-12236.037632114099</v>
      </c>
      <c r="D2555" s="1" t="s">
        <v>74</v>
      </c>
    </row>
    <row r="2556" spans="1:4" x14ac:dyDescent="0.2">
      <c r="A2556" s="1" t="s">
        <v>2568</v>
      </c>
      <c r="B2556" s="1">
        <v>-3343.65339769095</v>
      </c>
      <c r="C2556" s="1">
        <v>695.06639665680905</v>
      </c>
      <c r="D2556" s="1" t="s">
        <v>94</v>
      </c>
    </row>
    <row r="2557" spans="1:4" x14ac:dyDescent="0.2">
      <c r="A2557" s="1" t="s">
        <v>2569</v>
      </c>
      <c r="B2557" s="1">
        <v>-1986.4452322442501</v>
      </c>
      <c r="C2557" s="1">
        <v>-6883.9024069451098</v>
      </c>
      <c r="D2557" s="1" t="s">
        <v>74</v>
      </c>
    </row>
    <row r="2558" spans="1:4" x14ac:dyDescent="0.2">
      <c r="A2558" s="1" t="s">
        <v>2570</v>
      </c>
      <c r="B2558" s="1">
        <v>6623.5396206055202</v>
      </c>
      <c r="C2558" s="1">
        <v>-10389.652567613401</v>
      </c>
      <c r="D2558" s="1" t="s">
        <v>74</v>
      </c>
    </row>
    <row r="2559" spans="1:4" x14ac:dyDescent="0.2">
      <c r="A2559" s="1" t="s">
        <v>2571</v>
      </c>
      <c r="B2559" s="1">
        <v>728.09183961257497</v>
      </c>
      <c r="C2559" s="1">
        <v>-9055.1596359346295</v>
      </c>
      <c r="D2559" s="1" t="s">
        <v>74</v>
      </c>
    </row>
    <row r="2560" spans="1:4" x14ac:dyDescent="0.2">
      <c r="A2560" s="1" t="s">
        <v>2572</v>
      </c>
      <c r="B2560" s="1">
        <v>-4654.23884733871</v>
      </c>
      <c r="C2560" s="1">
        <v>-8566.2052471614697</v>
      </c>
      <c r="D2560" s="1" t="s">
        <v>236</v>
      </c>
    </row>
    <row r="2561" spans="1:4" x14ac:dyDescent="0.2">
      <c r="A2561" s="1" t="s">
        <v>2573</v>
      </c>
      <c r="B2561" s="1">
        <v>27682.837279476302</v>
      </c>
      <c r="C2561" s="1">
        <v>27644.124259031301</v>
      </c>
      <c r="D2561" s="1" t="s">
        <v>84</v>
      </c>
    </row>
    <row r="2562" spans="1:4" x14ac:dyDescent="0.2">
      <c r="A2562" s="1" t="s">
        <v>2574</v>
      </c>
      <c r="B2562" s="1">
        <v>7513.1546526364</v>
      </c>
      <c r="C2562" s="1">
        <v>20796.719456934999</v>
      </c>
      <c r="D2562" s="1" t="s">
        <v>94</v>
      </c>
    </row>
    <row r="2563" spans="1:4" x14ac:dyDescent="0.2">
      <c r="A2563" s="1" t="s">
        <v>2575</v>
      </c>
      <c r="B2563" s="1">
        <v>-551.276182560797</v>
      </c>
      <c r="C2563" s="1">
        <v>-12258.522646182901</v>
      </c>
      <c r="D2563" s="1" t="s">
        <v>74</v>
      </c>
    </row>
    <row r="2564" spans="1:4" x14ac:dyDescent="0.2">
      <c r="A2564" s="1" t="s">
        <v>2576</v>
      </c>
      <c r="B2564" s="1">
        <v>9408.6610033527795</v>
      </c>
      <c r="C2564" s="1">
        <v>-13611.4698725076</v>
      </c>
      <c r="D2564" s="1" t="s">
        <v>74</v>
      </c>
    </row>
    <row r="2565" spans="1:4" x14ac:dyDescent="0.2">
      <c r="A2565" s="1" t="s">
        <v>2577</v>
      </c>
      <c r="B2565" s="1">
        <v>-5920.9285557348403</v>
      </c>
      <c r="C2565" s="1">
        <v>-16704.710205372699</v>
      </c>
      <c r="D2565" s="1" t="s">
        <v>236</v>
      </c>
    </row>
    <row r="2566" spans="1:4" x14ac:dyDescent="0.2">
      <c r="A2566" s="1" t="s">
        <v>2578</v>
      </c>
      <c r="B2566" s="1">
        <v>10598.2698378561</v>
      </c>
      <c r="C2566" s="1">
        <v>-13369.148942497101</v>
      </c>
      <c r="D2566" s="1" t="s">
        <v>74</v>
      </c>
    </row>
    <row r="2567" spans="1:4" x14ac:dyDescent="0.2">
      <c r="A2567" s="1" t="s">
        <v>2579</v>
      </c>
      <c r="B2567" s="1">
        <v>-9427.6054792302493</v>
      </c>
      <c r="C2567" s="1">
        <v>-3224.9275288671301</v>
      </c>
      <c r="D2567" s="1" t="s">
        <v>74</v>
      </c>
    </row>
    <row r="2568" spans="1:4" x14ac:dyDescent="0.2">
      <c r="A2568" s="1" t="s">
        <v>2580</v>
      </c>
      <c r="B2568" s="1">
        <v>-3996.9375332466102</v>
      </c>
      <c r="C2568" s="1">
        <v>-22778.824702375699</v>
      </c>
      <c r="D2568" s="1" t="s">
        <v>236</v>
      </c>
    </row>
    <row r="2569" spans="1:4" x14ac:dyDescent="0.2">
      <c r="A2569" s="1" t="s">
        <v>2581</v>
      </c>
      <c r="B2569" s="1">
        <v>2540.1904786587802</v>
      </c>
      <c r="C2569" s="1">
        <v>-27126.564515996401</v>
      </c>
      <c r="D2569" s="1" t="s">
        <v>236</v>
      </c>
    </row>
    <row r="2570" spans="1:4" x14ac:dyDescent="0.2">
      <c r="A2570" s="1" t="s">
        <v>2582</v>
      </c>
      <c r="B2570" s="1">
        <v>17823.955562388299</v>
      </c>
      <c r="C2570" s="1">
        <v>27255.789881111999</v>
      </c>
      <c r="D2570" s="1" t="s">
        <v>269</v>
      </c>
    </row>
    <row r="2571" spans="1:4" x14ac:dyDescent="0.2">
      <c r="A2571" s="1" t="s">
        <v>2583</v>
      </c>
      <c r="B2571" s="1">
        <v>-2258.7176032020502</v>
      </c>
      <c r="C2571" s="1">
        <v>-11858.9025704288</v>
      </c>
      <c r="D2571" s="1" t="s">
        <v>236</v>
      </c>
    </row>
    <row r="2572" spans="1:4" x14ac:dyDescent="0.2">
      <c r="A2572" s="1" t="s">
        <v>2584</v>
      </c>
      <c r="B2572" s="1">
        <v>100.57844983125599</v>
      </c>
      <c r="C2572" s="1">
        <v>-8340.2959855309291</v>
      </c>
      <c r="D2572" s="1" t="s">
        <v>74</v>
      </c>
    </row>
    <row r="2573" spans="1:4" x14ac:dyDescent="0.2">
      <c r="A2573" s="1" t="s">
        <v>2585</v>
      </c>
      <c r="B2573" s="1">
        <v>22773.690076694202</v>
      </c>
      <c r="C2573" s="1">
        <v>28254.874818955101</v>
      </c>
      <c r="D2573" s="1" t="s">
        <v>269</v>
      </c>
    </row>
    <row r="2574" spans="1:4" x14ac:dyDescent="0.2">
      <c r="A2574" s="1" t="s">
        <v>2586</v>
      </c>
      <c r="B2574" s="1">
        <v>9054.4147827160195</v>
      </c>
      <c r="C2574" s="1">
        <v>-8507.0518484439799</v>
      </c>
      <c r="D2574" s="1" t="s">
        <v>74</v>
      </c>
    </row>
    <row r="2575" spans="1:4" x14ac:dyDescent="0.2">
      <c r="A2575" s="1" t="s">
        <v>2587</v>
      </c>
      <c r="B2575" s="1">
        <v>8284.5967710052591</v>
      </c>
      <c r="C2575" s="1">
        <v>-10093.3078949395</v>
      </c>
      <c r="D2575" s="1" t="s">
        <v>74</v>
      </c>
    </row>
    <row r="2576" spans="1:4" x14ac:dyDescent="0.2">
      <c r="A2576" s="1" t="s">
        <v>2588</v>
      </c>
      <c r="B2576" s="1">
        <v>-4474.4543400677003</v>
      </c>
      <c r="C2576" s="1">
        <v>-8534.1679480045295</v>
      </c>
      <c r="D2576" s="1" t="s">
        <v>74</v>
      </c>
    </row>
    <row r="2577" spans="1:4" x14ac:dyDescent="0.2">
      <c r="A2577" s="1" t="s">
        <v>2589</v>
      </c>
      <c r="B2577" s="1">
        <v>-2607.54910305678</v>
      </c>
      <c r="C2577" s="1">
        <v>-1667.6673265258801</v>
      </c>
      <c r="D2577" s="1" t="s">
        <v>94</v>
      </c>
    </row>
    <row r="2578" spans="1:4" x14ac:dyDescent="0.2">
      <c r="A2578" s="1" t="s">
        <v>2590</v>
      </c>
      <c r="B2578" s="1">
        <v>5908.0474789455402</v>
      </c>
      <c r="C2578" s="1">
        <v>17378.678064990701</v>
      </c>
      <c r="D2578" s="1" t="s">
        <v>94</v>
      </c>
    </row>
    <row r="2579" spans="1:4" x14ac:dyDescent="0.2">
      <c r="A2579" s="1" t="s">
        <v>2591</v>
      </c>
      <c r="B2579" s="1">
        <v>2163.9807495525201</v>
      </c>
      <c r="C2579" s="1">
        <v>9348.2319641926606</v>
      </c>
      <c r="D2579" s="1" t="s">
        <v>94</v>
      </c>
    </row>
    <row r="2580" spans="1:4" x14ac:dyDescent="0.2">
      <c r="A2580" s="1" t="s">
        <v>2592</v>
      </c>
      <c r="B2580" s="1">
        <v>-4876.9608547431299</v>
      </c>
      <c r="C2580" s="1">
        <v>-4759.3733112870104</v>
      </c>
      <c r="D2580" s="1" t="s">
        <v>74</v>
      </c>
    </row>
    <row r="2581" spans="1:4" x14ac:dyDescent="0.2">
      <c r="A2581" s="1" t="s">
        <v>2593</v>
      </c>
      <c r="B2581" s="1">
        <v>-112.23193262282599</v>
      </c>
      <c r="C2581" s="1">
        <v>-27964.455834905701</v>
      </c>
      <c r="D2581" s="1" t="s">
        <v>236</v>
      </c>
    </row>
    <row r="2582" spans="1:4" x14ac:dyDescent="0.2">
      <c r="A2582" s="1" t="s">
        <v>2594</v>
      </c>
      <c r="B2582" s="1">
        <v>-7291.7019541139698</v>
      </c>
      <c r="C2582" s="1">
        <v>-15221.034522501001</v>
      </c>
      <c r="D2582" s="1" t="s">
        <v>236</v>
      </c>
    </row>
    <row r="2583" spans="1:4" x14ac:dyDescent="0.2">
      <c r="A2583" s="1" t="s">
        <v>2595</v>
      </c>
      <c r="B2583" s="1">
        <v>-3322.9041825191298</v>
      </c>
      <c r="C2583" s="1">
        <v>-6473.3234720474702</v>
      </c>
      <c r="D2583" s="1" t="s">
        <v>74</v>
      </c>
    </row>
    <row r="2584" spans="1:4" x14ac:dyDescent="0.2">
      <c r="A2584" s="1" t="s">
        <v>2596</v>
      </c>
      <c r="B2584" s="1">
        <v>-4180.9560396592096</v>
      </c>
      <c r="C2584" s="1">
        <v>-6114.5352829212798</v>
      </c>
      <c r="D2584" s="1" t="s">
        <v>236</v>
      </c>
    </row>
    <row r="2585" spans="1:4" x14ac:dyDescent="0.2">
      <c r="A2585" s="1" t="s">
        <v>2597</v>
      </c>
      <c r="B2585" s="1">
        <v>-5673.8227812947698</v>
      </c>
      <c r="C2585" s="1">
        <v>-12919.757000862999</v>
      </c>
      <c r="D2585" s="1" t="s">
        <v>236</v>
      </c>
    </row>
    <row r="2586" spans="1:4" x14ac:dyDescent="0.2">
      <c r="A2586" s="1" t="s">
        <v>2598</v>
      </c>
      <c r="B2586" s="1">
        <v>-3840.34344081166</v>
      </c>
      <c r="C2586" s="1">
        <v>-17127.885565216598</v>
      </c>
      <c r="D2586" s="1" t="s">
        <v>236</v>
      </c>
    </row>
    <row r="2587" spans="1:4" x14ac:dyDescent="0.2">
      <c r="A2587" s="1" t="s">
        <v>2599</v>
      </c>
      <c r="B2587" s="1">
        <v>-9599.1162580821092</v>
      </c>
      <c r="C2587" s="1">
        <v>-16452.206063775899</v>
      </c>
      <c r="D2587" s="1" t="s">
        <v>236</v>
      </c>
    </row>
    <row r="2588" spans="1:4" x14ac:dyDescent="0.2">
      <c r="A2588" s="1" t="s">
        <v>2600</v>
      </c>
      <c r="B2588" s="1">
        <v>-2170.5787302547301</v>
      </c>
      <c r="C2588" s="1">
        <v>-12144.262472287701</v>
      </c>
      <c r="D2588" s="1" t="s">
        <v>236</v>
      </c>
    </row>
    <row r="2589" spans="1:4" x14ac:dyDescent="0.2">
      <c r="A2589" s="1" t="s">
        <v>2601</v>
      </c>
      <c r="B2589" s="1">
        <v>-8881.1028998441998</v>
      </c>
      <c r="C2589" s="1">
        <v>-14281.885557792501</v>
      </c>
      <c r="D2589" s="1" t="s">
        <v>236</v>
      </c>
    </row>
    <row r="2590" spans="1:4" x14ac:dyDescent="0.2">
      <c r="A2590" s="1" t="s">
        <v>2602</v>
      </c>
      <c r="B2590" s="1">
        <v>-7380.7452624234202</v>
      </c>
      <c r="C2590" s="1">
        <v>-10723.4016656107</v>
      </c>
      <c r="D2590" s="1" t="s">
        <v>236</v>
      </c>
    </row>
    <row r="2591" spans="1:4" x14ac:dyDescent="0.2">
      <c r="A2591" s="1" t="s">
        <v>2603</v>
      </c>
      <c r="B2591" s="1">
        <v>-5223.5871316124403</v>
      </c>
      <c r="C2591" s="1">
        <v>-20413.954048850599</v>
      </c>
      <c r="D2591" s="1" t="s">
        <v>236</v>
      </c>
    </row>
    <row r="2592" spans="1:4" x14ac:dyDescent="0.2">
      <c r="A2592" s="1" t="s">
        <v>2604</v>
      </c>
      <c r="B2592" s="1">
        <v>-727.05686384309502</v>
      </c>
      <c r="C2592" s="1">
        <v>-15503.900801092001</v>
      </c>
      <c r="D2592" s="1" t="s">
        <v>236</v>
      </c>
    </row>
    <row r="2593" spans="1:4" x14ac:dyDescent="0.2">
      <c r="A2593" s="1" t="s">
        <v>2605</v>
      </c>
      <c r="B2593" s="1">
        <v>7503.2581971306099</v>
      </c>
      <c r="C2593" s="1">
        <v>21587.011687202401</v>
      </c>
      <c r="D2593" s="1" t="s">
        <v>94</v>
      </c>
    </row>
    <row r="2594" spans="1:4" x14ac:dyDescent="0.2">
      <c r="A2594" s="1" t="s">
        <v>2606</v>
      </c>
      <c r="B2594" s="1">
        <v>9419.89443022864</v>
      </c>
      <c r="C2594" s="1">
        <v>-13389.3196111588</v>
      </c>
      <c r="D2594" s="1" t="s">
        <v>74</v>
      </c>
    </row>
    <row r="2595" spans="1:4" x14ac:dyDescent="0.2">
      <c r="A2595" s="1" t="s">
        <v>2607</v>
      </c>
      <c r="B2595" s="1">
        <v>-9045.6021266412808</v>
      </c>
      <c r="C2595" s="1">
        <v>-3762.5505729455299</v>
      </c>
      <c r="D2595" s="1" t="s">
        <v>74</v>
      </c>
    </row>
    <row r="2596" spans="1:4" x14ac:dyDescent="0.2">
      <c r="A2596" s="1" t="s">
        <v>2608</v>
      </c>
      <c r="B2596" s="1">
        <v>17080.605896260699</v>
      </c>
      <c r="C2596" s="1">
        <v>26996.007962113501</v>
      </c>
      <c r="D2596" s="1" t="s">
        <v>269</v>
      </c>
    </row>
    <row r="2597" spans="1:4" x14ac:dyDescent="0.2">
      <c r="A2597" s="1" t="s">
        <v>2609</v>
      </c>
      <c r="B2597" s="1">
        <v>7340.7188579100703</v>
      </c>
      <c r="C2597" s="1">
        <v>-5388.4892870026597</v>
      </c>
      <c r="D2597" s="1" t="s">
        <v>74</v>
      </c>
    </row>
    <row r="2598" spans="1:4" x14ac:dyDescent="0.2">
      <c r="A2598" s="1" t="s">
        <v>2610</v>
      </c>
      <c r="B2598" s="1">
        <v>-854.86078215385101</v>
      </c>
      <c r="C2598" s="1">
        <v>-24862.8694434678</v>
      </c>
      <c r="D2598" s="1" t="s">
        <v>236</v>
      </c>
    </row>
    <row r="2599" spans="1:4" x14ac:dyDescent="0.2">
      <c r="A2599" s="1" t="s">
        <v>2611</v>
      </c>
      <c r="B2599" s="1">
        <v>-9026.0220976534401</v>
      </c>
      <c r="C2599" s="1">
        <v>-6860.1090540496498</v>
      </c>
      <c r="D2599" s="1" t="s">
        <v>74</v>
      </c>
    </row>
    <row r="2600" spans="1:4" x14ac:dyDescent="0.2">
      <c r="A2600" s="1" t="s">
        <v>2612</v>
      </c>
      <c r="B2600" s="1">
        <v>6130.9158869129797</v>
      </c>
      <c r="C2600" s="1">
        <v>17283.669460320099</v>
      </c>
      <c r="D2600" s="1" t="s">
        <v>94</v>
      </c>
    </row>
    <row r="2601" spans="1:4" x14ac:dyDescent="0.2">
      <c r="A2601" s="1" t="s">
        <v>2613</v>
      </c>
      <c r="B2601" s="1">
        <v>413.00028071307702</v>
      </c>
      <c r="C2601" s="1">
        <v>19463.715863121299</v>
      </c>
      <c r="D2601" s="1" t="s">
        <v>94</v>
      </c>
    </row>
    <row r="2602" spans="1:4" x14ac:dyDescent="0.2">
      <c r="A2602" s="1" t="s">
        <v>2614</v>
      </c>
      <c r="B2602" s="1">
        <v>-2697.5521707968101</v>
      </c>
      <c r="C2602" s="1">
        <v>-6038.7392228317203</v>
      </c>
      <c r="D2602" s="1" t="s">
        <v>74</v>
      </c>
    </row>
    <row r="2603" spans="1:4" x14ac:dyDescent="0.2">
      <c r="A2603" s="1" t="s">
        <v>2615</v>
      </c>
      <c r="B2603" s="1">
        <v>8754.3305017395196</v>
      </c>
      <c r="C2603" s="1">
        <v>-12741.671828394101</v>
      </c>
      <c r="D2603" s="1" t="s">
        <v>74</v>
      </c>
    </row>
    <row r="2604" spans="1:4" x14ac:dyDescent="0.2">
      <c r="A2604" s="1" t="s">
        <v>2616</v>
      </c>
      <c r="B2604" s="1">
        <v>2233.4472332015598</v>
      </c>
      <c r="C2604" s="1">
        <v>17374.272866146199</v>
      </c>
      <c r="D2604" s="1" t="s">
        <v>94</v>
      </c>
    </row>
    <row r="2605" spans="1:4" x14ac:dyDescent="0.2">
      <c r="A2605" s="1" t="s">
        <v>2617</v>
      </c>
      <c r="B2605" s="1">
        <v>-8486.3526512991593</v>
      </c>
      <c r="C2605" s="1">
        <v>-15372.2443939614</v>
      </c>
      <c r="D2605" s="1" t="s">
        <v>236</v>
      </c>
    </row>
    <row r="2606" spans="1:4" x14ac:dyDescent="0.2">
      <c r="A2606" s="1" t="s">
        <v>2618</v>
      </c>
      <c r="B2606" s="1">
        <v>-2907.9972064845201</v>
      </c>
      <c r="C2606" s="1">
        <v>-2498.2984910413902</v>
      </c>
      <c r="D2606" s="1" t="s">
        <v>94</v>
      </c>
    </row>
    <row r="2607" spans="1:4" x14ac:dyDescent="0.2">
      <c r="A2607" s="1" t="s">
        <v>2619</v>
      </c>
      <c r="B2607" s="1">
        <v>8870.3559552857896</v>
      </c>
      <c r="C2607" s="1">
        <v>-12870.268250180299</v>
      </c>
      <c r="D2607" s="1" t="s">
        <v>74</v>
      </c>
    </row>
    <row r="2608" spans="1:4" x14ac:dyDescent="0.2">
      <c r="A2608" s="1" t="s">
        <v>2620</v>
      </c>
      <c r="B2608" s="1">
        <v>8922.8335221217894</v>
      </c>
      <c r="C2608" s="1">
        <v>23670.879087514499</v>
      </c>
      <c r="D2608" s="1" t="s">
        <v>94</v>
      </c>
    </row>
    <row r="2609" spans="1:4" x14ac:dyDescent="0.2">
      <c r="A2609" s="1" t="s">
        <v>2621</v>
      </c>
      <c r="B2609" s="1">
        <v>-8896.5370760350706</v>
      </c>
      <c r="C2609" s="1">
        <v>-11119.8060271758</v>
      </c>
      <c r="D2609" s="1" t="s">
        <v>236</v>
      </c>
    </row>
    <row r="2610" spans="1:4" x14ac:dyDescent="0.2">
      <c r="A2610" s="1" t="s">
        <v>2622</v>
      </c>
      <c r="B2610" s="1">
        <v>3979.4824797800802</v>
      </c>
      <c r="C2610" s="1">
        <v>-8529.6542320300705</v>
      </c>
      <c r="D2610" s="1" t="s">
        <v>74</v>
      </c>
    </row>
    <row r="2611" spans="1:4" x14ac:dyDescent="0.2">
      <c r="A2611" s="1" t="s">
        <v>2623</v>
      </c>
      <c r="B2611" s="1">
        <v>-3515.5294883039001</v>
      </c>
      <c r="C2611" s="1">
        <v>-7203.1209469621699</v>
      </c>
      <c r="D2611" s="1" t="s">
        <v>74</v>
      </c>
    </row>
    <row r="2612" spans="1:4" x14ac:dyDescent="0.2">
      <c r="A2612" s="1" t="s">
        <v>2624</v>
      </c>
      <c r="B2612" s="1">
        <v>36141.425662857902</v>
      </c>
      <c r="C2612" s="1">
        <v>1158.7171092175599</v>
      </c>
      <c r="D2612" s="1" t="s">
        <v>296</v>
      </c>
    </row>
    <row r="2613" spans="1:4" x14ac:dyDescent="0.2">
      <c r="A2613" s="1" t="s">
        <v>2625</v>
      </c>
      <c r="B2613" s="1">
        <v>-2918.9988386191299</v>
      </c>
      <c r="C2613" s="1">
        <v>5473.7162206045105</v>
      </c>
      <c r="D2613" s="1" t="s">
        <v>94</v>
      </c>
    </row>
    <row r="2614" spans="1:4" x14ac:dyDescent="0.2">
      <c r="A2614" s="1" t="s">
        <v>2626</v>
      </c>
      <c r="B2614" s="1">
        <v>-7295.9631736818301</v>
      </c>
      <c r="C2614" s="1">
        <v>-14491.4417321983</v>
      </c>
      <c r="D2614" s="1" t="s">
        <v>236</v>
      </c>
    </row>
    <row r="2615" spans="1:4" x14ac:dyDescent="0.2">
      <c r="A2615" s="1" t="s">
        <v>2627</v>
      </c>
      <c r="B2615" s="1">
        <v>-1028.1365500110001</v>
      </c>
      <c r="C2615" s="1">
        <v>-14982.5516869283</v>
      </c>
      <c r="D2615" s="1" t="s">
        <v>236</v>
      </c>
    </row>
    <row r="2616" spans="1:4" x14ac:dyDescent="0.2">
      <c r="A2616" s="1" t="s">
        <v>2628</v>
      </c>
      <c r="B2616" s="1">
        <v>102.594826526368</v>
      </c>
      <c r="C2616" s="1">
        <v>240.297364284542</v>
      </c>
      <c r="D2616" s="1" t="s">
        <v>94</v>
      </c>
    </row>
    <row r="2617" spans="1:4" x14ac:dyDescent="0.2">
      <c r="A2617" s="1" t="s">
        <v>2629</v>
      </c>
      <c r="B2617" s="1">
        <v>-1107.74320089239</v>
      </c>
      <c r="C2617" s="1">
        <v>-8774.8123923194198</v>
      </c>
      <c r="D2617" s="1" t="s">
        <v>74</v>
      </c>
    </row>
    <row r="2618" spans="1:4" x14ac:dyDescent="0.2">
      <c r="A2618" s="1" t="s">
        <v>2630</v>
      </c>
      <c r="B2618" s="1">
        <v>-360.30057508090198</v>
      </c>
      <c r="C2618" s="1">
        <v>-4847.4345086214398</v>
      </c>
      <c r="D2618" s="1" t="s">
        <v>74</v>
      </c>
    </row>
    <row r="2619" spans="1:4" x14ac:dyDescent="0.2">
      <c r="A2619" s="1" t="s">
        <v>2631</v>
      </c>
      <c r="B2619" s="1">
        <v>-11730.7622869804</v>
      </c>
      <c r="C2619" s="1">
        <v>-2538.44745808077</v>
      </c>
      <c r="D2619" s="1" t="s">
        <v>10</v>
      </c>
    </row>
    <row r="2620" spans="1:4" x14ac:dyDescent="0.2">
      <c r="A2620" s="1" t="s">
        <v>2632</v>
      </c>
      <c r="B2620" s="1">
        <v>423.99388358487499</v>
      </c>
      <c r="C2620" s="1">
        <v>-28951.904263021101</v>
      </c>
      <c r="D2620" s="1" t="s">
        <v>236</v>
      </c>
    </row>
    <row r="2621" spans="1:4" x14ac:dyDescent="0.2">
      <c r="A2621" s="1" t="s">
        <v>2633</v>
      </c>
      <c r="B2621" s="1">
        <v>-995.50174205351095</v>
      </c>
      <c r="C2621" s="1">
        <v>-14014.740283659799</v>
      </c>
      <c r="D2621" s="1" t="s">
        <v>236</v>
      </c>
    </row>
    <row r="2622" spans="1:4" x14ac:dyDescent="0.2">
      <c r="A2622" s="1" t="s">
        <v>2634</v>
      </c>
      <c r="B2622" s="1">
        <v>2958.5139653476699</v>
      </c>
      <c r="C2622" s="1">
        <v>-13513.258596658799</v>
      </c>
      <c r="D2622" s="1" t="s">
        <v>74</v>
      </c>
    </row>
    <row r="2623" spans="1:4" x14ac:dyDescent="0.2">
      <c r="A2623" s="1" t="s">
        <v>2635</v>
      </c>
      <c r="B2623" s="1">
        <v>-9936.1767824522994</v>
      </c>
      <c r="C2623" s="1">
        <v>-17239.621045939199</v>
      </c>
      <c r="D2623" s="1" t="s">
        <v>236</v>
      </c>
    </row>
    <row r="2624" spans="1:4" x14ac:dyDescent="0.2">
      <c r="A2624" s="1" t="s">
        <v>2636</v>
      </c>
      <c r="B2624" s="1">
        <v>-4361.9285802979302</v>
      </c>
      <c r="C2624" s="1">
        <v>-22439.1958586892</v>
      </c>
      <c r="D2624" s="1" t="s">
        <v>236</v>
      </c>
    </row>
    <row r="2625" spans="1:4" x14ac:dyDescent="0.2">
      <c r="A2625" s="1" t="s">
        <v>2637</v>
      </c>
      <c r="B2625" s="1">
        <v>8695.10957633828</v>
      </c>
      <c r="C2625" s="1">
        <v>22546.6247667401</v>
      </c>
      <c r="D2625" s="1" t="s">
        <v>94</v>
      </c>
    </row>
    <row r="2626" spans="1:4" x14ac:dyDescent="0.2">
      <c r="A2626" s="1" t="s">
        <v>2638</v>
      </c>
      <c r="B2626" s="1">
        <v>20072.434886504001</v>
      </c>
      <c r="C2626" s="1">
        <v>27835.599983071399</v>
      </c>
      <c r="D2626" s="1" t="s">
        <v>269</v>
      </c>
    </row>
    <row r="2627" spans="1:4" x14ac:dyDescent="0.2">
      <c r="A2627" s="1" t="s">
        <v>2639</v>
      </c>
      <c r="B2627" s="1">
        <v>-1825.5799786893199</v>
      </c>
      <c r="C2627" s="1">
        <v>-7829.9431999459503</v>
      </c>
      <c r="D2627" s="1" t="s">
        <v>74</v>
      </c>
    </row>
    <row r="2628" spans="1:4" x14ac:dyDescent="0.2">
      <c r="A2628" s="1" t="s">
        <v>2640</v>
      </c>
      <c r="B2628" s="1">
        <v>-664.71574444749001</v>
      </c>
      <c r="C2628" s="1">
        <v>-11616.6360474585</v>
      </c>
      <c r="D2628" s="1" t="s">
        <v>236</v>
      </c>
    </row>
    <row r="2629" spans="1:4" x14ac:dyDescent="0.2">
      <c r="A2629" s="1" t="s">
        <v>2641</v>
      </c>
      <c r="B2629" s="1">
        <v>-10521.5258087321</v>
      </c>
      <c r="C2629" s="1">
        <v>-17257.497565727201</v>
      </c>
      <c r="D2629" s="1" t="s">
        <v>236</v>
      </c>
    </row>
    <row r="2630" spans="1:4" x14ac:dyDescent="0.2">
      <c r="A2630" s="1" t="s">
        <v>2642</v>
      </c>
      <c r="B2630" s="1">
        <v>3460.74973000411</v>
      </c>
      <c r="C2630" s="1">
        <v>8954.3420134778498</v>
      </c>
      <c r="D2630" s="1" t="s">
        <v>94</v>
      </c>
    </row>
    <row r="2631" spans="1:4" x14ac:dyDescent="0.2">
      <c r="A2631" s="1" t="s">
        <v>2643</v>
      </c>
      <c r="B2631" s="1">
        <v>557.36619770928701</v>
      </c>
      <c r="C2631" s="1">
        <v>-2398.3226769327198</v>
      </c>
      <c r="D2631" s="1" t="s">
        <v>94</v>
      </c>
    </row>
    <row r="2632" spans="1:4" x14ac:dyDescent="0.2">
      <c r="A2632" s="1" t="s">
        <v>2644</v>
      </c>
      <c r="B2632" s="1">
        <v>12797.218013735899</v>
      </c>
      <c r="C2632" s="1">
        <v>25016.194488079</v>
      </c>
      <c r="D2632" s="1" t="s">
        <v>269</v>
      </c>
    </row>
    <row r="2633" spans="1:4" x14ac:dyDescent="0.2">
      <c r="A2633" s="1" t="s">
        <v>2645</v>
      </c>
      <c r="B2633" s="1">
        <v>-8898.7864210354892</v>
      </c>
      <c r="C2633" s="1">
        <v>-3779.9242476109498</v>
      </c>
      <c r="D2633" s="1" t="s">
        <v>74</v>
      </c>
    </row>
    <row r="2634" spans="1:4" x14ac:dyDescent="0.2">
      <c r="A2634" s="1" t="s">
        <v>2646</v>
      </c>
      <c r="B2634" s="1">
        <v>37061.873232881801</v>
      </c>
      <c r="C2634" s="1">
        <v>-1116.65293310227</v>
      </c>
      <c r="D2634" s="1" t="s">
        <v>296</v>
      </c>
    </row>
    <row r="2635" spans="1:4" x14ac:dyDescent="0.2">
      <c r="A2635" s="1" t="s">
        <v>2647</v>
      </c>
      <c r="B2635" s="1">
        <v>7695.1735981982201</v>
      </c>
      <c r="C2635" s="1">
        <v>-12143.2927874242</v>
      </c>
      <c r="D2635" s="1" t="s">
        <v>74</v>
      </c>
    </row>
    <row r="2636" spans="1:4" x14ac:dyDescent="0.2">
      <c r="A2636" s="1" t="s">
        <v>2648</v>
      </c>
      <c r="B2636" s="1">
        <v>-9322.7416988668592</v>
      </c>
      <c r="C2636" s="1">
        <v>-9782.24366938206</v>
      </c>
      <c r="D2636" s="1" t="s">
        <v>236</v>
      </c>
    </row>
    <row r="2637" spans="1:4" x14ac:dyDescent="0.2">
      <c r="A2637" s="1" t="s">
        <v>2649</v>
      </c>
      <c r="B2637" s="1">
        <v>36267.578986904802</v>
      </c>
      <c r="C2637" s="1">
        <v>1483.8595066519999</v>
      </c>
      <c r="D2637" s="1" t="s">
        <v>296</v>
      </c>
    </row>
    <row r="2638" spans="1:4" x14ac:dyDescent="0.2">
      <c r="A2638" s="1" t="s">
        <v>2650</v>
      </c>
      <c r="B2638" s="1">
        <v>-8282.7319514280807</v>
      </c>
      <c r="C2638" s="1">
        <v>-4501.03829311356</v>
      </c>
      <c r="D2638" s="1" t="s">
        <v>74</v>
      </c>
    </row>
    <row r="2639" spans="1:4" x14ac:dyDescent="0.2">
      <c r="A2639" s="1" t="s">
        <v>2651</v>
      </c>
      <c r="B2639" s="1">
        <v>-1744.8094585092999</v>
      </c>
      <c r="C2639" s="1">
        <v>-8916.0533538319396</v>
      </c>
      <c r="D2639" s="1" t="s">
        <v>74</v>
      </c>
    </row>
    <row r="2640" spans="1:4" x14ac:dyDescent="0.2">
      <c r="A2640" s="1" t="s">
        <v>2652</v>
      </c>
      <c r="B2640" s="1">
        <v>37920.790294912797</v>
      </c>
      <c r="C2640" s="1">
        <v>109.25736843243401</v>
      </c>
      <c r="D2640" s="1" t="s">
        <v>296</v>
      </c>
    </row>
    <row r="2641" spans="1:4" x14ac:dyDescent="0.2">
      <c r="A2641" s="1" t="s">
        <v>2653</v>
      </c>
      <c r="B2641" s="1">
        <v>-2583.9702194503602</v>
      </c>
      <c r="C2641" s="1">
        <v>-21347.283169546401</v>
      </c>
      <c r="D2641" s="1" t="s">
        <v>236</v>
      </c>
    </row>
    <row r="2642" spans="1:4" x14ac:dyDescent="0.2">
      <c r="A2642" s="1" t="s">
        <v>2654</v>
      </c>
      <c r="B2642" s="1">
        <v>38419.576119234698</v>
      </c>
      <c r="C2642" s="1">
        <v>-1064.07317479274</v>
      </c>
      <c r="D2642" s="1" t="s">
        <v>296</v>
      </c>
    </row>
    <row r="2643" spans="1:4" x14ac:dyDescent="0.2">
      <c r="A2643" s="1" t="s">
        <v>2655</v>
      </c>
      <c r="B2643" s="1">
        <v>7179.2594859906103</v>
      </c>
      <c r="C2643" s="1">
        <v>20686.300755859</v>
      </c>
      <c r="D2643" s="1" t="s">
        <v>94</v>
      </c>
    </row>
    <row r="2644" spans="1:4" x14ac:dyDescent="0.2">
      <c r="A2644" s="1" t="s">
        <v>2656</v>
      </c>
      <c r="B2644" s="1">
        <v>36523.342528728797</v>
      </c>
      <c r="C2644" s="1">
        <v>928.942254650991</v>
      </c>
      <c r="D2644" s="1" t="s">
        <v>296</v>
      </c>
    </row>
    <row r="2645" spans="1:4" x14ac:dyDescent="0.2">
      <c r="A2645" s="1" t="s">
        <v>2657</v>
      </c>
      <c r="B2645" s="1">
        <v>-2986.6910090607798</v>
      </c>
      <c r="C2645" s="1">
        <v>-2506.4845528630599</v>
      </c>
      <c r="D2645" s="1" t="s">
        <v>94</v>
      </c>
    </row>
    <row r="2646" spans="1:4" x14ac:dyDescent="0.2">
      <c r="A2646" s="1" t="s">
        <v>2658</v>
      </c>
      <c r="B2646" s="1">
        <v>-6498.3339427380897</v>
      </c>
      <c r="C2646" s="1">
        <v>-7706.5816228938402</v>
      </c>
      <c r="D2646" s="1" t="s">
        <v>74</v>
      </c>
    </row>
    <row r="2647" spans="1:4" x14ac:dyDescent="0.2">
      <c r="A2647" s="1" t="s">
        <v>2659</v>
      </c>
      <c r="B2647" s="1">
        <v>-2258.7188698975701</v>
      </c>
      <c r="C2647" s="1">
        <v>-6816.4258592373999</v>
      </c>
      <c r="D2647" s="1" t="s">
        <v>74</v>
      </c>
    </row>
    <row r="2648" spans="1:4" x14ac:dyDescent="0.2">
      <c r="A2648" s="1" t="s">
        <v>2660</v>
      </c>
      <c r="B2648" s="1">
        <v>-1556.4771511305701</v>
      </c>
      <c r="C2648" s="1">
        <v>-9084.5651526031197</v>
      </c>
      <c r="D2648" s="1" t="s">
        <v>236</v>
      </c>
    </row>
    <row r="2649" spans="1:4" x14ac:dyDescent="0.2">
      <c r="A2649" s="1" t="s">
        <v>2661</v>
      </c>
      <c r="B2649" s="1">
        <v>18415.948924156699</v>
      </c>
      <c r="C2649" s="1">
        <v>28027.004222745301</v>
      </c>
      <c r="D2649" s="1" t="s">
        <v>269</v>
      </c>
    </row>
    <row r="2650" spans="1:4" x14ac:dyDescent="0.2">
      <c r="A2650" s="1" t="s">
        <v>2662</v>
      </c>
      <c r="B2650" s="1">
        <v>-2823.7502727224301</v>
      </c>
      <c r="C2650" s="1">
        <v>-5614.47287190111</v>
      </c>
      <c r="D2650" s="1" t="s">
        <v>74</v>
      </c>
    </row>
    <row r="2651" spans="1:4" x14ac:dyDescent="0.2">
      <c r="A2651" s="1" t="s">
        <v>2663</v>
      </c>
      <c r="B2651" s="1">
        <v>418.76889021135497</v>
      </c>
      <c r="C2651" s="1">
        <v>-7200.3755730892899</v>
      </c>
      <c r="D2651" s="1" t="s">
        <v>74</v>
      </c>
    </row>
    <row r="2652" spans="1:4" x14ac:dyDescent="0.2">
      <c r="A2652" s="1" t="s">
        <v>2664</v>
      </c>
      <c r="B2652" s="1">
        <v>4472.6813220773201</v>
      </c>
      <c r="C2652" s="1">
        <v>-10035.8318847599</v>
      </c>
      <c r="D2652" s="1" t="s">
        <v>74</v>
      </c>
    </row>
    <row r="2653" spans="1:4" x14ac:dyDescent="0.2">
      <c r="A2653" s="1" t="s">
        <v>2665</v>
      </c>
      <c r="B2653" s="1">
        <v>-7079.8647836353102</v>
      </c>
      <c r="C2653" s="1">
        <v>-8087.4175532808104</v>
      </c>
      <c r="D2653" s="1" t="s">
        <v>74</v>
      </c>
    </row>
    <row r="2654" spans="1:4" x14ac:dyDescent="0.2">
      <c r="A2654" s="1" t="s">
        <v>2666</v>
      </c>
      <c r="B2654" s="1">
        <v>38078.946068154</v>
      </c>
      <c r="C2654" s="1">
        <v>1879.0791478312899</v>
      </c>
      <c r="D2654" s="1" t="s">
        <v>296</v>
      </c>
    </row>
    <row r="2655" spans="1:4" x14ac:dyDescent="0.2">
      <c r="A2655" s="1" t="s">
        <v>2667</v>
      </c>
      <c r="B2655" s="1">
        <v>-8549.6672356365798</v>
      </c>
      <c r="C2655" s="1">
        <v>-5448.9000194188102</v>
      </c>
      <c r="D2655" s="1" t="s">
        <v>74</v>
      </c>
    </row>
    <row r="2656" spans="1:4" x14ac:dyDescent="0.2">
      <c r="A2656" s="1" t="s">
        <v>2668</v>
      </c>
      <c r="B2656" s="1">
        <v>-1217.8071846565599</v>
      </c>
      <c r="C2656" s="1">
        <v>-7165.66853840762</v>
      </c>
      <c r="D2656" s="1" t="s">
        <v>74</v>
      </c>
    </row>
    <row r="2657" spans="1:4" x14ac:dyDescent="0.2">
      <c r="A2657" s="1" t="s">
        <v>2669</v>
      </c>
      <c r="B2657" s="1">
        <v>-4913.4529554391702</v>
      </c>
      <c r="C2657" s="1">
        <v>-6328.2561548286403</v>
      </c>
      <c r="D2657" s="1" t="s">
        <v>74</v>
      </c>
    </row>
    <row r="2658" spans="1:4" x14ac:dyDescent="0.2">
      <c r="A2658" s="1" t="s">
        <v>2670</v>
      </c>
      <c r="B2658" s="1">
        <v>2161.4336701475499</v>
      </c>
      <c r="C2658" s="1">
        <v>-10423.5100597643</v>
      </c>
      <c r="D2658" s="1" t="s">
        <v>74</v>
      </c>
    </row>
    <row r="2659" spans="1:4" x14ac:dyDescent="0.2">
      <c r="A2659" s="1" t="s">
        <v>2671</v>
      </c>
      <c r="B2659" s="1">
        <v>-1089.39743731098</v>
      </c>
      <c r="C2659" s="1">
        <v>-7993.7002140646</v>
      </c>
      <c r="D2659" s="1" t="s">
        <v>74</v>
      </c>
    </row>
    <row r="2660" spans="1:4" x14ac:dyDescent="0.2">
      <c r="A2660" s="1" t="s">
        <v>2672</v>
      </c>
      <c r="B2660" s="1">
        <v>505.27936901308101</v>
      </c>
      <c r="C2660" s="1">
        <v>-23154.828436769301</v>
      </c>
      <c r="D2660" s="1" t="s">
        <v>236</v>
      </c>
    </row>
    <row r="2661" spans="1:4" x14ac:dyDescent="0.2">
      <c r="A2661" s="1" t="s">
        <v>2673</v>
      </c>
      <c r="B2661" s="1">
        <v>25485.7271751117</v>
      </c>
      <c r="C2661" s="1">
        <v>27185.572096034899</v>
      </c>
      <c r="D2661" s="1" t="s">
        <v>269</v>
      </c>
    </row>
    <row r="2662" spans="1:4" x14ac:dyDescent="0.2">
      <c r="A2662" s="1" t="s">
        <v>2674</v>
      </c>
      <c r="B2662" s="1">
        <v>2794.5145520106198</v>
      </c>
      <c r="C2662" s="1">
        <v>-9574.9624869050695</v>
      </c>
      <c r="D2662" s="1" t="s">
        <v>74</v>
      </c>
    </row>
    <row r="2663" spans="1:4" x14ac:dyDescent="0.2">
      <c r="A2663" s="1" t="s">
        <v>2675</v>
      </c>
      <c r="B2663" s="1">
        <v>-13770.665062293299</v>
      </c>
      <c r="C2663" s="1">
        <v>1778.01186042944</v>
      </c>
      <c r="D2663" s="1" t="s">
        <v>10</v>
      </c>
    </row>
    <row r="2664" spans="1:4" x14ac:dyDescent="0.2">
      <c r="A2664" s="1" t="s">
        <v>2676</v>
      </c>
      <c r="B2664" s="1">
        <v>3707.9884196482199</v>
      </c>
      <c r="C2664" s="1">
        <v>11670.052642763099</v>
      </c>
      <c r="D2664" s="1" t="s">
        <v>94</v>
      </c>
    </row>
    <row r="2665" spans="1:4" x14ac:dyDescent="0.2">
      <c r="A2665" s="1" t="s">
        <v>2677</v>
      </c>
      <c r="B2665" s="1">
        <v>-2124.6303152942301</v>
      </c>
      <c r="C2665" s="1">
        <v>26097.4466245693</v>
      </c>
      <c r="D2665" s="1" t="s">
        <v>8</v>
      </c>
    </row>
    <row r="2666" spans="1:4" x14ac:dyDescent="0.2">
      <c r="A2666" s="1" t="s">
        <v>2678</v>
      </c>
      <c r="B2666" s="1">
        <v>-4366.1082663635198</v>
      </c>
      <c r="C2666" s="1">
        <v>-2890.28489985228</v>
      </c>
      <c r="D2666" s="1" t="s">
        <v>94</v>
      </c>
    </row>
    <row r="2667" spans="1:4" x14ac:dyDescent="0.2">
      <c r="A2667" s="1" t="s">
        <v>2679</v>
      </c>
      <c r="B2667" s="1">
        <v>37061.0459424031</v>
      </c>
      <c r="C2667" s="1">
        <v>-363.74873931899901</v>
      </c>
      <c r="D2667" s="1" t="s">
        <v>296</v>
      </c>
    </row>
    <row r="2668" spans="1:4" x14ac:dyDescent="0.2">
      <c r="A2668" s="1" t="s">
        <v>2680</v>
      </c>
      <c r="B2668" s="1">
        <v>-5102.9424268168104</v>
      </c>
      <c r="C2668" s="1">
        <v>-4052.3816276490202</v>
      </c>
      <c r="D2668" s="1" t="s">
        <v>74</v>
      </c>
    </row>
    <row r="2669" spans="1:4" x14ac:dyDescent="0.2">
      <c r="A2669" s="1" t="s">
        <v>2681</v>
      </c>
      <c r="B2669" s="1">
        <v>-1184.2663377700101</v>
      </c>
      <c r="C2669" s="1">
        <v>-12759.5153168736</v>
      </c>
      <c r="D2669" s="1" t="s">
        <v>236</v>
      </c>
    </row>
    <row r="2670" spans="1:4" x14ac:dyDescent="0.2">
      <c r="A2670" s="1" t="s">
        <v>2682</v>
      </c>
      <c r="B2670" s="1">
        <v>-6681.04977444206</v>
      </c>
      <c r="C2670" s="1">
        <v>-13997.3460343921</v>
      </c>
      <c r="D2670" s="1" t="s">
        <v>236</v>
      </c>
    </row>
    <row r="2671" spans="1:4" x14ac:dyDescent="0.2">
      <c r="A2671" s="1" t="s">
        <v>2683</v>
      </c>
      <c r="B2671" s="1">
        <v>5550.8618486289997</v>
      </c>
      <c r="C2671" s="1">
        <v>-7989.8979010876401</v>
      </c>
      <c r="D2671" s="1" t="s">
        <v>74</v>
      </c>
    </row>
    <row r="2672" spans="1:4" x14ac:dyDescent="0.2">
      <c r="A2672" s="1" t="s">
        <v>2684</v>
      </c>
      <c r="B2672" s="1">
        <v>25583.948056818801</v>
      </c>
      <c r="C2672" s="1">
        <v>26992.8895830162</v>
      </c>
      <c r="D2672" s="1" t="s">
        <v>269</v>
      </c>
    </row>
    <row r="2673" spans="1:4" x14ac:dyDescent="0.2">
      <c r="A2673" s="1" t="s">
        <v>2685</v>
      </c>
      <c r="B2673" s="1">
        <v>-9466.6520973451807</v>
      </c>
      <c r="C2673" s="1">
        <v>-15095.9762700131</v>
      </c>
      <c r="D2673" s="1" t="s">
        <v>236</v>
      </c>
    </row>
    <row r="2674" spans="1:4" x14ac:dyDescent="0.2">
      <c r="A2674" s="1" t="s">
        <v>2686</v>
      </c>
      <c r="B2674" s="1">
        <v>462.40136434845999</v>
      </c>
      <c r="C2674" s="1">
        <v>-8867.2043276295099</v>
      </c>
      <c r="D2674" s="1" t="s">
        <v>74</v>
      </c>
    </row>
    <row r="2675" spans="1:4" x14ac:dyDescent="0.2">
      <c r="A2675" s="1" t="s">
        <v>2687</v>
      </c>
      <c r="B2675" s="1">
        <v>-14365.611405277999</v>
      </c>
      <c r="C2675" s="1">
        <v>207.775431478684</v>
      </c>
      <c r="D2675" s="1" t="s">
        <v>10</v>
      </c>
    </row>
    <row r="2676" spans="1:4" x14ac:dyDescent="0.2">
      <c r="A2676" s="1" t="s">
        <v>2688</v>
      </c>
      <c r="B2676" s="1">
        <v>2348.1665987810402</v>
      </c>
      <c r="C2676" s="1">
        <v>-12889.251270758899</v>
      </c>
      <c r="D2676" s="1" t="s">
        <v>74</v>
      </c>
    </row>
    <row r="2677" spans="1:4" x14ac:dyDescent="0.2">
      <c r="A2677" s="1" t="s">
        <v>2689</v>
      </c>
      <c r="B2677" s="1">
        <v>36229.553100037898</v>
      </c>
      <c r="C2677" s="1">
        <v>1076.6273229017499</v>
      </c>
      <c r="D2677" s="1" t="s">
        <v>296</v>
      </c>
    </row>
    <row r="2678" spans="1:4" x14ac:dyDescent="0.2">
      <c r="A2678" s="1" t="s">
        <v>2690</v>
      </c>
      <c r="B2678" s="1">
        <v>-6886.5854554498601</v>
      </c>
      <c r="C2678" s="1">
        <v>-6249.6957694602097</v>
      </c>
      <c r="D2678" s="1" t="s">
        <v>74</v>
      </c>
    </row>
    <row r="2679" spans="1:4" x14ac:dyDescent="0.2">
      <c r="A2679" s="1" t="s">
        <v>2691</v>
      </c>
      <c r="B2679" s="1">
        <v>-7175.1897972861198</v>
      </c>
      <c r="C2679" s="1">
        <v>-5331.0982086984104</v>
      </c>
      <c r="D2679" s="1" t="s">
        <v>74</v>
      </c>
    </row>
    <row r="2680" spans="1:4" x14ac:dyDescent="0.2">
      <c r="A2680" s="1" t="s">
        <v>2692</v>
      </c>
      <c r="B2680" s="1">
        <v>35450.721181025103</v>
      </c>
      <c r="C2680" s="1">
        <v>2534.86064903344</v>
      </c>
      <c r="D2680" s="1" t="s">
        <v>296</v>
      </c>
    </row>
    <row r="2681" spans="1:4" x14ac:dyDescent="0.2">
      <c r="A2681" s="1" t="s">
        <v>2693</v>
      </c>
      <c r="B2681" s="1">
        <v>-860.57855300962296</v>
      </c>
      <c r="C2681" s="1">
        <v>-7429.3107760045104</v>
      </c>
      <c r="D2681" s="1" t="s">
        <v>74</v>
      </c>
    </row>
    <row r="2682" spans="1:4" x14ac:dyDescent="0.2">
      <c r="A2682" s="1" t="s">
        <v>2694</v>
      </c>
      <c r="B2682" s="1">
        <v>38587.430013065903</v>
      </c>
      <c r="C2682" s="1">
        <v>355.09370561264598</v>
      </c>
      <c r="D2682" s="1" t="s">
        <v>296</v>
      </c>
    </row>
    <row r="2683" spans="1:4" x14ac:dyDescent="0.2">
      <c r="A2683" s="1" t="s">
        <v>2695</v>
      </c>
      <c r="B2683" s="1">
        <v>-8030.2733197695197</v>
      </c>
      <c r="C2683" s="1">
        <v>-16459.264906402099</v>
      </c>
      <c r="D2683" s="1" t="s">
        <v>236</v>
      </c>
    </row>
    <row r="2684" spans="1:4" x14ac:dyDescent="0.2">
      <c r="A2684" s="1" t="s">
        <v>2696</v>
      </c>
      <c r="B2684" s="1">
        <v>38073.4780363643</v>
      </c>
      <c r="C2684" s="1">
        <v>-642.66591230479696</v>
      </c>
      <c r="D2684" s="1" t="s">
        <v>296</v>
      </c>
    </row>
    <row r="2685" spans="1:4" x14ac:dyDescent="0.2">
      <c r="A2685" s="1" t="s">
        <v>2697</v>
      </c>
      <c r="B2685" s="1">
        <v>-480.20156526956703</v>
      </c>
      <c r="C2685" s="1">
        <v>-10786.611170766</v>
      </c>
      <c r="D2685" s="1" t="s">
        <v>74</v>
      </c>
    </row>
    <row r="2686" spans="1:4" x14ac:dyDescent="0.2">
      <c r="A2686" s="1" t="s">
        <v>2698</v>
      </c>
      <c r="B2686" s="1">
        <v>38759.386589323301</v>
      </c>
      <c r="C2686" s="1">
        <v>586.10614236299796</v>
      </c>
      <c r="D2686" s="1" t="s">
        <v>296</v>
      </c>
    </row>
    <row r="2687" spans="1:4" x14ac:dyDescent="0.2">
      <c r="A2687" s="1" t="s">
        <v>2699</v>
      </c>
      <c r="B2687" s="1">
        <v>-6940.9981502057599</v>
      </c>
      <c r="C2687" s="1">
        <v>-5243.5121020972601</v>
      </c>
      <c r="D2687" s="1" t="s">
        <v>74</v>
      </c>
    </row>
    <row r="2688" spans="1:4" x14ac:dyDescent="0.2">
      <c r="A2688" s="1" t="s">
        <v>2700</v>
      </c>
      <c r="B2688" s="1">
        <v>16294.114952178399</v>
      </c>
      <c r="C2688" s="1">
        <v>27463.913837136199</v>
      </c>
      <c r="D2688" s="1" t="s">
        <v>269</v>
      </c>
    </row>
    <row r="2689" spans="1:4" x14ac:dyDescent="0.2">
      <c r="A2689" s="1" t="s">
        <v>2701</v>
      </c>
      <c r="B2689" s="1">
        <v>-11758.743939865901</v>
      </c>
      <c r="C2689" s="1">
        <v>-1237.13459156827</v>
      </c>
      <c r="D2689" s="1" t="s">
        <v>10</v>
      </c>
    </row>
    <row r="2690" spans="1:4" x14ac:dyDescent="0.2">
      <c r="A2690" s="1" t="s">
        <v>2702</v>
      </c>
      <c r="B2690" s="1">
        <v>8879.1786609389692</v>
      </c>
      <c r="C2690" s="1">
        <v>22262.6222654136</v>
      </c>
      <c r="D2690" s="1" t="s">
        <v>94</v>
      </c>
    </row>
    <row r="2691" spans="1:4" x14ac:dyDescent="0.2">
      <c r="A2691" s="1" t="s">
        <v>2703</v>
      </c>
      <c r="B2691" s="1">
        <v>-13104.051035107501</v>
      </c>
      <c r="C2691" s="1">
        <v>-655.73855148322696</v>
      </c>
      <c r="D2691" s="1" t="s">
        <v>10</v>
      </c>
    </row>
    <row r="2692" spans="1:4" x14ac:dyDescent="0.2">
      <c r="A2692" s="1" t="s">
        <v>2704</v>
      </c>
      <c r="B2692" s="1">
        <v>-3705.0014402147599</v>
      </c>
      <c r="C2692" s="1">
        <v>-6959.6069782348104</v>
      </c>
      <c r="D2692" s="1" t="s">
        <v>74</v>
      </c>
    </row>
    <row r="2693" spans="1:4" x14ac:dyDescent="0.2">
      <c r="A2693" s="1" t="s">
        <v>2705</v>
      </c>
      <c r="B2693" s="1">
        <v>36739.183249425201</v>
      </c>
      <c r="C2693" s="1">
        <v>42.117738120384402</v>
      </c>
      <c r="D2693" s="1" t="s">
        <v>296</v>
      </c>
    </row>
    <row r="2694" spans="1:4" x14ac:dyDescent="0.2">
      <c r="A2694" s="1" t="s">
        <v>2706</v>
      </c>
      <c r="B2694" s="1">
        <v>-8254.9453283176299</v>
      </c>
      <c r="C2694" s="1">
        <v>3100.0377378909302</v>
      </c>
      <c r="D2694" s="1" t="s">
        <v>10</v>
      </c>
    </row>
    <row r="2695" spans="1:4" x14ac:dyDescent="0.2">
      <c r="A2695" s="1" t="s">
        <v>2707</v>
      </c>
      <c r="B2695" s="1">
        <v>736.39808467178295</v>
      </c>
      <c r="C2695" s="1">
        <v>-21243.773397803499</v>
      </c>
      <c r="D2695" s="1" t="s">
        <v>236</v>
      </c>
    </row>
    <row r="2696" spans="1:4" x14ac:dyDescent="0.2">
      <c r="A2696" s="1" t="s">
        <v>2708</v>
      </c>
      <c r="B2696" s="1">
        <v>-617.14711967607502</v>
      </c>
      <c r="C2696" s="1">
        <v>-21402.790659471801</v>
      </c>
      <c r="D2696" s="1" t="s">
        <v>236</v>
      </c>
    </row>
    <row r="2697" spans="1:4" x14ac:dyDescent="0.2">
      <c r="A2697" s="1" t="s">
        <v>2709</v>
      </c>
      <c r="B2697" s="1">
        <v>1809.5597933515</v>
      </c>
      <c r="C2697" s="1">
        <v>-8991.9111954770597</v>
      </c>
      <c r="D2697" s="1" t="s">
        <v>74</v>
      </c>
    </row>
    <row r="2698" spans="1:4" x14ac:dyDescent="0.2">
      <c r="A2698" s="1" t="s">
        <v>2710</v>
      </c>
      <c r="B2698" s="1">
        <v>-7789.9622857909999</v>
      </c>
      <c r="C2698" s="1">
        <v>-6983.7629860095403</v>
      </c>
      <c r="D2698" s="1" t="s">
        <v>74</v>
      </c>
    </row>
    <row r="2699" spans="1:4" x14ac:dyDescent="0.2">
      <c r="A2699" s="1" t="s">
        <v>2711</v>
      </c>
      <c r="B2699" s="1">
        <v>-6914.5079963777898</v>
      </c>
      <c r="C2699" s="1">
        <v>-14311.393762960401</v>
      </c>
      <c r="D2699" s="1" t="s">
        <v>236</v>
      </c>
    </row>
    <row r="2700" spans="1:4" x14ac:dyDescent="0.2">
      <c r="A2700" s="1" t="s">
        <v>2712</v>
      </c>
      <c r="B2700" s="1">
        <v>10205.4016959567</v>
      </c>
      <c r="C2700" s="1">
        <v>-13005.037572893099</v>
      </c>
      <c r="D2700" s="1" t="s">
        <v>74</v>
      </c>
    </row>
    <row r="2701" spans="1:4" x14ac:dyDescent="0.2">
      <c r="A2701" s="1" t="s">
        <v>2713</v>
      </c>
      <c r="B2701" s="1">
        <v>-3540.85334824442</v>
      </c>
      <c r="C2701" s="1">
        <v>-24226.869869600501</v>
      </c>
      <c r="D2701" s="1" t="s">
        <v>236</v>
      </c>
    </row>
    <row r="2702" spans="1:4" x14ac:dyDescent="0.2">
      <c r="A2702" s="1" t="s">
        <v>2714</v>
      </c>
      <c r="B2702" s="1">
        <v>6290.5063664400404</v>
      </c>
      <c r="C2702" s="1">
        <v>19973.004656819801</v>
      </c>
      <c r="D2702" s="1" t="s">
        <v>94</v>
      </c>
    </row>
    <row r="2703" spans="1:4" x14ac:dyDescent="0.2">
      <c r="A2703" s="1" t="s">
        <v>2715</v>
      </c>
      <c r="B2703" s="1">
        <v>36814.793019462901</v>
      </c>
      <c r="C2703" s="1">
        <v>4705.4175901447497</v>
      </c>
      <c r="D2703" s="1" t="s">
        <v>296</v>
      </c>
    </row>
    <row r="2704" spans="1:4" x14ac:dyDescent="0.2">
      <c r="A2704" s="1" t="s">
        <v>2716</v>
      </c>
      <c r="B2704" s="1">
        <v>-6905.2543147321003</v>
      </c>
      <c r="C2704" s="1">
        <v>-6319.4457818784003</v>
      </c>
      <c r="D2704" s="1" t="s">
        <v>10</v>
      </c>
    </row>
    <row r="2705" spans="1:4" x14ac:dyDescent="0.2">
      <c r="A2705" s="1" t="s">
        <v>2717</v>
      </c>
      <c r="B2705" s="1">
        <v>-11224.041301175401</v>
      </c>
      <c r="C2705" s="1">
        <v>-439.01127295150798</v>
      </c>
      <c r="D2705" s="1" t="s">
        <v>74</v>
      </c>
    </row>
    <row r="2706" spans="1:4" x14ac:dyDescent="0.2">
      <c r="A2706" s="1" t="s">
        <v>2718</v>
      </c>
      <c r="B2706" s="1">
        <v>38072.145410377198</v>
      </c>
      <c r="C2706" s="1">
        <v>3172.74391615387</v>
      </c>
      <c r="D2706" s="1" t="s">
        <v>296</v>
      </c>
    </row>
    <row r="2707" spans="1:4" x14ac:dyDescent="0.2">
      <c r="A2707" s="1" t="s">
        <v>2719</v>
      </c>
      <c r="B2707" s="1">
        <v>38581.2096534667</v>
      </c>
      <c r="C2707" s="1">
        <v>3119.8335717135101</v>
      </c>
      <c r="D2707" s="1" t="s">
        <v>296</v>
      </c>
    </row>
    <row r="2708" spans="1:4" x14ac:dyDescent="0.2">
      <c r="A2708" s="1" t="s">
        <v>2720</v>
      </c>
      <c r="B2708" s="1">
        <v>8946.8998218678007</v>
      </c>
      <c r="C2708" s="1">
        <v>22954.826387409699</v>
      </c>
      <c r="D2708" s="1" t="s">
        <v>94</v>
      </c>
    </row>
    <row r="2709" spans="1:4" x14ac:dyDescent="0.2">
      <c r="A2709" s="1" t="s">
        <v>2721</v>
      </c>
      <c r="B2709" s="1">
        <v>-6037.9033731109603</v>
      </c>
      <c r="C2709" s="1">
        <v>-12679.7680175191</v>
      </c>
      <c r="D2709" s="1" t="s">
        <v>236</v>
      </c>
    </row>
    <row r="2710" spans="1:4" x14ac:dyDescent="0.2">
      <c r="A2710" s="1" t="s">
        <v>2722</v>
      </c>
      <c r="B2710" s="1">
        <v>-7318.6749942142596</v>
      </c>
      <c r="C2710" s="1">
        <v>-4741.9819803330201</v>
      </c>
      <c r="D2710" s="1" t="s">
        <v>74</v>
      </c>
    </row>
    <row r="2711" spans="1:4" x14ac:dyDescent="0.2">
      <c r="A2711" s="1" t="s">
        <v>2723</v>
      </c>
      <c r="B2711" s="1">
        <v>38431.057639017599</v>
      </c>
      <c r="C2711" s="1">
        <v>-1257.6143100777799</v>
      </c>
      <c r="D2711" s="1" t="s">
        <v>296</v>
      </c>
    </row>
    <row r="2712" spans="1:4" x14ac:dyDescent="0.2">
      <c r="A2712" s="1" t="s">
        <v>2724</v>
      </c>
      <c r="B2712" s="1">
        <v>9072.50876226949</v>
      </c>
      <c r="C2712" s="1">
        <v>22585.109217730998</v>
      </c>
      <c r="D2712" s="1" t="s">
        <v>94</v>
      </c>
    </row>
    <row r="2713" spans="1:4" x14ac:dyDescent="0.2">
      <c r="A2713" s="1" t="s">
        <v>2725</v>
      </c>
      <c r="B2713" s="1">
        <v>5398.7681210888704</v>
      </c>
      <c r="C2713" s="1">
        <v>-9821.5393245619598</v>
      </c>
      <c r="D2713" s="1" t="s">
        <v>74</v>
      </c>
    </row>
    <row r="2714" spans="1:4" x14ac:dyDescent="0.2">
      <c r="A2714" s="1" t="s">
        <v>2726</v>
      </c>
      <c r="B2714" s="1">
        <v>1569.6318271791999</v>
      </c>
      <c r="C2714" s="1">
        <v>-27194.654795086401</v>
      </c>
      <c r="D2714" s="1" t="s">
        <v>236</v>
      </c>
    </row>
    <row r="2715" spans="1:4" x14ac:dyDescent="0.2">
      <c r="A2715" s="1" t="s">
        <v>2727</v>
      </c>
      <c r="B2715" s="1">
        <v>-9575.8390256611201</v>
      </c>
      <c r="C2715" s="1">
        <v>-534.03886283425197</v>
      </c>
      <c r="D2715" s="1" t="s">
        <v>74</v>
      </c>
    </row>
    <row r="2716" spans="1:4" x14ac:dyDescent="0.2">
      <c r="A2716" s="1" t="s">
        <v>2728</v>
      </c>
      <c r="B2716" s="1">
        <v>-4570.6083798066802</v>
      </c>
      <c r="C2716" s="1">
        <v>-19073.359007484702</v>
      </c>
      <c r="D2716" s="1" t="s">
        <v>236</v>
      </c>
    </row>
    <row r="2717" spans="1:4" x14ac:dyDescent="0.2">
      <c r="A2717" s="1" t="s">
        <v>2729</v>
      </c>
      <c r="B2717" s="1">
        <v>-5215.6903306004297</v>
      </c>
      <c r="C2717" s="1">
        <v>-20480.0320703746</v>
      </c>
      <c r="D2717" s="1" t="s">
        <v>236</v>
      </c>
    </row>
    <row r="2718" spans="1:4" x14ac:dyDescent="0.2">
      <c r="A2718" s="1" t="s">
        <v>2730</v>
      </c>
      <c r="B2718" s="1">
        <v>-15154.746374067199</v>
      </c>
      <c r="C2718" s="1">
        <v>3298.6304918415199</v>
      </c>
      <c r="D2718" s="1" t="s">
        <v>10</v>
      </c>
    </row>
    <row r="2719" spans="1:4" x14ac:dyDescent="0.2">
      <c r="A2719" s="1" t="s">
        <v>2731</v>
      </c>
      <c r="B2719" s="1">
        <v>-7809.2736178672403</v>
      </c>
      <c r="C2719" s="1">
        <v>-4840.6453085800604</v>
      </c>
      <c r="D2719" s="1" t="s">
        <v>74</v>
      </c>
    </row>
    <row r="2720" spans="1:4" x14ac:dyDescent="0.2">
      <c r="A2720" s="1" t="s">
        <v>2732</v>
      </c>
      <c r="B2720" s="1">
        <v>37357.2889100428</v>
      </c>
      <c r="C2720" s="1">
        <v>863.13942568510299</v>
      </c>
      <c r="D2720" s="1" t="s">
        <v>296</v>
      </c>
    </row>
    <row r="2721" spans="1:4" x14ac:dyDescent="0.2">
      <c r="A2721" s="1" t="s">
        <v>2733</v>
      </c>
      <c r="B2721" s="1">
        <v>7318.9822748971501</v>
      </c>
      <c r="C2721" s="1">
        <v>19218.9523839832</v>
      </c>
      <c r="D2721" s="1" t="s">
        <v>94</v>
      </c>
    </row>
    <row r="2722" spans="1:4" x14ac:dyDescent="0.2">
      <c r="A2722" s="1" t="s">
        <v>2734</v>
      </c>
      <c r="B2722" s="1">
        <v>35559.142490047299</v>
      </c>
      <c r="C2722" s="1">
        <v>2252.3670793984102</v>
      </c>
      <c r="D2722" s="1" t="s">
        <v>296</v>
      </c>
    </row>
    <row r="2723" spans="1:4" x14ac:dyDescent="0.2">
      <c r="A2723" s="1" t="s">
        <v>2735</v>
      </c>
      <c r="B2723" s="1">
        <v>19637.9272150746</v>
      </c>
      <c r="C2723" s="1">
        <v>27724.768195661902</v>
      </c>
      <c r="D2723" s="1" t="s">
        <v>269</v>
      </c>
    </row>
    <row r="2724" spans="1:4" x14ac:dyDescent="0.2">
      <c r="A2724" s="1" t="s">
        <v>2736</v>
      </c>
      <c r="B2724" s="1">
        <v>37886.2353829637</v>
      </c>
      <c r="C2724" s="1">
        <v>-202.58179053222199</v>
      </c>
      <c r="D2724" s="1" t="s">
        <v>296</v>
      </c>
    </row>
    <row r="2725" spans="1:4" x14ac:dyDescent="0.2">
      <c r="A2725" s="1" t="s">
        <v>2737</v>
      </c>
      <c r="B2725" s="1">
        <v>840.23601952847105</v>
      </c>
      <c r="C2725" s="1">
        <v>-8933.8898923674005</v>
      </c>
      <c r="D2725" s="1" t="s">
        <v>74</v>
      </c>
    </row>
    <row r="2726" spans="1:4" x14ac:dyDescent="0.2">
      <c r="A2726" s="1" t="s">
        <v>2738</v>
      </c>
      <c r="B2726" s="1">
        <v>-6563.1540283938302</v>
      </c>
      <c r="C2726" s="1">
        <v>-13854.456490782701</v>
      </c>
      <c r="D2726" s="1" t="s">
        <v>236</v>
      </c>
    </row>
    <row r="2727" spans="1:4" x14ac:dyDescent="0.2">
      <c r="A2727" s="1" t="s">
        <v>2739</v>
      </c>
      <c r="B2727" s="1">
        <v>-6589.6556272955404</v>
      </c>
      <c r="C2727" s="1">
        <v>-8046.9307026352199</v>
      </c>
      <c r="D2727" s="1" t="s">
        <v>74</v>
      </c>
    </row>
    <row r="2728" spans="1:4" x14ac:dyDescent="0.2">
      <c r="A2728" s="1" t="s">
        <v>2740</v>
      </c>
      <c r="B2728" s="1">
        <v>3734.9910261197301</v>
      </c>
      <c r="C2728" s="1">
        <v>17487.3585130502</v>
      </c>
      <c r="D2728" s="1" t="s">
        <v>94</v>
      </c>
    </row>
    <row r="2729" spans="1:4" x14ac:dyDescent="0.2">
      <c r="A2729" s="1" t="s">
        <v>2741</v>
      </c>
      <c r="B2729" s="1">
        <v>-5050.4264490124397</v>
      </c>
      <c r="C2729" s="1">
        <v>-6808.47928032253</v>
      </c>
      <c r="D2729" s="1" t="s">
        <v>74</v>
      </c>
    </row>
    <row r="2730" spans="1:4" x14ac:dyDescent="0.2">
      <c r="A2730" s="1" t="s">
        <v>2742</v>
      </c>
      <c r="B2730" s="1">
        <v>-8330.7232667061398</v>
      </c>
      <c r="C2730" s="1">
        <v>-5790.7469084219401</v>
      </c>
      <c r="D2730" s="1" t="s">
        <v>74</v>
      </c>
    </row>
    <row r="2731" spans="1:4" x14ac:dyDescent="0.2">
      <c r="A2731" s="1" t="s">
        <v>2743</v>
      </c>
      <c r="B2731" s="1">
        <v>-10085.8932894877</v>
      </c>
      <c r="C2731" s="1">
        <v>-1342.5246686876501</v>
      </c>
      <c r="D2731" s="1" t="s">
        <v>74</v>
      </c>
    </row>
    <row r="2732" spans="1:4" x14ac:dyDescent="0.2">
      <c r="A2732" s="1" t="s">
        <v>2744</v>
      </c>
      <c r="B2732" s="1">
        <v>731.25117862921104</v>
      </c>
      <c r="C2732" s="1">
        <v>-19802.303260739202</v>
      </c>
      <c r="D2732" s="1" t="s">
        <v>236</v>
      </c>
    </row>
    <row r="2733" spans="1:4" x14ac:dyDescent="0.2">
      <c r="A2733" s="1" t="s">
        <v>2745</v>
      </c>
      <c r="B2733" s="1">
        <v>-2656.6593867166698</v>
      </c>
      <c r="C2733" s="1">
        <v>-8506.5419747710603</v>
      </c>
      <c r="D2733" s="1" t="s">
        <v>74</v>
      </c>
    </row>
    <row r="2734" spans="1:4" x14ac:dyDescent="0.2">
      <c r="A2734" s="1" t="s">
        <v>2746</v>
      </c>
      <c r="B2734" s="1">
        <v>9443.6639016517602</v>
      </c>
      <c r="C2734" s="1">
        <v>-13350.564613778</v>
      </c>
      <c r="D2734" s="1" t="s">
        <v>74</v>
      </c>
    </row>
    <row r="2735" spans="1:4" x14ac:dyDescent="0.2">
      <c r="A2735" s="1" t="s">
        <v>2747</v>
      </c>
      <c r="B2735" s="1">
        <v>38457.868587576901</v>
      </c>
      <c r="C2735" s="1">
        <v>-251.51312170340299</v>
      </c>
      <c r="D2735" s="1" t="s">
        <v>296</v>
      </c>
    </row>
    <row r="2736" spans="1:4" x14ac:dyDescent="0.2">
      <c r="A2736" s="1" t="s">
        <v>2748</v>
      </c>
      <c r="B2736" s="1">
        <v>37757.861302849597</v>
      </c>
      <c r="C2736" s="1">
        <v>-271.59931295299202</v>
      </c>
      <c r="D2736" s="1" t="s">
        <v>296</v>
      </c>
    </row>
    <row r="2737" spans="1:4" x14ac:dyDescent="0.2">
      <c r="A2737" s="1" t="s">
        <v>2749</v>
      </c>
      <c r="B2737" s="1">
        <v>-9791.8879826658103</v>
      </c>
      <c r="C2737" s="1">
        <v>-16514.014856962302</v>
      </c>
      <c r="D2737" s="1" t="s">
        <v>236</v>
      </c>
    </row>
    <row r="2738" spans="1:4" x14ac:dyDescent="0.2">
      <c r="A2738" s="1" t="s">
        <v>2750</v>
      </c>
      <c r="B2738" s="1">
        <v>-6747.7653244589001</v>
      </c>
      <c r="C2738" s="1">
        <v>-15986.400697536999</v>
      </c>
      <c r="D2738" s="1" t="s">
        <v>236</v>
      </c>
    </row>
    <row r="2739" spans="1:4" x14ac:dyDescent="0.2">
      <c r="A2739" s="1" t="s">
        <v>2751</v>
      </c>
      <c r="B2739" s="1">
        <v>-6662.1771300377204</v>
      </c>
      <c r="C2739" s="1">
        <v>-11199.0289826521</v>
      </c>
      <c r="D2739" s="1" t="s">
        <v>236</v>
      </c>
    </row>
    <row r="2740" spans="1:4" x14ac:dyDescent="0.2">
      <c r="A2740" s="1" t="s">
        <v>2752</v>
      </c>
      <c r="B2740" s="1">
        <v>-4545.2168921215298</v>
      </c>
      <c r="C2740" s="1">
        <v>12245.8649349197</v>
      </c>
      <c r="D2740" s="1" t="s">
        <v>8</v>
      </c>
    </row>
    <row r="2741" spans="1:4" x14ac:dyDescent="0.2">
      <c r="A2741" s="1" t="s">
        <v>2753</v>
      </c>
      <c r="B2741" s="1">
        <v>4706.7427389955701</v>
      </c>
      <c r="C2741" s="1">
        <v>-12130.265429196001</v>
      </c>
      <c r="D2741" s="1" t="s">
        <v>74</v>
      </c>
    </row>
    <row r="2742" spans="1:4" x14ac:dyDescent="0.2">
      <c r="A2742" s="1" t="s">
        <v>2754</v>
      </c>
      <c r="B2742" s="1">
        <v>-10473.2901521639</v>
      </c>
      <c r="C2742" s="1">
        <v>-17848.655674518799</v>
      </c>
      <c r="D2742" s="1" t="s">
        <v>236</v>
      </c>
    </row>
    <row r="2743" spans="1:4" x14ac:dyDescent="0.2">
      <c r="A2743" s="1" t="s">
        <v>2755</v>
      </c>
      <c r="B2743" s="1">
        <v>-4229.2496111209102</v>
      </c>
      <c r="C2743" s="1">
        <v>-3316.03642733987</v>
      </c>
      <c r="D2743" s="1" t="s">
        <v>74</v>
      </c>
    </row>
    <row r="2744" spans="1:4" x14ac:dyDescent="0.2">
      <c r="A2744" s="1" t="s">
        <v>2756</v>
      </c>
      <c r="B2744" s="1">
        <v>-2750.3105169207502</v>
      </c>
      <c r="C2744" s="1">
        <v>5761.0923814596499</v>
      </c>
      <c r="D2744" s="1" t="s">
        <v>94</v>
      </c>
    </row>
    <row r="2745" spans="1:4" x14ac:dyDescent="0.2">
      <c r="A2745" s="1" t="s">
        <v>2757</v>
      </c>
      <c r="B2745" s="1">
        <v>6878.8802153039896</v>
      </c>
      <c r="C2745" s="1">
        <v>-10911.077162373</v>
      </c>
      <c r="D2745" s="1" t="s">
        <v>74</v>
      </c>
    </row>
    <row r="2746" spans="1:4" x14ac:dyDescent="0.2">
      <c r="A2746" s="1" t="s">
        <v>2758</v>
      </c>
      <c r="B2746" s="1">
        <v>6122.3780341956899</v>
      </c>
      <c r="C2746" s="1">
        <v>20211.983867568801</v>
      </c>
      <c r="D2746" s="1" t="s">
        <v>94</v>
      </c>
    </row>
    <row r="2747" spans="1:4" x14ac:dyDescent="0.2">
      <c r="A2747" s="1" t="s">
        <v>2759</v>
      </c>
      <c r="B2747" s="1">
        <v>683.88546797206402</v>
      </c>
      <c r="C2747" s="1">
        <v>-14902.202233547499</v>
      </c>
      <c r="D2747" s="1" t="s">
        <v>236</v>
      </c>
    </row>
    <row r="2748" spans="1:4" x14ac:dyDescent="0.2">
      <c r="A2748" s="1" t="s">
        <v>2760</v>
      </c>
      <c r="B2748" s="1">
        <v>-1175.59252332142</v>
      </c>
      <c r="C2748" s="1">
        <v>-3158.3267526408499</v>
      </c>
      <c r="D2748" s="1" t="s">
        <v>74</v>
      </c>
    </row>
    <row r="2749" spans="1:4" x14ac:dyDescent="0.2">
      <c r="A2749" s="1" t="s">
        <v>2761</v>
      </c>
      <c r="B2749" s="1">
        <v>-8115.3121127714703</v>
      </c>
      <c r="C2749" s="1">
        <v>-7772.8216667077404</v>
      </c>
      <c r="D2749" s="1" t="s">
        <v>10</v>
      </c>
    </row>
    <row r="2750" spans="1:4" x14ac:dyDescent="0.2">
      <c r="A2750" s="1" t="s">
        <v>2762</v>
      </c>
      <c r="B2750" s="1">
        <v>-6893.6976812179701</v>
      </c>
      <c r="C2750" s="1">
        <v>-3671.5755792166301</v>
      </c>
      <c r="D2750" s="1" t="s">
        <v>74</v>
      </c>
    </row>
    <row r="2751" spans="1:4" x14ac:dyDescent="0.2">
      <c r="A2751" s="1" t="s">
        <v>2763</v>
      </c>
      <c r="B2751" s="1">
        <v>4691.1418451925601</v>
      </c>
      <c r="C2751" s="1">
        <v>-8804.0885138467202</v>
      </c>
      <c r="D2751" s="1" t="s">
        <v>74</v>
      </c>
    </row>
    <row r="2752" spans="1:4" x14ac:dyDescent="0.2">
      <c r="A2752" s="1" t="s">
        <v>2764</v>
      </c>
      <c r="B2752" s="1">
        <v>-9009.9086449959505</v>
      </c>
      <c r="C2752" s="1">
        <v>-10059.127300141699</v>
      </c>
      <c r="D2752" s="1" t="s">
        <v>236</v>
      </c>
    </row>
    <row r="2753" spans="1:4" x14ac:dyDescent="0.2">
      <c r="A2753" s="1" t="s">
        <v>2765</v>
      </c>
      <c r="B2753" s="1">
        <v>38538.150665803798</v>
      </c>
      <c r="C2753" s="1">
        <v>420.85356719016698</v>
      </c>
      <c r="D2753" s="1" t="s">
        <v>296</v>
      </c>
    </row>
    <row r="2754" spans="1:4" x14ac:dyDescent="0.2">
      <c r="A2754" s="1" t="s">
        <v>2766</v>
      </c>
      <c r="B2754" s="1">
        <v>-9857.8678150394499</v>
      </c>
      <c r="C2754" s="1">
        <v>-8512.4793187946798</v>
      </c>
      <c r="D2754" s="1" t="s">
        <v>10</v>
      </c>
    </row>
    <row r="2755" spans="1:4" x14ac:dyDescent="0.2">
      <c r="A2755" s="1" t="s">
        <v>2767</v>
      </c>
      <c r="B2755" s="1">
        <v>-1137.3799032309701</v>
      </c>
      <c r="C2755" s="1">
        <v>-3589.8019535615499</v>
      </c>
      <c r="D2755" s="1" t="s">
        <v>74</v>
      </c>
    </row>
    <row r="2756" spans="1:4" x14ac:dyDescent="0.2">
      <c r="A2756" s="1" t="s">
        <v>2768</v>
      </c>
      <c r="B2756" s="1">
        <v>101.380643767267</v>
      </c>
      <c r="C2756" s="1">
        <v>-4147.4874172035697</v>
      </c>
      <c r="D2756" s="1" t="s">
        <v>94</v>
      </c>
    </row>
    <row r="2757" spans="1:4" x14ac:dyDescent="0.2">
      <c r="A2757" s="1" t="s">
        <v>2769</v>
      </c>
      <c r="B2757" s="1">
        <v>36053.818550342097</v>
      </c>
      <c r="C2757" s="1">
        <v>5797.8998188657097</v>
      </c>
      <c r="D2757" s="1" t="s">
        <v>296</v>
      </c>
    </row>
    <row r="2758" spans="1:4" x14ac:dyDescent="0.2">
      <c r="A2758" s="1" t="s">
        <v>2770</v>
      </c>
      <c r="B2758" s="1">
        <v>-6590.2021383793899</v>
      </c>
      <c r="C2758" s="1">
        <v>-3711.98901399748</v>
      </c>
      <c r="D2758" s="1" t="s">
        <v>74</v>
      </c>
    </row>
    <row r="2759" spans="1:4" x14ac:dyDescent="0.2">
      <c r="A2759" s="1" t="s">
        <v>2771</v>
      </c>
      <c r="B2759" s="1">
        <v>1490.3799857266199</v>
      </c>
      <c r="C2759" s="1">
        <v>2875.3890333993099</v>
      </c>
      <c r="D2759" s="1" t="s">
        <v>94</v>
      </c>
    </row>
    <row r="2760" spans="1:4" x14ac:dyDescent="0.2">
      <c r="A2760" s="1" t="s">
        <v>2772</v>
      </c>
      <c r="B2760" s="1">
        <v>37763.159148595303</v>
      </c>
      <c r="C2760" s="1">
        <v>-31.4797083521666</v>
      </c>
      <c r="D2760" s="1" t="s">
        <v>296</v>
      </c>
    </row>
    <row r="2761" spans="1:4" x14ac:dyDescent="0.2">
      <c r="A2761" s="1" t="s">
        <v>2773</v>
      </c>
      <c r="B2761" s="1">
        <v>35490.9379142779</v>
      </c>
      <c r="C2761" s="1">
        <v>2559.9982108320701</v>
      </c>
      <c r="D2761" s="1" t="s">
        <v>296</v>
      </c>
    </row>
    <row r="2762" spans="1:4" x14ac:dyDescent="0.2">
      <c r="A2762" s="1" t="s">
        <v>2774</v>
      </c>
      <c r="B2762" s="1">
        <v>37634.997199199497</v>
      </c>
      <c r="C2762" s="1">
        <v>-91.633742806108302</v>
      </c>
      <c r="D2762" s="1" t="s">
        <v>296</v>
      </c>
    </row>
    <row r="2763" spans="1:4" x14ac:dyDescent="0.2">
      <c r="A2763" s="1" t="s">
        <v>2775</v>
      </c>
      <c r="B2763" s="1">
        <v>-4492.5533601526704</v>
      </c>
      <c r="C2763" s="1">
        <v>-15191.060333375601</v>
      </c>
      <c r="D2763" s="1" t="s">
        <v>236</v>
      </c>
    </row>
    <row r="2764" spans="1:4" x14ac:dyDescent="0.2">
      <c r="A2764" s="1" t="s">
        <v>2776</v>
      </c>
      <c r="B2764" s="1">
        <v>-2807.4226941207999</v>
      </c>
      <c r="C2764" s="1">
        <v>-10865.882120538599</v>
      </c>
      <c r="D2764" s="1" t="s">
        <v>74</v>
      </c>
    </row>
    <row r="2765" spans="1:4" x14ac:dyDescent="0.2">
      <c r="A2765" s="1" t="s">
        <v>2777</v>
      </c>
      <c r="B2765" s="1">
        <v>5892.4171124637896</v>
      </c>
      <c r="C2765" s="1">
        <v>-10439.1944447769</v>
      </c>
      <c r="D2765" s="1" t="s">
        <v>74</v>
      </c>
    </row>
    <row r="2766" spans="1:4" x14ac:dyDescent="0.2">
      <c r="A2766" s="1" t="s">
        <v>2778</v>
      </c>
      <c r="B2766" s="1">
        <v>-5780.4129650305904</v>
      </c>
      <c r="C2766" s="1">
        <v>4233.1702383104803</v>
      </c>
      <c r="D2766" s="1" t="s">
        <v>94</v>
      </c>
    </row>
    <row r="2767" spans="1:4" x14ac:dyDescent="0.2">
      <c r="A2767" s="1" t="s">
        <v>2779</v>
      </c>
      <c r="B2767" s="1">
        <v>-7281.4023121865403</v>
      </c>
      <c r="C2767" s="1">
        <v>-13984.370116704</v>
      </c>
      <c r="D2767" s="1" t="s">
        <v>236</v>
      </c>
    </row>
    <row r="2768" spans="1:4" x14ac:dyDescent="0.2">
      <c r="A2768" s="1" t="s">
        <v>2780</v>
      </c>
      <c r="B2768" s="1">
        <v>5626.6035992011703</v>
      </c>
      <c r="C2768" s="1">
        <v>-1419.69519432835</v>
      </c>
      <c r="D2768" s="1" t="s">
        <v>74</v>
      </c>
    </row>
    <row r="2769" spans="1:4" x14ac:dyDescent="0.2">
      <c r="A2769" s="1" t="s">
        <v>2781</v>
      </c>
      <c r="B2769" s="1">
        <v>2355.0575600247698</v>
      </c>
      <c r="C2769" s="1">
        <v>-7972.4640170633302</v>
      </c>
      <c r="D2769" s="1" t="s">
        <v>74</v>
      </c>
    </row>
    <row r="2770" spans="1:4" x14ac:dyDescent="0.2">
      <c r="A2770" s="1" t="s">
        <v>2782</v>
      </c>
      <c r="B2770" s="1">
        <v>-6676.49523435636</v>
      </c>
      <c r="C2770" s="1">
        <v>-10038.520129930699</v>
      </c>
      <c r="D2770" s="1" t="s">
        <v>74</v>
      </c>
    </row>
    <row r="2771" spans="1:4" x14ac:dyDescent="0.2">
      <c r="A2771" s="1" t="s">
        <v>2783</v>
      </c>
      <c r="B2771" s="1">
        <v>348.00813460940702</v>
      </c>
      <c r="C2771" s="1">
        <v>-28863.717534613199</v>
      </c>
      <c r="D2771" s="1" t="s">
        <v>236</v>
      </c>
    </row>
    <row r="2772" spans="1:4" x14ac:dyDescent="0.2">
      <c r="A2772" s="1" t="s">
        <v>2784</v>
      </c>
      <c r="B2772" s="1">
        <v>2299.4787431566801</v>
      </c>
      <c r="C2772" s="1">
        <v>-12938.8753501229</v>
      </c>
      <c r="D2772" s="1" t="s">
        <v>74</v>
      </c>
    </row>
    <row r="2773" spans="1:4" x14ac:dyDescent="0.2">
      <c r="A2773" s="1" t="s">
        <v>2785</v>
      </c>
      <c r="B2773" s="1">
        <v>36995.024923301004</v>
      </c>
      <c r="C2773" s="1">
        <v>-1135.84743334733</v>
      </c>
      <c r="D2773" s="1" t="s">
        <v>296</v>
      </c>
    </row>
    <row r="2774" spans="1:4" x14ac:dyDescent="0.2">
      <c r="A2774" s="1" t="s">
        <v>2786</v>
      </c>
      <c r="B2774" s="1">
        <v>-4903.4380881403704</v>
      </c>
      <c r="C2774" s="1">
        <v>-5886.8797223251804</v>
      </c>
      <c r="D2774" s="1" t="s">
        <v>74</v>
      </c>
    </row>
    <row r="2775" spans="1:4" x14ac:dyDescent="0.2">
      <c r="A2775" s="1" t="s">
        <v>2787</v>
      </c>
      <c r="B2775" s="1">
        <v>19243.010580481099</v>
      </c>
      <c r="C2775" s="1">
        <v>28476.291487005499</v>
      </c>
      <c r="D2775" s="1" t="s">
        <v>269</v>
      </c>
    </row>
    <row r="2776" spans="1:4" x14ac:dyDescent="0.2">
      <c r="A2776" s="1" t="s">
        <v>2788</v>
      </c>
      <c r="B2776" s="1">
        <v>38274.254292139703</v>
      </c>
      <c r="C2776" s="1">
        <v>-1208.81650073581</v>
      </c>
      <c r="D2776" s="1" t="s">
        <v>296</v>
      </c>
    </row>
    <row r="2777" spans="1:4" x14ac:dyDescent="0.2">
      <c r="A2777" s="1" t="s">
        <v>2789</v>
      </c>
      <c r="B2777" s="1">
        <v>465.18538294182201</v>
      </c>
      <c r="C2777" s="1">
        <v>5286.9189872820798</v>
      </c>
      <c r="D2777" s="1" t="s">
        <v>94</v>
      </c>
    </row>
    <row r="2778" spans="1:4" x14ac:dyDescent="0.2">
      <c r="A2778" s="1" t="s">
        <v>2790</v>
      </c>
      <c r="B2778" s="1">
        <v>17927.3609906048</v>
      </c>
      <c r="C2778" s="1">
        <v>26407.719853985502</v>
      </c>
      <c r="D2778" s="1" t="s">
        <v>269</v>
      </c>
    </row>
    <row r="2779" spans="1:4" x14ac:dyDescent="0.2">
      <c r="A2779" s="1" t="s">
        <v>2791</v>
      </c>
      <c r="B2779" s="1">
        <v>-9444.5262639050907</v>
      </c>
      <c r="C2779" s="1">
        <v>11055.1217340238</v>
      </c>
      <c r="D2779" s="1" t="s">
        <v>8</v>
      </c>
    </row>
    <row r="2780" spans="1:4" x14ac:dyDescent="0.2">
      <c r="A2780" s="1" t="s">
        <v>2792</v>
      </c>
      <c r="B2780" s="1">
        <v>-11027.080794830799</v>
      </c>
      <c r="C2780" s="1">
        <v>-9608.3931125153795</v>
      </c>
      <c r="D2780" s="1" t="s">
        <v>236</v>
      </c>
    </row>
    <row r="2781" spans="1:4" x14ac:dyDescent="0.2">
      <c r="A2781" s="1" t="s">
        <v>2793</v>
      </c>
      <c r="B2781" s="1">
        <v>-11932.811733856999</v>
      </c>
      <c r="C2781" s="1">
        <v>-7.5882076956686397</v>
      </c>
      <c r="D2781" s="1" t="s">
        <v>10</v>
      </c>
    </row>
    <row r="2782" spans="1:4" x14ac:dyDescent="0.2">
      <c r="A2782" s="1" t="s">
        <v>2794</v>
      </c>
      <c r="B2782" s="1">
        <v>2241.8968083590398</v>
      </c>
      <c r="C2782" s="1">
        <v>-7118.8059748747901</v>
      </c>
      <c r="D2782" s="1" t="s">
        <v>74</v>
      </c>
    </row>
    <row r="2783" spans="1:4" x14ac:dyDescent="0.2">
      <c r="A2783" s="1" t="s">
        <v>2795</v>
      </c>
      <c r="B2783" s="1">
        <v>-12869.3641979322</v>
      </c>
      <c r="C2783" s="1">
        <v>818.57297540716399</v>
      </c>
      <c r="D2783" s="1" t="s">
        <v>10</v>
      </c>
    </row>
    <row r="2784" spans="1:4" x14ac:dyDescent="0.2">
      <c r="A2784" s="1" t="s">
        <v>2796</v>
      </c>
      <c r="B2784" s="1">
        <v>36578.167398319099</v>
      </c>
      <c r="C2784" s="1">
        <v>148.45043115060599</v>
      </c>
      <c r="D2784" s="1" t="s">
        <v>296</v>
      </c>
    </row>
    <row r="2785" spans="1:4" x14ac:dyDescent="0.2">
      <c r="A2785" s="1" t="s">
        <v>2797</v>
      </c>
      <c r="B2785" s="1">
        <v>38430.856073184397</v>
      </c>
      <c r="C2785" s="1">
        <v>242.14257448757101</v>
      </c>
      <c r="D2785" s="1" t="s">
        <v>296</v>
      </c>
    </row>
    <row r="2786" spans="1:4" x14ac:dyDescent="0.2">
      <c r="A2786" s="1" t="s">
        <v>2798</v>
      </c>
      <c r="B2786" s="1">
        <v>36616.5164658594</v>
      </c>
      <c r="C2786" s="1">
        <v>66.879751755044197</v>
      </c>
      <c r="D2786" s="1" t="s">
        <v>296</v>
      </c>
    </row>
    <row r="2787" spans="1:4" x14ac:dyDescent="0.2">
      <c r="A2787" s="1" t="s">
        <v>2799</v>
      </c>
      <c r="B2787" s="1">
        <v>-2593.0618953906801</v>
      </c>
      <c r="C2787" s="1">
        <v>-10631.622678235801</v>
      </c>
      <c r="D2787" s="1" t="s">
        <v>74</v>
      </c>
    </row>
    <row r="2788" spans="1:4" x14ac:dyDescent="0.2">
      <c r="A2788" s="1" t="s">
        <v>2800</v>
      </c>
      <c r="B2788" s="1">
        <v>9869.2448302549001</v>
      </c>
      <c r="C2788" s="1">
        <v>-4580.9574428650103</v>
      </c>
      <c r="D2788" s="1" t="s">
        <v>74</v>
      </c>
    </row>
    <row r="2789" spans="1:4" x14ac:dyDescent="0.2">
      <c r="A2789" s="1" t="s">
        <v>2801</v>
      </c>
      <c r="B2789" s="1">
        <v>-7117.8932057639704</v>
      </c>
      <c r="C2789" s="1">
        <v>-4756.4426678008404</v>
      </c>
      <c r="D2789" s="1" t="s">
        <v>74</v>
      </c>
    </row>
    <row r="2790" spans="1:4" x14ac:dyDescent="0.2">
      <c r="A2790" s="1" t="s">
        <v>2802</v>
      </c>
      <c r="B2790" s="1">
        <v>-5161.6949733275496</v>
      </c>
      <c r="C2790" s="1">
        <v>-11185.889657396199</v>
      </c>
      <c r="D2790" s="1" t="s">
        <v>74</v>
      </c>
    </row>
    <row r="2791" spans="1:4" x14ac:dyDescent="0.2">
      <c r="A2791" s="1" t="s">
        <v>2803</v>
      </c>
      <c r="B2791" s="1">
        <v>-1440.9482400105401</v>
      </c>
      <c r="C2791" s="1">
        <v>-9792.3349837936494</v>
      </c>
      <c r="D2791" s="1" t="s">
        <v>74</v>
      </c>
    </row>
    <row r="2792" spans="1:4" x14ac:dyDescent="0.2">
      <c r="A2792" s="1" t="s">
        <v>2804</v>
      </c>
      <c r="B2792" s="1">
        <v>11624.687914227899</v>
      </c>
      <c r="C2792" s="1">
        <v>27772.058778183498</v>
      </c>
      <c r="D2792" s="1" t="s">
        <v>94</v>
      </c>
    </row>
    <row r="2793" spans="1:4" x14ac:dyDescent="0.2">
      <c r="A2793" s="1" t="s">
        <v>2805</v>
      </c>
      <c r="B2793" s="1">
        <v>37797.872246157</v>
      </c>
      <c r="C2793" s="1">
        <v>2127.2946624801598</v>
      </c>
      <c r="D2793" s="1" t="s">
        <v>296</v>
      </c>
    </row>
    <row r="2794" spans="1:4" x14ac:dyDescent="0.2">
      <c r="A2794" s="1" t="s">
        <v>2806</v>
      </c>
      <c r="B2794" s="1">
        <v>32568.096751372399</v>
      </c>
      <c r="C2794" s="1">
        <v>21623.034776488399</v>
      </c>
      <c r="D2794" s="1" t="s">
        <v>84</v>
      </c>
    </row>
    <row r="2795" spans="1:4" x14ac:dyDescent="0.2">
      <c r="A2795" s="1" t="s">
        <v>2807</v>
      </c>
      <c r="B2795" s="1">
        <v>-5467.0413340415798</v>
      </c>
      <c r="C2795" s="1">
        <v>-8641.7389144042809</v>
      </c>
      <c r="D2795" s="1" t="s">
        <v>236</v>
      </c>
    </row>
    <row r="2796" spans="1:4" x14ac:dyDescent="0.2">
      <c r="A2796" s="1" t="s">
        <v>2808</v>
      </c>
      <c r="B2796" s="1">
        <v>-12605.052972080901</v>
      </c>
      <c r="C2796" s="1">
        <v>3038.9209891447099</v>
      </c>
      <c r="D2796" s="1" t="s">
        <v>10</v>
      </c>
    </row>
    <row r="2797" spans="1:4" x14ac:dyDescent="0.2">
      <c r="A2797" s="1" t="s">
        <v>2809</v>
      </c>
      <c r="B2797" s="1">
        <v>-8643.7614470554799</v>
      </c>
      <c r="C2797" s="1">
        <v>-11464.1596616815</v>
      </c>
      <c r="D2797" s="1" t="s">
        <v>236</v>
      </c>
    </row>
    <row r="2798" spans="1:4" x14ac:dyDescent="0.2">
      <c r="A2798" s="1" t="s">
        <v>2810</v>
      </c>
      <c r="B2798" s="1">
        <v>4119.2445328553204</v>
      </c>
      <c r="C2798" s="1">
        <v>18886.421689207298</v>
      </c>
      <c r="D2798" s="1" t="s">
        <v>94</v>
      </c>
    </row>
    <row r="2799" spans="1:4" x14ac:dyDescent="0.2">
      <c r="A2799" s="1" t="s">
        <v>2811</v>
      </c>
      <c r="B2799" s="1">
        <v>9617.3215670334102</v>
      </c>
      <c r="C2799" s="1">
        <v>24757.6077053341</v>
      </c>
      <c r="D2799" s="1" t="s">
        <v>94</v>
      </c>
    </row>
    <row r="2800" spans="1:4" x14ac:dyDescent="0.2">
      <c r="A2800" s="1" t="s">
        <v>2812</v>
      </c>
      <c r="B2800" s="1">
        <v>-1541.28563046208</v>
      </c>
      <c r="C2800" s="1">
        <v>-9756.7444303068605</v>
      </c>
      <c r="D2800" s="1" t="s">
        <v>74</v>
      </c>
    </row>
    <row r="2801" spans="1:4" x14ac:dyDescent="0.2">
      <c r="A2801" s="1" t="s">
        <v>2813</v>
      </c>
      <c r="B2801" s="1">
        <v>37009.935006238098</v>
      </c>
      <c r="C2801" s="1">
        <v>-413.320719819842</v>
      </c>
      <c r="D2801" s="1" t="s">
        <v>296</v>
      </c>
    </row>
    <row r="2802" spans="1:4" x14ac:dyDescent="0.2">
      <c r="A2802" s="1" t="s">
        <v>2814</v>
      </c>
      <c r="B2802" s="1">
        <v>2060.4075923954601</v>
      </c>
      <c r="C2802" s="1">
        <v>-27805.129792149801</v>
      </c>
      <c r="D2802" s="1" t="s">
        <v>236</v>
      </c>
    </row>
    <row r="2803" spans="1:4" x14ac:dyDescent="0.2">
      <c r="A2803" s="1" t="s">
        <v>2815</v>
      </c>
      <c r="B2803" s="1">
        <v>-7954.7773042192703</v>
      </c>
      <c r="C2803" s="1">
        <v>-4363.9651016801799</v>
      </c>
      <c r="D2803" s="1" t="s">
        <v>74</v>
      </c>
    </row>
    <row r="2804" spans="1:4" x14ac:dyDescent="0.2">
      <c r="A2804" s="1" t="s">
        <v>2816</v>
      </c>
      <c r="B2804" s="1">
        <v>-1668.0866158030001</v>
      </c>
      <c r="C2804" s="1">
        <v>-7614.5584517471298</v>
      </c>
      <c r="D2804" s="1" t="s">
        <v>74</v>
      </c>
    </row>
    <row r="2805" spans="1:4" x14ac:dyDescent="0.2">
      <c r="A2805" s="1" t="s">
        <v>2817</v>
      </c>
      <c r="B2805" s="1">
        <v>-1393.9351913870501</v>
      </c>
      <c r="C2805" s="1">
        <v>-12687.4613459865</v>
      </c>
      <c r="D2805" s="1" t="s">
        <v>236</v>
      </c>
    </row>
    <row r="2806" spans="1:4" x14ac:dyDescent="0.2">
      <c r="A2806" s="1" t="s">
        <v>2818</v>
      </c>
      <c r="B2806" s="1">
        <v>38502.260446443397</v>
      </c>
      <c r="C2806" s="1">
        <v>-107.43332192812601</v>
      </c>
      <c r="D2806" s="1" t="s">
        <v>296</v>
      </c>
    </row>
    <row r="2807" spans="1:4" x14ac:dyDescent="0.2">
      <c r="A2807" s="1" t="s">
        <v>2819</v>
      </c>
      <c r="B2807" s="1">
        <v>3514.7167438481702</v>
      </c>
      <c r="C2807" s="1">
        <v>13690.036355251999</v>
      </c>
      <c r="D2807" s="1" t="s">
        <v>94</v>
      </c>
    </row>
    <row r="2808" spans="1:4" x14ac:dyDescent="0.2">
      <c r="A2808" s="1" t="s">
        <v>2820</v>
      </c>
      <c r="B2808" s="1">
        <v>36111.345547023302</v>
      </c>
      <c r="C2808" s="1">
        <v>4517.3485861434401</v>
      </c>
      <c r="D2808" s="1" t="s">
        <v>296</v>
      </c>
    </row>
    <row r="2809" spans="1:4" x14ac:dyDescent="0.2">
      <c r="A2809" s="1" t="s">
        <v>2821</v>
      </c>
      <c r="B2809" s="1">
        <v>1338.37813130324</v>
      </c>
      <c r="C2809" s="1">
        <v>-9321.4239006995995</v>
      </c>
      <c r="D2809" s="1" t="s">
        <v>74</v>
      </c>
    </row>
    <row r="2810" spans="1:4" x14ac:dyDescent="0.2">
      <c r="A2810" s="1" t="s">
        <v>2822</v>
      </c>
      <c r="B2810" s="1">
        <v>2561.3115680669798</v>
      </c>
      <c r="C2810" s="1">
        <v>1082.6708234739499</v>
      </c>
      <c r="D2810" s="1" t="s">
        <v>94</v>
      </c>
    </row>
    <row r="2811" spans="1:4" x14ac:dyDescent="0.2">
      <c r="A2811" s="1" t="s">
        <v>2823</v>
      </c>
      <c r="B2811" s="1">
        <v>12835.4382347345</v>
      </c>
      <c r="C2811" s="1">
        <v>25103.453627504899</v>
      </c>
      <c r="D2811" s="1" t="s">
        <v>269</v>
      </c>
    </row>
    <row r="2812" spans="1:4" x14ac:dyDescent="0.2">
      <c r="A2812" s="1" t="s">
        <v>2824</v>
      </c>
      <c r="B2812" s="1">
        <v>5630.9948537932896</v>
      </c>
      <c r="C2812" s="1">
        <v>-2574.3191692939299</v>
      </c>
      <c r="D2812" s="1" t="s">
        <v>74</v>
      </c>
    </row>
    <row r="2813" spans="1:4" x14ac:dyDescent="0.2">
      <c r="A2813" s="1" t="s">
        <v>2825</v>
      </c>
      <c r="B2813" s="1">
        <v>38211.7537043544</v>
      </c>
      <c r="C2813" s="1">
        <v>-357.8992546595</v>
      </c>
      <c r="D2813" s="1" t="s">
        <v>296</v>
      </c>
    </row>
    <row r="2814" spans="1:4" x14ac:dyDescent="0.2">
      <c r="A2814" s="1" t="s">
        <v>2826</v>
      </c>
      <c r="B2814" s="1">
        <v>-1562.35798319992</v>
      </c>
      <c r="C2814" s="1">
        <v>-15350.3899466046</v>
      </c>
      <c r="D2814" s="1" t="s">
        <v>236</v>
      </c>
    </row>
    <row r="2815" spans="1:4" x14ac:dyDescent="0.2">
      <c r="A2815" s="1" t="s">
        <v>2827</v>
      </c>
      <c r="B2815" s="1">
        <v>36233.4873280014</v>
      </c>
      <c r="C2815" s="1">
        <v>1453.8620967045499</v>
      </c>
      <c r="D2815" s="1" t="s">
        <v>296</v>
      </c>
    </row>
    <row r="2816" spans="1:4" x14ac:dyDescent="0.2">
      <c r="A2816" s="1" t="s">
        <v>2828</v>
      </c>
      <c r="B2816" s="1">
        <v>-9238.7449603845598</v>
      </c>
      <c r="C2816" s="1">
        <v>-3182.89399188989</v>
      </c>
      <c r="D2816" s="1" t="s">
        <v>74</v>
      </c>
    </row>
    <row r="2817" spans="1:4" x14ac:dyDescent="0.2">
      <c r="A2817" s="1" t="s">
        <v>2829</v>
      </c>
      <c r="B2817" s="1">
        <v>-2252.4437423699401</v>
      </c>
      <c r="C2817" s="1">
        <v>-9842.8286931946204</v>
      </c>
      <c r="D2817" s="1" t="s">
        <v>74</v>
      </c>
    </row>
    <row r="2818" spans="1:4" x14ac:dyDescent="0.2">
      <c r="A2818" s="1" t="s">
        <v>2830</v>
      </c>
      <c r="B2818" s="1">
        <v>-6063.6451231038</v>
      </c>
      <c r="C2818" s="1">
        <v>-5945.9371390876804</v>
      </c>
      <c r="D2818" s="1" t="s">
        <v>74</v>
      </c>
    </row>
    <row r="2819" spans="1:4" x14ac:dyDescent="0.2">
      <c r="A2819" s="1" t="s">
        <v>2831</v>
      </c>
      <c r="B2819" s="1">
        <v>36865.137628522098</v>
      </c>
      <c r="C2819" s="1">
        <v>-84.236500869751794</v>
      </c>
      <c r="D2819" s="1" t="s">
        <v>296</v>
      </c>
    </row>
    <row r="2820" spans="1:4" x14ac:dyDescent="0.2">
      <c r="A2820" s="1" t="s">
        <v>2832</v>
      </c>
      <c r="B2820" s="1">
        <v>-793.56779967937905</v>
      </c>
      <c r="C2820" s="1">
        <v>-7758.4191817540795</v>
      </c>
      <c r="D2820" s="1" t="s">
        <v>74</v>
      </c>
    </row>
    <row r="2821" spans="1:4" x14ac:dyDescent="0.2">
      <c r="A2821" s="1" t="s">
        <v>2833</v>
      </c>
      <c r="B2821" s="1">
        <v>-2944.6230095461901</v>
      </c>
      <c r="C2821" s="1">
        <v>-24904.704927689501</v>
      </c>
      <c r="D2821" s="1" t="s">
        <v>236</v>
      </c>
    </row>
    <row r="2822" spans="1:4" x14ac:dyDescent="0.2">
      <c r="A2822" s="1" t="s">
        <v>2834</v>
      </c>
      <c r="B2822" s="1">
        <v>-6809.9662624170396</v>
      </c>
      <c r="C2822" s="1">
        <v>-9215.7907465067601</v>
      </c>
      <c r="D2822" s="1" t="s">
        <v>236</v>
      </c>
    </row>
    <row r="2823" spans="1:4" x14ac:dyDescent="0.2">
      <c r="A2823" s="1" t="s">
        <v>2835</v>
      </c>
      <c r="B2823" s="1">
        <v>-4929.2315701837497</v>
      </c>
      <c r="C2823" s="1">
        <v>-1895.89432923767</v>
      </c>
      <c r="D2823" s="1" t="s">
        <v>74</v>
      </c>
    </row>
    <row r="2824" spans="1:4" x14ac:dyDescent="0.2">
      <c r="A2824" s="1" t="s">
        <v>2836</v>
      </c>
      <c r="B2824" s="1">
        <v>25098.868594472198</v>
      </c>
      <c r="C2824" s="1">
        <v>27971.523800225401</v>
      </c>
      <c r="D2824" s="1" t="s">
        <v>269</v>
      </c>
    </row>
    <row r="2825" spans="1:4" x14ac:dyDescent="0.2">
      <c r="A2825" s="1" t="s">
        <v>2837</v>
      </c>
      <c r="B2825" s="1">
        <v>-6135.2508144191597</v>
      </c>
      <c r="C2825" s="1">
        <v>-16471.730502992101</v>
      </c>
      <c r="D2825" s="1" t="s">
        <v>236</v>
      </c>
    </row>
    <row r="2826" spans="1:4" x14ac:dyDescent="0.2">
      <c r="A2826" s="1" t="s">
        <v>2838</v>
      </c>
      <c r="B2826" s="1">
        <v>-4152.6827676809999</v>
      </c>
      <c r="C2826" s="1">
        <v>-4225.7225109750298</v>
      </c>
      <c r="D2826" s="1" t="s">
        <v>94</v>
      </c>
    </row>
    <row r="2827" spans="1:4" x14ac:dyDescent="0.2">
      <c r="A2827" s="1" t="s">
        <v>2839</v>
      </c>
      <c r="B2827" s="1">
        <v>-2074.8500546748101</v>
      </c>
      <c r="C2827" s="1">
        <v>-249.768437681606</v>
      </c>
      <c r="D2827" s="1" t="s">
        <v>94</v>
      </c>
    </row>
    <row r="2828" spans="1:4" x14ac:dyDescent="0.2">
      <c r="A2828" s="1" t="s">
        <v>2840</v>
      </c>
      <c r="B2828" s="1">
        <v>-7350.18547763878</v>
      </c>
      <c r="C2828" s="1">
        <v>-13162.304605470301</v>
      </c>
      <c r="D2828" s="1" t="s">
        <v>236</v>
      </c>
    </row>
    <row r="2829" spans="1:4" x14ac:dyDescent="0.2">
      <c r="A2829" s="1" t="s">
        <v>2841</v>
      </c>
      <c r="B2829" s="1">
        <v>19764.682029564599</v>
      </c>
      <c r="C2829" s="1">
        <v>29791.205801207499</v>
      </c>
      <c r="D2829" s="1" t="s">
        <v>84</v>
      </c>
    </row>
    <row r="2830" spans="1:4" x14ac:dyDescent="0.2">
      <c r="A2830" s="1" t="s">
        <v>2842</v>
      </c>
      <c r="B2830" s="1">
        <v>36464.417133602299</v>
      </c>
      <c r="C2830" s="1">
        <v>1596.8123096920999</v>
      </c>
      <c r="D2830" s="1" t="s">
        <v>296</v>
      </c>
    </row>
    <row r="2831" spans="1:4" x14ac:dyDescent="0.2">
      <c r="A2831" s="1" t="s">
        <v>2843</v>
      </c>
      <c r="B2831" s="1">
        <v>-3203.9754077488101</v>
      </c>
      <c r="C2831" s="1">
        <v>-20580.513313427</v>
      </c>
      <c r="D2831" s="1" t="s">
        <v>236</v>
      </c>
    </row>
    <row r="2832" spans="1:4" x14ac:dyDescent="0.2">
      <c r="A2832" s="1" t="s">
        <v>2844</v>
      </c>
      <c r="B2832" s="1">
        <v>2549.83045032871</v>
      </c>
      <c r="C2832" s="1">
        <v>6041.0009273907199</v>
      </c>
      <c r="D2832" s="1" t="s">
        <v>94</v>
      </c>
    </row>
    <row r="2833" spans="1:4" x14ac:dyDescent="0.2">
      <c r="A2833" s="1" t="s">
        <v>2845</v>
      </c>
      <c r="B2833" s="1">
        <v>-1871.6034955928901</v>
      </c>
      <c r="C2833" s="1">
        <v>-7256.9368952576397</v>
      </c>
      <c r="D2833" s="1" t="s">
        <v>74</v>
      </c>
    </row>
    <row r="2834" spans="1:4" x14ac:dyDescent="0.2">
      <c r="A2834" s="1" t="s">
        <v>2846</v>
      </c>
      <c r="B2834" s="1">
        <v>-5239.9070250468603</v>
      </c>
      <c r="C2834" s="1">
        <v>-19573.467769481598</v>
      </c>
      <c r="D2834" s="1" t="s">
        <v>236</v>
      </c>
    </row>
    <row r="2835" spans="1:4" x14ac:dyDescent="0.2">
      <c r="A2835" s="1" t="s">
        <v>2847</v>
      </c>
      <c r="B2835" s="1">
        <v>286.76397291938503</v>
      </c>
      <c r="C2835" s="1">
        <v>130.479618600251</v>
      </c>
      <c r="D2835" s="1" t="s">
        <v>94</v>
      </c>
    </row>
    <row r="2836" spans="1:4" x14ac:dyDescent="0.2">
      <c r="A2836" s="1" t="s">
        <v>2848</v>
      </c>
      <c r="B2836" s="1">
        <v>37936.050986349102</v>
      </c>
      <c r="C2836" s="1">
        <v>-259.63217027431801</v>
      </c>
      <c r="D2836" s="1" t="s">
        <v>296</v>
      </c>
    </row>
    <row r="2837" spans="1:4" x14ac:dyDescent="0.2">
      <c r="A2837" s="1" t="s">
        <v>2849</v>
      </c>
      <c r="B2837" s="1">
        <v>32058.238699002501</v>
      </c>
      <c r="C2837" s="1">
        <v>22512.5294215225</v>
      </c>
      <c r="D2837" s="1" t="s">
        <v>84</v>
      </c>
    </row>
    <row r="2838" spans="1:4" x14ac:dyDescent="0.2">
      <c r="A2838" s="1" t="s">
        <v>2850</v>
      </c>
      <c r="B2838" s="1">
        <v>-19143.510055245999</v>
      </c>
      <c r="C2838" s="1">
        <v>7425.6936911560497</v>
      </c>
      <c r="D2838" s="1" t="s">
        <v>10</v>
      </c>
    </row>
    <row r="2839" spans="1:4" x14ac:dyDescent="0.2">
      <c r="A2839" s="1" t="s">
        <v>2851</v>
      </c>
      <c r="B2839" s="1">
        <v>-19030.968375617402</v>
      </c>
      <c r="C2839" s="1">
        <v>7395.7440460974703</v>
      </c>
      <c r="D2839" s="1" t="s">
        <v>10</v>
      </c>
    </row>
    <row r="2840" spans="1:4" x14ac:dyDescent="0.2">
      <c r="A2840" s="1" t="s">
        <v>2852</v>
      </c>
      <c r="B2840" s="1">
        <v>-6099.7304171412798</v>
      </c>
      <c r="C2840" s="1">
        <v>-10106.576527875901</v>
      </c>
      <c r="D2840" s="1" t="s">
        <v>74</v>
      </c>
    </row>
    <row r="2841" spans="1:4" x14ac:dyDescent="0.2">
      <c r="A2841" s="1" t="s">
        <v>2853</v>
      </c>
      <c r="B2841" s="1">
        <v>-711.85482694861196</v>
      </c>
      <c r="C2841" s="1">
        <v>-7205.9866160869797</v>
      </c>
      <c r="D2841" s="1" t="s">
        <v>74</v>
      </c>
    </row>
    <row r="2842" spans="1:4" x14ac:dyDescent="0.2">
      <c r="A2842" s="1" t="s">
        <v>2854</v>
      </c>
      <c r="B2842" s="1">
        <v>-12589.1634997746</v>
      </c>
      <c r="C2842" s="1">
        <v>-3616.60150774049</v>
      </c>
      <c r="D2842" s="1" t="s">
        <v>10</v>
      </c>
    </row>
    <row r="2843" spans="1:4" x14ac:dyDescent="0.2">
      <c r="A2843" s="1" t="s">
        <v>2855</v>
      </c>
      <c r="B2843" s="1">
        <v>-13889.938146434901</v>
      </c>
      <c r="C2843" s="1">
        <v>691.76031581886605</v>
      </c>
      <c r="D2843" s="1" t="s">
        <v>10</v>
      </c>
    </row>
    <row r="2844" spans="1:4" x14ac:dyDescent="0.2">
      <c r="A2844" s="1" t="s">
        <v>2856</v>
      </c>
      <c r="B2844" s="1">
        <v>1011.45754394659</v>
      </c>
      <c r="C2844" s="1">
        <v>-28115.519105011401</v>
      </c>
      <c r="D2844" s="1" t="s">
        <v>236</v>
      </c>
    </row>
    <row r="2845" spans="1:4" x14ac:dyDescent="0.2">
      <c r="A2845" s="1" t="s">
        <v>2857</v>
      </c>
      <c r="B2845" s="1">
        <v>5949.4325596530798</v>
      </c>
      <c r="C2845" s="1">
        <v>-1100.73112871185</v>
      </c>
      <c r="D2845" s="1" t="s">
        <v>74</v>
      </c>
    </row>
    <row r="2846" spans="1:4" x14ac:dyDescent="0.2">
      <c r="A2846" s="1" t="s">
        <v>2858</v>
      </c>
      <c r="B2846" s="1">
        <v>38527.538672669398</v>
      </c>
      <c r="C2846" s="1">
        <v>-301.19004715660799</v>
      </c>
      <c r="D2846" s="1" t="s">
        <v>296</v>
      </c>
    </row>
    <row r="2847" spans="1:4" x14ac:dyDescent="0.2">
      <c r="A2847" s="1" t="s">
        <v>2859</v>
      </c>
      <c r="B2847" s="1">
        <v>-2118.2122536011102</v>
      </c>
      <c r="C2847" s="1">
        <v>7348.4015579082597</v>
      </c>
      <c r="D2847" s="1" t="s">
        <v>94</v>
      </c>
    </row>
    <row r="2848" spans="1:4" x14ac:dyDescent="0.2">
      <c r="A2848" s="1" t="s">
        <v>2860</v>
      </c>
      <c r="B2848" s="1">
        <v>-8597.4215261563095</v>
      </c>
      <c r="C2848" s="1">
        <v>-14033.6288449437</v>
      </c>
      <c r="D2848" s="1" t="s">
        <v>236</v>
      </c>
    </row>
    <row r="2849" spans="1:4" x14ac:dyDescent="0.2">
      <c r="A2849" s="1" t="s">
        <v>2861</v>
      </c>
      <c r="B2849" s="1">
        <v>5378.8587811482003</v>
      </c>
      <c r="C2849" s="1">
        <v>14969.1062682702</v>
      </c>
      <c r="D2849" s="1" t="s">
        <v>94</v>
      </c>
    </row>
    <row r="2850" spans="1:4" x14ac:dyDescent="0.2">
      <c r="A2850" s="1" t="s">
        <v>2862</v>
      </c>
      <c r="B2850" s="1">
        <v>1872.4765232008799</v>
      </c>
      <c r="C2850" s="1">
        <v>-27974.2114989537</v>
      </c>
      <c r="D2850" s="1" t="s">
        <v>236</v>
      </c>
    </row>
    <row r="2851" spans="1:4" x14ac:dyDescent="0.2">
      <c r="A2851" s="1" t="s">
        <v>2863</v>
      </c>
      <c r="B2851" s="1">
        <v>15038.8989648723</v>
      </c>
      <c r="C2851" s="1">
        <v>27478.546584428099</v>
      </c>
      <c r="D2851" s="1" t="s">
        <v>269</v>
      </c>
    </row>
    <row r="2852" spans="1:4" x14ac:dyDescent="0.2">
      <c r="A2852" s="1" t="s">
        <v>2864</v>
      </c>
      <c r="B2852" s="1">
        <v>7369.6034474158096</v>
      </c>
      <c r="C2852" s="1">
        <v>-11400.190733093001</v>
      </c>
      <c r="D2852" s="1" t="s">
        <v>74</v>
      </c>
    </row>
    <row r="2853" spans="1:4" x14ac:dyDescent="0.2">
      <c r="A2853" s="1" t="s">
        <v>2865</v>
      </c>
      <c r="B2853" s="1">
        <v>-7071.2871236171604</v>
      </c>
      <c r="C2853" s="1">
        <v>-2011.47238686332</v>
      </c>
      <c r="D2853" s="1" t="s">
        <v>74</v>
      </c>
    </row>
    <row r="2854" spans="1:4" x14ac:dyDescent="0.2">
      <c r="A2854" s="1" t="s">
        <v>2866</v>
      </c>
      <c r="B2854" s="1">
        <v>-7171.5098277981197</v>
      </c>
      <c r="C2854" s="1">
        <v>-10534.652860660301</v>
      </c>
      <c r="D2854" s="1" t="s">
        <v>236</v>
      </c>
    </row>
    <row r="2855" spans="1:4" x14ac:dyDescent="0.2">
      <c r="A2855" s="1" t="s">
        <v>2867</v>
      </c>
      <c r="B2855" s="1">
        <v>-6739.2084162553101</v>
      </c>
      <c r="C2855" s="1">
        <v>1689.2518170614001</v>
      </c>
      <c r="D2855" s="1" t="s">
        <v>10</v>
      </c>
    </row>
    <row r="2856" spans="1:4" x14ac:dyDescent="0.2">
      <c r="A2856" s="1" t="s">
        <v>2868</v>
      </c>
      <c r="B2856" s="1">
        <v>26665.350800654302</v>
      </c>
      <c r="C2856" s="1">
        <v>26535.143823698101</v>
      </c>
      <c r="D2856" s="1" t="s">
        <v>269</v>
      </c>
    </row>
    <row r="2857" spans="1:4" x14ac:dyDescent="0.2">
      <c r="A2857" s="1" t="s">
        <v>2869</v>
      </c>
      <c r="B2857" s="1">
        <v>-3113.9873106940599</v>
      </c>
      <c r="C2857" s="1">
        <v>-1885.8156791972201</v>
      </c>
      <c r="D2857" s="1" t="s">
        <v>74</v>
      </c>
    </row>
    <row r="2858" spans="1:4" x14ac:dyDescent="0.2">
      <c r="A2858" s="1" t="s">
        <v>2870</v>
      </c>
      <c r="B2858" s="1">
        <v>-1808.20554693997</v>
      </c>
      <c r="C2858" s="1">
        <v>-8597.6511634501203</v>
      </c>
      <c r="D2858" s="1" t="s">
        <v>74</v>
      </c>
    </row>
    <row r="2859" spans="1:4" x14ac:dyDescent="0.2">
      <c r="A2859" s="1" t="s">
        <v>2871</v>
      </c>
      <c r="B2859" s="1">
        <v>36413.550617962203</v>
      </c>
      <c r="C2859" s="1">
        <v>1511.25531604821</v>
      </c>
      <c r="D2859" s="1" t="s">
        <v>296</v>
      </c>
    </row>
    <row r="2860" spans="1:4" x14ac:dyDescent="0.2">
      <c r="A2860" s="1" t="s">
        <v>2872</v>
      </c>
      <c r="B2860" s="1">
        <v>-3846.4220054638199</v>
      </c>
      <c r="C2860" s="1">
        <v>-13175.644700569101</v>
      </c>
      <c r="D2860" s="1" t="s">
        <v>74</v>
      </c>
    </row>
    <row r="2861" spans="1:4" x14ac:dyDescent="0.2">
      <c r="A2861" s="1" t="s">
        <v>2873</v>
      </c>
      <c r="B2861" s="1">
        <v>36087.524412687897</v>
      </c>
      <c r="C2861" s="1">
        <v>3665.1777121561699</v>
      </c>
      <c r="D2861" s="1" t="s">
        <v>296</v>
      </c>
    </row>
    <row r="2862" spans="1:4" x14ac:dyDescent="0.2">
      <c r="A2862" s="1" t="s">
        <v>2874</v>
      </c>
      <c r="B2862" s="1">
        <v>24457.7999912411</v>
      </c>
      <c r="C2862" s="1">
        <v>27227.116029098499</v>
      </c>
      <c r="D2862" s="1" t="s">
        <v>269</v>
      </c>
    </row>
    <row r="2863" spans="1:4" x14ac:dyDescent="0.2">
      <c r="A2863" s="1" t="s">
        <v>2875</v>
      </c>
      <c r="B2863" s="1">
        <v>37998.463916642002</v>
      </c>
      <c r="C2863" s="1">
        <v>-1138.86914693995</v>
      </c>
      <c r="D2863" s="1" t="s">
        <v>296</v>
      </c>
    </row>
    <row r="2864" spans="1:4" x14ac:dyDescent="0.2">
      <c r="A2864" s="1" t="s">
        <v>2876</v>
      </c>
      <c r="B2864" s="1">
        <v>-5615.1553739872197</v>
      </c>
      <c r="C2864" s="1">
        <v>-12648.272131587</v>
      </c>
      <c r="D2864" s="1" t="s">
        <v>236</v>
      </c>
    </row>
    <row r="2865" spans="1:4" x14ac:dyDescent="0.2">
      <c r="A2865" s="1" t="s">
        <v>2877</v>
      </c>
      <c r="B2865" s="1">
        <v>38221.242316802098</v>
      </c>
      <c r="C2865" s="1">
        <v>-1194.8827902098601</v>
      </c>
      <c r="D2865" s="1" t="s">
        <v>296</v>
      </c>
    </row>
    <row r="2866" spans="1:4" x14ac:dyDescent="0.2">
      <c r="A2866" s="1" t="s">
        <v>2878</v>
      </c>
      <c r="B2866" s="1">
        <v>-3438.00247903943</v>
      </c>
      <c r="C2866" s="1">
        <v>-23726.5186048256</v>
      </c>
      <c r="D2866" s="1" t="s">
        <v>236</v>
      </c>
    </row>
    <row r="2867" spans="1:4" x14ac:dyDescent="0.2">
      <c r="A2867" s="1" t="s">
        <v>2879</v>
      </c>
      <c r="B2867" s="1">
        <v>-4526.7344682017301</v>
      </c>
      <c r="C2867" s="1">
        <v>-12060.051671009</v>
      </c>
      <c r="D2867" s="1" t="s">
        <v>74</v>
      </c>
    </row>
    <row r="2868" spans="1:4" x14ac:dyDescent="0.2">
      <c r="A2868" s="1" t="s">
        <v>2880</v>
      </c>
      <c r="B2868" s="1">
        <v>-5537.7648834647098</v>
      </c>
      <c r="C2868" s="1">
        <v>-18258.165581117199</v>
      </c>
      <c r="D2868" s="1" t="s">
        <v>236</v>
      </c>
    </row>
    <row r="2869" spans="1:4" x14ac:dyDescent="0.2">
      <c r="A2869" s="1" t="s">
        <v>2881</v>
      </c>
      <c r="B2869" s="1">
        <v>-7296.83782964693</v>
      </c>
      <c r="C2869" s="1">
        <v>-11919.741600908001</v>
      </c>
      <c r="D2869" s="1" t="s">
        <v>236</v>
      </c>
    </row>
    <row r="2870" spans="1:4" x14ac:dyDescent="0.2">
      <c r="A2870" s="1" t="s">
        <v>2882</v>
      </c>
      <c r="B2870" s="1">
        <v>36479.962380987301</v>
      </c>
      <c r="C2870" s="1">
        <v>1754.91045448316</v>
      </c>
      <c r="D2870" s="1" t="s">
        <v>296</v>
      </c>
    </row>
    <row r="2871" spans="1:4" x14ac:dyDescent="0.2">
      <c r="A2871" s="1" t="s">
        <v>2883</v>
      </c>
      <c r="B2871" s="1">
        <v>3081.1730722368202</v>
      </c>
      <c r="C2871" s="1">
        <v>-10321.165989097201</v>
      </c>
      <c r="D2871" s="1" t="s">
        <v>74</v>
      </c>
    </row>
    <row r="2872" spans="1:4" x14ac:dyDescent="0.2">
      <c r="A2872" s="1" t="s">
        <v>2884</v>
      </c>
      <c r="B2872" s="1">
        <v>-6945.8604863335204</v>
      </c>
      <c r="C2872" s="1">
        <v>-2834.0138027874</v>
      </c>
      <c r="D2872" s="1" t="s">
        <v>74</v>
      </c>
    </row>
    <row r="2873" spans="1:4" x14ac:dyDescent="0.2">
      <c r="A2873" s="1" t="s">
        <v>2885</v>
      </c>
      <c r="B2873" s="1">
        <v>32492.9648086282</v>
      </c>
      <c r="C2873" s="1">
        <v>21695.410694627499</v>
      </c>
      <c r="D2873" s="1" t="s">
        <v>84</v>
      </c>
    </row>
    <row r="2874" spans="1:4" x14ac:dyDescent="0.2">
      <c r="A2874" s="1" t="s">
        <v>2886</v>
      </c>
      <c r="B2874" s="1">
        <v>-1848.82073933723</v>
      </c>
      <c r="C2874" s="1">
        <v>-7982.5833300561699</v>
      </c>
      <c r="D2874" s="1" t="s">
        <v>74</v>
      </c>
    </row>
    <row r="2875" spans="1:4" x14ac:dyDescent="0.2">
      <c r="A2875" s="1" t="s">
        <v>2887</v>
      </c>
      <c r="B2875" s="1">
        <v>38509.6057950514</v>
      </c>
      <c r="C2875" s="1">
        <v>-1143.3333230205101</v>
      </c>
      <c r="D2875" s="1" t="s">
        <v>296</v>
      </c>
    </row>
    <row r="2876" spans="1:4" x14ac:dyDescent="0.2">
      <c r="A2876" s="1" t="s">
        <v>2888</v>
      </c>
      <c r="B2876" s="1">
        <v>-7557.21727245696</v>
      </c>
      <c r="C2876" s="1">
        <v>-5759.05726316655</v>
      </c>
      <c r="D2876" s="1" t="s">
        <v>74</v>
      </c>
    </row>
    <row r="2877" spans="1:4" x14ac:dyDescent="0.2">
      <c r="A2877" s="1" t="s">
        <v>2889</v>
      </c>
      <c r="B2877" s="1">
        <v>-3781.8917697757001</v>
      </c>
      <c r="C2877" s="1">
        <v>-1759.5280352341499</v>
      </c>
      <c r="D2877" s="1" t="s">
        <v>74</v>
      </c>
    </row>
    <row r="2878" spans="1:4" x14ac:dyDescent="0.2">
      <c r="A2878" s="1" t="s">
        <v>2890</v>
      </c>
      <c r="B2878" s="1">
        <v>-2835.05368415574</v>
      </c>
      <c r="C2878" s="1">
        <v>-5729.4143459304596</v>
      </c>
      <c r="D2878" s="1" t="s">
        <v>74</v>
      </c>
    </row>
    <row r="2879" spans="1:4" x14ac:dyDescent="0.2">
      <c r="A2879" s="1" t="s">
        <v>2891</v>
      </c>
      <c r="B2879" s="1">
        <v>4874.50907510447</v>
      </c>
      <c r="C2879" s="1">
        <v>-10175.000329012801</v>
      </c>
      <c r="D2879" s="1" t="s">
        <v>74</v>
      </c>
    </row>
    <row r="2880" spans="1:4" x14ac:dyDescent="0.2">
      <c r="A2880" s="1" t="s">
        <v>2892</v>
      </c>
      <c r="B2880" s="1">
        <v>-6873.3722130443202</v>
      </c>
      <c r="C2880" s="1">
        <v>-11868.8678305627</v>
      </c>
      <c r="D2880" s="1" t="s">
        <v>236</v>
      </c>
    </row>
    <row r="2881" spans="1:4" x14ac:dyDescent="0.2">
      <c r="A2881" s="1" t="s">
        <v>2893</v>
      </c>
      <c r="B2881" s="1">
        <v>-11980.811373176601</v>
      </c>
      <c r="C2881" s="1">
        <v>3119.1261839195299</v>
      </c>
      <c r="D2881" s="1" t="s">
        <v>10</v>
      </c>
    </row>
    <row r="2882" spans="1:4" x14ac:dyDescent="0.2">
      <c r="A2882" s="1" t="s">
        <v>2894</v>
      </c>
      <c r="B2882" s="1">
        <v>-6496.6598622171095</v>
      </c>
      <c r="C2882" s="1">
        <v>-7002.0852900322898</v>
      </c>
      <c r="D2882" s="1" t="s">
        <v>74</v>
      </c>
    </row>
    <row r="2883" spans="1:4" x14ac:dyDescent="0.2">
      <c r="A2883" s="1" t="s">
        <v>2895</v>
      </c>
      <c r="B2883" s="1">
        <v>4365.6207220802298</v>
      </c>
      <c r="C2883" s="1">
        <v>-12559.9936327327</v>
      </c>
      <c r="D2883" s="1" t="s">
        <v>74</v>
      </c>
    </row>
    <row r="2884" spans="1:4" x14ac:dyDescent="0.2">
      <c r="A2884" s="1" t="s">
        <v>2896</v>
      </c>
      <c r="B2884" s="1">
        <v>-263.54029044646597</v>
      </c>
      <c r="C2884" s="1">
        <v>-8956.8330314162104</v>
      </c>
      <c r="D2884" s="1" t="s">
        <v>74</v>
      </c>
    </row>
    <row r="2885" spans="1:4" x14ac:dyDescent="0.2">
      <c r="A2885" s="1" t="s">
        <v>2897</v>
      </c>
      <c r="B2885" s="1">
        <v>7366.7078352491799</v>
      </c>
      <c r="C2885" s="1">
        <v>-12720.1835294252</v>
      </c>
      <c r="D2885" s="1" t="s">
        <v>74</v>
      </c>
    </row>
    <row r="2886" spans="1:4" x14ac:dyDescent="0.2">
      <c r="A2886" s="1" t="s">
        <v>2898</v>
      </c>
      <c r="B2886" s="1">
        <v>-1761.48309641367</v>
      </c>
      <c r="C2886" s="1">
        <v>-16127.127779259699</v>
      </c>
      <c r="D2886" s="1" t="s">
        <v>236</v>
      </c>
    </row>
    <row r="2887" spans="1:4" x14ac:dyDescent="0.2">
      <c r="A2887" s="1" t="s">
        <v>2899</v>
      </c>
      <c r="B2887" s="1">
        <v>7470.2663232896703</v>
      </c>
      <c r="C2887" s="1">
        <v>-3497.81578374113</v>
      </c>
      <c r="D2887" s="1" t="s">
        <v>74</v>
      </c>
    </row>
    <row r="2888" spans="1:4" x14ac:dyDescent="0.2">
      <c r="A2888" s="1" t="s">
        <v>2900</v>
      </c>
      <c r="B2888" s="1">
        <v>-2709.5477675878001</v>
      </c>
      <c r="C2888" s="1">
        <v>-23177.648588276599</v>
      </c>
      <c r="D2888" s="1" t="s">
        <v>236</v>
      </c>
    </row>
    <row r="2889" spans="1:4" x14ac:dyDescent="0.2">
      <c r="A2889" s="1" t="s">
        <v>2901</v>
      </c>
      <c r="B2889" s="1">
        <v>-5585.2003621110998</v>
      </c>
      <c r="C2889" s="1">
        <v>-19947.227260695799</v>
      </c>
      <c r="D2889" s="1" t="s">
        <v>236</v>
      </c>
    </row>
    <row r="2890" spans="1:4" x14ac:dyDescent="0.2">
      <c r="A2890" s="1" t="s">
        <v>2902</v>
      </c>
      <c r="B2890" s="1">
        <v>12018.636350332201</v>
      </c>
      <c r="C2890" s="1">
        <v>26943.294967648901</v>
      </c>
      <c r="D2890" s="1" t="s">
        <v>94</v>
      </c>
    </row>
    <row r="2891" spans="1:4" x14ac:dyDescent="0.2">
      <c r="A2891" s="1" t="s">
        <v>2903</v>
      </c>
      <c r="B2891" s="1">
        <v>-1506.06152941864</v>
      </c>
      <c r="C2891" s="1">
        <v>-9100.9646274105507</v>
      </c>
      <c r="D2891" s="1" t="s">
        <v>74</v>
      </c>
    </row>
    <row r="2892" spans="1:4" x14ac:dyDescent="0.2">
      <c r="A2892" s="1" t="s">
        <v>2904</v>
      </c>
      <c r="B2892" s="1">
        <v>-1518.3644326362401</v>
      </c>
      <c r="C2892" s="1">
        <v>-17554.750584886599</v>
      </c>
      <c r="D2892" s="1" t="s">
        <v>236</v>
      </c>
    </row>
    <row r="2893" spans="1:4" x14ac:dyDescent="0.2">
      <c r="A2893" s="1" t="s">
        <v>2905</v>
      </c>
      <c r="B2893" s="1">
        <v>291.85034436968402</v>
      </c>
      <c r="C2893" s="1">
        <v>-7192.9899798065699</v>
      </c>
      <c r="D2893" s="1" t="s">
        <v>74</v>
      </c>
    </row>
    <row r="2894" spans="1:4" x14ac:dyDescent="0.2">
      <c r="A2894" s="1" t="s">
        <v>2906</v>
      </c>
      <c r="B2894" s="1">
        <v>-2522.9322956177298</v>
      </c>
      <c r="C2894" s="1">
        <v>-24875.6610778719</v>
      </c>
      <c r="D2894" s="1" t="s">
        <v>236</v>
      </c>
    </row>
    <row r="2895" spans="1:4" x14ac:dyDescent="0.2">
      <c r="A2895" s="1" t="s">
        <v>2907</v>
      </c>
      <c r="B2895" s="1">
        <v>36975.176924453597</v>
      </c>
      <c r="C2895" s="1">
        <v>166.498430245766</v>
      </c>
      <c r="D2895" s="1" t="s">
        <v>296</v>
      </c>
    </row>
    <row r="2896" spans="1:4" x14ac:dyDescent="0.2">
      <c r="A2896" s="1" t="s">
        <v>2908</v>
      </c>
      <c r="B2896" s="1">
        <v>36204.056921986899</v>
      </c>
      <c r="C2896" s="1">
        <v>3372.0665975042102</v>
      </c>
      <c r="D2896" s="1" t="s">
        <v>296</v>
      </c>
    </row>
    <row r="2897" spans="1:4" x14ac:dyDescent="0.2">
      <c r="A2897" s="1" t="s">
        <v>2909</v>
      </c>
      <c r="B2897" s="1">
        <v>16956.466756654601</v>
      </c>
      <c r="C2897" s="1">
        <v>27632.4088285957</v>
      </c>
      <c r="D2897" s="1" t="s">
        <v>269</v>
      </c>
    </row>
    <row r="2898" spans="1:4" x14ac:dyDescent="0.2">
      <c r="A2898" s="1" t="s">
        <v>2910</v>
      </c>
      <c r="B2898" s="1">
        <v>-5936.9521725752302</v>
      </c>
      <c r="C2898" s="1">
        <v>-7255.1800615354095</v>
      </c>
      <c r="D2898" s="1" t="s">
        <v>74</v>
      </c>
    </row>
    <row r="2899" spans="1:4" x14ac:dyDescent="0.2">
      <c r="A2899" s="1" t="s">
        <v>2911</v>
      </c>
      <c r="B2899" s="1">
        <v>36864.490486587798</v>
      </c>
      <c r="C2899" s="1">
        <v>4513.6934345749196</v>
      </c>
      <c r="D2899" s="1" t="s">
        <v>296</v>
      </c>
    </row>
    <row r="2900" spans="1:4" x14ac:dyDescent="0.2">
      <c r="A2900" s="1" t="s">
        <v>2912</v>
      </c>
      <c r="B2900" s="1">
        <v>-8738.6491313209299</v>
      </c>
      <c r="C2900" s="1">
        <v>-5449.5790793103397</v>
      </c>
      <c r="D2900" s="1" t="s">
        <v>74</v>
      </c>
    </row>
    <row r="2901" spans="1:4" x14ac:dyDescent="0.2">
      <c r="A2901" s="1" t="s">
        <v>2913</v>
      </c>
      <c r="B2901" s="1">
        <v>-4235.15517123067</v>
      </c>
      <c r="C2901" s="1">
        <v>-6761.9375016642498</v>
      </c>
      <c r="D2901" s="1" t="s">
        <v>74</v>
      </c>
    </row>
    <row r="2902" spans="1:4" x14ac:dyDescent="0.2">
      <c r="A2902" s="1" t="s">
        <v>2914</v>
      </c>
      <c r="B2902" s="1">
        <v>8466.9475075930495</v>
      </c>
      <c r="C2902" s="1">
        <v>23209.681146049301</v>
      </c>
      <c r="D2902" s="1" t="s">
        <v>94</v>
      </c>
    </row>
    <row r="2903" spans="1:4" x14ac:dyDescent="0.2">
      <c r="A2903" s="1" t="s">
        <v>2915</v>
      </c>
      <c r="B2903" s="1">
        <v>-10965.9923477552</v>
      </c>
      <c r="C2903" s="1">
        <v>-5475.4219296246501</v>
      </c>
      <c r="D2903" s="1" t="s">
        <v>74</v>
      </c>
    </row>
    <row r="2904" spans="1:4" x14ac:dyDescent="0.2">
      <c r="A2904" s="1" t="s">
        <v>2916</v>
      </c>
      <c r="B2904" s="1">
        <v>-8706.9168435492993</v>
      </c>
      <c r="C2904" s="1">
        <v>-4058.3714462522798</v>
      </c>
      <c r="D2904" s="1" t="s">
        <v>74</v>
      </c>
    </row>
    <row r="2905" spans="1:4" x14ac:dyDescent="0.2">
      <c r="A2905" s="1" t="s">
        <v>2917</v>
      </c>
      <c r="B2905" s="1">
        <v>-9905.1311923011999</v>
      </c>
      <c r="C2905" s="1">
        <v>-6032.4476126250001</v>
      </c>
      <c r="D2905" s="1" t="s">
        <v>74</v>
      </c>
    </row>
    <row r="2906" spans="1:4" x14ac:dyDescent="0.2">
      <c r="A2906" s="1" t="s">
        <v>2918</v>
      </c>
      <c r="B2906" s="1">
        <v>-5268.4769789045404</v>
      </c>
      <c r="C2906" s="1">
        <v>-17793.3086097454</v>
      </c>
      <c r="D2906" s="1" t="s">
        <v>236</v>
      </c>
    </row>
    <row r="2907" spans="1:4" x14ac:dyDescent="0.2">
      <c r="A2907" s="1" t="s">
        <v>2919</v>
      </c>
      <c r="B2907" s="1">
        <v>17426.5386221935</v>
      </c>
      <c r="C2907" s="1">
        <v>28068.339273661099</v>
      </c>
      <c r="D2907" s="1" t="s">
        <v>269</v>
      </c>
    </row>
    <row r="2908" spans="1:4" x14ac:dyDescent="0.2">
      <c r="A2908" s="1" t="s">
        <v>2920</v>
      </c>
      <c r="B2908" s="1">
        <v>-5699.9827074962104</v>
      </c>
      <c r="C2908" s="1">
        <v>-13983.8026632577</v>
      </c>
      <c r="D2908" s="1" t="s">
        <v>236</v>
      </c>
    </row>
    <row r="2909" spans="1:4" x14ac:dyDescent="0.2">
      <c r="A2909" s="1" t="s">
        <v>2921</v>
      </c>
      <c r="B2909" s="1">
        <v>37026.2524769632</v>
      </c>
      <c r="C2909" s="1">
        <v>3667.68559832662</v>
      </c>
      <c r="D2909" s="1" t="s">
        <v>296</v>
      </c>
    </row>
    <row r="2910" spans="1:4" x14ac:dyDescent="0.2">
      <c r="A2910" s="1" t="s">
        <v>2922</v>
      </c>
      <c r="B2910" s="1">
        <v>1760.30376561558</v>
      </c>
      <c r="C2910" s="1">
        <v>-9423.5278371407294</v>
      </c>
      <c r="D2910" s="1" t="s">
        <v>74</v>
      </c>
    </row>
    <row r="2911" spans="1:4" x14ac:dyDescent="0.2">
      <c r="A2911" s="1" t="s">
        <v>2923</v>
      </c>
      <c r="B2911" s="1">
        <v>38098.003336093898</v>
      </c>
      <c r="C2911" s="1">
        <v>2867.9253369051698</v>
      </c>
      <c r="D2911" s="1" t="s">
        <v>296</v>
      </c>
    </row>
    <row r="2912" spans="1:4" x14ac:dyDescent="0.2">
      <c r="A2912" s="1" t="s">
        <v>2924</v>
      </c>
      <c r="B2912" s="1">
        <v>37340.892223376497</v>
      </c>
      <c r="C2912" s="1">
        <v>-672.432940023436</v>
      </c>
      <c r="D2912" s="1" t="s">
        <v>296</v>
      </c>
    </row>
    <row r="2913" spans="1:4" x14ac:dyDescent="0.2">
      <c r="A2913" s="1" t="s">
        <v>2925</v>
      </c>
      <c r="B2913" s="1">
        <v>-6003.3370781141602</v>
      </c>
      <c r="C2913" s="1">
        <v>-8056.8008455824101</v>
      </c>
      <c r="D2913" s="1" t="s">
        <v>74</v>
      </c>
    </row>
    <row r="2914" spans="1:4" x14ac:dyDescent="0.2">
      <c r="A2914" s="1" t="s">
        <v>2926</v>
      </c>
      <c r="B2914" s="1">
        <v>-8070.2906054058803</v>
      </c>
      <c r="C2914" s="1">
        <v>-10668.619164248899</v>
      </c>
      <c r="D2914" s="1" t="s">
        <v>236</v>
      </c>
    </row>
    <row r="2915" spans="1:4" x14ac:dyDescent="0.2">
      <c r="A2915" s="1" t="s">
        <v>2927</v>
      </c>
      <c r="B2915" s="1">
        <v>-415.46811527562301</v>
      </c>
      <c r="C2915" s="1">
        <v>-7235.9818276927299</v>
      </c>
      <c r="D2915" s="1" t="s">
        <v>74</v>
      </c>
    </row>
    <row r="2916" spans="1:4" x14ac:dyDescent="0.2">
      <c r="A2916" s="1" t="s">
        <v>2928</v>
      </c>
      <c r="B2916" s="1">
        <v>1918.7225097948401</v>
      </c>
      <c r="C2916" s="1">
        <v>4901.7623906401504</v>
      </c>
      <c r="D2916" s="1" t="s">
        <v>94</v>
      </c>
    </row>
    <row r="2917" spans="1:4" x14ac:dyDescent="0.2">
      <c r="A2917" s="1" t="s">
        <v>2929</v>
      </c>
      <c r="B2917" s="1">
        <v>290.724004021859</v>
      </c>
      <c r="C2917" s="1">
        <v>-23753.032878806702</v>
      </c>
      <c r="D2917" s="1" t="s">
        <v>236</v>
      </c>
    </row>
    <row r="2918" spans="1:4" x14ac:dyDescent="0.2">
      <c r="A2918" s="1" t="s">
        <v>2930</v>
      </c>
      <c r="B2918" s="1">
        <v>443.14440718955598</v>
      </c>
      <c r="C2918" s="1">
        <v>-9781.1487078491591</v>
      </c>
      <c r="D2918" s="1" t="s">
        <v>74</v>
      </c>
    </row>
    <row r="2919" spans="1:4" x14ac:dyDescent="0.2">
      <c r="A2919" s="1" t="s">
        <v>2931</v>
      </c>
      <c r="B2919" s="1">
        <v>1333.27800735294</v>
      </c>
      <c r="C2919" s="1">
        <v>-3652.4722485874599</v>
      </c>
      <c r="D2919" s="1" t="s">
        <v>74</v>
      </c>
    </row>
    <row r="2920" spans="1:4" x14ac:dyDescent="0.2">
      <c r="A2920" s="1" t="s">
        <v>2932</v>
      </c>
      <c r="B2920" s="1">
        <v>8983.8600988590006</v>
      </c>
      <c r="C2920" s="1">
        <v>22161.267174999401</v>
      </c>
      <c r="D2920" s="1" t="s">
        <v>94</v>
      </c>
    </row>
    <row r="2921" spans="1:4" x14ac:dyDescent="0.2">
      <c r="A2921" s="1" t="s">
        <v>2933</v>
      </c>
      <c r="B2921" s="1">
        <v>18234.2424116781</v>
      </c>
      <c r="C2921" s="1">
        <v>26773.222720697398</v>
      </c>
      <c r="D2921" s="1" t="s">
        <v>269</v>
      </c>
    </row>
    <row r="2922" spans="1:4" x14ac:dyDescent="0.2">
      <c r="A2922" s="1" t="s">
        <v>2934</v>
      </c>
      <c r="B2922" s="1">
        <v>-13788.837269203699</v>
      </c>
      <c r="C2922" s="1">
        <v>907.40214877796302</v>
      </c>
      <c r="D2922" s="1" t="s">
        <v>10</v>
      </c>
    </row>
    <row r="2923" spans="1:4" x14ac:dyDescent="0.2">
      <c r="A2923" s="1" t="s">
        <v>2935</v>
      </c>
      <c r="B2923" s="1">
        <v>-3108.61400129821</v>
      </c>
      <c r="C2923" s="1">
        <v>-8206.4125161913998</v>
      </c>
      <c r="D2923" s="1" t="s">
        <v>74</v>
      </c>
    </row>
    <row r="2924" spans="1:4" x14ac:dyDescent="0.2">
      <c r="A2924" s="1" t="s">
        <v>2936</v>
      </c>
      <c r="B2924" s="1">
        <v>36302.071144829897</v>
      </c>
      <c r="C2924" s="1">
        <v>1951.8272674956099</v>
      </c>
      <c r="D2924" s="1" t="s">
        <v>296</v>
      </c>
    </row>
    <row r="2925" spans="1:4" x14ac:dyDescent="0.2">
      <c r="A2925" s="1" t="s">
        <v>2937</v>
      </c>
      <c r="B2925" s="1">
        <v>2742.8246970651498</v>
      </c>
      <c r="C2925" s="1">
        <v>-11442.937698031201</v>
      </c>
      <c r="D2925" s="1" t="s">
        <v>74</v>
      </c>
    </row>
    <row r="2926" spans="1:4" x14ac:dyDescent="0.2">
      <c r="A2926" s="1" t="s">
        <v>2938</v>
      </c>
      <c r="B2926" s="1">
        <v>-6533.85930608544</v>
      </c>
      <c r="C2926" s="1">
        <v>-13342.8114962615</v>
      </c>
      <c r="D2926" s="1" t="s">
        <v>236</v>
      </c>
    </row>
    <row r="2927" spans="1:4" x14ac:dyDescent="0.2">
      <c r="A2927" s="1" t="s">
        <v>2939</v>
      </c>
      <c r="B2927" s="1">
        <v>-6465.3114345141803</v>
      </c>
      <c r="C2927" s="1">
        <v>-2837.87744549226</v>
      </c>
      <c r="D2927" s="1" t="s">
        <v>74</v>
      </c>
    </row>
    <row r="2928" spans="1:4" x14ac:dyDescent="0.2">
      <c r="A2928" s="1" t="s">
        <v>2940</v>
      </c>
      <c r="B2928" s="1">
        <v>35464.033796828902</v>
      </c>
      <c r="C2928" s="1">
        <v>2526.7715570711898</v>
      </c>
      <c r="D2928" s="1" t="s">
        <v>296</v>
      </c>
    </row>
    <row r="2929" spans="1:4" x14ac:dyDescent="0.2">
      <c r="A2929" s="1" t="s">
        <v>2941</v>
      </c>
      <c r="B2929" s="1">
        <v>-6224.2474585011696</v>
      </c>
      <c r="C2929" s="1">
        <v>-13683.608989107401</v>
      </c>
      <c r="D2929" s="1" t="s">
        <v>236</v>
      </c>
    </row>
    <row r="2930" spans="1:4" x14ac:dyDescent="0.2">
      <c r="A2930" s="1" t="s">
        <v>2942</v>
      </c>
      <c r="B2930" s="1">
        <v>-11970.558580799099</v>
      </c>
      <c r="C2930" s="1">
        <v>-3971.9342482924199</v>
      </c>
      <c r="D2930" s="1" t="s">
        <v>10</v>
      </c>
    </row>
    <row r="2931" spans="1:4" x14ac:dyDescent="0.2">
      <c r="A2931" s="1" t="s">
        <v>2943</v>
      </c>
      <c r="B2931" s="1">
        <v>38081.405802807203</v>
      </c>
      <c r="C2931" s="1">
        <v>2808.3202214254302</v>
      </c>
      <c r="D2931" s="1" t="s">
        <v>296</v>
      </c>
    </row>
    <row r="2932" spans="1:4" x14ac:dyDescent="0.2">
      <c r="A2932" s="1" t="s">
        <v>2944</v>
      </c>
      <c r="B2932" s="1">
        <v>36106.173531176602</v>
      </c>
      <c r="C2932" s="1">
        <v>4566.76875937354</v>
      </c>
      <c r="D2932" s="1" t="s">
        <v>296</v>
      </c>
    </row>
    <row r="2933" spans="1:4" x14ac:dyDescent="0.2">
      <c r="A2933" s="1" t="s">
        <v>2945</v>
      </c>
      <c r="B2933" s="1">
        <v>3731.8099572085798</v>
      </c>
      <c r="C2933" s="1">
        <v>-9623.41819634065</v>
      </c>
      <c r="D2933" s="1" t="s">
        <v>74</v>
      </c>
    </row>
    <row r="2934" spans="1:4" x14ac:dyDescent="0.2">
      <c r="A2934" s="1" t="s">
        <v>2946</v>
      </c>
      <c r="B2934" s="1">
        <v>-4871.6251517443898</v>
      </c>
      <c r="C2934" s="1">
        <v>-15268.7619271113</v>
      </c>
      <c r="D2934" s="1" t="s">
        <v>236</v>
      </c>
    </row>
    <row r="2935" spans="1:4" x14ac:dyDescent="0.2">
      <c r="A2935" s="1" t="s">
        <v>2947</v>
      </c>
      <c r="B2935" s="1">
        <v>-5866.6034873443195</v>
      </c>
      <c r="C2935" s="1">
        <v>-17263.8706202631</v>
      </c>
      <c r="D2935" s="1" t="s">
        <v>236</v>
      </c>
    </row>
    <row r="2936" spans="1:4" x14ac:dyDescent="0.2">
      <c r="A2936" s="1" t="s">
        <v>2948</v>
      </c>
      <c r="B2936" s="1">
        <v>-7859.3584779582297</v>
      </c>
      <c r="C2936" s="1">
        <v>-4344.9041367108202</v>
      </c>
      <c r="D2936" s="1" t="s">
        <v>74</v>
      </c>
    </row>
    <row r="2937" spans="1:4" x14ac:dyDescent="0.2">
      <c r="A2937" s="1" t="s">
        <v>2949</v>
      </c>
      <c r="B2937" s="1">
        <v>-4650.1046303548101</v>
      </c>
      <c r="C2937" s="1">
        <v>-10055.7120940937</v>
      </c>
      <c r="D2937" s="1" t="s">
        <v>74</v>
      </c>
    </row>
    <row r="2938" spans="1:4" x14ac:dyDescent="0.2">
      <c r="A2938" s="1" t="s">
        <v>2950</v>
      </c>
      <c r="B2938" s="1">
        <v>-2588.55644661733</v>
      </c>
      <c r="C2938" s="1">
        <v>-23195.288514192998</v>
      </c>
      <c r="D2938" s="1" t="s">
        <v>236</v>
      </c>
    </row>
    <row r="2939" spans="1:4" x14ac:dyDescent="0.2">
      <c r="A2939" s="1" t="s">
        <v>2951</v>
      </c>
      <c r="B2939" s="1">
        <v>7931.9212698773199</v>
      </c>
      <c r="C2939" s="1">
        <v>-11410.087767118501</v>
      </c>
      <c r="D2939" s="1" t="s">
        <v>74</v>
      </c>
    </row>
    <row r="2940" spans="1:4" x14ac:dyDescent="0.2">
      <c r="A2940" s="1" t="s">
        <v>2952</v>
      </c>
      <c r="B2940" s="1">
        <v>29065.3823814555</v>
      </c>
      <c r="C2940" s="1">
        <v>26196.501798365502</v>
      </c>
      <c r="D2940" s="1" t="s">
        <v>84</v>
      </c>
    </row>
    <row r="2941" spans="1:4" x14ac:dyDescent="0.2">
      <c r="A2941" s="1" t="s">
        <v>2953</v>
      </c>
      <c r="B2941" s="1">
        <v>4535.0406154248403</v>
      </c>
      <c r="C2941" s="1">
        <v>18819.467021952401</v>
      </c>
      <c r="D2941" s="1" t="s">
        <v>94</v>
      </c>
    </row>
    <row r="2942" spans="1:4" x14ac:dyDescent="0.2">
      <c r="A2942" s="1" t="s">
        <v>2954</v>
      </c>
      <c r="B2942" s="1">
        <v>339.39657288195599</v>
      </c>
      <c r="C2942" s="1">
        <v>-23717.564723080101</v>
      </c>
      <c r="D2942" s="1" t="s">
        <v>236</v>
      </c>
    </row>
    <row r="2943" spans="1:4" x14ac:dyDescent="0.2">
      <c r="A2943" s="1" t="s">
        <v>2955</v>
      </c>
      <c r="B2943" s="1">
        <v>7964.1342651714804</v>
      </c>
      <c r="C2943" s="1">
        <v>-11749.0699713175</v>
      </c>
      <c r="D2943" s="1" t="s">
        <v>74</v>
      </c>
    </row>
    <row r="2944" spans="1:4" x14ac:dyDescent="0.2">
      <c r="A2944" s="1" t="s">
        <v>2956</v>
      </c>
      <c r="B2944" s="1">
        <v>-5366.5341478772398</v>
      </c>
      <c r="C2944" s="1">
        <v>-11862.179255069001</v>
      </c>
      <c r="D2944" s="1" t="s">
        <v>74</v>
      </c>
    </row>
    <row r="2945" spans="1:4" x14ac:dyDescent="0.2">
      <c r="A2945" s="1" t="s">
        <v>2957</v>
      </c>
      <c r="B2945" s="1">
        <v>34480.783286113401</v>
      </c>
      <c r="C2945" s="1">
        <v>16219.8797002348</v>
      </c>
      <c r="D2945" s="1" t="s">
        <v>637</v>
      </c>
    </row>
    <row r="2946" spans="1:4" x14ac:dyDescent="0.2">
      <c r="A2946" s="1" t="s">
        <v>2958</v>
      </c>
      <c r="B2946" s="1">
        <v>-3811.7265948674799</v>
      </c>
      <c r="C2946" s="1">
        <v>-11848.2132026284</v>
      </c>
      <c r="D2946" s="1" t="s">
        <v>236</v>
      </c>
    </row>
    <row r="2947" spans="1:4" x14ac:dyDescent="0.2">
      <c r="A2947" s="1" t="s">
        <v>2959</v>
      </c>
      <c r="B2947" s="1">
        <v>36629.981311623204</v>
      </c>
      <c r="C2947" s="1">
        <v>45.7906907352682</v>
      </c>
      <c r="D2947" s="1" t="s">
        <v>296</v>
      </c>
    </row>
    <row r="2948" spans="1:4" x14ac:dyDescent="0.2">
      <c r="A2948" s="1" t="s">
        <v>2960</v>
      </c>
      <c r="B2948" s="1">
        <v>5212.0664914741501</v>
      </c>
      <c r="C2948" s="1">
        <v>-2673.0920742999001</v>
      </c>
      <c r="D2948" s="1" t="s">
        <v>74</v>
      </c>
    </row>
    <row r="2949" spans="1:4" x14ac:dyDescent="0.2">
      <c r="A2949" s="1" t="s">
        <v>2961</v>
      </c>
      <c r="B2949" s="1">
        <v>-7858.2519520348696</v>
      </c>
      <c r="C2949" s="1">
        <v>-3471.9196982500598</v>
      </c>
      <c r="D2949" s="1" t="s">
        <v>74</v>
      </c>
    </row>
    <row r="2950" spans="1:4" x14ac:dyDescent="0.2">
      <c r="A2950" s="1" t="s">
        <v>2962</v>
      </c>
      <c r="B2950" s="1">
        <v>36323.1028034583</v>
      </c>
      <c r="C2950" s="1">
        <v>666.94121776956297</v>
      </c>
      <c r="D2950" s="1" t="s">
        <v>296</v>
      </c>
    </row>
    <row r="2951" spans="1:4" x14ac:dyDescent="0.2">
      <c r="A2951" s="1" t="s">
        <v>2963</v>
      </c>
      <c r="B2951" s="1">
        <v>2073.3579966419402</v>
      </c>
      <c r="C2951" s="1">
        <v>-8739.4195861408098</v>
      </c>
      <c r="D2951" s="1" t="s">
        <v>74</v>
      </c>
    </row>
    <row r="2952" spans="1:4" x14ac:dyDescent="0.2">
      <c r="A2952" s="1" t="s">
        <v>2964</v>
      </c>
      <c r="B2952" s="1">
        <v>-913.30122728875995</v>
      </c>
      <c r="C2952" s="1">
        <v>-9244.9895399999496</v>
      </c>
      <c r="D2952" s="1" t="s">
        <v>74</v>
      </c>
    </row>
    <row r="2953" spans="1:4" x14ac:dyDescent="0.2">
      <c r="A2953" s="1" t="s">
        <v>2965</v>
      </c>
      <c r="B2953" s="1">
        <v>37485.100681332602</v>
      </c>
      <c r="C2953" s="1">
        <v>-900.01416781985495</v>
      </c>
      <c r="D2953" s="1" t="s">
        <v>296</v>
      </c>
    </row>
    <row r="2954" spans="1:4" x14ac:dyDescent="0.2">
      <c r="A2954" s="1" t="s">
        <v>2966</v>
      </c>
      <c r="B2954" s="1">
        <v>-4860.9380243466103</v>
      </c>
      <c r="C2954" s="1">
        <v>-16151.6928968311</v>
      </c>
      <c r="D2954" s="1" t="s">
        <v>236</v>
      </c>
    </row>
    <row r="2955" spans="1:4" x14ac:dyDescent="0.2">
      <c r="A2955" s="1" t="s">
        <v>2967</v>
      </c>
      <c r="B2955" s="1">
        <v>-21640.067738874601</v>
      </c>
      <c r="C2955" s="1">
        <v>10453.81717898</v>
      </c>
      <c r="D2955" s="1" t="s">
        <v>5</v>
      </c>
    </row>
    <row r="2956" spans="1:4" x14ac:dyDescent="0.2">
      <c r="A2956" s="1" t="s">
        <v>2968</v>
      </c>
      <c r="B2956" s="1">
        <v>1275.18099223629</v>
      </c>
      <c r="C2956" s="1">
        <v>-10968.046800353401</v>
      </c>
      <c r="D2956" s="1" t="s">
        <v>74</v>
      </c>
    </row>
    <row r="2957" spans="1:4" x14ac:dyDescent="0.2">
      <c r="A2957" s="1" t="s">
        <v>2969</v>
      </c>
      <c r="B2957" s="1">
        <v>-110.5584455196</v>
      </c>
      <c r="C2957" s="1">
        <v>-19723.83594601</v>
      </c>
      <c r="D2957" s="1" t="s">
        <v>236</v>
      </c>
    </row>
    <row r="2958" spans="1:4" x14ac:dyDescent="0.2">
      <c r="A2958" s="1" t="s">
        <v>2970</v>
      </c>
      <c r="B2958" s="1">
        <v>-6062.0531372613796</v>
      </c>
      <c r="C2958" s="1">
        <v>-11754.215535732401</v>
      </c>
      <c r="D2958" s="1" t="s">
        <v>74</v>
      </c>
    </row>
    <row r="2959" spans="1:4" x14ac:dyDescent="0.2">
      <c r="A2959" s="1" t="s">
        <v>2971</v>
      </c>
      <c r="B2959" s="1">
        <v>-273.45266154260702</v>
      </c>
      <c r="C2959" s="1">
        <v>-19044.2663763622</v>
      </c>
      <c r="D2959" s="1" t="s">
        <v>236</v>
      </c>
    </row>
    <row r="2960" spans="1:4" x14ac:dyDescent="0.2">
      <c r="A2960" s="1" t="s">
        <v>2972</v>
      </c>
      <c r="B2960" s="1">
        <v>-10306.045441841001</v>
      </c>
      <c r="C2960" s="1">
        <v>-763.04406324393005</v>
      </c>
      <c r="D2960" s="1" t="s">
        <v>74</v>
      </c>
    </row>
    <row r="2961" spans="1:4" x14ac:dyDescent="0.2">
      <c r="A2961" s="1" t="s">
        <v>2973</v>
      </c>
      <c r="B2961" s="1">
        <v>-3626.5932853388399</v>
      </c>
      <c r="C2961" s="1">
        <v>-7331.4146944405202</v>
      </c>
      <c r="D2961" s="1" t="s">
        <v>74</v>
      </c>
    </row>
    <row r="2962" spans="1:4" x14ac:dyDescent="0.2">
      <c r="A2962" s="1" t="s">
        <v>2974</v>
      </c>
      <c r="B2962" s="1">
        <v>38447.171898591798</v>
      </c>
      <c r="C2962" s="1">
        <v>1547.93912765143</v>
      </c>
      <c r="D2962" s="1" t="s">
        <v>296</v>
      </c>
    </row>
    <row r="2963" spans="1:4" x14ac:dyDescent="0.2">
      <c r="A2963" s="1" t="s">
        <v>2975</v>
      </c>
      <c r="B2963" s="1">
        <v>8882.3068916394204</v>
      </c>
      <c r="C2963" s="1">
        <v>-4632.7023231695102</v>
      </c>
      <c r="D2963" s="1" t="s">
        <v>74</v>
      </c>
    </row>
    <row r="2964" spans="1:4" x14ac:dyDescent="0.2">
      <c r="A2964" s="1" t="s">
        <v>2976</v>
      </c>
      <c r="B2964" s="1">
        <v>18418.820240974001</v>
      </c>
      <c r="C2964" s="1">
        <v>26860.4836658024</v>
      </c>
      <c r="D2964" s="1" t="s">
        <v>269</v>
      </c>
    </row>
    <row r="2965" spans="1:4" x14ac:dyDescent="0.2">
      <c r="A2965" s="1" t="s">
        <v>2977</v>
      </c>
      <c r="B2965" s="1">
        <v>-4941.4215903952299</v>
      </c>
      <c r="C2965" s="1">
        <v>-15828.7330738085</v>
      </c>
      <c r="D2965" s="1" t="s">
        <v>236</v>
      </c>
    </row>
    <row r="2966" spans="1:4" x14ac:dyDescent="0.2">
      <c r="A2966" s="1" t="s">
        <v>2978</v>
      </c>
      <c r="B2966" s="1">
        <v>27845.565653908099</v>
      </c>
      <c r="C2966" s="1">
        <v>26918.6266806766</v>
      </c>
      <c r="D2966" s="1" t="s">
        <v>269</v>
      </c>
    </row>
    <row r="2967" spans="1:4" x14ac:dyDescent="0.2">
      <c r="A2967" s="1" t="s">
        <v>2979</v>
      </c>
      <c r="B2967" s="1">
        <v>-5044.5077770614998</v>
      </c>
      <c r="C2967" s="1">
        <v>-16038.3592254668</v>
      </c>
      <c r="D2967" s="1" t="s">
        <v>236</v>
      </c>
    </row>
    <row r="2968" spans="1:4" x14ac:dyDescent="0.2">
      <c r="A2968" s="1" t="s">
        <v>2980</v>
      </c>
      <c r="B2968" s="1">
        <v>38284.770686365402</v>
      </c>
      <c r="C2968" s="1">
        <v>4285.6018931992603</v>
      </c>
      <c r="D2968" s="1" t="s">
        <v>296</v>
      </c>
    </row>
    <row r="2969" spans="1:4" x14ac:dyDescent="0.2">
      <c r="A2969" s="1" t="s">
        <v>2981</v>
      </c>
      <c r="B2969" s="1">
        <v>-7683.8271786315599</v>
      </c>
      <c r="C2969" s="1">
        <v>-15123.7776126023</v>
      </c>
      <c r="D2969" s="1" t="s">
        <v>236</v>
      </c>
    </row>
    <row r="2970" spans="1:4" x14ac:dyDescent="0.2">
      <c r="A2970" s="1" t="s">
        <v>2982</v>
      </c>
      <c r="B2970" s="1">
        <v>37505.943931419701</v>
      </c>
      <c r="C2970" s="1">
        <v>429.28876586454999</v>
      </c>
      <c r="D2970" s="1" t="s">
        <v>296</v>
      </c>
    </row>
    <row r="2971" spans="1:4" x14ac:dyDescent="0.2">
      <c r="A2971" s="1" t="s">
        <v>2983</v>
      </c>
      <c r="B2971" s="1">
        <v>37850.572469667</v>
      </c>
      <c r="C2971" s="1">
        <v>77.531972645100396</v>
      </c>
      <c r="D2971" s="1" t="s">
        <v>296</v>
      </c>
    </row>
    <row r="2972" spans="1:4" x14ac:dyDescent="0.2">
      <c r="A2972" s="1" t="s">
        <v>2984</v>
      </c>
      <c r="B2972" s="1">
        <v>1682.3417457445701</v>
      </c>
      <c r="C2972" s="1">
        <v>-8585.2615472739799</v>
      </c>
      <c r="D2972" s="1" t="s">
        <v>74</v>
      </c>
    </row>
    <row r="2973" spans="1:4" x14ac:dyDescent="0.2">
      <c r="A2973" s="1" t="s">
        <v>2985</v>
      </c>
      <c r="B2973" s="1">
        <v>-9968.2724900993508</v>
      </c>
      <c r="C2973" s="1">
        <v>-3731.7384891666702</v>
      </c>
      <c r="D2973" s="1" t="s">
        <v>74</v>
      </c>
    </row>
    <row r="2974" spans="1:4" x14ac:dyDescent="0.2">
      <c r="A2974" s="1" t="s">
        <v>2986</v>
      </c>
      <c r="B2974" s="1">
        <v>-4939.40771638772</v>
      </c>
      <c r="C2974" s="1">
        <v>-4756.0694251835002</v>
      </c>
      <c r="D2974" s="1" t="s">
        <v>74</v>
      </c>
    </row>
    <row r="2975" spans="1:4" x14ac:dyDescent="0.2">
      <c r="A2975" s="1" t="s">
        <v>2987</v>
      </c>
      <c r="B2975" s="1">
        <v>35419.319839075397</v>
      </c>
      <c r="C2975" s="1">
        <v>2053.55247862333</v>
      </c>
      <c r="D2975" s="1" t="s">
        <v>296</v>
      </c>
    </row>
    <row r="2976" spans="1:4" x14ac:dyDescent="0.2">
      <c r="A2976" s="1" t="s">
        <v>2988</v>
      </c>
      <c r="B2976" s="1">
        <v>-8612.6995647066196</v>
      </c>
      <c r="C2976" s="1">
        <v>-13844.734119061</v>
      </c>
      <c r="D2976" s="1" t="s">
        <v>236</v>
      </c>
    </row>
    <row r="2977" spans="1:4" x14ac:dyDescent="0.2">
      <c r="A2977" s="1" t="s">
        <v>2989</v>
      </c>
      <c r="B2977" s="1">
        <v>-2492.5773084863199</v>
      </c>
      <c r="C2977" s="1">
        <v>-18674.7913764728</v>
      </c>
      <c r="D2977" s="1" t="s">
        <v>236</v>
      </c>
    </row>
    <row r="2978" spans="1:4" x14ac:dyDescent="0.2">
      <c r="A2978" s="1" t="s">
        <v>2990</v>
      </c>
      <c r="B2978" s="1">
        <v>38359.219089131599</v>
      </c>
      <c r="C2978" s="1">
        <v>-1511.2259685930801</v>
      </c>
      <c r="D2978" s="1" t="s">
        <v>296</v>
      </c>
    </row>
    <row r="2979" spans="1:4" x14ac:dyDescent="0.2">
      <c r="A2979" s="1" t="s">
        <v>2991</v>
      </c>
      <c r="B2979" s="1">
        <v>2417.5734897294101</v>
      </c>
      <c r="C2979" s="1">
        <v>-8921.9547142497704</v>
      </c>
      <c r="D2979" s="1" t="s">
        <v>74</v>
      </c>
    </row>
    <row r="2980" spans="1:4" x14ac:dyDescent="0.2">
      <c r="A2980" s="1" t="s">
        <v>2992</v>
      </c>
      <c r="B2980" s="1">
        <v>-9551.5799262231194</v>
      </c>
      <c r="C2980" s="1">
        <v>-1125.03180274277</v>
      </c>
      <c r="D2980" s="1" t="s">
        <v>74</v>
      </c>
    </row>
    <row r="2981" spans="1:4" x14ac:dyDescent="0.2">
      <c r="A2981" s="1" t="s">
        <v>2993</v>
      </c>
      <c r="B2981" s="1">
        <v>37178.407252860998</v>
      </c>
      <c r="C2981" s="1">
        <v>1754.8383012532599</v>
      </c>
      <c r="D2981" s="1" t="s">
        <v>296</v>
      </c>
    </row>
    <row r="2982" spans="1:4" x14ac:dyDescent="0.2">
      <c r="A2982" s="1" t="s">
        <v>2994</v>
      </c>
      <c r="B2982" s="1">
        <v>-4384.8489905098504</v>
      </c>
      <c r="C2982" s="1">
        <v>-22979.414698437198</v>
      </c>
      <c r="D2982" s="1" t="s">
        <v>236</v>
      </c>
    </row>
    <row r="2983" spans="1:4" x14ac:dyDescent="0.2">
      <c r="A2983" s="1" t="s">
        <v>2995</v>
      </c>
      <c r="B2983" s="1">
        <v>-4820.3887924207002</v>
      </c>
      <c r="C2983" s="1">
        <v>-7516.5587625107801</v>
      </c>
      <c r="D2983" s="1" t="s">
        <v>74</v>
      </c>
    </row>
    <row r="2984" spans="1:4" x14ac:dyDescent="0.2">
      <c r="A2984" s="1" t="s">
        <v>2996</v>
      </c>
      <c r="B2984" s="1">
        <v>12104.019991203901</v>
      </c>
      <c r="C2984" s="1">
        <v>25647.2268687178</v>
      </c>
      <c r="D2984" s="1" t="s">
        <v>94</v>
      </c>
    </row>
    <row r="2985" spans="1:4" x14ac:dyDescent="0.2">
      <c r="A2985" s="1" t="s">
        <v>2997</v>
      </c>
      <c r="B2985" s="1">
        <v>-413.09947034413398</v>
      </c>
      <c r="C2985" s="1">
        <v>-6943.1556542159296</v>
      </c>
      <c r="D2985" s="1" t="s">
        <v>74</v>
      </c>
    </row>
    <row r="2986" spans="1:4" x14ac:dyDescent="0.2">
      <c r="A2986" s="1" t="s">
        <v>2998</v>
      </c>
      <c r="B2986" s="1">
        <v>-2308.5128623714199</v>
      </c>
      <c r="C2986" s="1">
        <v>-9420.86822891052</v>
      </c>
      <c r="D2986" s="1" t="s">
        <v>74</v>
      </c>
    </row>
    <row r="2987" spans="1:4" x14ac:dyDescent="0.2">
      <c r="A2987" s="1" t="s">
        <v>2999</v>
      </c>
      <c r="B2987" s="1">
        <v>-2848.4847251813399</v>
      </c>
      <c r="C2987" s="1">
        <v>-7104.6505098503403</v>
      </c>
      <c r="D2987" s="1" t="s">
        <v>74</v>
      </c>
    </row>
    <row r="2988" spans="1:4" x14ac:dyDescent="0.2">
      <c r="A2988" s="1" t="s">
        <v>3000</v>
      </c>
      <c r="B2988" s="1">
        <v>36011.910416852399</v>
      </c>
      <c r="C2988" s="1">
        <v>6410.2495589010496</v>
      </c>
      <c r="D2988" s="1" t="s">
        <v>296</v>
      </c>
    </row>
    <row r="2989" spans="1:4" x14ac:dyDescent="0.2">
      <c r="A2989" s="1" t="s">
        <v>3001</v>
      </c>
      <c r="B2989" s="1">
        <v>-1527.7804440316199</v>
      </c>
      <c r="C2989" s="1">
        <v>16063.0583760555</v>
      </c>
      <c r="D2989" s="1" t="s">
        <v>94</v>
      </c>
    </row>
    <row r="2990" spans="1:4" x14ac:dyDescent="0.2">
      <c r="A2990" s="1" t="s">
        <v>3002</v>
      </c>
      <c r="B2990" s="1">
        <v>5579.87140202096</v>
      </c>
      <c r="C2990" s="1">
        <v>17345.103186909699</v>
      </c>
      <c r="D2990" s="1" t="s">
        <v>94</v>
      </c>
    </row>
    <row r="2991" spans="1:4" x14ac:dyDescent="0.2">
      <c r="A2991" s="1" t="s">
        <v>3003</v>
      </c>
      <c r="B2991" s="1">
        <v>-8289.7025349886098</v>
      </c>
      <c r="C2991" s="1">
        <v>-3226.8706731192901</v>
      </c>
      <c r="D2991" s="1" t="s">
        <v>74</v>
      </c>
    </row>
    <row r="2992" spans="1:4" x14ac:dyDescent="0.2">
      <c r="A2992" s="1" t="s">
        <v>3004</v>
      </c>
      <c r="B2992" s="1">
        <v>37526.106150657099</v>
      </c>
      <c r="C2992" s="1">
        <v>-982.25365376341597</v>
      </c>
      <c r="D2992" s="1" t="s">
        <v>296</v>
      </c>
    </row>
    <row r="2993" spans="1:4" x14ac:dyDescent="0.2">
      <c r="A2993" s="1" t="s">
        <v>3005</v>
      </c>
      <c r="B2993" s="1">
        <v>-9898.1463006907306</v>
      </c>
      <c r="C2993" s="1">
        <v>-9937.0769414012902</v>
      </c>
      <c r="D2993" s="1" t="s">
        <v>236</v>
      </c>
    </row>
    <row r="2994" spans="1:4" x14ac:dyDescent="0.2">
      <c r="A2994" s="1" t="s">
        <v>3006</v>
      </c>
      <c r="B2994" s="1">
        <v>-5908.64856423324</v>
      </c>
      <c r="C2994" s="1">
        <v>-10423.284229110701</v>
      </c>
      <c r="D2994" s="1" t="s">
        <v>74</v>
      </c>
    </row>
    <row r="2995" spans="1:4" x14ac:dyDescent="0.2">
      <c r="A2995" s="1" t="s">
        <v>3007</v>
      </c>
      <c r="B2995" s="1">
        <v>-3619.8649330203002</v>
      </c>
      <c r="C2995" s="1">
        <v>-19900.2800284574</v>
      </c>
      <c r="D2995" s="1" t="s">
        <v>236</v>
      </c>
    </row>
    <row r="2996" spans="1:4" x14ac:dyDescent="0.2">
      <c r="A2996" s="1" t="s">
        <v>3008</v>
      </c>
      <c r="B2996" s="1">
        <v>2314.3240892594399</v>
      </c>
      <c r="C2996" s="1">
        <v>-2472.0225869282899</v>
      </c>
      <c r="D2996" s="1" t="s">
        <v>74</v>
      </c>
    </row>
    <row r="2997" spans="1:4" x14ac:dyDescent="0.2">
      <c r="A2997" s="1" t="s">
        <v>3009</v>
      </c>
      <c r="B2997" s="1">
        <v>83.624565499712403</v>
      </c>
      <c r="C2997" s="1">
        <v>-6447.3053679252098</v>
      </c>
      <c r="D2997" s="1" t="s">
        <v>74</v>
      </c>
    </row>
    <row r="2998" spans="1:4" x14ac:dyDescent="0.2">
      <c r="A2998" s="1" t="s">
        <v>3010</v>
      </c>
      <c r="B2998" s="1">
        <v>863.57744627147304</v>
      </c>
      <c r="C2998" s="1">
        <v>-9391.2974127344205</v>
      </c>
      <c r="D2998" s="1" t="s">
        <v>74</v>
      </c>
    </row>
    <row r="2999" spans="1:4" x14ac:dyDescent="0.2">
      <c r="A2999" s="1" t="s">
        <v>3011</v>
      </c>
      <c r="B2999" s="1">
        <v>-4015.3510633050901</v>
      </c>
      <c r="C2999" s="1">
        <v>-4240.3917247675399</v>
      </c>
      <c r="D2999" s="1" t="s">
        <v>74</v>
      </c>
    </row>
    <row r="3000" spans="1:4" x14ac:dyDescent="0.2">
      <c r="A3000" s="1" t="s">
        <v>3012</v>
      </c>
      <c r="B3000" s="1">
        <v>-4893.7170721104603</v>
      </c>
      <c r="C3000" s="1">
        <v>-11386.046570814</v>
      </c>
      <c r="D3000" s="1" t="s">
        <v>236</v>
      </c>
    </row>
    <row r="3001" spans="1:4" x14ac:dyDescent="0.2">
      <c r="A3001" s="1" t="s">
        <v>3013</v>
      </c>
      <c r="B3001" s="1">
        <v>4894.5815412679804</v>
      </c>
      <c r="C3001" s="1">
        <v>22834.2595108881</v>
      </c>
      <c r="D3001" s="1" t="s">
        <v>94</v>
      </c>
    </row>
    <row r="3002" spans="1:4" x14ac:dyDescent="0.2">
      <c r="A3002" s="1" t="s">
        <v>3014</v>
      </c>
      <c r="B3002" s="1">
        <v>32096.1488232718</v>
      </c>
      <c r="C3002" s="1">
        <v>22654.123394942599</v>
      </c>
      <c r="D3002" s="1" t="s">
        <v>84</v>
      </c>
    </row>
    <row r="3003" spans="1:4" x14ac:dyDescent="0.2">
      <c r="A3003" s="1" t="s">
        <v>3015</v>
      </c>
      <c r="B3003" s="1">
        <v>-10023.7474672809</v>
      </c>
      <c r="C3003" s="1">
        <v>-5019.4635746130598</v>
      </c>
      <c r="D3003" s="1" t="s">
        <v>10</v>
      </c>
    </row>
    <row r="3004" spans="1:4" x14ac:dyDescent="0.2">
      <c r="A3004" s="1" t="s">
        <v>3016</v>
      </c>
      <c r="B3004" s="1">
        <v>1534.3777351393201</v>
      </c>
      <c r="C3004" s="1">
        <v>-10452.029566996</v>
      </c>
      <c r="D3004" s="1" t="s">
        <v>74</v>
      </c>
    </row>
    <row r="3005" spans="1:4" x14ac:dyDescent="0.2">
      <c r="A3005" s="1" t="s">
        <v>3017</v>
      </c>
      <c r="B3005" s="1">
        <v>9274.2052469441696</v>
      </c>
      <c r="C3005" s="1">
        <v>-12824.370421769199</v>
      </c>
      <c r="D3005" s="1" t="s">
        <v>74</v>
      </c>
    </row>
    <row r="3006" spans="1:4" x14ac:dyDescent="0.2">
      <c r="A3006" s="1" t="s">
        <v>3018</v>
      </c>
      <c r="B3006" s="1">
        <v>6218.0193130846301</v>
      </c>
      <c r="C3006" s="1">
        <v>22008.2743079467</v>
      </c>
      <c r="D3006" s="1" t="s">
        <v>94</v>
      </c>
    </row>
    <row r="3007" spans="1:4" x14ac:dyDescent="0.2">
      <c r="A3007" s="1" t="s">
        <v>3019</v>
      </c>
      <c r="B3007" s="1">
        <v>-6981.3550868092798</v>
      </c>
      <c r="C3007" s="1">
        <v>-14176.3165778411</v>
      </c>
      <c r="D3007" s="1" t="s">
        <v>236</v>
      </c>
    </row>
    <row r="3008" spans="1:4" x14ac:dyDescent="0.2">
      <c r="A3008" s="1" t="s">
        <v>3020</v>
      </c>
      <c r="B3008" s="1">
        <v>2968.3455330462698</v>
      </c>
      <c r="C3008" s="1">
        <v>18891.5033237688</v>
      </c>
      <c r="D3008" s="1" t="s">
        <v>94</v>
      </c>
    </row>
    <row r="3009" spans="1:4" x14ac:dyDescent="0.2">
      <c r="A3009" s="1" t="s">
        <v>3021</v>
      </c>
      <c r="B3009" s="1">
        <v>3396.8391839227502</v>
      </c>
      <c r="C3009" s="1">
        <v>-4763.3906258487496</v>
      </c>
      <c r="D3009" s="1" t="s">
        <v>94</v>
      </c>
    </row>
    <row r="3010" spans="1:4" x14ac:dyDescent="0.2">
      <c r="A3010" s="1" t="s">
        <v>3022</v>
      </c>
      <c r="B3010" s="1">
        <v>-3889.2226878359902</v>
      </c>
      <c r="C3010" s="1">
        <v>-22919.849276037399</v>
      </c>
      <c r="D3010" s="1" t="s">
        <v>236</v>
      </c>
    </row>
    <row r="3011" spans="1:4" x14ac:dyDescent="0.2">
      <c r="A3011" s="1" t="s">
        <v>3023</v>
      </c>
      <c r="B3011" s="1">
        <v>-2807.9547325615599</v>
      </c>
      <c r="C3011" s="1">
        <v>-22924.170718000401</v>
      </c>
      <c r="D3011" s="1" t="s">
        <v>236</v>
      </c>
    </row>
    <row r="3012" spans="1:4" x14ac:dyDescent="0.2">
      <c r="A3012" s="1" t="s">
        <v>3024</v>
      </c>
      <c r="B3012" s="1">
        <v>-2362.4184354201702</v>
      </c>
      <c r="C3012" s="1">
        <v>787.58741185394194</v>
      </c>
      <c r="D3012" s="1" t="s">
        <v>94</v>
      </c>
    </row>
    <row r="3013" spans="1:4" x14ac:dyDescent="0.2">
      <c r="A3013" s="1" t="s">
        <v>3025</v>
      </c>
      <c r="B3013" s="1">
        <v>-2516.6923817271199</v>
      </c>
      <c r="C3013" s="1">
        <v>-24112.339301988501</v>
      </c>
      <c r="D3013" s="1" t="s">
        <v>236</v>
      </c>
    </row>
    <row r="3014" spans="1:4" x14ac:dyDescent="0.2">
      <c r="A3014" s="1" t="s">
        <v>3026</v>
      </c>
      <c r="B3014" s="1">
        <v>-5350.3644965108897</v>
      </c>
      <c r="C3014" s="1">
        <v>-3626.1313987214899</v>
      </c>
      <c r="D3014" s="1" t="s">
        <v>74</v>
      </c>
    </row>
    <row r="3015" spans="1:4" x14ac:dyDescent="0.2">
      <c r="A3015" s="1" t="s">
        <v>3027</v>
      </c>
      <c r="B3015" s="1">
        <v>-8238.7060488383904</v>
      </c>
      <c r="C3015" s="1">
        <v>-7637.0777563305201</v>
      </c>
      <c r="D3015" s="1" t="s">
        <v>74</v>
      </c>
    </row>
    <row r="3016" spans="1:4" x14ac:dyDescent="0.2">
      <c r="A3016" s="1" t="s">
        <v>3028</v>
      </c>
      <c r="B3016" s="1">
        <v>38587.321967331001</v>
      </c>
      <c r="C3016" s="1">
        <v>2368.85260865489</v>
      </c>
      <c r="D3016" s="1" t="s">
        <v>296</v>
      </c>
    </row>
    <row r="3017" spans="1:4" x14ac:dyDescent="0.2">
      <c r="A3017" s="1" t="s">
        <v>3029</v>
      </c>
      <c r="B3017" s="1">
        <v>-10180.212204687899</v>
      </c>
      <c r="C3017" s="1">
        <v>-888.275629880059</v>
      </c>
      <c r="D3017" s="1" t="s">
        <v>74</v>
      </c>
    </row>
    <row r="3018" spans="1:4" x14ac:dyDescent="0.2">
      <c r="A3018" s="1" t="s">
        <v>3030</v>
      </c>
      <c r="B3018" s="1">
        <v>3424.11979648036</v>
      </c>
      <c r="C3018" s="1">
        <v>-29783.3976665763</v>
      </c>
      <c r="D3018" s="1" t="s">
        <v>236</v>
      </c>
    </row>
    <row r="3019" spans="1:4" x14ac:dyDescent="0.2">
      <c r="A3019" s="1" t="s">
        <v>3031</v>
      </c>
      <c r="B3019" s="1">
        <v>587.49390631765505</v>
      </c>
      <c r="C3019" s="1">
        <v>-27913.1125474484</v>
      </c>
      <c r="D3019" s="1" t="s">
        <v>236</v>
      </c>
    </row>
    <row r="3020" spans="1:4" x14ac:dyDescent="0.2">
      <c r="A3020" s="1" t="s">
        <v>3032</v>
      </c>
      <c r="B3020" s="1">
        <v>7548.1868727560004</v>
      </c>
      <c r="C3020" s="1">
        <v>-4113.4802602994096</v>
      </c>
      <c r="D3020" s="1" t="s">
        <v>74</v>
      </c>
    </row>
    <row r="3021" spans="1:4" x14ac:dyDescent="0.2">
      <c r="A3021" s="1" t="s">
        <v>3033</v>
      </c>
      <c r="B3021" s="1">
        <v>37466.287422697897</v>
      </c>
      <c r="C3021" s="1">
        <v>5123.7109713771097</v>
      </c>
      <c r="D3021" s="1" t="s">
        <v>296</v>
      </c>
    </row>
    <row r="3022" spans="1:4" x14ac:dyDescent="0.2">
      <c r="A3022" s="1" t="s">
        <v>3034</v>
      </c>
      <c r="B3022" s="1">
        <v>9113.8420758148804</v>
      </c>
      <c r="C3022" s="1">
        <v>25685.782790075598</v>
      </c>
      <c r="D3022" s="1" t="s">
        <v>94</v>
      </c>
    </row>
    <row r="3023" spans="1:4" x14ac:dyDescent="0.2">
      <c r="A3023" s="1" t="s">
        <v>3035</v>
      </c>
      <c r="B3023" s="1">
        <v>-4570.5171870866498</v>
      </c>
      <c r="C3023" s="1">
        <v>-17073.579979407499</v>
      </c>
      <c r="D3023" s="1" t="s">
        <v>236</v>
      </c>
    </row>
    <row r="3024" spans="1:4" x14ac:dyDescent="0.2">
      <c r="A3024" s="1" t="s">
        <v>3036</v>
      </c>
      <c r="B3024" s="1">
        <v>36824.020937511297</v>
      </c>
      <c r="C3024" s="1">
        <v>-491.64054387649298</v>
      </c>
      <c r="D3024" s="1" t="s">
        <v>296</v>
      </c>
    </row>
    <row r="3025" spans="1:4" x14ac:dyDescent="0.2">
      <c r="A3025" s="1" t="s">
        <v>3037</v>
      </c>
      <c r="B3025" s="1">
        <v>-8626.8392106813808</v>
      </c>
      <c r="C3025" s="1">
        <v>-6050.0350232394503</v>
      </c>
      <c r="D3025" s="1" t="s">
        <v>74</v>
      </c>
    </row>
    <row r="3026" spans="1:4" x14ac:dyDescent="0.2">
      <c r="A3026" s="1" t="s">
        <v>3038</v>
      </c>
      <c r="B3026" s="1">
        <v>6135.7651510044398</v>
      </c>
      <c r="C3026" s="1">
        <v>17943.8173584344</v>
      </c>
      <c r="D3026" s="1" t="s">
        <v>94</v>
      </c>
    </row>
    <row r="3027" spans="1:4" x14ac:dyDescent="0.2">
      <c r="A3027" s="1" t="s">
        <v>3039</v>
      </c>
      <c r="B3027" s="1">
        <v>-5679.3536819148903</v>
      </c>
      <c r="C3027" s="1">
        <v>-4512.6279570873103</v>
      </c>
      <c r="D3027" s="1" t="s">
        <v>94</v>
      </c>
    </row>
    <row r="3028" spans="1:4" x14ac:dyDescent="0.2">
      <c r="A3028" s="1" t="s">
        <v>3040</v>
      </c>
      <c r="B3028" s="1">
        <v>-2962.19722545883</v>
      </c>
      <c r="C3028" s="1">
        <v>-7059.36767815237</v>
      </c>
      <c r="D3028" s="1" t="s">
        <v>74</v>
      </c>
    </row>
    <row r="3029" spans="1:4" x14ac:dyDescent="0.2">
      <c r="A3029" s="1" t="s">
        <v>3041</v>
      </c>
      <c r="B3029" s="1">
        <v>-8004.9376221988296</v>
      </c>
      <c r="C3029" s="1">
        <v>-1105.88509847043</v>
      </c>
      <c r="D3029" s="1" t="s">
        <v>74</v>
      </c>
    </row>
    <row r="3030" spans="1:4" x14ac:dyDescent="0.2">
      <c r="A3030" s="1" t="s">
        <v>3042</v>
      </c>
      <c r="B3030" s="1">
        <v>37797.355833169</v>
      </c>
      <c r="C3030" s="1">
        <v>458.49544526810701</v>
      </c>
      <c r="D3030" s="1" t="s">
        <v>296</v>
      </c>
    </row>
    <row r="3031" spans="1:4" x14ac:dyDescent="0.2">
      <c r="A3031" s="1" t="s">
        <v>3043</v>
      </c>
      <c r="B3031" s="1">
        <v>-944.16402830447998</v>
      </c>
      <c r="C3031" s="1">
        <v>-7845.3593323475598</v>
      </c>
      <c r="D3031" s="1" t="s">
        <v>74</v>
      </c>
    </row>
    <row r="3032" spans="1:4" x14ac:dyDescent="0.2">
      <c r="A3032" s="1" t="s">
        <v>3044</v>
      </c>
      <c r="B3032" s="1">
        <v>911.35189448833296</v>
      </c>
      <c r="C3032" s="1">
        <v>-28692.944413954501</v>
      </c>
      <c r="D3032" s="1" t="s">
        <v>236</v>
      </c>
    </row>
    <row r="3033" spans="1:4" x14ac:dyDescent="0.2">
      <c r="A3033" s="1" t="s">
        <v>3045</v>
      </c>
      <c r="B3033" s="1">
        <v>16189.901266933501</v>
      </c>
      <c r="C3033" s="1">
        <v>27804.153012915998</v>
      </c>
      <c r="D3033" s="1" t="s">
        <v>269</v>
      </c>
    </row>
    <row r="3034" spans="1:4" x14ac:dyDescent="0.2">
      <c r="A3034" s="1" t="s">
        <v>3046</v>
      </c>
      <c r="B3034" s="1">
        <v>-4442.5161518905597</v>
      </c>
      <c r="C3034" s="1">
        <v>-4914.2666358060096</v>
      </c>
      <c r="D3034" s="1" t="s">
        <v>74</v>
      </c>
    </row>
    <row r="3035" spans="1:4" x14ac:dyDescent="0.2">
      <c r="A3035" s="1" t="s">
        <v>3047</v>
      </c>
      <c r="B3035" s="1">
        <v>-5007.2254436986404</v>
      </c>
      <c r="C3035" s="1">
        <v>-8983.60800624697</v>
      </c>
      <c r="D3035" s="1" t="s">
        <v>74</v>
      </c>
    </row>
    <row r="3036" spans="1:4" x14ac:dyDescent="0.2">
      <c r="A3036" s="1" t="s">
        <v>3048</v>
      </c>
      <c r="B3036" s="1">
        <v>-163.44916769659</v>
      </c>
      <c r="C3036" s="1">
        <v>-6894.3479326711804</v>
      </c>
      <c r="D3036" s="1" t="s">
        <v>74</v>
      </c>
    </row>
    <row r="3037" spans="1:4" x14ac:dyDescent="0.2">
      <c r="A3037" s="1" t="s">
        <v>3049</v>
      </c>
      <c r="B3037" s="1">
        <v>37926.2318672931</v>
      </c>
      <c r="C3037" s="1">
        <v>2331.52426473474</v>
      </c>
      <c r="D3037" s="1" t="s">
        <v>296</v>
      </c>
    </row>
    <row r="3038" spans="1:4" x14ac:dyDescent="0.2">
      <c r="A3038" s="1" t="s">
        <v>3050</v>
      </c>
      <c r="B3038" s="1">
        <v>38391.0169701903</v>
      </c>
      <c r="C3038" s="1">
        <v>-1114.2030327084501</v>
      </c>
      <c r="D3038" s="1" t="s">
        <v>296</v>
      </c>
    </row>
    <row r="3039" spans="1:4" x14ac:dyDescent="0.2">
      <c r="A3039" s="1" t="s">
        <v>3051</v>
      </c>
      <c r="B3039" s="1">
        <v>17278.1288725755</v>
      </c>
      <c r="C3039" s="1">
        <v>27549.822156217899</v>
      </c>
      <c r="D3039" s="1" t="s">
        <v>269</v>
      </c>
    </row>
    <row r="3040" spans="1:4" x14ac:dyDescent="0.2">
      <c r="A3040" s="1" t="s">
        <v>3052</v>
      </c>
      <c r="B3040" s="1">
        <v>9746.3370945463394</v>
      </c>
      <c r="C3040" s="1">
        <v>-11208.4957951705</v>
      </c>
      <c r="D3040" s="1" t="s">
        <v>74</v>
      </c>
    </row>
    <row r="3041" spans="1:4" x14ac:dyDescent="0.2">
      <c r="A3041" s="1" t="s">
        <v>3053</v>
      </c>
      <c r="B3041" s="1">
        <v>-2594.36827015278</v>
      </c>
      <c r="C3041" s="1">
        <v>-9935.3667885975192</v>
      </c>
      <c r="D3041" s="1" t="s">
        <v>74</v>
      </c>
    </row>
    <row r="3042" spans="1:4" x14ac:dyDescent="0.2">
      <c r="A3042" s="1" t="s">
        <v>3054</v>
      </c>
      <c r="B3042" s="1">
        <v>531.07237235674199</v>
      </c>
      <c r="C3042" s="1">
        <v>-26402.440061603102</v>
      </c>
      <c r="D3042" s="1" t="s">
        <v>236</v>
      </c>
    </row>
    <row r="3043" spans="1:4" x14ac:dyDescent="0.2">
      <c r="A3043" s="1" t="s">
        <v>3055</v>
      </c>
      <c r="B3043" s="1">
        <v>644.49449684143099</v>
      </c>
      <c r="C3043" s="1">
        <v>5771.5980367904704</v>
      </c>
      <c r="D3043" s="1" t="s">
        <v>94</v>
      </c>
    </row>
    <row r="3044" spans="1:4" x14ac:dyDescent="0.2">
      <c r="A3044" s="1" t="s">
        <v>3056</v>
      </c>
      <c r="B3044" s="1">
        <v>-7918.4837988822701</v>
      </c>
      <c r="C3044" s="1">
        <v>1603.76871957968</v>
      </c>
      <c r="D3044" s="1" t="s">
        <v>10</v>
      </c>
    </row>
    <row r="3045" spans="1:4" x14ac:dyDescent="0.2">
      <c r="A3045" s="1" t="s">
        <v>3057</v>
      </c>
      <c r="B3045" s="1">
        <v>692.50915821256103</v>
      </c>
      <c r="C3045" s="1">
        <v>-4647.9887497362597</v>
      </c>
      <c r="D3045" s="1" t="s">
        <v>74</v>
      </c>
    </row>
    <row r="3046" spans="1:4" x14ac:dyDescent="0.2">
      <c r="A3046" s="1" t="s">
        <v>3058</v>
      </c>
      <c r="B3046" s="1">
        <v>37321.000326628797</v>
      </c>
      <c r="C3046" s="1">
        <v>-340.24142294971</v>
      </c>
      <c r="D3046" s="1" t="s">
        <v>296</v>
      </c>
    </row>
    <row r="3047" spans="1:4" x14ac:dyDescent="0.2">
      <c r="A3047" s="1" t="s">
        <v>3059</v>
      </c>
      <c r="B3047" s="1">
        <v>-9746.2258619780605</v>
      </c>
      <c r="C3047" s="1">
        <v>-12985.779773513401</v>
      </c>
      <c r="D3047" s="1" t="s">
        <v>236</v>
      </c>
    </row>
    <row r="3048" spans="1:4" x14ac:dyDescent="0.2">
      <c r="A3048" s="1" t="s">
        <v>3060</v>
      </c>
      <c r="B3048" s="1">
        <v>-5930.4466952205103</v>
      </c>
      <c r="C3048" s="1">
        <v>-2854.52213144394</v>
      </c>
      <c r="D3048" s="1" t="s">
        <v>74</v>
      </c>
    </row>
    <row r="3049" spans="1:4" x14ac:dyDescent="0.2">
      <c r="A3049" s="1" t="s">
        <v>3061</v>
      </c>
      <c r="B3049" s="1">
        <v>-3038.94223792821</v>
      </c>
      <c r="C3049" s="1">
        <v>-15630.530303612501</v>
      </c>
      <c r="D3049" s="1" t="s">
        <v>236</v>
      </c>
    </row>
    <row r="3050" spans="1:4" x14ac:dyDescent="0.2">
      <c r="A3050" s="1" t="s">
        <v>3062</v>
      </c>
      <c r="B3050" s="1">
        <v>-643.84850796863304</v>
      </c>
      <c r="C3050" s="1">
        <v>5101.5653360407596</v>
      </c>
      <c r="D3050" s="1" t="s">
        <v>94</v>
      </c>
    </row>
    <row r="3051" spans="1:4" x14ac:dyDescent="0.2">
      <c r="A3051" s="1" t="s">
        <v>3063</v>
      </c>
      <c r="B3051" s="1">
        <v>-994.83877348807698</v>
      </c>
      <c r="C3051" s="1">
        <v>-7583.2847546129797</v>
      </c>
      <c r="D3051" s="1" t="s">
        <v>74</v>
      </c>
    </row>
    <row r="3052" spans="1:4" x14ac:dyDescent="0.2">
      <c r="A3052" s="1" t="s">
        <v>3064</v>
      </c>
      <c r="B3052" s="1">
        <v>38397.538269898898</v>
      </c>
      <c r="C3052" s="1">
        <v>-1138.4312528468399</v>
      </c>
      <c r="D3052" s="1" t="s">
        <v>296</v>
      </c>
    </row>
    <row r="3053" spans="1:4" x14ac:dyDescent="0.2">
      <c r="A3053" s="1" t="s">
        <v>3065</v>
      </c>
      <c r="B3053" s="1">
        <v>-6972.5134830608104</v>
      </c>
      <c r="C3053" s="1">
        <v>-3622.4974880104601</v>
      </c>
      <c r="D3053" s="1" t="s">
        <v>74</v>
      </c>
    </row>
    <row r="3054" spans="1:4" x14ac:dyDescent="0.2">
      <c r="A3054" s="1" t="s">
        <v>3066</v>
      </c>
      <c r="B3054" s="1">
        <v>-5455.0595767068098</v>
      </c>
      <c r="C3054" s="1">
        <v>-3065.1692726360002</v>
      </c>
      <c r="D3054" s="1" t="s">
        <v>74</v>
      </c>
    </row>
    <row r="3055" spans="1:4" x14ac:dyDescent="0.2">
      <c r="A3055" s="1" t="s">
        <v>3067</v>
      </c>
      <c r="B3055" s="1">
        <v>-6461.0345218392304</v>
      </c>
      <c r="C3055" s="1">
        <v>-6422.1446165319303</v>
      </c>
      <c r="D3055" s="1" t="s">
        <v>74</v>
      </c>
    </row>
    <row r="3056" spans="1:4" x14ac:dyDescent="0.2">
      <c r="A3056" s="1" t="s">
        <v>3068</v>
      </c>
      <c r="B3056" s="1">
        <v>36685.986090724597</v>
      </c>
      <c r="C3056" s="1">
        <v>-98.931491547681603</v>
      </c>
      <c r="D3056" s="1" t="s">
        <v>296</v>
      </c>
    </row>
    <row r="3057" spans="1:4" x14ac:dyDescent="0.2">
      <c r="A3057" s="1" t="s">
        <v>3069</v>
      </c>
      <c r="B3057" s="1">
        <v>-6020.3573553204196</v>
      </c>
      <c r="C3057" s="1">
        <v>-13695.429414644999</v>
      </c>
      <c r="D3057" s="1" t="s">
        <v>236</v>
      </c>
    </row>
    <row r="3058" spans="1:4" x14ac:dyDescent="0.2">
      <c r="A3058" s="1" t="s">
        <v>3070</v>
      </c>
      <c r="B3058" s="1">
        <v>-2082.3395143228199</v>
      </c>
      <c r="C3058" s="1">
        <v>-12185.549753405399</v>
      </c>
      <c r="D3058" s="1" t="s">
        <v>74</v>
      </c>
    </row>
    <row r="3059" spans="1:4" x14ac:dyDescent="0.2">
      <c r="A3059" s="1" t="s">
        <v>3071</v>
      </c>
      <c r="B3059" s="1">
        <v>-7948.7189824574198</v>
      </c>
      <c r="C3059" s="1">
        <v>-10207.533640657201</v>
      </c>
      <c r="D3059" s="1" t="s">
        <v>74</v>
      </c>
    </row>
    <row r="3060" spans="1:4" x14ac:dyDescent="0.2">
      <c r="A3060" s="1" t="s">
        <v>3072</v>
      </c>
      <c r="B3060" s="1">
        <v>-2850.6255389694302</v>
      </c>
      <c r="C3060" s="1">
        <v>-12437.408552324199</v>
      </c>
      <c r="D3060" s="1" t="s">
        <v>74</v>
      </c>
    </row>
    <row r="3061" spans="1:4" x14ac:dyDescent="0.2">
      <c r="A3061" s="1" t="s">
        <v>3073</v>
      </c>
      <c r="B3061" s="1">
        <v>-5565.3825563686696</v>
      </c>
      <c r="C3061" s="1">
        <v>-6355.6174005147604</v>
      </c>
      <c r="D3061" s="1" t="s">
        <v>74</v>
      </c>
    </row>
    <row r="3062" spans="1:4" x14ac:dyDescent="0.2">
      <c r="A3062" s="1" t="s">
        <v>3074</v>
      </c>
      <c r="B3062" s="1">
        <v>-410.65621963441401</v>
      </c>
      <c r="C3062" s="1">
        <v>-8817.4467335927002</v>
      </c>
      <c r="D3062" s="1" t="s">
        <v>74</v>
      </c>
    </row>
    <row r="3063" spans="1:4" x14ac:dyDescent="0.2">
      <c r="A3063" s="1" t="s">
        <v>3075</v>
      </c>
      <c r="B3063" s="1">
        <v>559.88080901541196</v>
      </c>
      <c r="C3063" s="1">
        <v>2315.65028326933</v>
      </c>
      <c r="D3063" s="1" t="s">
        <v>94</v>
      </c>
    </row>
    <row r="3064" spans="1:4" x14ac:dyDescent="0.2">
      <c r="A3064" s="1" t="s">
        <v>3076</v>
      </c>
      <c r="B3064" s="1">
        <v>-5861.8954013632601</v>
      </c>
      <c r="C3064" s="1">
        <v>-16453.121397921801</v>
      </c>
      <c r="D3064" s="1" t="s">
        <v>236</v>
      </c>
    </row>
    <row r="3065" spans="1:4" x14ac:dyDescent="0.2">
      <c r="A3065" s="1" t="s">
        <v>3077</v>
      </c>
      <c r="B3065" s="1">
        <v>38065.979874183598</v>
      </c>
      <c r="C3065" s="1">
        <v>-1271.94700352626</v>
      </c>
      <c r="D3065" s="1" t="s">
        <v>296</v>
      </c>
    </row>
    <row r="3066" spans="1:4" x14ac:dyDescent="0.2">
      <c r="A3066" s="1" t="s">
        <v>3078</v>
      </c>
      <c r="B3066" s="1">
        <v>38093.622615188302</v>
      </c>
      <c r="C3066" s="1">
        <v>2012.0890812864</v>
      </c>
      <c r="D3066" s="1" t="s">
        <v>296</v>
      </c>
    </row>
    <row r="3067" spans="1:4" x14ac:dyDescent="0.2">
      <c r="A3067" s="1" t="s">
        <v>3079</v>
      </c>
      <c r="B3067" s="1">
        <v>2106.5674306512201</v>
      </c>
      <c r="C3067" s="1">
        <v>-28332.251070948001</v>
      </c>
      <c r="D3067" s="1" t="s">
        <v>236</v>
      </c>
    </row>
    <row r="3068" spans="1:4" x14ac:dyDescent="0.2">
      <c r="A3068" s="1" t="s">
        <v>3080</v>
      </c>
      <c r="B3068" s="1">
        <v>60.670592553898103</v>
      </c>
      <c r="C3068" s="1">
        <v>-24416.506980382801</v>
      </c>
      <c r="D3068" s="1" t="s">
        <v>236</v>
      </c>
    </row>
    <row r="3069" spans="1:4" x14ac:dyDescent="0.2">
      <c r="A3069" s="1" t="s">
        <v>3081</v>
      </c>
      <c r="B3069" s="1">
        <v>274.24921500341702</v>
      </c>
      <c r="C3069" s="1">
        <v>-12161.4989194889</v>
      </c>
      <c r="D3069" s="1" t="s">
        <v>74</v>
      </c>
    </row>
    <row r="3070" spans="1:4" x14ac:dyDescent="0.2">
      <c r="A3070" s="1" t="s">
        <v>3082</v>
      </c>
      <c r="B3070" s="1">
        <v>-8384.5888343841798</v>
      </c>
      <c r="C3070" s="1">
        <v>-3271.97774561082</v>
      </c>
      <c r="D3070" s="1" t="s">
        <v>74</v>
      </c>
    </row>
    <row r="3071" spans="1:4" x14ac:dyDescent="0.2">
      <c r="A3071" s="1" t="s">
        <v>3083</v>
      </c>
      <c r="B3071" s="1">
        <v>-6153.9962138693099</v>
      </c>
      <c r="C3071" s="1">
        <v>-4516.2593911528302</v>
      </c>
      <c r="D3071" s="1" t="s">
        <v>74</v>
      </c>
    </row>
    <row r="3072" spans="1:4" x14ac:dyDescent="0.2">
      <c r="A3072" s="1" t="s">
        <v>3084</v>
      </c>
      <c r="B3072" s="1">
        <v>-831.33426003450802</v>
      </c>
      <c r="C3072" s="1">
        <v>12667.047580168601</v>
      </c>
      <c r="D3072" s="1" t="s">
        <v>8</v>
      </c>
    </row>
    <row r="3073" spans="1:4" x14ac:dyDescent="0.2">
      <c r="A3073" s="1" t="s">
        <v>3085</v>
      </c>
      <c r="B3073" s="1">
        <v>-8456.1358448073297</v>
      </c>
      <c r="C3073" s="1">
        <v>-6329.7963385241201</v>
      </c>
      <c r="D3073" s="1" t="s">
        <v>10</v>
      </c>
    </row>
    <row r="3074" spans="1:4" x14ac:dyDescent="0.2">
      <c r="A3074" s="1" t="s">
        <v>3086</v>
      </c>
      <c r="B3074" s="1">
        <v>-3304.9129164033902</v>
      </c>
      <c r="C3074" s="1">
        <v>-9218.96823019574</v>
      </c>
      <c r="D3074" s="1" t="s">
        <v>74</v>
      </c>
    </row>
    <row r="3075" spans="1:4" x14ac:dyDescent="0.2">
      <c r="A3075" s="1" t="s">
        <v>3087</v>
      </c>
      <c r="B3075" s="1">
        <v>-8434.9680142439593</v>
      </c>
      <c r="C3075" s="1">
        <v>-13460.1435432465</v>
      </c>
      <c r="D3075" s="1" t="s">
        <v>236</v>
      </c>
    </row>
    <row r="3076" spans="1:4" x14ac:dyDescent="0.2">
      <c r="A3076" s="1" t="s">
        <v>3088</v>
      </c>
      <c r="B3076" s="1">
        <v>-5830.2920871079295</v>
      </c>
      <c r="C3076" s="1">
        <v>-3950.33776990243</v>
      </c>
      <c r="D3076" s="1" t="s">
        <v>74</v>
      </c>
    </row>
    <row r="3077" spans="1:4" x14ac:dyDescent="0.2">
      <c r="A3077" s="1" t="s">
        <v>3089</v>
      </c>
      <c r="B3077" s="1">
        <v>6940.9023650427098</v>
      </c>
      <c r="C3077" s="1">
        <v>-13701.7940567643</v>
      </c>
      <c r="D3077" s="1" t="s">
        <v>74</v>
      </c>
    </row>
    <row r="3078" spans="1:4" x14ac:dyDescent="0.2">
      <c r="A3078" s="1" t="s">
        <v>3090</v>
      </c>
      <c r="B3078" s="1">
        <v>-13092.040293263</v>
      </c>
      <c r="C3078" s="1">
        <v>-2126.9342937319502</v>
      </c>
      <c r="D3078" s="1" t="s">
        <v>10</v>
      </c>
    </row>
    <row r="3079" spans="1:4" x14ac:dyDescent="0.2">
      <c r="A3079" s="1" t="s">
        <v>3091</v>
      </c>
      <c r="B3079" s="1">
        <v>81.547506331054194</v>
      </c>
      <c r="C3079" s="1">
        <v>-2860.2940306939299</v>
      </c>
      <c r="D3079" s="1" t="s">
        <v>94</v>
      </c>
    </row>
    <row r="3080" spans="1:4" x14ac:dyDescent="0.2">
      <c r="A3080" s="1" t="s">
        <v>3092</v>
      </c>
      <c r="B3080" s="1">
        <v>-6270.5529967769698</v>
      </c>
      <c r="C3080" s="1">
        <v>-14685.8256135229</v>
      </c>
      <c r="D3080" s="1" t="s">
        <v>236</v>
      </c>
    </row>
    <row r="3081" spans="1:4" x14ac:dyDescent="0.2">
      <c r="A3081" s="1" t="s">
        <v>3093</v>
      </c>
      <c r="B3081" s="1">
        <v>-7483.5992738089299</v>
      </c>
      <c r="C3081" s="1">
        <v>-4986.5926006442996</v>
      </c>
      <c r="D3081" s="1" t="s">
        <v>74</v>
      </c>
    </row>
    <row r="3082" spans="1:4" x14ac:dyDescent="0.2">
      <c r="A3082" s="1" t="s">
        <v>3094</v>
      </c>
      <c r="B3082" s="1">
        <v>-10671.9195479422</v>
      </c>
      <c r="C3082" s="1">
        <v>1342.5123639860899</v>
      </c>
      <c r="D3082" s="1" t="s">
        <v>10</v>
      </c>
    </row>
    <row r="3083" spans="1:4" x14ac:dyDescent="0.2">
      <c r="A3083" s="1" t="s">
        <v>3095</v>
      </c>
      <c r="B3083" s="1">
        <v>-4579.07972920866</v>
      </c>
      <c r="C3083" s="1">
        <v>-17571.5997700767</v>
      </c>
      <c r="D3083" s="1" t="s">
        <v>236</v>
      </c>
    </row>
    <row r="3084" spans="1:4" x14ac:dyDescent="0.2">
      <c r="A3084" s="1" t="s">
        <v>3096</v>
      </c>
      <c r="B3084" s="1">
        <v>-7182.7556874811398</v>
      </c>
      <c r="C3084" s="1">
        <v>630.97693593127599</v>
      </c>
      <c r="D3084" s="1" t="s">
        <v>10</v>
      </c>
    </row>
    <row r="3085" spans="1:4" x14ac:dyDescent="0.2">
      <c r="A3085" s="1" t="s">
        <v>3097</v>
      </c>
      <c r="B3085" s="1">
        <v>38228.207859117698</v>
      </c>
      <c r="C3085" s="1">
        <v>2512.8184323242699</v>
      </c>
      <c r="D3085" s="1" t="s">
        <v>296</v>
      </c>
    </row>
    <row r="3086" spans="1:4" x14ac:dyDescent="0.2">
      <c r="A3086" s="1" t="s">
        <v>3098</v>
      </c>
      <c r="B3086" s="1">
        <v>8081.8090851566003</v>
      </c>
      <c r="C3086" s="1">
        <v>-4181.8672998177099</v>
      </c>
      <c r="D3086" s="1" t="s">
        <v>74</v>
      </c>
    </row>
    <row r="3087" spans="1:4" x14ac:dyDescent="0.2">
      <c r="A3087" s="1" t="s">
        <v>3099</v>
      </c>
      <c r="B3087" s="1">
        <v>-1988.6568784364399</v>
      </c>
      <c r="C3087" s="1">
        <v>-17982.269251658399</v>
      </c>
      <c r="D3087" s="1" t="s">
        <v>236</v>
      </c>
    </row>
    <row r="3088" spans="1:4" x14ac:dyDescent="0.2">
      <c r="A3088" s="1" t="s">
        <v>3100</v>
      </c>
      <c r="B3088" s="1">
        <v>17516.322070854301</v>
      </c>
      <c r="C3088" s="1">
        <v>27130.627902292301</v>
      </c>
      <c r="D3088" s="1" t="s">
        <v>269</v>
      </c>
    </row>
    <row r="3089" spans="1:4" x14ac:dyDescent="0.2">
      <c r="A3089" s="1" t="s">
        <v>3101</v>
      </c>
      <c r="B3089" s="1">
        <v>-6878.7926987754799</v>
      </c>
      <c r="C3089" s="1">
        <v>-17488.6875528981</v>
      </c>
      <c r="D3089" s="1" t="s">
        <v>236</v>
      </c>
    </row>
    <row r="3090" spans="1:4" x14ac:dyDescent="0.2">
      <c r="A3090" s="1" t="s">
        <v>3102</v>
      </c>
      <c r="B3090" s="1">
        <v>6463.3652999078204</v>
      </c>
      <c r="C3090" s="1">
        <v>-10657.361983856101</v>
      </c>
      <c r="D3090" s="1" t="s">
        <v>74</v>
      </c>
    </row>
    <row r="3091" spans="1:4" x14ac:dyDescent="0.2">
      <c r="A3091" s="1" t="s">
        <v>3103</v>
      </c>
      <c r="B3091" s="1">
        <v>5532.7262867875697</v>
      </c>
      <c r="C3091" s="1">
        <v>17186.570645809599</v>
      </c>
      <c r="D3091" s="1" t="s">
        <v>94</v>
      </c>
    </row>
    <row r="3092" spans="1:4" x14ac:dyDescent="0.2">
      <c r="A3092" s="1" t="s">
        <v>3104</v>
      </c>
      <c r="B3092" s="1">
        <v>38244.252170713298</v>
      </c>
      <c r="C3092" s="1">
        <v>-1423.46974366427</v>
      </c>
      <c r="D3092" s="1" t="s">
        <v>296</v>
      </c>
    </row>
    <row r="3093" spans="1:4" x14ac:dyDescent="0.2">
      <c r="A3093" s="1" t="s">
        <v>3105</v>
      </c>
      <c r="B3093" s="1">
        <v>-1874.2908387053201</v>
      </c>
      <c r="C3093" s="1">
        <v>-8251.0871779684894</v>
      </c>
      <c r="D3093" s="1" t="s">
        <v>74</v>
      </c>
    </row>
    <row r="3094" spans="1:4" x14ac:dyDescent="0.2">
      <c r="A3094" s="1" t="s">
        <v>3106</v>
      </c>
      <c r="B3094" s="1">
        <v>38320.116069817203</v>
      </c>
      <c r="C3094" s="1">
        <v>-1109.4325853192499</v>
      </c>
      <c r="D3094" s="1" t="s">
        <v>296</v>
      </c>
    </row>
    <row r="3095" spans="1:4" x14ac:dyDescent="0.2">
      <c r="A3095" s="1" t="s">
        <v>3107</v>
      </c>
      <c r="B3095" s="1">
        <v>10162.0360344201</v>
      </c>
      <c r="C3095" s="1">
        <v>-12175.847076116501</v>
      </c>
      <c r="D3095" s="1" t="s">
        <v>74</v>
      </c>
    </row>
    <row r="3096" spans="1:4" x14ac:dyDescent="0.2">
      <c r="A3096" s="1" t="s">
        <v>3108</v>
      </c>
      <c r="B3096" s="1">
        <v>-15297.7936112852</v>
      </c>
      <c r="C3096" s="1">
        <v>3580.2561926421399</v>
      </c>
      <c r="D3096" s="1" t="s">
        <v>10</v>
      </c>
    </row>
    <row r="3097" spans="1:4" x14ac:dyDescent="0.2">
      <c r="A3097" s="1" t="s">
        <v>3109</v>
      </c>
      <c r="B3097" s="1">
        <v>37993.830152383198</v>
      </c>
      <c r="C3097" s="1">
        <v>-260.53931514691402</v>
      </c>
      <c r="D3097" s="1" t="s">
        <v>296</v>
      </c>
    </row>
    <row r="3098" spans="1:4" x14ac:dyDescent="0.2">
      <c r="A3098" s="1" t="s">
        <v>3110</v>
      </c>
      <c r="B3098" s="1">
        <v>38589.170573966599</v>
      </c>
      <c r="C3098" s="1">
        <v>2910.5274669191799</v>
      </c>
      <c r="D3098" s="1" t="s">
        <v>296</v>
      </c>
    </row>
    <row r="3099" spans="1:4" x14ac:dyDescent="0.2">
      <c r="A3099" s="1" t="s">
        <v>3111</v>
      </c>
      <c r="B3099" s="1">
        <v>18092.449595130001</v>
      </c>
      <c r="C3099" s="1">
        <v>27432.2252752696</v>
      </c>
      <c r="D3099" s="1" t="s">
        <v>269</v>
      </c>
    </row>
    <row r="3100" spans="1:4" x14ac:dyDescent="0.2">
      <c r="A3100" s="1" t="s">
        <v>3112</v>
      </c>
      <c r="B3100" s="1">
        <v>94.285311994847703</v>
      </c>
      <c r="C3100" s="1">
        <v>-486.26313265363399</v>
      </c>
      <c r="D3100" s="1" t="s">
        <v>94</v>
      </c>
    </row>
    <row r="3101" spans="1:4" x14ac:dyDescent="0.2">
      <c r="A3101" s="1" t="s">
        <v>3113</v>
      </c>
      <c r="B3101" s="1">
        <v>15687.0344433873</v>
      </c>
      <c r="C3101" s="1">
        <v>27795.686372104799</v>
      </c>
      <c r="D3101" s="1" t="s">
        <v>269</v>
      </c>
    </row>
    <row r="3102" spans="1:4" x14ac:dyDescent="0.2">
      <c r="A3102" s="1" t="s">
        <v>3114</v>
      </c>
      <c r="B3102" s="1">
        <v>-13979.567263082499</v>
      </c>
      <c r="C3102" s="1">
        <v>2040.935654673</v>
      </c>
      <c r="D3102" s="1" t="s">
        <v>10</v>
      </c>
    </row>
    <row r="3103" spans="1:4" x14ac:dyDescent="0.2">
      <c r="A3103" s="1" t="s">
        <v>3115</v>
      </c>
      <c r="B3103" s="1">
        <v>-1907.9850033570399</v>
      </c>
      <c r="C3103" s="1">
        <v>-5314.1542611936702</v>
      </c>
      <c r="D3103" s="1" t="s">
        <v>74</v>
      </c>
    </row>
    <row r="3104" spans="1:4" x14ac:dyDescent="0.2">
      <c r="A3104" s="1" t="s">
        <v>3116</v>
      </c>
      <c r="B3104" s="1">
        <v>-5323.11294252267</v>
      </c>
      <c r="C3104" s="1">
        <v>-11807.131808074801</v>
      </c>
      <c r="D3104" s="1" t="s">
        <v>74</v>
      </c>
    </row>
    <row r="3105" spans="1:4" x14ac:dyDescent="0.2">
      <c r="A3105" s="1" t="s">
        <v>3117</v>
      </c>
      <c r="B3105" s="1">
        <v>-6044.5315237050499</v>
      </c>
      <c r="C3105" s="1">
        <v>-5890.3661175595998</v>
      </c>
      <c r="D3105" s="1" t="s">
        <v>74</v>
      </c>
    </row>
    <row r="3106" spans="1:4" x14ac:dyDescent="0.2">
      <c r="A3106" s="1" t="s">
        <v>3118</v>
      </c>
      <c r="B3106" s="1">
        <v>-7497.8522803342603</v>
      </c>
      <c r="C3106" s="1">
        <v>-12549.089096326499</v>
      </c>
      <c r="D3106" s="1" t="s">
        <v>236</v>
      </c>
    </row>
    <row r="3107" spans="1:4" x14ac:dyDescent="0.2">
      <c r="A3107" s="1" t="s">
        <v>3119</v>
      </c>
      <c r="B3107" s="1">
        <v>38423.546879349298</v>
      </c>
      <c r="C3107" s="1">
        <v>620.69668834896197</v>
      </c>
      <c r="D3107" s="1" t="s">
        <v>296</v>
      </c>
    </row>
    <row r="3108" spans="1:4" x14ac:dyDescent="0.2">
      <c r="A3108" s="1" t="s">
        <v>3120</v>
      </c>
      <c r="B3108" s="1">
        <v>-6265.1599899569401</v>
      </c>
      <c r="C3108" s="1">
        <v>-13037.058004115301</v>
      </c>
      <c r="D3108" s="1" t="s">
        <v>236</v>
      </c>
    </row>
    <row r="3109" spans="1:4" x14ac:dyDescent="0.2">
      <c r="A3109" s="1" t="s">
        <v>3121</v>
      </c>
      <c r="B3109" s="1">
        <v>-2474.41951546052</v>
      </c>
      <c r="C3109" s="1">
        <v>-24229.084086001702</v>
      </c>
      <c r="D3109" s="1" t="s">
        <v>236</v>
      </c>
    </row>
    <row r="3110" spans="1:4" x14ac:dyDescent="0.2">
      <c r="A3110" s="1" t="s">
        <v>3122</v>
      </c>
      <c r="B3110" s="1">
        <v>4635.8205463637196</v>
      </c>
      <c r="C3110" s="1">
        <v>-8726.8782185107393</v>
      </c>
      <c r="D3110" s="1" t="s">
        <v>74</v>
      </c>
    </row>
    <row r="3111" spans="1:4" x14ac:dyDescent="0.2">
      <c r="A3111" s="1" t="s">
        <v>3123</v>
      </c>
      <c r="B3111" s="1">
        <v>-3785.8923000413802</v>
      </c>
      <c r="C3111" s="1">
        <v>-16627.250075192998</v>
      </c>
      <c r="D3111" s="1" t="s">
        <v>236</v>
      </c>
    </row>
    <row r="3112" spans="1:4" x14ac:dyDescent="0.2">
      <c r="A3112" s="1" t="s">
        <v>3124</v>
      </c>
      <c r="B3112" s="1">
        <v>-8092.1290458530202</v>
      </c>
      <c r="C3112" s="1">
        <v>-3002.8618116039702</v>
      </c>
      <c r="D3112" s="1" t="s">
        <v>74</v>
      </c>
    </row>
    <row r="3113" spans="1:4" x14ac:dyDescent="0.2">
      <c r="A3113" s="1" t="s">
        <v>3125</v>
      </c>
      <c r="B3113" s="1">
        <v>16458.694890251802</v>
      </c>
      <c r="C3113" s="1">
        <v>25968.627833432402</v>
      </c>
      <c r="D3113" s="1" t="s">
        <v>269</v>
      </c>
    </row>
    <row r="3114" spans="1:4" x14ac:dyDescent="0.2">
      <c r="A3114" s="1" t="s">
        <v>3126</v>
      </c>
      <c r="B3114" s="1">
        <v>10355.9187115026</v>
      </c>
      <c r="C3114" s="1">
        <v>-12624.8005673158</v>
      </c>
      <c r="D3114" s="1" t="s">
        <v>74</v>
      </c>
    </row>
    <row r="3115" spans="1:4" x14ac:dyDescent="0.2">
      <c r="A3115" s="1" t="s">
        <v>3127</v>
      </c>
      <c r="B3115" s="1">
        <v>358.98607878540798</v>
      </c>
      <c r="C3115" s="1">
        <v>-7726.5504830855598</v>
      </c>
      <c r="D3115" s="1" t="s">
        <v>74</v>
      </c>
    </row>
    <row r="3116" spans="1:4" x14ac:dyDescent="0.2">
      <c r="A3116" s="1" t="s">
        <v>3128</v>
      </c>
      <c r="B3116" s="1">
        <v>2077.6323321028099</v>
      </c>
      <c r="C3116" s="1">
        <v>15744.218179949199</v>
      </c>
      <c r="D3116" s="1" t="s">
        <v>94</v>
      </c>
    </row>
    <row r="3117" spans="1:4" x14ac:dyDescent="0.2">
      <c r="A3117" s="1" t="s">
        <v>3129</v>
      </c>
      <c r="B3117" s="1">
        <v>-2312.97560257549</v>
      </c>
      <c r="C3117" s="1">
        <v>-2964.5786542574401</v>
      </c>
      <c r="D3117" s="1" t="s">
        <v>74</v>
      </c>
    </row>
    <row r="3118" spans="1:4" x14ac:dyDescent="0.2">
      <c r="A3118" s="1" t="s">
        <v>3130</v>
      </c>
      <c r="B3118" s="1">
        <v>35787.227977868803</v>
      </c>
      <c r="C3118" s="1">
        <v>1750.5321275784599</v>
      </c>
      <c r="D3118" s="1" t="s">
        <v>296</v>
      </c>
    </row>
    <row r="3119" spans="1:4" x14ac:dyDescent="0.2">
      <c r="A3119" s="1" t="s">
        <v>3131</v>
      </c>
      <c r="B3119" s="1">
        <v>37441.077459081898</v>
      </c>
      <c r="C3119" s="1">
        <v>533.633404481502</v>
      </c>
      <c r="D3119" s="1" t="s">
        <v>296</v>
      </c>
    </row>
    <row r="3120" spans="1:4" x14ac:dyDescent="0.2">
      <c r="A3120" s="1" t="s">
        <v>3132</v>
      </c>
      <c r="B3120" s="1">
        <v>-3085.2764614749599</v>
      </c>
      <c r="C3120" s="1">
        <v>-8690.8309865741303</v>
      </c>
      <c r="D3120" s="1" t="s">
        <v>74</v>
      </c>
    </row>
    <row r="3121" spans="1:4" x14ac:dyDescent="0.2">
      <c r="A3121" s="1" t="s">
        <v>3133</v>
      </c>
      <c r="B3121" s="1">
        <v>17409.230350597602</v>
      </c>
      <c r="C3121" s="1">
        <v>28240.2022069739</v>
      </c>
      <c r="D3121" s="1" t="s">
        <v>269</v>
      </c>
    </row>
    <row r="3122" spans="1:4" x14ac:dyDescent="0.2">
      <c r="A3122" s="1" t="s">
        <v>3134</v>
      </c>
      <c r="B3122" s="1">
        <v>6610.7894190265397</v>
      </c>
      <c r="C3122" s="1">
        <v>19540.523626654602</v>
      </c>
      <c r="D3122" s="1" t="s">
        <v>94</v>
      </c>
    </row>
    <row r="3123" spans="1:4" x14ac:dyDescent="0.2">
      <c r="A3123" s="1" t="s">
        <v>3135</v>
      </c>
      <c r="B3123" s="1">
        <v>10623.6126361353</v>
      </c>
      <c r="C3123" s="1">
        <v>-4678.9011093251402</v>
      </c>
      <c r="D3123" s="1" t="s">
        <v>74</v>
      </c>
    </row>
    <row r="3124" spans="1:4" x14ac:dyDescent="0.2">
      <c r="A3124" s="1" t="s">
        <v>3136</v>
      </c>
      <c r="B3124" s="1">
        <v>8079.14875575529</v>
      </c>
      <c r="C3124" s="1">
        <v>22954.851867899</v>
      </c>
      <c r="D3124" s="1" t="s">
        <v>94</v>
      </c>
    </row>
    <row r="3125" spans="1:4" x14ac:dyDescent="0.2">
      <c r="A3125" s="1" t="s">
        <v>3137</v>
      </c>
      <c r="B3125" s="1">
        <v>-7297.0239408761399</v>
      </c>
      <c r="C3125" s="1">
        <v>-4607.80668699129</v>
      </c>
      <c r="D3125" s="1" t="s">
        <v>74</v>
      </c>
    </row>
    <row r="3126" spans="1:4" x14ac:dyDescent="0.2">
      <c r="A3126" s="1" t="s">
        <v>3138</v>
      </c>
      <c r="B3126" s="1">
        <v>8082.2024794661402</v>
      </c>
      <c r="C3126" s="1">
        <v>-4615.3059085815703</v>
      </c>
      <c r="D3126" s="1" t="s">
        <v>74</v>
      </c>
    </row>
    <row r="3127" spans="1:4" x14ac:dyDescent="0.2">
      <c r="A3127" s="1" t="s">
        <v>3139</v>
      </c>
      <c r="B3127" s="1">
        <v>-8560.6226778293203</v>
      </c>
      <c r="C3127" s="1">
        <v>-4599.1028425864097</v>
      </c>
      <c r="D3127" s="1" t="s">
        <v>74</v>
      </c>
    </row>
    <row r="3128" spans="1:4" x14ac:dyDescent="0.2">
      <c r="A3128" s="1" t="s">
        <v>3140</v>
      </c>
      <c r="B3128" s="1">
        <v>7368.8930092456503</v>
      </c>
      <c r="C3128" s="1">
        <v>24345.4987141907</v>
      </c>
      <c r="D3128" s="1" t="s">
        <v>94</v>
      </c>
    </row>
    <row r="3129" spans="1:4" x14ac:dyDescent="0.2">
      <c r="A3129" s="1" t="s">
        <v>3141</v>
      </c>
      <c r="B3129" s="1">
        <v>1461.39938383922</v>
      </c>
      <c r="C3129" s="1">
        <v>-6453.80533277003</v>
      </c>
      <c r="D3129" s="1" t="s">
        <v>74</v>
      </c>
    </row>
    <row r="3130" spans="1:4" x14ac:dyDescent="0.2">
      <c r="A3130" s="1" t="s">
        <v>3142</v>
      </c>
      <c r="B3130" s="1">
        <v>-5771.7337535720999</v>
      </c>
      <c r="C3130" s="1">
        <v>-4157.9085530306202</v>
      </c>
      <c r="D3130" s="1" t="s">
        <v>74</v>
      </c>
    </row>
    <row r="3131" spans="1:4" x14ac:dyDescent="0.2">
      <c r="A3131" s="1" t="s">
        <v>3143</v>
      </c>
      <c r="B3131" s="1">
        <v>-1870.52995418398</v>
      </c>
      <c r="C3131" s="1">
        <v>-8087.9914819935102</v>
      </c>
      <c r="D3131" s="1" t="s">
        <v>74</v>
      </c>
    </row>
    <row r="3132" spans="1:4" x14ac:dyDescent="0.2">
      <c r="A3132" s="1" t="s">
        <v>3144</v>
      </c>
      <c r="B3132" s="1">
        <v>16961.065039372501</v>
      </c>
      <c r="C3132" s="1">
        <v>27356.5981287705</v>
      </c>
      <c r="D3132" s="1" t="s">
        <v>269</v>
      </c>
    </row>
    <row r="3133" spans="1:4" x14ac:dyDescent="0.2">
      <c r="A3133" s="1" t="s">
        <v>3145</v>
      </c>
      <c r="B3133" s="1">
        <v>-4090.5798727299298</v>
      </c>
      <c r="C3133" s="1">
        <v>-3330.59734634292</v>
      </c>
      <c r="D3133" s="1" t="s">
        <v>74</v>
      </c>
    </row>
    <row r="3134" spans="1:4" x14ac:dyDescent="0.2">
      <c r="A3134" s="1" t="s">
        <v>3146</v>
      </c>
      <c r="B3134" s="1">
        <v>-9003.9662666690601</v>
      </c>
      <c r="C3134" s="1">
        <v>-4861.9033054913798</v>
      </c>
      <c r="D3134" s="1" t="s">
        <v>74</v>
      </c>
    </row>
    <row r="3135" spans="1:4" x14ac:dyDescent="0.2">
      <c r="A3135" s="1" t="s">
        <v>3147</v>
      </c>
      <c r="B3135" s="1">
        <v>38532.3545348716</v>
      </c>
      <c r="C3135" s="1">
        <v>1025.42720752325</v>
      </c>
      <c r="D3135" s="1" t="s">
        <v>296</v>
      </c>
    </row>
    <row r="3136" spans="1:4" x14ac:dyDescent="0.2">
      <c r="A3136" s="1" t="s">
        <v>3148</v>
      </c>
      <c r="B3136" s="1">
        <v>35713.689270630399</v>
      </c>
      <c r="C3136" s="1">
        <v>2494.33252659348</v>
      </c>
      <c r="D3136" s="1" t="s">
        <v>296</v>
      </c>
    </row>
    <row r="3137" spans="1:4" x14ac:dyDescent="0.2">
      <c r="A3137" s="1" t="s">
        <v>3149</v>
      </c>
      <c r="B3137" s="1">
        <v>-5990.8895190529402</v>
      </c>
      <c r="C3137" s="1">
        <v>-12664.850349820001</v>
      </c>
      <c r="D3137" s="1" t="s">
        <v>74</v>
      </c>
    </row>
    <row r="3138" spans="1:4" x14ac:dyDescent="0.2">
      <c r="A3138" s="1" t="s">
        <v>3150</v>
      </c>
      <c r="B3138" s="1">
        <v>-4487.7559945225703</v>
      </c>
      <c r="C3138" s="1">
        <v>-10390.9827182102</v>
      </c>
      <c r="D3138" s="1" t="s">
        <v>74</v>
      </c>
    </row>
    <row r="3139" spans="1:4" x14ac:dyDescent="0.2">
      <c r="A3139" s="1" t="s">
        <v>3151</v>
      </c>
      <c r="B3139" s="1">
        <v>-5221.6679077650697</v>
      </c>
      <c r="C3139" s="1">
        <v>-1120.1704024800899</v>
      </c>
      <c r="D3139" s="1" t="s">
        <v>74</v>
      </c>
    </row>
    <row r="3140" spans="1:4" x14ac:dyDescent="0.2">
      <c r="A3140" s="1" t="s">
        <v>3152</v>
      </c>
      <c r="B3140" s="1">
        <v>-5948.3627859164299</v>
      </c>
      <c r="C3140" s="1">
        <v>-16543.974601762799</v>
      </c>
      <c r="D3140" s="1" t="s">
        <v>236</v>
      </c>
    </row>
    <row r="3141" spans="1:4" x14ac:dyDescent="0.2">
      <c r="A3141" s="1" t="s">
        <v>3153</v>
      </c>
      <c r="B3141" s="1">
        <v>-5405.3083802741503</v>
      </c>
      <c r="C3141" s="1">
        <v>-4837.9059476332905</v>
      </c>
      <c r="D3141" s="1" t="s">
        <v>74</v>
      </c>
    </row>
    <row r="3142" spans="1:4" x14ac:dyDescent="0.2">
      <c r="A3142" s="1" t="s">
        <v>3154</v>
      </c>
      <c r="B3142" s="1">
        <v>1215.1141504985301</v>
      </c>
      <c r="C3142" s="1">
        <v>4302.5758242285601</v>
      </c>
      <c r="D3142" s="1" t="s">
        <v>94</v>
      </c>
    </row>
    <row r="3143" spans="1:4" x14ac:dyDescent="0.2">
      <c r="A3143" s="1" t="s">
        <v>3155</v>
      </c>
      <c r="B3143" s="1">
        <v>-7864.0830025653404</v>
      </c>
      <c r="C3143" s="1">
        <v>-12720.3011873945</v>
      </c>
      <c r="D3143" s="1" t="s">
        <v>236</v>
      </c>
    </row>
    <row r="3144" spans="1:4" x14ac:dyDescent="0.2">
      <c r="A3144" s="1" t="s">
        <v>3156</v>
      </c>
      <c r="B3144" s="1">
        <v>36714.367559624101</v>
      </c>
      <c r="C3144" s="1">
        <v>1772.65910345215</v>
      </c>
      <c r="D3144" s="1" t="s">
        <v>296</v>
      </c>
    </row>
    <row r="3145" spans="1:4" x14ac:dyDescent="0.2">
      <c r="A3145" s="1" t="s">
        <v>3157</v>
      </c>
      <c r="B3145" s="1">
        <v>-12607.9373251873</v>
      </c>
      <c r="C3145" s="1">
        <v>-2239.4601480985102</v>
      </c>
      <c r="D3145" s="1" t="s">
        <v>10</v>
      </c>
    </row>
    <row r="3146" spans="1:4" x14ac:dyDescent="0.2">
      <c r="A3146" s="1" t="s">
        <v>3158</v>
      </c>
      <c r="B3146" s="1">
        <v>-7304.1365079131301</v>
      </c>
      <c r="C3146" s="1">
        <v>-9742.3714211481802</v>
      </c>
      <c r="D3146" s="1" t="s">
        <v>236</v>
      </c>
    </row>
    <row r="3147" spans="1:4" x14ac:dyDescent="0.2">
      <c r="A3147" s="1" t="s">
        <v>3159</v>
      </c>
      <c r="B3147" s="1">
        <v>-6417.3238227346901</v>
      </c>
      <c r="C3147" s="1">
        <v>-18533.407408508199</v>
      </c>
      <c r="D3147" s="1" t="s">
        <v>236</v>
      </c>
    </row>
    <row r="3148" spans="1:4" x14ac:dyDescent="0.2">
      <c r="A3148" s="1" t="s">
        <v>3160</v>
      </c>
      <c r="B3148" s="1">
        <v>-5139.8595979432203</v>
      </c>
      <c r="C3148" s="1">
        <v>-6295.1047330905403</v>
      </c>
      <c r="D3148" s="1" t="s">
        <v>74</v>
      </c>
    </row>
    <row r="3149" spans="1:4" x14ac:dyDescent="0.2">
      <c r="A3149" s="1" t="s">
        <v>3161</v>
      </c>
      <c r="B3149" s="1">
        <v>-4173.9413455619097</v>
      </c>
      <c r="C3149" s="1">
        <v>-10436.6380962439</v>
      </c>
      <c r="D3149" s="1" t="s">
        <v>236</v>
      </c>
    </row>
    <row r="3150" spans="1:4" x14ac:dyDescent="0.2">
      <c r="A3150" s="1" t="s">
        <v>3162</v>
      </c>
      <c r="B3150" s="1">
        <v>38494.434061001099</v>
      </c>
      <c r="C3150" s="1">
        <v>-971.09535821249904</v>
      </c>
      <c r="D3150" s="1" t="s">
        <v>296</v>
      </c>
    </row>
    <row r="3151" spans="1:4" x14ac:dyDescent="0.2">
      <c r="A3151" s="1" t="s">
        <v>3163</v>
      </c>
      <c r="B3151" s="1">
        <v>-9448.2964528171706</v>
      </c>
      <c r="C3151" s="1">
        <v>-2729.1302266956</v>
      </c>
      <c r="D3151" s="1" t="s">
        <v>74</v>
      </c>
    </row>
    <row r="3152" spans="1:4" x14ac:dyDescent="0.2">
      <c r="A3152" s="1" t="s">
        <v>3164</v>
      </c>
      <c r="B3152" s="1">
        <v>37045.861296762399</v>
      </c>
      <c r="C3152" s="1">
        <v>-1157.3485939960101</v>
      </c>
      <c r="D3152" s="1" t="s">
        <v>296</v>
      </c>
    </row>
    <row r="3153" spans="1:4" x14ac:dyDescent="0.2">
      <c r="A3153" s="1" t="s">
        <v>3165</v>
      </c>
      <c r="B3153" s="1">
        <v>9555.5134455045409</v>
      </c>
      <c r="C3153" s="1">
        <v>-4495.14986066658</v>
      </c>
      <c r="D3153" s="1" t="s">
        <v>74</v>
      </c>
    </row>
    <row r="3154" spans="1:4" x14ac:dyDescent="0.2">
      <c r="A3154" s="1" t="s">
        <v>3166</v>
      </c>
      <c r="B3154" s="1">
        <v>37718.543872862698</v>
      </c>
      <c r="C3154" s="1">
        <v>4829.9828251316503</v>
      </c>
      <c r="D3154" s="1" t="s">
        <v>296</v>
      </c>
    </row>
    <row r="3155" spans="1:4" x14ac:dyDescent="0.2">
      <c r="A3155" s="1" t="s">
        <v>3167</v>
      </c>
      <c r="B3155" s="1">
        <v>-8135.0598760753501</v>
      </c>
      <c r="C3155" s="1">
        <v>-7404.1186768814896</v>
      </c>
      <c r="D3155" s="1" t="s">
        <v>74</v>
      </c>
    </row>
    <row r="3156" spans="1:4" x14ac:dyDescent="0.2">
      <c r="A3156" s="1" t="s">
        <v>3168</v>
      </c>
      <c r="B3156" s="1">
        <v>8050.7135511148799</v>
      </c>
      <c r="C3156" s="1">
        <v>20545.222402129999</v>
      </c>
      <c r="D3156" s="1" t="s">
        <v>94</v>
      </c>
    </row>
    <row r="3157" spans="1:4" x14ac:dyDescent="0.2">
      <c r="A3157" s="1" t="s">
        <v>3169</v>
      </c>
      <c r="B3157" s="1">
        <v>-5021.4023982487497</v>
      </c>
      <c r="C3157" s="1">
        <v>-4678.5329255637698</v>
      </c>
      <c r="D3157" s="1" t="s">
        <v>74</v>
      </c>
    </row>
    <row r="3158" spans="1:4" x14ac:dyDescent="0.2">
      <c r="A3158" s="1" t="s">
        <v>3170</v>
      </c>
      <c r="B3158" s="1">
        <v>-7526.3888057110998</v>
      </c>
      <c r="C3158" s="1">
        <v>-12650.254552124101</v>
      </c>
      <c r="D3158" s="1" t="s">
        <v>236</v>
      </c>
    </row>
    <row r="3159" spans="1:4" x14ac:dyDescent="0.2">
      <c r="A3159" s="1" t="s">
        <v>3171</v>
      </c>
      <c r="B3159" s="1">
        <v>-10673.7049919907</v>
      </c>
      <c r="C3159" s="1">
        <v>-17616.037897090799</v>
      </c>
      <c r="D3159" s="1" t="s">
        <v>236</v>
      </c>
    </row>
    <row r="3160" spans="1:4" x14ac:dyDescent="0.2">
      <c r="A3160" s="1" t="s">
        <v>3172</v>
      </c>
      <c r="B3160" s="1">
        <v>23086.218155226001</v>
      </c>
      <c r="C3160" s="1">
        <v>27785.767867035102</v>
      </c>
      <c r="D3160" s="1" t="s">
        <v>269</v>
      </c>
    </row>
    <row r="3161" spans="1:4" x14ac:dyDescent="0.2">
      <c r="A3161" s="1" t="s">
        <v>3173</v>
      </c>
      <c r="B3161" s="1">
        <v>-10514.284850498199</v>
      </c>
      <c r="C3161" s="1">
        <v>-537.01248758275096</v>
      </c>
      <c r="D3161" s="1" t="s">
        <v>74</v>
      </c>
    </row>
    <row r="3162" spans="1:4" x14ac:dyDescent="0.2">
      <c r="A3162" s="1" t="s">
        <v>3174</v>
      </c>
      <c r="B3162" s="1">
        <v>8831.8039538181893</v>
      </c>
      <c r="C3162" s="1">
        <v>-12991.1020906008</v>
      </c>
      <c r="D3162" s="1" t="s">
        <v>74</v>
      </c>
    </row>
    <row r="3163" spans="1:4" x14ac:dyDescent="0.2">
      <c r="A3163" s="1" t="s">
        <v>3175</v>
      </c>
      <c r="B3163" s="1">
        <v>2725.9654701818299</v>
      </c>
      <c r="C3163" s="1">
        <v>-34.494604993525599</v>
      </c>
      <c r="D3163" s="1" t="s">
        <v>94</v>
      </c>
    </row>
    <row r="3164" spans="1:4" x14ac:dyDescent="0.2">
      <c r="A3164" s="1" t="s">
        <v>3176</v>
      </c>
      <c r="B3164" s="1">
        <v>36386.516924026502</v>
      </c>
      <c r="C3164" s="1">
        <v>1926.0938973037901</v>
      </c>
      <c r="D3164" s="1" t="s">
        <v>296</v>
      </c>
    </row>
    <row r="3165" spans="1:4" x14ac:dyDescent="0.2">
      <c r="A3165" s="1" t="s">
        <v>3177</v>
      </c>
      <c r="B3165" s="1">
        <v>19728.429326223901</v>
      </c>
      <c r="C3165" s="1">
        <v>27976.133552329298</v>
      </c>
      <c r="D3165" s="1" t="s">
        <v>269</v>
      </c>
    </row>
    <row r="3166" spans="1:4" x14ac:dyDescent="0.2">
      <c r="A3166" s="1" t="s">
        <v>3178</v>
      </c>
      <c r="B3166" s="1">
        <v>1235.12207685204</v>
      </c>
      <c r="C3166" s="1">
        <v>-6451.9066046732996</v>
      </c>
      <c r="D3166" s="1" t="s">
        <v>74</v>
      </c>
    </row>
    <row r="3167" spans="1:4" x14ac:dyDescent="0.2">
      <c r="A3167" s="1" t="s">
        <v>3179</v>
      </c>
      <c r="B3167" s="1">
        <v>-5659.8004882314299</v>
      </c>
      <c r="C3167" s="1">
        <v>-17715.999547226002</v>
      </c>
      <c r="D3167" s="1" t="s">
        <v>236</v>
      </c>
    </row>
    <row r="3168" spans="1:4" x14ac:dyDescent="0.2">
      <c r="A3168" s="1" t="s">
        <v>3180</v>
      </c>
      <c r="B3168" s="1">
        <v>3630.6261650168799</v>
      </c>
      <c r="C3168" s="1">
        <v>13034.3616455183</v>
      </c>
      <c r="D3168" s="1" t="s">
        <v>94</v>
      </c>
    </row>
    <row r="3169" spans="1:4" x14ac:dyDescent="0.2">
      <c r="A3169" s="1" t="s">
        <v>3181</v>
      </c>
      <c r="B3169" s="1">
        <v>497.79840875040298</v>
      </c>
      <c r="C3169" s="1">
        <v>-17835.563022258899</v>
      </c>
      <c r="D3169" s="1" t="s">
        <v>236</v>
      </c>
    </row>
    <row r="3170" spans="1:4" x14ac:dyDescent="0.2">
      <c r="A3170" s="1" t="s">
        <v>3182</v>
      </c>
      <c r="B3170" s="1">
        <v>5230.6556455539703</v>
      </c>
      <c r="C3170" s="1">
        <v>-11500.551883484801</v>
      </c>
      <c r="D3170" s="1" t="s">
        <v>74</v>
      </c>
    </row>
    <row r="3171" spans="1:4" x14ac:dyDescent="0.2">
      <c r="A3171" s="1" t="s">
        <v>3183</v>
      </c>
      <c r="B3171" s="1">
        <v>-8679.7222061461798</v>
      </c>
      <c r="C3171" s="1">
        <v>-15449.1187862969</v>
      </c>
      <c r="D3171" s="1" t="s">
        <v>236</v>
      </c>
    </row>
    <row r="3172" spans="1:4" x14ac:dyDescent="0.2">
      <c r="A3172" s="1" t="s">
        <v>3184</v>
      </c>
      <c r="B3172" s="1">
        <v>5997.3076420685102</v>
      </c>
      <c r="C3172" s="1">
        <v>22024.585892458701</v>
      </c>
      <c r="D3172" s="1" t="s">
        <v>94</v>
      </c>
    </row>
    <row r="3173" spans="1:4" x14ac:dyDescent="0.2">
      <c r="A3173" s="1" t="s">
        <v>3185</v>
      </c>
      <c r="B3173" s="1">
        <v>-12816.768391298099</v>
      </c>
      <c r="C3173" s="1">
        <v>-1309.4922613288099</v>
      </c>
      <c r="D3173" s="1" t="s">
        <v>10</v>
      </c>
    </row>
    <row r="3174" spans="1:4" x14ac:dyDescent="0.2">
      <c r="A3174" s="1" t="s">
        <v>3186</v>
      </c>
      <c r="B3174" s="1">
        <v>7967.8927849847596</v>
      </c>
      <c r="C3174" s="1">
        <v>-11928.250373130601</v>
      </c>
      <c r="D3174" s="1" t="s">
        <v>74</v>
      </c>
    </row>
    <row r="3175" spans="1:4" x14ac:dyDescent="0.2">
      <c r="A3175" s="1" t="s">
        <v>3187</v>
      </c>
      <c r="B3175" s="1">
        <v>3642.18700484178</v>
      </c>
      <c r="C3175" s="1">
        <v>10208.099730079801</v>
      </c>
      <c r="D3175" s="1" t="s">
        <v>94</v>
      </c>
    </row>
    <row r="3176" spans="1:4" x14ac:dyDescent="0.2">
      <c r="A3176" s="1" t="s">
        <v>3188</v>
      </c>
      <c r="B3176" s="1">
        <v>36250.754207465798</v>
      </c>
      <c r="C3176" s="1">
        <v>3488.5918564277399</v>
      </c>
      <c r="D3176" s="1" t="s">
        <v>296</v>
      </c>
    </row>
    <row r="3177" spans="1:4" x14ac:dyDescent="0.2">
      <c r="A3177" s="1" t="s">
        <v>3189</v>
      </c>
      <c r="B3177" s="1">
        <v>-1209.4478376782799</v>
      </c>
      <c r="C3177" s="1">
        <v>-25894.1897488756</v>
      </c>
      <c r="D3177" s="1" t="s">
        <v>236</v>
      </c>
    </row>
    <row r="3178" spans="1:4" x14ac:dyDescent="0.2">
      <c r="A3178" s="1" t="s">
        <v>3190</v>
      </c>
      <c r="B3178" s="1">
        <v>-2212.0877111990899</v>
      </c>
      <c r="C3178" s="1">
        <v>-18769.999354658499</v>
      </c>
      <c r="D3178" s="1" t="s">
        <v>236</v>
      </c>
    </row>
    <row r="3179" spans="1:4" x14ac:dyDescent="0.2">
      <c r="A3179" s="1" t="s">
        <v>3191</v>
      </c>
      <c r="B3179" s="1">
        <v>-3070.005057456</v>
      </c>
      <c r="C3179" s="1">
        <v>-4188.4430671168102</v>
      </c>
      <c r="D3179" s="1" t="s">
        <v>74</v>
      </c>
    </row>
    <row r="3180" spans="1:4" x14ac:dyDescent="0.2">
      <c r="A3180" s="1" t="s">
        <v>3192</v>
      </c>
      <c r="B3180" s="1">
        <v>-7510.1169321596699</v>
      </c>
      <c r="C3180" s="1">
        <v>11990.110053447501</v>
      </c>
      <c r="D3180" s="1" t="s">
        <v>8</v>
      </c>
    </row>
    <row r="3181" spans="1:4" x14ac:dyDescent="0.2">
      <c r="A3181" s="1" t="s">
        <v>3193</v>
      </c>
      <c r="B3181" s="1">
        <v>3773.30080184389</v>
      </c>
      <c r="C3181" s="1">
        <v>19313.863178393</v>
      </c>
      <c r="D3181" s="1" t="s">
        <v>94</v>
      </c>
    </row>
    <row r="3182" spans="1:4" x14ac:dyDescent="0.2">
      <c r="A3182" s="1" t="s">
        <v>3194</v>
      </c>
      <c r="B3182" s="1">
        <v>-11153.898219540901</v>
      </c>
      <c r="C3182" s="1">
        <v>-17851.016806067699</v>
      </c>
      <c r="D3182" s="1" t="s">
        <v>236</v>
      </c>
    </row>
    <row r="3183" spans="1:4" x14ac:dyDescent="0.2">
      <c r="A3183" s="1" t="s">
        <v>3195</v>
      </c>
      <c r="B3183" s="1">
        <v>4438.4640594442399</v>
      </c>
      <c r="C3183" s="1">
        <v>12919.9127661886</v>
      </c>
      <c r="D3183" s="1" t="s">
        <v>94</v>
      </c>
    </row>
    <row r="3184" spans="1:4" x14ac:dyDescent="0.2">
      <c r="A3184" s="1" t="s">
        <v>3196</v>
      </c>
      <c r="B3184" s="1">
        <v>7789.6455074236401</v>
      </c>
      <c r="C3184" s="1">
        <v>-4611.3268597272299</v>
      </c>
      <c r="D3184" s="1" t="s">
        <v>74</v>
      </c>
    </row>
    <row r="3185" spans="1:4" x14ac:dyDescent="0.2">
      <c r="A3185" s="1" t="s">
        <v>3197</v>
      </c>
      <c r="B3185" s="1">
        <v>-5567.1433405008802</v>
      </c>
      <c r="C3185" s="1">
        <v>-6756.3386300783704</v>
      </c>
      <c r="D3185" s="1" t="s">
        <v>74</v>
      </c>
    </row>
    <row r="3186" spans="1:4" x14ac:dyDescent="0.2">
      <c r="A3186" s="1" t="s">
        <v>3198</v>
      </c>
      <c r="B3186" s="1">
        <v>-4986.9329997086397</v>
      </c>
      <c r="C3186" s="1">
        <v>-10625.511697223101</v>
      </c>
      <c r="D3186" s="1" t="s">
        <v>74</v>
      </c>
    </row>
    <row r="3187" spans="1:4" x14ac:dyDescent="0.2">
      <c r="A3187" s="1" t="s">
        <v>3199</v>
      </c>
      <c r="B3187" s="1">
        <v>639.711858052813</v>
      </c>
      <c r="C3187" s="1">
        <v>-8323.6452303163605</v>
      </c>
      <c r="D3187" s="1" t="s">
        <v>74</v>
      </c>
    </row>
    <row r="3188" spans="1:4" x14ac:dyDescent="0.2">
      <c r="A3188" s="1" t="s">
        <v>3200</v>
      </c>
      <c r="B3188" s="1">
        <v>-3949.8560006842699</v>
      </c>
      <c r="C3188" s="1">
        <v>-7837.6812756377803</v>
      </c>
      <c r="D3188" s="1" t="s">
        <v>74</v>
      </c>
    </row>
    <row r="3189" spans="1:4" x14ac:dyDescent="0.2">
      <c r="A3189" s="1" t="s">
        <v>3201</v>
      </c>
      <c r="B3189" s="1">
        <v>23342.5882858144</v>
      </c>
      <c r="C3189" s="1">
        <v>27566.657919257399</v>
      </c>
      <c r="D3189" s="1" t="s">
        <v>269</v>
      </c>
    </row>
    <row r="3190" spans="1:4" x14ac:dyDescent="0.2">
      <c r="A3190" s="1" t="s">
        <v>3202</v>
      </c>
      <c r="B3190" s="1">
        <v>11882.8109963141</v>
      </c>
      <c r="C3190" s="1">
        <v>27990.1903357193</v>
      </c>
      <c r="D3190" s="1" t="s">
        <v>94</v>
      </c>
    </row>
    <row r="3191" spans="1:4" x14ac:dyDescent="0.2">
      <c r="A3191" s="1" t="s">
        <v>3203</v>
      </c>
      <c r="B3191" s="1">
        <v>-3.3834596669039101</v>
      </c>
      <c r="C3191" s="1">
        <v>-25915.077065376601</v>
      </c>
      <c r="D3191" s="1" t="s">
        <v>236</v>
      </c>
    </row>
    <row r="3192" spans="1:4" x14ac:dyDescent="0.2">
      <c r="A3192" s="1" t="s">
        <v>3204</v>
      </c>
      <c r="B3192" s="1">
        <v>-5097.6504372954796</v>
      </c>
      <c r="C3192" s="1">
        <v>-9380.1273104046795</v>
      </c>
      <c r="D3192" s="1" t="s">
        <v>74</v>
      </c>
    </row>
    <row r="3193" spans="1:4" x14ac:dyDescent="0.2">
      <c r="A3193" s="1" t="s">
        <v>3205</v>
      </c>
      <c r="B3193" s="1">
        <v>-6214.3296502814001</v>
      </c>
      <c r="C3193" s="1">
        <v>-11910.1401507801</v>
      </c>
      <c r="D3193" s="1" t="s">
        <v>74</v>
      </c>
    </row>
    <row r="3194" spans="1:4" x14ac:dyDescent="0.2">
      <c r="A3194" s="1" t="s">
        <v>3206</v>
      </c>
      <c r="B3194" s="1">
        <v>-7705.2948323986602</v>
      </c>
      <c r="C3194" s="1">
        <v>-10622.5735201924</v>
      </c>
      <c r="D3194" s="1" t="s">
        <v>236</v>
      </c>
    </row>
    <row r="3195" spans="1:4" x14ac:dyDescent="0.2">
      <c r="A3195" s="1" t="s">
        <v>3207</v>
      </c>
      <c r="B3195" s="1">
        <v>1036.8210884504399</v>
      </c>
      <c r="C3195" s="1">
        <v>-11272.1674363983</v>
      </c>
      <c r="D3195" s="1" t="s">
        <v>74</v>
      </c>
    </row>
    <row r="3196" spans="1:4" x14ac:dyDescent="0.2">
      <c r="A3196" s="1" t="s">
        <v>3208</v>
      </c>
      <c r="B3196" s="1">
        <v>-6660.4022150086503</v>
      </c>
      <c r="C3196" s="1">
        <v>-6744.0409386614501</v>
      </c>
      <c r="D3196" s="1" t="s">
        <v>74</v>
      </c>
    </row>
    <row r="3197" spans="1:4" x14ac:dyDescent="0.2">
      <c r="A3197" s="1" t="s">
        <v>3209</v>
      </c>
      <c r="B3197" s="1">
        <v>-9711.0117104846595</v>
      </c>
      <c r="C3197" s="1">
        <v>-15411.5757787316</v>
      </c>
      <c r="D3197" s="1" t="s">
        <v>236</v>
      </c>
    </row>
    <row r="3198" spans="1:4" x14ac:dyDescent="0.2">
      <c r="A3198" s="1" t="s">
        <v>3210</v>
      </c>
      <c r="B3198" s="1">
        <v>-5601.6267980880202</v>
      </c>
      <c r="C3198" s="1">
        <v>-15489.568764756301</v>
      </c>
      <c r="D3198" s="1" t="s">
        <v>236</v>
      </c>
    </row>
    <row r="3199" spans="1:4" x14ac:dyDescent="0.2">
      <c r="A3199" s="1" t="s">
        <v>3211</v>
      </c>
      <c r="B3199" s="1">
        <v>35420.985381340302</v>
      </c>
      <c r="C3199" s="1">
        <v>2090.6228268052801</v>
      </c>
      <c r="D3199" s="1" t="s">
        <v>296</v>
      </c>
    </row>
    <row r="3200" spans="1:4" x14ac:dyDescent="0.2">
      <c r="A3200" s="1" t="s">
        <v>3212</v>
      </c>
      <c r="B3200" s="1">
        <v>-7836.7352287349404</v>
      </c>
      <c r="C3200" s="1">
        <v>-12695.6725617092</v>
      </c>
      <c r="D3200" s="1" t="s">
        <v>236</v>
      </c>
    </row>
    <row r="3201" spans="1:4" x14ac:dyDescent="0.2">
      <c r="A3201" s="1" t="s">
        <v>3213</v>
      </c>
      <c r="B3201" s="1">
        <v>38449.966332248499</v>
      </c>
      <c r="C3201" s="1">
        <v>-1212.4922336036</v>
      </c>
      <c r="D3201" s="1" t="s">
        <v>296</v>
      </c>
    </row>
    <row r="3202" spans="1:4" x14ac:dyDescent="0.2">
      <c r="A3202" s="1" t="s">
        <v>3214</v>
      </c>
      <c r="B3202" s="1">
        <v>5733.1728140561399</v>
      </c>
      <c r="C3202" s="1">
        <v>-2247.12359479509</v>
      </c>
      <c r="D3202" s="1" t="s">
        <v>74</v>
      </c>
    </row>
    <row r="3203" spans="1:4" x14ac:dyDescent="0.2">
      <c r="A3203" s="1" t="s">
        <v>3215</v>
      </c>
      <c r="B3203" s="1">
        <v>36978.6973136577</v>
      </c>
      <c r="C3203" s="1">
        <v>8.9903322135756092</v>
      </c>
      <c r="D3203" s="1" t="s">
        <v>296</v>
      </c>
    </row>
    <row r="3204" spans="1:4" x14ac:dyDescent="0.2">
      <c r="A3204" s="1" t="s">
        <v>3216</v>
      </c>
      <c r="B3204" s="1">
        <v>26698.454371777199</v>
      </c>
      <c r="C3204" s="1">
        <v>26890.362222125801</v>
      </c>
      <c r="D3204" s="1" t="s">
        <v>269</v>
      </c>
    </row>
    <row r="3205" spans="1:4" x14ac:dyDescent="0.2">
      <c r="A3205" s="1" t="s">
        <v>3217</v>
      </c>
      <c r="B3205" s="1">
        <v>36115.155179342299</v>
      </c>
      <c r="C3205" s="1">
        <v>4398.0784784690604</v>
      </c>
      <c r="D3205" s="1" t="s">
        <v>296</v>
      </c>
    </row>
    <row r="3206" spans="1:4" x14ac:dyDescent="0.2">
      <c r="A3206" s="1" t="s">
        <v>3218</v>
      </c>
      <c r="B3206" s="1">
        <v>-5011.8913766181804</v>
      </c>
      <c r="C3206" s="1">
        <v>-4948.8771314968599</v>
      </c>
      <c r="D3206" s="1" t="s">
        <v>74</v>
      </c>
    </row>
    <row r="3207" spans="1:4" x14ac:dyDescent="0.2">
      <c r="A3207" s="1" t="s">
        <v>3219</v>
      </c>
      <c r="B3207" s="1">
        <v>641.69333686924199</v>
      </c>
      <c r="C3207" s="1">
        <v>-10218.579356468401</v>
      </c>
      <c r="D3207" s="1" t="s">
        <v>74</v>
      </c>
    </row>
    <row r="3208" spans="1:4" x14ac:dyDescent="0.2">
      <c r="A3208" s="1" t="s">
        <v>3220</v>
      </c>
      <c r="B3208" s="1">
        <v>-3913.8015364570101</v>
      </c>
      <c r="C3208" s="1">
        <v>-4692.7895664044099</v>
      </c>
      <c r="D3208" s="1" t="s">
        <v>74</v>
      </c>
    </row>
    <row r="3209" spans="1:4" x14ac:dyDescent="0.2">
      <c r="A3209" s="1" t="s">
        <v>3221</v>
      </c>
      <c r="B3209" s="1">
        <v>-7207.1223486498702</v>
      </c>
      <c r="C3209" s="1">
        <v>15419.3267091912</v>
      </c>
      <c r="D3209" s="1" t="s">
        <v>8</v>
      </c>
    </row>
    <row r="3210" spans="1:4" x14ac:dyDescent="0.2">
      <c r="A3210" s="1" t="s">
        <v>3222</v>
      </c>
      <c r="B3210" s="1">
        <v>-2669.5216842581599</v>
      </c>
      <c r="C3210" s="1">
        <v>-7181.3346697295901</v>
      </c>
      <c r="D3210" s="1" t="s">
        <v>74</v>
      </c>
    </row>
    <row r="3211" spans="1:4" x14ac:dyDescent="0.2">
      <c r="A3211" s="1" t="s">
        <v>3223</v>
      </c>
      <c r="B3211" s="1">
        <v>-9270.7041273092691</v>
      </c>
      <c r="C3211" s="1">
        <v>-3444.64282752707</v>
      </c>
      <c r="D3211" s="1" t="s">
        <v>74</v>
      </c>
    </row>
    <row r="3212" spans="1:4" x14ac:dyDescent="0.2">
      <c r="A3212" s="1" t="s">
        <v>3224</v>
      </c>
      <c r="B3212" s="1">
        <v>-3562.6443805410499</v>
      </c>
      <c r="C3212" s="1">
        <v>-11285.7908936148</v>
      </c>
      <c r="D3212" s="1" t="s">
        <v>236</v>
      </c>
    </row>
    <row r="3213" spans="1:4" x14ac:dyDescent="0.2">
      <c r="A3213" s="1" t="s">
        <v>3225</v>
      </c>
      <c r="B3213" s="1">
        <v>27774.871480012302</v>
      </c>
      <c r="C3213" s="1">
        <v>26963.398105185599</v>
      </c>
      <c r="D3213" s="1" t="s">
        <v>269</v>
      </c>
    </row>
    <row r="3214" spans="1:4" x14ac:dyDescent="0.2">
      <c r="A3214" s="1" t="s">
        <v>3226</v>
      </c>
      <c r="B3214" s="1">
        <v>-1947.4670588023901</v>
      </c>
      <c r="C3214" s="1">
        <v>-10148.2228053294</v>
      </c>
      <c r="D3214" s="1" t="s">
        <v>74</v>
      </c>
    </row>
    <row r="3215" spans="1:4" x14ac:dyDescent="0.2">
      <c r="A3215" s="1" t="s">
        <v>3227</v>
      </c>
      <c r="B3215" s="1">
        <v>32307.583966069102</v>
      </c>
      <c r="C3215" s="1">
        <v>22163.452982139799</v>
      </c>
      <c r="D3215" s="1" t="s">
        <v>84</v>
      </c>
    </row>
    <row r="3216" spans="1:4" x14ac:dyDescent="0.2">
      <c r="A3216" s="1" t="s">
        <v>3228</v>
      </c>
      <c r="B3216" s="1">
        <v>-5371.6304952049104</v>
      </c>
      <c r="C3216" s="1">
        <v>-4044.32504175229</v>
      </c>
      <c r="D3216" s="1" t="s">
        <v>74</v>
      </c>
    </row>
    <row r="3217" spans="1:4" x14ac:dyDescent="0.2">
      <c r="A3217" s="1" t="s">
        <v>3229</v>
      </c>
      <c r="B3217" s="1">
        <v>7139.2972907699896</v>
      </c>
      <c r="C3217" s="1">
        <v>21354.818540662</v>
      </c>
      <c r="D3217" s="1" t="s">
        <v>94</v>
      </c>
    </row>
    <row r="3218" spans="1:4" x14ac:dyDescent="0.2">
      <c r="A3218" s="1" t="s">
        <v>3230</v>
      </c>
      <c r="B3218" s="1">
        <v>37399.859261143698</v>
      </c>
      <c r="C3218" s="1">
        <v>-671.12815856497798</v>
      </c>
      <c r="D3218" s="1" t="s">
        <v>296</v>
      </c>
    </row>
    <row r="3219" spans="1:4" x14ac:dyDescent="0.2">
      <c r="A3219" s="1" t="s">
        <v>3231</v>
      </c>
      <c r="B3219" s="1">
        <v>36246.537522117404</v>
      </c>
      <c r="C3219" s="1">
        <v>1111.0773485709201</v>
      </c>
      <c r="D3219" s="1" t="s">
        <v>296</v>
      </c>
    </row>
    <row r="3220" spans="1:4" x14ac:dyDescent="0.2">
      <c r="A3220" s="1" t="s">
        <v>3232</v>
      </c>
      <c r="B3220" s="1">
        <v>190.43441619672001</v>
      </c>
      <c r="C3220" s="1">
        <v>-9857.6236995714207</v>
      </c>
      <c r="D3220" s="1" t="s">
        <v>74</v>
      </c>
    </row>
    <row r="3221" spans="1:4" x14ac:dyDescent="0.2">
      <c r="A3221" s="1" t="s">
        <v>3233</v>
      </c>
      <c r="B3221" s="1">
        <v>35448.354508960198</v>
      </c>
      <c r="C3221" s="1">
        <v>2385.8265916198202</v>
      </c>
      <c r="D3221" s="1" t="s">
        <v>296</v>
      </c>
    </row>
    <row r="3222" spans="1:4" x14ac:dyDescent="0.2">
      <c r="A3222" s="1" t="s">
        <v>3234</v>
      </c>
      <c r="B3222" s="1">
        <v>37000.129498620197</v>
      </c>
      <c r="C3222" s="1">
        <v>-1113.71618157377</v>
      </c>
      <c r="D3222" s="1" t="s">
        <v>296</v>
      </c>
    </row>
    <row r="3223" spans="1:4" x14ac:dyDescent="0.2">
      <c r="A3223" s="1" t="s">
        <v>3235</v>
      </c>
      <c r="B3223" s="1">
        <v>-1801.95969226687</v>
      </c>
      <c r="C3223" s="1">
        <v>-21873.699668695601</v>
      </c>
      <c r="D3223" s="1" t="s">
        <v>236</v>
      </c>
    </row>
    <row r="3224" spans="1:4" x14ac:dyDescent="0.2">
      <c r="A3224" s="1" t="s">
        <v>3236</v>
      </c>
      <c r="B3224" s="1">
        <v>35982.219905420199</v>
      </c>
      <c r="C3224" s="1">
        <v>1370.3136338694101</v>
      </c>
      <c r="D3224" s="1" t="s">
        <v>296</v>
      </c>
    </row>
    <row r="3225" spans="1:4" x14ac:dyDescent="0.2">
      <c r="A3225" s="1" t="s">
        <v>3237</v>
      </c>
      <c r="B3225" s="1">
        <v>-10877.3038469161</v>
      </c>
      <c r="C3225" s="1">
        <v>-393.40457538573003</v>
      </c>
      <c r="D3225" s="1" t="s">
        <v>74</v>
      </c>
    </row>
    <row r="3226" spans="1:4" x14ac:dyDescent="0.2">
      <c r="A3226" s="1" t="s">
        <v>3238</v>
      </c>
      <c r="B3226" s="1">
        <v>38390.422500921297</v>
      </c>
      <c r="C3226" s="1">
        <v>-1179.5191360219901</v>
      </c>
      <c r="D3226" s="1" t="s">
        <v>296</v>
      </c>
    </row>
    <row r="3227" spans="1:4" x14ac:dyDescent="0.2">
      <c r="A3227" s="1" t="s">
        <v>3239</v>
      </c>
      <c r="B3227" s="1">
        <v>-7029.1860743314101</v>
      </c>
      <c r="C3227" s="1">
        <v>-4664.8305673548302</v>
      </c>
      <c r="D3227" s="1" t="s">
        <v>74</v>
      </c>
    </row>
    <row r="3228" spans="1:4" x14ac:dyDescent="0.2">
      <c r="A3228" s="1" t="s">
        <v>3240</v>
      </c>
      <c r="B3228" s="1">
        <v>-5084.5806822424502</v>
      </c>
      <c r="C3228" s="1">
        <v>-7091.4878553297604</v>
      </c>
      <c r="D3228" s="1" t="s">
        <v>74</v>
      </c>
    </row>
    <row r="3229" spans="1:4" x14ac:dyDescent="0.2">
      <c r="A3229" s="1" t="s">
        <v>3241</v>
      </c>
      <c r="B3229" s="1">
        <v>-1122.62091641848</v>
      </c>
      <c r="C3229" s="1">
        <v>-19350.181957371598</v>
      </c>
      <c r="D3229" s="1" t="s">
        <v>236</v>
      </c>
    </row>
    <row r="3230" spans="1:4" x14ac:dyDescent="0.2">
      <c r="A3230" s="1" t="s">
        <v>3242</v>
      </c>
      <c r="B3230" s="1">
        <v>37361.279233385001</v>
      </c>
      <c r="C3230" s="1">
        <v>-345.46998792935301</v>
      </c>
      <c r="D3230" s="1" t="s">
        <v>296</v>
      </c>
    </row>
    <row r="3231" spans="1:4" x14ac:dyDescent="0.2">
      <c r="A3231" s="1" t="s">
        <v>3243</v>
      </c>
      <c r="B3231" s="1">
        <v>37911.672259351799</v>
      </c>
      <c r="C3231" s="1">
        <v>-130.73706840742699</v>
      </c>
      <c r="D3231" s="1" t="s">
        <v>296</v>
      </c>
    </row>
    <row r="3232" spans="1:4" x14ac:dyDescent="0.2">
      <c r="A3232" s="1" t="s">
        <v>3244</v>
      </c>
      <c r="B3232" s="1">
        <v>-3620.04401285226</v>
      </c>
      <c r="C3232" s="1">
        <v>-24195.068597437101</v>
      </c>
      <c r="D3232" s="1" t="s">
        <v>236</v>
      </c>
    </row>
    <row r="3233" spans="1:4" x14ac:dyDescent="0.2">
      <c r="A3233" s="1" t="s">
        <v>3245</v>
      </c>
      <c r="B3233" s="1">
        <v>-6761.2344911817199</v>
      </c>
      <c r="C3233" s="1">
        <v>-13615.3927222373</v>
      </c>
      <c r="D3233" s="1" t="s">
        <v>236</v>
      </c>
    </row>
    <row r="3234" spans="1:4" x14ac:dyDescent="0.2">
      <c r="A3234" s="1" t="s">
        <v>3246</v>
      </c>
      <c r="B3234" s="1">
        <v>38048.875155020498</v>
      </c>
      <c r="C3234" s="1">
        <v>2389.0650508919998</v>
      </c>
      <c r="D3234" s="1" t="s">
        <v>296</v>
      </c>
    </row>
    <row r="3235" spans="1:4" x14ac:dyDescent="0.2">
      <c r="A3235" s="1" t="s">
        <v>3247</v>
      </c>
      <c r="B3235" s="1">
        <v>8293.11570018157</v>
      </c>
      <c r="C3235" s="1">
        <v>-13003.119418508701</v>
      </c>
      <c r="D3235" s="1" t="s">
        <v>74</v>
      </c>
    </row>
    <row r="3236" spans="1:4" x14ac:dyDescent="0.2">
      <c r="A3236" s="1" t="s">
        <v>3248</v>
      </c>
      <c r="B3236" s="1">
        <v>-11378.640649819499</v>
      </c>
      <c r="C3236" s="1">
        <v>539.48313282921504</v>
      </c>
      <c r="D3236" s="1" t="s">
        <v>10</v>
      </c>
    </row>
    <row r="3237" spans="1:4" x14ac:dyDescent="0.2">
      <c r="A3237" s="1" t="s">
        <v>3249</v>
      </c>
      <c r="B3237" s="1">
        <v>-1718.19944386256</v>
      </c>
      <c r="C3237" s="1">
        <v>-1818.2782003334601</v>
      </c>
      <c r="D3237" s="1" t="s">
        <v>94</v>
      </c>
    </row>
    <row r="3238" spans="1:4" x14ac:dyDescent="0.2">
      <c r="A3238" s="1" t="s">
        <v>3250</v>
      </c>
      <c r="B3238" s="1">
        <v>2496.25607279208</v>
      </c>
      <c r="C3238" s="1">
        <v>-9406.2867964503803</v>
      </c>
      <c r="D3238" s="1" t="s">
        <v>74</v>
      </c>
    </row>
    <row r="3239" spans="1:4" x14ac:dyDescent="0.2">
      <c r="A3239" s="1" t="s">
        <v>3251</v>
      </c>
      <c r="B3239" s="1">
        <v>3447.9545758049499</v>
      </c>
      <c r="C3239" s="1">
        <v>9704.5749447586204</v>
      </c>
      <c r="D3239" s="1" t="s">
        <v>94</v>
      </c>
    </row>
    <row r="3240" spans="1:4" x14ac:dyDescent="0.2">
      <c r="A3240" s="1" t="s">
        <v>3252</v>
      </c>
      <c r="B3240" s="1">
        <v>-11186.9750898238</v>
      </c>
      <c r="C3240" s="1">
        <v>-9274.3201470016793</v>
      </c>
      <c r="D3240" s="1" t="s">
        <v>236</v>
      </c>
    </row>
    <row r="3241" spans="1:4" x14ac:dyDescent="0.2">
      <c r="A3241" s="1" t="s">
        <v>3253</v>
      </c>
      <c r="B3241" s="1">
        <v>-1396.8845579915901</v>
      </c>
      <c r="C3241" s="1">
        <v>-3354.6402367034798</v>
      </c>
      <c r="D3241" s="1" t="s">
        <v>94</v>
      </c>
    </row>
    <row r="3242" spans="1:4" x14ac:dyDescent="0.2">
      <c r="A3242" s="1" t="s">
        <v>3254</v>
      </c>
      <c r="B3242" s="1">
        <v>-213.98629228208301</v>
      </c>
      <c r="C3242" s="1">
        <v>-28000.582449471902</v>
      </c>
      <c r="D3242" s="1" t="s">
        <v>236</v>
      </c>
    </row>
    <row r="3243" spans="1:4" x14ac:dyDescent="0.2">
      <c r="A3243" s="1" t="s">
        <v>3255</v>
      </c>
      <c r="B3243" s="1">
        <v>-5436.3796156479002</v>
      </c>
      <c r="C3243" s="1">
        <v>-10394.0283592622</v>
      </c>
      <c r="D3243" s="1" t="s">
        <v>74</v>
      </c>
    </row>
    <row r="3244" spans="1:4" x14ac:dyDescent="0.2">
      <c r="A3244" s="1" t="s">
        <v>3256</v>
      </c>
      <c r="B3244" s="1">
        <v>-8378.9546242736396</v>
      </c>
      <c r="C3244" s="1">
        <v>1308.64225074708</v>
      </c>
      <c r="D3244" s="1" t="s">
        <v>10</v>
      </c>
    </row>
    <row r="3245" spans="1:4" x14ac:dyDescent="0.2">
      <c r="A3245" s="1" t="s">
        <v>3257</v>
      </c>
      <c r="B3245" s="1">
        <v>-8831.0335180378606</v>
      </c>
      <c r="C3245" s="1">
        <v>-3625.803394689</v>
      </c>
      <c r="D3245" s="1" t="s">
        <v>74</v>
      </c>
    </row>
    <row r="3246" spans="1:4" x14ac:dyDescent="0.2">
      <c r="A3246" s="1" t="s">
        <v>3258</v>
      </c>
      <c r="B3246" s="1">
        <v>37833.885466278902</v>
      </c>
      <c r="C3246" s="1">
        <v>-290.19441955130998</v>
      </c>
      <c r="D3246" s="1" t="s">
        <v>296</v>
      </c>
    </row>
    <row r="3247" spans="1:4" x14ac:dyDescent="0.2">
      <c r="A3247" s="1" t="s">
        <v>3259</v>
      </c>
      <c r="B3247" s="1">
        <v>12338.664231664299</v>
      </c>
      <c r="C3247" s="1">
        <v>27426.9390184527</v>
      </c>
      <c r="D3247" s="1" t="s">
        <v>94</v>
      </c>
    </row>
    <row r="3248" spans="1:4" x14ac:dyDescent="0.2">
      <c r="A3248" s="1" t="s">
        <v>3260</v>
      </c>
      <c r="B3248" s="1">
        <v>4127.9716291899304</v>
      </c>
      <c r="C3248" s="1">
        <v>19322.128839651501</v>
      </c>
      <c r="D3248" s="1" t="s">
        <v>94</v>
      </c>
    </row>
    <row r="3249" spans="1:4" x14ac:dyDescent="0.2">
      <c r="A3249" s="1" t="s">
        <v>3261</v>
      </c>
      <c r="B3249" s="1">
        <v>4537.96418210917</v>
      </c>
      <c r="C3249" s="1">
        <v>13820.486710514801</v>
      </c>
      <c r="D3249" s="1" t="s">
        <v>94</v>
      </c>
    </row>
    <row r="3250" spans="1:4" x14ac:dyDescent="0.2">
      <c r="A3250" s="1" t="s">
        <v>3262</v>
      </c>
      <c r="B3250" s="1">
        <v>36431.110964510197</v>
      </c>
      <c r="C3250" s="1">
        <v>548.44847307488999</v>
      </c>
      <c r="D3250" s="1" t="s">
        <v>296</v>
      </c>
    </row>
    <row r="3251" spans="1:4" x14ac:dyDescent="0.2">
      <c r="A3251" s="1" t="s">
        <v>3263</v>
      </c>
      <c r="B3251" s="1">
        <v>-6584.29085177254</v>
      </c>
      <c r="C3251" s="1">
        <v>-17232.175585336001</v>
      </c>
      <c r="D3251" s="1" t="s">
        <v>236</v>
      </c>
    </row>
    <row r="3252" spans="1:4" x14ac:dyDescent="0.2">
      <c r="A3252" s="1" t="s">
        <v>3264</v>
      </c>
      <c r="B3252" s="1">
        <v>7946.3273449837097</v>
      </c>
      <c r="C3252" s="1">
        <v>-13093.5184909215</v>
      </c>
      <c r="D3252" s="1" t="s">
        <v>74</v>
      </c>
    </row>
    <row r="3253" spans="1:4" x14ac:dyDescent="0.2">
      <c r="A3253" s="1" t="s">
        <v>3265</v>
      </c>
      <c r="B3253" s="1">
        <v>3458.1289853344701</v>
      </c>
      <c r="C3253" s="1">
        <v>15265.102151056</v>
      </c>
      <c r="D3253" s="1" t="s">
        <v>94</v>
      </c>
    </row>
    <row r="3254" spans="1:4" x14ac:dyDescent="0.2">
      <c r="A3254" s="1" t="s">
        <v>3266</v>
      </c>
      <c r="B3254" s="1">
        <v>2355.8641427575999</v>
      </c>
      <c r="C3254" s="1">
        <v>-8596.1566222038</v>
      </c>
      <c r="D3254" s="1" t="s">
        <v>74</v>
      </c>
    </row>
    <row r="3255" spans="1:4" x14ac:dyDescent="0.2">
      <c r="A3255" s="1" t="s">
        <v>3267</v>
      </c>
      <c r="B3255" s="1">
        <v>37979.041681634197</v>
      </c>
      <c r="C3255" s="1">
        <v>2123.8685785278199</v>
      </c>
      <c r="D3255" s="1" t="s">
        <v>296</v>
      </c>
    </row>
    <row r="3256" spans="1:4" x14ac:dyDescent="0.2">
      <c r="A3256" s="1" t="s">
        <v>3268</v>
      </c>
      <c r="B3256" s="1">
        <v>-5534.1998564873502</v>
      </c>
      <c r="C3256" s="1">
        <v>-7309.7103711452801</v>
      </c>
      <c r="D3256" s="1" t="s">
        <v>74</v>
      </c>
    </row>
    <row r="3257" spans="1:4" x14ac:dyDescent="0.2">
      <c r="A3257" s="1" t="s">
        <v>3269</v>
      </c>
      <c r="B3257" s="1">
        <v>31047.793636525301</v>
      </c>
      <c r="C3257" s="1">
        <v>24786.7644034144</v>
      </c>
      <c r="D3257" s="1" t="s">
        <v>84</v>
      </c>
    </row>
    <row r="3258" spans="1:4" x14ac:dyDescent="0.2">
      <c r="A3258" s="1" t="s">
        <v>3270</v>
      </c>
      <c r="B3258" s="1">
        <v>-5079.4870500012703</v>
      </c>
      <c r="C3258" s="1">
        <v>-6793.4007528387101</v>
      </c>
      <c r="D3258" s="1" t="s">
        <v>74</v>
      </c>
    </row>
    <row r="3259" spans="1:4" x14ac:dyDescent="0.2">
      <c r="A3259" s="1" t="s">
        <v>3271</v>
      </c>
      <c r="B3259" s="1">
        <v>2664.3038107234902</v>
      </c>
      <c r="C3259" s="1">
        <v>-27102.971695297001</v>
      </c>
      <c r="D3259" s="1" t="s">
        <v>236</v>
      </c>
    </row>
    <row r="3260" spans="1:4" x14ac:dyDescent="0.2">
      <c r="A3260" s="1" t="s">
        <v>3272</v>
      </c>
      <c r="B3260" s="1">
        <v>-7683.8812956439297</v>
      </c>
      <c r="C3260" s="1">
        <v>-4603.5863261282202</v>
      </c>
      <c r="D3260" s="1" t="s">
        <v>74</v>
      </c>
    </row>
    <row r="3261" spans="1:4" x14ac:dyDescent="0.2">
      <c r="A3261" s="1" t="s">
        <v>3273</v>
      </c>
      <c r="B3261" s="1">
        <v>-5120.1117504978101</v>
      </c>
      <c r="C3261" s="1">
        <v>-8574.0855189314898</v>
      </c>
      <c r="D3261" s="1" t="s">
        <v>74</v>
      </c>
    </row>
    <row r="3262" spans="1:4" x14ac:dyDescent="0.2">
      <c r="A3262" s="1" t="s">
        <v>3274</v>
      </c>
      <c r="B3262" s="1">
        <v>885.31593872189603</v>
      </c>
      <c r="C3262" s="1">
        <v>-28197.992982890701</v>
      </c>
      <c r="D3262" s="1" t="s">
        <v>236</v>
      </c>
    </row>
    <row r="3263" spans="1:4" x14ac:dyDescent="0.2">
      <c r="A3263" s="1" t="s">
        <v>3275</v>
      </c>
      <c r="B3263" s="1">
        <v>37570.658923882002</v>
      </c>
      <c r="C3263" s="1">
        <v>285.00155446626297</v>
      </c>
      <c r="D3263" s="1" t="s">
        <v>296</v>
      </c>
    </row>
    <row r="3264" spans="1:4" x14ac:dyDescent="0.2">
      <c r="A3264" s="1" t="s">
        <v>3276</v>
      </c>
      <c r="B3264" s="1">
        <v>-5981.4326781216396</v>
      </c>
      <c r="C3264" s="1">
        <v>-13445.565159384299</v>
      </c>
      <c r="D3264" s="1" t="s">
        <v>236</v>
      </c>
    </row>
    <row r="3265" spans="1:4" x14ac:dyDescent="0.2">
      <c r="A3265" s="1" t="s">
        <v>3277</v>
      </c>
      <c r="B3265" s="1">
        <v>-8103.8757009273004</v>
      </c>
      <c r="C3265" s="1">
        <v>-18447.848921816301</v>
      </c>
      <c r="D3265" s="1" t="s">
        <v>236</v>
      </c>
    </row>
    <row r="3266" spans="1:4" x14ac:dyDescent="0.2">
      <c r="A3266" s="1" t="s">
        <v>3278</v>
      </c>
      <c r="B3266" s="1">
        <v>-3282.2678554549798</v>
      </c>
      <c r="C3266" s="1">
        <v>-22958.305677059601</v>
      </c>
      <c r="D3266" s="1" t="s">
        <v>236</v>
      </c>
    </row>
    <row r="3267" spans="1:4" x14ac:dyDescent="0.2">
      <c r="A3267" s="1" t="s">
        <v>3279</v>
      </c>
      <c r="B3267" s="1">
        <v>35625.234437576597</v>
      </c>
      <c r="C3267" s="1">
        <v>2887.3678492804702</v>
      </c>
      <c r="D3267" s="1" t="s">
        <v>296</v>
      </c>
    </row>
    <row r="3268" spans="1:4" x14ac:dyDescent="0.2">
      <c r="A3268" s="1" t="s">
        <v>3280</v>
      </c>
      <c r="B3268" s="1">
        <v>-633.438698237528</v>
      </c>
      <c r="C3268" s="1">
        <v>-21292.042879995901</v>
      </c>
      <c r="D3268" s="1" t="s">
        <v>236</v>
      </c>
    </row>
    <row r="3269" spans="1:4" x14ac:dyDescent="0.2">
      <c r="A3269" s="1" t="s">
        <v>3281</v>
      </c>
      <c r="B3269" s="1">
        <v>-3736.4978678449902</v>
      </c>
      <c r="C3269" s="1">
        <v>-18837.2028160103</v>
      </c>
      <c r="D3269" s="1" t="s">
        <v>236</v>
      </c>
    </row>
    <row r="3270" spans="1:4" x14ac:dyDescent="0.2">
      <c r="A3270" s="1" t="s">
        <v>3282</v>
      </c>
      <c r="B3270" s="1">
        <v>38087.791592506001</v>
      </c>
      <c r="C3270" s="1">
        <v>-1152.66819114481</v>
      </c>
      <c r="D3270" s="1" t="s">
        <v>296</v>
      </c>
    </row>
    <row r="3271" spans="1:4" x14ac:dyDescent="0.2">
      <c r="A3271" s="1" t="s">
        <v>3283</v>
      </c>
      <c r="B3271" s="1">
        <v>38162.436332976002</v>
      </c>
      <c r="C3271" s="1">
        <v>1593.4163325417001</v>
      </c>
      <c r="D3271" s="1" t="s">
        <v>296</v>
      </c>
    </row>
    <row r="3272" spans="1:4" x14ac:dyDescent="0.2">
      <c r="A3272" s="1" t="s">
        <v>3284</v>
      </c>
      <c r="B3272" s="1">
        <v>-6464.35695446105</v>
      </c>
      <c r="C3272" s="1">
        <v>-2779.9566912179898</v>
      </c>
      <c r="D3272" s="1" t="s">
        <v>74</v>
      </c>
    </row>
    <row r="3273" spans="1:4" x14ac:dyDescent="0.2">
      <c r="A3273" s="1" t="s">
        <v>3285</v>
      </c>
      <c r="B3273" s="1">
        <v>-88.627384261271203</v>
      </c>
      <c r="C3273" s="1">
        <v>-7658.3166848578503</v>
      </c>
      <c r="D3273" s="1" t="s">
        <v>74</v>
      </c>
    </row>
    <row r="3274" spans="1:4" x14ac:dyDescent="0.2">
      <c r="A3274" s="1" t="s">
        <v>3286</v>
      </c>
      <c r="B3274" s="1">
        <v>-930.50743674549096</v>
      </c>
      <c r="C3274" s="1">
        <v>6290.19606328189</v>
      </c>
      <c r="D3274" s="1" t="s">
        <v>94</v>
      </c>
    </row>
    <row r="3275" spans="1:4" x14ac:dyDescent="0.2">
      <c r="A3275" s="1" t="s">
        <v>3287</v>
      </c>
      <c r="B3275" s="1">
        <v>-3389.6273351765299</v>
      </c>
      <c r="C3275" s="1">
        <v>-5283.07632891497</v>
      </c>
      <c r="D3275" s="1" t="s">
        <v>74</v>
      </c>
    </row>
    <row r="3276" spans="1:4" x14ac:dyDescent="0.2">
      <c r="A3276" s="1" t="s">
        <v>3288</v>
      </c>
      <c r="B3276" s="1">
        <v>-1375.3382712231801</v>
      </c>
      <c r="C3276" s="1">
        <v>5835.1634604505298</v>
      </c>
      <c r="D3276" s="1" t="s">
        <v>94</v>
      </c>
    </row>
    <row r="3277" spans="1:4" x14ac:dyDescent="0.2">
      <c r="A3277" s="1" t="s">
        <v>3289</v>
      </c>
      <c r="B3277" s="1">
        <v>1493.9152497862001</v>
      </c>
      <c r="C3277" s="1">
        <v>21383.240761819201</v>
      </c>
      <c r="D3277" s="1" t="s">
        <v>94</v>
      </c>
    </row>
    <row r="3278" spans="1:4" x14ac:dyDescent="0.2">
      <c r="A3278" s="1" t="s">
        <v>3290</v>
      </c>
      <c r="B3278" s="1">
        <v>-5045.3620096181903</v>
      </c>
      <c r="C3278" s="1">
        <v>-8015.0585509797302</v>
      </c>
      <c r="D3278" s="1" t="s">
        <v>74</v>
      </c>
    </row>
    <row r="3279" spans="1:4" x14ac:dyDescent="0.2">
      <c r="A3279" s="1" t="s">
        <v>3291</v>
      </c>
      <c r="B3279" s="1">
        <v>36984.632983610398</v>
      </c>
      <c r="C3279" s="1">
        <v>-1059.4157442067401</v>
      </c>
      <c r="D3279" s="1" t="s">
        <v>296</v>
      </c>
    </row>
    <row r="3280" spans="1:4" x14ac:dyDescent="0.2">
      <c r="A3280" s="1" t="s">
        <v>3292</v>
      </c>
      <c r="B3280" s="1">
        <v>6860.55149013562</v>
      </c>
      <c r="C3280" s="1">
        <v>20780.150071392</v>
      </c>
      <c r="D3280" s="1" t="s">
        <v>94</v>
      </c>
    </row>
    <row r="3281" spans="1:4" x14ac:dyDescent="0.2">
      <c r="A3281" s="1" t="s">
        <v>3293</v>
      </c>
      <c r="B3281" s="1">
        <v>1226.6037890075399</v>
      </c>
      <c r="C3281" s="1">
        <v>-5143.8369176792303</v>
      </c>
      <c r="D3281" s="1" t="s">
        <v>74</v>
      </c>
    </row>
    <row r="3282" spans="1:4" x14ac:dyDescent="0.2">
      <c r="A3282" s="1" t="s">
        <v>3294</v>
      </c>
      <c r="B3282" s="1">
        <v>37944.741898758402</v>
      </c>
      <c r="C3282" s="1">
        <v>-967.65765826886604</v>
      </c>
      <c r="D3282" s="1" t="s">
        <v>296</v>
      </c>
    </row>
    <row r="3283" spans="1:4" x14ac:dyDescent="0.2">
      <c r="A3283" s="1" t="s">
        <v>3295</v>
      </c>
      <c r="B3283" s="1">
        <v>37654.316225446899</v>
      </c>
      <c r="C3283" s="1">
        <v>2444.85014132878</v>
      </c>
      <c r="D3283" s="1" t="s">
        <v>296</v>
      </c>
    </row>
    <row r="3284" spans="1:4" x14ac:dyDescent="0.2">
      <c r="A3284" s="1" t="s">
        <v>3296</v>
      </c>
      <c r="B3284" s="1">
        <v>-1672.7336426337099</v>
      </c>
      <c r="C3284" s="1">
        <v>-21946.151879134501</v>
      </c>
      <c r="D3284" s="1" t="s">
        <v>236</v>
      </c>
    </row>
    <row r="3285" spans="1:4" x14ac:dyDescent="0.2">
      <c r="A3285" s="1" t="s">
        <v>3297</v>
      </c>
      <c r="B3285" s="1">
        <v>18461.4694958826</v>
      </c>
      <c r="C3285" s="1">
        <v>28232.656335670399</v>
      </c>
      <c r="D3285" s="1" t="s">
        <v>269</v>
      </c>
    </row>
    <row r="3286" spans="1:4" x14ac:dyDescent="0.2">
      <c r="A3286" s="1" t="s">
        <v>3298</v>
      </c>
      <c r="B3286" s="1">
        <v>33601.741050363496</v>
      </c>
      <c r="C3286" s="1">
        <v>16229.491542290099</v>
      </c>
      <c r="D3286" s="1" t="s">
        <v>637</v>
      </c>
    </row>
    <row r="3287" spans="1:4" x14ac:dyDescent="0.2">
      <c r="A3287" s="1" t="s">
        <v>3299</v>
      </c>
      <c r="B3287" s="1">
        <v>-5320.4534219871302</v>
      </c>
      <c r="C3287" s="1">
        <v>-4995.9884050781802</v>
      </c>
      <c r="D3287" s="1" t="s">
        <v>74</v>
      </c>
    </row>
    <row r="3288" spans="1:4" x14ac:dyDescent="0.2">
      <c r="A3288" s="1" t="s">
        <v>3300</v>
      </c>
      <c r="B3288" s="1">
        <v>-3644.7127385971698</v>
      </c>
      <c r="C3288" s="1">
        <v>-6363.6548512399504</v>
      </c>
      <c r="D3288" s="1" t="s">
        <v>74</v>
      </c>
    </row>
    <row r="3289" spans="1:4" x14ac:dyDescent="0.2">
      <c r="A3289" s="1" t="s">
        <v>3301</v>
      </c>
      <c r="B3289" s="1">
        <v>10451.2099998305</v>
      </c>
      <c r="C3289" s="1">
        <v>-12517.948653355401</v>
      </c>
      <c r="D3289" s="1" t="s">
        <v>74</v>
      </c>
    </row>
    <row r="3290" spans="1:4" x14ac:dyDescent="0.2">
      <c r="A3290" s="1" t="s">
        <v>3302</v>
      </c>
      <c r="B3290" s="1">
        <v>-5959.8374622354604</v>
      </c>
      <c r="C3290" s="1">
        <v>-4854.8872114533197</v>
      </c>
      <c r="D3290" s="1" t="s">
        <v>94</v>
      </c>
    </row>
    <row r="3291" spans="1:4" x14ac:dyDescent="0.2">
      <c r="A3291" s="1" t="s">
        <v>3303</v>
      </c>
      <c r="B3291" s="1">
        <v>-713.46882522379303</v>
      </c>
      <c r="C3291" s="1">
        <v>-7014.2539517422501</v>
      </c>
      <c r="D3291" s="1" t="s">
        <v>74</v>
      </c>
    </row>
    <row r="3292" spans="1:4" x14ac:dyDescent="0.2">
      <c r="A3292" s="1" t="s">
        <v>3304</v>
      </c>
      <c r="B3292" s="1">
        <v>-13339.331703706301</v>
      </c>
      <c r="C3292" s="1">
        <v>-347.24285918284301</v>
      </c>
      <c r="D3292" s="1" t="s">
        <v>10</v>
      </c>
    </row>
    <row r="3293" spans="1:4" x14ac:dyDescent="0.2">
      <c r="A3293" s="1" t="s">
        <v>3305</v>
      </c>
      <c r="B3293" s="1">
        <v>-808.642346409791</v>
      </c>
      <c r="C3293" s="1">
        <v>-6160.9835269621099</v>
      </c>
      <c r="D3293" s="1" t="s">
        <v>74</v>
      </c>
    </row>
    <row r="3294" spans="1:4" x14ac:dyDescent="0.2">
      <c r="A3294" s="1" t="s">
        <v>3306</v>
      </c>
      <c r="B3294" s="1">
        <v>1589.2681629348101</v>
      </c>
      <c r="C3294" s="1">
        <v>-28784.502491920299</v>
      </c>
      <c r="D3294" s="1" t="s">
        <v>236</v>
      </c>
    </row>
    <row r="3295" spans="1:4" x14ac:dyDescent="0.2">
      <c r="A3295" s="1" t="s">
        <v>3307</v>
      </c>
      <c r="B3295" s="1">
        <v>-5446.9110273509004</v>
      </c>
      <c r="C3295" s="1">
        <v>-11204.707006443599</v>
      </c>
      <c r="D3295" s="1" t="s">
        <v>74</v>
      </c>
    </row>
    <row r="3296" spans="1:4" x14ac:dyDescent="0.2">
      <c r="A3296" s="1" t="s">
        <v>3308</v>
      </c>
      <c r="B3296" s="1">
        <v>-1252.8002739092601</v>
      </c>
      <c r="C3296" s="1">
        <v>-23299.318164462598</v>
      </c>
      <c r="D3296" s="1" t="s">
        <v>236</v>
      </c>
    </row>
    <row r="3297" spans="1:4" x14ac:dyDescent="0.2">
      <c r="A3297" s="1" t="s">
        <v>3309</v>
      </c>
      <c r="B3297" s="1">
        <v>-3638.4282392228301</v>
      </c>
      <c r="C3297" s="1">
        <v>-12460.9899512297</v>
      </c>
      <c r="D3297" s="1" t="s">
        <v>74</v>
      </c>
    </row>
    <row r="3298" spans="1:4" x14ac:dyDescent="0.2">
      <c r="A3298" s="1" t="s">
        <v>3310</v>
      </c>
      <c r="B3298" s="1">
        <v>4277.40662985377</v>
      </c>
      <c r="C3298" s="1">
        <v>12989.6476849396</v>
      </c>
      <c r="D3298" s="1" t="s">
        <v>94</v>
      </c>
    </row>
    <row r="3299" spans="1:4" x14ac:dyDescent="0.2">
      <c r="A3299" s="1" t="s">
        <v>3311</v>
      </c>
      <c r="B3299" s="1">
        <v>-4627.7688392332402</v>
      </c>
      <c r="C3299" s="1">
        <v>-12106.441102221201</v>
      </c>
      <c r="D3299" s="1" t="s">
        <v>74</v>
      </c>
    </row>
    <row r="3300" spans="1:4" x14ac:dyDescent="0.2">
      <c r="A3300" s="1" t="s">
        <v>3312</v>
      </c>
      <c r="B3300" s="1">
        <v>1037.8972492189</v>
      </c>
      <c r="C3300" s="1">
        <v>-13504.552174419299</v>
      </c>
      <c r="D3300" s="1" t="s">
        <v>74</v>
      </c>
    </row>
    <row r="3301" spans="1:4" x14ac:dyDescent="0.2">
      <c r="A3301" s="1" t="s">
        <v>3313</v>
      </c>
      <c r="B3301" s="1">
        <v>-2364.1323288610201</v>
      </c>
      <c r="C3301" s="1">
        <v>1240.4341236385301</v>
      </c>
      <c r="D3301" s="1" t="s">
        <v>94</v>
      </c>
    </row>
    <row r="3302" spans="1:4" x14ac:dyDescent="0.2">
      <c r="A3302" s="1" t="s">
        <v>3314</v>
      </c>
      <c r="B3302" s="1">
        <v>3687.2508066041601</v>
      </c>
      <c r="C3302" s="1">
        <v>12798.043143585601</v>
      </c>
      <c r="D3302" s="1" t="s">
        <v>94</v>
      </c>
    </row>
    <row r="3303" spans="1:4" x14ac:dyDescent="0.2">
      <c r="A3303" s="1" t="s">
        <v>3315</v>
      </c>
      <c r="B3303" s="1">
        <v>38654.470887249998</v>
      </c>
      <c r="C3303" s="1">
        <v>2353.4966424736799</v>
      </c>
      <c r="D3303" s="1" t="s">
        <v>296</v>
      </c>
    </row>
    <row r="3304" spans="1:4" x14ac:dyDescent="0.2">
      <c r="A3304" s="1" t="s">
        <v>3316</v>
      </c>
      <c r="B3304" s="1">
        <v>-4327.0693093797099</v>
      </c>
      <c r="C3304" s="1">
        <v>-18035.7956384024</v>
      </c>
      <c r="D3304" s="1" t="s">
        <v>236</v>
      </c>
    </row>
    <row r="3305" spans="1:4" x14ac:dyDescent="0.2">
      <c r="A3305" s="1" t="s">
        <v>3317</v>
      </c>
      <c r="B3305" s="1">
        <v>36382.368143409098</v>
      </c>
      <c r="C3305" s="1">
        <v>1486.4624340321</v>
      </c>
      <c r="D3305" s="1" t="s">
        <v>296</v>
      </c>
    </row>
    <row r="3306" spans="1:4" x14ac:dyDescent="0.2">
      <c r="A3306" s="1" t="s">
        <v>3318</v>
      </c>
      <c r="B3306" s="1">
        <v>37042.057400192098</v>
      </c>
      <c r="C3306" s="1">
        <v>-1101.5318800579601</v>
      </c>
      <c r="D3306" s="1" t="s">
        <v>296</v>
      </c>
    </row>
    <row r="3307" spans="1:4" x14ac:dyDescent="0.2">
      <c r="A3307" s="1" t="s">
        <v>3319</v>
      </c>
      <c r="B3307" s="1">
        <v>36362.556581157398</v>
      </c>
      <c r="C3307" s="1">
        <v>575.25038244582004</v>
      </c>
      <c r="D3307" s="1" t="s">
        <v>296</v>
      </c>
    </row>
    <row r="3308" spans="1:4" x14ac:dyDescent="0.2">
      <c r="A3308" s="1" t="s">
        <v>3320</v>
      </c>
      <c r="B3308" s="1">
        <v>-380.85882477916999</v>
      </c>
      <c r="C3308" s="1">
        <v>4815.4493445231001</v>
      </c>
      <c r="D3308" s="1" t="s">
        <v>94</v>
      </c>
    </row>
    <row r="3309" spans="1:4" x14ac:dyDescent="0.2">
      <c r="A3309" s="1" t="s">
        <v>3321</v>
      </c>
      <c r="B3309" s="1">
        <v>17791.622977579798</v>
      </c>
      <c r="C3309" s="1">
        <v>28577.9402800106</v>
      </c>
      <c r="D3309" s="1" t="s">
        <v>269</v>
      </c>
    </row>
    <row r="3310" spans="1:4" x14ac:dyDescent="0.2">
      <c r="A3310" s="1" t="s">
        <v>3322</v>
      </c>
      <c r="B3310" s="1">
        <v>-8863.1292021969002</v>
      </c>
      <c r="C3310" s="1">
        <v>-4050.0131096096202</v>
      </c>
      <c r="D3310" s="1" t="s">
        <v>74</v>
      </c>
    </row>
    <row r="3311" spans="1:4" x14ac:dyDescent="0.2">
      <c r="A3311" s="1" t="s">
        <v>3323</v>
      </c>
      <c r="B3311" s="1">
        <v>37211.84325156</v>
      </c>
      <c r="C3311" s="1">
        <v>-1140.19289640379</v>
      </c>
      <c r="D3311" s="1" t="s">
        <v>296</v>
      </c>
    </row>
    <row r="3312" spans="1:4" x14ac:dyDescent="0.2">
      <c r="A3312" s="1" t="s">
        <v>3324</v>
      </c>
      <c r="B3312" s="1">
        <v>-3342.2872462657201</v>
      </c>
      <c r="C3312" s="1">
        <v>-20837.890567132999</v>
      </c>
      <c r="D3312" s="1" t="s">
        <v>236</v>
      </c>
    </row>
    <row r="3313" spans="1:4" x14ac:dyDescent="0.2">
      <c r="A3313" s="1" t="s">
        <v>3325</v>
      </c>
      <c r="B3313" s="1">
        <v>-1201.89606501252</v>
      </c>
      <c r="C3313" s="1">
        <v>-8919.1021546614193</v>
      </c>
      <c r="D3313" s="1" t="s">
        <v>74</v>
      </c>
    </row>
    <row r="3314" spans="1:4" x14ac:dyDescent="0.2">
      <c r="A3314" s="1" t="s">
        <v>3326</v>
      </c>
      <c r="B3314" s="1">
        <v>-915.32006229997296</v>
      </c>
      <c r="C3314" s="1">
        <v>5514.3459146254199</v>
      </c>
      <c r="D3314" s="1" t="s">
        <v>94</v>
      </c>
    </row>
    <row r="3315" spans="1:4" x14ac:dyDescent="0.2">
      <c r="A3315" s="1" t="s">
        <v>3327</v>
      </c>
      <c r="B3315" s="1">
        <v>37416.663648445901</v>
      </c>
      <c r="C3315" s="1">
        <v>-108.904671163345</v>
      </c>
      <c r="D3315" s="1" t="s">
        <v>296</v>
      </c>
    </row>
    <row r="3316" spans="1:4" x14ac:dyDescent="0.2">
      <c r="A3316" s="1" t="s">
        <v>3328</v>
      </c>
      <c r="B3316" s="1">
        <v>36949.131056113103</v>
      </c>
      <c r="C3316" s="1">
        <v>-8.10307017581402</v>
      </c>
      <c r="D3316" s="1" t="s">
        <v>296</v>
      </c>
    </row>
    <row r="3317" spans="1:4" x14ac:dyDescent="0.2">
      <c r="A3317" s="1" t="s">
        <v>3329</v>
      </c>
      <c r="B3317" s="1">
        <v>-7051.3484077527501</v>
      </c>
      <c r="C3317" s="1">
        <v>-6848.2456463381504</v>
      </c>
      <c r="D3317" s="1" t="s">
        <v>74</v>
      </c>
    </row>
    <row r="3318" spans="1:4" x14ac:dyDescent="0.2">
      <c r="A3318" s="1" t="s">
        <v>3330</v>
      </c>
      <c r="B3318" s="1">
        <v>5855.75632034503</v>
      </c>
      <c r="C3318" s="1">
        <v>-11602.2937988226</v>
      </c>
      <c r="D3318" s="1" t="s">
        <v>74</v>
      </c>
    </row>
    <row r="3319" spans="1:4" x14ac:dyDescent="0.2">
      <c r="A3319" s="1" t="s">
        <v>3331</v>
      </c>
      <c r="B3319" s="1">
        <v>37147.940704668101</v>
      </c>
      <c r="C3319" s="1">
        <v>-1138.05537060968</v>
      </c>
      <c r="D3319" s="1" t="s">
        <v>296</v>
      </c>
    </row>
    <row r="3320" spans="1:4" x14ac:dyDescent="0.2">
      <c r="A3320" s="1" t="s">
        <v>3332</v>
      </c>
      <c r="B3320" s="1">
        <v>-4454.9454101446199</v>
      </c>
      <c r="C3320" s="1">
        <v>-5809.7546737379998</v>
      </c>
      <c r="D3320" s="1" t="s">
        <v>74</v>
      </c>
    </row>
    <row r="3321" spans="1:4" x14ac:dyDescent="0.2">
      <c r="A3321" s="1" t="s">
        <v>3333</v>
      </c>
      <c r="B3321" s="1">
        <v>-3394.36037909368</v>
      </c>
      <c r="C3321" s="1">
        <v>-12744.9880338414</v>
      </c>
      <c r="D3321" s="1" t="s">
        <v>74</v>
      </c>
    </row>
    <row r="3322" spans="1:4" x14ac:dyDescent="0.2">
      <c r="A3322" s="1" t="s">
        <v>3334</v>
      </c>
      <c r="B3322" s="1">
        <v>3747.5018330682701</v>
      </c>
      <c r="C3322" s="1">
        <v>-3289.7358657671398</v>
      </c>
      <c r="D3322" s="1" t="s">
        <v>74</v>
      </c>
    </row>
    <row r="3323" spans="1:4" x14ac:dyDescent="0.2">
      <c r="A3323" s="1" t="s">
        <v>3335</v>
      </c>
      <c r="B3323" s="1">
        <v>17321.1353450223</v>
      </c>
      <c r="C3323" s="1">
        <v>25971.3072868739</v>
      </c>
      <c r="D3323" s="1" t="s">
        <v>269</v>
      </c>
    </row>
    <row r="3324" spans="1:4" x14ac:dyDescent="0.2">
      <c r="A3324" s="1" t="s">
        <v>3336</v>
      </c>
      <c r="B3324" s="1">
        <v>-3706.0431450923702</v>
      </c>
      <c r="C3324" s="1">
        <v>-6734.5328429427</v>
      </c>
      <c r="D3324" s="1" t="s">
        <v>74</v>
      </c>
    </row>
    <row r="3325" spans="1:4" x14ac:dyDescent="0.2">
      <c r="A3325" s="1" t="s">
        <v>3337</v>
      </c>
      <c r="B3325" s="1">
        <v>36828.394213672698</v>
      </c>
      <c r="C3325" s="1">
        <v>-64.775421317049904</v>
      </c>
      <c r="D3325" s="1" t="s">
        <v>296</v>
      </c>
    </row>
    <row r="3326" spans="1:4" x14ac:dyDescent="0.2">
      <c r="A3326" s="1" t="s">
        <v>3338</v>
      </c>
      <c r="B3326" s="1">
        <v>36886.499352065497</v>
      </c>
      <c r="C3326" s="1">
        <v>-310.32444359515398</v>
      </c>
      <c r="D3326" s="1" t="s">
        <v>296</v>
      </c>
    </row>
    <row r="3327" spans="1:4" x14ac:dyDescent="0.2">
      <c r="A3327" s="1" t="s">
        <v>3339</v>
      </c>
      <c r="B3327" s="1">
        <v>2978.96336640338</v>
      </c>
      <c r="C3327" s="1">
        <v>-3128.1850499131301</v>
      </c>
      <c r="D3327" s="1" t="s">
        <v>74</v>
      </c>
    </row>
    <row r="3328" spans="1:4" x14ac:dyDescent="0.2">
      <c r="A3328" s="1" t="s">
        <v>3340</v>
      </c>
      <c r="B3328" s="1">
        <v>12317.718409557199</v>
      </c>
      <c r="C3328" s="1">
        <v>25468.082169358298</v>
      </c>
      <c r="D3328" s="1" t="s">
        <v>94</v>
      </c>
    </row>
    <row r="3329" spans="1:4" x14ac:dyDescent="0.2">
      <c r="A3329" s="1" t="s">
        <v>3341</v>
      </c>
      <c r="B3329" s="1">
        <v>-10471.0069078333</v>
      </c>
      <c r="C3329" s="1">
        <v>-17885.595705534699</v>
      </c>
      <c r="D3329" s="1" t="s">
        <v>236</v>
      </c>
    </row>
    <row r="3330" spans="1:4" x14ac:dyDescent="0.2">
      <c r="A3330" s="1" t="s">
        <v>3342</v>
      </c>
      <c r="B3330" s="1">
        <v>1836.21722874221</v>
      </c>
      <c r="C3330" s="1">
        <v>-8465.4538966650798</v>
      </c>
      <c r="D3330" s="1" t="s">
        <v>74</v>
      </c>
    </row>
    <row r="3331" spans="1:4" x14ac:dyDescent="0.2">
      <c r="A3331" s="1" t="s">
        <v>3343</v>
      </c>
      <c r="B3331" s="1">
        <v>-4889.9421807695799</v>
      </c>
      <c r="C3331" s="1">
        <v>-9705.2437246246609</v>
      </c>
      <c r="D3331" s="1" t="s">
        <v>74</v>
      </c>
    </row>
    <row r="3332" spans="1:4" x14ac:dyDescent="0.2">
      <c r="A3332" s="1" t="s">
        <v>3344</v>
      </c>
      <c r="B3332" s="1">
        <v>-2818.56234025084</v>
      </c>
      <c r="C3332" s="1">
        <v>-18397.586254755599</v>
      </c>
      <c r="D3332" s="1" t="s">
        <v>236</v>
      </c>
    </row>
    <row r="3333" spans="1:4" x14ac:dyDescent="0.2">
      <c r="A3333" s="1" t="s">
        <v>3345</v>
      </c>
      <c r="B3333" s="1">
        <v>8269.32271315658</v>
      </c>
      <c r="C3333" s="1">
        <v>20984.2007943278</v>
      </c>
      <c r="D3333" s="1" t="s">
        <v>94</v>
      </c>
    </row>
    <row r="3334" spans="1:4" x14ac:dyDescent="0.2">
      <c r="A3334" s="1" t="s">
        <v>3346</v>
      </c>
      <c r="B3334" s="1">
        <v>-10960.915688793</v>
      </c>
      <c r="C3334" s="1">
        <v>1677.1470578611199</v>
      </c>
      <c r="D3334" s="1" t="s">
        <v>10</v>
      </c>
    </row>
    <row r="3335" spans="1:4" x14ac:dyDescent="0.2">
      <c r="A3335" s="1" t="s">
        <v>3347</v>
      </c>
      <c r="B3335" s="1">
        <v>3629.95155685592</v>
      </c>
      <c r="C3335" s="1">
        <v>-10298.2613858479</v>
      </c>
      <c r="D3335" s="1" t="s">
        <v>74</v>
      </c>
    </row>
    <row r="3336" spans="1:4" x14ac:dyDescent="0.2">
      <c r="A3336" s="1" t="s">
        <v>3348</v>
      </c>
      <c r="B3336" s="1">
        <v>-30.338909647796701</v>
      </c>
      <c r="C3336" s="1">
        <v>-9200.8502487873502</v>
      </c>
      <c r="D3336" s="1" t="s">
        <v>74</v>
      </c>
    </row>
    <row r="3337" spans="1:4" x14ac:dyDescent="0.2">
      <c r="A3337" s="1" t="s">
        <v>3349</v>
      </c>
      <c r="B3337" s="1">
        <v>37079.682589280303</v>
      </c>
      <c r="C3337" s="1">
        <v>-21.028286208099299</v>
      </c>
      <c r="D3337" s="1" t="s">
        <v>296</v>
      </c>
    </row>
    <row r="3338" spans="1:4" x14ac:dyDescent="0.2">
      <c r="A3338" s="1" t="s">
        <v>3350</v>
      </c>
      <c r="B3338" s="1">
        <v>800.710362331851</v>
      </c>
      <c r="C3338" s="1">
        <v>-10488.726677517099</v>
      </c>
      <c r="D3338" s="1" t="s">
        <v>74</v>
      </c>
    </row>
    <row r="3339" spans="1:4" x14ac:dyDescent="0.2">
      <c r="A3339" s="1" t="s">
        <v>3351</v>
      </c>
      <c r="B3339" s="1">
        <v>6822.7513284450997</v>
      </c>
      <c r="C3339" s="1">
        <v>-9244.2921208595708</v>
      </c>
      <c r="D3339" s="1" t="s">
        <v>74</v>
      </c>
    </row>
    <row r="3340" spans="1:4" x14ac:dyDescent="0.2">
      <c r="A3340" s="1" t="s">
        <v>3352</v>
      </c>
      <c r="B3340" s="1">
        <v>3368.5478262686902</v>
      </c>
      <c r="C3340" s="1">
        <v>-12103.611217784801</v>
      </c>
      <c r="D3340" s="1" t="s">
        <v>74</v>
      </c>
    </row>
    <row r="3341" spans="1:4" x14ac:dyDescent="0.2">
      <c r="A3341" s="1" t="s">
        <v>3353</v>
      </c>
      <c r="B3341" s="1">
        <v>-4474.8384462946697</v>
      </c>
      <c r="C3341" s="1">
        <v>3581.66642117737</v>
      </c>
      <c r="D3341" s="1" t="s">
        <v>94</v>
      </c>
    </row>
    <row r="3342" spans="1:4" x14ac:dyDescent="0.2">
      <c r="A3342" s="1" t="s">
        <v>3354</v>
      </c>
      <c r="B3342" s="1">
        <v>7492.5653342960204</v>
      </c>
      <c r="C3342" s="1">
        <v>-11620.299121399499</v>
      </c>
      <c r="D3342" s="1" t="s">
        <v>74</v>
      </c>
    </row>
    <row r="3343" spans="1:4" x14ac:dyDescent="0.2">
      <c r="A3343" s="1" t="s">
        <v>3355</v>
      </c>
      <c r="B3343" s="1">
        <v>-5064.9184576637099</v>
      </c>
      <c r="C3343" s="1">
        <v>-11518.4476583083</v>
      </c>
      <c r="D3343" s="1" t="s">
        <v>74</v>
      </c>
    </row>
    <row r="3344" spans="1:4" x14ac:dyDescent="0.2">
      <c r="A3344" s="1" t="s">
        <v>3356</v>
      </c>
      <c r="B3344" s="1">
        <v>-6822.4897962068299</v>
      </c>
      <c r="C3344" s="1">
        <v>-4437.7811517872196</v>
      </c>
      <c r="D3344" s="1" t="s">
        <v>74</v>
      </c>
    </row>
    <row r="3345" spans="1:4" x14ac:dyDescent="0.2">
      <c r="A3345" s="1" t="s">
        <v>3357</v>
      </c>
      <c r="B3345" s="1">
        <v>-767.52484245015</v>
      </c>
      <c r="C3345" s="1">
        <v>-8027.9034864166297</v>
      </c>
      <c r="D3345" s="1" t="s">
        <v>74</v>
      </c>
    </row>
    <row r="3346" spans="1:4" x14ac:dyDescent="0.2">
      <c r="A3346" s="1" t="s">
        <v>3358</v>
      </c>
      <c r="B3346" s="1">
        <v>26892.490808975599</v>
      </c>
      <c r="C3346" s="1">
        <v>27399.1794948555</v>
      </c>
      <c r="D3346" s="1" t="s">
        <v>269</v>
      </c>
    </row>
    <row r="3347" spans="1:4" x14ac:dyDescent="0.2">
      <c r="A3347" s="1" t="s">
        <v>3359</v>
      </c>
      <c r="B3347" s="1">
        <v>-2884.4000656585999</v>
      </c>
      <c r="C3347" s="1">
        <v>-8034.65069295387</v>
      </c>
      <c r="D3347" s="1" t="s">
        <v>74</v>
      </c>
    </row>
    <row r="3348" spans="1:4" x14ac:dyDescent="0.2">
      <c r="A3348" s="1" t="s">
        <v>3360</v>
      </c>
      <c r="B3348" s="1">
        <v>-7516.5710789678997</v>
      </c>
      <c r="C3348" s="1">
        <v>-7776.87822584286</v>
      </c>
      <c r="D3348" s="1" t="s">
        <v>10</v>
      </c>
    </row>
    <row r="3349" spans="1:4" x14ac:dyDescent="0.2">
      <c r="A3349" s="1" t="s">
        <v>3361</v>
      </c>
      <c r="B3349" s="1">
        <v>16306.1800708599</v>
      </c>
      <c r="C3349" s="1">
        <v>28813.3586287629</v>
      </c>
      <c r="D3349" s="1" t="s">
        <v>269</v>
      </c>
    </row>
    <row r="3350" spans="1:4" x14ac:dyDescent="0.2">
      <c r="A3350" s="1" t="s">
        <v>3362</v>
      </c>
      <c r="B3350" s="1">
        <v>2028.7628996726901</v>
      </c>
      <c r="C3350" s="1">
        <v>-8676.1229633796902</v>
      </c>
      <c r="D3350" s="1" t="s">
        <v>74</v>
      </c>
    </row>
    <row r="3351" spans="1:4" x14ac:dyDescent="0.2">
      <c r="A3351" s="1" t="s">
        <v>3363</v>
      </c>
      <c r="B3351" s="1">
        <v>-6146.8074791580202</v>
      </c>
      <c r="C3351" s="1">
        <v>-13978.588290376299</v>
      </c>
      <c r="D3351" s="1" t="s">
        <v>236</v>
      </c>
    </row>
    <row r="3352" spans="1:4" x14ac:dyDescent="0.2">
      <c r="A3352" s="1" t="s">
        <v>3364</v>
      </c>
      <c r="B3352" s="1">
        <v>-9127.7379379296599</v>
      </c>
      <c r="C3352" s="1">
        <v>-4945.57011056381</v>
      </c>
      <c r="D3352" s="1" t="s">
        <v>10</v>
      </c>
    </row>
    <row r="3353" spans="1:4" x14ac:dyDescent="0.2">
      <c r="A3353" s="1" t="s">
        <v>3365</v>
      </c>
      <c r="B3353" s="1">
        <v>-1511.84495021928</v>
      </c>
      <c r="C3353" s="1">
        <v>-6012.6478643403498</v>
      </c>
      <c r="D3353" s="1" t="s">
        <v>74</v>
      </c>
    </row>
    <row r="3354" spans="1:4" x14ac:dyDescent="0.2">
      <c r="A3354" s="1" t="s">
        <v>3366</v>
      </c>
      <c r="B3354" s="1">
        <v>-422.21839132115701</v>
      </c>
      <c r="C3354" s="1">
        <v>-26994.316282869098</v>
      </c>
      <c r="D3354" s="1" t="s">
        <v>236</v>
      </c>
    </row>
    <row r="3355" spans="1:4" x14ac:dyDescent="0.2">
      <c r="A3355" s="1" t="s">
        <v>3367</v>
      </c>
      <c r="B3355" s="1">
        <v>-1042.63550790767</v>
      </c>
      <c r="C3355" s="1">
        <v>-26414.823602411099</v>
      </c>
      <c r="D3355" s="1" t="s">
        <v>236</v>
      </c>
    </row>
    <row r="3356" spans="1:4" x14ac:dyDescent="0.2">
      <c r="A3356" s="1" t="s">
        <v>3368</v>
      </c>
      <c r="B3356" s="1">
        <v>10144.352984232701</v>
      </c>
      <c r="C3356" s="1">
        <v>-11518.997453960201</v>
      </c>
      <c r="D3356" s="1" t="s">
        <v>74</v>
      </c>
    </row>
    <row r="3357" spans="1:4" x14ac:dyDescent="0.2">
      <c r="A3357" s="1" t="s">
        <v>3369</v>
      </c>
      <c r="B3357" s="1">
        <v>2676.7128183868099</v>
      </c>
      <c r="C3357" s="1">
        <v>-10539.889003832899</v>
      </c>
      <c r="D3357" s="1" t="s">
        <v>74</v>
      </c>
    </row>
    <row r="3358" spans="1:4" x14ac:dyDescent="0.2">
      <c r="A3358" s="1" t="s">
        <v>3370</v>
      </c>
      <c r="B3358" s="1">
        <v>-13086.372999293601</v>
      </c>
      <c r="C3358" s="1">
        <v>4254.4891516870202</v>
      </c>
      <c r="D3358" s="1" t="s">
        <v>10</v>
      </c>
    </row>
    <row r="3359" spans="1:4" x14ac:dyDescent="0.2">
      <c r="A3359" s="1" t="s">
        <v>3371</v>
      </c>
      <c r="B3359" s="1">
        <v>-1941.5625073814799</v>
      </c>
      <c r="C3359" s="1">
        <v>-3834.4524832392199</v>
      </c>
      <c r="D3359" s="1" t="s">
        <v>74</v>
      </c>
    </row>
    <row r="3360" spans="1:4" x14ac:dyDescent="0.2">
      <c r="A3360" s="1" t="s">
        <v>3372</v>
      </c>
      <c r="B3360" s="1">
        <v>-2154.0989671193302</v>
      </c>
      <c r="C3360" s="1">
        <v>-8201.9498190064005</v>
      </c>
      <c r="D3360" s="1" t="s">
        <v>74</v>
      </c>
    </row>
    <row r="3361" spans="1:4" x14ac:dyDescent="0.2">
      <c r="A3361" s="1" t="s">
        <v>3373</v>
      </c>
      <c r="B3361" s="1">
        <v>-1631.4097488534701</v>
      </c>
      <c r="C3361" s="1">
        <v>-7959.2374800852604</v>
      </c>
      <c r="D3361" s="1" t="s">
        <v>74</v>
      </c>
    </row>
    <row r="3362" spans="1:4" x14ac:dyDescent="0.2">
      <c r="A3362" s="1" t="s">
        <v>3374</v>
      </c>
      <c r="B3362" s="1">
        <v>26468.0487136927</v>
      </c>
      <c r="C3362" s="1">
        <v>26638.669166351501</v>
      </c>
      <c r="D3362" s="1" t="s">
        <v>269</v>
      </c>
    </row>
    <row r="3363" spans="1:4" x14ac:dyDescent="0.2">
      <c r="A3363" s="1" t="s">
        <v>3375</v>
      </c>
      <c r="B3363" s="1">
        <v>3765.3835445699901</v>
      </c>
      <c r="C3363" s="1">
        <v>-13292.7542619531</v>
      </c>
      <c r="D3363" s="1" t="s">
        <v>74</v>
      </c>
    </row>
    <row r="3364" spans="1:4" x14ac:dyDescent="0.2">
      <c r="A3364" s="1" t="s">
        <v>3376</v>
      </c>
      <c r="B3364" s="1">
        <v>-3018.9464008479099</v>
      </c>
      <c r="C3364" s="1">
        <v>-13017.119031120699</v>
      </c>
      <c r="D3364" s="1" t="s">
        <v>74</v>
      </c>
    </row>
    <row r="3365" spans="1:4" x14ac:dyDescent="0.2">
      <c r="A3365" s="1" t="s">
        <v>3377</v>
      </c>
      <c r="B3365" s="1">
        <v>36120.316598840298</v>
      </c>
      <c r="C3365" s="1">
        <v>6359.5546102028702</v>
      </c>
      <c r="D3365" s="1" t="s">
        <v>296</v>
      </c>
    </row>
    <row r="3366" spans="1:4" x14ac:dyDescent="0.2">
      <c r="A3366" s="1" t="s">
        <v>3378</v>
      </c>
      <c r="B3366" s="1">
        <v>-3034.8194972013698</v>
      </c>
      <c r="C3366" s="1">
        <v>-3669.0291058028101</v>
      </c>
      <c r="D3366" s="1" t="s">
        <v>74</v>
      </c>
    </row>
    <row r="3367" spans="1:4" x14ac:dyDescent="0.2">
      <c r="A3367" s="1" t="s">
        <v>3379</v>
      </c>
      <c r="B3367" s="1">
        <v>-9396.0156998476104</v>
      </c>
      <c r="C3367" s="1">
        <v>-15722.1839697655</v>
      </c>
      <c r="D3367" s="1" t="s">
        <v>236</v>
      </c>
    </row>
    <row r="3368" spans="1:4" x14ac:dyDescent="0.2">
      <c r="A3368" s="1" t="s">
        <v>3380</v>
      </c>
      <c r="B3368" s="1">
        <v>25916.584997333299</v>
      </c>
      <c r="C3368" s="1">
        <v>27032.053289266601</v>
      </c>
      <c r="D3368" s="1" t="s">
        <v>269</v>
      </c>
    </row>
    <row r="3369" spans="1:4" x14ac:dyDescent="0.2">
      <c r="A3369" s="1" t="s">
        <v>3381</v>
      </c>
      <c r="B3369" s="1">
        <v>-6713.34929100933</v>
      </c>
      <c r="C3369" s="1">
        <v>-10450.355774964601</v>
      </c>
      <c r="D3369" s="1" t="s">
        <v>74</v>
      </c>
    </row>
    <row r="3370" spans="1:4" x14ac:dyDescent="0.2">
      <c r="A3370" s="1" t="s">
        <v>3382</v>
      </c>
      <c r="B3370" s="1">
        <v>-8860.7647960484901</v>
      </c>
      <c r="C3370" s="1">
        <v>-1241.56747538789</v>
      </c>
      <c r="D3370" s="1" t="s">
        <v>10</v>
      </c>
    </row>
    <row r="3371" spans="1:4" x14ac:dyDescent="0.2">
      <c r="A3371" s="1" t="s">
        <v>3383</v>
      </c>
      <c r="B3371" s="1">
        <v>38082.7413928268</v>
      </c>
      <c r="C3371" s="1">
        <v>-312.84875083328899</v>
      </c>
      <c r="D3371" s="1" t="s">
        <v>296</v>
      </c>
    </row>
    <row r="3372" spans="1:4" x14ac:dyDescent="0.2">
      <c r="A3372" s="1" t="s">
        <v>3384</v>
      </c>
      <c r="B3372" s="1">
        <v>7308.74984408617</v>
      </c>
      <c r="C3372" s="1">
        <v>-6173.5719712172804</v>
      </c>
      <c r="D3372" s="1" t="s">
        <v>74</v>
      </c>
    </row>
    <row r="3373" spans="1:4" x14ac:dyDescent="0.2">
      <c r="A3373" s="1" t="s">
        <v>3385</v>
      </c>
      <c r="B3373" s="1">
        <v>-1646.8228590522699</v>
      </c>
      <c r="C3373" s="1">
        <v>-9985.6854287461301</v>
      </c>
      <c r="D3373" s="1" t="s">
        <v>74</v>
      </c>
    </row>
    <row r="3374" spans="1:4" x14ac:dyDescent="0.2">
      <c r="A3374" s="1" t="s">
        <v>3386</v>
      </c>
      <c r="B3374" s="1">
        <v>6079.6586751559398</v>
      </c>
      <c r="C3374" s="1">
        <v>-1502.7415094338501</v>
      </c>
      <c r="D3374" s="1" t="s">
        <v>74</v>
      </c>
    </row>
    <row r="3375" spans="1:4" x14ac:dyDescent="0.2">
      <c r="A3375" s="1" t="s">
        <v>3387</v>
      </c>
      <c r="B3375" s="1">
        <v>828.32439670415204</v>
      </c>
      <c r="C3375" s="1">
        <v>-1913.30369354545</v>
      </c>
      <c r="D3375" s="1" t="s">
        <v>94</v>
      </c>
    </row>
    <row r="3376" spans="1:4" x14ac:dyDescent="0.2">
      <c r="A3376" s="1" t="s">
        <v>3388</v>
      </c>
      <c r="B3376" s="1">
        <v>30490.067761598701</v>
      </c>
      <c r="C3376" s="1">
        <v>24890.275451841699</v>
      </c>
      <c r="D3376" s="1" t="s">
        <v>84</v>
      </c>
    </row>
    <row r="3377" spans="1:4" x14ac:dyDescent="0.2">
      <c r="A3377" s="1" t="s">
        <v>3389</v>
      </c>
      <c r="B3377" s="1">
        <v>940.10183807999294</v>
      </c>
      <c r="C3377" s="1">
        <v>-9716.33720808215</v>
      </c>
      <c r="D3377" s="1" t="s">
        <v>74</v>
      </c>
    </row>
    <row r="3378" spans="1:4" x14ac:dyDescent="0.2">
      <c r="A3378" s="1" t="s">
        <v>3390</v>
      </c>
      <c r="B3378" s="1">
        <v>11555.9282406199</v>
      </c>
      <c r="C3378" s="1">
        <v>27887.465478521499</v>
      </c>
      <c r="D3378" s="1" t="s">
        <v>94</v>
      </c>
    </row>
    <row r="3379" spans="1:4" x14ac:dyDescent="0.2">
      <c r="A3379" s="1" t="s">
        <v>3391</v>
      </c>
      <c r="B3379" s="1">
        <v>2424.7745407569601</v>
      </c>
      <c r="C3379" s="1">
        <v>15979.847575178699</v>
      </c>
      <c r="D3379" s="1" t="s">
        <v>94</v>
      </c>
    </row>
    <row r="3380" spans="1:4" x14ac:dyDescent="0.2">
      <c r="A3380" s="1" t="s">
        <v>3392</v>
      </c>
      <c r="B3380" s="1">
        <v>37102.6365069479</v>
      </c>
      <c r="C3380" s="1">
        <v>5751.5005229581102</v>
      </c>
      <c r="D3380" s="1" t="s">
        <v>296</v>
      </c>
    </row>
    <row r="3381" spans="1:4" x14ac:dyDescent="0.2">
      <c r="A3381" s="1" t="s">
        <v>3393</v>
      </c>
      <c r="B3381" s="1">
        <v>-7995.61719232222</v>
      </c>
      <c r="C3381" s="1">
        <v>-6256.3738604816199</v>
      </c>
      <c r="D3381" s="1" t="s">
        <v>74</v>
      </c>
    </row>
    <row r="3382" spans="1:4" x14ac:dyDescent="0.2">
      <c r="A3382" s="1" t="s">
        <v>3394</v>
      </c>
      <c r="B3382" s="1">
        <v>-10793.5090404531</v>
      </c>
      <c r="C3382" s="1">
        <v>-10558.986545895599</v>
      </c>
      <c r="D3382" s="1" t="s">
        <v>236</v>
      </c>
    </row>
    <row r="3383" spans="1:4" x14ac:dyDescent="0.2">
      <c r="A3383" s="1" t="s">
        <v>3395</v>
      </c>
      <c r="B3383" s="1">
        <v>20176.180663128202</v>
      </c>
      <c r="C3383" s="1">
        <v>30310.4921898582</v>
      </c>
      <c r="D3383" s="1" t="s">
        <v>84</v>
      </c>
    </row>
    <row r="3384" spans="1:4" x14ac:dyDescent="0.2">
      <c r="A3384" s="1" t="s">
        <v>3396</v>
      </c>
      <c r="B3384" s="1">
        <v>-5172.8921979590395</v>
      </c>
      <c r="C3384" s="1">
        <v>12787.666041763099</v>
      </c>
      <c r="D3384" s="1" t="s">
        <v>8</v>
      </c>
    </row>
    <row r="3385" spans="1:4" x14ac:dyDescent="0.2">
      <c r="A3385" s="1" t="s">
        <v>3397</v>
      </c>
      <c r="B3385" s="1">
        <v>5673.5571073626697</v>
      </c>
      <c r="C3385" s="1">
        <v>-2333.7682250459302</v>
      </c>
      <c r="D3385" s="1" t="s">
        <v>74</v>
      </c>
    </row>
    <row r="3386" spans="1:4" x14ac:dyDescent="0.2">
      <c r="A3386" s="1" t="s">
        <v>3398</v>
      </c>
      <c r="B3386" s="1">
        <v>-4116.5233552025802</v>
      </c>
      <c r="C3386" s="1">
        <v>-6410.6602401705504</v>
      </c>
      <c r="D3386" s="1" t="s">
        <v>74</v>
      </c>
    </row>
    <row r="3387" spans="1:4" x14ac:dyDescent="0.2">
      <c r="A3387" s="1" t="s">
        <v>3399</v>
      </c>
      <c r="B3387" s="1">
        <v>-6509.1918473919004</v>
      </c>
      <c r="C3387" s="1">
        <v>-4483.0108778138001</v>
      </c>
      <c r="D3387" s="1" t="s">
        <v>74</v>
      </c>
    </row>
    <row r="3388" spans="1:4" x14ac:dyDescent="0.2">
      <c r="A3388" s="1" t="s">
        <v>3400</v>
      </c>
      <c r="B3388" s="1">
        <v>-2259.60952035015</v>
      </c>
      <c r="C3388" s="1">
        <v>-535.53146114938602</v>
      </c>
      <c r="D3388" s="1" t="s">
        <v>94</v>
      </c>
    </row>
    <row r="3389" spans="1:4" x14ac:dyDescent="0.2">
      <c r="A3389" s="1" t="s">
        <v>3401</v>
      </c>
      <c r="B3389" s="1">
        <v>-6672.9210069677001</v>
      </c>
      <c r="C3389" s="1">
        <v>-14167.7769670504</v>
      </c>
      <c r="D3389" s="1" t="s">
        <v>236</v>
      </c>
    </row>
    <row r="3390" spans="1:4" x14ac:dyDescent="0.2">
      <c r="A3390" s="1" t="s">
        <v>3402</v>
      </c>
      <c r="B3390" s="1">
        <v>38632.401126344899</v>
      </c>
      <c r="C3390" s="1">
        <v>1497.2664256092701</v>
      </c>
      <c r="D3390" s="1" t="s">
        <v>296</v>
      </c>
    </row>
    <row r="3391" spans="1:4" x14ac:dyDescent="0.2">
      <c r="A3391" s="1" t="s">
        <v>3403</v>
      </c>
      <c r="B3391" s="1">
        <v>32265.790900752301</v>
      </c>
      <c r="C3391" s="1">
        <v>22119.0042298464</v>
      </c>
      <c r="D3391" s="1" t="s">
        <v>84</v>
      </c>
    </row>
    <row r="3392" spans="1:4" x14ac:dyDescent="0.2">
      <c r="A3392" s="1" t="s">
        <v>3404</v>
      </c>
      <c r="B3392" s="1">
        <v>16963.564488215899</v>
      </c>
      <c r="C3392" s="1">
        <v>28598.307848945798</v>
      </c>
      <c r="D3392" s="1" t="s">
        <v>269</v>
      </c>
    </row>
    <row r="3393" spans="1:4" x14ac:dyDescent="0.2">
      <c r="A3393" s="1" t="s">
        <v>3405</v>
      </c>
      <c r="B3393" s="1">
        <v>-6716.1024268664396</v>
      </c>
      <c r="C3393" s="1">
        <v>-4482.6804846513396</v>
      </c>
      <c r="D3393" s="1" t="s">
        <v>74</v>
      </c>
    </row>
    <row r="3394" spans="1:4" x14ac:dyDescent="0.2">
      <c r="A3394" s="1" t="s">
        <v>3406</v>
      </c>
      <c r="B3394" s="1">
        <v>-7926.3115016562297</v>
      </c>
      <c r="C3394" s="1">
        <v>8916.9791891315508</v>
      </c>
      <c r="D3394" s="1" t="s">
        <v>8</v>
      </c>
    </row>
    <row r="3395" spans="1:4" x14ac:dyDescent="0.2">
      <c r="A3395" s="1" t="s">
        <v>3407</v>
      </c>
      <c r="B3395" s="1">
        <v>-8631.9895883980207</v>
      </c>
      <c r="C3395" s="1">
        <v>-5126.8791811292904</v>
      </c>
      <c r="D3395" s="1" t="s">
        <v>10</v>
      </c>
    </row>
    <row r="3396" spans="1:4" x14ac:dyDescent="0.2">
      <c r="A3396" s="1" t="s">
        <v>3408</v>
      </c>
      <c r="B3396" s="1">
        <v>38669.212795573701</v>
      </c>
      <c r="C3396" s="1">
        <v>1629.5869369399099</v>
      </c>
      <c r="D3396" s="1" t="s">
        <v>296</v>
      </c>
    </row>
    <row r="3397" spans="1:4" x14ac:dyDescent="0.2">
      <c r="A3397" s="1" t="s">
        <v>3409</v>
      </c>
      <c r="B3397" s="1">
        <v>135.39854492999299</v>
      </c>
      <c r="C3397" s="1">
        <v>-12665.851945975201</v>
      </c>
      <c r="D3397" s="1" t="s">
        <v>236</v>
      </c>
    </row>
    <row r="3398" spans="1:4" x14ac:dyDescent="0.2">
      <c r="A3398" s="1" t="s">
        <v>3410</v>
      </c>
      <c r="B3398" s="1">
        <v>-14993.903355087799</v>
      </c>
      <c r="C3398" s="1">
        <v>-551.36063895340897</v>
      </c>
      <c r="D3398" s="1" t="s">
        <v>10</v>
      </c>
    </row>
    <row r="3399" spans="1:4" x14ac:dyDescent="0.2">
      <c r="A3399" s="1" t="s">
        <v>3411</v>
      </c>
      <c r="B3399" s="1">
        <v>-7263.68974595286</v>
      </c>
      <c r="C3399" s="1">
        <v>-7593.9712906517098</v>
      </c>
      <c r="D3399" s="1" t="s">
        <v>74</v>
      </c>
    </row>
    <row r="3400" spans="1:4" x14ac:dyDescent="0.2">
      <c r="A3400" s="1" t="s">
        <v>3412</v>
      </c>
      <c r="B3400" s="1">
        <v>-3886.2473454123201</v>
      </c>
      <c r="C3400" s="1">
        <v>-20226.541377553302</v>
      </c>
      <c r="D3400" s="1" t="s">
        <v>236</v>
      </c>
    </row>
    <row r="3401" spans="1:4" x14ac:dyDescent="0.2">
      <c r="A3401" s="1" t="s">
        <v>3413</v>
      </c>
      <c r="B3401" s="1">
        <v>-5815.4897087707504</v>
      </c>
      <c r="C3401" s="1">
        <v>-20338.363523191201</v>
      </c>
      <c r="D3401" s="1" t="s">
        <v>236</v>
      </c>
    </row>
    <row r="3402" spans="1:4" x14ac:dyDescent="0.2">
      <c r="A3402" s="1" t="s">
        <v>3414</v>
      </c>
      <c r="B3402" s="1">
        <v>36430.935506312402</v>
      </c>
      <c r="C3402" s="1">
        <v>5438.8362684764197</v>
      </c>
      <c r="D3402" s="1" t="s">
        <v>296</v>
      </c>
    </row>
    <row r="3403" spans="1:4" x14ac:dyDescent="0.2">
      <c r="A3403" s="1" t="s">
        <v>3415</v>
      </c>
      <c r="B3403" s="1">
        <v>12272.4913110702</v>
      </c>
      <c r="C3403" s="1">
        <v>25635.029665941202</v>
      </c>
      <c r="D3403" s="1" t="s">
        <v>94</v>
      </c>
    </row>
    <row r="3404" spans="1:4" x14ac:dyDescent="0.2">
      <c r="A3404" s="1" t="s">
        <v>3416</v>
      </c>
      <c r="B3404" s="1">
        <v>-1807.88151107105</v>
      </c>
      <c r="C3404" s="1">
        <v>4071.57157266577</v>
      </c>
      <c r="D3404" s="1" t="s">
        <v>94</v>
      </c>
    </row>
    <row r="3405" spans="1:4" x14ac:dyDescent="0.2">
      <c r="A3405" s="1" t="s">
        <v>3417</v>
      </c>
      <c r="B3405" s="1">
        <v>-10322.767058780701</v>
      </c>
      <c r="C3405" s="1">
        <v>-9149.7384722345596</v>
      </c>
      <c r="D3405" s="1" t="s">
        <v>236</v>
      </c>
    </row>
    <row r="3406" spans="1:4" x14ac:dyDescent="0.2">
      <c r="A3406" s="1" t="s">
        <v>3418</v>
      </c>
      <c r="B3406" s="1">
        <v>-3361.0179215621301</v>
      </c>
      <c r="C3406" s="1">
        <v>-22689.848297697201</v>
      </c>
      <c r="D3406" s="1" t="s">
        <v>236</v>
      </c>
    </row>
    <row r="3407" spans="1:4" x14ac:dyDescent="0.2">
      <c r="A3407" s="1" t="s">
        <v>3419</v>
      </c>
      <c r="B3407" s="1">
        <v>-10718.5681045235</v>
      </c>
      <c r="C3407" s="1">
        <v>-9387.9010793418693</v>
      </c>
      <c r="D3407" s="1" t="s">
        <v>236</v>
      </c>
    </row>
    <row r="3408" spans="1:4" x14ac:dyDescent="0.2">
      <c r="A3408" s="1" t="s">
        <v>3420</v>
      </c>
      <c r="B3408" s="1">
        <v>-807.961053633848</v>
      </c>
      <c r="C3408" s="1">
        <v>19984.338205603599</v>
      </c>
      <c r="D3408" s="1" t="s">
        <v>94</v>
      </c>
    </row>
    <row r="3409" spans="1:4" x14ac:dyDescent="0.2">
      <c r="A3409" s="1" t="s">
        <v>3421</v>
      </c>
      <c r="B3409" s="1">
        <v>-7366.3449803145304</v>
      </c>
      <c r="C3409" s="1">
        <v>-782.53648229057001</v>
      </c>
      <c r="D3409" s="1" t="s">
        <v>74</v>
      </c>
    </row>
    <row r="3410" spans="1:4" x14ac:dyDescent="0.2">
      <c r="A3410" s="1" t="s">
        <v>3422</v>
      </c>
      <c r="B3410" s="1">
        <v>2829.6650692728099</v>
      </c>
      <c r="C3410" s="1">
        <v>29018.7776124064</v>
      </c>
      <c r="D3410" s="1" t="s">
        <v>8</v>
      </c>
    </row>
    <row r="3411" spans="1:4" x14ac:dyDescent="0.2">
      <c r="A3411" s="1" t="s">
        <v>3423</v>
      </c>
      <c r="B3411" s="1">
        <v>-12688.5096867097</v>
      </c>
      <c r="C3411" s="1">
        <v>1814.3085976642999</v>
      </c>
      <c r="D3411" s="1" t="s">
        <v>10</v>
      </c>
    </row>
    <row r="3412" spans="1:4" x14ac:dyDescent="0.2">
      <c r="A3412" s="1" t="s">
        <v>3424</v>
      </c>
      <c r="B3412" s="1">
        <v>4077.9623908929302</v>
      </c>
      <c r="C3412" s="1">
        <v>-10295.5546051357</v>
      </c>
      <c r="D3412" s="1" t="s">
        <v>74</v>
      </c>
    </row>
    <row r="3413" spans="1:4" x14ac:dyDescent="0.2">
      <c r="A3413" s="1" t="s">
        <v>3425</v>
      </c>
      <c r="B3413" s="1">
        <v>16233.7827766924</v>
      </c>
      <c r="C3413" s="1">
        <v>27910.886905615502</v>
      </c>
      <c r="D3413" s="1" t="s">
        <v>269</v>
      </c>
    </row>
    <row r="3414" spans="1:4" x14ac:dyDescent="0.2">
      <c r="A3414" s="1" t="s">
        <v>3426</v>
      </c>
      <c r="B3414" s="1">
        <v>6652.7952181160999</v>
      </c>
      <c r="C3414" s="1">
        <v>25996.4209264315</v>
      </c>
      <c r="D3414" s="1" t="s">
        <v>94</v>
      </c>
    </row>
    <row r="3415" spans="1:4" x14ac:dyDescent="0.2">
      <c r="A3415" s="1" t="s">
        <v>3427</v>
      </c>
      <c r="B3415" s="1">
        <v>-739.48885153881304</v>
      </c>
      <c r="C3415" s="1">
        <v>7006.0085517404796</v>
      </c>
      <c r="D3415" s="1" t="s">
        <v>94</v>
      </c>
    </row>
    <row r="3416" spans="1:4" x14ac:dyDescent="0.2">
      <c r="A3416" s="1" t="s">
        <v>3428</v>
      </c>
      <c r="B3416" s="1">
        <v>-1285.19365522614</v>
      </c>
      <c r="C3416" s="1">
        <v>-8840.7592244570005</v>
      </c>
      <c r="D3416" s="1" t="s">
        <v>74</v>
      </c>
    </row>
    <row r="3417" spans="1:4" x14ac:dyDescent="0.2">
      <c r="A3417" s="1" t="s">
        <v>3429</v>
      </c>
      <c r="B3417" s="1">
        <v>-10614.9248355157</v>
      </c>
      <c r="C3417" s="1">
        <v>-10963.271700916401</v>
      </c>
      <c r="D3417" s="1" t="s">
        <v>236</v>
      </c>
    </row>
    <row r="3418" spans="1:4" x14ac:dyDescent="0.2">
      <c r="A3418" s="1" t="s">
        <v>3430</v>
      </c>
      <c r="B3418" s="1">
        <v>-15100.045493404499</v>
      </c>
      <c r="C3418" s="1">
        <v>-980.26585727166196</v>
      </c>
      <c r="D3418" s="1" t="s">
        <v>10</v>
      </c>
    </row>
    <row r="3419" spans="1:4" x14ac:dyDescent="0.2">
      <c r="A3419" s="1" t="s">
        <v>3431</v>
      </c>
      <c r="B3419" s="1">
        <v>-9009.3512639747496</v>
      </c>
      <c r="C3419" s="1">
        <v>-1069.36628170936</v>
      </c>
      <c r="D3419" s="1" t="s">
        <v>10</v>
      </c>
    </row>
    <row r="3420" spans="1:4" x14ac:dyDescent="0.2">
      <c r="A3420" s="1" t="s">
        <v>3432</v>
      </c>
      <c r="B3420" s="1">
        <v>-9287.5993984221604</v>
      </c>
      <c r="C3420" s="1">
        <v>-8170.99102566908</v>
      </c>
      <c r="D3420" s="1" t="s">
        <v>74</v>
      </c>
    </row>
    <row r="3421" spans="1:4" x14ac:dyDescent="0.2">
      <c r="A3421" s="1" t="s">
        <v>3433</v>
      </c>
      <c r="B3421" s="1">
        <v>3136.9559472978799</v>
      </c>
      <c r="C3421" s="1">
        <v>18202.930795344699</v>
      </c>
      <c r="D3421" s="1" t="s">
        <v>94</v>
      </c>
    </row>
    <row r="3422" spans="1:4" x14ac:dyDescent="0.2">
      <c r="A3422" s="1" t="s">
        <v>3434</v>
      </c>
      <c r="B3422" s="1">
        <v>24043.563857926099</v>
      </c>
      <c r="C3422" s="1">
        <v>30478.348190818499</v>
      </c>
      <c r="D3422" s="1" t="s">
        <v>84</v>
      </c>
    </row>
    <row r="3423" spans="1:4" x14ac:dyDescent="0.2">
      <c r="A3423" s="1" t="s">
        <v>3435</v>
      </c>
      <c r="B3423" s="1">
        <v>-9852.5002951612005</v>
      </c>
      <c r="C3423" s="1">
        <v>4015.1144479310401</v>
      </c>
      <c r="D3423" s="1" t="s">
        <v>10</v>
      </c>
    </row>
    <row r="3424" spans="1:4" x14ac:dyDescent="0.2">
      <c r="A3424" s="1" t="s">
        <v>3436</v>
      </c>
      <c r="B3424" s="1">
        <v>3858.9369101511002</v>
      </c>
      <c r="C3424" s="1">
        <v>18602.604259061802</v>
      </c>
      <c r="D3424" s="1" t="s">
        <v>94</v>
      </c>
    </row>
    <row r="3425" spans="1:4" x14ac:dyDescent="0.2">
      <c r="A3425" s="1" t="s">
        <v>3437</v>
      </c>
      <c r="B3425" s="1">
        <v>-3906.9394166489501</v>
      </c>
      <c r="C3425" s="1">
        <v>-6494.6513103517</v>
      </c>
      <c r="D3425" s="1" t="s">
        <v>74</v>
      </c>
    </row>
    <row r="3426" spans="1:4" x14ac:dyDescent="0.2">
      <c r="A3426" s="1" t="s">
        <v>3438</v>
      </c>
      <c r="B3426" s="1">
        <v>-10357.041271026301</v>
      </c>
      <c r="C3426" s="1">
        <v>1722.29819886117</v>
      </c>
      <c r="D3426" s="1" t="s">
        <v>10</v>
      </c>
    </row>
    <row r="3427" spans="1:4" x14ac:dyDescent="0.2">
      <c r="A3427" s="1" t="s">
        <v>3439</v>
      </c>
      <c r="B3427" s="1">
        <v>-5959.8838170216504</v>
      </c>
      <c r="C3427" s="1">
        <v>-19089.601432101401</v>
      </c>
      <c r="D3427" s="1" t="s">
        <v>236</v>
      </c>
    </row>
    <row r="3428" spans="1:4" x14ac:dyDescent="0.2">
      <c r="A3428" s="1" t="s">
        <v>3440</v>
      </c>
      <c r="B3428" s="1">
        <v>25624.455560062001</v>
      </c>
      <c r="C3428" s="1">
        <v>26576.209210327401</v>
      </c>
      <c r="D3428" s="1" t="s">
        <v>269</v>
      </c>
    </row>
    <row r="3429" spans="1:4" x14ac:dyDescent="0.2">
      <c r="A3429" s="1" t="s">
        <v>3441</v>
      </c>
      <c r="B3429" s="1">
        <v>37837.1812207986</v>
      </c>
      <c r="C3429" s="1">
        <v>4909.5371175944201</v>
      </c>
      <c r="D3429" s="1" t="s">
        <v>296</v>
      </c>
    </row>
    <row r="3430" spans="1:4" x14ac:dyDescent="0.2">
      <c r="A3430" s="1" t="s">
        <v>3442</v>
      </c>
      <c r="B3430" s="1">
        <v>-12618.826842963899</v>
      </c>
      <c r="C3430" s="1">
        <v>-972.98324669121098</v>
      </c>
      <c r="D3430" s="1" t="s">
        <v>10</v>
      </c>
    </row>
    <row r="3431" spans="1:4" x14ac:dyDescent="0.2">
      <c r="A3431" s="1" t="s">
        <v>3443</v>
      </c>
      <c r="B3431" s="1">
        <v>-4907.9125547894701</v>
      </c>
      <c r="C3431" s="1">
        <v>-4560.0978767446404</v>
      </c>
      <c r="D3431" s="1" t="s">
        <v>74</v>
      </c>
    </row>
    <row r="3432" spans="1:4" x14ac:dyDescent="0.2">
      <c r="A3432" s="1" t="s">
        <v>3444</v>
      </c>
      <c r="B3432" s="1">
        <v>36490.888718675698</v>
      </c>
      <c r="C3432" s="1">
        <v>342.52921285882599</v>
      </c>
      <c r="D3432" s="1" t="s">
        <v>296</v>
      </c>
    </row>
    <row r="3433" spans="1:4" x14ac:dyDescent="0.2">
      <c r="A3433" s="1" t="s">
        <v>3445</v>
      </c>
      <c r="B3433" s="1">
        <v>-10478.162372372801</v>
      </c>
      <c r="C3433" s="1">
        <v>-5236.2887932942403</v>
      </c>
      <c r="D3433" s="1" t="s">
        <v>74</v>
      </c>
    </row>
    <row r="3434" spans="1:4" x14ac:dyDescent="0.2">
      <c r="A3434" s="1" t="s">
        <v>3446</v>
      </c>
      <c r="B3434" s="1">
        <v>-6724.1649067901499</v>
      </c>
      <c r="C3434" s="1">
        <v>-10558.8035522542</v>
      </c>
      <c r="D3434" s="1" t="s">
        <v>74</v>
      </c>
    </row>
    <row r="3435" spans="1:4" x14ac:dyDescent="0.2">
      <c r="A3435" s="1" t="s">
        <v>3447</v>
      </c>
      <c r="B3435" s="1">
        <v>-10024.3904263656</v>
      </c>
      <c r="C3435" s="1">
        <v>-1332.51621023233</v>
      </c>
      <c r="D3435" s="1" t="s">
        <v>74</v>
      </c>
    </row>
    <row r="3436" spans="1:4" x14ac:dyDescent="0.2">
      <c r="A3436" s="1" t="s">
        <v>3448</v>
      </c>
      <c r="B3436" s="1">
        <v>-2667.71395875792</v>
      </c>
      <c r="C3436" s="1">
        <v>4503.6504815973303</v>
      </c>
      <c r="D3436" s="1" t="s">
        <v>94</v>
      </c>
    </row>
    <row r="3437" spans="1:4" x14ac:dyDescent="0.2">
      <c r="A3437" s="1" t="s">
        <v>3449</v>
      </c>
      <c r="B3437" s="1">
        <v>5971.7149623925698</v>
      </c>
      <c r="C3437" s="1">
        <v>-10432.507957699099</v>
      </c>
      <c r="D3437" s="1" t="s">
        <v>74</v>
      </c>
    </row>
    <row r="3438" spans="1:4" x14ac:dyDescent="0.2">
      <c r="A3438" s="1" t="s">
        <v>3450</v>
      </c>
      <c r="B3438" s="1">
        <v>-1981.13450038566</v>
      </c>
      <c r="C3438" s="1">
        <v>-5969.8834722967003</v>
      </c>
      <c r="D3438" s="1" t="s">
        <v>74</v>
      </c>
    </row>
    <row r="3439" spans="1:4" x14ac:dyDescent="0.2">
      <c r="A3439" s="1" t="s">
        <v>3451</v>
      </c>
      <c r="B3439" s="1">
        <v>37961.238489595897</v>
      </c>
      <c r="C3439" s="1">
        <v>4774.2318626845699</v>
      </c>
      <c r="D3439" s="1" t="s">
        <v>296</v>
      </c>
    </row>
    <row r="3440" spans="1:4" x14ac:dyDescent="0.2">
      <c r="A3440" s="1" t="s">
        <v>3452</v>
      </c>
      <c r="B3440" s="1">
        <v>-7391.7686999978396</v>
      </c>
      <c r="C3440" s="1">
        <v>-5267.2929479439199</v>
      </c>
      <c r="D3440" s="1" t="s">
        <v>74</v>
      </c>
    </row>
    <row r="3441" spans="1:4" x14ac:dyDescent="0.2">
      <c r="A3441" s="1" t="s">
        <v>3453</v>
      </c>
      <c r="B3441" s="1">
        <v>-9011.7789359267699</v>
      </c>
      <c r="C3441" s="1">
        <v>-14581.024513349201</v>
      </c>
      <c r="D3441" s="1" t="s">
        <v>236</v>
      </c>
    </row>
    <row r="3442" spans="1:4" x14ac:dyDescent="0.2">
      <c r="A3442" s="1" t="s">
        <v>3454</v>
      </c>
      <c r="B3442" s="1">
        <v>-2481.6129140261301</v>
      </c>
      <c r="C3442" s="1">
        <v>-6754.8424862198199</v>
      </c>
      <c r="D3442" s="1" t="s">
        <v>74</v>
      </c>
    </row>
    <row r="3443" spans="1:4" x14ac:dyDescent="0.2">
      <c r="A3443" s="1" t="s">
        <v>3455</v>
      </c>
      <c r="B3443" s="1">
        <v>-6833.5078746743102</v>
      </c>
      <c r="C3443" s="1">
        <v>-10548.9753531714</v>
      </c>
      <c r="D3443" s="1" t="s">
        <v>236</v>
      </c>
    </row>
    <row r="3444" spans="1:4" x14ac:dyDescent="0.2">
      <c r="A3444" s="1" t="s">
        <v>3456</v>
      </c>
      <c r="B3444" s="1">
        <v>38640.288331946598</v>
      </c>
      <c r="C3444" s="1">
        <v>2854.8718626061</v>
      </c>
      <c r="D3444" s="1" t="s">
        <v>296</v>
      </c>
    </row>
    <row r="3445" spans="1:4" x14ac:dyDescent="0.2">
      <c r="A3445" s="1" t="s">
        <v>3457</v>
      </c>
      <c r="B3445" s="1">
        <v>12015.636230762</v>
      </c>
      <c r="C3445" s="1">
        <v>-5080.6640430994303</v>
      </c>
      <c r="D3445" s="1" t="s">
        <v>74</v>
      </c>
    </row>
    <row r="3446" spans="1:4" x14ac:dyDescent="0.2">
      <c r="A3446" s="1" t="s">
        <v>3458</v>
      </c>
      <c r="B3446" s="1">
        <v>34555.007496142003</v>
      </c>
      <c r="C3446" s="1">
        <v>15553.1557090025</v>
      </c>
      <c r="D3446" s="1" t="s">
        <v>637</v>
      </c>
    </row>
    <row r="3447" spans="1:4" x14ac:dyDescent="0.2">
      <c r="A3447" s="1" t="s">
        <v>3459</v>
      </c>
      <c r="B3447" s="1">
        <v>506.60089140389101</v>
      </c>
      <c r="C3447" s="1">
        <v>-7080.2356927249302</v>
      </c>
      <c r="D3447" s="1" t="s">
        <v>74</v>
      </c>
    </row>
    <row r="3448" spans="1:4" x14ac:dyDescent="0.2">
      <c r="A3448" s="1" t="s">
        <v>3460</v>
      </c>
      <c r="B3448" s="1">
        <v>8143.8703206533201</v>
      </c>
      <c r="C3448" s="1">
        <v>20702.3465728423</v>
      </c>
      <c r="D3448" s="1" t="s">
        <v>94</v>
      </c>
    </row>
    <row r="3449" spans="1:4" x14ac:dyDescent="0.2">
      <c r="A3449" s="1" t="s">
        <v>3461</v>
      </c>
      <c r="B3449" s="1">
        <v>-8147.2544829054305</v>
      </c>
      <c r="C3449" s="1">
        <v>-3825.3521243218902</v>
      </c>
      <c r="D3449" s="1" t="s">
        <v>74</v>
      </c>
    </row>
    <row r="3450" spans="1:4" x14ac:dyDescent="0.2">
      <c r="A3450" s="1" t="s">
        <v>3462</v>
      </c>
      <c r="B3450" s="1">
        <v>-5758.5900891279598</v>
      </c>
      <c r="C3450" s="1">
        <v>-3148.1753845908202</v>
      </c>
      <c r="D3450" s="1" t="s">
        <v>74</v>
      </c>
    </row>
    <row r="3451" spans="1:4" x14ac:dyDescent="0.2">
      <c r="A3451" s="1" t="s">
        <v>3463</v>
      </c>
      <c r="B3451" s="1">
        <v>34198.720227546801</v>
      </c>
      <c r="C3451" s="1">
        <v>15539.128508338899</v>
      </c>
      <c r="D3451" s="1" t="s">
        <v>637</v>
      </c>
    </row>
    <row r="3452" spans="1:4" x14ac:dyDescent="0.2">
      <c r="A3452" s="1" t="s">
        <v>3464</v>
      </c>
      <c r="B3452" s="1">
        <v>12215.386665027499</v>
      </c>
      <c r="C3452" s="1">
        <v>26927.8820292116</v>
      </c>
      <c r="D3452" s="1" t="s">
        <v>94</v>
      </c>
    </row>
    <row r="3453" spans="1:4" x14ac:dyDescent="0.2">
      <c r="A3453" s="1" t="s">
        <v>3465</v>
      </c>
      <c r="B3453" s="1">
        <v>-9929.3871523553498</v>
      </c>
      <c r="C3453" s="1">
        <v>-902.52511814605805</v>
      </c>
      <c r="D3453" s="1" t="s">
        <v>74</v>
      </c>
    </row>
    <row r="3454" spans="1:4" x14ac:dyDescent="0.2">
      <c r="A3454" s="1" t="s">
        <v>3466</v>
      </c>
      <c r="B3454" s="1">
        <v>-5697.20430940811</v>
      </c>
      <c r="C3454" s="1">
        <v>-3320.42410638197</v>
      </c>
      <c r="D3454" s="1" t="s">
        <v>74</v>
      </c>
    </row>
    <row r="3455" spans="1:4" x14ac:dyDescent="0.2">
      <c r="A3455" s="1" t="s">
        <v>3467</v>
      </c>
      <c r="B3455" s="1">
        <v>-7279.5641658457598</v>
      </c>
      <c r="C3455" s="1">
        <v>-10909.2018549473</v>
      </c>
      <c r="D3455" s="1" t="s">
        <v>236</v>
      </c>
    </row>
    <row r="3456" spans="1:4" x14ac:dyDescent="0.2">
      <c r="A3456" s="1" t="s">
        <v>3468</v>
      </c>
      <c r="B3456" s="1">
        <v>-712.04335189168603</v>
      </c>
      <c r="C3456" s="1">
        <v>-25148.167321774799</v>
      </c>
      <c r="D3456" s="1" t="s">
        <v>236</v>
      </c>
    </row>
    <row r="3457" spans="1:4" x14ac:dyDescent="0.2">
      <c r="A3457" s="1" t="s">
        <v>3469</v>
      </c>
      <c r="B3457" s="1">
        <v>-9779.0182597059502</v>
      </c>
      <c r="C3457" s="1">
        <v>-2151.7848793142098</v>
      </c>
      <c r="D3457" s="1" t="s">
        <v>74</v>
      </c>
    </row>
    <row r="3458" spans="1:4" x14ac:dyDescent="0.2">
      <c r="A3458" s="1" t="s">
        <v>3470</v>
      </c>
      <c r="B3458" s="1">
        <v>-5222.6680734702304</v>
      </c>
      <c r="C3458" s="1">
        <v>-14726.4933111307</v>
      </c>
      <c r="D3458" s="1" t="s">
        <v>236</v>
      </c>
    </row>
    <row r="3459" spans="1:4" x14ac:dyDescent="0.2">
      <c r="A3459" s="1" t="s">
        <v>3471</v>
      </c>
      <c r="B3459" s="1">
        <v>36654.904316181397</v>
      </c>
      <c r="C3459" s="1">
        <v>6583.9343198625902</v>
      </c>
      <c r="D3459" s="1" t="s">
        <v>296</v>
      </c>
    </row>
    <row r="3460" spans="1:4" x14ac:dyDescent="0.2">
      <c r="A3460" s="1" t="s">
        <v>3472</v>
      </c>
      <c r="B3460" s="1">
        <v>-4670.9668359848902</v>
      </c>
      <c r="C3460" s="1">
        <v>-5280.8622600428698</v>
      </c>
      <c r="D3460" s="1" t="s">
        <v>74</v>
      </c>
    </row>
    <row r="3461" spans="1:4" x14ac:dyDescent="0.2">
      <c r="A3461" s="1" t="s">
        <v>3473</v>
      </c>
      <c r="B3461" s="1">
        <v>16841.551801333</v>
      </c>
      <c r="C3461" s="1">
        <v>27995.240981792798</v>
      </c>
      <c r="D3461" s="1" t="s">
        <v>269</v>
      </c>
    </row>
    <row r="3462" spans="1:4" x14ac:dyDescent="0.2">
      <c r="A3462" s="1" t="s">
        <v>3474</v>
      </c>
      <c r="B3462" s="1">
        <v>35508.348891056601</v>
      </c>
      <c r="C3462" s="1">
        <v>2427.1690775063898</v>
      </c>
      <c r="D3462" s="1" t="s">
        <v>296</v>
      </c>
    </row>
    <row r="3463" spans="1:4" x14ac:dyDescent="0.2">
      <c r="A3463" s="1" t="s">
        <v>3475</v>
      </c>
      <c r="B3463" s="1">
        <v>-7387.91051328085</v>
      </c>
      <c r="C3463" s="1">
        <v>-13762.0829290534</v>
      </c>
      <c r="D3463" s="1" t="s">
        <v>236</v>
      </c>
    </row>
    <row r="3464" spans="1:4" x14ac:dyDescent="0.2">
      <c r="A3464" s="1" t="s">
        <v>3476</v>
      </c>
      <c r="B3464" s="1">
        <v>-2363.5803041768099</v>
      </c>
      <c r="C3464" s="1">
        <v>4690.2301428935498</v>
      </c>
      <c r="D3464" s="1" t="s">
        <v>94</v>
      </c>
    </row>
    <row r="3465" spans="1:4" x14ac:dyDescent="0.2">
      <c r="A3465" s="1" t="s">
        <v>3477</v>
      </c>
      <c r="B3465" s="1">
        <v>11495.514421821401</v>
      </c>
      <c r="C3465" s="1">
        <v>25747.263568804501</v>
      </c>
      <c r="D3465" s="1" t="s">
        <v>94</v>
      </c>
    </row>
    <row r="3466" spans="1:4" x14ac:dyDescent="0.2">
      <c r="A3466" s="1" t="s">
        <v>3478</v>
      </c>
      <c r="B3466" s="1">
        <v>-1477.0663183402</v>
      </c>
      <c r="C3466" s="1">
        <v>-8230.2831344958395</v>
      </c>
      <c r="D3466" s="1" t="s">
        <v>74</v>
      </c>
    </row>
    <row r="3467" spans="1:4" x14ac:dyDescent="0.2">
      <c r="A3467" s="1" t="s">
        <v>3479</v>
      </c>
      <c r="B3467" s="1">
        <v>-6503.79562658537</v>
      </c>
      <c r="C3467" s="1">
        <v>-3372.8000840674699</v>
      </c>
      <c r="D3467" s="1" t="s">
        <v>74</v>
      </c>
    </row>
    <row r="3468" spans="1:4" x14ac:dyDescent="0.2">
      <c r="A3468" s="1" t="s">
        <v>3480</v>
      </c>
      <c r="B3468" s="1">
        <v>-14911.829464695</v>
      </c>
      <c r="C3468" s="1">
        <v>2233.44269158626</v>
      </c>
      <c r="D3468" s="1" t="s">
        <v>10</v>
      </c>
    </row>
    <row r="3469" spans="1:4" x14ac:dyDescent="0.2">
      <c r="A3469" s="1" t="s">
        <v>3481</v>
      </c>
      <c r="B3469" s="1">
        <v>3275.66402784205</v>
      </c>
      <c r="C3469" s="1">
        <v>15146.9904751009</v>
      </c>
      <c r="D3469" s="1" t="s">
        <v>94</v>
      </c>
    </row>
    <row r="3470" spans="1:4" x14ac:dyDescent="0.2">
      <c r="A3470" s="1" t="s">
        <v>3482</v>
      </c>
      <c r="B3470" s="1">
        <v>36125.755421487404</v>
      </c>
      <c r="C3470" s="1">
        <v>6421.2802367657496</v>
      </c>
      <c r="D3470" s="1" t="s">
        <v>296</v>
      </c>
    </row>
    <row r="3471" spans="1:4" x14ac:dyDescent="0.2">
      <c r="A3471" s="1" t="s">
        <v>3483</v>
      </c>
      <c r="B3471" s="1">
        <v>-528.78825670404694</v>
      </c>
      <c r="C3471" s="1">
        <v>-1911.4672665493399</v>
      </c>
      <c r="D3471" s="1" t="s">
        <v>94</v>
      </c>
    </row>
    <row r="3472" spans="1:4" x14ac:dyDescent="0.2">
      <c r="A3472" s="1" t="s">
        <v>3484</v>
      </c>
      <c r="B3472" s="1">
        <v>-1838.55491302788</v>
      </c>
      <c r="C3472" s="1">
        <v>-18426.749364788098</v>
      </c>
      <c r="D3472" s="1" t="s">
        <v>236</v>
      </c>
    </row>
    <row r="3473" spans="1:4" x14ac:dyDescent="0.2">
      <c r="A3473" s="1" t="s">
        <v>3485</v>
      </c>
      <c r="B3473" s="1">
        <v>-3021.2041693439501</v>
      </c>
      <c r="C3473" s="1">
        <v>-6612.2017732849899</v>
      </c>
      <c r="D3473" s="1" t="s">
        <v>74</v>
      </c>
    </row>
    <row r="3474" spans="1:4" x14ac:dyDescent="0.2">
      <c r="A3474" s="1" t="s">
        <v>3486</v>
      </c>
      <c r="B3474" s="1">
        <v>-3858.5086566332102</v>
      </c>
      <c r="C3474" s="1">
        <v>-3633.8870682206598</v>
      </c>
      <c r="D3474" s="1" t="s">
        <v>74</v>
      </c>
    </row>
    <row r="3475" spans="1:4" x14ac:dyDescent="0.2">
      <c r="A3475" s="1" t="s">
        <v>3487</v>
      </c>
      <c r="B3475" s="1">
        <v>38585.905801237401</v>
      </c>
      <c r="C3475" s="1">
        <v>2986.6541030650001</v>
      </c>
      <c r="D3475" s="1" t="s">
        <v>296</v>
      </c>
    </row>
    <row r="3476" spans="1:4" x14ac:dyDescent="0.2">
      <c r="A3476" s="1" t="s">
        <v>3488</v>
      </c>
      <c r="B3476" s="1">
        <v>-5116.5102719009101</v>
      </c>
      <c r="C3476" s="1">
        <v>-3909.5648776683902</v>
      </c>
      <c r="D3476" s="1" t="s">
        <v>74</v>
      </c>
    </row>
    <row r="3477" spans="1:4" x14ac:dyDescent="0.2">
      <c r="A3477" s="1" t="s">
        <v>3489</v>
      </c>
      <c r="B3477" s="1">
        <v>-9541.1709940273795</v>
      </c>
      <c r="C3477" s="1">
        <v>-9019.5095206736096</v>
      </c>
      <c r="D3477" s="1" t="s">
        <v>74</v>
      </c>
    </row>
    <row r="3478" spans="1:4" x14ac:dyDescent="0.2">
      <c r="A3478" s="1" t="s">
        <v>3490</v>
      </c>
      <c r="B3478" s="1">
        <v>3232.0565412422002</v>
      </c>
      <c r="C3478" s="1">
        <v>12465.733232407199</v>
      </c>
      <c r="D3478" s="1" t="s">
        <v>94</v>
      </c>
    </row>
    <row r="3479" spans="1:4" x14ac:dyDescent="0.2">
      <c r="A3479" s="1" t="s">
        <v>3491</v>
      </c>
      <c r="B3479" s="1">
        <v>-1559.3788335874799</v>
      </c>
      <c r="C3479" s="1">
        <v>20288.419090169999</v>
      </c>
      <c r="D3479" s="1" t="s">
        <v>94</v>
      </c>
    </row>
    <row r="3480" spans="1:4" x14ac:dyDescent="0.2">
      <c r="A3480" s="1" t="s">
        <v>3492</v>
      </c>
      <c r="B3480" s="1">
        <v>38028.1090449642</v>
      </c>
      <c r="C3480" s="1">
        <v>1944.3095116781401</v>
      </c>
      <c r="D3480" s="1" t="s">
        <v>296</v>
      </c>
    </row>
    <row r="3481" spans="1:4" x14ac:dyDescent="0.2">
      <c r="A3481" s="1" t="s">
        <v>3493</v>
      </c>
      <c r="B3481" s="1">
        <v>-6339.5327686579803</v>
      </c>
      <c r="C3481" s="1">
        <v>-2973.9613441472402</v>
      </c>
      <c r="D3481" s="1" t="s">
        <v>74</v>
      </c>
    </row>
    <row r="3482" spans="1:4" x14ac:dyDescent="0.2">
      <c r="A3482" s="1" t="s">
        <v>3494</v>
      </c>
      <c r="B3482" s="1">
        <v>3307.6580648342101</v>
      </c>
      <c r="C3482" s="1">
        <v>11640.0020805116</v>
      </c>
      <c r="D3482" s="1" t="s">
        <v>94</v>
      </c>
    </row>
    <row r="3483" spans="1:4" x14ac:dyDescent="0.2">
      <c r="A3483" s="1" t="s">
        <v>3495</v>
      </c>
      <c r="B3483" s="1">
        <v>-2422.9421563696201</v>
      </c>
      <c r="C3483" s="1">
        <v>-6395.0489671587402</v>
      </c>
      <c r="D3483" s="1" t="s">
        <v>74</v>
      </c>
    </row>
    <row r="3484" spans="1:4" x14ac:dyDescent="0.2">
      <c r="A3484" s="1" t="s">
        <v>3496</v>
      </c>
      <c r="B3484" s="1">
        <v>-9450.8119934796305</v>
      </c>
      <c r="C3484" s="1">
        <v>4906.2277999774396</v>
      </c>
      <c r="D3484" s="1" t="s">
        <v>10</v>
      </c>
    </row>
    <row r="3485" spans="1:4" x14ac:dyDescent="0.2">
      <c r="A3485" s="1" t="s">
        <v>3497</v>
      </c>
      <c r="B3485" s="1">
        <v>-2892.9440644862202</v>
      </c>
      <c r="C3485" s="1">
        <v>-4866.3572312892002</v>
      </c>
      <c r="D3485" s="1" t="s">
        <v>74</v>
      </c>
    </row>
    <row r="3486" spans="1:4" x14ac:dyDescent="0.2">
      <c r="A3486" s="1" t="s">
        <v>3498</v>
      </c>
      <c r="B3486" s="1">
        <v>-4878.0684038859399</v>
      </c>
      <c r="C3486" s="1">
        <v>-4697.7434390956096</v>
      </c>
      <c r="D3486" s="1" t="s">
        <v>74</v>
      </c>
    </row>
    <row r="3487" spans="1:4" x14ac:dyDescent="0.2">
      <c r="A3487" s="1" t="s">
        <v>3499</v>
      </c>
      <c r="B3487" s="1">
        <v>-388.91451200714403</v>
      </c>
      <c r="C3487" s="1">
        <v>-13035.289385210601</v>
      </c>
      <c r="D3487" s="1" t="s">
        <v>236</v>
      </c>
    </row>
    <row r="3488" spans="1:4" x14ac:dyDescent="0.2">
      <c r="A3488" s="1" t="s">
        <v>3500</v>
      </c>
      <c r="B3488" s="1">
        <v>-1385.0341328772599</v>
      </c>
      <c r="C3488" s="1">
        <v>-6459.3470164473802</v>
      </c>
      <c r="D3488" s="1" t="s">
        <v>74</v>
      </c>
    </row>
    <row r="3489" spans="1:4" x14ac:dyDescent="0.2">
      <c r="A3489" s="1" t="s">
        <v>3501</v>
      </c>
      <c r="B3489" s="1">
        <v>32285.008102958702</v>
      </c>
      <c r="C3489" s="1">
        <v>22286.0698535021</v>
      </c>
      <c r="D3489" s="1" t="s">
        <v>84</v>
      </c>
    </row>
    <row r="3490" spans="1:4" x14ac:dyDescent="0.2">
      <c r="A3490" s="1" t="s">
        <v>3502</v>
      </c>
      <c r="B3490" s="1">
        <v>-6279.6015503313101</v>
      </c>
      <c r="C3490" s="1">
        <v>-5638.4779018653599</v>
      </c>
      <c r="D3490" s="1" t="s">
        <v>74</v>
      </c>
    </row>
    <row r="3491" spans="1:4" x14ac:dyDescent="0.2">
      <c r="A3491" s="1" t="s">
        <v>3503</v>
      </c>
      <c r="B3491" s="1">
        <v>-2765.2517031364</v>
      </c>
      <c r="C3491" s="1">
        <v>1907.5887456089599</v>
      </c>
      <c r="D3491" s="1" t="s">
        <v>94</v>
      </c>
    </row>
    <row r="3492" spans="1:4" x14ac:dyDescent="0.2">
      <c r="A3492" s="1" t="s">
        <v>3504</v>
      </c>
      <c r="B3492" s="1">
        <v>29922.549038882102</v>
      </c>
      <c r="C3492" s="1">
        <v>25986.400731797999</v>
      </c>
      <c r="D3492" s="1" t="s">
        <v>84</v>
      </c>
    </row>
    <row r="3493" spans="1:4" x14ac:dyDescent="0.2">
      <c r="A3493" s="1" t="s">
        <v>3505</v>
      </c>
      <c r="B3493" s="1">
        <v>-796.30523054875005</v>
      </c>
      <c r="C3493" s="1">
        <v>-8090.9184029662601</v>
      </c>
      <c r="D3493" s="1" t="s">
        <v>74</v>
      </c>
    </row>
    <row r="3494" spans="1:4" x14ac:dyDescent="0.2">
      <c r="A3494" s="1" t="s">
        <v>3506</v>
      </c>
      <c r="B3494" s="1">
        <v>7456.0909306240201</v>
      </c>
      <c r="C3494" s="1">
        <v>23000.417966314599</v>
      </c>
      <c r="D3494" s="1" t="s">
        <v>94</v>
      </c>
    </row>
    <row r="3495" spans="1:4" x14ac:dyDescent="0.2">
      <c r="A3495" s="1" t="s">
        <v>3507</v>
      </c>
      <c r="B3495" s="1">
        <v>-3140.4440642159698</v>
      </c>
      <c r="C3495" s="1">
        <v>17183.432578679</v>
      </c>
      <c r="D3495" s="1" t="s">
        <v>8</v>
      </c>
    </row>
    <row r="3496" spans="1:4" x14ac:dyDescent="0.2">
      <c r="A3496" s="1" t="s">
        <v>3508</v>
      </c>
      <c r="B3496" s="1">
        <v>20943.397020991601</v>
      </c>
      <c r="C3496" s="1">
        <v>27957.785159360799</v>
      </c>
      <c r="D3496" s="1" t="s">
        <v>269</v>
      </c>
    </row>
    <row r="3497" spans="1:4" x14ac:dyDescent="0.2">
      <c r="A3497" s="1" t="s">
        <v>3509</v>
      </c>
      <c r="B3497" s="1">
        <v>15286.0121427863</v>
      </c>
      <c r="C3497" s="1">
        <v>27680.4409138558</v>
      </c>
      <c r="D3497" s="1" t="s">
        <v>269</v>
      </c>
    </row>
    <row r="3498" spans="1:4" x14ac:dyDescent="0.2">
      <c r="A3498" s="1" t="s">
        <v>3510</v>
      </c>
      <c r="B3498" s="1">
        <v>37326.8740277463</v>
      </c>
      <c r="C3498" s="1">
        <v>95.508458703233899</v>
      </c>
      <c r="D3498" s="1" t="s">
        <v>296</v>
      </c>
    </row>
    <row r="3499" spans="1:4" x14ac:dyDescent="0.2">
      <c r="A3499" s="1" t="s">
        <v>3511</v>
      </c>
      <c r="B3499" s="1">
        <v>-16821.368596190299</v>
      </c>
      <c r="C3499" s="1">
        <v>336.74106178308398</v>
      </c>
      <c r="D3499" s="1" t="s">
        <v>10</v>
      </c>
    </row>
    <row r="3500" spans="1:4" x14ac:dyDescent="0.2">
      <c r="A3500" s="1" t="s">
        <v>3512</v>
      </c>
      <c r="B3500" s="1">
        <v>-10052.4539045858</v>
      </c>
      <c r="C3500" s="1">
        <v>6171.7409494501599</v>
      </c>
      <c r="D3500" s="1" t="s">
        <v>10</v>
      </c>
    </row>
    <row r="3501" spans="1:4" x14ac:dyDescent="0.2">
      <c r="A3501" s="1" t="s">
        <v>3513</v>
      </c>
      <c r="B3501" s="1">
        <v>4057.7647576086802</v>
      </c>
      <c r="C3501" s="1">
        <v>18727.6180210557</v>
      </c>
      <c r="D3501" s="1" t="s">
        <v>94</v>
      </c>
    </row>
    <row r="3502" spans="1:4" x14ac:dyDescent="0.2">
      <c r="A3502" s="1" t="s">
        <v>3514</v>
      </c>
      <c r="B3502" s="1">
        <v>38035.744676324699</v>
      </c>
      <c r="C3502" s="1">
        <v>-1159.9728092182399</v>
      </c>
      <c r="D3502" s="1" t="s">
        <v>296</v>
      </c>
    </row>
    <row r="3503" spans="1:4" x14ac:dyDescent="0.2">
      <c r="A3503" s="1" t="s">
        <v>3515</v>
      </c>
      <c r="B3503" s="1">
        <v>36451.174308499103</v>
      </c>
      <c r="C3503" s="1">
        <v>486.53109779972402</v>
      </c>
      <c r="D3503" s="1" t="s">
        <v>296</v>
      </c>
    </row>
    <row r="3504" spans="1:4" x14ac:dyDescent="0.2">
      <c r="A3504" s="1" t="s">
        <v>3516</v>
      </c>
      <c r="B3504" s="1">
        <v>-9884.8318697215109</v>
      </c>
      <c r="C3504" s="1">
        <v>-4691.7127520352396</v>
      </c>
      <c r="D3504" s="1" t="s">
        <v>74</v>
      </c>
    </row>
    <row r="3505" spans="1:4" x14ac:dyDescent="0.2">
      <c r="A3505" s="1" t="s">
        <v>3517</v>
      </c>
      <c r="B3505" s="1">
        <v>-3329.3736835365999</v>
      </c>
      <c r="C3505" s="1">
        <v>-4114.5299642423097</v>
      </c>
      <c r="D3505" s="1" t="s">
        <v>74</v>
      </c>
    </row>
    <row r="3506" spans="1:4" x14ac:dyDescent="0.2">
      <c r="A3506" s="1" t="s">
        <v>3518</v>
      </c>
      <c r="B3506" s="1">
        <v>37965.834561509597</v>
      </c>
      <c r="C3506" s="1">
        <v>2161.9255362508502</v>
      </c>
      <c r="D3506" s="1" t="s">
        <v>296</v>
      </c>
    </row>
    <row r="3507" spans="1:4" x14ac:dyDescent="0.2">
      <c r="A3507" s="1" t="s">
        <v>3519</v>
      </c>
      <c r="B3507" s="1">
        <v>-5742.0371521771203</v>
      </c>
      <c r="C3507" s="1">
        <v>-2192.8682293376901</v>
      </c>
      <c r="D3507" s="1" t="s">
        <v>74</v>
      </c>
    </row>
    <row r="3508" spans="1:4" x14ac:dyDescent="0.2">
      <c r="A3508" s="1" t="s">
        <v>3520</v>
      </c>
      <c r="B3508" s="1">
        <v>575.04805862163505</v>
      </c>
      <c r="C3508" s="1">
        <v>-28525.3487578985</v>
      </c>
      <c r="D3508" s="1" t="s">
        <v>236</v>
      </c>
    </row>
    <row r="3509" spans="1:4" x14ac:dyDescent="0.2">
      <c r="A3509" s="1" t="s">
        <v>3521</v>
      </c>
      <c r="B3509" s="1">
        <v>34555.902973337499</v>
      </c>
      <c r="C3509" s="1">
        <v>15837.920080378501</v>
      </c>
      <c r="D3509" s="1" t="s">
        <v>637</v>
      </c>
    </row>
    <row r="3510" spans="1:4" x14ac:dyDescent="0.2">
      <c r="A3510" s="1" t="s">
        <v>3522</v>
      </c>
      <c r="B3510" s="1">
        <v>-3709.15866971386</v>
      </c>
      <c r="C3510" s="1">
        <v>-23977.4700833157</v>
      </c>
      <c r="D3510" s="1" t="s">
        <v>236</v>
      </c>
    </row>
    <row r="3511" spans="1:4" x14ac:dyDescent="0.2">
      <c r="A3511" s="1" t="s">
        <v>3523</v>
      </c>
      <c r="B3511" s="1">
        <v>-22569.0424706425</v>
      </c>
      <c r="C3511" s="1">
        <v>11430.7032337524</v>
      </c>
      <c r="D3511" s="1" t="s">
        <v>5</v>
      </c>
    </row>
    <row r="3512" spans="1:4" x14ac:dyDescent="0.2">
      <c r="A3512" s="1" t="s">
        <v>3524</v>
      </c>
      <c r="B3512" s="1">
        <v>38371.7340884882</v>
      </c>
      <c r="C3512" s="1">
        <v>-1035.6962853268899</v>
      </c>
      <c r="D3512" s="1" t="s">
        <v>296</v>
      </c>
    </row>
    <row r="3513" spans="1:4" x14ac:dyDescent="0.2">
      <c r="A3513" s="1" t="s">
        <v>3525</v>
      </c>
      <c r="B3513" s="1">
        <v>-3791.1410580174102</v>
      </c>
      <c r="C3513" s="1">
        <v>15476.473740268601</v>
      </c>
      <c r="D3513" s="1" t="s">
        <v>8</v>
      </c>
    </row>
    <row r="3514" spans="1:4" x14ac:dyDescent="0.2">
      <c r="A3514" s="1" t="s">
        <v>3526</v>
      </c>
      <c r="B3514" s="1">
        <v>-2774.28419490745</v>
      </c>
      <c r="C3514" s="1">
        <v>-5198.3501800906297</v>
      </c>
      <c r="D3514" s="1" t="s">
        <v>74</v>
      </c>
    </row>
    <row r="3515" spans="1:4" x14ac:dyDescent="0.2">
      <c r="A3515" s="1" t="s">
        <v>3527</v>
      </c>
      <c r="B3515" s="1">
        <v>-16503.207355117502</v>
      </c>
      <c r="C3515" s="1">
        <v>4232.0830451608899</v>
      </c>
      <c r="D3515" s="1" t="s">
        <v>10</v>
      </c>
    </row>
    <row r="3516" spans="1:4" x14ac:dyDescent="0.2">
      <c r="A3516" s="1" t="s">
        <v>3528</v>
      </c>
      <c r="B3516" s="1">
        <v>25062.972164261799</v>
      </c>
      <c r="C3516" s="1">
        <v>27379.4991527891</v>
      </c>
      <c r="D3516" s="1" t="s">
        <v>269</v>
      </c>
    </row>
    <row r="3517" spans="1:4" x14ac:dyDescent="0.2">
      <c r="A3517" s="1" t="s">
        <v>3529</v>
      </c>
      <c r="B3517" s="1">
        <v>-879.62609138765401</v>
      </c>
      <c r="C3517" s="1">
        <v>-2929.58881284274</v>
      </c>
      <c r="D3517" s="1" t="s">
        <v>74</v>
      </c>
    </row>
    <row r="3518" spans="1:4" x14ac:dyDescent="0.2">
      <c r="A3518" s="1" t="s">
        <v>3530</v>
      </c>
      <c r="B3518" s="1">
        <v>37893.261585758599</v>
      </c>
      <c r="C3518" s="1">
        <v>3152.7488092567901</v>
      </c>
      <c r="D3518" s="1" t="s">
        <v>296</v>
      </c>
    </row>
    <row r="3519" spans="1:4" x14ac:dyDescent="0.2">
      <c r="A3519" s="1" t="s">
        <v>3531</v>
      </c>
      <c r="B3519" s="1">
        <v>8530.1455915067199</v>
      </c>
      <c r="C3519" s="1">
        <v>25843.542943305201</v>
      </c>
      <c r="D3519" s="1" t="s">
        <v>94</v>
      </c>
    </row>
    <row r="3520" spans="1:4" x14ac:dyDescent="0.2">
      <c r="A3520" s="1" t="s">
        <v>3532</v>
      </c>
      <c r="B3520" s="1">
        <v>-4683.3803310879102</v>
      </c>
      <c r="C3520" s="1">
        <v>-5329.83307696667</v>
      </c>
      <c r="D3520" s="1" t="s">
        <v>74</v>
      </c>
    </row>
    <row r="3521" spans="1:4" x14ac:dyDescent="0.2">
      <c r="A3521" s="1" t="s">
        <v>3533</v>
      </c>
      <c r="B3521" s="1">
        <v>16504.984690549201</v>
      </c>
      <c r="C3521" s="1">
        <v>28575.292921034801</v>
      </c>
      <c r="D3521" s="1" t="s">
        <v>269</v>
      </c>
    </row>
    <row r="3522" spans="1:4" x14ac:dyDescent="0.2">
      <c r="A3522" s="1" t="s">
        <v>3534</v>
      </c>
      <c r="B3522" s="1">
        <v>-7419.3226368591804</v>
      </c>
      <c r="C3522" s="1">
        <v>-7026.50240715374</v>
      </c>
      <c r="D3522" s="1" t="s">
        <v>74</v>
      </c>
    </row>
    <row r="3523" spans="1:4" x14ac:dyDescent="0.2">
      <c r="A3523" s="1" t="s">
        <v>3535</v>
      </c>
      <c r="B3523" s="1">
        <v>20807.748896580899</v>
      </c>
      <c r="C3523" s="1">
        <v>31494.288701914898</v>
      </c>
      <c r="D3523" s="1" t="s">
        <v>84</v>
      </c>
    </row>
    <row r="3524" spans="1:4" x14ac:dyDescent="0.2">
      <c r="A3524" s="1" t="s">
        <v>3536</v>
      </c>
      <c r="B3524" s="1">
        <v>-9097.0807833965391</v>
      </c>
      <c r="C3524" s="1">
        <v>-2553.3265613834001</v>
      </c>
      <c r="D3524" s="1" t="s">
        <v>74</v>
      </c>
    </row>
    <row r="3525" spans="1:4" x14ac:dyDescent="0.2">
      <c r="A3525" s="1" t="s">
        <v>3537</v>
      </c>
      <c r="B3525" s="1">
        <v>38629.420468182601</v>
      </c>
      <c r="C3525" s="1">
        <v>2883.6967682375998</v>
      </c>
      <c r="D3525" s="1" t="s">
        <v>296</v>
      </c>
    </row>
    <row r="3526" spans="1:4" x14ac:dyDescent="0.2">
      <c r="A3526" s="1" t="s">
        <v>3538</v>
      </c>
      <c r="B3526" s="1">
        <v>-10017.775189497799</v>
      </c>
      <c r="C3526" s="1">
        <v>5931.0410188973301</v>
      </c>
      <c r="D3526" s="1" t="s">
        <v>10</v>
      </c>
    </row>
    <row r="3527" spans="1:4" x14ac:dyDescent="0.2">
      <c r="A3527" s="1" t="s">
        <v>3539</v>
      </c>
      <c r="B3527" s="1">
        <v>-8657.3761876508197</v>
      </c>
      <c r="C3527" s="1">
        <v>-14829.637398556901</v>
      </c>
      <c r="D3527" s="1" t="s">
        <v>236</v>
      </c>
    </row>
    <row r="3528" spans="1:4" x14ac:dyDescent="0.2">
      <c r="A3528" s="1" t="s">
        <v>3540</v>
      </c>
      <c r="B3528" s="1">
        <v>36118.750226871904</v>
      </c>
      <c r="C3528" s="1">
        <v>6476.7172513116202</v>
      </c>
      <c r="D3528" s="1" t="s">
        <v>296</v>
      </c>
    </row>
    <row r="3529" spans="1:4" x14ac:dyDescent="0.2">
      <c r="A3529" s="1" t="s">
        <v>3541</v>
      </c>
      <c r="B3529" s="1">
        <v>-8163.1439376253702</v>
      </c>
      <c r="C3529" s="1">
        <v>-17994.732384053899</v>
      </c>
      <c r="D3529" s="1" t="s">
        <v>236</v>
      </c>
    </row>
    <row r="3530" spans="1:4" x14ac:dyDescent="0.2">
      <c r="A3530" s="1" t="s">
        <v>3542</v>
      </c>
      <c r="B3530" s="1">
        <v>2161.3367096861698</v>
      </c>
      <c r="C3530" s="1">
        <v>7973.00197685689</v>
      </c>
      <c r="D3530" s="1" t="s">
        <v>94</v>
      </c>
    </row>
    <row r="3531" spans="1:4" x14ac:dyDescent="0.2">
      <c r="A3531" s="1" t="s">
        <v>3543</v>
      </c>
      <c r="B3531" s="1">
        <v>-4394.8713335377597</v>
      </c>
      <c r="C3531" s="1">
        <v>10663.3361849086</v>
      </c>
      <c r="D3531" s="1" t="s">
        <v>8</v>
      </c>
    </row>
    <row r="3532" spans="1:4" x14ac:dyDescent="0.2">
      <c r="A3532" s="1" t="s">
        <v>3544</v>
      </c>
      <c r="B3532" s="1">
        <v>-4590.8333603627598</v>
      </c>
      <c r="C3532" s="1">
        <v>-22857.245640425201</v>
      </c>
      <c r="D3532" s="1" t="s">
        <v>236</v>
      </c>
    </row>
    <row r="3533" spans="1:4" x14ac:dyDescent="0.2">
      <c r="A3533" s="1" t="s">
        <v>3545</v>
      </c>
      <c r="B3533" s="1">
        <v>-3845.64890933583</v>
      </c>
      <c r="C3533" s="1">
        <v>11577.229795256701</v>
      </c>
      <c r="D3533" s="1" t="s">
        <v>8</v>
      </c>
    </row>
    <row r="3534" spans="1:4" x14ac:dyDescent="0.2">
      <c r="A3534" s="1" t="s">
        <v>3546</v>
      </c>
      <c r="B3534" s="1">
        <v>-6831.6047920514202</v>
      </c>
      <c r="C3534" s="1">
        <v>-4582.8932733791798</v>
      </c>
      <c r="D3534" s="1" t="s">
        <v>74</v>
      </c>
    </row>
    <row r="3535" spans="1:4" x14ac:dyDescent="0.2">
      <c r="A3535" s="1" t="s">
        <v>3547</v>
      </c>
      <c r="B3535" s="1">
        <v>9256.1359245043004</v>
      </c>
      <c r="C3535" s="1">
        <v>-11734.006887223301</v>
      </c>
      <c r="D3535" s="1" t="s">
        <v>74</v>
      </c>
    </row>
    <row r="3536" spans="1:4" x14ac:dyDescent="0.2">
      <c r="A3536" s="1" t="s">
        <v>3548</v>
      </c>
      <c r="B3536" s="1">
        <v>19543.5901458423</v>
      </c>
      <c r="C3536" s="1">
        <v>31435.342033787801</v>
      </c>
      <c r="D3536" s="1" t="s">
        <v>84</v>
      </c>
    </row>
    <row r="3537" spans="1:4" x14ac:dyDescent="0.2">
      <c r="A3537" s="1" t="s">
        <v>3549</v>
      </c>
      <c r="B3537" s="1">
        <v>-3352.5347163944398</v>
      </c>
      <c r="C3537" s="1">
        <v>5386.6425450833103</v>
      </c>
      <c r="D3537" s="1" t="s">
        <v>94</v>
      </c>
    </row>
    <row r="3538" spans="1:4" x14ac:dyDescent="0.2">
      <c r="A3538" s="1" t="s">
        <v>3550</v>
      </c>
      <c r="B3538" s="1">
        <v>38606.850263089</v>
      </c>
      <c r="C3538" s="1">
        <v>326.275730035153</v>
      </c>
      <c r="D3538" s="1" t="s">
        <v>296</v>
      </c>
    </row>
    <row r="3539" spans="1:4" x14ac:dyDescent="0.2">
      <c r="A3539" s="1" t="s">
        <v>3551</v>
      </c>
      <c r="B3539" s="1">
        <v>-2620.8593634588601</v>
      </c>
      <c r="C3539" s="1">
        <v>-6825.9518753788698</v>
      </c>
      <c r="D3539" s="1" t="s">
        <v>74</v>
      </c>
    </row>
    <row r="3540" spans="1:4" x14ac:dyDescent="0.2">
      <c r="A3540" s="1" t="s">
        <v>3552</v>
      </c>
      <c r="B3540" s="1">
        <v>-4531.5727372129504</v>
      </c>
      <c r="C3540" s="1">
        <v>-4196.3309628379402</v>
      </c>
      <c r="D3540" s="1" t="s">
        <v>74</v>
      </c>
    </row>
    <row r="3541" spans="1:4" x14ac:dyDescent="0.2">
      <c r="A3541" s="1" t="s">
        <v>3553</v>
      </c>
      <c r="B3541" s="1">
        <v>-8157.5872662736101</v>
      </c>
      <c r="C3541" s="1">
        <v>-16257.5303887555</v>
      </c>
      <c r="D3541" s="1" t="s">
        <v>236</v>
      </c>
    </row>
    <row r="3542" spans="1:4" x14ac:dyDescent="0.2">
      <c r="A3542" s="1" t="s">
        <v>3554</v>
      </c>
      <c r="B3542" s="1">
        <v>-10188.748698368199</v>
      </c>
      <c r="C3542" s="1">
        <v>-2870.5148710541798</v>
      </c>
      <c r="D3542" s="1" t="s">
        <v>74</v>
      </c>
    </row>
    <row r="3543" spans="1:4" x14ac:dyDescent="0.2">
      <c r="A3543" s="1" t="s">
        <v>3555</v>
      </c>
      <c r="B3543" s="1">
        <v>-2855.91219999133</v>
      </c>
      <c r="C3543" s="1">
        <v>-21390.190438300498</v>
      </c>
      <c r="D3543" s="1" t="s">
        <v>236</v>
      </c>
    </row>
    <row r="3544" spans="1:4" x14ac:dyDescent="0.2">
      <c r="A3544" s="1" t="s">
        <v>3556</v>
      </c>
      <c r="B3544" s="1">
        <v>-13435.9323246158</v>
      </c>
      <c r="C3544" s="1">
        <v>6866.6630821324497</v>
      </c>
      <c r="D3544" s="1" t="s">
        <v>10</v>
      </c>
    </row>
    <row r="3545" spans="1:4" x14ac:dyDescent="0.2">
      <c r="A3545" s="1" t="s">
        <v>3557</v>
      </c>
      <c r="B3545" s="1">
        <v>-4990.1390061398897</v>
      </c>
      <c r="C3545" s="1">
        <v>-8458.61909664622</v>
      </c>
      <c r="D3545" s="1" t="s">
        <v>74</v>
      </c>
    </row>
    <row r="3546" spans="1:4" x14ac:dyDescent="0.2">
      <c r="A3546" s="1" t="s">
        <v>3558</v>
      </c>
      <c r="B3546" s="1">
        <v>-4850.6992144572596</v>
      </c>
      <c r="C3546" s="1">
        <v>1770.9767489431999</v>
      </c>
      <c r="D3546" s="1" t="s">
        <v>94</v>
      </c>
    </row>
    <row r="3547" spans="1:4" x14ac:dyDescent="0.2">
      <c r="A3547" s="1" t="s">
        <v>3559</v>
      </c>
      <c r="B3547" s="1">
        <v>7232.0883173086604</v>
      </c>
      <c r="C3547" s="1">
        <v>27642.775613045302</v>
      </c>
      <c r="D3547" s="1" t="s">
        <v>94</v>
      </c>
    </row>
    <row r="3548" spans="1:4" x14ac:dyDescent="0.2">
      <c r="A3548" s="1" t="s">
        <v>3560</v>
      </c>
      <c r="B3548" s="1">
        <v>38607.748255844301</v>
      </c>
      <c r="C3548" s="1">
        <v>1606.0706079195099</v>
      </c>
      <c r="D3548" s="1" t="s">
        <v>296</v>
      </c>
    </row>
    <row r="3549" spans="1:4" x14ac:dyDescent="0.2">
      <c r="A3549" s="1" t="s">
        <v>3561</v>
      </c>
      <c r="B3549" s="1">
        <v>11239.382291423901</v>
      </c>
      <c r="C3549" s="1">
        <v>26149.2496477042</v>
      </c>
      <c r="D3549" s="1" t="s">
        <v>94</v>
      </c>
    </row>
    <row r="3550" spans="1:4" x14ac:dyDescent="0.2">
      <c r="A3550" s="1" t="s">
        <v>3562</v>
      </c>
      <c r="B3550" s="1">
        <v>3146.53296302225</v>
      </c>
      <c r="C3550" s="1">
        <v>18889.2651014558</v>
      </c>
      <c r="D3550" s="1" t="s">
        <v>94</v>
      </c>
    </row>
    <row r="3551" spans="1:4" x14ac:dyDescent="0.2">
      <c r="A3551" s="1" t="s">
        <v>3563</v>
      </c>
      <c r="B3551" s="1">
        <v>2847.7807432413101</v>
      </c>
      <c r="C3551" s="1">
        <v>13302.4703980166</v>
      </c>
      <c r="D3551" s="1" t="s">
        <v>94</v>
      </c>
    </row>
    <row r="3552" spans="1:4" x14ac:dyDescent="0.2">
      <c r="A3552" s="1" t="s">
        <v>3564</v>
      </c>
      <c r="B3552" s="1">
        <v>-12898.506908605301</v>
      </c>
      <c r="C3552" s="1">
        <v>1346.9796894481201</v>
      </c>
      <c r="D3552" s="1" t="s">
        <v>10</v>
      </c>
    </row>
    <row r="3553" spans="1:4" x14ac:dyDescent="0.2">
      <c r="A3553" s="1" t="s">
        <v>3565</v>
      </c>
      <c r="B3553" s="1">
        <v>-5450.2670014318701</v>
      </c>
      <c r="C3553" s="1">
        <v>-20565.942787510299</v>
      </c>
      <c r="D3553" s="1" t="s">
        <v>236</v>
      </c>
    </row>
    <row r="3554" spans="1:4" x14ac:dyDescent="0.2">
      <c r="A3554" s="1" t="s">
        <v>3566</v>
      </c>
      <c r="B3554" s="1">
        <v>38655.452287319298</v>
      </c>
      <c r="C3554" s="1">
        <v>2697.58307809282</v>
      </c>
      <c r="D3554" s="1" t="s">
        <v>296</v>
      </c>
    </row>
    <row r="3555" spans="1:4" x14ac:dyDescent="0.2">
      <c r="A3555" s="1" t="s">
        <v>3567</v>
      </c>
      <c r="B3555" s="1">
        <v>-1147.8525284689699</v>
      </c>
      <c r="C3555" s="1">
        <v>-923.29267033368103</v>
      </c>
      <c r="D3555" s="1" t="s">
        <v>94</v>
      </c>
    </row>
    <row r="3556" spans="1:4" x14ac:dyDescent="0.2">
      <c r="A3556" s="1" t="s">
        <v>3568</v>
      </c>
      <c r="B3556" s="1">
        <v>3521.7741334503198</v>
      </c>
      <c r="C3556" s="1">
        <v>9818.5855468460104</v>
      </c>
      <c r="D3556" s="1" t="s">
        <v>94</v>
      </c>
    </row>
    <row r="3557" spans="1:4" x14ac:dyDescent="0.2">
      <c r="A3557" s="1" t="s">
        <v>3569</v>
      </c>
      <c r="B3557" s="1">
        <v>7277.8366840406297</v>
      </c>
      <c r="C3557" s="1">
        <v>20736.405143640299</v>
      </c>
      <c r="D3557" s="1" t="s">
        <v>94</v>
      </c>
    </row>
    <row r="3558" spans="1:4" x14ac:dyDescent="0.2">
      <c r="A3558" s="1" t="s">
        <v>3570</v>
      </c>
      <c r="B3558" s="1">
        <v>687.26141379056401</v>
      </c>
      <c r="C3558" s="1">
        <v>-7680.1372037752799</v>
      </c>
      <c r="D3558" s="1" t="s">
        <v>74</v>
      </c>
    </row>
    <row r="3559" spans="1:4" x14ac:dyDescent="0.2">
      <c r="A3559" s="1" t="s">
        <v>3571</v>
      </c>
      <c r="B3559" s="1">
        <v>38604.914999234803</v>
      </c>
      <c r="C3559" s="1">
        <v>1728.1631185205199</v>
      </c>
      <c r="D3559" s="1" t="s">
        <v>296</v>
      </c>
    </row>
    <row r="3560" spans="1:4" x14ac:dyDescent="0.2">
      <c r="A3560" s="1" t="s">
        <v>3572</v>
      </c>
      <c r="B3560" s="1">
        <v>-13372.4098477067</v>
      </c>
      <c r="C3560" s="1">
        <v>473.29010868000302</v>
      </c>
      <c r="D3560" s="1" t="s">
        <v>10</v>
      </c>
    </row>
    <row r="3561" spans="1:4" x14ac:dyDescent="0.2">
      <c r="A3561" s="1" t="s">
        <v>3573</v>
      </c>
      <c r="B3561" s="1">
        <v>-7738.2479557551396</v>
      </c>
      <c r="C3561" s="1">
        <v>-2121.0606755690801</v>
      </c>
      <c r="D3561" s="1" t="s">
        <v>74</v>
      </c>
    </row>
    <row r="3562" spans="1:4" x14ac:dyDescent="0.2">
      <c r="A3562" s="1" t="s">
        <v>3574</v>
      </c>
      <c r="B3562" s="1">
        <v>18396.844313612499</v>
      </c>
      <c r="C3562" s="1">
        <v>27031.583309993301</v>
      </c>
      <c r="D3562" s="1" t="s">
        <v>269</v>
      </c>
    </row>
    <row r="3563" spans="1:4" x14ac:dyDescent="0.2">
      <c r="A3563" s="1" t="s">
        <v>3575</v>
      </c>
      <c r="B3563" s="1">
        <v>21575.070741319101</v>
      </c>
      <c r="C3563" s="1">
        <v>29500.061473324899</v>
      </c>
      <c r="D3563" s="1" t="s">
        <v>84</v>
      </c>
    </row>
    <row r="3564" spans="1:4" x14ac:dyDescent="0.2">
      <c r="A3564" s="1" t="s">
        <v>3576</v>
      </c>
      <c r="B3564" s="1">
        <v>-7008.7376859945898</v>
      </c>
      <c r="C3564" s="1">
        <v>-4717.30542848601</v>
      </c>
      <c r="D3564" s="1" t="s">
        <v>74</v>
      </c>
    </row>
    <row r="3565" spans="1:4" x14ac:dyDescent="0.2">
      <c r="A3565" s="1" t="s">
        <v>3577</v>
      </c>
      <c r="B3565" s="1">
        <v>16903.007468550601</v>
      </c>
      <c r="C3565" s="1">
        <v>27041.419483973801</v>
      </c>
      <c r="D3565" s="1" t="s">
        <v>269</v>
      </c>
    </row>
    <row r="3566" spans="1:4" x14ac:dyDescent="0.2">
      <c r="A3566" s="1" t="s">
        <v>3578</v>
      </c>
      <c r="B3566" s="1">
        <v>271.95104582646599</v>
      </c>
      <c r="C3566" s="1">
        <v>8163.4468799105398</v>
      </c>
      <c r="D3566" s="1" t="s">
        <v>94</v>
      </c>
    </row>
    <row r="3567" spans="1:4" x14ac:dyDescent="0.2">
      <c r="A3567" s="1" t="s">
        <v>3579</v>
      </c>
      <c r="B3567" s="1">
        <v>21045.018203838201</v>
      </c>
      <c r="C3567" s="1">
        <v>27746.269678442</v>
      </c>
      <c r="D3567" s="1" t="s">
        <v>269</v>
      </c>
    </row>
    <row r="3568" spans="1:4" x14ac:dyDescent="0.2">
      <c r="A3568" s="1" t="s">
        <v>3580</v>
      </c>
      <c r="B3568" s="1">
        <v>-8326.6981535021096</v>
      </c>
      <c r="C3568" s="1">
        <v>-823.34337623200202</v>
      </c>
      <c r="D3568" s="1" t="s">
        <v>74</v>
      </c>
    </row>
    <row r="3569" spans="1:4" x14ac:dyDescent="0.2">
      <c r="A3569" s="1" t="s">
        <v>3581</v>
      </c>
      <c r="B3569" s="1">
        <v>37174.7454652386</v>
      </c>
      <c r="C3569" s="1">
        <v>114.678125972232</v>
      </c>
      <c r="D3569" s="1" t="s">
        <v>296</v>
      </c>
    </row>
    <row r="3570" spans="1:4" x14ac:dyDescent="0.2">
      <c r="A3570" s="1" t="s">
        <v>3582</v>
      </c>
      <c r="B3570" s="1">
        <v>-5423.4195623243504</v>
      </c>
      <c r="C3570" s="1">
        <v>-5759.66056246672</v>
      </c>
      <c r="D3570" s="1" t="s">
        <v>74</v>
      </c>
    </row>
    <row r="3571" spans="1:4" x14ac:dyDescent="0.2">
      <c r="A3571" s="1" t="s">
        <v>3583</v>
      </c>
      <c r="B3571" s="1">
        <v>6616.9741602708</v>
      </c>
      <c r="C3571" s="1">
        <v>17683.1179254446</v>
      </c>
      <c r="D3571" s="1" t="s">
        <v>94</v>
      </c>
    </row>
    <row r="3572" spans="1:4" x14ac:dyDescent="0.2">
      <c r="A3572" s="1" t="s">
        <v>3584</v>
      </c>
      <c r="B3572" s="1">
        <v>-7903.8256309861599</v>
      </c>
      <c r="C3572" s="1">
        <v>-4392.13079393925</v>
      </c>
      <c r="D3572" s="1" t="s">
        <v>74</v>
      </c>
    </row>
    <row r="3573" spans="1:4" x14ac:dyDescent="0.2">
      <c r="A3573" s="1" t="s">
        <v>3585</v>
      </c>
      <c r="B3573" s="1">
        <v>-16009.828190962</v>
      </c>
      <c r="C3573" s="1">
        <v>2819.8150022127502</v>
      </c>
      <c r="D3573" s="1" t="s">
        <v>10</v>
      </c>
    </row>
    <row r="3574" spans="1:4" x14ac:dyDescent="0.2">
      <c r="A3574" s="1" t="s">
        <v>3586</v>
      </c>
      <c r="B3574" s="1">
        <v>2907.9640459503398</v>
      </c>
      <c r="C3574" s="1">
        <v>11078.9201315306</v>
      </c>
      <c r="D3574" s="1" t="s">
        <v>94</v>
      </c>
    </row>
    <row r="3575" spans="1:4" x14ac:dyDescent="0.2">
      <c r="A3575" s="1" t="s">
        <v>3587</v>
      </c>
      <c r="B3575" s="1">
        <v>1662.76042654824</v>
      </c>
      <c r="C3575" s="1">
        <v>-5810.9008100368701</v>
      </c>
      <c r="D3575" s="1" t="s">
        <v>74</v>
      </c>
    </row>
    <row r="3576" spans="1:4" x14ac:dyDescent="0.2">
      <c r="A3576" s="1" t="s">
        <v>3588</v>
      </c>
      <c r="B3576" s="1">
        <v>-14144.2810510936</v>
      </c>
      <c r="C3576" s="1">
        <v>-823.34342966593294</v>
      </c>
      <c r="D3576" s="1" t="s">
        <v>10</v>
      </c>
    </row>
    <row r="3577" spans="1:4" x14ac:dyDescent="0.2">
      <c r="A3577" s="1" t="s">
        <v>3589</v>
      </c>
      <c r="B3577" s="1">
        <v>3360.97303108302</v>
      </c>
      <c r="C3577" s="1">
        <v>-2345.9633987745601</v>
      </c>
      <c r="D3577" s="1" t="s">
        <v>74</v>
      </c>
    </row>
    <row r="3578" spans="1:4" x14ac:dyDescent="0.2">
      <c r="A3578" s="1" t="s">
        <v>3590</v>
      </c>
      <c r="B3578" s="1">
        <v>1902.21753649127</v>
      </c>
      <c r="C3578" s="1">
        <v>9069.4041173420592</v>
      </c>
      <c r="D3578" s="1" t="s">
        <v>94</v>
      </c>
    </row>
    <row r="3579" spans="1:4" x14ac:dyDescent="0.2">
      <c r="A3579" s="1" t="s">
        <v>3591</v>
      </c>
      <c r="B3579" s="1">
        <v>-10422.4749211745</v>
      </c>
      <c r="C3579" s="1">
        <v>-10636.386106155</v>
      </c>
      <c r="D3579" s="1" t="s">
        <v>236</v>
      </c>
    </row>
    <row r="3580" spans="1:4" x14ac:dyDescent="0.2">
      <c r="A3580" s="1" t="s">
        <v>3592</v>
      </c>
      <c r="B3580" s="1">
        <v>-9765.0978169848295</v>
      </c>
      <c r="C3580" s="1">
        <v>-15459.3054821602</v>
      </c>
      <c r="D3580" s="1" t="s">
        <v>236</v>
      </c>
    </row>
    <row r="3581" spans="1:4" x14ac:dyDescent="0.2">
      <c r="A3581" s="1" t="s">
        <v>3593</v>
      </c>
      <c r="B3581" s="1">
        <v>3044.8870528145699</v>
      </c>
      <c r="C3581" s="1">
        <v>19934.326274022598</v>
      </c>
      <c r="D3581" s="1" t="s">
        <v>94</v>
      </c>
    </row>
    <row r="3582" spans="1:4" x14ac:dyDescent="0.2">
      <c r="A3582" s="1" t="s">
        <v>3594</v>
      </c>
      <c r="B3582" s="1">
        <v>-4400.0044933283098</v>
      </c>
      <c r="C3582" s="1">
        <v>-8438.9067825394595</v>
      </c>
      <c r="D3582" s="1" t="s">
        <v>74</v>
      </c>
    </row>
    <row r="3583" spans="1:4" x14ac:dyDescent="0.2">
      <c r="A3583" s="1" t="s">
        <v>3595</v>
      </c>
      <c r="B3583" s="1">
        <v>37174.596458505999</v>
      </c>
      <c r="C3583" s="1">
        <v>2056.92069752521</v>
      </c>
      <c r="D3583" s="1" t="s">
        <v>296</v>
      </c>
    </row>
    <row r="3584" spans="1:4" x14ac:dyDescent="0.2">
      <c r="A3584" s="1" t="s">
        <v>3596</v>
      </c>
      <c r="B3584" s="1">
        <v>500.08191992806002</v>
      </c>
      <c r="C3584" s="1">
        <v>-28559.122648508201</v>
      </c>
      <c r="D3584" s="1" t="s">
        <v>236</v>
      </c>
    </row>
    <row r="3585" spans="1:4" x14ac:dyDescent="0.2">
      <c r="A3585" s="1" t="s">
        <v>3597</v>
      </c>
      <c r="B3585" s="1">
        <v>-4057.4089402538302</v>
      </c>
      <c r="C3585" s="1">
        <v>13287.238385595499</v>
      </c>
      <c r="D3585" s="1" t="s">
        <v>8</v>
      </c>
    </row>
    <row r="3586" spans="1:4" x14ac:dyDescent="0.2">
      <c r="A3586" s="1" t="s">
        <v>3598</v>
      </c>
      <c r="B3586" s="1">
        <v>-9142.4411802990708</v>
      </c>
      <c r="C3586" s="1">
        <v>-13936.4409796605</v>
      </c>
      <c r="D3586" s="1" t="s">
        <v>236</v>
      </c>
    </row>
    <row r="3587" spans="1:4" x14ac:dyDescent="0.2">
      <c r="A3587" s="1" t="s">
        <v>3599</v>
      </c>
      <c r="B3587" s="1">
        <v>37598.290251380502</v>
      </c>
      <c r="C3587" s="1">
        <v>367.61424426379199</v>
      </c>
      <c r="D3587" s="1" t="s">
        <v>296</v>
      </c>
    </row>
    <row r="3588" spans="1:4" x14ac:dyDescent="0.2">
      <c r="A3588" s="1" t="s">
        <v>3600</v>
      </c>
      <c r="B3588" s="1">
        <v>18461.712399778298</v>
      </c>
      <c r="C3588" s="1">
        <v>32245.3019677128</v>
      </c>
      <c r="D3588" s="1" t="s">
        <v>84</v>
      </c>
    </row>
    <row r="3589" spans="1:4" x14ac:dyDescent="0.2">
      <c r="A3589" s="1" t="s">
        <v>3601</v>
      </c>
      <c r="B3589" s="1">
        <v>-7926.2967422658703</v>
      </c>
      <c r="C3589" s="1">
        <v>4594.0930949229296</v>
      </c>
      <c r="D3589" s="1" t="s">
        <v>10</v>
      </c>
    </row>
    <row r="3590" spans="1:4" x14ac:dyDescent="0.2">
      <c r="A3590" s="1" t="s">
        <v>3602</v>
      </c>
      <c r="B3590" s="1">
        <v>-1654.92317079441</v>
      </c>
      <c r="C3590" s="1">
        <v>-9063.7255691080209</v>
      </c>
      <c r="D3590" s="1" t="s">
        <v>74</v>
      </c>
    </row>
    <row r="3591" spans="1:4" x14ac:dyDescent="0.2">
      <c r="A3591" s="1" t="s">
        <v>3603</v>
      </c>
      <c r="B3591" s="1">
        <v>12092.388750259999</v>
      </c>
      <c r="C3591" s="1">
        <v>27092.8534540033</v>
      </c>
      <c r="D3591" s="1" t="s">
        <v>94</v>
      </c>
    </row>
    <row r="3592" spans="1:4" x14ac:dyDescent="0.2">
      <c r="A3592" s="1" t="s">
        <v>3604</v>
      </c>
      <c r="B3592" s="1">
        <v>36488.086432971002</v>
      </c>
      <c r="C3592" s="1">
        <v>5034.84994258807</v>
      </c>
      <c r="D3592" s="1" t="s">
        <v>296</v>
      </c>
    </row>
    <row r="3593" spans="1:4" x14ac:dyDescent="0.2">
      <c r="A3593" s="1" t="s">
        <v>3605</v>
      </c>
      <c r="B3593" s="1">
        <v>5545.57293086339</v>
      </c>
      <c r="C3593" s="1">
        <v>19439.153022086299</v>
      </c>
      <c r="D3593" s="1" t="s">
        <v>94</v>
      </c>
    </row>
    <row r="3594" spans="1:4" x14ac:dyDescent="0.2">
      <c r="A3594" s="1" t="s">
        <v>3606</v>
      </c>
      <c r="B3594" s="1">
        <v>-3563.4914784878601</v>
      </c>
      <c r="C3594" s="1">
        <v>-855.28135011813197</v>
      </c>
      <c r="D3594" s="1" t="s">
        <v>74</v>
      </c>
    </row>
    <row r="3595" spans="1:4" x14ac:dyDescent="0.2">
      <c r="A3595" s="1" t="s">
        <v>3607</v>
      </c>
      <c r="B3595" s="1">
        <v>4788.1605469561</v>
      </c>
      <c r="C3595" s="1">
        <v>-2427.1390899396201</v>
      </c>
      <c r="D3595" s="1" t="s">
        <v>74</v>
      </c>
    </row>
    <row r="3596" spans="1:4" x14ac:dyDescent="0.2">
      <c r="A3596" s="1" t="s">
        <v>3608</v>
      </c>
      <c r="B3596" s="1">
        <v>-1874.8385096320801</v>
      </c>
      <c r="C3596" s="1">
        <v>-25185.2108304904</v>
      </c>
      <c r="D3596" s="1" t="s">
        <v>236</v>
      </c>
    </row>
    <row r="3597" spans="1:4" x14ac:dyDescent="0.2">
      <c r="A3597" s="1" t="s">
        <v>3609</v>
      </c>
      <c r="B3597" s="1">
        <v>8958.2272397441593</v>
      </c>
      <c r="C3597" s="1">
        <v>-12221.693301008199</v>
      </c>
      <c r="D3597" s="1" t="s">
        <v>74</v>
      </c>
    </row>
    <row r="3598" spans="1:4" x14ac:dyDescent="0.2">
      <c r="A3598" s="1" t="s">
        <v>3610</v>
      </c>
      <c r="B3598" s="1">
        <v>-14739.994656655301</v>
      </c>
      <c r="C3598" s="1">
        <v>3057.6916896048301</v>
      </c>
      <c r="D3598" s="1" t="s">
        <v>10</v>
      </c>
    </row>
    <row r="3599" spans="1:4" x14ac:dyDescent="0.2">
      <c r="A3599" s="1" t="s">
        <v>3611</v>
      </c>
      <c r="B3599" s="1">
        <v>2786.9522682080301</v>
      </c>
      <c r="C3599" s="1">
        <v>-11784.253649226201</v>
      </c>
      <c r="D3599" s="1" t="s">
        <v>74</v>
      </c>
    </row>
    <row r="3600" spans="1:4" x14ac:dyDescent="0.2">
      <c r="A3600" s="1" t="s">
        <v>3612</v>
      </c>
      <c r="B3600" s="1">
        <v>38620.464531448299</v>
      </c>
      <c r="C3600" s="1">
        <v>3043.27319546019</v>
      </c>
      <c r="D3600" s="1" t="s">
        <v>296</v>
      </c>
    </row>
    <row r="3601" spans="1:4" x14ac:dyDescent="0.2">
      <c r="A3601" s="1" t="s">
        <v>3613</v>
      </c>
      <c r="B3601" s="1">
        <v>1914.1998936744601</v>
      </c>
      <c r="C3601" s="1">
        <v>-10716.1276704502</v>
      </c>
      <c r="D3601" s="1" t="s">
        <v>74</v>
      </c>
    </row>
    <row r="3602" spans="1:4" x14ac:dyDescent="0.2">
      <c r="A3602" s="1" t="s">
        <v>3614</v>
      </c>
      <c r="B3602" s="1">
        <v>1398.45735318741</v>
      </c>
      <c r="C3602" s="1">
        <v>6764.8140361982096</v>
      </c>
      <c r="D3602" s="1" t="s">
        <v>94</v>
      </c>
    </row>
    <row r="3603" spans="1:4" x14ac:dyDescent="0.2">
      <c r="A3603" s="1" t="s">
        <v>3615</v>
      </c>
      <c r="B3603" s="1">
        <v>-5236.6260013524097</v>
      </c>
      <c r="C3603" s="1">
        <v>-6955.9424605279</v>
      </c>
      <c r="D3603" s="1" t="s">
        <v>74</v>
      </c>
    </row>
    <row r="3604" spans="1:4" x14ac:dyDescent="0.2">
      <c r="A3604" s="1" t="s">
        <v>3616</v>
      </c>
      <c r="B3604" s="1">
        <v>-5829.7689191700701</v>
      </c>
      <c r="C3604" s="1">
        <v>-3272.6723738419601</v>
      </c>
      <c r="D3604" s="1" t="s">
        <v>74</v>
      </c>
    </row>
    <row r="3605" spans="1:4" x14ac:dyDescent="0.2">
      <c r="A3605" s="1" t="s">
        <v>3617</v>
      </c>
      <c r="B3605" s="1">
        <v>8743.1317554699599</v>
      </c>
      <c r="C3605" s="1">
        <v>23040.187817832499</v>
      </c>
      <c r="D3605" s="1" t="s">
        <v>94</v>
      </c>
    </row>
    <row r="3606" spans="1:4" x14ac:dyDescent="0.2">
      <c r="A3606" s="1" t="s">
        <v>3618</v>
      </c>
      <c r="B3606" s="1">
        <v>-11172.152291640101</v>
      </c>
      <c r="C3606" s="1">
        <v>-308.347389271118</v>
      </c>
      <c r="D3606" s="1" t="s">
        <v>10</v>
      </c>
    </row>
    <row r="3607" spans="1:4" x14ac:dyDescent="0.2">
      <c r="A3607" s="1" t="s">
        <v>3619</v>
      </c>
      <c r="B3607" s="1">
        <v>18994.617627160202</v>
      </c>
      <c r="C3607" s="1">
        <v>27746.573236463999</v>
      </c>
      <c r="D3607" s="1" t="s">
        <v>269</v>
      </c>
    </row>
    <row r="3608" spans="1:4" x14ac:dyDescent="0.2">
      <c r="A3608" s="1" t="s">
        <v>3620</v>
      </c>
      <c r="B3608" s="1">
        <v>24030.003908711598</v>
      </c>
      <c r="C3608" s="1">
        <v>27495.701686109202</v>
      </c>
      <c r="D3608" s="1" t="s">
        <v>269</v>
      </c>
    </row>
    <row r="3609" spans="1:4" x14ac:dyDescent="0.2">
      <c r="A3609" s="1" t="s">
        <v>3621</v>
      </c>
      <c r="B3609" s="1">
        <v>36901.6571788273</v>
      </c>
      <c r="C3609" s="1">
        <v>4062.9940499412801</v>
      </c>
      <c r="D3609" s="1" t="s">
        <v>296</v>
      </c>
    </row>
    <row r="3610" spans="1:4" x14ac:dyDescent="0.2">
      <c r="A3610" s="1" t="s">
        <v>3622</v>
      </c>
      <c r="B3610" s="1">
        <v>4042.7129767348802</v>
      </c>
      <c r="C3610" s="1">
        <v>-9520.4101825279904</v>
      </c>
      <c r="D3610" s="1" t="s">
        <v>74</v>
      </c>
    </row>
    <row r="3611" spans="1:4" x14ac:dyDescent="0.2">
      <c r="A3611" s="1" t="s">
        <v>3623</v>
      </c>
      <c r="B3611" s="1">
        <v>-6788.6048025806003</v>
      </c>
      <c r="C3611" s="1">
        <v>-9098.2288567372598</v>
      </c>
      <c r="D3611" s="1" t="s">
        <v>74</v>
      </c>
    </row>
    <row r="3612" spans="1:4" x14ac:dyDescent="0.2">
      <c r="A3612" s="1" t="s">
        <v>3624</v>
      </c>
      <c r="B3612" s="1">
        <v>-9986.6819096608906</v>
      </c>
      <c r="C3612" s="1">
        <v>-611.98146593668298</v>
      </c>
      <c r="D3612" s="1" t="s">
        <v>74</v>
      </c>
    </row>
    <row r="3613" spans="1:4" x14ac:dyDescent="0.2">
      <c r="A3613" s="1" t="s">
        <v>3625</v>
      </c>
      <c r="B3613" s="1">
        <v>-10046.914399106099</v>
      </c>
      <c r="C3613" s="1">
        <v>-8626.5253797087607</v>
      </c>
      <c r="D3613" s="1" t="s">
        <v>236</v>
      </c>
    </row>
    <row r="3614" spans="1:4" x14ac:dyDescent="0.2">
      <c r="A3614" s="1" t="s">
        <v>3626</v>
      </c>
      <c r="B3614" s="1">
        <v>-7972.0532526013603</v>
      </c>
      <c r="C3614" s="1">
        <v>-4546.5771732373196</v>
      </c>
      <c r="D3614" s="1" t="s">
        <v>74</v>
      </c>
    </row>
    <row r="3615" spans="1:4" x14ac:dyDescent="0.2">
      <c r="A3615" s="1" t="s">
        <v>3627</v>
      </c>
      <c r="B3615" s="1">
        <v>-1798.7993584738001</v>
      </c>
      <c r="C3615" s="1">
        <v>-6595.5773704961503</v>
      </c>
      <c r="D3615" s="1" t="s">
        <v>74</v>
      </c>
    </row>
    <row r="3616" spans="1:4" x14ac:dyDescent="0.2">
      <c r="A3616" s="1" t="s">
        <v>3628</v>
      </c>
      <c r="B3616" s="1">
        <v>-5602.6883570830196</v>
      </c>
      <c r="C3616" s="1">
        <v>-8575.4130082930496</v>
      </c>
      <c r="D3616" s="1" t="s">
        <v>236</v>
      </c>
    </row>
    <row r="3617" spans="1:4" x14ac:dyDescent="0.2">
      <c r="A3617" s="1" t="s">
        <v>3629</v>
      </c>
      <c r="B3617" s="1">
        <v>10331.3054288733</v>
      </c>
      <c r="C3617" s="1">
        <v>-4642.9083611369897</v>
      </c>
      <c r="D3617" s="1" t="s">
        <v>74</v>
      </c>
    </row>
    <row r="3618" spans="1:4" x14ac:dyDescent="0.2">
      <c r="A3618" s="1" t="s">
        <v>3630</v>
      </c>
      <c r="B3618" s="1">
        <v>-8722.3011015183693</v>
      </c>
      <c r="C3618" s="1">
        <v>-10498.952615349201</v>
      </c>
      <c r="D3618" s="1" t="s">
        <v>236</v>
      </c>
    </row>
    <row r="3619" spans="1:4" x14ac:dyDescent="0.2">
      <c r="A3619" s="1" t="s">
        <v>3631</v>
      </c>
      <c r="B3619" s="1">
        <v>-5862.2023272165998</v>
      </c>
      <c r="C3619" s="1">
        <v>-5765.28083788811</v>
      </c>
      <c r="D3619" s="1" t="s">
        <v>74</v>
      </c>
    </row>
    <row r="3620" spans="1:4" x14ac:dyDescent="0.2">
      <c r="A3620" s="1" t="s">
        <v>3632</v>
      </c>
      <c r="B3620" s="1">
        <v>13006.997059789101</v>
      </c>
      <c r="C3620" s="1">
        <v>25241.809562242401</v>
      </c>
      <c r="D3620" s="1" t="s">
        <v>269</v>
      </c>
    </row>
    <row r="3621" spans="1:4" x14ac:dyDescent="0.2">
      <c r="A3621" s="1" t="s">
        <v>3633</v>
      </c>
      <c r="B3621" s="1">
        <v>-290.349465837445</v>
      </c>
      <c r="C3621" s="1">
        <v>30075.578236010799</v>
      </c>
      <c r="D3621" s="1" t="s">
        <v>8</v>
      </c>
    </row>
    <row r="3622" spans="1:4" x14ac:dyDescent="0.2">
      <c r="A3622" s="1" t="s">
        <v>3634</v>
      </c>
      <c r="B3622" s="1">
        <v>-9787.2177767129597</v>
      </c>
      <c r="C3622" s="1">
        <v>-6148.7264565084497</v>
      </c>
      <c r="D3622" s="1" t="s">
        <v>74</v>
      </c>
    </row>
    <row r="3623" spans="1:4" x14ac:dyDescent="0.2">
      <c r="A3623" s="1" t="s">
        <v>3635</v>
      </c>
      <c r="B3623" s="1">
        <v>10495.463721803</v>
      </c>
      <c r="C3623" s="1">
        <v>-13114.4153720617</v>
      </c>
      <c r="D3623" s="1" t="s">
        <v>74</v>
      </c>
    </row>
    <row r="3624" spans="1:4" x14ac:dyDescent="0.2">
      <c r="A3624" s="1" t="s">
        <v>3636</v>
      </c>
      <c r="B3624" s="1">
        <v>-3463.5793980469198</v>
      </c>
      <c r="C3624" s="1">
        <v>5666.6064049476599</v>
      </c>
      <c r="D3624" s="1" t="s">
        <v>94</v>
      </c>
    </row>
    <row r="3625" spans="1:4" x14ac:dyDescent="0.2">
      <c r="A3625" s="1" t="s">
        <v>3637</v>
      </c>
      <c r="B3625" s="1">
        <v>-7665.6632199707101</v>
      </c>
      <c r="C3625" s="1">
        <v>-12157.017251646999</v>
      </c>
      <c r="D3625" s="1" t="s">
        <v>236</v>
      </c>
    </row>
    <row r="3626" spans="1:4" x14ac:dyDescent="0.2">
      <c r="A3626" s="1" t="s">
        <v>3638</v>
      </c>
      <c r="B3626" s="1">
        <v>38676.498888775299</v>
      </c>
      <c r="C3626" s="1">
        <v>2236.3224817810301</v>
      </c>
      <c r="D3626" s="1" t="s">
        <v>296</v>
      </c>
    </row>
    <row r="3627" spans="1:4" x14ac:dyDescent="0.2">
      <c r="A3627" s="1" t="s">
        <v>3639</v>
      </c>
      <c r="B3627" s="1">
        <v>-4412.7813152746003</v>
      </c>
      <c r="C3627" s="1">
        <v>-20209.513444271299</v>
      </c>
      <c r="D3627" s="1" t="s">
        <v>236</v>
      </c>
    </row>
    <row r="3628" spans="1:4" x14ac:dyDescent="0.2">
      <c r="A3628" s="1" t="s">
        <v>3640</v>
      </c>
      <c r="B3628" s="1">
        <v>25606.692553897101</v>
      </c>
      <c r="C3628" s="1">
        <v>27517.861123403502</v>
      </c>
      <c r="D3628" s="1" t="s">
        <v>269</v>
      </c>
    </row>
    <row r="3629" spans="1:4" x14ac:dyDescent="0.2">
      <c r="A3629" s="1" t="s">
        <v>3641</v>
      </c>
      <c r="B3629" s="1">
        <v>5575.0275037294195</v>
      </c>
      <c r="C3629" s="1">
        <v>-12387.085001085899</v>
      </c>
      <c r="D3629" s="1" t="s">
        <v>74</v>
      </c>
    </row>
    <row r="3630" spans="1:4" x14ac:dyDescent="0.2">
      <c r="A3630" s="1" t="s">
        <v>3642</v>
      </c>
      <c r="B3630" s="1">
        <v>3006.3588910728399</v>
      </c>
      <c r="C3630" s="1">
        <v>14623.722179168801</v>
      </c>
      <c r="D3630" s="1" t="s">
        <v>94</v>
      </c>
    </row>
    <row r="3631" spans="1:4" x14ac:dyDescent="0.2">
      <c r="A3631" s="1" t="s">
        <v>3643</v>
      </c>
      <c r="B3631" s="1">
        <v>7661.8604698201498</v>
      </c>
      <c r="C3631" s="1">
        <v>20885.3126748182</v>
      </c>
      <c r="D3631" s="1" t="s">
        <v>94</v>
      </c>
    </row>
    <row r="3632" spans="1:4" x14ac:dyDescent="0.2">
      <c r="A3632" s="1" t="s">
        <v>3644</v>
      </c>
      <c r="B3632" s="1">
        <v>-8588.3792155862393</v>
      </c>
      <c r="C3632" s="1">
        <v>-16039.687511358101</v>
      </c>
      <c r="D3632" s="1" t="s">
        <v>236</v>
      </c>
    </row>
    <row r="3633" spans="1:4" x14ac:dyDescent="0.2">
      <c r="A3633" s="1" t="s">
        <v>3645</v>
      </c>
      <c r="B3633" s="1">
        <v>6578.2129296003204</v>
      </c>
      <c r="C3633" s="1">
        <v>19054.804655752701</v>
      </c>
      <c r="D3633" s="1" t="s">
        <v>94</v>
      </c>
    </row>
    <row r="3634" spans="1:4" x14ac:dyDescent="0.2">
      <c r="A3634" s="1" t="s">
        <v>3646</v>
      </c>
      <c r="B3634" s="1">
        <v>38233.689751685801</v>
      </c>
      <c r="C3634" s="1">
        <v>4195.48361727669</v>
      </c>
      <c r="D3634" s="1" t="s">
        <v>296</v>
      </c>
    </row>
    <row r="3635" spans="1:4" x14ac:dyDescent="0.2">
      <c r="A3635" s="1" t="s">
        <v>3647</v>
      </c>
      <c r="B3635" s="1">
        <v>-4810.8842310597202</v>
      </c>
      <c r="C3635" s="1">
        <v>-4412.8695665007499</v>
      </c>
      <c r="D3635" s="1" t="s">
        <v>94</v>
      </c>
    </row>
    <row r="3636" spans="1:4" x14ac:dyDescent="0.2">
      <c r="A3636" s="1" t="s">
        <v>3648</v>
      </c>
      <c r="B3636" s="1">
        <v>3307.67180584165</v>
      </c>
      <c r="C3636" s="1">
        <v>13819.8501173692</v>
      </c>
      <c r="D3636" s="1" t="s">
        <v>94</v>
      </c>
    </row>
    <row r="3637" spans="1:4" x14ac:dyDescent="0.2">
      <c r="A3637" s="1" t="s">
        <v>3649</v>
      </c>
      <c r="B3637" s="1">
        <v>-7976.5413275004003</v>
      </c>
      <c r="C3637" s="1">
        <v>-7594.1881240787397</v>
      </c>
      <c r="D3637" s="1" t="s">
        <v>10</v>
      </c>
    </row>
    <row r="3638" spans="1:4" x14ac:dyDescent="0.2">
      <c r="A3638" s="1" t="s">
        <v>3650</v>
      </c>
      <c r="B3638" s="1">
        <v>-2369.7264955072001</v>
      </c>
      <c r="C3638" s="1">
        <v>-6220.5862277262104</v>
      </c>
      <c r="D3638" s="1" t="s">
        <v>74</v>
      </c>
    </row>
    <row r="3639" spans="1:4" x14ac:dyDescent="0.2">
      <c r="A3639" s="1" t="s">
        <v>3651</v>
      </c>
      <c r="B3639" s="1">
        <v>-7680.4323775149196</v>
      </c>
      <c r="C3639" s="1">
        <v>-2612.3708680729601</v>
      </c>
      <c r="D3639" s="1" t="s">
        <v>74</v>
      </c>
    </row>
    <row r="3640" spans="1:4" x14ac:dyDescent="0.2">
      <c r="A3640" s="1" t="s">
        <v>3652</v>
      </c>
      <c r="B3640" s="1">
        <v>7288.4852421325904</v>
      </c>
      <c r="C3640" s="1">
        <v>25228.8708909337</v>
      </c>
      <c r="D3640" s="1" t="s">
        <v>94</v>
      </c>
    </row>
    <row r="3641" spans="1:4" x14ac:dyDescent="0.2">
      <c r="A3641" s="1" t="s">
        <v>3653</v>
      </c>
      <c r="B3641" s="1">
        <v>-10048.7225736038</v>
      </c>
      <c r="C3641" s="1">
        <v>-4195.4751109799499</v>
      </c>
      <c r="D3641" s="1" t="s">
        <v>74</v>
      </c>
    </row>
    <row r="3642" spans="1:4" x14ac:dyDescent="0.2">
      <c r="A3642" s="1" t="s">
        <v>3654</v>
      </c>
      <c r="B3642" s="1">
        <v>-4581.6850551076504</v>
      </c>
      <c r="C3642" s="1">
        <v>-6301.1162250960697</v>
      </c>
      <c r="D3642" s="1" t="s">
        <v>74</v>
      </c>
    </row>
    <row r="3643" spans="1:4" x14ac:dyDescent="0.2">
      <c r="A3643" s="1" t="s">
        <v>3655</v>
      </c>
      <c r="B3643" s="1">
        <v>-9902.3435757079696</v>
      </c>
      <c r="C3643" s="1">
        <v>-15555.596534361601</v>
      </c>
      <c r="D3643" s="1" t="s">
        <v>236</v>
      </c>
    </row>
    <row r="3644" spans="1:4" x14ac:dyDescent="0.2">
      <c r="A3644" s="1" t="s">
        <v>3656</v>
      </c>
      <c r="B3644" s="1">
        <v>-6079.1907239664297</v>
      </c>
      <c r="C3644" s="1">
        <v>-4362.5468184725996</v>
      </c>
      <c r="D3644" s="1" t="s">
        <v>74</v>
      </c>
    </row>
    <row r="3645" spans="1:4" x14ac:dyDescent="0.2">
      <c r="A3645" s="1" t="s">
        <v>3657</v>
      </c>
      <c r="B3645" s="1">
        <v>-2937.3294436612</v>
      </c>
      <c r="C3645" s="1">
        <v>-3036.5833525307999</v>
      </c>
      <c r="D3645" s="1" t="s">
        <v>74</v>
      </c>
    </row>
    <row r="3646" spans="1:4" x14ac:dyDescent="0.2">
      <c r="A3646" s="1" t="s">
        <v>3658</v>
      </c>
      <c r="B3646" s="1">
        <v>-8314.1645032491197</v>
      </c>
      <c r="C3646" s="1">
        <v>-13496.105493307799</v>
      </c>
      <c r="D3646" s="1" t="s">
        <v>236</v>
      </c>
    </row>
    <row r="3647" spans="1:4" x14ac:dyDescent="0.2">
      <c r="A3647" s="1" t="s">
        <v>3659</v>
      </c>
      <c r="B3647" s="1">
        <v>-3009.2308225983102</v>
      </c>
      <c r="C3647" s="1">
        <v>-5004.9348836544204</v>
      </c>
      <c r="D3647" s="1" t="s">
        <v>74</v>
      </c>
    </row>
    <row r="3648" spans="1:4" x14ac:dyDescent="0.2">
      <c r="A3648" s="1" t="s">
        <v>3660</v>
      </c>
      <c r="B3648" s="1">
        <v>-1345.46831539969</v>
      </c>
      <c r="C3648" s="1">
        <v>-7886.5941282917202</v>
      </c>
      <c r="D3648" s="1" t="s">
        <v>74</v>
      </c>
    </row>
    <row r="3649" spans="1:4" x14ac:dyDescent="0.2">
      <c r="A3649" s="1" t="s">
        <v>3661</v>
      </c>
      <c r="B3649" s="1">
        <v>3542.2706994055002</v>
      </c>
      <c r="C3649" s="1">
        <v>18591.4196433037</v>
      </c>
      <c r="D3649" s="1" t="s">
        <v>94</v>
      </c>
    </row>
    <row r="3650" spans="1:4" x14ac:dyDescent="0.2">
      <c r="A3650" s="1" t="s">
        <v>3662</v>
      </c>
      <c r="B3650" s="1">
        <v>-6753.48825723138</v>
      </c>
      <c r="C3650" s="1">
        <v>-11118.885372675401</v>
      </c>
      <c r="D3650" s="1" t="s">
        <v>74</v>
      </c>
    </row>
    <row r="3651" spans="1:4" x14ac:dyDescent="0.2">
      <c r="A3651" s="1" t="s">
        <v>3663</v>
      </c>
      <c r="B3651" s="1">
        <v>-2640.3737142488899</v>
      </c>
      <c r="C3651" s="1">
        <v>465.65115755678301</v>
      </c>
      <c r="D3651" s="1" t="s">
        <v>94</v>
      </c>
    </row>
    <row r="3652" spans="1:4" x14ac:dyDescent="0.2">
      <c r="A3652" s="1" t="s">
        <v>3664</v>
      </c>
      <c r="B3652" s="1">
        <v>-10449.654132455</v>
      </c>
      <c r="C3652" s="1">
        <v>15078.432354456199</v>
      </c>
      <c r="D3652" s="1" t="s">
        <v>8</v>
      </c>
    </row>
    <row r="3653" spans="1:4" x14ac:dyDescent="0.2">
      <c r="A3653" s="1" t="s">
        <v>3665</v>
      </c>
      <c r="B3653" s="1">
        <v>38594.775255904402</v>
      </c>
      <c r="C3653" s="1">
        <v>137.14636419559201</v>
      </c>
      <c r="D3653" s="1" t="s">
        <v>296</v>
      </c>
    </row>
    <row r="3654" spans="1:4" x14ac:dyDescent="0.2">
      <c r="A3654" s="1" t="s">
        <v>3666</v>
      </c>
      <c r="B3654" s="1">
        <v>-7462.6579201835402</v>
      </c>
      <c r="C3654" s="1">
        <v>-4265.8548405551101</v>
      </c>
      <c r="D3654" s="1" t="s">
        <v>74</v>
      </c>
    </row>
    <row r="3655" spans="1:4" x14ac:dyDescent="0.2">
      <c r="A3655" s="1" t="s">
        <v>3667</v>
      </c>
      <c r="B3655" s="1">
        <v>-13442.605337593201</v>
      </c>
      <c r="C3655" s="1">
        <v>2046.51014936816</v>
      </c>
      <c r="D3655" s="1" t="s">
        <v>10</v>
      </c>
    </row>
    <row r="3656" spans="1:4" x14ac:dyDescent="0.2">
      <c r="A3656" s="1" t="s">
        <v>3668</v>
      </c>
      <c r="B3656" s="1">
        <v>-9730.49637797578</v>
      </c>
      <c r="C3656" s="1">
        <v>-6426.3787986203297</v>
      </c>
      <c r="D3656" s="1" t="s">
        <v>74</v>
      </c>
    </row>
    <row r="3657" spans="1:4" x14ac:dyDescent="0.2">
      <c r="A3657" s="1" t="s">
        <v>3669</v>
      </c>
      <c r="B3657" s="1">
        <v>37821.910013083303</v>
      </c>
      <c r="C3657" s="1">
        <v>2222.3678619417401</v>
      </c>
      <c r="D3657" s="1" t="s">
        <v>296</v>
      </c>
    </row>
    <row r="3658" spans="1:4" x14ac:dyDescent="0.2">
      <c r="A3658" s="1" t="s">
        <v>3670</v>
      </c>
      <c r="B3658" s="1">
        <v>3649.7995928039099</v>
      </c>
      <c r="C3658" s="1">
        <v>-10800.0790444083</v>
      </c>
      <c r="D3658" s="1" t="s">
        <v>74</v>
      </c>
    </row>
    <row r="3659" spans="1:4" x14ac:dyDescent="0.2">
      <c r="A3659" s="1" t="s">
        <v>3671</v>
      </c>
      <c r="B3659" s="1">
        <v>-4928.8810942931896</v>
      </c>
      <c r="C3659" s="1">
        <v>-11232.3113156696</v>
      </c>
      <c r="D3659" s="1" t="s">
        <v>74</v>
      </c>
    </row>
    <row r="3660" spans="1:4" x14ac:dyDescent="0.2">
      <c r="A3660" s="1" t="s">
        <v>3672</v>
      </c>
      <c r="B3660" s="1">
        <v>18404.5701342379</v>
      </c>
      <c r="C3660" s="1">
        <v>28314.767167566399</v>
      </c>
      <c r="D3660" s="1" t="s">
        <v>269</v>
      </c>
    </row>
    <row r="3661" spans="1:4" x14ac:dyDescent="0.2">
      <c r="A3661" s="1" t="s">
        <v>3673</v>
      </c>
      <c r="B3661" s="1">
        <v>23413.578203413199</v>
      </c>
      <c r="C3661" s="1">
        <v>28078.127768030299</v>
      </c>
      <c r="D3661" s="1" t="s">
        <v>269</v>
      </c>
    </row>
    <row r="3662" spans="1:4" x14ac:dyDescent="0.2">
      <c r="A3662" s="1" t="s">
        <v>3674</v>
      </c>
      <c r="B3662" s="1">
        <v>-3127.5337888888498</v>
      </c>
      <c r="C3662" s="1">
        <v>-4759.6522432100901</v>
      </c>
      <c r="D3662" s="1" t="s">
        <v>94</v>
      </c>
    </row>
    <row r="3663" spans="1:4" x14ac:dyDescent="0.2">
      <c r="A3663" s="1" t="s">
        <v>3675</v>
      </c>
      <c r="B3663" s="1">
        <v>-373.21128657094499</v>
      </c>
      <c r="C3663" s="1">
        <v>5762.28302073962</v>
      </c>
      <c r="D3663" s="1" t="s">
        <v>94</v>
      </c>
    </row>
    <row r="3664" spans="1:4" x14ac:dyDescent="0.2">
      <c r="A3664" s="1" t="s">
        <v>3676</v>
      </c>
      <c r="B3664" s="1">
        <v>38663.487290007703</v>
      </c>
      <c r="C3664" s="1">
        <v>3046.1961581690698</v>
      </c>
      <c r="D3664" s="1" t="s">
        <v>296</v>
      </c>
    </row>
    <row r="3665" spans="1:4" x14ac:dyDescent="0.2">
      <c r="A3665" s="1" t="s">
        <v>3677</v>
      </c>
      <c r="B3665" s="1">
        <v>18592.674870339601</v>
      </c>
      <c r="C3665" s="1">
        <v>29249.062659956599</v>
      </c>
      <c r="D3665" s="1" t="s">
        <v>84</v>
      </c>
    </row>
    <row r="3666" spans="1:4" x14ac:dyDescent="0.2">
      <c r="A3666" s="1" t="s">
        <v>3678</v>
      </c>
      <c r="B3666" s="1">
        <v>-6919.3348406989098</v>
      </c>
      <c r="C3666" s="1">
        <v>-13545.4741974485</v>
      </c>
      <c r="D3666" s="1" t="s">
        <v>236</v>
      </c>
    </row>
    <row r="3667" spans="1:4" x14ac:dyDescent="0.2">
      <c r="A3667" s="1" t="s">
        <v>3679</v>
      </c>
      <c r="B3667" s="1">
        <v>11503.809896066199</v>
      </c>
      <c r="C3667" s="1">
        <v>24763.782163195399</v>
      </c>
      <c r="D3667" s="1" t="s">
        <v>94</v>
      </c>
    </row>
    <row r="3668" spans="1:4" x14ac:dyDescent="0.2">
      <c r="A3668" s="1" t="s">
        <v>3680</v>
      </c>
      <c r="B3668" s="1">
        <v>-5240.48264540327</v>
      </c>
      <c r="C3668" s="1">
        <v>-21021.542479043401</v>
      </c>
      <c r="D3668" s="1" t="s">
        <v>236</v>
      </c>
    </row>
    <row r="3669" spans="1:4" x14ac:dyDescent="0.2">
      <c r="A3669" s="1" t="s">
        <v>3681</v>
      </c>
      <c r="B3669" s="1">
        <v>-1826.23457435565</v>
      </c>
      <c r="C3669" s="1">
        <v>-6929.3667496913804</v>
      </c>
      <c r="D3669" s="1" t="s">
        <v>74</v>
      </c>
    </row>
    <row r="3670" spans="1:4" x14ac:dyDescent="0.2">
      <c r="A3670" s="1" t="s">
        <v>3682</v>
      </c>
      <c r="B3670" s="1">
        <v>-1627.3691258849699</v>
      </c>
      <c r="C3670" s="1">
        <v>28897.125671108999</v>
      </c>
      <c r="D3670" s="1" t="s">
        <v>8</v>
      </c>
    </row>
    <row r="3671" spans="1:4" x14ac:dyDescent="0.2">
      <c r="A3671" s="1" t="s">
        <v>3683</v>
      </c>
      <c r="B3671" s="1">
        <v>3354.26665836239</v>
      </c>
      <c r="C3671" s="1">
        <v>9033.3817991612705</v>
      </c>
      <c r="D3671" s="1" t="s">
        <v>94</v>
      </c>
    </row>
    <row r="3672" spans="1:4" x14ac:dyDescent="0.2">
      <c r="A3672" s="1" t="s">
        <v>3684</v>
      </c>
      <c r="B3672" s="1">
        <v>-4240.1943082345497</v>
      </c>
      <c r="C3672" s="1">
        <v>-3779.3659056725301</v>
      </c>
      <c r="D3672" s="1" t="s">
        <v>74</v>
      </c>
    </row>
    <row r="3673" spans="1:4" x14ac:dyDescent="0.2">
      <c r="A3673" s="1" t="s">
        <v>3685</v>
      </c>
      <c r="B3673" s="1">
        <v>-8139.1741807923099</v>
      </c>
      <c r="C3673" s="1">
        <v>-13107.304882853001</v>
      </c>
      <c r="D3673" s="1" t="s">
        <v>236</v>
      </c>
    </row>
    <row r="3674" spans="1:4" x14ac:dyDescent="0.2">
      <c r="A3674" s="1" t="s">
        <v>3686</v>
      </c>
      <c r="B3674" s="1">
        <v>-14542.919710260299</v>
      </c>
      <c r="C3674" s="1">
        <v>1939.6898167941899</v>
      </c>
      <c r="D3674" s="1" t="s">
        <v>10</v>
      </c>
    </row>
    <row r="3675" spans="1:4" x14ac:dyDescent="0.2">
      <c r="A3675" s="1" t="s">
        <v>3687</v>
      </c>
      <c r="B3675" s="1">
        <v>9192.0877762353302</v>
      </c>
      <c r="C3675" s="1">
        <v>25322.8723727791</v>
      </c>
      <c r="D3675" s="1" t="s">
        <v>94</v>
      </c>
    </row>
    <row r="3676" spans="1:4" x14ac:dyDescent="0.2">
      <c r="A3676" s="1" t="s">
        <v>3688</v>
      </c>
      <c r="B3676" s="1">
        <v>-7460.7467618409</v>
      </c>
      <c r="C3676" s="1">
        <v>-11071.086468756301</v>
      </c>
      <c r="D3676" s="1" t="s">
        <v>236</v>
      </c>
    </row>
    <row r="3677" spans="1:4" x14ac:dyDescent="0.2">
      <c r="A3677" s="1" t="s">
        <v>3689</v>
      </c>
      <c r="B3677" s="1">
        <v>-9836.1026321372101</v>
      </c>
      <c r="C3677" s="1">
        <v>-6016.5292894637196</v>
      </c>
      <c r="D3677" s="1" t="s">
        <v>74</v>
      </c>
    </row>
    <row r="3678" spans="1:4" x14ac:dyDescent="0.2">
      <c r="A3678" s="1" t="s">
        <v>3690</v>
      </c>
      <c r="B3678" s="1">
        <v>-5239.9366508221901</v>
      </c>
      <c r="C3678" s="1">
        <v>-13406.4181941978</v>
      </c>
      <c r="D3678" s="1" t="s">
        <v>236</v>
      </c>
    </row>
    <row r="3679" spans="1:4" x14ac:dyDescent="0.2">
      <c r="A3679" s="1" t="s">
        <v>3691</v>
      </c>
      <c r="B3679" s="1">
        <v>-4520.4681280208097</v>
      </c>
      <c r="C3679" s="1">
        <v>-5604.3780670219403</v>
      </c>
      <c r="D3679" s="1" t="s">
        <v>74</v>
      </c>
    </row>
    <row r="3680" spans="1:4" x14ac:dyDescent="0.2">
      <c r="A3680" s="1" t="s">
        <v>3692</v>
      </c>
      <c r="B3680" s="1">
        <v>-15454.4824854241</v>
      </c>
      <c r="C3680" s="1">
        <v>-238.50529703702</v>
      </c>
      <c r="D3680" s="1" t="s">
        <v>10</v>
      </c>
    </row>
    <row r="3681" spans="1:4" x14ac:dyDescent="0.2">
      <c r="A3681" s="1" t="s">
        <v>3693</v>
      </c>
      <c r="B3681" s="1">
        <v>-5186.9449395916299</v>
      </c>
      <c r="C3681" s="1">
        <v>-19821.732996248698</v>
      </c>
      <c r="D3681" s="1" t="s">
        <v>236</v>
      </c>
    </row>
    <row r="3682" spans="1:4" x14ac:dyDescent="0.2">
      <c r="A3682" s="1" t="s">
        <v>3694</v>
      </c>
      <c r="B3682" s="1">
        <v>-935.63469639273603</v>
      </c>
      <c r="C3682" s="1">
        <v>8081.8195050817603</v>
      </c>
      <c r="D3682" s="1" t="s">
        <v>94</v>
      </c>
    </row>
    <row r="3683" spans="1:4" x14ac:dyDescent="0.2">
      <c r="A3683" s="1" t="s">
        <v>3695</v>
      </c>
      <c r="B3683" s="1">
        <v>-2673.2748446577002</v>
      </c>
      <c r="C3683" s="1">
        <v>-6509.9444088867003</v>
      </c>
      <c r="D3683" s="1" t="s">
        <v>74</v>
      </c>
    </row>
    <row r="3684" spans="1:4" x14ac:dyDescent="0.2">
      <c r="A3684" s="1" t="s">
        <v>3696</v>
      </c>
      <c r="B3684" s="1">
        <v>-4285.5464094920599</v>
      </c>
      <c r="C3684" s="1">
        <v>-6810.1910792994304</v>
      </c>
      <c r="D3684" s="1" t="s">
        <v>74</v>
      </c>
    </row>
    <row r="3685" spans="1:4" x14ac:dyDescent="0.2">
      <c r="A3685" s="1" t="s">
        <v>3697</v>
      </c>
      <c r="B3685" s="1">
        <v>-11169.9697270496</v>
      </c>
      <c r="C3685" s="1">
        <v>-1306.4039359599401</v>
      </c>
      <c r="D3685" s="1" t="s">
        <v>10</v>
      </c>
    </row>
    <row r="3686" spans="1:4" x14ac:dyDescent="0.2">
      <c r="A3686" s="1" t="s">
        <v>3698</v>
      </c>
      <c r="B3686" s="1">
        <v>8915.6965832133501</v>
      </c>
      <c r="C3686" s="1">
        <v>22863.6156209078</v>
      </c>
      <c r="D3686" s="1" t="s">
        <v>94</v>
      </c>
    </row>
    <row r="3687" spans="1:4" x14ac:dyDescent="0.2">
      <c r="A3687" s="1" t="s">
        <v>3699</v>
      </c>
      <c r="B3687" s="1">
        <v>-6826.97604790879</v>
      </c>
      <c r="C3687" s="1">
        <v>-8575.55257851442</v>
      </c>
      <c r="D3687" s="1" t="s">
        <v>74</v>
      </c>
    </row>
    <row r="3688" spans="1:4" x14ac:dyDescent="0.2">
      <c r="A3688" s="1" t="s">
        <v>3700</v>
      </c>
      <c r="B3688" s="1">
        <v>11883.093045518201</v>
      </c>
      <c r="C3688" s="1">
        <v>25018.920868942401</v>
      </c>
      <c r="D3688" s="1" t="s">
        <v>94</v>
      </c>
    </row>
    <row r="3689" spans="1:4" x14ac:dyDescent="0.2">
      <c r="A3689" s="1" t="s">
        <v>3701</v>
      </c>
      <c r="B3689" s="1">
        <v>-5577.6335841206701</v>
      </c>
      <c r="C3689" s="1">
        <v>-4359.02220653733</v>
      </c>
      <c r="D3689" s="1" t="s">
        <v>74</v>
      </c>
    </row>
    <row r="3690" spans="1:4" x14ac:dyDescent="0.2">
      <c r="A3690" s="1" t="s">
        <v>3702</v>
      </c>
      <c r="B3690" s="1">
        <v>1205.66418291171</v>
      </c>
      <c r="C3690" s="1">
        <v>-3545.4750026502702</v>
      </c>
      <c r="D3690" s="1" t="s">
        <v>94</v>
      </c>
    </row>
    <row r="3691" spans="1:4" x14ac:dyDescent="0.2">
      <c r="A3691" s="1" t="s">
        <v>3703</v>
      </c>
      <c r="B3691" s="1">
        <v>-7182.5509528862403</v>
      </c>
      <c r="C3691" s="1">
        <v>-4029.5882187318298</v>
      </c>
      <c r="D3691" s="1" t="s">
        <v>74</v>
      </c>
    </row>
    <row r="3692" spans="1:4" x14ac:dyDescent="0.2">
      <c r="A3692" s="1" t="s">
        <v>3704</v>
      </c>
      <c r="B3692" s="1">
        <v>2144.42650887438</v>
      </c>
      <c r="C3692" s="1">
        <v>-2979.8849007021099</v>
      </c>
      <c r="D3692" s="1" t="s">
        <v>94</v>
      </c>
    </row>
    <row r="3693" spans="1:4" x14ac:dyDescent="0.2">
      <c r="A3693" s="1" t="s">
        <v>3705</v>
      </c>
      <c r="B3693" s="1">
        <v>-9697.5253232645791</v>
      </c>
      <c r="C3693" s="1">
        <v>5157.7432520248103</v>
      </c>
      <c r="D3693" s="1" t="s">
        <v>10</v>
      </c>
    </row>
    <row r="3694" spans="1:4" x14ac:dyDescent="0.2">
      <c r="A3694" s="1" t="s">
        <v>3706</v>
      </c>
      <c r="B3694" s="1">
        <v>126.941891197102</v>
      </c>
      <c r="C3694" s="1">
        <v>-12471.1004687318</v>
      </c>
      <c r="D3694" s="1" t="s">
        <v>74</v>
      </c>
    </row>
    <row r="3695" spans="1:4" x14ac:dyDescent="0.2">
      <c r="A3695" s="1" t="s">
        <v>3707</v>
      </c>
      <c r="B3695" s="1">
        <v>-6330.3797504146396</v>
      </c>
      <c r="C3695" s="1">
        <v>-12380.2078411</v>
      </c>
      <c r="D3695" s="1" t="s">
        <v>236</v>
      </c>
    </row>
    <row r="3696" spans="1:4" x14ac:dyDescent="0.2">
      <c r="A3696" s="1" t="s">
        <v>3708</v>
      </c>
      <c r="B3696" s="1">
        <v>-5969.1332936499402</v>
      </c>
      <c r="C3696" s="1">
        <v>-3243.8464183020601</v>
      </c>
      <c r="D3696" s="1" t="s">
        <v>74</v>
      </c>
    </row>
    <row r="3697" spans="1:4" x14ac:dyDescent="0.2">
      <c r="A3697" s="1" t="s">
        <v>3709</v>
      </c>
      <c r="B3697" s="1">
        <v>-1650.5566383635901</v>
      </c>
      <c r="C3697" s="1">
        <v>-15243.080512259699</v>
      </c>
      <c r="D3697" s="1" t="s">
        <v>236</v>
      </c>
    </row>
    <row r="3698" spans="1:4" x14ac:dyDescent="0.2">
      <c r="A3698" s="1" t="s">
        <v>3710</v>
      </c>
      <c r="B3698" s="1">
        <v>-1966.11023770159</v>
      </c>
      <c r="C3698" s="1">
        <v>75.382845407941502</v>
      </c>
      <c r="D3698" s="1" t="s">
        <v>94</v>
      </c>
    </row>
    <row r="3699" spans="1:4" x14ac:dyDescent="0.2">
      <c r="A3699" s="1" t="s">
        <v>3711</v>
      </c>
      <c r="B3699" s="1">
        <v>-6446.8504012799804</v>
      </c>
      <c r="C3699" s="1">
        <v>-4692.0367249465999</v>
      </c>
      <c r="D3699" s="1" t="s">
        <v>74</v>
      </c>
    </row>
    <row r="3700" spans="1:4" x14ac:dyDescent="0.2">
      <c r="A3700" s="1" t="s">
        <v>3712</v>
      </c>
      <c r="B3700" s="1">
        <v>-9295.2021041407806</v>
      </c>
      <c r="C3700" s="1">
        <v>-16081.075146525</v>
      </c>
      <c r="D3700" s="1" t="s">
        <v>236</v>
      </c>
    </row>
    <row r="3701" spans="1:4" x14ac:dyDescent="0.2">
      <c r="A3701" s="1" t="s">
        <v>3713</v>
      </c>
      <c r="B3701" s="1">
        <v>-9839.5680470368807</v>
      </c>
      <c r="C3701" s="1">
        <v>-7787.0558632877201</v>
      </c>
      <c r="D3701" s="1" t="s">
        <v>10</v>
      </c>
    </row>
    <row r="3702" spans="1:4" x14ac:dyDescent="0.2">
      <c r="A3702" s="1" t="s">
        <v>3714</v>
      </c>
      <c r="B3702" s="1">
        <v>16475.1244568359</v>
      </c>
      <c r="C3702" s="1">
        <v>28469.320916063101</v>
      </c>
      <c r="D3702" s="1" t="s">
        <v>269</v>
      </c>
    </row>
    <row r="3703" spans="1:4" x14ac:dyDescent="0.2">
      <c r="A3703" s="1" t="s">
        <v>3715</v>
      </c>
      <c r="B3703" s="1">
        <v>19833.674988246199</v>
      </c>
      <c r="C3703" s="1">
        <v>28261.7091501877</v>
      </c>
      <c r="D3703" s="1" t="s">
        <v>269</v>
      </c>
    </row>
    <row r="3704" spans="1:4" x14ac:dyDescent="0.2">
      <c r="A3704" s="1" t="s">
        <v>3716</v>
      </c>
      <c r="B3704" s="1">
        <v>6988.2179646526802</v>
      </c>
      <c r="C3704" s="1">
        <v>-12184.593358313999</v>
      </c>
      <c r="D3704" s="1" t="s">
        <v>74</v>
      </c>
    </row>
    <row r="3705" spans="1:4" x14ac:dyDescent="0.2">
      <c r="A3705" s="1" t="s">
        <v>3717</v>
      </c>
      <c r="B3705" s="1">
        <v>-8267.2617853107895</v>
      </c>
      <c r="C3705" s="1">
        <v>10324.854908597001</v>
      </c>
      <c r="D3705" s="1" t="s">
        <v>8</v>
      </c>
    </row>
    <row r="3706" spans="1:4" x14ac:dyDescent="0.2">
      <c r="A3706" s="1" t="s">
        <v>3718</v>
      </c>
      <c r="B3706" s="1">
        <v>38400.943887134301</v>
      </c>
      <c r="C3706" s="1">
        <v>1107.17366980468</v>
      </c>
      <c r="D3706" s="1" t="s">
        <v>296</v>
      </c>
    </row>
    <row r="3707" spans="1:4" x14ac:dyDescent="0.2">
      <c r="A3707" s="1" t="s">
        <v>3719</v>
      </c>
      <c r="B3707" s="1">
        <v>6378.9794411211697</v>
      </c>
      <c r="C3707" s="1">
        <v>-5261.9552106198298</v>
      </c>
      <c r="D3707" s="1" t="s">
        <v>74</v>
      </c>
    </row>
    <row r="3708" spans="1:4" x14ac:dyDescent="0.2">
      <c r="A3708" s="1" t="s">
        <v>3720</v>
      </c>
      <c r="B3708" s="1">
        <v>-3737.97030987485</v>
      </c>
      <c r="C3708" s="1">
        <v>-6646.8370700863197</v>
      </c>
      <c r="D3708" s="1" t="s">
        <v>74</v>
      </c>
    </row>
    <row r="3709" spans="1:4" x14ac:dyDescent="0.2">
      <c r="A3709" s="1" t="s">
        <v>3721</v>
      </c>
      <c r="B3709" s="1">
        <v>2234.6311066082098</v>
      </c>
      <c r="C3709" s="1">
        <v>-9629.1081071026492</v>
      </c>
      <c r="D3709" s="1" t="s">
        <v>74</v>
      </c>
    </row>
    <row r="3710" spans="1:4" x14ac:dyDescent="0.2">
      <c r="A3710" s="1" t="s">
        <v>3722</v>
      </c>
      <c r="B3710" s="1">
        <v>4871.0464025167103</v>
      </c>
      <c r="C3710" s="1">
        <v>14997.1687774575</v>
      </c>
      <c r="D3710" s="1" t="s">
        <v>94</v>
      </c>
    </row>
    <row r="3711" spans="1:4" x14ac:dyDescent="0.2">
      <c r="A3711" s="1" t="s">
        <v>3723</v>
      </c>
      <c r="B3711" s="1">
        <v>-11325.2869055632</v>
      </c>
      <c r="C3711" s="1">
        <v>-10723.2948188426</v>
      </c>
      <c r="D3711" s="1" t="s">
        <v>236</v>
      </c>
    </row>
    <row r="3712" spans="1:4" x14ac:dyDescent="0.2">
      <c r="A3712" s="1" t="s">
        <v>3724</v>
      </c>
      <c r="B3712" s="1">
        <v>17713.9659946147</v>
      </c>
      <c r="C3712" s="1">
        <v>32258.970989761001</v>
      </c>
      <c r="D3712" s="1" t="s">
        <v>84</v>
      </c>
    </row>
    <row r="3713" spans="1:4" x14ac:dyDescent="0.2">
      <c r="A3713" s="1" t="s">
        <v>3725</v>
      </c>
      <c r="B3713" s="1">
        <v>-12470.0183007425</v>
      </c>
      <c r="C3713" s="1">
        <v>-3334.2729767306901</v>
      </c>
      <c r="D3713" s="1" t="s">
        <v>10</v>
      </c>
    </row>
    <row r="3714" spans="1:4" x14ac:dyDescent="0.2">
      <c r="A3714" s="1" t="s">
        <v>3726</v>
      </c>
      <c r="B3714" s="1">
        <v>16464.369196294399</v>
      </c>
      <c r="C3714" s="1">
        <v>29105.988703903</v>
      </c>
      <c r="D3714" s="1" t="s">
        <v>269</v>
      </c>
    </row>
    <row r="3715" spans="1:4" x14ac:dyDescent="0.2">
      <c r="A3715" s="1" t="s">
        <v>3727</v>
      </c>
      <c r="B3715" s="1">
        <v>-9783.5921070620407</v>
      </c>
      <c r="C3715" s="1">
        <v>-15156.3501127452</v>
      </c>
      <c r="D3715" s="1" t="s">
        <v>236</v>
      </c>
    </row>
    <row r="3716" spans="1:4" x14ac:dyDescent="0.2">
      <c r="A3716" s="1" t="s">
        <v>3728</v>
      </c>
      <c r="B3716" s="1">
        <v>-4328.3880691731702</v>
      </c>
      <c r="C3716" s="1">
        <v>-6784.9262412751204</v>
      </c>
      <c r="D3716" s="1" t="s">
        <v>74</v>
      </c>
    </row>
    <row r="3717" spans="1:4" x14ac:dyDescent="0.2">
      <c r="A3717" s="1" t="s">
        <v>3729</v>
      </c>
      <c r="B3717" s="1">
        <v>-11088.5561252896</v>
      </c>
      <c r="C3717" s="1">
        <v>168.759453346122</v>
      </c>
      <c r="D3717" s="1" t="s">
        <v>10</v>
      </c>
    </row>
    <row r="3718" spans="1:4" x14ac:dyDescent="0.2">
      <c r="A3718" s="1" t="s">
        <v>3730</v>
      </c>
      <c r="B3718" s="1">
        <v>19370.275167814802</v>
      </c>
      <c r="C3718" s="1">
        <v>28481.153912414899</v>
      </c>
      <c r="D3718" s="1" t="s">
        <v>269</v>
      </c>
    </row>
    <row r="3719" spans="1:4" x14ac:dyDescent="0.2">
      <c r="A3719" s="1" t="s">
        <v>3731</v>
      </c>
      <c r="B3719" s="1">
        <v>1535.2967370418401</v>
      </c>
      <c r="C3719" s="1">
        <v>10052.311202290201</v>
      </c>
      <c r="D3719" s="1" t="s">
        <v>94</v>
      </c>
    </row>
    <row r="3720" spans="1:4" x14ac:dyDescent="0.2">
      <c r="A3720" s="1" t="s">
        <v>3732</v>
      </c>
      <c r="B3720" s="1">
        <v>6827.9205620920002</v>
      </c>
      <c r="C3720" s="1">
        <v>26018.172405177502</v>
      </c>
      <c r="D3720" s="1" t="s">
        <v>94</v>
      </c>
    </row>
    <row r="3721" spans="1:4" x14ac:dyDescent="0.2">
      <c r="A3721" s="1" t="s">
        <v>3733</v>
      </c>
      <c r="B3721" s="1">
        <v>-4362.8568538822501</v>
      </c>
      <c r="C3721" s="1">
        <v>1964.3519857316901</v>
      </c>
      <c r="D3721" s="1" t="s">
        <v>94</v>
      </c>
    </row>
    <row r="3722" spans="1:4" x14ac:dyDescent="0.2">
      <c r="A3722" s="1" t="s">
        <v>3734</v>
      </c>
      <c r="B3722" s="1">
        <v>3458.3128483532901</v>
      </c>
      <c r="C3722" s="1">
        <v>20570.107000054199</v>
      </c>
      <c r="D3722" s="1" t="s">
        <v>94</v>
      </c>
    </row>
    <row r="3723" spans="1:4" x14ac:dyDescent="0.2">
      <c r="A3723" s="1" t="s">
        <v>3735</v>
      </c>
      <c r="B3723" s="1">
        <v>-4100.2537399806497</v>
      </c>
      <c r="C3723" s="1">
        <v>-6555.8096473027099</v>
      </c>
      <c r="D3723" s="1" t="s">
        <v>74</v>
      </c>
    </row>
    <row r="3724" spans="1:4" x14ac:dyDescent="0.2">
      <c r="A3724" s="1" t="s">
        <v>3736</v>
      </c>
      <c r="B3724" s="1">
        <v>1709.3163307523</v>
      </c>
      <c r="C3724" s="1">
        <v>-9090.4162613913395</v>
      </c>
      <c r="D3724" s="1" t="s">
        <v>74</v>
      </c>
    </row>
    <row r="3725" spans="1:4" x14ac:dyDescent="0.2">
      <c r="A3725" s="1" t="s">
        <v>3737</v>
      </c>
      <c r="B3725" s="1">
        <v>-8527.5940958277206</v>
      </c>
      <c r="C3725" s="1">
        <v>-5210.4388126326003</v>
      </c>
      <c r="D3725" s="1" t="s">
        <v>10</v>
      </c>
    </row>
    <row r="3726" spans="1:4" x14ac:dyDescent="0.2">
      <c r="A3726" s="1" t="s">
        <v>3738</v>
      </c>
      <c r="B3726" s="1">
        <v>30895.9763899073</v>
      </c>
      <c r="C3726" s="1">
        <v>24779.5499646305</v>
      </c>
      <c r="D3726" s="1" t="s">
        <v>84</v>
      </c>
    </row>
    <row r="3727" spans="1:4" x14ac:dyDescent="0.2">
      <c r="A3727" s="1" t="s">
        <v>3739</v>
      </c>
      <c r="B3727" s="1">
        <v>-123.43178354142501</v>
      </c>
      <c r="C3727" s="1">
        <v>-8889.9265881813208</v>
      </c>
      <c r="D3727" s="1" t="s">
        <v>74</v>
      </c>
    </row>
    <row r="3728" spans="1:4" x14ac:dyDescent="0.2">
      <c r="A3728" s="1" t="s">
        <v>3740</v>
      </c>
      <c r="B3728" s="1">
        <v>-16622.827099537299</v>
      </c>
      <c r="C3728" s="1">
        <v>6274.2677314994999</v>
      </c>
      <c r="D3728" s="1" t="s">
        <v>10</v>
      </c>
    </row>
    <row r="3729" spans="1:4" x14ac:dyDescent="0.2">
      <c r="A3729" s="1" t="s">
        <v>3741</v>
      </c>
      <c r="B3729" s="1">
        <v>-99.171817674847404</v>
      </c>
      <c r="C3729" s="1">
        <v>4806.1487127425498</v>
      </c>
      <c r="D3729" s="1" t="s">
        <v>94</v>
      </c>
    </row>
    <row r="3730" spans="1:4" x14ac:dyDescent="0.2">
      <c r="A3730" s="1" t="s">
        <v>3742</v>
      </c>
      <c r="B3730" s="1">
        <v>35374.493333624698</v>
      </c>
      <c r="C3730" s="1">
        <v>11850.246339067</v>
      </c>
      <c r="D3730" s="1" t="s">
        <v>637</v>
      </c>
    </row>
    <row r="3731" spans="1:4" x14ac:dyDescent="0.2">
      <c r="A3731" s="1" t="s">
        <v>3743</v>
      </c>
      <c r="B3731" s="1">
        <v>-5725.2979815502104</v>
      </c>
      <c r="C3731" s="1">
        <v>-4120.4157161760104</v>
      </c>
      <c r="D3731" s="1" t="s">
        <v>74</v>
      </c>
    </row>
    <row r="3732" spans="1:4" x14ac:dyDescent="0.2">
      <c r="A3732" s="1" t="s">
        <v>3744</v>
      </c>
      <c r="B3732" s="1">
        <v>-1012.44556702665</v>
      </c>
      <c r="C3732" s="1">
        <v>-13361.4472677467</v>
      </c>
      <c r="D3732" s="1" t="s">
        <v>236</v>
      </c>
    </row>
    <row r="3733" spans="1:4" x14ac:dyDescent="0.2">
      <c r="A3733" s="1" t="s">
        <v>3745</v>
      </c>
      <c r="B3733" s="1">
        <v>-6724.4657280212004</v>
      </c>
      <c r="C3733" s="1">
        <v>-14753.701332355</v>
      </c>
      <c r="D3733" s="1" t="s">
        <v>236</v>
      </c>
    </row>
    <row r="3734" spans="1:4" x14ac:dyDescent="0.2">
      <c r="A3734" s="1" t="s">
        <v>3746</v>
      </c>
      <c r="B3734" s="1">
        <v>37768.461680747998</v>
      </c>
      <c r="C3734" s="1">
        <v>3208.5498564351501</v>
      </c>
      <c r="D3734" s="1" t="s">
        <v>296</v>
      </c>
    </row>
    <row r="3735" spans="1:4" x14ac:dyDescent="0.2">
      <c r="A3735" s="1" t="s">
        <v>3747</v>
      </c>
      <c r="B3735" s="1">
        <v>-6090.0164983413397</v>
      </c>
      <c r="C3735" s="1">
        <v>-2937.2589958982599</v>
      </c>
      <c r="D3735" s="1" t="s">
        <v>74</v>
      </c>
    </row>
    <row r="3736" spans="1:4" x14ac:dyDescent="0.2">
      <c r="A3736" s="1" t="s">
        <v>3748</v>
      </c>
      <c r="B3736" s="1">
        <v>8596.3742274008891</v>
      </c>
      <c r="C3736" s="1">
        <v>22331.131103482599</v>
      </c>
      <c r="D3736" s="1" t="s">
        <v>94</v>
      </c>
    </row>
    <row r="3737" spans="1:4" x14ac:dyDescent="0.2">
      <c r="A3737" s="1" t="s">
        <v>3749</v>
      </c>
      <c r="B3737" s="1">
        <v>-3337.8168527826301</v>
      </c>
      <c r="C3737" s="1">
        <v>-5109.6048558129696</v>
      </c>
      <c r="D3737" s="1" t="s">
        <v>74</v>
      </c>
    </row>
    <row r="3738" spans="1:4" x14ac:dyDescent="0.2">
      <c r="A3738" s="1" t="s">
        <v>3750</v>
      </c>
      <c r="B3738" s="1">
        <v>36866.130670440602</v>
      </c>
      <c r="C3738" s="1">
        <v>5911.1557792887397</v>
      </c>
      <c r="D3738" s="1" t="s">
        <v>296</v>
      </c>
    </row>
    <row r="3739" spans="1:4" x14ac:dyDescent="0.2">
      <c r="A3739" s="1" t="s">
        <v>3751</v>
      </c>
      <c r="B3739" s="1">
        <v>36047.749914538901</v>
      </c>
      <c r="C3739" s="1">
        <v>1345.15412494932</v>
      </c>
      <c r="D3739" s="1" t="s">
        <v>296</v>
      </c>
    </row>
    <row r="3740" spans="1:4" x14ac:dyDescent="0.2">
      <c r="A3740" s="1" t="s">
        <v>3752</v>
      </c>
      <c r="B3740" s="1">
        <v>37410.133300710797</v>
      </c>
      <c r="C3740" s="1">
        <v>3839.7084396454702</v>
      </c>
      <c r="D3740" s="1" t="s">
        <v>296</v>
      </c>
    </row>
    <row r="3741" spans="1:4" x14ac:dyDescent="0.2">
      <c r="A3741" s="1" t="s">
        <v>3753</v>
      </c>
      <c r="B3741" s="1">
        <v>533.36040363366305</v>
      </c>
      <c r="C3741" s="1">
        <v>8572.9214052834304</v>
      </c>
      <c r="D3741" s="1" t="s">
        <v>94</v>
      </c>
    </row>
    <row r="3742" spans="1:4" x14ac:dyDescent="0.2">
      <c r="A3742" s="1" t="s">
        <v>3754</v>
      </c>
      <c r="B3742" s="1">
        <v>38654.791140747402</v>
      </c>
      <c r="C3742" s="1">
        <v>2322.5914779027999</v>
      </c>
      <c r="D3742" s="1" t="s">
        <v>296</v>
      </c>
    </row>
    <row r="3743" spans="1:4" x14ac:dyDescent="0.2">
      <c r="A3743" s="1" t="s">
        <v>3755</v>
      </c>
      <c r="B3743" s="1">
        <v>38537.9040535819</v>
      </c>
      <c r="C3743" s="1">
        <v>3190.5612032714598</v>
      </c>
      <c r="D3743" s="1" t="s">
        <v>296</v>
      </c>
    </row>
    <row r="3744" spans="1:4" x14ac:dyDescent="0.2">
      <c r="A3744" s="1" t="s">
        <v>3756</v>
      </c>
      <c r="B3744" s="1">
        <v>3238.0535020787202</v>
      </c>
      <c r="C3744" s="1">
        <v>-3285.5882852126501</v>
      </c>
      <c r="D3744" s="1" t="s">
        <v>74</v>
      </c>
    </row>
    <row r="3745" spans="1:4" x14ac:dyDescent="0.2">
      <c r="A3745" s="1" t="s">
        <v>3757</v>
      </c>
      <c r="B3745" s="1">
        <v>5851.1393494577196</v>
      </c>
      <c r="C3745" s="1">
        <v>21767.379488691</v>
      </c>
      <c r="D3745" s="1" t="s">
        <v>94</v>
      </c>
    </row>
    <row r="3746" spans="1:4" x14ac:dyDescent="0.2">
      <c r="A3746" s="1" t="s">
        <v>3758</v>
      </c>
      <c r="B3746" s="1">
        <v>-8591.7932876244104</v>
      </c>
      <c r="C3746" s="1">
        <v>-2333.7853203899599</v>
      </c>
      <c r="D3746" s="1" t="s">
        <v>10</v>
      </c>
    </row>
    <row r="3747" spans="1:4" x14ac:dyDescent="0.2">
      <c r="A3747" s="1" t="s">
        <v>3759</v>
      </c>
      <c r="B3747" s="1">
        <v>38257.162263511498</v>
      </c>
      <c r="C3747" s="1">
        <v>4307.2810882711501</v>
      </c>
      <c r="D3747" s="1" t="s">
        <v>296</v>
      </c>
    </row>
    <row r="3748" spans="1:4" x14ac:dyDescent="0.2">
      <c r="A3748" s="1" t="s">
        <v>3760</v>
      </c>
      <c r="B3748" s="1">
        <v>4161.6152016589604</v>
      </c>
      <c r="C3748" s="1">
        <v>-3515.7422847140001</v>
      </c>
      <c r="D3748" s="1" t="s">
        <v>74</v>
      </c>
    </row>
    <row r="3749" spans="1:4" x14ac:dyDescent="0.2">
      <c r="A3749" s="1" t="s">
        <v>3761</v>
      </c>
      <c r="B3749" s="1">
        <v>-4780.2497177093701</v>
      </c>
      <c r="C3749" s="1">
        <v>-6205.6722088878696</v>
      </c>
      <c r="D3749" s="1" t="s">
        <v>74</v>
      </c>
    </row>
    <row r="3750" spans="1:4" x14ac:dyDescent="0.2">
      <c r="A3750" s="1" t="s">
        <v>3762</v>
      </c>
      <c r="B3750" s="1">
        <v>-7061.9481784510099</v>
      </c>
      <c r="C3750" s="1">
        <v>-6139.7341833036899</v>
      </c>
      <c r="D3750" s="1" t="s">
        <v>74</v>
      </c>
    </row>
    <row r="3751" spans="1:4" x14ac:dyDescent="0.2">
      <c r="A3751" s="1" t="s">
        <v>3763</v>
      </c>
      <c r="B3751" s="1">
        <v>-9028.3495790970901</v>
      </c>
      <c r="C3751" s="1">
        <v>-3378.56344861651</v>
      </c>
      <c r="D3751" s="1" t="s">
        <v>10</v>
      </c>
    </row>
    <row r="3752" spans="1:4" x14ac:dyDescent="0.2">
      <c r="A3752" s="1" t="s">
        <v>3764</v>
      </c>
      <c r="B3752" s="1">
        <v>-3980.4649103701299</v>
      </c>
      <c r="C3752" s="1">
        <v>-23164.0958035281</v>
      </c>
      <c r="D3752" s="1" t="s">
        <v>236</v>
      </c>
    </row>
    <row r="3753" spans="1:4" x14ac:dyDescent="0.2">
      <c r="A3753" s="1" t="s">
        <v>3765</v>
      </c>
      <c r="B3753" s="1">
        <v>11098.072652979599</v>
      </c>
      <c r="C3753" s="1">
        <v>25040.084632833699</v>
      </c>
      <c r="D3753" s="1" t="s">
        <v>94</v>
      </c>
    </row>
    <row r="3754" spans="1:4" x14ac:dyDescent="0.2">
      <c r="A3754" s="1" t="s">
        <v>3766</v>
      </c>
      <c r="B3754" s="1">
        <v>606.62301234020003</v>
      </c>
      <c r="C3754" s="1">
        <v>-8733.5721510753792</v>
      </c>
      <c r="D3754" s="1" t="s">
        <v>74</v>
      </c>
    </row>
    <row r="3755" spans="1:4" x14ac:dyDescent="0.2">
      <c r="A3755" s="1" t="s">
        <v>3767</v>
      </c>
      <c r="B3755" s="1">
        <v>3687.8676000712699</v>
      </c>
      <c r="C3755" s="1">
        <v>-3312.5171341084701</v>
      </c>
      <c r="D3755" s="1" t="s">
        <v>74</v>
      </c>
    </row>
    <row r="3756" spans="1:4" x14ac:dyDescent="0.2">
      <c r="A3756" s="1" t="s">
        <v>3768</v>
      </c>
      <c r="B3756" s="1">
        <v>-5335.7561169896398</v>
      </c>
      <c r="C3756" s="1">
        <v>-4653.2335202026397</v>
      </c>
      <c r="D3756" s="1" t="s">
        <v>74</v>
      </c>
    </row>
    <row r="3757" spans="1:4" x14ac:dyDescent="0.2">
      <c r="A3757" s="1" t="s">
        <v>3769</v>
      </c>
      <c r="B3757" s="1">
        <v>-2522.0665199594901</v>
      </c>
      <c r="C3757" s="1">
        <v>-12125.6350857486</v>
      </c>
      <c r="D3757" s="1" t="s">
        <v>74</v>
      </c>
    </row>
    <row r="3758" spans="1:4" x14ac:dyDescent="0.2">
      <c r="A3758" s="1" t="s">
        <v>3770</v>
      </c>
      <c r="B3758" s="1">
        <v>-7523.5020235741704</v>
      </c>
      <c r="C3758" s="1">
        <v>9167.11920750219</v>
      </c>
      <c r="D3758" s="1" t="s">
        <v>8</v>
      </c>
    </row>
    <row r="3759" spans="1:4" x14ac:dyDescent="0.2">
      <c r="A3759" s="1" t="s">
        <v>3771</v>
      </c>
      <c r="B3759" s="1">
        <v>-11905.7856796099</v>
      </c>
      <c r="C3759" s="1">
        <v>-4425.3111253484904</v>
      </c>
      <c r="D3759" s="1" t="s">
        <v>10</v>
      </c>
    </row>
    <row r="3760" spans="1:4" x14ac:dyDescent="0.2">
      <c r="A3760" s="1" t="s">
        <v>3772</v>
      </c>
      <c r="B3760" s="1">
        <v>-3177.1628916776499</v>
      </c>
      <c r="C3760" s="1">
        <v>-13673.009255512799</v>
      </c>
      <c r="D3760" s="1" t="s">
        <v>236</v>
      </c>
    </row>
    <row r="3761" spans="1:4" x14ac:dyDescent="0.2">
      <c r="A3761" s="1" t="s">
        <v>3773</v>
      </c>
      <c r="B3761" s="1">
        <v>-5450.9508757814301</v>
      </c>
      <c r="C3761" s="1">
        <v>-3416.5192144934799</v>
      </c>
      <c r="D3761" s="1" t="s">
        <v>74</v>
      </c>
    </row>
    <row r="3762" spans="1:4" x14ac:dyDescent="0.2">
      <c r="A3762" s="1" t="s">
        <v>3774</v>
      </c>
      <c r="B3762" s="1">
        <v>38544.843388134301</v>
      </c>
      <c r="C3762" s="1">
        <v>2310.8178693126602</v>
      </c>
      <c r="D3762" s="1" t="s">
        <v>296</v>
      </c>
    </row>
    <row r="3763" spans="1:4" x14ac:dyDescent="0.2">
      <c r="A3763" s="1" t="s">
        <v>3775</v>
      </c>
      <c r="B3763" s="1">
        <v>9646.8671641720593</v>
      </c>
      <c r="C3763" s="1">
        <v>24850.418843950702</v>
      </c>
      <c r="D3763" s="1" t="s">
        <v>94</v>
      </c>
    </row>
    <row r="3764" spans="1:4" x14ac:dyDescent="0.2">
      <c r="A3764" s="1" t="s">
        <v>3776</v>
      </c>
      <c r="B3764" s="1">
        <v>-4969.5515659361499</v>
      </c>
      <c r="C3764" s="1">
        <v>26432.739158017699</v>
      </c>
      <c r="D3764" s="1" t="s">
        <v>8</v>
      </c>
    </row>
    <row r="3765" spans="1:4" x14ac:dyDescent="0.2">
      <c r="A3765" s="1" t="s">
        <v>3777</v>
      </c>
      <c r="B3765" s="1">
        <v>9667.1488381216404</v>
      </c>
      <c r="C3765" s="1">
        <v>-4867.2187593884801</v>
      </c>
      <c r="D3765" s="1" t="s">
        <v>74</v>
      </c>
    </row>
    <row r="3766" spans="1:4" x14ac:dyDescent="0.2">
      <c r="A3766" s="1" t="s">
        <v>3778</v>
      </c>
      <c r="B3766" s="1">
        <v>3723.68035447484</v>
      </c>
      <c r="C3766" s="1">
        <v>19027.378171996999</v>
      </c>
      <c r="D3766" s="1" t="s">
        <v>94</v>
      </c>
    </row>
    <row r="3767" spans="1:4" x14ac:dyDescent="0.2">
      <c r="A3767" s="1" t="s">
        <v>3779</v>
      </c>
      <c r="B3767" s="1">
        <v>-11749.5198648273</v>
      </c>
      <c r="C3767" s="1">
        <v>5096.5732525253497</v>
      </c>
      <c r="D3767" s="1" t="s">
        <v>10</v>
      </c>
    </row>
    <row r="3768" spans="1:4" x14ac:dyDescent="0.2">
      <c r="A3768" s="1" t="s">
        <v>3780</v>
      </c>
      <c r="B3768" s="1">
        <v>-2015.09488404479</v>
      </c>
      <c r="C3768" s="1">
        <v>-8492.7083465095693</v>
      </c>
      <c r="D3768" s="1" t="s">
        <v>74</v>
      </c>
    </row>
    <row r="3769" spans="1:4" x14ac:dyDescent="0.2">
      <c r="A3769" s="1" t="s">
        <v>3781</v>
      </c>
      <c r="B3769" s="1">
        <v>-1354.0239901892401</v>
      </c>
      <c r="C3769" s="1">
        <v>6227.2563106920497</v>
      </c>
      <c r="D3769" s="1" t="s">
        <v>94</v>
      </c>
    </row>
    <row r="3770" spans="1:4" x14ac:dyDescent="0.2">
      <c r="A3770" s="1" t="s">
        <v>3782</v>
      </c>
      <c r="B3770" s="1">
        <v>9601.5861858031403</v>
      </c>
      <c r="C3770" s="1">
        <v>-5277.1725094459998</v>
      </c>
      <c r="D3770" s="1" t="s">
        <v>74</v>
      </c>
    </row>
    <row r="3771" spans="1:4" x14ac:dyDescent="0.2">
      <c r="A3771" s="1" t="s">
        <v>3783</v>
      </c>
      <c r="B3771" s="1">
        <v>-6868.3364477781597</v>
      </c>
      <c r="C3771" s="1">
        <v>-10459.025318062701</v>
      </c>
      <c r="D3771" s="1" t="s">
        <v>236</v>
      </c>
    </row>
    <row r="3772" spans="1:4" x14ac:dyDescent="0.2">
      <c r="A3772" s="1" t="s">
        <v>3784</v>
      </c>
      <c r="B3772" s="1">
        <v>21847.9282491249</v>
      </c>
      <c r="C3772" s="1">
        <v>30445.977775077099</v>
      </c>
      <c r="D3772" s="1" t="s">
        <v>84</v>
      </c>
    </row>
    <row r="3773" spans="1:4" x14ac:dyDescent="0.2">
      <c r="A3773" s="1" t="s">
        <v>3785</v>
      </c>
      <c r="B3773" s="1">
        <v>8190.11731223688</v>
      </c>
      <c r="C3773" s="1">
        <v>22658.022164722101</v>
      </c>
      <c r="D3773" s="1" t="s">
        <v>94</v>
      </c>
    </row>
    <row r="3774" spans="1:4" x14ac:dyDescent="0.2">
      <c r="A3774" s="1" t="s">
        <v>3786</v>
      </c>
      <c r="B3774" s="1">
        <v>-8875.1840410042096</v>
      </c>
      <c r="C3774" s="1">
        <v>1275.2390371716799</v>
      </c>
      <c r="D3774" s="1" t="s">
        <v>10</v>
      </c>
    </row>
    <row r="3775" spans="1:4" x14ac:dyDescent="0.2">
      <c r="A3775" s="1" t="s">
        <v>3787</v>
      </c>
      <c r="B3775" s="1">
        <v>-2711.6759179587002</v>
      </c>
      <c r="C3775" s="1">
        <v>6054.1069407209998</v>
      </c>
      <c r="D3775" s="1" t="s">
        <v>94</v>
      </c>
    </row>
    <row r="3776" spans="1:4" x14ac:dyDescent="0.2">
      <c r="A3776" s="1" t="s">
        <v>3788</v>
      </c>
      <c r="B3776" s="1">
        <v>-8160.0951672209303</v>
      </c>
      <c r="C3776" s="1">
        <v>-4074.7770456666899</v>
      </c>
      <c r="D3776" s="1" t="s">
        <v>74</v>
      </c>
    </row>
    <row r="3777" spans="1:4" x14ac:dyDescent="0.2">
      <c r="A3777" s="1" t="s">
        <v>3789</v>
      </c>
      <c r="B3777" s="1">
        <v>-2886.0838499940101</v>
      </c>
      <c r="C3777" s="1">
        <v>-4926.5312694721897</v>
      </c>
      <c r="D3777" s="1" t="s">
        <v>94</v>
      </c>
    </row>
    <row r="3778" spans="1:4" x14ac:dyDescent="0.2">
      <c r="A3778" s="1" t="s">
        <v>3790</v>
      </c>
      <c r="B3778" s="1">
        <v>2072.2378022907401</v>
      </c>
      <c r="C3778" s="1">
        <v>11692.6024947888</v>
      </c>
      <c r="D3778" s="1" t="s">
        <v>94</v>
      </c>
    </row>
    <row r="3779" spans="1:4" x14ac:dyDescent="0.2">
      <c r="A3779" s="1" t="s">
        <v>3791</v>
      </c>
      <c r="B3779" s="1">
        <v>36111.720214511799</v>
      </c>
      <c r="C3779" s="1">
        <v>6391.5584615930202</v>
      </c>
      <c r="D3779" s="1" t="s">
        <v>296</v>
      </c>
    </row>
    <row r="3780" spans="1:4" x14ac:dyDescent="0.2">
      <c r="A3780" s="1" t="s">
        <v>3792</v>
      </c>
      <c r="B3780" s="1">
        <v>38449.076283976501</v>
      </c>
      <c r="C3780" s="1">
        <v>4155.3068313678596</v>
      </c>
      <c r="D3780" s="1" t="s">
        <v>296</v>
      </c>
    </row>
    <row r="3781" spans="1:4" x14ac:dyDescent="0.2">
      <c r="A3781" s="1" t="s">
        <v>3793</v>
      </c>
      <c r="B3781" s="1">
        <v>-7771.2413547626402</v>
      </c>
      <c r="C3781" s="1">
        <v>-11482.438676919</v>
      </c>
      <c r="D3781" s="1" t="s">
        <v>236</v>
      </c>
    </row>
    <row r="3782" spans="1:4" x14ac:dyDescent="0.2">
      <c r="A3782" s="1" t="s">
        <v>3794</v>
      </c>
      <c r="B3782" s="1">
        <v>-4326.9801700653097</v>
      </c>
      <c r="C3782" s="1">
        <v>-7041.1427641855998</v>
      </c>
      <c r="D3782" s="1" t="s">
        <v>74</v>
      </c>
    </row>
    <row r="3783" spans="1:4" x14ac:dyDescent="0.2">
      <c r="A3783" s="1" t="s">
        <v>3795</v>
      </c>
      <c r="B3783" s="1">
        <v>-7623.6042573430695</v>
      </c>
      <c r="C3783" s="1">
        <v>-14098.8365162431</v>
      </c>
      <c r="D3783" s="1" t="s">
        <v>236</v>
      </c>
    </row>
    <row r="3784" spans="1:4" x14ac:dyDescent="0.2">
      <c r="A3784" s="1" t="s">
        <v>3796</v>
      </c>
      <c r="B3784" s="1">
        <v>-7811.44744831148</v>
      </c>
      <c r="C3784" s="1">
        <v>-5197.9041414195999</v>
      </c>
      <c r="D3784" s="1" t="s">
        <v>10</v>
      </c>
    </row>
    <row r="3785" spans="1:4" x14ac:dyDescent="0.2">
      <c r="A3785" s="1" t="s">
        <v>3797</v>
      </c>
      <c r="B3785" s="1">
        <v>-4089.8613610911698</v>
      </c>
      <c r="C3785" s="1">
        <v>-5746.0971498359504</v>
      </c>
      <c r="D3785" s="1" t="s">
        <v>74</v>
      </c>
    </row>
    <row r="3786" spans="1:4" x14ac:dyDescent="0.2">
      <c r="A3786" s="1" t="s">
        <v>3798</v>
      </c>
      <c r="B3786" s="1">
        <v>-4278.69273643612</v>
      </c>
      <c r="C3786" s="1">
        <v>13777.353856489601</v>
      </c>
      <c r="D3786" s="1" t="s">
        <v>8</v>
      </c>
    </row>
    <row r="3787" spans="1:4" x14ac:dyDescent="0.2">
      <c r="A3787" s="1" t="s">
        <v>3799</v>
      </c>
      <c r="B3787" s="1">
        <v>-4164.1736426478601</v>
      </c>
      <c r="C3787" s="1">
        <v>-4659.4061385047798</v>
      </c>
      <c r="D3787" s="1" t="s">
        <v>74</v>
      </c>
    </row>
    <row r="3788" spans="1:4" x14ac:dyDescent="0.2">
      <c r="A3788" s="1" t="s">
        <v>3800</v>
      </c>
      <c r="B3788" s="1">
        <v>-7854.2862407948596</v>
      </c>
      <c r="C3788" s="1">
        <v>-11766.5560345745</v>
      </c>
      <c r="D3788" s="1" t="s">
        <v>236</v>
      </c>
    </row>
    <row r="3789" spans="1:4" x14ac:dyDescent="0.2">
      <c r="A3789" s="1" t="s">
        <v>3801</v>
      </c>
      <c r="B3789" s="1">
        <v>-2547.3665964222801</v>
      </c>
      <c r="C3789" s="1">
        <v>-21032.207698966598</v>
      </c>
      <c r="D3789" s="1" t="s">
        <v>236</v>
      </c>
    </row>
    <row r="3790" spans="1:4" x14ac:dyDescent="0.2">
      <c r="A3790" s="1" t="s">
        <v>3802</v>
      </c>
      <c r="B3790" s="1">
        <v>-2218.1585077489899</v>
      </c>
      <c r="C3790" s="1">
        <v>-21585.6736462275</v>
      </c>
      <c r="D3790" s="1" t="s">
        <v>236</v>
      </c>
    </row>
    <row r="3791" spans="1:4" x14ac:dyDescent="0.2">
      <c r="A3791" s="1" t="s">
        <v>3803</v>
      </c>
      <c r="B3791" s="1">
        <v>34687.885208273503</v>
      </c>
      <c r="C3791" s="1">
        <v>15110.119142276801</v>
      </c>
      <c r="D3791" s="1" t="s">
        <v>637</v>
      </c>
    </row>
    <row r="3792" spans="1:4" x14ac:dyDescent="0.2">
      <c r="A3792" s="1" t="s">
        <v>3804</v>
      </c>
      <c r="B3792" s="1">
        <v>-2240.4796515795301</v>
      </c>
      <c r="C3792" s="1">
        <v>13060.863265662299</v>
      </c>
      <c r="D3792" s="1" t="s">
        <v>8</v>
      </c>
    </row>
    <row r="3793" spans="1:4" x14ac:dyDescent="0.2">
      <c r="A3793" s="1" t="s">
        <v>3805</v>
      </c>
      <c r="B3793" s="1">
        <v>5160.5344219950102</v>
      </c>
      <c r="C3793" s="1">
        <v>16927.122585707701</v>
      </c>
      <c r="D3793" s="1" t="s">
        <v>94</v>
      </c>
    </row>
    <row r="3794" spans="1:4" x14ac:dyDescent="0.2">
      <c r="A3794" s="1" t="s">
        <v>3806</v>
      </c>
      <c r="B3794" s="1">
        <v>6880.9044553349804</v>
      </c>
      <c r="C3794" s="1">
        <v>18311.250892640299</v>
      </c>
      <c r="D3794" s="1" t="s">
        <v>94</v>
      </c>
    </row>
    <row r="3795" spans="1:4" x14ac:dyDescent="0.2">
      <c r="A3795" s="1" t="s">
        <v>3807</v>
      </c>
      <c r="B3795" s="1">
        <v>8378.7737738512005</v>
      </c>
      <c r="C3795" s="1">
        <v>-12381.9316185926</v>
      </c>
      <c r="D3795" s="1" t="s">
        <v>74</v>
      </c>
    </row>
    <row r="3796" spans="1:4" x14ac:dyDescent="0.2">
      <c r="A3796" s="1" t="s">
        <v>3808</v>
      </c>
      <c r="B3796" s="1">
        <v>-1717.07392827072</v>
      </c>
      <c r="C3796" s="1">
        <v>241.814086907019</v>
      </c>
      <c r="D3796" s="1" t="s">
        <v>94</v>
      </c>
    </row>
    <row r="3797" spans="1:4" x14ac:dyDescent="0.2">
      <c r="A3797" s="1" t="s">
        <v>3809</v>
      </c>
      <c r="B3797" s="1">
        <v>-8183.2484926704701</v>
      </c>
      <c r="C3797" s="1">
        <v>-10179.0207573801</v>
      </c>
      <c r="D3797" s="1" t="s">
        <v>74</v>
      </c>
    </row>
    <row r="3798" spans="1:4" x14ac:dyDescent="0.2">
      <c r="A3798" s="1" t="s">
        <v>3810</v>
      </c>
      <c r="B3798" s="1">
        <v>38369.143415272301</v>
      </c>
      <c r="C3798" s="1">
        <v>2472.8423606184401</v>
      </c>
      <c r="D3798" s="1" t="s">
        <v>296</v>
      </c>
    </row>
    <row r="3799" spans="1:4" x14ac:dyDescent="0.2">
      <c r="A3799" s="1" t="s">
        <v>3811</v>
      </c>
      <c r="B3799" s="1">
        <v>-1294.6492623935101</v>
      </c>
      <c r="C3799" s="1">
        <v>-7052.9787269552398</v>
      </c>
      <c r="D3799" s="1" t="s">
        <v>74</v>
      </c>
    </row>
    <row r="3800" spans="1:4" x14ac:dyDescent="0.2">
      <c r="A3800" s="1" t="s">
        <v>3812</v>
      </c>
      <c r="B3800" s="1">
        <v>-3381.0319369359499</v>
      </c>
      <c r="C3800" s="1">
        <v>295.23301602543501</v>
      </c>
      <c r="D3800" s="1" t="s">
        <v>94</v>
      </c>
    </row>
    <row r="3801" spans="1:4" x14ac:dyDescent="0.2">
      <c r="A3801" s="1" t="s">
        <v>3813</v>
      </c>
      <c r="B3801" s="1">
        <v>-6696.0920916893801</v>
      </c>
      <c r="C3801" s="1">
        <v>-11931.9181920545</v>
      </c>
      <c r="D3801" s="1" t="s">
        <v>74</v>
      </c>
    </row>
    <row r="3802" spans="1:4" x14ac:dyDescent="0.2">
      <c r="A3802" s="1" t="s">
        <v>3814</v>
      </c>
      <c r="B3802" s="1">
        <v>-5542.9294557541198</v>
      </c>
      <c r="C3802" s="1">
        <v>-4008.4985963633399</v>
      </c>
      <c r="D3802" s="1" t="s">
        <v>74</v>
      </c>
    </row>
    <row r="3803" spans="1:4" x14ac:dyDescent="0.2">
      <c r="A3803" s="1" t="s">
        <v>3815</v>
      </c>
      <c r="B3803" s="1">
        <v>-11658.415366292</v>
      </c>
      <c r="C3803" s="1">
        <v>7959.4596425502396</v>
      </c>
      <c r="D3803" s="1" t="s">
        <v>10</v>
      </c>
    </row>
    <row r="3804" spans="1:4" x14ac:dyDescent="0.2">
      <c r="A3804" s="1" t="s">
        <v>3816</v>
      </c>
      <c r="B3804" s="1">
        <v>-9490.9229989297601</v>
      </c>
      <c r="C3804" s="1">
        <v>5734.3199239167297</v>
      </c>
      <c r="D3804" s="1" t="s">
        <v>10</v>
      </c>
    </row>
    <row r="3805" spans="1:4" x14ac:dyDescent="0.2">
      <c r="A3805" s="1" t="s">
        <v>3817</v>
      </c>
      <c r="B3805" s="1">
        <v>10824.291940807299</v>
      </c>
      <c r="C3805" s="1">
        <v>25757.0972163148</v>
      </c>
      <c r="D3805" s="1" t="s">
        <v>94</v>
      </c>
    </row>
    <row r="3806" spans="1:4" x14ac:dyDescent="0.2">
      <c r="A3806" s="1" t="s">
        <v>3818</v>
      </c>
      <c r="B3806" s="1">
        <v>-7318.1543355559297</v>
      </c>
      <c r="C3806" s="1">
        <v>-5245.5611056364596</v>
      </c>
      <c r="D3806" s="1" t="s">
        <v>74</v>
      </c>
    </row>
    <row r="3807" spans="1:4" x14ac:dyDescent="0.2">
      <c r="A3807" s="1" t="s">
        <v>3819</v>
      </c>
      <c r="B3807" s="1">
        <v>-5506.1407793357903</v>
      </c>
      <c r="C3807" s="1">
        <v>-4743.83727069836</v>
      </c>
      <c r="D3807" s="1" t="s">
        <v>94</v>
      </c>
    </row>
    <row r="3808" spans="1:4" x14ac:dyDescent="0.2">
      <c r="A3808" s="1" t="s">
        <v>3820</v>
      </c>
      <c r="B3808" s="1">
        <v>-8369.9894794674092</v>
      </c>
      <c r="C3808" s="1">
        <v>16391.245420069201</v>
      </c>
      <c r="D3808" s="1" t="s">
        <v>8</v>
      </c>
    </row>
    <row r="3809" spans="1:4" x14ac:dyDescent="0.2">
      <c r="A3809" s="1" t="s">
        <v>3821</v>
      </c>
      <c r="B3809" s="1">
        <v>-2738.2185020299398</v>
      </c>
      <c r="C3809" s="1">
        <v>-20905.442890560698</v>
      </c>
      <c r="D3809" s="1" t="s">
        <v>236</v>
      </c>
    </row>
    <row r="3810" spans="1:4" x14ac:dyDescent="0.2">
      <c r="A3810" s="1" t="s">
        <v>3822</v>
      </c>
      <c r="B3810" s="1">
        <v>8992.6219137027401</v>
      </c>
      <c r="C3810" s="1">
        <v>-12569.802785952899</v>
      </c>
      <c r="D3810" s="1" t="s">
        <v>74</v>
      </c>
    </row>
    <row r="3811" spans="1:4" x14ac:dyDescent="0.2">
      <c r="A3811" s="1" t="s">
        <v>3823</v>
      </c>
      <c r="B3811" s="1">
        <v>6746.4431239675296</v>
      </c>
      <c r="C3811" s="1">
        <v>20605.061152489801</v>
      </c>
      <c r="D3811" s="1" t="s">
        <v>94</v>
      </c>
    </row>
    <row r="3812" spans="1:4" x14ac:dyDescent="0.2">
      <c r="A3812" s="1" t="s">
        <v>3824</v>
      </c>
      <c r="B3812" s="1">
        <v>-3784.4417239213199</v>
      </c>
      <c r="C3812" s="1">
        <v>-5210.1680339302902</v>
      </c>
      <c r="D3812" s="1" t="s">
        <v>94</v>
      </c>
    </row>
    <row r="3813" spans="1:4" x14ac:dyDescent="0.2">
      <c r="A3813" s="1" t="s">
        <v>3825</v>
      </c>
      <c r="B3813" s="1">
        <v>2685.2629149763402</v>
      </c>
      <c r="C3813" s="1">
        <v>-3469.04285595175</v>
      </c>
      <c r="D3813" s="1" t="s">
        <v>74</v>
      </c>
    </row>
    <row r="3814" spans="1:4" x14ac:dyDescent="0.2">
      <c r="A3814" s="1" t="s">
        <v>3826</v>
      </c>
      <c r="B3814" s="1">
        <v>38300.068517551197</v>
      </c>
      <c r="C3814" s="1">
        <v>3982.2912725471401</v>
      </c>
      <c r="D3814" s="1" t="s">
        <v>296</v>
      </c>
    </row>
    <row r="3815" spans="1:4" x14ac:dyDescent="0.2">
      <c r="A3815" s="1" t="s">
        <v>3827</v>
      </c>
      <c r="B3815" s="1">
        <v>19057.912410722802</v>
      </c>
      <c r="C3815" s="1">
        <v>32627.146406871001</v>
      </c>
      <c r="D3815" s="1" t="s">
        <v>84</v>
      </c>
    </row>
    <row r="3816" spans="1:4" x14ac:dyDescent="0.2">
      <c r="A3816" s="1" t="s">
        <v>3828</v>
      </c>
      <c r="B3816" s="1">
        <v>9008.9101745396802</v>
      </c>
      <c r="C3816" s="1">
        <v>-4643.5315693331804</v>
      </c>
      <c r="D3816" s="1" t="s">
        <v>74</v>
      </c>
    </row>
    <row r="3817" spans="1:4" x14ac:dyDescent="0.2">
      <c r="A3817" s="1" t="s">
        <v>3829</v>
      </c>
      <c r="B3817" s="1">
        <v>5113.3736948926799</v>
      </c>
      <c r="C3817" s="1">
        <v>-2142.4009538036798</v>
      </c>
      <c r="D3817" s="1" t="s">
        <v>74</v>
      </c>
    </row>
    <row r="3818" spans="1:4" x14ac:dyDescent="0.2">
      <c r="A3818" s="1" t="s">
        <v>3830</v>
      </c>
      <c r="B3818" s="1">
        <v>-6432.0823252232103</v>
      </c>
      <c r="C3818" s="1">
        <v>-6621.0652902374004</v>
      </c>
      <c r="D3818" s="1" t="s">
        <v>74</v>
      </c>
    </row>
    <row r="3819" spans="1:4" x14ac:dyDescent="0.2">
      <c r="A3819" s="1" t="s">
        <v>3831</v>
      </c>
      <c r="B3819" s="1">
        <v>2433.3299713451702</v>
      </c>
      <c r="C3819" s="1">
        <v>20417.244869630598</v>
      </c>
      <c r="D3819" s="1" t="s">
        <v>94</v>
      </c>
    </row>
    <row r="3820" spans="1:4" x14ac:dyDescent="0.2">
      <c r="A3820" s="1" t="s">
        <v>3832</v>
      </c>
      <c r="B3820" s="1">
        <v>-5809.5498524965797</v>
      </c>
      <c r="C3820" s="1">
        <v>970.38815412016095</v>
      </c>
      <c r="D3820" s="1" t="s">
        <v>10</v>
      </c>
    </row>
    <row r="3821" spans="1:4" x14ac:dyDescent="0.2">
      <c r="A3821" s="1" t="s">
        <v>3833</v>
      </c>
      <c r="B3821" s="1">
        <v>3336.7436976897802</v>
      </c>
      <c r="C3821" s="1">
        <v>14835.720259072499</v>
      </c>
      <c r="D3821" s="1" t="s">
        <v>94</v>
      </c>
    </row>
    <row r="3822" spans="1:4" x14ac:dyDescent="0.2">
      <c r="A3822" s="1" t="s">
        <v>3834</v>
      </c>
      <c r="B3822" s="1">
        <v>-7085.3131640988304</v>
      </c>
      <c r="C3822" s="1">
        <v>-4683.9103327448001</v>
      </c>
      <c r="D3822" s="1" t="s">
        <v>74</v>
      </c>
    </row>
    <row r="3823" spans="1:4" x14ac:dyDescent="0.2">
      <c r="A3823" s="1" t="s">
        <v>3835</v>
      </c>
      <c r="B3823" s="1">
        <v>25718.834193202601</v>
      </c>
      <c r="C3823" s="1">
        <v>27469.159043838401</v>
      </c>
      <c r="D3823" s="1" t="s">
        <v>269</v>
      </c>
    </row>
    <row r="3824" spans="1:4" x14ac:dyDescent="0.2">
      <c r="A3824" s="1" t="s">
        <v>3836</v>
      </c>
      <c r="B3824" s="1">
        <v>-17848.287818206401</v>
      </c>
      <c r="C3824" s="1">
        <v>5105.4580121345498</v>
      </c>
      <c r="D3824" s="1" t="s">
        <v>10</v>
      </c>
    </row>
    <row r="3825" spans="1:4" x14ac:dyDescent="0.2">
      <c r="A3825" s="1" t="s">
        <v>3837</v>
      </c>
      <c r="B3825" s="1">
        <v>27958.9279044578</v>
      </c>
      <c r="C3825" s="1">
        <v>27656.180829589299</v>
      </c>
      <c r="D3825" s="1" t="s">
        <v>84</v>
      </c>
    </row>
    <row r="3826" spans="1:4" x14ac:dyDescent="0.2">
      <c r="A3826" s="1" t="s">
        <v>3838</v>
      </c>
      <c r="B3826" s="1">
        <v>-5154.8617439415602</v>
      </c>
      <c r="C3826" s="1">
        <v>9268.1651802322194</v>
      </c>
      <c r="D3826" s="1" t="s">
        <v>8</v>
      </c>
    </row>
    <row r="3827" spans="1:4" x14ac:dyDescent="0.2">
      <c r="A3827" s="1" t="s">
        <v>3839</v>
      </c>
      <c r="B3827" s="1">
        <v>3258.28747501011</v>
      </c>
      <c r="C3827" s="1">
        <v>17222.909365608299</v>
      </c>
      <c r="D3827" s="1" t="s">
        <v>94</v>
      </c>
    </row>
    <row r="3828" spans="1:4" x14ac:dyDescent="0.2">
      <c r="A3828" s="1" t="s">
        <v>3840</v>
      </c>
      <c r="B3828" s="1">
        <v>-4416.6629698808401</v>
      </c>
      <c r="C3828" s="1">
        <v>-6258.7827594275204</v>
      </c>
      <c r="D3828" s="1" t="s">
        <v>74</v>
      </c>
    </row>
    <row r="3829" spans="1:4" x14ac:dyDescent="0.2">
      <c r="A3829" s="1" t="s">
        <v>3841</v>
      </c>
      <c r="B3829" s="1">
        <v>-5665.9244428456004</v>
      </c>
      <c r="C3829" s="1">
        <v>-3983.71793218935</v>
      </c>
      <c r="D3829" s="1" t="s">
        <v>74</v>
      </c>
    </row>
    <row r="3830" spans="1:4" x14ac:dyDescent="0.2">
      <c r="A3830" s="1" t="s">
        <v>3842</v>
      </c>
      <c r="B3830" s="1">
        <v>-11775.0448564124</v>
      </c>
      <c r="C3830" s="1">
        <v>2195.9644094959199</v>
      </c>
      <c r="D3830" s="1" t="s">
        <v>10</v>
      </c>
    </row>
    <row r="3831" spans="1:4" x14ac:dyDescent="0.2">
      <c r="A3831" s="1" t="s">
        <v>3843</v>
      </c>
      <c r="B3831" s="1">
        <v>-6356.43446173959</v>
      </c>
      <c r="C3831" s="1">
        <v>-10645.5605216239</v>
      </c>
      <c r="D3831" s="1" t="s">
        <v>74</v>
      </c>
    </row>
    <row r="3832" spans="1:4" x14ac:dyDescent="0.2">
      <c r="A3832" s="1" t="s">
        <v>3844</v>
      </c>
      <c r="B3832" s="1">
        <v>-4354.3539432769703</v>
      </c>
      <c r="C3832" s="1">
        <v>1109.4114400211599</v>
      </c>
      <c r="D3832" s="1" t="s">
        <v>94</v>
      </c>
    </row>
    <row r="3833" spans="1:4" x14ac:dyDescent="0.2">
      <c r="A3833" s="1" t="s">
        <v>3845</v>
      </c>
      <c r="B3833" s="1">
        <v>2721.9042123819399</v>
      </c>
      <c r="C3833" s="1">
        <v>-9111.2748386651492</v>
      </c>
      <c r="D3833" s="1" t="s">
        <v>74</v>
      </c>
    </row>
    <row r="3834" spans="1:4" x14ac:dyDescent="0.2">
      <c r="A3834" s="1" t="s">
        <v>3846</v>
      </c>
      <c r="B3834" s="1">
        <v>-3424.9734948457099</v>
      </c>
      <c r="C3834" s="1">
        <v>6185.5402920347497</v>
      </c>
      <c r="D3834" s="1" t="s">
        <v>94</v>
      </c>
    </row>
    <row r="3835" spans="1:4" x14ac:dyDescent="0.2">
      <c r="A3835" s="1" t="s">
        <v>3847</v>
      </c>
      <c r="B3835" s="1">
        <v>-8130.0099842816699</v>
      </c>
      <c r="C3835" s="1">
        <v>-15485.2672999103</v>
      </c>
      <c r="D3835" s="1" t="s">
        <v>236</v>
      </c>
    </row>
    <row r="3836" spans="1:4" x14ac:dyDescent="0.2">
      <c r="A3836" s="1" t="s">
        <v>3848</v>
      </c>
      <c r="B3836" s="1">
        <v>36058.415335308797</v>
      </c>
      <c r="C3836" s="1">
        <v>5539.9316705083502</v>
      </c>
      <c r="D3836" s="1" t="s">
        <v>296</v>
      </c>
    </row>
    <row r="3837" spans="1:4" x14ac:dyDescent="0.2">
      <c r="A3837" s="1" t="s">
        <v>3849</v>
      </c>
      <c r="B3837" s="1">
        <v>29793.309852272101</v>
      </c>
      <c r="C3837" s="1">
        <v>26086.100219295</v>
      </c>
      <c r="D3837" s="1" t="s">
        <v>84</v>
      </c>
    </row>
    <row r="3838" spans="1:4" x14ac:dyDescent="0.2">
      <c r="A3838" s="1" t="s">
        <v>3850</v>
      </c>
      <c r="B3838" s="1">
        <v>-10818.6956127946</v>
      </c>
      <c r="C3838" s="1">
        <v>14313.590186586</v>
      </c>
      <c r="D3838" s="1" t="s">
        <v>8</v>
      </c>
    </row>
    <row r="3839" spans="1:4" x14ac:dyDescent="0.2">
      <c r="A3839" s="1" t="s">
        <v>3851</v>
      </c>
      <c r="B3839" s="1">
        <v>36679.8390047508</v>
      </c>
      <c r="C3839" s="1">
        <v>4287.6475729192798</v>
      </c>
      <c r="D3839" s="1" t="s">
        <v>296</v>
      </c>
    </row>
    <row r="3840" spans="1:4" x14ac:dyDescent="0.2">
      <c r="A3840" s="1" t="s">
        <v>3852</v>
      </c>
      <c r="B3840" s="1">
        <v>18926.116337806699</v>
      </c>
      <c r="C3840" s="1">
        <v>28064.805041425701</v>
      </c>
      <c r="D3840" s="1" t="s">
        <v>269</v>
      </c>
    </row>
    <row r="3841" spans="1:4" x14ac:dyDescent="0.2">
      <c r="A3841" s="1" t="s">
        <v>3853</v>
      </c>
      <c r="B3841" s="1">
        <v>2245.0384253263901</v>
      </c>
      <c r="C3841" s="1">
        <v>9362.0404522661102</v>
      </c>
      <c r="D3841" s="1" t="s">
        <v>94</v>
      </c>
    </row>
    <row r="3842" spans="1:4" x14ac:dyDescent="0.2">
      <c r="A3842" s="1" t="s">
        <v>3854</v>
      </c>
      <c r="B3842" s="1">
        <v>10533.094317994501</v>
      </c>
      <c r="C3842" s="1">
        <v>27628.675493228598</v>
      </c>
      <c r="D3842" s="1" t="s">
        <v>94</v>
      </c>
    </row>
    <row r="3843" spans="1:4" x14ac:dyDescent="0.2">
      <c r="A3843" s="1" t="s">
        <v>3855</v>
      </c>
      <c r="B3843" s="1">
        <v>-12036.0029742432</v>
      </c>
      <c r="C3843" s="1">
        <v>-4529.7974712032301</v>
      </c>
      <c r="D3843" s="1" t="s">
        <v>10</v>
      </c>
    </row>
    <row r="3844" spans="1:4" x14ac:dyDescent="0.2">
      <c r="A3844" s="1" t="s">
        <v>3856</v>
      </c>
      <c r="B3844" s="1">
        <v>-6162.9107748769002</v>
      </c>
      <c r="C3844" s="1">
        <v>-7925.8178809196597</v>
      </c>
      <c r="D3844" s="1" t="s">
        <v>74</v>
      </c>
    </row>
    <row r="3845" spans="1:4" x14ac:dyDescent="0.2">
      <c r="A3845" s="1" t="s">
        <v>3857</v>
      </c>
      <c r="B3845" s="1">
        <v>-10414.4477734678</v>
      </c>
      <c r="C3845" s="1">
        <v>4249.6090668001798</v>
      </c>
      <c r="D3845" s="1" t="s">
        <v>10</v>
      </c>
    </row>
    <row r="3846" spans="1:4" x14ac:dyDescent="0.2">
      <c r="A3846" s="1" t="s">
        <v>3858</v>
      </c>
      <c r="B3846" s="1">
        <v>37328.170805109003</v>
      </c>
      <c r="C3846" s="1">
        <v>1163.67614947634</v>
      </c>
      <c r="D3846" s="1" t="s">
        <v>296</v>
      </c>
    </row>
    <row r="3847" spans="1:4" x14ac:dyDescent="0.2">
      <c r="A3847" s="1" t="s">
        <v>3859</v>
      </c>
      <c r="B3847" s="1">
        <v>16889.5427957131</v>
      </c>
      <c r="C3847" s="1">
        <v>28723.354297222399</v>
      </c>
      <c r="D3847" s="1" t="s">
        <v>269</v>
      </c>
    </row>
    <row r="3848" spans="1:4" x14ac:dyDescent="0.2">
      <c r="A3848" s="1" t="s">
        <v>3860</v>
      </c>
      <c r="B3848" s="1">
        <v>-6866.0898597387704</v>
      </c>
      <c r="C3848" s="1">
        <v>-3416.9440089585401</v>
      </c>
      <c r="D3848" s="1" t="s">
        <v>74</v>
      </c>
    </row>
    <row r="3849" spans="1:4" x14ac:dyDescent="0.2">
      <c r="A3849" s="1" t="s">
        <v>3861</v>
      </c>
      <c r="B3849" s="1">
        <v>955.17545110849096</v>
      </c>
      <c r="C3849" s="1">
        <v>3248.7703271617402</v>
      </c>
      <c r="D3849" s="1" t="s">
        <v>94</v>
      </c>
    </row>
    <row r="3850" spans="1:4" x14ac:dyDescent="0.2">
      <c r="A3850" s="1" t="s">
        <v>3862</v>
      </c>
      <c r="B3850" s="1">
        <v>37623.9638508805</v>
      </c>
      <c r="C3850" s="1">
        <v>5222.6601410375297</v>
      </c>
      <c r="D3850" s="1" t="s">
        <v>296</v>
      </c>
    </row>
    <row r="3851" spans="1:4" x14ac:dyDescent="0.2">
      <c r="A3851" s="1" t="s">
        <v>3863</v>
      </c>
      <c r="B3851" s="1">
        <v>2605.7931118240499</v>
      </c>
      <c r="C3851" s="1">
        <v>10883.1800291376</v>
      </c>
      <c r="D3851" s="1" t="s">
        <v>94</v>
      </c>
    </row>
    <row r="3852" spans="1:4" x14ac:dyDescent="0.2">
      <c r="A3852" s="1" t="s">
        <v>3864</v>
      </c>
      <c r="B3852" s="1">
        <v>26999.090398694501</v>
      </c>
      <c r="C3852" s="1">
        <v>27316.393763565698</v>
      </c>
      <c r="D3852" s="1" t="s">
        <v>269</v>
      </c>
    </row>
    <row r="3853" spans="1:4" x14ac:dyDescent="0.2">
      <c r="A3853" s="1" t="s">
        <v>3865</v>
      </c>
      <c r="B3853" s="1">
        <v>-3842.90523246968</v>
      </c>
      <c r="C3853" s="1">
        <v>-1002.06395540424</v>
      </c>
      <c r="D3853" s="1" t="s">
        <v>94</v>
      </c>
    </row>
    <row r="3854" spans="1:4" x14ac:dyDescent="0.2">
      <c r="A3854" s="1" t="s">
        <v>3866</v>
      </c>
      <c r="B3854" s="1">
        <v>8142.1920009842897</v>
      </c>
      <c r="C3854" s="1">
        <v>20823.9713608077</v>
      </c>
      <c r="D3854" s="1" t="s">
        <v>94</v>
      </c>
    </row>
    <row r="3855" spans="1:4" x14ac:dyDescent="0.2">
      <c r="A3855" s="1" t="s">
        <v>3867</v>
      </c>
      <c r="B3855" s="1">
        <v>37903.659604808003</v>
      </c>
      <c r="C3855" s="1">
        <v>2286.8373621525802</v>
      </c>
      <c r="D3855" s="1" t="s">
        <v>296</v>
      </c>
    </row>
    <row r="3856" spans="1:4" x14ac:dyDescent="0.2">
      <c r="A3856" s="1" t="s">
        <v>3868</v>
      </c>
      <c r="B3856" s="1">
        <v>-4305.8179359740197</v>
      </c>
      <c r="C3856" s="1">
        <v>13549.0449423439</v>
      </c>
      <c r="D3856" s="1" t="s">
        <v>8</v>
      </c>
    </row>
    <row r="3857" spans="1:4" x14ac:dyDescent="0.2">
      <c r="A3857" s="1" t="s">
        <v>3869</v>
      </c>
      <c r="B3857" s="1">
        <v>-1379.7644152847599</v>
      </c>
      <c r="C3857" s="1">
        <v>4368.2049152190602</v>
      </c>
      <c r="D3857" s="1" t="s">
        <v>94</v>
      </c>
    </row>
    <row r="3858" spans="1:4" x14ac:dyDescent="0.2">
      <c r="A3858" s="1" t="s">
        <v>3870</v>
      </c>
      <c r="B3858" s="1">
        <v>17391.893684514202</v>
      </c>
      <c r="C3858" s="1">
        <v>27951.018105202598</v>
      </c>
      <c r="D3858" s="1" t="s">
        <v>269</v>
      </c>
    </row>
    <row r="3859" spans="1:4" x14ac:dyDescent="0.2">
      <c r="A3859" s="1" t="s">
        <v>3871</v>
      </c>
      <c r="B3859" s="1">
        <v>-5131.07664728084</v>
      </c>
      <c r="C3859" s="1">
        <v>-3816.5973981545399</v>
      </c>
      <c r="D3859" s="1" t="s">
        <v>74</v>
      </c>
    </row>
    <row r="3860" spans="1:4" x14ac:dyDescent="0.2">
      <c r="A3860" s="1" t="s">
        <v>3872</v>
      </c>
      <c r="B3860" s="1">
        <v>-3064.87728532438</v>
      </c>
      <c r="C3860" s="1">
        <v>-5075.3171571127996</v>
      </c>
      <c r="D3860" s="1" t="s">
        <v>74</v>
      </c>
    </row>
    <row r="3861" spans="1:4" x14ac:dyDescent="0.2">
      <c r="A3861" s="1" t="s">
        <v>3873</v>
      </c>
      <c r="B3861" s="1">
        <v>38550.705568703001</v>
      </c>
      <c r="C3861" s="1">
        <v>2981.0568365081899</v>
      </c>
      <c r="D3861" s="1" t="s">
        <v>296</v>
      </c>
    </row>
    <row r="3862" spans="1:4" x14ac:dyDescent="0.2">
      <c r="A3862" s="1" t="s">
        <v>3874</v>
      </c>
      <c r="B3862" s="1">
        <v>37550.440988169103</v>
      </c>
      <c r="C3862" s="1">
        <v>4911.1061391852099</v>
      </c>
      <c r="D3862" s="1" t="s">
        <v>296</v>
      </c>
    </row>
    <row r="3863" spans="1:4" x14ac:dyDescent="0.2">
      <c r="A3863" s="1" t="s">
        <v>3875</v>
      </c>
      <c r="B3863" s="1">
        <v>-2239.2188420712</v>
      </c>
      <c r="C3863" s="1">
        <v>21521.543351680699</v>
      </c>
      <c r="D3863" s="1" t="s">
        <v>94</v>
      </c>
    </row>
    <row r="3864" spans="1:4" x14ac:dyDescent="0.2">
      <c r="A3864" s="1" t="s">
        <v>3876</v>
      </c>
      <c r="B3864" s="1">
        <v>-7297.6058605047701</v>
      </c>
      <c r="C3864" s="1">
        <v>-11879.190889266099</v>
      </c>
      <c r="D3864" s="1" t="s">
        <v>236</v>
      </c>
    </row>
    <row r="3865" spans="1:4" x14ac:dyDescent="0.2">
      <c r="A3865" s="1" t="s">
        <v>3877</v>
      </c>
      <c r="B3865" s="1">
        <v>-8527.3447964945408</v>
      </c>
      <c r="C3865" s="1">
        <v>-13103.4208724734</v>
      </c>
      <c r="D3865" s="1" t="s">
        <v>236</v>
      </c>
    </row>
    <row r="3866" spans="1:4" x14ac:dyDescent="0.2">
      <c r="A3866" s="1" t="s">
        <v>3878</v>
      </c>
      <c r="B3866" s="1">
        <v>19732.205567204499</v>
      </c>
      <c r="C3866" s="1">
        <v>28277.068573262401</v>
      </c>
      <c r="D3866" s="1" t="s">
        <v>269</v>
      </c>
    </row>
    <row r="3867" spans="1:4" x14ac:dyDescent="0.2">
      <c r="A3867" s="1" t="s">
        <v>3879</v>
      </c>
      <c r="B3867" s="1">
        <v>-4617.9461384754704</v>
      </c>
      <c r="C3867" s="1">
        <v>-5351.3817204424904</v>
      </c>
      <c r="D3867" s="1" t="s">
        <v>74</v>
      </c>
    </row>
    <row r="3868" spans="1:4" x14ac:dyDescent="0.2">
      <c r="A3868" s="1" t="s">
        <v>3880</v>
      </c>
      <c r="B3868" s="1">
        <v>-5508.1427370461297</v>
      </c>
      <c r="C3868" s="1">
        <v>-18725.737909084299</v>
      </c>
      <c r="D3868" s="1" t="s">
        <v>236</v>
      </c>
    </row>
    <row r="3869" spans="1:4" x14ac:dyDescent="0.2">
      <c r="A3869" s="1" t="s">
        <v>3881</v>
      </c>
      <c r="B3869" s="1">
        <v>-13437.559399341801</v>
      </c>
      <c r="C3869" s="1">
        <v>-6610.3474862061003</v>
      </c>
      <c r="D3869" s="1" t="s">
        <v>236</v>
      </c>
    </row>
    <row r="3870" spans="1:4" x14ac:dyDescent="0.2">
      <c r="A3870" s="1" t="s">
        <v>3882</v>
      </c>
      <c r="B3870" s="1">
        <v>12146.748514053699</v>
      </c>
      <c r="C3870" s="1">
        <v>27306.759031366098</v>
      </c>
      <c r="D3870" s="1" t="s">
        <v>94</v>
      </c>
    </row>
    <row r="3871" spans="1:4" x14ac:dyDescent="0.2">
      <c r="A3871" s="1" t="s">
        <v>3883</v>
      </c>
      <c r="B3871" s="1">
        <v>-5484.1997737951897</v>
      </c>
      <c r="C3871" s="1">
        <v>-1614.6038880425999</v>
      </c>
      <c r="D3871" s="1" t="s">
        <v>74</v>
      </c>
    </row>
    <row r="3872" spans="1:4" x14ac:dyDescent="0.2">
      <c r="A3872" s="1" t="s">
        <v>3884</v>
      </c>
      <c r="B3872" s="1">
        <v>-12943.9780599428</v>
      </c>
      <c r="C3872" s="1">
        <v>-2588.1706835503801</v>
      </c>
      <c r="D3872" s="1" t="s">
        <v>10</v>
      </c>
    </row>
    <row r="3873" spans="1:4" x14ac:dyDescent="0.2">
      <c r="A3873" s="1" t="s">
        <v>3885</v>
      </c>
      <c r="B3873" s="1">
        <v>23335.4374640887</v>
      </c>
      <c r="C3873" s="1">
        <v>28069.093623375498</v>
      </c>
      <c r="D3873" s="1" t="s">
        <v>269</v>
      </c>
    </row>
    <row r="3874" spans="1:4" x14ac:dyDescent="0.2">
      <c r="A3874" s="1" t="s">
        <v>3886</v>
      </c>
      <c r="B3874" s="1">
        <v>-3629.1729850260799</v>
      </c>
      <c r="C3874" s="1">
        <v>9729.1420590317593</v>
      </c>
      <c r="D3874" s="1" t="s">
        <v>8</v>
      </c>
    </row>
    <row r="3875" spans="1:4" x14ac:dyDescent="0.2">
      <c r="A3875" s="1" t="s">
        <v>3887</v>
      </c>
      <c r="B3875" s="1">
        <v>-14939.8917758591</v>
      </c>
      <c r="C3875" s="1">
        <v>-2058.2841813276</v>
      </c>
      <c r="D3875" s="1" t="s">
        <v>10</v>
      </c>
    </row>
    <row r="3876" spans="1:4" x14ac:dyDescent="0.2">
      <c r="A3876" s="1" t="s">
        <v>3888</v>
      </c>
      <c r="B3876" s="1">
        <v>38531.240281764301</v>
      </c>
      <c r="C3876" s="1">
        <v>1639.0825740474299</v>
      </c>
      <c r="D3876" s="1" t="s">
        <v>296</v>
      </c>
    </row>
    <row r="3877" spans="1:4" x14ac:dyDescent="0.2">
      <c r="A3877" s="1" t="s">
        <v>3889</v>
      </c>
      <c r="B3877" s="1">
        <v>33937.525938602601</v>
      </c>
      <c r="C3877" s="1">
        <v>15916.812320585799</v>
      </c>
      <c r="D3877" s="1" t="s">
        <v>637</v>
      </c>
    </row>
    <row r="3878" spans="1:4" x14ac:dyDescent="0.2">
      <c r="A3878" s="1" t="s">
        <v>3890</v>
      </c>
      <c r="B3878" s="1">
        <v>38689.397539674697</v>
      </c>
      <c r="C3878" s="1">
        <v>2037.75038308279</v>
      </c>
      <c r="D3878" s="1" t="s">
        <v>296</v>
      </c>
    </row>
    <row r="3879" spans="1:4" x14ac:dyDescent="0.2">
      <c r="A3879" s="1" t="s">
        <v>3891</v>
      </c>
      <c r="B3879" s="1">
        <v>-6376.6612478061197</v>
      </c>
      <c r="C3879" s="1">
        <v>-13264.126112109599</v>
      </c>
      <c r="D3879" s="1" t="s">
        <v>236</v>
      </c>
    </row>
    <row r="3880" spans="1:4" x14ac:dyDescent="0.2">
      <c r="A3880" s="1" t="s">
        <v>3892</v>
      </c>
      <c r="B3880" s="1">
        <v>-367.99011458248401</v>
      </c>
      <c r="C3880" s="1">
        <v>-10377.2045288184</v>
      </c>
      <c r="D3880" s="1" t="s">
        <v>74</v>
      </c>
    </row>
    <row r="3881" spans="1:4" x14ac:dyDescent="0.2">
      <c r="A3881" s="1" t="s">
        <v>3893</v>
      </c>
      <c r="B3881" s="1">
        <v>-13316.0523641215</v>
      </c>
      <c r="C3881" s="1">
        <v>-11.2802908505179</v>
      </c>
      <c r="D3881" s="1" t="s">
        <v>10</v>
      </c>
    </row>
    <row r="3882" spans="1:4" x14ac:dyDescent="0.2">
      <c r="A3882" s="1" t="s">
        <v>3894</v>
      </c>
      <c r="B3882" s="1">
        <v>-5142.3422503882803</v>
      </c>
      <c r="C3882" s="1">
        <v>4557.7772240559398</v>
      </c>
      <c r="D3882" s="1" t="s">
        <v>94</v>
      </c>
    </row>
    <row r="3883" spans="1:4" x14ac:dyDescent="0.2">
      <c r="A3883" s="1" t="s">
        <v>3895</v>
      </c>
      <c r="B3883" s="1">
        <v>38157.258382442997</v>
      </c>
      <c r="C3883" s="1">
        <v>4279.3197920782504</v>
      </c>
      <c r="D3883" s="1" t="s">
        <v>296</v>
      </c>
    </row>
    <row r="3884" spans="1:4" x14ac:dyDescent="0.2">
      <c r="A3884" s="1" t="s">
        <v>3896</v>
      </c>
      <c r="B3884" s="1">
        <v>-8906.2791114841493</v>
      </c>
      <c r="C3884" s="1">
        <v>-3037.8183072441502</v>
      </c>
      <c r="D3884" s="1" t="s">
        <v>74</v>
      </c>
    </row>
    <row r="3885" spans="1:4" x14ac:dyDescent="0.2">
      <c r="A3885" s="1" t="s">
        <v>3897</v>
      </c>
      <c r="B3885" s="1">
        <v>12375.000304933699</v>
      </c>
      <c r="C3885" s="1">
        <v>27551.945323233798</v>
      </c>
      <c r="D3885" s="1" t="s">
        <v>94</v>
      </c>
    </row>
    <row r="3886" spans="1:4" x14ac:dyDescent="0.2">
      <c r="A3886" s="1" t="s">
        <v>3898</v>
      </c>
      <c r="B3886" s="1">
        <v>17353.5650477567</v>
      </c>
      <c r="C3886" s="1">
        <v>27127.442273822799</v>
      </c>
      <c r="D3886" s="1" t="s">
        <v>269</v>
      </c>
    </row>
    <row r="3887" spans="1:4" x14ac:dyDescent="0.2">
      <c r="A3887" s="1" t="s">
        <v>3899</v>
      </c>
      <c r="B3887" s="1">
        <v>38626.985208638303</v>
      </c>
      <c r="C3887" s="1">
        <v>1307.2380224093799</v>
      </c>
      <c r="D3887" s="1" t="s">
        <v>296</v>
      </c>
    </row>
    <row r="3888" spans="1:4" x14ac:dyDescent="0.2">
      <c r="A3888" s="1" t="s">
        <v>3900</v>
      </c>
      <c r="B3888" s="1">
        <v>-1293.49631160526</v>
      </c>
      <c r="C3888" s="1">
        <v>15402.0686489951</v>
      </c>
      <c r="D3888" s="1" t="s">
        <v>94</v>
      </c>
    </row>
    <row r="3889" spans="1:4" x14ac:dyDescent="0.2">
      <c r="A3889" s="1" t="s">
        <v>3901</v>
      </c>
      <c r="B3889" s="1">
        <v>2924.3865792162301</v>
      </c>
      <c r="C3889" s="1">
        <v>13609.370570753699</v>
      </c>
      <c r="D3889" s="1" t="s">
        <v>94</v>
      </c>
    </row>
    <row r="3890" spans="1:4" x14ac:dyDescent="0.2">
      <c r="A3890" s="1" t="s">
        <v>3902</v>
      </c>
      <c r="B3890" s="1">
        <v>21832.723097783299</v>
      </c>
      <c r="C3890" s="1">
        <v>31804.649239013801</v>
      </c>
      <c r="D3890" s="1" t="s">
        <v>84</v>
      </c>
    </row>
    <row r="3891" spans="1:4" x14ac:dyDescent="0.2">
      <c r="A3891" s="1" t="s">
        <v>3903</v>
      </c>
      <c r="B3891" s="1">
        <v>-6361.8310661656496</v>
      </c>
      <c r="C3891" s="1">
        <v>-13555.491262481</v>
      </c>
      <c r="D3891" s="1" t="s">
        <v>74</v>
      </c>
    </row>
    <row r="3892" spans="1:4" x14ac:dyDescent="0.2">
      <c r="A3892" s="1" t="s">
        <v>3904</v>
      </c>
      <c r="B3892" s="1">
        <v>1672.03820160646</v>
      </c>
      <c r="C3892" s="1">
        <v>21625.786598742499</v>
      </c>
      <c r="D3892" s="1" t="s">
        <v>94</v>
      </c>
    </row>
    <row r="3893" spans="1:4" x14ac:dyDescent="0.2">
      <c r="A3893" s="1" t="s">
        <v>3905</v>
      </c>
      <c r="B3893" s="1">
        <v>-950.38495121416997</v>
      </c>
      <c r="C3893" s="1">
        <v>-4240.1216328575501</v>
      </c>
      <c r="D3893" s="1" t="s">
        <v>74</v>
      </c>
    </row>
    <row r="3894" spans="1:4" x14ac:dyDescent="0.2">
      <c r="A3894" s="1" t="s">
        <v>3906</v>
      </c>
      <c r="B3894" s="1">
        <v>-6346.3416823804801</v>
      </c>
      <c r="C3894" s="1">
        <v>-7188.34346702533</v>
      </c>
      <c r="D3894" s="1" t="s">
        <v>74</v>
      </c>
    </row>
    <row r="3895" spans="1:4" x14ac:dyDescent="0.2">
      <c r="A3895" s="1" t="s">
        <v>3907</v>
      </c>
      <c r="B3895" s="1">
        <v>-5821.5825954945703</v>
      </c>
      <c r="C3895" s="1">
        <v>4111.6388815342398</v>
      </c>
      <c r="D3895" s="1" t="s">
        <v>94</v>
      </c>
    </row>
    <row r="3896" spans="1:4" x14ac:dyDescent="0.2">
      <c r="A3896" s="1" t="s">
        <v>3908</v>
      </c>
      <c r="B3896" s="1">
        <v>37468.3490556494</v>
      </c>
      <c r="C3896" s="1">
        <v>710.23560487716497</v>
      </c>
      <c r="D3896" s="1" t="s">
        <v>296</v>
      </c>
    </row>
    <row r="3897" spans="1:4" x14ac:dyDescent="0.2">
      <c r="A3897" s="1" t="s">
        <v>3909</v>
      </c>
      <c r="B3897" s="1">
        <v>8199.9489301441208</v>
      </c>
      <c r="C3897" s="1">
        <v>20754.905045755298</v>
      </c>
      <c r="D3897" s="1" t="s">
        <v>94</v>
      </c>
    </row>
    <row r="3898" spans="1:4" x14ac:dyDescent="0.2">
      <c r="A3898" s="1" t="s">
        <v>3910</v>
      </c>
      <c r="B3898" s="1">
        <v>3302.8139810602502</v>
      </c>
      <c r="C3898" s="1">
        <v>8742.6193063671999</v>
      </c>
      <c r="D3898" s="1" t="s">
        <v>94</v>
      </c>
    </row>
    <row r="3899" spans="1:4" x14ac:dyDescent="0.2">
      <c r="A3899" s="1" t="s">
        <v>3911</v>
      </c>
      <c r="B3899" s="1">
        <v>-1361.8150488270101</v>
      </c>
      <c r="C3899" s="1">
        <v>-3799.24408972013</v>
      </c>
      <c r="D3899" s="1" t="s">
        <v>74</v>
      </c>
    </row>
    <row r="3900" spans="1:4" x14ac:dyDescent="0.2">
      <c r="A3900" s="1" t="s">
        <v>3912</v>
      </c>
      <c r="B3900" s="1">
        <v>-13161.893305538901</v>
      </c>
      <c r="C3900" s="1">
        <v>6417.4587899735097</v>
      </c>
      <c r="D3900" s="1" t="s">
        <v>10</v>
      </c>
    </row>
    <row r="3901" spans="1:4" x14ac:dyDescent="0.2">
      <c r="A3901" s="1" t="s">
        <v>3913</v>
      </c>
      <c r="B3901" s="1">
        <v>-3170.16344241562</v>
      </c>
      <c r="C3901" s="1">
        <v>-3579.48536614454</v>
      </c>
      <c r="D3901" s="1" t="s">
        <v>94</v>
      </c>
    </row>
    <row r="3902" spans="1:4" x14ac:dyDescent="0.2">
      <c r="A3902" s="1" t="s">
        <v>3914</v>
      </c>
      <c r="B3902" s="1">
        <v>38304.679075845401</v>
      </c>
      <c r="C3902" s="1">
        <v>4120.0713398565204</v>
      </c>
      <c r="D3902" s="1" t="s">
        <v>296</v>
      </c>
    </row>
    <row r="3903" spans="1:4" x14ac:dyDescent="0.2">
      <c r="A3903" s="1" t="s">
        <v>3915</v>
      </c>
      <c r="B3903" s="1">
        <v>-8696.0325695499505</v>
      </c>
      <c r="C3903" s="1">
        <v>-1342.0900620146799</v>
      </c>
      <c r="D3903" s="1" t="s">
        <v>10</v>
      </c>
    </row>
    <row r="3904" spans="1:4" x14ac:dyDescent="0.2">
      <c r="A3904" s="1" t="s">
        <v>3916</v>
      </c>
      <c r="B3904" s="1">
        <v>-8343.0513522904002</v>
      </c>
      <c r="C3904" s="1">
        <v>-9254.8538397991706</v>
      </c>
      <c r="D3904" s="1" t="s">
        <v>236</v>
      </c>
    </row>
    <row r="3905" spans="1:4" x14ac:dyDescent="0.2">
      <c r="A3905" s="1" t="s">
        <v>3917</v>
      </c>
      <c r="B3905" s="1">
        <v>37785.408082866903</v>
      </c>
      <c r="C3905" s="1">
        <v>2680.2489560538102</v>
      </c>
      <c r="D3905" s="1" t="s">
        <v>296</v>
      </c>
    </row>
    <row r="3906" spans="1:4" x14ac:dyDescent="0.2">
      <c r="A3906" s="1" t="s">
        <v>3918</v>
      </c>
      <c r="B3906" s="1">
        <v>-7734.6625104671903</v>
      </c>
      <c r="C3906" s="1">
        <v>-4582.3666157088301</v>
      </c>
      <c r="D3906" s="1" t="s">
        <v>74</v>
      </c>
    </row>
    <row r="3907" spans="1:4" x14ac:dyDescent="0.2">
      <c r="A3907" s="1" t="s">
        <v>3919</v>
      </c>
      <c r="B3907" s="1">
        <v>-10873.4910258619</v>
      </c>
      <c r="C3907" s="1">
        <v>-879.40921480387499</v>
      </c>
      <c r="D3907" s="1" t="s">
        <v>74</v>
      </c>
    </row>
    <row r="3908" spans="1:4" x14ac:dyDescent="0.2">
      <c r="A3908" s="1" t="s">
        <v>3920</v>
      </c>
      <c r="B3908" s="1">
        <v>2508.0259118153399</v>
      </c>
      <c r="C3908" s="1">
        <v>-8838.9532192062597</v>
      </c>
      <c r="D3908" s="1" t="s">
        <v>74</v>
      </c>
    </row>
    <row r="3909" spans="1:4" x14ac:dyDescent="0.2">
      <c r="A3909" s="1" t="s">
        <v>3921</v>
      </c>
      <c r="B3909" s="1">
        <v>-3398.0387971158998</v>
      </c>
      <c r="C3909" s="1">
        <v>-3710.36206461644</v>
      </c>
      <c r="D3909" s="1" t="s">
        <v>74</v>
      </c>
    </row>
    <row r="3910" spans="1:4" x14ac:dyDescent="0.2">
      <c r="A3910" s="1" t="s">
        <v>3922</v>
      </c>
      <c r="B3910" s="1">
        <v>-2359.4178980092001</v>
      </c>
      <c r="C3910" s="1">
        <v>-6547.0369266364596</v>
      </c>
      <c r="D3910" s="1" t="s">
        <v>74</v>
      </c>
    </row>
    <row r="3911" spans="1:4" x14ac:dyDescent="0.2">
      <c r="A3911" s="1" t="s">
        <v>3923</v>
      </c>
      <c r="B3911" s="1">
        <v>38670.610363375701</v>
      </c>
      <c r="C3911" s="1">
        <v>2924.0976915354699</v>
      </c>
      <c r="D3911" s="1" t="s">
        <v>296</v>
      </c>
    </row>
    <row r="3912" spans="1:4" x14ac:dyDescent="0.2">
      <c r="A3912" s="1" t="s">
        <v>3924</v>
      </c>
      <c r="B3912" s="1">
        <v>-13146.409611437901</v>
      </c>
      <c r="C3912" s="1">
        <v>467.51816333957402</v>
      </c>
      <c r="D3912" s="1" t="s">
        <v>10</v>
      </c>
    </row>
    <row r="3913" spans="1:4" x14ac:dyDescent="0.2">
      <c r="A3913" s="1" t="s">
        <v>3925</v>
      </c>
      <c r="B3913" s="1">
        <v>6984.9254749762604</v>
      </c>
      <c r="C3913" s="1">
        <v>27535.576376049499</v>
      </c>
      <c r="D3913" s="1" t="s">
        <v>94</v>
      </c>
    </row>
    <row r="3914" spans="1:4" x14ac:dyDescent="0.2">
      <c r="A3914" s="1" t="s">
        <v>3926</v>
      </c>
      <c r="B3914" s="1">
        <v>38599.130598532996</v>
      </c>
      <c r="C3914" s="1">
        <v>2239.3973899625198</v>
      </c>
      <c r="D3914" s="1" t="s">
        <v>296</v>
      </c>
    </row>
    <row r="3915" spans="1:4" x14ac:dyDescent="0.2">
      <c r="A3915" s="1" t="s">
        <v>3927</v>
      </c>
      <c r="B3915" s="1">
        <v>-3657.7215987227601</v>
      </c>
      <c r="C3915" s="1">
        <v>-2160.4470944119798</v>
      </c>
      <c r="D3915" s="1" t="s">
        <v>74</v>
      </c>
    </row>
    <row r="3916" spans="1:4" x14ac:dyDescent="0.2">
      <c r="A3916" s="1" t="s">
        <v>3928</v>
      </c>
      <c r="B3916" s="1">
        <v>-8142.84665762027</v>
      </c>
      <c r="C3916" s="1">
        <v>-16329.339017980001</v>
      </c>
      <c r="D3916" s="1" t="s">
        <v>236</v>
      </c>
    </row>
    <row r="3917" spans="1:4" x14ac:dyDescent="0.2">
      <c r="A3917" s="1" t="s">
        <v>3929</v>
      </c>
      <c r="B3917" s="1">
        <v>6790.9546491914698</v>
      </c>
      <c r="C3917" s="1">
        <v>26886.466454402402</v>
      </c>
      <c r="D3917" s="1" t="s">
        <v>94</v>
      </c>
    </row>
    <row r="3918" spans="1:4" x14ac:dyDescent="0.2">
      <c r="A3918" s="1" t="s">
        <v>3930</v>
      </c>
      <c r="B3918" s="1">
        <v>14909.496850772999</v>
      </c>
      <c r="C3918" s="1">
        <v>27366.408410252399</v>
      </c>
      <c r="D3918" s="1" t="s">
        <v>269</v>
      </c>
    </row>
    <row r="3919" spans="1:4" x14ac:dyDescent="0.2">
      <c r="A3919" s="1" t="s">
        <v>3931</v>
      </c>
      <c r="B3919" s="1">
        <v>-6329.5744974404897</v>
      </c>
      <c r="C3919" s="1">
        <v>-9357.9832837345093</v>
      </c>
      <c r="D3919" s="1" t="s">
        <v>236</v>
      </c>
    </row>
    <row r="3920" spans="1:4" x14ac:dyDescent="0.2">
      <c r="A3920" s="1" t="s">
        <v>3932</v>
      </c>
      <c r="B3920" s="1">
        <v>-623.27610886611103</v>
      </c>
      <c r="C3920" s="1">
        <v>23485.748469915001</v>
      </c>
      <c r="D3920" s="1" t="s">
        <v>94</v>
      </c>
    </row>
    <row r="3921" spans="1:4" x14ac:dyDescent="0.2">
      <c r="A3921" s="1" t="s">
        <v>3933</v>
      </c>
      <c r="B3921" s="1">
        <v>-10480.8373670826</v>
      </c>
      <c r="C3921" s="1">
        <v>-6866.3549522855201</v>
      </c>
      <c r="D3921" s="1" t="s">
        <v>10</v>
      </c>
    </row>
    <row r="3922" spans="1:4" x14ac:dyDescent="0.2">
      <c r="A3922" s="1" t="s">
        <v>3934</v>
      </c>
      <c r="B3922" s="1">
        <v>6787.3262990436297</v>
      </c>
      <c r="C3922" s="1">
        <v>22436.2524417282</v>
      </c>
      <c r="D3922" s="1" t="s">
        <v>94</v>
      </c>
    </row>
    <row r="3923" spans="1:4" x14ac:dyDescent="0.2">
      <c r="A3923" s="1" t="s">
        <v>3935</v>
      </c>
      <c r="B3923" s="1">
        <v>361.082360535806</v>
      </c>
      <c r="C3923" s="1">
        <v>-7150.7233203635296</v>
      </c>
      <c r="D3923" s="1" t="s">
        <v>74</v>
      </c>
    </row>
    <row r="3924" spans="1:4" x14ac:dyDescent="0.2">
      <c r="A3924" s="1" t="s">
        <v>3936</v>
      </c>
      <c r="B3924" s="1">
        <v>-16643.4659179544</v>
      </c>
      <c r="C3924" s="1">
        <v>-675.52124083881097</v>
      </c>
      <c r="D3924" s="1" t="s">
        <v>10</v>
      </c>
    </row>
    <row r="3925" spans="1:4" x14ac:dyDescent="0.2">
      <c r="A3925" s="1" t="s">
        <v>3937</v>
      </c>
      <c r="B3925" s="1">
        <v>35457.915675661003</v>
      </c>
      <c r="C3925" s="1">
        <v>2560.6698252965002</v>
      </c>
      <c r="D3925" s="1" t="s">
        <v>296</v>
      </c>
    </row>
    <row r="3926" spans="1:4" x14ac:dyDescent="0.2">
      <c r="A3926" s="1" t="s">
        <v>3938</v>
      </c>
      <c r="B3926" s="1">
        <v>-8168.81201244367</v>
      </c>
      <c r="C3926" s="1">
        <v>-4378.16013508586</v>
      </c>
      <c r="D3926" s="1" t="s">
        <v>74</v>
      </c>
    </row>
    <row r="3927" spans="1:4" x14ac:dyDescent="0.2">
      <c r="A3927" s="1" t="s">
        <v>3939</v>
      </c>
      <c r="B3927" s="1">
        <v>-2574.3126288358999</v>
      </c>
      <c r="C3927" s="1">
        <v>-7558.7845680672599</v>
      </c>
      <c r="D3927" s="1" t="s">
        <v>74</v>
      </c>
    </row>
    <row r="3928" spans="1:4" x14ac:dyDescent="0.2">
      <c r="A3928" s="1" t="s">
        <v>3940</v>
      </c>
      <c r="B3928" s="1">
        <v>10691.848494543799</v>
      </c>
      <c r="C3928" s="1">
        <v>25867.234066060999</v>
      </c>
      <c r="D3928" s="1" t="s">
        <v>94</v>
      </c>
    </row>
    <row r="3929" spans="1:4" x14ac:dyDescent="0.2">
      <c r="A3929" s="1" t="s">
        <v>3941</v>
      </c>
      <c r="B3929" s="1">
        <v>-8729.4488399117199</v>
      </c>
      <c r="C3929" s="1">
        <v>14054.3309089832</v>
      </c>
      <c r="D3929" s="1" t="s">
        <v>8</v>
      </c>
    </row>
    <row r="3930" spans="1:4" x14ac:dyDescent="0.2">
      <c r="A3930" s="1" t="s">
        <v>3942</v>
      </c>
      <c r="B3930" s="1">
        <v>38523.0003960342</v>
      </c>
      <c r="C3930" s="1">
        <v>615.11087833804402</v>
      </c>
      <c r="D3930" s="1" t="s">
        <v>296</v>
      </c>
    </row>
    <row r="3931" spans="1:4" x14ac:dyDescent="0.2">
      <c r="A3931" s="1" t="s">
        <v>3943</v>
      </c>
      <c r="B3931" s="1">
        <v>-6518.9070296479003</v>
      </c>
      <c r="C3931" s="1">
        <v>-2897.4968528190702</v>
      </c>
      <c r="D3931" s="1" t="s">
        <v>74</v>
      </c>
    </row>
    <row r="3932" spans="1:4" x14ac:dyDescent="0.2">
      <c r="A3932" s="1" t="s">
        <v>3944</v>
      </c>
      <c r="B3932" s="1">
        <v>-12382.467238131199</v>
      </c>
      <c r="C3932" s="1">
        <v>82.388294490014999</v>
      </c>
      <c r="D3932" s="1" t="s">
        <v>10</v>
      </c>
    </row>
    <row r="3933" spans="1:4" x14ac:dyDescent="0.2">
      <c r="A3933" s="1" t="s">
        <v>3945</v>
      </c>
      <c r="B3933" s="1">
        <v>-7505.5486384753804</v>
      </c>
      <c r="C3933" s="1">
        <v>-10727.8671292331</v>
      </c>
      <c r="D3933" s="1" t="s">
        <v>236</v>
      </c>
    </row>
    <row r="3934" spans="1:4" x14ac:dyDescent="0.2">
      <c r="A3934" s="1" t="s">
        <v>3946</v>
      </c>
      <c r="B3934" s="1">
        <v>37536.926515644504</v>
      </c>
      <c r="C3934" s="1">
        <v>4957.3331718475802</v>
      </c>
      <c r="D3934" s="1" t="s">
        <v>296</v>
      </c>
    </row>
    <row r="3935" spans="1:4" x14ac:dyDescent="0.2">
      <c r="A3935" s="1" t="s">
        <v>3947</v>
      </c>
      <c r="B3935" s="1">
        <v>-16065.2971441476</v>
      </c>
      <c r="C3935" s="1">
        <v>2985.3105576544599</v>
      </c>
      <c r="D3935" s="1" t="s">
        <v>10</v>
      </c>
    </row>
    <row r="3936" spans="1:4" x14ac:dyDescent="0.2">
      <c r="A3936" s="1" t="s">
        <v>3948</v>
      </c>
      <c r="B3936" s="1">
        <v>-14945.3365820618</v>
      </c>
      <c r="C3936" s="1">
        <v>-368.851627312586</v>
      </c>
      <c r="D3936" s="1" t="s">
        <v>10</v>
      </c>
    </row>
    <row r="3937" spans="1:4" x14ac:dyDescent="0.2">
      <c r="A3937" s="1" t="s">
        <v>3949</v>
      </c>
      <c r="B3937" s="1">
        <v>-2164.2247120349598</v>
      </c>
      <c r="C3937" s="1">
        <v>-6601.5186175219796</v>
      </c>
      <c r="D3937" s="1" t="s">
        <v>74</v>
      </c>
    </row>
    <row r="3938" spans="1:4" x14ac:dyDescent="0.2">
      <c r="A3938" s="1" t="s">
        <v>3950</v>
      </c>
      <c r="B3938" s="1">
        <v>8214.3434750476408</v>
      </c>
      <c r="C3938" s="1">
        <v>24664.643274304799</v>
      </c>
      <c r="D3938" s="1" t="s">
        <v>94</v>
      </c>
    </row>
    <row r="3939" spans="1:4" x14ac:dyDescent="0.2">
      <c r="A3939" s="1" t="s">
        <v>3951</v>
      </c>
      <c r="B3939" s="1">
        <v>-7144.5064832112703</v>
      </c>
      <c r="C3939" s="1">
        <v>-10983.6258557688</v>
      </c>
      <c r="D3939" s="1" t="s">
        <v>236</v>
      </c>
    </row>
    <row r="3940" spans="1:4" x14ac:dyDescent="0.2">
      <c r="A3940" s="1" t="s">
        <v>3952</v>
      </c>
      <c r="B3940" s="1">
        <v>37613.910033511398</v>
      </c>
      <c r="C3940" s="1">
        <v>410.23831544346399</v>
      </c>
      <c r="D3940" s="1" t="s">
        <v>296</v>
      </c>
    </row>
    <row r="3941" spans="1:4" x14ac:dyDescent="0.2">
      <c r="A3941" s="1" t="s">
        <v>3953</v>
      </c>
      <c r="B3941" s="1">
        <v>37699.069972404803</v>
      </c>
      <c r="C3941" s="1">
        <v>-157.26218056656299</v>
      </c>
      <c r="D3941" s="1" t="s">
        <v>296</v>
      </c>
    </row>
    <row r="3942" spans="1:4" x14ac:dyDescent="0.2">
      <c r="A3942" s="1" t="s">
        <v>3954</v>
      </c>
      <c r="B3942" s="1">
        <v>-6738.5360253075696</v>
      </c>
      <c r="C3942" s="1">
        <v>5906.8790916193602</v>
      </c>
      <c r="D3942" s="1" t="s">
        <v>8</v>
      </c>
    </row>
    <row r="3943" spans="1:4" x14ac:dyDescent="0.2">
      <c r="A3943" s="1" t="s">
        <v>3955</v>
      </c>
      <c r="B3943" s="1">
        <v>6675.8733917343998</v>
      </c>
      <c r="C3943" s="1">
        <v>25752.178611556701</v>
      </c>
      <c r="D3943" s="1" t="s">
        <v>94</v>
      </c>
    </row>
    <row r="3944" spans="1:4" x14ac:dyDescent="0.2">
      <c r="A3944" s="1" t="s">
        <v>3956</v>
      </c>
      <c r="B3944" s="1">
        <v>-11793.0518752034</v>
      </c>
      <c r="C3944" s="1">
        <v>8119.8755919495798</v>
      </c>
      <c r="D3944" s="1" t="s">
        <v>10</v>
      </c>
    </row>
    <row r="3945" spans="1:4" x14ac:dyDescent="0.2">
      <c r="A3945" s="1" t="s">
        <v>3957</v>
      </c>
      <c r="B3945" s="1">
        <v>38406.709276680202</v>
      </c>
      <c r="C3945" s="1">
        <v>2548.1132159529702</v>
      </c>
      <c r="D3945" s="1" t="s">
        <v>296</v>
      </c>
    </row>
    <row r="3946" spans="1:4" x14ac:dyDescent="0.2">
      <c r="A3946" s="1" t="s">
        <v>3958</v>
      </c>
      <c r="B3946" s="1">
        <v>-4874.5992333123904</v>
      </c>
      <c r="C3946" s="1">
        <v>24491.1934546962</v>
      </c>
      <c r="D3946" s="1" t="s">
        <v>8</v>
      </c>
    </row>
    <row r="3947" spans="1:4" x14ac:dyDescent="0.2">
      <c r="A3947" s="1" t="s">
        <v>3959</v>
      </c>
      <c r="B3947" s="1">
        <v>6352.8214881958802</v>
      </c>
      <c r="C3947" s="1">
        <v>-4368.9854014561897</v>
      </c>
      <c r="D3947" s="1" t="s">
        <v>74</v>
      </c>
    </row>
    <row r="3948" spans="1:4" x14ac:dyDescent="0.2">
      <c r="A3948" s="1" t="s">
        <v>3960</v>
      </c>
      <c r="B3948" s="1">
        <v>30853.243792127701</v>
      </c>
      <c r="C3948" s="1">
        <v>24368.3878641548</v>
      </c>
      <c r="D3948" s="1" t="s">
        <v>84</v>
      </c>
    </row>
    <row r="3949" spans="1:4" x14ac:dyDescent="0.2">
      <c r="A3949" s="1" t="s">
        <v>3961</v>
      </c>
      <c r="B3949" s="1">
        <v>37456.342221606697</v>
      </c>
      <c r="C3949" s="1">
        <v>3180.0508384621398</v>
      </c>
      <c r="D3949" s="1" t="s">
        <v>296</v>
      </c>
    </row>
    <row r="3950" spans="1:4" x14ac:dyDescent="0.2">
      <c r="A3950" s="1" t="s">
        <v>3962</v>
      </c>
      <c r="B3950" s="1">
        <v>20789.251808967401</v>
      </c>
      <c r="C3950" s="1">
        <v>29384.031605610198</v>
      </c>
      <c r="D3950" s="1" t="s">
        <v>84</v>
      </c>
    </row>
    <row r="3951" spans="1:4" x14ac:dyDescent="0.2">
      <c r="A3951" s="1" t="s">
        <v>3963</v>
      </c>
      <c r="B3951" s="1">
        <v>-343.10073520722102</v>
      </c>
      <c r="C3951" s="1">
        <v>-1296.7139300004001</v>
      </c>
      <c r="D3951" s="1" t="s">
        <v>94</v>
      </c>
    </row>
    <row r="3952" spans="1:4" x14ac:dyDescent="0.2">
      <c r="A3952" s="1" t="s">
        <v>3964</v>
      </c>
      <c r="B3952" s="1">
        <v>-8254.3751337728809</v>
      </c>
      <c r="C3952" s="1">
        <v>-7577.9256978098101</v>
      </c>
      <c r="D3952" s="1" t="s">
        <v>10</v>
      </c>
    </row>
    <row r="3953" spans="1:4" x14ac:dyDescent="0.2">
      <c r="A3953" s="1" t="s">
        <v>3965</v>
      </c>
      <c r="B3953" s="1">
        <v>36600.181261285601</v>
      </c>
      <c r="C3953" s="1">
        <v>4568.8982917912599</v>
      </c>
      <c r="D3953" s="1" t="s">
        <v>296</v>
      </c>
    </row>
    <row r="3954" spans="1:4" x14ac:dyDescent="0.2">
      <c r="A3954" s="1" t="s">
        <v>3966</v>
      </c>
      <c r="B3954" s="1">
        <v>36977.832489847402</v>
      </c>
      <c r="C3954" s="1">
        <v>-283.77044541159597</v>
      </c>
      <c r="D3954" s="1" t="s">
        <v>296</v>
      </c>
    </row>
    <row r="3955" spans="1:4" x14ac:dyDescent="0.2">
      <c r="A3955" s="1" t="s">
        <v>3967</v>
      </c>
      <c r="B3955" s="1">
        <v>12079.48081254</v>
      </c>
      <c r="C3955" s="1">
        <v>25575.846243832199</v>
      </c>
      <c r="D3955" s="1" t="s">
        <v>94</v>
      </c>
    </row>
    <row r="3956" spans="1:4" x14ac:dyDescent="0.2">
      <c r="A3956" s="1" t="s">
        <v>3968</v>
      </c>
      <c r="B3956" s="1">
        <v>10255.045255047</v>
      </c>
      <c r="C3956" s="1">
        <v>25246.7487714948</v>
      </c>
      <c r="D3956" s="1" t="s">
        <v>94</v>
      </c>
    </row>
    <row r="3957" spans="1:4" x14ac:dyDescent="0.2">
      <c r="A3957" s="1" t="s">
        <v>3969</v>
      </c>
      <c r="B3957" s="1">
        <v>-1502.1834449757</v>
      </c>
      <c r="C3957" s="1">
        <v>17877.900634537</v>
      </c>
      <c r="D3957" s="1" t="s">
        <v>94</v>
      </c>
    </row>
    <row r="3958" spans="1:4" x14ac:dyDescent="0.2">
      <c r="A3958" s="1" t="s">
        <v>3970</v>
      </c>
      <c r="B3958" s="1">
        <v>-6856.7229839063102</v>
      </c>
      <c r="C3958" s="1">
        <v>8526.4392738676706</v>
      </c>
      <c r="D3958" s="1" t="s">
        <v>8</v>
      </c>
    </row>
    <row r="3959" spans="1:4" x14ac:dyDescent="0.2">
      <c r="A3959" s="1" t="s">
        <v>3971</v>
      </c>
      <c r="B3959" s="1">
        <v>6190.9882942580598</v>
      </c>
      <c r="C3959" s="1">
        <v>22380.4080927752</v>
      </c>
      <c r="D3959" s="1" t="s">
        <v>94</v>
      </c>
    </row>
    <row r="3960" spans="1:4" x14ac:dyDescent="0.2">
      <c r="A3960" s="1" t="s">
        <v>3972</v>
      </c>
      <c r="B3960" s="1">
        <v>-5581.5795509670297</v>
      </c>
      <c r="C3960" s="1">
        <v>-20579.2940728465</v>
      </c>
      <c r="D3960" s="1" t="s">
        <v>236</v>
      </c>
    </row>
    <row r="3961" spans="1:4" x14ac:dyDescent="0.2">
      <c r="A3961" s="1" t="s">
        <v>3973</v>
      </c>
      <c r="B3961" s="1">
        <v>12170.7972164484</v>
      </c>
      <c r="C3961" s="1">
        <v>26699.680806448399</v>
      </c>
      <c r="D3961" s="1" t="s">
        <v>94</v>
      </c>
    </row>
    <row r="3962" spans="1:4" x14ac:dyDescent="0.2">
      <c r="A3962" s="1" t="s">
        <v>3974</v>
      </c>
      <c r="B3962" s="1">
        <v>2030.3994948182101</v>
      </c>
      <c r="C3962" s="1">
        <v>8303.2788746482693</v>
      </c>
      <c r="D3962" s="1" t="s">
        <v>94</v>
      </c>
    </row>
    <row r="3963" spans="1:4" x14ac:dyDescent="0.2">
      <c r="A3963" s="1" t="s">
        <v>3975</v>
      </c>
      <c r="B3963" s="1">
        <v>-5025.4747202005201</v>
      </c>
      <c r="C3963" s="1">
        <v>-20050.480393174301</v>
      </c>
      <c r="D3963" s="1" t="s">
        <v>236</v>
      </c>
    </row>
    <row r="3964" spans="1:4" x14ac:dyDescent="0.2">
      <c r="A3964" s="1" t="s">
        <v>3976</v>
      </c>
      <c r="B3964" s="1">
        <v>-7949.8852988898798</v>
      </c>
      <c r="C3964" s="1">
        <v>-3747.2067423055701</v>
      </c>
      <c r="D3964" s="1" t="s">
        <v>74</v>
      </c>
    </row>
    <row r="3965" spans="1:4" x14ac:dyDescent="0.2">
      <c r="A3965" s="1" t="s">
        <v>3977</v>
      </c>
      <c r="B3965" s="1">
        <v>3707.2541512521002</v>
      </c>
      <c r="C3965" s="1">
        <v>15845.997942428199</v>
      </c>
      <c r="D3965" s="1" t="s">
        <v>94</v>
      </c>
    </row>
    <row r="3966" spans="1:4" x14ac:dyDescent="0.2">
      <c r="A3966" s="1" t="s">
        <v>3978</v>
      </c>
      <c r="B3966" s="1">
        <v>-8236.5937748267206</v>
      </c>
      <c r="C3966" s="1">
        <v>-383.12166893916702</v>
      </c>
      <c r="D3966" s="1" t="s">
        <v>74</v>
      </c>
    </row>
    <row r="3967" spans="1:4" x14ac:dyDescent="0.2">
      <c r="A3967" s="1" t="s">
        <v>3979</v>
      </c>
      <c r="B3967" s="1">
        <v>-4101.04075259004</v>
      </c>
      <c r="C3967" s="1">
        <v>-5221.9203126307902</v>
      </c>
      <c r="D3967" s="1" t="s">
        <v>74</v>
      </c>
    </row>
    <row r="3968" spans="1:4" x14ac:dyDescent="0.2">
      <c r="A3968" s="1" t="s">
        <v>3980</v>
      </c>
      <c r="B3968" s="1">
        <v>-9634.4351554087898</v>
      </c>
      <c r="C3968" s="1">
        <v>1565.0930924504601</v>
      </c>
      <c r="D3968" s="1" t="s">
        <v>10</v>
      </c>
    </row>
    <row r="3969" spans="1:4" x14ac:dyDescent="0.2">
      <c r="A3969" s="1" t="s">
        <v>3981</v>
      </c>
      <c r="B3969" s="1">
        <v>12263.2096680099</v>
      </c>
      <c r="C3969" s="1">
        <v>27039.128299940599</v>
      </c>
      <c r="D3969" s="1" t="s">
        <v>94</v>
      </c>
    </row>
    <row r="3970" spans="1:4" x14ac:dyDescent="0.2">
      <c r="A3970" s="1" t="s">
        <v>3982</v>
      </c>
      <c r="B3970" s="1">
        <v>8431.9686743401708</v>
      </c>
      <c r="C3970" s="1">
        <v>-2753.35004867405</v>
      </c>
      <c r="D3970" s="1" t="s">
        <v>74</v>
      </c>
    </row>
    <row r="3971" spans="1:4" x14ac:dyDescent="0.2">
      <c r="A3971" s="1" t="s">
        <v>3983</v>
      </c>
      <c r="B3971" s="1">
        <v>-4315.3898555596397</v>
      </c>
      <c r="C3971" s="1">
        <v>-23232.457779248201</v>
      </c>
      <c r="D3971" s="1" t="s">
        <v>236</v>
      </c>
    </row>
    <row r="3972" spans="1:4" x14ac:dyDescent="0.2">
      <c r="A3972" s="1" t="s">
        <v>3984</v>
      </c>
      <c r="B3972" s="1">
        <v>93.468078968790294</v>
      </c>
      <c r="C3972" s="1">
        <v>-1677.5770206452</v>
      </c>
      <c r="D3972" s="1" t="s">
        <v>74</v>
      </c>
    </row>
    <row r="3973" spans="1:4" x14ac:dyDescent="0.2">
      <c r="A3973" s="1" t="s">
        <v>3985</v>
      </c>
      <c r="B3973" s="1">
        <v>32429.309379104401</v>
      </c>
      <c r="C3973" s="1">
        <v>21910.266844782</v>
      </c>
      <c r="D3973" s="1" t="s">
        <v>84</v>
      </c>
    </row>
    <row r="3974" spans="1:4" x14ac:dyDescent="0.2">
      <c r="A3974" s="1" t="s">
        <v>3986</v>
      </c>
      <c r="B3974" s="1">
        <v>37807.548423367902</v>
      </c>
      <c r="C3974" s="1">
        <v>4942.72123082294</v>
      </c>
      <c r="D3974" s="1" t="s">
        <v>296</v>
      </c>
    </row>
    <row r="3975" spans="1:4" x14ac:dyDescent="0.2">
      <c r="A3975" s="1" t="s">
        <v>3987</v>
      </c>
      <c r="B3975" s="1">
        <v>1526.7321171911599</v>
      </c>
      <c r="C3975" s="1">
        <v>-8205.2300641840593</v>
      </c>
      <c r="D3975" s="1" t="s">
        <v>74</v>
      </c>
    </row>
    <row r="3976" spans="1:4" x14ac:dyDescent="0.2">
      <c r="A3976" s="1" t="s">
        <v>3988</v>
      </c>
      <c r="B3976" s="1">
        <v>19607.9442321184</v>
      </c>
      <c r="C3976" s="1">
        <v>28285.6789774141</v>
      </c>
      <c r="D3976" s="1" t="s">
        <v>269</v>
      </c>
    </row>
    <row r="3977" spans="1:4" x14ac:dyDescent="0.2">
      <c r="A3977" s="1" t="s">
        <v>3989</v>
      </c>
      <c r="B3977" s="1">
        <v>-2096.8731805459702</v>
      </c>
      <c r="C3977" s="1">
        <v>-9654.96572687753</v>
      </c>
      <c r="D3977" s="1" t="s">
        <v>74</v>
      </c>
    </row>
    <row r="3978" spans="1:4" x14ac:dyDescent="0.2">
      <c r="A3978" s="1" t="s">
        <v>3990</v>
      </c>
      <c r="B3978" s="1">
        <v>2301.8356124555198</v>
      </c>
      <c r="C3978" s="1">
        <v>29883.4464736265</v>
      </c>
      <c r="D3978" s="1" t="s">
        <v>8</v>
      </c>
    </row>
    <row r="3979" spans="1:4" x14ac:dyDescent="0.2">
      <c r="A3979" s="1" t="s">
        <v>3991</v>
      </c>
      <c r="B3979" s="1">
        <v>-9384.5613233056192</v>
      </c>
      <c r="C3979" s="1">
        <v>-14328.235335306101</v>
      </c>
      <c r="D3979" s="1" t="s">
        <v>236</v>
      </c>
    </row>
    <row r="3980" spans="1:4" x14ac:dyDescent="0.2">
      <c r="A3980" s="1" t="s">
        <v>3992</v>
      </c>
      <c r="B3980" s="1">
        <v>22740.840189432201</v>
      </c>
      <c r="C3980" s="1">
        <v>30186.7404893905</v>
      </c>
      <c r="D3980" s="1" t="s">
        <v>84</v>
      </c>
    </row>
    <row r="3981" spans="1:4" x14ac:dyDescent="0.2">
      <c r="A3981" s="1" t="s">
        <v>3993</v>
      </c>
      <c r="B3981" s="1">
        <v>38554.578174282098</v>
      </c>
      <c r="C3981" s="1">
        <v>274.45227748384798</v>
      </c>
      <c r="D3981" s="1" t="s">
        <v>296</v>
      </c>
    </row>
    <row r="3982" spans="1:4" x14ac:dyDescent="0.2">
      <c r="A3982" s="1" t="s">
        <v>3994</v>
      </c>
      <c r="B3982" s="1">
        <v>-9153.7016476097306</v>
      </c>
      <c r="C3982" s="1">
        <v>2114.6164810958498</v>
      </c>
      <c r="D3982" s="1" t="s">
        <v>10</v>
      </c>
    </row>
    <row r="3983" spans="1:4" x14ac:dyDescent="0.2">
      <c r="A3983" s="1" t="s">
        <v>3995</v>
      </c>
      <c r="B3983" s="1">
        <v>16772.1692535312</v>
      </c>
      <c r="C3983" s="1">
        <v>27703.899145488602</v>
      </c>
      <c r="D3983" s="1" t="s">
        <v>269</v>
      </c>
    </row>
    <row r="3984" spans="1:4" x14ac:dyDescent="0.2">
      <c r="A3984" s="1" t="s">
        <v>3996</v>
      </c>
      <c r="B3984" s="1">
        <v>15435.019473922601</v>
      </c>
      <c r="C3984" s="1">
        <v>27099.4165519333</v>
      </c>
      <c r="D3984" s="1" t="s">
        <v>269</v>
      </c>
    </row>
    <row r="3985" spans="1:4" x14ac:dyDescent="0.2">
      <c r="A3985" s="1" t="s">
        <v>3997</v>
      </c>
      <c r="B3985" s="1">
        <v>-1954.2726812870001</v>
      </c>
      <c r="C3985" s="1">
        <v>-23903.523196879501</v>
      </c>
      <c r="D3985" s="1" t="s">
        <v>236</v>
      </c>
    </row>
    <row r="3986" spans="1:4" x14ac:dyDescent="0.2">
      <c r="A3986" s="1" t="s">
        <v>3998</v>
      </c>
      <c r="B3986" s="1">
        <v>-6793.7269568758902</v>
      </c>
      <c r="C3986" s="1">
        <v>23.075105263417399</v>
      </c>
      <c r="D3986" s="1" t="s">
        <v>74</v>
      </c>
    </row>
    <row r="3987" spans="1:4" x14ac:dyDescent="0.2">
      <c r="A3987" s="1" t="s">
        <v>3999</v>
      </c>
      <c r="B3987" s="1">
        <v>1375.4774976646299</v>
      </c>
      <c r="C3987" s="1">
        <v>2827.2778387667099</v>
      </c>
      <c r="D3987" s="1" t="s">
        <v>94</v>
      </c>
    </row>
    <row r="3988" spans="1:4" x14ac:dyDescent="0.2">
      <c r="A3988" s="1" t="s">
        <v>4000</v>
      </c>
      <c r="B3988" s="1">
        <v>-8754.2849526156606</v>
      </c>
      <c r="C3988" s="1">
        <v>-304.91535264822801</v>
      </c>
      <c r="D3988" s="1" t="s">
        <v>74</v>
      </c>
    </row>
    <row r="3989" spans="1:4" x14ac:dyDescent="0.2">
      <c r="A3989" s="1" t="s">
        <v>4001</v>
      </c>
      <c r="B3989" s="1">
        <v>5541.7286319017803</v>
      </c>
      <c r="C3989" s="1">
        <v>18380.448696052099</v>
      </c>
      <c r="D3989" s="1" t="s">
        <v>94</v>
      </c>
    </row>
    <row r="3990" spans="1:4" x14ac:dyDescent="0.2">
      <c r="A3990" s="1" t="s">
        <v>4002</v>
      </c>
      <c r="B3990" s="1">
        <v>32395.220916162001</v>
      </c>
      <c r="C3990" s="1">
        <v>21851.244759278499</v>
      </c>
      <c r="D3990" s="1" t="s">
        <v>84</v>
      </c>
    </row>
    <row r="3991" spans="1:4" x14ac:dyDescent="0.2">
      <c r="A3991" s="1" t="s">
        <v>4003</v>
      </c>
      <c r="B3991" s="1">
        <v>26693.471593296701</v>
      </c>
      <c r="C3991" s="1">
        <v>26515.859068369798</v>
      </c>
      <c r="D3991" s="1" t="s">
        <v>269</v>
      </c>
    </row>
    <row r="3992" spans="1:4" x14ac:dyDescent="0.2">
      <c r="A3992" s="1" t="s">
        <v>4004</v>
      </c>
      <c r="B3992" s="1">
        <v>7633.6444815289296</v>
      </c>
      <c r="C3992" s="1">
        <v>28112.114905072402</v>
      </c>
      <c r="D3992" s="1" t="s">
        <v>8</v>
      </c>
    </row>
    <row r="3993" spans="1:4" x14ac:dyDescent="0.2">
      <c r="A3993" s="1" t="s">
        <v>4005</v>
      </c>
      <c r="B3993" s="1">
        <v>-10007.046303097801</v>
      </c>
      <c r="C3993" s="1">
        <v>-10306.6149517949</v>
      </c>
      <c r="D3993" s="1" t="s">
        <v>236</v>
      </c>
    </row>
    <row r="3994" spans="1:4" x14ac:dyDescent="0.2">
      <c r="A3994" s="1" t="s">
        <v>4006</v>
      </c>
      <c r="B3994" s="1">
        <v>-7237.3507117751697</v>
      </c>
      <c r="C3994" s="1">
        <v>-13324.144269143701</v>
      </c>
      <c r="D3994" s="1" t="s">
        <v>236</v>
      </c>
    </row>
    <row r="3995" spans="1:4" x14ac:dyDescent="0.2">
      <c r="A3995" s="1" t="s">
        <v>4007</v>
      </c>
      <c r="B3995" s="1">
        <v>-9156.6913805252007</v>
      </c>
      <c r="C3995" s="1">
        <v>-10562.992432004199</v>
      </c>
      <c r="D3995" s="1" t="s">
        <v>236</v>
      </c>
    </row>
    <row r="3996" spans="1:4" x14ac:dyDescent="0.2">
      <c r="A3996" s="1" t="s">
        <v>4008</v>
      </c>
      <c r="B3996" s="1">
        <v>-2211.0913015917099</v>
      </c>
      <c r="C3996" s="1">
        <v>-10249.279530407801</v>
      </c>
      <c r="D3996" s="1" t="s">
        <v>74</v>
      </c>
    </row>
    <row r="3997" spans="1:4" x14ac:dyDescent="0.2">
      <c r="A3997" s="1" t="s">
        <v>4009</v>
      </c>
      <c r="B3997" s="1">
        <v>4114.7945394843</v>
      </c>
      <c r="C3997" s="1">
        <v>-10792.971299012201</v>
      </c>
      <c r="D3997" s="1" t="s">
        <v>74</v>
      </c>
    </row>
    <row r="3998" spans="1:4" x14ac:dyDescent="0.2">
      <c r="A3998" s="1" t="s">
        <v>4010</v>
      </c>
      <c r="B3998" s="1">
        <v>-3668.9102972452602</v>
      </c>
      <c r="C3998" s="1">
        <v>-3390.8717636031301</v>
      </c>
      <c r="D3998" s="1" t="s">
        <v>74</v>
      </c>
    </row>
    <row r="3999" spans="1:4" x14ac:dyDescent="0.2">
      <c r="A3999" s="1" t="s">
        <v>4011</v>
      </c>
      <c r="B3999" s="1">
        <v>-5831.3912505271101</v>
      </c>
      <c r="C3999" s="1">
        <v>320.06639769695403</v>
      </c>
      <c r="D3999" s="1" t="s">
        <v>10</v>
      </c>
    </row>
    <row r="4000" spans="1:4" x14ac:dyDescent="0.2">
      <c r="A4000" s="1" t="s">
        <v>4012</v>
      </c>
      <c r="B4000" s="1">
        <v>20217.288030992899</v>
      </c>
      <c r="C4000" s="1">
        <v>29908.536898829199</v>
      </c>
      <c r="D4000" s="1" t="s">
        <v>84</v>
      </c>
    </row>
    <row r="4001" spans="1:4" x14ac:dyDescent="0.2">
      <c r="A4001" s="1" t="s">
        <v>4013</v>
      </c>
      <c r="B4001" s="1">
        <v>30650.7214641477</v>
      </c>
      <c r="C4001" s="1">
        <v>24986.304820884001</v>
      </c>
      <c r="D4001" s="1" t="s">
        <v>84</v>
      </c>
    </row>
    <row r="4002" spans="1:4" x14ac:dyDescent="0.2">
      <c r="A4002" s="1" t="s">
        <v>4014</v>
      </c>
      <c r="B4002" s="1">
        <v>5415.4331173548399</v>
      </c>
      <c r="C4002" s="1">
        <v>21406.743676414098</v>
      </c>
      <c r="D4002" s="1" t="s">
        <v>94</v>
      </c>
    </row>
    <row r="4003" spans="1:4" x14ac:dyDescent="0.2">
      <c r="A4003" s="1" t="s">
        <v>4015</v>
      </c>
      <c r="B4003" s="1">
        <v>-17971.909744749999</v>
      </c>
      <c r="C4003" s="1">
        <v>6877.3629210978597</v>
      </c>
      <c r="D4003" s="1" t="s">
        <v>10</v>
      </c>
    </row>
    <row r="4004" spans="1:4" x14ac:dyDescent="0.2">
      <c r="A4004" s="1" t="s">
        <v>4016</v>
      </c>
      <c r="B4004" s="1">
        <v>-8647.7069298966799</v>
      </c>
      <c r="C4004" s="1">
        <v>-14504.066517879701</v>
      </c>
      <c r="D4004" s="1" t="s">
        <v>236</v>
      </c>
    </row>
    <row r="4005" spans="1:4" x14ac:dyDescent="0.2">
      <c r="A4005" s="1" t="s">
        <v>4017</v>
      </c>
      <c r="B4005" s="1">
        <v>34656.228786976499</v>
      </c>
      <c r="C4005" s="1">
        <v>15239.331639359099</v>
      </c>
      <c r="D4005" s="1" t="s">
        <v>637</v>
      </c>
    </row>
    <row r="4006" spans="1:4" x14ac:dyDescent="0.2">
      <c r="A4006" s="1" t="s">
        <v>4018</v>
      </c>
      <c r="B4006" s="1">
        <v>-9624.52239863664</v>
      </c>
      <c r="C4006" s="1">
        <v>-3443.5762270042701</v>
      </c>
      <c r="D4006" s="1" t="s">
        <v>74</v>
      </c>
    </row>
    <row r="4007" spans="1:4" x14ac:dyDescent="0.2">
      <c r="A4007" s="1" t="s">
        <v>4019</v>
      </c>
      <c r="B4007" s="1">
        <v>-8151.8326731544903</v>
      </c>
      <c r="C4007" s="1">
        <v>-5844.9998845686096</v>
      </c>
      <c r="D4007" s="1" t="s">
        <v>74</v>
      </c>
    </row>
    <row r="4008" spans="1:4" x14ac:dyDescent="0.2">
      <c r="A4008" s="1" t="s">
        <v>4020</v>
      </c>
      <c r="B4008" s="1">
        <v>-8576.1848885041509</v>
      </c>
      <c r="C4008" s="1">
        <v>-3500.23273572057</v>
      </c>
      <c r="D4008" s="1" t="s">
        <v>74</v>
      </c>
    </row>
    <row r="4009" spans="1:4" x14ac:dyDescent="0.2">
      <c r="A4009" s="1" t="s">
        <v>4021</v>
      </c>
      <c r="B4009" s="1">
        <v>34580.875172072898</v>
      </c>
      <c r="C4009" s="1">
        <v>15593.022924803499</v>
      </c>
      <c r="D4009" s="1" t="s">
        <v>637</v>
      </c>
    </row>
    <row r="4010" spans="1:4" x14ac:dyDescent="0.2">
      <c r="A4010" s="1" t="s">
        <v>4022</v>
      </c>
      <c r="B4010" s="1">
        <v>-3531.8814735341598</v>
      </c>
      <c r="C4010" s="1">
        <v>-6573.5819692576897</v>
      </c>
      <c r="D4010" s="1" t="s">
        <v>74</v>
      </c>
    </row>
    <row r="4011" spans="1:4" x14ac:dyDescent="0.2">
      <c r="A4011" s="1" t="s">
        <v>4023</v>
      </c>
      <c r="B4011" s="1">
        <v>-7843.7851713415403</v>
      </c>
      <c r="C4011" s="1">
        <v>-16725.995376554802</v>
      </c>
      <c r="D4011" s="1" t="s">
        <v>236</v>
      </c>
    </row>
    <row r="4012" spans="1:4" x14ac:dyDescent="0.2">
      <c r="A4012" s="1" t="s">
        <v>4024</v>
      </c>
      <c r="B4012" s="1">
        <v>-2275.3324041935098</v>
      </c>
      <c r="C4012" s="1">
        <v>-24392.126017400202</v>
      </c>
      <c r="D4012" s="1" t="s">
        <v>236</v>
      </c>
    </row>
    <row r="4013" spans="1:4" x14ac:dyDescent="0.2">
      <c r="A4013" s="1" t="s">
        <v>4025</v>
      </c>
      <c r="B4013" s="1">
        <v>1995.5036213463</v>
      </c>
      <c r="C4013" s="1">
        <v>9194.9837544326401</v>
      </c>
      <c r="D4013" s="1" t="s">
        <v>94</v>
      </c>
    </row>
    <row r="4014" spans="1:4" x14ac:dyDescent="0.2">
      <c r="A4014" s="1" t="s">
        <v>4026</v>
      </c>
      <c r="B4014" s="1">
        <v>-10399.0608434437</v>
      </c>
      <c r="C4014" s="1">
        <v>-4819.6371627580402</v>
      </c>
      <c r="D4014" s="1" t="s">
        <v>74</v>
      </c>
    </row>
    <row r="4015" spans="1:4" x14ac:dyDescent="0.2">
      <c r="A4015" s="1" t="s">
        <v>4027</v>
      </c>
      <c r="B4015" s="1">
        <v>-5778.0152989932003</v>
      </c>
      <c r="C4015" s="1">
        <v>-5388.2279185564403</v>
      </c>
      <c r="D4015" s="1" t="s">
        <v>74</v>
      </c>
    </row>
    <row r="4016" spans="1:4" x14ac:dyDescent="0.2">
      <c r="A4016" s="1" t="s">
        <v>4028</v>
      </c>
      <c r="B4016" s="1">
        <v>38131.3528099592</v>
      </c>
      <c r="C4016" s="1">
        <v>1424.7063953947099</v>
      </c>
      <c r="D4016" s="1" t="s">
        <v>296</v>
      </c>
    </row>
    <row r="4017" spans="1:4" x14ac:dyDescent="0.2">
      <c r="A4017" s="1" t="s">
        <v>4029</v>
      </c>
      <c r="B4017" s="1">
        <v>38603.512825279598</v>
      </c>
      <c r="C4017" s="1">
        <v>2135.9823247351301</v>
      </c>
      <c r="D4017" s="1" t="s">
        <v>296</v>
      </c>
    </row>
    <row r="4018" spans="1:4" x14ac:dyDescent="0.2">
      <c r="A4018" s="1" t="s">
        <v>4030</v>
      </c>
      <c r="B4018" s="1">
        <v>-16148.012567613499</v>
      </c>
      <c r="C4018" s="1">
        <v>-481.613365594463</v>
      </c>
      <c r="D4018" s="1" t="s">
        <v>10</v>
      </c>
    </row>
    <row r="4019" spans="1:4" x14ac:dyDescent="0.2">
      <c r="A4019" s="1" t="s">
        <v>4031</v>
      </c>
      <c r="B4019" s="1">
        <v>-5984.3693499619103</v>
      </c>
      <c r="C4019" s="1">
        <v>-14250.6582891041</v>
      </c>
      <c r="D4019" s="1" t="s">
        <v>236</v>
      </c>
    </row>
    <row r="4020" spans="1:4" x14ac:dyDescent="0.2">
      <c r="A4020" s="1" t="s">
        <v>4032</v>
      </c>
      <c r="B4020" s="1">
        <v>36091.430789165999</v>
      </c>
      <c r="C4020" s="1">
        <v>3856.84105080876</v>
      </c>
      <c r="D4020" s="1" t="s">
        <v>296</v>
      </c>
    </row>
    <row r="4021" spans="1:4" x14ac:dyDescent="0.2">
      <c r="A4021" s="1" t="s">
        <v>4033</v>
      </c>
      <c r="B4021" s="1">
        <v>-4744.8321955847396</v>
      </c>
      <c r="C4021" s="1">
        <v>-6332.3649403135196</v>
      </c>
      <c r="D4021" s="1" t="s">
        <v>74</v>
      </c>
    </row>
    <row r="4022" spans="1:4" x14ac:dyDescent="0.2">
      <c r="A4022" s="1" t="s">
        <v>4034</v>
      </c>
      <c r="B4022" s="1">
        <v>23936.268365374701</v>
      </c>
      <c r="C4022" s="1">
        <v>30261.4314485221</v>
      </c>
      <c r="D4022" s="1" t="s">
        <v>84</v>
      </c>
    </row>
    <row r="4023" spans="1:4" x14ac:dyDescent="0.2">
      <c r="A4023" s="1" t="s">
        <v>4035</v>
      </c>
      <c r="B4023" s="1">
        <v>-10794.9697544151</v>
      </c>
      <c r="C4023" s="1">
        <v>-1377.6558349680199</v>
      </c>
      <c r="D4023" s="1" t="s">
        <v>74</v>
      </c>
    </row>
    <row r="4024" spans="1:4" x14ac:dyDescent="0.2">
      <c r="A4024" s="1" t="s">
        <v>4036</v>
      </c>
      <c r="B4024" s="1">
        <v>-10864.0638843985</v>
      </c>
      <c r="C4024" s="1">
        <v>1608.68840059319</v>
      </c>
      <c r="D4024" s="1" t="s">
        <v>10</v>
      </c>
    </row>
    <row r="4025" spans="1:4" x14ac:dyDescent="0.2">
      <c r="A4025" s="1" t="s">
        <v>4037</v>
      </c>
      <c r="B4025" s="1">
        <v>-13061.655584389</v>
      </c>
      <c r="C4025" s="1">
        <v>-1300.0228813608201</v>
      </c>
      <c r="D4025" s="1" t="s">
        <v>10</v>
      </c>
    </row>
    <row r="4026" spans="1:4" x14ac:dyDescent="0.2">
      <c r="A4026" s="1" t="s">
        <v>4038</v>
      </c>
      <c r="B4026" s="1">
        <v>-8133.5015025372904</v>
      </c>
      <c r="C4026" s="1">
        <v>-7851.2424023788499</v>
      </c>
      <c r="D4026" s="1" t="s">
        <v>10</v>
      </c>
    </row>
    <row r="4027" spans="1:4" x14ac:dyDescent="0.2">
      <c r="A4027" s="1" t="s">
        <v>4039</v>
      </c>
      <c r="B4027" s="1">
        <v>23347.667773434499</v>
      </c>
      <c r="C4027" s="1">
        <v>29160.173048025601</v>
      </c>
      <c r="D4027" s="1" t="s">
        <v>84</v>
      </c>
    </row>
    <row r="4028" spans="1:4" x14ac:dyDescent="0.2">
      <c r="A4028" s="1" t="s">
        <v>4040</v>
      </c>
      <c r="B4028" s="1">
        <v>-15466.727473278501</v>
      </c>
      <c r="C4028" s="1">
        <v>-794.45187423454399</v>
      </c>
      <c r="D4028" s="1" t="s">
        <v>10</v>
      </c>
    </row>
    <row r="4029" spans="1:4" x14ac:dyDescent="0.2">
      <c r="A4029" s="1" t="s">
        <v>4041</v>
      </c>
      <c r="B4029" s="1">
        <v>-3455.0319412552699</v>
      </c>
      <c r="C4029" s="1">
        <v>-12990.5574559532</v>
      </c>
      <c r="D4029" s="1" t="s">
        <v>236</v>
      </c>
    </row>
    <row r="4030" spans="1:4" x14ac:dyDescent="0.2">
      <c r="A4030" s="1" t="s">
        <v>4042</v>
      </c>
      <c r="B4030" s="1">
        <v>-7661.0959775922302</v>
      </c>
      <c r="C4030" s="1">
        <v>-3009.5153011860698</v>
      </c>
      <c r="D4030" s="1" t="s">
        <v>74</v>
      </c>
    </row>
    <row r="4031" spans="1:4" x14ac:dyDescent="0.2">
      <c r="A4031" s="1" t="s">
        <v>4043</v>
      </c>
      <c r="B4031" s="1">
        <v>18555.170888004199</v>
      </c>
      <c r="C4031" s="1">
        <v>28761.740113929001</v>
      </c>
      <c r="D4031" s="1" t="s">
        <v>269</v>
      </c>
    </row>
    <row r="4032" spans="1:4" x14ac:dyDescent="0.2">
      <c r="A4032" s="1" t="s">
        <v>4044</v>
      </c>
      <c r="B4032" s="1">
        <v>-1927.1278950123101</v>
      </c>
      <c r="C4032" s="1">
        <v>-3468.5051486728798</v>
      </c>
      <c r="D4032" s="1" t="s">
        <v>74</v>
      </c>
    </row>
    <row r="4033" spans="1:4" x14ac:dyDescent="0.2">
      <c r="A4033" s="1" t="s">
        <v>4045</v>
      </c>
      <c r="B4033" s="1">
        <v>2763.0287930209402</v>
      </c>
      <c r="C4033" s="1">
        <v>170.96249534814501</v>
      </c>
      <c r="D4033" s="1" t="s">
        <v>94</v>
      </c>
    </row>
    <row r="4034" spans="1:4" x14ac:dyDescent="0.2">
      <c r="A4034" s="1" t="s">
        <v>4046</v>
      </c>
      <c r="B4034" s="1">
        <v>-4966.7601101626497</v>
      </c>
      <c r="C4034" s="1">
        <v>14964.3022143572</v>
      </c>
      <c r="D4034" s="1" t="s">
        <v>8</v>
      </c>
    </row>
    <row r="4035" spans="1:4" x14ac:dyDescent="0.2">
      <c r="A4035" s="1" t="s">
        <v>4047</v>
      </c>
      <c r="B4035" s="1">
        <v>5147.9576792770204</v>
      </c>
      <c r="C4035" s="1">
        <v>-10936.1775853582</v>
      </c>
      <c r="D4035" s="1" t="s">
        <v>74</v>
      </c>
    </row>
    <row r="4036" spans="1:4" x14ac:dyDescent="0.2">
      <c r="A4036" s="1" t="s">
        <v>4048</v>
      </c>
      <c r="B4036" s="1">
        <v>19885.765548289401</v>
      </c>
      <c r="C4036" s="1">
        <v>29474.631163480499</v>
      </c>
      <c r="D4036" s="1" t="s">
        <v>84</v>
      </c>
    </row>
    <row r="4037" spans="1:4" x14ac:dyDescent="0.2">
      <c r="A4037" s="1" t="s">
        <v>4049</v>
      </c>
      <c r="B4037" s="1">
        <v>-4499.2175322921103</v>
      </c>
      <c r="C4037" s="1">
        <v>15666.6879417528</v>
      </c>
      <c r="D4037" s="1" t="s">
        <v>8</v>
      </c>
    </row>
    <row r="4038" spans="1:4" x14ac:dyDescent="0.2">
      <c r="A4038" s="1" t="s">
        <v>4050</v>
      </c>
      <c r="B4038" s="1">
        <v>-9187.0813088916402</v>
      </c>
      <c r="C4038" s="1">
        <v>-10630.008263931601</v>
      </c>
      <c r="D4038" s="1" t="s">
        <v>236</v>
      </c>
    </row>
    <row r="4039" spans="1:4" x14ac:dyDescent="0.2">
      <c r="A4039" s="1" t="s">
        <v>4051</v>
      </c>
      <c r="B4039" s="1">
        <v>-8082.9322730764297</v>
      </c>
      <c r="C4039" s="1">
        <v>-11432.0890989453</v>
      </c>
      <c r="D4039" s="1" t="s">
        <v>236</v>
      </c>
    </row>
    <row r="4040" spans="1:4" x14ac:dyDescent="0.2">
      <c r="A4040" s="1" t="s">
        <v>4052</v>
      </c>
      <c r="B4040" s="1">
        <v>5659.8268976584304</v>
      </c>
      <c r="C4040" s="1">
        <v>-12271.379007834201</v>
      </c>
      <c r="D4040" s="1" t="s">
        <v>74</v>
      </c>
    </row>
    <row r="4041" spans="1:4" x14ac:dyDescent="0.2">
      <c r="A4041" s="1" t="s">
        <v>4053</v>
      </c>
      <c r="B4041" s="1">
        <v>-5281.0331127406398</v>
      </c>
      <c r="C4041" s="1">
        <v>-15486.7945784155</v>
      </c>
      <c r="D4041" s="1" t="s">
        <v>236</v>
      </c>
    </row>
    <row r="4042" spans="1:4" x14ac:dyDescent="0.2">
      <c r="A4042" s="1" t="s">
        <v>4054</v>
      </c>
      <c r="B4042" s="1">
        <v>35879.092721303801</v>
      </c>
      <c r="C4042" s="1">
        <v>3358.8775482226602</v>
      </c>
      <c r="D4042" s="1" t="s">
        <v>296</v>
      </c>
    </row>
    <row r="4043" spans="1:4" x14ac:dyDescent="0.2">
      <c r="A4043" s="1" t="s">
        <v>4055</v>
      </c>
      <c r="B4043" s="1">
        <v>-4514.1602851061198</v>
      </c>
      <c r="C4043" s="1">
        <v>23453.011753976902</v>
      </c>
      <c r="D4043" s="1" t="s">
        <v>8</v>
      </c>
    </row>
    <row r="4044" spans="1:4" x14ac:dyDescent="0.2">
      <c r="A4044" s="1" t="s">
        <v>4056</v>
      </c>
      <c r="B4044" s="1">
        <v>-8492.7573818702294</v>
      </c>
      <c r="C4044" s="1">
        <v>-608.85292590197196</v>
      </c>
      <c r="D4044" s="1" t="s">
        <v>10</v>
      </c>
    </row>
    <row r="4045" spans="1:4" x14ac:dyDescent="0.2">
      <c r="A4045" s="1" t="s">
        <v>4057</v>
      </c>
      <c r="B4045" s="1">
        <v>38058.810810568597</v>
      </c>
      <c r="C4045" s="1">
        <v>3282.49028925935</v>
      </c>
      <c r="D4045" s="1" t="s">
        <v>296</v>
      </c>
    </row>
    <row r="4046" spans="1:4" x14ac:dyDescent="0.2">
      <c r="A4046" s="1" t="s">
        <v>4058</v>
      </c>
      <c r="B4046" s="1">
        <v>-9670.0324854274804</v>
      </c>
      <c r="C4046" s="1">
        <v>-985.38849852729697</v>
      </c>
      <c r="D4046" s="1" t="s">
        <v>74</v>
      </c>
    </row>
    <row r="4047" spans="1:4" x14ac:dyDescent="0.2">
      <c r="A4047" s="1" t="s">
        <v>4059</v>
      </c>
      <c r="B4047" s="1">
        <v>3609.7993577185898</v>
      </c>
      <c r="C4047" s="1">
        <v>19271.880756741</v>
      </c>
      <c r="D4047" s="1" t="s">
        <v>94</v>
      </c>
    </row>
    <row r="4048" spans="1:4" x14ac:dyDescent="0.2">
      <c r="A4048" s="1" t="s">
        <v>4060</v>
      </c>
      <c r="B4048" s="1">
        <v>36925.305890586198</v>
      </c>
      <c r="C4048" s="1">
        <v>4278.9596951199201</v>
      </c>
      <c r="D4048" s="1" t="s">
        <v>296</v>
      </c>
    </row>
    <row r="4049" spans="1:4" x14ac:dyDescent="0.2">
      <c r="A4049" s="1" t="s">
        <v>4061</v>
      </c>
      <c r="B4049" s="1">
        <v>-11742.4185374018</v>
      </c>
      <c r="C4049" s="1">
        <v>-2193.4140379410301</v>
      </c>
      <c r="D4049" s="1" t="s">
        <v>10</v>
      </c>
    </row>
    <row r="4050" spans="1:4" x14ac:dyDescent="0.2">
      <c r="A4050" s="1" t="s">
        <v>4062</v>
      </c>
      <c r="B4050" s="1">
        <v>-8593.2237848373206</v>
      </c>
      <c r="C4050" s="1">
        <v>-7568.84580055677</v>
      </c>
      <c r="D4050" s="1" t="s">
        <v>74</v>
      </c>
    </row>
    <row r="4051" spans="1:4" x14ac:dyDescent="0.2">
      <c r="A4051" s="1" t="s">
        <v>4063</v>
      </c>
      <c r="B4051" s="1">
        <v>-156.65882137960301</v>
      </c>
      <c r="C4051" s="1">
        <v>2807.4988271400698</v>
      </c>
      <c r="D4051" s="1" t="s">
        <v>94</v>
      </c>
    </row>
    <row r="4052" spans="1:4" x14ac:dyDescent="0.2">
      <c r="A4052" s="1" t="s">
        <v>4064</v>
      </c>
      <c r="B4052" s="1">
        <v>-11757.5034411078</v>
      </c>
      <c r="C4052" s="1">
        <v>-10150.349254144199</v>
      </c>
      <c r="D4052" s="1" t="s">
        <v>236</v>
      </c>
    </row>
    <row r="4053" spans="1:4" x14ac:dyDescent="0.2">
      <c r="A4053" s="1" t="s">
        <v>4065</v>
      </c>
      <c r="B4053" s="1">
        <v>-3152.5908319163</v>
      </c>
      <c r="C4053" s="1">
        <v>-3771.2523768085298</v>
      </c>
      <c r="D4053" s="1" t="s">
        <v>74</v>
      </c>
    </row>
    <row r="4054" spans="1:4" x14ac:dyDescent="0.2">
      <c r="A4054" s="1" t="s">
        <v>4066</v>
      </c>
      <c r="B4054" s="1">
        <v>3568.9702197535198</v>
      </c>
      <c r="C4054" s="1">
        <v>-2138.1309519215101</v>
      </c>
      <c r="D4054" s="1" t="s">
        <v>74</v>
      </c>
    </row>
    <row r="4055" spans="1:4" x14ac:dyDescent="0.2">
      <c r="A4055" s="1" t="s">
        <v>4067</v>
      </c>
      <c r="B4055" s="1">
        <v>14930.581434923</v>
      </c>
      <c r="C4055" s="1">
        <v>27702.961312716201</v>
      </c>
      <c r="D4055" s="1" t="s">
        <v>269</v>
      </c>
    </row>
    <row r="4056" spans="1:4" x14ac:dyDescent="0.2">
      <c r="A4056" s="1" t="s">
        <v>4068</v>
      </c>
      <c r="B4056" s="1">
        <v>-6600.8843544027704</v>
      </c>
      <c r="C4056" s="1">
        <v>-10673.779816636699</v>
      </c>
      <c r="D4056" s="1" t="s">
        <v>74</v>
      </c>
    </row>
    <row r="4057" spans="1:4" x14ac:dyDescent="0.2">
      <c r="A4057" s="1" t="s">
        <v>4069</v>
      </c>
      <c r="B4057" s="1">
        <v>37144.492316038901</v>
      </c>
      <c r="C4057" s="1">
        <v>5809.87197451676</v>
      </c>
      <c r="D4057" s="1" t="s">
        <v>296</v>
      </c>
    </row>
    <row r="4058" spans="1:4" x14ac:dyDescent="0.2">
      <c r="A4058" s="1" t="s">
        <v>4070</v>
      </c>
      <c r="B4058" s="1">
        <v>6290.5305061722202</v>
      </c>
      <c r="C4058" s="1">
        <v>-12296.5329896491</v>
      </c>
      <c r="D4058" s="1" t="s">
        <v>74</v>
      </c>
    </row>
    <row r="4059" spans="1:4" x14ac:dyDescent="0.2">
      <c r="A4059" s="1" t="s">
        <v>4071</v>
      </c>
      <c r="B4059" s="1">
        <v>548.85980756909805</v>
      </c>
      <c r="C4059" s="1">
        <v>24114.237598257801</v>
      </c>
      <c r="D4059" s="1" t="s">
        <v>94</v>
      </c>
    </row>
    <row r="4060" spans="1:4" x14ac:dyDescent="0.2">
      <c r="A4060" s="1" t="s">
        <v>4072</v>
      </c>
      <c r="B4060" s="1">
        <v>1444.8004771537001</v>
      </c>
      <c r="C4060" s="1">
        <v>-9103.4207373423706</v>
      </c>
      <c r="D4060" s="1" t="s">
        <v>74</v>
      </c>
    </row>
    <row r="4061" spans="1:4" x14ac:dyDescent="0.2">
      <c r="A4061" s="1" t="s">
        <v>4073</v>
      </c>
      <c r="B4061" s="1">
        <v>-5409.0292726068601</v>
      </c>
      <c r="C4061" s="1">
        <v>-9588.7736489330091</v>
      </c>
      <c r="D4061" s="1" t="s">
        <v>74</v>
      </c>
    </row>
    <row r="4062" spans="1:4" x14ac:dyDescent="0.2">
      <c r="A4062" s="1" t="s">
        <v>4074</v>
      </c>
      <c r="B4062" s="1">
        <v>38655.253942019903</v>
      </c>
      <c r="C4062" s="1">
        <v>3084.3389339251999</v>
      </c>
      <c r="D4062" s="1" t="s">
        <v>296</v>
      </c>
    </row>
    <row r="4063" spans="1:4" x14ac:dyDescent="0.2">
      <c r="A4063" s="1" t="s">
        <v>4075</v>
      </c>
      <c r="B4063" s="1">
        <v>-9871.4899046550709</v>
      </c>
      <c r="C4063" s="1">
        <v>1575.08593574511</v>
      </c>
      <c r="D4063" s="1" t="s">
        <v>10</v>
      </c>
    </row>
    <row r="4064" spans="1:4" x14ac:dyDescent="0.2">
      <c r="A4064" s="1" t="s">
        <v>4076</v>
      </c>
      <c r="B4064" s="1">
        <v>-6451.3771530837403</v>
      </c>
      <c r="C4064" s="1">
        <v>-1647.71053952888</v>
      </c>
      <c r="D4064" s="1" t="s">
        <v>74</v>
      </c>
    </row>
    <row r="4065" spans="1:4" x14ac:dyDescent="0.2">
      <c r="A4065" s="1" t="s">
        <v>4077</v>
      </c>
      <c r="B4065" s="1">
        <v>10385.3688531465</v>
      </c>
      <c r="C4065" s="1">
        <v>28155.055590386299</v>
      </c>
      <c r="D4065" s="1" t="s">
        <v>94</v>
      </c>
    </row>
    <row r="4066" spans="1:4" x14ac:dyDescent="0.2">
      <c r="A4066" s="1" t="s">
        <v>4078</v>
      </c>
      <c r="B4066" s="1">
        <v>-2589.5238252128302</v>
      </c>
      <c r="C4066" s="1">
        <v>-4948.27650524812</v>
      </c>
      <c r="D4066" s="1" t="s">
        <v>74</v>
      </c>
    </row>
    <row r="4067" spans="1:4" x14ac:dyDescent="0.2">
      <c r="A4067" s="1" t="s">
        <v>4079</v>
      </c>
      <c r="B4067" s="1">
        <v>-3510.14771972275</v>
      </c>
      <c r="C4067" s="1">
        <v>-2941.1349558811598</v>
      </c>
      <c r="D4067" s="1" t="s">
        <v>74</v>
      </c>
    </row>
    <row r="4068" spans="1:4" x14ac:dyDescent="0.2">
      <c r="A4068" s="1" t="s">
        <v>4080</v>
      </c>
      <c r="B4068" s="1">
        <v>37712.922988181999</v>
      </c>
      <c r="C4068" s="1">
        <v>3174.9262936804698</v>
      </c>
      <c r="D4068" s="1" t="s">
        <v>296</v>
      </c>
    </row>
    <row r="4069" spans="1:4" x14ac:dyDescent="0.2">
      <c r="A4069" s="1" t="s">
        <v>4081</v>
      </c>
      <c r="B4069" s="1">
        <v>-14265.7337721117</v>
      </c>
      <c r="C4069" s="1">
        <v>93.334088136166599</v>
      </c>
      <c r="D4069" s="1" t="s">
        <v>10</v>
      </c>
    </row>
    <row r="4070" spans="1:4" x14ac:dyDescent="0.2">
      <c r="A4070" s="1" t="s">
        <v>4082</v>
      </c>
      <c r="B4070" s="1">
        <v>-8283.7222377461894</v>
      </c>
      <c r="C4070" s="1">
        <v>-7070.9683845064801</v>
      </c>
      <c r="D4070" s="1" t="s">
        <v>10</v>
      </c>
    </row>
    <row r="4071" spans="1:4" x14ac:dyDescent="0.2">
      <c r="A4071" s="1" t="s">
        <v>4083</v>
      </c>
      <c r="B4071" s="1">
        <v>16142.823396084699</v>
      </c>
      <c r="C4071" s="1">
        <v>27868.600042820301</v>
      </c>
      <c r="D4071" s="1" t="s">
        <v>269</v>
      </c>
    </row>
    <row r="4072" spans="1:4" x14ac:dyDescent="0.2">
      <c r="A4072" s="1" t="s">
        <v>4084</v>
      </c>
      <c r="B4072" s="1">
        <v>-4722.8543610977904</v>
      </c>
      <c r="C4072" s="1">
        <v>-5258.3604086880996</v>
      </c>
      <c r="D4072" s="1" t="s">
        <v>74</v>
      </c>
    </row>
    <row r="4073" spans="1:4" x14ac:dyDescent="0.2">
      <c r="A4073" s="1" t="s">
        <v>4085</v>
      </c>
      <c r="B4073" s="1">
        <v>10870.8591508145</v>
      </c>
      <c r="C4073" s="1">
        <v>25542.706654545</v>
      </c>
      <c r="D4073" s="1" t="s">
        <v>94</v>
      </c>
    </row>
    <row r="4074" spans="1:4" x14ac:dyDescent="0.2">
      <c r="A4074" s="1" t="s">
        <v>4086</v>
      </c>
      <c r="B4074" s="1">
        <v>-9873.9669441282495</v>
      </c>
      <c r="C4074" s="1">
        <v>-11947.859096927999</v>
      </c>
      <c r="D4074" s="1" t="s">
        <v>236</v>
      </c>
    </row>
    <row r="4075" spans="1:4" x14ac:dyDescent="0.2">
      <c r="A4075" s="1" t="s">
        <v>4087</v>
      </c>
      <c r="B4075" s="1">
        <v>16344.0448387005</v>
      </c>
      <c r="C4075" s="1">
        <v>28620.4523608993</v>
      </c>
      <c r="D4075" s="1" t="s">
        <v>269</v>
      </c>
    </row>
    <row r="4076" spans="1:4" x14ac:dyDescent="0.2">
      <c r="A4076" s="1" t="s">
        <v>4088</v>
      </c>
      <c r="B4076" s="1">
        <v>-13679.958834920901</v>
      </c>
      <c r="C4076" s="1">
        <v>1166.72007496435</v>
      </c>
      <c r="D4076" s="1" t="s">
        <v>10</v>
      </c>
    </row>
    <row r="4077" spans="1:4" x14ac:dyDescent="0.2">
      <c r="A4077" s="1" t="s">
        <v>4089</v>
      </c>
      <c r="B4077" s="1">
        <v>-5381.4554086089902</v>
      </c>
      <c r="C4077" s="1">
        <v>-3389.3663867156001</v>
      </c>
      <c r="D4077" s="1" t="s">
        <v>74</v>
      </c>
    </row>
    <row r="4078" spans="1:4" x14ac:dyDescent="0.2">
      <c r="A4078" s="1" t="s">
        <v>4090</v>
      </c>
      <c r="B4078" s="1">
        <v>38196.762751787399</v>
      </c>
      <c r="C4078" s="1">
        <v>2673.0556006299498</v>
      </c>
      <c r="D4078" s="1" t="s">
        <v>296</v>
      </c>
    </row>
    <row r="4079" spans="1:4" x14ac:dyDescent="0.2">
      <c r="A4079" s="1" t="s">
        <v>4091</v>
      </c>
      <c r="B4079" s="1">
        <v>-3132.9406788031301</v>
      </c>
      <c r="C4079" s="1">
        <v>-11123.178808540501</v>
      </c>
      <c r="D4079" s="1" t="s">
        <v>236</v>
      </c>
    </row>
    <row r="4080" spans="1:4" x14ac:dyDescent="0.2">
      <c r="A4080" s="1" t="s">
        <v>4092</v>
      </c>
      <c r="B4080" s="1">
        <v>10928.088365335099</v>
      </c>
      <c r="C4080" s="1">
        <v>25604.785619030499</v>
      </c>
      <c r="D4080" s="1" t="s">
        <v>94</v>
      </c>
    </row>
    <row r="4081" spans="1:4" x14ac:dyDescent="0.2">
      <c r="A4081" s="1" t="s">
        <v>4093</v>
      </c>
      <c r="B4081" s="1">
        <v>38317.749299074399</v>
      </c>
      <c r="C4081" s="1">
        <v>3874.2129672678602</v>
      </c>
      <c r="D4081" s="1" t="s">
        <v>296</v>
      </c>
    </row>
    <row r="4082" spans="1:4" x14ac:dyDescent="0.2">
      <c r="A4082" s="1" t="s">
        <v>4094</v>
      </c>
      <c r="B4082" s="1">
        <v>38068.546947176801</v>
      </c>
      <c r="C4082" s="1">
        <v>4636.8889995228601</v>
      </c>
      <c r="D4082" s="1" t="s">
        <v>296</v>
      </c>
    </row>
    <row r="4083" spans="1:4" x14ac:dyDescent="0.2">
      <c r="A4083" s="1" t="s">
        <v>4095</v>
      </c>
      <c r="B4083" s="1">
        <v>-5222.2599949047799</v>
      </c>
      <c r="C4083" s="1">
        <v>-5681.51397616554</v>
      </c>
      <c r="D4083" s="1" t="s">
        <v>74</v>
      </c>
    </row>
    <row r="4084" spans="1:4" x14ac:dyDescent="0.2">
      <c r="A4084" s="1" t="s">
        <v>4096</v>
      </c>
      <c r="B4084" s="1">
        <v>38551.739916195504</v>
      </c>
      <c r="C4084" s="1">
        <v>2588.8830172268099</v>
      </c>
      <c r="D4084" s="1" t="s">
        <v>296</v>
      </c>
    </row>
    <row r="4085" spans="1:4" x14ac:dyDescent="0.2">
      <c r="A4085" s="1" t="s">
        <v>4097</v>
      </c>
      <c r="B4085" s="1">
        <v>1106.02729603124</v>
      </c>
      <c r="C4085" s="1">
        <v>4161.8861664006799</v>
      </c>
      <c r="D4085" s="1" t="s">
        <v>94</v>
      </c>
    </row>
    <row r="4086" spans="1:4" x14ac:dyDescent="0.2">
      <c r="A4086" s="1" t="s">
        <v>4098</v>
      </c>
      <c r="B4086" s="1">
        <v>-15140.533092007799</v>
      </c>
      <c r="C4086" s="1">
        <v>4951.1765368062897</v>
      </c>
      <c r="D4086" s="1" t="s">
        <v>10</v>
      </c>
    </row>
    <row r="4087" spans="1:4" x14ac:dyDescent="0.2">
      <c r="A4087" s="1" t="s">
        <v>4099</v>
      </c>
      <c r="B4087" s="1">
        <v>-703.92691652702399</v>
      </c>
      <c r="C4087" s="1">
        <v>-9504.8271116061096</v>
      </c>
      <c r="D4087" s="1" t="s">
        <v>74</v>
      </c>
    </row>
    <row r="4088" spans="1:4" x14ac:dyDescent="0.2">
      <c r="A4088" s="1" t="s">
        <v>4100</v>
      </c>
      <c r="B4088" s="1">
        <v>-1363.9668801344501</v>
      </c>
      <c r="C4088" s="1">
        <v>13358.7847540414</v>
      </c>
      <c r="D4088" s="1" t="s">
        <v>8</v>
      </c>
    </row>
    <row r="4089" spans="1:4" x14ac:dyDescent="0.2">
      <c r="A4089" s="1" t="s">
        <v>4101</v>
      </c>
      <c r="B4089" s="1">
        <v>308.60419271874002</v>
      </c>
      <c r="C4089" s="1">
        <v>12570.794091819</v>
      </c>
      <c r="D4089" s="1" t="s">
        <v>94</v>
      </c>
    </row>
    <row r="4090" spans="1:4" x14ac:dyDescent="0.2">
      <c r="A4090" s="1" t="s">
        <v>4102</v>
      </c>
      <c r="B4090" s="1">
        <v>-206.55568942891799</v>
      </c>
      <c r="C4090" s="1">
        <v>357.439743165984</v>
      </c>
      <c r="D4090" s="1" t="s">
        <v>94</v>
      </c>
    </row>
    <row r="4091" spans="1:4" x14ac:dyDescent="0.2">
      <c r="A4091" s="1" t="s">
        <v>4103</v>
      </c>
      <c r="B4091" s="1">
        <v>15966.3486407486</v>
      </c>
      <c r="C4091" s="1">
        <v>26110.558313751699</v>
      </c>
      <c r="D4091" s="1" t="s">
        <v>269</v>
      </c>
    </row>
    <row r="4092" spans="1:4" x14ac:dyDescent="0.2">
      <c r="A4092" s="1" t="s">
        <v>4104</v>
      </c>
      <c r="B4092" s="1">
        <v>17698.2088678986</v>
      </c>
      <c r="C4092" s="1">
        <v>27241.8770969529</v>
      </c>
      <c r="D4092" s="1" t="s">
        <v>269</v>
      </c>
    </row>
    <row r="4093" spans="1:4" x14ac:dyDescent="0.2">
      <c r="A4093" s="1" t="s">
        <v>4105</v>
      </c>
      <c r="B4093" s="1">
        <v>2089.2364761552899</v>
      </c>
      <c r="C4093" s="1">
        <v>-3449.5982742453298</v>
      </c>
      <c r="D4093" s="1" t="s">
        <v>74</v>
      </c>
    </row>
    <row r="4094" spans="1:4" x14ac:dyDescent="0.2">
      <c r="A4094" s="1" t="s">
        <v>4106</v>
      </c>
      <c r="B4094" s="1">
        <v>-9582.1318118321906</v>
      </c>
      <c r="C4094" s="1">
        <v>4998.4852310234</v>
      </c>
      <c r="D4094" s="1" t="s">
        <v>10</v>
      </c>
    </row>
    <row r="4095" spans="1:4" x14ac:dyDescent="0.2">
      <c r="A4095" s="1" t="s">
        <v>4107</v>
      </c>
      <c r="B4095" s="1">
        <v>4391.7548336072596</v>
      </c>
      <c r="C4095" s="1">
        <v>-10416.9182269169</v>
      </c>
      <c r="D4095" s="1" t="s">
        <v>74</v>
      </c>
    </row>
    <row r="4096" spans="1:4" x14ac:dyDescent="0.2">
      <c r="A4096" s="1" t="s">
        <v>4108</v>
      </c>
      <c r="B4096" s="1">
        <v>-10760.3442847683</v>
      </c>
      <c r="C4096" s="1">
        <v>-301.749899173377</v>
      </c>
      <c r="D4096" s="1" t="s">
        <v>74</v>
      </c>
    </row>
    <row r="4097" spans="1:4" x14ac:dyDescent="0.2">
      <c r="A4097" s="1" t="s">
        <v>4109</v>
      </c>
      <c r="B4097" s="1">
        <v>-3592.09827120922</v>
      </c>
      <c r="C4097" s="1">
        <v>-4367.6409384461203</v>
      </c>
      <c r="D4097" s="1" t="s">
        <v>74</v>
      </c>
    </row>
    <row r="4098" spans="1:4" x14ac:dyDescent="0.2">
      <c r="A4098" s="1" t="s">
        <v>4110</v>
      </c>
      <c r="B4098" s="1">
        <v>-12028.632132777</v>
      </c>
      <c r="C4098" s="1">
        <v>442.73544137269698</v>
      </c>
      <c r="D4098" s="1" t="s">
        <v>10</v>
      </c>
    </row>
    <row r="4099" spans="1:4" x14ac:dyDescent="0.2">
      <c r="A4099" s="1" t="s">
        <v>4111</v>
      </c>
      <c r="B4099" s="1">
        <v>7332.2593094693202</v>
      </c>
      <c r="C4099" s="1">
        <v>-4180.9356955880103</v>
      </c>
      <c r="D4099" s="1" t="s">
        <v>74</v>
      </c>
    </row>
    <row r="4100" spans="1:4" x14ac:dyDescent="0.2">
      <c r="A4100" s="1" t="s">
        <v>4112</v>
      </c>
      <c r="B4100" s="1">
        <v>-5093.5129808867396</v>
      </c>
      <c r="C4100" s="1">
        <v>-11051.367861680499</v>
      </c>
      <c r="D4100" s="1" t="s">
        <v>74</v>
      </c>
    </row>
    <row r="4101" spans="1:4" x14ac:dyDescent="0.2">
      <c r="A4101" s="1" t="s">
        <v>4113</v>
      </c>
      <c r="B4101" s="1">
        <v>-13142.995339167601</v>
      </c>
      <c r="C4101" s="1">
        <v>543.81990617105805</v>
      </c>
      <c r="D4101" s="1" t="s">
        <v>10</v>
      </c>
    </row>
    <row r="4102" spans="1:4" x14ac:dyDescent="0.2">
      <c r="A4102" s="1" t="s">
        <v>4114</v>
      </c>
      <c r="B4102" s="1">
        <v>-3885.2617714810199</v>
      </c>
      <c r="C4102" s="1">
        <v>-6152.2695322412601</v>
      </c>
      <c r="D4102" s="1" t="s">
        <v>74</v>
      </c>
    </row>
    <row r="4103" spans="1:4" x14ac:dyDescent="0.2">
      <c r="A4103" s="1" t="s">
        <v>4115</v>
      </c>
      <c r="B4103" s="1">
        <v>8625.2309057892799</v>
      </c>
      <c r="C4103" s="1">
        <v>24317.736057155798</v>
      </c>
      <c r="D4103" s="1" t="s">
        <v>94</v>
      </c>
    </row>
    <row r="4104" spans="1:4" x14ac:dyDescent="0.2">
      <c r="A4104" s="1" t="s">
        <v>4116</v>
      </c>
      <c r="B4104" s="1">
        <v>4906.0951286291602</v>
      </c>
      <c r="C4104" s="1">
        <v>-9795.2256818525093</v>
      </c>
      <c r="D4104" s="1" t="s">
        <v>74</v>
      </c>
    </row>
    <row r="4105" spans="1:4" x14ac:dyDescent="0.2">
      <c r="A4105" s="1" t="s">
        <v>4117</v>
      </c>
      <c r="B4105" s="1">
        <v>-7828.06641221883</v>
      </c>
      <c r="C4105" s="1">
        <v>810.61332764084705</v>
      </c>
      <c r="D4105" s="1" t="s">
        <v>10</v>
      </c>
    </row>
    <row r="4106" spans="1:4" x14ac:dyDescent="0.2">
      <c r="A4106" s="1" t="s">
        <v>4118</v>
      </c>
      <c r="B4106" s="1">
        <v>-11272.4677213057</v>
      </c>
      <c r="C4106" s="1">
        <v>9148.8751296911796</v>
      </c>
      <c r="D4106" s="1" t="s">
        <v>8</v>
      </c>
    </row>
    <row r="4107" spans="1:4" x14ac:dyDescent="0.2">
      <c r="A4107" s="1" t="s">
        <v>4119</v>
      </c>
      <c r="B4107" s="1">
        <v>18486.019904018201</v>
      </c>
      <c r="C4107" s="1">
        <v>28656.0094426986</v>
      </c>
      <c r="D4107" s="1" t="s">
        <v>269</v>
      </c>
    </row>
    <row r="4108" spans="1:4" x14ac:dyDescent="0.2">
      <c r="A4108" s="1" t="s">
        <v>4120</v>
      </c>
      <c r="B4108" s="1">
        <v>-6673.6135094309002</v>
      </c>
      <c r="C4108" s="1">
        <v>-8496.1966852879705</v>
      </c>
      <c r="D4108" s="1" t="s">
        <v>74</v>
      </c>
    </row>
    <row r="4109" spans="1:4" x14ac:dyDescent="0.2">
      <c r="A4109" s="1" t="s">
        <v>4121</v>
      </c>
      <c r="B4109" s="1">
        <v>-3035.3091230289701</v>
      </c>
      <c r="C4109" s="1">
        <v>-4803.1715736235301</v>
      </c>
      <c r="D4109" s="1" t="s">
        <v>74</v>
      </c>
    </row>
    <row r="4110" spans="1:4" x14ac:dyDescent="0.2">
      <c r="A4110" s="1" t="s">
        <v>4122</v>
      </c>
      <c r="B4110" s="1">
        <v>6370.0137431245303</v>
      </c>
      <c r="C4110" s="1">
        <v>19965.524364446599</v>
      </c>
      <c r="D4110" s="1" t="s">
        <v>94</v>
      </c>
    </row>
    <row r="4111" spans="1:4" x14ac:dyDescent="0.2">
      <c r="A4111" s="1" t="s">
        <v>4123</v>
      </c>
      <c r="B4111" s="1">
        <v>8020.39903041456</v>
      </c>
      <c r="C4111" s="1">
        <v>-12764.992049127901</v>
      </c>
      <c r="D4111" s="1" t="s">
        <v>74</v>
      </c>
    </row>
    <row r="4112" spans="1:4" x14ac:dyDescent="0.2">
      <c r="A4112" s="1" t="s">
        <v>4124</v>
      </c>
      <c r="B4112" s="1">
        <v>-10485.310486386799</v>
      </c>
      <c r="C4112" s="1">
        <v>-10934.900700165599</v>
      </c>
      <c r="D4112" s="1" t="s">
        <v>236</v>
      </c>
    </row>
    <row r="4113" spans="1:4" x14ac:dyDescent="0.2">
      <c r="A4113" s="1" t="s">
        <v>4125</v>
      </c>
      <c r="B4113" s="1">
        <v>31650.191621690399</v>
      </c>
      <c r="C4113" s="1">
        <v>23007.228512327201</v>
      </c>
      <c r="D4113" s="1" t="s">
        <v>84</v>
      </c>
    </row>
    <row r="4114" spans="1:4" x14ac:dyDescent="0.2">
      <c r="A4114" s="1" t="s">
        <v>4126</v>
      </c>
      <c r="B4114" s="1">
        <v>-8304.1501483079792</v>
      </c>
      <c r="C4114" s="1">
        <v>-8876.4572166936905</v>
      </c>
      <c r="D4114" s="1" t="s">
        <v>74</v>
      </c>
    </row>
    <row r="4115" spans="1:4" x14ac:dyDescent="0.2">
      <c r="A4115" s="1" t="s">
        <v>4127</v>
      </c>
      <c r="B4115" s="1">
        <v>-133.921634713906</v>
      </c>
      <c r="C4115" s="1">
        <v>2469.8006722749601</v>
      </c>
      <c r="D4115" s="1" t="s">
        <v>94</v>
      </c>
    </row>
    <row r="4116" spans="1:4" x14ac:dyDescent="0.2">
      <c r="A4116" s="1" t="s">
        <v>4128</v>
      </c>
      <c r="B4116" s="1">
        <v>-1479.0045273201799</v>
      </c>
      <c r="C4116" s="1">
        <v>-23073.496415625701</v>
      </c>
      <c r="D4116" s="1" t="s">
        <v>236</v>
      </c>
    </row>
    <row r="4117" spans="1:4" x14ac:dyDescent="0.2">
      <c r="A4117" s="1" t="s">
        <v>4129</v>
      </c>
      <c r="B4117" s="1">
        <v>3521.9421822766899</v>
      </c>
      <c r="C4117" s="1">
        <v>15439.9182113843</v>
      </c>
      <c r="D4117" s="1" t="s">
        <v>94</v>
      </c>
    </row>
    <row r="4118" spans="1:4" x14ac:dyDescent="0.2">
      <c r="A4118" s="1" t="s">
        <v>4130</v>
      </c>
      <c r="B4118" s="1">
        <v>-4042.3631787577901</v>
      </c>
      <c r="C4118" s="1">
        <v>-757.64103579141999</v>
      </c>
      <c r="D4118" s="1" t="s">
        <v>94</v>
      </c>
    </row>
    <row r="4119" spans="1:4" x14ac:dyDescent="0.2">
      <c r="A4119" s="1" t="s">
        <v>4131</v>
      </c>
      <c r="B4119" s="1">
        <v>21352.2236987828</v>
      </c>
      <c r="C4119" s="1">
        <v>30799.937419753202</v>
      </c>
      <c r="D4119" s="1" t="s">
        <v>84</v>
      </c>
    </row>
    <row r="4120" spans="1:4" x14ac:dyDescent="0.2">
      <c r="A4120" s="1" t="s">
        <v>4132</v>
      </c>
      <c r="B4120" s="1">
        <v>38346.825559367397</v>
      </c>
      <c r="C4120" s="1">
        <v>4088.2479804648301</v>
      </c>
      <c r="D4120" s="1" t="s">
        <v>296</v>
      </c>
    </row>
    <row r="4121" spans="1:4" x14ac:dyDescent="0.2">
      <c r="A4121" s="1" t="s">
        <v>4133</v>
      </c>
      <c r="B4121" s="1">
        <v>6716.16189322438</v>
      </c>
      <c r="C4121" s="1">
        <v>19856.717102283499</v>
      </c>
      <c r="D4121" s="1" t="s">
        <v>94</v>
      </c>
    </row>
    <row r="4122" spans="1:4" x14ac:dyDescent="0.2">
      <c r="A4122" s="1" t="s">
        <v>4134</v>
      </c>
      <c r="B4122" s="1">
        <v>-10405.8924148237</v>
      </c>
      <c r="C4122" s="1">
        <v>9828.5645967532291</v>
      </c>
      <c r="D4122" s="1" t="s">
        <v>8</v>
      </c>
    </row>
    <row r="4123" spans="1:4" x14ac:dyDescent="0.2">
      <c r="A4123" s="1" t="s">
        <v>4135</v>
      </c>
      <c r="B4123" s="1">
        <v>33736.753712058999</v>
      </c>
      <c r="C4123" s="1">
        <v>16237.507239991301</v>
      </c>
      <c r="D4123" s="1" t="s">
        <v>637</v>
      </c>
    </row>
    <row r="4124" spans="1:4" x14ac:dyDescent="0.2">
      <c r="A4124" s="1" t="s">
        <v>4136</v>
      </c>
      <c r="B4124" s="1">
        <v>17128.170201842298</v>
      </c>
      <c r="C4124" s="1">
        <v>27143.926157273501</v>
      </c>
      <c r="D4124" s="1" t="s">
        <v>269</v>
      </c>
    </row>
    <row r="4125" spans="1:4" x14ac:dyDescent="0.2">
      <c r="A4125" s="1" t="s">
        <v>4137</v>
      </c>
      <c r="B4125" s="1">
        <v>-10408.4171465088</v>
      </c>
      <c r="C4125" s="1">
        <v>-10293.0046871877</v>
      </c>
      <c r="D4125" s="1" t="s">
        <v>236</v>
      </c>
    </row>
    <row r="4126" spans="1:4" x14ac:dyDescent="0.2">
      <c r="A4126" s="1" t="s">
        <v>4138</v>
      </c>
      <c r="B4126" s="1">
        <v>35592.613249697803</v>
      </c>
      <c r="C4126" s="1">
        <v>2704.6982959920401</v>
      </c>
      <c r="D4126" s="1" t="s">
        <v>296</v>
      </c>
    </row>
    <row r="4127" spans="1:4" x14ac:dyDescent="0.2">
      <c r="A4127" s="1" t="s">
        <v>4139</v>
      </c>
      <c r="B4127" s="1">
        <v>-3021.9103216672602</v>
      </c>
      <c r="C4127" s="1">
        <v>-23845.831767740499</v>
      </c>
      <c r="D4127" s="1" t="s">
        <v>236</v>
      </c>
    </row>
    <row r="4128" spans="1:4" x14ac:dyDescent="0.2">
      <c r="A4128" s="1" t="s">
        <v>4140</v>
      </c>
      <c r="B4128" s="1">
        <v>9105.9742287925601</v>
      </c>
      <c r="C4128" s="1">
        <v>-11248.680211831899</v>
      </c>
      <c r="D4128" s="1" t="s">
        <v>74</v>
      </c>
    </row>
    <row r="4129" spans="1:4" x14ac:dyDescent="0.2">
      <c r="A4129" s="1" t="s">
        <v>4141</v>
      </c>
      <c r="B4129" s="1">
        <v>-9904.1390089466204</v>
      </c>
      <c r="C4129" s="1">
        <v>12012.8014285756</v>
      </c>
      <c r="D4129" s="1" t="s">
        <v>8</v>
      </c>
    </row>
    <row r="4130" spans="1:4" x14ac:dyDescent="0.2">
      <c r="A4130" s="1" t="s">
        <v>4142</v>
      </c>
      <c r="B4130" s="1">
        <v>-12371.2056383483</v>
      </c>
      <c r="C4130" s="1">
        <v>-584.21780789261595</v>
      </c>
      <c r="D4130" s="1" t="s">
        <v>10</v>
      </c>
    </row>
    <row r="4131" spans="1:4" x14ac:dyDescent="0.2">
      <c r="A4131" s="1" t="s">
        <v>4143</v>
      </c>
      <c r="B4131" s="1">
        <v>-8314.9340719454103</v>
      </c>
      <c r="C4131" s="1">
        <v>-7498.2691518114598</v>
      </c>
      <c r="D4131" s="1" t="s">
        <v>10</v>
      </c>
    </row>
    <row r="4132" spans="1:4" x14ac:dyDescent="0.2">
      <c r="A4132" s="1" t="s">
        <v>4144</v>
      </c>
      <c r="B4132" s="1">
        <v>8921.6907446930109</v>
      </c>
      <c r="C4132" s="1">
        <v>25983.759008605699</v>
      </c>
      <c r="D4132" s="1" t="s">
        <v>94</v>
      </c>
    </row>
    <row r="4133" spans="1:4" x14ac:dyDescent="0.2">
      <c r="A4133" s="1" t="s">
        <v>4145</v>
      </c>
      <c r="B4133" s="1">
        <v>-5058.3792450680603</v>
      </c>
      <c r="C4133" s="1">
        <v>-4741.1647145220204</v>
      </c>
      <c r="D4133" s="1" t="s">
        <v>74</v>
      </c>
    </row>
    <row r="4134" spans="1:4" x14ac:dyDescent="0.2">
      <c r="A4134" s="1" t="s">
        <v>4146</v>
      </c>
      <c r="B4134" s="1">
        <v>-2823.90031862558</v>
      </c>
      <c r="C4134" s="1">
        <v>982.91991257305199</v>
      </c>
      <c r="D4134" s="1" t="s">
        <v>94</v>
      </c>
    </row>
    <row r="4135" spans="1:4" x14ac:dyDescent="0.2">
      <c r="A4135" s="1" t="s">
        <v>4147</v>
      </c>
      <c r="B4135" s="1">
        <v>-8919.1375196242498</v>
      </c>
      <c r="C4135" s="1">
        <v>-2699.34833030755</v>
      </c>
      <c r="D4135" s="1" t="s">
        <v>74</v>
      </c>
    </row>
    <row r="4136" spans="1:4" x14ac:dyDescent="0.2">
      <c r="A4136" s="1" t="s">
        <v>4148</v>
      </c>
      <c r="B4136" s="1">
        <v>19109.928242022299</v>
      </c>
      <c r="C4136" s="1">
        <v>31678.0174084215</v>
      </c>
      <c r="D4136" s="1" t="s">
        <v>84</v>
      </c>
    </row>
    <row r="4137" spans="1:4" x14ac:dyDescent="0.2">
      <c r="A4137" s="1" t="s">
        <v>4149</v>
      </c>
      <c r="B4137" s="1">
        <v>-13935.653123808201</v>
      </c>
      <c r="C4137" s="1">
        <v>2903.3854692751302</v>
      </c>
      <c r="D4137" s="1" t="s">
        <v>10</v>
      </c>
    </row>
    <row r="4138" spans="1:4" x14ac:dyDescent="0.2">
      <c r="A4138" s="1" t="s">
        <v>4150</v>
      </c>
      <c r="B4138" s="1">
        <v>-4681.0278774072003</v>
      </c>
      <c r="C4138" s="1">
        <v>-10919.713965262799</v>
      </c>
      <c r="D4138" s="1" t="s">
        <v>74</v>
      </c>
    </row>
    <row r="4139" spans="1:4" x14ac:dyDescent="0.2">
      <c r="A4139" s="1" t="s">
        <v>4151</v>
      </c>
      <c r="B4139" s="1">
        <v>-7784.9460670284498</v>
      </c>
      <c r="C4139" s="1">
        <v>-4406.7993509476501</v>
      </c>
      <c r="D4139" s="1" t="s">
        <v>74</v>
      </c>
    </row>
    <row r="4140" spans="1:4" x14ac:dyDescent="0.2">
      <c r="A4140" s="1" t="s">
        <v>4152</v>
      </c>
      <c r="B4140" s="1">
        <v>-1305.4592874597199</v>
      </c>
      <c r="C4140" s="1">
        <v>-10864.2539219665</v>
      </c>
      <c r="D4140" s="1" t="s">
        <v>74</v>
      </c>
    </row>
    <row r="4141" spans="1:4" x14ac:dyDescent="0.2">
      <c r="A4141" s="1" t="s">
        <v>4153</v>
      </c>
      <c r="B4141" s="1">
        <v>-14103.168256824099</v>
      </c>
      <c r="C4141" s="1">
        <v>-2932.7700652326298</v>
      </c>
      <c r="D4141" s="1" t="s">
        <v>10</v>
      </c>
    </row>
    <row r="4142" spans="1:4" x14ac:dyDescent="0.2">
      <c r="A4142" s="1" t="s">
        <v>4154</v>
      </c>
      <c r="B4142" s="1">
        <v>37848.489732353097</v>
      </c>
      <c r="C4142" s="1">
        <v>-243.02864160105599</v>
      </c>
      <c r="D4142" s="1" t="s">
        <v>296</v>
      </c>
    </row>
    <row r="4143" spans="1:4" x14ac:dyDescent="0.2">
      <c r="A4143" s="1" t="s">
        <v>4155</v>
      </c>
      <c r="B4143" s="1">
        <v>-9714.2569601417308</v>
      </c>
      <c r="C4143" s="1">
        <v>-3494.2085890538601</v>
      </c>
      <c r="D4143" s="1" t="s">
        <v>10</v>
      </c>
    </row>
    <row r="4144" spans="1:4" x14ac:dyDescent="0.2">
      <c r="A4144" s="1" t="s">
        <v>4156</v>
      </c>
      <c r="B4144" s="1">
        <v>-11697.103572771401</v>
      </c>
      <c r="C4144" s="1">
        <v>19.669988139281699</v>
      </c>
      <c r="D4144" s="1" t="s">
        <v>10</v>
      </c>
    </row>
    <row r="4145" spans="1:4" x14ac:dyDescent="0.2">
      <c r="A4145" s="1" t="s">
        <v>4157</v>
      </c>
      <c r="B4145" s="1">
        <v>32463.7639516497</v>
      </c>
      <c r="C4145" s="1">
        <v>21589.868510190801</v>
      </c>
      <c r="D4145" s="1" t="s">
        <v>84</v>
      </c>
    </row>
    <row r="4146" spans="1:4" x14ac:dyDescent="0.2">
      <c r="A4146" s="1" t="s">
        <v>4158</v>
      </c>
      <c r="B4146" s="1">
        <v>-1009.25544235055</v>
      </c>
      <c r="C4146" s="1">
        <v>-3232.7157958685002</v>
      </c>
      <c r="D4146" s="1" t="s">
        <v>74</v>
      </c>
    </row>
    <row r="4147" spans="1:4" x14ac:dyDescent="0.2">
      <c r="A4147" s="1" t="s">
        <v>4159</v>
      </c>
      <c r="B4147" s="1">
        <v>36985.412016604299</v>
      </c>
      <c r="C4147" s="1">
        <v>1887.24004954151</v>
      </c>
      <c r="D4147" s="1" t="s">
        <v>296</v>
      </c>
    </row>
    <row r="4148" spans="1:4" x14ac:dyDescent="0.2">
      <c r="A4148" s="1" t="s">
        <v>4160</v>
      </c>
      <c r="B4148" s="1">
        <v>-1487.3626710250801</v>
      </c>
      <c r="C4148" s="1">
        <v>-9207.8898700739501</v>
      </c>
      <c r="D4148" s="1" t="s">
        <v>236</v>
      </c>
    </row>
    <row r="4149" spans="1:4" x14ac:dyDescent="0.2">
      <c r="A4149" s="1" t="s">
        <v>4161</v>
      </c>
      <c r="B4149" s="1">
        <v>-1991.6994233722</v>
      </c>
      <c r="C4149" s="1">
        <v>1192.1954450043199</v>
      </c>
      <c r="D4149" s="1" t="s">
        <v>94</v>
      </c>
    </row>
    <row r="4150" spans="1:4" x14ac:dyDescent="0.2">
      <c r="A4150" s="1" t="s">
        <v>4162</v>
      </c>
      <c r="B4150" s="1">
        <v>17009.691179961199</v>
      </c>
      <c r="C4150" s="1">
        <v>27604.0276071839</v>
      </c>
      <c r="D4150" s="1" t="s">
        <v>269</v>
      </c>
    </row>
    <row r="4151" spans="1:4" x14ac:dyDescent="0.2">
      <c r="A4151" s="1" t="s">
        <v>4163</v>
      </c>
      <c r="B4151" s="1">
        <v>-11430.565970031699</v>
      </c>
      <c r="C4151" s="1">
        <v>-8152.6074474330599</v>
      </c>
      <c r="D4151" s="1" t="s">
        <v>236</v>
      </c>
    </row>
    <row r="4152" spans="1:4" x14ac:dyDescent="0.2">
      <c r="A4152" s="1" t="s">
        <v>4164</v>
      </c>
      <c r="B4152" s="1">
        <v>1258.24824849631</v>
      </c>
      <c r="C4152" s="1">
        <v>10930.0856441162</v>
      </c>
      <c r="D4152" s="1" t="s">
        <v>94</v>
      </c>
    </row>
    <row r="4153" spans="1:4" x14ac:dyDescent="0.2">
      <c r="A4153" s="1" t="s">
        <v>4165</v>
      </c>
      <c r="B4153" s="1">
        <v>37586.077225497</v>
      </c>
      <c r="C4153" s="1">
        <v>3380.7946589274902</v>
      </c>
      <c r="D4153" s="1" t="s">
        <v>296</v>
      </c>
    </row>
    <row r="4154" spans="1:4" x14ac:dyDescent="0.2">
      <c r="A4154" s="1" t="s">
        <v>4166</v>
      </c>
      <c r="B4154" s="1">
        <v>27647.728740552098</v>
      </c>
      <c r="C4154" s="1">
        <v>27705.4190702952</v>
      </c>
      <c r="D4154" s="1" t="s">
        <v>84</v>
      </c>
    </row>
    <row r="4155" spans="1:4" x14ac:dyDescent="0.2">
      <c r="A4155" s="1" t="s">
        <v>4167</v>
      </c>
      <c r="B4155" s="1">
        <v>-1705.66477315678</v>
      </c>
      <c r="C4155" s="1">
        <v>-7265.9727549345298</v>
      </c>
      <c r="D4155" s="1" t="s">
        <v>74</v>
      </c>
    </row>
    <row r="4156" spans="1:4" x14ac:dyDescent="0.2">
      <c r="A4156" s="1" t="s">
        <v>4168</v>
      </c>
      <c r="B4156" s="1">
        <v>37656.742373413697</v>
      </c>
      <c r="C4156" s="1">
        <v>3234.04418177355</v>
      </c>
      <c r="D4156" s="1" t="s">
        <v>296</v>
      </c>
    </row>
    <row r="4157" spans="1:4" x14ac:dyDescent="0.2">
      <c r="A4157" s="1" t="s">
        <v>4169</v>
      </c>
      <c r="B4157" s="1">
        <v>-341.14280511932702</v>
      </c>
      <c r="C4157" s="1">
        <v>-6420.0081260775096</v>
      </c>
      <c r="D4157" s="1" t="s">
        <v>74</v>
      </c>
    </row>
    <row r="4158" spans="1:4" x14ac:dyDescent="0.2">
      <c r="A4158" s="1" t="s">
        <v>4170</v>
      </c>
      <c r="B4158" s="1">
        <v>-2816.9706224127899</v>
      </c>
      <c r="C4158" s="1">
        <v>6043.7703237972701</v>
      </c>
      <c r="D4158" s="1" t="s">
        <v>94</v>
      </c>
    </row>
    <row r="4159" spans="1:4" x14ac:dyDescent="0.2">
      <c r="A4159" s="1" t="s">
        <v>4171</v>
      </c>
      <c r="B4159" s="1">
        <v>5059.9372536466799</v>
      </c>
      <c r="C4159" s="1">
        <v>-10612.5987612811</v>
      </c>
      <c r="D4159" s="1" t="s">
        <v>74</v>
      </c>
    </row>
    <row r="4160" spans="1:4" x14ac:dyDescent="0.2">
      <c r="A4160" s="1" t="s">
        <v>4172</v>
      </c>
      <c r="B4160" s="1">
        <v>38233.5548456139</v>
      </c>
      <c r="C4160" s="1">
        <v>-80.601838790116005</v>
      </c>
      <c r="D4160" s="1" t="s">
        <v>296</v>
      </c>
    </row>
    <row r="4161" spans="1:4" x14ac:dyDescent="0.2">
      <c r="A4161" s="1" t="s">
        <v>4173</v>
      </c>
      <c r="B4161" s="1">
        <v>2233.8684072515198</v>
      </c>
      <c r="C4161" s="1">
        <v>4547.3133063207697</v>
      </c>
      <c r="D4161" s="1" t="s">
        <v>94</v>
      </c>
    </row>
    <row r="4162" spans="1:4" x14ac:dyDescent="0.2">
      <c r="A4162" s="1" t="s">
        <v>4174</v>
      </c>
      <c r="B4162" s="1">
        <v>3179.7284759559302</v>
      </c>
      <c r="C4162" s="1">
        <v>16878.074009559201</v>
      </c>
      <c r="D4162" s="1" t="s">
        <v>94</v>
      </c>
    </row>
    <row r="4163" spans="1:4" x14ac:dyDescent="0.2">
      <c r="A4163" s="1" t="s">
        <v>4175</v>
      </c>
      <c r="B4163" s="1">
        <v>-2906.96102519133</v>
      </c>
      <c r="C4163" s="1">
        <v>-3416.10523303439</v>
      </c>
      <c r="D4163" s="1" t="s">
        <v>74</v>
      </c>
    </row>
    <row r="4164" spans="1:4" x14ac:dyDescent="0.2">
      <c r="A4164" s="1" t="s">
        <v>4176</v>
      </c>
      <c r="B4164" s="1">
        <v>38469.582188340697</v>
      </c>
      <c r="C4164" s="1">
        <v>3790.8518397569301</v>
      </c>
      <c r="D4164" s="1" t="s">
        <v>296</v>
      </c>
    </row>
    <row r="4165" spans="1:4" x14ac:dyDescent="0.2">
      <c r="A4165" s="1" t="s">
        <v>4177</v>
      </c>
      <c r="B4165" s="1">
        <v>34600.869841070198</v>
      </c>
      <c r="C4165" s="1">
        <v>15396.135188070301</v>
      </c>
      <c r="D4165" s="1" t="s">
        <v>637</v>
      </c>
    </row>
    <row r="4166" spans="1:4" x14ac:dyDescent="0.2">
      <c r="A4166" s="1" t="s">
        <v>4178</v>
      </c>
      <c r="B4166" s="1">
        <v>38215.2872256384</v>
      </c>
      <c r="C4166" s="1">
        <v>2037.57343391567</v>
      </c>
      <c r="D4166" s="1" t="s">
        <v>296</v>
      </c>
    </row>
    <row r="4167" spans="1:4" x14ac:dyDescent="0.2">
      <c r="A4167" s="1" t="s">
        <v>4179</v>
      </c>
      <c r="B4167" s="1">
        <v>-2255.3998141256502</v>
      </c>
      <c r="C4167" s="1">
        <v>-5431.8075978856295</v>
      </c>
      <c r="D4167" s="1" t="s">
        <v>74</v>
      </c>
    </row>
    <row r="4168" spans="1:4" x14ac:dyDescent="0.2">
      <c r="A4168" s="1" t="s">
        <v>4180</v>
      </c>
      <c r="B4168" s="1">
        <v>-1833.8490532219</v>
      </c>
      <c r="C4168" s="1">
        <v>-11309.418517870001</v>
      </c>
      <c r="D4168" s="1" t="s">
        <v>74</v>
      </c>
    </row>
    <row r="4169" spans="1:4" x14ac:dyDescent="0.2">
      <c r="A4169" s="1" t="s">
        <v>4181</v>
      </c>
      <c r="B4169" s="1">
        <v>14029.059414364599</v>
      </c>
      <c r="C4169" s="1">
        <v>26923.291270220499</v>
      </c>
      <c r="D4169" s="1" t="s">
        <v>269</v>
      </c>
    </row>
    <row r="4170" spans="1:4" x14ac:dyDescent="0.2">
      <c r="A4170" s="1" t="s">
        <v>4182</v>
      </c>
      <c r="B4170" s="1">
        <v>-2203.6810147313199</v>
      </c>
      <c r="C4170" s="1">
        <v>11633.031418974701</v>
      </c>
      <c r="D4170" s="1" t="s">
        <v>8</v>
      </c>
    </row>
    <row r="4171" spans="1:4" x14ac:dyDescent="0.2">
      <c r="A4171" s="1" t="s">
        <v>4183</v>
      </c>
      <c r="B4171" s="1">
        <v>33920.391370290497</v>
      </c>
      <c r="C4171" s="1">
        <v>18116.2010762393</v>
      </c>
      <c r="D4171" s="1" t="s">
        <v>637</v>
      </c>
    </row>
    <row r="4172" spans="1:4" x14ac:dyDescent="0.2">
      <c r="A4172" s="1" t="s">
        <v>4184</v>
      </c>
      <c r="B4172" s="1">
        <v>-9890.63493804069</v>
      </c>
      <c r="C4172" s="1">
        <v>-2014.38228122347</v>
      </c>
      <c r="D4172" s="1" t="s">
        <v>74</v>
      </c>
    </row>
    <row r="4173" spans="1:4" x14ac:dyDescent="0.2">
      <c r="A4173" s="1" t="s">
        <v>4185</v>
      </c>
      <c r="B4173" s="1">
        <v>-13306.132437119801</v>
      </c>
      <c r="C4173" s="1">
        <v>-1867.8805598506699</v>
      </c>
      <c r="D4173" s="1" t="s">
        <v>10</v>
      </c>
    </row>
    <row r="4174" spans="1:4" x14ac:dyDescent="0.2">
      <c r="A4174" s="1" t="s">
        <v>4186</v>
      </c>
      <c r="B4174" s="1">
        <v>9849.9675410552809</v>
      </c>
      <c r="C4174" s="1">
        <v>25198.197148128998</v>
      </c>
      <c r="D4174" s="1" t="s">
        <v>94</v>
      </c>
    </row>
    <row r="4175" spans="1:4" x14ac:dyDescent="0.2">
      <c r="A4175" s="1" t="s">
        <v>4187</v>
      </c>
      <c r="B4175" s="1">
        <v>-1124.56595622502</v>
      </c>
      <c r="C4175" s="1">
        <v>6408.3198252750099</v>
      </c>
      <c r="D4175" s="1" t="s">
        <v>94</v>
      </c>
    </row>
    <row r="4176" spans="1:4" x14ac:dyDescent="0.2">
      <c r="A4176" s="1" t="s">
        <v>4188</v>
      </c>
      <c r="B4176" s="1">
        <v>-11658.104232231901</v>
      </c>
      <c r="C4176" s="1">
        <v>-419.10816812738898</v>
      </c>
      <c r="D4176" s="1" t="s">
        <v>10</v>
      </c>
    </row>
    <row r="4177" spans="1:4" x14ac:dyDescent="0.2">
      <c r="A4177" s="1" t="s">
        <v>4189</v>
      </c>
      <c r="B4177" s="1">
        <v>37746.592094944201</v>
      </c>
      <c r="C4177" s="1">
        <v>-1172.7713690409801</v>
      </c>
      <c r="D4177" s="1" t="s">
        <v>296</v>
      </c>
    </row>
    <row r="4178" spans="1:4" x14ac:dyDescent="0.2">
      <c r="A4178" s="1" t="s">
        <v>4190</v>
      </c>
      <c r="B4178" s="1">
        <v>3736.7905947330701</v>
      </c>
      <c r="C4178" s="1">
        <v>-12183.320568074199</v>
      </c>
      <c r="D4178" s="1" t="s">
        <v>74</v>
      </c>
    </row>
    <row r="4179" spans="1:4" x14ac:dyDescent="0.2">
      <c r="A4179" s="1" t="s">
        <v>4191</v>
      </c>
      <c r="B4179" s="1">
        <v>-5649.8265989239999</v>
      </c>
      <c r="C4179" s="1">
        <v>-713.162104228472</v>
      </c>
      <c r="D4179" s="1" t="s">
        <v>74</v>
      </c>
    </row>
    <row r="4180" spans="1:4" x14ac:dyDescent="0.2">
      <c r="A4180" s="1" t="s">
        <v>4192</v>
      </c>
      <c r="B4180" s="1">
        <v>16685.080639864598</v>
      </c>
      <c r="C4180" s="1">
        <v>28041.486565916199</v>
      </c>
      <c r="D4180" s="1" t="s">
        <v>269</v>
      </c>
    </row>
    <row r="4181" spans="1:4" x14ac:dyDescent="0.2">
      <c r="A4181" s="1" t="s">
        <v>4193</v>
      </c>
      <c r="B4181" s="1">
        <v>38515.332736353601</v>
      </c>
      <c r="C4181" s="1">
        <v>440.67650168449501</v>
      </c>
      <c r="D4181" s="1" t="s">
        <v>296</v>
      </c>
    </row>
    <row r="4182" spans="1:4" x14ac:dyDescent="0.2">
      <c r="A4182" s="1" t="s">
        <v>4194</v>
      </c>
      <c r="B4182" s="1">
        <v>-8969.6153233847708</v>
      </c>
      <c r="C4182" s="1">
        <v>-3128.3587297111499</v>
      </c>
      <c r="D4182" s="1" t="s">
        <v>10</v>
      </c>
    </row>
    <row r="4183" spans="1:4" x14ac:dyDescent="0.2">
      <c r="A4183" s="1" t="s">
        <v>4195</v>
      </c>
      <c r="B4183" s="1">
        <v>6394.96810247952</v>
      </c>
      <c r="C4183" s="1">
        <v>22422.384183299</v>
      </c>
      <c r="D4183" s="1" t="s">
        <v>94</v>
      </c>
    </row>
    <row r="4184" spans="1:4" x14ac:dyDescent="0.2">
      <c r="A4184" s="1" t="s">
        <v>4196</v>
      </c>
      <c r="B4184" s="1">
        <v>-12193.3939783921</v>
      </c>
      <c r="C4184" s="1">
        <v>-2.2947062841780599</v>
      </c>
      <c r="D4184" s="1" t="s">
        <v>10</v>
      </c>
    </row>
    <row r="4185" spans="1:4" x14ac:dyDescent="0.2">
      <c r="A4185" s="1" t="s">
        <v>4197</v>
      </c>
      <c r="B4185" s="1">
        <v>-2513.5858828759201</v>
      </c>
      <c r="C4185" s="1">
        <v>-3265.90680911047</v>
      </c>
      <c r="D4185" s="1" t="s">
        <v>74</v>
      </c>
    </row>
    <row r="4186" spans="1:4" x14ac:dyDescent="0.2">
      <c r="A4186" s="1" t="s">
        <v>4198</v>
      </c>
      <c r="B4186" s="1">
        <v>14335.115440661701</v>
      </c>
      <c r="C4186" s="1">
        <v>28276.0150476729</v>
      </c>
      <c r="D4186" s="1" t="s">
        <v>269</v>
      </c>
    </row>
    <row r="4187" spans="1:4" x14ac:dyDescent="0.2">
      <c r="A4187" s="1" t="s">
        <v>4199</v>
      </c>
      <c r="B4187" s="1">
        <v>1080.21893182145</v>
      </c>
      <c r="C4187" s="1">
        <v>16754.329752682199</v>
      </c>
      <c r="D4187" s="1" t="s">
        <v>94</v>
      </c>
    </row>
    <row r="4188" spans="1:4" x14ac:dyDescent="0.2">
      <c r="A4188" s="1" t="s">
        <v>4200</v>
      </c>
      <c r="B4188" s="1">
        <v>21168.348776316401</v>
      </c>
      <c r="C4188" s="1">
        <v>28961.2705342349</v>
      </c>
      <c r="D4188" s="1" t="s">
        <v>84</v>
      </c>
    </row>
    <row r="4189" spans="1:4" x14ac:dyDescent="0.2">
      <c r="A4189" s="1" t="s">
        <v>4201</v>
      </c>
      <c r="B4189" s="1">
        <v>16319.954726141499</v>
      </c>
      <c r="C4189" s="1">
        <v>27406.284440946401</v>
      </c>
      <c r="D4189" s="1" t="s">
        <v>269</v>
      </c>
    </row>
    <row r="4190" spans="1:4" x14ac:dyDescent="0.2">
      <c r="A4190" s="1" t="s">
        <v>4202</v>
      </c>
      <c r="B4190" s="1">
        <v>-10246.3136205343</v>
      </c>
      <c r="C4190" s="1">
        <v>-705.51394615680795</v>
      </c>
      <c r="D4190" s="1" t="s">
        <v>74</v>
      </c>
    </row>
    <row r="4191" spans="1:4" x14ac:dyDescent="0.2">
      <c r="A4191" s="1" t="s">
        <v>4203</v>
      </c>
      <c r="B4191" s="1">
        <v>30397.944838405801</v>
      </c>
      <c r="C4191" s="1">
        <v>25289.490254403201</v>
      </c>
      <c r="D4191" s="1" t="s">
        <v>84</v>
      </c>
    </row>
    <row r="4192" spans="1:4" x14ac:dyDescent="0.2">
      <c r="A4192" s="1" t="s">
        <v>4204</v>
      </c>
      <c r="B4192" s="1">
        <v>-386.32364355564999</v>
      </c>
      <c r="C4192" s="1">
        <v>24654.894056121801</v>
      </c>
      <c r="D4192" s="1" t="s">
        <v>94</v>
      </c>
    </row>
    <row r="4193" spans="1:4" x14ac:dyDescent="0.2">
      <c r="A4193" s="1" t="s">
        <v>4205</v>
      </c>
      <c r="B4193" s="1">
        <v>4852.4141890649898</v>
      </c>
      <c r="C4193" s="1">
        <v>-1010.88412595126</v>
      </c>
      <c r="D4193" s="1" t="s">
        <v>74</v>
      </c>
    </row>
    <row r="4194" spans="1:4" x14ac:dyDescent="0.2">
      <c r="A4194" s="1" t="s">
        <v>4206</v>
      </c>
      <c r="B4194" s="1">
        <v>-5994.8788580325199</v>
      </c>
      <c r="C4194" s="1">
        <v>-19808.4869895915</v>
      </c>
      <c r="D4194" s="1" t="s">
        <v>236</v>
      </c>
    </row>
    <row r="4195" spans="1:4" x14ac:dyDescent="0.2">
      <c r="A4195" s="1" t="s">
        <v>4207</v>
      </c>
      <c r="B4195" s="1">
        <v>-5677.45777211108</v>
      </c>
      <c r="C4195" s="1">
        <v>12904.2954030895</v>
      </c>
      <c r="D4195" s="1" t="s">
        <v>8</v>
      </c>
    </row>
    <row r="4196" spans="1:4" x14ac:dyDescent="0.2">
      <c r="A4196" s="1" t="s">
        <v>4208</v>
      </c>
      <c r="B4196" s="1">
        <v>37495.657390198503</v>
      </c>
      <c r="C4196" s="1">
        <v>5151.15074461523</v>
      </c>
      <c r="D4196" s="1" t="s">
        <v>296</v>
      </c>
    </row>
    <row r="4197" spans="1:4" x14ac:dyDescent="0.2">
      <c r="A4197" s="1" t="s">
        <v>4209</v>
      </c>
      <c r="B4197" s="1">
        <v>34324.8216833193</v>
      </c>
      <c r="C4197" s="1">
        <v>16376.8151002901</v>
      </c>
      <c r="D4197" s="1" t="s">
        <v>637</v>
      </c>
    </row>
    <row r="4198" spans="1:4" x14ac:dyDescent="0.2">
      <c r="A4198" s="1" t="s">
        <v>4210</v>
      </c>
      <c r="B4198" s="1">
        <v>17221.660439711599</v>
      </c>
      <c r="C4198" s="1">
        <v>28371.0359610333</v>
      </c>
      <c r="D4198" s="1" t="s">
        <v>269</v>
      </c>
    </row>
    <row r="4199" spans="1:4" x14ac:dyDescent="0.2">
      <c r="A4199" s="1" t="s">
        <v>4211</v>
      </c>
      <c r="B4199" s="1">
        <v>33638.0815849336</v>
      </c>
      <c r="C4199" s="1">
        <v>18878.483383175499</v>
      </c>
      <c r="D4199" s="1" t="s">
        <v>637</v>
      </c>
    </row>
    <row r="4200" spans="1:4" x14ac:dyDescent="0.2">
      <c r="A4200" s="1" t="s">
        <v>4212</v>
      </c>
      <c r="B4200" s="1">
        <v>25654.146153651</v>
      </c>
      <c r="C4200" s="1">
        <v>28163.4947867597</v>
      </c>
      <c r="D4200" s="1" t="s">
        <v>84</v>
      </c>
    </row>
    <row r="4201" spans="1:4" x14ac:dyDescent="0.2">
      <c r="A4201" s="1" t="s">
        <v>4213</v>
      </c>
      <c r="B4201" s="1">
        <v>-5587.7604493501103</v>
      </c>
      <c r="C4201" s="1">
        <v>-9277.0714383270406</v>
      </c>
      <c r="D4201" s="1" t="s">
        <v>236</v>
      </c>
    </row>
    <row r="4202" spans="1:4" x14ac:dyDescent="0.2">
      <c r="A4202" s="1" t="s">
        <v>4214</v>
      </c>
      <c r="B4202" s="1">
        <v>-7211.5135746741698</v>
      </c>
      <c r="C4202" s="1">
        <v>-13561.573194148699</v>
      </c>
      <c r="D4202" s="1" t="s">
        <v>236</v>
      </c>
    </row>
    <row r="4203" spans="1:4" x14ac:dyDescent="0.2">
      <c r="A4203" s="1" t="s">
        <v>4215</v>
      </c>
      <c r="B4203" s="1">
        <v>-11207.4390857487</v>
      </c>
      <c r="C4203" s="1">
        <v>-6457.1950328013199</v>
      </c>
      <c r="D4203" s="1" t="s">
        <v>236</v>
      </c>
    </row>
    <row r="4204" spans="1:4" x14ac:dyDescent="0.2">
      <c r="A4204" s="1" t="s">
        <v>4216</v>
      </c>
      <c r="B4204" s="1">
        <v>38661.038037830702</v>
      </c>
      <c r="C4204" s="1">
        <v>1391.8430043927999</v>
      </c>
      <c r="D4204" s="1" t="s">
        <v>296</v>
      </c>
    </row>
    <row r="4205" spans="1:4" x14ac:dyDescent="0.2">
      <c r="A4205" s="1" t="s">
        <v>4217</v>
      </c>
      <c r="B4205" s="1">
        <v>-12871.8065698145</v>
      </c>
      <c r="C4205" s="1">
        <v>2251.9175417987899</v>
      </c>
      <c r="D4205" s="1" t="s">
        <v>10</v>
      </c>
    </row>
    <row r="4206" spans="1:4" x14ac:dyDescent="0.2">
      <c r="A4206" s="1" t="s">
        <v>4218</v>
      </c>
      <c r="B4206" s="1">
        <v>-11617.688738925999</v>
      </c>
      <c r="C4206" s="1">
        <v>-227.270118361378</v>
      </c>
      <c r="D4206" s="1" t="s">
        <v>10</v>
      </c>
    </row>
    <row r="4207" spans="1:4" x14ac:dyDescent="0.2">
      <c r="A4207" s="1" t="s">
        <v>4219</v>
      </c>
      <c r="B4207" s="1">
        <v>38229.434519352901</v>
      </c>
      <c r="C4207" s="1">
        <v>4046.9922891793499</v>
      </c>
      <c r="D4207" s="1" t="s">
        <v>296</v>
      </c>
    </row>
    <row r="4208" spans="1:4" x14ac:dyDescent="0.2">
      <c r="A4208" s="1" t="s">
        <v>4220</v>
      </c>
      <c r="B4208" s="1">
        <v>-9727.5868589961992</v>
      </c>
      <c r="C4208" s="1">
        <v>-4317.0740752561396</v>
      </c>
      <c r="D4208" s="1" t="s">
        <v>74</v>
      </c>
    </row>
    <row r="4209" spans="1:4" x14ac:dyDescent="0.2">
      <c r="A4209" s="1" t="s">
        <v>4221</v>
      </c>
      <c r="B4209" s="1">
        <v>-1022.06849442475</v>
      </c>
      <c r="C4209" s="1">
        <v>-9032.7233725467795</v>
      </c>
      <c r="D4209" s="1" t="s">
        <v>74</v>
      </c>
    </row>
    <row r="4210" spans="1:4" x14ac:dyDescent="0.2">
      <c r="A4210" s="1" t="s">
        <v>4222</v>
      </c>
      <c r="B4210" s="1">
        <v>16987.799545544101</v>
      </c>
      <c r="C4210" s="1">
        <v>29826.776461590402</v>
      </c>
      <c r="D4210" s="1" t="s">
        <v>84</v>
      </c>
    </row>
    <row r="4211" spans="1:4" x14ac:dyDescent="0.2">
      <c r="A4211" s="1" t="s">
        <v>4223</v>
      </c>
      <c r="B4211" s="1">
        <v>-6767.6673742410603</v>
      </c>
      <c r="C4211" s="1">
        <v>-5235.28538159244</v>
      </c>
      <c r="D4211" s="1" t="s">
        <v>74</v>
      </c>
    </row>
    <row r="4212" spans="1:4" x14ac:dyDescent="0.2">
      <c r="A4212" s="1" t="s">
        <v>4224</v>
      </c>
      <c r="B4212" s="1">
        <v>-4566.4925680281804</v>
      </c>
      <c r="C4212" s="1">
        <v>-955.00614502429801</v>
      </c>
      <c r="D4212" s="1" t="s">
        <v>74</v>
      </c>
    </row>
    <row r="4213" spans="1:4" x14ac:dyDescent="0.2">
      <c r="A4213" s="1" t="s">
        <v>4225</v>
      </c>
      <c r="B4213" s="1">
        <v>14663.9096219439</v>
      </c>
      <c r="C4213" s="1">
        <v>28828.9678741317</v>
      </c>
      <c r="D4213" s="1" t="s">
        <v>269</v>
      </c>
    </row>
    <row r="4214" spans="1:4" x14ac:dyDescent="0.2">
      <c r="A4214" s="1" t="s">
        <v>4226</v>
      </c>
      <c r="B4214" s="1">
        <v>38158.5941622233</v>
      </c>
      <c r="C4214" s="1">
        <v>1883.73741635643</v>
      </c>
      <c r="D4214" s="1" t="s">
        <v>296</v>
      </c>
    </row>
    <row r="4215" spans="1:4" x14ac:dyDescent="0.2">
      <c r="A4215" s="1" t="s">
        <v>4227</v>
      </c>
      <c r="B4215" s="1">
        <v>36020.202150997102</v>
      </c>
      <c r="C4215" s="1">
        <v>5787.5782687707697</v>
      </c>
      <c r="D4215" s="1" t="s">
        <v>296</v>
      </c>
    </row>
    <row r="4216" spans="1:4" x14ac:dyDescent="0.2">
      <c r="A4216" s="1" t="s">
        <v>4228</v>
      </c>
      <c r="B4216" s="1">
        <v>6767.5474416141797</v>
      </c>
      <c r="C4216" s="1">
        <v>-12278.8624992233</v>
      </c>
      <c r="D4216" s="1" t="s">
        <v>74</v>
      </c>
    </row>
    <row r="4217" spans="1:4" x14ac:dyDescent="0.2">
      <c r="A4217" s="1" t="s">
        <v>4229</v>
      </c>
      <c r="B4217" s="1">
        <v>-8878.0628732302193</v>
      </c>
      <c r="C4217" s="1">
        <v>-7211.4340017759796</v>
      </c>
      <c r="D4217" s="1" t="s">
        <v>74</v>
      </c>
    </row>
    <row r="4218" spans="1:4" x14ac:dyDescent="0.2">
      <c r="A4218" s="1" t="s">
        <v>4230</v>
      </c>
      <c r="B4218" s="1">
        <v>-1018.4368553803801</v>
      </c>
      <c r="C4218" s="1">
        <v>-14158.9956746722</v>
      </c>
      <c r="D4218" s="1" t="s">
        <v>236</v>
      </c>
    </row>
    <row r="4219" spans="1:4" x14ac:dyDescent="0.2">
      <c r="A4219" s="1" t="s">
        <v>4231</v>
      </c>
      <c r="B4219" s="1">
        <v>15849.779265187501</v>
      </c>
      <c r="C4219" s="1">
        <v>27838.0669024046</v>
      </c>
      <c r="D4219" s="1" t="s">
        <v>269</v>
      </c>
    </row>
    <row r="4220" spans="1:4" x14ac:dyDescent="0.2">
      <c r="A4220" s="1" t="s">
        <v>4232</v>
      </c>
      <c r="B4220" s="1">
        <v>-10133.949896853501</v>
      </c>
      <c r="C4220" s="1">
        <v>-665.88108368922497</v>
      </c>
      <c r="D4220" s="1" t="s">
        <v>10</v>
      </c>
    </row>
    <row r="4221" spans="1:4" x14ac:dyDescent="0.2">
      <c r="A4221" s="1" t="s">
        <v>4233</v>
      </c>
      <c r="B4221" s="1">
        <v>38225.324911837997</v>
      </c>
      <c r="C4221" s="1">
        <v>2842.0220232082702</v>
      </c>
      <c r="D4221" s="1" t="s">
        <v>296</v>
      </c>
    </row>
    <row r="4222" spans="1:4" x14ac:dyDescent="0.2">
      <c r="A4222" s="1" t="s">
        <v>4234</v>
      </c>
      <c r="B4222" s="1">
        <v>-756.19427074443502</v>
      </c>
      <c r="C4222" s="1">
        <v>-3416.1073605075198</v>
      </c>
      <c r="D4222" s="1" t="s">
        <v>94</v>
      </c>
    </row>
    <row r="4223" spans="1:4" x14ac:dyDescent="0.2">
      <c r="A4223" s="1" t="s">
        <v>4235</v>
      </c>
      <c r="B4223" s="1">
        <v>-4483.2624060586604</v>
      </c>
      <c r="C4223" s="1">
        <v>-11114.7076109968</v>
      </c>
      <c r="D4223" s="1" t="s">
        <v>236</v>
      </c>
    </row>
    <row r="4224" spans="1:4" x14ac:dyDescent="0.2">
      <c r="A4224" s="1" t="s">
        <v>4236</v>
      </c>
      <c r="B4224" s="1">
        <v>19480.972615655999</v>
      </c>
      <c r="C4224" s="1">
        <v>32751.723526694001</v>
      </c>
      <c r="D4224" s="1" t="s">
        <v>84</v>
      </c>
    </row>
    <row r="4225" spans="1:4" x14ac:dyDescent="0.2">
      <c r="A4225" s="1" t="s">
        <v>4237</v>
      </c>
      <c r="B4225" s="1">
        <v>6627.4629485144997</v>
      </c>
      <c r="C4225" s="1">
        <v>26382.0346935942</v>
      </c>
      <c r="D4225" s="1" t="s">
        <v>94</v>
      </c>
    </row>
    <row r="4226" spans="1:4" x14ac:dyDescent="0.2">
      <c r="A4226" s="1" t="s">
        <v>4238</v>
      </c>
      <c r="B4226" s="1">
        <v>-12065.276209063901</v>
      </c>
      <c r="C4226" s="1">
        <v>7874.8017245201299</v>
      </c>
      <c r="D4226" s="1" t="s">
        <v>10</v>
      </c>
    </row>
    <row r="4227" spans="1:4" x14ac:dyDescent="0.2">
      <c r="A4227" s="1" t="s">
        <v>4239</v>
      </c>
      <c r="B4227" s="1">
        <v>9526.5048535521291</v>
      </c>
      <c r="C4227" s="1">
        <v>24751.847497981202</v>
      </c>
      <c r="D4227" s="1" t="s">
        <v>94</v>
      </c>
    </row>
    <row r="4228" spans="1:4" x14ac:dyDescent="0.2">
      <c r="A4228" s="1" t="s">
        <v>4240</v>
      </c>
      <c r="B4228" s="1">
        <v>-7622.1628705585399</v>
      </c>
      <c r="C4228" s="1">
        <v>-2815.4465558892898</v>
      </c>
      <c r="D4228" s="1" t="s">
        <v>74</v>
      </c>
    </row>
    <row r="4229" spans="1:4" x14ac:dyDescent="0.2">
      <c r="A4229" s="1" t="s">
        <v>4241</v>
      </c>
      <c r="B4229" s="1">
        <v>38368.613757092498</v>
      </c>
      <c r="C4229" s="1">
        <v>1614.80163099024</v>
      </c>
      <c r="D4229" s="1" t="s">
        <v>296</v>
      </c>
    </row>
    <row r="4230" spans="1:4" x14ac:dyDescent="0.2">
      <c r="A4230" s="1" t="s">
        <v>4242</v>
      </c>
      <c r="B4230" s="1">
        <v>-9033.2435518259808</v>
      </c>
      <c r="C4230" s="1">
        <v>843.53609155200002</v>
      </c>
      <c r="D4230" s="1" t="s">
        <v>10</v>
      </c>
    </row>
    <row r="4231" spans="1:4" x14ac:dyDescent="0.2">
      <c r="A4231" s="1" t="s">
        <v>4243</v>
      </c>
      <c r="B4231" s="1">
        <v>-14562.7927968321</v>
      </c>
      <c r="C4231" s="1">
        <v>913.95081686334095</v>
      </c>
      <c r="D4231" s="1" t="s">
        <v>10</v>
      </c>
    </row>
    <row r="4232" spans="1:4" x14ac:dyDescent="0.2">
      <c r="A4232" s="1" t="s">
        <v>4244</v>
      </c>
      <c r="B4232" s="1">
        <v>17724.961275097801</v>
      </c>
      <c r="C4232" s="1">
        <v>28211.430591587301</v>
      </c>
      <c r="D4232" s="1" t="s">
        <v>269</v>
      </c>
    </row>
    <row r="4233" spans="1:4" x14ac:dyDescent="0.2">
      <c r="A4233" s="1" t="s">
        <v>4245</v>
      </c>
      <c r="B4233" s="1">
        <v>-12169.983421057599</v>
      </c>
      <c r="C4233" s="1">
        <v>1354.0497879392001</v>
      </c>
      <c r="D4233" s="1" t="s">
        <v>10</v>
      </c>
    </row>
    <row r="4234" spans="1:4" x14ac:dyDescent="0.2">
      <c r="A4234" s="1" t="s">
        <v>4246</v>
      </c>
      <c r="B4234" s="1">
        <v>-903.35107602866105</v>
      </c>
      <c r="C4234" s="1">
        <v>19778.6031939149</v>
      </c>
      <c r="D4234" s="1" t="s">
        <v>94</v>
      </c>
    </row>
    <row r="4235" spans="1:4" x14ac:dyDescent="0.2">
      <c r="A4235" s="1" t="s">
        <v>4247</v>
      </c>
      <c r="B4235" s="1">
        <v>-9157.2908833792299</v>
      </c>
      <c r="C4235" s="1">
        <v>-13307.846730016199</v>
      </c>
      <c r="D4235" s="1" t="s">
        <v>236</v>
      </c>
    </row>
    <row r="4236" spans="1:4" x14ac:dyDescent="0.2">
      <c r="A4236" s="1" t="s">
        <v>4248</v>
      </c>
      <c r="B4236" s="1">
        <v>-7408.1375571520502</v>
      </c>
      <c r="C4236" s="1">
        <v>-5680.0148632848404</v>
      </c>
      <c r="D4236" s="1" t="s">
        <v>74</v>
      </c>
    </row>
    <row r="4237" spans="1:4" x14ac:dyDescent="0.2">
      <c r="A4237" s="1" t="s">
        <v>4249</v>
      </c>
      <c r="B4237" s="1">
        <v>-6102.3423892991304</v>
      </c>
      <c r="C4237" s="1">
        <v>-5448.32945932028</v>
      </c>
      <c r="D4237" s="1" t="s">
        <v>74</v>
      </c>
    </row>
    <row r="4238" spans="1:4" x14ac:dyDescent="0.2">
      <c r="A4238" s="1" t="s">
        <v>4250</v>
      </c>
      <c r="B4238" s="1">
        <v>-7952.6253946934903</v>
      </c>
      <c r="C4238" s="1">
        <v>-4925.8371074268998</v>
      </c>
      <c r="D4238" s="1" t="s">
        <v>74</v>
      </c>
    </row>
    <row r="4239" spans="1:4" x14ac:dyDescent="0.2">
      <c r="A4239" s="1" t="s">
        <v>4251</v>
      </c>
      <c r="B4239" s="1">
        <v>7776.1154039080002</v>
      </c>
      <c r="C4239" s="1">
        <v>-4219.50981313599</v>
      </c>
      <c r="D4239" s="1" t="s">
        <v>74</v>
      </c>
    </row>
    <row r="4240" spans="1:4" x14ac:dyDescent="0.2">
      <c r="A4240" s="1" t="s">
        <v>4252</v>
      </c>
      <c r="B4240" s="1">
        <v>2112.0061678846801</v>
      </c>
      <c r="C4240" s="1">
        <v>4983.2957618301798</v>
      </c>
      <c r="D4240" s="1" t="s">
        <v>94</v>
      </c>
    </row>
    <row r="4241" spans="1:4" x14ac:dyDescent="0.2">
      <c r="A4241" s="1" t="s">
        <v>4253</v>
      </c>
      <c r="B4241" s="1">
        <v>16332.7014686292</v>
      </c>
      <c r="C4241" s="1">
        <v>27889.087942369501</v>
      </c>
      <c r="D4241" s="1" t="s">
        <v>269</v>
      </c>
    </row>
    <row r="4242" spans="1:4" x14ac:dyDescent="0.2">
      <c r="A4242" s="1" t="s">
        <v>4254</v>
      </c>
      <c r="B4242" s="1">
        <v>-7877.0834044193298</v>
      </c>
      <c r="C4242" s="1">
        <v>7516.2722521710803</v>
      </c>
      <c r="D4242" s="1" t="s">
        <v>94</v>
      </c>
    </row>
    <row r="4243" spans="1:4" x14ac:dyDescent="0.2">
      <c r="A4243" s="1" t="s">
        <v>4255</v>
      </c>
      <c r="B4243" s="1">
        <v>-4942.6134043737902</v>
      </c>
      <c r="C4243" s="1">
        <v>-3658.4356955924</v>
      </c>
      <c r="D4243" s="1" t="s">
        <v>74</v>
      </c>
    </row>
    <row r="4244" spans="1:4" x14ac:dyDescent="0.2">
      <c r="A4244" s="1" t="s">
        <v>4256</v>
      </c>
      <c r="B4244" s="1">
        <v>37135.9068224976</v>
      </c>
      <c r="C4244" s="1">
        <v>-167.97502658905</v>
      </c>
      <c r="D4244" s="1" t="s">
        <v>296</v>
      </c>
    </row>
    <row r="4245" spans="1:4" x14ac:dyDescent="0.2">
      <c r="A4245" s="1" t="s">
        <v>4257</v>
      </c>
      <c r="B4245" s="1">
        <v>-1396.1697900056399</v>
      </c>
      <c r="C4245" s="1">
        <v>13032.4425396888</v>
      </c>
      <c r="D4245" s="1" t="s">
        <v>8</v>
      </c>
    </row>
    <row r="4246" spans="1:4" x14ac:dyDescent="0.2">
      <c r="A4246" s="1" t="s">
        <v>4258</v>
      </c>
      <c r="B4246" s="1">
        <v>-6781.5779796957504</v>
      </c>
      <c r="C4246" s="1">
        <v>-11819.2222959478</v>
      </c>
      <c r="D4246" s="1" t="s">
        <v>74</v>
      </c>
    </row>
    <row r="4247" spans="1:4" x14ac:dyDescent="0.2">
      <c r="A4247" s="1" t="s">
        <v>4259</v>
      </c>
      <c r="B4247" s="1">
        <v>-12092.7352797903</v>
      </c>
      <c r="C4247" s="1">
        <v>-914.44169488144598</v>
      </c>
      <c r="D4247" s="1" t="s">
        <v>10</v>
      </c>
    </row>
    <row r="4248" spans="1:4" x14ac:dyDescent="0.2">
      <c r="A4248" s="1" t="s">
        <v>4260</v>
      </c>
      <c r="B4248" s="1">
        <v>3466.52216031222</v>
      </c>
      <c r="C4248" s="1">
        <v>9155.2487256252898</v>
      </c>
      <c r="D4248" s="1" t="s">
        <v>94</v>
      </c>
    </row>
    <row r="4249" spans="1:4" x14ac:dyDescent="0.2">
      <c r="A4249" s="1" t="s">
        <v>4261</v>
      </c>
      <c r="B4249" s="1">
        <v>17496.2064417398</v>
      </c>
      <c r="C4249" s="1">
        <v>28145.940572336302</v>
      </c>
      <c r="D4249" s="1" t="s">
        <v>269</v>
      </c>
    </row>
    <row r="4250" spans="1:4" x14ac:dyDescent="0.2">
      <c r="A4250" s="1" t="s">
        <v>4262</v>
      </c>
      <c r="B4250" s="1">
        <v>-864.93883486440802</v>
      </c>
      <c r="C4250" s="1">
        <v>-7769.6401041229101</v>
      </c>
      <c r="D4250" s="1" t="s">
        <v>74</v>
      </c>
    </row>
    <row r="4251" spans="1:4" x14ac:dyDescent="0.2">
      <c r="A4251" s="1" t="s">
        <v>4263</v>
      </c>
      <c r="B4251" s="1">
        <v>-12783.6633120848</v>
      </c>
      <c r="C4251" s="1">
        <v>1986.8587811837499</v>
      </c>
      <c r="D4251" s="1" t="s">
        <v>10</v>
      </c>
    </row>
    <row r="4252" spans="1:4" x14ac:dyDescent="0.2">
      <c r="A4252" s="1" t="s">
        <v>4264</v>
      </c>
      <c r="B4252" s="1">
        <v>-2496.0856682048802</v>
      </c>
      <c r="C4252" s="1">
        <v>1909.2875988856099</v>
      </c>
      <c r="D4252" s="1" t="s">
        <v>94</v>
      </c>
    </row>
    <row r="4253" spans="1:4" x14ac:dyDescent="0.2">
      <c r="A4253" s="1" t="s">
        <v>4265</v>
      </c>
      <c r="B4253" s="1">
        <v>-3550.8920210820102</v>
      </c>
      <c r="C4253" s="1">
        <v>-6207.7046372103396</v>
      </c>
      <c r="D4253" s="1" t="s">
        <v>74</v>
      </c>
    </row>
    <row r="4254" spans="1:4" x14ac:dyDescent="0.2">
      <c r="A4254" s="1" t="s">
        <v>4266</v>
      </c>
      <c r="B4254" s="1">
        <v>-8881.0382792270502</v>
      </c>
      <c r="C4254" s="1">
        <v>-10872.4102090781</v>
      </c>
      <c r="D4254" s="1" t="s">
        <v>236</v>
      </c>
    </row>
    <row r="4255" spans="1:4" x14ac:dyDescent="0.2">
      <c r="A4255" s="1" t="s">
        <v>4267</v>
      </c>
      <c r="B4255" s="1">
        <v>-6614.3945510570102</v>
      </c>
      <c r="C4255" s="1">
        <v>-7148.4572894923404</v>
      </c>
      <c r="D4255" s="1" t="s">
        <v>74</v>
      </c>
    </row>
    <row r="4256" spans="1:4" x14ac:dyDescent="0.2">
      <c r="A4256" s="1" t="s">
        <v>4268</v>
      </c>
      <c r="B4256" s="1">
        <v>-387.390824890072</v>
      </c>
      <c r="C4256" s="1">
        <v>5005.5074259461098</v>
      </c>
      <c r="D4256" s="1" t="s">
        <v>94</v>
      </c>
    </row>
    <row r="4257" spans="1:4" x14ac:dyDescent="0.2">
      <c r="A4257" s="1" t="s">
        <v>4269</v>
      </c>
      <c r="B4257" s="1">
        <v>-6915.7281612411098</v>
      </c>
      <c r="C4257" s="1">
        <v>-5592.97837518705</v>
      </c>
      <c r="D4257" s="1" t="s">
        <v>74</v>
      </c>
    </row>
    <row r="4258" spans="1:4" x14ac:dyDescent="0.2">
      <c r="A4258" s="1" t="s">
        <v>4270</v>
      </c>
      <c r="B4258" s="1">
        <v>36284.4003366857</v>
      </c>
      <c r="C4258" s="1">
        <v>3794.91457093182</v>
      </c>
      <c r="D4258" s="1" t="s">
        <v>296</v>
      </c>
    </row>
    <row r="4259" spans="1:4" x14ac:dyDescent="0.2">
      <c r="A4259" s="1" t="s">
        <v>4271</v>
      </c>
      <c r="B4259" s="1">
        <v>-9553.3235234568201</v>
      </c>
      <c r="C4259" s="1">
        <v>11995.163544925799</v>
      </c>
      <c r="D4259" s="1" t="s">
        <v>8</v>
      </c>
    </row>
    <row r="4260" spans="1:4" x14ac:dyDescent="0.2">
      <c r="A4260" s="1" t="s">
        <v>4272</v>
      </c>
      <c r="B4260" s="1">
        <v>3477.7405268125499</v>
      </c>
      <c r="C4260" s="1">
        <v>15707.4452201896</v>
      </c>
      <c r="D4260" s="1" t="s">
        <v>94</v>
      </c>
    </row>
    <row r="4261" spans="1:4" x14ac:dyDescent="0.2">
      <c r="A4261" s="1" t="s">
        <v>4273</v>
      </c>
      <c r="B4261" s="1">
        <v>37069.6437921412</v>
      </c>
      <c r="C4261" s="1">
        <v>5770.4351518025196</v>
      </c>
      <c r="D4261" s="1" t="s">
        <v>296</v>
      </c>
    </row>
    <row r="4262" spans="1:4" x14ac:dyDescent="0.2">
      <c r="A4262" s="1" t="s">
        <v>4274</v>
      </c>
      <c r="B4262" s="1">
        <v>-6445.2442825991502</v>
      </c>
      <c r="C4262" s="1">
        <v>-2724.92104041016</v>
      </c>
      <c r="D4262" s="1" t="s">
        <v>74</v>
      </c>
    </row>
    <row r="4263" spans="1:4" x14ac:dyDescent="0.2">
      <c r="A4263" s="1" t="s">
        <v>4275</v>
      </c>
      <c r="B4263" s="1">
        <v>-8144.8257332233097</v>
      </c>
      <c r="C4263" s="1">
        <v>-10770.688240318001</v>
      </c>
      <c r="D4263" s="1" t="s">
        <v>74</v>
      </c>
    </row>
    <row r="4264" spans="1:4" x14ac:dyDescent="0.2">
      <c r="A4264" s="1" t="s">
        <v>4276</v>
      </c>
      <c r="B4264" s="1">
        <v>-12329.7994455646</v>
      </c>
      <c r="C4264" s="1">
        <v>7515.4087054080501</v>
      </c>
      <c r="D4264" s="1" t="s">
        <v>10</v>
      </c>
    </row>
    <row r="4265" spans="1:4" x14ac:dyDescent="0.2">
      <c r="A4265" s="1" t="s">
        <v>4277</v>
      </c>
      <c r="B4265" s="1">
        <v>38580.8262929349</v>
      </c>
      <c r="C4265" s="1">
        <v>-241.68848705500099</v>
      </c>
      <c r="D4265" s="1" t="s">
        <v>296</v>
      </c>
    </row>
    <row r="4266" spans="1:4" x14ac:dyDescent="0.2">
      <c r="A4266" s="1" t="s">
        <v>4278</v>
      </c>
      <c r="B4266" s="1">
        <v>28020.919938923402</v>
      </c>
      <c r="C4266" s="1">
        <v>27538.336137241698</v>
      </c>
      <c r="D4266" s="1" t="s">
        <v>84</v>
      </c>
    </row>
    <row r="4267" spans="1:4" x14ac:dyDescent="0.2">
      <c r="A4267" s="1" t="s">
        <v>4279</v>
      </c>
      <c r="B4267" s="1">
        <v>-11834.4267590857</v>
      </c>
      <c r="C4267" s="1">
        <v>-5473.45320355494</v>
      </c>
      <c r="D4267" s="1" t="s">
        <v>236</v>
      </c>
    </row>
    <row r="4268" spans="1:4" x14ac:dyDescent="0.2">
      <c r="A4268" s="1" t="s">
        <v>4280</v>
      </c>
      <c r="B4268" s="1">
        <v>38224.060068149804</v>
      </c>
      <c r="C4268" s="1">
        <v>2242.8048909589202</v>
      </c>
      <c r="D4268" s="1" t="s">
        <v>296</v>
      </c>
    </row>
    <row r="4269" spans="1:4" x14ac:dyDescent="0.2">
      <c r="A4269" s="1" t="s">
        <v>4281</v>
      </c>
      <c r="B4269" s="1">
        <v>-1754.9916889486601</v>
      </c>
      <c r="C4269" s="1">
        <v>-4353.7082783842598</v>
      </c>
      <c r="D4269" s="1" t="s">
        <v>74</v>
      </c>
    </row>
    <row r="4270" spans="1:4" x14ac:dyDescent="0.2">
      <c r="A4270" s="1" t="s">
        <v>4282</v>
      </c>
      <c r="B4270" s="1">
        <v>-1162.1144293873899</v>
      </c>
      <c r="C4270" s="1">
        <v>-13607.051536552601</v>
      </c>
      <c r="D4270" s="1" t="s">
        <v>236</v>
      </c>
    </row>
    <row r="4271" spans="1:4" x14ac:dyDescent="0.2">
      <c r="A4271" s="1" t="s">
        <v>4283</v>
      </c>
      <c r="B4271" s="1">
        <v>38487.016627290897</v>
      </c>
      <c r="C4271" s="1">
        <v>3031.9007290488698</v>
      </c>
      <c r="D4271" s="1" t="s">
        <v>296</v>
      </c>
    </row>
    <row r="4272" spans="1:4" x14ac:dyDescent="0.2">
      <c r="A4272" s="1" t="s">
        <v>4284</v>
      </c>
      <c r="B4272" s="1">
        <v>3024.8269449119298</v>
      </c>
      <c r="C4272" s="1">
        <v>-4426.1701603723805</v>
      </c>
      <c r="D4272" s="1" t="s">
        <v>94</v>
      </c>
    </row>
    <row r="4273" spans="1:4" x14ac:dyDescent="0.2">
      <c r="A4273" s="1" t="s">
        <v>4285</v>
      </c>
      <c r="B4273" s="1">
        <v>-4528.6606361832</v>
      </c>
      <c r="C4273" s="1">
        <v>-17927.270518773999</v>
      </c>
      <c r="D4273" s="1" t="s">
        <v>236</v>
      </c>
    </row>
    <row r="4274" spans="1:4" x14ac:dyDescent="0.2">
      <c r="A4274" s="1" t="s">
        <v>4286</v>
      </c>
      <c r="B4274" s="1">
        <v>13819.2434796835</v>
      </c>
      <c r="C4274" s="1">
        <v>31496.945748377999</v>
      </c>
      <c r="D4274" s="1" t="s">
        <v>84</v>
      </c>
    </row>
    <row r="4275" spans="1:4" x14ac:dyDescent="0.2">
      <c r="A4275" s="1" t="s">
        <v>4287</v>
      </c>
      <c r="B4275" s="1">
        <v>38680.9170936835</v>
      </c>
      <c r="C4275" s="1">
        <v>1488.7248977485699</v>
      </c>
      <c r="D4275" s="1" t="s">
        <v>296</v>
      </c>
    </row>
    <row r="4276" spans="1:4" x14ac:dyDescent="0.2">
      <c r="A4276" s="1" t="s">
        <v>4288</v>
      </c>
      <c r="B4276" s="1">
        <v>-16972.1803711266</v>
      </c>
      <c r="C4276" s="1">
        <v>4914.3698847292198</v>
      </c>
      <c r="D4276" s="1" t="s">
        <v>10</v>
      </c>
    </row>
    <row r="4277" spans="1:4" x14ac:dyDescent="0.2">
      <c r="A4277" s="1" t="s">
        <v>4289</v>
      </c>
      <c r="B4277" s="1">
        <v>-10074.7656597518</v>
      </c>
      <c r="C4277" s="1">
        <v>-5821.6530684005902</v>
      </c>
      <c r="D4277" s="1" t="s">
        <v>74</v>
      </c>
    </row>
    <row r="4278" spans="1:4" x14ac:dyDescent="0.2">
      <c r="A4278" s="1" t="s">
        <v>4290</v>
      </c>
      <c r="B4278" s="1">
        <v>-14804.781341095</v>
      </c>
      <c r="C4278" s="1">
        <v>1209.73744416712</v>
      </c>
      <c r="D4278" s="1" t="s">
        <v>10</v>
      </c>
    </row>
    <row r="4279" spans="1:4" x14ac:dyDescent="0.2">
      <c r="A4279" s="1" t="s">
        <v>4291</v>
      </c>
      <c r="B4279" s="1">
        <v>38618.149793662698</v>
      </c>
      <c r="C4279" s="1">
        <v>3095.1864730627199</v>
      </c>
      <c r="D4279" s="1" t="s">
        <v>296</v>
      </c>
    </row>
    <row r="4280" spans="1:4" x14ac:dyDescent="0.2">
      <c r="A4280" s="1" t="s">
        <v>4292</v>
      </c>
      <c r="B4280" s="1">
        <v>-12043.819337463099</v>
      </c>
      <c r="C4280" s="1">
        <v>-3076.4680892413899</v>
      </c>
      <c r="D4280" s="1" t="s">
        <v>10</v>
      </c>
    </row>
    <row r="4281" spans="1:4" x14ac:dyDescent="0.2">
      <c r="A4281" s="1" t="s">
        <v>4293</v>
      </c>
      <c r="B4281" s="1">
        <v>-7390.6458691616799</v>
      </c>
      <c r="C4281" s="1">
        <v>63.536550556535602</v>
      </c>
      <c r="D4281" s="1" t="s">
        <v>74</v>
      </c>
    </row>
    <row r="4282" spans="1:4" x14ac:dyDescent="0.2">
      <c r="A4282" s="1" t="s">
        <v>4294</v>
      </c>
      <c r="B4282" s="1">
        <v>-571.94147107365995</v>
      </c>
      <c r="C4282" s="1">
        <v>2935.3670753401402</v>
      </c>
      <c r="D4282" s="1" t="s">
        <v>94</v>
      </c>
    </row>
    <row r="4283" spans="1:4" x14ac:dyDescent="0.2">
      <c r="A4283" s="1" t="s">
        <v>4295</v>
      </c>
      <c r="B4283" s="1">
        <v>-19330.870048377299</v>
      </c>
      <c r="C4283" s="1">
        <v>7714.2159035301802</v>
      </c>
      <c r="D4283" s="1" t="s">
        <v>10</v>
      </c>
    </row>
    <row r="4284" spans="1:4" x14ac:dyDescent="0.2">
      <c r="A4284" s="1" t="s">
        <v>4296</v>
      </c>
      <c r="B4284" s="1">
        <v>3153.79891156553</v>
      </c>
      <c r="C4284" s="1">
        <v>-8922.5950845654806</v>
      </c>
      <c r="D4284" s="1" t="s">
        <v>74</v>
      </c>
    </row>
    <row r="4285" spans="1:4" x14ac:dyDescent="0.2">
      <c r="A4285" s="1" t="s">
        <v>4297</v>
      </c>
      <c r="B4285" s="1">
        <v>11489.651663153099</v>
      </c>
      <c r="C4285" s="1">
        <v>25260.8399732242</v>
      </c>
      <c r="D4285" s="1" t="s">
        <v>94</v>
      </c>
    </row>
    <row r="4286" spans="1:4" x14ac:dyDescent="0.2">
      <c r="A4286" s="1" t="s">
        <v>4298</v>
      </c>
      <c r="B4286" s="1">
        <v>-8211.1604024189091</v>
      </c>
      <c r="C4286" s="1">
        <v>-4732.8226433886703</v>
      </c>
      <c r="D4286" s="1" t="s">
        <v>74</v>
      </c>
    </row>
    <row r="4287" spans="1:4" x14ac:dyDescent="0.2">
      <c r="A4287" s="1" t="s">
        <v>4299</v>
      </c>
      <c r="B4287" s="1">
        <v>1510.4574767587001</v>
      </c>
      <c r="C4287" s="1">
        <v>24434.481824309602</v>
      </c>
      <c r="D4287" s="1" t="s">
        <v>94</v>
      </c>
    </row>
    <row r="4288" spans="1:4" x14ac:dyDescent="0.2">
      <c r="A4288" s="1" t="s">
        <v>4300</v>
      </c>
      <c r="B4288" s="1">
        <v>6715.7792820397299</v>
      </c>
      <c r="C4288" s="1">
        <v>24373.115216813399</v>
      </c>
      <c r="D4288" s="1" t="s">
        <v>94</v>
      </c>
    </row>
    <row r="4289" spans="1:4" x14ac:dyDescent="0.2">
      <c r="A4289" s="1" t="s">
        <v>4301</v>
      </c>
      <c r="B4289" s="1">
        <v>-8060.0627403137996</v>
      </c>
      <c r="C4289" s="1">
        <v>-7438.6853358774397</v>
      </c>
      <c r="D4289" s="1" t="s">
        <v>10</v>
      </c>
    </row>
    <row r="4290" spans="1:4" x14ac:dyDescent="0.2">
      <c r="A4290" s="1" t="s">
        <v>4302</v>
      </c>
      <c r="B4290" s="1">
        <v>-6174.4876403656799</v>
      </c>
      <c r="C4290" s="1">
        <v>-6060.4534044482498</v>
      </c>
      <c r="D4290" s="1" t="s">
        <v>74</v>
      </c>
    </row>
    <row r="4291" spans="1:4" x14ac:dyDescent="0.2">
      <c r="A4291" s="1" t="s">
        <v>4303</v>
      </c>
      <c r="B4291" s="1">
        <v>5685.2298186619801</v>
      </c>
      <c r="C4291" s="1">
        <v>-2711.87990408421</v>
      </c>
      <c r="D4291" s="1" t="s">
        <v>74</v>
      </c>
    </row>
    <row r="4292" spans="1:4" x14ac:dyDescent="0.2">
      <c r="A4292" s="1" t="s">
        <v>4304</v>
      </c>
      <c r="B4292" s="1">
        <v>-8824.0662658020501</v>
      </c>
      <c r="C4292" s="1">
        <v>-3539.2239075472198</v>
      </c>
      <c r="D4292" s="1" t="s">
        <v>74</v>
      </c>
    </row>
    <row r="4293" spans="1:4" x14ac:dyDescent="0.2">
      <c r="A4293" s="1" t="s">
        <v>4305</v>
      </c>
      <c r="B4293" s="1">
        <v>3097.8740766311198</v>
      </c>
      <c r="C4293" s="1">
        <v>14802.5480191321</v>
      </c>
      <c r="D4293" s="1" t="s">
        <v>94</v>
      </c>
    </row>
    <row r="4294" spans="1:4" x14ac:dyDescent="0.2">
      <c r="A4294" s="1" t="s">
        <v>4306</v>
      </c>
      <c r="B4294" s="1">
        <v>14770.6219537045</v>
      </c>
      <c r="C4294" s="1">
        <v>27567.4797165573</v>
      </c>
      <c r="D4294" s="1" t="s">
        <v>269</v>
      </c>
    </row>
    <row r="4295" spans="1:4" x14ac:dyDescent="0.2">
      <c r="A4295" s="1" t="s">
        <v>4307</v>
      </c>
      <c r="B4295" s="1">
        <v>38436.026694870299</v>
      </c>
      <c r="C4295" s="1">
        <v>3885.1601451941101</v>
      </c>
      <c r="D4295" s="1" t="s">
        <v>296</v>
      </c>
    </row>
    <row r="4296" spans="1:4" x14ac:dyDescent="0.2">
      <c r="A4296" s="1" t="s">
        <v>4308</v>
      </c>
      <c r="B4296" s="1">
        <v>10678.4405574638</v>
      </c>
      <c r="C4296" s="1">
        <v>25786.308152077301</v>
      </c>
      <c r="D4296" s="1" t="s">
        <v>94</v>
      </c>
    </row>
    <row r="4297" spans="1:4" x14ac:dyDescent="0.2">
      <c r="A4297" s="1" t="s">
        <v>4309</v>
      </c>
      <c r="B4297" s="1">
        <v>325.07577900432102</v>
      </c>
      <c r="C4297" s="1">
        <v>15438.0746064879</v>
      </c>
      <c r="D4297" s="1" t="s">
        <v>94</v>
      </c>
    </row>
    <row r="4298" spans="1:4" x14ac:dyDescent="0.2">
      <c r="A4298" s="1" t="s">
        <v>4310</v>
      </c>
      <c r="B4298" s="1">
        <v>-6348.4520589467602</v>
      </c>
      <c r="C4298" s="1">
        <v>6640.2281312269297</v>
      </c>
      <c r="D4298" s="1" t="s">
        <v>94</v>
      </c>
    </row>
    <row r="4299" spans="1:4" x14ac:dyDescent="0.2">
      <c r="A4299" s="1" t="s">
        <v>4311</v>
      </c>
      <c r="B4299" s="1">
        <v>-5079.1889965251703</v>
      </c>
      <c r="C4299" s="1">
        <v>12141.2239114804</v>
      </c>
      <c r="D4299" s="1" t="s">
        <v>8</v>
      </c>
    </row>
    <row r="4300" spans="1:4" x14ac:dyDescent="0.2">
      <c r="A4300" s="1" t="s">
        <v>4312</v>
      </c>
      <c r="B4300" s="1">
        <v>8544.5384582900606</v>
      </c>
      <c r="C4300" s="1">
        <v>-4754.4323594881698</v>
      </c>
      <c r="D4300" s="1" t="s">
        <v>74</v>
      </c>
    </row>
    <row r="4301" spans="1:4" x14ac:dyDescent="0.2">
      <c r="A4301" s="1" t="s">
        <v>4313</v>
      </c>
      <c r="B4301" s="1">
        <v>-5541.5095932569102</v>
      </c>
      <c r="C4301" s="1">
        <v>-16273.019115798799</v>
      </c>
      <c r="D4301" s="1" t="s">
        <v>236</v>
      </c>
    </row>
    <row r="4302" spans="1:4" x14ac:dyDescent="0.2">
      <c r="A4302" s="1" t="s">
        <v>4314</v>
      </c>
      <c r="B4302" s="1">
        <v>37779.080726000597</v>
      </c>
      <c r="C4302" s="1">
        <v>5031.1654640380202</v>
      </c>
      <c r="D4302" s="1" t="s">
        <v>296</v>
      </c>
    </row>
    <row r="4303" spans="1:4" x14ac:dyDescent="0.2">
      <c r="A4303" s="1" t="s">
        <v>4315</v>
      </c>
      <c r="B4303" s="1">
        <v>-7262.1890627394896</v>
      </c>
      <c r="C4303" s="1">
        <v>-1774.86756789789</v>
      </c>
      <c r="D4303" s="1" t="s">
        <v>74</v>
      </c>
    </row>
    <row r="4304" spans="1:4" x14ac:dyDescent="0.2">
      <c r="A4304" s="1" t="s">
        <v>4316</v>
      </c>
      <c r="B4304" s="1">
        <v>7081.9409276108099</v>
      </c>
      <c r="C4304" s="1">
        <v>19013.991254807599</v>
      </c>
      <c r="D4304" s="1" t="s">
        <v>94</v>
      </c>
    </row>
    <row r="4305" spans="1:4" x14ac:dyDescent="0.2">
      <c r="A4305" s="1" t="s">
        <v>4317</v>
      </c>
      <c r="B4305" s="1">
        <v>18988.0818715081</v>
      </c>
      <c r="C4305" s="1">
        <v>28556.683668501399</v>
      </c>
      <c r="D4305" s="1" t="s">
        <v>269</v>
      </c>
    </row>
    <row r="4306" spans="1:4" x14ac:dyDescent="0.2">
      <c r="A4306" s="1" t="s">
        <v>4318</v>
      </c>
      <c r="B4306" s="1">
        <v>38507.827401012699</v>
      </c>
      <c r="C4306" s="1">
        <v>-146.83467725188899</v>
      </c>
      <c r="D4306" s="1" t="s">
        <v>296</v>
      </c>
    </row>
    <row r="4307" spans="1:4" x14ac:dyDescent="0.2">
      <c r="A4307" s="1" t="s">
        <v>4319</v>
      </c>
      <c r="B4307" s="1">
        <v>1989.21104870671</v>
      </c>
      <c r="C4307" s="1">
        <v>14508.9664944994</v>
      </c>
      <c r="D4307" s="1" t="s">
        <v>94</v>
      </c>
    </row>
    <row r="4308" spans="1:4" x14ac:dyDescent="0.2">
      <c r="A4308" s="1" t="s">
        <v>4320</v>
      </c>
      <c r="B4308" s="1">
        <v>28597.4952072288</v>
      </c>
      <c r="C4308" s="1">
        <v>27085.811626723</v>
      </c>
      <c r="D4308" s="1" t="s">
        <v>84</v>
      </c>
    </row>
    <row r="4309" spans="1:4" x14ac:dyDescent="0.2">
      <c r="A4309" s="1" t="s">
        <v>4321</v>
      </c>
      <c r="B4309" s="1">
        <v>33581.452913833098</v>
      </c>
      <c r="C4309" s="1">
        <v>19034.938582049999</v>
      </c>
      <c r="D4309" s="1" t="s">
        <v>637</v>
      </c>
    </row>
    <row r="4310" spans="1:4" x14ac:dyDescent="0.2">
      <c r="A4310" s="1" t="s">
        <v>4322</v>
      </c>
      <c r="B4310" s="1">
        <v>-5848.4126461559999</v>
      </c>
      <c r="C4310" s="1">
        <v>-15152.2628343819</v>
      </c>
      <c r="D4310" s="1" t="s">
        <v>236</v>
      </c>
    </row>
    <row r="4311" spans="1:4" x14ac:dyDescent="0.2">
      <c r="A4311" s="1" t="s">
        <v>4323</v>
      </c>
      <c r="B4311" s="1">
        <v>36285.4911099573</v>
      </c>
      <c r="C4311" s="1">
        <v>3547.01524891401</v>
      </c>
      <c r="D4311" s="1" t="s">
        <v>296</v>
      </c>
    </row>
    <row r="4312" spans="1:4" x14ac:dyDescent="0.2">
      <c r="A4312" s="1" t="s">
        <v>4324</v>
      </c>
      <c r="B4312" s="1">
        <v>-22.891923703137302</v>
      </c>
      <c r="C4312" s="1">
        <v>5207.9931983572496</v>
      </c>
      <c r="D4312" s="1" t="s">
        <v>94</v>
      </c>
    </row>
    <row r="4313" spans="1:4" x14ac:dyDescent="0.2">
      <c r="A4313" s="1" t="s">
        <v>4325</v>
      </c>
      <c r="B4313" s="1">
        <v>-11856.862732711001</v>
      </c>
      <c r="C4313" s="1">
        <v>-518.33360287480502</v>
      </c>
      <c r="D4313" s="1" t="s">
        <v>10</v>
      </c>
    </row>
    <row r="4314" spans="1:4" x14ac:dyDescent="0.2">
      <c r="A4314" s="1" t="s">
        <v>4326</v>
      </c>
      <c r="B4314" s="1">
        <v>-164.20505385625299</v>
      </c>
      <c r="C4314" s="1">
        <v>5018.0379370854798</v>
      </c>
      <c r="D4314" s="1" t="s">
        <v>94</v>
      </c>
    </row>
    <row r="4315" spans="1:4" x14ac:dyDescent="0.2">
      <c r="A4315" s="1" t="s">
        <v>4327</v>
      </c>
      <c r="B4315" s="1">
        <v>6285.4552340682703</v>
      </c>
      <c r="C4315" s="1">
        <v>-10967.2281738126</v>
      </c>
      <c r="D4315" s="1" t="s">
        <v>74</v>
      </c>
    </row>
    <row r="4316" spans="1:4" x14ac:dyDescent="0.2">
      <c r="A4316" s="1" t="s">
        <v>4328</v>
      </c>
      <c r="B4316" s="1">
        <v>-9763.1081728475692</v>
      </c>
      <c r="C4316" s="1">
        <v>-5905.5155006918403</v>
      </c>
      <c r="D4316" s="1" t="s">
        <v>74</v>
      </c>
    </row>
    <row r="4317" spans="1:4" x14ac:dyDescent="0.2">
      <c r="A4317" s="1" t="s">
        <v>4329</v>
      </c>
      <c r="B4317" s="1">
        <v>-882.36930888297104</v>
      </c>
      <c r="C4317" s="1">
        <v>-26414.031054948799</v>
      </c>
      <c r="D4317" s="1" t="s">
        <v>236</v>
      </c>
    </row>
    <row r="4318" spans="1:4" x14ac:dyDescent="0.2">
      <c r="A4318" s="1" t="s">
        <v>4330</v>
      </c>
      <c r="B4318" s="1">
        <v>-10744.345689321801</v>
      </c>
      <c r="C4318" s="1">
        <v>-1692.7274678214901</v>
      </c>
      <c r="D4318" s="1" t="s">
        <v>74</v>
      </c>
    </row>
    <row r="4319" spans="1:4" x14ac:dyDescent="0.2">
      <c r="A4319" s="1" t="s">
        <v>4331</v>
      </c>
      <c r="B4319" s="1">
        <v>10887.6642761689</v>
      </c>
      <c r="C4319" s="1">
        <v>25406.191324369101</v>
      </c>
      <c r="D4319" s="1" t="s">
        <v>94</v>
      </c>
    </row>
    <row r="4320" spans="1:4" x14ac:dyDescent="0.2">
      <c r="A4320" s="1" t="s">
        <v>4332</v>
      </c>
      <c r="B4320" s="1">
        <v>-4461.3324446148699</v>
      </c>
      <c r="C4320" s="1">
        <v>15476.966712678201</v>
      </c>
      <c r="D4320" s="1" t="s">
        <v>8</v>
      </c>
    </row>
    <row r="4321" spans="1:4" x14ac:dyDescent="0.2">
      <c r="A4321" s="1" t="s">
        <v>4333</v>
      </c>
      <c r="B4321" s="1">
        <v>-7886.1423559020895</v>
      </c>
      <c r="C4321" s="1">
        <v>-11971.3386819224</v>
      </c>
      <c r="D4321" s="1" t="s">
        <v>236</v>
      </c>
    </row>
    <row r="4322" spans="1:4" x14ac:dyDescent="0.2">
      <c r="A4322" s="1" t="s">
        <v>4334</v>
      </c>
      <c r="B4322" s="1">
        <v>-6557.6489605384804</v>
      </c>
      <c r="C4322" s="1">
        <v>-11704.8677814311</v>
      </c>
      <c r="D4322" s="1" t="s">
        <v>236</v>
      </c>
    </row>
    <row r="4323" spans="1:4" x14ac:dyDescent="0.2">
      <c r="A4323" s="1" t="s">
        <v>4335</v>
      </c>
      <c r="B4323" s="1">
        <v>8194.1080456589407</v>
      </c>
      <c r="C4323" s="1">
        <v>23047.829610960001</v>
      </c>
      <c r="D4323" s="1" t="s">
        <v>94</v>
      </c>
    </row>
    <row r="4324" spans="1:4" x14ac:dyDescent="0.2">
      <c r="A4324" s="1" t="s">
        <v>4336</v>
      </c>
      <c r="B4324" s="1">
        <v>3832.28507661918</v>
      </c>
      <c r="C4324" s="1">
        <v>-9836.2829050317596</v>
      </c>
      <c r="D4324" s="1" t="s">
        <v>74</v>
      </c>
    </row>
    <row r="4325" spans="1:4" x14ac:dyDescent="0.2">
      <c r="A4325" s="1" t="s">
        <v>4337</v>
      </c>
      <c r="B4325" s="1">
        <v>-1508.6077296102701</v>
      </c>
      <c r="C4325" s="1">
        <v>-10144.2789139098</v>
      </c>
      <c r="D4325" s="1" t="s">
        <v>74</v>
      </c>
    </row>
    <row r="4326" spans="1:4" x14ac:dyDescent="0.2">
      <c r="A4326" s="1" t="s">
        <v>4338</v>
      </c>
      <c r="B4326" s="1">
        <v>-5692.9256906598803</v>
      </c>
      <c r="C4326" s="1">
        <v>-14524.895923469599</v>
      </c>
      <c r="D4326" s="1" t="s">
        <v>236</v>
      </c>
    </row>
    <row r="4327" spans="1:4" x14ac:dyDescent="0.2">
      <c r="A4327" s="1" t="s">
        <v>4339</v>
      </c>
      <c r="B4327" s="1">
        <v>20172.071729464002</v>
      </c>
      <c r="C4327" s="1">
        <v>31391.792512133099</v>
      </c>
      <c r="D4327" s="1" t="s">
        <v>84</v>
      </c>
    </row>
    <row r="4328" spans="1:4" x14ac:dyDescent="0.2">
      <c r="A4328" s="1" t="s">
        <v>4340</v>
      </c>
      <c r="B4328" s="1">
        <v>4475.6145926137297</v>
      </c>
      <c r="C4328" s="1">
        <v>-12676.0054865445</v>
      </c>
      <c r="D4328" s="1" t="s">
        <v>74</v>
      </c>
    </row>
    <row r="4329" spans="1:4" x14ac:dyDescent="0.2">
      <c r="A4329" s="1" t="s">
        <v>4341</v>
      </c>
      <c r="B4329" s="1">
        <v>37838.5730441696</v>
      </c>
      <c r="C4329" s="1">
        <v>3.2618318426703699</v>
      </c>
      <c r="D4329" s="1" t="s">
        <v>296</v>
      </c>
    </row>
    <row r="4330" spans="1:4" x14ac:dyDescent="0.2">
      <c r="A4330" s="1" t="s">
        <v>4342</v>
      </c>
      <c r="B4330" s="1">
        <v>-4872.3241728533303</v>
      </c>
      <c r="C4330" s="1">
        <v>-5535.21856831688</v>
      </c>
      <c r="D4330" s="1" t="s">
        <v>74</v>
      </c>
    </row>
    <row r="4331" spans="1:4" x14ac:dyDescent="0.2">
      <c r="A4331" s="1" t="s">
        <v>4343</v>
      </c>
      <c r="B4331" s="1">
        <v>38662.100121481701</v>
      </c>
      <c r="C4331" s="1">
        <v>2825.0618449676499</v>
      </c>
      <c r="D4331" s="1" t="s">
        <v>296</v>
      </c>
    </row>
    <row r="4332" spans="1:4" x14ac:dyDescent="0.2">
      <c r="A4332" s="1" t="s">
        <v>4344</v>
      </c>
      <c r="B4332" s="1">
        <v>-2848.21055707097</v>
      </c>
      <c r="C4332" s="1">
        <v>-5358.4156606223296</v>
      </c>
      <c r="D4332" s="1" t="s">
        <v>74</v>
      </c>
    </row>
    <row r="4333" spans="1:4" x14ac:dyDescent="0.2">
      <c r="A4333" s="1" t="s">
        <v>4345</v>
      </c>
      <c r="B4333" s="1">
        <v>-6179.0015097939704</v>
      </c>
      <c r="C4333" s="1">
        <v>1242.56805463347</v>
      </c>
      <c r="D4333" s="1" t="s">
        <v>10</v>
      </c>
    </row>
    <row r="4334" spans="1:4" x14ac:dyDescent="0.2">
      <c r="A4334" s="1" t="s">
        <v>4346</v>
      </c>
      <c r="B4334" s="1">
        <v>-9110.9167810020299</v>
      </c>
      <c r="C4334" s="1">
        <v>744.80865756614003</v>
      </c>
      <c r="D4334" s="1" t="s">
        <v>10</v>
      </c>
    </row>
    <row r="4335" spans="1:4" x14ac:dyDescent="0.2">
      <c r="A4335" s="1" t="s">
        <v>4347</v>
      </c>
      <c r="B4335" s="1">
        <v>-8321.3888053145001</v>
      </c>
      <c r="C4335" s="1">
        <v>-4230.3554611998698</v>
      </c>
      <c r="D4335" s="1" t="s">
        <v>74</v>
      </c>
    </row>
    <row r="4336" spans="1:4" x14ac:dyDescent="0.2">
      <c r="A4336" s="1" t="s">
        <v>4348</v>
      </c>
      <c r="B4336" s="1">
        <v>-6052.2896026938997</v>
      </c>
      <c r="C4336" s="1">
        <v>-19172.662439358599</v>
      </c>
      <c r="D4336" s="1" t="s">
        <v>236</v>
      </c>
    </row>
    <row r="4337" spans="1:4" x14ac:dyDescent="0.2">
      <c r="A4337" s="1" t="s">
        <v>4349</v>
      </c>
      <c r="B4337" s="1">
        <v>-13916.697060267299</v>
      </c>
      <c r="C4337" s="1">
        <v>717.80966594278698</v>
      </c>
      <c r="D4337" s="1" t="s">
        <v>10</v>
      </c>
    </row>
    <row r="4338" spans="1:4" x14ac:dyDescent="0.2">
      <c r="A4338" s="1" t="s">
        <v>4350</v>
      </c>
      <c r="B4338" s="1">
        <v>-6285.6292797093402</v>
      </c>
      <c r="C4338" s="1">
        <v>-3999.1072592850001</v>
      </c>
      <c r="D4338" s="1" t="s">
        <v>74</v>
      </c>
    </row>
    <row r="4339" spans="1:4" x14ac:dyDescent="0.2">
      <c r="A4339" s="1" t="s">
        <v>4351</v>
      </c>
      <c r="B4339" s="1">
        <v>-15759.1381679065</v>
      </c>
      <c r="C4339" s="1">
        <v>4343.2970256384697</v>
      </c>
      <c r="D4339" s="1" t="s">
        <v>10</v>
      </c>
    </row>
    <row r="4340" spans="1:4" x14ac:dyDescent="0.2">
      <c r="A4340" s="1" t="s">
        <v>4352</v>
      </c>
      <c r="B4340" s="1">
        <v>-21256.577077861399</v>
      </c>
      <c r="C4340" s="1">
        <v>10111.097943913999</v>
      </c>
      <c r="D4340" s="1" t="s">
        <v>5</v>
      </c>
    </row>
    <row r="4341" spans="1:4" x14ac:dyDescent="0.2">
      <c r="A4341" s="1" t="s">
        <v>4353</v>
      </c>
      <c r="B4341" s="1">
        <v>29954.5347179788</v>
      </c>
      <c r="C4341" s="1">
        <v>25912.6676341803</v>
      </c>
      <c r="D4341" s="1" t="s">
        <v>84</v>
      </c>
    </row>
    <row r="4342" spans="1:4" x14ac:dyDescent="0.2">
      <c r="A4342" s="1" t="s">
        <v>4354</v>
      </c>
      <c r="B4342" s="1">
        <v>-8923.4617363320394</v>
      </c>
      <c r="C4342" s="1">
        <v>15539.829466113901</v>
      </c>
      <c r="D4342" s="1" t="s">
        <v>8</v>
      </c>
    </row>
    <row r="4343" spans="1:4" x14ac:dyDescent="0.2">
      <c r="A4343" s="1" t="s">
        <v>4355</v>
      </c>
      <c r="B4343" s="1">
        <v>20267.060250967599</v>
      </c>
      <c r="C4343" s="1">
        <v>32021.157694096899</v>
      </c>
      <c r="D4343" s="1" t="s">
        <v>84</v>
      </c>
    </row>
    <row r="4344" spans="1:4" x14ac:dyDescent="0.2">
      <c r="A4344" s="1" t="s">
        <v>4356</v>
      </c>
      <c r="B4344" s="1">
        <v>-10105.567944811901</v>
      </c>
      <c r="C4344" s="1">
        <v>8551.7644094025709</v>
      </c>
      <c r="D4344" s="1" t="s">
        <v>8</v>
      </c>
    </row>
    <row r="4345" spans="1:4" x14ac:dyDescent="0.2">
      <c r="A4345" s="1" t="s">
        <v>4357</v>
      </c>
      <c r="B4345" s="1">
        <v>-12522.3534825521</v>
      </c>
      <c r="C4345" s="1">
        <v>-8765.8319476122397</v>
      </c>
      <c r="D4345" s="1" t="s">
        <v>236</v>
      </c>
    </row>
    <row r="4346" spans="1:4" x14ac:dyDescent="0.2">
      <c r="A4346" s="1" t="s">
        <v>4358</v>
      </c>
      <c r="B4346" s="1">
        <v>-11766.064972317799</v>
      </c>
      <c r="C4346" s="1">
        <v>8151.02264915043</v>
      </c>
      <c r="D4346" s="1" t="s">
        <v>10</v>
      </c>
    </row>
    <row r="4347" spans="1:4" x14ac:dyDescent="0.2">
      <c r="A4347" s="1" t="s">
        <v>4359</v>
      </c>
      <c r="B4347" s="1">
        <v>31048.2410362437</v>
      </c>
      <c r="C4347" s="1">
        <v>24683.570165445199</v>
      </c>
      <c r="D4347" s="1" t="s">
        <v>84</v>
      </c>
    </row>
    <row r="4348" spans="1:4" x14ac:dyDescent="0.2">
      <c r="A4348" s="1" t="s">
        <v>4360</v>
      </c>
      <c r="B4348" s="1">
        <v>-15915.3708066701</v>
      </c>
      <c r="C4348" s="1">
        <v>1525.8585674854701</v>
      </c>
      <c r="D4348" s="1" t="s">
        <v>10</v>
      </c>
    </row>
    <row r="4349" spans="1:4" x14ac:dyDescent="0.2">
      <c r="A4349" s="1" t="s">
        <v>4361</v>
      </c>
      <c r="B4349" s="1">
        <v>1967.77848381841</v>
      </c>
      <c r="C4349" s="1">
        <v>-9056.2366124705804</v>
      </c>
      <c r="D4349" s="1" t="s">
        <v>74</v>
      </c>
    </row>
    <row r="4350" spans="1:4" x14ac:dyDescent="0.2">
      <c r="A4350" s="1" t="s">
        <v>4362</v>
      </c>
      <c r="B4350" s="1">
        <v>-8595.3212762302192</v>
      </c>
      <c r="C4350" s="1">
        <v>-1052.30806942086</v>
      </c>
      <c r="D4350" s="1" t="s">
        <v>74</v>
      </c>
    </row>
    <row r="4351" spans="1:4" x14ac:dyDescent="0.2">
      <c r="A4351" s="1" t="s">
        <v>4363</v>
      </c>
      <c r="B4351" s="1">
        <v>-10592.6216308107</v>
      </c>
      <c r="C4351" s="1">
        <v>-11878.0442858158</v>
      </c>
      <c r="D4351" s="1" t="s">
        <v>236</v>
      </c>
    </row>
    <row r="4352" spans="1:4" x14ac:dyDescent="0.2">
      <c r="A4352" s="1" t="s">
        <v>4364</v>
      </c>
      <c r="B4352" s="1">
        <v>-13788.9657225354</v>
      </c>
      <c r="C4352" s="1">
        <v>2231.4051912376399</v>
      </c>
      <c r="D4352" s="1" t="s">
        <v>10</v>
      </c>
    </row>
    <row r="4353" spans="1:4" x14ac:dyDescent="0.2">
      <c r="A4353" s="1" t="s">
        <v>4365</v>
      </c>
      <c r="B4353" s="1">
        <v>-7220.4422527278803</v>
      </c>
      <c r="C4353" s="1">
        <v>-3998.5180971100199</v>
      </c>
      <c r="D4353" s="1" t="s">
        <v>94</v>
      </c>
    </row>
    <row r="4354" spans="1:4" x14ac:dyDescent="0.2">
      <c r="A4354" s="1" t="s">
        <v>4366</v>
      </c>
      <c r="B4354" s="1">
        <v>-25817.911342498301</v>
      </c>
      <c r="C4354" s="1">
        <v>16081.9414183756</v>
      </c>
      <c r="D4354" s="1" t="s">
        <v>5</v>
      </c>
    </row>
    <row r="4355" spans="1:4" x14ac:dyDescent="0.2">
      <c r="A4355" s="1" t="s">
        <v>4367</v>
      </c>
      <c r="B4355" s="1">
        <v>-4709.31765861439</v>
      </c>
      <c r="C4355" s="1">
        <v>-5998.7621750401504</v>
      </c>
      <c r="D4355" s="1" t="s">
        <v>74</v>
      </c>
    </row>
    <row r="4356" spans="1:4" x14ac:dyDescent="0.2">
      <c r="A4356" s="1" t="s">
        <v>4368</v>
      </c>
      <c r="B4356" s="1">
        <v>-16718.3508710182</v>
      </c>
      <c r="C4356" s="1">
        <v>-609.91804700799798</v>
      </c>
      <c r="D4356" s="1" t="s">
        <v>10</v>
      </c>
    </row>
    <row r="4357" spans="1:4" x14ac:dyDescent="0.2">
      <c r="A4357" s="1" t="s">
        <v>4369</v>
      </c>
      <c r="B4357" s="1">
        <v>-11069.0189481334</v>
      </c>
      <c r="C4357" s="1">
        <v>-4606.8863167831496</v>
      </c>
      <c r="D4357" s="1" t="s">
        <v>74</v>
      </c>
    </row>
    <row r="4358" spans="1:4" x14ac:dyDescent="0.2">
      <c r="A4358" s="1" t="s">
        <v>4370</v>
      </c>
      <c r="B4358" s="1">
        <v>-3567.6172183037702</v>
      </c>
      <c r="C4358" s="1">
        <v>5619.2859705311303</v>
      </c>
      <c r="D4358" s="1" t="s">
        <v>94</v>
      </c>
    </row>
    <row r="4359" spans="1:4" x14ac:dyDescent="0.2">
      <c r="A4359" s="1" t="s">
        <v>4371</v>
      </c>
      <c r="B4359" s="1">
        <v>-8826.9537248719407</v>
      </c>
      <c r="C4359" s="1">
        <v>-394.23835412549403</v>
      </c>
      <c r="D4359" s="1" t="s">
        <v>10</v>
      </c>
    </row>
    <row r="4360" spans="1:4" x14ac:dyDescent="0.2">
      <c r="A4360" s="1" t="s">
        <v>4372</v>
      </c>
      <c r="B4360" s="1">
        <v>-14359.6374591312</v>
      </c>
      <c r="C4360" s="1">
        <v>-3613.2121813382701</v>
      </c>
      <c r="D4360" s="1" t="s">
        <v>10</v>
      </c>
    </row>
    <row r="4361" spans="1:4" x14ac:dyDescent="0.2">
      <c r="A4361" s="1" t="s">
        <v>4373</v>
      </c>
      <c r="B4361" s="1">
        <v>-10171.8517724543</v>
      </c>
      <c r="C4361" s="1">
        <v>-2550.4083148612899</v>
      </c>
      <c r="D4361" s="1" t="s">
        <v>10</v>
      </c>
    </row>
    <row r="4362" spans="1:4" x14ac:dyDescent="0.2">
      <c r="A4362" s="1" t="s">
        <v>4374</v>
      </c>
      <c r="B4362" s="1">
        <v>3617.5224029647502</v>
      </c>
      <c r="C4362" s="1">
        <v>-3290.3671043853801</v>
      </c>
      <c r="D4362" s="1" t="s">
        <v>74</v>
      </c>
    </row>
    <row r="4363" spans="1:4" x14ac:dyDescent="0.2">
      <c r="A4363" s="1" t="s">
        <v>4375</v>
      </c>
      <c r="B4363" s="1">
        <v>-8296.2581207784096</v>
      </c>
      <c r="C4363" s="1">
        <v>-1437.8508660566899</v>
      </c>
      <c r="D4363" s="1" t="s">
        <v>74</v>
      </c>
    </row>
    <row r="4364" spans="1:4" x14ac:dyDescent="0.2">
      <c r="A4364" s="1" t="s">
        <v>4376</v>
      </c>
      <c r="B4364" s="1">
        <v>-12197.666787530099</v>
      </c>
      <c r="C4364" s="1">
        <v>-1808.6243844472899</v>
      </c>
      <c r="D4364" s="1" t="s">
        <v>10</v>
      </c>
    </row>
    <row r="4365" spans="1:4" x14ac:dyDescent="0.2">
      <c r="A4365" s="1" t="s">
        <v>4377</v>
      </c>
      <c r="B4365" s="1">
        <v>-9666.9589576547805</v>
      </c>
      <c r="C4365" s="1">
        <v>-14338.341696936999</v>
      </c>
      <c r="D4365" s="1" t="s">
        <v>236</v>
      </c>
    </row>
    <row r="4366" spans="1:4" x14ac:dyDescent="0.2">
      <c r="A4366" s="1" t="s">
        <v>4378</v>
      </c>
      <c r="B4366" s="1">
        <v>-1368.9000340254099</v>
      </c>
      <c r="C4366" s="1">
        <v>29127.697388278601</v>
      </c>
      <c r="D4366" s="1" t="s">
        <v>8</v>
      </c>
    </row>
    <row r="4367" spans="1:4" x14ac:dyDescent="0.2">
      <c r="A4367" s="1" t="s">
        <v>4379</v>
      </c>
      <c r="B4367" s="1">
        <v>12540.387117095701</v>
      </c>
      <c r="C4367" s="1">
        <v>25803.8605481962</v>
      </c>
      <c r="D4367" s="1" t="s">
        <v>94</v>
      </c>
    </row>
    <row r="4368" spans="1:4" x14ac:dyDescent="0.2">
      <c r="A4368" s="1" t="s">
        <v>4380</v>
      </c>
      <c r="B4368" s="1">
        <v>-8156.9563348636702</v>
      </c>
      <c r="C4368" s="1">
        <v>-16060.7703854015</v>
      </c>
      <c r="D4368" s="1" t="s">
        <v>236</v>
      </c>
    </row>
    <row r="4369" spans="1:4" x14ac:dyDescent="0.2">
      <c r="A4369" s="1" t="s">
        <v>4381</v>
      </c>
      <c r="B4369" s="1">
        <v>15440.626226620499</v>
      </c>
      <c r="C4369" s="1">
        <v>27995.537929937898</v>
      </c>
      <c r="D4369" s="1" t="s">
        <v>269</v>
      </c>
    </row>
    <row r="4370" spans="1:4" x14ac:dyDescent="0.2">
      <c r="A4370" s="1" t="s">
        <v>4382</v>
      </c>
      <c r="B4370" s="1">
        <v>21370.542102086001</v>
      </c>
      <c r="C4370" s="1">
        <v>30193.629473820602</v>
      </c>
      <c r="D4370" s="1" t="s">
        <v>84</v>
      </c>
    </row>
    <row r="4371" spans="1:4" x14ac:dyDescent="0.2">
      <c r="A4371" s="1" t="s">
        <v>4383</v>
      </c>
      <c r="B4371" s="1">
        <v>-7335.2552895753597</v>
      </c>
      <c r="C4371" s="1">
        <v>15749.724746485401</v>
      </c>
      <c r="D4371" s="1" t="s">
        <v>8</v>
      </c>
    </row>
    <row r="4372" spans="1:4" x14ac:dyDescent="0.2">
      <c r="A4372" s="1" t="s">
        <v>4384</v>
      </c>
      <c r="B4372" s="1">
        <v>-7590.3534492091903</v>
      </c>
      <c r="C4372" s="1">
        <v>-4070.3407386676799</v>
      </c>
      <c r="D4372" s="1" t="s">
        <v>74</v>
      </c>
    </row>
    <row r="4373" spans="1:4" x14ac:dyDescent="0.2">
      <c r="A4373" s="1" t="s">
        <v>4385</v>
      </c>
      <c r="B4373" s="1">
        <v>-5256.4377412823496</v>
      </c>
      <c r="C4373" s="1">
        <v>15248.298856732799</v>
      </c>
      <c r="D4373" s="1" t="s">
        <v>8</v>
      </c>
    </row>
    <row r="4374" spans="1:4" x14ac:dyDescent="0.2">
      <c r="A4374" s="1" t="s">
        <v>4386</v>
      </c>
      <c r="B4374" s="1">
        <v>-9187.7093551028702</v>
      </c>
      <c r="C4374" s="1">
        <v>-4815.1587855221496</v>
      </c>
      <c r="D4374" s="1" t="s">
        <v>74</v>
      </c>
    </row>
    <row r="4375" spans="1:4" x14ac:dyDescent="0.2">
      <c r="A4375" s="1" t="s">
        <v>4387</v>
      </c>
      <c r="B4375" s="1">
        <v>-8312.3943615778608</v>
      </c>
      <c r="C4375" s="1">
        <v>-1590.1431954663401</v>
      </c>
      <c r="D4375" s="1" t="s">
        <v>74</v>
      </c>
    </row>
    <row r="4376" spans="1:4" x14ac:dyDescent="0.2">
      <c r="A4376" s="1" t="s">
        <v>4388</v>
      </c>
      <c r="B4376" s="1">
        <v>-7956.49816083735</v>
      </c>
      <c r="C4376" s="1">
        <v>-5723.7598725239004</v>
      </c>
      <c r="D4376" s="1" t="s">
        <v>74</v>
      </c>
    </row>
    <row r="4377" spans="1:4" x14ac:dyDescent="0.2">
      <c r="A4377" s="1" t="s">
        <v>4389</v>
      </c>
      <c r="B4377" s="1">
        <v>-9389.2042910265809</v>
      </c>
      <c r="C4377" s="1">
        <v>-3982.65096629762</v>
      </c>
      <c r="D4377" s="1" t="s">
        <v>74</v>
      </c>
    </row>
    <row r="4378" spans="1:4" x14ac:dyDescent="0.2">
      <c r="A4378" s="1" t="s">
        <v>4390</v>
      </c>
      <c r="B4378" s="1">
        <v>37766.681381810398</v>
      </c>
      <c r="C4378" s="1">
        <v>4857.5095696465296</v>
      </c>
      <c r="D4378" s="1" t="s">
        <v>296</v>
      </c>
    </row>
    <row r="4379" spans="1:4" x14ac:dyDescent="0.2">
      <c r="A4379" s="1" t="s">
        <v>4391</v>
      </c>
      <c r="B4379" s="1">
        <v>-11109.439556994501</v>
      </c>
      <c r="C4379" s="1">
        <v>-4154.0941559271396</v>
      </c>
      <c r="D4379" s="1" t="s">
        <v>10</v>
      </c>
    </row>
    <row r="4380" spans="1:4" x14ac:dyDescent="0.2">
      <c r="A4380" s="1" t="s">
        <v>4392</v>
      </c>
      <c r="B4380" s="1">
        <v>-6574.1905331828602</v>
      </c>
      <c r="C4380" s="1">
        <v>-1178.3217367356499</v>
      </c>
      <c r="D4380" s="1" t="s">
        <v>94</v>
      </c>
    </row>
    <row r="4381" spans="1:4" x14ac:dyDescent="0.2">
      <c r="A4381" s="1" t="s">
        <v>4393</v>
      </c>
      <c r="B4381" s="1">
        <v>-13033.154063759401</v>
      </c>
      <c r="C4381" s="1">
        <v>2899.1133421363802</v>
      </c>
      <c r="D4381" s="1" t="s">
        <v>10</v>
      </c>
    </row>
    <row r="4382" spans="1:4" x14ac:dyDescent="0.2">
      <c r="A4382" s="1" t="s">
        <v>4394</v>
      </c>
      <c r="B4382" s="1">
        <v>19275.968249625901</v>
      </c>
      <c r="C4382" s="1">
        <v>32709.485838506502</v>
      </c>
      <c r="D4382" s="1" t="s">
        <v>84</v>
      </c>
    </row>
    <row r="4383" spans="1:4" x14ac:dyDescent="0.2">
      <c r="A4383" s="1" t="s">
        <v>4395</v>
      </c>
      <c r="B4383" s="1">
        <v>-6936.2890989688804</v>
      </c>
      <c r="C4383" s="1">
        <v>-1828.29877822311</v>
      </c>
      <c r="D4383" s="1" t="s">
        <v>74</v>
      </c>
    </row>
    <row r="4384" spans="1:4" x14ac:dyDescent="0.2">
      <c r="A4384" s="1" t="s">
        <v>4396</v>
      </c>
      <c r="B4384" s="1">
        <v>-12586.744829237599</v>
      </c>
      <c r="C4384" s="1">
        <v>-293.35019712146101</v>
      </c>
      <c r="D4384" s="1" t="s">
        <v>10</v>
      </c>
    </row>
    <row r="4385" spans="1:4" x14ac:dyDescent="0.2">
      <c r="A4385" s="1" t="s">
        <v>4397</v>
      </c>
      <c r="B4385" s="1">
        <v>18004.337397772299</v>
      </c>
      <c r="C4385" s="1">
        <v>31754.3912943533</v>
      </c>
      <c r="D4385" s="1" t="s">
        <v>84</v>
      </c>
    </row>
    <row r="4386" spans="1:4" x14ac:dyDescent="0.2">
      <c r="A4386" s="1" t="s">
        <v>4398</v>
      </c>
      <c r="B4386" s="1">
        <v>7314.2315853147402</v>
      </c>
      <c r="C4386" s="1">
        <v>28716.017706225099</v>
      </c>
      <c r="D4386" s="1" t="s">
        <v>8</v>
      </c>
    </row>
    <row r="4387" spans="1:4" x14ac:dyDescent="0.2">
      <c r="A4387" s="1" t="s">
        <v>4399</v>
      </c>
      <c r="B4387" s="1">
        <v>-8983.1503419939909</v>
      </c>
      <c r="C4387" s="1">
        <v>-7001.6819225392901</v>
      </c>
      <c r="D4387" s="1" t="s">
        <v>74</v>
      </c>
    </row>
    <row r="4388" spans="1:4" x14ac:dyDescent="0.2">
      <c r="A4388" s="1" t="s">
        <v>4400</v>
      </c>
      <c r="B4388" s="1">
        <v>-9231.4338920821901</v>
      </c>
      <c r="C4388" s="1">
        <v>948.483627912462</v>
      </c>
      <c r="D4388" s="1" t="s">
        <v>10</v>
      </c>
    </row>
    <row r="4389" spans="1:4" x14ac:dyDescent="0.2">
      <c r="A4389" s="1" t="s">
        <v>4401</v>
      </c>
      <c r="B4389" s="1">
        <v>7041.56475586338</v>
      </c>
      <c r="C4389" s="1">
        <v>26242.873127028201</v>
      </c>
      <c r="D4389" s="1" t="s">
        <v>94</v>
      </c>
    </row>
    <row r="4390" spans="1:4" x14ac:dyDescent="0.2">
      <c r="A4390" s="1" t="s">
        <v>4402</v>
      </c>
      <c r="B4390" s="1">
        <v>-10403.763098793501</v>
      </c>
      <c r="C4390" s="1">
        <v>-12312.6621994778</v>
      </c>
      <c r="D4390" s="1" t="s">
        <v>236</v>
      </c>
    </row>
    <row r="4391" spans="1:4" x14ac:dyDescent="0.2">
      <c r="A4391" s="1" t="s">
        <v>4403</v>
      </c>
      <c r="B4391" s="1">
        <v>-7662.8545650316</v>
      </c>
      <c r="C4391" s="1">
        <v>-10348.5588431537</v>
      </c>
      <c r="D4391" s="1" t="s">
        <v>236</v>
      </c>
    </row>
    <row r="4392" spans="1:4" x14ac:dyDescent="0.2">
      <c r="A4392" s="1" t="s">
        <v>4404</v>
      </c>
      <c r="B4392" s="1">
        <v>37999.039904316502</v>
      </c>
      <c r="C4392" s="1">
        <v>3073.5406267410299</v>
      </c>
      <c r="D4392" s="1" t="s">
        <v>296</v>
      </c>
    </row>
    <row r="4393" spans="1:4" x14ac:dyDescent="0.2">
      <c r="A4393" s="1" t="s">
        <v>4405</v>
      </c>
      <c r="B4393" s="1">
        <v>-8950.8846793814992</v>
      </c>
      <c r="C4393" s="1">
        <v>11373.760463644099</v>
      </c>
      <c r="D4393" s="1" t="s">
        <v>8</v>
      </c>
    </row>
    <row r="4394" spans="1:4" x14ac:dyDescent="0.2">
      <c r="A4394" s="1" t="s">
        <v>4406</v>
      </c>
      <c r="B4394" s="1">
        <v>11143.741793186</v>
      </c>
      <c r="C4394" s="1">
        <v>27960.2628353578</v>
      </c>
      <c r="D4394" s="1" t="s">
        <v>94</v>
      </c>
    </row>
    <row r="4395" spans="1:4" x14ac:dyDescent="0.2">
      <c r="A4395" s="1" t="s">
        <v>4407</v>
      </c>
      <c r="B4395" s="1">
        <v>-12847.9852594399</v>
      </c>
      <c r="C4395" s="1">
        <v>185.864108383607</v>
      </c>
      <c r="D4395" s="1" t="s">
        <v>10</v>
      </c>
    </row>
    <row r="4396" spans="1:4" x14ac:dyDescent="0.2">
      <c r="A4396" s="1" t="s">
        <v>4408</v>
      </c>
      <c r="B4396" s="1">
        <v>-6382.5727553113602</v>
      </c>
      <c r="C4396" s="1">
        <v>4316.3174302590496</v>
      </c>
      <c r="D4396" s="1" t="s">
        <v>94</v>
      </c>
    </row>
    <row r="4397" spans="1:4" x14ac:dyDescent="0.2">
      <c r="A4397" s="1" t="s">
        <v>4409</v>
      </c>
      <c r="B4397" s="1">
        <v>1427.42980771574</v>
      </c>
      <c r="C4397" s="1">
        <v>-2855.3732738680101</v>
      </c>
      <c r="D4397" s="1" t="s">
        <v>74</v>
      </c>
    </row>
    <row r="4398" spans="1:4" x14ac:dyDescent="0.2">
      <c r="A4398" s="1" t="s">
        <v>4410</v>
      </c>
      <c r="B4398" s="1">
        <v>-12863.9030220938</v>
      </c>
      <c r="C4398" s="1">
        <v>-1450.96091988482</v>
      </c>
      <c r="D4398" s="1" t="s">
        <v>10</v>
      </c>
    </row>
    <row r="4399" spans="1:4" x14ac:dyDescent="0.2">
      <c r="A4399" s="1" t="s">
        <v>4411</v>
      </c>
      <c r="B4399" s="1">
        <v>1670.53400793828</v>
      </c>
      <c r="C4399" s="1">
        <v>-2638.8529816211799</v>
      </c>
      <c r="D4399" s="1" t="s">
        <v>74</v>
      </c>
    </row>
    <row r="4400" spans="1:4" x14ac:dyDescent="0.2">
      <c r="A4400" s="1" t="s">
        <v>4412</v>
      </c>
      <c r="B4400" s="1">
        <v>37050.250660625599</v>
      </c>
      <c r="C4400" s="1">
        <v>5782.0698941791397</v>
      </c>
      <c r="D4400" s="1" t="s">
        <v>296</v>
      </c>
    </row>
    <row r="4401" spans="1:4" x14ac:dyDescent="0.2">
      <c r="A4401" s="1" t="s">
        <v>4413</v>
      </c>
      <c r="B4401" s="1">
        <v>-16331.031618958999</v>
      </c>
      <c r="C4401" s="1">
        <v>4418.54707077686</v>
      </c>
      <c r="D4401" s="1" t="s">
        <v>10</v>
      </c>
    </row>
    <row r="4402" spans="1:4" x14ac:dyDescent="0.2">
      <c r="A4402" s="1" t="s">
        <v>4414</v>
      </c>
      <c r="B4402" s="1">
        <v>7423.7535535073803</v>
      </c>
      <c r="C4402" s="1">
        <v>20023.244998685899</v>
      </c>
      <c r="D4402" s="1" t="s">
        <v>94</v>
      </c>
    </row>
    <row r="4403" spans="1:4" x14ac:dyDescent="0.2">
      <c r="A4403" s="1" t="s">
        <v>4415</v>
      </c>
      <c r="B4403" s="1">
        <v>-10037.5914692682</v>
      </c>
      <c r="C4403" s="1">
        <v>-1007.89582369897</v>
      </c>
      <c r="D4403" s="1" t="s">
        <v>10</v>
      </c>
    </row>
    <row r="4404" spans="1:4" x14ac:dyDescent="0.2">
      <c r="A4404" s="1" t="s">
        <v>4416</v>
      </c>
      <c r="B4404" s="1">
        <v>-7995.67209228098</v>
      </c>
      <c r="C4404" s="1">
        <v>14070.764023854001</v>
      </c>
      <c r="D4404" s="1" t="s">
        <v>8</v>
      </c>
    </row>
    <row r="4405" spans="1:4" x14ac:dyDescent="0.2">
      <c r="A4405" s="1" t="s">
        <v>4417</v>
      </c>
      <c r="B4405" s="1">
        <v>-1261.35700857201</v>
      </c>
      <c r="C4405" s="1">
        <v>13258.0335741163</v>
      </c>
      <c r="D4405" s="1" t="s">
        <v>8</v>
      </c>
    </row>
    <row r="4406" spans="1:4" x14ac:dyDescent="0.2">
      <c r="A4406" s="1" t="s">
        <v>4418</v>
      </c>
      <c r="B4406" s="1">
        <v>-9909.1306338746908</v>
      </c>
      <c r="C4406" s="1">
        <v>-5111.1584879051697</v>
      </c>
      <c r="D4406" s="1" t="s">
        <v>10</v>
      </c>
    </row>
    <row r="4407" spans="1:4" x14ac:dyDescent="0.2">
      <c r="A4407" s="1" t="s">
        <v>4419</v>
      </c>
      <c r="B4407" s="1">
        <v>-1863.07060697661</v>
      </c>
      <c r="C4407" s="1">
        <v>29011.0946043365</v>
      </c>
      <c r="D4407" s="1" t="s">
        <v>8</v>
      </c>
    </row>
    <row r="4408" spans="1:4" x14ac:dyDescent="0.2">
      <c r="A4408" s="1" t="s">
        <v>4420</v>
      </c>
      <c r="B4408" s="1">
        <v>-11931.216205456099</v>
      </c>
      <c r="C4408" s="1">
        <v>-994.37406054431199</v>
      </c>
      <c r="D4408" s="1" t="s">
        <v>10</v>
      </c>
    </row>
    <row r="4409" spans="1:4" x14ac:dyDescent="0.2">
      <c r="A4409" s="1" t="s">
        <v>4421</v>
      </c>
      <c r="B4409" s="1">
        <v>-13354.4622406012</v>
      </c>
      <c r="C4409" s="1">
        <v>3617.0239844155899</v>
      </c>
      <c r="D4409" s="1" t="s">
        <v>10</v>
      </c>
    </row>
    <row r="4410" spans="1:4" x14ac:dyDescent="0.2">
      <c r="A4410" s="1" t="s">
        <v>4422</v>
      </c>
      <c r="B4410" s="1">
        <v>3593.9693239643798</v>
      </c>
      <c r="C4410" s="1">
        <v>10569.920965065499</v>
      </c>
      <c r="D4410" s="1" t="s">
        <v>94</v>
      </c>
    </row>
    <row r="4411" spans="1:4" x14ac:dyDescent="0.2">
      <c r="A4411" s="1" t="s">
        <v>4423</v>
      </c>
      <c r="B4411" s="1">
        <v>-9032.0658722910193</v>
      </c>
      <c r="C4411" s="1">
        <v>-5159.0740582294802</v>
      </c>
      <c r="D4411" s="1" t="s">
        <v>74</v>
      </c>
    </row>
    <row r="4412" spans="1:4" x14ac:dyDescent="0.2">
      <c r="A4412" s="1" t="s">
        <v>4424</v>
      </c>
      <c r="B4412" s="1">
        <v>-11116.7985104337</v>
      </c>
      <c r="C4412" s="1">
        <v>9277.1861728562708</v>
      </c>
      <c r="D4412" s="1" t="s">
        <v>8</v>
      </c>
    </row>
    <row r="4413" spans="1:4" x14ac:dyDescent="0.2">
      <c r="A4413" s="1" t="s">
        <v>4425</v>
      </c>
      <c r="B4413" s="1">
        <v>-7528.3493678373297</v>
      </c>
      <c r="C4413" s="1">
        <v>-4752.5716887402205</v>
      </c>
      <c r="D4413" s="1" t="s">
        <v>74</v>
      </c>
    </row>
    <row r="4414" spans="1:4" x14ac:dyDescent="0.2">
      <c r="A4414" s="1" t="s">
        <v>4426</v>
      </c>
      <c r="B4414" s="1">
        <v>-15890.854042209699</v>
      </c>
      <c r="C4414" s="1">
        <v>3815.8544163097799</v>
      </c>
      <c r="D4414" s="1" t="s">
        <v>10</v>
      </c>
    </row>
    <row r="4415" spans="1:4" x14ac:dyDescent="0.2">
      <c r="A4415" s="1" t="s">
        <v>4427</v>
      </c>
      <c r="B4415" s="1">
        <v>2082.9219308433098</v>
      </c>
      <c r="C4415" s="1">
        <v>24776.118087274499</v>
      </c>
      <c r="D4415" s="1" t="s">
        <v>94</v>
      </c>
    </row>
    <row r="4416" spans="1:4" x14ac:dyDescent="0.2">
      <c r="A4416" s="1" t="s">
        <v>4428</v>
      </c>
      <c r="B4416" s="1">
        <v>1709.90460346089</v>
      </c>
      <c r="C4416" s="1">
        <v>-2438.1322180830298</v>
      </c>
      <c r="D4416" s="1" t="s">
        <v>74</v>
      </c>
    </row>
    <row r="4417" spans="1:4" x14ac:dyDescent="0.2">
      <c r="A4417" s="1" t="s">
        <v>4429</v>
      </c>
      <c r="B4417" s="1">
        <v>-21963.117722868501</v>
      </c>
      <c r="C4417" s="1">
        <v>11159.922343771301</v>
      </c>
      <c r="D4417" s="1" t="s">
        <v>5</v>
      </c>
    </row>
    <row r="4418" spans="1:4" x14ac:dyDescent="0.2">
      <c r="A4418" s="1" t="s">
        <v>4430</v>
      </c>
      <c r="B4418" s="1">
        <v>-3692.2738754234001</v>
      </c>
      <c r="C4418" s="1">
        <v>-5123.0223211039101</v>
      </c>
      <c r="D4418" s="1" t="s">
        <v>74</v>
      </c>
    </row>
    <row r="4419" spans="1:4" x14ac:dyDescent="0.2">
      <c r="A4419" s="1" t="s">
        <v>4431</v>
      </c>
      <c r="B4419" s="1">
        <v>2063.4376299764599</v>
      </c>
      <c r="C4419" s="1">
        <v>-2216.36497662277</v>
      </c>
      <c r="D4419" s="1" t="s">
        <v>74</v>
      </c>
    </row>
    <row r="4420" spans="1:4" x14ac:dyDescent="0.2">
      <c r="A4420" s="1" t="s">
        <v>4432</v>
      </c>
      <c r="B4420" s="1">
        <v>20606.427695263399</v>
      </c>
      <c r="C4420" s="1">
        <v>31283.069184449399</v>
      </c>
      <c r="D4420" s="1" t="s">
        <v>84</v>
      </c>
    </row>
    <row r="4421" spans="1:4" x14ac:dyDescent="0.2">
      <c r="A4421" s="1" t="s">
        <v>4433</v>
      </c>
      <c r="B4421" s="1">
        <v>-9218.3330683857603</v>
      </c>
      <c r="C4421" s="1">
        <v>13334.848473522299</v>
      </c>
      <c r="D4421" s="1" t="s">
        <v>8</v>
      </c>
    </row>
    <row r="4422" spans="1:4" x14ac:dyDescent="0.2">
      <c r="A4422" s="1" t="s">
        <v>4434</v>
      </c>
      <c r="B4422" s="1">
        <v>-10077.289798874501</v>
      </c>
      <c r="C4422" s="1">
        <v>-1183.2639332804999</v>
      </c>
      <c r="D4422" s="1" t="s">
        <v>74</v>
      </c>
    </row>
    <row r="4423" spans="1:4" x14ac:dyDescent="0.2">
      <c r="A4423" s="1" t="s">
        <v>4435</v>
      </c>
      <c r="B4423" s="1">
        <v>-9700.3850110850799</v>
      </c>
      <c r="C4423" s="1">
        <v>6031.3883730307498</v>
      </c>
      <c r="D4423" s="1" t="s">
        <v>10</v>
      </c>
    </row>
    <row r="4424" spans="1:4" x14ac:dyDescent="0.2">
      <c r="A4424" s="1" t="s">
        <v>4436</v>
      </c>
      <c r="B4424" s="1">
        <v>-13074.0499621237</v>
      </c>
      <c r="C4424" s="1">
        <v>3731.1784410068399</v>
      </c>
      <c r="D4424" s="1" t="s">
        <v>10</v>
      </c>
    </row>
    <row r="4425" spans="1:4" x14ac:dyDescent="0.2">
      <c r="A4425" s="1" t="s">
        <v>4437</v>
      </c>
      <c r="B4425" s="1">
        <v>3171.77151453445</v>
      </c>
      <c r="C4425" s="1">
        <v>11631.9392532441</v>
      </c>
      <c r="D4425" s="1" t="s">
        <v>94</v>
      </c>
    </row>
    <row r="4426" spans="1:4" x14ac:dyDescent="0.2">
      <c r="A4426" s="1" t="s">
        <v>4438</v>
      </c>
      <c r="B4426" s="1">
        <v>2671.9670279894099</v>
      </c>
      <c r="C4426" s="1">
        <v>28190.654723204902</v>
      </c>
      <c r="D4426" s="1" t="s">
        <v>8</v>
      </c>
    </row>
    <row r="4427" spans="1:4" x14ac:dyDescent="0.2">
      <c r="A4427" s="1" t="s">
        <v>4439</v>
      </c>
      <c r="B4427" s="1">
        <v>-9958.9720885855095</v>
      </c>
      <c r="C4427" s="1">
        <v>311.36414561534298</v>
      </c>
      <c r="D4427" s="1" t="s">
        <v>10</v>
      </c>
    </row>
    <row r="4428" spans="1:4" x14ac:dyDescent="0.2">
      <c r="A4428" s="1" t="s">
        <v>4440</v>
      </c>
      <c r="B4428" s="1">
        <v>-4084.6893754880998</v>
      </c>
      <c r="C4428" s="1">
        <v>5215.8673347949698</v>
      </c>
      <c r="D4428" s="1" t="s">
        <v>94</v>
      </c>
    </row>
    <row r="4429" spans="1:4" x14ac:dyDescent="0.2">
      <c r="A4429" s="1" t="s">
        <v>4441</v>
      </c>
      <c r="B4429" s="1">
        <v>-5071.8001002900401</v>
      </c>
      <c r="C4429" s="1">
        <v>-4001.5805341482501</v>
      </c>
      <c r="D4429" s="1" t="s">
        <v>74</v>
      </c>
    </row>
    <row r="4430" spans="1:4" x14ac:dyDescent="0.2">
      <c r="A4430" s="1" t="s">
        <v>4442</v>
      </c>
      <c r="B4430" s="1">
        <v>-7289.5516017734299</v>
      </c>
      <c r="C4430" s="1">
        <v>-8377.0534804063209</v>
      </c>
      <c r="D4430" s="1" t="s">
        <v>10</v>
      </c>
    </row>
    <row r="4431" spans="1:4" x14ac:dyDescent="0.2">
      <c r="A4431" s="1" t="s">
        <v>4443</v>
      </c>
      <c r="B4431" s="1">
        <v>18589.143124830302</v>
      </c>
      <c r="C4431" s="1">
        <v>31789.505901676999</v>
      </c>
      <c r="D4431" s="1" t="s">
        <v>84</v>
      </c>
    </row>
    <row r="4432" spans="1:4" x14ac:dyDescent="0.2">
      <c r="A4432" s="1" t="s">
        <v>4444</v>
      </c>
      <c r="B4432" s="1">
        <v>7787.5703007652201</v>
      </c>
      <c r="C4432" s="1">
        <v>28459.771341453299</v>
      </c>
      <c r="D4432" s="1" t="s">
        <v>8</v>
      </c>
    </row>
    <row r="4433" spans="1:4" x14ac:dyDescent="0.2">
      <c r="A4433" s="1" t="s">
        <v>4445</v>
      </c>
      <c r="B4433" s="1">
        <v>-14174.1407277035</v>
      </c>
      <c r="C4433" s="1">
        <v>4203.98694442949</v>
      </c>
      <c r="D4433" s="1" t="s">
        <v>10</v>
      </c>
    </row>
    <row r="4434" spans="1:4" x14ac:dyDescent="0.2">
      <c r="A4434" s="1" t="s">
        <v>4446</v>
      </c>
      <c r="B4434" s="1">
        <v>-20178.823966959801</v>
      </c>
      <c r="C4434" s="1">
        <v>10489.6552736172</v>
      </c>
      <c r="D4434" s="1" t="s">
        <v>5</v>
      </c>
    </row>
    <row r="4435" spans="1:4" x14ac:dyDescent="0.2">
      <c r="A4435" s="1" t="s">
        <v>4447</v>
      </c>
      <c r="B4435" s="1">
        <v>-12475.3118472965</v>
      </c>
      <c r="C4435" s="1">
        <v>-1657.6978279713601</v>
      </c>
      <c r="D4435" s="1" t="s">
        <v>10</v>
      </c>
    </row>
    <row r="4436" spans="1:4" x14ac:dyDescent="0.2">
      <c r="A4436" s="1" t="s">
        <v>4448</v>
      </c>
      <c r="B4436" s="1">
        <v>-9020.5303191517596</v>
      </c>
      <c r="C4436" s="1">
        <v>-5086.3842659626398</v>
      </c>
      <c r="D4436" s="1" t="s">
        <v>10</v>
      </c>
    </row>
    <row r="4437" spans="1:4" x14ac:dyDescent="0.2">
      <c r="A4437" s="1" t="s">
        <v>4449</v>
      </c>
      <c r="B4437" s="1">
        <v>13144.5396712579</v>
      </c>
      <c r="C4437" s="1">
        <v>27623.381174845701</v>
      </c>
      <c r="D4437" s="1" t="s">
        <v>94</v>
      </c>
    </row>
    <row r="4438" spans="1:4" x14ac:dyDescent="0.2">
      <c r="A4438" s="1" t="s">
        <v>4450</v>
      </c>
      <c r="B4438" s="1">
        <v>-7416.2403631378002</v>
      </c>
      <c r="C4438" s="1">
        <v>-8301.6758158357497</v>
      </c>
      <c r="D4438" s="1" t="s">
        <v>74</v>
      </c>
    </row>
    <row r="4439" spans="1:4" x14ac:dyDescent="0.2">
      <c r="A4439" s="1" t="s">
        <v>4451</v>
      </c>
      <c r="B4439" s="1">
        <v>-11970.9658181246</v>
      </c>
      <c r="C4439" s="1">
        <v>-3588.6683124459901</v>
      </c>
      <c r="D4439" s="1" t="s">
        <v>10</v>
      </c>
    </row>
    <row r="4440" spans="1:4" x14ac:dyDescent="0.2">
      <c r="A4440" s="1" t="s">
        <v>4452</v>
      </c>
      <c r="B4440" s="1">
        <v>-8188.1469927737098</v>
      </c>
      <c r="C4440" s="1">
        <v>-16040.7157543377</v>
      </c>
      <c r="D4440" s="1" t="s">
        <v>236</v>
      </c>
    </row>
    <row r="4441" spans="1:4" x14ac:dyDescent="0.2">
      <c r="A4441" s="1" t="s">
        <v>4453</v>
      </c>
      <c r="B4441" s="1">
        <v>-14075.155562300801</v>
      </c>
      <c r="C4441" s="1">
        <v>4337.9581713134303</v>
      </c>
      <c r="D4441" s="1" t="s">
        <v>10</v>
      </c>
    </row>
    <row r="4442" spans="1:4" x14ac:dyDescent="0.2">
      <c r="A4442" s="1" t="s">
        <v>4454</v>
      </c>
      <c r="B4442" s="1">
        <v>-6806.0320394359796</v>
      </c>
      <c r="C4442" s="1">
        <v>-4643.5678997713203</v>
      </c>
      <c r="D4442" s="1" t="s">
        <v>74</v>
      </c>
    </row>
    <row r="4443" spans="1:4" x14ac:dyDescent="0.2">
      <c r="A4443" s="1" t="s">
        <v>4455</v>
      </c>
      <c r="B4443" s="1">
        <v>-2416.8671456307002</v>
      </c>
      <c r="C4443" s="1">
        <v>6694.9544785043199</v>
      </c>
      <c r="D4443" s="1" t="s">
        <v>94</v>
      </c>
    </row>
    <row r="4444" spans="1:4" x14ac:dyDescent="0.2">
      <c r="A4444" s="1" t="s">
        <v>4456</v>
      </c>
      <c r="B4444" s="1">
        <v>-6779.8804471053099</v>
      </c>
      <c r="C4444" s="1">
        <v>-5063.3929611096701</v>
      </c>
      <c r="D4444" s="1" t="s">
        <v>74</v>
      </c>
    </row>
    <row r="4445" spans="1:4" x14ac:dyDescent="0.2">
      <c r="A4445" s="1" t="s">
        <v>4457</v>
      </c>
      <c r="B4445" s="1">
        <v>-13920.241477026901</v>
      </c>
      <c r="C4445" s="1">
        <v>-2973.50267301227</v>
      </c>
      <c r="D4445" s="1" t="s">
        <v>10</v>
      </c>
    </row>
    <row r="4446" spans="1:4" x14ac:dyDescent="0.2">
      <c r="A4446" s="1" t="s">
        <v>4458</v>
      </c>
      <c r="B4446" s="1">
        <v>-6933.52253530292</v>
      </c>
      <c r="C4446" s="1">
        <v>-4879.0342737409201</v>
      </c>
      <c r="D4446" s="1" t="s">
        <v>94</v>
      </c>
    </row>
    <row r="4447" spans="1:4" x14ac:dyDescent="0.2">
      <c r="A4447" s="1" t="s">
        <v>4459</v>
      </c>
      <c r="B4447" s="1">
        <v>-9885.2490776262894</v>
      </c>
      <c r="C4447" s="1">
        <v>-4389.1819350797496</v>
      </c>
      <c r="D4447" s="1" t="s">
        <v>10</v>
      </c>
    </row>
    <row r="4448" spans="1:4" x14ac:dyDescent="0.2">
      <c r="A4448" s="1" t="s">
        <v>4460</v>
      </c>
      <c r="B4448" s="1">
        <v>-10669.354512297499</v>
      </c>
      <c r="C4448" s="1">
        <v>-643.08785551187805</v>
      </c>
      <c r="D4448" s="1" t="s">
        <v>74</v>
      </c>
    </row>
    <row r="4449" spans="1:4" x14ac:dyDescent="0.2">
      <c r="A4449" s="1" t="s">
        <v>4461</v>
      </c>
      <c r="B4449" s="1">
        <v>-14195.1443668341</v>
      </c>
      <c r="C4449" s="1">
        <v>1804.0974241174899</v>
      </c>
      <c r="D4449" s="1" t="s">
        <v>10</v>
      </c>
    </row>
    <row r="4450" spans="1:4" x14ac:dyDescent="0.2">
      <c r="A4450" s="1" t="s">
        <v>4462</v>
      </c>
      <c r="B4450" s="1">
        <v>-4212.1249178821599</v>
      </c>
      <c r="C4450" s="1">
        <v>5644.6510893599898</v>
      </c>
      <c r="D4450" s="1" t="s">
        <v>94</v>
      </c>
    </row>
    <row r="4451" spans="1:4" x14ac:dyDescent="0.2">
      <c r="A4451" s="1" t="s">
        <v>4463</v>
      </c>
      <c r="B4451" s="1">
        <v>-11433.1883376202</v>
      </c>
      <c r="C4451" s="1">
        <v>-4418.5438842989797</v>
      </c>
      <c r="D4451" s="1" t="s">
        <v>10</v>
      </c>
    </row>
    <row r="4452" spans="1:4" x14ac:dyDescent="0.2">
      <c r="A4452" s="1" t="s">
        <v>4464</v>
      </c>
      <c r="B4452" s="1">
        <v>-8785.2536788943107</v>
      </c>
      <c r="C4452" s="1">
        <v>-14163.451004075599</v>
      </c>
      <c r="D4452" s="1" t="s">
        <v>236</v>
      </c>
    </row>
    <row r="4453" spans="1:4" x14ac:dyDescent="0.2">
      <c r="A4453" s="1" t="s">
        <v>4465</v>
      </c>
      <c r="B4453" s="1">
        <v>-7776.3676074322702</v>
      </c>
      <c r="C4453" s="1">
        <v>-3537.09782578969</v>
      </c>
      <c r="D4453" s="1" t="s">
        <v>74</v>
      </c>
    </row>
    <row r="4454" spans="1:4" x14ac:dyDescent="0.2">
      <c r="A4454" s="1" t="s">
        <v>4466</v>
      </c>
      <c r="B4454" s="1">
        <v>7823.7473974469403</v>
      </c>
      <c r="C4454" s="1">
        <v>-4855.9846473832904</v>
      </c>
      <c r="D4454" s="1" t="s">
        <v>74</v>
      </c>
    </row>
    <row r="4455" spans="1:4" x14ac:dyDescent="0.2">
      <c r="A4455" s="1" t="s">
        <v>4467</v>
      </c>
      <c r="B4455" s="1">
        <v>-11683.7296251014</v>
      </c>
      <c r="C4455" s="1">
        <v>274.87979114546499</v>
      </c>
      <c r="D4455" s="1" t="s">
        <v>10</v>
      </c>
    </row>
    <row r="4456" spans="1:4" x14ac:dyDescent="0.2">
      <c r="A4456" s="1" t="s">
        <v>4468</v>
      </c>
      <c r="B4456" s="1">
        <v>-13497.7647857749</v>
      </c>
      <c r="C4456" s="1">
        <v>1083.53025907592</v>
      </c>
      <c r="D4456" s="1" t="s">
        <v>10</v>
      </c>
    </row>
    <row r="4457" spans="1:4" x14ac:dyDescent="0.2">
      <c r="A4457" s="1" t="s">
        <v>4469</v>
      </c>
      <c r="B4457" s="1">
        <v>-9157.5317814037899</v>
      </c>
      <c r="C4457" s="1">
        <v>8855.1714905706194</v>
      </c>
      <c r="D4457" s="1" t="s">
        <v>8</v>
      </c>
    </row>
    <row r="4458" spans="1:4" x14ac:dyDescent="0.2">
      <c r="A4458" s="1" t="s">
        <v>4470</v>
      </c>
      <c r="B4458" s="1">
        <v>32217.148847519202</v>
      </c>
      <c r="C4458" s="1">
        <v>22098.543523908502</v>
      </c>
      <c r="D4458" s="1" t="s">
        <v>84</v>
      </c>
    </row>
    <row r="4459" spans="1:4" x14ac:dyDescent="0.2">
      <c r="A4459" s="1" t="s">
        <v>4471</v>
      </c>
      <c r="B4459" s="1">
        <v>2174.7113585181601</v>
      </c>
      <c r="C4459" s="1">
        <v>-6434.1942302528796</v>
      </c>
      <c r="D4459" s="1" t="s">
        <v>74</v>
      </c>
    </row>
    <row r="4460" spans="1:4" x14ac:dyDescent="0.2">
      <c r="A4460" s="1" t="s">
        <v>4472</v>
      </c>
      <c r="B4460" s="1">
        <v>7049.0808402901703</v>
      </c>
      <c r="C4460" s="1">
        <v>24933.093225647099</v>
      </c>
      <c r="D4460" s="1" t="s">
        <v>94</v>
      </c>
    </row>
    <row r="4461" spans="1:4" x14ac:dyDescent="0.2">
      <c r="A4461" s="1" t="s">
        <v>4473</v>
      </c>
      <c r="B4461" s="1">
        <v>-17474.085684197398</v>
      </c>
      <c r="C4461" s="1">
        <v>1511.2824914283501</v>
      </c>
      <c r="D4461" s="1" t="s">
        <v>10</v>
      </c>
    </row>
    <row r="4462" spans="1:4" x14ac:dyDescent="0.2">
      <c r="A4462" s="1" t="s">
        <v>4474</v>
      </c>
      <c r="B4462" s="1">
        <v>-9806.77016504321</v>
      </c>
      <c r="C4462" s="1">
        <v>-16771.909510564299</v>
      </c>
      <c r="D4462" s="1" t="s">
        <v>236</v>
      </c>
    </row>
    <row r="4463" spans="1:4" x14ac:dyDescent="0.2">
      <c r="A4463" s="1" t="s">
        <v>4475</v>
      </c>
      <c r="B4463" s="1">
        <v>-2210.7543075057602</v>
      </c>
      <c r="C4463" s="1">
        <v>7048.8786790957402</v>
      </c>
      <c r="D4463" s="1" t="s">
        <v>94</v>
      </c>
    </row>
    <row r="4464" spans="1:4" x14ac:dyDescent="0.2">
      <c r="A4464" s="1" t="s">
        <v>4476</v>
      </c>
      <c r="B4464" s="1">
        <v>-12934.004960697799</v>
      </c>
      <c r="C4464" s="1">
        <v>-698.36958114155902</v>
      </c>
      <c r="D4464" s="1" t="s">
        <v>10</v>
      </c>
    </row>
    <row r="4465" spans="1:4" x14ac:dyDescent="0.2">
      <c r="A4465" s="1" t="s">
        <v>4477</v>
      </c>
      <c r="B4465" s="1">
        <v>-9735.3094220628609</v>
      </c>
      <c r="C4465" s="1">
        <v>-4805.6813166104102</v>
      </c>
      <c r="D4465" s="1" t="s">
        <v>10</v>
      </c>
    </row>
    <row r="4466" spans="1:4" x14ac:dyDescent="0.2">
      <c r="A4466" s="1" t="s">
        <v>4478</v>
      </c>
      <c r="B4466" s="1">
        <v>-3317.8170405356</v>
      </c>
      <c r="C4466" s="1">
        <v>26311.346834165201</v>
      </c>
      <c r="D4466" s="1" t="s">
        <v>8</v>
      </c>
    </row>
    <row r="4467" spans="1:4" x14ac:dyDescent="0.2">
      <c r="A4467" s="1" t="s">
        <v>4479</v>
      </c>
      <c r="B4467" s="1">
        <v>8114.5392299713903</v>
      </c>
      <c r="C4467" s="1">
        <v>28528.076555703199</v>
      </c>
      <c r="D4467" s="1" t="s">
        <v>8</v>
      </c>
    </row>
    <row r="4468" spans="1:4" x14ac:dyDescent="0.2">
      <c r="A4468" s="1" t="s">
        <v>4480</v>
      </c>
      <c r="B4468" s="1">
        <v>-12226.2202807339</v>
      </c>
      <c r="C4468" s="1">
        <v>-9565.5063970065003</v>
      </c>
      <c r="D4468" s="1" t="s">
        <v>236</v>
      </c>
    </row>
    <row r="4469" spans="1:4" x14ac:dyDescent="0.2">
      <c r="A4469" s="1" t="s">
        <v>4481</v>
      </c>
      <c r="B4469" s="1">
        <v>-10316.1615924121</v>
      </c>
      <c r="C4469" s="1">
        <v>-12685.3488845433</v>
      </c>
      <c r="D4469" s="1" t="s">
        <v>236</v>
      </c>
    </row>
    <row r="4470" spans="1:4" x14ac:dyDescent="0.2">
      <c r="A4470" s="1" t="s">
        <v>4482</v>
      </c>
      <c r="B4470" s="1">
        <v>21729.160324246099</v>
      </c>
      <c r="C4470" s="1">
        <v>29963.4301728889</v>
      </c>
      <c r="D4470" s="1" t="s">
        <v>84</v>
      </c>
    </row>
    <row r="4471" spans="1:4" x14ac:dyDescent="0.2">
      <c r="A4471" s="1" t="s">
        <v>4483</v>
      </c>
      <c r="B4471" s="1">
        <v>-2838.90107036983</v>
      </c>
      <c r="C4471" s="1">
        <v>2224.02979255119</v>
      </c>
      <c r="D4471" s="1" t="s">
        <v>94</v>
      </c>
    </row>
    <row r="4472" spans="1:4" x14ac:dyDescent="0.2">
      <c r="A4472" s="1" t="s">
        <v>4484</v>
      </c>
      <c r="B4472" s="1">
        <v>3905.25905438873</v>
      </c>
      <c r="C4472" s="1">
        <v>20514.406433135398</v>
      </c>
      <c r="D4472" s="1" t="s">
        <v>94</v>
      </c>
    </row>
    <row r="4473" spans="1:4" x14ac:dyDescent="0.2">
      <c r="A4473" s="1" t="s">
        <v>4485</v>
      </c>
      <c r="B4473" s="1">
        <v>-6133.3611931518999</v>
      </c>
      <c r="C4473" s="1">
        <v>-19005.019702914698</v>
      </c>
      <c r="D4473" s="1" t="s">
        <v>236</v>
      </c>
    </row>
    <row r="4474" spans="1:4" x14ac:dyDescent="0.2">
      <c r="A4474" s="1" t="s">
        <v>4486</v>
      </c>
      <c r="B4474" s="1">
        <v>21137.770685013002</v>
      </c>
      <c r="C4474" s="1">
        <v>30112.760051577501</v>
      </c>
      <c r="D4474" s="1" t="s">
        <v>84</v>
      </c>
    </row>
    <row r="4475" spans="1:4" x14ac:dyDescent="0.2">
      <c r="A4475" s="1" t="s">
        <v>4487</v>
      </c>
      <c r="B4475" s="1">
        <v>1141.20172502279</v>
      </c>
      <c r="C4475" s="1">
        <v>7353.0498678515096</v>
      </c>
      <c r="D4475" s="1" t="s">
        <v>94</v>
      </c>
    </row>
    <row r="4476" spans="1:4" x14ac:dyDescent="0.2">
      <c r="A4476" s="1" t="s">
        <v>4488</v>
      </c>
      <c r="B4476" s="1">
        <v>-17156.463817015701</v>
      </c>
      <c r="C4476" s="1">
        <v>4612.4305525497803</v>
      </c>
      <c r="D4476" s="1" t="s">
        <v>10</v>
      </c>
    </row>
    <row r="4477" spans="1:4" x14ac:dyDescent="0.2">
      <c r="A4477" s="1" t="s">
        <v>4489</v>
      </c>
      <c r="B4477" s="1">
        <v>7652.1406100234199</v>
      </c>
      <c r="C4477" s="1">
        <v>-4551.3723143355901</v>
      </c>
      <c r="D4477" s="1" t="s">
        <v>74</v>
      </c>
    </row>
    <row r="4478" spans="1:4" x14ac:dyDescent="0.2">
      <c r="A4478" s="1" t="s">
        <v>4490</v>
      </c>
      <c r="B4478" s="1">
        <v>14327.5062746719</v>
      </c>
      <c r="C4478" s="1">
        <v>28307.344647482099</v>
      </c>
      <c r="D4478" s="1" t="s">
        <v>94</v>
      </c>
    </row>
    <row r="4479" spans="1:4" x14ac:dyDescent="0.2">
      <c r="A4479" s="1" t="s">
        <v>4491</v>
      </c>
      <c r="B4479" s="1">
        <v>6758.3652914055501</v>
      </c>
      <c r="C4479" s="1">
        <v>23805.884751261801</v>
      </c>
      <c r="D4479" s="1" t="s">
        <v>94</v>
      </c>
    </row>
    <row r="4480" spans="1:4" x14ac:dyDescent="0.2">
      <c r="A4480" s="1" t="s">
        <v>4492</v>
      </c>
      <c r="B4480" s="1">
        <v>-13355.622982523601</v>
      </c>
      <c r="C4480" s="1">
        <v>-1303.0322375181699</v>
      </c>
      <c r="D4480" s="1" t="s">
        <v>10</v>
      </c>
    </row>
    <row r="4481" spans="1:4" x14ac:dyDescent="0.2">
      <c r="A4481" s="1" t="s">
        <v>4493</v>
      </c>
      <c r="B4481" s="1">
        <v>-21080.694802382401</v>
      </c>
      <c r="C4481" s="1">
        <v>11216.3664282395</v>
      </c>
      <c r="D4481" s="1" t="s">
        <v>5</v>
      </c>
    </row>
    <row r="4482" spans="1:4" x14ac:dyDescent="0.2">
      <c r="A4482" s="1" t="s">
        <v>4494</v>
      </c>
      <c r="B4482" s="1">
        <v>-6507.5655233879997</v>
      </c>
      <c r="C4482" s="1">
        <v>-7878.96577217303</v>
      </c>
      <c r="D4482" s="1" t="s">
        <v>74</v>
      </c>
    </row>
    <row r="4483" spans="1:4" x14ac:dyDescent="0.2">
      <c r="A4483" s="1" t="s">
        <v>4495</v>
      </c>
      <c r="B4483" s="1">
        <v>-16724.369719827999</v>
      </c>
      <c r="C4483" s="1">
        <v>3937.7110596213602</v>
      </c>
      <c r="D4483" s="1" t="s">
        <v>10</v>
      </c>
    </row>
    <row r="4484" spans="1:4" x14ac:dyDescent="0.2">
      <c r="A4484" s="1" t="s">
        <v>4496</v>
      </c>
      <c r="B4484" s="1">
        <v>-5843.45039476494</v>
      </c>
      <c r="C4484" s="1">
        <v>-5981.0810187152902</v>
      </c>
      <c r="D4484" s="1" t="s">
        <v>74</v>
      </c>
    </row>
    <row r="4485" spans="1:4" x14ac:dyDescent="0.2">
      <c r="A4485" s="1" t="s">
        <v>4497</v>
      </c>
      <c r="B4485" s="1">
        <v>-13685.9398863604</v>
      </c>
      <c r="C4485" s="1">
        <v>-6729.4332109851903</v>
      </c>
      <c r="D4485" s="1" t="s">
        <v>236</v>
      </c>
    </row>
    <row r="4486" spans="1:4" x14ac:dyDescent="0.2">
      <c r="A4486" s="1" t="s">
        <v>4498</v>
      </c>
      <c r="B4486" s="1">
        <v>36045.160088661301</v>
      </c>
      <c r="C4486" s="1">
        <v>6736.0531018661404</v>
      </c>
      <c r="D4486" s="1" t="s">
        <v>296</v>
      </c>
    </row>
    <row r="4487" spans="1:4" x14ac:dyDescent="0.2">
      <c r="A4487" s="1" t="s">
        <v>4499</v>
      </c>
      <c r="B4487" s="1">
        <v>-5083.9278645729501</v>
      </c>
      <c r="C4487" s="1">
        <v>26383.323579460099</v>
      </c>
      <c r="D4487" s="1" t="s">
        <v>8</v>
      </c>
    </row>
    <row r="4488" spans="1:4" x14ac:dyDescent="0.2">
      <c r="A4488" s="1" t="s">
        <v>4500</v>
      </c>
      <c r="B4488" s="1">
        <v>-22163.639178927799</v>
      </c>
      <c r="C4488" s="1">
        <v>11758.6322613189</v>
      </c>
      <c r="D4488" s="1" t="s">
        <v>5</v>
      </c>
    </row>
    <row r="4489" spans="1:4" x14ac:dyDescent="0.2">
      <c r="A4489" s="1" t="s">
        <v>4501</v>
      </c>
      <c r="B4489" s="1">
        <v>769.53356006748504</v>
      </c>
      <c r="C4489" s="1">
        <v>-5913.6399592468797</v>
      </c>
      <c r="D4489" s="1" t="s">
        <v>74</v>
      </c>
    </row>
    <row r="4490" spans="1:4" x14ac:dyDescent="0.2">
      <c r="A4490" s="1" t="s">
        <v>4502</v>
      </c>
      <c r="B4490" s="1">
        <v>-5916.9472945935504</v>
      </c>
      <c r="C4490" s="1">
        <v>-13798.072003498801</v>
      </c>
      <c r="D4490" s="1" t="s">
        <v>236</v>
      </c>
    </row>
    <row r="4491" spans="1:4" x14ac:dyDescent="0.2">
      <c r="A4491" s="1" t="s">
        <v>4503</v>
      </c>
      <c r="B4491" s="1">
        <v>-3037.3509796528701</v>
      </c>
      <c r="C4491" s="1">
        <v>770.06513013623305</v>
      </c>
      <c r="D4491" s="1" t="s">
        <v>94</v>
      </c>
    </row>
    <row r="4492" spans="1:4" x14ac:dyDescent="0.2">
      <c r="A4492" s="1" t="s">
        <v>4504</v>
      </c>
      <c r="B4492" s="1">
        <v>-14788.944237535499</v>
      </c>
      <c r="C4492" s="1">
        <v>-1667.2749565486899</v>
      </c>
      <c r="D4492" s="1" t="s">
        <v>10</v>
      </c>
    </row>
    <row r="4493" spans="1:4" x14ac:dyDescent="0.2">
      <c r="A4493" s="1" t="s">
        <v>4505</v>
      </c>
      <c r="B4493" s="1">
        <v>-363.32245797716803</v>
      </c>
      <c r="C4493" s="1">
        <v>-7991.1328496799297</v>
      </c>
      <c r="D4493" s="1" t="s">
        <v>74</v>
      </c>
    </row>
    <row r="4494" spans="1:4" x14ac:dyDescent="0.2">
      <c r="A4494" s="1" t="s">
        <v>4506</v>
      </c>
      <c r="B4494" s="1">
        <v>902.06414048218301</v>
      </c>
      <c r="C4494" s="1">
        <v>18412.546171491798</v>
      </c>
      <c r="D4494" s="1" t="s">
        <v>94</v>
      </c>
    </row>
    <row r="4495" spans="1:4" x14ac:dyDescent="0.2">
      <c r="A4495" s="1" t="s">
        <v>4507</v>
      </c>
      <c r="B4495" s="1">
        <v>-12392.2741878449</v>
      </c>
      <c r="C4495" s="1">
        <v>-165.01809206133001</v>
      </c>
      <c r="D4495" s="1" t="s">
        <v>10</v>
      </c>
    </row>
    <row r="4496" spans="1:4" x14ac:dyDescent="0.2">
      <c r="A4496" s="1" t="s">
        <v>4508</v>
      </c>
      <c r="B4496" s="1">
        <v>21557.170762272301</v>
      </c>
      <c r="C4496" s="1">
        <v>30351.360530267499</v>
      </c>
      <c r="D4496" s="1" t="s">
        <v>84</v>
      </c>
    </row>
    <row r="4497" spans="1:4" x14ac:dyDescent="0.2">
      <c r="A4497" s="1" t="s">
        <v>4509</v>
      </c>
      <c r="B4497" s="1">
        <v>-14903.8137892792</v>
      </c>
      <c r="C4497" s="1">
        <v>48.901864752010503</v>
      </c>
      <c r="D4497" s="1" t="s">
        <v>10</v>
      </c>
    </row>
    <row r="4498" spans="1:4" x14ac:dyDescent="0.2">
      <c r="A4498" s="1" t="s">
        <v>4510</v>
      </c>
      <c r="B4498" s="1">
        <v>-2865.6193660916301</v>
      </c>
      <c r="C4498" s="1">
        <v>3678.7159960634399</v>
      </c>
      <c r="D4498" s="1" t="s">
        <v>94</v>
      </c>
    </row>
    <row r="4499" spans="1:4" x14ac:dyDescent="0.2">
      <c r="A4499" s="1" t="s">
        <v>4511</v>
      </c>
      <c r="B4499" s="1">
        <v>-7095.6480515919502</v>
      </c>
      <c r="C4499" s="1">
        <v>-4122.5133133985801</v>
      </c>
      <c r="D4499" s="1" t="s">
        <v>74</v>
      </c>
    </row>
    <row r="4500" spans="1:4" x14ac:dyDescent="0.2">
      <c r="A4500" s="1" t="s">
        <v>4512</v>
      </c>
      <c r="B4500" s="1">
        <v>15623.5820001784</v>
      </c>
      <c r="C4500" s="1">
        <v>27807.0844504161</v>
      </c>
      <c r="D4500" s="1" t="s">
        <v>269</v>
      </c>
    </row>
    <row r="4501" spans="1:4" x14ac:dyDescent="0.2">
      <c r="A4501" s="1" t="s">
        <v>4513</v>
      </c>
      <c r="B4501" s="1">
        <v>3188.1990586571101</v>
      </c>
      <c r="C4501" s="1">
        <v>17988.337869447401</v>
      </c>
      <c r="D4501" s="1" t="s">
        <v>94</v>
      </c>
    </row>
    <row r="4502" spans="1:4" x14ac:dyDescent="0.2">
      <c r="A4502" s="1" t="s">
        <v>4514</v>
      </c>
      <c r="B4502" s="1">
        <v>15400.4599990107</v>
      </c>
      <c r="C4502" s="1">
        <v>31730.531520828299</v>
      </c>
      <c r="D4502" s="1" t="s">
        <v>84</v>
      </c>
    </row>
    <row r="4503" spans="1:4" x14ac:dyDescent="0.2">
      <c r="A4503" s="1" t="s">
        <v>4515</v>
      </c>
      <c r="B4503" s="1">
        <v>-13697.5561169917</v>
      </c>
      <c r="C4503" s="1">
        <v>14417.015198044</v>
      </c>
      <c r="D4503" s="1" t="s">
        <v>8</v>
      </c>
    </row>
    <row r="4504" spans="1:4" x14ac:dyDescent="0.2">
      <c r="A4504" s="1" t="s">
        <v>4516</v>
      </c>
      <c r="B4504" s="1">
        <v>-13711.6396960933</v>
      </c>
      <c r="C4504" s="1">
        <v>-6588.1169776646702</v>
      </c>
      <c r="D4504" s="1" t="s">
        <v>236</v>
      </c>
    </row>
    <row r="4505" spans="1:4" x14ac:dyDescent="0.2">
      <c r="A4505" s="1" t="s">
        <v>4517</v>
      </c>
      <c r="B4505" s="1">
        <v>6794.0219894756401</v>
      </c>
      <c r="C4505" s="1">
        <v>26779.343801300602</v>
      </c>
      <c r="D4505" s="1" t="s">
        <v>94</v>
      </c>
    </row>
    <row r="4506" spans="1:4" x14ac:dyDescent="0.2">
      <c r="A4506" s="1" t="s">
        <v>4518</v>
      </c>
      <c r="B4506" s="1">
        <v>-5461.7150925296601</v>
      </c>
      <c r="C4506" s="1">
        <v>-20704.010071847399</v>
      </c>
      <c r="D4506" s="1" t="s">
        <v>236</v>
      </c>
    </row>
    <row r="4507" spans="1:4" x14ac:dyDescent="0.2">
      <c r="A4507" s="1" t="s">
        <v>4519</v>
      </c>
      <c r="B4507" s="1">
        <v>-7801.62815464495</v>
      </c>
      <c r="C4507" s="1">
        <v>-2018.9991131254101</v>
      </c>
      <c r="D4507" s="1" t="s">
        <v>74</v>
      </c>
    </row>
    <row r="4508" spans="1:4" x14ac:dyDescent="0.2">
      <c r="A4508" s="1" t="s">
        <v>4520</v>
      </c>
      <c r="B4508" s="1">
        <v>-16174.200308315199</v>
      </c>
      <c r="C4508" s="1">
        <v>1400.8595176844301</v>
      </c>
      <c r="D4508" s="1" t="s">
        <v>10</v>
      </c>
    </row>
    <row r="4509" spans="1:4" x14ac:dyDescent="0.2">
      <c r="A4509" s="1" t="s">
        <v>4521</v>
      </c>
      <c r="B4509" s="1">
        <v>36032.546271141502</v>
      </c>
      <c r="C4509" s="1">
        <v>6702.8654747754799</v>
      </c>
      <c r="D4509" s="1" t="s">
        <v>296</v>
      </c>
    </row>
    <row r="4510" spans="1:4" x14ac:dyDescent="0.2">
      <c r="A4510" s="1" t="s">
        <v>4522</v>
      </c>
      <c r="B4510" s="1">
        <v>-5326.3354904381804</v>
      </c>
      <c r="C4510" s="1">
        <v>4367.90059943293</v>
      </c>
      <c r="D4510" s="1" t="s">
        <v>94</v>
      </c>
    </row>
    <row r="4511" spans="1:4" x14ac:dyDescent="0.2">
      <c r="A4511" s="1" t="s">
        <v>4523</v>
      </c>
      <c r="B4511" s="1">
        <v>11077.967456148201</v>
      </c>
      <c r="C4511" s="1">
        <v>27595.148470921002</v>
      </c>
      <c r="D4511" s="1" t="s">
        <v>94</v>
      </c>
    </row>
    <row r="4512" spans="1:4" x14ac:dyDescent="0.2">
      <c r="A4512" s="1" t="s">
        <v>4524</v>
      </c>
      <c r="B4512" s="1">
        <v>-11634.595724906199</v>
      </c>
      <c r="C4512" s="1">
        <v>-10570.431195344399</v>
      </c>
      <c r="D4512" s="1" t="s">
        <v>236</v>
      </c>
    </row>
    <row r="4513" spans="1:4" x14ac:dyDescent="0.2">
      <c r="A4513" s="1" t="s">
        <v>4525</v>
      </c>
      <c r="B4513" s="1">
        <v>5088.0334845360803</v>
      </c>
      <c r="C4513" s="1">
        <v>21683.577095005799</v>
      </c>
      <c r="D4513" s="1" t="s">
        <v>94</v>
      </c>
    </row>
    <row r="4514" spans="1:4" x14ac:dyDescent="0.2">
      <c r="A4514" s="1" t="s">
        <v>4526</v>
      </c>
      <c r="B4514" s="1">
        <v>-8092.1348063654495</v>
      </c>
      <c r="C4514" s="1">
        <v>-3691.6738720322801</v>
      </c>
      <c r="D4514" s="1" t="s">
        <v>74</v>
      </c>
    </row>
    <row r="4515" spans="1:4" x14ac:dyDescent="0.2">
      <c r="A4515" s="1" t="s">
        <v>4527</v>
      </c>
      <c r="B4515" s="1">
        <v>-13947.566808899201</v>
      </c>
      <c r="C4515" s="1">
        <v>1560.0026476750299</v>
      </c>
      <c r="D4515" s="1" t="s">
        <v>10</v>
      </c>
    </row>
    <row r="4516" spans="1:4" x14ac:dyDescent="0.2">
      <c r="A4516" s="1" t="s">
        <v>4528</v>
      </c>
      <c r="B4516" s="1">
        <v>-20561.199254810301</v>
      </c>
      <c r="C4516" s="1">
        <v>9523.5317951698307</v>
      </c>
      <c r="D4516" s="1" t="s">
        <v>5</v>
      </c>
    </row>
    <row r="4517" spans="1:4" x14ac:dyDescent="0.2">
      <c r="A4517" s="1" t="s">
        <v>4529</v>
      </c>
      <c r="B4517" s="1">
        <v>13353.567707138</v>
      </c>
      <c r="C4517" s="1">
        <v>31136.2504296425</v>
      </c>
      <c r="D4517" s="1" t="s">
        <v>84</v>
      </c>
    </row>
    <row r="4518" spans="1:4" x14ac:dyDescent="0.2">
      <c r="A4518" s="1" t="s">
        <v>4530</v>
      </c>
      <c r="B4518" s="1">
        <v>-1226.8168046292999</v>
      </c>
      <c r="C4518" s="1">
        <v>-10898.018377877201</v>
      </c>
      <c r="D4518" s="1" t="s">
        <v>74</v>
      </c>
    </row>
    <row r="4519" spans="1:4" x14ac:dyDescent="0.2">
      <c r="A4519" s="1" t="s">
        <v>4531</v>
      </c>
      <c r="B4519" s="1">
        <v>-16024.5502002007</v>
      </c>
      <c r="C4519" s="1">
        <v>1707.52754042679</v>
      </c>
      <c r="D4519" s="1" t="s">
        <v>10</v>
      </c>
    </row>
    <row r="4520" spans="1:4" x14ac:dyDescent="0.2">
      <c r="A4520" s="1" t="s">
        <v>4532</v>
      </c>
      <c r="B4520" s="1">
        <v>-11738.157121562799</v>
      </c>
      <c r="C4520" s="1">
        <v>3647.5260925488901</v>
      </c>
      <c r="D4520" s="1" t="s">
        <v>10</v>
      </c>
    </row>
    <row r="4521" spans="1:4" x14ac:dyDescent="0.2">
      <c r="A4521" s="1" t="s">
        <v>4533</v>
      </c>
      <c r="B4521" s="1">
        <v>-6830.4108337081898</v>
      </c>
      <c r="C4521" s="1">
        <v>-3586.3250793901998</v>
      </c>
      <c r="D4521" s="1" t="s">
        <v>74</v>
      </c>
    </row>
    <row r="4522" spans="1:4" x14ac:dyDescent="0.2">
      <c r="A4522" s="1" t="s">
        <v>4534</v>
      </c>
      <c r="B4522" s="1">
        <v>-16126.3562565007</v>
      </c>
      <c r="C4522" s="1">
        <v>2232.7610806539601</v>
      </c>
      <c r="D4522" s="1" t="s">
        <v>10</v>
      </c>
    </row>
    <row r="4523" spans="1:4" x14ac:dyDescent="0.2">
      <c r="A4523" s="1" t="s">
        <v>4535</v>
      </c>
      <c r="B4523" s="1">
        <v>-8775.2873984864891</v>
      </c>
      <c r="C4523" s="1">
        <v>-1069.3865900026699</v>
      </c>
      <c r="D4523" s="1" t="s">
        <v>74</v>
      </c>
    </row>
    <row r="4524" spans="1:4" x14ac:dyDescent="0.2">
      <c r="A4524" s="1" t="s">
        <v>4536</v>
      </c>
      <c r="B4524" s="1">
        <v>-3557.5015321564902</v>
      </c>
      <c r="C4524" s="1">
        <v>-708.78906133234102</v>
      </c>
      <c r="D4524" s="1" t="s">
        <v>74</v>
      </c>
    </row>
    <row r="4525" spans="1:4" x14ac:dyDescent="0.2">
      <c r="A4525" s="1" t="s">
        <v>4537</v>
      </c>
      <c r="B4525" s="1">
        <v>5282.3284686671204</v>
      </c>
      <c r="C4525" s="1">
        <v>-2449.5341790269499</v>
      </c>
      <c r="D4525" s="1" t="s">
        <v>74</v>
      </c>
    </row>
    <row r="4526" spans="1:4" x14ac:dyDescent="0.2">
      <c r="A4526" s="1" t="s">
        <v>4538</v>
      </c>
      <c r="B4526" s="1">
        <v>3064.3832246982802</v>
      </c>
      <c r="C4526" s="1">
        <v>-10515.7084624646</v>
      </c>
      <c r="D4526" s="1" t="s">
        <v>74</v>
      </c>
    </row>
    <row r="4527" spans="1:4" x14ac:dyDescent="0.2">
      <c r="A4527" s="1" t="s">
        <v>4539</v>
      </c>
      <c r="B4527" s="1">
        <v>4083.66073831213</v>
      </c>
      <c r="C4527" s="1">
        <v>23331.335571823402</v>
      </c>
      <c r="D4527" s="1" t="s">
        <v>94</v>
      </c>
    </row>
    <row r="4528" spans="1:4" x14ac:dyDescent="0.2">
      <c r="A4528" s="1" t="s">
        <v>4540</v>
      </c>
      <c r="B4528" s="1">
        <v>-8714.2535414315407</v>
      </c>
      <c r="C4528" s="1">
        <v>4306.5646476703096</v>
      </c>
      <c r="D4528" s="1" t="s">
        <v>10</v>
      </c>
    </row>
    <row r="4529" spans="1:4" x14ac:dyDescent="0.2">
      <c r="A4529" s="1" t="s">
        <v>4541</v>
      </c>
      <c r="B4529" s="1">
        <v>-6689.7206627505202</v>
      </c>
      <c r="C4529" s="1">
        <v>5907.1925240754999</v>
      </c>
      <c r="D4529" s="1" t="s">
        <v>8</v>
      </c>
    </row>
    <row r="4530" spans="1:4" x14ac:dyDescent="0.2">
      <c r="A4530" s="1" t="s">
        <v>4542</v>
      </c>
      <c r="B4530" s="1">
        <v>2787.5265923950401</v>
      </c>
      <c r="C4530" s="1">
        <v>16149.2065470956</v>
      </c>
      <c r="D4530" s="1" t="s">
        <v>94</v>
      </c>
    </row>
    <row r="4531" spans="1:4" x14ac:dyDescent="0.2">
      <c r="A4531" s="1" t="s">
        <v>4543</v>
      </c>
      <c r="B4531" s="1">
        <v>-11614.6758092868</v>
      </c>
      <c r="C4531" s="1">
        <v>-10687.5750618564</v>
      </c>
      <c r="D4531" s="1" t="s">
        <v>236</v>
      </c>
    </row>
    <row r="4532" spans="1:4" x14ac:dyDescent="0.2">
      <c r="A4532" s="1" t="s">
        <v>4544</v>
      </c>
      <c r="B4532" s="1">
        <v>-13486.954772573299</v>
      </c>
      <c r="C4532" s="1">
        <v>-118.305495997425</v>
      </c>
      <c r="D4532" s="1" t="s">
        <v>10</v>
      </c>
    </row>
    <row r="4533" spans="1:4" x14ac:dyDescent="0.2">
      <c r="A4533" s="1" t="s">
        <v>4545</v>
      </c>
      <c r="B4533" s="1">
        <v>322.427455214627</v>
      </c>
      <c r="C4533" s="1">
        <v>-3145.7819902997098</v>
      </c>
      <c r="D4533" s="1" t="s">
        <v>94</v>
      </c>
    </row>
    <row r="4534" spans="1:4" x14ac:dyDescent="0.2">
      <c r="A4534" s="1" t="s">
        <v>4546</v>
      </c>
      <c r="B4534" s="1">
        <v>-10163.365491946601</v>
      </c>
      <c r="C4534" s="1">
        <v>-3532.6563299935101</v>
      </c>
      <c r="D4534" s="1" t="s">
        <v>10</v>
      </c>
    </row>
    <row r="4535" spans="1:4" x14ac:dyDescent="0.2">
      <c r="A4535" s="1" t="s">
        <v>4547</v>
      </c>
      <c r="B4535" s="1">
        <v>19191.272169621199</v>
      </c>
      <c r="C4535" s="1">
        <v>32110.9336069374</v>
      </c>
      <c r="D4535" s="1" t="s">
        <v>84</v>
      </c>
    </row>
    <row r="4536" spans="1:4" x14ac:dyDescent="0.2">
      <c r="A4536" s="1" t="s">
        <v>4548</v>
      </c>
      <c r="B4536" s="1">
        <v>-10549.5719759289</v>
      </c>
      <c r="C4536" s="1">
        <v>-2692.61481198824</v>
      </c>
      <c r="D4536" s="1" t="s">
        <v>74</v>
      </c>
    </row>
    <row r="4537" spans="1:4" x14ac:dyDescent="0.2">
      <c r="A4537" s="1" t="s">
        <v>4549</v>
      </c>
      <c r="B4537" s="1">
        <v>9416.2592825577503</v>
      </c>
      <c r="C4537" s="1">
        <v>24811.652005604301</v>
      </c>
      <c r="D4537" s="1" t="s">
        <v>94</v>
      </c>
    </row>
    <row r="4538" spans="1:4" x14ac:dyDescent="0.2">
      <c r="A4538" s="1" t="s">
        <v>4550</v>
      </c>
      <c r="B4538" s="1">
        <v>-13457.252725124699</v>
      </c>
      <c r="C4538" s="1">
        <v>2069.2852447136002</v>
      </c>
      <c r="D4538" s="1" t="s">
        <v>10</v>
      </c>
    </row>
    <row r="4539" spans="1:4" x14ac:dyDescent="0.2">
      <c r="A4539" s="1" t="s">
        <v>4551</v>
      </c>
      <c r="B4539" s="1">
        <v>-11526.4901893592</v>
      </c>
      <c r="C4539" s="1">
        <v>16063.4509239167</v>
      </c>
      <c r="D4539" s="1" t="s">
        <v>8</v>
      </c>
    </row>
    <row r="4540" spans="1:4" x14ac:dyDescent="0.2">
      <c r="A4540" s="1" t="s">
        <v>4552</v>
      </c>
      <c r="B4540" s="1">
        <v>-8365.2725193058996</v>
      </c>
      <c r="C4540" s="1">
        <v>-4988.0265408374798</v>
      </c>
      <c r="D4540" s="1" t="s">
        <v>10</v>
      </c>
    </row>
    <row r="4541" spans="1:4" x14ac:dyDescent="0.2">
      <c r="A4541" s="1" t="s">
        <v>4553</v>
      </c>
      <c r="B4541" s="1">
        <v>-3881.1626004123</v>
      </c>
      <c r="C4541" s="1">
        <v>-3738.0555536243101</v>
      </c>
      <c r="D4541" s="1" t="s">
        <v>74</v>
      </c>
    </row>
    <row r="4542" spans="1:4" x14ac:dyDescent="0.2">
      <c r="A4542" s="1" t="s">
        <v>4554</v>
      </c>
      <c r="B4542" s="1">
        <v>24107.820005491201</v>
      </c>
      <c r="C4542" s="1">
        <v>29770.550000103602</v>
      </c>
      <c r="D4542" s="1" t="s">
        <v>84</v>
      </c>
    </row>
    <row r="4543" spans="1:4" x14ac:dyDescent="0.2">
      <c r="A4543" s="1" t="s">
        <v>4555</v>
      </c>
      <c r="B4543" s="1">
        <v>2018.6552600397399</v>
      </c>
      <c r="C4543" s="1">
        <v>-2235.3296161038402</v>
      </c>
      <c r="D4543" s="1" t="s">
        <v>74</v>
      </c>
    </row>
    <row r="4544" spans="1:4" x14ac:dyDescent="0.2">
      <c r="A4544" s="1" t="s">
        <v>4556</v>
      </c>
      <c r="B4544" s="1">
        <v>-13701.598052572401</v>
      </c>
      <c r="C4544" s="1">
        <v>-518.11478515438898</v>
      </c>
      <c r="D4544" s="1" t="s">
        <v>10</v>
      </c>
    </row>
    <row r="4545" spans="1:4" x14ac:dyDescent="0.2">
      <c r="A4545" s="1" t="s">
        <v>4557</v>
      </c>
      <c r="B4545" s="1">
        <v>-17157.358724818401</v>
      </c>
      <c r="C4545" s="1">
        <v>5011.6948176255801</v>
      </c>
      <c r="D4545" s="1" t="s">
        <v>10</v>
      </c>
    </row>
    <row r="4546" spans="1:4" x14ac:dyDescent="0.2">
      <c r="A4546" s="1" t="s">
        <v>4558</v>
      </c>
      <c r="B4546" s="1">
        <v>-3668.2380329141902</v>
      </c>
      <c r="C4546" s="1">
        <v>3251.1481421384801</v>
      </c>
      <c r="D4546" s="1" t="s">
        <v>94</v>
      </c>
    </row>
    <row r="4547" spans="1:4" x14ac:dyDescent="0.2">
      <c r="A4547" s="1" t="s">
        <v>4559</v>
      </c>
      <c r="B4547" s="1">
        <v>-11724.227282440999</v>
      </c>
      <c r="C4547" s="1">
        <v>-10496.731326987499</v>
      </c>
      <c r="D4547" s="1" t="s">
        <v>236</v>
      </c>
    </row>
    <row r="4548" spans="1:4" x14ac:dyDescent="0.2">
      <c r="A4548" s="1" t="s">
        <v>4560</v>
      </c>
      <c r="B4548" s="1">
        <v>1606.0727682302299</v>
      </c>
      <c r="C4548" s="1">
        <v>21075.265938109798</v>
      </c>
      <c r="D4548" s="1" t="s">
        <v>94</v>
      </c>
    </row>
    <row r="4549" spans="1:4" x14ac:dyDescent="0.2">
      <c r="A4549" s="1" t="s">
        <v>4561</v>
      </c>
      <c r="B4549" s="1">
        <v>22374.543520600499</v>
      </c>
      <c r="C4549" s="1">
        <v>31448.412543568498</v>
      </c>
      <c r="D4549" s="1" t="s">
        <v>84</v>
      </c>
    </row>
    <row r="4550" spans="1:4" x14ac:dyDescent="0.2">
      <c r="A4550" s="1" t="s">
        <v>4562</v>
      </c>
      <c r="B4550" s="1">
        <v>-15434.581256768301</v>
      </c>
      <c r="C4550" s="1">
        <v>3830.6337417014802</v>
      </c>
      <c r="D4550" s="1" t="s">
        <v>10</v>
      </c>
    </row>
    <row r="4551" spans="1:4" x14ac:dyDescent="0.2">
      <c r="A4551" s="1" t="s">
        <v>4563</v>
      </c>
      <c r="B4551" s="1">
        <v>-6906.9020399972196</v>
      </c>
      <c r="C4551" s="1">
        <v>-2807.1678098362499</v>
      </c>
      <c r="D4551" s="1" t="s">
        <v>74</v>
      </c>
    </row>
    <row r="4552" spans="1:4" x14ac:dyDescent="0.2">
      <c r="A4552" s="1" t="s">
        <v>4564</v>
      </c>
      <c r="B4552" s="1">
        <v>2997.6944586468599</v>
      </c>
      <c r="C4552" s="1">
        <v>25534.766925607299</v>
      </c>
      <c r="D4552" s="1" t="s">
        <v>94</v>
      </c>
    </row>
    <row r="4553" spans="1:4" x14ac:dyDescent="0.2">
      <c r="A4553" s="1" t="s">
        <v>4565</v>
      </c>
      <c r="B4553" s="1">
        <v>-3013.3713382493202</v>
      </c>
      <c r="C4553" s="1">
        <v>-4978.0716614961902</v>
      </c>
      <c r="D4553" s="1" t="s">
        <v>74</v>
      </c>
    </row>
    <row r="4554" spans="1:4" x14ac:dyDescent="0.2">
      <c r="A4554" s="1" t="s">
        <v>4566</v>
      </c>
      <c r="B4554" s="1">
        <v>1909.2628440620699</v>
      </c>
      <c r="C4554" s="1">
        <v>16582.066120532501</v>
      </c>
      <c r="D4554" s="1" t="s">
        <v>94</v>
      </c>
    </row>
    <row r="4555" spans="1:4" x14ac:dyDescent="0.2">
      <c r="A4555" s="1" t="s">
        <v>4567</v>
      </c>
      <c r="B4555" s="1">
        <v>-8320.1542273490104</v>
      </c>
      <c r="C4555" s="1">
        <v>-16043.891092768899</v>
      </c>
      <c r="D4555" s="1" t="s">
        <v>236</v>
      </c>
    </row>
    <row r="4556" spans="1:4" x14ac:dyDescent="0.2">
      <c r="A4556" s="1" t="s">
        <v>4568</v>
      </c>
      <c r="B4556" s="1">
        <v>-7396.2526429435502</v>
      </c>
      <c r="C4556" s="1">
        <v>-4175.6611240002403</v>
      </c>
      <c r="D4556" s="1" t="s">
        <v>74</v>
      </c>
    </row>
    <row r="4557" spans="1:4" x14ac:dyDescent="0.2">
      <c r="A4557" s="1" t="s">
        <v>4569</v>
      </c>
      <c r="B4557" s="1">
        <v>-16262.9757671558</v>
      </c>
      <c r="C4557" s="1">
        <v>-125.892962304199</v>
      </c>
      <c r="D4557" s="1" t="s">
        <v>10</v>
      </c>
    </row>
    <row r="4558" spans="1:4" x14ac:dyDescent="0.2">
      <c r="A4558" s="1" t="s">
        <v>4570</v>
      </c>
      <c r="B4558" s="1">
        <v>23673.524064927398</v>
      </c>
      <c r="C4558" s="1">
        <v>30784.175903085401</v>
      </c>
      <c r="D4558" s="1" t="s">
        <v>84</v>
      </c>
    </row>
    <row r="4559" spans="1:4" x14ac:dyDescent="0.2">
      <c r="A4559" s="1" t="s">
        <v>4571</v>
      </c>
      <c r="B4559" s="1">
        <v>-14063.8451138897</v>
      </c>
      <c r="C4559" s="1">
        <v>-5168.3549000804796</v>
      </c>
      <c r="D4559" s="1" t="s">
        <v>236</v>
      </c>
    </row>
    <row r="4560" spans="1:4" x14ac:dyDescent="0.2">
      <c r="A4560" s="1" t="s">
        <v>4572</v>
      </c>
      <c r="B4560" s="1">
        <v>-7493.3617516308404</v>
      </c>
      <c r="C4560" s="1">
        <v>-8366.1591181512504</v>
      </c>
      <c r="D4560" s="1" t="s">
        <v>74</v>
      </c>
    </row>
    <row r="4561" spans="1:4" x14ac:dyDescent="0.2">
      <c r="A4561" s="1" t="s">
        <v>4573</v>
      </c>
      <c r="B4561" s="1">
        <v>36005.577540038197</v>
      </c>
      <c r="C4561" s="1">
        <v>5850.9514434738203</v>
      </c>
      <c r="D4561" s="1" t="s">
        <v>296</v>
      </c>
    </row>
    <row r="4562" spans="1:4" x14ac:dyDescent="0.2">
      <c r="A4562" s="1" t="s">
        <v>4574</v>
      </c>
      <c r="B4562" s="1">
        <v>-2403.5229606263101</v>
      </c>
      <c r="C4562" s="1">
        <v>-7392.1298289393299</v>
      </c>
      <c r="D4562" s="1" t="s">
        <v>74</v>
      </c>
    </row>
    <row r="4563" spans="1:4" x14ac:dyDescent="0.2">
      <c r="A4563" s="1" t="s">
        <v>4575</v>
      </c>
      <c r="B4563" s="1">
        <v>-1272.0065276568801</v>
      </c>
      <c r="C4563" s="1">
        <v>-5008.9780830262698</v>
      </c>
      <c r="D4563" s="1" t="s">
        <v>74</v>
      </c>
    </row>
    <row r="4564" spans="1:4" x14ac:dyDescent="0.2">
      <c r="A4564" s="1" t="s">
        <v>4576</v>
      </c>
      <c r="B4564" s="1">
        <v>11318.887343209401</v>
      </c>
      <c r="C4564" s="1">
        <v>26255.688973494602</v>
      </c>
      <c r="D4564" s="1" t="s">
        <v>94</v>
      </c>
    </row>
    <row r="4565" spans="1:4" x14ac:dyDescent="0.2">
      <c r="A4565" s="1" t="s">
        <v>4577</v>
      </c>
      <c r="B4565" s="1">
        <v>3252.4630907565802</v>
      </c>
      <c r="C4565" s="1">
        <v>18341.732358191599</v>
      </c>
      <c r="D4565" s="1" t="s">
        <v>94</v>
      </c>
    </row>
    <row r="4566" spans="1:4" x14ac:dyDescent="0.2">
      <c r="A4566" s="1" t="s">
        <v>4578</v>
      </c>
      <c r="B4566" s="1">
        <v>-737.69960146072299</v>
      </c>
      <c r="C4566" s="1">
        <v>12919.472709772601</v>
      </c>
      <c r="D4566" s="1" t="s">
        <v>8</v>
      </c>
    </row>
    <row r="4567" spans="1:4" x14ac:dyDescent="0.2">
      <c r="A4567" s="1" t="s">
        <v>4579</v>
      </c>
      <c r="B4567" s="1">
        <v>181.04944676923299</v>
      </c>
      <c r="C4567" s="1">
        <v>-1257.0648223691801</v>
      </c>
      <c r="D4567" s="1" t="s">
        <v>74</v>
      </c>
    </row>
    <row r="4568" spans="1:4" x14ac:dyDescent="0.2">
      <c r="A4568" s="1" t="s">
        <v>4580</v>
      </c>
      <c r="B4568" s="1">
        <v>-12339.922340434099</v>
      </c>
      <c r="C4568" s="1">
        <v>-2559.0145410186201</v>
      </c>
      <c r="D4568" s="1" t="s">
        <v>10</v>
      </c>
    </row>
    <row r="4569" spans="1:4" x14ac:dyDescent="0.2">
      <c r="A4569" s="1" t="s">
        <v>4581</v>
      </c>
      <c r="B4569" s="1">
        <v>14227.7202704512</v>
      </c>
      <c r="C4569" s="1">
        <v>28903.236892015299</v>
      </c>
      <c r="D4569" s="1" t="s">
        <v>269</v>
      </c>
    </row>
    <row r="4570" spans="1:4" x14ac:dyDescent="0.2">
      <c r="A4570" s="1" t="s">
        <v>4582</v>
      </c>
      <c r="B4570" s="1">
        <v>13357.932412787601</v>
      </c>
      <c r="C4570" s="1">
        <v>30954.074102144699</v>
      </c>
      <c r="D4570" s="1" t="s">
        <v>84</v>
      </c>
    </row>
    <row r="4571" spans="1:4" x14ac:dyDescent="0.2">
      <c r="A4571" s="1" t="s">
        <v>4583</v>
      </c>
      <c r="B4571" s="1">
        <v>33851.97726408</v>
      </c>
      <c r="C4571" s="1">
        <v>15932.942797146299</v>
      </c>
      <c r="D4571" s="1" t="s">
        <v>637</v>
      </c>
    </row>
    <row r="4572" spans="1:4" x14ac:dyDescent="0.2">
      <c r="A4572" s="1" t="s">
        <v>4584</v>
      </c>
      <c r="B4572" s="1">
        <v>1451.73974603085</v>
      </c>
      <c r="C4572" s="1">
        <v>30238.7056877334</v>
      </c>
      <c r="D4572" s="1" t="s">
        <v>8</v>
      </c>
    </row>
    <row r="4573" spans="1:4" x14ac:dyDescent="0.2">
      <c r="A4573" s="1" t="s">
        <v>4585</v>
      </c>
      <c r="B4573" s="1">
        <v>-545.53389735188603</v>
      </c>
      <c r="C4573" s="1">
        <v>-1435.9909366183799</v>
      </c>
      <c r="D4573" s="1" t="s">
        <v>74</v>
      </c>
    </row>
    <row r="4574" spans="1:4" x14ac:dyDescent="0.2">
      <c r="A4574" s="1" t="s">
        <v>4586</v>
      </c>
      <c r="B4574" s="1">
        <v>7109.5364710610502</v>
      </c>
      <c r="C4574" s="1">
        <v>23332.456654774101</v>
      </c>
      <c r="D4574" s="1" t="s">
        <v>94</v>
      </c>
    </row>
    <row r="4575" spans="1:4" x14ac:dyDescent="0.2">
      <c r="A4575" s="1" t="s">
        <v>4587</v>
      </c>
      <c r="B4575" s="1">
        <v>-10809.242610405799</v>
      </c>
      <c r="C4575" s="1">
        <v>-4177.4418878405204</v>
      </c>
      <c r="D4575" s="1" t="s">
        <v>10</v>
      </c>
    </row>
    <row r="4576" spans="1:4" x14ac:dyDescent="0.2">
      <c r="A4576" s="1" t="s">
        <v>4588</v>
      </c>
      <c r="B4576" s="1">
        <v>-9804.1096314735205</v>
      </c>
      <c r="C4576" s="1">
        <v>-3034.67915095627</v>
      </c>
      <c r="D4576" s="1" t="s">
        <v>74</v>
      </c>
    </row>
    <row r="4577" spans="1:4" x14ac:dyDescent="0.2">
      <c r="A4577" s="1" t="s">
        <v>4589</v>
      </c>
      <c r="B4577" s="1">
        <v>-11946.164044548201</v>
      </c>
      <c r="C4577" s="1">
        <v>-1383.4508688604701</v>
      </c>
      <c r="D4577" s="1" t="s">
        <v>10</v>
      </c>
    </row>
    <row r="4578" spans="1:4" x14ac:dyDescent="0.2">
      <c r="A4578" s="1" t="s">
        <v>4590</v>
      </c>
      <c r="B4578" s="1">
        <v>-13267.554159221399</v>
      </c>
      <c r="C4578" s="1">
        <v>-2764.7067593352299</v>
      </c>
      <c r="D4578" s="1" t="s">
        <v>10</v>
      </c>
    </row>
    <row r="4579" spans="1:4" x14ac:dyDescent="0.2">
      <c r="A4579" s="1" t="s">
        <v>4591</v>
      </c>
      <c r="B4579" s="1">
        <v>-16768.709981900702</v>
      </c>
      <c r="C4579" s="1">
        <v>5391.0329302094797</v>
      </c>
      <c r="D4579" s="1" t="s">
        <v>10</v>
      </c>
    </row>
    <row r="4580" spans="1:4" x14ac:dyDescent="0.2">
      <c r="A4580" s="1" t="s">
        <v>4592</v>
      </c>
      <c r="B4580" s="1">
        <v>15414.209742302901</v>
      </c>
      <c r="C4580" s="1">
        <v>28637.873007939099</v>
      </c>
      <c r="D4580" s="1" t="s">
        <v>269</v>
      </c>
    </row>
    <row r="4581" spans="1:4" x14ac:dyDescent="0.2">
      <c r="A4581" s="1" t="s">
        <v>4593</v>
      </c>
      <c r="B4581" s="1">
        <v>-15027.8544531362</v>
      </c>
      <c r="C4581" s="1">
        <v>2595.6772832255701</v>
      </c>
      <c r="D4581" s="1" t="s">
        <v>10</v>
      </c>
    </row>
    <row r="4582" spans="1:4" x14ac:dyDescent="0.2">
      <c r="A4582" s="1" t="s">
        <v>4594</v>
      </c>
      <c r="B4582" s="1">
        <v>-15569.3742124441</v>
      </c>
      <c r="C4582" s="1">
        <v>-587.74807431311797</v>
      </c>
      <c r="D4582" s="1" t="s">
        <v>10</v>
      </c>
    </row>
    <row r="4583" spans="1:4" x14ac:dyDescent="0.2">
      <c r="A4583" s="1" t="s">
        <v>4595</v>
      </c>
      <c r="B4583" s="1">
        <v>-1401.7067781358301</v>
      </c>
      <c r="C4583" s="1">
        <v>-6566.8434753206802</v>
      </c>
      <c r="D4583" s="1" t="s">
        <v>74</v>
      </c>
    </row>
    <row r="4584" spans="1:4" x14ac:dyDescent="0.2">
      <c r="A4584" s="1" t="s">
        <v>4596</v>
      </c>
      <c r="B4584" s="1">
        <v>-5624.6187646366798</v>
      </c>
      <c r="C4584" s="1">
        <v>-7035.0455939860003</v>
      </c>
      <c r="D4584" s="1" t="s">
        <v>74</v>
      </c>
    </row>
    <row r="4585" spans="1:4" x14ac:dyDescent="0.2">
      <c r="A4585" s="1" t="s">
        <v>4597</v>
      </c>
      <c r="B4585" s="1">
        <v>-149.95019840593099</v>
      </c>
      <c r="C4585" s="1">
        <v>-7994.0820395456503</v>
      </c>
      <c r="D4585" s="1" t="s">
        <v>74</v>
      </c>
    </row>
    <row r="4586" spans="1:4" x14ac:dyDescent="0.2">
      <c r="A4586" s="1" t="s">
        <v>4598</v>
      </c>
      <c r="B4586" s="1">
        <v>-8401.0627894812405</v>
      </c>
      <c r="C4586" s="1">
        <v>-15825.953029666</v>
      </c>
      <c r="D4586" s="1" t="s">
        <v>236</v>
      </c>
    </row>
    <row r="4587" spans="1:4" x14ac:dyDescent="0.2">
      <c r="A4587" s="1" t="s">
        <v>4599</v>
      </c>
      <c r="B4587" s="1">
        <v>1065.60941365809</v>
      </c>
      <c r="C4587" s="1">
        <v>29078.317034940501</v>
      </c>
      <c r="D4587" s="1" t="s">
        <v>8</v>
      </c>
    </row>
    <row r="4588" spans="1:4" x14ac:dyDescent="0.2">
      <c r="A4588" s="1" t="s">
        <v>4600</v>
      </c>
      <c r="B4588" s="1">
        <v>44.028161523886602</v>
      </c>
      <c r="C4588" s="1">
        <v>29388.5612391758</v>
      </c>
      <c r="D4588" s="1" t="s">
        <v>8</v>
      </c>
    </row>
    <row r="4589" spans="1:4" x14ac:dyDescent="0.2">
      <c r="A4589" s="1" t="s">
        <v>4601</v>
      </c>
      <c r="B4589" s="1">
        <v>-10373.3093163923</v>
      </c>
      <c r="C4589" s="1">
        <v>-9766.7016011504402</v>
      </c>
      <c r="D4589" s="1" t="s">
        <v>236</v>
      </c>
    </row>
    <row r="4590" spans="1:4" x14ac:dyDescent="0.2">
      <c r="A4590" s="1" t="s">
        <v>4602</v>
      </c>
      <c r="B4590" s="1">
        <v>17795.6511876732</v>
      </c>
      <c r="C4590" s="1">
        <v>29693.1712829649</v>
      </c>
      <c r="D4590" s="1" t="s">
        <v>84</v>
      </c>
    </row>
    <row r="4591" spans="1:4" x14ac:dyDescent="0.2">
      <c r="A4591" s="1" t="s">
        <v>4603</v>
      </c>
      <c r="B4591" s="1">
        <v>-13243.9327796077</v>
      </c>
      <c r="C4591" s="1">
        <v>1073.2260222415</v>
      </c>
      <c r="D4591" s="1" t="s">
        <v>10</v>
      </c>
    </row>
    <row r="4592" spans="1:4" x14ac:dyDescent="0.2">
      <c r="A4592" s="1" t="s">
        <v>4604</v>
      </c>
      <c r="B4592" s="1">
        <v>-1314.5825191680301</v>
      </c>
      <c r="C4592" s="1">
        <v>19323.470997750301</v>
      </c>
      <c r="D4592" s="1" t="s">
        <v>94</v>
      </c>
    </row>
    <row r="4593" spans="1:4" x14ac:dyDescent="0.2">
      <c r="A4593" s="1" t="s">
        <v>4605</v>
      </c>
      <c r="B4593" s="1">
        <v>-8309.2089693383696</v>
      </c>
      <c r="C4593" s="1">
        <v>-5663.8433093389403</v>
      </c>
      <c r="D4593" s="1" t="s">
        <v>74</v>
      </c>
    </row>
    <row r="4594" spans="1:4" x14ac:dyDescent="0.2">
      <c r="A4594" s="1" t="s">
        <v>4606</v>
      </c>
      <c r="B4594" s="1">
        <v>-8739.9420024630799</v>
      </c>
      <c r="C4594" s="1">
        <v>9633.3926718985294</v>
      </c>
      <c r="D4594" s="1" t="s">
        <v>8</v>
      </c>
    </row>
    <row r="4595" spans="1:4" x14ac:dyDescent="0.2">
      <c r="A4595" s="1" t="s">
        <v>4607</v>
      </c>
      <c r="B4595" s="1">
        <v>15740.350740578</v>
      </c>
      <c r="C4595" s="1">
        <v>32095.469802542499</v>
      </c>
      <c r="D4595" s="1" t="s">
        <v>84</v>
      </c>
    </row>
    <row r="4596" spans="1:4" x14ac:dyDescent="0.2">
      <c r="A4596" s="1" t="s">
        <v>4608</v>
      </c>
      <c r="B4596" s="1">
        <v>2505.7490337015902</v>
      </c>
      <c r="C4596" s="1">
        <v>-9745.0344696991106</v>
      </c>
      <c r="D4596" s="1" t="s">
        <v>74</v>
      </c>
    </row>
    <row r="4597" spans="1:4" x14ac:dyDescent="0.2">
      <c r="A4597" s="1" t="s">
        <v>4609</v>
      </c>
      <c r="B4597" s="1">
        <v>-4033.1787605613299</v>
      </c>
      <c r="C4597" s="1">
        <v>-10547.492074937099</v>
      </c>
      <c r="D4597" s="1" t="s">
        <v>236</v>
      </c>
    </row>
    <row r="4598" spans="1:4" x14ac:dyDescent="0.2">
      <c r="A4598" s="1" t="s">
        <v>4610</v>
      </c>
      <c r="B4598" s="1">
        <v>-11742.1278976146</v>
      </c>
      <c r="C4598" s="1">
        <v>-9942.2771970747799</v>
      </c>
      <c r="D4598" s="1" t="s">
        <v>236</v>
      </c>
    </row>
    <row r="4599" spans="1:4" x14ac:dyDescent="0.2">
      <c r="A4599" s="1" t="s">
        <v>4611</v>
      </c>
      <c r="B4599" s="1">
        <v>-8935.1304157102295</v>
      </c>
      <c r="C4599" s="1">
        <v>3855.79088394378</v>
      </c>
      <c r="D4599" s="1" t="s">
        <v>10</v>
      </c>
    </row>
    <row r="4600" spans="1:4" x14ac:dyDescent="0.2">
      <c r="A4600" s="1" t="s">
        <v>4612</v>
      </c>
      <c r="B4600" s="1">
        <v>-13162.919972858501</v>
      </c>
      <c r="C4600" s="1">
        <v>5044.9264882976804</v>
      </c>
      <c r="D4600" s="1" t="s">
        <v>10</v>
      </c>
    </row>
    <row r="4601" spans="1:4" x14ac:dyDescent="0.2">
      <c r="A4601" s="1" t="s">
        <v>4613</v>
      </c>
      <c r="B4601" s="1">
        <v>-5172.60235855884</v>
      </c>
      <c r="C4601" s="1">
        <v>24539.723727963701</v>
      </c>
      <c r="D4601" s="1" t="s">
        <v>8</v>
      </c>
    </row>
    <row r="4602" spans="1:4" x14ac:dyDescent="0.2">
      <c r="A4602" s="1" t="s">
        <v>4614</v>
      </c>
      <c r="B4602" s="1">
        <v>-7399.4951310553397</v>
      </c>
      <c r="C4602" s="1">
        <v>-10844.665227547101</v>
      </c>
      <c r="D4602" s="1" t="s">
        <v>236</v>
      </c>
    </row>
    <row r="4603" spans="1:4" x14ac:dyDescent="0.2">
      <c r="A4603" s="1" t="s">
        <v>4615</v>
      </c>
      <c r="B4603" s="1">
        <v>-11385.693914290699</v>
      </c>
      <c r="C4603" s="1">
        <v>-4214.56461224952</v>
      </c>
      <c r="D4603" s="1" t="s">
        <v>10</v>
      </c>
    </row>
    <row r="4604" spans="1:4" x14ac:dyDescent="0.2">
      <c r="A4604" s="1" t="s">
        <v>4616</v>
      </c>
      <c r="B4604" s="1">
        <v>-2762.4621027878602</v>
      </c>
      <c r="C4604" s="1">
        <v>-5816.02769407694</v>
      </c>
      <c r="D4604" s="1" t="s">
        <v>74</v>
      </c>
    </row>
    <row r="4605" spans="1:4" x14ac:dyDescent="0.2">
      <c r="A4605" s="1" t="s">
        <v>4617</v>
      </c>
      <c r="B4605" s="1">
        <v>-9094.2169208416199</v>
      </c>
      <c r="C4605" s="1">
        <v>-5269.6517474071197</v>
      </c>
      <c r="D4605" s="1" t="s">
        <v>10</v>
      </c>
    </row>
    <row r="4606" spans="1:4" x14ac:dyDescent="0.2">
      <c r="A4606" s="1" t="s">
        <v>4618</v>
      </c>
      <c r="B4606" s="1">
        <v>-5012.36435940708</v>
      </c>
      <c r="C4606" s="1">
        <v>20333.469866392901</v>
      </c>
      <c r="D4606" s="1" t="s">
        <v>8</v>
      </c>
    </row>
    <row r="4607" spans="1:4" x14ac:dyDescent="0.2">
      <c r="A4607" s="1" t="s">
        <v>4619</v>
      </c>
      <c r="B4607" s="1">
        <v>-641.95911606898596</v>
      </c>
      <c r="C4607" s="1">
        <v>28523.121726961399</v>
      </c>
      <c r="D4607" s="1" t="s">
        <v>8</v>
      </c>
    </row>
    <row r="4608" spans="1:4" x14ac:dyDescent="0.2">
      <c r="A4608" s="1" t="s">
        <v>4620</v>
      </c>
      <c r="B4608" s="1">
        <v>-10672.439553590801</v>
      </c>
      <c r="C4608" s="1">
        <v>21387.6699744746</v>
      </c>
      <c r="D4608" s="1" t="s">
        <v>8</v>
      </c>
    </row>
    <row r="4609" spans="1:4" x14ac:dyDescent="0.2">
      <c r="A4609" s="1" t="s">
        <v>4621</v>
      </c>
      <c r="B4609" s="1">
        <v>-254.03346100218701</v>
      </c>
      <c r="C4609" s="1">
        <v>-1782.73659853562</v>
      </c>
      <c r="D4609" s="1" t="s">
        <v>94</v>
      </c>
    </row>
    <row r="4610" spans="1:4" x14ac:dyDescent="0.2">
      <c r="A4610" s="1" t="s">
        <v>4622</v>
      </c>
      <c r="B4610" s="1">
        <v>-2118.425429034</v>
      </c>
      <c r="C4610" s="1">
        <v>-6626.6028104678999</v>
      </c>
      <c r="D4610" s="1" t="s">
        <v>74</v>
      </c>
    </row>
    <row r="4611" spans="1:4" x14ac:dyDescent="0.2">
      <c r="A4611" s="1" t="s">
        <v>4623</v>
      </c>
      <c r="B4611" s="1">
        <v>-7254.5473151588303</v>
      </c>
      <c r="C4611" s="1">
        <v>-3334.2147116596602</v>
      </c>
      <c r="D4611" s="1" t="s">
        <v>74</v>
      </c>
    </row>
    <row r="4612" spans="1:4" x14ac:dyDescent="0.2">
      <c r="A4612" s="1" t="s">
        <v>4624</v>
      </c>
      <c r="B4612" s="1">
        <v>-7616.0622128694104</v>
      </c>
      <c r="C4612" s="1">
        <v>-12137.309859703801</v>
      </c>
      <c r="D4612" s="1" t="s">
        <v>236</v>
      </c>
    </row>
    <row r="4613" spans="1:4" x14ac:dyDescent="0.2">
      <c r="A4613" s="1" t="s">
        <v>4625</v>
      </c>
      <c r="B4613" s="1">
        <v>-9017.0085997017504</v>
      </c>
      <c r="C4613" s="1">
        <v>3910.9152022910998</v>
      </c>
      <c r="D4613" s="1" t="s">
        <v>10</v>
      </c>
    </row>
    <row r="4614" spans="1:4" x14ac:dyDescent="0.2">
      <c r="A4614" s="1" t="s">
        <v>4626</v>
      </c>
      <c r="B4614" s="1">
        <v>-11797.4208442613</v>
      </c>
      <c r="C4614" s="1">
        <v>-9810.7737485881607</v>
      </c>
      <c r="D4614" s="1" t="s">
        <v>236</v>
      </c>
    </row>
    <row r="4615" spans="1:4" x14ac:dyDescent="0.2">
      <c r="A4615" s="1" t="s">
        <v>4627</v>
      </c>
      <c r="B4615" s="1">
        <v>-4083.5570548596102</v>
      </c>
      <c r="C4615" s="1">
        <v>-2368.4911647797699</v>
      </c>
      <c r="D4615" s="1" t="s">
        <v>74</v>
      </c>
    </row>
    <row r="4616" spans="1:4" x14ac:dyDescent="0.2">
      <c r="A4616" s="1" t="s">
        <v>4628</v>
      </c>
      <c r="B4616" s="1">
        <v>-2109.9051750993899</v>
      </c>
      <c r="C4616" s="1">
        <v>-6358.1103357866496</v>
      </c>
      <c r="D4616" s="1" t="s">
        <v>74</v>
      </c>
    </row>
    <row r="4617" spans="1:4" x14ac:dyDescent="0.2">
      <c r="A4617" s="1" t="s">
        <v>4629</v>
      </c>
      <c r="B4617" s="1">
        <v>4447.5852454907799</v>
      </c>
      <c r="C4617" s="1">
        <v>20846.0738005161</v>
      </c>
      <c r="D4617" s="1" t="s">
        <v>94</v>
      </c>
    </row>
    <row r="4618" spans="1:4" x14ac:dyDescent="0.2">
      <c r="A4618" s="1" t="s">
        <v>4630</v>
      </c>
      <c r="B4618" s="1">
        <v>2051.9700164351898</v>
      </c>
      <c r="C4618" s="1">
        <v>20193.973159159901</v>
      </c>
      <c r="D4618" s="1" t="s">
        <v>94</v>
      </c>
    </row>
    <row r="4619" spans="1:4" x14ac:dyDescent="0.2">
      <c r="A4619" s="1" t="s">
        <v>4631</v>
      </c>
      <c r="B4619" s="1">
        <v>-14744.1869431798</v>
      </c>
      <c r="C4619" s="1">
        <v>8151.2983915312698</v>
      </c>
      <c r="D4619" s="1" t="s">
        <v>10</v>
      </c>
    </row>
    <row r="4620" spans="1:4" x14ac:dyDescent="0.2">
      <c r="A4620" s="1" t="s">
        <v>4632</v>
      </c>
      <c r="B4620" s="1">
        <v>-8945.9231967629203</v>
      </c>
      <c r="C4620" s="1">
        <v>4143.7728494695402</v>
      </c>
      <c r="D4620" s="1" t="s">
        <v>10</v>
      </c>
    </row>
    <row r="4621" spans="1:4" x14ac:dyDescent="0.2">
      <c r="A4621" s="1" t="s">
        <v>4633</v>
      </c>
      <c r="B4621" s="1">
        <v>-11073.624142583099</v>
      </c>
      <c r="C4621" s="1">
        <v>3843.9882869904</v>
      </c>
      <c r="D4621" s="1" t="s">
        <v>10</v>
      </c>
    </row>
    <row r="4622" spans="1:4" x14ac:dyDescent="0.2">
      <c r="A4622" s="1" t="s">
        <v>4634</v>
      </c>
      <c r="B4622" s="1">
        <v>-11977.123350920299</v>
      </c>
      <c r="C4622" s="1">
        <v>4553.2767063241299</v>
      </c>
      <c r="D4622" s="1" t="s">
        <v>10</v>
      </c>
    </row>
    <row r="4623" spans="1:4" x14ac:dyDescent="0.2">
      <c r="A4623" s="1" t="s">
        <v>4635</v>
      </c>
      <c r="B4623" s="1">
        <v>22790.855798380799</v>
      </c>
      <c r="C4623" s="1">
        <v>30272.962500886599</v>
      </c>
      <c r="D4623" s="1" t="s">
        <v>84</v>
      </c>
    </row>
    <row r="4624" spans="1:4" x14ac:dyDescent="0.2">
      <c r="A4624" s="1" t="s">
        <v>4636</v>
      </c>
      <c r="B4624" s="1">
        <v>-8593.5317783953597</v>
      </c>
      <c r="C4624" s="1">
        <v>-5419.2017221491797</v>
      </c>
      <c r="D4624" s="1" t="s">
        <v>10</v>
      </c>
    </row>
    <row r="4625" spans="1:4" x14ac:dyDescent="0.2">
      <c r="A4625" s="1" t="s">
        <v>4637</v>
      </c>
      <c r="B4625" s="1">
        <v>1742.80283496325</v>
      </c>
      <c r="C4625" s="1">
        <v>21632.633221403201</v>
      </c>
      <c r="D4625" s="1" t="s">
        <v>94</v>
      </c>
    </row>
    <row r="4626" spans="1:4" x14ac:dyDescent="0.2">
      <c r="A4626" s="1" t="s">
        <v>4638</v>
      </c>
      <c r="B4626" s="1">
        <v>-15628.5631917878</v>
      </c>
      <c r="C4626" s="1">
        <v>3323.25136645065</v>
      </c>
      <c r="D4626" s="1" t="s">
        <v>10</v>
      </c>
    </row>
    <row r="4627" spans="1:4" x14ac:dyDescent="0.2">
      <c r="A4627" s="1" t="s">
        <v>4639</v>
      </c>
      <c r="B4627" s="1">
        <v>-13804.7899372177</v>
      </c>
      <c r="C4627" s="1">
        <v>1021.25940399792</v>
      </c>
      <c r="D4627" s="1" t="s">
        <v>10</v>
      </c>
    </row>
    <row r="4628" spans="1:4" x14ac:dyDescent="0.2">
      <c r="A4628" s="1" t="s">
        <v>4640</v>
      </c>
      <c r="B4628" s="1">
        <v>8844.0282410133896</v>
      </c>
      <c r="C4628" s="1">
        <v>-4628.64211819918</v>
      </c>
      <c r="D4628" s="1" t="s">
        <v>74</v>
      </c>
    </row>
    <row r="4629" spans="1:4" x14ac:dyDescent="0.2">
      <c r="A4629" s="1" t="s">
        <v>4641</v>
      </c>
      <c r="B4629" s="1">
        <v>-5049.5489029158498</v>
      </c>
      <c r="C4629" s="1">
        <v>23191.627588301501</v>
      </c>
      <c r="D4629" s="1" t="s">
        <v>8</v>
      </c>
    </row>
    <row r="4630" spans="1:4" x14ac:dyDescent="0.2">
      <c r="A4630" s="1" t="s">
        <v>4642</v>
      </c>
      <c r="B4630" s="1">
        <v>-8574.0851856874306</v>
      </c>
      <c r="C4630" s="1">
        <v>-1326.0095265526299</v>
      </c>
      <c r="D4630" s="1" t="s">
        <v>10</v>
      </c>
    </row>
    <row r="4631" spans="1:4" x14ac:dyDescent="0.2">
      <c r="A4631" s="1" t="s">
        <v>4643</v>
      </c>
      <c r="B4631" s="1">
        <v>3885.3647201864501</v>
      </c>
      <c r="C4631" s="1">
        <v>21147.3662402515</v>
      </c>
      <c r="D4631" s="1" t="s">
        <v>94</v>
      </c>
    </row>
    <row r="4632" spans="1:4" x14ac:dyDescent="0.2">
      <c r="A4632" s="1" t="s">
        <v>4644</v>
      </c>
      <c r="B4632" s="1">
        <v>19353.769567919499</v>
      </c>
      <c r="C4632" s="1">
        <v>31590.412685033702</v>
      </c>
      <c r="D4632" s="1" t="s">
        <v>84</v>
      </c>
    </row>
    <row r="4633" spans="1:4" x14ac:dyDescent="0.2">
      <c r="A4633" s="1" t="s">
        <v>4645</v>
      </c>
      <c r="B4633" s="1">
        <v>-9387.9237792892</v>
      </c>
      <c r="C4633" s="1">
        <v>-14491.5053738775</v>
      </c>
      <c r="D4633" s="1" t="s">
        <v>236</v>
      </c>
    </row>
    <row r="4634" spans="1:4" x14ac:dyDescent="0.2">
      <c r="A4634" s="1" t="s">
        <v>4646</v>
      </c>
      <c r="B4634" s="1">
        <v>24095.457621357102</v>
      </c>
      <c r="C4634" s="1">
        <v>30403.002713996699</v>
      </c>
      <c r="D4634" s="1" t="s">
        <v>84</v>
      </c>
    </row>
    <row r="4635" spans="1:4" x14ac:dyDescent="0.2">
      <c r="A4635" s="1" t="s">
        <v>4647</v>
      </c>
      <c r="B4635" s="1">
        <v>-13899.896412259301</v>
      </c>
      <c r="C4635" s="1">
        <v>956.35477528182503</v>
      </c>
      <c r="D4635" s="1" t="s">
        <v>10</v>
      </c>
    </row>
    <row r="4636" spans="1:4" x14ac:dyDescent="0.2">
      <c r="A4636" s="1" t="s">
        <v>4648</v>
      </c>
      <c r="B4636" s="1">
        <v>-6388.9071138038098</v>
      </c>
      <c r="C4636" s="1">
        <v>9016.6664805992204</v>
      </c>
      <c r="D4636" s="1" t="s">
        <v>8</v>
      </c>
    </row>
    <row r="4637" spans="1:4" x14ac:dyDescent="0.2">
      <c r="A4637" s="1" t="s">
        <v>4649</v>
      </c>
      <c r="B4637" s="1">
        <v>-6008.4852475360203</v>
      </c>
      <c r="C4637" s="1">
        <v>9725.1299029077109</v>
      </c>
      <c r="D4637" s="1" t="s">
        <v>8</v>
      </c>
    </row>
    <row r="4638" spans="1:4" x14ac:dyDescent="0.2">
      <c r="A4638" s="1" t="s">
        <v>4650</v>
      </c>
      <c r="B4638" s="1">
        <v>-9754.4875295960992</v>
      </c>
      <c r="C4638" s="1">
        <v>-12208.413357326201</v>
      </c>
      <c r="D4638" s="1" t="s">
        <v>236</v>
      </c>
    </row>
    <row r="4639" spans="1:4" x14ac:dyDescent="0.2">
      <c r="A4639" s="1" t="s">
        <v>4651</v>
      </c>
      <c r="B4639" s="1">
        <v>-6958.3685377157899</v>
      </c>
      <c r="C4639" s="1">
        <v>-2168.8673258840799</v>
      </c>
      <c r="D4639" s="1" t="s">
        <v>74</v>
      </c>
    </row>
    <row r="4640" spans="1:4" x14ac:dyDescent="0.2">
      <c r="A4640" s="1" t="s">
        <v>4652</v>
      </c>
      <c r="B4640" s="1">
        <v>-6973.5973421531498</v>
      </c>
      <c r="C4640" s="1">
        <v>-5173.2220419978203</v>
      </c>
      <c r="D4640" s="1" t="s">
        <v>74</v>
      </c>
    </row>
    <row r="4641" spans="1:4" x14ac:dyDescent="0.2">
      <c r="A4641" s="1" t="s">
        <v>4653</v>
      </c>
      <c r="B4641" s="1">
        <v>-1779.6031243747</v>
      </c>
      <c r="C4641" s="1">
        <v>1495.5953605275599</v>
      </c>
      <c r="D4641" s="1" t="s">
        <v>74</v>
      </c>
    </row>
    <row r="4642" spans="1:4" x14ac:dyDescent="0.2">
      <c r="A4642" s="1" t="s">
        <v>4654</v>
      </c>
      <c r="B4642" s="1">
        <v>5414.6610970646698</v>
      </c>
      <c r="C4642" s="1">
        <v>20026.248914272499</v>
      </c>
      <c r="D4642" s="1" t="s">
        <v>94</v>
      </c>
    </row>
    <row r="4643" spans="1:4" x14ac:dyDescent="0.2">
      <c r="A4643" s="1" t="s">
        <v>4655</v>
      </c>
      <c r="B4643" s="1">
        <v>-4927.1408321290901</v>
      </c>
      <c r="C4643" s="1">
        <v>-19941.574039690098</v>
      </c>
      <c r="D4643" s="1" t="s">
        <v>236</v>
      </c>
    </row>
    <row r="4644" spans="1:4" x14ac:dyDescent="0.2">
      <c r="A4644" s="1" t="s">
        <v>4656</v>
      </c>
      <c r="B4644" s="1">
        <v>-6627.6480132680999</v>
      </c>
      <c r="C4644" s="1">
        <v>-4490.9135538120199</v>
      </c>
      <c r="D4644" s="1" t="s">
        <v>74</v>
      </c>
    </row>
    <row r="4645" spans="1:4" x14ac:dyDescent="0.2">
      <c r="A4645" s="1" t="s">
        <v>4657</v>
      </c>
      <c r="B4645" s="1">
        <v>-14116.5912101672</v>
      </c>
      <c r="C4645" s="1">
        <v>407.19903180667802</v>
      </c>
      <c r="D4645" s="1" t="s">
        <v>10</v>
      </c>
    </row>
    <row r="4646" spans="1:4" x14ac:dyDescent="0.2">
      <c r="A4646" s="1" t="s">
        <v>4658</v>
      </c>
      <c r="B4646" s="1">
        <v>-12038.2188236732</v>
      </c>
      <c r="C4646" s="1">
        <v>6856.3315898870696</v>
      </c>
      <c r="D4646" s="1" t="s">
        <v>10</v>
      </c>
    </row>
    <row r="4647" spans="1:4" x14ac:dyDescent="0.2">
      <c r="A4647" s="1" t="s">
        <v>4659</v>
      </c>
      <c r="B4647" s="1">
        <v>5462.528311129</v>
      </c>
      <c r="C4647" s="1">
        <v>20028.922184950301</v>
      </c>
      <c r="D4647" s="1" t="s">
        <v>94</v>
      </c>
    </row>
    <row r="4648" spans="1:4" x14ac:dyDescent="0.2">
      <c r="A4648" s="1" t="s">
        <v>4660</v>
      </c>
      <c r="B4648" s="1">
        <v>-10504.0866011706</v>
      </c>
      <c r="C4648" s="1">
        <v>-3370.39902632236</v>
      </c>
      <c r="D4648" s="1" t="s">
        <v>10</v>
      </c>
    </row>
    <row r="4649" spans="1:4" x14ac:dyDescent="0.2">
      <c r="A4649" s="1" t="s">
        <v>4661</v>
      </c>
      <c r="B4649" s="1">
        <v>-7052.3595512654101</v>
      </c>
      <c r="C4649" s="1">
        <v>-2262.3732882130198</v>
      </c>
      <c r="D4649" s="1" t="s">
        <v>74</v>
      </c>
    </row>
    <row r="4650" spans="1:4" x14ac:dyDescent="0.2">
      <c r="A4650" s="1" t="s">
        <v>4662</v>
      </c>
      <c r="B4650" s="1">
        <v>1063.6086907726201</v>
      </c>
      <c r="C4650" s="1">
        <v>-3010.39087927321</v>
      </c>
      <c r="D4650" s="1" t="s">
        <v>74</v>
      </c>
    </row>
    <row r="4651" spans="1:4" x14ac:dyDescent="0.2">
      <c r="A4651" s="1" t="s">
        <v>4663</v>
      </c>
      <c r="B4651" s="1">
        <v>-18206.502511725699</v>
      </c>
      <c r="C4651" s="1">
        <v>6415.6613105137803</v>
      </c>
      <c r="D4651" s="1" t="s">
        <v>10</v>
      </c>
    </row>
    <row r="4652" spans="1:4" x14ac:dyDescent="0.2">
      <c r="A4652" s="1" t="s">
        <v>4664</v>
      </c>
      <c r="B4652" s="1">
        <v>29565.2260626442</v>
      </c>
      <c r="C4652" s="1">
        <v>26025.803991985002</v>
      </c>
      <c r="D4652" s="1" t="s">
        <v>84</v>
      </c>
    </row>
    <row r="4653" spans="1:4" x14ac:dyDescent="0.2">
      <c r="A4653" s="1" t="s">
        <v>4665</v>
      </c>
      <c r="B4653" s="1">
        <v>3686.2754737436899</v>
      </c>
      <c r="C4653" s="1">
        <v>-11114.6532794944</v>
      </c>
      <c r="D4653" s="1" t="s">
        <v>74</v>
      </c>
    </row>
    <row r="4654" spans="1:4" x14ac:dyDescent="0.2">
      <c r="A4654" s="1" t="s">
        <v>4666</v>
      </c>
      <c r="B4654" s="1">
        <v>-142.47892345880999</v>
      </c>
      <c r="C4654" s="1">
        <v>30109.804505116099</v>
      </c>
      <c r="D4654" s="1" t="s">
        <v>8</v>
      </c>
    </row>
    <row r="4655" spans="1:4" x14ac:dyDescent="0.2">
      <c r="A4655" s="1" t="s">
        <v>4667</v>
      </c>
      <c r="B4655" s="1">
        <v>-16817.344929010502</v>
      </c>
      <c r="C4655" s="1">
        <v>4944.2640083071701</v>
      </c>
      <c r="D4655" s="1" t="s">
        <v>10</v>
      </c>
    </row>
    <row r="4656" spans="1:4" x14ac:dyDescent="0.2">
      <c r="A4656" s="1" t="s">
        <v>4668</v>
      </c>
      <c r="B4656" s="1">
        <v>18610.9146630041</v>
      </c>
      <c r="C4656" s="1">
        <v>31739.6315054068</v>
      </c>
      <c r="D4656" s="1" t="s">
        <v>84</v>
      </c>
    </row>
    <row r="4657" spans="1:4" x14ac:dyDescent="0.2">
      <c r="A4657" s="1" t="s">
        <v>4669</v>
      </c>
      <c r="B4657" s="1">
        <v>13188.5517656259</v>
      </c>
      <c r="C4657" s="1">
        <v>27910.0006488613</v>
      </c>
      <c r="D4657" s="1" t="s">
        <v>94</v>
      </c>
    </row>
    <row r="4658" spans="1:4" x14ac:dyDescent="0.2">
      <c r="A4658" s="1" t="s">
        <v>4670</v>
      </c>
      <c r="B4658" s="1">
        <v>-11816.334918897601</v>
      </c>
      <c r="C4658" s="1">
        <v>-10192.6949702535</v>
      </c>
      <c r="D4658" s="1" t="s">
        <v>236</v>
      </c>
    </row>
    <row r="4659" spans="1:4" x14ac:dyDescent="0.2">
      <c r="A4659" s="1" t="s">
        <v>4671</v>
      </c>
      <c r="B4659" s="1">
        <v>-11732.0031770884</v>
      </c>
      <c r="C4659" s="1">
        <v>-124.58429578139101</v>
      </c>
      <c r="D4659" s="1" t="s">
        <v>10</v>
      </c>
    </row>
    <row r="4660" spans="1:4" x14ac:dyDescent="0.2">
      <c r="A4660" s="1" t="s">
        <v>4672</v>
      </c>
      <c r="B4660" s="1">
        <v>-15332.7071342282</v>
      </c>
      <c r="C4660" s="1">
        <v>-3250.86099683463</v>
      </c>
      <c r="D4660" s="1" t="s">
        <v>10</v>
      </c>
    </row>
    <row r="4661" spans="1:4" x14ac:dyDescent="0.2">
      <c r="A4661" s="1" t="s">
        <v>4673</v>
      </c>
      <c r="B4661" s="1">
        <v>-11455.313875037</v>
      </c>
      <c r="C4661" s="1">
        <v>12579.598345468899</v>
      </c>
      <c r="D4661" s="1" t="s">
        <v>8</v>
      </c>
    </row>
    <row r="4662" spans="1:4" x14ac:dyDescent="0.2">
      <c r="A4662" s="1" t="s">
        <v>4674</v>
      </c>
      <c r="B4662" s="1">
        <v>-6043.5835145020601</v>
      </c>
      <c r="C4662" s="1">
        <v>1986.10955994292</v>
      </c>
      <c r="D4662" s="1" t="s">
        <v>10</v>
      </c>
    </row>
    <row r="4663" spans="1:4" x14ac:dyDescent="0.2">
      <c r="A4663" s="1" t="s">
        <v>4675</v>
      </c>
      <c r="B4663" s="1">
        <v>-5410.0075170830396</v>
      </c>
      <c r="C4663" s="1">
        <v>-5590.9333418113401</v>
      </c>
      <c r="D4663" s="1" t="s">
        <v>74</v>
      </c>
    </row>
    <row r="4664" spans="1:4" x14ac:dyDescent="0.2">
      <c r="A4664" s="1" t="s">
        <v>4676</v>
      </c>
      <c r="B4664" s="1">
        <v>-15865.5212421428</v>
      </c>
      <c r="C4664" s="1">
        <v>6370.0559317657999</v>
      </c>
      <c r="D4664" s="1" t="s">
        <v>10</v>
      </c>
    </row>
    <row r="4665" spans="1:4" x14ac:dyDescent="0.2">
      <c r="A4665" s="1" t="s">
        <v>4677</v>
      </c>
      <c r="B4665" s="1">
        <v>-13297.4911504474</v>
      </c>
      <c r="C4665" s="1">
        <v>-2636.5740922741202</v>
      </c>
      <c r="D4665" s="1" t="s">
        <v>10</v>
      </c>
    </row>
    <row r="4666" spans="1:4" x14ac:dyDescent="0.2">
      <c r="A4666" s="1" t="s">
        <v>4678</v>
      </c>
      <c r="B4666" s="1">
        <v>-16468.171642099001</v>
      </c>
      <c r="C4666" s="1">
        <v>2200.6519879192401</v>
      </c>
      <c r="D4666" s="1" t="s">
        <v>10</v>
      </c>
    </row>
    <row r="4667" spans="1:4" x14ac:dyDescent="0.2">
      <c r="A4667" s="1" t="s">
        <v>4679</v>
      </c>
      <c r="B4667" s="1">
        <v>-17229.9861776855</v>
      </c>
      <c r="C4667" s="1">
        <v>720.277241027483</v>
      </c>
      <c r="D4667" s="1" t="s">
        <v>10</v>
      </c>
    </row>
    <row r="4668" spans="1:4" x14ac:dyDescent="0.2">
      <c r="A4668" s="1" t="s">
        <v>4680</v>
      </c>
      <c r="B4668" s="1">
        <v>-10863.0275173722</v>
      </c>
      <c r="C4668" s="1">
        <v>-11073.646322858</v>
      </c>
      <c r="D4668" s="1" t="s">
        <v>236</v>
      </c>
    </row>
    <row r="4669" spans="1:4" x14ac:dyDescent="0.2">
      <c r="A4669" s="1" t="s">
        <v>4681</v>
      </c>
      <c r="B4669" s="1">
        <v>-11345.722415432399</v>
      </c>
      <c r="C4669" s="1">
        <v>-1160.42098388515</v>
      </c>
      <c r="D4669" s="1" t="s">
        <v>10</v>
      </c>
    </row>
    <row r="4670" spans="1:4" x14ac:dyDescent="0.2">
      <c r="A4670" s="1" t="s">
        <v>4682</v>
      </c>
      <c r="B4670" s="1">
        <v>182.427935969788</v>
      </c>
      <c r="C4670" s="1">
        <v>25666.209514337101</v>
      </c>
      <c r="D4670" s="1" t="s">
        <v>94</v>
      </c>
    </row>
    <row r="4671" spans="1:4" x14ac:dyDescent="0.2">
      <c r="A4671" s="1" t="s">
        <v>4683</v>
      </c>
      <c r="B4671" s="1">
        <v>-15490.4934521995</v>
      </c>
      <c r="C4671" s="1">
        <v>-2813.9847397250301</v>
      </c>
      <c r="D4671" s="1" t="s">
        <v>10</v>
      </c>
    </row>
    <row r="4672" spans="1:4" x14ac:dyDescent="0.2">
      <c r="A4672" s="1" t="s">
        <v>4684</v>
      </c>
      <c r="B4672" s="1">
        <v>-15629.1203391118</v>
      </c>
      <c r="C4672" s="1">
        <v>7300.1311684008297</v>
      </c>
      <c r="D4672" s="1" t="s">
        <v>10</v>
      </c>
    </row>
    <row r="4673" spans="1:4" x14ac:dyDescent="0.2">
      <c r="A4673" s="1" t="s">
        <v>4685</v>
      </c>
      <c r="B4673" s="1">
        <v>-7340.2203727632505</v>
      </c>
      <c r="C4673" s="1">
        <v>-1908.27349706314</v>
      </c>
      <c r="D4673" s="1" t="s">
        <v>74</v>
      </c>
    </row>
    <row r="4674" spans="1:4" x14ac:dyDescent="0.2">
      <c r="A4674" s="1" t="s">
        <v>4686</v>
      </c>
      <c r="B4674" s="1">
        <v>-9145.4444235723604</v>
      </c>
      <c r="C4674" s="1">
        <v>13605.0565625005</v>
      </c>
      <c r="D4674" s="1" t="s">
        <v>8</v>
      </c>
    </row>
    <row r="4675" spans="1:4" x14ac:dyDescent="0.2">
      <c r="A4675" s="1" t="s">
        <v>4687</v>
      </c>
      <c r="B4675" s="1">
        <v>-10526.698062837801</v>
      </c>
      <c r="C4675" s="1">
        <v>-12260.2234788323</v>
      </c>
      <c r="D4675" s="1" t="s">
        <v>236</v>
      </c>
    </row>
    <row r="4676" spans="1:4" x14ac:dyDescent="0.2">
      <c r="A4676" s="1" t="s">
        <v>4688</v>
      </c>
      <c r="B4676" s="1">
        <v>9494.8359771395408</v>
      </c>
      <c r="C4676" s="1">
        <v>24796.850506447499</v>
      </c>
      <c r="D4676" s="1" t="s">
        <v>94</v>
      </c>
    </row>
    <row r="4677" spans="1:4" x14ac:dyDescent="0.2">
      <c r="A4677" s="1" t="s">
        <v>4689</v>
      </c>
      <c r="B4677" s="1">
        <v>-35.253203293594503</v>
      </c>
      <c r="C4677" s="1">
        <v>28477.761656608101</v>
      </c>
      <c r="D4677" s="1" t="s">
        <v>8</v>
      </c>
    </row>
    <row r="4678" spans="1:4" x14ac:dyDescent="0.2">
      <c r="A4678" s="1" t="s">
        <v>4690</v>
      </c>
      <c r="B4678" s="1">
        <v>-5846.5509892878299</v>
      </c>
      <c r="C4678" s="1">
        <v>17153.751985317002</v>
      </c>
      <c r="D4678" s="1" t="s">
        <v>8</v>
      </c>
    </row>
    <row r="4679" spans="1:4" x14ac:dyDescent="0.2">
      <c r="A4679" s="1" t="s">
        <v>4691</v>
      </c>
      <c r="B4679" s="1">
        <v>-10760.382656378501</v>
      </c>
      <c r="C4679" s="1">
        <v>-2222.4029425029298</v>
      </c>
      <c r="D4679" s="1" t="s">
        <v>74</v>
      </c>
    </row>
    <row r="4680" spans="1:4" x14ac:dyDescent="0.2">
      <c r="A4680" s="1" t="s">
        <v>4692</v>
      </c>
      <c r="B4680" s="1">
        <v>-15579.9861058188</v>
      </c>
      <c r="C4680" s="1">
        <v>-2330.5474816271599</v>
      </c>
      <c r="D4680" s="1" t="s">
        <v>10</v>
      </c>
    </row>
    <row r="4681" spans="1:4" x14ac:dyDescent="0.2">
      <c r="A4681" s="1" t="s">
        <v>4693</v>
      </c>
      <c r="B4681" s="1">
        <v>-15342.9828137366</v>
      </c>
      <c r="C4681" s="1">
        <v>3238.4131223982299</v>
      </c>
      <c r="D4681" s="1" t="s">
        <v>10</v>
      </c>
    </row>
    <row r="4682" spans="1:4" x14ac:dyDescent="0.2">
      <c r="A4682" s="1" t="s">
        <v>4694</v>
      </c>
      <c r="B4682" s="1">
        <v>2214.7232269216902</v>
      </c>
      <c r="C4682" s="1">
        <v>29573.132250184801</v>
      </c>
      <c r="D4682" s="1" t="s">
        <v>8</v>
      </c>
    </row>
    <row r="4683" spans="1:4" x14ac:dyDescent="0.2">
      <c r="A4683" s="1" t="s">
        <v>4695</v>
      </c>
      <c r="B4683" s="1">
        <v>14665.2740275413</v>
      </c>
      <c r="C4683" s="1">
        <v>27705.205656444399</v>
      </c>
      <c r="D4683" s="1" t="s">
        <v>269</v>
      </c>
    </row>
    <row r="4684" spans="1:4" x14ac:dyDescent="0.2">
      <c r="A4684" s="1" t="s">
        <v>4696</v>
      </c>
      <c r="B4684" s="1">
        <v>-5697.3468347275602</v>
      </c>
      <c r="C4684" s="1">
        <v>-3198.3706765439902</v>
      </c>
      <c r="D4684" s="1" t="s">
        <v>74</v>
      </c>
    </row>
    <row r="4685" spans="1:4" x14ac:dyDescent="0.2">
      <c r="A4685" s="1" t="s">
        <v>4697</v>
      </c>
      <c r="B4685" s="1">
        <v>-10010.443264687599</v>
      </c>
      <c r="C4685" s="1">
        <v>659.801253593973</v>
      </c>
      <c r="D4685" s="1" t="s">
        <v>10</v>
      </c>
    </row>
    <row r="4686" spans="1:4" x14ac:dyDescent="0.2">
      <c r="A4686" s="1" t="s">
        <v>4698</v>
      </c>
      <c r="B4686" s="1">
        <v>-9371.1051125107297</v>
      </c>
      <c r="C4686" s="1">
        <v>14587.3103617214</v>
      </c>
      <c r="D4686" s="1" t="s">
        <v>8</v>
      </c>
    </row>
    <row r="4687" spans="1:4" x14ac:dyDescent="0.2">
      <c r="A4687" s="1" t="s">
        <v>4699</v>
      </c>
      <c r="B4687" s="1">
        <v>-17177.651414343902</v>
      </c>
      <c r="C4687" s="1">
        <v>820.72855253004695</v>
      </c>
      <c r="D4687" s="1" t="s">
        <v>10</v>
      </c>
    </row>
    <row r="4688" spans="1:4" x14ac:dyDescent="0.2">
      <c r="A4688" s="1" t="s">
        <v>4700</v>
      </c>
      <c r="B4688" s="1">
        <v>-7120.7794356916802</v>
      </c>
      <c r="C4688" s="1">
        <v>17390.522580775301</v>
      </c>
      <c r="D4688" s="1" t="s">
        <v>8</v>
      </c>
    </row>
    <row r="4689" spans="1:4" x14ac:dyDescent="0.2">
      <c r="A4689" s="1" t="s">
        <v>4701</v>
      </c>
      <c r="B4689" s="1">
        <v>8502.7731956335901</v>
      </c>
      <c r="C4689" s="1">
        <v>25671.033750533901</v>
      </c>
      <c r="D4689" s="1" t="s">
        <v>94</v>
      </c>
    </row>
    <row r="4690" spans="1:4" x14ac:dyDescent="0.2">
      <c r="A4690" s="1" t="s">
        <v>4702</v>
      </c>
      <c r="B4690" s="1">
        <v>-4055.5589497282899</v>
      </c>
      <c r="C4690" s="1">
        <v>-6610.05357130026</v>
      </c>
      <c r="D4690" s="1" t="s">
        <v>74</v>
      </c>
    </row>
    <row r="4691" spans="1:4" x14ac:dyDescent="0.2">
      <c r="A4691" s="1" t="s">
        <v>4703</v>
      </c>
      <c r="B4691" s="1">
        <v>-9842.5567479700694</v>
      </c>
      <c r="C4691" s="1">
        <v>-13996.4909711131</v>
      </c>
      <c r="D4691" s="1" t="s">
        <v>236</v>
      </c>
    </row>
    <row r="4692" spans="1:4" x14ac:dyDescent="0.2">
      <c r="A4692" s="1" t="s">
        <v>4704</v>
      </c>
      <c r="B4692" s="1">
        <v>-12109.7785661219</v>
      </c>
      <c r="C4692" s="1">
        <v>1421.23702078981</v>
      </c>
      <c r="D4692" s="1" t="s">
        <v>10</v>
      </c>
    </row>
    <row r="4693" spans="1:4" x14ac:dyDescent="0.2">
      <c r="A4693" s="1" t="s">
        <v>4705</v>
      </c>
      <c r="B4693" s="1">
        <v>-12586.3703273724</v>
      </c>
      <c r="C4693" s="1">
        <v>-585.36789796651794</v>
      </c>
      <c r="D4693" s="1" t="s">
        <v>10</v>
      </c>
    </row>
    <row r="4694" spans="1:4" x14ac:dyDescent="0.2">
      <c r="A4694" s="1" t="s">
        <v>4706</v>
      </c>
      <c r="B4694" s="1">
        <v>-9279.5746427872109</v>
      </c>
      <c r="C4694" s="1">
        <v>9931.6990398639009</v>
      </c>
      <c r="D4694" s="1" t="s">
        <v>8</v>
      </c>
    </row>
    <row r="4695" spans="1:4" x14ac:dyDescent="0.2">
      <c r="A4695" s="1" t="s">
        <v>4707</v>
      </c>
      <c r="B4695" s="1">
        <v>2562.91025989834</v>
      </c>
      <c r="C4695" s="1">
        <v>2026.71126227383</v>
      </c>
      <c r="D4695" s="1" t="s">
        <v>94</v>
      </c>
    </row>
    <row r="4696" spans="1:4" x14ac:dyDescent="0.2">
      <c r="A4696" s="1" t="s">
        <v>4708</v>
      </c>
      <c r="B4696" s="1">
        <v>-17309.495200896501</v>
      </c>
      <c r="C4696" s="1">
        <v>1052.2754921057401</v>
      </c>
      <c r="D4696" s="1" t="s">
        <v>10</v>
      </c>
    </row>
    <row r="4697" spans="1:4" x14ac:dyDescent="0.2">
      <c r="A4697" s="1" t="s">
        <v>4709</v>
      </c>
      <c r="B4697" s="1">
        <v>-13526.658183976901</v>
      </c>
      <c r="C4697" s="1">
        <v>348.56135441427301</v>
      </c>
      <c r="D4697" s="1" t="s">
        <v>10</v>
      </c>
    </row>
    <row r="4698" spans="1:4" x14ac:dyDescent="0.2">
      <c r="A4698" s="1" t="s">
        <v>4710</v>
      </c>
      <c r="B4698" s="1">
        <v>-8571.03400679675</v>
      </c>
      <c r="C4698" s="1">
        <v>2111.3727565773602</v>
      </c>
      <c r="D4698" s="1" t="s">
        <v>10</v>
      </c>
    </row>
    <row r="4699" spans="1:4" x14ac:dyDescent="0.2">
      <c r="A4699" s="1" t="s">
        <v>4711</v>
      </c>
      <c r="B4699" s="1">
        <v>-5298.1312844631502</v>
      </c>
      <c r="C4699" s="1">
        <v>391.456117001255</v>
      </c>
      <c r="D4699" s="1" t="s">
        <v>10</v>
      </c>
    </row>
    <row r="4700" spans="1:4" x14ac:dyDescent="0.2">
      <c r="A4700" s="1" t="s">
        <v>4712</v>
      </c>
      <c r="B4700" s="1">
        <v>7720.2145337470001</v>
      </c>
      <c r="C4700" s="1">
        <v>26436.874975307299</v>
      </c>
      <c r="D4700" s="1" t="s">
        <v>94</v>
      </c>
    </row>
    <row r="4701" spans="1:4" x14ac:dyDescent="0.2">
      <c r="A4701" s="1" t="s">
        <v>4713</v>
      </c>
      <c r="B4701" s="1">
        <v>-11390.6932921487</v>
      </c>
      <c r="C4701" s="1">
        <v>-280.44950194774998</v>
      </c>
      <c r="D4701" s="1" t="s">
        <v>10</v>
      </c>
    </row>
    <row r="4702" spans="1:4" x14ac:dyDescent="0.2">
      <c r="A4702" s="1" t="s">
        <v>4714</v>
      </c>
      <c r="B4702" s="1">
        <v>-3957.9719237263898</v>
      </c>
      <c r="C4702" s="1">
        <v>-6095.3538094408104</v>
      </c>
      <c r="D4702" s="1" t="s">
        <v>74</v>
      </c>
    </row>
    <row r="4703" spans="1:4" x14ac:dyDescent="0.2">
      <c r="A4703" s="1" t="s">
        <v>4715</v>
      </c>
      <c r="B4703" s="1">
        <v>-4629.2191787381798</v>
      </c>
      <c r="C4703" s="1">
        <v>-1492.48714683396</v>
      </c>
      <c r="D4703" s="1" t="s">
        <v>74</v>
      </c>
    </row>
    <row r="4704" spans="1:4" x14ac:dyDescent="0.2">
      <c r="A4704" s="1" t="s">
        <v>4716</v>
      </c>
      <c r="B4704" s="1">
        <v>-7471.23109994689</v>
      </c>
      <c r="C4704" s="1">
        <v>-7439.58680292995</v>
      </c>
      <c r="D4704" s="1" t="s">
        <v>74</v>
      </c>
    </row>
    <row r="4705" spans="1:4" x14ac:dyDescent="0.2">
      <c r="A4705" s="1" t="s">
        <v>4717</v>
      </c>
      <c r="B4705" s="1">
        <v>-13800.282555321101</v>
      </c>
      <c r="C4705" s="1">
        <v>-6581.3234173434003</v>
      </c>
      <c r="D4705" s="1" t="s">
        <v>236</v>
      </c>
    </row>
    <row r="4706" spans="1:4" x14ac:dyDescent="0.2">
      <c r="A4706" s="1" t="s">
        <v>4718</v>
      </c>
      <c r="B4706" s="1">
        <v>7861.0592434270802</v>
      </c>
      <c r="C4706" s="1">
        <v>20534.621842165401</v>
      </c>
      <c r="D4706" s="1" t="s">
        <v>94</v>
      </c>
    </row>
    <row r="4707" spans="1:4" x14ac:dyDescent="0.2">
      <c r="A4707" s="1" t="s">
        <v>4719</v>
      </c>
      <c r="B4707" s="1">
        <v>-4075.64347824064</v>
      </c>
      <c r="C4707" s="1">
        <v>-3707.4679297470002</v>
      </c>
      <c r="D4707" s="1" t="s">
        <v>74</v>
      </c>
    </row>
    <row r="4708" spans="1:4" x14ac:dyDescent="0.2">
      <c r="A4708" s="1" t="s">
        <v>4720</v>
      </c>
      <c r="B4708" s="1">
        <v>-8560.37308481744</v>
      </c>
      <c r="C4708" s="1">
        <v>6155.4118547465096</v>
      </c>
      <c r="D4708" s="1" t="s">
        <v>10</v>
      </c>
    </row>
    <row r="4709" spans="1:4" x14ac:dyDescent="0.2">
      <c r="A4709" s="1" t="s">
        <v>4721</v>
      </c>
      <c r="B4709" s="1">
        <v>17702.686085629899</v>
      </c>
      <c r="C4709" s="1">
        <v>28246.3596656646</v>
      </c>
      <c r="D4709" s="1" t="s">
        <v>269</v>
      </c>
    </row>
    <row r="4710" spans="1:4" x14ac:dyDescent="0.2">
      <c r="A4710" s="1" t="s">
        <v>4722</v>
      </c>
      <c r="B4710" s="1">
        <v>-2114.8004653871199</v>
      </c>
      <c r="C4710" s="1">
        <v>-172.58702689908301</v>
      </c>
      <c r="D4710" s="1" t="s">
        <v>94</v>
      </c>
    </row>
    <row r="4711" spans="1:4" x14ac:dyDescent="0.2">
      <c r="A4711" s="1" t="s">
        <v>4723</v>
      </c>
      <c r="B4711" s="1">
        <v>36793.986225848203</v>
      </c>
      <c r="C4711" s="1">
        <v>5780.6148997558203</v>
      </c>
      <c r="D4711" s="1" t="s">
        <v>296</v>
      </c>
    </row>
    <row r="4712" spans="1:4" x14ac:dyDescent="0.2">
      <c r="A4712" s="1" t="s">
        <v>4724</v>
      </c>
      <c r="B4712" s="1">
        <v>-9318.4297435347507</v>
      </c>
      <c r="C4712" s="1">
        <v>-1585.57219599973</v>
      </c>
      <c r="D4712" s="1" t="s">
        <v>74</v>
      </c>
    </row>
    <row r="4713" spans="1:4" x14ac:dyDescent="0.2">
      <c r="A4713" s="1" t="s">
        <v>4725</v>
      </c>
      <c r="B4713" s="1">
        <v>1446.1260502323701</v>
      </c>
      <c r="C4713" s="1">
        <v>24001.885751046899</v>
      </c>
      <c r="D4713" s="1" t="s">
        <v>94</v>
      </c>
    </row>
    <row r="4714" spans="1:4" x14ac:dyDescent="0.2">
      <c r="A4714" s="1" t="s">
        <v>4726</v>
      </c>
      <c r="B4714" s="1">
        <v>-6714.3709242020404</v>
      </c>
      <c r="C4714" s="1">
        <v>2444.6784027615199</v>
      </c>
      <c r="D4714" s="1" t="s">
        <v>10</v>
      </c>
    </row>
    <row r="4715" spans="1:4" x14ac:dyDescent="0.2">
      <c r="A4715" s="1" t="s">
        <v>4727</v>
      </c>
      <c r="B4715" s="1">
        <v>-1605.8621115516801</v>
      </c>
      <c r="C4715" s="1">
        <v>-25403.260984197001</v>
      </c>
      <c r="D4715" s="1" t="s">
        <v>236</v>
      </c>
    </row>
    <row r="4716" spans="1:4" x14ac:dyDescent="0.2">
      <c r="A4716" s="1" t="s">
        <v>4728</v>
      </c>
      <c r="B4716" s="1">
        <v>29943.306314132598</v>
      </c>
      <c r="C4716" s="1">
        <v>26076.557015915801</v>
      </c>
      <c r="D4716" s="1" t="s">
        <v>84</v>
      </c>
    </row>
    <row r="4717" spans="1:4" x14ac:dyDescent="0.2">
      <c r="A4717" s="1" t="s">
        <v>4729</v>
      </c>
      <c r="B4717" s="1">
        <v>-12513.9414097305</v>
      </c>
      <c r="C4717" s="1">
        <v>-8936.1825148946791</v>
      </c>
      <c r="D4717" s="1" t="s">
        <v>236</v>
      </c>
    </row>
    <row r="4718" spans="1:4" x14ac:dyDescent="0.2">
      <c r="A4718" s="1" t="s">
        <v>4730</v>
      </c>
      <c r="B4718" s="1">
        <v>33860.912764588502</v>
      </c>
      <c r="C4718" s="1">
        <v>18252.6664198992</v>
      </c>
      <c r="D4718" s="1" t="s">
        <v>637</v>
      </c>
    </row>
    <row r="4719" spans="1:4" x14ac:dyDescent="0.2">
      <c r="A4719" s="1" t="s">
        <v>4731</v>
      </c>
      <c r="B4719" s="1">
        <v>-8844.4046220674209</v>
      </c>
      <c r="C4719" s="1">
        <v>-14603.3316996096</v>
      </c>
      <c r="D4719" s="1" t="s">
        <v>236</v>
      </c>
    </row>
    <row r="4720" spans="1:4" x14ac:dyDescent="0.2">
      <c r="A4720" s="1" t="s">
        <v>4732</v>
      </c>
      <c r="B4720" s="1">
        <v>-8296.5425611019491</v>
      </c>
      <c r="C4720" s="1">
        <v>-8461.7727838313003</v>
      </c>
      <c r="D4720" s="1" t="s">
        <v>10</v>
      </c>
    </row>
    <row r="4721" spans="1:4" x14ac:dyDescent="0.2">
      <c r="A4721" s="1" t="s">
        <v>4733</v>
      </c>
      <c r="B4721" s="1">
        <v>-12294.8476430301</v>
      </c>
      <c r="C4721" s="1">
        <v>8598.61228597013</v>
      </c>
      <c r="D4721" s="1" t="s">
        <v>10</v>
      </c>
    </row>
    <row r="4722" spans="1:4" x14ac:dyDescent="0.2">
      <c r="A4722" s="1" t="s">
        <v>4734</v>
      </c>
      <c r="B4722" s="1">
        <v>-7400.3982900206302</v>
      </c>
      <c r="C4722" s="1">
        <v>20408.882130104499</v>
      </c>
      <c r="D4722" s="1" t="s">
        <v>8</v>
      </c>
    </row>
    <row r="4723" spans="1:4" x14ac:dyDescent="0.2">
      <c r="A4723" s="1" t="s">
        <v>4735</v>
      </c>
      <c r="B4723" s="1">
        <v>998.49310509325505</v>
      </c>
      <c r="C4723" s="1">
        <v>-7888.81001919549</v>
      </c>
      <c r="D4723" s="1" t="s">
        <v>74</v>
      </c>
    </row>
    <row r="4724" spans="1:4" x14ac:dyDescent="0.2">
      <c r="A4724" s="1" t="s">
        <v>4736</v>
      </c>
      <c r="B4724" s="1">
        <v>31.001193087311002</v>
      </c>
      <c r="C4724" s="1">
        <v>-2642.2931207156598</v>
      </c>
      <c r="D4724" s="1" t="s">
        <v>74</v>
      </c>
    </row>
    <row r="4725" spans="1:4" x14ac:dyDescent="0.2">
      <c r="A4725" s="1" t="s">
        <v>4737</v>
      </c>
      <c r="B4725" s="1">
        <v>-7817.4690706882102</v>
      </c>
      <c r="C4725" s="1">
        <v>-2292.5213960639999</v>
      </c>
      <c r="D4725" s="1" t="s">
        <v>74</v>
      </c>
    </row>
    <row r="4726" spans="1:4" x14ac:dyDescent="0.2">
      <c r="A4726" s="1" t="s">
        <v>4738</v>
      </c>
      <c r="B4726" s="1">
        <v>-14877.0420376072</v>
      </c>
      <c r="C4726" s="1">
        <v>3323.0701704002499</v>
      </c>
      <c r="D4726" s="1" t="s">
        <v>10</v>
      </c>
    </row>
    <row r="4727" spans="1:4" x14ac:dyDescent="0.2">
      <c r="A4727" s="1" t="s">
        <v>4739</v>
      </c>
      <c r="B4727" s="1">
        <v>-11220.052363777</v>
      </c>
      <c r="C4727" s="1">
        <v>11879.056739789399</v>
      </c>
      <c r="D4727" s="1" t="s">
        <v>8</v>
      </c>
    </row>
    <row r="4728" spans="1:4" x14ac:dyDescent="0.2">
      <c r="A4728" s="1" t="s">
        <v>4740</v>
      </c>
      <c r="B4728" s="1">
        <v>-12054.9136836335</v>
      </c>
      <c r="C4728" s="1">
        <v>3227.3289049090699</v>
      </c>
      <c r="D4728" s="1" t="s">
        <v>10</v>
      </c>
    </row>
    <row r="4729" spans="1:4" x14ac:dyDescent="0.2">
      <c r="A4729" s="1" t="s">
        <v>4741</v>
      </c>
      <c r="B4729" s="1">
        <v>-4427.6457674515304</v>
      </c>
      <c r="C4729" s="1">
        <v>11283.755052001099</v>
      </c>
      <c r="D4729" s="1" t="s">
        <v>8</v>
      </c>
    </row>
    <row r="4730" spans="1:4" x14ac:dyDescent="0.2">
      <c r="A4730" s="1" t="s">
        <v>4742</v>
      </c>
      <c r="B4730" s="1">
        <v>-8658.0546320230897</v>
      </c>
      <c r="C4730" s="1">
        <v>-5314.7633301486903</v>
      </c>
      <c r="D4730" s="1" t="s">
        <v>10</v>
      </c>
    </row>
    <row r="4731" spans="1:4" x14ac:dyDescent="0.2">
      <c r="A4731" s="1" t="s">
        <v>4743</v>
      </c>
      <c r="B4731" s="1">
        <v>-7410.3634699499798</v>
      </c>
      <c r="C4731" s="1">
        <v>-3316.2350281151698</v>
      </c>
      <c r="D4731" s="1" t="s">
        <v>74</v>
      </c>
    </row>
    <row r="4732" spans="1:4" x14ac:dyDescent="0.2">
      <c r="A4732" s="1" t="s">
        <v>4744</v>
      </c>
      <c r="B4732" s="1">
        <v>7444.5204511360998</v>
      </c>
      <c r="C4732" s="1">
        <v>24200.578178845</v>
      </c>
      <c r="D4732" s="1" t="s">
        <v>94</v>
      </c>
    </row>
    <row r="4733" spans="1:4" x14ac:dyDescent="0.2">
      <c r="A4733" s="1" t="s">
        <v>4745</v>
      </c>
      <c r="B4733" s="1">
        <v>-13117.9342731335</v>
      </c>
      <c r="C4733" s="1">
        <v>1010.41961770946</v>
      </c>
      <c r="D4733" s="1" t="s">
        <v>10</v>
      </c>
    </row>
    <row r="4734" spans="1:4" x14ac:dyDescent="0.2">
      <c r="A4734" s="1" t="s">
        <v>4746</v>
      </c>
      <c r="B4734" s="1">
        <v>-3211.4081336148201</v>
      </c>
      <c r="C4734" s="1">
        <v>9977.2416914015994</v>
      </c>
      <c r="D4734" s="1" t="s">
        <v>8</v>
      </c>
    </row>
    <row r="4735" spans="1:4" x14ac:dyDescent="0.2">
      <c r="A4735" s="1" t="s">
        <v>4747</v>
      </c>
      <c r="B4735" s="1">
        <v>38609.525478856202</v>
      </c>
      <c r="C4735" s="1">
        <v>2936.2667772744899</v>
      </c>
      <c r="D4735" s="1" t="s">
        <v>296</v>
      </c>
    </row>
    <row r="4736" spans="1:4" x14ac:dyDescent="0.2">
      <c r="A4736" s="1" t="s">
        <v>4748</v>
      </c>
      <c r="B4736" s="1">
        <v>27725.455459278601</v>
      </c>
      <c r="C4736" s="1">
        <v>27795.943198547098</v>
      </c>
      <c r="D4736" s="1" t="s">
        <v>84</v>
      </c>
    </row>
    <row r="4737" spans="1:4" x14ac:dyDescent="0.2">
      <c r="A4737" s="1" t="s">
        <v>4749</v>
      </c>
      <c r="B4737" s="1">
        <v>-16408.9778488292</v>
      </c>
      <c r="C4737" s="1">
        <v>4039.0478718006798</v>
      </c>
      <c r="D4737" s="1" t="s">
        <v>10</v>
      </c>
    </row>
    <row r="4738" spans="1:4" x14ac:dyDescent="0.2">
      <c r="A4738" s="1" t="s">
        <v>4750</v>
      </c>
      <c r="B4738" s="1">
        <v>-3733.7608394475401</v>
      </c>
      <c r="C4738" s="1">
        <v>-7758.9955792724204</v>
      </c>
      <c r="D4738" s="1" t="s">
        <v>236</v>
      </c>
    </row>
    <row r="4739" spans="1:4" x14ac:dyDescent="0.2">
      <c r="A4739" s="1" t="s">
        <v>4751</v>
      </c>
      <c r="B4739" s="1">
        <v>14695.725208158599</v>
      </c>
      <c r="C4739" s="1">
        <v>28282.126476396199</v>
      </c>
      <c r="D4739" s="1" t="s">
        <v>269</v>
      </c>
    </row>
    <row r="4740" spans="1:4" x14ac:dyDescent="0.2">
      <c r="A4740" s="1" t="s">
        <v>4752</v>
      </c>
      <c r="B4740" s="1">
        <v>-9285.4457910622896</v>
      </c>
      <c r="C4740" s="1">
        <v>-14511.058950307301</v>
      </c>
      <c r="D4740" s="1" t="s">
        <v>236</v>
      </c>
    </row>
    <row r="4741" spans="1:4" x14ac:dyDescent="0.2">
      <c r="A4741" s="1" t="s">
        <v>4753</v>
      </c>
      <c r="B4741" s="1">
        <v>38169.643547595602</v>
      </c>
      <c r="C4741" s="1">
        <v>1812.6625339231</v>
      </c>
      <c r="D4741" s="1" t="s">
        <v>296</v>
      </c>
    </row>
    <row r="4742" spans="1:4" x14ac:dyDescent="0.2">
      <c r="A4742" s="1" t="s">
        <v>4754</v>
      </c>
      <c r="B4742" s="1">
        <v>-9267.2053236543798</v>
      </c>
      <c r="C4742" s="1">
        <v>-14328.4636314051</v>
      </c>
      <c r="D4742" s="1" t="s">
        <v>236</v>
      </c>
    </row>
    <row r="4743" spans="1:4" x14ac:dyDescent="0.2">
      <c r="A4743" s="1" t="s">
        <v>4755</v>
      </c>
      <c r="B4743" s="1">
        <v>-12430.5772023477</v>
      </c>
      <c r="C4743" s="1">
        <v>-272.21379162406203</v>
      </c>
      <c r="D4743" s="1" t="s">
        <v>10</v>
      </c>
    </row>
    <row r="4744" spans="1:4" x14ac:dyDescent="0.2">
      <c r="A4744" s="1" t="s">
        <v>4756</v>
      </c>
      <c r="B4744" s="1">
        <v>8420.2738919226904</v>
      </c>
      <c r="C4744" s="1">
        <v>28493.039004125902</v>
      </c>
      <c r="D4744" s="1" t="s">
        <v>8</v>
      </c>
    </row>
    <row r="4745" spans="1:4" x14ac:dyDescent="0.2">
      <c r="A4745" s="1" t="s">
        <v>4757</v>
      </c>
      <c r="B4745" s="1">
        <v>5444.0500951436597</v>
      </c>
      <c r="C4745" s="1">
        <v>23413.533295931898</v>
      </c>
      <c r="D4745" s="1" t="s">
        <v>94</v>
      </c>
    </row>
    <row r="4746" spans="1:4" x14ac:dyDescent="0.2">
      <c r="A4746" s="1" t="s">
        <v>4758</v>
      </c>
      <c r="B4746" s="1">
        <v>-7734.0875069213998</v>
      </c>
      <c r="C4746" s="1">
        <v>1791.9219838086301</v>
      </c>
      <c r="D4746" s="1" t="s">
        <v>10</v>
      </c>
    </row>
    <row r="4747" spans="1:4" x14ac:dyDescent="0.2">
      <c r="A4747" s="1" t="s">
        <v>4759</v>
      </c>
      <c r="B4747" s="1">
        <v>-9334.6435363666697</v>
      </c>
      <c r="C4747" s="1">
        <v>-2537.90397213494</v>
      </c>
      <c r="D4747" s="1" t="s">
        <v>74</v>
      </c>
    </row>
    <row r="4748" spans="1:4" x14ac:dyDescent="0.2">
      <c r="A4748" s="1" t="s">
        <v>4760</v>
      </c>
      <c r="B4748" s="1">
        <v>-15721.3455175421</v>
      </c>
      <c r="C4748" s="1">
        <v>4266.8922236154103</v>
      </c>
      <c r="D4748" s="1" t="s">
        <v>10</v>
      </c>
    </row>
    <row r="4749" spans="1:4" x14ac:dyDescent="0.2">
      <c r="A4749" s="1" t="s">
        <v>4761</v>
      </c>
      <c r="B4749" s="1">
        <v>-8667.8157063953095</v>
      </c>
      <c r="C4749" s="1">
        <v>-2527.1332569402002</v>
      </c>
      <c r="D4749" s="1" t="s">
        <v>10</v>
      </c>
    </row>
    <row r="4750" spans="1:4" x14ac:dyDescent="0.2">
      <c r="A4750" s="1" t="s">
        <v>4762</v>
      </c>
      <c r="B4750" s="1">
        <v>20509.3277522102</v>
      </c>
      <c r="C4750" s="1">
        <v>32094.413548462198</v>
      </c>
      <c r="D4750" s="1" t="s">
        <v>84</v>
      </c>
    </row>
    <row r="4751" spans="1:4" x14ac:dyDescent="0.2">
      <c r="A4751" s="1" t="s">
        <v>4763</v>
      </c>
      <c r="B4751" s="1">
        <v>-11044.255387696099</v>
      </c>
      <c r="C4751" s="1">
        <v>-75.369226325851002</v>
      </c>
      <c r="D4751" s="1" t="s">
        <v>10</v>
      </c>
    </row>
    <row r="4752" spans="1:4" x14ac:dyDescent="0.2">
      <c r="A4752" s="1" t="s">
        <v>4764</v>
      </c>
      <c r="B4752" s="1">
        <v>-6677.6706041010302</v>
      </c>
      <c r="C4752" s="1">
        <v>-2824.0820792855802</v>
      </c>
      <c r="D4752" s="1" t="s">
        <v>74</v>
      </c>
    </row>
    <row r="4753" spans="1:4" x14ac:dyDescent="0.2">
      <c r="A4753" s="1" t="s">
        <v>4765</v>
      </c>
      <c r="B4753" s="1">
        <v>7983.9028933993704</v>
      </c>
      <c r="C4753" s="1">
        <v>26306.111909965701</v>
      </c>
      <c r="D4753" s="1" t="s">
        <v>94</v>
      </c>
    </row>
    <row r="4754" spans="1:4" x14ac:dyDescent="0.2">
      <c r="A4754" s="1" t="s">
        <v>4766</v>
      </c>
      <c r="B4754" s="1">
        <v>17879.4609282981</v>
      </c>
      <c r="C4754" s="1">
        <v>31852.351210266501</v>
      </c>
      <c r="D4754" s="1" t="s">
        <v>84</v>
      </c>
    </row>
    <row r="4755" spans="1:4" x14ac:dyDescent="0.2">
      <c r="A4755" s="1" t="s">
        <v>4767</v>
      </c>
      <c r="B4755" s="1">
        <v>-9757.7999227156997</v>
      </c>
      <c r="C4755" s="1">
        <v>10317.909710104799</v>
      </c>
      <c r="D4755" s="1" t="s">
        <v>8</v>
      </c>
    </row>
    <row r="4756" spans="1:4" x14ac:dyDescent="0.2">
      <c r="A4756" s="1" t="s">
        <v>4768</v>
      </c>
      <c r="B4756" s="1">
        <v>-6559.9886611891998</v>
      </c>
      <c r="C4756" s="1">
        <v>-2926.86424336962</v>
      </c>
      <c r="D4756" s="1" t="s">
        <v>74</v>
      </c>
    </row>
    <row r="4757" spans="1:4" x14ac:dyDescent="0.2">
      <c r="A4757" s="1" t="s">
        <v>4769</v>
      </c>
      <c r="B4757" s="1">
        <v>-1577.3257025027599</v>
      </c>
      <c r="C4757" s="1">
        <v>-7774.4243313117504</v>
      </c>
      <c r="D4757" s="1" t="s">
        <v>74</v>
      </c>
    </row>
    <row r="4758" spans="1:4" x14ac:dyDescent="0.2">
      <c r="A4758" s="1" t="s">
        <v>4770</v>
      </c>
      <c r="B4758" s="1">
        <v>-5256.7109653673197</v>
      </c>
      <c r="C4758" s="1">
        <v>13848.2356192037</v>
      </c>
      <c r="D4758" s="1" t="s">
        <v>8</v>
      </c>
    </row>
    <row r="4759" spans="1:4" x14ac:dyDescent="0.2">
      <c r="A4759" s="1" t="s">
        <v>4771</v>
      </c>
      <c r="B4759" s="1">
        <v>7462.90799430067</v>
      </c>
      <c r="C4759" s="1">
        <v>25637.641454320601</v>
      </c>
      <c r="D4759" s="1" t="s">
        <v>94</v>
      </c>
    </row>
    <row r="4760" spans="1:4" x14ac:dyDescent="0.2">
      <c r="A4760" s="1" t="s">
        <v>4772</v>
      </c>
      <c r="B4760" s="1">
        <v>61.695266150013403</v>
      </c>
      <c r="C4760" s="1">
        <v>25566.5864620434</v>
      </c>
      <c r="D4760" s="1" t="s">
        <v>94</v>
      </c>
    </row>
    <row r="4761" spans="1:4" x14ac:dyDescent="0.2">
      <c r="A4761" s="1" t="s">
        <v>4773</v>
      </c>
      <c r="B4761" s="1">
        <v>-10679.3058161191</v>
      </c>
      <c r="C4761" s="1">
        <v>1812.6899848282301</v>
      </c>
      <c r="D4761" s="1" t="s">
        <v>10</v>
      </c>
    </row>
    <row r="4762" spans="1:4" x14ac:dyDescent="0.2">
      <c r="A4762" s="1" t="s">
        <v>4774</v>
      </c>
      <c r="B4762" s="1">
        <v>116.829712619394</v>
      </c>
      <c r="C4762" s="1">
        <v>18997.625754001299</v>
      </c>
      <c r="D4762" s="1" t="s">
        <v>94</v>
      </c>
    </row>
    <row r="4763" spans="1:4" x14ac:dyDescent="0.2">
      <c r="A4763" s="1" t="s">
        <v>4775</v>
      </c>
      <c r="B4763" s="1">
        <v>-4823.6579757584104</v>
      </c>
      <c r="C4763" s="1">
        <v>-6116.8165052505901</v>
      </c>
      <c r="D4763" s="1" t="s">
        <v>74</v>
      </c>
    </row>
    <row r="4764" spans="1:4" x14ac:dyDescent="0.2">
      <c r="A4764" s="1" t="s">
        <v>4776</v>
      </c>
      <c r="B4764" s="1">
        <v>-5549.7838373595696</v>
      </c>
      <c r="C4764" s="1">
        <v>-9849.8244276406604</v>
      </c>
      <c r="D4764" s="1" t="s">
        <v>236</v>
      </c>
    </row>
    <row r="4765" spans="1:4" x14ac:dyDescent="0.2">
      <c r="A4765" s="1" t="s">
        <v>4777</v>
      </c>
      <c r="B4765" s="1">
        <v>12339.3739206391</v>
      </c>
      <c r="C4765" s="1">
        <v>31071.814121238102</v>
      </c>
      <c r="D4765" s="1" t="s">
        <v>84</v>
      </c>
    </row>
    <row r="4766" spans="1:4" x14ac:dyDescent="0.2">
      <c r="A4766" s="1" t="s">
        <v>4778</v>
      </c>
      <c r="B4766" s="1">
        <v>-2589.2035176726599</v>
      </c>
      <c r="C4766" s="1">
        <v>-7658.7469769424497</v>
      </c>
      <c r="D4766" s="1" t="s">
        <v>74</v>
      </c>
    </row>
    <row r="4767" spans="1:4" x14ac:dyDescent="0.2">
      <c r="A4767" s="1" t="s">
        <v>4779</v>
      </c>
      <c r="B4767" s="1">
        <v>-14921.545651714599</v>
      </c>
      <c r="C4767" s="1">
        <v>396.48953023945</v>
      </c>
      <c r="D4767" s="1" t="s">
        <v>10</v>
      </c>
    </row>
    <row r="4768" spans="1:4" x14ac:dyDescent="0.2">
      <c r="A4768" s="1" t="s">
        <v>4780</v>
      </c>
      <c r="B4768" s="1">
        <v>-9275.0108523459603</v>
      </c>
      <c r="C4768" s="1">
        <v>17205.0493553456</v>
      </c>
      <c r="D4768" s="1" t="s">
        <v>8</v>
      </c>
    </row>
    <row r="4769" spans="1:4" x14ac:dyDescent="0.2">
      <c r="A4769" s="1" t="s">
        <v>4781</v>
      </c>
      <c r="B4769" s="1">
        <v>-10829.760558854499</v>
      </c>
      <c r="C4769" s="1">
        <v>-11127.1970492236</v>
      </c>
      <c r="D4769" s="1" t="s">
        <v>236</v>
      </c>
    </row>
    <row r="4770" spans="1:4" x14ac:dyDescent="0.2">
      <c r="A4770" s="1" t="s">
        <v>4782</v>
      </c>
      <c r="B4770" s="1">
        <v>2285.5922206888999</v>
      </c>
      <c r="C4770" s="1">
        <v>19162.3568367308</v>
      </c>
      <c r="D4770" s="1" t="s">
        <v>94</v>
      </c>
    </row>
    <row r="4771" spans="1:4" x14ac:dyDescent="0.2">
      <c r="A4771" s="1" t="s">
        <v>4783</v>
      </c>
      <c r="B4771" s="1">
        <v>-16096.1775065527</v>
      </c>
      <c r="C4771" s="1">
        <v>1346.56377684532</v>
      </c>
      <c r="D4771" s="1" t="s">
        <v>10</v>
      </c>
    </row>
    <row r="4772" spans="1:4" x14ac:dyDescent="0.2">
      <c r="A4772" s="1" t="s">
        <v>4784</v>
      </c>
      <c r="B4772" s="1">
        <v>-5766.9484276969297</v>
      </c>
      <c r="C4772" s="1">
        <v>-2612.2742507017101</v>
      </c>
      <c r="D4772" s="1" t="s">
        <v>74</v>
      </c>
    </row>
    <row r="4773" spans="1:4" x14ac:dyDescent="0.2">
      <c r="A4773" s="1" t="s">
        <v>4785</v>
      </c>
      <c r="B4773" s="1">
        <v>-9834.3504835669901</v>
      </c>
      <c r="C4773" s="1">
        <v>-15518.4937928133</v>
      </c>
      <c r="D4773" s="1" t="s">
        <v>236</v>
      </c>
    </row>
    <row r="4774" spans="1:4" x14ac:dyDescent="0.2">
      <c r="A4774" s="1" t="s">
        <v>4786</v>
      </c>
      <c r="B4774" s="1">
        <v>202.62984013105901</v>
      </c>
      <c r="C4774" s="1">
        <v>-4403.4404013745598</v>
      </c>
      <c r="D4774" s="1" t="s">
        <v>74</v>
      </c>
    </row>
    <row r="4775" spans="1:4" x14ac:dyDescent="0.2">
      <c r="A4775" s="1" t="s">
        <v>4787</v>
      </c>
      <c r="B4775" s="1">
        <v>-10700.8229536417</v>
      </c>
      <c r="C4775" s="1">
        <v>5129.4154531323002</v>
      </c>
      <c r="D4775" s="1" t="s">
        <v>10</v>
      </c>
    </row>
    <row r="4776" spans="1:4" x14ac:dyDescent="0.2">
      <c r="A4776" s="1" t="s">
        <v>4788</v>
      </c>
      <c r="B4776" s="1">
        <v>7068.9119220807397</v>
      </c>
      <c r="C4776" s="1">
        <v>25931.1027150394</v>
      </c>
      <c r="D4776" s="1" t="s">
        <v>94</v>
      </c>
    </row>
    <row r="4777" spans="1:4" x14ac:dyDescent="0.2">
      <c r="A4777" s="1" t="s">
        <v>4789</v>
      </c>
      <c r="B4777" s="1">
        <v>7731.79933458698</v>
      </c>
      <c r="C4777" s="1">
        <v>23625.9849573059</v>
      </c>
      <c r="D4777" s="1" t="s">
        <v>94</v>
      </c>
    </row>
    <row r="4778" spans="1:4" x14ac:dyDescent="0.2">
      <c r="A4778" s="1" t="s">
        <v>4790</v>
      </c>
      <c r="B4778" s="1">
        <v>-18358.7292298596</v>
      </c>
      <c r="C4778" s="1">
        <v>10188.3163548107</v>
      </c>
      <c r="D4778" s="1" t="s">
        <v>5</v>
      </c>
    </row>
    <row r="4779" spans="1:4" x14ac:dyDescent="0.2">
      <c r="A4779" s="1" t="s">
        <v>4791</v>
      </c>
      <c r="B4779" s="1">
        <v>-9145.0506908094994</v>
      </c>
      <c r="C4779" s="1">
        <v>-9142.4425310936804</v>
      </c>
      <c r="D4779" s="1" t="s">
        <v>74</v>
      </c>
    </row>
    <row r="4780" spans="1:4" x14ac:dyDescent="0.2">
      <c r="A4780" s="1" t="s">
        <v>4792</v>
      </c>
      <c r="B4780" s="1">
        <v>-5082.27207150904</v>
      </c>
      <c r="C4780" s="1">
        <v>15961.2445185448</v>
      </c>
      <c r="D4780" s="1" t="s">
        <v>8</v>
      </c>
    </row>
    <row r="4781" spans="1:4" x14ac:dyDescent="0.2">
      <c r="A4781" s="1" t="s">
        <v>4793</v>
      </c>
      <c r="B4781" s="1">
        <v>-12122.0379623267</v>
      </c>
      <c r="C4781" s="1">
        <v>825.73559557572605</v>
      </c>
      <c r="D4781" s="1" t="s">
        <v>10</v>
      </c>
    </row>
    <row r="4782" spans="1:4" x14ac:dyDescent="0.2">
      <c r="A4782" s="1" t="s">
        <v>4794</v>
      </c>
      <c r="B4782" s="1">
        <v>-7609.2566786041998</v>
      </c>
      <c r="C4782" s="1">
        <v>1681.53819925775</v>
      </c>
      <c r="D4782" s="1" t="s">
        <v>10</v>
      </c>
    </row>
    <row r="4783" spans="1:4" x14ac:dyDescent="0.2">
      <c r="A4783" s="1" t="s">
        <v>4795</v>
      </c>
      <c r="B4783" s="1">
        <v>-11261.88287392</v>
      </c>
      <c r="C4783" s="1">
        <v>-10953.051262041699</v>
      </c>
      <c r="D4783" s="1" t="s">
        <v>236</v>
      </c>
    </row>
    <row r="4784" spans="1:4" x14ac:dyDescent="0.2">
      <c r="A4784" s="1" t="s">
        <v>4796</v>
      </c>
      <c r="B4784" s="1">
        <v>-10634.548791618899</v>
      </c>
      <c r="C4784" s="1">
        <v>-1879.2912107008101</v>
      </c>
      <c r="D4784" s="1" t="s">
        <v>74</v>
      </c>
    </row>
    <row r="4785" spans="1:4" x14ac:dyDescent="0.2">
      <c r="A4785" s="1" t="s">
        <v>4797</v>
      </c>
      <c r="B4785" s="1">
        <v>-11419.1559246836</v>
      </c>
      <c r="C4785" s="1">
        <v>-2728.07283964728</v>
      </c>
      <c r="D4785" s="1" t="s">
        <v>10</v>
      </c>
    </row>
    <row r="4786" spans="1:4" x14ac:dyDescent="0.2">
      <c r="A4786" s="1" t="s">
        <v>4798</v>
      </c>
      <c r="B4786" s="1">
        <v>3065.77620401882</v>
      </c>
      <c r="C4786" s="1">
        <v>17065.016566461902</v>
      </c>
      <c r="D4786" s="1" t="s">
        <v>94</v>
      </c>
    </row>
    <row r="4787" spans="1:4" x14ac:dyDescent="0.2">
      <c r="A4787" s="1" t="s">
        <v>4799</v>
      </c>
      <c r="B4787" s="1">
        <v>-6156.8054543091803</v>
      </c>
      <c r="C4787" s="1">
        <v>-10986.987884894699</v>
      </c>
      <c r="D4787" s="1" t="s">
        <v>236</v>
      </c>
    </row>
    <row r="4788" spans="1:4" x14ac:dyDescent="0.2">
      <c r="A4788" s="1" t="s">
        <v>4800</v>
      </c>
      <c r="B4788" s="1">
        <v>37608.756759747099</v>
      </c>
      <c r="C4788" s="1">
        <v>4916.6159961433104</v>
      </c>
      <c r="D4788" s="1" t="s">
        <v>296</v>
      </c>
    </row>
    <row r="4789" spans="1:4" x14ac:dyDescent="0.2">
      <c r="A4789" s="1" t="s">
        <v>4801</v>
      </c>
      <c r="B4789" s="1">
        <v>19160.153871443301</v>
      </c>
      <c r="C4789" s="1">
        <v>32661.2183408358</v>
      </c>
      <c r="D4789" s="1" t="s">
        <v>84</v>
      </c>
    </row>
    <row r="4790" spans="1:4" x14ac:dyDescent="0.2">
      <c r="A4790" s="1" t="s">
        <v>4802</v>
      </c>
      <c r="B4790" s="1">
        <v>-7540.14929760621</v>
      </c>
      <c r="C4790" s="1">
        <v>-3228.9677831556501</v>
      </c>
      <c r="D4790" s="1" t="s">
        <v>74</v>
      </c>
    </row>
    <row r="4791" spans="1:4" x14ac:dyDescent="0.2">
      <c r="A4791" s="1" t="s">
        <v>4803</v>
      </c>
      <c r="B4791" s="1">
        <v>-16143.079869609101</v>
      </c>
      <c r="C4791" s="1">
        <v>-37.975318151049699</v>
      </c>
      <c r="D4791" s="1" t="s">
        <v>10</v>
      </c>
    </row>
    <row r="4792" spans="1:4" x14ac:dyDescent="0.2">
      <c r="A4792" s="1" t="s">
        <v>4804</v>
      </c>
      <c r="B4792" s="1">
        <v>9006.1328809425595</v>
      </c>
      <c r="C4792" s="1">
        <v>22273.0705490242</v>
      </c>
      <c r="D4792" s="1" t="s">
        <v>94</v>
      </c>
    </row>
    <row r="4793" spans="1:4" x14ac:dyDescent="0.2">
      <c r="A4793" s="1" t="s">
        <v>4805</v>
      </c>
      <c r="B4793" s="1">
        <v>-8497.1124815035091</v>
      </c>
      <c r="C4793" s="1">
        <v>-1480.70924635079</v>
      </c>
      <c r="D4793" s="1" t="s">
        <v>74</v>
      </c>
    </row>
    <row r="4794" spans="1:4" x14ac:dyDescent="0.2">
      <c r="A4794" s="1" t="s">
        <v>4806</v>
      </c>
      <c r="B4794" s="1">
        <v>-15416.2229813375</v>
      </c>
      <c r="C4794" s="1">
        <v>2212.7601759346699</v>
      </c>
      <c r="D4794" s="1" t="s">
        <v>10</v>
      </c>
    </row>
    <row r="4795" spans="1:4" x14ac:dyDescent="0.2">
      <c r="A4795" s="1" t="s">
        <v>4807</v>
      </c>
      <c r="B4795" s="1">
        <v>1375.93957334572</v>
      </c>
      <c r="C4795" s="1">
        <v>-5235.8416055020798</v>
      </c>
      <c r="D4795" s="1" t="s">
        <v>74</v>
      </c>
    </row>
    <row r="4796" spans="1:4" x14ac:dyDescent="0.2">
      <c r="A4796" s="1" t="s">
        <v>4808</v>
      </c>
      <c r="B4796" s="1">
        <v>-16074.430809981701</v>
      </c>
      <c r="C4796" s="1">
        <v>-1221.6241333179701</v>
      </c>
      <c r="D4796" s="1" t="s">
        <v>10</v>
      </c>
    </row>
    <row r="4797" spans="1:4" x14ac:dyDescent="0.2">
      <c r="A4797" s="1" t="s">
        <v>4809</v>
      </c>
      <c r="B4797" s="1">
        <v>-10600.597925542201</v>
      </c>
      <c r="C4797" s="1">
        <v>3952.1776881989099</v>
      </c>
      <c r="D4797" s="1" t="s">
        <v>10</v>
      </c>
    </row>
    <row r="4798" spans="1:4" x14ac:dyDescent="0.2">
      <c r="A4798" s="1" t="s">
        <v>4810</v>
      </c>
      <c r="B4798" s="1">
        <v>-7451.4483451071601</v>
      </c>
      <c r="C4798" s="1">
        <v>-2692.10779868502</v>
      </c>
      <c r="D4798" s="1" t="s">
        <v>74</v>
      </c>
    </row>
    <row r="4799" spans="1:4" x14ac:dyDescent="0.2">
      <c r="A4799" s="1" t="s">
        <v>4811</v>
      </c>
      <c r="B4799" s="1">
        <v>-8117.2590427754203</v>
      </c>
      <c r="C4799" s="1">
        <v>507.665383598115</v>
      </c>
      <c r="D4799" s="1" t="s">
        <v>10</v>
      </c>
    </row>
    <row r="4800" spans="1:4" x14ac:dyDescent="0.2">
      <c r="A4800" s="1" t="s">
        <v>4812</v>
      </c>
      <c r="B4800" s="1">
        <v>-16725.341606702299</v>
      </c>
      <c r="C4800" s="1">
        <v>6339.1450338751301</v>
      </c>
      <c r="D4800" s="1" t="s">
        <v>10</v>
      </c>
    </row>
    <row r="4801" spans="1:4" x14ac:dyDescent="0.2">
      <c r="A4801" s="1" t="s">
        <v>4813</v>
      </c>
      <c r="B4801" s="1">
        <v>-6740.7430209960703</v>
      </c>
      <c r="C4801" s="1">
        <v>-3399.6394119818601</v>
      </c>
      <c r="D4801" s="1" t="s">
        <v>74</v>
      </c>
    </row>
    <row r="4802" spans="1:4" x14ac:dyDescent="0.2">
      <c r="A4802" s="1" t="s">
        <v>4814</v>
      </c>
      <c r="B4802" s="1">
        <v>-11542.675570917299</v>
      </c>
      <c r="C4802" s="1">
        <v>-1617.3611119330501</v>
      </c>
      <c r="D4802" s="1" t="s">
        <v>10</v>
      </c>
    </row>
    <row r="4803" spans="1:4" x14ac:dyDescent="0.2">
      <c r="A4803" s="1" t="s">
        <v>4815</v>
      </c>
      <c r="B4803" s="1">
        <v>-5978.0709223067997</v>
      </c>
      <c r="C4803" s="1">
        <v>2561.2956519221898</v>
      </c>
      <c r="D4803" s="1" t="s">
        <v>10</v>
      </c>
    </row>
    <row r="4804" spans="1:4" x14ac:dyDescent="0.2">
      <c r="A4804" s="1" t="s">
        <v>4816</v>
      </c>
      <c r="B4804" s="1">
        <v>20538.5076068034</v>
      </c>
      <c r="C4804" s="1">
        <v>28069.414804490301</v>
      </c>
      <c r="D4804" s="1" t="s">
        <v>269</v>
      </c>
    </row>
    <row r="4805" spans="1:4" x14ac:dyDescent="0.2">
      <c r="A4805" s="1" t="s">
        <v>4817</v>
      </c>
      <c r="B4805" s="1">
        <v>-4987.1394092954497</v>
      </c>
      <c r="C4805" s="1">
        <v>25778.107708284799</v>
      </c>
      <c r="D4805" s="1" t="s">
        <v>8</v>
      </c>
    </row>
    <row r="4806" spans="1:4" x14ac:dyDescent="0.2">
      <c r="A4806" s="1" t="s">
        <v>4818</v>
      </c>
      <c r="B4806" s="1">
        <v>-12272.0206379838</v>
      </c>
      <c r="C4806" s="1">
        <v>7190.0756895209397</v>
      </c>
      <c r="D4806" s="1" t="s">
        <v>10</v>
      </c>
    </row>
    <row r="4807" spans="1:4" x14ac:dyDescent="0.2">
      <c r="A4807" s="1" t="s">
        <v>4819</v>
      </c>
      <c r="B4807" s="1">
        <v>15556.358756339199</v>
      </c>
      <c r="C4807" s="1">
        <v>26192.181057404101</v>
      </c>
      <c r="D4807" s="1" t="s">
        <v>269</v>
      </c>
    </row>
    <row r="4808" spans="1:4" x14ac:dyDescent="0.2">
      <c r="A4808" s="1" t="s">
        <v>4820</v>
      </c>
      <c r="B4808" s="1">
        <v>-10366.776487626201</v>
      </c>
      <c r="C4808" s="1">
        <v>14787.8509375552</v>
      </c>
      <c r="D4808" s="1" t="s">
        <v>8</v>
      </c>
    </row>
    <row r="4809" spans="1:4" x14ac:dyDescent="0.2">
      <c r="A4809" s="1" t="s">
        <v>4821</v>
      </c>
      <c r="B4809" s="1">
        <v>-4617.1328371556701</v>
      </c>
      <c r="C4809" s="1">
        <v>-4841.6520648980004</v>
      </c>
      <c r="D4809" s="1" t="s">
        <v>74</v>
      </c>
    </row>
    <row r="4810" spans="1:4" x14ac:dyDescent="0.2">
      <c r="A4810" s="1" t="s">
        <v>4822</v>
      </c>
      <c r="B4810" s="1">
        <v>-9351.23728653939</v>
      </c>
      <c r="C4810" s="1">
        <v>-511.92787483859797</v>
      </c>
      <c r="D4810" s="1" t="s">
        <v>10</v>
      </c>
    </row>
    <row r="4811" spans="1:4" x14ac:dyDescent="0.2">
      <c r="A4811" s="1" t="s">
        <v>4823</v>
      </c>
      <c r="B4811" s="1">
        <v>-11937.5514595198</v>
      </c>
      <c r="C4811" s="1">
        <v>926.81948445023795</v>
      </c>
      <c r="D4811" s="1" t="s">
        <v>10</v>
      </c>
    </row>
    <row r="4812" spans="1:4" x14ac:dyDescent="0.2">
      <c r="A4812" s="1" t="s">
        <v>4824</v>
      </c>
      <c r="B4812" s="1">
        <v>18117.2339711276</v>
      </c>
      <c r="C4812" s="1">
        <v>31560.5796974394</v>
      </c>
      <c r="D4812" s="1" t="s">
        <v>84</v>
      </c>
    </row>
    <row r="4813" spans="1:4" x14ac:dyDescent="0.2">
      <c r="A4813" s="1" t="s">
        <v>4825</v>
      </c>
      <c r="B4813" s="1">
        <v>-4279.7653901918702</v>
      </c>
      <c r="C4813" s="1">
        <v>-4270.9581683270299</v>
      </c>
      <c r="D4813" s="1" t="s">
        <v>74</v>
      </c>
    </row>
    <row r="4814" spans="1:4" x14ac:dyDescent="0.2">
      <c r="A4814" s="1" t="s">
        <v>4826</v>
      </c>
      <c r="B4814" s="1">
        <v>-5116.0284728421502</v>
      </c>
      <c r="C4814" s="1">
        <v>-2643.2326549725499</v>
      </c>
      <c r="D4814" s="1" t="s">
        <v>74</v>
      </c>
    </row>
    <row r="4815" spans="1:4" x14ac:dyDescent="0.2">
      <c r="A4815" s="1" t="s">
        <v>4827</v>
      </c>
      <c r="B4815" s="1">
        <v>-5270.4899343904499</v>
      </c>
      <c r="C4815" s="1">
        <v>-10030.126524683899</v>
      </c>
      <c r="D4815" s="1" t="s">
        <v>236</v>
      </c>
    </row>
    <row r="4816" spans="1:4" x14ac:dyDescent="0.2">
      <c r="A4816" s="1" t="s">
        <v>4828</v>
      </c>
      <c r="B4816" s="1">
        <v>-9671.9996857992101</v>
      </c>
      <c r="C4816" s="1">
        <v>-3488.0586970139102</v>
      </c>
      <c r="D4816" s="1" t="s">
        <v>74</v>
      </c>
    </row>
    <row r="4817" spans="1:4" x14ac:dyDescent="0.2">
      <c r="A4817" s="1" t="s">
        <v>4829</v>
      </c>
      <c r="B4817" s="1">
        <v>-10860.419306608601</v>
      </c>
      <c r="C4817" s="1">
        <v>-10599.5705981627</v>
      </c>
      <c r="D4817" s="1" t="s">
        <v>236</v>
      </c>
    </row>
    <row r="4818" spans="1:4" x14ac:dyDescent="0.2">
      <c r="A4818" s="1" t="s">
        <v>4830</v>
      </c>
      <c r="B4818" s="1">
        <v>-8826.9413839651006</v>
      </c>
      <c r="C4818" s="1">
        <v>-8570.6307913461696</v>
      </c>
      <c r="D4818" s="1" t="s">
        <v>74</v>
      </c>
    </row>
    <row r="4819" spans="1:4" x14ac:dyDescent="0.2">
      <c r="A4819" s="1" t="s">
        <v>4831</v>
      </c>
      <c r="B4819" s="1">
        <v>-12103.299443515099</v>
      </c>
      <c r="C4819" s="1">
        <v>1052.3771850083299</v>
      </c>
      <c r="D4819" s="1" t="s">
        <v>10</v>
      </c>
    </row>
    <row r="4820" spans="1:4" x14ac:dyDescent="0.2">
      <c r="A4820" s="1" t="s">
        <v>4832</v>
      </c>
      <c r="B4820" s="1">
        <v>1276.01441068039</v>
      </c>
      <c r="C4820" s="1">
        <v>-9635.9416964216598</v>
      </c>
      <c r="D4820" s="1" t="s">
        <v>74</v>
      </c>
    </row>
    <row r="4821" spans="1:4" x14ac:dyDescent="0.2">
      <c r="A4821" s="1" t="s">
        <v>4833</v>
      </c>
      <c r="B4821" s="1">
        <v>-10884.4789991332</v>
      </c>
      <c r="C4821" s="1">
        <v>-975.12452175367901</v>
      </c>
      <c r="D4821" s="1" t="s">
        <v>10</v>
      </c>
    </row>
    <row r="4822" spans="1:4" x14ac:dyDescent="0.2">
      <c r="A4822" s="1" t="s">
        <v>4834</v>
      </c>
      <c r="B4822" s="1">
        <v>22708.0497120039</v>
      </c>
      <c r="C4822" s="1">
        <v>28456.746627034299</v>
      </c>
      <c r="D4822" s="1" t="s">
        <v>269</v>
      </c>
    </row>
    <row r="4823" spans="1:4" x14ac:dyDescent="0.2">
      <c r="A4823" s="1" t="s">
        <v>4835</v>
      </c>
      <c r="B4823" s="1">
        <v>37613.108535834501</v>
      </c>
      <c r="C4823" s="1">
        <v>4817.7187614165296</v>
      </c>
      <c r="D4823" s="1" t="s">
        <v>296</v>
      </c>
    </row>
    <row r="4824" spans="1:4" x14ac:dyDescent="0.2">
      <c r="A4824" s="1" t="s">
        <v>4836</v>
      </c>
      <c r="B4824" s="1">
        <v>3894.5109280745901</v>
      </c>
      <c r="C4824" s="1">
        <v>21430.534647797002</v>
      </c>
      <c r="D4824" s="1" t="s">
        <v>94</v>
      </c>
    </row>
    <row r="4825" spans="1:4" x14ac:dyDescent="0.2">
      <c r="A4825" s="1" t="s">
        <v>4837</v>
      </c>
      <c r="B4825" s="1">
        <v>-722.46507060926001</v>
      </c>
      <c r="C4825" s="1">
        <v>18814.864327495801</v>
      </c>
      <c r="D4825" s="1" t="s">
        <v>94</v>
      </c>
    </row>
    <row r="4826" spans="1:4" x14ac:dyDescent="0.2">
      <c r="A4826" s="1" t="s">
        <v>4838</v>
      </c>
      <c r="B4826" s="1">
        <v>-11874.2891316648</v>
      </c>
      <c r="C4826" s="1">
        <v>19660.593687547302</v>
      </c>
      <c r="D4826" s="1" t="s">
        <v>8</v>
      </c>
    </row>
    <row r="4827" spans="1:4" x14ac:dyDescent="0.2">
      <c r="A4827" s="1" t="s">
        <v>4839</v>
      </c>
      <c r="B4827" s="1">
        <v>-7096.1603967723004</v>
      </c>
      <c r="C4827" s="1">
        <v>-3031.3434378485599</v>
      </c>
      <c r="D4827" s="1" t="s">
        <v>74</v>
      </c>
    </row>
    <row r="4828" spans="1:4" x14ac:dyDescent="0.2">
      <c r="A4828" s="1" t="s">
        <v>4840</v>
      </c>
      <c r="B4828" s="1">
        <v>-8167.2343611725901</v>
      </c>
      <c r="C4828" s="1">
        <v>13307.7341703765</v>
      </c>
      <c r="D4828" s="1" t="s">
        <v>8</v>
      </c>
    </row>
    <row r="4829" spans="1:4" x14ac:dyDescent="0.2">
      <c r="A4829" s="1" t="s">
        <v>4841</v>
      </c>
      <c r="B4829" s="1">
        <v>-12638.7034218135</v>
      </c>
      <c r="C4829" s="1">
        <v>-1870.5351882001901</v>
      </c>
      <c r="D4829" s="1" t="s">
        <v>10</v>
      </c>
    </row>
    <row r="4830" spans="1:4" x14ac:dyDescent="0.2">
      <c r="A4830" s="1" t="s">
        <v>4842</v>
      </c>
      <c r="B4830" s="1">
        <v>-12313.498481562599</v>
      </c>
      <c r="C4830" s="1">
        <v>1193.6335337549399</v>
      </c>
      <c r="D4830" s="1" t="s">
        <v>10</v>
      </c>
    </row>
    <row r="4831" spans="1:4" x14ac:dyDescent="0.2">
      <c r="A4831" s="1" t="s">
        <v>4843</v>
      </c>
      <c r="B4831" s="1">
        <v>18557.9414748864</v>
      </c>
      <c r="C4831" s="1">
        <v>31751.8846949207</v>
      </c>
      <c r="D4831" s="1" t="s">
        <v>84</v>
      </c>
    </row>
    <row r="4832" spans="1:4" x14ac:dyDescent="0.2">
      <c r="A4832" s="1" t="s">
        <v>4844</v>
      </c>
      <c r="B4832" s="1">
        <v>35929.805993668997</v>
      </c>
      <c r="C4832" s="1">
        <v>8102.4395606757498</v>
      </c>
      <c r="D4832" s="1" t="s">
        <v>296</v>
      </c>
    </row>
    <row r="4833" spans="1:4" x14ac:dyDescent="0.2">
      <c r="A4833" s="1" t="s">
        <v>4845</v>
      </c>
      <c r="B4833" s="1">
        <v>7282.9537373821604</v>
      </c>
      <c r="C4833" s="1">
        <v>26344.775954193399</v>
      </c>
      <c r="D4833" s="1" t="s">
        <v>94</v>
      </c>
    </row>
    <row r="4834" spans="1:4" x14ac:dyDescent="0.2">
      <c r="A4834" s="1" t="s">
        <v>4846</v>
      </c>
      <c r="B4834" s="1">
        <v>-16565.036351851999</v>
      </c>
      <c r="C4834" s="1">
        <v>779.18253870592696</v>
      </c>
      <c r="D4834" s="1" t="s">
        <v>10</v>
      </c>
    </row>
    <row r="4835" spans="1:4" x14ac:dyDescent="0.2">
      <c r="A4835" s="1" t="s">
        <v>4847</v>
      </c>
      <c r="B4835" s="1">
        <v>-11253.610766255701</v>
      </c>
      <c r="C4835" s="1">
        <v>-1873.91495842521</v>
      </c>
      <c r="D4835" s="1" t="s">
        <v>10</v>
      </c>
    </row>
    <row r="4836" spans="1:4" x14ac:dyDescent="0.2">
      <c r="A4836" s="1" t="s">
        <v>4848</v>
      </c>
      <c r="B4836" s="1">
        <v>-11092.5062759832</v>
      </c>
      <c r="C4836" s="1">
        <v>3946.8404537769202</v>
      </c>
      <c r="D4836" s="1" t="s">
        <v>10</v>
      </c>
    </row>
    <row r="4837" spans="1:4" x14ac:dyDescent="0.2">
      <c r="A4837" s="1" t="s">
        <v>4849</v>
      </c>
      <c r="B4837" s="1">
        <v>-10633.3215172648</v>
      </c>
      <c r="C4837" s="1">
        <v>-2805.7091660562601</v>
      </c>
      <c r="D4837" s="1" t="s">
        <v>10</v>
      </c>
    </row>
    <row r="4838" spans="1:4" x14ac:dyDescent="0.2">
      <c r="A4838" s="1" t="s">
        <v>4850</v>
      </c>
      <c r="B4838" s="1">
        <v>3404.5691076283101</v>
      </c>
      <c r="C4838" s="1">
        <v>-3432.12020503743</v>
      </c>
      <c r="D4838" s="1" t="s">
        <v>74</v>
      </c>
    </row>
    <row r="4839" spans="1:4" x14ac:dyDescent="0.2">
      <c r="A4839" s="1" t="s">
        <v>4851</v>
      </c>
      <c r="B4839" s="1">
        <v>-18769.763282008</v>
      </c>
      <c r="C4839" s="1">
        <v>5979.4935246417399</v>
      </c>
      <c r="D4839" s="1" t="s">
        <v>10</v>
      </c>
    </row>
    <row r="4840" spans="1:4" x14ac:dyDescent="0.2">
      <c r="A4840" s="1" t="s">
        <v>4852</v>
      </c>
      <c r="B4840" s="1">
        <v>-9571.3183257272703</v>
      </c>
      <c r="C4840" s="1">
        <v>9454.1882177381704</v>
      </c>
      <c r="D4840" s="1" t="s">
        <v>8</v>
      </c>
    </row>
    <row r="4841" spans="1:4" x14ac:dyDescent="0.2">
      <c r="A4841" s="1" t="s">
        <v>4853</v>
      </c>
      <c r="B4841" s="1">
        <v>-13571.6068656222</v>
      </c>
      <c r="C4841" s="1">
        <v>14996.4215084113</v>
      </c>
      <c r="D4841" s="1" t="s">
        <v>8</v>
      </c>
    </row>
    <row r="4842" spans="1:4" x14ac:dyDescent="0.2">
      <c r="A4842" s="1" t="s">
        <v>4854</v>
      </c>
      <c r="B4842" s="1">
        <v>-17608.402866382799</v>
      </c>
      <c r="C4842" s="1">
        <v>2434.0160566512</v>
      </c>
      <c r="D4842" s="1" t="s">
        <v>10</v>
      </c>
    </row>
    <row r="4843" spans="1:4" x14ac:dyDescent="0.2">
      <c r="A4843" s="1" t="s">
        <v>4855</v>
      </c>
      <c r="B4843" s="1">
        <v>-10562.9030374264</v>
      </c>
      <c r="C4843" s="1">
        <v>9109.8649765627597</v>
      </c>
      <c r="D4843" s="1" t="s">
        <v>8</v>
      </c>
    </row>
    <row r="4844" spans="1:4" x14ac:dyDescent="0.2">
      <c r="A4844" s="1" t="s">
        <v>4856</v>
      </c>
      <c r="B4844" s="1">
        <v>-18843.3136932704</v>
      </c>
      <c r="C4844" s="1">
        <v>13667.1213924606</v>
      </c>
      <c r="D4844" s="1" t="s">
        <v>5</v>
      </c>
    </row>
    <row r="4845" spans="1:4" x14ac:dyDescent="0.2">
      <c r="A4845" s="1" t="s">
        <v>4857</v>
      </c>
      <c r="B4845" s="1">
        <v>-3846.7360371851701</v>
      </c>
      <c r="C4845" s="1">
        <v>-3683.58798196406</v>
      </c>
      <c r="D4845" s="1" t="s">
        <v>74</v>
      </c>
    </row>
    <row r="4846" spans="1:4" x14ac:dyDescent="0.2">
      <c r="A4846" s="1" t="s">
        <v>4858</v>
      </c>
      <c r="B4846" s="1">
        <v>-15047.327285248701</v>
      </c>
      <c r="C4846" s="1">
        <v>4082.4733521766698</v>
      </c>
      <c r="D4846" s="1" t="s">
        <v>10</v>
      </c>
    </row>
    <row r="4847" spans="1:4" x14ac:dyDescent="0.2">
      <c r="A4847" s="1" t="s">
        <v>4859</v>
      </c>
      <c r="B4847" s="1">
        <v>-16874.9542967856</v>
      </c>
      <c r="C4847" s="1">
        <v>2342.4773913097501</v>
      </c>
      <c r="D4847" s="1" t="s">
        <v>10</v>
      </c>
    </row>
    <row r="4848" spans="1:4" x14ac:dyDescent="0.2">
      <c r="A4848" s="1" t="s">
        <v>4860</v>
      </c>
      <c r="B4848" s="1">
        <v>1229.8661581506101</v>
      </c>
      <c r="C4848" s="1">
        <v>5089.1467852880996</v>
      </c>
      <c r="D4848" s="1" t="s">
        <v>94</v>
      </c>
    </row>
    <row r="4849" spans="1:4" x14ac:dyDescent="0.2">
      <c r="A4849" s="1" t="s">
        <v>4861</v>
      </c>
      <c r="B4849" s="1">
        <v>-13314.7591220615</v>
      </c>
      <c r="C4849" s="1">
        <v>8869.5344071702493</v>
      </c>
      <c r="D4849" s="1" t="s">
        <v>10</v>
      </c>
    </row>
    <row r="4850" spans="1:4" x14ac:dyDescent="0.2">
      <c r="A4850" s="1" t="s">
        <v>4862</v>
      </c>
      <c r="B4850" s="1">
        <v>20221.798244287002</v>
      </c>
      <c r="C4850" s="1">
        <v>31887.3149017039</v>
      </c>
      <c r="D4850" s="1" t="s">
        <v>84</v>
      </c>
    </row>
    <row r="4851" spans="1:4" x14ac:dyDescent="0.2">
      <c r="A4851" s="1" t="s">
        <v>4863</v>
      </c>
      <c r="B4851" s="1">
        <v>-10699.900025475499</v>
      </c>
      <c r="C4851" s="1">
        <v>1770.6393416399201</v>
      </c>
      <c r="D4851" s="1" t="s">
        <v>10</v>
      </c>
    </row>
    <row r="4852" spans="1:4" x14ac:dyDescent="0.2">
      <c r="A4852" s="1" t="s">
        <v>4864</v>
      </c>
      <c r="B4852" s="1">
        <v>-11417.229356506399</v>
      </c>
      <c r="C4852" s="1">
        <v>11279.258226587201</v>
      </c>
      <c r="D4852" s="1" t="s">
        <v>8</v>
      </c>
    </row>
    <row r="4853" spans="1:4" x14ac:dyDescent="0.2">
      <c r="A4853" s="1" t="s">
        <v>4865</v>
      </c>
      <c r="B4853" s="1">
        <v>-8601.3941921833994</v>
      </c>
      <c r="C4853" s="1">
        <v>-30.682827612851298</v>
      </c>
      <c r="D4853" s="1" t="s">
        <v>10</v>
      </c>
    </row>
    <row r="4854" spans="1:4" x14ac:dyDescent="0.2">
      <c r="A4854" s="1" t="s">
        <v>4866</v>
      </c>
      <c r="B4854" s="1">
        <v>-8185.79967146941</v>
      </c>
      <c r="C4854" s="1">
        <v>-2258.79256560967</v>
      </c>
      <c r="D4854" s="1" t="s">
        <v>74</v>
      </c>
    </row>
    <row r="4855" spans="1:4" x14ac:dyDescent="0.2">
      <c r="A4855" s="1" t="s">
        <v>4867</v>
      </c>
      <c r="B4855" s="1">
        <v>-14215.331091600299</v>
      </c>
      <c r="C4855" s="1">
        <v>2178.2804053883601</v>
      </c>
      <c r="D4855" s="1" t="s">
        <v>10</v>
      </c>
    </row>
    <row r="4856" spans="1:4" x14ac:dyDescent="0.2">
      <c r="A4856" s="1" t="s">
        <v>4868</v>
      </c>
      <c r="B4856" s="1">
        <v>-4080.93154701499</v>
      </c>
      <c r="C4856" s="1">
        <v>14925.958611735799</v>
      </c>
      <c r="D4856" s="1" t="s">
        <v>8</v>
      </c>
    </row>
    <row r="4857" spans="1:4" x14ac:dyDescent="0.2">
      <c r="A4857" s="1" t="s">
        <v>4869</v>
      </c>
      <c r="B4857" s="1">
        <v>-17294.656200204001</v>
      </c>
      <c r="C4857" s="1">
        <v>4985.75853834382</v>
      </c>
      <c r="D4857" s="1" t="s">
        <v>10</v>
      </c>
    </row>
    <row r="4858" spans="1:4" x14ac:dyDescent="0.2">
      <c r="A4858" s="1" t="s">
        <v>4870</v>
      </c>
      <c r="B4858" s="1">
        <v>15454.145960010601</v>
      </c>
      <c r="C4858" s="1">
        <v>27822.260824654499</v>
      </c>
      <c r="D4858" s="1" t="s">
        <v>269</v>
      </c>
    </row>
    <row r="4859" spans="1:4" x14ac:dyDescent="0.2">
      <c r="A4859" s="1" t="s">
        <v>4871</v>
      </c>
      <c r="B4859" s="1">
        <v>-9503.0445405820992</v>
      </c>
      <c r="C4859" s="1">
        <v>10441.9587010455</v>
      </c>
      <c r="D4859" s="1" t="s">
        <v>8</v>
      </c>
    </row>
    <row r="4860" spans="1:4" x14ac:dyDescent="0.2">
      <c r="A4860" s="1" t="s">
        <v>4872</v>
      </c>
      <c r="B4860" s="1">
        <v>-8174.4287743327404</v>
      </c>
      <c r="C4860" s="1">
        <v>-1013.39765391523</v>
      </c>
      <c r="D4860" s="1" t="s">
        <v>74</v>
      </c>
    </row>
    <row r="4861" spans="1:4" x14ac:dyDescent="0.2">
      <c r="A4861" s="1" t="s">
        <v>4873</v>
      </c>
      <c r="B4861" s="1">
        <v>-21248.5082126251</v>
      </c>
      <c r="C4861" s="1">
        <v>15817.296817914101</v>
      </c>
      <c r="D4861" s="1" t="s">
        <v>5</v>
      </c>
    </row>
    <row r="4862" spans="1:4" x14ac:dyDescent="0.2">
      <c r="A4862" s="1" t="s">
        <v>4874</v>
      </c>
      <c r="B4862" s="1">
        <v>19857.3353990098</v>
      </c>
      <c r="C4862" s="1">
        <v>31798.821384021801</v>
      </c>
      <c r="D4862" s="1" t="s">
        <v>84</v>
      </c>
    </row>
    <row r="4863" spans="1:4" x14ac:dyDescent="0.2">
      <c r="A4863" s="1" t="s">
        <v>4875</v>
      </c>
      <c r="B4863" s="1">
        <v>-9206.27603717487</v>
      </c>
      <c r="C4863" s="1">
        <v>-3467.3144501832398</v>
      </c>
      <c r="D4863" s="1" t="s">
        <v>10</v>
      </c>
    </row>
    <row r="4864" spans="1:4" x14ac:dyDescent="0.2">
      <c r="A4864" s="1" t="s">
        <v>4876</v>
      </c>
      <c r="B4864" s="1">
        <v>12833.181404487101</v>
      </c>
      <c r="C4864" s="1">
        <v>31081.623279544099</v>
      </c>
      <c r="D4864" s="1" t="s">
        <v>84</v>
      </c>
    </row>
    <row r="4865" spans="1:4" x14ac:dyDescent="0.2">
      <c r="A4865" s="1" t="s">
        <v>4877</v>
      </c>
      <c r="B4865" s="1">
        <v>-7669.0297716034902</v>
      </c>
      <c r="C4865" s="1">
        <v>-1225.4345740666499</v>
      </c>
      <c r="D4865" s="1" t="s">
        <v>74</v>
      </c>
    </row>
    <row r="4866" spans="1:4" x14ac:dyDescent="0.2">
      <c r="A4866" s="1" t="s">
        <v>4878</v>
      </c>
      <c r="B4866" s="1">
        <v>34470.341420937802</v>
      </c>
      <c r="C4866" s="1">
        <v>16283.576248858501</v>
      </c>
      <c r="D4866" s="1" t="s">
        <v>637</v>
      </c>
    </row>
    <row r="4867" spans="1:4" x14ac:dyDescent="0.2">
      <c r="A4867" s="1" t="s">
        <v>4879</v>
      </c>
      <c r="B4867" s="1">
        <v>-15373.8581307314</v>
      </c>
      <c r="C4867" s="1">
        <v>944.26935423659904</v>
      </c>
      <c r="D4867" s="1" t="s">
        <v>10</v>
      </c>
    </row>
    <row r="4868" spans="1:4" x14ac:dyDescent="0.2">
      <c r="A4868" s="1" t="s">
        <v>4880</v>
      </c>
      <c r="B4868" s="1">
        <v>20680.174507274402</v>
      </c>
      <c r="C4868" s="1">
        <v>32066.3370159513</v>
      </c>
      <c r="D4868" s="1" t="s">
        <v>84</v>
      </c>
    </row>
    <row r="4869" spans="1:4" x14ac:dyDescent="0.2">
      <c r="A4869" s="1" t="s">
        <v>4881</v>
      </c>
      <c r="B4869" s="1">
        <v>-9496.6474192963306</v>
      </c>
      <c r="C4869" s="1">
        <v>-329.25125071203502</v>
      </c>
      <c r="D4869" s="1" t="s">
        <v>74</v>
      </c>
    </row>
    <row r="4870" spans="1:4" x14ac:dyDescent="0.2">
      <c r="A4870" s="1" t="s">
        <v>4882</v>
      </c>
      <c r="B4870" s="1">
        <v>-19529.385294118601</v>
      </c>
      <c r="C4870" s="1">
        <v>10918.8743547473</v>
      </c>
      <c r="D4870" s="1" t="s">
        <v>5</v>
      </c>
    </row>
    <row r="4871" spans="1:4" x14ac:dyDescent="0.2">
      <c r="A4871" s="1" t="s">
        <v>4883</v>
      </c>
      <c r="B4871" s="1">
        <v>2447.4357115717598</v>
      </c>
      <c r="C4871" s="1">
        <v>28111.278524015601</v>
      </c>
      <c r="D4871" s="1" t="s">
        <v>8</v>
      </c>
    </row>
    <row r="4872" spans="1:4" x14ac:dyDescent="0.2">
      <c r="A4872" s="1" t="s">
        <v>4884</v>
      </c>
      <c r="B4872" s="1">
        <v>-560.53907673778599</v>
      </c>
      <c r="C4872" s="1">
        <v>28669.072553220802</v>
      </c>
      <c r="D4872" s="1" t="s">
        <v>8</v>
      </c>
    </row>
    <row r="4873" spans="1:4" x14ac:dyDescent="0.2">
      <c r="A4873" s="1" t="s">
        <v>4885</v>
      </c>
      <c r="B4873" s="1">
        <v>21924.9700836251</v>
      </c>
      <c r="C4873" s="1">
        <v>29347.3451227355</v>
      </c>
      <c r="D4873" s="1" t="s">
        <v>84</v>
      </c>
    </row>
    <row r="4874" spans="1:4" x14ac:dyDescent="0.2">
      <c r="A4874" s="1" t="s">
        <v>4886</v>
      </c>
      <c r="B4874" s="1">
        <v>19152.132441862701</v>
      </c>
      <c r="C4874" s="1">
        <v>32642.085401558801</v>
      </c>
      <c r="D4874" s="1" t="s">
        <v>84</v>
      </c>
    </row>
    <row r="4875" spans="1:4" x14ac:dyDescent="0.2">
      <c r="A4875" s="1" t="s">
        <v>4887</v>
      </c>
      <c r="B4875" s="1">
        <v>-12287.2677539615</v>
      </c>
      <c r="C4875" s="1">
        <v>-108.10848255965</v>
      </c>
      <c r="D4875" s="1" t="s">
        <v>10</v>
      </c>
    </row>
    <row r="4876" spans="1:4" x14ac:dyDescent="0.2">
      <c r="A4876" s="1" t="s">
        <v>4888</v>
      </c>
      <c r="B4876" s="1">
        <v>-21134.7115581703</v>
      </c>
      <c r="C4876" s="1">
        <v>10748.6819329847</v>
      </c>
      <c r="D4876" s="1" t="s">
        <v>5</v>
      </c>
    </row>
    <row r="4877" spans="1:4" x14ac:dyDescent="0.2">
      <c r="A4877" s="1" t="s">
        <v>4889</v>
      </c>
      <c r="B4877" s="1">
        <v>-218.63103838310801</v>
      </c>
      <c r="C4877" s="1">
        <v>29432.902252587101</v>
      </c>
      <c r="D4877" s="1" t="s">
        <v>8</v>
      </c>
    </row>
    <row r="4878" spans="1:4" x14ac:dyDescent="0.2">
      <c r="A4878" s="1" t="s">
        <v>4890</v>
      </c>
      <c r="B4878" s="1">
        <v>-22364.719483937399</v>
      </c>
      <c r="C4878" s="1">
        <v>11929.038698064</v>
      </c>
      <c r="D4878" s="1" t="s">
        <v>5</v>
      </c>
    </row>
    <row r="4879" spans="1:4" x14ac:dyDescent="0.2">
      <c r="A4879" s="1" t="s">
        <v>4891</v>
      </c>
      <c r="B4879" s="1">
        <v>-18380.130772467099</v>
      </c>
      <c r="C4879" s="1">
        <v>6576.2491334576898</v>
      </c>
      <c r="D4879" s="1" t="s">
        <v>10</v>
      </c>
    </row>
    <row r="4880" spans="1:4" x14ac:dyDescent="0.2">
      <c r="A4880" s="1" t="s">
        <v>4892</v>
      </c>
      <c r="B4880" s="1">
        <v>-15578.986154136801</v>
      </c>
      <c r="C4880" s="1">
        <v>-270.20903800186102</v>
      </c>
      <c r="D4880" s="1" t="s">
        <v>10</v>
      </c>
    </row>
    <row r="4881" spans="1:4" x14ac:dyDescent="0.2">
      <c r="A4881" s="1" t="s">
        <v>4893</v>
      </c>
      <c r="B4881" s="1">
        <v>-12572.747605452199</v>
      </c>
      <c r="C4881" s="1">
        <v>6603.2253639055098</v>
      </c>
      <c r="D4881" s="1" t="s">
        <v>10</v>
      </c>
    </row>
    <row r="4882" spans="1:4" x14ac:dyDescent="0.2">
      <c r="A4882" s="1" t="s">
        <v>4894</v>
      </c>
      <c r="B4882" s="1">
        <v>-25445.9536336034</v>
      </c>
      <c r="C4882" s="1">
        <v>17542.439140210099</v>
      </c>
      <c r="D4882" s="1" t="s">
        <v>5</v>
      </c>
    </row>
    <row r="4883" spans="1:4" x14ac:dyDescent="0.2">
      <c r="A4883" s="1" t="s">
        <v>4895</v>
      </c>
      <c r="B4883" s="1">
        <v>-12752.9095283442</v>
      </c>
      <c r="C4883" s="1">
        <v>3803.2788007271301</v>
      </c>
      <c r="D4883" s="1" t="s">
        <v>10</v>
      </c>
    </row>
    <row r="4884" spans="1:4" x14ac:dyDescent="0.2">
      <c r="A4884" s="1" t="s">
        <v>4896</v>
      </c>
      <c r="B4884" s="1">
        <v>-15494.6957977602</v>
      </c>
      <c r="C4884" s="1">
        <v>-2218.73193230883</v>
      </c>
      <c r="D4884" s="1" t="s">
        <v>10</v>
      </c>
    </row>
    <row r="4885" spans="1:4" x14ac:dyDescent="0.2">
      <c r="A4885" s="1" t="s">
        <v>4897</v>
      </c>
      <c r="B4885" s="1">
        <v>-8136.9464999371103</v>
      </c>
      <c r="C4885" s="1">
        <v>2629.4358986326602</v>
      </c>
      <c r="D4885" s="1" t="s">
        <v>10</v>
      </c>
    </row>
    <row r="4886" spans="1:4" x14ac:dyDescent="0.2">
      <c r="A4886" s="1" t="s">
        <v>4898</v>
      </c>
      <c r="B4886" s="1">
        <v>-11787.262705114999</v>
      </c>
      <c r="C4886" s="1">
        <v>765.75283022276199</v>
      </c>
      <c r="D4886" s="1" t="s">
        <v>10</v>
      </c>
    </row>
    <row r="4887" spans="1:4" x14ac:dyDescent="0.2">
      <c r="A4887" s="1" t="s">
        <v>4899</v>
      </c>
      <c r="B4887" s="1">
        <v>-13333.9578971675</v>
      </c>
      <c r="C4887" s="1">
        <v>823.39294573118502</v>
      </c>
      <c r="D4887" s="1" t="s">
        <v>10</v>
      </c>
    </row>
    <row r="4888" spans="1:4" x14ac:dyDescent="0.2">
      <c r="A4888" s="1" t="s">
        <v>4900</v>
      </c>
      <c r="B4888" s="1">
        <v>-20688.0240990169</v>
      </c>
      <c r="C4888" s="1">
        <v>11831.5255401208</v>
      </c>
      <c r="D4888" s="1" t="s">
        <v>5</v>
      </c>
    </row>
    <row r="4889" spans="1:4" x14ac:dyDescent="0.2">
      <c r="A4889" s="1" t="s">
        <v>4901</v>
      </c>
      <c r="B4889" s="1">
        <v>-7962.8260557888198</v>
      </c>
      <c r="C4889" s="1">
        <v>-8267.5665693342598</v>
      </c>
      <c r="D4889" s="1" t="s">
        <v>74</v>
      </c>
    </row>
    <row r="4890" spans="1:4" x14ac:dyDescent="0.2">
      <c r="A4890" s="1" t="s">
        <v>4902</v>
      </c>
      <c r="B4890" s="1">
        <v>-9049.2462981447297</v>
      </c>
      <c r="C4890" s="1">
        <v>-2607.1681193918598</v>
      </c>
      <c r="D4890" s="1" t="s">
        <v>10</v>
      </c>
    </row>
    <row r="4891" spans="1:4" x14ac:dyDescent="0.2">
      <c r="A4891" s="1" t="s">
        <v>4903</v>
      </c>
      <c r="B4891" s="1">
        <v>21373.841697518299</v>
      </c>
      <c r="C4891" s="1">
        <v>31751.6122202189</v>
      </c>
      <c r="D4891" s="1" t="s">
        <v>84</v>
      </c>
    </row>
    <row r="4892" spans="1:4" x14ac:dyDescent="0.2">
      <c r="A4892" s="1" t="s">
        <v>4904</v>
      </c>
      <c r="B4892" s="1">
        <v>-11152.342838726399</v>
      </c>
      <c r="C4892" s="1">
        <v>3331.74838810031</v>
      </c>
      <c r="D4892" s="1" t="s">
        <v>10</v>
      </c>
    </row>
    <row r="4893" spans="1:4" x14ac:dyDescent="0.2">
      <c r="A4893" s="1" t="s">
        <v>4905</v>
      </c>
      <c r="B4893" s="1">
        <v>-7135.52724587596</v>
      </c>
      <c r="C4893" s="1">
        <v>-605.64871318254302</v>
      </c>
      <c r="D4893" s="1" t="s">
        <v>74</v>
      </c>
    </row>
    <row r="4894" spans="1:4" x14ac:dyDescent="0.2">
      <c r="A4894" s="1" t="s">
        <v>4906</v>
      </c>
      <c r="B4894" s="1">
        <v>1520.6879131268299</v>
      </c>
      <c r="C4894" s="1">
        <v>-2213.6901014198402</v>
      </c>
      <c r="D4894" s="1" t="s">
        <v>74</v>
      </c>
    </row>
    <row r="4895" spans="1:4" x14ac:dyDescent="0.2">
      <c r="A4895" s="1" t="s">
        <v>4907</v>
      </c>
      <c r="B4895" s="1">
        <v>-908.47595019727498</v>
      </c>
      <c r="C4895" s="1">
        <v>-5024.8841227269304</v>
      </c>
      <c r="D4895" s="1" t="s">
        <v>74</v>
      </c>
    </row>
    <row r="4896" spans="1:4" x14ac:dyDescent="0.2">
      <c r="A4896" s="1" t="s">
        <v>4908</v>
      </c>
      <c r="B4896" s="1">
        <v>-11372.221154918599</v>
      </c>
      <c r="C4896" s="1">
        <v>11068.2140451211</v>
      </c>
      <c r="D4896" s="1" t="s">
        <v>8</v>
      </c>
    </row>
    <row r="4897" spans="1:4" x14ac:dyDescent="0.2">
      <c r="A4897" s="1" t="s">
        <v>4909</v>
      </c>
      <c r="B4897" s="1">
        <v>-16547.925164548102</v>
      </c>
      <c r="C4897" s="1">
        <v>4526.7899438818904</v>
      </c>
      <c r="D4897" s="1" t="s">
        <v>10</v>
      </c>
    </row>
    <row r="4898" spans="1:4" x14ac:dyDescent="0.2">
      <c r="A4898" s="1" t="s">
        <v>4910</v>
      </c>
      <c r="B4898" s="1">
        <v>-10293.415357563699</v>
      </c>
      <c r="C4898" s="1">
        <v>-7444.2491387984901</v>
      </c>
      <c r="D4898" s="1" t="s">
        <v>10</v>
      </c>
    </row>
    <row r="4899" spans="1:4" x14ac:dyDescent="0.2">
      <c r="A4899" s="1" t="s">
        <v>4911</v>
      </c>
      <c r="B4899" s="1">
        <v>-7627.4069149180305</v>
      </c>
      <c r="C4899" s="1">
        <v>-4304.3008287185803</v>
      </c>
      <c r="D4899" s="1" t="s">
        <v>74</v>
      </c>
    </row>
    <row r="4900" spans="1:4" x14ac:dyDescent="0.2">
      <c r="A4900" s="1" t="s">
        <v>4912</v>
      </c>
      <c r="B4900" s="1">
        <v>-19033.8842577047</v>
      </c>
      <c r="C4900" s="1">
        <v>7191.37245723261</v>
      </c>
      <c r="D4900" s="1" t="s">
        <v>10</v>
      </c>
    </row>
    <row r="4901" spans="1:4" x14ac:dyDescent="0.2">
      <c r="A4901" s="1" t="s">
        <v>4913</v>
      </c>
      <c r="B4901" s="1">
        <v>-17005.223677521699</v>
      </c>
      <c r="C4901" s="1">
        <v>6667.7630314178195</v>
      </c>
      <c r="D4901" s="1" t="s">
        <v>10</v>
      </c>
    </row>
    <row r="4902" spans="1:4" x14ac:dyDescent="0.2">
      <c r="A4902" s="1" t="s">
        <v>4914</v>
      </c>
      <c r="B4902" s="1">
        <v>-15938.206212844299</v>
      </c>
      <c r="C4902" s="1">
        <v>14182.149583987801</v>
      </c>
      <c r="D4902" s="1" t="s">
        <v>5</v>
      </c>
    </row>
    <row r="4903" spans="1:4" x14ac:dyDescent="0.2">
      <c r="A4903" s="1" t="s">
        <v>4915</v>
      </c>
      <c r="B4903" s="1">
        <v>-9777.6294712255294</v>
      </c>
      <c r="C4903" s="1">
        <v>-892.33600593601295</v>
      </c>
      <c r="D4903" s="1" t="s">
        <v>74</v>
      </c>
    </row>
    <row r="4904" spans="1:4" x14ac:dyDescent="0.2">
      <c r="A4904" s="1" t="s">
        <v>4916</v>
      </c>
      <c r="B4904" s="1">
        <v>-5423.2366034266197</v>
      </c>
      <c r="C4904" s="1">
        <v>-18446.9066570256</v>
      </c>
      <c r="D4904" s="1" t="s">
        <v>236</v>
      </c>
    </row>
    <row r="4905" spans="1:4" x14ac:dyDescent="0.2">
      <c r="A4905" s="1" t="s">
        <v>4917</v>
      </c>
      <c r="B4905" s="1">
        <v>-8511.4734633725293</v>
      </c>
      <c r="C4905" s="1">
        <v>2755.14820604023</v>
      </c>
      <c r="D4905" s="1" t="s">
        <v>10</v>
      </c>
    </row>
    <row r="4906" spans="1:4" x14ac:dyDescent="0.2">
      <c r="A4906" s="1" t="s">
        <v>4918</v>
      </c>
      <c r="B4906" s="1">
        <v>-13401.7134897582</v>
      </c>
      <c r="C4906" s="1">
        <v>13848.244782629799</v>
      </c>
      <c r="D4906" s="1" t="s">
        <v>8</v>
      </c>
    </row>
    <row r="4907" spans="1:4" x14ac:dyDescent="0.2">
      <c r="A4907" s="1" t="s">
        <v>4919</v>
      </c>
      <c r="B4907" s="1">
        <v>-1410.4652592510399</v>
      </c>
      <c r="C4907" s="1">
        <v>23670.819913884301</v>
      </c>
      <c r="D4907" s="1" t="s">
        <v>94</v>
      </c>
    </row>
    <row r="4908" spans="1:4" x14ac:dyDescent="0.2">
      <c r="A4908" s="1" t="s">
        <v>4920</v>
      </c>
      <c r="B4908" s="1">
        <v>-15017.584453703201</v>
      </c>
      <c r="C4908" s="1">
        <v>3439.2502563655598</v>
      </c>
      <c r="D4908" s="1" t="s">
        <v>10</v>
      </c>
    </row>
    <row r="4909" spans="1:4" x14ac:dyDescent="0.2">
      <c r="A4909" s="1" t="s">
        <v>4921</v>
      </c>
      <c r="B4909" s="1">
        <v>-14848.3485759298</v>
      </c>
      <c r="C4909" s="1">
        <v>3513.44449891166</v>
      </c>
      <c r="D4909" s="1" t="s">
        <v>10</v>
      </c>
    </row>
    <row r="4910" spans="1:4" x14ac:dyDescent="0.2">
      <c r="A4910" s="1" t="s">
        <v>4922</v>
      </c>
      <c r="B4910" s="1">
        <v>-3513.05917317589</v>
      </c>
      <c r="C4910" s="1">
        <v>-2395.3634328073599</v>
      </c>
      <c r="D4910" s="1" t="s">
        <v>74</v>
      </c>
    </row>
    <row r="4911" spans="1:4" x14ac:dyDescent="0.2">
      <c r="A4911" s="1" t="s">
        <v>4923</v>
      </c>
      <c r="B4911" s="1">
        <v>-7337.1500344877404</v>
      </c>
      <c r="C4911" s="1">
        <v>15280.744260794299</v>
      </c>
      <c r="D4911" s="1" t="s">
        <v>8</v>
      </c>
    </row>
    <row r="4912" spans="1:4" x14ac:dyDescent="0.2">
      <c r="A4912" s="1" t="s">
        <v>4924</v>
      </c>
      <c r="B4912" s="1">
        <v>-6792.0881075739699</v>
      </c>
      <c r="C4912" s="1">
        <v>-3100.9656157801801</v>
      </c>
      <c r="D4912" s="1" t="s">
        <v>74</v>
      </c>
    </row>
    <row r="4913" spans="1:4" x14ac:dyDescent="0.2">
      <c r="A4913" s="1" t="s">
        <v>4925</v>
      </c>
      <c r="B4913" s="1">
        <v>-7337.8691181958302</v>
      </c>
      <c r="C4913" s="1">
        <v>1273.57774727217</v>
      </c>
      <c r="D4913" s="1" t="s">
        <v>10</v>
      </c>
    </row>
    <row r="4914" spans="1:4" x14ac:dyDescent="0.2">
      <c r="A4914" s="1" t="s">
        <v>4926</v>
      </c>
      <c r="B4914" s="1">
        <v>-7224.4619082141198</v>
      </c>
      <c r="C4914" s="1">
        <v>7418.3889133525399</v>
      </c>
      <c r="D4914" s="1" t="s">
        <v>94</v>
      </c>
    </row>
    <row r="4915" spans="1:4" x14ac:dyDescent="0.2">
      <c r="A4915" s="1" t="s">
        <v>4927</v>
      </c>
      <c r="B4915" s="1">
        <v>-2253.99904337206</v>
      </c>
      <c r="C4915" s="1">
        <v>28815.210046247499</v>
      </c>
      <c r="D4915" s="1" t="s">
        <v>8</v>
      </c>
    </row>
    <row r="4916" spans="1:4" x14ac:dyDescent="0.2">
      <c r="A4916" s="1" t="s">
        <v>4928</v>
      </c>
      <c r="B4916" s="1">
        <v>-13653.5119451426</v>
      </c>
      <c r="C4916" s="1">
        <v>4021.10848698167</v>
      </c>
      <c r="D4916" s="1" t="s">
        <v>10</v>
      </c>
    </row>
    <row r="4917" spans="1:4" x14ac:dyDescent="0.2">
      <c r="A4917" s="1" t="s">
        <v>4929</v>
      </c>
      <c r="B4917" s="1">
        <v>32831.9274916422</v>
      </c>
      <c r="C4917" s="1">
        <v>16393.445487653</v>
      </c>
      <c r="D4917" s="1" t="s">
        <v>637</v>
      </c>
    </row>
    <row r="4918" spans="1:4" x14ac:dyDescent="0.2">
      <c r="A4918" s="1" t="s">
        <v>4930</v>
      </c>
      <c r="B4918" s="1">
        <v>-16355.123261146</v>
      </c>
      <c r="C4918" s="1">
        <v>-359.41305526902698</v>
      </c>
      <c r="D4918" s="1" t="s">
        <v>10</v>
      </c>
    </row>
    <row r="4919" spans="1:4" x14ac:dyDescent="0.2">
      <c r="A4919" s="1" t="s">
        <v>4931</v>
      </c>
      <c r="B4919" s="1">
        <v>-11124.4839461714</v>
      </c>
      <c r="C4919" s="1">
        <v>11770.248319071799</v>
      </c>
      <c r="D4919" s="1" t="s">
        <v>8</v>
      </c>
    </row>
    <row r="4920" spans="1:4" x14ac:dyDescent="0.2">
      <c r="A4920" s="1" t="s">
        <v>4932</v>
      </c>
      <c r="B4920" s="1">
        <v>-3590.59307899643</v>
      </c>
      <c r="C4920" s="1">
        <v>1807.3769603297301</v>
      </c>
      <c r="D4920" s="1" t="s">
        <v>94</v>
      </c>
    </row>
    <row r="4921" spans="1:4" x14ac:dyDescent="0.2">
      <c r="A4921" s="1" t="s">
        <v>4933</v>
      </c>
      <c r="B4921" s="1">
        <v>-14633.837555620699</v>
      </c>
      <c r="C4921" s="1">
        <v>2917.18950353625</v>
      </c>
      <c r="D4921" s="1" t="s">
        <v>10</v>
      </c>
    </row>
    <row r="4922" spans="1:4" x14ac:dyDescent="0.2">
      <c r="A4922" s="1" t="s">
        <v>4934</v>
      </c>
      <c r="B4922" s="1">
        <v>-8991.8736080324397</v>
      </c>
      <c r="C4922" s="1">
        <v>-608.06699974512298</v>
      </c>
      <c r="D4922" s="1" t="s">
        <v>74</v>
      </c>
    </row>
    <row r="4923" spans="1:4" x14ac:dyDescent="0.2">
      <c r="A4923" s="1" t="s">
        <v>4935</v>
      </c>
      <c r="B4923" s="1">
        <v>1755.4502560210999</v>
      </c>
      <c r="C4923" s="1">
        <v>14117.203235695901</v>
      </c>
      <c r="D4923" s="1" t="s">
        <v>94</v>
      </c>
    </row>
    <row r="4924" spans="1:4" x14ac:dyDescent="0.2">
      <c r="A4924" s="1" t="s">
        <v>4936</v>
      </c>
      <c r="B4924" s="1">
        <v>12541.7657882114</v>
      </c>
      <c r="C4924" s="1">
        <v>27998.894204660101</v>
      </c>
      <c r="D4924" s="1" t="s">
        <v>94</v>
      </c>
    </row>
    <row r="4925" spans="1:4" x14ac:dyDescent="0.2">
      <c r="A4925" s="1" t="s">
        <v>4937</v>
      </c>
      <c r="B4925" s="1">
        <v>-8807.7962291315798</v>
      </c>
      <c r="C4925" s="1">
        <v>-4701.5969050101903</v>
      </c>
      <c r="D4925" s="1" t="s">
        <v>74</v>
      </c>
    </row>
    <row r="4926" spans="1:4" x14ac:dyDescent="0.2">
      <c r="A4926" s="1" t="s">
        <v>4938</v>
      </c>
      <c r="B4926" s="1">
        <v>-15029.835429963299</v>
      </c>
      <c r="C4926" s="1">
        <v>1205.31904768964</v>
      </c>
      <c r="D4926" s="1" t="s">
        <v>10</v>
      </c>
    </row>
    <row r="4927" spans="1:4" x14ac:dyDescent="0.2">
      <c r="A4927" s="1" t="s">
        <v>4939</v>
      </c>
      <c r="B4927" s="1">
        <v>-14452.9088360196</v>
      </c>
      <c r="C4927" s="1">
        <v>-5187.2547972328202</v>
      </c>
      <c r="D4927" s="1" t="s">
        <v>236</v>
      </c>
    </row>
    <row r="4928" spans="1:4" x14ac:dyDescent="0.2">
      <c r="A4928" s="1" t="s">
        <v>4940</v>
      </c>
      <c r="B4928" s="1">
        <v>-15052.140559825601</v>
      </c>
      <c r="C4928" s="1">
        <v>755.136894574238</v>
      </c>
      <c r="D4928" s="1" t="s">
        <v>10</v>
      </c>
    </row>
    <row r="4929" spans="1:4" x14ac:dyDescent="0.2">
      <c r="A4929" s="1" t="s">
        <v>4941</v>
      </c>
      <c r="B4929" s="1">
        <v>24826.4737624181</v>
      </c>
      <c r="C4929" s="1">
        <v>29761.089564443599</v>
      </c>
      <c r="D4929" s="1" t="s">
        <v>84</v>
      </c>
    </row>
    <row r="4930" spans="1:4" x14ac:dyDescent="0.2">
      <c r="A4930" s="1" t="s">
        <v>4942</v>
      </c>
      <c r="B4930" s="1">
        <v>7539.1720530705898</v>
      </c>
      <c r="C4930" s="1">
        <v>30508.5816447746</v>
      </c>
      <c r="D4930" s="1" t="s">
        <v>8</v>
      </c>
    </row>
    <row r="4931" spans="1:4" x14ac:dyDescent="0.2">
      <c r="A4931" s="1" t="s">
        <v>4943</v>
      </c>
      <c r="B4931" s="1">
        <v>-5732.6055081904997</v>
      </c>
      <c r="C4931" s="1">
        <v>26184.305118640299</v>
      </c>
      <c r="D4931" s="1" t="s">
        <v>8</v>
      </c>
    </row>
    <row r="4932" spans="1:4" x14ac:dyDescent="0.2">
      <c r="A4932" s="1" t="s">
        <v>4944</v>
      </c>
      <c r="B4932" s="1">
        <v>-18161.476107533301</v>
      </c>
      <c r="C4932" s="1">
        <v>5196.1095524040402</v>
      </c>
      <c r="D4932" s="1" t="s">
        <v>10</v>
      </c>
    </row>
    <row r="4933" spans="1:4" x14ac:dyDescent="0.2">
      <c r="A4933" s="1" t="s">
        <v>4945</v>
      </c>
      <c r="B4933" s="1">
        <v>-17830.047003063399</v>
      </c>
      <c r="C4933" s="1">
        <v>4684.0963285143398</v>
      </c>
      <c r="D4933" s="1" t="s">
        <v>10</v>
      </c>
    </row>
    <row r="4934" spans="1:4" x14ac:dyDescent="0.2">
      <c r="A4934" s="1" t="s">
        <v>4946</v>
      </c>
      <c r="B4934" s="1">
        <v>-18403.388759083198</v>
      </c>
      <c r="C4934" s="1">
        <v>7565.86303563415</v>
      </c>
      <c r="D4934" s="1" t="s">
        <v>10</v>
      </c>
    </row>
    <row r="4935" spans="1:4" x14ac:dyDescent="0.2">
      <c r="A4935" s="1" t="s">
        <v>4947</v>
      </c>
      <c r="B4935" s="1">
        <v>-13904.8912157219</v>
      </c>
      <c r="C4935" s="1">
        <v>1638.1267746087599</v>
      </c>
      <c r="D4935" s="1" t="s">
        <v>10</v>
      </c>
    </row>
    <row r="4936" spans="1:4" x14ac:dyDescent="0.2">
      <c r="A4936" s="1" t="s">
        <v>4948</v>
      </c>
      <c r="B4936" s="1">
        <v>-20941.519297795901</v>
      </c>
      <c r="C4936" s="1">
        <v>10095.154898822901</v>
      </c>
      <c r="D4936" s="1" t="s">
        <v>5</v>
      </c>
    </row>
    <row r="4937" spans="1:4" x14ac:dyDescent="0.2">
      <c r="A4937" s="1" t="s">
        <v>4949</v>
      </c>
      <c r="B4937" s="1">
        <v>-13096.468285987899</v>
      </c>
      <c r="C4937" s="1">
        <v>4877.9811961860396</v>
      </c>
      <c r="D4937" s="1" t="s">
        <v>10</v>
      </c>
    </row>
    <row r="4938" spans="1:4" x14ac:dyDescent="0.2">
      <c r="A4938" s="1" t="s">
        <v>4950</v>
      </c>
      <c r="B4938" s="1">
        <v>34132.4152496471</v>
      </c>
      <c r="C4938" s="1">
        <v>15614.1120065423</v>
      </c>
      <c r="D4938" s="1" t="s">
        <v>637</v>
      </c>
    </row>
    <row r="4939" spans="1:4" x14ac:dyDescent="0.2">
      <c r="A4939" s="1" t="s">
        <v>4951</v>
      </c>
      <c r="B4939" s="1">
        <v>-21777.4253098236</v>
      </c>
      <c r="C4939" s="1">
        <v>10665.2259310707</v>
      </c>
      <c r="D4939" s="1" t="s">
        <v>5</v>
      </c>
    </row>
    <row r="4940" spans="1:4" x14ac:dyDescent="0.2">
      <c r="A4940" s="1" t="s">
        <v>4952</v>
      </c>
      <c r="B4940" s="1">
        <v>-15541.4888619751</v>
      </c>
      <c r="C4940" s="1">
        <v>4326.96707368437</v>
      </c>
      <c r="D4940" s="1" t="s">
        <v>10</v>
      </c>
    </row>
    <row r="4941" spans="1:4" x14ac:dyDescent="0.2">
      <c r="A4941" s="1" t="s">
        <v>4953</v>
      </c>
      <c r="B4941" s="1">
        <v>-18718.829313771599</v>
      </c>
      <c r="C4941" s="1">
        <v>5906.7774569230796</v>
      </c>
      <c r="D4941" s="1" t="s">
        <v>10</v>
      </c>
    </row>
    <row r="4942" spans="1:4" x14ac:dyDescent="0.2">
      <c r="A4942" s="1" t="s">
        <v>4954</v>
      </c>
      <c r="B4942" s="1">
        <v>-15647.8687379572</v>
      </c>
      <c r="C4942" s="1">
        <v>3451.89801469034</v>
      </c>
      <c r="D4942" s="1" t="s">
        <v>10</v>
      </c>
    </row>
    <row r="4943" spans="1:4" x14ac:dyDescent="0.2">
      <c r="A4943" s="1" t="s">
        <v>4955</v>
      </c>
      <c r="B4943" s="1">
        <v>32475.779140343999</v>
      </c>
      <c r="C4943" s="1">
        <v>21465.5463155219</v>
      </c>
      <c r="D4943" s="1" t="s">
        <v>84</v>
      </c>
    </row>
    <row r="4944" spans="1:4" x14ac:dyDescent="0.2">
      <c r="A4944" s="1" t="s">
        <v>4956</v>
      </c>
      <c r="B4944" s="1">
        <v>-18776.502590781001</v>
      </c>
      <c r="C4944" s="1">
        <v>13783.7420653054</v>
      </c>
      <c r="D4944" s="1" t="s">
        <v>5</v>
      </c>
    </row>
    <row r="4945" spans="1:4" x14ac:dyDescent="0.2">
      <c r="A4945" s="1" t="s">
        <v>4957</v>
      </c>
      <c r="B4945" s="1">
        <v>-16096.7746651819</v>
      </c>
      <c r="C4945" s="1">
        <v>10139.185930293999</v>
      </c>
      <c r="D4945" s="1" t="s">
        <v>5</v>
      </c>
    </row>
    <row r="4946" spans="1:4" x14ac:dyDescent="0.2">
      <c r="A4946" s="1" t="s">
        <v>4958</v>
      </c>
      <c r="B4946" s="1">
        <v>-9558.5630089830393</v>
      </c>
      <c r="C4946" s="1">
        <v>429.50135998376498</v>
      </c>
      <c r="D4946" s="1" t="s">
        <v>10</v>
      </c>
    </row>
    <row r="4947" spans="1:4" x14ac:dyDescent="0.2">
      <c r="A4947" s="1" t="s">
        <v>4959</v>
      </c>
      <c r="B4947" s="1">
        <v>19736.0828280305</v>
      </c>
      <c r="C4947" s="1">
        <v>32233.682844422099</v>
      </c>
      <c r="D4947" s="1" t="s">
        <v>84</v>
      </c>
    </row>
    <row r="4948" spans="1:4" x14ac:dyDescent="0.2">
      <c r="A4948" s="1" t="s">
        <v>4960</v>
      </c>
      <c r="B4948" s="1">
        <v>-5497.9296011261704</v>
      </c>
      <c r="C4948" s="1">
        <v>1121.3477515378399</v>
      </c>
      <c r="D4948" s="1" t="s">
        <v>94</v>
      </c>
    </row>
    <row r="4949" spans="1:4" x14ac:dyDescent="0.2">
      <c r="A4949" s="1" t="s">
        <v>4961</v>
      </c>
      <c r="B4949" s="1">
        <v>-6913.4498973500804</v>
      </c>
      <c r="C4949" s="1">
        <v>-7181.6523995223597</v>
      </c>
      <c r="D4949" s="1" t="s">
        <v>74</v>
      </c>
    </row>
    <row r="4950" spans="1:4" x14ac:dyDescent="0.2">
      <c r="A4950" s="1" t="s">
        <v>4962</v>
      </c>
      <c r="B4950" s="1">
        <v>-21845.731543841699</v>
      </c>
      <c r="C4950" s="1">
        <v>11595.619501761401</v>
      </c>
      <c r="D4950" s="1" t="s">
        <v>5</v>
      </c>
    </row>
    <row r="4951" spans="1:4" x14ac:dyDescent="0.2">
      <c r="A4951" s="1" t="s">
        <v>4963</v>
      </c>
      <c r="B4951" s="1">
        <v>-13719.698072675301</v>
      </c>
      <c r="C4951" s="1">
        <v>-2078.9228667827701</v>
      </c>
      <c r="D4951" s="1" t="s">
        <v>10</v>
      </c>
    </row>
    <row r="4952" spans="1:4" x14ac:dyDescent="0.2">
      <c r="A4952" s="1" t="s">
        <v>4964</v>
      </c>
      <c r="B4952" s="1">
        <v>-20445.001707280699</v>
      </c>
      <c r="C4952" s="1">
        <v>14518.608446061</v>
      </c>
      <c r="D4952" s="1" t="s">
        <v>5</v>
      </c>
    </row>
    <row r="4953" spans="1:4" x14ac:dyDescent="0.2">
      <c r="A4953" s="1" t="s">
        <v>4965</v>
      </c>
      <c r="B4953" s="1">
        <v>17453.2450018489</v>
      </c>
      <c r="C4953" s="1">
        <v>32338.687503642799</v>
      </c>
      <c r="D4953" s="1" t="s">
        <v>84</v>
      </c>
    </row>
    <row r="4954" spans="1:4" x14ac:dyDescent="0.2">
      <c r="A4954" s="1" t="s">
        <v>4966</v>
      </c>
      <c r="B4954" s="1">
        <v>-14439.159785052399</v>
      </c>
      <c r="C4954" s="1">
        <v>3723.4786195965298</v>
      </c>
      <c r="D4954" s="1" t="s">
        <v>10</v>
      </c>
    </row>
    <row r="4955" spans="1:4" x14ac:dyDescent="0.2">
      <c r="A4955" s="1" t="s">
        <v>4967</v>
      </c>
      <c r="B4955" s="1">
        <v>21069.042220605901</v>
      </c>
      <c r="C4955" s="1">
        <v>32287.084915621301</v>
      </c>
      <c r="D4955" s="1" t="s">
        <v>84</v>
      </c>
    </row>
    <row r="4956" spans="1:4" x14ac:dyDescent="0.2">
      <c r="A4956" s="1" t="s">
        <v>4968</v>
      </c>
      <c r="B4956" s="1">
        <v>-8216.2590224810301</v>
      </c>
      <c r="C4956" s="1">
        <v>-6404.0228033451804</v>
      </c>
      <c r="D4956" s="1" t="s">
        <v>10</v>
      </c>
    </row>
    <row r="4957" spans="1:4" x14ac:dyDescent="0.2">
      <c r="A4957" s="1" t="s">
        <v>4969</v>
      </c>
      <c r="B4957" s="1">
        <v>-6736.7442587625201</v>
      </c>
      <c r="C4957" s="1">
        <v>9624.4735167223807</v>
      </c>
      <c r="D4957" s="1" t="s">
        <v>8</v>
      </c>
    </row>
    <row r="4958" spans="1:4" x14ac:dyDescent="0.2">
      <c r="A4958" s="1" t="s">
        <v>4970</v>
      </c>
      <c r="B4958" s="1">
        <v>-14138.169807271401</v>
      </c>
      <c r="C4958" s="1">
        <v>1391.20297319016</v>
      </c>
      <c r="D4958" s="1" t="s">
        <v>10</v>
      </c>
    </row>
    <row r="4959" spans="1:4" x14ac:dyDescent="0.2">
      <c r="A4959" s="1" t="s">
        <v>4971</v>
      </c>
      <c r="B4959" s="1">
        <v>-9573.2039936806195</v>
      </c>
      <c r="C4959" s="1">
        <v>20107.4824909442</v>
      </c>
      <c r="D4959" s="1" t="s">
        <v>8</v>
      </c>
    </row>
    <row r="4960" spans="1:4" x14ac:dyDescent="0.2">
      <c r="A4960" s="1" t="s">
        <v>4972</v>
      </c>
      <c r="B4960" s="1">
        <v>-5954.93920576244</v>
      </c>
      <c r="C4960" s="1">
        <v>17557.521634932</v>
      </c>
      <c r="D4960" s="1" t="s">
        <v>8</v>
      </c>
    </row>
    <row r="4961" spans="1:4" x14ac:dyDescent="0.2">
      <c r="A4961" s="1" t="s">
        <v>4973</v>
      </c>
      <c r="B4961" s="1">
        <v>-436.26199383272501</v>
      </c>
      <c r="C4961" s="1">
        <v>22131.8615278625</v>
      </c>
      <c r="D4961" s="1" t="s">
        <v>94</v>
      </c>
    </row>
    <row r="4962" spans="1:4" x14ac:dyDescent="0.2">
      <c r="A4962" s="1" t="s">
        <v>4974</v>
      </c>
      <c r="B4962" s="1">
        <v>-12568.7770919455</v>
      </c>
      <c r="C4962" s="1">
        <v>-2851.1643880256102</v>
      </c>
      <c r="D4962" s="1" t="s">
        <v>10</v>
      </c>
    </row>
    <row r="4963" spans="1:4" x14ac:dyDescent="0.2">
      <c r="A4963" s="1" t="s">
        <v>4975</v>
      </c>
      <c r="B4963" s="1">
        <v>-7657.7934421342698</v>
      </c>
      <c r="C4963" s="1">
        <v>-2231.76033702735</v>
      </c>
      <c r="D4963" s="1" t="s">
        <v>74</v>
      </c>
    </row>
    <row r="4964" spans="1:4" x14ac:dyDescent="0.2">
      <c r="A4964" s="1" t="s">
        <v>4976</v>
      </c>
      <c r="B4964" s="1">
        <v>19355.7981213684</v>
      </c>
      <c r="C4964" s="1">
        <v>32021.5196728835</v>
      </c>
      <c r="D4964" s="1" t="s">
        <v>84</v>
      </c>
    </row>
    <row r="4965" spans="1:4" x14ac:dyDescent="0.2">
      <c r="A4965" s="1" t="s">
        <v>4977</v>
      </c>
      <c r="B4965" s="1">
        <v>21673.154306149099</v>
      </c>
      <c r="C4965" s="1">
        <v>31660.220541737999</v>
      </c>
      <c r="D4965" s="1" t="s">
        <v>84</v>
      </c>
    </row>
    <row r="4966" spans="1:4" x14ac:dyDescent="0.2">
      <c r="A4966" s="1" t="s">
        <v>4978</v>
      </c>
      <c r="B4966" s="1">
        <v>-8580.8068601001305</v>
      </c>
      <c r="C4966" s="1">
        <v>4404.5256215768904</v>
      </c>
      <c r="D4966" s="1" t="s">
        <v>10</v>
      </c>
    </row>
    <row r="4967" spans="1:4" x14ac:dyDescent="0.2">
      <c r="A4967" s="1" t="s">
        <v>4979</v>
      </c>
      <c r="B4967" s="1">
        <v>-17168.866285011602</v>
      </c>
      <c r="C4967" s="1">
        <v>3617.2794795344898</v>
      </c>
      <c r="D4967" s="1" t="s">
        <v>10</v>
      </c>
    </row>
    <row r="4968" spans="1:4" x14ac:dyDescent="0.2">
      <c r="A4968" s="1" t="s">
        <v>4980</v>
      </c>
      <c r="B4968" s="1">
        <v>-17276.2672463784</v>
      </c>
      <c r="C4968" s="1">
        <v>840.38069500800395</v>
      </c>
      <c r="D4968" s="1" t="s">
        <v>10</v>
      </c>
    </row>
    <row r="4969" spans="1:4" x14ac:dyDescent="0.2">
      <c r="A4969" s="1" t="s">
        <v>4981</v>
      </c>
      <c r="B4969" s="1">
        <v>34574.118971008204</v>
      </c>
      <c r="C4969" s="1">
        <v>14988.2890257653</v>
      </c>
      <c r="D4969" s="1" t="s">
        <v>637</v>
      </c>
    </row>
    <row r="4970" spans="1:4" x14ac:dyDescent="0.2">
      <c r="A4970" s="1" t="s">
        <v>4982</v>
      </c>
      <c r="B4970" s="1">
        <v>-11039.8005650177</v>
      </c>
      <c r="C4970" s="1">
        <v>8653.4187217865692</v>
      </c>
      <c r="D4970" s="1" t="s">
        <v>8</v>
      </c>
    </row>
    <row r="4971" spans="1:4" x14ac:dyDescent="0.2">
      <c r="A4971" s="1" t="s">
        <v>4983</v>
      </c>
      <c r="B4971" s="1">
        <v>-7720.5742514313097</v>
      </c>
      <c r="C4971" s="1">
        <v>19910.7338001073</v>
      </c>
      <c r="D4971" s="1" t="s">
        <v>8</v>
      </c>
    </row>
    <row r="4972" spans="1:4" x14ac:dyDescent="0.2">
      <c r="A4972" s="1" t="s">
        <v>4984</v>
      </c>
      <c r="B4972" s="1">
        <v>-9154.9525069277206</v>
      </c>
      <c r="C4972" s="1">
        <v>19377.578856099699</v>
      </c>
      <c r="D4972" s="1" t="s">
        <v>8</v>
      </c>
    </row>
    <row r="4973" spans="1:4" x14ac:dyDescent="0.2">
      <c r="A4973" s="1" t="s">
        <v>4985</v>
      </c>
      <c r="B4973" s="1">
        <v>-16553.658077779299</v>
      </c>
      <c r="C4973" s="1">
        <v>13081.136167151501</v>
      </c>
      <c r="D4973" s="1" t="s">
        <v>5</v>
      </c>
    </row>
    <row r="4974" spans="1:4" x14ac:dyDescent="0.2">
      <c r="A4974" s="1" t="s">
        <v>4986</v>
      </c>
      <c r="B4974" s="1">
        <v>-8540.2495653107399</v>
      </c>
      <c r="C4974" s="1">
        <v>-1048.8437317391699</v>
      </c>
      <c r="D4974" s="1" t="s">
        <v>74</v>
      </c>
    </row>
    <row r="4975" spans="1:4" x14ac:dyDescent="0.2">
      <c r="A4975" s="1" t="s">
        <v>4987</v>
      </c>
      <c r="B4975" s="1">
        <v>-418.790366900663</v>
      </c>
      <c r="C4975" s="1">
        <v>30006.085068476201</v>
      </c>
      <c r="D4975" s="1" t="s">
        <v>8</v>
      </c>
    </row>
    <row r="4976" spans="1:4" x14ac:dyDescent="0.2">
      <c r="A4976" s="1" t="s">
        <v>4988</v>
      </c>
      <c r="B4976" s="1">
        <v>-2576.14041421414</v>
      </c>
      <c r="C4976" s="1">
        <v>-10154.6327494958</v>
      </c>
      <c r="D4976" s="1" t="s">
        <v>74</v>
      </c>
    </row>
    <row r="4977" spans="1:4" x14ac:dyDescent="0.2">
      <c r="A4977" s="1" t="s">
        <v>4989</v>
      </c>
      <c r="B4977" s="1">
        <v>-5063.8561305316998</v>
      </c>
      <c r="C4977" s="1">
        <v>27046.937556622499</v>
      </c>
      <c r="D4977" s="1" t="s">
        <v>8</v>
      </c>
    </row>
    <row r="4978" spans="1:4" x14ac:dyDescent="0.2">
      <c r="A4978" s="1" t="s">
        <v>4990</v>
      </c>
      <c r="B4978" s="1">
        <v>-16186.141194666399</v>
      </c>
      <c r="C4978" s="1">
        <v>5051.1973688992002</v>
      </c>
      <c r="D4978" s="1" t="s">
        <v>10</v>
      </c>
    </row>
    <row r="4979" spans="1:4" x14ac:dyDescent="0.2">
      <c r="A4979" s="1" t="s">
        <v>4991</v>
      </c>
      <c r="B4979" s="1">
        <v>-12448.904579342499</v>
      </c>
      <c r="C4979" s="1">
        <v>2013.5897461136899</v>
      </c>
      <c r="D4979" s="1" t="s">
        <v>10</v>
      </c>
    </row>
    <row r="4980" spans="1:4" x14ac:dyDescent="0.2">
      <c r="A4980" s="1" t="s">
        <v>4992</v>
      </c>
      <c r="B4980" s="1">
        <v>-12546.1949513864</v>
      </c>
      <c r="C4980" s="1">
        <v>758.72726351048402</v>
      </c>
      <c r="D4980" s="1" t="s">
        <v>10</v>
      </c>
    </row>
    <row r="4981" spans="1:4" x14ac:dyDescent="0.2">
      <c r="A4981" s="1" t="s">
        <v>4993</v>
      </c>
      <c r="B4981" s="1">
        <v>-4017.24797638767</v>
      </c>
      <c r="C4981" s="1">
        <v>11160.316913512201</v>
      </c>
      <c r="D4981" s="1" t="s">
        <v>8</v>
      </c>
    </row>
    <row r="4982" spans="1:4" x14ac:dyDescent="0.2">
      <c r="A4982" s="1" t="s">
        <v>4994</v>
      </c>
      <c r="B4982" s="1">
        <v>-15059.4572521635</v>
      </c>
      <c r="C4982" s="1">
        <v>1117.4831683690199</v>
      </c>
      <c r="D4982" s="1" t="s">
        <v>10</v>
      </c>
    </row>
    <row r="4983" spans="1:4" x14ac:dyDescent="0.2">
      <c r="A4983" s="1" t="s">
        <v>4995</v>
      </c>
      <c r="B4983" s="1">
        <v>-9522.68974852678</v>
      </c>
      <c r="C4983" s="1">
        <v>-11400.9423897424</v>
      </c>
      <c r="D4983" s="1" t="s">
        <v>236</v>
      </c>
    </row>
    <row r="4984" spans="1:4" x14ac:dyDescent="0.2">
      <c r="A4984" s="1" t="s">
        <v>4996</v>
      </c>
      <c r="B4984" s="1">
        <v>33973.5015923018</v>
      </c>
      <c r="C4984" s="1">
        <v>16030.607798466601</v>
      </c>
      <c r="D4984" s="1" t="s">
        <v>637</v>
      </c>
    </row>
    <row r="4985" spans="1:4" x14ac:dyDescent="0.2">
      <c r="A4985" s="1" t="s">
        <v>4997</v>
      </c>
      <c r="B4985" s="1">
        <v>-1032.91717332134</v>
      </c>
      <c r="C4985" s="1">
        <v>-6125.9916222805095</v>
      </c>
      <c r="D4985" s="1" t="s">
        <v>74</v>
      </c>
    </row>
    <row r="4986" spans="1:4" x14ac:dyDescent="0.2">
      <c r="A4986" s="1" t="s">
        <v>4998</v>
      </c>
      <c r="B4986" s="1">
        <v>-9539.8061017930595</v>
      </c>
      <c r="C4986" s="1">
        <v>4517.6968100774002</v>
      </c>
      <c r="D4986" s="1" t="s">
        <v>10</v>
      </c>
    </row>
    <row r="4987" spans="1:4" x14ac:dyDescent="0.2">
      <c r="A4987" s="1" t="s">
        <v>4999</v>
      </c>
      <c r="B4987" s="1">
        <v>-3061.11146470638</v>
      </c>
      <c r="C4987" s="1">
        <v>5755.4923473564104</v>
      </c>
      <c r="D4987" s="1" t="s">
        <v>94</v>
      </c>
    </row>
    <row r="4988" spans="1:4" x14ac:dyDescent="0.2">
      <c r="A4988" s="1" t="s">
        <v>5000</v>
      </c>
      <c r="B4988" s="1">
        <v>-19003.650968500999</v>
      </c>
      <c r="C4988" s="1">
        <v>14916.7872599072</v>
      </c>
      <c r="D4988" s="1" t="s">
        <v>5</v>
      </c>
    </row>
    <row r="4989" spans="1:4" x14ac:dyDescent="0.2">
      <c r="A4989" s="1" t="s">
        <v>5001</v>
      </c>
      <c r="B4989" s="1">
        <v>5080.9072786203496</v>
      </c>
      <c r="C4989" s="1">
        <v>30058.0603720094</v>
      </c>
      <c r="D4989" s="1" t="s">
        <v>8</v>
      </c>
    </row>
    <row r="4990" spans="1:4" x14ac:dyDescent="0.2">
      <c r="A4990" s="1" t="s">
        <v>5002</v>
      </c>
      <c r="B4990" s="1">
        <v>-1840.6220395380999</v>
      </c>
      <c r="C4990" s="1">
        <v>16245.994114817</v>
      </c>
      <c r="D4990" s="1" t="s">
        <v>94</v>
      </c>
    </row>
    <row r="4991" spans="1:4" x14ac:dyDescent="0.2">
      <c r="A4991" s="1" t="s">
        <v>5003</v>
      </c>
      <c r="B4991" s="1">
        <v>-19476.1499280516</v>
      </c>
      <c r="C4991" s="1">
        <v>9831.6692594435008</v>
      </c>
      <c r="D4991" s="1" t="s">
        <v>5</v>
      </c>
    </row>
    <row r="4992" spans="1:4" x14ac:dyDescent="0.2">
      <c r="A4992" s="1" t="s">
        <v>5004</v>
      </c>
      <c r="B4992" s="1">
        <v>-13058.7124207501</v>
      </c>
      <c r="C4992" s="1">
        <v>8067.6212342754698</v>
      </c>
      <c r="D4992" s="1" t="s">
        <v>10</v>
      </c>
    </row>
    <row r="4993" spans="1:4" x14ac:dyDescent="0.2">
      <c r="A4993" s="1" t="s">
        <v>5005</v>
      </c>
      <c r="B4993" s="1">
        <v>-11917.9385907306</v>
      </c>
      <c r="C4993" s="1">
        <v>-640.451602008853</v>
      </c>
      <c r="D4993" s="1" t="s">
        <v>10</v>
      </c>
    </row>
    <row r="4994" spans="1:4" x14ac:dyDescent="0.2">
      <c r="A4994" s="1" t="s">
        <v>5006</v>
      </c>
      <c r="B4994" s="1">
        <v>-6247.58960300531</v>
      </c>
      <c r="C4994" s="1">
        <v>20334.4748924657</v>
      </c>
      <c r="D4994" s="1" t="s">
        <v>8</v>
      </c>
    </row>
    <row r="4995" spans="1:4" x14ac:dyDescent="0.2">
      <c r="A4995" s="1" t="s">
        <v>5007</v>
      </c>
      <c r="B4995" s="1">
        <v>31831.3996996514</v>
      </c>
      <c r="C4995" s="1">
        <v>23400.0539642966</v>
      </c>
      <c r="D4995" s="1" t="s">
        <v>84</v>
      </c>
    </row>
    <row r="4996" spans="1:4" x14ac:dyDescent="0.2">
      <c r="A4996" s="1" t="s">
        <v>5008</v>
      </c>
      <c r="B4996" s="1">
        <v>25774.873408810599</v>
      </c>
      <c r="C4996" s="1">
        <v>29339.770904713499</v>
      </c>
      <c r="D4996" s="1" t="s">
        <v>84</v>
      </c>
    </row>
    <row r="4997" spans="1:4" x14ac:dyDescent="0.2">
      <c r="A4997" s="1" t="s">
        <v>5009</v>
      </c>
      <c r="B4997" s="1">
        <v>-11689.0447599738</v>
      </c>
      <c r="C4997" s="1">
        <v>-202.41408941714499</v>
      </c>
      <c r="D4997" s="1" t="s">
        <v>10</v>
      </c>
    </row>
    <row r="4998" spans="1:4" x14ac:dyDescent="0.2">
      <c r="A4998" s="1" t="s">
        <v>5010</v>
      </c>
      <c r="B4998" s="1">
        <v>31251.6631887283</v>
      </c>
      <c r="C4998" s="1">
        <v>24357.581158176799</v>
      </c>
      <c r="D4998" s="1" t="s">
        <v>84</v>
      </c>
    </row>
    <row r="4999" spans="1:4" x14ac:dyDescent="0.2">
      <c r="A4999" s="1" t="s">
        <v>5011</v>
      </c>
      <c r="B4999" s="1">
        <v>-13856.631257433601</v>
      </c>
      <c r="C4999" s="1">
        <v>1370.51121526677</v>
      </c>
      <c r="D4999" s="1" t="s">
        <v>10</v>
      </c>
    </row>
    <row r="5000" spans="1:4" x14ac:dyDescent="0.2">
      <c r="A5000" s="1" t="s">
        <v>5012</v>
      </c>
      <c r="B5000" s="1">
        <v>-8383.0051252588291</v>
      </c>
      <c r="C5000" s="1">
        <v>15120.446266909499</v>
      </c>
      <c r="D5000" s="1" t="s">
        <v>8</v>
      </c>
    </row>
    <row r="5001" spans="1:4" x14ac:dyDescent="0.2">
      <c r="A5001" s="1" t="s">
        <v>5013</v>
      </c>
      <c r="B5001" s="1">
        <v>-13597.838668849001</v>
      </c>
      <c r="C5001" s="1">
        <v>-6920.22607735367</v>
      </c>
      <c r="D5001" s="1" t="s">
        <v>236</v>
      </c>
    </row>
    <row r="5002" spans="1:4" x14ac:dyDescent="0.2">
      <c r="A5002" s="1" t="s">
        <v>5014</v>
      </c>
      <c r="B5002" s="1">
        <v>-7231.1492556656704</v>
      </c>
      <c r="C5002" s="1">
        <v>321.36503080113698</v>
      </c>
      <c r="D5002" s="1" t="s">
        <v>74</v>
      </c>
    </row>
    <row r="5003" spans="1:4" x14ac:dyDescent="0.2">
      <c r="A5003" s="1" t="s">
        <v>5015</v>
      </c>
      <c r="B5003" s="1">
        <v>-7246.7200506579902</v>
      </c>
      <c r="C5003" s="1">
        <v>16423.133962401</v>
      </c>
      <c r="D5003" s="1" t="s">
        <v>8</v>
      </c>
    </row>
    <row r="5004" spans="1:4" x14ac:dyDescent="0.2">
      <c r="A5004" s="1" t="s">
        <v>5016</v>
      </c>
      <c r="B5004" s="1">
        <v>-16636.147516304402</v>
      </c>
      <c r="C5004" s="1">
        <v>2322.1985068920399</v>
      </c>
      <c r="D5004" s="1" t="s">
        <v>10</v>
      </c>
    </row>
    <row r="5005" spans="1:4" x14ac:dyDescent="0.2">
      <c r="A5005" s="1" t="s">
        <v>5017</v>
      </c>
      <c r="B5005" s="1">
        <v>-10570.207757124301</v>
      </c>
      <c r="C5005" s="1">
        <v>-252.902931480587</v>
      </c>
      <c r="D5005" s="1" t="s">
        <v>74</v>
      </c>
    </row>
    <row r="5006" spans="1:4" x14ac:dyDescent="0.2">
      <c r="A5006" s="1" t="s">
        <v>5018</v>
      </c>
      <c r="B5006" s="1">
        <v>-15912.5736524686</v>
      </c>
      <c r="C5006" s="1">
        <v>6559.0102045352196</v>
      </c>
      <c r="D5006" s="1" t="s">
        <v>10</v>
      </c>
    </row>
    <row r="5007" spans="1:4" x14ac:dyDescent="0.2">
      <c r="A5007" s="1" t="s">
        <v>5019</v>
      </c>
      <c r="B5007" s="1">
        <v>-6402.0733085112297</v>
      </c>
      <c r="C5007" s="1">
        <v>2101.3762972878599</v>
      </c>
      <c r="D5007" s="1" t="s">
        <v>10</v>
      </c>
    </row>
    <row r="5008" spans="1:4" x14ac:dyDescent="0.2">
      <c r="A5008" s="1" t="s">
        <v>5020</v>
      </c>
      <c r="B5008" s="1">
        <v>-11760.883964801</v>
      </c>
      <c r="C5008" s="1">
        <v>842.12516944945401</v>
      </c>
      <c r="D5008" s="1" t="s">
        <v>10</v>
      </c>
    </row>
    <row r="5009" spans="1:4" x14ac:dyDescent="0.2">
      <c r="A5009" s="1" t="s">
        <v>5021</v>
      </c>
      <c r="B5009" s="1">
        <v>-16169.441872678701</v>
      </c>
      <c r="C5009" s="1">
        <v>-206.107195862959</v>
      </c>
      <c r="D5009" s="1" t="s">
        <v>10</v>
      </c>
    </row>
    <row r="5010" spans="1:4" x14ac:dyDescent="0.2">
      <c r="A5010" s="1" t="s">
        <v>5022</v>
      </c>
      <c r="B5010" s="1">
        <v>-29049.784232166701</v>
      </c>
      <c r="C5010" s="1">
        <v>22156.053083436502</v>
      </c>
      <c r="D5010" s="1" t="s">
        <v>5</v>
      </c>
    </row>
    <row r="5011" spans="1:4" x14ac:dyDescent="0.2">
      <c r="A5011" s="1" t="s">
        <v>5023</v>
      </c>
      <c r="B5011" s="1">
        <v>-18704.498836421099</v>
      </c>
      <c r="C5011" s="1">
        <v>7451.1198095026502</v>
      </c>
      <c r="D5011" s="1" t="s">
        <v>10</v>
      </c>
    </row>
    <row r="5012" spans="1:4" x14ac:dyDescent="0.2">
      <c r="A5012" s="1" t="s">
        <v>5024</v>
      </c>
      <c r="B5012" s="1">
        <v>-9025.0728828886895</v>
      </c>
      <c r="C5012" s="1">
        <v>17791.734872167901</v>
      </c>
      <c r="D5012" s="1" t="s">
        <v>8</v>
      </c>
    </row>
    <row r="5013" spans="1:4" x14ac:dyDescent="0.2">
      <c r="A5013" s="1" t="s">
        <v>5025</v>
      </c>
      <c r="B5013" s="1">
        <v>-2790.25823295992</v>
      </c>
      <c r="C5013" s="1">
        <v>28924.691778297802</v>
      </c>
      <c r="D5013" s="1" t="s">
        <v>8</v>
      </c>
    </row>
    <row r="5014" spans="1:4" x14ac:dyDescent="0.2">
      <c r="A5014" s="1" t="s">
        <v>5026</v>
      </c>
      <c r="B5014" s="1">
        <v>-13925.8990986518</v>
      </c>
      <c r="C5014" s="1">
        <v>2337.4031762555801</v>
      </c>
      <c r="D5014" s="1" t="s">
        <v>10</v>
      </c>
    </row>
    <row r="5015" spans="1:4" x14ac:dyDescent="0.2">
      <c r="A5015" s="1" t="s">
        <v>5027</v>
      </c>
      <c r="B5015" s="1">
        <v>-14582.210309829299</v>
      </c>
      <c r="C5015" s="1">
        <v>-2190.5005779850899</v>
      </c>
      <c r="D5015" s="1" t="s">
        <v>10</v>
      </c>
    </row>
    <row r="5016" spans="1:4" x14ac:dyDescent="0.2">
      <c r="A5016" s="1" t="s">
        <v>5028</v>
      </c>
      <c r="B5016" s="1">
        <v>-5153.2231087029604</v>
      </c>
      <c r="C5016" s="1">
        <v>26114.282211929902</v>
      </c>
      <c r="D5016" s="1" t="s">
        <v>8</v>
      </c>
    </row>
    <row r="5017" spans="1:4" x14ac:dyDescent="0.2">
      <c r="A5017" s="1" t="s">
        <v>5029</v>
      </c>
      <c r="B5017" s="1">
        <v>-16496.035480144001</v>
      </c>
      <c r="C5017" s="1">
        <v>7551.3720999086399</v>
      </c>
      <c r="D5017" s="1" t="s">
        <v>10</v>
      </c>
    </row>
    <row r="5018" spans="1:4" x14ac:dyDescent="0.2">
      <c r="A5018" s="1" t="s">
        <v>5030</v>
      </c>
      <c r="B5018" s="1">
        <v>-7594.8943601823003</v>
      </c>
      <c r="C5018" s="1">
        <v>20069.4735033859</v>
      </c>
      <c r="D5018" s="1" t="s">
        <v>8</v>
      </c>
    </row>
    <row r="5019" spans="1:4" x14ac:dyDescent="0.2">
      <c r="A5019" s="1" t="s">
        <v>5031</v>
      </c>
      <c r="B5019" s="1">
        <v>535.05671459379198</v>
      </c>
      <c r="C5019" s="1">
        <v>-5228.6258033265804</v>
      </c>
      <c r="D5019" s="1" t="s">
        <v>74</v>
      </c>
    </row>
    <row r="5020" spans="1:4" x14ac:dyDescent="0.2">
      <c r="A5020" s="1" t="s">
        <v>5032</v>
      </c>
      <c r="B5020" s="1">
        <v>-11990.811103171</v>
      </c>
      <c r="C5020" s="1">
        <v>-1189.7430018797299</v>
      </c>
      <c r="D5020" s="1" t="s">
        <v>10</v>
      </c>
    </row>
    <row r="5021" spans="1:4" x14ac:dyDescent="0.2">
      <c r="A5021" s="1" t="s">
        <v>5033</v>
      </c>
      <c r="B5021" s="1">
        <v>-22748.832773476701</v>
      </c>
      <c r="C5021" s="1">
        <v>11946.006952392599</v>
      </c>
      <c r="D5021" s="1" t="s">
        <v>5</v>
      </c>
    </row>
    <row r="5022" spans="1:4" x14ac:dyDescent="0.2">
      <c r="A5022" s="1" t="s">
        <v>5034</v>
      </c>
      <c r="B5022" s="1">
        <v>-17497.258347331801</v>
      </c>
      <c r="C5022" s="1">
        <v>9749.0737278287106</v>
      </c>
      <c r="D5022" s="1" t="s">
        <v>5</v>
      </c>
    </row>
    <row r="5023" spans="1:4" x14ac:dyDescent="0.2">
      <c r="A5023" s="1" t="s">
        <v>5035</v>
      </c>
      <c r="B5023" s="1">
        <v>-27024.828077911799</v>
      </c>
      <c r="C5023" s="1">
        <v>18218.611093282401</v>
      </c>
      <c r="D5023" s="1" t="s">
        <v>5</v>
      </c>
    </row>
    <row r="5024" spans="1:4" x14ac:dyDescent="0.2">
      <c r="A5024" s="1" t="s">
        <v>5036</v>
      </c>
      <c r="B5024" s="1">
        <v>-22087.975972027099</v>
      </c>
      <c r="C5024" s="1">
        <v>17525.557647225301</v>
      </c>
      <c r="D5024" s="1" t="s">
        <v>5</v>
      </c>
    </row>
    <row r="5025" spans="1:4" x14ac:dyDescent="0.2">
      <c r="A5025" s="1" t="s">
        <v>5037</v>
      </c>
      <c r="B5025" s="1">
        <v>-13348.882309573501</v>
      </c>
      <c r="C5025" s="1">
        <v>-83.440156889050002</v>
      </c>
      <c r="D5025" s="1" t="s">
        <v>10</v>
      </c>
    </row>
    <row r="5026" spans="1:4" x14ac:dyDescent="0.2">
      <c r="A5026" s="1" t="s">
        <v>5038</v>
      </c>
      <c r="B5026" s="1">
        <v>-12173.551283403</v>
      </c>
      <c r="C5026" s="1">
        <v>621.77926929025398</v>
      </c>
      <c r="D5026" s="1" t="s">
        <v>10</v>
      </c>
    </row>
    <row r="5027" spans="1:4" x14ac:dyDescent="0.2">
      <c r="A5027" s="1" t="s">
        <v>5039</v>
      </c>
      <c r="B5027" s="1">
        <v>-9449.1695932168805</v>
      </c>
      <c r="C5027" s="1">
        <v>-1249.0654012648399</v>
      </c>
      <c r="D5027" s="1" t="s">
        <v>74</v>
      </c>
    </row>
    <row r="5028" spans="1:4" x14ac:dyDescent="0.2">
      <c r="A5028" s="1" t="s">
        <v>5040</v>
      </c>
      <c r="B5028" s="1">
        <v>133.57362821663901</v>
      </c>
      <c r="C5028" s="1">
        <v>30143.2910315183</v>
      </c>
      <c r="D5028" s="1" t="s">
        <v>8</v>
      </c>
    </row>
    <row r="5029" spans="1:4" x14ac:dyDescent="0.2">
      <c r="A5029" s="1" t="s">
        <v>5041</v>
      </c>
      <c r="B5029" s="1">
        <v>738.06196113523299</v>
      </c>
      <c r="C5029" s="1">
        <v>29615.916004660201</v>
      </c>
      <c r="D5029" s="1" t="s">
        <v>8</v>
      </c>
    </row>
    <row r="5030" spans="1:4" x14ac:dyDescent="0.2">
      <c r="A5030" s="1" t="s">
        <v>5042</v>
      </c>
      <c r="B5030" s="1">
        <v>22077.8914250856</v>
      </c>
      <c r="C5030" s="1">
        <v>31634.453310397799</v>
      </c>
      <c r="D5030" s="1" t="s">
        <v>84</v>
      </c>
    </row>
    <row r="5031" spans="1:4" x14ac:dyDescent="0.2">
      <c r="A5031" s="1" t="s">
        <v>5043</v>
      </c>
      <c r="B5031" s="1">
        <v>69.008859071103601</v>
      </c>
      <c r="C5031" s="1">
        <v>15537.835959775</v>
      </c>
      <c r="D5031" s="1" t="s">
        <v>94</v>
      </c>
    </row>
    <row r="5032" spans="1:4" x14ac:dyDescent="0.2">
      <c r="A5032" s="1" t="s">
        <v>5044</v>
      </c>
      <c r="B5032" s="1">
        <v>-15481.9829296888</v>
      </c>
      <c r="C5032" s="1">
        <v>4186.0284252368101</v>
      </c>
      <c r="D5032" s="1" t="s">
        <v>10</v>
      </c>
    </row>
    <row r="5033" spans="1:4" x14ac:dyDescent="0.2">
      <c r="A5033" s="1" t="s">
        <v>5045</v>
      </c>
      <c r="B5033" s="1">
        <v>-14804.0826534466</v>
      </c>
      <c r="C5033" s="1">
        <v>4688.7079624917897</v>
      </c>
      <c r="D5033" s="1" t="s">
        <v>10</v>
      </c>
    </row>
    <row r="5034" spans="1:4" x14ac:dyDescent="0.2">
      <c r="A5034" s="1" t="s">
        <v>5046</v>
      </c>
      <c r="B5034" s="1">
        <v>27425.087079634599</v>
      </c>
      <c r="C5034" s="1">
        <v>28147.134846554902</v>
      </c>
      <c r="D5034" s="1" t="s">
        <v>84</v>
      </c>
    </row>
    <row r="5035" spans="1:4" x14ac:dyDescent="0.2">
      <c r="A5035" s="1" t="s">
        <v>5047</v>
      </c>
      <c r="B5035" s="1">
        <v>2164.92385251419</v>
      </c>
      <c r="C5035" s="1">
        <v>30246.514815034701</v>
      </c>
      <c r="D5035" s="1" t="s">
        <v>8</v>
      </c>
    </row>
    <row r="5036" spans="1:4" x14ac:dyDescent="0.2">
      <c r="A5036" s="1" t="s">
        <v>5048</v>
      </c>
      <c r="B5036" s="1">
        <v>-17722.2210786182</v>
      </c>
      <c r="C5036" s="1">
        <v>14566.972949574199</v>
      </c>
      <c r="D5036" s="1" t="s">
        <v>5</v>
      </c>
    </row>
    <row r="5037" spans="1:4" x14ac:dyDescent="0.2">
      <c r="A5037" s="1" t="s">
        <v>5049</v>
      </c>
      <c r="B5037" s="1">
        <v>1003.69946160316</v>
      </c>
      <c r="C5037" s="1">
        <v>30219.452132246701</v>
      </c>
      <c r="D5037" s="1" t="s">
        <v>8</v>
      </c>
    </row>
    <row r="5038" spans="1:4" x14ac:dyDescent="0.2">
      <c r="A5038" s="1" t="s">
        <v>5050</v>
      </c>
      <c r="B5038" s="1">
        <v>-22056.882881956299</v>
      </c>
      <c r="C5038" s="1">
        <v>11848.584882815199</v>
      </c>
      <c r="D5038" s="1" t="s">
        <v>5</v>
      </c>
    </row>
    <row r="5039" spans="1:4" x14ac:dyDescent="0.2">
      <c r="A5039" s="1" t="s">
        <v>5051</v>
      </c>
      <c r="B5039" s="1">
        <v>-9944.4698372918592</v>
      </c>
      <c r="C5039" s="1">
        <v>2240.7078398927401</v>
      </c>
      <c r="D5039" s="1" t="s">
        <v>10</v>
      </c>
    </row>
    <row r="5040" spans="1:4" x14ac:dyDescent="0.2">
      <c r="A5040" s="1" t="s">
        <v>5052</v>
      </c>
      <c r="B5040" s="1">
        <v>-18023.745105026599</v>
      </c>
      <c r="C5040" s="1">
        <v>4534.4067002863403</v>
      </c>
      <c r="D5040" s="1" t="s">
        <v>10</v>
      </c>
    </row>
    <row r="5041" spans="1:4" x14ac:dyDescent="0.2">
      <c r="A5041" s="1" t="s">
        <v>5053</v>
      </c>
      <c r="B5041" s="1">
        <v>-13464.0054961405</v>
      </c>
      <c r="C5041" s="1">
        <v>-6302.6803851680697</v>
      </c>
      <c r="D5041" s="1" t="s">
        <v>236</v>
      </c>
    </row>
    <row r="5042" spans="1:4" x14ac:dyDescent="0.2">
      <c r="A5042" s="1" t="s">
        <v>5054</v>
      </c>
      <c r="B5042" s="1">
        <v>-12518.170428084501</v>
      </c>
      <c r="C5042" s="1">
        <v>-2190.8911417773802</v>
      </c>
      <c r="D5042" s="1" t="s">
        <v>10</v>
      </c>
    </row>
    <row r="5043" spans="1:4" x14ac:dyDescent="0.2">
      <c r="A5043" s="1" t="s">
        <v>5055</v>
      </c>
      <c r="B5043" s="1">
        <v>27651.053928655801</v>
      </c>
      <c r="C5043" s="1">
        <v>27795.5174508409</v>
      </c>
      <c r="D5043" s="1" t="s">
        <v>84</v>
      </c>
    </row>
    <row r="5044" spans="1:4" x14ac:dyDescent="0.2">
      <c r="A5044" s="1" t="s">
        <v>5056</v>
      </c>
      <c r="B5044" s="1">
        <v>-7366.4878960916703</v>
      </c>
      <c r="C5044" s="1">
        <v>229.310411943811</v>
      </c>
      <c r="D5044" s="1" t="s">
        <v>10</v>
      </c>
    </row>
    <row r="5045" spans="1:4" x14ac:dyDescent="0.2">
      <c r="A5045" s="1" t="s">
        <v>5057</v>
      </c>
      <c r="B5045" s="1">
        <v>-7463.7833518400203</v>
      </c>
      <c r="C5045" s="1">
        <v>-2489.2878111664099</v>
      </c>
      <c r="D5045" s="1" t="s">
        <v>74</v>
      </c>
    </row>
    <row r="5046" spans="1:4" x14ac:dyDescent="0.2">
      <c r="A5046" s="1" t="s">
        <v>5058</v>
      </c>
      <c r="B5046" s="1">
        <v>-13025.236335158999</v>
      </c>
      <c r="C5046" s="1">
        <v>1314.9553230346201</v>
      </c>
      <c r="D5046" s="1" t="s">
        <v>10</v>
      </c>
    </row>
    <row r="5047" spans="1:4" x14ac:dyDescent="0.2">
      <c r="A5047" s="1" t="s">
        <v>5059</v>
      </c>
      <c r="B5047" s="1">
        <v>-23029.488862657101</v>
      </c>
      <c r="C5047" s="1">
        <v>16376.5168228437</v>
      </c>
      <c r="D5047" s="1" t="s">
        <v>5</v>
      </c>
    </row>
    <row r="5048" spans="1:4" x14ac:dyDescent="0.2">
      <c r="A5048" s="1" t="s">
        <v>5060</v>
      </c>
      <c r="B5048" s="1">
        <v>-8981.1394441914199</v>
      </c>
      <c r="C5048" s="1">
        <v>9655.9854141832693</v>
      </c>
      <c r="D5048" s="1" t="s">
        <v>8</v>
      </c>
    </row>
    <row r="5049" spans="1:4" x14ac:dyDescent="0.2">
      <c r="A5049" s="1" t="s">
        <v>5061</v>
      </c>
      <c r="B5049" s="1">
        <v>-13497.980873475801</v>
      </c>
      <c r="C5049" s="1">
        <v>15157.214877279799</v>
      </c>
      <c r="D5049" s="1" t="s">
        <v>8</v>
      </c>
    </row>
    <row r="5050" spans="1:4" x14ac:dyDescent="0.2">
      <c r="A5050" s="1" t="s">
        <v>5062</v>
      </c>
      <c r="B5050" s="1">
        <v>-8792.5100334156596</v>
      </c>
      <c r="C5050" s="1">
        <v>4134.6664787967302</v>
      </c>
      <c r="D5050" s="1" t="s">
        <v>10</v>
      </c>
    </row>
    <row r="5051" spans="1:4" x14ac:dyDescent="0.2">
      <c r="A5051" s="1" t="s">
        <v>5063</v>
      </c>
      <c r="B5051" s="1">
        <v>7485.29945565658</v>
      </c>
      <c r="C5051" s="1">
        <v>28541.7270262602</v>
      </c>
      <c r="D5051" s="1" t="s">
        <v>8</v>
      </c>
    </row>
    <row r="5052" spans="1:4" x14ac:dyDescent="0.2">
      <c r="A5052" s="1" t="s">
        <v>5064</v>
      </c>
      <c r="B5052" s="1">
        <v>-13076.237254175499</v>
      </c>
      <c r="C5052" s="1">
        <v>-3401.13714718046</v>
      </c>
      <c r="D5052" s="1" t="s">
        <v>10</v>
      </c>
    </row>
    <row r="5053" spans="1:4" x14ac:dyDescent="0.2">
      <c r="A5053" s="1" t="s">
        <v>5065</v>
      </c>
      <c r="B5053" s="1">
        <v>-13878.2365906427</v>
      </c>
      <c r="C5053" s="1">
        <v>-1367.0350197182299</v>
      </c>
      <c r="D5053" s="1" t="s">
        <v>10</v>
      </c>
    </row>
    <row r="5054" spans="1:4" x14ac:dyDescent="0.2">
      <c r="A5054" s="1" t="s">
        <v>5066</v>
      </c>
      <c r="B5054" s="1">
        <v>-4008.3598844041098</v>
      </c>
      <c r="C5054" s="1">
        <v>2848.34903542954</v>
      </c>
      <c r="D5054" s="1" t="s">
        <v>94</v>
      </c>
    </row>
    <row r="5055" spans="1:4" x14ac:dyDescent="0.2">
      <c r="A5055" s="1" t="s">
        <v>5067</v>
      </c>
      <c r="B5055" s="1">
        <v>-11796.8267934259</v>
      </c>
      <c r="C5055" s="1">
        <v>-255.08849119913799</v>
      </c>
      <c r="D5055" s="1" t="s">
        <v>10</v>
      </c>
    </row>
    <row r="5056" spans="1:4" x14ac:dyDescent="0.2">
      <c r="A5056" s="1" t="s">
        <v>5068</v>
      </c>
      <c r="B5056" s="1">
        <v>-4827.6709252193696</v>
      </c>
      <c r="C5056" s="1">
        <v>13037.792451651099</v>
      </c>
      <c r="D5056" s="1" t="s">
        <v>8</v>
      </c>
    </row>
    <row r="5057" spans="1:4" x14ac:dyDescent="0.2">
      <c r="A5057" s="1" t="s">
        <v>5069</v>
      </c>
      <c r="B5057" s="1">
        <v>-12267.397232798199</v>
      </c>
      <c r="C5057" s="1">
        <v>2441.6531332446002</v>
      </c>
      <c r="D5057" s="1" t="s">
        <v>10</v>
      </c>
    </row>
    <row r="5058" spans="1:4" x14ac:dyDescent="0.2">
      <c r="A5058" s="1" t="s">
        <v>5070</v>
      </c>
      <c r="B5058" s="1">
        <v>-3439.33273585901</v>
      </c>
      <c r="C5058" s="1">
        <v>-4192.9404133347698</v>
      </c>
      <c r="D5058" s="1" t="s">
        <v>74</v>
      </c>
    </row>
    <row r="5059" spans="1:4" x14ac:dyDescent="0.2">
      <c r="A5059" s="1" t="s">
        <v>5071</v>
      </c>
      <c r="B5059" s="1">
        <v>-1215.4320361047101</v>
      </c>
      <c r="C5059" s="1">
        <v>-5935.0765048681696</v>
      </c>
      <c r="D5059" s="1" t="s">
        <v>74</v>
      </c>
    </row>
    <row r="5060" spans="1:4" x14ac:dyDescent="0.2">
      <c r="A5060" s="1" t="s">
        <v>5072</v>
      </c>
      <c r="B5060" s="1">
        <v>-3245.7732510292799</v>
      </c>
      <c r="C5060" s="1">
        <v>28088.0052911811</v>
      </c>
      <c r="D5060" s="1" t="s">
        <v>8</v>
      </c>
    </row>
    <row r="5061" spans="1:4" x14ac:dyDescent="0.2">
      <c r="A5061" s="1" t="s">
        <v>5073</v>
      </c>
      <c r="B5061" s="1">
        <v>-7333.6172462002096</v>
      </c>
      <c r="C5061" s="1">
        <v>-5151.4360878822499</v>
      </c>
      <c r="D5061" s="1" t="s">
        <v>74</v>
      </c>
    </row>
    <row r="5062" spans="1:4" x14ac:dyDescent="0.2">
      <c r="A5062" s="1" t="s">
        <v>5074</v>
      </c>
      <c r="B5062" s="1">
        <v>-17365.3882277757</v>
      </c>
      <c r="C5062" s="1">
        <v>2408.1671118842801</v>
      </c>
      <c r="D5062" s="1" t="s">
        <v>10</v>
      </c>
    </row>
    <row r="5063" spans="1:4" x14ac:dyDescent="0.2">
      <c r="A5063" s="1" t="s">
        <v>5075</v>
      </c>
      <c r="B5063" s="1">
        <v>18932.8714241376</v>
      </c>
      <c r="C5063" s="1">
        <v>31654.727599965801</v>
      </c>
      <c r="D5063" s="1" t="s">
        <v>84</v>
      </c>
    </row>
    <row r="5064" spans="1:4" x14ac:dyDescent="0.2">
      <c r="A5064" s="1" t="s">
        <v>5076</v>
      </c>
      <c r="B5064" s="1">
        <v>29823.932039420099</v>
      </c>
      <c r="C5064" s="1">
        <v>25896.665962184001</v>
      </c>
      <c r="D5064" s="1" t="s">
        <v>84</v>
      </c>
    </row>
    <row r="5065" spans="1:4" x14ac:dyDescent="0.2">
      <c r="A5065" s="1" t="s">
        <v>5077</v>
      </c>
      <c r="B5065" s="1">
        <v>-9703.3746679233991</v>
      </c>
      <c r="C5065" s="1">
        <v>5962.0643149685602</v>
      </c>
      <c r="D5065" s="1" t="s">
        <v>10</v>
      </c>
    </row>
    <row r="5066" spans="1:4" x14ac:dyDescent="0.2">
      <c r="A5066" s="1" t="s">
        <v>5078</v>
      </c>
      <c r="B5066" s="1">
        <v>-9847.5351842078398</v>
      </c>
      <c r="C5066" s="1">
        <v>13785.6880955743</v>
      </c>
      <c r="D5066" s="1" t="s">
        <v>8</v>
      </c>
    </row>
    <row r="5067" spans="1:4" x14ac:dyDescent="0.2">
      <c r="A5067" s="1" t="s">
        <v>5079</v>
      </c>
      <c r="B5067" s="1">
        <v>-13614.9550534557</v>
      </c>
      <c r="C5067" s="1">
        <v>1514.35801765881</v>
      </c>
      <c r="D5067" s="1" t="s">
        <v>10</v>
      </c>
    </row>
    <row r="5068" spans="1:4" x14ac:dyDescent="0.2">
      <c r="A5068" s="1" t="s">
        <v>5080</v>
      </c>
      <c r="B5068" s="1">
        <v>-11111.980007274</v>
      </c>
      <c r="C5068" s="1">
        <v>13067.120602507601</v>
      </c>
      <c r="D5068" s="1" t="s">
        <v>8</v>
      </c>
    </row>
    <row r="5069" spans="1:4" x14ac:dyDescent="0.2">
      <c r="A5069" s="1" t="s">
        <v>5081</v>
      </c>
      <c r="B5069" s="1">
        <v>-14545.3296763733</v>
      </c>
      <c r="C5069" s="1">
        <v>1559.30098937506</v>
      </c>
      <c r="D5069" s="1" t="s">
        <v>10</v>
      </c>
    </row>
    <row r="5070" spans="1:4" x14ac:dyDescent="0.2">
      <c r="A5070" s="1" t="s">
        <v>5082</v>
      </c>
      <c r="B5070" s="1">
        <v>35184.131728116299</v>
      </c>
      <c r="C5070" s="1">
        <v>12572.0851639952</v>
      </c>
      <c r="D5070" s="1" t="s">
        <v>637</v>
      </c>
    </row>
    <row r="5071" spans="1:4" x14ac:dyDescent="0.2">
      <c r="A5071" s="1" t="s">
        <v>5083</v>
      </c>
      <c r="B5071" s="1">
        <v>-13364.715162459701</v>
      </c>
      <c r="C5071" s="1">
        <v>1040.5258808499</v>
      </c>
      <c r="D5071" s="1" t="s">
        <v>10</v>
      </c>
    </row>
    <row r="5072" spans="1:4" x14ac:dyDescent="0.2">
      <c r="A5072" s="1" t="s">
        <v>5084</v>
      </c>
      <c r="B5072" s="1">
        <v>-5239.6266920233602</v>
      </c>
      <c r="C5072" s="1">
        <v>3438.3062722576901</v>
      </c>
      <c r="D5072" s="1" t="s">
        <v>94</v>
      </c>
    </row>
    <row r="5073" spans="1:4" x14ac:dyDescent="0.2">
      <c r="A5073" s="1" t="s">
        <v>5085</v>
      </c>
      <c r="B5073" s="1">
        <v>-24080.311296993499</v>
      </c>
      <c r="C5073" s="1">
        <v>15680.6197954495</v>
      </c>
      <c r="D5073" s="1" t="s">
        <v>5</v>
      </c>
    </row>
    <row r="5074" spans="1:4" x14ac:dyDescent="0.2">
      <c r="A5074" s="1" t="s">
        <v>5086</v>
      </c>
      <c r="B5074" s="1">
        <v>1882.1213037845</v>
      </c>
      <c r="C5074" s="1">
        <v>24701.2253851551</v>
      </c>
      <c r="D5074" s="1" t="s">
        <v>94</v>
      </c>
    </row>
    <row r="5075" spans="1:4" x14ac:dyDescent="0.2">
      <c r="A5075" s="1" t="s">
        <v>5087</v>
      </c>
      <c r="B5075" s="1">
        <v>-1044.81698547205</v>
      </c>
      <c r="C5075" s="1">
        <v>10439.262534220499</v>
      </c>
      <c r="D5075" s="1" t="s">
        <v>94</v>
      </c>
    </row>
    <row r="5076" spans="1:4" x14ac:dyDescent="0.2">
      <c r="A5076" s="1" t="s">
        <v>5088</v>
      </c>
      <c r="B5076" s="1">
        <v>-18070.299959641699</v>
      </c>
      <c r="C5076" s="1">
        <v>8298.7859169525109</v>
      </c>
      <c r="D5076" s="1" t="s">
        <v>10</v>
      </c>
    </row>
    <row r="5077" spans="1:4" x14ac:dyDescent="0.2">
      <c r="A5077" s="1" t="s">
        <v>5089</v>
      </c>
      <c r="B5077" s="1">
        <v>-9120.8444525117702</v>
      </c>
      <c r="C5077" s="1">
        <v>1122.3895289767299</v>
      </c>
      <c r="D5077" s="1" t="s">
        <v>10</v>
      </c>
    </row>
    <row r="5078" spans="1:4" x14ac:dyDescent="0.2">
      <c r="A5078" s="1" t="s">
        <v>5090</v>
      </c>
      <c r="B5078" s="1">
        <v>-8845.2445590896205</v>
      </c>
      <c r="C5078" s="1">
        <v>-1393.3471375351</v>
      </c>
      <c r="D5078" s="1" t="s">
        <v>74</v>
      </c>
    </row>
    <row r="5079" spans="1:4" x14ac:dyDescent="0.2">
      <c r="A5079" s="1" t="s">
        <v>5091</v>
      </c>
      <c r="B5079" s="1">
        <v>-21458.7443275019</v>
      </c>
      <c r="C5079" s="1">
        <v>17530.5085420553</v>
      </c>
      <c r="D5079" s="1" t="s">
        <v>5</v>
      </c>
    </row>
    <row r="5080" spans="1:4" x14ac:dyDescent="0.2">
      <c r="A5080" s="1" t="s">
        <v>5092</v>
      </c>
      <c r="B5080" s="1">
        <v>-22928.959319522401</v>
      </c>
      <c r="C5080" s="1">
        <v>12263.5615300548</v>
      </c>
      <c r="D5080" s="1" t="s">
        <v>5</v>
      </c>
    </row>
    <row r="5081" spans="1:4" x14ac:dyDescent="0.2">
      <c r="A5081" s="1" t="s">
        <v>5093</v>
      </c>
      <c r="B5081" s="1">
        <v>-14233.3362885355</v>
      </c>
      <c r="C5081" s="1">
        <v>2929.9362096587201</v>
      </c>
      <c r="D5081" s="1" t="s">
        <v>10</v>
      </c>
    </row>
    <row r="5082" spans="1:4" x14ac:dyDescent="0.2">
      <c r="A5082" s="1" t="s">
        <v>5094</v>
      </c>
      <c r="B5082" s="1">
        <v>-10479.9033118443</v>
      </c>
      <c r="C5082" s="1">
        <v>12808.4628334516</v>
      </c>
      <c r="D5082" s="1" t="s">
        <v>8</v>
      </c>
    </row>
    <row r="5083" spans="1:4" x14ac:dyDescent="0.2">
      <c r="A5083" s="1" t="s">
        <v>5095</v>
      </c>
      <c r="B5083" s="1">
        <v>-5579.3179199974802</v>
      </c>
      <c r="C5083" s="1">
        <v>14273.9281252939</v>
      </c>
      <c r="D5083" s="1" t="s">
        <v>8</v>
      </c>
    </row>
    <row r="5084" spans="1:4" x14ac:dyDescent="0.2">
      <c r="A5084" s="1" t="s">
        <v>5096</v>
      </c>
      <c r="B5084" s="1">
        <v>-12709.9122049626</v>
      </c>
      <c r="C5084" s="1">
        <v>-674.81164322161396</v>
      </c>
      <c r="D5084" s="1" t="s">
        <v>10</v>
      </c>
    </row>
    <row r="5085" spans="1:4" x14ac:dyDescent="0.2">
      <c r="A5085" s="1" t="s">
        <v>5097</v>
      </c>
      <c r="B5085" s="1">
        <v>-17194.387502535999</v>
      </c>
      <c r="C5085" s="1">
        <v>5681.2562246541602</v>
      </c>
      <c r="D5085" s="1" t="s">
        <v>10</v>
      </c>
    </row>
    <row r="5086" spans="1:4" x14ac:dyDescent="0.2">
      <c r="A5086" s="1" t="s">
        <v>5098</v>
      </c>
      <c r="B5086" s="1">
        <v>2425.2210170736998</v>
      </c>
      <c r="C5086" s="1">
        <v>28385.039377401201</v>
      </c>
      <c r="D5086" s="1" t="s">
        <v>8</v>
      </c>
    </row>
    <row r="5087" spans="1:4" x14ac:dyDescent="0.2">
      <c r="A5087" s="1" t="s">
        <v>5099</v>
      </c>
      <c r="B5087" s="1">
        <v>-16615.441713292501</v>
      </c>
      <c r="C5087" s="1">
        <v>5880.7577312035801</v>
      </c>
      <c r="D5087" s="1" t="s">
        <v>10</v>
      </c>
    </row>
    <row r="5088" spans="1:4" x14ac:dyDescent="0.2">
      <c r="A5088" s="1" t="s">
        <v>5100</v>
      </c>
      <c r="B5088" s="1">
        <v>-16616.875290706499</v>
      </c>
      <c r="C5088" s="1">
        <v>4298.8589041833402</v>
      </c>
      <c r="D5088" s="1" t="s">
        <v>10</v>
      </c>
    </row>
    <row r="5089" spans="1:4" x14ac:dyDescent="0.2">
      <c r="A5089" s="1" t="s">
        <v>5101</v>
      </c>
      <c r="B5089" s="1">
        <v>-13400.5238305856</v>
      </c>
      <c r="C5089" s="1">
        <v>-660.14062478777498</v>
      </c>
      <c r="D5089" s="1" t="s">
        <v>10</v>
      </c>
    </row>
    <row r="5090" spans="1:4" x14ac:dyDescent="0.2">
      <c r="A5090" s="1" t="s">
        <v>5102</v>
      </c>
      <c r="B5090" s="1">
        <v>-1500.56418932119</v>
      </c>
      <c r="C5090" s="1">
        <v>-6567.5745452821202</v>
      </c>
      <c r="D5090" s="1" t="s">
        <v>74</v>
      </c>
    </row>
    <row r="5091" spans="1:4" x14ac:dyDescent="0.2">
      <c r="A5091" s="1" t="s">
        <v>5103</v>
      </c>
      <c r="B5091" s="1">
        <v>-16615.480879114999</v>
      </c>
      <c r="C5091" s="1">
        <v>9888.4879066725698</v>
      </c>
      <c r="D5091" s="1" t="s">
        <v>5</v>
      </c>
    </row>
    <row r="5092" spans="1:4" x14ac:dyDescent="0.2">
      <c r="A5092" s="1" t="s">
        <v>5104</v>
      </c>
      <c r="B5092" s="1">
        <v>-12413.4331299391</v>
      </c>
      <c r="C5092" s="1">
        <v>1297.94547665701</v>
      </c>
      <c r="D5092" s="1" t="s">
        <v>10</v>
      </c>
    </row>
    <row r="5093" spans="1:4" x14ac:dyDescent="0.2">
      <c r="A5093" s="1" t="s">
        <v>5105</v>
      </c>
      <c r="B5093" s="1">
        <v>-19645.759172498001</v>
      </c>
      <c r="C5093" s="1">
        <v>14034.4293900619</v>
      </c>
      <c r="D5093" s="1" t="s">
        <v>5</v>
      </c>
    </row>
    <row r="5094" spans="1:4" x14ac:dyDescent="0.2">
      <c r="A5094" s="1" t="s">
        <v>5106</v>
      </c>
      <c r="B5094" s="1">
        <v>7625.7271023615704</v>
      </c>
      <c r="C5094" s="1">
        <v>30463.578472719</v>
      </c>
      <c r="D5094" s="1" t="s">
        <v>8</v>
      </c>
    </row>
    <row r="5095" spans="1:4" x14ac:dyDescent="0.2">
      <c r="A5095" s="1" t="s">
        <v>5107</v>
      </c>
      <c r="B5095" s="1">
        <v>-22064.8241932766</v>
      </c>
      <c r="C5095" s="1">
        <v>11404.9512067534</v>
      </c>
      <c r="D5095" s="1" t="s">
        <v>5</v>
      </c>
    </row>
    <row r="5096" spans="1:4" x14ac:dyDescent="0.2">
      <c r="A5096" s="1" t="s">
        <v>5108</v>
      </c>
      <c r="B5096" s="1">
        <v>-16354.5669526649</v>
      </c>
      <c r="C5096" s="1">
        <v>687.59155481902803</v>
      </c>
      <c r="D5096" s="1" t="s">
        <v>10</v>
      </c>
    </row>
    <row r="5097" spans="1:4" x14ac:dyDescent="0.2">
      <c r="A5097" s="1" t="s">
        <v>5109</v>
      </c>
      <c r="B5097" s="1">
        <v>-23219.856585568399</v>
      </c>
      <c r="C5097" s="1">
        <v>12784.7003956682</v>
      </c>
      <c r="D5097" s="1" t="s">
        <v>5</v>
      </c>
    </row>
    <row r="5098" spans="1:4" x14ac:dyDescent="0.2">
      <c r="A5098" s="1" t="s">
        <v>5110</v>
      </c>
      <c r="B5098" s="1">
        <v>16143.423778907199</v>
      </c>
      <c r="C5098" s="1">
        <v>31622.462254626302</v>
      </c>
      <c r="D5098" s="1" t="s">
        <v>84</v>
      </c>
    </row>
    <row r="5099" spans="1:4" x14ac:dyDescent="0.2">
      <c r="A5099" s="1" t="s">
        <v>5111</v>
      </c>
      <c r="B5099" s="1">
        <v>-14842.8257314271</v>
      </c>
      <c r="C5099" s="1">
        <v>4145.3639056706597</v>
      </c>
      <c r="D5099" s="1" t="s">
        <v>10</v>
      </c>
    </row>
    <row r="5100" spans="1:4" x14ac:dyDescent="0.2">
      <c r="A5100" s="1" t="s">
        <v>5112</v>
      </c>
      <c r="B5100" s="1">
        <v>-7770.30761258245</v>
      </c>
      <c r="C5100" s="1">
        <v>-1050.76678271637</v>
      </c>
      <c r="D5100" s="1" t="s">
        <v>74</v>
      </c>
    </row>
    <row r="5101" spans="1:4" x14ac:dyDescent="0.2">
      <c r="A5101" s="1" t="s">
        <v>5113</v>
      </c>
      <c r="B5101" s="1">
        <v>-16169.718904716899</v>
      </c>
      <c r="C5101" s="1">
        <v>799.43053108756601</v>
      </c>
      <c r="D5101" s="1" t="s">
        <v>10</v>
      </c>
    </row>
    <row r="5102" spans="1:4" x14ac:dyDescent="0.2">
      <c r="A5102" s="1" t="s">
        <v>5114</v>
      </c>
      <c r="B5102" s="1">
        <v>-27701.5253838485</v>
      </c>
      <c r="C5102" s="1">
        <v>19454.691109711999</v>
      </c>
      <c r="D5102" s="1" t="s">
        <v>5</v>
      </c>
    </row>
    <row r="5103" spans="1:4" x14ac:dyDescent="0.2">
      <c r="A5103" s="1" t="s">
        <v>5115</v>
      </c>
      <c r="B5103" s="1">
        <v>-13083.4031713361</v>
      </c>
      <c r="C5103" s="1">
        <v>-2205.7283600194201</v>
      </c>
      <c r="D5103" s="1" t="s">
        <v>10</v>
      </c>
    </row>
    <row r="5104" spans="1:4" x14ac:dyDescent="0.2">
      <c r="A5104" s="1" t="s">
        <v>5116</v>
      </c>
      <c r="B5104" s="1">
        <v>-27316.375963437298</v>
      </c>
      <c r="C5104" s="1">
        <v>18482.4988214966</v>
      </c>
      <c r="D5104" s="1" t="s">
        <v>5</v>
      </c>
    </row>
    <row r="5105" spans="1:4" x14ac:dyDescent="0.2">
      <c r="A5105" s="1" t="s">
        <v>5117</v>
      </c>
      <c r="B5105" s="1">
        <v>-12191.041484650001</v>
      </c>
      <c r="C5105" s="1">
        <v>5279.6240815636002</v>
      </c>
      <c r="D5105" s="1" t="s">
        <v>10</v>
      </c>
    </row>
    <row r="5106" spans="1:4" x14ac:dyDescent="0.2">
      <c r="A5106" s="1" t="s">
        <v>5118</v>
      </c>
      <c r="B5106" s="1">
        <v>30024.8470702708</v>
      </c>
      <c r="C5106" s="1">
        <v>25995.600400859101</v>
      </c>
      <c r="D5106" s="1" t="s">
        <v>84</v>
      </c>
    </row>
    <row r="5107" spans="1:4" x14ac:dyDescent="0.2">
      <c r="A5107" s="1" t="s">
        <v>5119</v>
      </c>
      <c r="B5107" s="1">
        <v>-14382.598708424201</v>
      </c>
      <c r="C5107" s="1">
        <v>10905.484384040001</v>
      </c>
      <c r="D5107" s="1" t="s">
        <v>8</v>
      </c>
    </row>
    <row r="5108" spans="1:4" x14ac:dyDescent="0.2">
      <c r="A5108" s="1" t="s">
        <v>5120</v>
      </c>
      <c r="B5108" s="1">
        <v>-9990.4242941662906</v>
      </c>
      <c r="C5108" s="1">
        <v>9593.4277456178897</v>
      </c>
      <c r="D5108" s="1" t="s">
        <v>8</v>
      </c>
    </row>
    <row r="5109" spans="1:4" x14ac:dyDescent="0.2">
      <c r="A5109" s="1" t="s">
        <v>5121</v>
      </c>
      <c r="B5109" s="1">
        <v>-23166.871122498502</v>
      </c>
      <c r="C5109" s="1">
        <v>13718.0934429025</v>
      </c>
      <c r="D5109" s="1" t="s">
        <v>5</v>
      </c>
    </row>
    <row r="5110" spans="1:4" x14ac:dyDescent="0.2">
      <c r="A5110" s="1" t="s">
        <v>5122</v>
      </c>
      <c r="B5110" s="1">
        <v>-16676.295215579499</v>
      </c>
      <c r="C5110" s="1">
        <v>6159.0574238766403</v>
      </c>
      <c r="D5110" s="1" t="s">
        <v>10</v>
      </c>
    </row>
    <row r="5111" spans="1:4" x14ac:dyDescent="0.2">
      <c r="A5111" s="1" t="s">
        <v>5123</v>
      </c>
      <c r="B5111" s="1">
        <v>-18649.5328062099</v>
      </c>
      <c r="C5111" s="1">
        <v>6518.9143750129097</v>
      </c>
      <c r="D5111" s="1" t="s">
        <v>10</v>
      </c>
    </row>
    <row r="5112" spans="1:4" x14ac:dyDescent="0.2">
      <c r="A5112" s="1" t="s">
        <v>5124</v>
      </c>
      <c r="B5112" s="1">
        <v>-13892.298216995099</v>
      </c>
      <c r="C5112" s="1">
        <v>-1447.9463823261499</v>
      </c>
      <c r="D5112" s="1" t="s">
        <v>10</v>
      </c>
    </row>
    <row r="5113" spans="1:4" x14ac:dyDescent="0.2">
      <c r="A5113" s="1" t="s">
        <v>5125</v>
      </c>
      <c r="B5113" s="1">
        <v>-9846.9054642201299</v>
      </c>
      <c r="C5113" s="1">
        <v>45.268113692854101</v>
      </c>
      <c r="D5113" s="1" t="s">
        <v>10</v>
      </c>
    </row>
    <row r="5114" spans="1:4" x14ac:dyDescent="0.2">
      <c r="A5114" s="1" t="s">
        <v>5126</v>
      </c>
      <c r="B5114" s="1">
        <v>-40.7260735101178</v>
      </c>
      <c r="C5114" s="1">
        <v>25874.9198701729</v>
      </c>
      <c r="D5114" s="1" t="s">
        <v>94</v>
      </c>
    </row>
    <row r="5115" spans="1:4" x14ac:dyDescent="0.2">
      <c r="A5115" s="1" t="s">
        <v>5127</v>
      </c>
      <c r="B5115" s="1">
        <v>-8051.4409067835504</v>
      </c>
      <c r="C5115" s="1">
        <v>22982.098378461498</v>
      </c>
      <c r="D5115" s="1" t="s">
        <v>8</v>
      </c>
    </row>
    <row r="5116" spans="1:4" x14ac:dyDescent="0.2">
      <c r="A5116" s="1" t="s">
        <v>5128</v>
      </c>
      <c r="B5116" s="1">
        <v>-12462.421465974499</v>
      </c>
      <c r="C5116" s="1">
        <v>-3268.5732099781198</v>
      </c>
      <c r="D5116" s="1" t="s">
        <v>10</v>
      </c>
    </row>
    <row r="5117" spans="1:4" x14ac:dyDescent="0.2">
      <c r="A5117" s="1" t="s">
        <v>5129</v>
      </c>
      <c r="B5117" s="1">
        <v>1983.73323803229</v>
      </c>
      <c r="C5117" s="1">
        <v>9641.2779772562808</v>
      </c>
      <c r="D5117" s="1" t="s">
        <v>94</v>
      </c>
    </row>
    <row r="5118" spans="1:4" x14ac:dyDescent="0.2">
      <c r="A5118" s="1" t="s">
        <v>5130</v>
      </c>
      <c r="B5118" s="1">
        <v>-10194.5670400091</v>
      </c>
      <c r="C5118" s="1">
        <v>12252.354499245201</v>
      </c>
      <c r="D5118" s="1" t="s">
        <v>8</v>
      </c>
    </row>
    <row r="5119" spans="1:4" x14ac:dyDescent="0.2">
      <c r="A5119" s="1" t="s">
        <v>5131</v>
      </c>
      <c r="B5119" s="1">
        <v>-16708.797915557501</v>
      </c>
      <c r="C5119" s="1">
        <v>2300.6702217739498</v>
      </c>
      <c r="D5119" s="1" t="s">
        <v>10</v>
      </c>
    </row>
    <row r="5120" spans="1:4" x14ac:dyDescent="0.2">
      <c r="A5120" s="1" t="s">
        <v>5132</v>
      </c>
      <c r="B5120" s="1">
        <v>-11651.7960212446</v>
      </c>
      <c r="C5120" s="1">
        <v>13021.5948483906</v>
      </c>
      <c r="D5120" s="1" t="s">
        <v>8</v>
      </c>
    </row>
    <row r="5121" spans="1:4" x14ac:dyDescent="0.2">
      <c r="A5121" s="1" t="s">
        <v>5133</v>
      </c>
      <c r="B5121" s="1">
        <v>-24230.578095241199</v>
      </c>
      <c r="C5121" s="1">
        <v>13912.581943961401</v>
      </c>
      <c r="D5121" s="1" t="s">
        <v>5</v>
      </c>
    </row>
    <row r="5122" spans="1:4" x14ac:dyDescent="0.2">
      <c r="A5122" s="1" t="s">
        <v>5134</v>
      </c>
      <c r="B5122" s="1">
        <v>30556.087950497302</v>
      </c>
      <c r="C5122" s="1">
        <v>24842.945783009</v>
      </c>
      <c r="D5122" s="1" t="s">
        <v>84</v>
      </c>
    </row>
    <row r="5123" spans="1:4" x14ac:dyDescent="0.2">
      <c r="A5123" s="1" t="s">
        <v>5135</v>
      </c>
      <c r="B5123" s="1">
        <v>-13379.377010133499</v>
      </c>
      <c r="C5123" s="1">
        <v>-532.36436253070997</v>
      </c>
      <c r="D5123" s="1" t="s">
        <v>10</v>
      </c>
    </row>
    <row r="5124" spans="1:4" x14ac:dyDescent="0.2">
      <c r="A5124" s="1" t="s">
        <v>5136</v>
      </c>
      <c r="B5124" s="1">
        <v>-6834.1748750082497</v>
      </c>
      <c r="C5124" s="1">
        <v>-1869.7815720516201</v>
      </c>
      <c r="D5124" s="1" t="s">
        <v>74</v>
      </c>
    </row>
    <row r="5125" spans="1:4" x14ac:dyDescent="0.2">
      <c r="A5125" s="1" t="s">
        <v>5137</v>
      </c>
      <c r="B5125" s="1">
        <v>-4782.1080550507304</v>
      </c>
      <c r="C5125" s="1">
        <v>-8077.8757338313299</v>
      </c>
      <c r="D5125" s="1" t="s">
        <v>74</v>
      </c>
    </row>
    <row r="5126" spans="1:4" x14ac:dyDescent="0.2">
      <c r="A5126" s="1" t="s">
        <v>5138</v>
      </c>
      <c r="B5126" s="1">
        <v>-20516.4239869956</v>
      </c>
      <c r="C5126" s="1">
        <v>13465.9970244132</v>
      </c>
      <c r="D5126" s="1" t="s">
        <v>5</v>
      </c>
    </row>
    <row r="5127" spans="1:4" x14ac:dyDescent="0.2">
      <c r="A5127" s="1" t="s">
        <v>5139</v>
      </c>
      <c r="B5127" s="1">
        <v>-17978.379847536398</v>
      </c>
      <c r="C5127" s="1">
        <v>6285.6600987680504</v>
      </c>
      <c r="D5127" s="1" t="s">
        <v>10</v>
      </c>
    </row>
    <row r="5128" spans="1:4" x14ac:dyDescent="0.2">
      <c r="A5128" s="1" t="s">
        <v>5140</v>
      </c>
      <c r="B5128" s="1">
        <v>-10820.635746027499</v>
      </c>
      <c r="C5128" s="1">
        <v>-523.02390900780904</v>
      </c>
      <c r="D5128" s="1" t="s">
        <v>74</v>
      </c>
    </row>
    <row r="5129" spans="1:4" x14ac:dyDescent="0.2">
      <c r="A5129" s="1" t="s">
        <v>5141</v>
      </c>
      <c r="B5129" s="1">
        <v>-5748.5716242566205</v>
      </c>
      <c r="C5129" s="1">
        <v>1366.3144131011099</v>
      </c>
      <c r="D5129" s="1" t="s">
        <v>10</v>
      </c>
    </row>
    <row r="5130" spans="1:4" x14ac:dyDescent="0.2">
      <c r="A5130" s="1" t="s">
        <v>5142</v>
      </c>
      <c r="B5130" s="1">
        <v>-2057.5955005269302</v>
      </c>
      <c r="C5130" s="1">
        <v>-2903.6948277356</v>
      </c>
      <c r="D5130" s="1" t="s">
        <v>74</v>
      </c>
    </row>
    <row r="5131" spans="1:4" x14ac:dyDescent="0.2">
      <c r="A5131" s="1" t="s">
        <v>5143</v>
      </c>
      <c r="B5131" s="1">
        <v>-14424.4166272318</v>
      </c>
      <c r="C5131" s="1">
        <v>13515.4540712939</v>
      </c>
      <c r="D5131" s="1" t="s">
        <v>8</v>
      </c>
    </row>
    <row r="5132" spans="1:4" x14ac:dyDescent="0.2">
      <c r="A5132" s="1" t="s">
        <v>5144</v>
      </c>
      <c r="B5132" s="1">
        <v>-7705.5725575647202</v>
      </c>
      <c r="C5132" s="1">
        <v>-4904.2988225672498</v>
      </c>
      <c r="D5132" s="1" t="s">
        <v>74</v>
      </c>
    </row>
    <row r="5133" spans="1:4" x14ac:dyDescent="0.2">
      <c r="A5133" s="1" t="s">
        <v>5145</v>
      </c>
      <c r="B5133" s="1">
        <v>-6707.6309580426096</v>
      </c>
      <c r="C5133" s="1">
        <v>-4037.7810480918001</v>
      </c>
      <c r="D5133" s="1" t="s">
        <v>74</v>
      </c>
    </row>
    <row r="5134" spans="1:4" x14ac:dyDescent="0.2">
      <c r="A5134" s="1" t="s">
        <v>5146</v>
      </c>
      <c r="B5134" s="1">
        <v>-23346.715933839499</v>
      </c>
      <c r="C5134" s="1">
        <v>15386.917078555</v>
      </c>
      <c r="D5134" s="1" t="s">
        <v>5</v>
      </c>
    </row>
    <row r="5135" spans="1:4" x14ac:dyDescent="0.2">
      <c r="A5135" s="1" t="s">
        <v>5147</v>
      </c>
      <c r="B5135" s="1">
        <v>-13731.491701274401</v>
      </c>
      <c r="C5135" s="1">
        <v>14597.351149808999</v>
      </c>
      <c r="D5135" s="1" t="s">
        <v>8</v>
      </c>
    </row>
    <row r="5136" spans="1:4" x14ac:dyDescent="0.2">
      <c r="A5136" s="1" t="s">
        <v>5148</v>
      </c>
      <c r="B5136" s="1">
        <v>-19344.694770986</v>
      </c>
      <c r="C5136" s="1">
        <v>12005.170279177</v>
      </c>
      <c r="D5136" s="1" t="s">
        <v>5</v>
      </c>
    </row>
    <row r="5137" spans="1:4" x14ac:dyDescent="0.2">
      <c r="A5137" s="1" t="s">
        <v>5149</v>
      </c>
      <c r="B5137" s="1">
        <v>-14121.1701651987</v>
      </c>
      <c r="C5137" s="1">
        <v>729.13794339495996</v>
      </c>
      <c r="D5137" s="1" t="s">
        <v>10</v>
      </c>
    </row>
    <row r="5138" spans="1:4" x14ac:dyDescent="0.2">
      <c r="A5138" s="1" t="s">
        <v>5150</v>
      </c>
      <c r="B5138" s="1">
        <v>-15314.519394847601</v>
      </c>
      <c r="C5138" s="1">
        <v>575.13186035219599</v>
      </c>
      <c r="D5138" s="1" t="s">
        <v>10</v>
      </c>
    </row>
    <row r="5139" spans="1:4" x14ac:dyDescent="0.2">
      <c r="A5139" s="1" t="s">
        <v>5151</v>
      </c>
      <c r="B5139" s="1">
        <v>-27100.613271244802</v>
      </c>
      <c r="C5139" s="1">
        <v>18041.965768108101</v>
      </c>
      <c r="D5139" s="1" t="s">
        <v>5</v>
      </c>
    </row>
    <row r="5140" spans="1:4" x14ac:dyDescent="0.2">
      <c r="A5140" s="1" t="s">
        <v>5152</v>
      </c>
      <c r="B5140" s="1">
        <v>-10904.9610392963</v>
      </c>
      <c r="C5140" s="1">
        <v>10124.774972950199</v>
      </c>
      <c r="D5140" s="1" t="s">
        <v>8</v>
      </c>
    </row>
    <row r="5141" spans="1:4" x14ac:dyDescent="0.2">
      <c r="A5141" s="1" t="s">
        <v>5153</v>
      </c>
      <c r="B5141" s="1">
        <v>-12186.545725878599</v>
      </c>
      <c r="C5141" s="1">
        <v>14452.9326244232</v>
      </c>
      <c r="D5141" s="1" t="s">
        <v>8</v>
      </c>
    </row>
    <row r="5142" spans="1:4" x14ac:dyDescent="0.2">
      <c r="A5142" s="1" t="s">
        <v>5154</v>
      </c>
      <c r="B5142" s="1">
        <v>7555.4052490158601</v>
      </c>
      <c r="C5142" s="1">
        <v>25652.4402560544</v>
      </c>
      <c r="D5142" s="1" t="s">
        <v>94</v>
      </c>
    </row>
    <row r="5143" spans="1:4" x14ac:dyDescent="0.2">
      <c r="A5143" s="1" t="s">
        <v>5155</v>
      </c>
      <c r="B5143" s="1">
        <v>22537.864469722099</v>
      </c>
      <c r="C5143" s="1">
        <v>31333.9797983342</v>
      </c>
      <c r="D5143" s="1" t="s">
        <v>84</v>
      </c>
    </row>
    <row r="5144" spans="1:4" x14ac:dyDescent="0.2">
      <c r="A5144" s="1" t="s">
        <v>5156</v>
      </c>
      <c r="B5144" s="1">
        <v>-4568.0450506193001</v>
      </c>
      <c r="C5144" s="1">
        <v>-5335.5960589597398</v>
      </c>
      <c r="D5144" s="1" t="s">
        <v>74</v>
      </c>
    </row>
    <row r="5145" spans="1:4" x14ac:dyDescent="0.2">
      <c r="A5145" s="1" t="s">
        <v>5157</v>
      </c>
      <c r="B5145" s="1">
        <v>-10336.7352767299</v>
      </c>
      <c r="C5145" s="1">
        <v>1785.8939870868701</v>
      </c>
      <c r="D5145" s="1" t="s">
        <v>10</v>
      </c>
    </row>
    <row r="5146" spans="1:4" x14ac:dyDescent="0.2">
      <c r="A5146" s="1" t="s">
        <v>5158</v>
      </c>
      <c r="B5146" s="1">
        <v>-9086.6767931071608</v>
      </c>
      <c r="C5146" s="1">
        <v>3091.36277517605</v>
      </c>
      <c r="D5146" s="1" t="s">
        <v>10</v>
      </c>
    </row>
    <row r="5147" spans="1:4" x14ac:dyDescent="0.2">
      <c r="A5147" s="1" t="s">
        <v>5159</v>
      </c>
      <c r="B5147" s="1">
        <v>-17774.697403391699</v>
      </c>
      <c r="C5147" s="1">
        <v>9872.7260423086991</v>
      </c>
      <c r="D5147" s="1" t="s">
        <v>5</v>
      </c>
    </row>
    <row r="5148" spans="1:4" x14ac:dyDescent="0.2">
      <c r="A5148" s="1" t="s">
        <v>5160</v>
      </c>
      <c r="B5148" s="1">
        <v>-10868.6235381651</v>
      </c>
      <c r="C5148" s="1">
        <v>555.968971199924</v>
      </c>
      <c r="D5148" s="1" t="s">
        <v>74</v>
      </c>
    </row>
    <row r="5149" spans="1:4" x14ac:dyDescent="0.2">
      <c r="A5149" s="1" t="s">
        <v>5161</v>
      </c>
      <c r="B5149" s="1">
        <v>-3735.26409077482</v>
      </c>
      <c r="C5149" s="1">
        <v>-3924.1682860614601</v>
      </c>
      <c r="D5149" s="1" t="s">
        <v>74</v>
      </c>
    </row>
    <row r="5150" spans="1:4" x14ac:dyDescent="0.2">
      <c r="A5150" s="1" t="s">
        <v>5162</v>
      </c>
      <c r="B5150" s="1">
        <v>-18981.600375059999</v>
      </c>
      <c r="C5150" s="1">
        <v>10188.2144839313</v>
      </c>
      <c r="D5150" s="1" t="s">
        <v>5</v>
      </c>
    </row>
    <row r="5151" spans="1:4" x14ac:dyDescent="0.2">
      <c r="A5151" s="1" t="s">
        <v>5163</v>
      </c>
      <c r="B5151" s="1">
        <v>-7377.0159364279498</v>
      </c>
      <c r="C5151" s="1">
        <v>23957.9209306052</v>
      </c>
      <c r="D5151" s="1" t="s">
        <v>8</v>
      </c>
    </row>
    <row r="5152" spans="1:4" x14ac:dyDescent="0.2">
      <c r="A5152" s="1" t="s">
        <v>5164</v>
      </c>
      <c r="B5152" s="1">
        <v>-268.23420527589798</v>
      </c>
      <c r="C5152" s="1">
        <v>-5507.4981953483102</v>
      </c>
      <c r="D5152" s="1" t="s">
        <v>74</v>
      </c>
    </row>
    <row r="5153" spans="1:4" x14ac:dyDescent="0.2">
      <c r="A5153" s="1" t="s">
        <v>5165</v>
      </c>
      <c r="B5153" s="1">
        <v>-11745.5321705729</v>
      </c>
      <c r="C5153" s="1">
        <v>-7713.7352073518396</v>
      </c>
      <c r="D5153" s="1" t="s">
        <v>236</v>
      </c>
    </row>
    <row r="5154" spans="1:4" x14ac:dyDescent="0.2">
      <c r="A5154" s="1" t="s">
        <v>5166</v>
      </c>
      <c r="B5154" s="1">
        <v>-8971.3625923289001</v>
      </c>
      <c r="C5154" s="1">
        <v>21523.565455056101</v>
      </c>
      <c r="D5154" s="1" t="s">
        <v>8</v>
      </c>
    </row>
    <row r="5155" spans="1:4" x14ac:dyDescent="0.2">
      <c r="A5155" s="1" t="s">
        <v>5167</v>
      </c>
      <c r="B5155" s="1">
        <v>-16571.603648733901</v>
      </c>
      <c r="C5155" s="1">
        <v>3999.32355838793</v>
      </c>
      <c r="D5155" s="1" t="s">
        <v>10</v>
      </c>
    </row>
    <row r="5156" spans="1:4" x14ac:dyDescent="0.2">
      <c r="A5156" s="1" t="s">
        <v>5168</v>
      </c>
      <c r="B5156" s="1">
        <v>-10759.3697781254</v>
      </c>
      <c r="C5156" s="1">
        <v>-3918.5509486135202</v>
      </c>
      <c r="D5156" s="1" t="s">
        <v>10</v>
      </c>
    </row>
    <row r="5157" spans="1:4" x14ac:dyDescent="0.2">
      <c r="A5157" s="1" t="s">
        <v>5169</v>
      </c>
      <c r="B5157" s="1">
        <v>-5992.6924998869799</v>
      </c>
      <c r="C5157" s="1">
        <v>25682.044318100201</v>
      </c>
      <c r="D5157" s="1" t="s">
        <v>8</v>
      </c>
    </row>
    <row r="5158" spans="1:4" x14ac:dyDescent="0.2">
      <c r="A5158" s="1" t="s">
        <v>5170</v>
      </c>
      <c r="B5158" s="1">
        <v>-7253.8857732320303</v>
      </c>
      <c r="C5158" s="1">
        <v>23911.466691340898</v>
      </c>
      <c r="D5158" s="1" t="s">
        <v>8</v>
      </c>
    </row>
    <row r="5159" spans="1:4" x14ac:dyDescent="0.2">
      <c r="A5159" s="1" t="s">
        <v>5171</v>
      </c>
      <c r="B5159" s="1">
        <v>-8111.3329480329803</v>
      </c>
      <c r="C5159" s="1">
        <v>2900.9000448624502</v>
      </c>
      <c r="D5159" s="1" t="s">
        <v>10</v>
      </c>
    </row>
    <row r="5160" spans="1:4" x14ac:dyDescent="0.2">
      <c r="A5160" s="1" t="s">
        <v>5172</v>
      </c>
      <c r="B5160" s="1">
        <v>-8149.7982718351795</v>
      </c>
      <c r="C5160" s="1">
        <v>-3521.67231832473</v>
      </c>
      <c r="D5160" s="1" t="s">
        <v>74</v>
      </c>
    </row>
    <row r="5161" spans="1:4" x14ac:dyDescent="0.2">
      <c r="A5161" s="1" t="s">
        <v>5173</v>
      </c>
      <c r="B5161" s="1">
        <v>-9165.5541394593693</v>
      </c>
      <c r="C5161" s="1">
        <v>3228.4483248828901</v>
      </c>
      <c r="D5161" s="1" t="s">
        <v>10</v>
      </c>
    </row>
    <row r="5162" spans="1:4" x14ac:dyDescent="0.2">
      <c r="A5162" s="1" t="s">
        <v>5174</v>
      </c>
      <c r="B5162" s="1">
        <v>-11079.7169487021</v>
      </c>
      <c r="C5162" s="1">
        <v>126.93420268852201</v>
      </c>
      <c r="D5162" s="1" t="s">
        <v>74</v>
      </c>
    </row>
    <row r="5163" spans="1:4" x14ac:dyDescent="0.2">
      <c r="A5163" s="1" t="s">
        <v>5175</v>
      </c>
      <c r="B5163" s="1">
        <v>-9668.1584003902899</v>
      </c>
      <c r="C5163" s="1">
        <v>-846.25259822801104</v>
      </c>
      <c r="D5163" s="1" t="s">
        <v>74</v>
      </c>
    </row>
    <row r="5164" spans="1:4" x14ac:dyDescent="0.2">
      <c r="A5164" s="1" t="s">
        <v>5176</v>
      </c>
      <c r="B5164" s="1">
        <v>19764.530469260098</v>
      </c>
      <c r="C5164" s="1">
        <v>32980.957960778098</v>
      </c>
      <c r="D5164" s="1" t="s">
        <v>84</v>
      </c>
    </row>
    <row r="5165" spans="1:4" x14ac:dyDescent="0.2">
      <c r="A5165" s="1" t="s">
        <v>5177</v>
      </c>
      <c r="B5165" s="1">
        <v>-13195.4778283949</v>
      </c>
      <c r="C5165" s="1">
        <v>2698.2428458258601</v>
      </c>
      <c r="D5165" s="1" t="s">
        <v>10</v>
      </c>
    </row>
    <row r="5166" spans="1:4" x14ac:dyDescent="0.2">
      <c r="A5166" s="1" t="s">
        <v>5178</v>
      </c>
      <c r="B5166" s="1">
        <v>-8800.2419999735102</v>
      </c>
      <c r="C5166" s="1">
        <v>-2707.0693195142198</v>
      </c>
      <c r="D5166" s="1" t="s">
        <v>74</v>
      </c>
    </row>
    <row r="5167" spans="1:4" x14ac:dyDescent="0.2">
      <c r="A5167" s="1" t="s">
        <v>5179</v>
      </c>
      <c r="B5167" s="1">
        <v>-25558.130862496899</v>
      </c>
      <c r="C5167" s="1">
        <v>16439.424188982201</v>
      </c>
      <c r="D5167" s="1" t="s">
        <v>5</v>
      </c>
    </row>
    <row r="5168" spans="1:4" x14ac:dyDescent="0.2">
      <c r="A5168" s="1" t="s">
        <v>5180</v>
      </c>
      <c r="B5168" s="1">
        <v>-13551.2988672096</v>
      </c>
      <c r="C5168" s="1">
        <v>-2650.4667507999802</v>
      </c>
      <c r="D5168" s="1" t="s">
        <v>10</v>
      </c>
    </row>
    <row r="5169" spans="1:4" x14ac:dyDescent="0.2">
      <c r="A5169" s="1" t="s">
        <v>5181</v>
      </c>
      <c r="B5169" s="1">
        <v>-2455.0218998556802</v>
      </c>
      <c r="C5169" s="1">
        <v>29070.3053815524</v>
      </c>
      <c r="D5169" s="1" t="s">
        <v>8</v>
      </c>
    </row>
    <row r="5170" spans="1:4" x14ac:dyDescent="0.2">
      <c r="A5170" s="1" t="s">
        <v>5182</v>
      </c>
      <c r="B5170" s="1">
        <v>-3995.44618128513</v>
      </c>
      <c r="C5170" s="1">
        <v>4823.5350366639304</v>
      </c>
      <c r="D5170" s="1" t="s">
        <v>94</v>
      </c>
    </row>
    <row r="5171" spans="1:4" x14ac:dyDescent="0.2">
      <c r="A5171" s="1" t="s">
        <v>5183</v>
      </c>
      <c r="B5171" s="1">
        <v>-18310.738924963302</v>
      </c>
      <c r="C5171" s="1">
        <v>7954.1143438538902</v>
      </c>
      <c r="D5171" s="1" t="s">
        <v>10</v>
      </c>
    </row>
    <row r="5172" spans="1:4" x14ac:dyDescent="0.2">
      <c r="A5172" s="1" t="s">
        <v>5184</v>
      </c>
      <c r="B5172" s="1">
        <v>-9154.4807034105706</v>
      </c>
      <c r="C5172" s="1">
        <v>-2136.5699707220101</v>
      </c>
      <c r="D5172" s="1" t="s">
        <v>10</v>
      </c>
    </row>
    <row r="5173" spans="1:4" x14ac:dyDescent="0.2">
      <c r="A5173" s="1" t="s">
        <v>5185</v>
      </c>
      <c r="B5173" s="1">
        <v>-7134.5436505755397</v>
      </c>
      <c r="C5173" s="1">
        <v>-4679.6262068917003</v>
      </c>
      <c r="D5173" s="1" t="s">
        <v>74</v>
      </c>
    </row>
    <row r="5174" spans="1:4" x14ac:dyDescent="0.2">
      <c r="A5174" s="1" t="s">
        <v>5186</v>
      </c>
      <c r="B5174" s="1">
        <v>20213.985923005101</v>
      </c>
      <c r="C5174" s="1">
        <v>32009.342051886601</v>
      </c>
      <c r="D5174" s="1" t="s">
        <v>84</v>
      </c>
    </row>
    <row r="5175" spans="1:4" x14ac:dyDescent="0.2">
      <c r="A5175" s="1" t="s">
        <v>5187</v>
      </c>
      <c r="B5175" s="1">
        <v>-14519.8988365354</v>
      </c>
      <c r="C5175" s="1">
        <v>-1944.1148750520699</v>
      </c>
      <c r="D5175" s="1" t="s">
        <v>10</v>
      </c>
    </row>
    <row r="5176" spans="1:4" x14ac:dyDescent="0.2">
      <c r="A5176" s="1" t="s">
        <v>5188</v>
      </c>
      <c r="B5176" s="1">
        <v>18806.327169652599</v>
      </c>
      <c r="C5176" s="1">
        <v>32776.206544349101</v>
      </c>
      <c r="D5176" s="1" t="s">
        <v>84</v>
      </c>
    </row>
    <row r="5177" spans="1:4" x14ac:dyDescent="0.2">
      <c r="A5177" s="1" t="s">
        <v>5189</v>
      </c>
      <c r="B5177" s="1">
        <v>-10530.0391675756</v>
      </c>
      <c r="C5177" s="1">
        <v>-673.296756674569</v>
      </c>
      <c r="D5177" s="1" t="s">
        <v>74</v>
      </c>
    </row>
    <row r="5178" spans="1:4" x14ac:dyDescent="0.2">
      <c r="A5178" s="1" t="s">
        <v>5190</v>
      </c>
      <c r="B5178" s="1">
        <v>36763.842736169099</v>
      </c>
      <c r="C5178" s="1">
        <v>6019.8038224208203</v>
      </c>
      <c r="D5178" s="1" t="s">
        <v>296</v>
      </c>
    </row>
    <row r="5179" spans="1:4" x14ac:dyDescent="0.2">
      <c r="A5179" s="1" t="s">
        <v>5191</v>
      </c>
      <c r="B5179" s="1">
        <v>-17324.892359740301</v>
      </c>
      <c r="C5179" s="1">
        <v>2492.41034427042</v>
      </c>
      <c r="D5179" s="1" t="s">
        <v>10</v>
      </c>
    </row>
    <row r="5180" spans="1:4" x14ac:dyDescent="0.2">
      <c r="A5180" s="1" t="s">
        <v>5192</v>
      </c>
      <c r="B5180" s="1">
        <v>-16985.489754566901</v>
      </c>
      <c r="C5180" s="1">
        <v>3416.42571680029</v>
      </c>
      <c r="D5180" s="1" t="s">
        <v>10</v>
      </c>
    </row>
    <row r="5181" spans="1:4" x14ac:dyDescent="0.2">
      <c r="A5181" s="1" t="s">
        <v>5193</v>
      </c>
      <c r="B5181" s="1">
        <v>-9413.84270502039</v>
      </c>
      <c r="C5181" s="1">
        <v>19270.307177946001</v>
      </c>
      <c r="D5181" s="1" t="s">
        <v>8</v>
      </c>
    </row>
    <row r="5182" spans="1:4" x14ac:dyDescent="0.2">
      <c r="A5182" s="1" t="s">
        <v>5194</v>
      </c>
      <c r="B5182" s="1">
        <v>-17007.223216577098</v>
      </c>
      <c r="C5182" s="1">
        <v>5882.7098347197998</v>
      </c>
      <c r="D5182" s="1" t="s">
        <v>10</v>
      </c>
    </row>
    <row r="5183" spans="1:4" x14ac:dyDescent="0.2">
      <c r="A5183" s="1" t="s">
        <v>5195</v>
      </c>
      <c r="B5183" s="1">
        <v>-14794.685688027599</v>
      </c>
      <c r="C5183" s="1">
        <v>2601.3092607384601</v>
      </c>
      <c r="D5183" s="1" t="s">
        <v>10</v>
      </c>
    </row>
    <row r="5184" spans="1:4" x14ac:dyDescent="0.2">
      <c r="A5184" s="1" t="s">
        <v>5196</v>
      </c>
      <c r="B5184" s="1">
        <v>-779.97470962940304</v>
      </c>
      <c r="C5184" s="1">
        <v>28390.082923787999</v>
      </c>
      <c r="D5184" s="1" t="s">
        <v>8</v>
      </c>
    </row>
    <row r="5185" spans="1:4" x14ac:dyDescent="0.2">
      <c r="A5185" s="1" t="s">
        <v>5197</v>
      </c>
      <c r="B5185" s="1">
        <v>20762.834453543801</v>
      </c>
      <c r="C5185" s="1">
        <v>32438.750225025498</v>
      </c>
      <c r="D5185" s="1" t="s">
        <v>84</v>
      </c>
    </row>
    <row r="5186" spans="1:4" x14ac:dyDescent="0.2">
      <c r="A5186" s="1" t="s">
        <v>5198</v>
      </c>
      <c r="B5186" s="1">
        <v>17326.705698841</v>
      </c>
      <c r="C5186" s="1">
        <v>32132.108798734898</v>
      </c>
      <c r="D5186" s="1" t="s">
        <v>84</v>
      </c>
    </row>
    <row r="5187" spans="1:4" x14ac:dyDescent="0.2">
      <c r="A5187" s="1" t="s">
        <v>5199</v>
      </c>
      <c r="B5187" s="1">
        <v>-14136.6693324842</v>
      </c>
      <c r="C5187" s="1">
        <v>1140.4854467120699</v>
      </c>
      <c r="D5187" s="1" t="s">
        <v>10</v>
      </c>
    </row>
    <row r="5188" spans="1:4" x14ac:dyDescent="0.2">
      <c r="A5188" s="1" t="s">
        <v>5200</v>
      </c>
      <c r="B5188" s="1">
        <v>-19149.185209818301</v>
      </c>
      <c r="C5188" s="1">
        <v>13723.9897452967</v>
      </c>
      <c r="D5188" s="1" t="s">
        <v>5</v>
      </c>
    </row>
    <row r="5189" spans="1:4" x14ac:dyDescent="0.2">
      <c r="A5189" s="1" t="s">
        <v>5201</v>
      </c>
      <c r="B5189" s="1">
        <v>-8193.3651343873698</v>
      </c>
      <c r="C5189" s="1">
        <v>-2446.0702116824</v>
      </c>
      <c r="D5189" s="1" t="s">
        <v>74</v>
      </c>
    </row>
    <row r="5190" spans="1:4" x14ac:dyDescent="0.2">
      <c r="A5190" s="1" t="s">
        <v>5202</v>
      </c>
      <c r="B5190" s="1">
        <v>-11142.6227579471</v>
      </c>
      <c r="C5190" s="1">
        <v>1794.9629660475</v>
      </c>
      <c r="D5190" s="1" t="s">
        <v>10</v>
      </c>
    </row>
    <row r="5191" spans="1:4" x14ac:dyDescent="0.2">
      <c r="A5191" s="1" t="s">
        <v>5203</v>
      </c>
      <c r="B5191" s="1">
        <v>-12976.163285524601</v>
      </c>
      <c r="C5191" s="1">
        <v>1132.2392601686299</v>
      </c>
      <c r="D5191" s="1" t="s">
        <v>10</v>
      </c>
    </row>
    <row r="5192" spans="1:4" x14ac:dyDescent="0.2">
      <c r="A5192" s="1" t="s">
        <v>5204</v>
      </c>
      <c r="B5192" s="1">
        <v>-10550.4615407658</v>
      </c>
      <c r="C5192" s="1">
        <v>2201.8754287758502</v>
      </c>
      <c r="D5192" s="1" t="s">
        <v>10</v>
      </c>
    </row>
    <row r="5193" spans="1:4" x14ac:dyDescent="0.2">
      <c r="A5193" s="1" t="s">
        <v>5205</v>
      </c>
      <c r="B5193" s="1">
        <v>-10449.400833211301</v>
      </c>
      <c r="C5193" s="1">
        <v>902.72640836720905</v>
      </c>
      <c r="D5193" s="1" t="s">
        <v>10</v>
      </c>
    </row>
    <row r="5194" spans="1:4" x14ac:dyDescent="0.2">
      <c r="A5194" s="1" t="s">
        <v>5206</v>
      </c>
      <c r="B5194" s="1">
        <v>-13919.1174789823</v>
      </c>
      <c r="C5194" s="1">
        <v>-244.065563453143</v>
      </c>
      <c r="D5194" s="1" t="s">
        <v>10</v>
      </c>
    </row>
    <row r="5195" spans="1:4" x14ac:dyDescent="0.2">
      <c r="A5195" s="1" t="s">
        <v>5207</v>
      </c>
      <c r="B5195" s="1">
        <v>-11768.0285309998</v>
      </c>
      <c r="C5195" s="1">
        <v>1324.09542934867</v>
      </c>
      <c r="D5195" s="1" t="s">
        <v>10</v>
      </c>
    </row>
    <row r="5196" spans="1:4" x14ac:dyDescent="0.2">
      <c r="A5196" s="1" t="s">
        <v>5208</v>
      </c>
      <c r="B5196" s="1">
        <v>-17387.471140087</v>
      </c>
      <c r="C5196" s="1">
        <v>13271.076798751999</v>
      </c>
      <c r="D5196" s="1" t="s">
        <v>5</v>
      </c>
    </row>
    <row r="5197" spans="1:4" x14ac:dyDescent="0.2">
      <c r="A5197" s="1" t="s">
        <v>5209</v>
      </c>
      <c r="B5197" s="1">
        <v>-11539.9247551058</v>
      </c>
      <c r="C5197" s="1">
        <v>-8924.9390803363003</v>
      </c>
      <c r="D5197" s="1" t="s">
        <v>236</v>
      </c>
    </row>
    <row r="5198" spans="1:4" x14ac:dyDescent="0.2">
      <c r="A5198" s="1" t="s">
        <v>5210</v>
      </c>
      <c r="B5198" s="1">
        <v>23051.314854639299</v>
      </c>
      <c r="C5198" s="1">
        <v>30991.665939366601</v>
      </c>
      <c r="D5198" s="1" t="s">
        <v>84</v>
      </c>
    </row>
    <row r="5199" spans="1:4" x14ac:dyDescent="0.2">
      <c r="A5199" s="1" t="s">
        <v>5211</v>
      </c>
      <c r="B5199" s="1">
        <v>-9953.8742035310897</v>
      </c>
      <c r="C5199" s="1">
        <v>-1262.2362279039201</v>
      </c>
      <c r="D5199" s="1" t="s">
        <v>74</v>
      </c>
    </row>
    <row r="5200" spans="1:4" x14ac:dyDescent="0.2">
      <c r="A5200" s="1" t="s">
        <v>5212</v>
      </c>
      <c r="B5200" s="1">
        <v>34412.2283449198</v>
      </c>
      <c r="C5200" s="1">
        <v>16253.1591058474</v>
      </c>
      <c r="D5200" s="1" t="s">
        <v>637</v>
      </c>
    </row>
    <row r="5201" spans="1:4" x14ac:dyDescent="0.2">
      <c r="A5201" s="1" t="s">
        <v>5213</v>
      </c>
      <c r="B5201" s="1">
        <v>892.65841766826497</v>
      </c>
      <c r="C5201" s="1">
        <v>17987.2916329574</v>
      </c>
      <c r="D5201" s="1" t="s">
        <v>94</v>
      </c>
    </row>
    <row r="5202" spans="1:4" x14ac:dyDescent="0.2">
      <c r="A5202" s="1" t="s">
        <v>5214</v>
      </c>
      <c r="B5202" s="1">
        <v>-1127.2397806061599</v>
      </c>
      <c r="C5202" s="1">
        <v>1215.5392918679599</v>
      </c>
      <c r="D5202" s="1" t="s">
        <v>94</v>
      </c>
    </row>
    <row r="5203" spans="1:4" x14ac:dyDescent="0.2">
      <c r="A5203" s="1" t="s">
        <v>5215</v>
      </c>
      <c r="B5203" s="1">
        <v>9517.3123298795908</v>
      </c>
      <c r="C5203" s="1">
        <v>26477.976106433402</v>
      </c>
      <c r="D5203" s="1" t="s">
        <v>94</v>
      </c>
    </row>
    <row r="5204" spans="1:4" x14ac:dyDescent="0.2">
      <c r="A5204" s="1" t="s">
        <v>5216</v>
      </c>
      <c r="B5204" s="1">
        <v>-3482.0074018371802</v>
      </c>
      <c r="C5204" s="1">
        <v>21752.868175164102</v>
      </c>
      <c r="D5204" s="1" t="s">
        <v>94</v>
      </c>
    </row>
    <row r="5205" spans="1:4" x14ac:dyDescent="0.2">
      <c r="A5205" s="1" t="s">
        <v>5217</v>
      </c>
      <c r="B5205" s="1">
        <v>-9332.7138170786493</v>
      </c>
      <c r="C5205" s="1">
        <v>-2024.9525992045001</v>
      </c>
      <c r="D5205" s="1" t="s">
        <v>10</v>
      </c>
    </row>
    <row r="5206" spans="1:4" x14ac:dyDescent="0.2">
      <c r="A5206" s="1" t="s">
        <v>5218</v>
      </c>
      <c r="B5206" s="1">
        <v>-11363.868808634699</v>
      </c>
      <c r="C5206" s="1">
        <v>6540.4763270017202</v>
      </c>
      <c r="D5206" s="1" t="s">
        <v>10</v>
      </c>
    </row>
    <row r="5207" spans="1:4" x14ac:dyDescent="0.2">
      <c r="A5207" s="1" t="s">
        <v>5219</v>
      </c>
      <c r="B5207" s="1">
        <v>-16227.8689661468</v>
      </c>
      <c r="C5207" s="1">
        <v>4184.97763782129</v>
      </c>
      <c r="D5207" s="1" t="s">
        <v>10</v>
      </c>
    </row>
    <row r="5208" spans="1:4" x14ac:dyDescent="0.2">
      <c r="A5208" s="1" t="s">
        <v>5220</v>
      </c>
      <c r="B5208" s="1">
        <v>-16560.954963808399</v>
      </c>
      <c r="C5208" s="1">
        <v>-278.87460628854097</v>
      </c>
      <c r="D5208" s="1" t="s">
        <v>10</v>
      </c>
    </row>
    <row r="5209" spans="1:4" x14ac:dyDescent="0.2">
      <c r="A5209" s="1" t="s">
        <v>5221</v>
      </c>
      <c r="B5209" s="1">
        <v>6518.6842081781097</v>
      </c>
      <c r="C5209" s="1">
        <v>25338.723805805199</v>
      </c>
      <c r="D5209" s="1" t="s">
        <v>94</v>
      </c>
    </row>
    <row r="5210" spans="1:4" x14ac:dyDescent="0.2">
      <c r="A5210" s="1" t="s">
        <v>5222</v>
      </c>
      <c r="B5210" s="1">
        <v>19791.997035930701</v>
      </c>
      <c r="C5210" s="1">
        <v>32936.747772536502</v>
      </c>
      <c r="D5210" s="1" t="s">
        <v>84</v>
      </c>
    </row>
    <row r="5211" spans="1:4" x14ac:dyDescent="0.2">
      <c r="A5211" s="1" t="s">
        <v>5223</v>
      </c>
      <c r="B5211" s="1">
        <v>-16830.043091295</v>
      </c>
      <c r="C5211" s="1">
        <v>1713.96246283083</v>
      </c>
      <c r="D5211" s="1" t="s">
        <v>10</v>
      </c>
    </row>
    <row r="5212" spans="1:4" x14ac:dyDescent="0.2">
      <c r="A5212" s="1" t="s">
        <v>5224</v>
      </c>
      <c r="B5212" s="1">
        <v>-23517.848615146999</v>
      </c>
      <c r="C5212" s="1">
        <v>12945.3944926964</v>
      </c>
      <c r="D5212" s="1" t="s">
        <v>5</v>
      </c>
    </row>
    <row r="5213" spans="1:4" x14ac:dyDescent="0.2">
      <c r="A5213" s="1" t="s">
        <v>5225</v>
      </c>
      <c r="B5213" s="1">
        <v>-16252.591803524099</v>
      </c>
      <c r="C5213" s="1">
        <v>4263.7908039531603</v>
      </c>
      <c r="D5213" s="1" t="s">
        <v>10</v>
      </c>
    </row>
    <row r="5214" spans="1:4" x14ac:dyDescent="0.2">
      <c r="A5214" s="1" t="s">
        <v>5226</v>
      </c>
      <c r="B5214" s="1">
        <v>-17187.513806250699</v>
      </c>
      <c r="C5214" s="1">
        <v>439.71319295558402</v>
      </c>
      <c r="D5214" s="1" t="s">
        <v>10</v>
      </c>
    </row>
    <row r="5215" spans="1:4" x14ac:dyDescent="0.2">
      <c r="A5215" s="1" t="s">
        <v>5227</v>
      </c>
      <c r="B5215" s="1">
        <v>-10592.334816331801</v>
      </c>
      <c r="C5215" s="1">
        <v>4986.2914563630902</v>
      </c>
      <c r="D5215" s="1" t="s">
        <v>10</v>
      </c>
    </row>
    <row r="5216" spans="1:4" x14ac:dyDescent="0.2">
      <c r="A5216" s="1" t="s">
        <v>5228</v>
      </c>
      <c r="B5216" s="1">
        <v>-6676.4132637534203</v>
      </c>
      <c r="C5216" s="1">
        <v>1514.0583337379401</v>
      </c>
      <c r="D5216" s="1" t="s">
        <v>10</v>
      </c>
    </row>
    <row r="5217" spans="1:4" x14ac:dyDescent="0.2">
      <c r="A5217" s="1" t="s">
        <v>5229</v>
      </c>
      <c r="B5217" s="1">
        <v>-10194.8040979488</v>
      </c>
      <c r="C5217" s="1">
        <v>11673.887293981899</v>
      </c>
      <c r="D5217" s="1" t="s">
        <v>8</v>
      </c>
    </row>
    <row r="5218" spans="1:4" x14ac:dyDescent="0.2">
      <c r="A5218" s="1" t="s">
        <v>5230</v>
      </c>
      <c r="B5218" s="1">
        <v>-15231.314315556599</v>
      </c>
      <c r="C5218" s="1">
        <v>1942.52457643862</v>
      </c>
      <c r="D5218" s="1" t="s">
        <v>10</v>
      </c>
    </row>
    <row r="5219" spans="1:4" x14ac:dyDescent="0.2">
      <c r="A5219" s="1" t="s">
        <v>5231</v>
      </c>
      <c r="B5219" s="1">
        <v>-28423.142695495801</v>
      </c>
      <c r="C5219" s="1">
        <v>20842.679381239901</v>
      </c>
      <c r="D5219" s="1" t="s">
        <v>5</v>
      </c>
    </row>
    <row r="5220" spans="1:4" x14ac:dyDescent="0.2">
      <c r="A5220" s="1" t="s">
        <v>5232</v>
      </c>
      <c r="B5220" s="1">
        <v>-2644.3482411903601</v>
      </c>
      <c r="C5220" s="1">
        <v>-9100.1495055619398</v>
      </c>
      <c r="D5220" s="1" t="s">
        <v>236</v>
      </c>
    </row>
    <row r="5221" spans="1:4" x14ac:dyDescent="0.2">
      <c r="A5221" s="1" t="s">
        <v>5233</v>
      </c>
      <c r="B5221" s="1">
        <v>-15968.360568383399</v>
      </c>
      <c r="C5221" s="1">
        <v>3529.40239574618</v>
      </c>
      <c r="D5221" s="1" t="s">
        <v>10</v>
      </c>
    </row>
    <row r="5222" spans="1:4" x14ac:dyDescent="0.2">
      <c r="A5222" s="1" t="s">
        <v>5234</v>
      </c>
      <c r="B5222" s="1">
        <v>-11790.469668724099</v>
      </c>
      <c r="C5222" s="1">
        <v>-1430.3834797759</v>
      </c>
      <c r="D5222" s="1" t="s">
        <v>10</v>
      </c>
    </row>
    <row r="5223" spans="1:4" x14ac:dyDescent="0.2">
      <c r="A5223" s="1" t="s">
        <v>5235</v>
      </c>
      <c r="B5223" s="1">
        <v>-8311.4542157047708</v>
      </c>
      <c r="C5223" s="1">
        <v>-513.04653298941503</v>
      </c>
      <c r="D5223" s="1" t="s">
        <v>10</v>
      </c>
    </row>
    <row r="5224" spans="1:4" x14ac:dyDescent="0.2">
      <c r="A5224" s="1" t="s">
        <v>5236</v>
      </c>
      <c r="B5224" s="1">
        <v>-18793.4017211467</v>
      </c>
      <c r="C5224" s="1">
        <v>7086.9773015650298</v>
      </c>
      <c r="D5224" s="1" t="s">
        <v>10</v>
      </c>
    </row>
    <row r="5225" spans="1:4" x14ac:dyDescent="0.2">
      <c r="A5225" s="1" t="s">
        <v>5237</v>
      </c>
      <c r="B5225" s="1">
        <v>1067.0488181247299</v>
      </c>
      <c r="C5225" s="1">
        <v>-2495.81379143595</v>
      </c>
      <c r="D5225" s="1" t="s">
        <v>74</v>
      </c>
    </row>
    <row r="5226" spans="1:4" x14ac:dyDescent="0.2">
      <c r="A5226" s="1" t="s">
        <v>5238</v>
      </c>
      <c r="B5226" s="1">
        <v>-11939.790944530099</v>
      </c>
      <c r="C5226" s="1">
        <v>18925.147601318298</v>
      </c>
      <c r="D5226" s="1" t="s">
        <v>8</v>
      </c>
    </row>
    <row r="5227" spans="1:4" x14ac:dyDescent="0.2">
      <c r="A5227" s="1" t="s">
        <v>5239</v>
      </c>
      <c r="B5227" s="1">
        <v>-11838.003385395101</v>
      </c>
      <c r="C5227" s="1">
        <v>1668.31280214041</v>
      </c>
      <c r="D5227" s="1" t="s">
        <v>10</v>
      </c>
    </row>
    <row r="5228" spans="1:4" x14ac:dyDescent="0.2">
      <c r="A5228" s="1" t="s">
        <v>5240</v>
      </c>
      <c r="B5228" s="1">
        <v>-11112.5234218065</v>
      </c>
      <c r="C5228" s="1">
        <v>-3264.5254389905699</v>
      </c>
      <c r="D5228" s="1" t="s">
        <v>74</v>
      </c>
    </row>
    <row r="5229" spans="1:4" x14ac:dyDescent="0.2">
      <c r="A5229" s="1" t="s">
        <v>5241</v>
      </c>
      <c r="B5229" s="1">
        <v>-17904.773745325499</v>
      </c>
      <c r="C5229" s="1">
        <v>3357.6011770884602</v>
      </c>
      <c r="D5229" s="1" t="s">
        <v>10</v>
      </c>
    </row>
    <row r="5230" spans="1:4" x14ac:dyDescent="0.2">
      <c r="A5230" s="1" t="s">
        <v>5242</v>
      </c>
      <c r="B5230" s="1">
        <v>-15887.5177807974</v>
      </c>
      <c r="C5230" s="1">
        <v>5651.4091652484703</v>
      </c>
      <c r="D5230" s="1" t="s">
        <v>10</v>
      </c>
    </row>
    <row r="5231" spans="1:4" x14ac:dyDescent="0.2">
      <c r="A5231" s="1" t="s">
        <v>5243</v>
      </c>
      <c r="B5231" s="1">
        <v>-17463.324915983201</v>
      </c>
      <c r="C5231" s="1">
        <v>5462.4423662273603</v>
      </c>
      <c r="D5231" s="1" t="s">
        <v>10</v>
      </c>
    </row>
    <row r="5232" spans="1:4" x14ac:dyDescent="0.2">
      <c r="A5232" s="1" t="s">
        <v>5244</v>
      </c>
      <c r="B5232" s="1">
        <v>-9725.7856077247598</v>
      </c>
      <c r="C5232" s="1">
        <v>-2773.7337999614301</v>
      </c>
      <c r="D5232" s="1" t="s">
        <v>10</v>
      </c>
    </row>
    <row r="5233" spans="1:4" x14ac:dyDescent="0.2">
      <c r="A5233" s="1" t="s">
        <v>5245</v>
      </c>
      <c r="B5233" s="1">
        <v>-7774.9333265331697</v>
      </c>
      <c r="C5233" s="1">
        <v>-2003.1033396231901</v>
      </c>
      <c r="D5233" s="1" t="s">
        <v>74</v>
      </c>
    </row>
    <row r="5234" spans="1:4" x14ac:dyDescent="0.2">
      <c r="A5234" s="1" t="s">
        <v>5246</v>
      </c>
      <c r="B5234" s="1">
        <v>-9957.8830137867808</v>
      </c>
      <c r="C5234" s="1">
        <v>3199.5020286398699</v>
      </c>
      <c r="D5234" s="1" t="s">
        <v>10</v>
      </c>
    </row>
    <row r="5235" spans="1:4" x14ac:dyDescent="0.2">
      <c r="A5235" s="1" t="s">
        <v>5247</v>
      </c>
      <c r="B5235" s="1">
        <v>-12575.7435750899</v>
      </c>
      <c r="C5235" s="1">
        <v>14679.025351631801</v>
      </c>
      <c r="D5235" s="1" t="s">
        <v>8</v>
      </c>
    </row>
    <row r="5236" spans="1:4" x14ac:dyDescent="0.2">
      <c r="A5236" s="1" t="s">
        <v>5248</v>
      </c>
      <c r="B5236" s="1">
        <v>-15359.8232327368</v>
      </c>
      <c r="C5236" s="1">
        <v>96.490723473585405</v>
      </c>
      <c r="D5236" s="1" t="s">
        <v>10</v>
      </c>
    </row>
    <row r="5237" spans="1:4" x14ac:dyDescent="0.2">
      <c r="A5237" s="1" t="s">
        <v>5249</v>
      </c>
      <c r="B5237" s="1">
        <v>21084.626401679201</v>
      </c>
      <c r="C5237" s="1">
        <v>31875.661968066899</v>
      </c>
      <c r="D5237" s="1" t="s">
        <v>84</v>
      </c>
    </row>
    <row r="5238" spans="1:4" x14ac:dyDescent="0.2">
      <c r="A5238" s="1" t="s">
        <v>5250</v>
      </c>
      <c r="B5238" s="1">
        <v>-7267.4664681501499</v>
      </c>
      <c r="C5238" s="1">
        <v>-1090.3697660487701</v>
      </c>
      <c r="D5238" s="1" t="s">
        <v>74</v>
      </c>
    </row>
    <row r="5239" spans="1:4" x14ac:dyDescent="0.2">
      <c r="A5239" s="1" t="s">
        <v>5251</v>
      </c>
      <c r="B5239" s="1">
        <v>-12671.534082325399</v>
      </c>
      <c r="C5239" s="1">
        <v>-1197.92809344794</v>
      </c>
      <c r="D5239" s="1" t="s">
        <v>10</v>
      </c>
    </row>
    <row r="5240" spans="1:4" x14ac:dyDescent="0.2">
      <c r="A5240" s="1" t="s">
        <v>5252</v>
      </c>
      <c r="B5240" s="1">
        <v>-21404.489837974201</v>
      </c>
      <c r="C5240" s="1">
        <v>10426.011154218701</v>
      </c>
      <c r="D5240" s="1" t="s">
        <v>5</v>
      </c>
    </row>
    <row r="5241" spans="1:4" x14ac:dyDescent="0.2">
      <c r="A5241" s="1" t="s">
        <v>5253</v>
      </c>
      <c r="B5241" s="1">
        <v>-9675.1475936500192</v>
      </c>
      <c r="C5241" s="1">
        <v>-751.36264069860999</v>
      </c>
      <c r="D5241" s="1" t="s">
        <v>10</v>
      </c>
    </row>
    <row r="5242" spans="1:4" x14ac:dyDescent="0.2">
      <c r="A5242" s="1" t="s">
        <v>5254</v>
      </c>
      <c r="B5242" s="1">
        <v>-12741.378199967199</v>
      </c>
      <c r="C5242" s="1">
        <v>11822.5649056034</v>
      </c>
      <c r="D5242" s="1" t="s">
        <v>8</v>
      </c>
    </row>
    <row r="5243" spans="1:4" x14ac:dyDescent="0.2">
      <c r="A5243" s="1" t="s">
        <v>5255</v>
      </c>
      <c r="B5243" s="1">
        <v>-8691.4975667103899</v>
      </c>
      <c r="C5243" s="1">
        <v>-1701.6709949511401</v>
      </c>
      <c r="D5243" s="1" t="s">
        <v>74</v>
      </c>
    </row>
    <row r="5244" spans="1:4" x14ac:dyDescent="0.2">
      <c r="A5244" s="1" t="s">
        <v>5256</v>
      </c>
      <c r="B5244" s="1">
        <v>-10758.062934957001</v>
      </c>
      <c r="C5244" s="1">
        <v>13453.488963534801</v>
      </c>
      <c r="D5244" s="1" t="s">
        <v>8</v>
      </c>
    </row>
    <row r="5245" spans="1:4" x14ac:dyDescent="0.2">
      <c r="A5245" s="1" t="s">
        <v>5257</v>
      </c>
      <c r="B5245" s="1">
        <v>-12550.7809813247</v>
      </c>
      <c r="C5245" s="1">
        <v>9883.4157014782395</v>
      </c>
      <c r="D5245" s="1" t="s">
        <v>10</v>
      </c>
    </row>
    <row r="5246" spans="1:4" x14ac:dyDescent="0.2">
      <c r="A5246" s="1" t="s">
        <v>5258</v>
      </c>
      <c r="B5246" s="1">
        <v>-5766.6227920724496</v>
      </c>
      <c r="C5246" s="1">
        <v>1783.03837958092</v>
      </c>
      <c r="D5246" s="1" t="s">
        <v>10</v>
      </c>
    </row>
    <row r="5247" spans="1:4" x14ac:dyDescent="0.2">
      <c r="A5247" s="1" t="s">
        <v>5259</v>
      </c>
      <c r="B5247" s="1">
        <v>-11920.0309143593</v>
      </c>
      <c r="C5247" s="1">
        <v>4267.6323929199598</v>
      </c>
      <c r="D5247" s="1" t="s">
        <v>10</v>
      </c>
    </row>
    <row r="5248" spans="1:4" x14ac:dyDescent="0.2">
      <c r="A5248" s="1" t="s">
        <v>5260</v>
      </c>
      <c r="B5248" s="1">
        <v>-13617.3667034469</v>
      </c>
      <c r="C5248" s="1">
        <v>8648.2887691182295</v>
      </c>
      <c r="D5248" s="1" t="s">
        <v>10</v>
      </c>
    </row>
    <row r="5249" spans="1:4" x14ac:dyDescent="0.2">
      <c r="A5249" s="1" t="s">
        <v>5261</v>
      </c>
      <c r="B5249" s="1">
        <v>-14045.703392273501</v>
      </c>
      <c r="C5249" s="1">
        <v>6007.0841267103397</v>
      </c>
      <c r="D5249" s="1" t="s">
        <v>10</v>
      </c>
    </row>
    <row r="5250" spans="1:4" x14ac:dyDescent="0.2">
      <c r="A5250" s="1" t="s">
        <v>5262</v>
      </c>
      <c r="B5250" s="1">
        <v>-9399.7382409336897</v>
      </c>
      <c r="C5250" s="1">
        <v>20003.821280449101</v>
      </c>
      <c r="D5250" s="1" t="s">
        <v>8</v>
      </c>
    </row>
    <row r="5251" spans="1:4" x14ac:dyDescent="0.2">
      <c r="A5251" s="1" t="s">
        <v>5263</v>
      </c>
      <c r="B5251" s="1">
        <v>-7887.1460980654301</v>
      </c>
      <c r="C5251" s="1">
        <v>-12078.796806038201</v>
      </c>
      <c r="D5251" s="1" t="s">
        <v>236</v>
      </c>
    </row>
    <row r="5252" spans="1:4" x14ac:dyDescent="0.2">
      <c r="A5252" s="1" t="s">
        <v>5264</v>
      </c>
      <c r="B5252" s="1">
        <v>-7906.6376266712005</v>
      </c>
      <c r="C5252" s="1">
        <v>-3290.6642401445201</v>
      </c>
      <c r="D5252" s="1" t="s">
        <v>74</v>
      </c>
    </row>
    <row r="5253" spans="1:4" x14ac:dyDescent="0.2">
      <c r="A5253" s="1" t="s">
        <v>5265</v>
      </c>
      <c r="B5253" s="1">
        <v>-7721.1378576756997</v>
      </c>
      <c r="C5253" s="1">
        <v>20251.466542715301</v>
      </c>
      <c r="D5253" s="1" t="s">
        <v>8</v>
      </c>
    </row>
    <row r="5254" spans="1:4" x14ac:dyDescent="0.2">
      <c r="A5254" s="1" t="s">
        <v>5266</v>
      </c>
      <c r="B5254" s="1">
        <v>-8663.6554594059198</v>
      </c>
      <c r="C5254" s="1">
        <v>-136.68239031849799</v>
      </c>
      <c r="D5254" s="1" t="s">
        <v>74</v>
      </c>
    </row>
    <row r="5255" spans="1:4" x14ac:dyDescent="0.2">
      <c r="A5255" s="1" t="s">
        <v>5267</v>
      </c>
      <c r="B5255" s="1">
        <v>-13030.205065841201</v>
      </c>
      <c r="C5255" s="1">
        <v>-8153.0257668402601</v>
      </c>
      <c r="D5255" s="1" t="s">
        <v>236</v>
      </c>
    </row>
    <row r="5256" spans="1:4" x14ac:dyDescent="0.2">
      <c r="A5256" s="1" t="s">
        <v>5268</v>
      </c>
      <c r="B5256" s="1">
        <v>-3917.0843290377702</v>
      </c>
      <c r="C5256" s="1">
        <v>9016.5024948416394</v>
      </c>
      <c r="D5256" s="1" t="s">
        <v>8</v>
      </c>
    </row>
    <row r="5257" spans="1:4" x14ac:dyDescent="0.2">
      <c r="A5257" s="1" t="s">
        <v>5269</v>
      </c>
      <c r="B5257" s="1">
        <v>5947.7754436964897</v>
      </c>
      <c r="C5257" s="1">
        <v>21879.782210691999</v>
      </c>
      <c r="D5257" s="1" t="s">
        <v>94</v>
      </c>
    </row>
    <row r="5258" spans="1:4" x14ac:dyDescent="0.2">
      <c r="A5258" s="1" t="s">
        <v>5270</v>
      </c>
      <c r="B5258" s="1">
        <v>-20293.266326455599</v>
      </c>
      <c r="C5258" s="1">
        <v>11196.511137911901</v>
      </c>
      <c r="D5258" s="1" t="s">
        <v>5</v>
      </c>
    </row>
    <row r="5259" spans="1:4" x14ac:dyDescent="0.2">
      <c r="A5259" s="1" t="s">
        <v>5271</v>
      </c>
      <c r="B5259" s="1">
        <v>-10161.7044869373</v>
      </c>
      <c r="C5259" s="1">
        <v>12701.418946732299</v>
      </c>
      <c r="D5259" s="1" t="s">
        <v>8</v>
      </c>
    </row>
    <row r="5260" spans="1:4" x14ac:dyDescent="0.2">
      <c r="A5260" s="1" t="s">
        <v>5272</v>
      </c>
      <c r="B5260" s="1">
        <v>-16506.584095963699</v>
      </c>
      <c r="C5260" s="1">
        <v>2812.7442551721401</v>
      </c>
      <c r="D5260" s="1" t="s">
        <v>10</v>
      </c>
    </row>
    <row r="5261" spans="1:4" x14ac:dyDescent="0.2">
      <c r="A5261" s="1" t="s">
        <v>5273</v>
      </c>
      <c r="B5261" s="1">
        <v>30204.559921409</v>
      </c>
      <c r="C5261" s="1">
        <v>25808.2023731023</v>
      </c>
      <c r="D5261" s="1" t="s">
        <v>84</v>
      </c>
    </row>
    <row r="5262" spans="1:4" x14ac:dyDescent="0.2">
      <c r="A5262" s="1" t="s">
        <v>5274</v>
      </c>
      <c r="B5262" s="1">
        <v>25371.9681810617</v>
      </c>
      <c r="C5262" s="1">
        <v>29442.6268787064</v>
      </c>
      <c r="D5262" s="1" t="s">
        <v>84</v>
      </c>
    </row>
    <row r="5263" spans="1:4" x14ac:dyDescent="0.2">
      <c r="A5263" s="1" t="s">
        <v>5275</v>
      </c>
      <c r="B5263" s="1">
        <v>-1597.5693411587899</v>
      </c>
      <c r="C5263" s="1">
        <v>28283.9756594951</v>
      </c>
      <c r="D5263" s="1" t="s">
        <v>8</v>
      </c>
    </row>
    <row r="5264" spans="1:4" x14ac:dyDescent="0.2">
      <c r="A5264" s="1" t="s">
        <v>5276</v>
      </c>
      <c r="B5264" s="1">
        <v>31869.128004818998</v>
      </c>
      <c r="C5264" s="1">
        <v>23199.408404440601</v>
      </c>
      <c r="D5264" s="1" t="s">
        <v>84</v>
      </c>
    </row>
    <row r="5265" spans="1:4" x14ac:dyDescent="0.2">
      <c r="A5265" s="1" t="s">
        <v>5277</v>
      </c>
      <c r="B5265" s="1">
        <v>15950.813491660399</v>
      </c>
      <c r="C5265" s="1">
        <v>31215.388000126299</v>
      </c>
      <c r="D5265" s="1" t="s">
        <v>84</v>
      </c>
    </row>
    <row r="5266" spans="1:4" x14ac:dyDescent="0.2">
      <c r="A5266" s="1" t="s">
        <v>5278</v>
      </c>
      <c r="B5266" s="1">
        <v>-12897.7958494009</v>
      </c>
      <c r="C5266" s="1">
        <v>3186.5696534816302</v>
      </c>
      <c r="D5266" s="1" t="s">
        <v>10</v>
      </c>
    </row>
    <row r="5267" spans="1:4" x14ac:dyDescent="0.2">
      <c r="A5267" s="1" t="s">
        <v>5279</v>
      </c>
      <c r="B5267" s="1">
        <v>-5854.9400356986698</v>
      </c>
      <c r="C5267" s="1">
        <v>-5808.6420258443904</v>
      </c>
      <c r="D5267" s="1" t="s">
        <v>74</v>
      </c>
    </row>
    <row r="5268" spans="1:4" x14ac:dyDescent="0.2">
      <c r="A5268" s="1" t="s">
        <v>5280</v>
      </c>
      <c r="B5268" s="1">
        <v>-6058.14674080026</v>
      </c>
      <c r="C5268" s="1">
        <v>1643.8460799320001</v>
      </c>
      <c r="D5268" s="1" t="s">
        <v>10</v>
      </c>
    </row>
    <row r="5269" spans="1:4" x14ac:dyDescent="0.2">
      <c r="A5269" s="1" t="s">
        <v>5281</v>
      </c>
      <c r="B5269" s="1">
        <v>34491.094622396697</v>
      </c>
      <c r="C5269" s="1">
        <v>16178.7242844555</v>
      </c>
      <c r="D5269" s="1" t="s">
        <v>637</v>
      </c>
    </row>
    <row r="5270" spans="1:4" x14ac:dyDescent="0.2">
      <c r="A5270" s="1" t="s">
        <v>5282</v>
      </c>
      <c r="B5270" s="1">
        <v>-12177.3343810395</v>
      </c>
      <c r="C5270" s="1">
        <v>-397.96621588020901</v>
      </c>
      <c r="D5270" s="1" t="s">
        <v>10</v>
      </c>
    </row>
    <row r="5271" spans="1:4" x14ac:dyDescent="0.2">
      <c r="A5271" s="1" t="s">
        <v>5283</v>
      </c>
      <c r="B5271" s="1">
        <v>-5652.6269981884398</v>
      </c>
      <c r="C5271" s="1">
        <v>26427.684217262002</v>
      </c>
      <c r="D5271" s="1" t="s">
        <v>8</v>
      </c>
    </row>
    <row r="5272" spans="1:4" x14ac:dyDescent="0.2">
      <c r="A5272" s="1" t="s">
        <v>5284</v>
      </c>
      <c r="B5272" s="1">
        <v>-2953.5144871545799</v>
      </c>
      <c r="C5272" s="1">
        <v>8858.5432246969904</v>
      </c>
      <c r="D5272" s="1" t="s">
        <v>94</v>
      </c>
    </row>
    <row r="5273" spans="1:4" x14ac:dyDescent="0.2">
      <c r="A5273" s="1" t="s">
        <v>5285</v>
      </c>
      <c r="B5273" s="1">
        <v>-13206.502373542</v>
      </c>
      <c r="C5273" s="1">
        <v>-7742.0759877855198</v>
      </c>
      <c r="D5273" s="1" t="s">
        <v>236</v>
      </c>
    </row>
    <row r="5274" spans="1:4" x14ac:dyDescent="0.2">
      <c r="A5274" s="1" t="s">
        <v>5286</v>
      </c>
      <c r="B5274" s="1">
        <v>-8652.9170671051506</v>
      </c>
      <c r="C5274" s="1">
        <v>-2058.0802925318499</v>
      </c>
      <c r="D5274" s="1" t="s">
        <v>74</v>
      </c>
    </row>
    <row r="5275" spans="1:4" x14ac:dyDescent="0.2">
      <c r="A5275" s="1" t="s">
        <v>5287</v>
      </c>
      <c r="B5275" s="1">
        <v>-7557.6958211951496</v>
      </c>
      <c r="C5275" s="1">
        <v>23585.696698860302</v>
      </c>
      <c r="D5275" s="1" t="s">
        <v>8</v>
      </c>
    </row>
    <row r="5276" spans="1:4" x14ac:dyDescent="0.2">
      <c r="A5276" s="1" t="s">
        <v>5288</v>
      </c>
      <c r="B5276" s="1">
        <v>-3488.2577962529999</v>
      </c>
      <c r="C5276" s="1">
        <v>2635.7616124781498</v>
      </c>
      <c r="D5276" s="1" t="s">
        <v>94</v>
      </c>
    </row>
    <row r="5277" spans="1:4" x14ac:dyDescent="0.2">
      <c r="A5277" s="1" t="s">
        <v>5289</v>
      </c>
      <c r="B5277" s="1">
        <v>-4490.7012414502497</v>
      </c>
      <c r="C5277" s="1">
        <v>-2904.24665345434</v>
      </c>
      <c r="D5277" s="1" t="s">
        <v>74</v>
      </c>
    </row>
    <row r="5278" spans="1:4" x14ac:dyDescent="0.2">
      <c r="A5278" s="1" t="s">
        <v>5290</v>
      </c>
      <c r="B5278" s="1">
        <v>-15723.7185921074</v>
      </c>
      <c r="C5278" s="1">
        <v>-335.012208907294</v>
      </c>
      <c r="D5278" s="1" t="s">
        <v>10</v>
      </c>
    </row>
    <row r="5279" spans="1:4" x14ac:dyDescent="0.2">
      <c r="A5279" s="1" t="s">
        <v>5291</v>
      </c>
      <c r="B5279" s="1">
        <v>-21167.982040630399</v>
      </c>
      <c r="C5279" s="1">
        <v>10595.4287303618</v>
      </c>
      <c r="D5279" s="1" t="s">
        <v>5</v>
      </c>
    </row>
    <row r="5280" spans="1:4" x14ac:dyDescent="0.2">
      <c r="A5280" s="1" t="s">
        <v>5292</v>
      </c>
      <c r="B5280" s="1">
        <v>-9291.7615009768706</v>
      </c>
      <c r="C5280" s="1">
        <v>-2480.7507023405001</v>
      </c>
      <c r="D5280" s="1" t="s">
        <v>10</v>
      </c>
    </row>
    <row r="5281" spans="1:4" x14ac:dyDescent="0.2">
      <c r="A5281" s="1" t="s">
        <v>5293</v>
      </c>
      <c r="B5281" s="1">
        <v>-17980.8437620437</v>
      </c>
      <c r="C5281" s="1">
        <v>4826.9478623261002</v>
      </c>
      <c r="D5281" s="1" t="s">
        <v>10</v>
      </c>
    </row>
    <row r="5282" spans="1:4" x14ac:dyDescent="0.2">
      <c r="A5282" s="1" t="s">
        <v>5294</v>
      </c>
      <c r="B5282" s="1">
        <v>-14927.228052389501</v>
      </c>
      <c r="C5282" s="1">
        <v>2884.1921759521501</v>
      </c>
      <c r="D5282" s="1" t="s">
        <v>10</v>
      </c>
    </row>
    <row r="5283" spans="1:4" x14ac:dyDescent="0.2">
      <c r="A5283" s="1" t="s">
        <v>5295</v>
      </c>
      <c r="B5283" s="1">
        <v>-8243.3819234444109</v>
      </c>
      <c r="C5283" s="1">
        <v>-1268.53133834247</v>
      </c>
      <c r="D5283" s="1" t="s">
        <v>74</v>
      </c>
    </row>
    <row r="5284" spans="1:4" x14ac:dyDescent="0.2">
      <c r="A5284" s="1" t="s">
        <v>5296</v>
      </c>
      <c r="B5284" s="1">
        <v>31688.533996370101</v>
      </c>
      <c r="C5284" s="1">
        <v>23624.712529292301</v>
      </c>
      <c r="D5284" s="1" t="s">
        <v>84</v>
      </c>
    </row>
    <row r="5285" spans="1:4" x14ac:dyDescent="0.2">
      <c r="A5285" s="1" t="s">
        <v>5297</v>
      </c>
      <c r="B5285" s="1">
        <v>-15789.5942178155</v>
      </c>
      <c r="C5285" s="1">
        <v>-2031.96160777774</v>
      </c>
      <c r="D5285" s="1" t="s">
        <v>10</v>
      </c>
    </row>
    <row r="5286" spans="1:4" x14ac:dyDescent="0.2">
      <c r="A5286" s="1" t="s">
        <v>5298</v>
      </c>
      <c r="B5286" s="1">
        <v>34046.972107190501</v>
      </c>
      <c r="C5286" s="1">
        <v>15744.746971185101</v>
      </c>
      <c r="D5286" s="1" t="s">
        <v>637</v>
      </c>
    </row>
    <row r="5287" spans="1:4" x14ac:dyDescent="0.2">
      <c r="A5287" s="1" t="s">
        <v>5299</v>
      </c>
      <c r="B5287" s="1">
        <v>-10334.4700976516</v>
      </c>
      <c r="C5287" s="1">
        <v>1457.32982401858</v>
      </c>
      <c r="D5287" s="1" t="s">
        <v>10</v>
      </c>
    </row>
    <row r="5288" spans="1:4" x14ac:dyDescent="0.2">
      <c r="A5288" s="1" t="s">
        <v>5300</v>
      </c>
      <c r="B5288" s="1">
        <v>-9906.0553464989807</v>
      </c>
      <c r="C5288" s="1">
        <v>10208.1666536679</v>
      </c>
      <c r="D5288" s="1" t="s">
        <v>8</v>
      </c>
    </row>
    <row r="5289" spans="1:4" x14ac:dyDescent="0.2">
      <c r="A5289" s="1" t="s">
        <v>5301</v>
      </c>
      <c r="B5289" s="1">
        <v>-11939.491375903001</v>
      </c>
      <c r="C5289" s="1">
        <v>13417.044427741101</v>
      </c>
      <c r="D5289" s="1" t="s">
        <v>8</v>
      </c>
    </row>
    <row r="5290" spans="1:4" x14ac:dyDescent="0.2">
      <c r="A5290" s="1" t="s">
        <v>5302</v>
      </c>
      <c r="B5290" s="1">
        <v>-10467.4816333204</v>
      </c>
      <c r="C5290" s="1">
        <v>-1016.64725899056</v>
      </c>
      <c r="D5290" s="1" t="s">
        <v>74</v>
      </c>
    </row>
    <row r="5291" spans="1:4" x14ac:dyDescent="0.2">
      <c r="A5291" s="1" t="s">
        <v>5303</v>
      </c>
      <c r="B5291" s="1">
        <v>-12536.0324949609</v>
      </c>
      <c r="C5291" s="1">
        <v>-2937.7311418988002</v>
      </c>
      <c r="D5291" s="1" t="s">
        <v>10</v>
      </c>
    </row>
    <row r="5292" spans="1:4" x14ac:dyDescent="0.2">
      <c r="A5292" s="1" t="s">
        <v>5304</v>
      </c>
      <c r="B5292" s="1">
        <v>-18041.810678853399</v>
      </c>
      <c r="C5292" s="1">
        <v>6131.11245816675</v>
      </c>
      <c r="D5292" s="1" t="s">
        <v>10</v>
      </c>
    </row>
    <row r="5293" spans="1:4" x14ac:dyDescent="0.2">
      <c r="A5293" s="1" t="s">
        <v>5305</v>
      </c>
      <c r="B5293" s="1">
        <v>7156.7479398716796</v>
      </c>
      <c r="C5293" s="1">
        <v>-4174.9095044809701</v>
      </c>
      <c r="D5293" s="1" t="s">
        <v>74</v>
      </c>
    </row>
    <row r="5294" spans="1:4" x14ac:dyDescent="0.2">
      <c r="A5294" s="1" t="s">
        <v>5306</v>
      </c>
      <c r="B5294" s="1">
        <v>-16046.625498462399</v>
      </c>
      <c r="C5294" s="1">
        <v>4137.0108693683596</v>
      </c>
      <c r="D5294" s="1" t="s">
        <v>10</v>
      </c>
    </row>
    <row r="5295" spans="1:4" x14ac:dyDescent="0.2">
      <c r="A5295" s="1" t="s">
        <v>5307</v>
      </c>
      <c r="B5295" s="1">
        <v>-7123.3857073930303</v>
      </c>
      <c r="C5295" s="1">
        <v>-5977.1609817910003</v>
      </c>
      <c r="D5295" s="1" t="s">
        <v>74</v>
      </c>
    </row>
    <row r="5296" spans="1:4" x14ac:dyDescent="0.2">
      <c r="A5296" s="1" t="s">
        <v>5308</v>
      </c>
      <c r="B5296" s="1">
        <v>-5332.5588064834301</v>
      </c>
      <c r="C5296" s="1">
        <v>13033.429810748399</v>
      </c>
      <c r="D5296" s="1" t="s">
        <v>8</v>
      </c>
    </row>
    <row r="5297" spans="1:4" x14ac:dyDescent="0.2">
      <c r="A5297" s="1" t="s">
        <v>5309</v>
      </c>
      <c r="B5297" s="1">
        <v>-23794.594883292601</v>
      </c>
      <c r="C5297" s="1">
        <v>15274.665468605701</v>
      </c>
      <c r="D5297" s="1" t="s">
        <v>5</v>
      </c>
    </row>
    <row r="5298" spans="1:4" x14ac:dyDescent="0.2">
      <c r="A5298" s="1" t="s">
        <v>5310</v>
      </c>
      <c r="B5298" s="1">
        <v>-8055.0949514808399</v>
      </c>
      <c r="C5298" s="1">
        <v>23483.701838714202</v>
      </c>
      <c r="D5298" s="1" t="s">
        <v>8</v>
      </c>
    </row>
    <row r="5299" spans="1:4" x14ac:dyDescent="0.2">
      <c r="A5299" s="1" t="s">
        <v>5311</v>
      </c>
      <c r="B5299" s="1">
        <v>-3668.2328217553099</v>
      </c>
      <c r="C5299" s="1">
        <v>910.85774912472402</v>
      </c>
      <c r="D5299" s="1" t="s">
        <v>94</v>
      </c>
    </row>
    <row r="5300" spans="1:4" x14ac:dyDescent="0.2">
      <c r="A5300" s="1" t="s">
        <v>5312</v>
      </c>
      <c r="B5300" s="1">
        <v>-8511.8742051789795</v>
      </c>
      <c r="C5300" s="1">
        <v>-2752.5904394033901</v>
      </c>
      <c r="D5300" s="1" t="s">
        <v>74</v>
      </c>
    </row>
    <row r="5301" spans="1:4" x14ac:dyDescent="0.2">
      <c r="A5301" s="1" t="s">
        <v>5313</v>
      </c>
      <c r="B5301" s="1">
        <v>-9563.9938400237897</v>
      </c>
      <c r="C5301" s="1">
        <v>15061.959651110599</v>
      </c>
      <c r="D5301" s="1" t="s">
        <v>8</v>
      </c>
    </row>
    <row r="5302" spans="1:4" x14ac:dyDescent="0.2">
      <c r="A5302" s="1" t="s">
        <v>5314</v>
      </c>
      <c r="B5302" s="1">
        <v>-4433.0421532915698</v>
      </c>
      <c r="C5302" s="1">
        <v>7458.8250486282004</v>
      </c>
      <c r="D5302" s="1" t="s">
        <v>94</v>
      </c>
    </row>
    <row r="5303" spans="1:4" x14ac:dyDescent="0.2">
      <c r="A5303" s="1" t="s">
        <v>5315</v>
      </c>
      <c r="B5303" s="1">
        <v>-27103.285391527399</v>
      </c>
      <c r="C5303" s="1">
        <v>18491.675635543201</v>
      </c>
      <c r="D5303" s="1" t="s">
        <v>5</v>
      </c>
    </row>
    <row r="5304" spans="1:4" x14ac:dyDescent="0.2">
      <c r="A5304" s="1" t="s">
        <v>5316</v>
      </c>
      <c r="B5304" s="1">
        <v>-4628.4252873307296</v>
      </c>
      <c r="C5304" s="1">
        <v>20440.5538030645</v>
      </c>
      <c r="D5304" s="1" t="s">
        <v>8</v>
      </c>
    </row>
    <row r="5305" spans="1:4" x14ac:dyDescent="0.2">
      <c r="A5305" s="1" t="s">
        <v>5317</v>
      </c>
      <c r="B5305" s="1">
        <v>-9120.1791477729203</v>
      </c>
      <c r="C5305" s="1">
        <v>820.51688981076995</v>
      </c>
      <c r="D5305" s="1" t="s">
        <v>10</v>
      </c>
    </row>
    <row r="5306" spans="1:4" x14ac:dyDescent="0.2">
      <c r="A5306" s="1" t="s">
        <v>5318</v>
      </c>
      <c r="B5306" s="1">
        <v>-8611.6941283547694</v>
      </c>
      <c r="C5306" s="1">
        <v>-1195.32766292976</v>
      </c>
      <c r="D5306" s="1" t="s">
        <v>74</v>
      </c>
    </row>
    <row r="5307" spans="1:4" x14ac:dyDescent="0.2">
      <c r="A5307" s="1" t="s">
        <v>5319</v>
      </c>
      <c r="B5307" s="1">
        <v>-3242.9223626150902</v>
      </c>
      <c r="C5307" s="1">
        <v>5457.02443414958</v>
      </c>
      <c r="D5307" s="1" t="s">
        <v>94</v>
      </c>
    </row>
    <row r="5308" spans="1:4" x14ac:dyDescent="0.2">
      <c r="A5308" s="1" t="s">
        <v>5320</v>
      </c>
      <c r="B5308" s="1">
        <v>-21091.4607924064</v>
      </c>
      <c r="C5308" s="1">
        <v>12672.837254259501</v>
      </c>
      <c r="D5308" s="1" t="s">
        <v>5</v>
      </c>
    </row>
    <row r="5309" spans="1:4" x14ac:dyDescent="0.2">
      <c r="A5309" s="1" t="s">
        <v>5321</v>
      </c>
      <c r="B5309" s="1">
        <v>-18995.4262000409</v>
      </c>
      <c r="C5309" s="1">
        <v>13982.7492248175</v>
      </c>
      <c r="D5309" s="1" t="s">
        <v>5</v>
      </c>
    </row>
    <row r="5310" spans="1:4" x14ac:dyDescent="0.2">
      <c r="A5310" s="1" t="s">
        <v>5322</v>
      </c>
      <c r="B5310" s="1">
        <v>-4892.6530216656301</v>
      </c>
      <c r="C5310" s="1">
        <v>21281.6368037213</v>
      </c>
      <c r="D5310" s="1" t="s">
        <v>8</v>
      </c>
    </row>
    <row r="5311" spans="1:4" x14ac:dyDescent="0.2">
      <c r="A5311" s="1" t="s">
        <v>5323</v>
      </c>
      <c r="B5311" s="1">
        <v>-11053.038646699901</v>
      </c>
      <c r="C5311" s="1">
        <v>11301.0601097401</v>
      </c>
      <c r="D5311" s="1" t="s">
        <v>8</v>
      </c>
    </row>
    <row r="5312" spans="1:4" x14ac:dyDescent="0.2">
      <c r="A5312" s="1" t="s">
        <v>5324</v>
      </c>
      <c r="B5312" s="1">
        <v>-15770.368539868699</v>
      </c>
      <c r="C5312" s="1">
        <v>1455.7771159624799</v>
      </c>
      <c r="D5312" s="1" t="s">
        <v>10</v>
      </c>
    </row>
    <row r="5313" spans="1:4" x14ac:dyDescent="0.2">
      <c r="A5313" s="1" t="s">
        <v>5325</v>
      </c>
      <c r="B5313" s="1">
        <v>-6016.4355255125802</v>
      </c>
      <c r="C5313" s="1">
        <v>2213.9556576495702</v>
      </c>
      <c r="D5313" s="1" t="s">
        <v>10</v>
      </c>
    </row>
    <row r="5314" spans="1:4" x14ac:dyDescent="0.2">
      <c r="A5314" s="1" t="s">
        <v>5326</v>
      </c>
      <c r="B5314" s="1">
        <v>-20039.858773575601</v>
      </c>
      <c r="C5314" s="1">
        <v>10277.6362885609</v>
      </c>
      <c r="D5314" s="1" t="s">
        <v>5</v>
      </c>
    </row>
    <row r="5315" spans="1:4" x14ac:dyDescent="0.2">
      <c r="A5315" s="1" t="s">
        <v>5327</v>
      </c>
      <c r="B5315" s="1">
        <v>-24383.567936972599</v>
      </c>
      <c r="C5315" s="1">
        <v>14319.9452122903</v>
      </c>
      <c r="D5315" s="1" t="s">
        <v>5</v>
      </c>
    </row>
    <row r="5316" spans="1:4" x14ac:dyDescent="0.2">
      <c r="A5316" s="1" t="s">
        <v>5328</v>
      </c>
      <c r="B5316" s="1">
        <v>-23569.257936610698</v>
      </c>
      <c r="C5316" s="1">
        <v>13516.4340543613</v>
      </c>
      <c r="D5316" s="1" t="s">
        <v>5</v>
      </c>
    </row>
    <row r="5317" spans="1:4" x14ac:dyDescent="0.2">
      <c r="A5317" s="1" t="s">
        <v>5329</v>
      </c>
      <c r="B5317" s="1">
        <v>-10405.8919122266</v>
      </c>
      <c r="C5317" s="1">
        <v>1706.51362939411</v>
      </c>
      <c r="D5317" s="1" t="s">
        <v>10</v>
      </c>
    </row>
    <row r="5318" spans="1:4" x14ac:dyDescent="0.2">
      <c r="A5318" s="1" t="s">
        <v>5330</v>
      </c>
      <c r="B5318" s="1">
        <v>-1164.5669358066</v>
      </c>
      <c r="C5318" s="1">
        <v>4913.1217311186401</v>
      </c>
      <c r="D5318" s="1" t="s">
        <v>94</v>
      </c>
    </row>
    <row r="5319" spans="1:4" x14ac:dyDescent="0.2">
      <c r="A5319" s="1" t="s">
        <v>5331</v>
      </c>
      <c r="B5319" s="1">
        <v>-9090.8879671539307</v>
      </c>
      <c r="C5319" s="1">
        <v>-3368.64669781359</v>
      </c>
      <c r="D5319" s="1" t="s">
        <v>74</v>
      </c>
    </row>
    <row r="5320" spans="1:4" x14ac:dyDescent="0.2">
      <c r="A5320" s="1" t="s">
        <v>5332</v>
      </c>
      <c r="B5320" s="1">
        <v>-17570.780118923001</v>
      </c>
      <c r="C5320" s="1">
        <v>5165.1142785386701</v>
      </c>
      <c r="D5320" s="1" t="s">
        <v>10</v>
      </c>
    </row>
    <row r="5321" spans="1:4" x14ac:dyDescent="0.2">
      <c r="A5321" s="1" t="s">
        <v>5333</v>
      </c>
      <c r="B5321" s="1">
        <v>8560.0131776907492</v>
      </c>
      <c r="C5321" s="1">
        <v>30441.222776341001</v>
      </c>
      <c r="D5321" s="1" t="s">
        <v>8</v>
      </c>
    </row>
    <row r="5322" spans="1:4" x14ac:dyDescent="0.2">
      <c r="A5322" s="1" t="s">
        <v>5334</v>
      </c>
      <c r="B5322" s="1">
        <v>-4182.9529514941796</v>
      </c>
      <c r="C5322" s="1">
        <v>-1025.8455867462101</v>
      </c>
      <c r="D5322" s="1" t="s">
        <v>74</v>
      </c>
    </row>
    <row r="5323" spans="1:4" x14ac:dyDescent="0.2">
      <c r="A5323" s="1" t="s">
        <v>5335</v>
      </c>
      <c r="B5323" s="1">
        <v>-10437.1427034032</v>
      </c>
      <c r="C5323" s="1">
        <v>1137.7099013223999</v>
      </c>
      <c r="D5323" s="1" t="s">
        <v>10</v>
      </c>
    </row>
    <row r="5324" spans="1:4" x14ac:dyDescent="0.2">
      <c r="A5324" s="1" t="s">
        <v>5336</v>
      </c>
      <c r="B5324" s="1">
        <v>-7179.5172354105798</v>
      </c>
      <c r="C5324" s="1">
        <v>-2339.4625402198799</v>
      </c>
      <c r="D5324" s="1" t="s">
        <v>74</v>
      </c>
    </row>
    <row r="5325" spans="1:4" x14ac:dyDescent="0.2">
      <c r="A5325" s="1" t="s">
        <v>5337</v>
      </c>
      <c r="B5325" s="1">
        <v>-6315.0893591457098</v>
      </c>
      <c r="C5325" s="1">
        <v>1882.5640517781101</v>
      </c>
      <c r="D5325" s="1" t="s">
        <v>10</v>
      </c>
    </row>
    <row r="5326" spans="1:4" x14ac:dyDescent="0.2">
      <c r="A5326" s="1" t="s">
        <v>5338</v>
      </c>
      <c r="B5326" s="1">
        <v>33569.921391750402</v>
      </c>
      <c r="C5326" s="1">
        <v>16267.2215687609</v>
      </c>
      <c r="D5326" s="1" t="s">
        <v>637</v>
      </c>
    </row>
    <row r="5327" spans="1:4" x14ac:dyDescent="0.2">
      <c r="A5327" s="1" t="s">
        <v>5339</v>
      </c>
      <c r="B5327" s="1">
        <v>-1445.24039433864</v>
      </c>
      <c r="C5327" s="1">
        <v>6247.8916069765301</v>
      </c>
      <c r="D5327" s="1" t="s">
        <v>94</v>
      </c>
    </row>
    <row r="5328" spans="1:4" x14ac:dyDescent="0.2">
      <c r="A5328" s="1" t="s">
        <v>5340</v>
      </c>
      <c r="B5328" s="1">
        <v>33714.500937176803</v>
      </c>
      <c r="C5328" s="1">
        <v>18655.320407604398</v>
      </c>
      <c r="D5328" s="1" t="s">
        <v>637</v>
      </c>
    </row>
    <row r="5329" spans="1:4" x14ac:dyDescent="0.2">
      <c r="A5329" s="1" t="s">
        <v>5341</v>
      </c>
      <c r="B5329" s="1">
        <v>-14019.518426623299</v>
      </c>
      <c r="C5329" s="1">
        <v>1303.3815994134</v>
      </c>
      <c r="D5329" s="1" t="s">
        <v>10</v>
      </c>
    </row>
    <row r="5330" spans="1:4" x14ac:dyDescent="0.2">
      <c r="A5330" s="1" t="s">
        <v>5342</v>
      </c>
      <c r="B5330" s="1">
        <v>-2687.5185219909599</v>
      </c>
      <c r="C5330" s="1">
        <v>21531.966317467199</v>
      </c>
      <c r="D5330" s="1" t="s">
        <v>94</v>
      </c>
    </row>
    <row r="5331" spans="1:4" x14ac:dyDescent="0.2">
      <c r="A5331" s="1" t="s">
        <v>5343</v>
      </c>
      <c r="B5331" s="1">
        <v>-14446.8839656281</v>
      </c>
      <c r="C5331" s="1">
        <v>-5070.9399398219302</v>
      </c>
      <c r="D5331" s="1" t="s">
        <v>236</v>
      </c>
    </row>
    <row r="5332" spans="1:4" x14ac:dyDescent="0.2">
      <c r="A5332" s="1" t="s">
        <v>5344</v>
      </c>
      <c r="B5332" s="1">
        <v>-14610.0653416032</v>
      </c>
      <c r="C5332" s="1">
        <v>-4820.8545008786396</v>
      </c>
      <c r="D5332" s="1" t="s">
        <v>236</v>
      </c>
    </row>
    <row r="5333" spans="1:4" x14ac:dyDescent="0.2">
      <c r="A5333" s="1" t="s">
        <v>5345</v>
      </c>
      <c r="B5333" s="1">
        <v>-15409.5536015753</v>
      </c>
      <c r="C5333" s="1">
        <v>-1826.84437704744</v>
      </c>
      <c r="D5333" s="1" t="s">
        <v>10</v>
      </c>
    </row>
    <row r="5334" spans="1:4" x14ac:dyDescent="0.2">
      <c r="A5334" s="1" t="s">
        <v>5346</v>
      </c>
      <c r="B5334" s="1">
        <v>-14023.0057867836</v>
      </c>
      <c r="C5334" s="1">
        <v>718.46211016204404</v>
      </c>
      <c r="D5334" s="1" t="s">
        <v>10</v>
      </c>
    </row>
    <row r="5335" spans="1:4" x14ac:dyDescent="0.2">
      <c r="A5335" s="1" t="s">
        <v>5347</v>
      </c>
      <c r="B5335" s="1">
        <v>-27386.160411005301</v>
      </c>
      <c r="C5335" s="1">
        <v>20744.370331420199</v>
      </c>
      <c r="D5335" s="1" t="s">
        <v>5</v>
      </c>
    </row>
    <row r="5336" spans="1:4" x14ac:dyDescent="0.2">
      <c r="A5336" s="1" t="s">
        <v>5348</v>
      </c>
      <c r="B5336" s="1">
        <v>4032.1542365334499</v>
      </c>
      <c r="C5336" s="1">
        <v>25759.507506928901</v>
      </c>
      <c r="D5336" s="1" t="s">
        <v>94</v>
      </c>
    </row>
    <row r="5337" spans="1:4" x14ac:dyDescent="0.2">
      <c r="A5337" s="1" t="s">
        <v>5349</v>
      </c>
      <c r="B5337" s="1">
        <v>-19452.181854394301</v>
      </c>
      <c r="C5337" s="1">
        <v>12455.9506231174</v>
      </c>
      <c r="D5337" s="1" t="s">
        <v>5</v>
      </c>
    </row>
    <row r="5338" spans="1:4" x14ac:dyDescent="0.2">
      <c r="A5338" s="1" t="s">
        <v>5350</v>
      </c>
      <c r="B5338" s="1">
        <v>30487.548634671399</v>
      </c>
      <c r="C5338" s="1">
        <v>25464.6714893998</v>
      </c>
      <c r="D5338" s="1" t="s">
        <v>84</v>
      </c>
    </row>
    <row r="5339" spans="1:4" x14ac:dyDescent="0.2">
      <c r="A5339" s="1" t="s">
        <v>5351</v>
      </c>
      <c r="B5339" s="1">
        <v>-2217.4110813843799</v>
      </c>
      <c r="C5339" s="1">
        <v>-3206.7749659071501</v>
      </c>
      <c r="D5339" s="1" t="s">
        <v>74</v>
      </c>
    </row>
    <row r="5340" spans="1:4" x14ac:dyDescent="0.2">
      <c r="A5340" s="1" t="s">
        <v>5352</v>
      </c>
      <c r="B5340" s="1">
        <v>-17792.579013362301</v>
      </c>
      <c r="C5340" s="1">
        <v>3265.0195840199099</v>
      </c>
      <c r="D5340" s="1" t="s">
        <v>10</v>
      </c>
    </row>
    <row r="5341" spans="1:4" x14ac:dyDescent="0.2">
      <c r="A5341" s="1" t="s">
        <v>5353</v>
      </c>
      <c r="B5341" s="1">
        <v>-10049.6264216783</v>
      </c>
      <c r="C5341" s="1">
        <v>-2773.4412027291901</v>
      </c>
      <c r="D5341" s="1" t="s">
        <v>74</v>
      </c>
    </row>
    <row r="5342" spans="1:4" x14ac:dyDescent="0.2">
      <c r="A5342" s="1" t="s">
        <v>5354</v>
      </c>
      <c r="B5342" s="1">
        <v>-12185.2133612815</v>
      </c>
      <c r="C5342" s="1">
        <v>-8060.4420565248802</v>
      </c>
      <c r="D5342" s="1" t="s">
        <v>236</v>
      </c>
    </row>
    <row r="5343" spans="1:4" x14ac:dyDescent="0.2">
      <c r="A5343" s="1" t="s">
        <v>5355</v>
      </c>
      <c r="B5343" s="1">
        <v>-14205.395022247299</v>
      </c>
      <c r="C5343" s="1">
        <v>1279.19440069303</v>
      </c>
      <c r="D5343" s="1" t="s">
        <v>10</v>
      </c>
    </row>
    <row r="5344" spans="1:4" x14ac:dyDescent="0.2">
      <c r="A5344" s="1" t="s">
        <v>5356</v>
      </c>
      <c r="B5344" s="1">
        <v>-19806.049492946899</v>
      </c>
      <c r="C5344" s="1">
        <v>11855.421127923801</v>
      </c>
      <c r="D5344" s="1" t="s">
        <v>5</v>
      </c>
    </row>
    <row r="5345" spans="1:4" x14ac:dyDescent="0.2">
      <c r="A5345" s="1" t="s">
        <v>5357</v>
      </c>
      <c r="B5345" s="1">
        <v>-21275.357952512</v>
      </c>
      <c r="C5345" s="1">
        <v>10916.617609811499</v>
      </c>
      <c r="D5345" s="1" t="s">
        <v>5</v>
      </c>
    </row>
    <row r="5346" spans="1:4" x14ac:dyDescent="0.2">
      <c r="A5346" s="1" t="s">
        <v>5358</v>
      </c>
      <c r="B5346" s="1">
        <v>-4220.6651514237601</v>
      </c>
      <c r="C5346" s="1">
        <v>1278.29313665476</v>
      </c>
      <c r="D5346" s="1" t="s">
        <v>94</v>
      </c>
    </row>
    <row r="5347" spans="1:4" x14ac:dyDescent="0.2">
      <c r="A5347" s="1" t="s">
        <v>5359</v>
      </c>
      <c r="B5347" s="1">
        <v>14877.2296138823</v>
      </c>
      <c r="C5347" s="1">
        <v>31851.1741075231</v>
      </c>
      <c r="D5347" s="1" t="s">
        <v>84</v>
      </c>
    </row>
    <row r="5348" spans="1:4" x14ac:dyDescent="0.2">
      <c r="A5348" s="1" t="s">
        <v>5360</v>
      </c>
      <c r="B5348" s="1">
        <v>-17777.584164341901</v>
      </c>
      <c r="C5348" s="1">
        <v>2618.4322722731299</v>
      </c>
      <c r="D5348" s="1" t="s">
        <v>10</v>
      </c>
    </row>
    <row r="5349" spans="1:4" x14ac:dyDescent="0.2">
      <c r="A5349" s="1" t="s">
        <v>5361</v>
      </c>
      <c r="B5349" s="1">
        <v>-3767.8223664245702</v>
      </c>
      <c r="C5349" s="1">
        <v>4705.19631498745</v>
      </c>
      <c r="D5349" s="1" t="s">
        <v>94</v>
      </c>
    </row>
    <row r="5350" spans="1:4" x14ac:dyDescent="0.2">
      <c r="A5350" s="1" t="s">
        <v>5362</v>
      </c>
      <c r="B5350" s="1">
        <v>-3452.5346275267302</v>
      </c>
      <c r="C5350" s="1">
        <v>13242.236811155301</v>
      </c>
      <c r="D5350" s="1" t="s">
        <v>8</v>
      </c>
    </row>
    <row r="5351" spans="1:4" x14ac:dyDescent="0.2">
      <c r="A5351" s="1" t="s">
        <v>5363</v>
      </c>
      <c r="B5351" s="1">
        <v>-14538.4338464301</v>
      </c>
      <c r="C5351" s="1">
        <v>2706.5159754930401</v>
      </c>
      <c r="D5351" s="1" t="s">
        <v>10</v>
      </c>
    </row>
    <row r="5352" spans="1:4" x14ac:dyDescent="0.2">
      <c r="A5352" s="1" t="s">
        <v>5364</v>
      </c>
      <c r="B5352" s="1">
        <v>19242.8323641883</v>
      </c>
      <c r="C5352" s="1">
        <v>32408.830340816701</v>
      </c>
      <c r="D5352" s="1" t="s">
        <v>84</v>
      </c>
    </row>
    <row r="5353" spans="1:4" x14ac:dyDescent="0.2">
      <c r="A5353" s="1" t="s">
        <v>5365</v>
      </c>
      <c r="B5353" s="1">
        <v>-13240.6986426204</v>
      </c>
      <c r="C5353" s="1">
        <v>13235.4687601762</v>
      </c>
      <c r="D5353" s="1" t="s">
        <v>8</v>
      </c>
    </row>
    <row r="5354" spans="1:4" x14ac:dyDescent="0.2">
      <c r="A5354" s="1" t="s">
        <v>5366</v>
      </c>
      <c r="B5354" s="1">
        <v>30192.500735961701</v>
      </c>
      <c r="C5354" s="1">
        <v>25825.802725383099</v>
      </c>
      <c r="D5354" s="1" t="s">
        <v>84</v>
      </c>
    </row>
    <row r="5355" spans="1:4" x14ac:dyDescent="0.2">
      <c r="A5355" s="1" t="s">
        <v>5367</v>
      </c>
      <c r="B5355" s="1">
        <v>-11231.185822555901</v>
      </c>
      <c r="C5355" s="1">
        <v>8791.0380332519799</v>
      </c>
      <c r="D5355" s="1" t="s">
        <v>8</v>
      </c>
    </row>
    <row r="5356" spans="1:4" x14ac:dyDescent="0.2">
      <c r="A5356" s="1" t="s">
        <v>5368</v>
      </c>
      <c r="B5356" s="1">
        <v>-17659.282672896101</v>
      </c>
      <c r="C5356" s="1">
        <v>2569.2341863278998</v>
      </c>
      <c r="D5356" s="1" t="s">
        <v>10</v>
      </c>
    </row>
    <row r="5357" spans="1:4" x14ac:dyDescent="0.2">
      <c r="A5357" s="1" t="s">
        <v>5369</v>
      </c>
      <c r="B5357" s="1">
        <v>-7309.7779535323098</v>
      </c>
      <c r="C5357" s="1">
        <v>-43.210539497026801</v>
      </c>
      <c r="D5357" s="1" t="s">
        <v>74</v>
      </c>
    </row>
    <row r="5358" spans="1:4" x14ac:dyDescent="0.2">
      <c r="A5358" s="1" t="s">
        <v>5370</v>
      </c>
      <c r="B5358" s="1">
        <v>-20786.7794875738</v>
      </c>
      <c r="C5358" s="1">
        <v>9401.1102453371495</v>
      </c>
      <c r="D5358" s="1" t="s">
        <v>5</v>
      </c>
    </row>
    <row r="5359" spans="1:4" x14ac:dyDescent="0.2">
      <c r="A5359" s="1" t="s">
        <v>5371</v>
      </c>
      <c r="B5359" s="1">
        <v>-15381.599385967</v>
      </c>
      <c r="C5359" s="1">
        <v>-2590.4223529311498</v>
      </c>
      <c r="D5359" s="1" t="s">
        <v>10</v>
      </c>
    </row>
    <row r="5360" spans="1:4" x14ac:dyDescent="0.2">
      <c r="A5360" s="1" t="s">
        <v>5372</v>
      </c>
      <c r="B5360" s="1">
        <v>-9145.7411099006003</v>
      </c>
      <c r="C5360" s="1">
        <v>17626.568638893601</v>
      </c>
      <c r="D5360" s="1" t="s">
        <v>8</v>
      </c>
    </row>
    <row r="5361" spans="1:4" x14ac:dyDescent="0.2">
      <c r="A5361" s="1" t="s">
        <v>5373</v>
      </c>
      <c r="B5361" s="1">
        <v>-5334.5800874909201</v>
      </c>
      <c r="C5361" s="1">
        <v>24644.333927002099</v>
      </c>
      <c r="D5361" s="1" t="s">
        <v>8</v>
      </c>
    </row>
    <row r="5362" spans="1:4" x14ac:dyDescent="0.2">
      <c r="A5362" s="1" t="s">
        <v>5374</v>
      </c>
      <c r="B5362" s="1">
        <v>20114.167120585302</v>
      </c>
      <c r="C5362" s="1">
        <v>31927.479536373601</v>
      </c>
      <c r="D5362" s="1" t="s">
        <v>84</v>
      </c>
    </row>
    <row r="5363" spans="1:4" x14ac:dyDescent="0.2">
      <c r="A5363" s="1" t="s">
        <v>5375</v>
      </c>
      <c r="B5363" s="1">
        <v>-13856.091911887401</v>
      </c>
      <c r="C5363" s="1">
        <v>-2861.9166385323801</v>
      </c>
      <c r="D5363" s="1" t="s">
        <v>10</v>
      </c>
    </row>
    <row r="5364" spans="1:4" x14ac:dyDescent="0.2">
      <c r="A5364" s="1" t="s">
        <v>5376</v>
      </c>
      <c r="B5364" s="1">
        <v>344.459269743807</v>
      </c>
      <c r="C5364" s="1">
        <v>21543.352500092798</v>
      </c>
      <c r="D5364" s="1" t="s">
        <v>94</v>
      </c>
    </row>
    <row r="5365" spans="1:4" x14ac:dyDescent="0.2">
      <c r="A5365" s="1" t="s">
        <v>5377</v>
      </c>
      <c r="B5365" s="1">
        <v>3702.4250652668802</v>
      </c>
      <c r="C5365" s="1">
        <v>28513.485278837499</v>
      </c>
      <c r="D5365" s="1" t="s">
        <v>8</v>
      </c>
    </row>
    <row r="5366" spans="1:4" x14ac:dyDescent="0.2">
      <c r="A5366" s="1" t="s">
        <v>5378</v>
      </c>
      <c r="B5366" s="1">
        <v>-1521.95310034615</v>
      </c>
      <c r="C5366" s="1">
        <v>28960.740120378799</v>
      </c>
      <c r="D5366" s="1" t="s">
        <v>8</v>
      </c>
    </row>
    <row r="5367" spans="1:4" x14ac:dyDescent="0.2">
      <c r="A5367" s="1" t="s">
        <v>5379</v>
      </c>
      <c r="B5367" s="1">
        <v>-903.08230693774794</v>
      </c>
      <c r="C5367" s="1">
        <v>-8906.2107909899296</v>
      </c>
      <c r="D5367" s="1" t="s">
        <v>236</v>
      </c>
    </row>
    <row r="5368" spans="1:4" x14ac:dyDescent="0.2">
      <c r="A5368" s="1" t="s">
        <v>5380</v>
      </c>
      <c r="B5368" s="1">
        <v>-13159.112766316501</v>
      </c>
      <c r="C5368" s="1">
        <v>433.03662303565699</v>
      </c>
      <c r="D5368" s="1" t="s">
        <v>10</v>
      </c>
    </row>
    <row r="5369" spans="1:4" x14ac:dyDescent="0.2">
      <c r="A5369" s="1" t="s">
        <v>5381</v>
      </c>
      <c r="B5369" s="1">
        <v>-7518.81483385722</v>
      </c>
      <c r="C5369" s="1">
        <v>-3021.0143006029398</v>
      </c>
      <c r="D5369" s="1" t="s">
        <v>74</v>
      </c>
    </row>
    <row r="5370" spans="1:4" x14ac:dyDescent="0.2">
      <c r="A5370" s="1" t="s">
        <v>5382</v>
      </c>
      <c r="B5370" s="1">
        <v>-27812.278187015501</v>
      </c>
      <c r="C5370" s="1">
        <v>21036.3206914025</v>
      </c>
      <c r="D5370" s="1" t="s">
        <v>5</v>
      </c>
    </row>
    <row r="5371" spans="1:4" x14ac:dyDescent="0.2">
      <c r="A5371" s="1" t="s">
        <v>5383</v>
      </c>
      <c r="B5371" s="1">
        <v>-6715.1420473967501</v>
      </c>
      <c r="C5371" s="1">
        <v>15206.330775934501</v>
      </c>
      <c r="D5371" s="1" t="s">
        <v>8</v>
      </c>
    </row>
    <row r="5372" spans="1:4" x14ac:dyDescent="0.2">
      <c r="A5372" s="1" t="s">
        <v>5384</v>
      </c>
      <c r="B5372" s="1">
        <v>34049.572486171601</v>
      </c>
      <c r="C5372" s="1">
        <v>16347.5197982012</v>
      </c>
      <c r="D5372" s="1" t="s">
        <v>637</v>
      </c>
    </row>
    <row r="5373" spans="1:4" x14ac:dyDescent="0.2">
      <c r="A5373" s="1" t="s">
        <v>5385</v>
      </c>
      <c r="B5373" s="1">
        <v>-9018.4031480958802</v>
      </c>
      <c r="C5373" s="1">
        <v>-5012.2291076889496</v>
      </c>
      <c r="D5373" s="1" t="s">
        <v>10</v>
      </c>
    </row>
    <row r="5374" spans="1:4" x14ac:dyDescent="0.2">
      <c r="A5374" s="1" t="s">
        <v>5386</v>
      </c>
      <c r="B5374" s="1">
        <v>-11480.9248160031</v>
      </c>
      <c r="C5374" s="1">
        <v>6140.5120620278003</v>
      </c>
      <c r="D5374" s="1" t="s">
        <v>10</v>
      </c>
    </row>
    <row r="5375" spans="1:4" x14ac:dyDescent="0.2">
      <c r="A5375" s="1" t="s">
        <v>5387</v>
      </c>
      <c r="B5375" s="1">
        <v>-15533.9908321067</v>
      </c>
      <c r="C5375" s="1">
        <v>4699.4548184913801</v>
      </c>
      <c r="D5375" s="1" t="s">
        <v>10</v>
      </c>
    </row>
    <row r="5376" spans="1:4" x14ac:dyDescent="0.2">
      <c r="A5376" s="1" t="s">
        <v>5388</v>
      </c>
      <c r="B5376" s="1">
        <v>-13583.483885104501</v>
      </c>
      <c r="C5376" s="1">
        <v>1581.3139285571899</v>
      </c>
      <c r="D5376" s="1" t="s">
        <v>10</v>
      </c>
    </row>
    <row r="5377" spans="1:4" x14ac:dyDescent="0.2">
      <c r="A5377" s="1" t="s">
        <v>5389</v>
      </c>
      <c r="B5377" s="1">
        <v>-8422.8100234102494</v>
      </c>
      <c r="C5377" s="1">
        <v>-2270.0061948798698</v>
      </c>
      <c r="D5377" s="1" t="s">
        <v>74</v>
      </c>
    </row>
    <row r="5378" spans="1:4" x14ac:dyDescent="0.2">
      <c r="A5378" s="1" t="s">
        <v>5390</v>
      </c>
      <c r="B5378" s="1">
        <v>-13211.135696397099</v>
      </c>
      <c r="C5378" s="1">
        <v>8089.4949916755804</v>
      </c>
      <c r="D5378" s="1" t="s">
        <v>10</v>
      </c>
    </row>
    <row r="5379" spans="1:4" x14ac:dyDescent="0.2">
      <c r="A5379" s="1" t="s">
        <v>5391</v>
      </c>
      <c r="B5379" s="1">
        <v>-9480.2307186276994</v>
      </c>
      <c r="C5379" s="1">
        <v>13167.915122317099</v>
      </c>
      <c r="D5379" s="1" t="s">
        <v>8</v>
      </c>
    </row>
    <row r="5380" spans="1:4" x14ac:dyDescent="0.2">
      <c r="A5380" s="1" t="s">
        <v>5392</v>
      </c>
      <c r="B5380" s="1">
        <v>-16649.6779760801</v>
      </c>
      <c r="C5380" s="1">
        <v>-488.67347002648398</v>
      </c>
      <c r="D5380" s="1" t="s">
        <v>10</v>
      </c>
    </row>
    <row r="5381" spans="1:4" x14ac:dyDescent="0.2">
      <c r="A5381" s="1" t="s">
        <v>5393</v>
      </c>
      <c r="B5381" s="1">
        <v>-15481.0720248376</v>
      </c>
      <c r="C5381" s="1">
        <v>2166.51321390262</v>
      </c>
      <c r="D5381" s="1" t="s">
        <v>10</v>
      </c>
    </row>
    <row r="5382" spans="1:4" x14ac:dyDescent="0.2">
      <c r="A5382" s="1" t="s">
        <v>5394</v>
      </c>
      <c r="B5382" s="1">
        <v>-12199.098791943799</v>
      </c>
      <c r="C5382" s="1">
        <v>1582.648944645</v>
      </c>
      <c r="D5382" s="1" t="s">
        <v>10</v>
      </c>
    </row>
    <row r="5383" spans="1:4" x14ac:dyDescent="0.2">
      <c r="A5383" s="1" t="s">
        <v>5395</v>
      </c>
      <c r="B5383" s="1">
        <v>-13740.6676378014</v>
      </c>
      <c r="C5383" s="1">
        <v>3616.8275950991901</v>
      </c>
      <c r="D5383" s="1" t="s">
        <v>10</v>
      </c>
    </row>
    <row r="5384" spans="1:4" x14ac:dyDescent="0.2">
      <c r="A5384" s="1" t="s">
        <v>5396</v>
      </c>
      <c r="B5384" s="1">
        <v>-15834.6347983328</v>
      </c>
      <c r="C5384" s="1">
        <v>3759.4410787894399</v>
      </c>
      <c r="D5384" s="1" t="s">
        <v>10</v>
      </c>
    </row>
    <row r="5385" spans="1:4" x14ac:dyDescent="0.2">
      <c r="A5385" s="1" t="s">
        <v>5397</v>
      </c>
      <c r="B5385" s="1">
        <v>-20832.175631502902</v>
      </c>
      <c r="C5385" s="1">
        <v>10425.540752680299</v>
      </c>
      <c r="D5385" s="1" t="s">
        <v>5</v>
      </c>
    </row>
    <row r="5386" spans="1:4" x14ac:dyDescent="0.2">
      <c r="A5386" s="1" t="s">
        <v>5398</v>
      </c>
      <c r="B5386" s="1">
        <v>-15399.483372246699</v>
      </c>
      <c r="C5386" s="1">
        <v>1352.2299982852101</v>
      </c>
      <c r="D5386" s="1" t="s">
        <v>10</v>
      </c>
    </row>
    <row r="5387" spans="1:4" x14ac:dyDescent="0.2">
      <c r="A5387" s="1" t="s">
        <v>5399</v>
      </c>
      <c r="B5387" s="1">
        <v>-16681.372143651399</v>
      </c>
      <c r="C5387" s="1">
        <v>-771.55427532385704</v>
      </c>
      <c r="D5387" s="1" t="s">
        <v>10</v>
      </c>
    </row>
    <row r="5388" spans="1:4" x14ac:dyDescent="0.2">
      <c r="A5388" s="1" t="s">
        <v>5400</v>
      </c>
      <c r="B5388" s="1">
        <v>-4839.6482953475797</v>
      </c>
      <c r="C5388" s="1">
        <v>-5013.2061475569999</v>
      </c>
      <c r="D5388" s="1" t="s">
        <v>94</v>
      </c>
    </row>
    <row r="5389" spans="1:4" x14ac:dyDescent="0.2">
      <c r="A5389" s="1" t="s">
        <v>5401</v>
      </c>
      <c r="B5389" s="1">
        <v>-5621.0227357316699</v>
      </c>
      <c r="C5389" s="1">
        <v>3905.60531954612</v>
      </c>
      <c r="D5389" s="1" t="s">
        <v>94</v>
      </c>
    </row>
    <row r="5390" spans="1:4" x14ac:dyDescent="0.2">
      <c r="A5390" s="1" t="s">
        <v>5402</v>
      </c>
      <c r="B5390" s="1">
        <v>-9494.7558704953899</v>
      </c>
      <c r="C5390" s="1">
        <v>10767.850600477001</v>
      </c>
      <c r="D5390" s="1" t="s">
        <v>8</v>
      </c>
    </row>
    <row r="5391" spans="1:4" x14ac:dyDescent="0.2">
      <c r="A5391" s="1" t="s">
        <v>5403</v>
      </c>
      <c r="B5391" s="1">
        <v>-14600.053535811499</v>
      </c>
      <c r="C5391" s="1">
        <v>1453.79461708437</v>
      </c>
      <c r="D5391" s="1" t="s">
        <v>10</v>
      </c>
    </row>
    <row r="5392" spans="1:4" x14ac:dyDescent="0.2">
      <c r="A5392" s="1" t="s">
        <v>5404</v>
      </c>
      <c r="B5392" s="1">
        <v>-7085.0261950314298</v>
      </c>
      <c r="C5392" s="1">
        <v>1972.9020162193101</v>
      </c>
      <c r="D5392" s="1" t="s">
        <v>10</v>
      </c>
    </row>
    <row r="5393" spans="1:4" x14ac:dyDescent="0.2">
      <c r="A5393" s="1" t="s">
        <v>5405</v>
      </c>
      <c r="B5393" s="1">
        <v>31826.5772138662</v>
      </c>
      <c r="C5393" s="1">
        <v>23284.4799489699</v>
      </c>
      <c r="D5393" s="1" t="s">
        <v>84</v>
      </c>
    </row>
    <row r="5394" spans="1:4" x14ac:dyDescent="0.2">
      <c r="A5394" s="1" t="s">
        <v>5406</v>
      </c>
      <c r="B5394" s="1">
        <v>-17090.842408463799</v>
      </c>
      <c r="C5394" s="1">
        <v>372.66440078264702</v>
      </c>
      <c r="D5394" s="1" t="s">
        <v>10</v>
      </c>
    </row>
    <row r="5395" spans="1:4" x14ac:dyDescent="0.2">
      <c r="A5395" s="1" t="s">
        <v>5407</v>
      </c>
      <c r="B5395" s="1">
        <v>-16046.1028432108</v>
      </c>
      <c r="C5395" s="1">
        <v>4574.7492468743203</v>
      </c>
      <c r="D5395" s="1" t="s">
        <v>10</v>
      </c>
    </row>
    <row r="5396" spans="1:4" x14ac:dyDescent="0.2">
      <c r="A5396" s="1" t="s">
        <v>5408</v>
      </c>
      <c r="B5396" s="1">
        <v>-14156.114673833899</v>
      </c>
      <c r="C5396" s="1">
        <v>-1312.4802418151701</v>
      </c>
      <c r="D5396" s="1" t="s">
        <v>10</v>
      </c>
    </row>
    <row r="5397" spans="1:4" x14ac:dyDescent="0.2">
      <c r="A5397" s="1" t="s">
        <v>5409</v>
      </c>
      <c r="B5397" s="1">
        <v>-5760.8492014451504</v>
      </c>
      <c r="C5397" s="1">
        <v>7225.5696640378201</v>
      </c>
      <c r="D5397" s="1" t="s">
        <v>94</v>
      </c>
    </row>
    <row r="5398" spans="1:4" x14ac:dyDescent="0.2">
      <c r="A5398" s="1" t="s">
        <v>5410</v>
      </c>
      <c r="B5398" s="1">
        <v>834.66785681729596</v>
      </c>
      <c r="C5398" s="1">
        <v>3415.47717120574</v>
      </c>
      <c r="D5398" s="1" t="s">
        <v>94</v>
      </c>
    </row>
    <row r="5399" spans="1:4" x14ac:dyDescent="0.2">
      <c r="A5399" s="1" t="s">
        <v>5411</v>
      </c>
      <c r="B5399" s="1">
        <v>-10500.3963680045</v>
      </c>
      <c r="C5399" s="1">
        <v>18566.649920953099</v>
      </c>
      <c r="D5399" s="1" t="s">
        <v>8</v>
      </c>
    </row>
    <row r="5400" spans="1:4" x14ac:dyDescent="0.2">
      <c r="A5400" s="1" t="s">
        <v>5412</v>
      </c>
      <c r="B5400" s="1">
        <v>-28261.754339130199</v>
      </c>
      <c r="C5400" s="1">
        <v>20140.2276074121</v>
      </c>
      <c r="D5400" s="1" t="s">
        <v>5</v>
      </c>
    </row>
    <row r="5401" spans="1:4" x14ac:dyDescent="0.2">
      <c r="A5401" s="1" t="s">
        <v>5413</v>
      </c>
      <c r="B5401" s="1">
        <v>16050.184684889</v>
      </c>
      <c r="C5401" s="1">
        <v>32068.066029102501</v>
      </c>
      <c r="D5401" s="1" t="s">
        <v>84</v>
      </c>
    </row>
    <row r="5402" spans="1:4" x14ac:dyDescent="0.2">
      <c r="A5402" s="1" t="s">
        <v>5414</v>
      </c>
      <c r="B5402" s="1">
        <v>-1292.7509105274601</v>
      </c>
      <c r="C5402" s="1">
        <v>29405.0631939784</v>
      </c>
      <c r="D5402" s="1" t="s">
        <v>8</v>
      </c>
    </row>
    <row r="5403" spans="1:4" x14ac:dyDescent="0.2">
      <c r="A5403" s="1" t="s">
        <v>5415</v>
      </c>
      <c r="B5403" s="1">
        <v>-8863.7522533609299</v>
      </c>
      <c r="C5403" s="1">
        <v>22797.5539024922</v>
      </c>
      <c r="D5403" s="1" t="s">
        <v>8</v>
      </c>
    </row>
    <row r="5404" spans="1:4" x14ac:dyDescent="0.2">
      <c r="A5404" s="1" t="s">
        <v>5416</v>
      </c>
      <c r="B5404" s="1">
        <v>-5048.3216744883603</v>
      </c>
      <c r="C5404" s="1">
        <v>-7739.9645405112597</v>
      </c>
      <c r="D5404" s="1" t="s">
        <v>74</v>
      </c>
    </row>
    <row r="5405" spans="1:4" x14ac:dyDescent="0.2">
      <c r="A5405" s="1" t="s">
        <v>5417</v>
      </c>
      <c r="B5405" s="1">
        <v>-14334.621351943601</v>
      </c>
      <c r="C5405" s="1">
        <v>2615.0944738673102</v>
      </c>
      <c r="D5405" s="1" t="s">
        <v>10</v>
      </c>
    </row>
    <row r="5406" spans="1:4" x14ac:dyDescent="0.2">
      <c r="A5406" s="1" t="s">
        <v>5418</v>
      </c>
      <c r="B5406" s="1">
        <v>-10595.223564334499</v>
      </c>
      <c r="C5406" s="1">
        <v>19171.201248567399</v>
      </c>
      <c r="D5406" s="1" t="s">
        <v>8</v>
      </c>
    </row>
    <row r="5407" spans="1:4" x14ac:dyDescent="0.2">
      <c r="A5407" s="1" t="s">
        <v>5419</v>
      </c>
      <c r="B5407" s="1">
        <v>-7590.2485549131097</v>
      </c>
      <c r="C5407" s="1">
        <v>1214.6143809021901</v>
      </c>
      <c r="D5407" s="1" t="s">
        <v>10</v>
      </c>
    </row>
    <row r="5408" spans="1:4" x14ac:dyDescent="0.2">
      <c r="A5408" s="1" t="s">
        <v>5420</v>
      </c>
      <c r="B5408" s="1">
        <v>-15007.573542174699</v>
      </c>
      <c r="C5408" s="1">
        <v>3073.9147203985199</v>
      </c>
      <c r="D5408" s="1" t="s">
        <v>10</v>
      </c>
    </row>
    <row r="5409" spans="1:4" x14ac:dyDescent="0.2">
      <c r="A5409" s="1" t="s">
        <v>5421</v>
      </c>
      <c r="B5409" s="1">
        <v>-923.65408966316602</v>
      </c>
      <c r="C5409" s="1">
        <v>29179.073521983501</v>
      </c>
      <c r="D5409" s="1" t="s">
        <v>8</v>
      </c>
    </row>
    <row r="5410" spans="1:4" x14ac:dyDescent="0.2">
      <c r="A5410" s="1" t="s">
        <v>5422</v>
      </c>
      <c r="B5410" s="1">
        <v>-3416.2269243803198</v>
      </c>
      <c r="C5410" s="1">
        <v>27929.605085306801</v>
      </c>
      <c r="D5410" s="1" t="s">
        <v>8</v>
      </c>
    </row>
    <row r="5411" spans="1:4" x14ac:dyDescent="0.2">
      <c r="A5411" s="1" t="s">
        <v>5423</v>
      </c>
      <c r="B5411" s="1">
        <v>238.805847313143</v>
      </c>
      <c r="C5411" s="1">
        <v>24933.870307549601</v>
      </c>
      <c r="D5411" s="1" t="s">
        <v>94</v>
      </c>
    </row>
    <row r="5412" spans="1:4" x14ac:dyDescent="0.2">
      <c r="A5412" s="1" t="s">
        <v>5424</v>
      </c>
      <c r="B5412" s="1">
        <v>-19059.081965065401</v>
      </c>
      <c r="C5412" s="1">
        <v>7122.4258003915602</v>
      </c>
      <c r="D5412" s="1" t="s">
        <v>10</v>
      </c>
    </row>
    <row r="5413" spans="1:4" x14ac:dyDescent="0.2">
      <c r="A5413" s="1" t="s">
        <v>5425</v>
      </c>
      <c r="B5413" s="1">
        <v>-4243.0930198284796</v>
      </c>
      <c r="C5413" s="1">
        <v>25849.777925129099</v>
      </c>
      <c r="D5413" s="1" t="s">
        <v>8</v>
      </c>
    </row>
    <row r="5414" spans="1:4" x14ac:dyDescent="0.2">
      <c r="A5414" s="1" t="s">
        <v>5426</v>
      </c>
      <c r="B5414" s="1">
        <v>-12855.3798861343</v>
      </c>
      <c r="C5414" s="1">
        <v>-2947.3516241451498</v>
      </c>
      <c r="D5414" s="1" t="s">
        <v>10</v>
      </c>
    </row>
    <row r="5415" spans="1:4" x14ac:dyDescent="0.2">
      <c r="A5415" s="1" t="s">
        <v>5427</v>
      </c>
      <c r="B5415" s="1">
        <v>-11460.3270828981</v>
      </c>
      <c r="C5415" s="1">
        <v>11008.9685519716</v>
      </c>
      <c r="D5415" s="1" t="s">
        <v>8</v>
      </c>
    </row>
    <row r="5416" spans="1:4" x14ac:dyDescent="0.2">
      <c r="A5416" s="1" t="s">
        <v>5428</v>
      </c>
      <c r="B5416" s="1">
        <v>-16054.393714403501</v>
      </c>
      <c r="C5416" s="1">
        <v>6929.7920309382998</v>
      </c>
      <c r="D5416" s="1" t="s">
        <v>10</v>
      </c>
    </row>
    <row r="5417" spans="1:4" x14ac:dyDescent="0.2">
      <c r="A5417" s="1" t="s">
        <v>5429</v>
      </c>
      <c r="B5417" s="1">
        <v>25524.517814347299</v>
      </c>
      <c r="C5417" s="1">
        <v>29387.888047824199</v>
      </c>
      <c r="D5417" s="1" t="s">
        <v>84</v>
      </c>
    </row>
    <row r="5418" spans="1:4" x14ac:dyDescent="0.2">
      <c r="A5418" s="1" t="s">
        <v>5430</v>
      </c>
      <c r="B5418" s="1">
        <v>-17051.796574532498</v>
      </c>
      <c r="C5418" s="1">
        <v>2002.3141633120999</v>
      </c>
      <c r="D5418" s="1" t="s">
        <v>10</v>
      </c>
    </row>
    <row r="5419" spans="1:4" x14ac:dyDescent="0.2">
      <c r="A5419" s="1" t="s">
        <v>5431</v>
      </c>
      <c r="B5419" s="1">
        <v>-16481.863981361199</v>
      </c>
      <c r="C5419" s="1">
        <v>1682.7527909120499</v>
      </c>
      <c r="D5419" s="1" t="s">
        <v>10</v>
      </c>
    </row>
    <row r="5420" spans="1:4" x14ac:dyDescent="0.2">
      <c r="A5420" s="1" t="s">
        <v>5432</v>
      </c>
      <c r="B5420" s="1">
        <v>-3547.3108848617799</v>
      </c>
      <c r="C5420" s="1">
        <v>-361.505228327905</v>
      </c>
      <c r="D5420" s="1" t="s">
        <v>74</v>
      </c>
    </row>
    <row r="5421" spans="1:4" x14ac:dyDescent="0.2">
      <c r="A5421" s="1" t="s">
        <v>5433</v>
      </c>
      <c r="B5421" s="1">
        <v>-13540.410992363</v>
      </c>
      <c r="C5421" s="1">
        <v>-4535.7596849584697</v>
      </c>
      <c r="D5421" s="1" t="s">
        <v>10</v>
      </c>
    </row>
    <row r="5422" spans="1:4" x14ac:dyDescent="0.2">
      <c r="A5422" s="1" t="s">
        <v>5434</v>
      </c>
      <c r="B5422" s="1">
        <v>31212.946896372701</v>
      </c>
      <c r="C5422" s="1">
        <v>24556.077221750402</v>
      </c>
      <c r="D5422" s="1" t="s">
        <v>84</v>
      </c>
    </row>
    <row r="5423" spans="1:4" x14ac:dyDescent="0.2">
      <c r="A5423" s="1" t="s">
        <v>5435</v>
      </c>
      <c r="B5423" s="1">
        <v>-2717.6859147645</v>
      </c>
      <c r="C5423" s="1">
        <v>28384.063726043802</v>
      </c>
      <c r="D5423" s="1" t="s">
        <v>8</v>
      </c>
    </row>
    <row r="5424" spans="1:4" x14ac:dyDescent="0.2">
      <c r="A5424" s="1" t="s">
        <v>5436</v>
      </c>
      <c r="B5424" s="1">
        <v>-6080.4913881704197</v>
      </c>
      <c r="C5424" s="1">
        <v>21898.119496389801</v>
      </c>
      <c r="D5424" s="1" t="s">
        <v>8</v>
      </c>
    </row>
    <row r="5425" spans="1:4" x14ac:dyDescent="0.2">
      <c r="A5425" s="1" t="s">
        <v>5437</v>
      </c>
      <c r="B5425" s="1">
        <v>-15085.8132429657</v>
      </c>
      <c r="C5425" s="1">
        <v>-1660.8467927884201</v>
      </c>
      <c r="D5425" s="1" t="s">
        <v>10</v>
      </c>
    </row>
    <row r="5426" spans="1:4" x14ac:dyDescent="0.2">
      <c r="A5426" s="1" t="s">
        <v>5438</v>
      </c>
      <c r="B5426" s="1">
        <v>-20872.728726495901</v>
      </c>
      <c r="C5426" s="1">
        <v>12872.590832909</v>
      </c>
      <c r="D5426" s="1" t="s">
        <v>5</v>
      </c>
    </row>
    <row r="5427" spans="1:4" x14ac:dyDescent="0.2">
      <c r="A5427" s="1" t="s">
        <v>5439</v>
      </c>
      <c r="B5427" s="1">
        <v>-14685.9576971922</v>
      </c>
      <c r="C5427" s="1">
        <v>-2013.9769397749801</v>
      </c>
      <c r="D5427" s="1" t="s">
        <v>10</v>
      </c>
    </row>
    <row r="5428" spans="1:4" x14ac:dyDescent="0.2">
      <c r="A5428" s="1" t="s">
        <v>5440</v>
      </c>
      <c r="B5428" s="1">
        <v>-12820.1563072177</v>
      </c>
      <c r="C5428" s="1">
        <v>-171.65648846846599</v>
      </c>
      <c r="D5428" s="1" t="s">
        <v>10</v>
      </c>
    </row>
    <row r="5429" spans="1:4" x14ac:dyDescent="0.2">
      <c r="A5429" s="1" t="s">
        <v>5441</v>
      </c>
      <c r="B5429" s="1">
        <v>-10868.3536602398</v>
      </c>
      <c r="C5429" s="1">
        <v>-2994.3542844183398</v>
      </c>
      <c r="D5429" s="1" t="s">
        <v>10</v>
      </c>
    </row>
    <row r="5430" spans="1:4" x14ac:dyDescent="0.2">
      <c r="A5430" s="1" t="s">
        <v>5442</v>
      </c>
      <c r="B5430" s="1">
        <v>-15913.580019184201</v>
      </c>
      <c r="C5430" s="1">
        <v>4729.9549031833403</v>
      </c>
      <c r="D5430" s="1" t="s">
        <v>10</v>
      </c>
    </row>
    <row r="5431" spans="1:4" x14ac:dyDescent="0.2">
      <c r="A5431" s="1" t="s">
        <v>5443</v>
      </c>
      <c r="B5431" s="1">
        <v>-13008.6204971223</v>
      </c>
      <c r="C5431" s="1">
        <v>-2183.02438605934</v>
      </c>
      <c r="D5431" s="1" t="s">
        <v>10</v>
      </c>
    </row>
    <row r="5432" spans="1:4" x14ac:dyDescent="0.2">
      <c r="A5432" s="1" t="s">
        <v>5444</v>
      </c>
      <c r="B5432" s="1">
        <v>20539.386498153501</v>
      </c>
      <c r="C5432" s="1">
        <v>31995.786295203401</v>
      </c>
      <c r="D5432" s="1" t="s">
        <v>84</v>
      </c>
    </row>
    <row r="5433" spans="1:4" x14ac:dyDescent="0.2">
      <c r="A5433" s="1" t="s">
        <v>5445</v>
      </c>
      <c r="B5433" s="1">
        <v>-8651.0825853152601</v>
      </c>
      <c r="C5433" s="1">
        <v>-1222.58630420448</v>
      </c>
      <c r="D5433" s="1" t="s">
        <v>74</v>
      </c>
    </row>
    <row r="5434" spans="1:4" x14ac:dyDescent="0.2">
      <c r="A5434" s="1" t="s">
        <v>5446</v>
      </c>
      <c r="B5434" s="1">
        <v>-5414.7036131646901</v>
      </c>
      <c r="C5434" s="1">
        <v>-3594.9156100683799</v>
      </c>
      <c r="D5434" s="1" t="s">
        <v>74</v>
      </c>
    </row>
    <row r="5435" spans="1:4" x14ac:dyDescent="0.2">
      <c r="A5435" s="1" t="s">
        <v>5447</v>
      </c>
      <c r="B5435" s="1">
        <v>-20749.383573615101</v>
      </c>
      <c r="C5435" s="1">
        <v>11952.3292602281</v>
      </c>
      <c r="D5435" s="1" t="s">
        <v>5</v>
      </c>
    </row>
    <row r="5436" spans="1:4" x14ac:dyDescent="0.2">
      <c r="A5436" s="1" t="s">
        <v>5448</v>
      </c>
      <c r="B5436" s="1">
        <v>-13112.215992248</v>
      </c>
      <c r="C5436" s="1">
        <v>1619.2534975675901</v>
      </c>
      <c r="D5436" s="1" t="s">
        <v>10</v>
      </c>
    </row>
    <row r="5437" spans="1:4" x14ac:dyDescent="0.2">
      <c r="A5437" s="1" t="s">
        <v>5449</v>
      </c>
      <c r="B5437" s="1">
        <v>-5035.64658948738</v>
      </c>
      <c r="C5437" s="1">
        <v>11956.1842267148</v>
      </c>
      <c r="D5437" s="1" t="s">
        <v>8</v>
      </c>
    </row>
    <row r="5438" spans="1:4" x14ac:dyDescent="0.2">
      <c r="A5438" s="1" t="s">
        <v>5450</v>
      </c>
      <c r="B5438" s="1">
        <v>-2731.4862373147598</v>
      </c>
      <c r="C5438" s="1">
        <v>-6943.2277911711799</v>
      </c>
      <c r="D5438" s="1" t="s">
        <v>74</v>
      </c>
    </row>
    <row r="5439" spans="1:4" x14ac:dyDescent="0.2">
      <c r="A5439" s="1" t="s">
        <v>5451</v>
      </c>
      <c r="B5439" s="1">
        <v>-20090.7168108242</v>
      </c>
      <c r="C5439" s="1">
        <v>10247.5950702265</v>
      </c>
      <c r="D5439" s="1" t="s">
        <v>5</v>
      </c>
    </row>
    <row r="5440" spans="1:4" x14ac:dyDescent="0.2">
      <c r="A5440" s="1" t="s">
        <v>5452</v>
      </c>
      <c r="B5440" s="1">
        <v>-4290.6189289289096</v>
      </c>
      <c r="C5440" s="1">
        <v>10615.4233270854</v>
      </c>
      <c r="D5440" s="1" t="s">
        <v>8</v>
      </c>
    </row>
    <row r="5441" spans="1:4" x14ac:dyDescent="0.2">
      <c r="A5441" s="1" t="s">
        <v>5453</v>
      </c>
      <c r="B5441" s="1">
        <v>-11466.250607859</v>
      </c>
      <c r="C5441" s="1">
        <v>1569.0980457317901</v>
      </c>
      <c r="D5441" s="1" t="s">
        <v>10</v>
      </c>
    </row>
    <row r="5442" spans="1:4" x14ac:dyDescent="0.2">
      <c r="A5442" s="1" t="s">
        <v>5454</v>
      </c>
      <c r="B5442" s="1">
        <v>-17656.300599622398</v>
      </c>
      <c r="C5442" s="1">
        <v>6773.7994355115097</v>
      </c>
      <c r="D5442" s="1" t="s">
        <v>10</v>
      </c>
    </row>
    <row r="5443" spans="1:4" x14ac:dyDescent="0.2">
      <c r="A5443" s="1" t="s">
        <v>5455</v>
      </c>
      <c r="B5443" s="1">
        <v>-13867.014059986201</v>
      </c>
      <c r="C5443" s="1">
        <v>3819.8240353144502</v>
      </c>
      <c r="D5443" s="1" t="s">
        <v>10</v>
      </c>
    </row>
    <row r="5444" spans="1:4" x14ac:dyDescent="0.2">
      <c r="A5444" s="1" t="s">
        <v>5456</v>
      </c>
      <c r="B5444" s="1">
        <v>-11157.5686466317</v>
      </c>
      <c r="C5444" s="1">
        <v>-2845.1266489589302</v>
      </c>
      <c r="D5444" s="1" t="s">
        <v>10</v>
      </c>
    </row>
    <row r="5445" spans="1:4" x14ac:dyDescent="0.2">
      <c r="A5445" s="1" t="s">
        <v>5457</v>
      </c>
      <c r="B5445" s="1">
        <v>-26279.6531494146</v>
      </c>
      <c r="C5445" s="1">
        <v>20020.0713167266</v>
      </c>
      <c r="D5445" s="1" t="s">
        <v>5</v>
      </c>
    </row>
    <row r="5446" spans="1:4" x14ac:dyDescent="0.2">
      <c r="A5446" s="1" t="s">
        <v>5458</v>
      </c>
      <c r="B5446" s="1">
        <v>-12412.589729655399</v>
      </c>
      <c r="C5446" s="1">
        <v>-1935.0271405052599</v>
      </c>
      <c r="D5446" s="1" t="s">
        <v>10</v>
      </c>
    </row>
    <row r="5447" spans="1:4" x14ac:dyDescent="0.2">
      <c r="A5447" s="1" t="s">
        <v>5459</v>
      </c>
      <c r="B5447" s="1">
        <v>-13981.140647382201</v>
      </c>
      <c r="C5447" s="1">
        <v>1952.0101762955301</v>
      </c>
      <c r="D5447" s="1" t="s">
        <v>10</v>
      </c>
    </row>
    <row r="5448" spans="1:4" x14ac:dyDescent="0.2">
      <c r="A5448" s="1" t="s">
        <v>5460</v>
      </c>
      <c r="B5448" s="1">
        <v>-12551.297534883601</v>
      </c>
      <c r="C5448" s="1">
        <v>15768.171079215699</v>
      </c>
      <c r="D5448" s="1" t="s">
        <v>8</v>
      </c>
    </row>
    <row r="5449" spans="1:4" x14ac:dyDescent="0.2">
      <c r="A5449" s="1" t="s">
        <v>5461</v>
      </c>
      <c r="B5449" s="1">
        <v>-5244.7804711182098</v>
      </c>
      <c r="C5449" s="1">
        <v>4091.6480367847998</v>
      </c>
      <c r="D5449" s="1" t="s">
        <v>94</v>
      </c>
    </row>
    <row r="5450" spans="1:4" x14ac:dyDescent="0.2">
      <c r="A5450" s="1" t="s">
        <v>5462</v>
      </c>
      <c r="B5450" s="1">
        <v>-13541.0699387654</v>
      </c>
      <c r="C5450" s="1">
        <v>1431.9419080462501</v>
      </c>
      <c r="D5450" s="1" t="s">
        <v>10</v>
      </c>
    </row>
    <row r="5451" spans="1:4" x14ac:dyDescent="0.2">
      <c r="A5451" s="1" t="s">
        <v>5463</v>
      </c>
      <c r="B5451" s="1">
        <v>-6119.0720604853695</v>
      </c>
      <c r="C5451" s="1">
        <v>-2802.8502382132601</v>
      </c>
      <c r="D5451" s="1" t="s">
        <v>74</v>
      </c>
    </row>
    <row r="5452" spans="1:4" x14ac:dyDescent="0.2">
      <c r="A5452" s="1" t="s">
        <v>5464</v>
      </c>
      <c r="B5452" s="1">
        <v>2056.0660615122001</v>
      </c>
      <c r="C5452" s="1">
        <v>27817.515180383201</v>
      </c>
      <c r="D5452" s="1" t="s">
        <v>8</v>
      </c>
    </row>
    <row r="5453" spans="1:4" x14ac:dyDescent="0.2">
      <c r="A5453" s="1" t="s">
        <v>5465</v>
      </c>
      <c r="B5453" s="1">
        <v>-20721.471028192402</v>
      </c>
      <c r="C5453" s="1">
        <v>10726.194421480801</v>
      </c>
      <c r="D5453" s="1" t="s">
        <v>5</v>
      </c>
    </row>
    <row r="5454" spans="1:4" x14ac:dyDescent="0.2">
      <c r="A5454" s="1" t="s">
        <v>5466</v>
      </c>
      <c r="B5454" s="1">
        <v>-25676.505264147501</v>
      </c>
      <c r="C5454" s="1">
        <v>15936.955341958401</v>
      </c>
      <c r="D5454" s="1" t="s">
        <v>5</v>
      </c>
    </row>
    <row r="5455" spans="1:4" x14ac:dyDescent="0.2">
      <c r="A5455" s="1" t="s">
        <v>5467</v>
      </c>
      <c r="B5455" s="1">
        <v>-16616.165668152698</v>
      </c>
      <c r="C5455" s="1">
        <v>-744.83545111413503</v>
      </c>
      <c r="D5455" s="1" t="s">
        <v>10</v>
      </c>
    </row>
    <row r="5456" spans="1:4" x14ac:dyDescent="0.2">
      <c r="A5456" s="1" t="s">
        <v>5468</v>
      </c>
      <c r="B5456" s="1">
        <v>-7103.1289097347899</v>
      </c>
      <c r="C5456" s="1">
        <v>-2707.6932328674202</v>
      </c>
      <c r="D5456" s="1" t="s">
        <v>74</v>
      </c>
    </row>
    <row r="5457" spans="1:4" x14ac:dyDescent="0.2">
      <c r="A5457" s="1" t="s">
        <v>5469</v>
      </c>
      <c r="B5457" s="1">
        <v>-10240.400211750701</v>
      </c>
      <c r="C5457" s="1">
        <v>1073.9277233405901</v>
      </c>
      <c r="D5457" s="1" t="s">
        <v>10</v>
      </c>
    </row>
    <row r="5458" spans="1:4" x14ac:dyDescent="0.2">
      <c r="A5458" s="1" t="s">
        <v>5470</v>
      </c>
      <c r="B5458" s="1">
        <v>-15540.4170540621</v>
      </c>
      <c r="C5458" s="1">
        <v>1087.66457915609</v>
      </c>
      <c r="D5458" s="1" t="s">
        <v>10</v>
      </c>
    </row>
    <row r="5459" spans="1:4" x14ac:dyDescent="0.2">
      <c r="A5459" s="1" t="s">
        <v>5471</v>
      </c>
      <c r="B5459" s="1">
        <v>2769.7703839764999</v>
      </c>
      <c r="C5459" s="1">
        <v>-2915.0781092520101</v>
      </c>
      <c r="D5459" s="1" t="s">
        <v>74</v>
      </c>
    </row>
    <row r="5460" spans="1:4" x14ac:dyDescent="0.2">
      <c r="A5460" s="1" t="s">
        <v>5472</v>
      </c>
      <c r="B5460" s="1">
        <v>-21836.049347959801</v>
      </c>
      <c r="C5460" s="1">
        <v>10535.462795141901</v>
      </c>
      <c r="D5460" s="1" t="s">
        <v>5</v>
      </c>
    </row>
    <row r="5461" spans="1:4" x14ac:dyDescent="0.2">
      <c r="A5461" s="1" t="s">
        <v>5473</v>
      </c>
      <c r="B5461" s="1">
        <v>-9615.5505147248805</v>
      </c>
      <c r="C5461" s="1">
        <v>462.82038651852503</v>
      </c>
      <c r="D5461" s="1" t="s">
        <v>10</v>
      </c>
    </row>
    <row r="5462" spans="1:4" x14ac:dyDescent="0.2">
      <c r="A5462" s="1" t="s">
        <v>5474</v>
      </c>
      <c r="B5462" s="1">
        <v>-10349.2901233837</v>
      </c>
      <c r="C5462" s="1">
        <v>-598.86328914840897</v>
      </c>
      <c r="D5462" s="1" t="s">
        <v>74</v>
      </c>
    </row>
    <row r="5463" spans="1:4" x14ac:dyDescent="0.2">
      <c r="A5463" s="1" t="s">
        <v>5475</v>
      </c>
      <c r="B5463" s="1">
        <v>-7786.8968791814104</v>
      </c>
      <c r="C5463" s="1">
        <v>-3219.9736939327299</v>
      </c>
      <c r="D5463" s="1" t="s">
        <v>74</v>
      </c>
    </row>
    <row r="5464" spans="1:4" x14ac:dyDescent="0.2">
      <c r="A5464" s="1" t="s">
        <v>5476</v>
      </c>
      <c r="B5464" s="1">
        <v>-15180.355302894701</v>
      </c>
      <c r="C5464" s="1">
        <v>2698.9926406173599</v>
      </c>
      <c r="D5464" s="1" t="s">
        <v>10</v>
      </c>
    </row>
    <row r="5465" spans="1:4" x14ac:dyDescent="0.2">
      <c r="A5465" s="1" t="s">
        <v>5477</v>
      </c>
      <c r="B5465" s="1">
        <v>-21956.470519333699</v>
      </c>
      <c r="C5465" s="1">
        <v>15677.913390440999</v>
      </c>
      <c r="D5465" s="1" t="s">
        <v>5</v>
      </c>
    </row>
    <row r="5466" spans="1:4" x14ac:dyDescent="0.2">
      <c r="A5466" s="1" t="s">
        <v>5478</v>
      </c>
      <c r="B5466" s="1">
        <v>-18318.117298586702</v>
      </c>
      <c r="C5466" s="1">
        <v>7456.7367317307699</v>
      </c>
      <c r="D5466" s="1" t="s">
        <v>10</v>
      </c>
    </row>
    <row r="5467" spans="1:4" x14ac:dyDescent="0.2">
      <c r="A5467" s="1" t="s">
        <v>5479</v>
      </c>
      <c r="B5467" s="1">
        <v>-15432.1046582901</v>
      </c>
      <c r="C5467" s="1">
        <v>3493.4086132610601</v>
      </c>
      <c r="D5467" s="1" t="s">
        <v>10</v>
      </c>
    </row>
    <row r="5468" spans="1:4" x14ac:dyDescent="0.2">
      <c r="A5468" s="1" t="s">
        <v>5480</v>
      </c>
      <c r="B5468" s="1">
        <v>-6547.9671680391002</v>
      </c>
      <c r="C5468" s="1">
        <v>2718.6605349141601</v>
      </c>
      <c r="D5468" s="1" t="s">
        <v>10</v>
      </c>
    </row>
    <row r="5469" spans="1:4" x14ac:dyDescent="0.2">
      <c r="A5469" s="1" t="s">
        <v>5481</v>
      </c>
      <c r="B5469" s="1">
        <v>-22847.818218633602</v>
      </c>
      <c r="C5469" s="1">
        <v>12096.371764989</v>
      </c>
      <c r="D5469" s="1" t="s">
        <v>5</v>
      </c>
    </row>
    <row r="5470" spans="1:4" x14ac:dyDescent="0.2">
      <c r="A5470" s="1" t="s">
        <v>5482</v>
      </c>
      <c r="B5470" s="1">
        <v>-2266.4911377795802</v>
      </c>
      <c r="C5470" s="1">
        <v>7647.2666635290498</v>
      </c>
      <c r="D5470" s="1" t="s">
        <v>94</v>
      </c>
    </row>
    <row r="5471" spans="1:4" x14ac:dyDescent="0.2">
      <c r="A5471" s="1" t="s">
        <v>5483</v>
      </c>
      <c r="B5471" s="1">
        <v>-14338.686084328499</v>
      </c>
      <c r="C5471" s="1">
        <v>1197.4858043520301</v>
      </c>
      <c r="D5471" s="1" t="s">
        <v>10</v>
      </c>
    </row>
    <row r="5472" spans="1:4" x14ac:dyDescent="0.2">
      <c r="A5472" s="1" t="s">
        <v>5484</v>
      </c>
      <c r="B5472" s="1">
        <v>-15372.0030448039</v>
      </c>
      <c r="C5472" s="1">
        <v>3395.0404028349799</v>
      </c>
      <c r="D5472" s="1" t="s">
        <v>10</v>
      </c>
    </row>
    <row r="5473" spans="1:4" x14ac:dyDescent="0.2">
      <c r="A5473" s="1" t="s">
        <v>5485</v>
      </c>
      <c r="B5473" s="1">
        <v>-26774.9207547349</v>
      </c>
      <c r="C5473" s="1">
        <v>17490.340450897002</v>
      </c>
      <c r="D5473" s="1" t="s">
        <v>5</v>
      </c>
    </row>
    <row r="5474" spans="1:4" x14ac:dyDescent="0.2">
      <c r="A5474" s="1" t="s">
        <v>5486</v>
      </c>
      <c r="B5474" s="1">
        <v>-11989.760840946899</v>
      </c>
      <c r="C5474" s="1">
        <v>-102.625666854453</v>
      </c>
      <c r="D5474" s="1" t="s">
        <v>10</v>
      </c>
    </row>
    <row r="5475" spans="1:4" x14ac:dyDescent="0.2">
      <c r="A5475" s="1" t="s">
        <v>5487</v>
      </c>
      <c r="B5475" s="1">
        <v>-13185.8737606386</v>
      </c>
      <c r="C5475" s="1">
        <v>13423.423392982</v>
      </c>
      <c r="D5475" s="1" t="s">
        <v>8</v>
      </c>
    </row>
    <row r="5476" spans="1:4" x14ac:dyDescent="0.2">
      <c r="A5476" s="1" t="s">
        <v>5488</v>
      </c>
      <c r="B5476" s="1">
        <v>-7802.9681543706001</v>
      </c>
      <c r="C5476" s="1">
        <v>-11798.074863948301</v>
      </c>
      <c r="D5476" s="1" t="s">
        <v>236</v>
      </c>
    </row>
    <row r="5477" spans="1:4" x14ac:dyDescent="0.2">
      <c r="A5477" s="1" t="s">
        <v>5489</v>
      </c>
      <c r="B5477" s="1">
        <v>-18976.842020417502</v>
      </c>
      <c r="C5477" s="1">
        <v>7383.4809098905798</v>
      </c>
      <c r="D5477" s="1" t="s">
        <v>10</v>
      </c>
    </row>
    <row r="5478" spans="1:4" x14ac:dyDescent="0.2">
      <c r="A5478" s="1" t="s">
        <v>5490</v>
      </c>
      <c r="B5478" s="1">
        <v>-3236.1732088524</v>
      </c>
      <c r="C5478" s="1">
        <v>28185.569276708498</v>
      </c>
      <c r="D5478" s="1" t="s">
        <v>8</v>
      </c>
    </row>
    <row r="5479" spans="1:4" x14ac:dyDescent="0.2">
      <c r="A5479" s="1" t="s">
        <v>5491</v>
      </c>
      <c r="B5479" s="1">
        <v>-3003.5098366357502</v>
      </c>
      <c r="C5479" s="1">
        <v>-20862.127318285999</v>
      </c>
      <c r="D5479" s="1" t="s">
        <v>236</v>
      </c>
    </row>
    <row r="5480" spans="1:4" x14ac:dyDescent="0.2">
      <c r="A5480" s="1" t="s">
        <v>5492</v>
      </c>
      <c r="B5480" s="1">
        <v>-7118.9028431679699</v>
      </c>
      <c r="C5480" s="1">
        <v>-2966.15934968692</v>
      </c>
      <c r="D5480" s="1" t="s">
        <v>74</v>
      </c>
    </row>
    <row r="5481" spans="1:4" x14ac:dyDescent="0.2">
      <c r="A5481" s="1" t="s">
        <v>5493</v>
      </c>
      <c r="B5481" s="1">
        <v>-14225.501963689099</v>
      </c>
      <c r="C5481" s="1">
        <v>1866.77674670549</v>
      </c>
      <c r="D5481" s="1" t="s">
        <v>10</v>
      </c>
    </row>
    <row r="5482" spans="1:4" x14ac:dyDescent="0.2">
      <c r="A5482" s="1" t="s">
        <v>5494</v>
      </c>
      <c r="B5482" s="1">
        <v>496.78193483752801</v>
      </c>
      <c r="C5482" s="1">
        <v>25045.066963016001</v>
      </c>
      <c r="D5482" s="1" t="s">
        <v>94</v>
      </c>
    </row>
    <row r="5483" spans="1:4" x14ac:dyDescent="0.2">
      <c r="A5483" s="1" t="s">
        <v>5495</v>
      </c>
      <c r="B5483" s="1">
        <v>-12595.829308844401</v>
      </c>
      <c r="C5483" s="1">
        <v>14130.105546554099</v>
      </c>
      <c r="D5483" s="1" t="s">
        <v>8</v>
      </c>
    </row>
    <row r="5484" spans="1:4" x14ac:dyDescent="0.2">
      <c r="A5484" s="1" t="s">
        <v>5496</v>
      </c>
      <c r="B5484" s="1">
        <v>-12080.8391413277</v>
      </c>
      <c r="C5484" s="1">
        <v>6683.4111547125303</v>
      </c>
      <c r="D5484" s="1" t="s">
        <v>10</v>
      </c>
    </row>
    <row r="5485" spans="1:4" x14ac:dyDescent="0.2">
      <c r="A5485" s="1" t="s">
        <v>5497</v>
      </c>
      <c r="B5485" s="1">
        <v>-14844.604979952401</v>
      </c>
      <c r="C5485" s="1">
        <v>-1792.3964178042499</v>
      </c>
      <c r="D5485" s="1" t="s">
        <v>10</v>
      </c>
    </row>
    <row r="5486" spans="1:4" x14ac:dyDescent="0.2">
      <c r="A5486" s="1" t="s">
        <v>5498</v>
      </c>
      <c r="B5486" s="1">
        <v>-11916.317690841401</v>
      </c>
      <c r="C5486" s="1">
        <v>-1186.0355559363099</v>
      </c>
      <c r="D5486" s="1" t="s">
        <v>10</v>
      </c>
    </row>
    <row r="5487" spans="1:4" x14ac:dyDescent="0.2">
      <c r="A5487" s="1" t="s">
        <v>5499</v>
      </c>
      <c r="B5487" s="1">
        <v>-4960.6338015674201</v>
      </c>
      <c r="C5487" s="1">
        <v>12821.2115361254</v>
      </c>
      <c r="D5487" s="1" t="s">
        <v>8</v>
      </c>
    </row>
    <row r="5488" spans="1:4" x14ac:dyDescent="0.2">
      <c r="A5488" s="1" t="s">
        <v>5500</v>
      </c>
      <c r="B5488" s="1">
        <v>-8366.2557412227598</v>
      </c>
      <c r="C5488" s="1">
        <v>-15789.5117460368</v>
      </c>
      <c r="D5488" s="1" t="s">
        <v>236</v>
      </c>
    </row>
    <row r="5489" spans="1:4" x14ac:dyDescent="0.2">
      <c r="A5489" s="1" t="s">
        <v>5501</v>
      </c>
      <c r="B5489" s="1">
        <v>-16859.6197911862</v>
      </c>
      <c r="C5489" s="1">
        <v>7185.8211692503</v>
      </c>
      <c r="D5489" s="1" t="s">
        <v>10</v>
      </c>
    </row>
    <row r="5490" spans="1:4" x14ac:dyDescent="0.2">
      <c r="A5490" s="1" t="s">
        <v>5502</v>
      </c>
      <c r="B5490" s="1">
        <v>-13967.704329579499</v>
      </c>
      <c r="C5490" s="1">
        <v>-6083.4455763983096</v>
      </c>
      <c r="D5490" s="1" t="s">
        <v>236</v>
      </c>
    </row>
    <row r="5491" spans="1:4" x14ac:dyDescent="0.2">
      <c r="A5491" s="1" t="s">
        <v>5503</v>
      </c>
      <c r="B5491" s="1">
        <v>-11702.720841980699</v>
      </c>
      <c r="C5491" s="1">
        <v>-2304.7998596203602</v>
      </c>
      <c r="D5491" s="1" t="s">
        <v>10</v>
      </c>
    </row>
    <row r="5492" spans="1:4" x14ac:dyDescent="0.2">
      <c r="A5492" s="1" t="s">
        <v>5504</v>
      </c>
      <c r="B5492" s="1">
        <v>-1796.06579145923</v>
      </c>
      <c r="C5492" s="1">
        <v>8417.67401154648</v>
      </c>
      <c r="D5492" s="1" t="s">
        <v>94</v>
      </c>
    </row>
    <row r="5493" spans="1:4" x14ac:dyDescent="0.2">
      <c r="A5493" s="1" t="s">
        <v>5505</v>
      </c>
      <c r="B5493" s="1">
        <v>-10068.080420533801</v>
      </c>
      <c r="C5493" s="1">
        <v>-1493.8132155142901</v>
      </c>
      <c r="D5493" s="1" t="s">
        <v>74</v>
      </c>
    </row>
    <row r="5494" spans="1:4" x14ac:dyDescent="0.2">
      <c r="A5494" s="1" t="s">
        <v>5506</v>
      </c>
      <c r="B5494" s="1">
        <v>-16227.9588890101</v>
      </c>
      <c r="C5494" s="1">
        <v>-975.87527495322604</v>
      </c>
      <c r="D5494" s="1" t="s">
        <v>10</v>
      </c>
    </row>
    <row r="5495" spans="1:4" x14ac:dyDescent="0.2">
      <c r="A5495" s="1" t="s">
        <v>5507</v>
      </c>
      <c r="B5495" s="1">
        <v>-11927.5551269302</v>
      </c>
      <c r="C5495" s="1">
        <v>-3253.1809715057698</v>
      </c>
      <c r="D5495" s="1" t="s">
        <v>10</v>
      </c>
    </row>
    <row r="5496" spans="1:4" x14ac:dyDescent="0.2">
      <c r="A5496" s="1" t="s">
        <v>5508</v>
      </c>
      <c r="B5496" s="1">
        <v>-8012.1043029991697</v>
      </c>
      <c r="C5496" s="1">
        <v>4333.1589220955102</v>
      </c>
      <c r="D5496" s="1" t="s">
        <v>10</v>
      </c>
    </row>
    <row r="5497" spans="1:4" x14ac:dyDescent="0.2">
      <c r="A5497" s="1" t="s">
        <v>5509</v>
      </c>
      <c r="B5497" s="1">
        <v>-16344.867794280601</v>
      </c>
      <c r="C5497" s="1">
        <v>-1330.31477452425</v>
      </c>
      <c r="D5497" s="1" t="s">
        <v>10</v>
      </c>
    </row>
    <row r="5498" spans="1:4" x14ac:dyDescent="0.2">
      <c r="A5498" s="1" t="s">
        <v>5510</v>
      </c>
      <c r="B5498" s="1">
        <v>5188.57471320693</v>
      </c>
      <c r="C5498" s="1">
        <v>20903.632027086998</v>
      </c>
      <c r="D5498" s="1" t="s">
        <v>94</v>
      </c>
    </row>
    <row r="5499" spans="1:4" x14ac:dyDescent="0.2">
      <c r="A5499" s="1" t="s">
        <v>5511</v>
      </c>
      <c r="B5499" s="1">
        <v>-20302.1315445039</v>
      </c>
      <c r="C5499" s="1">
        <v>10820.6259663214</v>
      </c>
      <c r="D5499" s="1" t="s">
        <v>5</v>
      </c>
    </row>
    <row r="5500" spans="1:4" x14ac:dyDescent="0.2">
      <c r="A5500" s="1" t="s">
        <v>5512</v>
      </c>
      <c r="B5500" s="1">
        <v>-13592.1707343997</v>
      </c>
      <c r="C5500" s="1">
        <v>1297.38454640493</v>
      </c>
      <c r="D5500" s="1" t="s">
        <v>10</v>
      </c>
    </row>
    <row r="5501" spans="1:4" x14ac:dyDescent="0.2">
      <c r="A5501" s="1" t="s">
        <v>5513</v>
      </c>
      <c r="B5501" s="1">
        <v>-6982.27709336107</v>
      </c>
      <c r="C5501" s="1">
        <v>20245.109866357001</v>
      </c>
      <c r="D5501" s="1" t="s">
        <v>8</v>
      </c>
    </row>
    <row r="5502" spans="1:4" x14ac:dyDescent="0.2">
      <c r="A5502" s="1" t="s">
        <v>5514</v>
      </c>
      <c r="B5502" s="1">
        <v>-13998.4014188196</v>
      </c>
      <c r="C5502" s="1">
        <v>-2232.1895434570702</v>
      </c>
      <c r="D5502" s="1" t="s">
        <v>10</v>
      </c>
    </row>
    <row r="5503" spans="1:4" x14ac:dyDescent="0.2">
      <c r="A5503" s="1" t="s">
        <v>5515</v>
      </c>
      <c r="B5503" s="1">
        <v>-23165.489015850799</v>
      </c>
      <c r="C5503" s="1">
        <v>13130.506675111499</v>
      </c>
      <c r="D5503" s="1" t="s">
        <v>5</v>
      </c>
    </row>
    <row r="5504" spans="1:4" x14ac:dyDescent="0.2">
      <c r="A5504" s="1" t="s">
        <v>5516</v>
      </c>
      <c r="B5504" s="1">
        <v>-10352.822967939401</v>
      </c>
      <c r="C5504" s="1">
        <v>2928.9203041273799</v>
      </c>
      <c r="D5504" s="1" t="s">
        <v>10</v>
      </c>
    </row>
    <row r="5505" spans="1:4" x14ac:dyDescent="0.2">
      <c r="A5505" s="1" t="s">
        <v>5517</v>
      </c>
      <c r="B5505" s="1">
        <v>20683.757420294201</v>
      </c>
      <c r="C5505" s="1">
        <v>32447.889882527899</v>
      </c>
      <c r="D5505" s="1" t="s">
        <v>84</v>
      </c>
    </row>
    <row r="5506" spans="1:4" x14ac:dyDescent="0.2">
      <c r="A5506" s="1" t="s">
        <v>5518</v>
      </c>
      <c r="B5506" s="1">
        <v>-13941.700898024301</v>
      </c>
      <c r="C5506" s="1">
        <v>8698.8582610753801</v>
      </c>
      <c r="D5506" s="1" t="s">
        <v>10</v>
      </c>
    </row>
    <row r="5507" spans="1:4" x14ac:dyDescent="0.2">
      <c r="A5507" s="1" t="s">
        <v>5519</v>
      </c>
      <c r="B5507" s="1">
        <v>-19598.160907256599</v>
      </c>
      <c r="C5507" s="1">
        <v>11989.976450886599</v>
      </c>
      <c r="D5507" s="1" t="s">
        <v>5</v>
      </c>
    </row>
    <row r="5508" spans="1:4" x14ac:dyDescent="0.2">
      <c r="A5508" s="1" t="s">
        <v>5520</v>
      </c>
      <c r="B5508" s="1">
        <v>5666.07947820762</v>
      </c>
      <c r="C5508" s="1">
        <v>19496.914789926799</v>
      </c>
      <c r="D5508" s="1" t="s">
        <v>94</v>
      </c>
    </row>
    <row r="5509" spans="1:4" x14ac:dyDescent="0.2">
      <c r="A5509" s="1" t="s">
        <v>5521</v>
      </c>
      <c r="B5509" s="1">
        <v>-5311.8542087639698</v>
      </c>
      <c r="C5509" s="1">
        <v>-5759.7698428132699</v>
      </c>
      <c r="D5509" s="1" t="s">
        <v>74</v>
      </c>
    </row>
    <row r="5510" spans="1:4" x14ac:dyDescent="0.2">
      <c r="A5510" s="1" t="s">
        <v>5522</v>
      </c>
      <c r="B5510" s="1">
        <v>-14056.529207607</v>
      </c>
      <c r="C5510" s="1">
        <v>11670.3270095643</v>
      </c>
      <c r="D5510" s="1" t="s">
        <v>8</v>
      </c>
    </row>
    <row r="5511" spans="1:4" x14ac:dyDescent="0.2">
      <c r="A5511" s="1" t="s">
        <v>5523</v>
      </c>
      <c r="B5511" s="1">
        <v>-12905.653464721599</v>
      </c>
      <c r="C5511" s="1">
        <v>-2487.70140849572</v>
      </c>
      <c r="D5511" s="1" t="s">
        <v>10</v>
      </c>
    </row>
    <row r="5512" spans="1:4" x14ac:dyDescent="0.2">
      <c r="A5512" s="1" t="s">
        <v>5524</v>
      </c>
      <c r="B5512" s="1">
        <v>-7150.0574261759102</v>
      </c>
      <c r="C5512" s="1">
        <v>484.73803029438</v>
      </c>
      <c r="D5512" s="1" t="s">
        <v>74</v>
      </c>
    </row>
    <row r="5513" spans="1:4" x14ac:dyDescent="0.2">
      <c r="A5513" s="1" t="s">
        <v>5525</v>
      </c>
      <c r="B5513" s="1">
        <v>-18845.0996053337</v>
      </c>
      <c r="C5513" s="1">
        <v>14140.4881900492</v>
      </c>
      <c r="D5513" s="1" t="s">
        <v>5</v>
      </c>
    </row>
    <row r="5514" spans="1:4" x14ac:dyDescent="0.2">
      <c r="A5514" s="1" t="s">
        <v>5526</v>
      </c>
      <c r="B5514" s="1">
        <v>-10042.3538086764</v>
      </c>
      <c r="C5514" s="1">
        <v>2900.62144635094</v>
      </c>
      <c r="D5514" s="1" t="s">
        <v>10</v>
      </c>
    </row>
    <row r="5515" spans="1:4" x14ac:dyDescent="0.2">
      <c r="A5515" s="1" t="s">
        <v>5527</v>
      </c>
      <c r="B5515" s="1">
        <v>-13700.885069407999</v>
      </c>
      <c r="C5515" s="1">
        <v>1443.0480126017401</v>
      </c>
      <c r="D5515" s="1" t="s">
        <v>10</v>
      </c>
    </row>
    <row r="5516" spans="1:4" x14ac:dyDescent="0.2">
      <c r="A5516" s="1" t="s">
        <v>5528</v>
      </c>
      <c r="B5516" s="1">
        <v>-7007.029673297</v>
      </c>
      <c r="C5516" s="1">
        <v>6849.2756564396695</v>
      </c>
      <c r="D5516" s="1" t="s">
        <v>8</v>
      </c>
    </row>
    <row r="5517" spans="1:4" x14ac:dyDescent="0.2">
      <c r="A5517" s="1" t="s">
        <v>5529</v>
      </c>
      <c r="B5517" s="1">
        <v>-12094.000034225601</v>
      </c>
      <c r="C5517" s="1">
        <v>5622.1856461194702</v>
      </c>
      <c r="D5517" s="1" t="s">
        <v>10</v>
      </c>
    </row>
    <row r="5518" spans="1:4" x14ac:dyDescent="0.2">
      <c r="A5518" s="1" t="s">
        <v>5530</v>
      </c>
      <c r="B5518" s="1">
        <v>-11123.360014125101</v>
      </c>
      <c r="C5518" s="1">
        <v>16757.405388708099</v>
      </c>
      <c r="D5518" s="1" t="s">
        <v>8</v>
      </c>
    </row>
    <row r="5519" spans="1:4" x14ac:dyDescent="0.2">
      <c r="A5519" s="1" t="s">
        <v>5531</v>
      </c>
      <c r="B5519" s="1">
        <v>-6030.3693098833401</v>
      </c>
      <c r="C5519" s="1">
        <v>-3117.4998669156198</v>
      </c>
      <c r="D5519" s="1" t="s">
        <v>74</v>
      </c>
    </row>
    <row r="5520" spans="1:4" x14ac:dyDescent="0.2">
      <c r="A5520" s="1" t="s">
        <v>5532</v>
      </c>
      <c r="B5520" s="1">
        <v>-17109.116357417999</v>
      </c>
      <c r="C5520" s="1">
        <v>6344.2695426826904</v>
      </c>
      <c r="D5520" s="1" t="s">
        <v>10</v>
      </c>
    </row>
    <row r="5521" spans="1:4" x14ac:dyDescent="0.2">
      <c r="A5521" s="1" t="s">
        <v>5533</v>
      </c>
      <c r="B5521" s="1">
        <v>-9312.6973592265094</v>
      </c>
      <c r="C5521" s="1">
        <v>12842.082974744901</v>
      </c>
      <c r="D5521" s="1" t="s">
        <v>8</v>
      </c>
    </row>
    <row r="5522" spans="1:4" x14ac:dyDescent="0.2">
      <c r="A5522" s="1" t="s">
        <v>5534</v>
      </c>
      <c r="B5522" s="1">
        <v>-2181.7859137389901</v>
      </c>
      <c r="C5522" s="1">
        <v>1065.49027888147</v>
      </c>
      <c r="D5522" s="1" t="s">
        <v>94</v>
      </c>
    </row>
    <row r="5523" spans="1:4" x14ac:dyDescent="0.2">
      <c r="A5523" s="1" t="s">
        <v>5535</v>
      </c>
      <c r="B5523" s="1">
        <v>2137.1931391889898</v>
      </c>
      <c r="C5523" s="1">
        <v>-5507.0567890399998</v>
      </c>
      <c r="D5523" s="1" t="s">
        <v>74</v>
      </c>
    </row>
    <row r="5524" spans="1:4" x14ac:dyDescent="0.2">
      <c r="A5524" s="1" t="s">
        <v>5536</v>
      </c>
      <c r="B5524" s="1">
        <v>-8735.0094480729404</v>
      </c>
      <c r="C5524" s="1">
        <v>3287.2327811679602</v>
      </c>
      <c r="D5524" s="1" t="s">
        <v>10</v>
      </c>
    </row>
    <row r="5525" spans="1:4" x14ac:dyDescent="0.2">
      <c r="A5525" s="1" t="s">
        <v>5537</v>
      </c>
      <c r="B5525" s="1">
        <v>-13472.1071841133</v>
      </c>
      <c r="C5525" s="1">
        <v>6358.3423393687599</v>
      </c>
      <c r="D5525" s="1" t="s">
        <v>10</v>
      </c>
    </row>
    <row r="5526" spans="1:4" x14ac:dyDescent="0.2">
      <c r="A5526" s="1" t="s">
        <v>5538</v>
      </c>
      <c r="B5526" s="1">
        <v>-13660.2217844805</v>
      </c>
      <c r="C5526" s="1">
        <v>1234.5619043317099</v>
      </c>
      <c r="D5526" s="1" t="s">
        <v>10</v>
      </c>
    </row>
    <row r="5527" spans="1:4" x14ac:dyDescent="0.2">
      <c r="A5527" s="1" t="s">
        <v>5539</v>
      </c>
      <c r="B5527" s="1">
        <v>2537.8874080328301</v>
      </c>
      <c r="C5527" s="1">
        <v>5584.6146209019198</v>
      </c>
      <c r="D5527" s="1" t="s">
        <v>94</v>
      </c>
    </row>
    <row r="5528" spans="1:4" x14ac:dyDescent="0.2">
      <c r="A5528" s="1" t="s">
        <v>5540</v>
      </c>
      <c r="B5528" s="1">
        <v>7636.7171297698196</v>
      </c>
      <c r="C5528" s="1">
        <v>-7129.9398927862103</v>
      </c>
      <c r="D5528" s="1" t="s">
        <v>74</v>
      </c>
    </row>
    <row r="5529" spans="1:4" x14ac:dyDescent="0.2">
      <c r="A5529" s="1" t="s">
        <v>5541</v>
      </c>
      <c r="B5529" s="1">
        <v>2786.51223656103</v>
      </c>
      <c r="C5529" s="1">
        <v>-16151.106173391299</v>
      </c>
      <c r="D5529" s="1" t="s">
        <v>74</v>
      </c>
    </row>
    <row r="5530" spans="1:4" x14ac:dyDescent="0.2">
      <c r="A5530" s="1" t="s">
        <v>5542</v>
      </c>
      <c r="B5530" s="1">
        <v>-790.92733172112798</v>
      </c>
      <c r="C5530" s="1">
        <v>-10574.1859544871</v>
      </c>
      <c r="D5530" s="1" t="s">
        <v>74</v>
      </c>
    </row>
    <row r="5531" spans="1:4" x14ac:dyDescent="0.2">
      <c r="A5531" s="1" t="s">
        <v>5543</v>
      </c>
      <c r="B5531" s="1">
        <v>8429.6473114741293</v>
      </c>
      <c r="C5531" s="1">
        <v>-2864.8448528756298</v>
      </c>
      <c r="D5531" s="1" t="s">
        <v>74</v>
      </c>
    </row>
    <row r="5532" spans="1:4" x14ac:dyDescent="0.2">
      <c r="A5532" s="1" t="s">
        <v>5544</v>
      </c>
      <c r="B5532" s="1">
        <v>-4797.44313404486</v>
      </c>
      <c r="C5532" s="1">
        <v>-9843.2008818788509</v>
      </c>
      <c r="D5532" s="1" t="s">
        <v>74</v>
      </c>
    </row>
    <row r="5533" spans="1:4" x14ac:dyDescent="0.2">
      <c r="A5533" s="1" t="s">
        <v>5545</v>
      </c>
      <c r="B5533" s="1">
        <v>4760.1398108453504</v>
      </c>
      <c r="C5533" s="1">
        <v>-14861.406504343</v>
      </c>
      <c r="D5533" s="1" t="s">
        <v>74</v>
      </c>
    </row>
    <row r="5534" spans="1:4" x14ac:dyDescent="0.2">
      <c r="A5534" s="1" t="s">
        <v>5546</v>
      </c>
      <c r="B5534" s="1">
        <v>5651.1813774145003</v>
      </c>
      <c r="C5534" s="1">
        <v>-2012.5051882545299</v>
      </c>
      <c r="D5534" s="1" t="s">
        <v>74</v>
      </c>
    </row>
    <row r="5535" spans="1:4" x14ac:dyDescent="0.2">
      <c r="A5535" s="1" t="s">
        <v>5547</v>
      </c>
      <c r="B5535" s="1">
        <v>2484.1737632099498</v>
      </c>
      <c r="C5535" s="1">
        <v>5564.83176162983</v>
      </c>
      <c r="D5535" s="1" t="s">
        <v>94</v>
      </c>
    </row>
    <row r="5536" spans="1:4" x14ac:dyDescent="0.2">
      <c r="A5536" s="1" t="s">
        <v>5548</v>
      </c>
      <c r="B5536" s="1">
        <v>7453.4785970548501</v>
      </c>
      <c r="C5536" s="1">
        <v>-11933.4074686116</v>
      </c>
      <c r="D5536" s="1" t="s">
        <v>74</v>
      </c>
    </row>
    <row r="5537" spans="1:4" x14ac:dyDescent="0.2">
      <c r="A5537" s="1" t="s">
        <v>5549</v>
      </c>
      <c r="B5537" s="1">
        <v>-624.80067594114905</v>
      </c>
      <c r="C5537" s="1">
        <v>-5841.2943532691897</v>
      </c>
      <c r="D5537" s="1" t="s">
        <v>74</v>
      </c>
    </row>
    <row r="5538" spans="1:4" x14ac:dyDescent="0.2">
      <c r="A5538" s="1" t="s">
        <v>5550</v>
      </c>
      <c r="B5538" s="1">
        <v>977.74632325847006</v>
      </c>
      <c r="C5538" s="1">
        <v>-1003.62988510935</v>
      </c>
      <c r="D5538" s="1" t="s">
        <v>94</v>
      </c>
    </row>
    <row r="5539" spans="1:4" x14ac:dyDescent="0.2">
      <c r="A5539" s="1" t="s">
        <v>5551</v>
      </c>
      <c r="B5539" s="1">
        <v>707.12535139654506</v>
      </c>
      <c r="C5539" s="1">
        <v>-7032.2170530659196</v>
      </c>
      <c r="D5539" s="1" t="s">
        <v>74</v>
      </c>
    </row>
    <row r="5540" spans="1:4" x14ac:dyDescent="0.2">
      <c r="A5540" s="1" t="s">
        <v>5552</v>
      </c>
      <c r="B5540" s="1">
        <v>-5800.3818115004497</v>
      </c>
      <c r="C5540" s="1">
        <v>-9028.4762359278702</v>
      </c>
      <c r="D5540" s="1" t="s">
        <v>236</v>
      </c>
    </row>
    <row r="5541" spans="1:4" x14ac:dyDescent="0.2">
      <c r="A5541" s="1" t="s">
        <v>5553</v>
      </c>
      <c r="B5541" s="1">
        <v>16460.105497612702</v>
      </c>
      <c r="C5541" s="1">
        <v>25938.506793810298</v>
      </c>
      <c r="D5541" s="1" t="s">
        <v>269</v>
      </c>
    </row>
    <row r="5542" spans="1:4" x14ac:dyDescent="0.2">
      <c r="A5542" s="1" t="s">
        <v>5554</v>
      </c>
      <c r="B5542" s="1">
        <v>6423.86624506506</v>
      </c>
      <c r="C5542" s="1">
        <v>19658.583453075498</v>
      </c>
      <c r="D5542" s="1" t="s">
        <v>94</v>
      </c>
    </row>
    <row r="5543" spans="1:4" x14ac:dyDescent="0.2">
      <c r="A5543" s="1" t="s">
        <v>5555</v>
      </c>
      <c r="B5543" s="1">
        <v>-33.902480958411999</v>
      </c>
      <c r="C5543" s="1">
        <v>-16540.709175248401</v>
      </c>
      <c r="D5543" s="1" t="s">
        <v>236</v>
      </c>
    </row>
    <row r="5544" spans="1:4" x14ac:dyDescent="0.2">
      <c r="A5544" s="1" t="s">
        <v>5556</v>
      </c>
      <c r="B5544" s="1">
        <v>-1026.23626175459</v>
      </c>
      <c r="C5544" s="1">
        <v>-12346.141884029001</v>
      </c>
      <c r="D5544" s="1" t="s">
        <v>236</v>
      </c>
    </row>
    <row r="5545" spans="1:4" x14ac:dyDescent="0.2">
      <c r="A5545" s="1" t="s">
        <v>5557</v>
      </c>
      <c r="B5545" s="1">
        <v>-5952.0517655757203</v>
      </c>
      <c r="C5545" s="1">
        <v>-7181.1588458983897</v>
      </c>
      <c r="D5545" s="1" t="s">
        <v>74</v>
      </c>
    </row>
    <row r="5546" spans="1:4" x14ac:dyDescent="0.2">
      <c r="A5546" s="1" t="s">
        <v>5558</v>
      </c>
      <c r="B5546" s="1">
        <v>3106.2702112012398</v>
      </c>
      <c r="C5546" s="1">
        <v>-9894.5397554898791</v>
      </c>
      <c r="D5546" s="1" t="s">
        <v>74</v>
      </c>
    </row>
    <row r="5547" spans="1:4" x14ac:dyDescent="0.2">
      <c r="A5547" s="1" t="s">
        <v>5559</v>
      </c>
      <c r="B5547" s="1">
        <v>12283.752352547501</v>
      </c>
      <c r="C5547" s="1">
        <v>-4759.5481782852803</v>
      </c>
      <c r="D5547" s="1" t="s">
        <v>74</v>
      </c>
    </row>
    <row r="5548" spans="1:4" x14ac:dyDescent="0.2">
      <c r="A5548" s="1" t="s">
        <v>5560</v>
      </c>
      <c r="B5548" s="1">
        <v>2546.6638358413702</v>
      </c>
      <c r="C5548" s="1">
        <v>-12753.964036815099</v>
      </c>
      <c r="D5548" s="1" t="s">
        <v>74</v>
      </c>
    </row>
    <row r="5549" spans="1:4" x14ac:dyDescent="0.2">
      <c r="A5549" s="1" t="s">
        <v>5561</v>
      </c>
      <c r="B5549" s="1">
        <v>11496.4808438373</v>
      </c>
      <c r="C5549" s="1">
        <v>-4640.7280260809903</v>
      </c>
      <c r="D5549" s="1" t="s">
        <v>74</v>
      </c>
    </row>
    <row r="5550" spans="1:4" x14ac:dyDescent="0.2">
      <c r="A5550" s="1" t="s">
        <v>5562</v>
      </c>
      <c r="B5550" s="1">
        <v>38115.920552998701</v>
      </c>
      <c r="C5550" s="1">
        <v>2850.00183063438</v>
      </c>
      <c r="D5550" s="1" t="s">
        <v>296</v>
      </c>
    </row>
    <row r="5551" spans="1:4" x14ac:dyDescent="0.2">
      <c r="A5551" s="1" t="s">
        <v>5563</v>
      </c>
      <c r="B5551" s="1">
        <v>6822.29569938449</v>
      </c>
      <c r="C5551" s="1">
        <v>-13048.8841557041</v>
      </c>
      <c r="D5551" s="1" t="s">
        <v>74</v>
      </c>
    </row>
    <row r="5552" spans="1:4" x14ac:dyDescent="0.2">
      <c r="A5552" s="1" t="s">
        <v>5564</v>
      </c>
      <c r="B5552" s="1">
        <v>10931.9398597909</v>
      </c>
      <c r="C5552" s="1">
        <v>-5792.4329778130696</v>
      </c>
      <c r="D5552" s="1" t="s">
        <v>74</v>
      </c>
    </row>
    <row r="5553" spans="1:4" x14ac:dyDescent="0.2">
      <c r="A5553" s="1" t="s">
        <v>5565</v>
      </c>
      <c r="B5553" s="1">
        <v>19439.678830352201</v>
      </c>
      <c r="C5553" s="1">
        <v>27528.1212580754</v>
      </c>
      <c r="D5553" s="1" t="s">
        <v>269</v>
      </c>
    </row>
    <row r="5554" spans="1:4" x14ac:dyDescent="0.2">
      <c r="A5554" s="1" t="s">
        <v>5566</v>
      </c>
      <c r="B5554" s="1">
        <v>-226.7950815669</v>
      </c>
      <c r="C5554" s="1">
        <v>842.07107957803896</v>
      </c>
      <c r="D5554" s="1" t="s">
        <v>94</v>
      </c>
    </row>
    <row r="5555" spans="1:4" x14ac:dyDescent="0.2">
      <c r="A5555" s="1" t="s">
        <v>5567</v>
      </c>
      <c r="B5555" s="1">
        <v>-2036.3145539260099</v>
      </c>
      <c r="C5555" s="1">
        <v>-8163.8384857165202</v>
      </c>
      <c r="D5555" s="1" t="s">
        <v>74</v>
      </c>
    </row>
    <row r="5556" spans="1:4" x14ac:dyDescent="0.2">
      <c r="A5556" s="1" t="s">
        <v>5568</v>
      </c>
      <c r="B5556" s="1">
        <v>26060.071947732002</v>
      </c>
      <c r="C5556" s="1">
        <v>26831.642727004699</v>
      </c>
      <c r="D5556" s="1" t="s">
        <v>269</v>
      </c>
    </row>
    <row r="5557" spans="1:4" x14ac:dyDescent="0.2">
      <c r="A5557" s="1" t="s">
        <v>5569</v>
      </c>
      <c r="B5557" s="1">
        <v>36188.7652477429</v>
      </c>
      <c r="C5557" s="1">
        <v>6386.7003816517299</v>
      </c>
      <c r="D5557" s="1" t="s">
        <v>296</v>
      </c>
    </row>
    <row r="5558" spans="1:4" x14ac:dyDescent="0.2">
      <c r="A5558" s="1" t="s">
        <v>5570</v>
      </c>
      <c r="B5558" s="1">
        <v>2526.7620990118498</v>
      </c>
      <c r="C5558" s="1">
        <v>1135.8417214006899</v>
      </c>
      <c r="D5558" s="1" t="s">
        <v>94</v>
      </c>
    </row>
    <row r="5559" spans="1:4" x14ac:dyDescent="0.2">
      <c r="A5559" s="1" t="s">
        <v>5571</v>
      </c>
      <c r="B5559" s="1">
        <v>2552.2105480438099</v>
      </c>
      <c r="C5559" s="1">
        <v>6152.7855898054104</v>
      </c>
      <c r="D5559" s="1" t="s">
        <v>94</v>
      </c>
    </row>
    <row r="5560" spans="1:4" x14ac:dyDescent="0.2">
      <c r="A5560" s="1" t="s">
        <v>5572</v>
      </c>
      <c r="B5560" s="1">
        <v>2062.06162085593</v>
      </c>
      <c r="C5560" s="1">
        <v>3861.3656076439902</v>
      </c>
      <c r="D5560" s="1" t="s">
        <v>94</v>
      </c>
    </row>
    <row r="5561" spans="1:4" x14ac:dyDescent="0.2">
      <c r="A5561" s="1" t="s">
        <v>5573</v>
      </c>
      <c r="B5561" s="1">
        <v>2591.1691365616098</v>
      </c>
      <c r="C5561" s="1">
        <v>-10353.324220566001</v>
      </c>
      <c r="D5561" s="1" t="s">
        <v>74</v>
      </c>
    </row>
    <row r="5562" spans="1:4" x14ac:dyDescent="0.2">
      <c r="A5562" s="1" t="s">
        <v>5574</v>
      </c>
      <c r="B5562" s="1">
        <v>11732.1676751178</v>
      </c>
      <c r="C5562" s="1">
        <v>-4589.4245590733599</v>
      </c>
      <c r="D5562" s="1" t="s">
        <v>74</v>
      </c>
    </row>
    <row r="5563" spans="1:4" x14ac:dyDescent="0.2">
      <c r="A5563" s="1" t="s">
        <v>5575</v>
      </c>
      <c r="B5563" s="1">
        <v>1346.5167048707799</v>
      </c>
      <c r="C5563" s="1">
        <v>2961.5330123304102</v>
      </c>
      <c r="D5563" s="1" t="s">
        <v>94</v>
      </c>
    </row>
    <row r="5564" spans="1:4" x14ac:dyDescent="0.2">
      <c r="A5564" s="1" t="s">
        <v>5576</v>
      </c>
      <c r="B5564" s="1">
        <v>11308.0714516471</v>
      </c>
      <c r="C5564" s="1">
        <v>-5927.1065619513402</v>
      </c>
      <c r="D5564" s="1" t="s">
        <v>74</v>
      </c>
    </row>
    <row r="5565" spans="1:4" x14ac:dyDescent="0.2">
      <c r="A5565" s="1" t="s">
        <v>5577</v>
      </c>
      <c r="B5565" s="1">
        <v>-7517.8690272110098</v>
      </c>
      <c r="C5565" s="1">
        <v>-3920.4460075728098</v>
      </c>
      <c r="D5565" s="1" t="s">
        <v>74</v>
      </c>
    </row>
    <row r="5566" spans="1:4" x14ac:dyDescent="0.2">
      <c r="A5566" s="1" t="s">
        <v>5578</v>
      </c>
      <c r="B5566" s="1">
        <v>-1355.0524154397001</v>
      </c>
      <c r="C5566" s="1">
        <v>-5405.0469913233401</v>
      </c>
      <c r="D5566" s="1" t="s">
        <v>74</v>
      </c>
    </row>
    <row r="5567" spans="1:4" x14ac:dyDescent="0.2">
      <c r="A5567" s="1" t="s">
        <v>5579</v>
      </c>
      <c r="B5567" s="1">
        <v>1883.90502464888</v>
      </c>
      <c r="C5567" s="1">
        <v>-19602.986859757199</v>
      </c>
      <c r="D5567" s="1" t="s">
        <v>236</v>
      </c>
    </row>
    <row r="5568" spans="1:4" x14ac:dyDescent="0.2">
      <c r="A5568" s="1" t="s">
        <v>5580</v>
      </c>
      <c r="B5568" s="1">
        <v>26595.244638014399</v>
      </c>
      <c r="C5568" s="1">
        <v>26257.8619521404</v>
      </c>
      <c r="D5568" s="1" t="s">
        <v>269</v>
      </c>
    </row>
    <row r="5569" spans="1:4" x14ac:dyDescent="0.2">
      <c r="A5569" s="1" t="s">
        <v>5581</v>
      </c>
      <c r="B5569" s="1">
        <v>25209.728795639599</v>
      </c>
      <c r="C5569" s="1">
        <v>26713.8875806088</v>
      </c>
      <c r="D5569" s="1" t="s">
        <v>269</v>
      </c>
    </row>
    <row r="5570" spans="1:4" x14ac:dyDescent="0.2">
      <c r="A5570" s="1" t="s">
        <v>5582</v>
      </c>
      <c r="B5570" s="1">
        <v>-4440.0667281587703</v>
      </c>
      <c r="C5570" s="1">
        <v>-7741.2532237864098</v>
      </c>
      <c r="D5570" s="1" t="s">
        <v>74</v>
      </c>
    </row>
    <row r="5571" spans="1:4" x14ac:dyDescent="0.2">
      <c r="A5571" s="1" t="s">
        <v>5583</v>
      </c>
      <c r="B5571" s="1">
        <v>36987.826108542598</v>
      </c>
      <c r="C5571" s="1">
        <v>5759.7662328837896</v>
      </c>
      <c r="D5571" s="1" t="s">
        <v>296</v>
      </c>
    </row>
    <row r="5572" spans="1:4" x14ac:dyDescent="0.2">
      <c r="A5572" s="1" t="s">
        <v>5584</v>
      </c>
      <c r="B5572" s="1">
        <v>2592.94191418637</v>
      </c>
      <c r="C5572" s="1">
        <v>-13666.515732141999</v>
      </c>
      <c r="D5572" s="1" t="s">
        <v>74</v>
      </c>
    </row>
    <row r="5573" spans="1:4" x14ac:dyDescent="0.2">
      <c r="A5573" s="1" t="s">
        <v>5585</v>
      </c>
      <c r="B5573" s="1">
        <v>-6553.3079956179399</v>
      </c>
      <c r="C5573" s="1">
        <v>-7294.1477208893903</v>
      </c>
      <c r="D5573" s="1" t="s">
        <v>74</v>
      </c>
    </row>
    <row r="5574" spans="1:4" x14ac:dyDescent="0.2">
      <c r="A5574" s="1" t="s">
        <v>5586</v>
      </c>
      <c r="B5574" s="1">
        <v>2306.57661900517</v>
      </c>
      <c r="C5574" s="1">
        <v>-10550.1106685093</v>
      </c>
      <c r="D5574" s="1" t="s">
        <v>74</v>
      </c>
    </row>
    <row r="5575" spans="1:4" x14ac:dyDescent="0.2">
      <c r="A5575" s="1" t="s">
        <v>5587</v>
      </c>
      <c r="B5575" s="1">
        <v>-794.79073906446399</v>
      </c>
      <c r="C5575" s="1">
        <v>-7837.2326477816896</v>
      </c>
      <c r="D5575" s="1" t="s">
        <v>74</v>
      </c>
    </row>
    <row r="5576" spans="1:4" x14ac:dyDescent="0.2">
      <c r="A5576" s="1" t="s">
        <v>5588</v>
      </c>
      <c r="B5576" s="1">
        <v>8406.2988997679495</v>
      </c>
      <c r="C5576" s="1">
        <v>23483.425553114699</v>
      </c>
      <c r="D5576" s="1" t="s">
        <v>94</v>
      </c>
    </row>
    <row r="5577" spans="1:4" x14ac:dyDescent="0.2">
      <c r="A5577" s="1" t="s">
        <v>5589</v>
      </c>
      <c r="B5577" s="1">
        <v>-15.974312652069999</v>
      </c>
      <c r="C5577" s="1">
        <v>-5763.1437447975204</v>
      </c>
      <c r="D5577" s="1" t="s">
        <v>94</v>
      </c>
    </row>
    <row r="5578" spans="1:4" x14ac:dyDescent="0.2">
      <c r="A5578" s="1" t="s">
        <v>5590</v>
      </c>
      <c r="B5578" s="1">
        <v>-3998.9048661903198</v>
      </c>
      <c r="C5578" s="1">
        <v>-6783.0031258292402</v>
      </c>
      <c r="D5578" s="1" t="s">
        <v>74</v>
      </c>
    </row>
    <row r="5579" spans="1:4" x14ac:dyDescent="0.2">
      <c r="A5579" s="1" t="s">
        <v>5591</v>
      </c>
      <c r="B5579" s="1">
        <v>7628.4424715598598</v>
      </c>
      <c r="C5579" s="1">
        <v>-10775.136912448899</v>
      </c>
      <c r="D5579" s="1" t="s">
        <v>74</v>
      </c>
    </row>
    <row r="5580" spans="1:4" x14ac:dyDescent="0.2">
      <c r="A5580" s="1" t="s">
        <v>5592</v>
      </c>
      <c r="B5580" s="1">
        <v>-169.35632843241501</v>
      </c>
      <c r="C5580" s="1">
        <v>-7649.9077912460598</v>
      </c>
      <c r="D5580" s="1" t="s">
        <v>74</v>
      </c>
    </row>
    <row r="5581" spans="1:4" x14ac:dyDescent="0.2">
      <c r="A5581" s="1" t="s">
        <v>5593</v>
      </c>
      <c r="B5581" s="1">
        <v>1344.18835498506</v>
      </c>
      <c r="C5581" s="1">
        <v>-19265.644840364501</v>
      </c>
      <c r="D5581" s="1" t="s">
        <v>236</v>
      </c>
    </row>
    <row r="5582" spans="1:4" x14ac:dyDescent="0.2">
      <c r="A5582" s="1" t="s">
        <v>5594</v>
      </c>
      <c r="B5582" s="1">
        <v>3023.0215607405498</v>
      </c>
      <c r="C5582" s="1">
        <v>-12139.4842411686</v>
      </c>
      <c r="D5582" s="1" t="s">
        <v>74</v>
      </c>
    </row>
    <row r="5583" spans="1:4" x14ac:dyDescent="0.2">
      <c r="A5583" s="1" t="s">
        <v>5595</v>
      </c>
      <c r="B5583" s="1">
        <v>10124.726210713699</v>
      </c>
      <c r="C5583" s="1">
        <v>-12855.4081133329</v>
      </c>
      <c r="D5583" s="1" t="s">
        <v>74</v>
      </c>
    </row>
    <row r="5584" spans="1:4" x14ac:dyDescent="0.2">
      <c r="A5584" s="1" t="s">
        <v>5596</v>
      </c>
      <c r="B5584" s="1">
        <v>1731.3945469335599</v>
      </c>
      <c r="C5584" s="1">
        <v>-15408.9615523182</v>
      </c>
      <c r="D5584" s="1" t="s">
        <v>74</v>
      </c>
    </row>
    <row r="5585" spans="1:4" x14ac:dyDescent="0.2">
      <c r="A5585" s="1" t="s">
        <v>5597</v>
      </c>
      <c r="B5585" s="1">
        <v>9050.12511308582</v>
      </c>
      <c r="C5585" s="1">
        <v>22383.678833463298</v>
      </c>
      <c r="D5585" s="1" t="s">
        <v>94</v>
      </c>
    </row>
    <row r="5586" spans="1:4" x14ac:dyDescent="0.2">
      <c r="A5586" s="1" t="s">
        <v>5598</v>
      </c>
      <c r="B5586" s="1">
        <v>14643.5717920443</v>
      </c>
      <c r="C5586" s="1">
        <v>26072.833758347999</v>
      </c>
      <c r="D5586" s="1" t="s">
        <v>269</v>
      </c>
    </row>
    <row r="5587" spans="1:4" x14ac:dyDescent="0.2">
      <c r="A5587" s="1" t="s">
        <v>5599</v>
      </c>
      <c r="B5587" s="1">
        <v>2093.98814507938</v>
      </c>
      <c r="C5587" s="1">
        <v>5230.4144374484104</v>
      </c>
      <c r="D5587" s="1" t="s">
        <v>94</v>
      </c>
    </row>
    <row r="5588" spans="1:4" x14ac:dyDescent="0.2">
      <c r="A5588" s="1" t="s">
        <v>5600</v>
      </c>
      <c r="B5588" s="1">
        <v>-11921.0168538405</v>
      </c>
      <c r="C5588" s="1">
        <v>-520.81331596569703</v>
      </c>
      <c r="D5588" s="1" t="s">
        <v>10</v>
      </c>
    </row>
    <row r="5589" spans="1:4" x14ac:dyDescent="0.2">
      <c r="A5589" s="1" t="s">
        <v>5601</v>
      </c>
      <c r="B5589" s="1">
        <v>-4556.79312744647</v>
      </c>
      <c r="C5589" s="1">
        <v>-11376.0288970449</v>
      </c>
      <c r="D5589" s="1" t="s">
        <v>236</v>
      </c>
    </row>
    <row r="5590" spans="1:4" x14ac:dyDescent="0.2">
      <c r="A5590" s="1" t="s">
        <v>5602</v>
      </c>
      <c r="B5590" s="1">
        <v>2461.7400936668801</v>
      </c>
      <c r="C5590" s="1">
        <v>-16427.740501931501</v>
      </c>
      <c r="D5590" s="1" t="s">
        <v>74</v>
      </c>
    </row>
    <row r="5591" spans="1:4" x14ac:dyDescent="0.2">
      <c r="A5591" s="1" t="s">
        <v>5603</v>
      </c>
      <c r="B5591" s="1">
        <v>8436.3192501389804</v>
      </c>
      <c r="C5591" s="1">
        <v>-4735.4733174170397</v>
      </c>
      <c r="D5591" s="1" t="s">
        <v>74</v>
      </c>
    </row>
    <row r="5592" spans="1:4" x14ac:dyDescent="0.2">
      <c r="A5592" s="1" t="s">
        <v>5604</v>
      </c>
      <c r="B5592" s="1">
        <v>32221.594417910201</v>
      </c>
      <c r="C5592" s="1">
        <v>22187.919367686201</v>
      </c>
      <c r="D5592" s="1" t="s">
        <v>84</v>
      </c>
    </row>
    <row r="5593" spans="1:4" x14ac:dyDescent="0.2">
      <c r="A5593" s="1" t="s">
        <v>5605</v>
      </c>
      <c r="B5593" s="1">
        <v>-3774.4598107135098</v>
      </c>
      <c r="C5593" s="1">
        <v>-1813.20099029023</v>
      </c>
      <c r="D5593" s="1" t="s">
        <v>74</v>
      </c>
    </row>
    <row r="5594" spans="1:4" x14ac:dyDescent="0.2">
      <c r="A5594" s="1" t="s">
        <v>5606</v>
      </c>
      <c r="B5594" s="1">
        <v>25515.3701830342</v>
      </c>
      <c r="C5594" s="1">
        <v>27034.096690257498</v>
      </c>
      <c r="D5594" s="1" t="s">
        <v>269</v>
      </c>
    </row>
    <row r="5595" spans="1:4" x14ac:dyDescent="0.2">
      <c r="A5595" s="1" t="s">
        <v>5607</v>
      </c>
      <c r="B5595" s="1">
        <v>-3905.2888246328098</v>
      </c>
      <c r="C5595" s="1">
        <v>-290.471639184911</v>
      </c>
      <c r="D5595" s="1" t="s">
        <v>94</v>
      </c>
    </row>
    <row r="5596" spans="1:4" x14ac:dyDescent="0.2">
      <c r="A5596" s="1" t="s">
        <v>5608</v>
      </c>
      <c r="B5596" s="1">
        <v>7057.7012179346202</v>
      </c>
      <c r="C5596" s="1">
        <v>-11842.617068593399</v>
      </c>
      <c r="D5596" s="1" t="s">
        <v>74</v>
      </c>
    </row>
    <row r="5597" spans="1:4" x14ac:dyDescent="0.2">
      <c r="A5597" s="1" t="s">
        <v>5609</v>
      </c>
      <c r="B5597" s="1">
        <v>13489.644868913199</v>
      </c>
      <c r="C5597" s="1">
        <v>25672.107783682601</v>
      </c>
      <c r="D5597" s="1" t="s">
        <v>269</v>
      </c>
    </row>
    <row r="5598" spans="1:4" x14ac:dyDescent="0.2">
      <c r="A5598" s="1" t="s">
        <v>5610</v>
      </c>
      <c r="B5598" s="1">
        <v>1518.05684385417</v>
      </c>
      <c r="C5598" s="1">
        <v>-15037.541147956999</v>
      </c>
      <c r="D5598" s="1" t="s">
        <v>74</v>
      </c>
    </row>
    <row r="5599" spans="1:4" x14ac:dyDescent="0.2">
      <c r="A5599" s="1" t="s">
        <v>5611</v>
      </c>
      <c r="B5599" s="1">
        <v>4299.3206408836604</v>
      </c>
      <c r="C5599" s="1">
        <v>13842.7673511169</v>
      </c>
      <c r="D5599" s="1" t="s">
        <v>94</v>
      </c>
    </row>
    <row r="5600" spans="1:4" x14ac:dyDescent="0.2">
      <c r="A5600" s="1" t="s">
        <v>5612</v>
      </c>
      <c r="B5600" s="1">
        <v>-3413.4384997754801</v>
      </c>
      <c r="C5600" s="1">
        <v>-10643.0527096472</v>
      </c>
      <c r="D5600" s="1" t="s">
        <v>236</v>
      </c>
    </row>
    <row r="5601" spans="1:4" x14ac:dyDescent="0.2">
      <c r="A5601" s="1" t="s">
        <v>5613</v>
      </c>
      <c r="B5601" s="1">
        <v>5817.2700832164601</v>
      </c>
      <c r="C5601" s="1">
        <v>-11641.482996777</v>
      </c>
      <c r="D5601" s="1" t="s">
        <v>74</v>
      </c>
    </row>
    <row r="5602" spans="1:4" x14ac:dyDescent="0.2">
      <c r="A5602" s="1" t="s">
        <v>5614</v>
      </c>
      <c r="B5602" s="1">
        <v>3584.0091399138801</v>
      </c>
      <c r="C5602" s="1">
        <v>-9827.7530607389908</v>
      </c>
      <c r="D5602" s="1" t="s">
        <v>74</v>
      </c>
    </row>
    <row r="5603" spans="1:4" x14ac:dyDescent="0.2">
      <c r="A5603" s="1" t="s">
        <v>5615</v>
      </c>
      <c r="B5603" s="1">
        <v>1371.53629282667</v>
      </c>
      <c r="C5603" s="1">
        <v>8263.2083758982699</v>
      </c>
      <c r="D5603" s="1" t="s">
        <v>94</v>
      </c>
    </row>
    <row r="5604" spans="1:4" x14ac:dyDescent="0.2">
      <c r="A5604" s="1" t="s">
        <v>5616</v>
      </c>
      <c r="B5604" s="1">
        <v>-10221.4271155115</v>
      </c>
      <c r="C5604" s="1">
        <v>-6123.0540043334604</v>
      </c>
      <c r="D5604" s="1" t="s">
        <v>74</v>
      </c>
    </row>
    <row r="5605" spans="1:4" x14ac:dyDescent="0.2">
      <c r="A5605" s="1" t="s">
        <v>5617</v>
      </c>
      <c r="B5605" s="1">
        <v>15629.8506358372</v>
      </c>
      <c r="C5605" s="1">
        <v>26179.7641613755</v>
      </c>
      <c r="D5605" s="1" t="s">
        <v>269</v>
      </c>
    </row>
    <row r="5606" spans="1:4" x14ac:dyDescent="0.2">
      <c r="A5606" s="1" t="s">
        <v>5618</v>
      </c>
      <c r="B5606" s="1">
        <v>-1584.3376104666099</v>
      </c>
      <c r="C5606" s="1">
        <v>-8623.6131431295507</v>
      </c>
      <c r="D5606" s="1" t="s">
        <v>74</v>
      </c>
    </row>
    <row r="5607" spans="1:4" x14ac:dyDescent="0.2">
      <c r="A5607" s="1" t="s">
        <v>5619</v>
      </c>
      <c r="B5607" s="1">
        <v>3954.02942600186</v>
      </c>
      <c r="C5607" s="1">
        <v>-8124.2439784742601</v>
      </c>
      <c r="D5607" s="1" t="s">
        <v>74</v>
      </c>
    </row>
    <row r="5608" spans="1:4" x14ac:dyDescent="0.2">
      <c r="A5608" s="1" t="s">
        <v>5620</v>
      </c>
      <c r="B5608" s="1">
        <v>2214.5349382755498</v>
      </c>
      <c r="C5608" s="1">
        <v>-5853.8707564216002</v>
      </c>
      <c r="D5608" s="1" t="s">
        <v>74</v>
      </c>
    </row>
    <row r="5609" spans="1:4" x14ac:dyDescent="0.2">
      <c r="A5609" s="1" t="s">
        <v>5621</v>
      </c>
      <c r="B5609" s="1">
        <v>3896.2377187207999</v>
      </c>
      <c r="C5609" s="1">
        <v>17727.602528421401</v>
      </c>
      <c r="D5609" s="1" t="s">
        <v>94</v>
      </c>
    </row>
    <row r="5610" spans="1:4" x14ac:dyDescent="0.2">
      <c r="A5610" s="1" t="s">
        <v>5622</v>
      </c>
      <c r="B5610" s="1">
        <v>5546.1984489941096</v>
      </c>
      <c r="C5610" s="1">
        <v>-1458.5907512978099</v>
      </c>
      <c r="D5610" s="1" t="s">
        <v>74</v>
      </c>
    </row>
    <row r="5611" spans="1:4" x14ac:dyDescent="0.2">
      <c r="A5611" s="1" t="s">
        <v>5623</v>
      </c>
      <c r="B5611" s="1">
        <v>31.124478234292699</v>
      </c>
      <c r="C5611" s="1">
        <v>-2036.6178326069</v>
      </c>
      <c r="D5611" s="1" t="s">
        <v>94</v>
      </c>
    </row>
    <row r="5612" spans="1:4" x14ac:dyDescent="0.2">
      <c r="A5612" s="1" t="s">
        <v>5624</v>
      </c>
      <c r="B5612" s="1">
        <v>-6757.4419163603998</v>
      </c>
      <c r="C5612" s="1">
        <v>-11327.914565331799</v>
      </c>
      <c r="D5612" s="1" t="s">
        <v>236</v>
      </c>
    </row>
    <row r="5613" spans="1:4" x14ac:dyDescent="0.2">
      <c r="A5613" s="1" t="s">
        <v>5625</v>
      </c>
      <c r="B5613" s="1">
        <v>1246.21701935133</v>
      </c>
      <c r="C5613" s="1">
        <v>-9882.2357536355194</v>
      </c>
      <c r="D5613" s="1" t="s">
        <v>74</v>
      </c>
    </row>
    <row r="5614" spans="1:4" x14ac:dyDescent="0.2">
      <c r="A5614" s="1" t="s">
        <v>5626</v>
      </c>
      <c r="B5614" s="1">
        <v>5958.8036349153899</v>
      </c>
      <c r="C5614" s="1">
        <v>-14244.8998566012</v>
      </c>
      <c r="D5614" s="1" t="s">
        <v>74</v>
      </c>
    </row>
    <row r="5615" spans="1:4" x14ac:dyDescent="0.2">
      <c r="A5615" s="1" t="s">
        <v>5627</v>
      </c>
      <c r="B5615" s="1">
        <v>19355.356731080399</v>
      </c>
      <c r="C5615" s="1">
        <v>27419.899219085801</v>
      </c>
      <c r="D5615" s="1" t="s">
        <v>269</v>
      </c>
    </row>
    <row r="5616" spans="1:4" x14ac:dyDescent="0.2">
      <c r="A5616" s="1" t="s">
        <v>5628</v>
      </c>
      <c r="B5616" s="1">
        <v>26877.871832533299</v>
      </c>
      <c r="C5616" s="1">
        <v>26234.5564056068</v>
      </c>
      <c r="D5616" s="1" t="s">
        <v>269</v>
      </c>
    </row>
    <row r="5617" spans="1:4" x14ac:dyDescent="0.2">
      <c r="A5617" s="1" t="s">
        <v>5629</v>
      </c>
      <c r="B5617" s="1">
        <v>3322.84575020083</v>
      </c>
      <c r="C5617" s="1">
        <v>-7913.1752177934404</v>
      </c>
      <c r="D5617" s="1" t="s">
        <v>74</v>
      </c>
    </row>
    <row r="5618" spans="1:4" x14ac:dyDescent="0.2">
      <c r="A5618" s="1" t="s">
        <v>5630</v>
      </c>
      <c r="B5618" s="1">
        <v>4223.5043261910596</v>
      </c>
      <c r="C5618" s="1">
        <v>-13760.2433406401</v>
      </c>
      <c r="D5618" s="1" t="s">
        <v>74</v>
      </c>
    </row>
    <row r="5619" spans="1:4" x14ac:dyDescent="0.2">
      <c r="A5619" s="1" t="s">
        <v>5631</v>
      </c>
      <c r="B5619" s="1">
        <v>9825.2072855613205</v>
      </c>
      <c r="C5619" s="1">
        <v>-4424.3155858722903</v>
      </c>
      <c r="D5619" s="1" t="s">
        <v>74</v>
      </c>
    </row>
    <row r="5620" spans="1:4" x14ac:dyDescent="0.2">
      <c r="A5620" s="1" t="s">
        <v>5632</v>
      </c>
      <c r="B5620" s="1">
        <v>-3941.9584388017702</v>
      </c>
      <c r="C5620" s="1">
        <v>-7053.21576444929</v>
      </c>
      <c r="D5620" s="1" t="s">
        <v>74</v>
      </c>
    </row>
    <row r="5621" spans="1:4" x14ac:dyDescent="0.2">
      <c r="A5621" s="1" t="s">
        <v>5633</v>
      </c>
      <c r="B5621" s="1">
        <v>-5986.2293041743997</v>
      </c>
      <c r="C5621" s="1">
        <v>-14353.291200727001</v>
      </c>
      <c r="D5621" s="1" t="s">
        <v>236</v>
      </c>
    </row>
    <row r="5622" spans="1:4" x14ac:dyDescent="0.2">
      <c r="A5622" s="1" t="s">
        <v>5634</v>
      </c>
      <c r="B5622" s="1">
        <v>38361.4544456523</v>
      </c>
      <c r="C5622" s="1">
        <v>-1545.52611423289</v>
      </c>
      <c r="D5622" s="1" t="s">
        <v>296</v>
      </c>
    </row>
    <row r="5623" spans="1:4" x14ac:dyDescent="0.2">
      <c r="A5623" s="1" t="s">
        <v>5635</v>
      </c>
      <c r="B5623" s="1">
        <v>-2428.4221179207798</v>
      </c>
      <c r="C5623" s="1">
        <v>-12832.329878104199</v>
      </c>
      <c r="D5623" s="1" t="s">
        <v>236</v>
      </c>
    </row>
    <row r="5624" spans="1:4" x14ac:dyDescent="0.2">
      <c r="A5624" s="1" t="s">
        <v>5636</v>
      </c>
      <c r="B5624" s="1">
        <v>-9273.5071070243193</v>
      </c>
      <c r="C5624" s="1">
        <v>-15205.6510099261</v>
      </c>
      <c r="D5624" s="1" t="s">
        <v>236</v>
      </c>
    </row>
    <row r="5625" spans="1:4" x14ac:dyDescent="0.2">
      <c r="A5625" s="1" t="s">
        <v>5637</v>
      </c>
      <c r="B5625" s="1">
        <v>3459.3099449933202</v>
      </c>
      <c r="C5625" s="1">
        <v>-3264.9652758501402</v>
      </c>
      <c r="D5625" s="1" t="s">
        <v>74</v>
      </c>
    </row>
    <row r="5626" spans="1:4" x14ac:dyDescent="0.2">
      <c r="A5626" s="1" t="s">
        <v>5638</v>
      </c>
      <c r="B5626" s="1">
        <v>-4016.32470399159</v>
      </c>
      <c r="C5626" s="1">
        <v>-7161.1515203098897</v>
      </c>
      <c r="D5626" s="1" t="s">
        <v>74</v>
      </c>
    </row>
    <row r="5627" spans="1:4" x14ac:dyDescent="0.2">
      <c r="A5627" s="1" t="s">
        <v>5639</v>
      </c>
      <c r="B5627" s="1">
        <v>5950.2188343871703</v>
      </c>
      <c r="C5627" s="1">
        <v>17751.704995714299</v>
      </c>
      <c r="D5627" s="1" t="s">
        <v>94</v>
      </c>
    </row>
    <row r="5628" spans="1:4" x14ac:dyDescent="0.2">
      <c r="A5628" s="1" t="s">
        <v>5640</v>
      </c>
      <c r="B5628" s="1">
        <v>984.97660882190496</v>
      </c>
      <c r="C5628" s="1">
        <v>9129.9959991397991</v>
      </c>
      <c r="D5628" s="1" t="s">
        <v>94</v>
      </c>
    </row>
    <row r="5629" spans="1:4" x14ac:dyDescent="0.2">
      <c r="A5629" s="1" t="s">
        <v>5641</v>
      </c>
      <c r="B5629" s="1">
        <v>-4658.8644536231604</v>
      </c>
      <c r="C5629" s="1">
        <v>-15108.210538342</v>
      </c>
      <c r="D5629" s="1" t="s">
        <v>236</v>
      </c>
    </row>
    <row r="5630" spans="1:4" x14ac:dyDescent="0.2">
      <c r="A5630" s="1" t="s">
        <v>5642</v>
      </c>
      <c r="B5630" s="1">
        <v>-5795.8676131161801</v>
      </c>
      <c r="C5630" s="1">
        <v>-15532.630245951899</v>
      </c>
      <c r="D5630" s="1" t="s">
        <v>236</v>
      </c>
    </row>
    <row r="5631" spans="1:4" x14ac:dyDescent="0.2">
      <c r="A5631" s="1" t="s">
        <v>5643</v>
      </c>
      <c r="B5631" s="1">
        <v>6677.22641866305</v>
      </c>
      <c r="C5631" s="1">
        <v>-9190.3526944676105</v>
      </c>
      <c r="D5631" s="1" t="s">
        <v>74</v>
      </c>
    </row>
    <row r="5632" spans="1:4" x14ac:dyDescent="0.2">
      <c r="A5632" s="1" t="s">
        <v>5644</v>
      </c>
      <c r="B5632" s="1">
        <v>12090.8400790373</v>
      </c>
      <c r="C5632" s="1">
        <v>-5033.0594238309704</v>
      </c>
      <c r="D5632" s="1" t="s">
        <v>74</v>
      </c>
    </row>
    <row r="5633" spans="1:4" x14ac:dyDescent="0.2">
      <c r="A5633" s="1" t="s">
        <v>5645</v>
      </c>
      <c r="B5633" s="1">
        <v>6868.2890399186299</v>
      </c>
      <c r="C5633" s="1">
        <v>19517.0033247215</v>
      </c>
      <c r="D5633" s="1" t="s">
        <v>94</v>
      </c>
    </row>
    <row r="5634" spans="1:4" x14ac:dyDescent="0.2">
      <c r="A5634" s="1" t="s">
        <v>5646</v>
      </c>
      <c r="B5634" s="1">
        <v>-4332.57160132431</v>
      </c>
      <c r="C5634" s="1">
        <v>-9001.6649962510492</v>
      </c>
      <c r="D5634" s="1" t="s">
        <v>74</v>
      </c>
    </row>
    <row r="5635" spans="1:4" x14ac:dyDescent="0.2">
      <c r="A5635" s="1" t="s">
        <v>5647</v>
      </c>
      <c r="B5635" s="1">
        <v>27438.436126345099</v>
      </c>
      <c r="C5635" s="1">
        <v>26093.499795242002</v>
      </c>
      <c r="D5635" s="1" t="s">
        <v>269</v>
      </c>
    </row>
    <row r="5636" spans="1:4" x14ac:dyDescent="0.2">
      <c r="A5636" s="1" t="s">
        <v>5648</v>
      </c>
      <c r="B5636" s="1">
        <v>4821.0475592900302</v>
      </c>
      <c r="C5636" s="1">
        <v>-12963.542979113099</v>
      </c>
      <c r="D5636" s="1" t="s">
        <v>74</v>
      </c>
    </row>
    <row r="5637" spans="1:4" x14ac:dyDescent="0.2">
      <c r="A5637" s="1" t="s">
        <v>5649</v>
      </c>
      <c r="B5637" s="1">
        <v>35843.6241711486</v>
      </c>
      <c r="C5637" s="1">
        <v>1651.0754090969201</v>
      </c>
      <c r="D5637" s="1" t="s">
        <v>296</v>
      </c>
    </row>
    <row r="5638" spans="1:4" x14ac:dyDescent="0.2">
      <c r="A5638" s="1" t="s">
        <v>5650</v>
      </c>
      <c r="B5638" s="1">
        <v>-7720.2543198283502</v>
      </c>
      <c r="C5638" s="1">
        <v>-12699.622255751399</v>
      </c>
      <c r="D5638" s="1" t="s">
        <v>236</v>
      </c>
    </row>
    <row r="5639" spans="1:4" x14ac:dyDescent="0.2">
      <c r="A5639" s="1" t="s">
        <v>5651</v>
      </c>
      <c r="B5639" s="1">
        <v>-7323.7562184558201</v>
      </c>
      <c r="C5639" s="1">
        <v>-2781.6180526026601</v>
      </c>
      <c r="D5639" s="1" t="s">
        <v>74</v>
      </c>
    </row>
    <row r="5640" spans="1:4" x14ac:dyDescent="0.2">
      <c r="A5640" s="1" t="s">
        <v>5652</v>
      </c>
      <c r="B5640" s="1">
        <v>-653.73781007385605</v>
      </c>
      <c r="C5640" s="1">
        <v>-9075.6357475081095</v>
      </c>
      <c r="D5640" s="1" t="s">
        <v>236</v>
      </c>
    </row>
    <row r="5641" spans="1:4" x14ac:dyDescent="0.2">
      <c r="A5641" s="1" t="s">
        <v>5653</v>
      </c>
      <c r="B5641" s="1">
        <v>10558.2684478254</v>
      </c>
      <c r="C5641" s="1">
        <v>-13143.343681646</v>
      </c>
      <c r="D5641" s="1" t="s">
        <v>74</v>
      </c>
    </row>
    <row r="5642" spans="1:4" x14ac:dyDescent="0.2">
      <c r="A5642" s="1" t="s">
        <v>5654</v>
      </c>
      <c r="B5642" s="1">
        <v>4143.9850531559196</v>
      </c>
      <c r="C5642" s="1">
        <v>-1986.1629609633801</v>
      </c>
      <c r="D5642" s="1" t="s">
        <v>94</v>
      </c>
    </row>
    <row r="5643" spans="1:4" x14ac:dyDescent="0.2">
      <c r="A5643" s="1" t="s">
        <v>5655</v>
      </c>
      <c r="B5643" s="1">
        <v>757.82999676212501</v>
      </c>
      <c r="C5643" s="1">
        <v>-19146.2375209766</v>
      </c>
      <c r="D5643" s="1" t="s">
        <v>236</v>
      </c>
    </row>
    <row r="5644" spans="1:4" x14ac:dyDescent="0.2">
      <c r="A5644" s="1" t="s">
        <v>5656</v>
      </c>
      <c r="B5644" s="1">
        <v>11885.8533640186</v>
      </c>
      <c r="C5644" s="1">
        <v>-4890.8796823456896</v>
      </c>
      <c r="D5644" s="1" t="s">
        <v>74</v>
      </c>
    </row>
    <row r="5645" spans="1:4" x14ac:dyDescent="0.2">
      <c r="A5645" s="1" t="s">
        <v>5657</v>
      </c>
      <c r="B5645" s="1">
        <v>22.254079711769499</v>
      </c>
      <c r="C5645" s="1">
        <v>77.980752514104594</v>
      </c>
      <c r="D5645" s="1" t="s">
        <v>94</v>
      </c>
    </row>
    <row r="5646" spans="1:4" x14ac:dyDescent="0.2">
      <c r="A5646" s="1" t="s">
        <v>5658</v>
      </c>
      <c r="B5646" s="1">
        <v>32157.2074432681</v>
      </c>
      <c r="C5646" s="1">
        <v>22485.037939313701</v>
      </c>
      <c r="D5646" s="1" t="s">
        <v>84</v>
      </c>
    </row>
    <row r="5647" spans="1:4" x14ac:dyDescent="0.2">
      <c r="A5647" s="1" t="s">
        <v>5659</v>
      </c>
      <c r="B5647" s="1">
        <v>19206.686524318899</v>
      </c>
      <c r="C5647" s="1">
        <v>28098.934113003499</v>
      </c>
      <c r="D5647" s="1" t="s">
        <v>269</v>
      </c>
    </row>
    <row r="5648" spans="1:4" x14ac:dyDescent="0.2">
      <c r="A5648" s="1" t="s">
        <v>5660</v>
      </c>
      <c r="B5648" s="1">
        <v>8671.4147072176202</v>
      </c>
      <c r="C5648" s="1">
        <v>-4625.1330220235805</v>
      </c>
      <c r="D5648" s="1" t="s">
        <v>74</v>
      </c>
    </row>
    <row r="5649" spans="1:4" x14ac:dyDescent="0.2">
      <c r="A5649" s="1" t="s">
        <v>5661</v>
      </c>
      <c r="B5649" s="1">
        <v>2870.4359830033</v>
      </c>
      <c r="C5649" s="1">
        <v>2414.59117361987</v>
      </c>
      <c r="D5649" s="1" t="s">
        <v>94</v>
      </c>
    </row>
    <row r="5650" spans="1:4" x14ac:dyDescent="0.2">
      <c r="A5650" s="1" t="s">
        <v>5662</v>
      </c>
      <c r="B5650" s="1">
        <v>-6157.0345379785804</v>
      </c>
      <c r="C5650" s="1">
        <v>-4687.73423288296</v>
      </c>
      <c r="D5650" s="1" t="s">
        <v>74</v>
      </c>
    </row>
    <row r="5651" spans="1:4" x14ac:dyDescent="0.2">
      <c r="A5651" s="1" t="s">
        <v>5663</v>
      </c>
      <c r="B5651" s="1">
        <v>5692.11067417699</v>
      </c>
      <c r="C5651" s="1">
        <v>-13375.062697687699</v>
      </c>
      <c r="D5651" s="1" t="s">
        <v>74</v>
      </c>
    </row>
    <row r="5652" spans="1:4" x14ac:dyDescent="0.2">
      <c r="A5652" s="1" t="s">
        <v>5664</v>
      </c>
      <c r="B5652" s="1">
        <v>1934.5019160888501</v>
      </c>
      <c r="C5652" s="1">
        <v>4146.1032751435796</v>
      </c>
      <c r="D5652" s="1" t="s">
        <v>94</v>
      </c>
    </row>
    <row r="5653" spans="1:4" x14ac:dyDescent="0.2">
      <c r="A5653" s="1" t="s">
        <v>5665</v>
      </c>
      <c r="B5653" s="1">
        <v>-2516.14171991275</v>
      </c>
      <c r="C5653" s="1">
        <v>-16469.567698954699</v>
      </c>
      <c r="D5653" s="1" t="s">
        <v>236</v>
      </c>
    </row>
    <row r="5654" spans="1:4" x14ac:dyDescent="0.2">
      <c r="A5654" s="1" t="s">
        <v>5666</v>
      </c>
      <c r="B5654" s="1">
        <v>-2292.0551611600399</v>
      </c>
      <c r="C5654" s="1">
        <v>-4546.2272307684598</v>
      </c>
      <c r="D5654" s="1" t="s">
        <v>74</v>
      </c>
    </row>
    <row r="5655" spans="1:4" x14ac:dyDescent="0.2">
      <c r="A5655" s="1" t="s">
        <v>5667</v>
      </c>
      <c r="B5655" s="1">
        <v>2416.7897543713002</v>
      </c>
      <c r="C5655" s="1">
        <v>-8443.7083946542007</v>
      </c>
      <c r="D5655" s="1" t="s">
        <v>74</v>
      </c>
    </row>
    <row r="5656" spans="1:4" x14ac:dyDescent="0.2">
      <c r="A5656" s="1" t="s">
        <v>5668</v>
      </c>
      <c r="B5656" s="1">
        <v>3275.3964570083599</v>
      </c>
      <c r="C5656" s="1">
        <v>9057.2333016318607</v>
      </c>
      <c r="D5656" s="1" t="s">
        <v>94</v>
      </c>
    </row>
    <row r="5657" spans="1:4" x14ac:dyDescent="0.2">
      <c r="A5657" s="1" t="s">
        <v>5669</v>
      </c>
      <c r="B5657" s="1">
        <v>2058.1766152734699</v>
      </c>
      <c r="C5657" s="1">
        <v>-12577.973980901799</v>
      </c>
      <c r="D5657" s="1" t="s">
        <v>74</v>
      </c>
    </row>
    <row r="5658" spans="1:4" x14ac:dyDescent="0.2">
      <c r="A5658" s="1" t="s">
        <v>5670</v>
      </c>
      <c r="B5658" s="1">
        <v>11429.1353997918</v>
      </c>
      <c r="C5658" s="1">
        <v>-5135.7044200615301</v>
      </c>
      <c r="D5658" s="1" t="s">
        <v>74</v>
      </c>
    </row>
    <row r="5659" spans="1:4" x14ac:dyDescent="0.2">
      <c r="A5659" s="1" t="s">
        <v>5671</v>
      </c>
      <c r="B5659" s="1">
        <v>-5006.4065850949301</v>
      </c>
      <c r="C5659" s="1">
        <v>-10533.925953407201</v>
      </c>
      <c r="D5659" s="1" t="s">
        <v>74</v>
      </c>
    </row>
    <row r="5660" spans="1:4" x14ac:dyDescent="0.2">
      <c r="A5660" s="1" t="s">
        <v>5672</v>
      </c>
      <c r="B5660" s="1">
        <v>16978.543581761998</v>
      </c>
      <c r="C5660" s="1">
        <v>28106.254609980198</v>
      </c>
      <c r="D5660" s="1" t="s">
        <v>269</v>
      </c>
    </row>
    <row r="5661" spans="1:4" x14ac:dyDescent="0.2">
      <c r="A5661" s="1" t="s">
        <v>5673</v>
      </c>
      <c r="B5661" s="1">
        <v>-4786.7063889890596</v>
      </c>
      <c r="C5661" s="1">
        <v>-7985.0946030981404</v>
      </c>
      <c r="D5661" s="1" t="s">
        <v>74</v>
      </c>
    </row>
    <row r="5662" spans="1:4" x14ac:dyDescent="0.2">
      <c r="A5662" s="1" t="s">
        <v>5674</v>
      </c>
      <c r="B5662" s="1">
        <v>-2401.4573067302799</v>
      </c>
      <c r="C5662" s="1">
        <v>-9142.2366207654195</v>
      </c>
      <c r="D5662" s="1" t="s">
        <v>74</v>
      </c>
    </row>
    <row r="5663" spans="1:4" x14ac:dyDescent="0.2">
      <c r="A5663" s="1" t="s">
        <v>5675</v>
      </c>
      <c r="B5663" s="1">
        <v>7320.8075516789704</v>
      </c>
      <c r="C5663" s="1">
        <v>-10427.0262369751</v>
      </c>
      <c r="D5663" s="1" t="s">
        <v>74</v>
      </c>
    </row>
    <row r="5664" spans="1:4" x14ac:dyDescent="0.2">
      <c r="A5664" s="1" t="s">
        <v>5676</v>
      </c>
      <c r="B5664" s="1">
        <v>6783.7037213784097</v>
      </c>
      <c r="C5664" s="1">
        <v>25743.519253692299</v>
      </c>
      <c r="D5664" s="1" t="s">
        <v>94</v>
      </c>
    </row>
    <row r="5665" spans="1:4" x14ac:dyDescent="0.2">
      <c r="A5665" s="1" t="s">
        <v>5677</v>
      </c>
      <c r="B5665" s="1">
        <v>5250.5417143467303</v>
      </c>
      <c r="C5665" s="1">
        <v>-14682.510661415399</v>
      </c>
      <c r="D5665" s="1" t="s">
        <v>74</v>
      </c>
    </row>
    <row r="5666" spans="1:4" x14ac:dyDescent="0.2">
      <c r="A5666" s="1" t="s">
        <v>5678</v>
      </c>
      <c r="B5666" s="1">
        <v>11446.7776714626</v>
      </c>
      <c r="C5666" s="1">
        <v>25555.894061123799</v>
      </c>
      <c r="D5666" s="1" t="s">
        <v>94</v>
      </c>
    </row>
    <row r="5667" spans="1:4" x14ac:dyDescent="0.2">
      <c r="A5667" s="1" t="s">
        <v>5679</v>
      </c>
      <c r="B5667" s="1">
        <v>24473.197150198699</v>
      </c>
      <c r="C5667" s="1">
        <v>26886.6764950125</v>
      </c>
      <c r="D5667" s="1" t="s">
        <v>269</v>
      </c>
    </row>
    <row r="5668" spans="1:4" x14ac:dyDescent="0.2">
      <c r="A5668" s="1" t="s">
        <v>5680</v>
      </c>
      <c r="B5668" s="1">
        <v>9445.7860471189306</v>
      </c>
      <c r="C5668" s="1">
        <v>-5144.4216287570598</v>
      </c>
      <c r="D5668" s="1" t="s">
        <v>74</v>
      </c>
    </row>
    <row r="5669" spans="1:4" x14ac:dyDescent="0.2">
      <c r="A5669" s="1" t="s">
        <v>5681</v>
      </c>
      <c r="B5669" s="1">
        <v>17116.171788476899</v>
      </c>
      <c r="C5669" s="1">
        <v>26959.745804977701</v>
      </c>
      <c r="D5669" s="1" t="s">
        <v>269</v>
      </c>
    </row>
    <row r="5670" spans="1:4" x14ac:dyDescent="0.2">
      <c r="A5670" s="1" t="s">
        <v>5682</v>
      </c>
      <c r="B5670" s="1">
        <v>-4789.5857396674801</v>
      </c>
      <c r="C5670" s="1">
        <v>-9147.10333933334</v>
      </c>
      <c r="D5670" s="1" t="s">
        <v>236</v>
      </c>
    </row>
    <row r="5671" spans="1:4" x14ac:dyDescent="0.2">
      <c r="A5671" s="1" t="s">
        <v>5683</v>
      </c>
      <c r="B5671" s="1">
        <v>11965.6968419319</v>
      </c>
      <c r="C5671" s="1">
        <v>-4871.1682021180304</v>
      </c>
      <c r="D5671" s="1" t="s">
        <v>74</v>
      </c>
    </row>
    <row r="5672" spans="1:4" x14ac:dyDescent="0.2">
      <c r="A5672" s="1" t="s">
        <v>5684</v>
      </c>
      <c r="B5672" s="1">
        <v>11852.2283173699</v>
      </c>
      <c r="C5672" s="1">
        <v>-4961.5818360734502</v>
      </c>
      <c r="D5672" s="1" t="s">
        <v>74</v>
      </c>
    </row>
    <row r="5673" spans="1:4" x14ac:dyDescent="0.2">
      <c r="A5673" s="1" t="s">
        <v>5685</v>
      </c>
      <c r="B5673" s="1">
        <v>-5065.49386823039</v>
      </c>
      <c r="C5673" s="1">
        <v>-4787.5094845373997</v>
      </c>
      <c r="D5673" s="1" t="s">
        <v>74</v>
      </c>
    </row>
    <row r="5674" spans="1:4" x14ac:dyDescent="0.2">
      <c r="A5674" s="1" t="s">
        <v>5686</v>
      </c>
      <c r="B5674" s="1">
        <v>-1576.12156796473</v>
      </c>
      <c r="C5674" s="1">
        <v>-2652.2943000118098</v>
      </c>
      <c r="D5674" s="1" t="s">
        <v>94</v>
      </c>
    </row>
    <row r="5675" spans="1:4" x14ac:dyDescent="0.2">
      <c r="A5675" s="1" t="s">
        <v>5687</v>
      </c>
      <c r="B5675" s="1">
        <v>3280.78604517961</v>
      </c>
      <c r="C5675" s="1">
        <v>-14624.6806042183</v>
      </c>
      <c r="D5675" s="1" t="s">
        <v>74</v>
      </c>
    </row>
    <row r="5676" spans="1:4" x14ac:dyDescent="0.2">
      <c r="A5676" s="1" t="s">
        <v>5688</v>
      </c>
      <c r="B5676" s="1">
        <v>10347.5465097422</v>
      </c>
      <c r="C5676" s="1">
        <v>-4300.5604355324704</v>
      </c>
      <c r="D5676" s="1" t="s">
        <v>74</v>
      </c>
    </row>
    <row r="5677" spans="1:4" x14ac:dyDescent="0.2">
      <c r="A5677" s="1" t="s">
        <v>5689</v>
      </c>
      <c r="B5677" s="1">
        <v>-872.03353460523795</v>
      </c>
      <c r="C5677" s="1">
        <v>-5418.7456840055402</v>
      </c>
      <c r="D5677" s="1" t="s">
        <v>74</v>
      </c>
    </row>
    <row r="5678" spans="1:4" x14ac:dyDescent="0.2">
      <c r="A5678" s="1" t="s">
        <v>5690</v>
      </c>
      <c r="B5678" s="1">
        <v>9452.9042732589896</v>
      </c>
      <c r="C5678" s="1">
        <v>22418.912044481101</v>
      </c>
      <c r="D5678" s="1" t="s">
        <v>94</v>
      </c>
    </row>
    <row r="5679" spans="1:4" x14ac:dyDescent="0.2">
      <c r="A5679" s="1" t="s">
        <v>5691</v>
      </c>
      <c r="B5679" s="1">
        <v>26331.2674094873</v>
      </c>
      <c r="C5679" s="1">
        <v>26328.5816432916</v>
      </c>
      <c r="D5679" s="1" t="s">
        <v>269</v>
      </c>
    </row>
    <row r="5680" spans="1:4" x14ac:dyDescent="0.2">
      <c r="A5680" s="1" t="s">
        <v>5692</v>
      </c>
      <c r="B5680" s="1">
        <v>1197.4628581792299</v>
      </c>
      <c r="C5680" s="1">
        <v>-14391.554746831</v>
      </c>
      <c r="D5680" s="1" t="s">
        <v>74</v>
      </c>
    </row>
    <row r="5681" spans="1:4" x14ac:dyDescent="0.2">
      <c r="A5681" s="1" t="s">
        <v>5693</v>
      </c>
      <c r="B5681" s="1">
        <v>-6011.87997839528</v>
      </c>
      <c r="C5681" s="1">
        <v>2468.6487457649901</v>
      </c>
      <c r="D5681" s="1" t="s">
        <v>10</v>
      </c>
    </row>
    <row r="5682" spans="1:4" x14ac:dyDescent="0.2">
      <c r="A5682" s="1" t="s">
        <v>5694</v>
      </c>
      <c r="B5682" s="1">
        <v>357.98141825627198</v>
      </c>
      <c r="C5682" s="1">
        <v>-2994.0133771522701</v>
      </c>
      <c r="D5682" s="1" t="s">
        <v>94</v>
      </c>
    </row>
    <row r="5683" spans="1:4" x14ac:dyDescent="0.2">
      <c r="A5683" s="1" t="s">
        <v>5695</v>
      </c>
      <c r="B5683" s="1">
        <v>-1932.9536819376999</v>
      </c>
      <c r="C5683" s="1">
        <v>-15540.207583040699</v>
      </c>
      <c r="D5683" s="1" t="s">
        <v>236</v>
      </c>
    </row>
    <row r="5684" spans="1:4" x14ac:dyDescent="0.2">
      <c r="A5684" s="1" t="s">
        <v>5696</v>
      </c>
      <c r="B5684" s="1">
        <v>1646.4608083160001</v>
      </c>
      <c r="C5684" s="1">
        <v>-10465.7590619764</v>
      </c>
      <c r="D5684" s="1" t="s">
        <v>74</v>
      </c>
    </row>
    <row r="5685" spans="1:4" x14ac:dyDescent="0.2">
      <c r="A5685" s="1" t="s">
        <v>5697</v>
      </c>
      <c r="B5685" s="1">
        <v>77.534225878966794</v>
      </c>
      <c r="C5685" s="1">
        <v>-9786.1604955191106</v>
      </c>
      <c r="D5685" s="1" t="s">
        <v>74</v>
      </c>
    </row>
    <row r="5686" spans="1:4" x14ac:dyDescent="0.2">
      <c r="A5686" s="1" t="s">
        <v>5698</v>
      </c>
      <c r="B5686" s="1">
        <v>-5908.44401756963</v>
      </c>
      <c r="C5686" s="1">
        <v>-9091.5682535304495</v>
      </c>
      <c r="D5686" s="1" t="s">
        <v>74</v>
      </c>
    </row>
    <row r="5687" spans="1:4" x14ac:dyDescent="0.2">
      <c r="A5687" s="1" t="s">
        <v>5699</v>
      </c>
      <c r="B5687" s="1">
        <v>3939.93780234631</v>
      </c>
      <c r="C5687" s="1">
        <v>-8848.6131648304799</v>
      </c>
      <c r="D5687" s="1" t="s">
        <v>74</v>
      </c>
    </row>
    <row r="5688" spans="1:4" x14ac:dyDescent="0.2">
      <c r="A5688" s="1" t="s">
        <v>5700</v>
      </c>
      <c r="B5688" s="1">
        <v>-5529.8784912578103</v>
      </c>
      <c r="C5688" s="1">
        <v>-8312.7626119328397</v>
      </c>
      <c r="D5688" s="1" t="s">
        <v>236</v>
      </c>
    </row>
    <row r="5689" spans="1:4" x14ac:dyDescent="0.2">
      <c r="A5689" s="1" t="s">
        <v>5701</v>
      </c>
      <c r="B5689" s="1">
        <v>2353.0979277690299</v>
      </c>
      <c r="C5689" s="1">
        <v>195.74244593836701</v>
      </c>
      <c r="D5689" s="1" t="s">
        <v>94</v>
      </c>
    </row>
    <row r="5690" spans="1:4" x14ac:dyDescent="0.2">
      <c r="A5690" s="1" t="s">
        <v>5702</v>
      </c>
      <c r="B5690" s="1">
        <v>-64.280013767086203</v>
      </c>
      <c r="C5690" s="1">
        <v>-12433.5085386061</v>
      </c>
      <c r="D5690" s="1" t="s">
        <v>74</v>
      </c>
    </row>
    <row r="5691" spans="1:4" x14ac:dyDescent="0.2">
      <c r="A5691" s="1" t="s">
        <v>5703</v>
      </c>
      <c r="B5691" s="1">
        <v>6633.3699504885699</v>
      </c>
      <c r="C5691" s="1">
        <v>-9994.5938464954706</v>
      </c>
      <c r="D5691" s="1" t="s">
        <v>74</v>
      </c>
    </row>
    <row r="5692" spans="1:4" x14ac:dyDescent="0.2">
      <c r="A5692" s="1" t="s">
        <v>5704</v>
      </c>
      <c r="B5692" s="1">
        <v>12068.160386363001</v>
      </c>
      <c r="C5692" s="1">
        <v>25320.858395027401</v>
      </c>
      <c r="D5692" s="1" t="s">
        <v>94</v>
      </c>
    </row>
    <row r="5693" spans="1:4" x14ac:dyDescent="0.2">
      <c r="A5693" s="1" t="s">
        <v>5705</v>
      </c>
      <c r="B5693" s="1">
        <v>-3654.9924504169098</v>
      </c>
      <c r="C5693" s="1">
        <v>-10395.2261184821</v>
      </c>
      <c r="D5693" s="1" t="s">
        <v>236</v>
      </c>
    </row>
    <row r="5694" spans="1:4" x14ac:dyDescent="0.2">
      <c r="A5694" s="1" t="s">
        <v>5706</v>
      </c>
      <c r="B5694" s="1">
        <v>2618.7663584679399</v>
      </c>
      <c r="C5694" s="1">
        <v>12749.9692127609</v>
      </c>
      <c r="D5694" s="1" t="s">
        <v>94</v>
      </c>
    </row>
    <row r="5695" spans="1:4" x14ac:dyDescent="0.2">
      <c r="A5695" s="1" t="s">
        <v>5707</v>
      </c>
      <c r="B5695" s="1">
        <v>7574.5383349082404</v>
      </c>
      <c r="C5695" s="1">
        <v>-4679.4790461130397</v>
      </c>
      <c r="D5695" s="1" t="s">
        <v>74</v>
      </c>
    </row>
    <row r="5696" spans="1:4" x14ac:dyDescent="0.2">
      <c r="A5696" s="1" t="s">
        <v>5708</v>
      </c>
      <c r="B5696" s="1">
        <v>2311.38477511065</v>
      </c>
      <c r="C5696" s="1">
        <v>-14456.8648399169</v>
      </c>
      <c r="D5696" s="1" t="s">
        <v>74</v>
      </c>
    </row>
    <row r="5697" spans="1:4" x14ac:dyDescent="0.2">
      <c r="A5697" s="1" t="s">
        <v>5709</v>
      </c>
      <c r="B5697" s="1">
        <v>11014.7198612748</v>
      </c>
      <c r="C5697" s="1">
        <v>-6149.4497377010002</v>
      </c>
      <c r="D5697" s="1" t="s">
        <v>74</v>
      </c>
    </row>
    <row r="5698" spans="1:4" x14ac:dyDescent="0.2">
      <c r="A5698" s="1" t="s">
        <v>5710</v>
      </c>
      <c r="B5698" s="1">
        <v>16951.6092524532</v>
      </c>
      <c r="C5698" s="1">
        <v>27539.139194376199</v>
      </c>
      <c r="D5698" s="1" t="s">
        <v>269</v>
      </c>
    </row>
    <row r="5699" spans="1:4" x14ac:dyDescent="0.2">
      <c r="A5699" s="1" t="s">
        <v>5711</v>
      </c>
      <c r="B5699" s="1">
        <v>-693.26308382565605</v>
      </c>
      <c r="C5699" s="1">
        <v>-17818.5200729875</v>
      </c>
      <c r="D5699" s="1" t="s">
        <v>236</v>
      </c>
    </row>
    <row r="5700" spans="1:4" x14ac:dyDescent="0.2">
      <c r="A5700" s="1" t="s">
        <v>5712</v>
      </c>
      <c r="B5700" s="1">
        <v>-4015.21925888844</v>
      </c>
      <c r="C5700" s="1">
        <v>-10713.8292247113</v>
      </c>
      <c r="D5700" s="1" t="s">
        <v>74</v>
      </c>
    </row>
    <row r="5701" spans="1:4" x14ac:dyDescent="0.2">
      <c r="A5701" s="1" t="s">
        <v>5713</v>
      </c>
      <c r="B5701" s="1">
        <v>2198.2924488727499</v>
      </c>
      <c r="C5701" s="1">
        <v>-16717.674108833999</v>
      </c>
      <c r="D5701" s="1" t="s">
        <v>74</v>
      </c>
    </row>
    <row r="5702" spans="1:4" x14ac:dyDescent="0.2">
      <c r="A5702" s="1" t="s">
        <v>5714</v>
      </c>
      <c r="B5702" s="1">
        <v>21092.392876861799</v>
      </c>
      <c r="C5702" s="1">
        <v>27843.701995124698</v>
      </c>
      <c r="D5702" s="1" t="s">
        <v>269</v>
      </c>
    </row>
    <row r="5703" spans="1:4" x14ac:dyDescent="0.2">
      <c r="A5703" s="1" t="s">
        <v>5715</v>
      </c>
      <c r="B5703" s="1">
        <v>3388.2443692964998</v>
      </c>
      <c r="C5703" s="1">
        <v>-3621.9033734783402</v>
      </c>
      <c r="D5703" s="1" t="s">
        <v>74</v>
      </c>
    </row>
    <row r="5704" spans="1:4" x14ac:dyDescent="0.2">
      <c r="A5704" s="1" t="s">
        <v>5716</v>
      </c>
      <c r="B5704" s="1">
        <v>101.831164160095</v>
      </c>
      <c r="C5704" s="1">
        <v>4079.1552027849302</v>
      </c>
      <c r="D5704" s="1" t="s">
        <v>94</v>
      </c>
    </row>
    <row r="5705" spans="1:4" x14ac:dyDescent="0.2">
      <c r="A5705" s="1" t="s">
        <v>5717</v>
      </c>
      <c r="B5705" s="1">
        <v>-265.14334540883198</v>
      </c>
      <c r="C5705" s="1">
        <v>-12655.2044433551</v>
      </c>
      <c r="D5705" s="1" t="s">
        <v>236</v>
      </c>
    </row>
    <row r="5706" spans="1:4" x14ac:dyDescent="0.2">
      <c r="A5706" s="1" t="s">
        <v>5718</v>
      </c>
      <c r="B5706" s="1">
        <v>-122.63785275668999</v>
      </c>
      <c r="C5706" s="1">
        <v>-9168.5991109993302</v>
      </c>
      <c r="D5706" s="1" t="s">
        <v>74</v>
      </c>
    </row>
    <row r="5707" spans="1:4" x14ac:dyDescent="0.2">
      <c r="A5707" s="1" t="s">
        <v>5719</v>
      </c>
      <c r="B5707" s="1">
        <v>-1388.38594230683</v>
      </c>
      <c r="C5707" s="1">
        <v>-10653.568018820701</v>
      </c>
      <c r="D5707" s="1" t="s">
        <v>74</v>
      </c>
    </row>
    <row r="5708" spans="1:4" x14ac:dyDescent="0.2">
      <c r="A5708" s="1" t="s">
        <v>5720</v>
      </c>
      <c r="B5708" s="1">
        <v>10614.9718001357</v>
      </c>
      <c r="C5708" s="1">
        <v>-6799.4978783423503</v>
      </c>
      <c r="D5708" s="1" t="s">
        <v>74</v>
      </c>
    </row>
    <row r="5709" spans="1:4" x14ac:dyDescent="0.2">
      <c r="A5709" s="1" t="s">
        <v>5721</v>
      </c>
      <c r="B5709" s="1">
        <v>4225.3769812237597</v>
      </c>
      <c r="C5709" s="1">
        <v>-10941.2925279192</v>
      </c>
      <c r="D5709" s="1" t="s">
        <v>74</v>
      </c>
    </row>
    <row r="5710" spans="1:4" x14ac:dyDescent="0.2">
      <c r="A5710" s="1" t="s">
        <v>5722</v>
      </c>
      <c r="B5710" s="1">
        <v>2094.0011643931698</v>
      </c>
      <c r="C5710" s="1">
        <v>-18919.148033567901</v>
      </c>
      <c r="D5710" s="1" t="s">
        <v>236</v>
      </c>
    </row>
    <row r="5711" spans="1:4" x14ac:dyDescent="0.2">
      <c r="A5711" s="1" t="s">
        <v>5723</v>
      </c>
      <c r="B5711" s="1">
        <v>8483.5814485993105</v>
      </c>
      <c r="C5711" s="1">
        <v>-4181.5151046606497</v>
      </c>
      <c r="D5711" s="1" t="s">
        <v>74</v>
      </c>
    </row>
    <row r="5712" spans="1:4" x14ac:dyDescent="0.2">
      <c r="A5712" s="1" t="s">
        <v>5724</v>
      </c>
      <c r="B5712" s="1">
        <v>16103.303902755701</v>
      </c>
      <c r="C5712" s="1">
        <v>27657.0152653595</v>
      </c>
      <c r="D5712" s="1" t="s">
        <v>269</v>
      </c>
    </row>
    <row r="5713" spans="1:4" x14ac:dyDescent="0.2">
      <c r="A5713" s="1" t="s">
        <v>5725</v>
      </c>
      <c r="B5713" s="1">
        <v>-3670.1356906184101</v>
      </c>
      <c r="C5713" s="1">
        <v>-18724.425731354098</v>
      </c>
      <c r="D5713" s="1" t="s">
        <v>236</v>
      </c>
    </row>
    <row r="5714" spans="1:4" x14ac:dyDescent="0.2">
      <c r="A5714" s="1" t="s">
        <v>5726</v>
      </c>
      <c r="B5714" s="1">
        <v>3455.4193014796901</v>
      </c>
      <c r="C5714" s="1">
        <v>-5578.9035496407396</v>
      </c>
      <c r="D5714" s="1" t="s">
        <v>74</v>
      </c>
    </row>
    <row r="5715" spans="1:4" x14ac:dyDescent="0.2">
      <c r="A5715" s="1" t="s">
        <v>5727</v>
      </c>
      <c r="B5715" s="1">
        <v>-10087.3976334652</v>
      </c>
      <c r="C5715" s="1">
        <v>-2786.8441132264302</v>
      </c>
      <c r="D5715" s="1" t="s">
        <v>74</v>
      </c>
    </row>
    <row r="5716" spans="1:4" x14ac:dyDescent="0.2">
      <c r="A5716" s="1" t="s">
        <v>5728</v>
      </c>
      <c r="B5716" s="1">
        <v>10396.863227260201</v>
      </c>
      <c r="C5716" s="1">
        <v>-4881.5704293754798</v>
      </c>
      <c r="D5716" s="1" t="s">
        <v>74</v>
      </c>
    </row>
    <row r="5717" spans="1:4" x14ac:dyDescent="0.2">
      <c r="A5717" s="1" t="s">
        <v>5729</v>
      </c>
      <c r="B5717" s="1">
        <v>9519.6208287052104</v>
      </c>
      <c r="C5717" s="1">
        <v>-12859.641485709901</v>
      </c>
      <c r="D5717" s="1" t="s">
        <v>74</v>
      </c>
    </row>
    <row r="5718" spans="1:4" x14ac:dyDescent="0.2">
      <c r="A5718" s="1" t="s">
        <v>5730</v>
      </c>
      <c r="B5718" s="1">
        <v>-5636.1754976973798</v>
      </c>
      <c r="C5718" s="1">
        <v>-9526.9783021153307</v>
      </c>
      <c r="D5718" s="1" t="s">
        <v>236</v>
      </c>
    </row>
    <row r="5719" spans="1:4" x14ac:dyDescent="0.2">
      <c r="A5719" s="1" t="s">
        <v>5731</v>
      </c>
      <c r="B5719" s="1">
        <v>2858.6750962082701</v>
      </c>
      <c r="C5719" s="1">
        <v>-3054.8091998801201</v>
      </c>
      <c r="D5719" s="1" t="s">
        <v>74</v>
      </c>
    </row>
    <row r="5720" spans="1:4" x14ac:dyDescent="0.2">
      <c r="A5720" s="1" t="s">
        <v>5732</v>
      </c>
      <c r="B5720" s="1">
        <v>10703.3287355539</v>
      </c>
      <c r="C5720" s="1">
        <v>-12824.0020153564</v>
      </c>
      <c r="D5720" s="1" t="s">
        <v>74</v>
      </c>
    </row>
    <row r="5721" spans="1:4" x14ac:dyDescent="0.2">
      <c r="A5721" s="1" t="s">
        <v>5733</v>
      </c>
      <c r="B5721" s="1">
        <v>2744.5476304822801</v>
      </c>
      <c r="C5721" s="1">
        <v>12231.697686839199</v>
      </c>
      <c r="D5721" s="1" t="s">
        <v>94</v>
      </c>
    </row>
    <row r="5722" spans="1:4" x14ac:dyDescent="0.2">
      <c r="A5722" s="1" t="s">
        <v>5734</v>
      </c>
      <c r="B5722" s="1">
        <v>-2978.79902023164</v>
      </c>
      <c r="C5722" s="1">
        <v>-10644.2034463853</v>
      </c>
      <c r="D5722" s="1" t="s">
        <v>236</v>
      </c>
    </row>
    <row r="5723" spans="1:4" x14ac:dyDescent="0.2">
      <c r="A5723" s="1" t="s">
        <v>5735</v>
      </c>
      <c r="B5723" s="1">
        <v>11889.108211048801</v>
      </c>
      <c r="C5723" s="1">
        <v>-5214.1479791042202</v>
      </c>
      <c r="D5723" s="1" t="s">
        <v>74</v>
      </c>
    </row>
    <row r="5724" spans="1:4" x14ac:dyDescent="0.2">
      <c r="A5724" s="1" t="s">
        <v>5736</v>
      </c>
      <c r="B5724" s="1">
        <v>-1500.2378611808099</v>
      </c>
      <c r="C5724" s="1">
        <v>-13310.166230282</v>
      </c>
      <c r="D5724" s="1" t="s">
        <v>236</v>
      </c>
    </row>
    <row r="5725" spans="1:4" x14ac:dyDescent="0.2">
      <c r="A5725" s="1" t="s">
        <v>5737</v>
      </c>
      <c r="B5725" s="1">
        <v>-3067.63990047056</v>
      </c>
      <c r="C5725" s="1">
        <v>-20766.746672895901</v>
      </c>
      <c r="D5725" s="1" t="s">
        <v>236</v>
      </c>
    </row>
    <row r="5726" spans="1:4" x14ac:dyDescent="0.2">
      <c r="A5726" s="1" t="s">
        <v>5738</v>
      </c>
      <c r="B5726" s="1">
        <v>2973.1276839472198</v>
      </c>
      <c r="C5726" s="1">
        <v>-17470.1241783679</v>
      </c>
      <c r="D5726" s="1" t="s">
        <v>236</v>
      </c>
    </row>
    <row r="5727" spans="1:4" x14ac:dyDescent="0.2">
      <c r="A5727" s="1" t="s">
        <v>5739</v>
      </c>
      <c r="B5727" s="1">
        <v>-2201.0651695833699</v>
      </c>
      <c r="C5727" s="1">
        <v>-11496.591610969601</v>
      </c>
      <c r="D5727" s="1" t="s">
        <v>74</v>
      </c>
    </row>
    <row r="5728" spans="1:4" x14ac:dyDescent="0.2">
      <c r="A5728" s="1" t="s">
        <v>5740</v>
      </c>
      <c r="B5728" s="1">
        <v>2090.9965950404899</v>
      </c>
      <c r="C5728" s="1">
        <v>-15327.537780610201</v>
      </c>
      <c r="D5728" s="1" t="s">
        <v>74</v>
      </c>
    </row>
    <row r="5729" spans="1:4" x14ac:dyDescent="0.2">
      <c r="A5729" s="1" t="s">
        <v>5741</v>
      </c>
      <c r="B5729" s="1">
        <v>5600.7278695676696</v>
      </c>
      <c r="C5729" s="1">
        <v>-12430.800260154499</v>
      </c>
      <c r="D5729" s="1" t="s">
        <v>74</v>
      </c>
    </row>
    <row r="5730" spans="1:4" x14ac:dyDescent="0.2">
      <c r="A5730" s="1" t="s">
        <v>5742</v>
      </c>
      <c r="B5730" s="1">
        <v>-3585.1163923128302</v>
      </c>
      <c r="C5730" s="1">
        <v>-3968.0513128060802</v>
      </c>
      <c r="D5730" s="1" t="s">
        <v>74</v>
      </c>
    </row>
    <row r="5731" spans="1:4" x14ac:dyDescent="0.2">
      <c r="A5731" s="1" t="s">
        <v>5743</v>
      </c>
      <c r="B5731" s="1">
        <v>1632.6559827578601</v>
      </c>
      <c r="C5731" s="1">
        <v>-5982.5916464106604</v>
      </c>
      <c r="D5731" s="1" t="s">
        <v>74</v>
      </c>
    </row>
    <row r="5732" spans="1:4" x14ac:dyDescent="0.2">
      <c r="A5732" s="1" t="s">
        <v>5744</v>
      </c>
      <c r="B5732" s="1">
        <v>2207.8362613865602</v>
      </c>
      <c r="C5732" s="1">
        <v>11173.504059406499</v>
      </c>
      <c r="D5732" s="1" t="s">
        <v>94</v>
      </c>
    </row>
    <row r="5733" spans="1:4" x14ac:dyDescent="0.2">
      <c r="A5733" s="1" t="s">
        <v>5745</v>
      </c>
      <c r="B5733" s="1">
        <v>12166.680416963</v>
      </c>
      <c r="C5733" s="1">
        <v>-4702.8689237344097</v>
      </c>
      <c r="D5733" s="1" t="s">
        <v>74</v>
      </c>
    </row>
    <row r="5734" spans="1:4" x14ac:dyDescent="0.2">
      <c r="A5734" s="1" t="s">
        <v>5746</v>
      </c>
      <c r="B5734" s="1">
        <v>1338.77637511391</v>
      </c>
      <c r="C5734" s="1">
        <v>-9633.0360904182908</v>
      </c>
      <c r="D5734" s="1" t="s">
        <v>74</v>
      </c>
    </row>
    <row r="5735" spans="1:4" x14ac:dyDescent="0.2">
      <c r="A5735" s="1" t="s">
        <v>5747</v>
      </c>
      <c r="B5735" s="1">
        <v>2548.4535703112902</v>
      </c>
      <c r="C5735" s="1">
        <v>-10443.6724395816</v>
      </c>
      <c r="D5735" s="1" t="s">
        <v>74</v>
      </c>
    </row>
    <row r="5736" spans="1:4" x14ac:dyDescent="0.2">
      <c r="A5736" s="1" t="s">
        <v>5748</v>
      </c>
      <c r="B5736" s="1">
        <v>8159.3910125255497</v>
      </c>
      <c r="C5736" s="1">
        <v>-3551.1771842069102</v>
      </c>
      <c r="D5736" s="1" t="s">
        <v>74</v>
      </c>
    </row>
    <row r="5737" spans="1:4" x14ac:dyDescent="0.2">
      <c r="A5737" s="1" t="s">
        <v>5749</v>
      </c>
      <c r="B5737" s="1">
        <v>-1231.8203234601499</v>
      </c>
      <c r="C5737" s="1">
        <v>1516.3621494301201</v>
      </c>
      <c r="D5737" s="1" t="s">
        <v>94</v>
      </c>
    </row>
    <row r="5738" spans="1:4" x14ac:dyDescent="0.2">
      <c r="A5738" s="1" t="s">
        <v>5750</v>
      </c>
      <c r="B5738" s="1">
        <v>3682.9108472111102</v>
      </c>
      <c r="C5738" s="1">
        <v>11008.5050115061</v>
      </c>
      <c r="D5738" s="1" t="s">
        <v>94</v>
      </c>
    </row>
    <row r="5739" spans="1:4" x14ac:dyDescent="0.2">
      <c r="A5739" s="1" t="s">
        <v>5751</v>
      </c>
      <c r="B5739" s="1">
        <v>-2321.0449216455399</v>
      </c>
      <c r="C5739" s="1">
        <v>-7374.4627949667401</v>
      </c>
      <c r="D5739" s="1" t="s">
        <v>74</v>
      </c>
    </row>
    <row r="5740" spans="1:4" x14ac:dyDescent="0.2">
      <c r="A5740" s="1" t="s">
        <v>5752</v>
      </c>
      <c r="B5740" s="1">
        <v>35480.657192869301</v>
      </c>
      <c r="C5740" s="1">
        <v>2113.7927716568902</v>
      </c>
      <c r="D5740" s="1" t="s">
        <v>296</v>
      </c>
    </row>
    <row r="5741" spans="1:4" x14ac:dyDescent="0.2">
      <c r="A5741" s="1" t="s">
        <v>5753</v>
      </c>
      <c r="B5741" s="1">
        <v>27174.322175699901</v>
      </c>
      <c r="C5741" s="1">
        <v>26051.4535579082</v>
      </c>
      <c r="D5741" s="1" t="s">
        <v>269</v>
      </c>
    </row>
    <row r="5742" spans="1:4" x14ac:dyDescent="0.2">
      <c r="A5742" s="1" t="s">
        <v>5754</v>
      </c>
      <c r="B5742" s="1">
        <v>4017.8326004873002</v>
      </c>
      <c r="C5742" s="1">
        <v>-15059.3254220693</v>
      </c>
      <c r="D5742" s="1" t="s">
        <v>74</v>
      </c>
    </row>
    <row r="5743" spans="1:4" x14ac:dyDescent="0.2">
      <c r="A5743" s="1" t="s">
        <v>5755</v>
      </c>
      <c r="B5743" s="1">
        <v>2235.8786508148601</v>
      </c>
      <c r="C5743" s="1">
        <v>-10251.640441749099</v>
      </c>
      <c r="D5743" s="1" t="s">
        <v>74</v>
      </c>
    </row>
    <row r="5744" spans="1:4" x14ac:dyDescent="0.2">
      <c r="A5744" s="1" t="s">
        <v>5756</v>
      </c>
      <c r="B5744" s="1">
        <v>-2745.50335311447</v>
      </c>
      <c r="C5744" s="1">
        <v>-16373.7688191538</v>
      </c>
      <c r="D5744" s="1" t="s">
        <v>236</v>
      </c>
    </row>
    <row r="5745" spans="1:4" x14ac:dyDescent="0.2">
      <c r="A5745" s="1" t="s">
        <v>5757</v>
      </c>
      <c r="B5745" s="1">
        <v>8572.0707814696307</v>
      </c>
      <c r="C5745" s="1">
        <v>-4534.5471857245202</v>
      </c>
      <c r="D5745" s="1" t="s">
        <v>74</v>
      </c>
    </row>
    <row r="5746" spans="1:4" x14ac:dyDescent="0.2">
      <c r="A5746" s="1" t="s">
        <v>5758</v>
      </c>
      <c r="B5746" s="1">
        <v>9012.5495482874703</v>
      </c>
      <c r="C5746" s="1">
        <v>-11948.805259475601</v>
      </c>
      <c r="D5746" s="1" t="s">
        <v>74</v>
      </c>
    </row>
    <row r="5747" spans="1:4" x14ac:dyDescent="0.2">
      <c r="A5747" s="1" t="s">
        <v>5759</v>
      </c>
      <c r="B5747" s="1">
        <v>6775.8477288034901</v>
      </c>
      <c r="C5747" s="1">
        <v>-13335.575856703301</v>
      </c>
      <c r="D5747" s="1" t="s">
        <v>74</v>
      </c>
    </row>
    <row r="5748" spans="1:4" x14ac:dyDescent="0.2">
      <c r="A5748" s="1" t="s">
        <v>5760</v>
      </c>
      <c r="B5748" s="1">
        <v>4819.7701632749004</v>
      </c>
      <c r="C5748" s="1">
        <v>-11074.747827704599</v>
      </c>
      <c r="D5748" s="1" t="s">
        <v>74</v>
      </c>
    </row>
    <row r="5749" spans="1:4" x14ac:dyDescent="0.2">
      <c r="A5749" s="1" t="s">
        <v>5761</v>
      </c>
      <c r="B5749" s="1">
        <v>19147.424585402499</v>
      </c>
      <c r="C5749" s="1">
        <v>27296.807896702099</v>
      </c>
      <c r="D5749" s="1" t="s">
        <v>269</v>
      </c>
    </row>
    <row r="5750" spans="1:4" x14ac:dyDescent="0.2">
      <c r="A5750" s="1" t="s">
        <v>5762</v>
      </c>
      <c r="B5750" s="1">
        <v>7280.1198308001603</v>
      </c>
      <c r="C5750" s="1">
        <v>-13086.0465629069</v>
      </c>
      <c r="D5750" s="1" t="s">
        <v>74</v>
      </c>
    </row>
    <row r="5751" spans="1:4" x14ac:dyDescent="0.2">
      <c r="A5751" s="1" t="s">
        <v>5763</v>
      </c>
      <c r="B5751" s="1">
        <v>2002.9347840377</v>
      </c>
      <c r="C5751" s="1">
        <v>4924.1350644846698</v>
      </c>
      <c r="D5751" s="1" t="s">
        <v>94</v>
      </c>
    </row>
    <row r="5752" spans="1:4" x14ac:dyDescent="0.2">
      <c r="A5752" s="1" t="s">
        <v>5764</v>
      </c>
      <c r="B5752" s="1">
        <v>1692.81669753863</v>
      </c>
      <c r="C5752" s="1">
        <v>-9843.47739038689</v>
      </c>
      <c r="D5752" s="1" t="s">
        <v>74</v>
      </c>
    </row>
    <row r="5753" spans="1:4" x14ac:dyDescent="0.2">
      <c r="A5753" s="1" t="s">
        <v>5765</v>
      </c>
      <c r="B5753" s="1">
        <v>1314.8139377149801</v>
      </c>
      <c r="C5753" s="1">
        <v>1890.4275473058101</v>
      </c>
      <c r="D5753" s="1" t="s">
        <v>94</v>
      </c>
    </row>
    <row r="5754" spans="1:4" x14ac:dyDescent="0.2">
      <c r="A5754" s="1" t="s">
        <v>5766</v>
      </c>
      <c r="B5754" s="1">
        <v>35736.791390029401</v>
      </c>
      <c r="C5754" s="1">
        <v>1861.1850424397901</v>
      </c>
      <c r="D5754" s="1" t="s">
        <v>296</v>
      </c>
    </row>
    <row r="5755" spans="1:4" x14ac:dyDescent="0.2">
      <c r="A5755" s="1" t="s">
        <v>5767</v>
      </c>
      <c r="B5755" s="1">
        <v>15804.6889986317</v>
      </c>
      <c r="C5755" s="1">
        <v>26960.111935573801</v>
      </c>
      <c r="D5755" s="1" t="s">
        <v>269</v>
      </c>
    </row>
    <row r="5756" spans="1:4" x14ac:dyDescent="0.2">
      <c r="A5756" s="1" t="s">
        <v>5768</v>
      </c>
      <c r="B5756" s="1">
        <v>8491.0558430023502</v>
      </c>
      <c r="C5756" s="1">
        <v>-12708.997737776601</v>
      </c>
      <c r="D5756" s="1" t="s">
        <v>74</v>
      </c>
    </row>
    <row r="5757" spans="1:4" x14ac:dyDescent="0.2">
      <c r="A5757" s="1" t="s">
        <v>5769</v>
      </c>
      <c r="B5757" s="1">
        <v>4933.6192370060198</v>
      </c>
      <c r="C5757" s="1">
        <v>-12928.7086100573</v>
      </c>
      <c r="D5757" s="1" t="s">
        <v>74</v>
      </c>
    </row>
    <row r="5758" spans="1:4" x14ac:dyDescent="0.2">
      <c r="A5758" s="1" t="s">
        <v>5770</v>
      </c>
      <c r="B5758" s="1">
        <v>6210.5657230808401</v>
      </c>
      <c r="C5758" s="1">
        <v>-12001.255977155601</v>
      </c>
      <c r="D5758" s="1" t="s">
        <v>74</v>
      </c>
    </row>
    <row r="5759" spans="1:4" x14ac:dyDescent="0.2">
      <c r="A5759" s="1" t="s">
        <v>5771</v>
      </c>
      <c r="B5759" s="1">
        <v>6367.2944777275397</v>
      </c>
      <c r="C5759" s="1">
        <v>-1423.7363156307199</v>
      </c>
      <c r="D5759" s="1" t="s">
        <v>74</v>
      </c>
    </row>
    <row r="5760" spans="1:4" x14ac:dyDescent="0.2">
      <c r="A5760" s="1" t="s">
        <v>5772</v>
      </c>
      <c r="B5760" s="1">
        <v>1739.4494023243701</v>
      </c>
      <c r="C5760" s="1">
        <v>-18002.441815695998</v>
      </c>
      <c r="D5760" s="1" t="s">
        <v>236</v>
      </c>
    </row>
    <row r="5761" spans="1:4" x14ac:dyDescent="0.2">
      <c r="A5761" s="1" t="s">
        <v>5773</v>
      </c>
      <c r="B5761" s="1">
        <v>2578.7903188628002</v>
      </c>
      <c r="C5761" s="1">
        <v>-5583.39996994171</v>
      </c>
      <c r="D5761" s="1" t="s">
        <v>74</v>
      </c>
    </row>
    <row r="5762" spans="1:4" x14ac:dyDescent="0.2">
      <c r="A5762" s="1" t="s">
        <v>5774</v>
      </c>
      <c r="B5762" s="1">
        <v>3394.4460554135899</v>
      </c>
      <c r="C5762" s="1">
        <v>-29901.369993280099</v>
      </c>
      <c r="D5762" s="1" t="s">
        <v>236</v>
      </c>
    </row>
    <row r="5763" spans="1:4" x14ac:dyDescent="0.2">
      <c r="A5763" s="1" t="s">
        <v>5775</v>
      </c>
      <c r="B5763" s="1">
        <v>1072.0855796375299</v>
      </c>
      <c r="C5763" s="1">
        <v>-19142.033425793401</v>
      </c>
      <c r="D5763" s="1" t="s">
        <v>236</v>
      </c>
    </row>
    <row r="5764" spans="1:4" x14ac:dyDescent="0.2">
      <c r="A5764" s="1" t="s">
        <v>5776</v>
      </c>
      <c r="B5764" s="1">
        <v>3876.4521195052598</v>
      </c>
      <c r="C5764" s="1">
        <v>-12237.2877227152</v>
      </c>
      <c r="D5764" s="1" t="s">
        <v>74</v>
      </c>
    </row>
    <row r="5765" spans="1:4" x14ac:dyDescent="0.2">
      <c r="A5765" s="1" t="s">
        <v>5777</v>
      </c>
      <c r="B5765" s="1">
        <v>2636.6933715365299</v>
      </c>
      <c r="C5765" s="1">
        <v>-5880.8880394021298</v>
      </c>
      <c r="D5765" s="1" t="s">
        <v>74</v>
      </c>
    </row>
    <row r="5766" spans="1:4" x14ac:dyDescent="0.2">
      <c r="A5766" s="1" t="s">
        <v>5778</v>
      </c>
      <c r="B5766" s="1">
        <v>-9971.1932636796591</v>
      </c>
      <c r="C5766" s="1">
        <v>-16544.516235000701</v>
      </c>
      <c r="D5766" s="1" t="s">
        <v>236</v>
      </c>
    </row>
    <row r="5767" spans="1:4" x14ac:dyDescent="0.2">
      <c r="A5767" s="1" t="s">
        <v>5779</v>
      </c>
      <c r="B5767" s="1">
        <v>-4258.2785416946799</v>
      </c>
      <c r="C5767" s="1">
        <v>-16589.735826500801</v>
      </c>
      <c r="D5767" s="1" t="s">
        <v>236</v>
      </c>
    </row>
    <row r="5768" spans="1:4" x14ac:dyDescent="0.2">
      <c r="A5768" s="1" t="s">
        <v>5780</v>
      </c>
      <c r="B5768" s="1">
        <v>1675.8754076192299</v>
      </c>
      <c r="C5768" s="1">
        <v>-19677.667228849499</v>
      </c>
      <c r="D5768" s="1" t="s">
        <v>236</v>
      </c>
    </row>
    <row r="5769" spans="1:4" x14ac:dyDescent="0.2">
      <c r="A5769" s="1" t="s">
        <v>5781</v>
      </c>
      <c r="B5769" s="1">
        <v>-6224.33742858397</v>
      </c>
      <c r="C5769" s="1">
        <v>-11951.416646493</v>
      </c>
      <c r="D5769" s="1" t="s">
        <v>236</v>
      </c>
    </row>
    <row r="5770" spans="1:4" x14ac:dyDescent="0.2">
      <c r="A5770" s="1" t="s">
        <v>5782</v>
      </c>
      <c r="B5770" s="1">
        <v>18758.034643505602</v>
      </c>
      <c r="C5770" s="1">
        <v>26693.979438998202</v>
      </c>
      <c r="D5770" s="1" t="s">
        <v>269</v>
      </c>
    </row>
    <row r="5771" spans="1:4" x14ac:dyDescent="0.2">
      <c r="A5771" s="1" t="s">
        <v>5783</v>
      </c>
      <c r="B5771" s="1">
        <v>13950.109181383899</v>
      </c>
      <c r="C5771" s="1">
        <v>25803.924906489199</v>
      </c>
      <c r="D5771" s="1" t="s">
        <v>269</v>
      </c>
    </row>
    <row r="5772" spans="1:4" x14ac:dyDescent="0.2">
      <c r="A5772" s="1" t="s">
        <v>5784</v>
      </c>
      <c r="B5772" s="1">
        <v>6656.8435020495699</v>
      </c>
      <c r="C5772" s="1">
        <v>18923.186014948398</v>
      </c>
      <c r="D5772" s="1" t="s">
        <v>94</v>
      </c>
    </row>
    <row r="5773" spans="1:4" x14ac:dyDescent="0.2">
      <c r="A5773" s="1" t="s">
        <v>5785</v>
      </c>
      <c r="B5773" s="1">
        <v>27516.3825998619</v>
      </c>
      <c r="C5773" s="1">
        <v>26780.264359566401</v>
      </c>
      <c r="D5773" s="1" t="s">
        <v>269</v>
      </c>
    </row>
    <row r="5774" spans="1:4" x14ac:dyDescent="0.2">
      <c r="A5774" s="1" t="s">
        <v>5786</v>
      </c>
      <c r="B5774" s="1">
        <v>2845.6889003790802</v>
      </c>
      <c r="C5774" s="1">
        <v>-7517.01997756732</v>
      </c>
      <c r="D5774" s="1" t="s">
        <v>74</v>
      </c>
    </row>
    <row r="5775" spans="1:4" x14ac:dyDescent="0.2">
      <c r="A5775" s="1" t="s">
        <v>5787</v>
      </c>
      <c r="B5775" s="1">
        <v>-118.695988163813</v>
      </c>
      <c r="C5775" s="1">
        <v>-27236.448621711199</v>
      </c>
      <c r="D5775" s="1" t="s">
        <v>236</v>
      </c>
    </row>
    <row r="5776" spans="1:4" x14ac:dyDescent="0.2">
      <c r="A5776" s="1" t="s">
        <v>5788</v>
      </c>
      <c r="B5776" s="1">
        <v>-1035.9454599856599</v>
      </c>
      <c r="C5776" s="1">
        <v>-9159.3931122663707</v>
      </c>
      <c r="D5776" s="1" t="s">
        <v>74</v>
      </c>
    </row>
    <row r="5777" spans="1:4" x14ac:dyDescent="0.2">
      <c r="A5777" s="1" t="s">
        <v>5789</v>
      </c>
      <c r="B5777" s="1">
        <v>5049.6810190968199</v>
      </c>
      <c r="C5777" s="1">
        <v>-429.69770423276498</v>
      </c>
      <c r="D5777" s="1" t="s">
        <v>74</v>
      </c>
    </row>
    <row r="5778" spans="1:4" x14ac:dyDescent="0.2">
      <c r="A5778" s="1" t="s">
        <v>5790</v>
      </c>
      <c r="B5778" s="1">
        <v>-950.40334294197203</v>
      </c>
      <c r="C5778" s="1">
        <v>-4452.3113805656503</v>
      </c>
      <c r="D5778" s="1" t="s">
        <v>74</v>
      </c>
    </row>
    <row r="5779" spans="1:4" x14ac:dyDescent="0.2">
      <c r="A5779" s="1" t="s">
        <v>5791</v>
      </c>
      <c r="B5779" s="1">
        <v>9248.4258033772603</v>
      </c>
      <c r="C5779" s="1">
        <v>-4801.7753173357396</v>
      </c>
      <c r="D5779" s="1" t="s">
        <v>74</v>
      </c>
    </row>
    <row r="5780" spans="1:4" x14ac:dyDescent="0.2">
      <c r="A5780" s="1" t="s">
        <v>5792</v>
      </c>
      <c r="B5780" s="1">
        <v>-2181.25819829272</v>
      </c>
      <c r="C5780" s="1">
        <v>-12574.9492909985</v>
      </c>
      <c r="D5780" s="1" t="s">
        <v>236</v>
      </c>
    </row>
    <row r="5781" spans="1:4" x14ac:dyDescent="0.2">
      <c r="A5781" s="1" t="s">
        <v>5793</v>
      </c>
      <c r="B5781" s="1">
        <v>-6012.2145406509298</v>
      </c>
      <c r="C5781" s="1">
        <v>-13016.013787181801</v>
      </c>
      <c r="D5781" s="1" t="s">
        <v>236</v>
      </c>
    </row>
    <row r="5782" spans="1:4" x14ac:dyDescent="0.2">
      <c r="A5782" s="1" t="s">
        <v>5794</v>
      </c>
      <c r="B5782" s="1">
        <v>922.90845115533705</v>
      </c>
      <c r="C5782" s="1">
        <v>-20884.823976894699</v>
      </c>
      <c r="D5782" s="1" t="s">
        <v>236</v>
      </c>
    </row>
    <row r="5783" spans="1:4" x14ac:dyDescent="0.2">
      <c r="A5783" s="1" t="s">
        <v>5795</v>
      </c>
      <c r="B5783" s="1">
        <v>-7202.8374126567896</v>
      </c>
      <c r="C5783" s="1">
        <v>-9288.1655638787306</v>
      </c>
      <c r="D5783" s="1" t="s">
        <v>236</v>
      </c>
    </row>
    <row r="5784" spans="1:4" x14ac:dyDescent="0.2">
      <c r="A5784" s="1" t="s">
        <v>5796</v>
      </c>
      <c r="B5784" s="1">
        <v>5796.2858182540904</v>
      </c>
      <c r="C5784" s="1">
        <v>-4508.5581498367301</v>
      </c>
      <c r="D5784" s="1" t="s">
        <v>94</v>
      </c>
    </row>
    <row r="5785" spans="1:4" x14ac:dyDescent="0.2">
      <c r="A5785" s="1" t="s">
        <v>5797</v>
      </c>
      <c r="B5785" s="1">
        <v>1511.5835727108599</v>
      </c>
      <c r="C5785" s="1">
        <v>-14666.821677326499</v>
      </c>
      <c r="D5785" s="1" t="s">
        <v>74</v>
      </c>
    </row>
    <row r="5786" spans="1:4" x14ac:dyDescent="0.2">
      <c r="A5786" s="1" t="s">
        <v>5798</v>
      </c>
      <c r="B5786" s="1">
        <v>-4390.6580840321103</v>
      </c>
      <c r="C5786" s="1">
        <v>-12083.7187965873</v>
      </c>
      <c r="D5786" s="1" t="s">
        <v>74</v>
      </c>
    </row>
    <row r="5787" spans="1:4" x14ac:dyDescent="0.2">
      <c r="A5787" s="1" t="s">
        <v>5799</v>
      </c>
      <c r="B5787" s="1">
        <v>5551.7235425337403</v>
      </c>
      <c r="C5787" s="1">
        <v>-10665.406687237701</v>
      </c>
      <c r="D5787" s="1" t="s">
        <v>74</v>
      </c>
    </row>
    <row r="5788" spans="1:4" x14ac:dyDescent="0.2">
      <c r="A5788" s="1" t="s">
        <v>5800</v>
      </c>
      <c r="B5788" s="1">
        <v>395.92171769503</v>
      </c>
      <c r="C5788" s="1">
        <v>-10074.7562614</v>
      </c>
      <c r="D5788" s="1" t="s">
        <v>74</v>
      </c>
    </row>
    <row r="5789" spans="1:4" x14ac:dyDescent="0.2">
      <c r="A5789" s="1" t="s">
        <v>5801</v>
      </c>
      <c r="B5789" s="1">
        <v>7149.8805621946003</v>
      </c>
      <c r="C5789" s="1">
        <v>-13858.998994797999</v>
      </c>
      <c r="D5789" s="1" t="s">
        <v>74</v>
      </c>
    </row>
    <row r="5790" spans="1:4" x14ac:dyDescent="0.2">
      <c r="A5790" s="1" t="s">
        <v>5802</v>
      </c>
      <c r="B5790" s="1">
        <v>-4780.9481409436603</v>
      </c>
      <c r="C5790" s="1">
        <v>-14280.721646592199</v>
      </c>
      <c r="D5790" s="1" t="s">
        <v>236</v>
      </c>
    </row>
    <row r="5791" spans="1:4" x14ac:dyDescent="0.2">
      <c r="A5791" s="1" t="s">
        <v>5803</v>
      </c>
      <c r="B5791" s="1">
        <v>37532.826479462303</v>
      </c>
      <c r="C5791" s="1">
        <v>5145.9549864281598</v>
      </c>
      <c r="D5791" s="1" t="s">
        <v>296</v>
      </c>
    </row>
    <row r="5792" spans="1:4" x14ac:dyDescent="0.2">
      <c r="A5792" s="1" t="s">
        <v>5804</v>
      </c>
      <c r="B5792" s="1">
        <v>-2329.2267496454301</v>
      </c>
      <c r="C5792" s="1">
        <v>-9108.4964934898198</v>
      </c>
      <c r="D5792" s="1" t="s">
        <v>236</v>
      </c>
    </row>
    <row r="5793" spans="1:4" x14ac:dyDescent="0.2">
      <c r="A5793" s="1" t="s">
        <v>5805</v>
      </c>
      <c r="B5793" s="1">
        <v>4060.4521935088601</v>
      </c>
      <c r="C5793" s="1">
        <v>-14641.5999418747</v>
      </c>
      <c r="D5793" s="1" t="s">
        <v>74</v>
      </c>
    </row>
    <row r="5794" spans="1:4" x14ac:dyDescent="0.2">
      <c r="A5794" s="1" t="s">
        <v>5806</v>
      </c>
      <c r="B5794" s="1">
        <v>5254.25166391725</v>
      </c>
      <c r="C5794" s="1">
        <v>-12919.6991523901</v>
      </c>
      <c r="D5794" s="1" t="s">
        <v>74</v>
      </c>
    </row>
    <row r="5795" spans="1:4" x14ac:dyDescent="0.2">
      <c r="A5795" s="1" t="s">
        <v>5807</v>
      </c>
      <c r="B5795" s="1">
        <v>-2417.8486657759499</v>
      </c>
      <c r="C5795" s="1">
        <v>-12946.0201907881</v>
      </c>
      <c r="D5795" s="1" t="s">
        <v>74</v>
      </c>
    </row>
    <row r="5796" spans="1:4" x14ac:dyDescent="0.2">
      <c r="A5796" s="1" t="s">
        <v>5808</v>
      </c>
      <c r="B5796" s="1">
        <v>-1440.7477507572401</v>
      </c>
      <c r="C5796" s="1">
        <v>-11259.3952399189</v>
      </c>
      <c r="D5796" s="1" t="s">
        <v>236</v>
      </c>
    </row>
    <row r="5797" spans="1:4" x14ac:dyDescent="0.2">
      <c r="A5797" s="1" t="s">
        <v>5809</v>
      </c>
      <c r="B5797" s="1">
        <v>6623.6193546147797</v>
      </c>
      <c r="C5797" s="1">
        <v>-13351.550425117999</v>
      </c>
      <c r="D5797" s="1" t="s">
        <v>74</v>
      </c>
    </row>
    <row r="5798" spans="1:4" x14ac:dyDescent="0.2">
      <c r="A5798" s="1" t="s">
        <v>5810</v>
      </c>
      <c r="B5798" s="1">
        <v>10103.575645688999</v>
      </c>
      <c r="C5798" s="1">
        <v>-12358.075922046701</v>
      </c>
      <c r="D5798" s="1" t="s">
        <v>74</v>
      </c>
    </row>
    <row r="5799" spans="1:4" x14ac:dyDescent="0.2">
      <c r="A5799" s="1" t="s">
        <v>5811</v>
      </c>
      <c r="B5799" s="1">
        <v>7263.6483712187801</v>
      </c>
      <c r="C5799" s="1">
        <v>-11332.567809988401</v>
      </c>
      <c r="D5799" s="1" t="s">
        <v>74</v>
      </c>
    </row>
    <row r="5800" spans="1:4" x14ac:dyDescent="0.2">
      <c r="A5800" s="1" t="s">
        <v>5812</v>
      </c>
      <c r="B5800" s="1">
        <v>-851.07842398558</v>
      </c>
      <c r="C5800" s="1">
        <v>-4131.7719975221398</v>
      </c>
      <c r="D5800" s="1" t="s">
        <v>94</v>
      </c>
    </row>
    <row r="5801" spans="1:4" x14ac:dyDescent="0.2">
      <c r="A5801" s="1" t="s">
        <v>5813</v>
      </c>
      <c r="B5801" s="1">
        <v>4867.4150287040502</v>
      </c>
      <c r="C5801" s="1">
        <v>-10253.9562397554</v>
      </c>
      <c r="D5801" s="1" t="s">
        <v>74</v>
      </c>
    </row>
    <row r="5802" spans="1:4" x14ac:dyDescent="0.2">
      <c r="A5802" s="1" t="s">
        <v>5814</v>
      </c>
      <c r="B5802" s="1">
        <v>-2740.2685590833198</v>
      </c>
      <c r="C5802" s="1">
        <v>-3669.3084690889</v>
      </c>
      <c r="D5802" s="1" t="s">
        <v>94</v>
      </c>
    </row>
    <row r="5803" spans="1:4" x14ac:dyDescent="0.2">
      <c r="A5803" s="1" t="s">
        <v>5815</v>
      </c>
      <c r="B5803" s="1">
        <v>-7225.82055062987</v>
      </c>
      <c r="C5803" s="1">
        <v>-4055.2399874170701</v>
      </c>
      <c r="D5803" s="1" t="s">
        <v>74</v>
      </c>
    </row>
    <row r="5804" spans="1:4" x14ac:dyDescent="0.2">
      <c r="A5804" s="1" t="s">
        <v>5816</v>
      </c>
      <c r="B5804" s="1">
        <v>4890.7394749650102</v>
      </c>
      <c r="C5804" s="1">
        <v>-12599.796329335</v>
      </c>
      <c r="D5804" s="1" t="s">
        <v>74</v>
      </c>
    </row>
    <row r="5805" spans="1:4" x14ac:dyDescent="0.2">
      <c r="A5805" s="1" t="s">
        <v>5817</v>
      </c>
      <c r="B5805" s="1">
        <v>-7507.3609882026403</v>
      </c>
      <c r="C5805" s="1">
        <v>-12434.7945946276</v>
      </c>
      <c r="D5805" s="1" t="s">
        <v>236</v>
      </c>
    </row>
    <row r="5806" spans="1:4" x14ac:dyDescent="0.2">
      <c r="A5806" s="1" t="s">
        <v>5818</v>
      </c>
      <c r="B5806" s="1">
        <v>35474.475800574597</v>
      </c>
      <c r="C5806" s="1">
        <v>2016.41469993958</v>
      </c>
      <c r="D5806" s="1" t="s">
        <v>296</v>
      </c>
    </row>
    <row r="5807" spans="1:4" x14ac:dyDescent="0.2">
      <c r="A5807" s="1" t="s">
        <v>5819</v>
      </c>
      <c r="B5807" s="1">
        <v>8642.4490484871894</v>
      </c>
      <c r="C5807" s="1">
        <v>-13187.352571102299</v>
      </c>
      <c r="D5807" s="1" t="s">
        <v>74</v>
      </c>
    </row>
    <row r="5808" spans="1:4" x14ac:dyDescent="0.2">
      <c r="A5808" s="1" t="s">
        <v>5820</v>
      </c>
      <c r="B5808" s="1">
        <v>9038.0266199708203</v>
      </c>
      <c r="C5808" s="1">
        <v>24094.2248263404</v>
      </c>
      <c r="D5808" s="1" t="s">
        <v>94</v>
      </c>
    </row>
    <row r="5809" spans="1:4" x14ac:dyDescent="0.2">
      <c r="A5809" s="1" t="s">
        <v>5821</v>
      </c>
      <c r="B5809" s="1">
        <v>-8157.3333015225799</v>
      </c>
      <c r="C5809" s="1">
        <v>-12931.532525257</v>
      </c>
      <c r="D5809" s="1" t="s">
        <v>236</v>
      </c>
    </row>
    <row r="5810" spans="1:4" x14ac:dyDescent="0.2">
      <c r="A5810" s="1" t="s">
        <v>5822</v>
      </c>
      <c r="B5810" s="1">
        <v>11453.0221783943</v>
      </c>
      <c r="C5810" s="1">
        <v>-5139.3487932058297</v>
      </c>
      <c r="D5810" s="1" t="s">
        <v>74</v>
      </c>
    </row>
    <row r="5811" spans="1:4" x14ac:dyDescent="0.2">
      <c r="A5811" s="1" t="s">
        <v>5823</v>
      </c>
      <c r="B5811" s="1">
        <v>4927.4811462648504</v>
      </c>
      <c r="C5811" s="1">
        <v>-4447.5515179118302</v>
      </c>
      <c r="D5811" s="1" t="s">
        <v>94</v>
      </c>
    </row>
    <row r="5812" spans="1:4" x14ac:dyDescent="0.2">
      <c r="A5812" s="1" t="s">
        <v>5824</v>
      </c>
      <c r="B5812" s="1">
        <v>7659.6315583265196</v>
      </c>
      <c r="C5812" s="1">
        <v>19842.9115033118</v>
      </c>
      <c r="D5812" s="1" t="s">
        <v>94</v>
      </c>
    </row>
    <row r="5813" spans="1:4" x14ac:dyDescent="0.2">
      <c r="A5813" s="1" t="s">
        <v>5825</v>
      </c>
      <c r="B5813" s="1">
        <v>27057.909620008599</v>
      </c>
      <c r="C5813" s="1">
        <v>26232.274169131499</v>
      </c>
      <c r="D5813" s="1" t="s">
        <v>269</v>
      </c>
    </row>
    <row r="5814" spans="1:4" x14ac:dyDescent="0.2">
      <c r="A5814" s="1" t="s">
        <v>5826</v>
      </c>
      <c r="B5814" s="1">
        <v>8368.9815819567393</v>
      </c>
      <c r="C5814" s="1">
        <v>-4228.5300199801404</v>
      </c>
      <c r="D5814" s="1" t="s">
        <v>74</v>
      </c>
    </row>
    <row r="5815" spans="1:4" x14ac:dyDescent="0.2">
      <c r="A5815" s="1" t="s">
        <v>5827</v>
      </c>
      <c r="B5815" s="1">
        <v>-479.81456502011599</v>
      </c>
      <c r="C5815" s="1">
        <v>-5698.4464560632096</v>
      </c>
      <c r="D5815" s="1" t="s">
        <v>74</v>
      </c>
    </row>
    <row r="5816" spans="1:4" x14ac:dyDescent="0.2">
      <c r="A5816" s="1" t="s">
        <v>5828</v>
      </c>
      <c r="B5816" s="1">
        <v>-3524.1924157099302</v>
      </c>
      <c r="C5816" s="1">
        <v>-10197.889257315301</v>
      </c>
      <c r="D5816" s="1" t="s">
        <v>236</v>
      </c>
    </row>
    <row r="5817" spans="1:4" x14ac:dyDescent="0.2">
      <c r="A5817" s="1" t="s">
        <v>5829</v>
      </c>
      <c r="B5817" s="1">
        <v>1631.0413435277201</v>
      </c>
      <c r="C5817" s="1">
        <v>4361.00833663305</v>
      </c>
      <c r="D5817" s="1" t="s">
        <v>94</v>
      </c>
    </row>
    <row r="5818" spans="1:4" x14ac:dyDescent="0.2">
      <c r="A5818" s="1" t="s">
        <v>5830</v>
      </c>
      <c r="B5818" s="1">
        <v>-205.514547259822</v>
      </c>
      <c r="C5818" s="1">
        <v>-6764.2878234554</v>
      </c>
      <c r="D5818" s="1" t="s">
        <v>74</v>
      </c>
    </row>
    <row r="5819" spans="1:4" x14ac:dyDescent="0.2">
      <c r="A5819" s="1" t="s">
        <v>5831</v>
      </c>
      <c r="B5819" s="1">
        <v>2425.6216513709901</v>
      </c>
      <c r="C5819" s="1">
        <v>4214.0417251981398</v>
      </c>
      <c r="D5819" s="1" t="s">
        <v>94</v>
      </c>
    </row>
    <row r="5820" spans="1:4" x14ac:dyDescent="0.2">
      <c r="A5820" s="1" t="s">
        <v>5832</v>
      </c>
      <c r="B5820" s="1">
        <v>715.03396608397998</v>
      </c>
      <c r="C5820" s="1">
        <v>-15251.547046084001</v>
      </c>
      <c r="D5820" s="1" t="s">
        <v>236</v>
      </c>
    </row>
    <row r="5821" spans="1:4" x14ac:dyDescent="0.2">
      <c r="A5821" s="1" t="s">
        <v>5833</v>
      </c>
      <c r="B5821" s="1">
        <v>2883.66326304209</v>
      </c>
      <c r="C5821" s="1">
        <v>-13078.0908980155</v>
      </c>
      <c r="D5821" s="1" t="s">
        <v>74</v>
      </c>
    </row>
    <row r="5822" spans="1:4" x14ac:dyDescent="0.2">
      <c r="A5822" s="1" t="s">
        <v>5834</v>
      </c>
      <c r="B5822" s="1">
        <v>9765.9438289219997</v>
      </c>
      <c r="C5822" s="1">
        <v>-12534.110540806099</v>
      </c>
      <c r="D5822" s="1" t="s">
        <v>74</v>
      </c>
    </row>
    <row r="5823" spans="1:4" x14ac:dyDescent="0.2">
      <c r="A5823" s="1" t="s">
        <v>5835</v>
      </c>
      <c r="B5823" s="1">
        <v>1467.15644115283</v>
      </c>
      <c r="C5823" s="1">
        <v>-10170.1777734647</v>
      </c>
      <c r="D5823" s="1" t="s">
        <v>74</v>
      </c>
    </row>
    <row r="5824" spans="1:4" x14ac:dyDescent="0.2">
      <c r="A5824" s="1" t="s">
        <v>5836</v>
      </c>
      <c r="B5824" s="1">
        <v>1910.9740239062701</v>
      </c>
      <c r="C5824" s="1">
        <v>-17086.084813557602</v>
      </c>
      <c r="D5824" s="1" t="s">
        <v>74</v>
      </c>
    </row>
    <row r="5825" spans="1:4" x14ac:dyDescent="0.2">
      <c r="A5825" s="1" t="s">
        <v>5837</v>
      </c>
      <c r="B5825" s="1">
        <v>5650.6666509487404</v>
      </c>
      <c r="C5825" s="1">
        <v>-12650.3385722209</v>
      </c>
      <c r="D5825" s="1" t="s">
        <v>74</v>
      </c>
    </row>
    <row r="5826" spans="1:4" x14ac:dyDescent="0.2">
      <c r="A5826" s="1" t="s">
        <v>5838</v>
      </c>
      <c r="B5826" s="1">
        <v>1820.8047595595101</v>
      </c>
      <c r="C5826" s="1">
        <v>3564.54380368889</v>
      </c>
      <c r="D5826" s="1" t="s">
        <v>94</v>
      </c>
    </row>
    <row r="5827" spans="1:4" x14ac:dyDescent="0.2">
      <c r="A5827" s="1" t="s">
        <v>5839</v>
      </c>
      <c r="B5827" s="1">
        <v>12003.4309209721</v>
      </c>
      <c r="C5827" s="1">
        <v>-5135.5171727320203</v>
      </c>
      <c r="D5827" s="1" t="s">
        <v>74</v>
      </c>
    </row>
    <row r="5828" spans="1:4" x14ac:dyDescent="0.2">
      <c r="A5828" s="1" t="s">
        <v>5840</v>
      </c>
      <c r="B5828" s="1">
        <v>9857.5801163496308</v>
      </c>
      <c r="C5828" s="1">
        <v>-7319.81275407058</v>
      </c>
      <c r="D5828" s="1" t="s">
        <v>74</v>
      </c>
    </row>
    <row r="5829" spans="1:4" x14ac:dyDescent="0.2">
      <c r="A5829" s="1" t="s">
        <v>5841</v>
      </c>
      <c r="B5829" s="1">
        <v>-2352.1539609625902</v>
      </c>
      <c r="C5829" s="1">
        <v>-9751.4091149995093</v>
      </c>
      <c r="D5829" s="1" t="s">
        <v>74</v>
      </c>
    </row>
    <row r="5830" spans="1:4" x14ac:dyDescent="0.2">
      <c r="A5830" s="1" t="s">
        <v>5842</v>
      </c>
      <c r="B5830" s="1">
        <v>11937.8409132871</v>
      </c>
      <c r="C5830" s="1">
        <v>-4948.0310583233504</v>
      </c>
      <c r="D5830" s="1" t="s">
        <v>74</v>
      </c>
    </row>
    <row r="5831" spans="1:4" x14ac:dyDescent="0.2">
      <c r="A5831" s="1" t="s">
        <v>5843</v>
      </c>
      <c r="B5831" s="1">
        <v>-7414.4071834133802</v>
      </c>
      <c r="C5831" s="1">
        <v>-2558.4223758715598</v>
      </c>
      <c r="D5831" s="1" t="s">
        <v>74</v>
      </c>
    </row>
    <row r="5832" spans="1:4" x14ac:dyDescent="0.2">
      <c r="A5832" s="1" t="s">
        <v>5844</v>
      </c>
      <c r="B5832" s="1">
        <v>18093.429683097602</v>
      </c>
      <c r="C5832" s="1">
        <v>27772.198264577299</v>
      </c>
      <c r="D5832" s="1" t="s">
        <v>269</v>
      </c>
    </row>
    <row r="5833" spans="1:4" x14ac:dyDescent="0.2">
      <c r="A5833" s="1" t="s">
        <v>5845</v>
      </c>
      <c r="B5833" s="1">
        <v>-4514.5881134094698</v>
      </c>
      <c r="C5833" s="1">
        <v>-10590.7433331103</v>
      </c>
      <c r="D5833" s="1" t="s">
        <v>74</v>
      </c>
    </row>
    <row r="5834" spans="1:4" x14ac:dyDescent="0.2">
      <c r="A5834" s="1" t="s">
        <v>5846</v>
      </c>
      <c r="B5834" s="1">
        <v>17457.579627482599</v>
      </c>
      <c r="C5834" s="1">
        <v>27766.867821133699</v>
      </c>
      <c r="D5834" s="1" t="s">
        <v>269</v>
      </c>
    </row>
    <row r="5835" spans="1:4" x14ac:dyDescent="0.2">
      <c r="A5835" s="1" t="s">
        <v>5847</v>
      </c>
      <c r="B5835" s="1">
        <v>11152.4629388762</v>
      </c>
      <c r="C5835" s="1">
        <v>-13123.8370869269</v>
      </c>
      <c r="D5835" s="1" t="s">
        <v>74</v>
      </c>
    </row>
    <row r="5836" spans="1:4" x14ac:dyDescent="0.2">
      <c r="A5836" s="1" t="s">
        <v>5848</v>
      </c>
      <c r="B5836" s="1">
        <v>1716.0314818105801</v>
      </c>
      <c r="C5836" s="1">
        <v>-24681.565672607001</v>
      </c>
      <c r="D5836" s="1" t="s">
        <v>236</v>
      </c>
    </row>
    <row r="5837" spans="1:4" x14ac:dyDescent="0.2">
      <c r="A5837" s="1" t="s">
        <v>5849</v>
      </c>
      <c r="B5837" s="1">
        <v>-813.81189247507302</v>
      </c>
      <c r="C5837" s="1">
        <v>-8785.80250497407</v>
      </c>
      <c r="D5837" s="1" t="s">
        <v>74</v>
      </c>
    </row>
    <row r="5838" spans="1:4" x14ac:dyDescent="0.2">
      <c r="A5838" s="1" t="s">
        <v>5850</v>
      </c>
      <c r="B5838" s="1">
        <v>2662.4174842083398</v>
      </c>
      <c r="C5838" s="1">
        <v>-4686.86468664523</v>
      </c>
      <c r="D5838" s="1" t="s">
        <v>74</v>
      </c>
    </row>
    <row r="5839" spans="1:4" x14ac:dyDescent="0.2">
      <c r="A5839" s="1" t="s">
        <v>5851</v>
      </c>
      <c r="B5839" s="1">
        <v>-2267.96218417604</v>
      </c>
      <c r="C5839" s="1">
        <v>-10573.446482009</v>
      </c>
      <c r="D5839" s="1" t="s">
        <v>74</v>
      </c>
    </row>
    <row r="5840" spans="1:4" x14ac:dyDescent="0.2">
      <c r="A5840" s="1" t="s">
        <v>5852</v>
      </c>
      <c r="B5840" s="1">
        <v>1596.12215691454</v>
      </c>
      <c r="C5840" s="1">
        <v>-12621.5016613471</v>
      </c>
      <c r="D5840" s="1" t="s">
        <v>236</v>
      </c>
    </row>
    <row r="5841" spans="1:4" x14ac:dyDescent="0.2">
      <c r="A5841" s="1" t="s">
        <v>5853</v>
      </c>
      <c r="B5841" s="1">
        <v>-5574.9693965514498</v>
      </c>
      <c r="C5841" s="1">
        <v>-15071.0087645723</v>
      </c>
      <c r="D5841" s="1" t="s">
        <v>236</v>
      </c>
    </row>
    <row r="5842" spans="1:4" x14ac:dyDescent="0.2">
      <c r="A5842" s="1" t="s">
        <v>5854</v>
      </c>
      <c r="B5842" s="1">
        <v>-5626.7268394604598</v>
      </c>
      <c r="C5842" s="1">
        <v>-11900.061872702699</v>
      </c>
      <c r="D5842" s="1" t="s">
        <v>74</v>
      </c>
    </row>
    <row r="5843" spans="1:4" x14ac:dyDescent="0.2">
      <c r="A5843" s="1" t="s">
        <v>5855</v>
      </c>
      <c r="B5843" s="1">
        <v>-2541.77375064238</v>
      </c>
      <c r="C5843" s="1">
        <v>-8744.5182291681595</v>
      </c>
      <c r="D5843" s="1" t="s">
        <v>74</v>
      </c>
    </row>
    <row r="5844" spans="1:4" x14ac:dyDescent="0.2">
      <c r="A5844" s="1" t="s">
        <v>5856</v>
      </c>
      <c r="B5844" s="1">
        <v>29570.368009858699</v>
      </c>
      <c r="C5844" s="1">
        <v>25915.7931241314</v>
      </c>
      <c r="D5844" s="1" t="s">
        <v>84</v>
      </c>
    </row>
    <row r="5845" spans="1:4" x14ac:dyDescent="0.2">
      <c r="A5845" s="1" t="s">
        <v>5857</v>
      </c>
      <c r="B5845" s="1">
        <v>10076.773176287999</v>
      </c>
      <c r="C5845" s="1">
        <v>-4895.4226430742201</v>
      </c>
      <c r="D5845" s="1" t="s">
        <v>74</v>
      </c>
    </row>
    <row r="5846" spans="1:4" x14ac:dyDescent="0.2">
      <c r="A5846" s="1" t="s">
        <v>5858</v>
      </c>
      <c r="B5846" s="1">
        <v>11248.1901622815</v>
      </c>
      <c r="C5846" s="1">
        <v>-4886.5823249836203</v>
      </c>
      <c r="D5846" s="1" t="s">
        <v>74</v>
      </c>
    </row>
    <row r="5847" spans="1:4" x14ac:dyDescent="0.2">
      <c r="A5847" s="1" t="s">
        <v>5859</v>
      </c>
      <c r="B5847" s="1">
        <v>-171.57637712359099</v>
      </c>
      <c r="C5847" s="1">
        <v>-5919.7863146311702</v>
      </c>
      <c r="D5847" s="1" t="s">
        <v>74</v>
      </c>
    </row>
    <row r="5848" spans="1:4" x14ac:dyDescent="0.2">
      <c r="A5848" s="1" t="s">
        <v>5860</v>
      </c>
      <c r="B5848" s="1">
        <v>1220.6600849166</v>
      </c>
      <c r="C5848" s="1">
        <v>-15570.072063260201</v>
      </c>
      <c r="D5848" s="1" t="s">
        <v>74</v>
      </c>
    </row>
    <row r="5849" spans="1:4" x14ac:dyDescent="0.2">
      <c r="A5849" s="1" t="s">
        <v>5861</v>
      </c>
      <c r="B5849" s="1">
        <v>16898.100302586001</v>
      </c>
      <c r="C5849" s="1">
        <v>27348.783444642198</v>
      </c>
      <c r="D5849" s="1" t="s">
        <v>269</v>
      </c>
    </row>
    <row r="5850" spans="1:4" x14ac:dyDescent="0.2">
      <c r="A5850" s="1" t="s">
        <v>5862</v>
      </c>
      <c r="B5850" s="1">
        <v>-3419.7876479269999</v>
      </c>
      <c r="C5850" s="1">
        <v>10376.420464377101</v>
      </c>
      <c r="D5850" s="1" t="s">
        <v>8</v>
      </c>
    </row>
    <row r="5851" spans="1:4" x14ac:dyDescent="0.2">
      <c r="A5851" s="1" t="s">
        <v>5863</v>
      </c>
      <c r="B5851" s="1">
        <v>12648.168166363201</v>
      </c>
      <c r="C5851" s="1">
        <v>25548.842042323598</v>
      </c>
      <c r="D5851" s="1" t="s">
        <v>94</v>
      </c>
    </row>
    <row r="5852" spans="1:4" x14ac:dyDescent="0.2">
      <c r="A5852" s="1" t="s">
        <v>5864</v>
      </c>
      <c r="B5852" s="1">
        <v>3911.7875635831001</v>
      </c>
      <c r="C5852" s="1">
        <v>-10779.6923897205</v>
      </c>
      <c r="D5852" s="1" t="s">
        <v>74</v>
      </c>
    </row>
    <row r="5853" spans="1:4" x14ac:dyDescent="0.2">
      <c r="A5853" s="1" t="s">
        <v>5865</v>
      </c>
      <c r="B5853" s="1">
        <v>-3822.0101035529101</v>
      </c>
      <c r="C5853" s="1">
        <v>-10334.234139697701</v>
      </c>
      <c r="D5853" s="1" t="s">
        <v>236</v>
      </c>
    </row>
    <row r="5854" spans="1:4" x14ac:dyDescent="0.2">
      <c r="A5854" s="1" t="s">
        <v>5866</v>
      </c>
      <c r="B5854" s="1">
        <v>6394.6823640151397</v>
      </c>
      <c r="C5854" s="1">
        <v>-14055.3213466991</v>
      </c>
      <c r="D5854" s="1" t="s">
        <v>74</v>
      </c>
    </row>
    <row r="5855" spans="1:4" x14ac:dyDescent="0.2">
      <c r="A5855" s="1" t="s">
        <v>5867</v>
      </c>
      <c r="B5855" s="1">
        <v>391.55406384922497</v>
      </c>
      <c r="C5855" s="1">
        <v>-23057.026791714099</v>
      </c>
      <c r="D5855" s="1" t="s">
        <v>236</v>
      </c>
    </row>
    <row r="5856" spans="1:4" x14ac:dyDescent="0.2">
      <c r="A5856" s="1" t="s">
        <v>5868</v>
      </c>
      <c r="B5856" s="1">
        <v>-2650.31139354075</v>
      </c>
      <c r="C5856" s="1">
        <v>-19061.4504604547</v>
      </c>
      <c r="D5856" s="1" t="s">
        <v>236</v>
      </c>
    </row>
    <row r="5857" spans="1:4" x14ac:dyDescent="0.2">
      <c r="A5857" s="1" t="s">
        <v>5869</v>
      </c>
      <c r="B5857" s="1">
        <v>4197.4084530785403</v>
      </c>
      <c r="C5857" s="1">
        <v>19027.3112678078</v>
      </c>
      <c r="D5857" s="1" t="s">
        <v>94</v>
      </c>
    </row>
    <row r="5858" spans="1:4" x14ac:dyDescent="0.2">
      <c r="A5858" s="1" t="s">
        <v>5870</v>
      </c>
      <c r="B5858" s="1">
        <v>2244.1703847530298</v>
      </c>
      <c r="C5858" s="1">
        <v>4879.8973281210801</v>
      </c>
      <c r="D5858" s="1" t="s">
        <v>94</v>
      </c>
    </row>
    <row r="5859" spans="1:4" x14ac:dyDescent="0.2">
      <c r="A5859" s="1" t="s">
        <v>5871</v>
      </c>
      <c r="B5859" s="1">
        <v>5479.6031469131603</v>
      </c>
      <c r="C5859" s="1">
        <v>-2477.9463764249899</v>
      </c>
      <c r="D5859" s="1" t="s">
        <v>74</v>
      </c>
    </row>
    <row r="5860" spans="1:4" x14ac:dyDescent="0.2">
      <c r="A5860" s="1" t="s">
        <v>5872</v>
      </c>
      <c r="B5860" s="1">
        <v>4933.6245314716198</v>
      </c>
      <c r="C5860" s="1">
        <v>28849.787837694199</v>
      </c>
      <c r="D5860" s="1" t="s">
        <v>8</v>
      </c>
    </row>
    <row r="5861" spans="1:4" x14ac:dyDescent="0.2">
      <c r="A5861" s="1" t="s">
        <v>5873</v>
      </c>
      <c r="B5861" s="1">
        <v>21445.571162423199</v>
      </c>
      <c r="C5861" s="1">
        <v>30540.950811365001</v>
      </c>
      <c r="D5861" s="1" t="s">
        <v>84</v>
      </c>
    </row>
    <row r="5862" spans="1:4" x14ac:dyDescent="0.2">
      <c r="A5862" s="1" t="s">
        <v>5874</v>
      </c>
      <c r="B5862" s="1">
        <v>14732.342456611001</v>
      </c>
      <c r="C5862" s="1">
        <v>25822.9527457039</v>
      </c>
      <c r="D5862" s="1" t="s">
        <v>269</v>
      </c>
    </row>
    <row r="5863" spans="1:4" x14ac:dyDescent="0.2">
      <c r="A5863" s="1" t="s">
        <v>5875</v>
      </c>
      <c r="B5863" s="1">
        <v>-1537.31657797299</v>
      </c>
      <c r="C5863" s="1">
        <v>-20850.333525232902</v>
      </c>
      <c r="D5863" s="1" t="s">
        <v>236</v>
      </c>
    </row>
    <row r="5864" spans="1:4" x14ac:dyDescent="0.2">
      <c r="A5864" s="1" t="s">
        <v>5876</v>
      </c>
      <c r="B5864" s="1">
        <v>1170.2520916656299</v>
      </c>
      <c r="C5864" s="1">
        <v>-6113.11907476128</v>
      </c>
      <c r="D5864" s="1" t="s">
        <v>74</v>
      </c>
    </row>
    <row r="5865" spans="1:4" x14ac:dyDescent="0.2">
      <c r="A5865" s="1" t="s">
        <v>5877</v>
      </c>
      <c r="B5865" s="1">
        <v>19435.962600485102</v>
      </c>
      <c r="C5865" s="1">
        <v>27696.967986086202</v>
      </c>
      <c r="D5865" s="1" t="s">
        <v>269</v>
      </c>
    </row>
    <row r="5866" spans="1:4" x14ac:dyDescent="0.2">
      <c r="A5866" s="1" t="s">
        <v>5878</v>
      </c>
      <c r="B5866" s="1">
        <v>-8938.4892008887691</v>
      </c>
      <c r="C5866" s="1">
        <v>-14213.3726462506</v>
      </c>
      <c r="D5866" s="1" t="s">
        <v>236</v>
      </c>
    </row>
    <row r="5867" spans="1:4" x14ac:dyDescent="0.2">
      <c r="A5867" s="1" t="s">
        <v>5879</v>
      </c>
      <c r="B5867" s="1">
        <v>5993.2161284438998</v>
      </c>
      <c r="C5867" s="1">
        <v>-13172.226300877401</v>
      </c>
      <c r="D5867" s="1" t="s">
        <v>74</v>
      </c>
    </row>
    <row r="5868" spans="1:4" x14ac:dyDescent="0.2">
      <c r="A5868" s="1" t="s">
        <v>5880</v>
      </c>
      <c r="B5868" s="1">
        <v>1451.2961167660201</v>
      </c>
      <c r="C5868" s="1">
        <v>-14042.4432170528</v>
      </c>
      <c r="D5868" s="1" t="s">
        <v>74</v>
      </c>
    </row>
    <row r="5869" spans="1:4" x14ac:dyDescent="0.2">
      <c r="A5869" s="1" t="s">
        <v>5881</v>
      </c>
      <c r="B5869" s="1">
        <v>5205.0390027521298</v>
      </c>
      <c r="C5869" s="1">
        <v>15789.729555670099</v>
      </c>
      <c r="D5869" s="1" t="s">
        <v>94</v>
      </c>
    </row>
    <row r="5870" spans="1:4" x14ac:dyDescent="0.2">
      <c r="A5870" s="1" t="s">
        <v>5882</v>
      </c>
      <c r="B5870" s="1">
        <v>6298.0088635782504</v>
      </c>
      <c r="C5870" s="1">
        <v>-14152.580698772101</v>
      </c>
      <c r="D5870" s="1" t="s">
        <v>74</v>
      </c>
    </row>
    <row r="5871" spans="1:4" x14ac:dyDescent="0.2">
      <c r="A5871" s="1" t="s">
        <v>5883</v>
      </c>
      <c r="B5871" s="1">
        <v>-1734.8119907187499</v>
      </c>
      <c r="C5871" s="1">
        <v>-18144.865162935101</v>
      </c>
      <c r="D5871" s="1" t="s">
        <v>236</v>
      </c>
    </row>
    <row r="5872" spans="1:4" x14ac:dyDescent="0.2">
      <c r="A5872" s="1" t="s">
        <v>5884</v>
      </c>
      <c r="B5872" s="1">
        <v>-6611.9825634526896</v>
      </c>
      <c r="C5872" s="1">
        <v>-8798.8646900414697</v>
      </c>
      <c r="D5872" s="1" t="s">
        <v>236</v>
      </c>
    </row>
    <row r="5873" spans="1:4" x14ac:dyDescent="0.2">
      <c r="A5873" s="1" t="s">
        <v>5885</v>
      </c>
      <c r="B5873" s="1">
        <v>8022.5673721397097</v>
      </c>
      <c r="C5873" s="1">
        <v>-5979.18146619862</v>
      </c>
      <c r="D5873" s="1" t="s">
        <v>74</v>
      </c>
    </row>
    <row r="5874" spans="1:4" x14ac:dyDescent="0.2">
      <c r="A5874" s="1" t="s">
        <v>5886</v>
      </c>
      <c r="B5874" s="1">
        <v>4217.2144678466102</v>
      </c>
      <c r="C5874" s="1">
        <v>-7691.5009434509802</v>
      </c>
      <c r="D5874" s="1" t="s">
        <v>74</v>
      </c>
    </row>
    <row r="5875" spans="1:4" x14ac:dyDescent="0.2">
      <c r="A5875" s="1" t="s">
        <v>5887</v>
      </c>
      <c r="B5875" s="1">
        <v>37688.207417384197</v>
      </c>
      <c r="C5875" s="1">
        <v>5078.3450692021697</v>
      </c>
      <c r="D5875" s="1" t="s">
        <v>296</v>
      </c>
    </row>
    <row r="5876" spans="1:4" x14ac:dyDescent="0.2">
      <c r="A5876" s="1" t="s">
        <v>5888</v>
      </c>
      <c r="B5876" s="1">
        <v>747.30672515667004</v>
      </c>
      <c r="C5876" s="1">
        <v>-842.976980693619</v>
      </c>
      <c r="D5876" s="1" t="s">
        <v>94</v>
      </c>
    </row>
    <row r="5877" spans="1:4" x14ac:dyDescent="0.2">
      <c r="A5877" s="1" t="s">
        <v>5889</v>
      </c>
      <c r="B5877" s="1">
        <v>1437.77690910447</v>
      </c>
      <c r="C5877" s="1">
        <v>-7672.5885783958902</v>
      </c>
      <c r="D5877" s="1" t="s">
        <v>74</v>
      </c>
    </row>
    <row r="5878" spans="1:4" x14ac:dyDescent="0.2">
      <c r="A5878" s="1" t="s">
        <v>5890</v>
      </c>
      <c r="B5878" s="1">
        <v>7777.2960991950904</v>
      </c>
      <c r="C5878" s="1">
        <v>-11829.666950414099</v>
      </c>
      <c r="D5878" s="1" t="s">
        <v>74</v>
      </c>
    </row>
    <row r="5879" spans="1:4" x14ac:dyDescent="0.2">
      <c r="A5879" s="1" t="s">
        <v>5891</v>
      </c>
      <c r="B5879" s="1">
        <v>15302.2483238322</v>
      </c>
      <c r="C5879" s="1">
        <v>27781.148575363499</v>
      </c>
      <c r="D5879" s="1" t="s">
        <v>269</v>
      </c>
    </row>
    <row r="5880" spans="1:4" x14ac:dyDescent="0.2">
      <c r="A5880" s="1" t="s">
        <v>5892</v>
      </c>
      <c r="B5880" s="1">
        <v>19970.252181317301</v>
      </c>
      <c r="C5880" s="1">
        <v>27850.199991060101</v>
      </c>
      <c r="D5880" s="1" t="s">
        <v>269</v>
      </c>
    </row>
    <row r="5881" spans="1:4" x14ac:dyDescent="0.2">
      <c r="A5881" s="1" t="s">
        <v>5893</v>
      </c>
      <c r="B5881" s="1">
        <v>16634.119008468799</v>
      </c>
      <c r="C5881" s="1">
        <v>26020.409137044</v>
      </c>
      <c r="D5881" s="1" t="s">
        <v>269</v>
      </c>
    </row>
    <row r="5882" spans="1:4" x14ac:dyDescent="0.2">
      <c r="A5882" s="1" t="s">
        <v>5894</v>
      </c>
      <c r="B5882" s="1">
        <v>1469.5222285674099</v>
      </c>
      <c r="C5882" s="1">
        <v>5810.0776718986399</v>
      </c>
      <c r="D5882" s="1" t="s">
        <v>94</v>
      </c>
    </row>
    <row r="5883" spans="1:4" x14ac:dyDescent="0.2">
      <c r="A5883" s="1" t="s">
        <v>5895</v>
      </c>
      <c r="B5883" s="1">
        <v>19976.245052103699</v>
      </c>
      <c r="C5883" s="1">
        <v>27906.3994848435</v>
      </c>
      <c r="D5883" s="1" t="s">
        <v>269</v>
      </c>
    </row>
    <row r="5884" spans="1:4" x14ac:dyDescent="0.2">
      <c r="A5884" s="1" t="s">
        <v>5896</v>
      </c>
      <c r="B5884" s="1">
        <v>1745.34588224963</v>
      </c>
      <c r="C5884" s="1">
        <v>-6206.2394145062899</v>
      </c>
      <c r="D5884" s="1" t="s">
        <v>74</v>
      </c>
    </row>
    <row r="5885" spans="1:4" x14ac:dyDescent="0.2">
      <c r="A5885" s="1" t="s">
        <v>5897</v>
      </c>
      <c r="B5885" s="1">
        <v>12214.35368197</v>
      </c>
      <c r="C5885" s="1">
        <v>-4751.5153717602898</v>
      </c>
      <c r="D5885" s="1" t="s">
        <v>74</v>
      </c>
    </row>
    <row r="5886" spans="1:4" x14ac:dyDescent="0.2">
      <c r="A5886" s="1" t="s">
        <v>5898</v>
      </c>
      <c r="B5886" s="1">
        <v>17276.817636642401</v>
      </c>
      <c r="C5886" s="1">
        <v>25895.657818168202</v>
      </c>
      <c r="D5886" s="1" t="s">
        <v>269</v>
      </c>
    </row>
    <row r="5887" spans="1:4" x14ac:dyDescent="0.2">
      <c r="A5887" s="1" t="s">
        <v>5899</v>
      </c>
      <c r="B5887" s="1">
        <v>1681.14526007739</v>
      </c>
      <c r="C5887" s="1">
        <v>-9037.5005325938691</v>
      </c>
      <c r="D5887" s="1" t="s">
        <v>74</v>
      </c>
    </row>
    <row r="5888" spans="1:4" x14ac:dyDescent="0.2">
      <c r="A5888" s="1" t="s">
        <v>5900</v>
      </c>
      <c r="B5888" s="1">
        <v>4610.2625471906304</v>
      </c>
      <c r="C5888" s="1">
        <v>-4724.4604037508298</v>
      </c>
      <c r="D5888" s="1" t="s">
        <v>94</v>
      </c>
    </row>
    <row r="5889" spans="1:4" x14ac:dyDescent="0.2">
      <c r="A5889" s="1" t="s">
        <v>5901</v>
      </c>
      <c r="B5889" s="1">
        <v>-2577.8639592863401</v>
      </c>
      <c r="C5889" s="1">
        <v>-11310.0641857664</v>
      </c>
      <c r="D5889" s="1" t="s">
        <v>74</v>
      </c>
    </row>
    <row r="5890" spans="1:4" x14ac:dyDescent="0.2">
      <c r="A5890" s="1" t="s">
        <v>5902</v>
      </c>
      <c r="B5890" s="1">
        <v>2602.4598129720698</v>
      </c>
      <c r="C5890" s="1">
        <v>-10823.415422506399</v>
      </c>
      <c r="D5890" s="1" t="s">
        <v>74</v>
      </c>
    </row>
    <row r="5891" spans="1:4" x14ac:dyDescent="0.2">
      <c r="A5891" s="1" t="s">
        <v>5903</v>
      </c>
      <c r="B5891" s="1">
        <v>-3709.6014074281102</v>
      </c>
      <c r="C5891" s="1">
        <v>-4878.1196951435904</v>
      </c>
      <c r="D5891" s="1" t="s">
        <v>74</v>
      </c>
    </row>
    <row r="5892" spans="1:4" x14ac:dyDescent="0.2">
      <c r="A5892" s="1" t="s">
        <v>5904</v>
      </c>
      <c r="B5892" s="1">
        <v>11083.842669119</v>
      </c>
      <c r="C5892" s="1">
        <v>-5408.8789983342303</v>
      </c>
      <c r="D5892" s="1" t="s">
        <v>74</v>
      </c>
    </row>
    <row r="5893" spans="1:4" x14ac:dyDescent="0.2">
      <c r="A5893" s="1" t="s">
        <v>5905</v>
      </c>
      <c r="B5893" s="1">
        <v>1025.2921702866199</v>
      </c>
      <c r="C5893" s="1">
        <v>-2942.9707156791001</v>
      </c>
      <c r="D5893" s="1" t="s">
        <v>94</v>
      </c>
    </row>
    <row r="5894" spans="1:4" x14ac:dyDescent="0.2">
      <c r="A5894" s="1" t="s">
        <v>5906</v>
      </c>
      <c r="B5894" s="1">
        <v>1682.1456928555201</v>
      </c>
      <c r="C5894" s="1">
        <v>-27047.1463260893</v>
      </c>
      <c r="D5894" s="1" t="s">
        <v>236</v>
      </c>
    </row>
    <row r="5895" spans="1:4" x14ac:dyDescent="0.2">
      <c r="A5895" s="1" t="s">
        <v>5907</v>
      </c>
      <c r="B5895" s="1">
        <v>-1648.66579389408</v>
      </c>
      <c r="C5895" s="1">
        <v>-12243.736736209699</v>
      </c>
      <c r="D5895" s="1" t="s">
        <v>236</v>
      </c>
    </row>
    <row r="5896" spans="1:4" x14ac:dyDescent="0.2">
      <c r="A5896" s="1" t="s">
        <v>5908</v>
      </c>
      <c r="B5896" s="1">
        <v>-4763.0285245509904</v>
      </c>
      <c r="C5896" s="1">
        <v>-15591.556994529101</v>
      </c>
      <c r="D5896" s="1" t="s">
        <v>236</v>
      </c>
    </row>
    <row r="5897" spans="1:4" x14ac:dyDescent="0.2">
      <c r="A5897" s="1" t="s">
        <v>5909</v>
      </c>
      <c r="B5897" s="1">
        <v>7120.9822170425996</v>
      </c>
      <c r="C5897" s="1">
        <v>-11073.1964306191</v>
      </c>
      <c r="D5897" s="1" t="s">
        <v>74</v>
      </c>
    </row>
    <row r="5898" spans="1:4" x14ac:dyDescent="0.2">
      <c r="A5898" s="1" t="s">
        <v>5910</v>
      </c>
      <c r="B5898" s="1">
        <v>4886.8758628980604</v>
      </c>
      <c r="C5898" s="1">
        <v>18330.9080385294</v>
      </c>
      <c r="D5898" s="1" t="s">
        <v>94</v>
      </c>
    </row>
    <row r="5899" spans="1:4" x14ac:dyDescent="0.2">
      <c r="A5899" s="1" t="s">
        <v>5911</v>
      </c>
      <c r="B5899" s="1">
        <v>728.06453184240195</v>
      </c>
      <c r="C5899" s="1">
        <v>-12936.750041286699</v>
      </c>
      <c r="D5899" s="1" t="s">
        <v>236</v>
      </c>
    </row>
    <row r="5900" spans="1:4" x14ac:dyDescent="0.2">
      <c r="A5900" s="1" t="s">
        <v>5912</v>
      </c>
      <c r="B5900" s="1">
        <v>-6343.4465281641696</v>
      </c>
      <c r="C5900" s="1">
        <v>-11457.777658109801</v>
      </c>
      <c r="D5900" s="1" t="s">
        <v>236</v>
      </c>
    </row>
    <row r="5901" spans="1:4" x14ac:dyDescent="0.2">
      <c r="A5901" s="1" t="s">
        <v>5913</v>
      </c>
      <c r="B5901" s="1">
        <v>-3992.0639371848101</v>
      </c>
      <c r="C5901" s="1">
        <v>-11243.888302270499</v>
      </c>
      <c r="D5901" s="1" t="s">
        <v>74</v>
      </c>
    </row>
    <row r="5902" spans="1:4" x14ac:dyDescent="0.2">
      <c r="A5902" s="1" t="s">
        <v>5914</v>
      </c>
      <c r="B5902" s="1">
        <v>2855.9604150137102</v>
      </c>
      <c r="C5902" s="1">
        <v>-6248.3082375713702</v>
      </c>
      <c r="D5902" s="1" t="s">
        <v>74</v>
      </c>
    </row>
    <row r="5903" spans="1:4" x14ac:dyDescent="0.2">
      <c r="A5903" s="1" t="s">
        <v>5915</v>
      </c>
      <c r="B5903" s="1">
        <v>11384.526250966701</v>
      </c>
      <c r="C5903" s="1">
        <v>-4461.5109238947798</v>
      </c>
      <c r="D5903" s="1" t="s">
        <v>74</v>
      </c>
    </row>
    <row r="5904" spans="1:4" x14ac:dyDescent="0.2">
      <c r="A5904" s="1" t="s">
        <v>5916</v>
      </c>
      <c r="B5904" s="1">
        <v>25482.466370070098</v>
      </c>
      <c r="C5904" s="1">
        <v>26623.780716242902</v>
      </c>
      <c r="D5904" s="1" t="s">
        <v>269</v>
      </c>
    </row>
    <row r="5905" spans="1:4" x14ac:dyDescent="0.2">
      <c r="A5905" s="1" t="s">
        <v>5917</v>
      </c>
      <c r="B5905" s="1">
        <v>18456.705832369898</v>
      </c>
      <c r="C5905" s="1">
        <v>26447.8702726109</v>
      </c>
      <c r="D5905" s="1" t="s">
        <v>269</v>
      </c>
    </row>
    <row r="5906" spans="1:4" x14ac:dyDescent="0.2">
      <c r="A5906" s="1" t="s">
        <v>5918</v>
      </c>
      <c r="B5906" s="1">
        <v>-6735.1343085177696</v>
      </c>
      <c r="C5906" s="1">
        <v>-11195.2218071937</v>
      </c>
      <c r="D5906" s="1" t="s">
        <v>236</v>
      </c>
    </row>
    <row r="5907" spans="1:4" x14ac:dyDescent="0.2">
      <c r="A5907" s="1" t="s">
        <v>5919</v>
      </c>
      <c r="B5907" s="1">
        <v>2986.07668801928</v>
      </c>
      <c r="C5907" s="1">
        <v>8799.9545271299394</v>
      </c>
      <c r="D5907" s="1" t="s">
        <v>94</v>
      </c>
    </row>
    <row r="5908" spans="1:4" x14ac:dyDescent="0.2">
      <c r="A5908" s="1" t="s">
        <v>5920</v>
      </c>
      <c r="B5908" s="1">
        <v>-2873.3008475622801</v>
      </c>
      <c r="C5908" s="1">
        <v>-10290.870639063</v>
      </c>
      <c r="D5908" s="1" t="s">
        <v>74</v>
      </c>
    </row>
    <row r="5909" spans="1:4" x14ac:dyDescent="0.2">
      <c r="A5909" s="1" t="s">
        <v>5921</v>
      </c>
      <c r="B5909" s="1">
        <v>-7799.5087456106203</v>
      </c>
      <c r="C5909" s="1">
        <v>-7408.9804110315599</v>
      </c>
      <c r="D5909" s="1" t="s">
        <v>10</v>
      </c>
    </row>
    <row r="5910" spans="1:4" x14ac:dyDescent="0.2">
      <c r="A5910" s="1" t="s">
        <v>5922</v>
      </c>
      <c r="B5910" s="1">
        <v>2531.95775023032</v>
      </c>
      <c r="C5910" s="1">
        <v>-25767.240241565902</v>
      </c>
      <c r="D5910" s="1" t="s">
        <v>236</v>
      </c>
    </row>
    <row r="5911" spans="1:4" x14ac:dyDescent="0.2">
      <c r="A5911" s="1" t="s">
        <v>5923</v>
      </c>
      <c r="B5911" s="1">
        <v>-3485.67334333808</v>
      </c>
      <c r="C5911" s="1">
        <v>-17837.325004797</v>
      </c>
      <c r="D5911" s="1" t="s">
        <v>236</v>
      </c>
    </row>
    <row r="5912" spans="1:4" x14ac:dyDescent="0.2">
      <c r="A5912" s="1" t="s">
        <v>5924</v>
      </c>
      <c r="B5912" s="1">
        <v>63.700143147575297</v>
      </c>
      <c r="C5912" s="1">
        <v>-18987.6834559284</v>
      </c>
      <c r="D5912" s="1" t="s">
        <v>236</v>
      </c>
    </row>
    <row r="5913" spans="1:4" x14ac:dyDescent="0.2">
      <c r="A5913" s="1" t="s">
        <v>5925</v>
      </c>
      <c r="B5913" s="1">
        <v>9034.7540950181392</v>
      </c>
      <c r="C5913" s="1">
        <v>-13410.585855768701</v>
      </c>
      <c r="D5913" s="1" t="s">
        <v>74</v>
      </c>
    </row>
    <row r="5914" spans="1:4" x14ac:dyDescent="0.2">
      <c r="A5914" s="1" t="s">
        <v>5926</v>
      </c>
      <c r="B5914" s="1">
        <v>4161.8157796727501</v>
      </c>
      <c r="C5914" s="1">
        <v>-14565.057510909999</v>
      </c>
      <c r="D5914" s="1" t="s">
        <v>74</v>
      </c>
    </row>
    <row r="5915" spans="1:4" x14ac:dyDescent="0.2">
      <c r="A5915" s="1" t="s">
        <v>5927</v>
      </c>
      <c r="B5915" s="1">
        <v>6088.7409009313096</v>
      </c>
      <c r="C5915" s="1">
        <v>-4628.7499928152201</v>
      </c>
      <c r="D5915" s="1" t="s">
        <v>74</v>
      </c>
    </row>
    <row r="5916" spans="1:4" x14ac:dyDescent="0.2">
      <c r="A5916" s="1" t="s">
        <v>5928</v>
      </c>
      <c r="B5916" s="1">
        <v>-3224.59174668573</v>
      </c>
      <c r="C5916" s="1">
        <v>-12937.055745702201</v>
      </c>
      <c r="D5916" s="1" t="s">
        <v>236</v>
      </c>
    </row>
    <row r="5917" spans="1:4" x14ac:dyDescent="0.2">
      <c r="A5917" s="1" t="s">
        <v>5929</v>
      </c>
      <c r="B5917" s="1">
        <v>-3448.2223194742901</v>
      </c>
      <c r="C5917" s="1">
        <v>-11141.5486453346</v>
      </c>
      <c r="D5917" s="1" t="s">
        <v>74</v>
      </c>
    </row>
    <row r="5918" spans="1:4" x14ac:dyDescent="0.2">
      <c r="A5918" s="1" t="s">
        <v>5930</v>
      </c>
      <c r="B5918" s="1">
        <v>-5198.2161689609902</v>
      </c>
      <c r="C5918" s="1">
        <v>-12642.5640791735</v>
      </c>
      <c r="D5918" s="1" t="s">
        <v>74</v>
      </c>
    </row>
    <row r="5919" spans="1:4" x14ac:dyDescent="0.2">
      <c r="A5919" s="1" t="s">
        <v>5931</v>
      </c>
      <c r="B5919" s="1">
        <v>-2593.30553020766</v>
      </c>
      <c r="C5919" s="1">
        <v>-240.190953568591</v>
      </c>
      <c r="D5919" s="1" t="s">
        <v>94</v>
      </c>
    </row>
    <row r="5920" spans="1:4" x14ac:dyDescent="0.2">
      <c r="A5920" s="1" t="s">
        <v>5932</v>
      </c>
      <c r="B5920" s="1">
        <v>744.60917399975699</v>
      </c>
      <c r="C5920" s="1">
        <v>1537.1624338516399</v>
      </c>
      <c r="D5920" s="1" t="s">
        <v>94</v>
      </c>
    </row>
    <row r="5921" spans="1:4" x14ac:dyDescent="0.2">
      <c r="A5921" s="1" t="s">
        <v>5933</v>
      </c>
      <c r="B5921" s="1">
        <v>-1634.6201392652099</v>
      </c>
      <c r="C5921" s="1">
        <v>-2776.7740093413499</v>
      </c>
      <c r="D5921" s="1" t="s">
        <v>74</v>
      </c>
    </row>
    <row r="5922" spans="1:4" x14ac:dyDescent="0.2">
      <c r="A5922" s="1" t="s">
        <v>5934</v>
      </c>
      <c r="B5922" s="1">
        <v>3517.4253762870198</v>
      </c>
      <c r="C5922" s="1">
        <v>9654.2442034539308</v>
      </c>
      <c r="D5922" s="1" t="s">
        <v>94</v>
      </c>
    </row>
    <row r="5923" spans="1:4" x14ac:dyDescent="0.2">
      <c r="A5923" s="1" t="s">
        <v>5935</v>
      </c>
      <c r="B5923" s="1">
        <v>2747.9352385857301</v>
      </c>
      <c r="C5923" s="1">
        <v>-28080.3311282301</v>
      </c>
      <c r="D5923" s="1" t="s">
        <v>236</v>
      </c>
    </row>
    <row r="5924" spans="1:4" x14ac:dyDescent="0.2">
      <c r="A5924" s="1" t="s">
        <v>5936</v>
      </c>
      <c r="B5924" s="1">
        <v>2096.15459494891</v>
      </c>
      <c r="C5924" s="1">
        <v>-8830.5928086779004</v>
      </c>
      <c r="D5924" s="1" t="s">
        <v>74</v>
      </c>
    </row>
    <row r="5925" spans="1:4" x14ac:dyDescent="0.2">
      <c r="A5925" s="1" t="s">
        <v>5937</v>
      </c>
      <c r="B5925" s="1">
        <v>11370.007414166899</v>
      </c>
      <c r="C5925" s="1">
        <v>24571.1116851345</v>
      </c>
      <c r="D5925" s="1" t="s">
        <v>94</v>
      </c>
    </row>
    <row r="5926" spans="1:4" x14ac:dyDescent="0.2">
      <c r="A5926" s="1" t="s">
        <v>5938</v>
      </c>
      <c r="B5926" s="1">
        <v>5339.7243826458898</v>
      </c>
      <c r="C5926" s="1">
        <v>15287.843785613901</v>
      </c>
      <c r="D5926" s="1" t="s">
        <v>94</v>
      </c>
    </row>
    <row r="5927" spans="1:4" x14ac:dyDescent="0.2">
      <c r="A5927" s="1" t="s">
        <v>5939</v>
      </c>
      <c r="B5927" s="1">
        <v>7818.1583714511698</v>
      </c>
      <c r="C5927" s="1">
        <v>-12734.301737272401</v>
      </c>
      <c r="D5927" s="1" t="s">
        <v>74</v>
      </c>
    </row>
    <row r="5928" spans="1:4" x14ac:dyDescent="0.2">
      <c r="A5928" s="1" t="s">
        <v>5940</v>
      </c>
      <c r="B5928" s="1">
        <v>-1022.43907197332</v>
      </c>
      <c r="C5928" s="1">
        <v>-10461.175401947101</v>
      </c>
      <c r="D5928" s="1" t="s">
        <v>74</v>
      </c>
    </row>
    <row r="5929" spans="1:4" x14ac:dyDescent="0.2">
      <c r="A5929" s="1" t="s">
        <v>5941</v>
      </c>
      <c r="B5929" s="1">
        <v>2528.71481046178</v>
      </c>
      <c r="C5929" s="1">
        <v>-2682.0679483624799</v>
      </c>
      <c r="D5929" s="1" t="s">
        <v>94</v>
      </c>
    </row>
    <row r="5930" spans="1:4" x14ac:dyDescent="0.2">
      <c r="A5930" s="1" t="s">
        <v>5942</v>
      </c>
      <c r="B5930" s="1">
        <v>4730.9337698926802</v>
      </c>
      <c r="C5930" s="1">
        <v>-13921.3009704736</v>
      </c>
      <c r="D5930" s="1" t="s">
        <v>74</v>
      </c>
    </row>
    <row r="5931" spans="1:4" x14ac:dyDescent="0.2">
      <c r="A5931" s="1" t="s">
        <v>5943</v>
      </c>
      <c r="B5931" s="1">
        <v>-5920.3347719515696</v>
      </c>
      <c r="C5931" s="1">
        <v>-5459.85929400234</v>
      </c>
      <c r="D5931" s="1" t="s">
        <v>74</v>
      </c>
    </row>
    <row r="5932" spans="1:4" x14ac:dyDescent="0.2">
      <c r="A5932" s="1" t="s">
        <v>5944</v>
      </c>
      <c r="B5932" s="1">
        <v>11126.1353644438</v>
      </c>
      <c r="C5932" s="1">
        <v>-6211.3192813555597</v>
      </c>
      <c r="D5932" s="1" t="s">
        <v>74</v>
      </c>
    </row>
    <row r="5933" spans="1:4" x14ac:dyDescent="0.2">
      <c r="A5933" s="1" t="s">
        <v>5945</v>
      </c>
      <c r="B5933" s="1">
        <v>-4488.5185312407802</v>
      </c>
      <c r="C5933" s="1">
        <v>-16273.148988802101</v>
      </c>
      <c r="D5933" s="1" t="s">
        <v>236</v>
      </c>
    </row>
    <row r="5934" spans="1:4" x14ac:dyDescent="0.2">
      <c r="A5934" s="1" t="s">
        <v>5946</v>
      </c>
      <c r="B5934" s="1">
        <v>10930.556425945801</v>
      </c>
      <c r="C5934" s="1">
        <v>25952.422328334698</v>
      </c>
      <c r="D5934" s="1" t="s">
        <v>94</v>
      </c>
    </row>
    <row r="5935" spans="1:4" x14ac:dyDescent="0.2">
      <c r="A5935" s="1" t="s">
        <v>5947</v>
      </c>
      <c r="B5935" s="1">
        <v>-714.63264998873603</v>
      </c>
      <c r="C5935" s="1">
        <v>12607.043148005199</v>
      </c>
      <c r="D5935" s="1" t="s">
        <v>8</v>
      </c>
    </row>
    <row r="5936" spans="1:4" x14ac:dyDescent="0.2">
      <c r="A5936" s="1" t="s">
        <v>5948</v>
      </c>
      <c r="B5936" s="1">
        <v>6885.3721245787101</v>
      </c>
      <c r="C5936" s="1">
        <v>22366.906016960402</v>
      </c>
      <c r="D5936" s="1" t="s">
        <v>94</v>
      </c>
    </row>
    <row r="5937" spans="1:4" x14ac:dyDescent="0.2">
      <c r="A5937" s="1" t="s">
        <v>5949</v>
      </c>
      <c r="B5937" s="1">
        <v>1458.50310726066</v>
      </c>
      <c r="C5937" s="1">
        <v>-18125.503428238</v>
      </c>
      <c r="D5937" s="1" t="s">
        <v>236</v>
      </c>
    </row>
    <row r="5938" spans="1:4" x14ac:dyDescent="0.2">
      <c r="A5938" s="1" t="s">
        <v>5950</v>
      </c>
      <c r="B5938" s="1">
        <v>34558.529612339902</v>
      </c>
      <c r="C5938" s="1">
        <v>15755.1711987362</v>
      </c>
      <c r="D5938" s="1" t="s">
        <v>637</v>
      </c>
    </row>
    <row r="5939" spans="1:4" x14ac:dyDescent="0.2">
      <c r="A5939" s="1" t="s">
        <v>5951</v>
      </c>
      <c r="B5939" s="1">
        <v>3949.9800280567902</v>
      </c>
      <c r="C5939" s="1">
        <v>11192.459417292701</v>
      </c>
      <c r="D5939" s="1" t="s">
        <v>94</v>
      </c>
    </row>
    <row r="5940" spans="1:4" x14ac:dyDescent="0.2">
      <c r="A5940" s="1" t="s">
        <v>5952</v>
      </c>
      <c r="B5940" s="1">
        <v>7140.6972386453899</v>
      </c>
      <c r="C5940" s="1">
        <v>-9875.4523491404798</v>
      </c>
      <c r="D5940" s="1" t="s">
        <v>74</v>
      </c>
    </row>
    <row r="5941" spans="1:4" x14ac:dyDescent="0.2">
      <c r="A5941" s="1" t="s">
        <v>5953</v>
      </c>
      <c r="B5941" s="1">
        <v>2893.5103022756998</v>
      </c>
      <c r="C5941" s="1">
        <v>-5839.3665328103198</v>
      </c>
      <c r="D5941" s="1" t="s">
        <v>74</v>
      </c>
    </row>
    <row r="5942" spans="1:4" x14ac:dyDescent="0.2">
      <c r="A5942" s="1" t="s">
        <v>5954</v>
      </c>
      <c r="B5942" s="1">
        <v>-602.95228694485604</v>
      </c>
      <c r="C5942" s="1">
        <v>-12668.0945562902</v>
      </c>
      <c r="D5942" s="1" t="s">
        <v>236</v>
      </c>
    </row>
    <row r="5943" spans="1:4" x14ac:dyDescent="0.2">
      <c r="A5943" s="1" t="s">
        <v>5955</v>
      </c>
      <c r="B5943" s="1">
        <v>19098.602213749298</v>
      </c>
      <c r="C5943" s="1">
        <v>27699.8873913393</v>
      </c>
      <c r="D5943" s="1" t="s">
        <v>269</v>
      </c>
    </row>
    <row r="5944" spans="1:4" x14ac:dyDescent="0.2">
      <c r="A5944" s="1" t="s">
        <v>5956</v>
      </c>
      <c r="B5944" s="1">
        <v>-1709.63641882704</v>
      </c>
      <c r="C5944" s="1">
        <v>-15796.916130228199</v>
      </c>
      <c r="D5944" s="1" t="s">
        <v>236</v>
      </c>
    </row>
    <row r="5945" spans="1:4" x14ac:dyDescent="0.2">
      <c r="A5945" s="1" t="s">
        <v>5957</v>
      </c>
      <c r="B5945" s="1">
        <v>11051.551366448801</v>
      </c>
      <c r="C5945" s="1">
        <v>-4768.1406597272799</v>
      </c>
      <c r="D5945" s="1" t="s">
        <v>74</v>
      </c>
    </row>
    <row r="5946" spans="1:4" x14ac:dyDescent="0.2">
      <c r="A5946" s="1" t="s">
        <v>5958</v>
      </c>
      <c r="B5946" s="1">
        <v>5008.4432418555398</v>
      </c>
      <c r="C5946" s="1">
        <v>14909.0008486809</v>
      </c>
      <c r="D5946" s="1" t="s">
        <v>94</v>
      </c>
    </row>
    <row r="5947" spans="1:4" x14ac:dyDescent="0.2">
      <c r="A5947" s="1" t="s">
        <v>5959</v>
      </c>
      <c r="B5947" s="1">
        <v>-1834.2897181022399</v>
      </c>
      <c r="C5947" s="1">
        <v>-19009.601386442599</v>
      </c>
      <c r="D5947" s="1" t="s">
        <v>236</v>
      </c>
    </row>
    <row r="5948" spans="1:4" x14ac:dyDescent="0.2">
      <c r="A5948" s="1" t="s">
        <v>5960</v>
      </c>
      <c r="B5948" s="1">
        <v>14095.232749556701</v>
      </c>
      <c r="C5948" s="1">
        <v>25545.216733559799</v>
      </c>
      <c r="D5948" s="1" t="s">
        <v>269</v>
      </c>
    </row>
    <row r="5949" spans="1:4" x14ac:dyDescent="0.2">
      <c r="A5949" s="1" t="s">
        <v>5961</v>
      </c>
      <c r="B5949" s="1">
        <v>-4598.88249931874</v>
      </c>
      <c r="C5949" s="1">
        <v>-5374.0232060151302</v>
      </c>
      <c r="D5949" s="1" t="s">
        <v>74</v>
      </c>
    </row>
    <row r="5950" spans="1:4" x14ac:dyDescent="0.2">
      <c r="A5950" s="1" t="s">
        <v>5962</v>
      </c>
      <c r="B5950" s="1">
        <v>-4560.7598082771701</v>
      </c>
      <c r="C5950" s="1">
        <v>-17014.512406682199</v>
      </c>
      <c r="D5950" s="1" t="s">
        <v>236</v>
      </c>
    </row>
    <row r="5951" spans="1:4" x14ac:dyDescent="0.2">
      <c r="A5951" s="1" t="s">
        <v>5963</v>
      </c>
      <c r="B5951" s="1">
        <v>3545.9377211489</v>
      </c>
      <c r="C5951" s="1">
        <v>10372.905444513401</v>
      </c>
      <c r="D5951" s="1" t="s">
        <v>94</v>
      </c>
    </row>
    <row r="5952" spans="1:4" x14ac:dyDescent="0.2">
      <c r="A5952" s="1" t="s">
        <v>5964</v>
      </c>
      <c r="B5952" s="1">
        <v>9611.2898607311799</v>
      </c>
      <c r="C5952" s="1">
        <v>-5446.9133360617698</v>
      </c>
      <c r="D5952" s="1" t="s">
        <v>74</v>
      </c>
    </row>
    <row r="5953" spans="1:4" x14ac:dyDescent="0.2">
      <c r="A5953" s="1" t="s">
        <v>5965</v>
      </c>
      <c r="B5953" s="1">
        <v>10747.721618462299</v>
      </c>
      <c r="C5953" s="1">
        <v>25840.237274491501</v>
      </c>
      <c r="D5953" s="1" t="s">
        <v>94</v>
      </c>
    </row>
    <row r="5954" spans="1:4" x14ac:dyDescent="0.2">
      <c r="A5954" s="1" t="s">
        <v>5966</v>
      </c>
      <c r="B5954" s="1">
        <v>247.51573984698501</v>
      </c>
      <c r="C5954" s="1">
        <v>-11122.6078294078</v>
      </c>
      <c r="D5954" s="1" t="s">
        <v>74</v>
      </c>
    </row>
    <row r="5955" spans="1:4" x14ac:dyDescent="0.2">
      <c r="A5955" s="1" t="s">
        <v>5967</v>
      </c>
      <c r="B5955" s="1">
        <v>7976.1922587389099</v>
      </c>
      <c r="C5955" s="1">
        <v>-13021.6084583425</v>
      </c>
      <c r="D5955" s="1" t="s">
        <v>74</v>
      </c>
    </row>
    <row r="5956" spans="1:4" x14ac:dyDescent="0.2">
      <c r="A5956" s="1" t="s">
        <v>5968</v>
      </c>
      <c r="B5956" s="1">
        <v>871.43504320459101</v>
      </c>
      <c r="C5956" s="1">
        <v>-20250.4998107504</v>
      </c>
      <c r="D5956" s="1" t="s">
        <v>236</v>
      </c>
    </row>
    <row r="5957" spans="1:4" x14ac:dyDescent="0.2">
      <c r="A5957" s="1" t="s">
        <v>5969</v>
      </c>
      <c r="B5957" s="1">
        <v>2399.4637730425602</v>
      </c>
      <c r="C5957" s="1">
        <v>-12524.235523887201</v>
      </c>
      <c r="D5957" s="1" t="s">
        <v>74</v>
      </c>
    </row>
    <row r="5958" spans="1:4" x14ac:dyDescent="0.2">
      <c r="A5958" s="1" t="s">
        <v>5970</v>
      </c>
      <c r="B5958" s="1">
        <v>7547.5548522027202</v>
      </c>
      <c r="C5958" s="1">
        <v>20604.2047309589</v>
      </c>
      <c r="D5958" s="1" t="s">
        <v>94</v>
      </c>
    </row>
    <row r="5959" spans="1:4" x14ac:dyDescent="0.2">
      <c r="A5959" s="1" t="s">
        <v>5971</v>
      </c>
      <c r="B5959" s="1">
        <v>-2359.49225650067</v>
      </c>
      <c r="C5959" s="1">
        <v>-1187.2792385869</v>
      </c>
      <c r="D5959" s="1" t="s">
        <v>94</v>
      </c>
    </row>
    <row r="5960" spans="1:4" x14ac:dyDescent="0.2">
      <c r="A5960" s="1" t="s">
        <v>5972</v>
      </c>
      <c r="B5960" s="1">
        <v>7701.6738536991597</v>
      </c>
      <c r="C5960" s="1">
        <v>-13553.8937528184</v>
      </c>
      <c r="D5960" s="1" t="s">
        <v>74</v>
      </c>
    </row>
    <row r="5961" spans="1:4" x14ac:dyDescent="0.2">
      <c r="A5961" s="1" t="s">
        <v>5973</v>
      </c>
      <c r="B5961" s="1">
        <v>-5277.9848105640704</v>
      </c>
      <c r="C5961" s="1">
        <v>-15034.005564652</v>
      </c>
      <c r="D5961" s="1" t="s">
        <v>236</v>
      </c>
    </row>
    <row r="5962" spans="1:4" x14ac:dyDescent="0.2">
      <c r="A5962" s="1" t="s">
        <v>5974</v>
      </c>
      <c r="B5962" s="1">
        <v>6771.38524312138</v>
      </c>
      <c r="C5962" s="1">
        <v>-1276.59282616327</v>
      </c>
      <c r="D5962" s="1" t="s">
        <v>74</v>
      </c>
    </row>
    <row r="5963" spans="1:4" x14ac:dyDescent="0.2">
      <c r="A5963" s="1" t="s">
        <v>5975</v>
      </c>
      <c r="B5963" s="1">
        <v>27315.502072812102</v>
      </c>
      <c r="C5963" s="1">
        <v>26467.4921842814</v>
      </c>
      <c r="D5963" s="1" t="s">
        <v>269</v>
      </c>
    </row>
    <row r="5964" spans="1:4" x14ac:dyDescent="0.2">
      <c r="A5964" s="1" t="s">
        <v>5976</v>
      </c>
      <c r="B5964" s="1">
        <v>18182.6717040232</v>
      </c>
      <c r="C5964" s="1">
        <v>28035.619723356998</v>
      </c>
      <c r="D5964" s="1" t="s">
        <v>269</v>
      </c>
    </row>
    <row r="5965" spans="1:4" x14ac:dyDescent="0.2">
      <c r="A5965" s="1" t="s">
        <v>5977</v>
      </c>
      <c r="B5965" s="1">
        <v>-3512.7685557468099</v>
      </c>
      <c r="C5965" s="1">
        <v>-13056.641686860799</v>
      </c>
      <c r="D5965" s="1" t="s">
        <v>236</v>
      </c>
    </row>
    <row r="5966" spans="1:4" x14ac:dyDescent="0.2">
      <c r="A5966" s="1" t="s">
        <v>5978</v>
      </c>
      <c r="B5966" s="1">
        <v>-1757.4192122704501</v>
      </c>
      <c r="C5966" s="1">
        <v>-11483.142975258101</v>
      </c>
      <c r="D5966" s="1" t="s">
        <v>74</v>
      </c>
    </row>
    <row r="5967" spans="1:4" x14ac:dyDescent="0.2">
      <c r="A5967" s="1" t="s">
        <v>5979</v>
      </c>
      <c r="B5967" s="1">
        <v>16660.7500801284</v>
      </c>
      <c r="C5967" s="1">
        <v>26085.866387083101</v>
      </c>
      <c r="D5967" s="1" t="s">
        <v>269</v>
      </c>
    </row>
    <row r="5968" spans="1:4" x14ac:dyDescent="0.2">
      <c r="A5968" s="1" t="s">
        <v>5980</v>
      </c>
      <c r="B5968" s="1">
        <v>8902.6908924998497</v>
      </c>
      <c r="C5968" s="1">
        <v>-4813.4070339447198</v>
      </c>
      <c r="D5968" s="1" t="s">
        <v>74</v>
      </c>
    </row>
    <row r="5969" spans="1:4" x14ac:dyDescent="0.2">
      <c r="A5969" s="1" t="s">
        <v>5981</v>
      </c>
      <c r="B5969" s="1">
        <v>7702.4419555903696</v>
      </c>
      <c r="C5969" s="1">
        <v>-12381.493575934001</v>
      </c>
      <c r="D5969" s="1" t="s">
        <v>74</v>
      </c>
    </row>
    <row r="5970" spans="1:4" x14ac:dyDescent="0.2">
      <c r="A5970" s="1" t="s">
        <v>5982</v>
      </c>
      <c r="B5970" s="1">
        <v>9041.1685723069295</v>
      </c>
      <c r="C5970" s="1">
        <v>-4839.8176316481304</v>
      </c>
      <c r="D5970" s="1" t="s">
        <v>74</v>
      </c>
    </row>
    <row r="5971" spans="1:4" x14ac:dyDescent="0.2">
      <c r="A5971" s="1" t="s">
        <v>5983</v>
      </c>
      <c r="B5971" s="1">
        <v>-1029.3941973475301</v>
      </c>
      <c r="C5971" s="1">
        <v>-6864.0133081885897</v>
      </c>
      <c r="D5971" s="1" t="s">
        <v>74</v>
      </c>
    </row>
    <row r="5972" spans="1:4" x14ac:dyDescent="0.2">
      <c r="A5972" s="1" t="s">
        <v>5984</v>
      </c>
      <c r="B5972" s="1">
        <v>2088.1910377895001</v>
      </c>
      <c r="C5972" s="1">
        <v>-19333.989250026701</v>
      </c>
      <c r="D5972" s="1" t="s">
        <v>236</v>
      </c>
    </row>
    <row r="5973" spans="1:4" x14ac:dyDescent="0.2">
      <c r="A5973" s="1" t="s">
        <v>5985</v>
      </c>
      <c r="B5973" s="1">
        <v>1763.16502559573</v>
      </c>
      <c r="C5973" s="1">
        <v>-14121.9446475852</v>
      </c>
      <c r="D5973" s="1" t="s">
        <v>74</v>
      </c>
    </row>
    <row r="5974" spans="1:4" x14ac:dyDescent="0.2">
      <c r="A5974" s="1" t="s">
        <v>5986</v>
      </c>
      <c r="B5974" s="1">
        <v>7141.9688678555303</v>
      </c>
      <c r="C5974" s="1">
        <v>-4947.5575581606599</v>
      </c>
      <c r="D5974" s="1" t="s">
        <v>74</v>
      </c>
    </row>
    <row r="5975" spans="1:4" x14ac:dyDescent="0.2">
      <c r="A5975" s="1" t="s">
        <v>5987</v>
      </c>
      <c r="B5975" s="1">
        <v>-7070.1182987852198</v>
      </c>
      <c r="C5975" s="1">
        <v>3177.9979555556702</v>
      </c>
      <c r="D5975" s="1" t="s">
        <v>10</v>
      </c>
    </row>
    <row r="5976" spans="1:4" x14ac:dyDescent="0.2">
      <c r="A5976" s="1" t="s">
        <v>5988</v>
      </c>
      <c r="B5976" s="1">
        <v>1405.19607737243</v>
      </c>
      <c r="C5976" s="1">
        <v>-17264.696045393899</v>
      </c>
      <c r="D5976" s="1" t="s">
        <v>74</v>
      </c>
    </row>
    <row r="5977" spans="1:4" x14ac:dyDescent="0.2">
      <c r="A5977" s="1" t="s">
        <v>5989</v>
      </c>
      <c r="B5977" s="1">
        <v>-7542.5709759597903</v>
      </c>
      <c r="C5977" s="1">
        <v>-3316.9084007868</v>
      </c>
      <c r="D5977" s="1" t="s">
        <v>74</v>
      </c>
    </row>
    <row r="5978" spans="1:4" x14ac:dyDescent="0.2">
      <c r="A5978" s="1" t="s">
        <v>5990</v>
      </c>
      <c r="B5978" s="1">
        <v>4700.7089036385396</v>
      </c>
      <c r="C5978" s="1">
        <v>-2334.97412857276</v>
      </c>
      <c r="D5978" s="1" t="s">
        <v>74</v>
      </c>
    </row>
    <row r="5979" spans="1:4" x14ac:dyDescent="0.2">
      <c r="A5979" s="1" t="s">
        <v>5991</v>
      </c>
      <c r="B5979" s="1">
        <v>14780.746242102699</v>
      </c>
      <c r="C5979" s="1">
        <v>25877.408020429899</v>
      </c>
      <c r="D5979" s="1" t="s">
        <v>269</v>
      </c>
    </row>
    <row r="5980" spans="1:4" x14ac:dyDescent="0.2">
      <c r="A5980" s="1" t="s">
        <v>5992</v>
      </c>
      <c r="B5980" s="1">
        <v>1705.3751409881399</v>
      </c>
      <c r="C5980" s="1">
        <v>-14289.047940545001</v>
      </c>
      <c r="D5980" s="1" t="s">
        <v>74</v>
      </c>
    </row>
    <row r="5981" spans="1:4" x14ac:dyDescent="0.2">
      <c r="A5981" s="1" t="s">
        <v>5993</v>
      </c>
      <c r="B5981" s="1">
        <v>5528.6753941654697</v>
      </c>
      <c r="C5981" s="1">
        <v>-9205.9582384197493</v>
      </c>
      <c r="D5981" s="1" t="s">
        <v>74</v>
      </c>
    </row>
    <row r="5982" spans="1:4" x14ac:dyDescent="0.2">
      <c r="A5982" s="1" t="s">
        <v>5994</v>
      </c>
      <c r="B5982" s="1">
        <v>19809.746077423999</v>
      </c>
      <c r="C5982" s="1">
        <v>27811.116860874899</v>
      </c>
      <c r="D5982" s="1" t="s">
        <v>269</v>
      </c>
    </row>
    <row r="5983" spans="1:4" x14ac:dyDescent="0.2">
      <c r="A5983" s="1" t="s">
        <v>5995</v>
      </c>
      <c r="B5983" s="1">
        <v>-6479.3305005747197</v>
      </c>
      <c r="C5983" s="1">
        <v>-9519.7563841207993</v>
      </c>
      <c r="D5983" s="1" t="s">
        <v>236</v>
      </c>
    </row>
    <row r="5984" spans="1:4" x14ac:dyDescent="0.2">
      <c r="A5984" s="1" t="s">
        <v>5996</v>
      </c>
      <c r="B5984" s="1">
        <v>711.15660257192997</v>
      </c>
      <c r="C5984" s="1">
        <v>-17399.925003740202</v>
      </c>
      <c r="D5984" s="1" t="s">
        <v>236</v>
      </c>
    </row>
    <row r="5985" spans="1:4" x14ac:dyDescent="0.2">
      <c r="A5985" s="1" t="s">
        <v>5997</v>
      </c>
      <c r="B5985" s="1">
        <v>1536.06003420509</v>
      </c>
      <c r="C5985" s="1">
        <v>-8937.9867421774507</v>
      </c>
      <c r="D5985" s="1" t="s">
        <v>74</v>
      </c>
    </row>
    <row r="5986" spans="1:4" x14ac:dyDescent="0.2">
      <c r="A5986" s="1" t="s">
        <v>5998</v>
      </c>
      <c r="B5986" s="1">
        <v>6268.2308742901096</v>
      </c>
      <c r="C5986" s="1">
        <v>17615.759632311201</v>
      </c>
      <c r="D5986" s="1" t="s">
        <v>94</v>
      </c>
    </row>
    <row r="5987" spans="1:4" x14ac:dyDescent="0.2">
      <c r="A5987" s="1" t="s">
        <v>5999</v>
      </c>
      <c r="B5987" s="1">
        <v>-5430.4156117210496</v>
      </c>
      <c r="C5987" s="1">
        <v>-8064.3554788474003</v>
      </c>
      <c r="D5987" s="1" t="s">
        <v>74</v>
      </c>
    </row>
    <row r="5988" spans="1:4" x14ac:dyDescent="0.2">
      <c r="A5988" s="1" t="s">
        <v>6000</v>
      </c>
      <c r="B5988" s="1">
        <v>7205.6788291127796</v>
      </c>
      <c r="C5988" s="1">
        <v>-4936.8168126384699</v>
      </c>
      <c r="D5988" s="1" t="s">
        <v>74</v>
      </c>
    </row>
    <row r="5989" spans="1:4" x14ac:dyDescent="0.2">
      <c r="A5989" s="1" t="s">
        <v>6001</v>
      </c>
      <c r="B5989" s="1">
        <v>5203.69093388275</v>
      </c>
      <c r="C5989" s="1">
        <v>-9681.0184792125801</v>
      </c>
      <c r="D5989" s="1" t="s">
        <v>74</v>
      </c>
    </row>
    <row r="5990" spans="1:4" x14ac:dyDescent="0.2">
      <c r="A5990" s="1" t="s">
        <v>6002</v>
      </c>
      <c r="B5990" s="1">
        <v>4143.9140414362901</v>
      </c>
      <c r="C5990" s="1">
        <v>18799.0727205312</v>
      </c>
      <c r="D5990" s="1" t="s">
        <v>94</v>
      </c>
    </row>
    <row r="5991" spans="1:4" x14ac:dyDescent="0.2">
      <c r="A5991" s="1" t="s">
        <v>6003</v>
      </c>
      <c r="B5991" s="1">
        <v>14568.516590447</v>
      </c>
      <c r="C5991" s="1">
        <v>27202.957290325801</v>
      </c>
      <c r="D5991" s="1" t="s">
        <v>269</v>
      </c>
    </row>
    <row r="5992" spans="1:4" x14ac:dyDescent="0.2">
      <c r="A5992" s="1" t="s">
        <v>6004</v>
      </c>
      <c r="B5992" s="1">
        <v>7645.5913475397301</v>
      </c>
      <c r="C5992" s="1">
        <v>-3888.93130455661</v>
      </c>
      <c r="D5992" s="1" t="s">
        <v>74</v>
      </c>
    </row>
    <row r="5993" spans="1:4" x14ac:dyDescent="0.2">
      <c r="A5993" s="1" t="s">
        <v>6005</v>
      </c>
      <c r="B5993" s="1">
        <v>-1326.5862848086699</v>
      </c>
      <c r="C5993" s="1">
        <v>-9899.0953341891109</v>
      </c>
      <c r="D5993" s="1" t="s">
        <v>74</v>
      </c>
    </row>
    <row r="5994" spans="1:4" x14ac:dyDescent="0.2">
      <c r="A5994" s="1" t="s">
        <v>6006</v>
      </c>
      <c r="B5994" s="1">
        <v>10459.2221518067</v>
      </c>
      <c r="C5994" s="1">
        <v>-4305.15779034555</v>
      </c>
      <c r="D5994" s="1" t="s">
        <v>74</v>
      </c>
    </row>
    <row r="5995" spans="1:4" x14ac:dyDescent="0.2">
      <c r="A5995" s="1" t="s">
        <v>6007</v>
      </c>
      <c r="B5995" s="1">
        <v>-892.54540770428002</v>
      </c>
      <c r="C5995" s="1">
        <v>-3240.7352197498599</v>
      </c>
      <c r="D5995" s="1" t="s">
        <v>74</v>
      </c>
    </row>
    <row r="5996" spans="1:4" x14ac:dyDescent="0.2">
      <c r="A5996" s="1" t="s">
        <v>6008</v>
      </c>
      <c r="B5996" s="1">
        <v>-2020.9484891806501</v>
      </c>
      <c r="C5996" s="1">
        <v>-7592.6332066259802</v>
      </c>
      <c r="D5996" s="1" t="s">
        <v>74</v>
      </c>
    </row>
    <row r="5997" spans="1:4" x14ac:dyDescent="0.2">
      <c r="A5997" s="1" t="s">
        <v>6009</v>
      </c>
      <c r="B5997" s="1">
        <v>23410.897502275398</v>
      </c>
      <c r="C5997" s="1">
        <v>27197.3821904297</v>
      </c>
      <c r="D5997" s="1" t="s">
        <v>269</v>
      </c>
    </row>
    <row r="5998" spans="1:4" x14ac:dyDescent="0.2">
      <c r="A5998" s="1" t="s">
        <v>6010</v>
      </c>
      <c r="B5998" s="1">
        <v>5397.19308074731</v>
      </c>
      <c r="C5998" s="1">
        <v>-14661.9445128307</v>
      </c>
      <c r="D5998" s="1" t="s">
        <v>74</v>
      </c>
    </row>
    <row r="5999" spans="1:4" x14ac:dyDescent="0.2">
      <c r="A5999" s="1" t="s">
        <v>6011</v>
      </c>
      <c r="B5999" s="1">
        <v>9423.0115964938504</v>
      </c>
      <c r="C5999" s="1">
        <v>-4643.2574159650003</v>
      </c>
      <c r="D5999" s="1" t="s">
        <v>74</v>
      </c>
    </row>
    <row r="6000" spans="1:4" x14ac:dyDescent="0.2">
      <c r="A6000" s="1" t="s">
        <v>6012</v>
      </c>
      <c r="B6000" s="1">
        <v>3291.5456129845502</v>
      </c>
      <c r="C6000" s="1">
        <v>8050.3273683057396</v>
      </c>
      <c r="D6000" s="1" t="s">
        <v>94</v>
      </c>
    </row>
    <row r="6001" spans="1:4" x14ac:dyDescent="0.2">
      <c r="A6001" s="1" t="s">
        <v>6013</v>
      </c>
      <c r="B6001" s="1">
        <v>-2607.5263534382698</v>
      </c>
      <c r="C6001" s="1">
        <v>-15943.3999130512</v>
      </c>
      <c r="D6001" s="1" t="s">
        <v>236</v>
      </c>
    </row>
    <row r="6002" spans="1:4" x14ac:dyDescent="0.2">
      <c r="A6002" s="1" t="s">
        <v>6014</v>
      </c>
      <c r="B6002" s="1">
        <v>2247.5195593357998</v>
      </c>
      <c r="C6002" s="1">
        <v>-12224.0278958503</v>
      </c>
      <c r="D6002" s="1" t="s">
        <v>74</v>
      </c>
    </row>
    <row r="6003" spans="1:4" x14ac:dyDescent="0.2">
      <c r="A6003" s="1" t="s">
        <v>6015</v>
      </c>
      <c r="B6003" s="1">
        <v>-7215.3686446080201</v>
      </c>
      <c r="C6003" s="1">
        <v>-12662.0295285222</v>
      </c>
      <c r="D6003" s="1" t="s">
        <v>236</v>
      </c>
    </row>
    <row r="6004" spans="1:4" x14ac:dyDescent="0.2">
      <c r="A6004" s="1" t="s">
        <v>6016</v>
      </c>
      <c r="B6004" s="1">
        <v>18601.083748951001</v>
      </c>
      <c r="C6004" s="1">
        <v>26668.699434079601</v>
      </c>
      <c r="D6004" s="1" t="s">
        <v>269</v>
      </c>
    </row>
    <row r="6005" spans="1:4" x14ac:dyDescent="0.2">
      <c r="A6005" s="1" t="s">
        <v>6017</v>
      </c>
      <c r="B6005" s="1">
        <v>6899.7086112556599</v>
      </c>
      <c r="C6005" s="1">
        <v>18490.9064686479</v>
      </c>
      <c r="D6005" s="1" t="s">
        <v>94</v>
      </c>
    </row>
    <row r="6006" spans="1:4" x14ac:dyDescent="0.2">
      <c r="A6006" s="1" t="s">
        <v>6018</v>
      </c>
      <c r="B6006" s="1">
        <v>341.97603152080399</v>
      </c>
      <c r="C6006" s="1">
        <v>-19452.664867881598</v>
      </c>
      <c r="D6006" s="1" t="s">
        <v>236</v>
      </c>
    </row>
    <row r="6007" spans="1:4" x14ac:dyDescent="0.2">
      <c r="A6007" s="1" t="s">
        <v>6019</v>
      </c>
      <c r="B6007" s="1">
        <v>17310.442312489999</v>
      </c>
      <c r="C6007" s="1">
        <v>26089.820154192999</v>
      </c>
      <c r="D6007" s="1" t="s">
        <v>269</v>
      </c>
    </row>
    <row r="6008" spans="1:4" x14ac:dyDescent="0.2">
      <c r="A6008" s="1" t="s">
        <v>6020</v>
      </c>
      <c r="B6008" s="1">
        <v>-1001.88061669377</v>
      </c>
      <c r="C6008" s="1">
        <v>-10266.6994132</v>
      </c>
      <c r="D6008" s="1" t="s">
        <v>236</v>
      </c>
    </row>
    <row r="6009" spans="1:4" x14ac:dyDescent="0.2">
      <c r="A6009" s="1" t="s">
        <v>6021</v>
      </c>
      <c r="B6009" s="1">
        <v>27496.611595369101</v>
      </c>
      <c r="C6009" s="1">
        <v>26213.6025198364</v>
      </c>
      <c r="D6009" s="1" t="s">
        <v>269</v>
      </c>
    </row>
    <row r="6010" spans="1:4" x14ac:dyDescent="0.2">
      <c r="A6010" s="1" t="s">
        <v>6022</v>
      </c>
      <c r="B6010" s="1">
        <v>16594.405528581501</v>
      </c>
      <c r="C6010" s="1">
        <v>25906.4937001873</v>
      </c>
      <c r="D6010" s="1" t="s">
        <v>269</v>
      </c>
    </row>
    <row r="6011" spans="1:4" x14ac:dyDescent="0.2">
      <c r="A6011" s="1" t="s">
        <v>6023</v>
      </c>
      <c r="B6011" s="1">
        <v>10390.2777163542</v>
      </c>
      <c r="C6011" s="1">
        <v>-4591.4965649167998</v>
      </c>
      <c r="D6011" s="1" t="s">
        <v>74</v>
      </c>
    </row>
    <row r="6012" spans="1:4" x14ac:dyDescent="0.2">
      <c r="A6012" s="1" t="s">
        <v>6024</v>
      </c>
      <c r="B6012" s="1">
        <v>15820.9499216315</v>
      </c>
      <c r="C6012" s="1">
        <v>27079.169348039301</v>
      </c>
      <c r="D6012" s="1" t="s">
        <v>269</v>
      </c>
    </row>
    <row r="6013" spans="1:4" x14ac:dyDescent="0.2">
      <c r="A6013" s="1" t="s">
        <v>6025</v>
      </c>
      <c r="B6013" s="1">
        <v>-1761.3848994710399</v>
      </c>
      <c r="C6013" s="1">
        <v>-16066.056717694801</v>
      </c>
      <c r="D6013" s="1" t="s">
        <v>236</v>
      </c>
    </row>
    <row r="6014" spans="1:4" x14ac:dyDescent="0.2">
      <c r="A6014" s="1" t="s">
        <v>6026</v>
      </c>
      <c r="B6014" s="1">
        <v>-1716.4556431327201</v>
      </c>
      <c r="C6014" s="1">
        <v>-8262.6371911320493</v>
      </c>
      <c r="D6014" s="1" t="s">
        <v>74</v>
      </c>
    </row>
    <row r="6015" spans="1:4" x14ac:dyDescent="0.2">
      <c r="A6015" s="1" t="s">
        <v>6027</v>
      </c>
      <c r="B6015" s="1">
        <v>7171.4392561559198</v>
      </c>
      <c r="C6015" s="1">
        <v>-1669.5682334978001</v>
      </c>
      <c r="D6015" s="1" t="s">
        <v>74</v>
      </c>
    </row>
    <row r="6016" spans="1:4" x14ac:dyDescent="0.2">
      <c r="A6016" s="1" t="s">
        <v>6028</v>
      </c>
      <c r="B6016" s="1">
        <v>11746.048392847901</v>
      </c>
      <c r="C6016" s="1">
        <v>-4991.0008973637896</v>
      </c>
      <c r="D6016" s="1" t="s">
        <v>74</v>
      </c>
    </row>
    <row r="6017" spans="1:4" x14ac:dyDescent="0.2">
      <c r="A6017" s="1" t="s">
        <v>6029</v>
      </c>
      <c r="B6017" s="1">
        <v>5021.9575419675803</v>
      </c>
      <c r="C6017" s="1">
        <v>-6777.47941063898</v>
      </c>
      <c r="D6017" s="1" t="s">
        <v>74</v>
      </c>
    </row>
    <row r="6018" spans="1:4" x14ac:dyDescent="0.2">
      <c r="A6018" s="1" t="s">
        <v>6030</v>
      </c>
      <c r="B6018" s="1">
        <v>-5310.4875674493396</v>
      </c>
      <c r="C6018" s="1">
        <v>-11086.502209644101</v>
      </c>
      <c r="D6018" s="1" t="s">
        <v>236</v>
      </c>
    </row>
    <row r="6019" spans="1:4" x14ac:dyDescent="0.2">
      <c r="A6019" s="1" t="s">
        <v>6031</v>
      </c>
      <c r="B6019" s="1">
        <v>2283.2009837627802</v>
      </c>
      <c r="C6019" s="1">
        <v>-9071.6989754119095</v>
      </c>
      <c r="D6019" s="1" t="s">
        <v>74</v>
      </c>
    </row>
    <row r="6020" spans="1:4" x14ac:dyDescent="0.2">
      <c r="A6020" s="1" t="s">
        <v>6032</v>
      </c>
      <c r="B6020" s="1">
        <v>8612.2160501438702</v>
      </c>
      <c r="C6020" s="1">
        <v>23606.7794145138</v>
      </c>
      <c r="D6020" s="1" t="s">
        <v>94</v>
      </c>
    </row>
    <row r="6021" spans="1:4" x14ac:dyDescent="0.2">
      <c r="A6021" s="1" t="s">
        <v>6033</v>
      </c>
      <c r="B6021" s="1">
        <v>-5752.38762345334</v>
      </c>
      <c r="C6021" s="1">
        <v>-11696.0839618556</v>
      </c>
      <c r="D6021" s="1" t="s">
        <v>236</v>
      </c>
    </row>
    <row r="6022" spans="1:4" x14ac:dyDescent="0.2">
      <c r="A6022" s="1" t="s">
        <v>6034</v>
      </c>
      <c r="B6022" s="1">
        <v>-1380.10979893642</v>
      </c>
      <c r="C6022" s="1">
        <v>-2643.53313418994</v>
      </c>
      <c r="D6022" s="1" t="s">
        <v>94</v>
      </c>
    </row>
    <row r="6023" spans="1:4" x14ac:dyDescent="0.2">
      <c r="A6023" s="1" t="s">
        <v>6035</v>
      </c>
      <c r="B6023" s="1">
        <v>8209.3462921609407</v>
      </c>
      <c r="C6023" s="1">
        <v>-11527.4231118799</v>
      </c>
      <c r="D6023" s="1" t="s">
        <v>74</v>
      </c>
    </row>
    <row r="6024" spans="1:4" x14ac:dyDescent="0.2">
      <c r="A6024" s="1" t="s">
        <v>6036</v>
      </c>
      <c r="B6024" s="1">
        <v>4946.8616138916404</v>
      </c>
      <c r="C6024" s="1">
        <v>-9417.9195045438191</v>
      </c>
      <c r="D6024" s="1" t="s">
        <v>74</v>
      </c>
    </row>
    <row r="6025" spans="1:4" x14ac:dyDescent="0.2">
      <c r="A6025" s="1" t="s">
        <v>6037</v>
      </c>
      <c r="B6025" s="1">
        <v>-4034.6221527666999</v>
      </c>
      <c r="C6025" s="1">
        <v>-13135.260048788001</v>
      </c>
      <c r="D6025" s="1" t="s">
        <v>236</v>
      </c>
    </row>
    <row r="6026" spans="1:4" x14ac:dyDescent="0.2">
      <c r="A6026" s="1" t="s">
        <v>6038</v>
      </c>
      <c r="B6026" s="1">
        <v>-5828.8341230916403</v>
      </c>
      <c r="C6026" s="1">
        <v>-19103.6881060419</v>
      </c>
      <c r="D6026" s="1" t="s">
        <v>236</v>
      </c>
    </row>
    <row r="6027" spans="1:4" x14ac:dyDescent="0.2">
      <c r="A6027" s="1" t="s">
        <v>6039</v>
      </c>
      <c r="B6027" s="1">
        <v>-847.21839184961595</v>
      </c>
      <c r="C6027" s="1">
        <v>-11294.8924570074</v>
      </c>
      <c r="D6027" s="1" t="s">
        <v>74</v>
      </c>
    </row>
    <row r="6028" spans="1:4" x14ac:dyDescent="0.2">
      <c r="A6028" s="1" t="s">
        <v>6040</v>
      </c>
      <c r="B6028" s="1">
        <v>8883.5717426537703</v>
      </c>
      <c r="C6028" s="1">
        <v>22690.209856477901</v>
      </c>
      <c r="D6028" s="1" t="s">
        <v>94</v>
      </c>
    </row>
    <row r="6029" spans="1:4" x14ac:dyDescent="0.2">
      <c r="A6029" s="1" t="s">
        <v>6041</v>
      </c>
      <c r="B6029" s="1">
        <v>1572.6561173825</v>
      </c>
      <c r="C6029" s="1">
        <v>-7111.4282325924596</v>
      </c>
      <c r="D6029" s="1" t="s">
        <v>74</v>
      </c>
    </row>
    <row r="6030" spans="1:4" x14ac:dyDescent="0.2">
      <c r="A6030" s="1" t="s">
        <v>6042</v>
      </c>
      <c r="B6030" s="1">
        <v>28164.051897541402</v>
      </c>
      <c r="C6030" s="1">
        <v>26753.003709026001</v>
      </c>
      <c r="D6030" s="1" t="s">
        <v>269</v>
      </c>
    </row>
    <row r="6031" spans="1:4" x14ac:dyDescent="0.2">
      <c r="A6031" s="1" t="s">
        <v>6043</v>
      </c>
      <c r="B6031" s="1">
        <v>18527.163059402599</v>
      </c>
      <c r="C6031" s="1">
        <v>26361.836293969001</v>
      </c>
      <c r="D6031" s="1" t="s">
        <v>269</v>
      </c>
    </row>
    <row r="6032" spans="1:4" x14ac:dyDescent="0.2">
      <c r="A6032" s="1" t="s">
        <v>6044</v>
      </c>
      <c r="B6032" s="1">
        <v>10545.669622089101</v>
      </c>
      <c r="C6032" s="1">
        <v>-13263.4803694126</v>
      </c>
      <c r="D6032" s="1" t="s">
        <v>74</v>
      </c>
    </row>
    <row r="6033" spans="1:4" x14ac:dyDescent="0.2">
      <c r="A6033" s="1" t="s">
        <v>6045</v>
      </c>
      <c r="B6033" s="1">
        <v>4634.74767929259</v>
      </c>
      <c r="C6033" s="1">
        <v>-3579.0599218283101</v>
      </c>
      <c r="D6033" s="1" t="s">
        <v>94</v>
      </c>
    </row>
    <row r="6034" spans="1:4" x14ac:dyDescent="0.2">
      <c r="A6034" s="1" t="s">
        <v>6046</v>
      </c>
      <c r="B6034" s="1">
        <v>-2282.2502597565399</v>
      </c>
      <c r="C6034" s="1">
        <v>-16858.738306528601</v>
      </c>
      <c r="D6034" s="1" t="s">
        <v>236</v>
      </c>
    </row>
    <row r="6035" spans="1:4" x14ac:dyDescent="0.2">
      <c r="A6035" s="1" t="s">
        <v>6047</v>
      </c>
      <c r="B6035" s="1">
        <v>8899.4895510353399</v>
      </c>
      <c r="C6035" s="1">
        <v>-4227.8680659392203</v>
      </c>
      <c r="D6035" s="1" t="s">
        <v>74</v>
      </c>
    </row>
    <row r="6036" spans="1:4" x14ac:dyDescent="0.2">
      <c r="A6036" s="1" t="s">
        <v>6048</v>
      </c>
      <c r="B6036" s="1">
        <v>-3098.3625871777599</v>
      </c>
      <c r="C6036" s="1">
        <v>-8592.0103125588103</v>
      </c>
      <c r="D6036" s="1" t="s">
        <v>74</v>
      </c>
    </row>
    <row r="6037" spans="1:4" x14ac:dyDescent="0.2">
      <c r="A6037" s="1" t="s">
        <v>6049</v>
      </c>
      <c r="B6037" s="1">
        <v>-3213.7883837403301</v>
      </c>
      <c r="C6037" s="1">
        <v>-12777.1694322568</v>
      </c>
      <c r="D6037" s="1" t="s">
        <v>74</v>
      </c>
    </row>
    <row r="6038" spans="1:4" x14ac:dyDescent="0.2">
      <c r="A6038" s="1" t="s">
        <v>6050</v>
      </c>
      <c r="B6038" s="1">
        <v>7747.6259747493104</v>
      </c>
      <c r="C6038" s="1">
        <v>-11873.685285412899</v>
      </c>
      <c r="D6038" s="1" t="s">
        <v>74</v>
      </c>
    </row>
    <row r="6039" spans="1:4" x14ac:dyDescent="0.2">
      <c r="A6039" s="1" t="s">
        <v>6051</v>
      </c>
      <c r="B6039" s="1">
        <v>1693.56547192068</v>
      </c>
      <c r="C6039" s="1">
        <v>-21880.6203875518</v>
      </c>
      <c r="D6039" s="1" t="s">
        <v>236</v>
      </c>
    </row>
    <row r="6040" spans="1:4" x14ac:dyDescent="0.2">
      <c r="A6040" s="1" t="s">
        <v>6052</v>
      </c>
      <c r="B6040" s="1">
        <v>10527.5962165604</v>
      </c>
      <c r="C6040" s="1">
        <v>-4909.4848913124797</v>
      </c>
      <c r="D6040" s="1" t="s">
        <v>74</v>
      </c>
    </row>
    <row r="6041" spans="1:4" x14ac:dyDescent="0.2">
      <c r="A6041" s="1" t="s">
        <v>6053</v>
      </c>
      <c r="B6041" s="1">
        <v>10656.011712314101</v>
      </c>
      <c r="C6041" s="1">
        <v>-4386.1440562330099</v>
      </c>
      <c r="D6041" s="1" t="s">
        <v>74</v>
      </c>
    </row>
    <row r="6042" spans="1:4" x14ac:dyDescent="0.2">
      <c r="A6042" s="1" t="s">
        <v>6054</v>
      </c>
      <c r="B6042" s="1">
        <v>1228.77550767293</v>
      </c>
      <c r="C6042" s="1">
        <v>-24115.8874305799</v>
      </c>
      <c r="D6042" s="1" t="s">
        <v>236</v>
      </c>
    </row>
    <row r="6043" spans="1:4" x14ac:dyDescent="0.2">
      <c r="A6043" s="1" t="s">
        <v>6055</v>
      </c>
      <c r="B6043" s="1">
        <v>-6068.7881018122298</v>
      </c>
      <c r="C6043" s="1">
        <v>-11820.1401032543</v>
      </c>
      <c r="D6043" s="1" t="s">
        <v>236</v>
      </c>
    </row>
    <row r="6044" spans="1:4" x14ac:dyDescent="0.2">
      <c r="A6044" s="1" t="s">
        <v>6056</v>
      </c>
      <c r="B6044" s="1">
        <v>494.01806554352902</v>
      </c>
      <c r="C6044" s="1">
        <v>-8633.3630724488794</v>
      </c>
      <c r="D6044" s="1" t="s">
        <v>74</v>
      </c>
    </row>
    <row r="6045" spans="1:4" x14ac:dyDescent="0.2">
      <c r="A6045" s="1" t="s">
        <v>6057</v>
      </c>
      <c r="B6045" s="1">
        <v>3795.0539032397601</v>
      </c>
      <c r="C6045" s="1">
        <v>-8449.8396849323308</v>
      </c>
      <c r="D6045" s="1" t="s">
        <v>74</v>
      </c>
    </row>
    <row r="6046" spans="1:4" x14ac:dyDescent="0.2">
      <c r="A6046" s="1" t="s">
        <v>6058</v>
      </c>
      <c r="B6046" s="1">
        <v>500.41118705443898</v>
      </c>
      <c r="C6046" s="1">
        <v>-19321.645745878901</v>
      </c>
      <c r="D6046" s="1" t="s">
        <v>236</v>
      </c>
    </row>
    <row r="6047" spans="1:4" x14ac:dyDescent="0.2">
      <c r="A6047" s="1" t="s">
        <v>6059</v>
      </c>
      <c r="B6047" s="1">
        <v>-1958.79508895812</v>
      </c>
      <c r="C6047" s="1">
        <v>-9869.3706635981307</v>
      </c>
      <c r="D6047" s="1" t="s">
        <v>74</v>
      </c>
    </row>
    <row r="6048" spans="1:4" x14ac:dyDescent="0.2">
      <c r="A6048" s="1" t="s">
        <v>6060</v>
      </c>
      <c r="B6048" s="1">
        <v>7051.8736836056396</v>
      </c>
      <c r="C6048" s="1">
        <v>-4215.2507737815204</v>
      </c>
      <c r="D6048" s="1" t="s">
        <v>74</v>
      </c>
    </row>
    <row r="6049" spans="1:4" x14ac:dyDescent="0.2">
      <c r="A6049" s="1" t="s">
        <v>6061</v>
      </c>
      <c r="B6049" s="1">
        <v>2696.82821610049</v>
      </c>
      <c r="C6049" s="1">
        <v>-29428.041557300501</v>
      </c>
      <c r="D6049" s="1" t="s">
        <v>236</v>
      </c>
    </row>
    <row r="6050" spans="1:4" x14ac:dyDescent="0.2">
      <c r="A6050" s="1" t="s">
        <v>6062</v>
      </c>
      <c r="B6050" s="1">
        <v>26630.768623440701</v>
      </c>
      <c r="C6050" s="1">
        <v>26242.8013639938</v>
      </c>
      <c r="D6050" s="1" t="s">
        <v>269</v>
      </c>
    </row>
    <row r="6051" spans="1:4" x14ac:dyDescent="0.2">
      <c r="A6051" s="1" t="s">
        <v>6063</v>
      </c>
      <c r="B6051" s="1">
        <v>8087.1305275377999</v>
      </c>
      <c r="C6051" s="1">
        <v>-5052.1203757888197</v>
      </c>
      <c r="D6051" s="1" t="s">
        <v>74</v>
      </c>
    </row>
    <row r="6052" spans="1:4" x14ac:dyDescent="0.2">
      <c r="A6052" s="1" t="s">
        <v>6064</v>
      </c>
      <c r="B6052" s="1">
        <v>2273.8327465238799</v>
      </c>
      <c r="C6052" s="1">
        <v>5192.2889149141301</v>
      </c>
      <c r="D6052" s="1" t="s">
        <v>94</v>
      </c>
    </row>
    <row r="6053" spans="1:4" x14ac:dyDescent="0.2">
      <c r="A6053" s="1" t="s">
        <v>6065</v>
      </c>
      <c r="B6053" s="1">
        <v>17793.5860149035</v>
      </c>
      <c r="C6053" s="1">
        <v>26716.9346733784</v>
      </c>
      <c r="D6053" s="1" t="s">
        <v>269</v>
      </c>
    </row>
    <row r="6054" spans="1:4" x14ac:dyDescent="0.2">
      <c r="A6054" s="1" t="s">
        <v>6066</v>
      </c>
      <c r="B6054" s="1">
        <v>-2858.8612620458098</v>
      </c>
      <c r="C6054" s="1">
        <v>755.25623094301898</v>
      </c>
      <c r="D6054" s="1" t="s">
        <v>94</v>
      </c>
    </row>
    <row r="6055" spans="1:4" x14ac:dyDescent="0.2">
      <c r="A6055" s="1" t="s">
        <v>6067</v>
      </c>
      <c r="B6055" s="1">
        <v>-1696.2209423931099</v>
      </c>
      <c r="C6055" s="1">
        <v>-313.27383422475498</v>
      </c>
      <c r="D6055" s="1" t="s">
        <v>94</v>
      </c>
    </row>
    <row r="6056" spans="1:4" x14ac:dyDescent="0.2">
      <c r="A6056" s="1" t="s">
        <v>6068</v>
      </c>
      <c r="B6056" s="1">
        <v>-5070.6027143771198</v>
      </c>
      <c r="C6056" s="1">
        <v>-5016.0074527282304</v>
      </c>
      <c r="D6056" s="1" t="s">
        <v>74</v>
      </c>
    </row>
    <row r="6057" spans="1:4" x14ac:dyDescent="0.2">
      <c r="A6057" s="1" t="s">
        <v>6069</v>
      </c>
      <c r="B6057" s="1">
        <v>20369.428584529302</v>
      </c>
      <c r="C6057" s="1">
        <v>28017.925774435</v>
      </c>
      <c r="D6057" s="1" t="s">
        <v>269</v>
      </c>
    </row>
    <row r="6058" spans="1:4" x14ac:dyDescent="0.2">
      <c r="A6058" s="1" t="s">
        <v>6070</v>
      </c>
      <c r="B6058" s="1">
        <v>12053.830456784201</v>
      </c>
      <c r="C6058" s="1">
        <v>-4793.1227270556201</v>
      </c>
      <c r="D6058" s="1" t="s">
        <v>74</v>
      </c>
    </row>
    <row r="6059" spans="1:4" x14ac:dyDescent="0.2">
      <c r="A6059" s="1" t="s">
        <v>6071</v>
      </c>
      <c r="B6059" s="1">
        <v>2264.6244824823798</v>
      </c>
      <c r="C6059" s="1">
        <v>4324.4177499951702</v>
      </c>
      <c r="D6059" s="1" t="s">
        <v>94</v>
      </c>
    </row>
    <row r="6060" spans="1:4" x14ac:dyDescent="0.2">
      <c r="A6060" s="1" t="s">
        <v>6072</v>
      </c>
      <c r="B6060" s="1">
        <v>-8691.0569412821096</v>
      </c>
      <c r="C6060" s="1">
        <v>-14856.4834504926</v>
      </c>
      <c r="D6060" s="1" t="s">
        <v>236</v>
      </c>
    </row>
    <row r="6061" spans="1:4" x14ac:dyDescent="0.2">
      <c r="A6061" s="1" t="s">
        <v>6073</v>
      </c>
      <c r="B6061" s="1">
        <v>4120.6612503472197</v>
      </c>
      <c r="C6061" s="1">
        <v>-7922.2867702542999</v>
      </c>
      <c r="D6061" s="1" t="s">
        <v>74</v>
      </c>
    </row>
    <row r="6062" spans="1:4" x14ac:dyDescent="0.2">
      <c r="A6062" s="1" t="s">
        <v>6074</v>
      </c>
      <c r="B6062" s="1">
        <v>-2140.2975982993298</v>
      </c>
      <c r="C6062" s="1">
        <v>-10382.872762208801</v>
      </c>
      <c r="D6062" s="1" t="s">
        <v>74</v>
      </c>
    </row>
    <row r="6063" spans="1:4" x14ac:dyDescent="0.2">
      <c r="A6063" s="1" t="s">
        <v>6075</v>
      </c>
      <c r="B6063" s="1">
        <v>-5648.7392193510595</v>
      </c>
      <c r="C6063" s="1">
        <v>-4808.2706762441403</v>
      </c>
      <c r="D6063" s="1" t="s">
        <v>74</v>
      </c>
    </row>
    <row r="6064" spans="1:4" x14ac:dyDescent="0.2">
      <c r="A6064" s="1" t="s">
        <v>6076</v>
      </c>
      <c r="B6064" s="1">
        <v>26743.695012517401</v>
      </c>
      <c r="C6064" s="1">
        <v>26545.0531279641</v>
      </c>
      <c r="D6064" s="1" t="s">
        <v>269</v>
      </c>
    </row>
    <row r="6065" spans="1:4" x14ac:dyDescent="0.2">
      <c r="A6065" s="1" t="s">
        <v>6077</v>
      </c>
      <c r="B6065" s="1">
        <v>-6808.9540447878098</v>
      </c>
      <c r="C6065" s="1">
        <v>-5230.0013534789996</v>
      </c>
      <c r="D6065" s="1" t="s">
        <v>74</v>
      </c>
    </row>
    <row r="6066" spans="1:4" x14ac:dyDescent="0.2">
      <c r="A6066" s="1" t="s">
        <v>6078</v>
      </c>
      <c r="B6066" s="1">
        <v>-3021.6192030717898</v>
      </c>
      <c r="C6066" s="1">
        <v>-5355.0024624329599</v>
      </c>
      <c r="D6066" s="1" t="s">
        <v>94</v>
      </c>
    </row>
    <row r="6067" spans="1:4" x14ac:dyDescent="0.2">
      <c r="A6067" s="1" t="s">
        <v>6079</v>
      </c>
      <c r="B6067" s="1">
        <v>300.23580237453899</v>
      </c>
      <c r="C6067" s="1">
        <v>-10153.747601214</v>
      </c>
      <c r="D6067" s="1" t="s">
        <v>74</v>
      </c>
    </row>
    <row r="6068" spans="1:4" x14ac:dyDescent="0.2">
      <c r="A6068" s="1" t="s">
        <v>6080</v>
      </c>
      <c r="B6068" s="1">
        <v>8230.4321728872201</v>
      </c>
      <c r="C6068" s="1">
        <v>-11933.9606095402</v>
      </c>
      <c r="D6068" s="1" t="s">
        <v>74</v>
      </c>
    </row>
    <row r="6069" spans="1:4" x14ac:dyDescent="0.2">
      <c r="A6069" s="1" t="s">
        <v>6081</v>
      </c>
      <c r="B6069" s="1">
        <v>2101.2155399547</v>
      </c>
      <c r="C6069" s="1">
        <v>-5592.3464451028503</v>
      </c>
      <c r="D6069" s="1" t="s">
        <v>74</v>
      </c>
    </row>
    <row r="6070" spans="1:4" x14ac:dyDescent="0.2">
      <c r="A6070" s="1" t="s">
        <v>6082</v>
      </c>
      <c r="B6070" s="1">
        <v>2589.4122384850798</v>
      </c>
      <c r="C6070" s="1">
        <v>-12172.6532080163</v>
      </c>
      <c r="D6070" s="1" t="s">
        <v>74</v>
      </c>
    </row>
    <row r="6071" spans="1:4" x14ac:dyDescent="0.2">
      <c r="A6071" s="1" t="s">
        <v>6083</v>
      </c>
      <c r="B6071" s="1">
        <v>38196.335514947801</v>
      </c>
      <c r="C6071" s="1">
        <v>4378.26153921894</v>
      </c>
      <c r="D6071" s="1" t="s">
        <v>296</v>
      </c>
    </row>
    <row r="6072" spans="1:4" x14ac:dyDescent="0.2">
      <c r="A6072" s="1" t="s">
        <v>6084</v>
      </c>
      <c r="B6072" s="1">
        <v>2376.8645023095701</v>
      </c>
      <c r="C6072" s="1">
        <v>5190.5316322106701</v>
      </c>
      <c r="D6072" s="1" t="s">
        <v>94</v>
      </c>
    </row>
    <row r="6073" spans="1:4" x14ac:dyDescent="0.2">
      <c r="A6073" s="1" t="s">
        <v>6085</v>
      </c>
      <c r="B6073" s="1">
        <v>-5885.9972548513597</v>
      </c>
      <c r="C6073" s="1">
        <v>-8625.4657394118694</v>
      </c>
      <c r="D6073" s="1" t="s">
        <v>236</v>
      </c>
    </row>
    <row r="6074" spans="1:4" x14ac:dyDescent="0.2">
      <c r="A6074" s="1" t="s">
        <v>6086</v>
      </c>
      <c r="B6074" s="1">
        <v>-6353.4388420054802</v>
      </c>
      <c r="C6074" s="1">
        <v>-13158.749669001199</v>
      </c>
      <c r="D6074" s="1" t="s">
        <v>236</v>
      </c>
    </row>
    <row r="6075" spans="1:4" x14ac:dyDescent="0.2">
      <c r="A6075" s="1" t="s">
        <v>6087</v>
      </c>
      <c r="B6075" s="1">
        <v>-4350.9011286253099</v>
      </c>
      <c r="C6075" s="1">
        <v>-14527.707419070601</v>
      </c>
      <c r="D6075" s="1" t="s">
        <v>236</v>
      </c>
    </row>
    <row r="6076" spans="1:4" x14ac:dyDescent="0.2">
      <c r="A6076" s="1" t="s">
        <v>6088</v>
      </c>
      <c r="B6076" s="1">
        <v>15105.2007381527</v>
      </c>
      <c r="C6076" s="1">
        <v>26223.2309053483</v>
      </c>
      <c r="D6076" s="1" t="s">
        <v>269</v>
      </c>
    </row>
    <row r="6077" spans="1:4" x14ac:dyDescent="0.2">
      <c r="A6077" s="1" t="s">
        <v>6089</v>
      </c>
      <c r="B6077" s="1">
        <v>-2536.8859139249798</v>
      </c>
      <c r="C6077" s="1">
        <v>-14889.999392772799</v>
      </c>
      <c r="D6077" s="1" t="s">
        <v>236</v>
      </c>
    </row>
    <row r="6078" spans="1:4" x14ac:dyDescent="0.2">
      <c r="A6078" s="1" t="s">
        <v>6090</v>
      </c>
      <c r="B6078" s="1">
        <v>-7559.9618407839098</v>
      </c>
      <c r="C6078" s="1">
        <v>-4508.1280886232398</v>
      </c>
      <c r="D6078" s="1" t="s">
        <v>74</v>
      </c>
    </row>
    <row r="6079" spans="1:4" x14ac:dyDescent="0.2">
      <c r="A6079" s="1" t="s">
        <v>6091</v>
      </c>
      <c r="B6079" s="1">
        <v>-1107.0749877349199</v>
      </c>
      <c r="C6079" s="1">
        <v>-18454.522452756701</v>
      </c>
      <c r="D6079" s="1" t="s">
        <v>236</v>
      </c>
    </row>
    <row r="6080" spans="1:4" x14ac:dyDescent="0.2">
      <c r="A6080" s="1" t="s">
        <v>6092</v>
      </c>
      <c r="B6080" s="1">
        <v>693.223910239573</v>
      </c>
      <c r="C6080" s="1">
        <v>-1685.56246992672</v>
      </c>
      <c r="D6080" s="1" t="s">
        <v>94</v>
      </c>
    </row>
    <row r="6081" spans="1:4" x14ac:dyDescent="0.2">
      <c r="A6081" s="1" t="s">
        <v>6093</v>
      </c>
      <c r="B6081" s="1">
        <v>5295.2112018367498</v>
      </c>
      <c r="C6081" s="1">
        <v>-11399.6358185681</v>
      </c>
      <c r="D6081" s="1" t="s">
        <v>74</v>
      </c>
    </row>
    <row r="6082" spans="1:4" x14ac:dyDescent="0.2">
      <c r="A6082" s="1" t="s">
        <v>6094</v>
      </c>
      <c r="B6082" s="1">
        <v>18065.095637611401</v>
      </c>
      <c r="C6082" s="1">
        <v>28163.139325829601</v>
      </c>
      <c r="D6082" s="1" t="s">
        <v>269</v>
      </c>
    </row>
    <row r="6083" spans="1:4" x14ac:dyDescent="0.2">
      <c r="A6083" s="1" t="s">
        <v>6095</v>
      </c>
      <c r="B6083" s="1">
        <v>8881.8499934308293</v>
      </c>
      <c r="C6083" s="1">
        <v>-11821.5831515141</v>
      </c>
      <c r="D6083" s="1" t="s">
        <v>74</v>
      </c>
    </row>
    <row r="6084" spans="1:4" x14ac:dyDescent="0.2">
      <c r="A6084" s="1" t="s">
        <v>6096</v>
      </c>
      <c r="B6084" s="1">
        <v>-1169.6448891504699</v>
      </c>
      <c r="C6084" s="1">
        <v>-9918.2491344848095</v>
      </c>
      <c r="D6084" s="1" t="s">
        <v>74</v>
      </c>
    </row>
    <row r="6085" spans="1:4" x14ac:dyDescent="0.2">
      <c r="A6085" s="1" t="s">
        <v>6097</v>
      </c>
      <c r="B6085" s="1">
        <v>2713.7179303214898</v>
      </c>
      <c r="C6085" s="1">
        <v>-13207.188656730699</v>
      </c>
      <c r="D6085" s="1" t="s">
        <v>74</v>
      </c>
    </row>
    <row r="6086" spans="1:4" x14ac:dyDescent="0.2">
      <c r="A6086" s="1" t="s">
        <v>6098</v>
      </c>
      <c r="B6086" s="1">
        <v>-376.09824225205199</v>
      </c>
      <c r="C6086" s="1">
        <v>-6715.3105913069703</v>
      </c>
      <c r="D6086" s="1" t="s">
        <v>74</v>
      </c>
    </row>
    <row r="6087" spans="1:4" x14ac:dyDescent="0.2">
      <c r="A6087" s="1" t="s">
        <v>6099</v>
      </c>
      <c r="B6087" s="1">
        <v>-2795.5614828620101</v>
      </c>
      <c r="C6087" s="1">
        <v>-2501.34614836436</v>
      </c>
      <c r="D6087" s="1" t="s">
        <v>74</v>
      </c>
    </row>
    <row r="6088" spans="1:4" x14ac:dyDescent="0.2">
      <c r="A6088" s="1" t="s">
        <v>6100</v>
      </c>
      <c r="B6088" s="1">
        <v>3375.20516347804</v>
      </c>
      <c r="C6088" s="1">
        <v>-1514.28420089574</v>
      </c>
      <c r="D6088" s="1" t="s">
        <v>94</v>
      </c>
    </row>
    <row r="6089" spans="1:4" x14ac:dyDescent="0.2">
      <c r="A6089" s="1" t="s">
        <v>6101</v>
      </c>
      <c r="B6089" s="1">
        <v>5448.7908495539596</v>
      </c>
      <c r="C6089" s="1">
        <v>-10551.4274226256</v>
      </c>
      <c r="D6089" s="1" t="s">
        <v>74</v>
      </c>
    </row>
    <row r="6090" spans="1:4" x14ac:dyDescent="0.2">
      <c r="A6090" s="1" t="s">
        <v>6102</v>
      </c>
      <c r="B6090" s="1">
        <v>-4044.1103637371798</v>
      </c>
      <c r="C6090" s="1">
        <v>-10582.345663841101</v>
      </c>
      <c r="D6090" s="1" t="s">
        <v>74</v>
      </c>
    </row>
    <row r="6091" spans="1:4" x14ac:dyDescent="0.2">
      <c r="A6091" s="1" t="s">
        <v>6103</v>
      </c>
      <c r="B6091" s="1">
        <v>-2949.8805259576102</v>
      </c>
      <c r="C6091" s="1">
        <v>-8936.8761643718299</v>
      </c>
      <c r="D6091" s="1" t="s">
        <v>74</v>
      </c>
    </row>
    <row r="6092" spans="1:4" x14ac:dyDescent="0.2">
      <c r="A6092" s="1" t="s">
        <v>6104</v>
      </c>
      <c r="B6092" s="1">
        <v>24323.306044851099</v>
      </c>
      <c r="C6092" s="1">
        <v>26950.1793226191</v>
      </c>
      <c r="D6092" s="1" t="s">
        <v>269</v>
      </c>
    </row>
    <row r="6093" spans="1:4" x14ac:dyDescent="0.2">
      <c r="A6093" s="1" t="s">
        <v>6105</v>
      </c>
      <c r="B6093" s="1">
        <v>-776.35682734398802</v>
      </c>
      <c r="C6093" s="1">
        <v>8216.3384665480698</v>
      </c>
      <c r="D6093" s="1" t="s">
        <v>94</v>
      </c>
    </row>
    <row r="6094" spans="1:4" x14ac:dyDescent="0.2">
      <c r="A6094" s="1" t="s">
        <v>6106</v>
      </c>
      <c r="B6094" s="1">
        <v>18151.641359499401</v>
      </c>
      <c r="C6094" s="1">
        <v>28671.849472921302</v>
      </c>
      <c r="D6094" s="1" t="s">
        <v>269</v>
      </c>
    </row>
    <row r="6095" spans="1:4" x14ac:dyDescent="0.2">
      <c r="A6095" s="1" t="s">
        <v>6107</v>
      </c>
      <c r="B6095" s="1">
        <v>1942.5783546192799</v>
      </c>
      <c r="C6095" s="1">
        <v>1972.4165961824399</v>
      </c>
      <c r="D6095" s="1" t="s">
        <v>94</v>
      </c>
    </row>
    <row r="6096" spans="1:4" x14ac:dyDescent="0.2">
      <c r="A6096" s="1" t="s">
        <v>6108</v>
      </c>
      <c r="B6096" s="1">
        <v>8586.26482915815</v>
      </c>
      <c r="C6096" s="1">
        <v>-13629.362862992801</v>
      </c>
      <c r="D6096" s="1" t="s">
        <v>74</v>
      </c>
    </row>
    <row r="6097" spans="1:4" x14ac:dyDescent="0.2">
      <c r="A6097" s="1" t="s">
        <v>6109</v>
      </c>
      <c r="B6097" s="1">
        <v>-1864.51315842279</v>
      </c>
      <c r="C6097" s="1">
        <v>-934.18122073211202</v>
      </c>
      <c r="D6097" s="1" t="s">
        <v>94</v>
      </c>
    </row>
    <row r="6098" spans="1:4" x14ac:dyDescent="0.2">
      <c r="A6098" s="1" t="s">
        <v>6110</v>
      </c>
      <c r="B6098" s="1">
        <v>897.771283247258</v>
      </c>
      <c r="C6098" s="1">
        <v>-16880.178227361699</v>
      </c>
      <c r="D6098" s="1" t="s">
        <v>236</v>
      </c>
    </row>
    <row r="6099" spans="1:4" x14ac:dyDescent="0.2">
      <c r="A6099" s="1" t="s">
        <v>6111</v>
      </c>
      <c r="B6099" s="1">
        <v>22334.830498098501</v>
      </c>
      <c r="C6099" s="1">
        <v>29742.584347603701</v>
      </c>
      <c r="D6099" s="1" t="s">
        <v>84</v>
      </c>
    </row>
    <row r="6100" spans="1:4" x14ac:dyDescent="0.2">
      <c r="A6100" s="1" t="s">
        <v>6112</v>
      </c>
      <c r="B6100" s="1">
        <v>10470.7787220144</v>
      </c>
      <c r="C6100" s="1">
        <v>-4414.1043106573197</v>
      </c>
      <c r="D6100" s="1" t="s">
        <v>74</v>
      </c>
    </row>
    <row r="6101" spans="1:4" x14ac:dyDescent="0.2">
      <c r="A6101" s="1" t="s">
        <v>6113</v>
      </c>
      <c r="B6101" s="1">
        <v>-1636.8299176140199</v>
      </c>
      <c r="C6101" s="1">
        <v>-2431.0698476980401</v>
      </c>
      <c r="D6101" s="1" t="s">
        <v>94</v>
      </c>
    </row>
    <row r="6102" spans="1:4" x14ac:dyDescent="0.2">
      <c r="A6102" s="1" t="s">
        <v>6114</v>
      </c>
      <c r="B6102" s="1">
        <v>2113.3079204833798</v>
      </c>
      <c r="C6102" s="1">
        <v>-28466.4313292265</v>
      </c>
      <c r="D6102" s="1" t="s">
        <v>236</v>
      </c>
    </row>
    <row r="6103" spans="1:4" x14ac:dyDescent="0.2">
      <c r="A6103" s="1" t="s">
        <v>6115</v>
      </c>
      <c r="B6103" s="1">
        <v>14530.0845303518</v>
      </c>
      <c r="C6103" s="1">
        <v>25622.703361341901</v>
      </c>
      <c r="D6103" s="1" t="s">
        <v>269</v>
      </c>
    </row>
    <row r="6104" spans="1:4" x14ac:dyDescent="0.2">
      <c r="A6104" s="1" t="s">
        <v>6116</v>
      </c>
      <c r="B6104" s="1">
        <v>8706.7772033916008</v>
      </c>
      <c r="C6104" s="1">
        <v>-13196.336692389899</v>
      </c>
      <c r="D6104" s="1" t="s">
        <v>74</v>
      </c>
    </row>
    <row r="6105" spans="1:4" x14ac:dyDescent="0.2">
      <c r="A6105" s="1" t="s">
        <v>6117</v>
      </c>
      <c r="B6105" s="1">
        <v>-719.17878541711298</v>
      </c>
      <c r="C6105" s="1">
        <v>-1563.1429340939301</v>
      </c>
      <c r="D6105" s="1" t="s">
        <v>94</v>
      </c>
    </row>
    <row r="6106" spans="1:4" x14ac:dyDescent="0.2">
      <c r="A6106" s="1" t="s">
        <v>6118</v>
      </c>
      <c r="B6106" s="1">
        <v>-11023.789113307699</v>
      </c>
      <c r="C6106" s="1">
        <v>-17854.388713553999</v>
      </c>
      <c r="D6106" s="1" t="s">
        <v>236</v>
      </c>
    </row>
    <row r="6107" spans="1:4" x14ac:dyDescent="0.2">
      <c r="A6107" s="1" t="s">
        <v>6119</v>
      </c>
      <c r="B6107" s="1">
        <v>568.32978515576201</v>
      </c>
      <c r="C6107" s="1">
        <v>-11904.5643229098</v>
      </c>
      <c r="D6107" s="1" t="s">
        <v>74</v>
      </c>
    </row>
    <row r="6108" spans="1:4" x14ac:dyDescent="0.2">
      <c r="A6108" s="1" t="s">
        <v>6120</v>
      </c>
      <c r="B6108" s="1">
        <v>16535.310643176701</v>
      </c>
      <c r="C6108" s="1">
        <v>30561.7734432287</v>
      </c>
      <c r="D6108" s="1" t="s">
        <v>84</v>
      </c>
    </row>
    <row r="6109" spans="1:4" x14ac:dyDescent="0.2">
      <c r="A6109" s="1" t="s">
        <v>6121</v>
      </c>
      <c r="B6109" s="1">
        <v>11061.0226549567</v>
      </c>
      <c r="C6109" s="1">
        <v>-4564.6927831005196</v>
      </c>
      <c r="D6109" s="1" t="s">
        <v>74</v>
      </c>
    </row>
    <row r="6110" spans="1:4" x14ac:dyDescent="0.2">
      <c r="A6110" s="1" t="s">
        <v>6122</v>
      </c>
      <c r="B6110" s="1">
        <v>14952.203187872699</v>
      </c>
      <c r="C6110" s="1">
        <v>26076.276603344599</v>
      </c>
      <c r="D6110" s="1" t="s">
        <v>269</v>
      </c>
    </row>
    <row r="6111" spans="1:4" x14ac:dyDescent="0.2">
      <c r="A6111" s="1" t="s">
        <v>6123</v>
      </c>
      <c r="B6111" s="1">
        <v>-2156.8197775541498</v>
      </c>
      <c r="C6111" s="1">
        <v>-10303.811150326501</v>
      </c>
      <c r="D6111" s="1" t="s">
        <v>74</v>
      </c>
    </row>
    <row r="6112" spans="1:4" x14ac:dyDescent="0.2">
      <c r="A6112" s="1" t="s">
        <v>6124</v>
      </c>
      <c r="B6112" s="1">
        <v>16275.5536929388</v>
      </c>
      <c r="C6112" s="1">
        <v>25922.4149168269</v>
      </c>
      <c r="D6112" s="1" t="s">
        <v>269</v>
      </c>
    </row>
    <row r="6113" spans="1:4" x14ac:dyDescent="0.2">
      <c r="A6113" s="1" t="s">
        <v>6125</v>
      </c>
      <c r="B6113" s="1">
        <v>-1638.6582738910699</v>
      </c>
      <c r="C6113" s="1">
        <v>-2956.9056784427798</v>
      </c>
      <c r="D6113" s="1" t="s">
        <v>94</v>
      </c>
    </row>
    <row r="6114" spans="1:4" x14ac:dyDescent="0.2">
      <c r="A6114" s="1" t="s">
        <v>6126</v>
      </c>
      <c r="B6114" s="1">
        <v>-3191.3450724663699</v>
      </c>
      <c r="C6114" s="1">
        <v>-12315.046022005001</v>
      </c>
      <c r="D6114" s="1" t="s">
        <v>236</v>
      </c>
    </row>
    <row r="6115" spans="1:4" x14ac:dyDescent="0.2">
      <c r="A6115" s="1" t="s">
        <v>6127</v>
      </c>
      <c r="B6115" s="1">
        <v>7279.9125630359804</v>
      </c>
      <c r="C6115" s="1">
        <v>-13544.7980874635</v>
      </c>
      <c r="D6115" s="1" t="s">
        <v>74</v>
      </c>
    </row>
    <row r="6116" spans="1:4" x14ac:dyDescent="0.2">
      <c r="A6116" s="1" t="s">
        <v>6128</v>
      </c>
      <c r="B6116" s="1">
        <v>944.88854813988496</v>
      </c>
      <c r="C6116" s="1">
        <v>-10387.8608074114</v>
      </c>
      <c r="D6116" s="1" t="s">
        <v>74</v>
      </c>
    </row>
    <row r="6117" spans="1:4" x14ac:dyDescent="0.2">
      <c r="A6117" s="1" t="s">
        <v>6129</v>
      </c>
      <c r="B6117" s="1">
        <v>-72.340460665504196</v>
      </c>
      <c r="C6117" s="1">
        <v>-8120.8871741498397</v>
      </c>
      <c r="D6117" s="1" t="s">
        <v>74</v>
      </c>
    </row>
    <row r="6118" spans="1:4" x14ac:dyDescent="0.2">
      <c r="A6118" s="1" t="s">
        <v>6130</v>
      </c>
      <c r="B6118" s="1">
        <v>941.07007370068902</v>
      </c>
      <c r="C6118" s="1">
        <v>-5457.2353411366203</v>
      </c>
      <c r="D6118" s="1" t="s">
        <v>74</v>
      </c>
    </row>
    <row r="6119" spans="1:4" x14ac:dyDescent="0.2">
      <c r="A6119" s="1" t="s">
        <v>6131</v>
      </c>
      <c r="B6119" s="1">
        <v>8304.4539083949603</v>
      </c>
      <c r="C6119" s="1">
        <v>-12596.829511255</v>
      </c>
      <c r="D6119" s="1" t="s">
        <v>74</v>
      </c>
    </row>
    <row r="6120" spans="1:4" x14ac:dyDescent="0.2">
      <c r="A6120" s="1" t="s">
        <v>6132</v>
      </c>
      <c r="B6120" s="1">
        <v>4829.3934398576303</v>
      </c>
      <c r="C6120" s="1">
        <v>-9563.7976875844706</v>
      </c>
      <c r="D6120" s="1" t="s">
        <v>74</v>
      </c>
    </row>
    <row r="6121" spans="1:4" x14ac:dyDescent="0.2">
      <c r="A6121" s="1" t="s">
        <v>6133</v>
      </c>
      <c r="B6121" s="1">
        <v>1159.39039171949</v>
      </c>
      <c r="C6121" s="1">
        <v>-10457.6416522256</v>
      </c>
      <c r="D6121" s="1" t="s">
        <v>74</v>
      </c>
    </row>
    <row r="6122" spans="1:4" x14ac:dyDescent="0.2">
      <c r="A6122" s="1" t="s">
        <v>6134</v>
      </c>
      <c r="B6122" s="1">
        <v>-7650.0324655485902</v>
      </c>
      <c r="C6122" s="1">
        <v>-5608.9684162409603</v>
      </c>
      <c r="D6122" s="1" t="s">
        <v>74</v>
      </c>
    </row>
    <row r="6123" spans="1:4" x14ac:dyDescent="0.2">
      <c r="A6123" s="1" t="s">
        <v>6135</v>
      </c>
      <c r="B6123" s="1">
        <v>18773.701572785802</v>
      </c>
      <c r="C6123" s="1">
        <v>26877.6905378269</v>
      </c>
      <c r="D6123" s="1" t="s">
        <v>269</v>
      </c>
    </row>
    <row r="6124" spans="1:4" x14ac:dyDescent="0.2">
      <c r="A6124" s="1" t="s">
        <v>6136</v>
      </c>
      <c r="B6124" s="1">
        <v>11362.7652162841</v>
      </c>
      <c r="C6124" s="1">
        <v>25573.617643193698</v>
      </c>
      <c r="D6124" s="1" t="s">
        <v>94</v>
      </c>
    </row>
    <row r="6125" spans="1:4" x14ac:dyDescent="0.2">
      <c r="A6125" s="1" t="s">
        <v>6137</v>
      </c>
      <c r="B6125" s="1">
        <v>-2253.8109062612398</v>
      </c>
      <c r="C6125" s="1">
        <v>-11808.7392657162</v>
      </c>
      <c r="D6125" s="1" t="s">
        <v>236</v>
      </c>
    </row>
    <row r="6126" spans="1:4" x14ac:dyDescent="0.2">
      <c r="A6126" s="1" t="s">
        <v>6138</v>
      </c>
      <c r="B6126" s="1">
        <v>7808.7046702313901</v>
      </c>
      <c r="C6126" s="1">
        <v>-12599.475277559801</v>
      </c>
      <c r="D6126" s="1" t="s">
        <v>74</v>
      </c>
    </row>
    <row r="6127" spans="1:4" x14ac:dyDescent="0.2">
      <c r="A6127" s="1" t="s">
        <v>6139</v>
      </c>
      <c r="B6127" s="1">
        <v>3924.4288157964802</v>
      </c>
      <c r="C6127" s="1">
        <v>-6922.4966605505897</v>
      </c>
      <c r="D6127" s="1" t="s">
        <v>74</v>
      </c>
    </row>
    <row r="6128" spans="1:4" x14ac:dyDescent="0.2">
      <c r="A6128" s="1" t="s">
        <v>6140</v>
      </c>
      <c r="B6128" s="1">
        <v>5366.8403281051496</v>
      </c>
      <c r="C6128" s="1">
        <v>-14342.9750196975</v>
      </c>
      <c r="D6128" s="1" t="s">
        <v>74</v>
      </c>
    </row>
    <row r="6129" spans="1:4" x14ac:dyDescent="0.2">
      <c r="A6129" s="1" t="s">
        <v>6141</v>
      </c>
      <c r="B6129" s="1">
        <v>10171.6458974909</v>
      </c>
      <c r="C6129" s="1">
        <v>23377.912027517301</v>
      </c>
      <c r="D6129" s="1" t="s">
        <v>94</v>
      </c>
    </row>
    <row r="6130" spans="1:4" x14ac:dyDescent="0.2">
      <c r="A6130" s="1" t="s">
        <v>6142</v>
      </c>
      <c r="B6130" s="1">
        <v>3236.1899215625799</v>
      </c>
      <c r="C6130" s="1">
        <v>2941.9932537803202</v>
      </c>
      <c r="D6130" s="1" t="s">
        <v>94</v>
      </c>
    </row>
    <row r="6131" spans="1:4" x14ac:dyDescent="0.2">
      <c r="A6131" s="1" t="s">
        <v>6143</v>
      </c>
      <c r="B6131" s="1">
        <v>-2084.0128365353198</v>
      </c>
      <c r="C6131" s="1">
        <v>-11206.806883310301</v>
      </c>
      <c r="D6131" s="1" t="s">
        <v>74</v>
      </c>
    </row>
    <row r="6132" spans="1:4" x14ac:dyDescent="0.2">
      <c r="A6132" s="1" t="s">
        <v>6144</v>
      </c>
      <c r="B6132" s="1">
        <v>4386.2478298456899</v>
      </c>
      <c r="C6132" s="1">
        <v>-9934.3479291703807</v>
      </c>
      <c r="D6132" s="1" t="s">
        <v>74</v>
      </c>
    </row>
    <row r="6133" spans="1:4" x14ac:dyDescent="0.2">
      <c r="A6133" s="1" t="s">
        <v>6145</v>
      </c>
      <c r="B6133" s="1">
        <v>2499.5010725817601</v>
      </c>
      <c r="C6133" s="1">
        <v>3385.86405189582</v>
      </c>
      <c r="D6133" s="1" t="s">
        <v>94</v>
      </c>
    </row>
    <row r="6134" spans="1:4" x14ac:dyDescent="0.2">
      <c r="A6134" s="1" t="s">
        <v>6146</v>
      </c>
      <c r="B6134" s="1">
        <v>-725.14929733885594</v>
      </c>
      <c r="C6134" s="1">
        <v>-12424.683734869401</v>
      </c>
      <c r="D6134" s="1" t="s">
        <v>236</v>
      </c>
    </row>
    <row r="6135" spans="1:4" x14ac:dyDescent="0.2">
      <c r="A6135" s="1" t="s">
        <v>6147</v>
      </c>
      <c r="B6135" s="1">
        <v>-1308.5896911409</v>
      </c>
      <c r="C6135" s="1">
        <v>-22290.0452226241</v>
      </c>
      <c r="D6135" s="1" t="s">
        <v>236</v>
      </c>
    </row>
    <row r="6136" spans="1:4" x14ac:dyDescent="0.2">
      <c r="A6136" s="1" t="s">
        <v>6148</v>
      </c>
      <c r="B6136" s="1">
        <v>12099.6630229969</v>
      </c>
      <c r="C6136" s="1">
        <v>-4858.6495344035902</v>
      </c>
      <c r="D6136" s="1" t="s">
        <v>74</v>
      </c>
    </row>
    <row r="6137" spans="1:4" x14ac:dyDescent="0.2">
      <c r="A6137" s="1" t="s">
        <v>6149</v>
      </c>
      <c r="B6137" s="1">
        <v>5919.8543207188304</v>
      </c>
      <c r="C6137" s="1">
        <v>16411.458029250301</v>
      </c>
      <c r="D6137" s="1" t="s">
        <v>94</v>
      </c>
    </row>
    <row r="6138" spans="1:4" x14ac:dyDescent="0.2">
      <c r="A6138" s="1" t="s">
        <v>6150</v>
      </c>
      <c r="B6138" s="1">
        <v>-7737.0060293131701</v>
      </c>
      <c r="C6138" s="1">
        <v>-3044.4236851805099</v>
      </c>
      <c r="D6138" s="1" t="s">
        <v>74</v>
      </c>
    </row>
    <row r="6139" spans="1:4" x14ac:dyDescent="0.2">
      <c r="A6139" s="1" t="s">
        <v>6151</v>
      </c>
      <c r="B6139" s="1">
        <v>2905.4825316268202</v>
      </c>
      <c r="C6139" s="1">
        <v>-12747.699145009299</v>
      </c>
      <c r="D6139" s="1" t="s">
        <v>74</v>
      </c>
    </row>
    <row r="6140" spans="1:4" x14ac:dyDescent="0.2">
      <c r="A6140" s="1" t="s">
        <v>6152</v>
      </c>
      <c r="B6140" s="1">
        <v>1409.7316350834799</v>
      </c>
      <c r="C6140" s="1">
        <v>-10135.6622347222</v>
      </c>
      <c r="D6140" s="1" t="s">
        <v>74</v>
      </c>
    </row>
    <row r="6141" spans="1:4" x14ac:dyDescent="0.2">
      <c r="A6141" s="1" t="s">
        <v>6153</v>
      </c>
      <c r="B6141" s="1">
        <v>1464.0123992392701</v>
      </c>
      <c r="C6141" s="1">
        <v>-9665.8504183342902</v>
      </c>
      <c r="D6141" s="1" t="s">
        <v>74</v>
      </c>
    </row>
    <row r="6142" spans="1:4" x14ac:dyDescent="0.2">
      <c r="A6142" s="1" t="s">
        <v>6154</v>
      </c>
      <c r="B6142" s="1">
        <v>5033.4685229673296</v>
      </c>
      <c r="C6142" s="1">
        <v>-14592.730386851499</v>
      </c>
      <c r="D6142" s="1" t="s">
        <v>74</v>
      </c>
    </row>
    <row r="6143" spans="1:4" x14ac:dyDescent="0.2">
      <c r="A6143" s="1" t="s">
        <v>6155</v>
      </c>
      <c r="B6143" s="1">
        <v>2519.6525629236098</v>
      </c>
      <c r="C6143" s="1">
        <v>-11598.376842128</v>
      </c>
      <c r="D6143" s="1" t="s">
        <v>74</v>
      </c>
    </row>
    <row r="6144" spans="1:4" x14ac:dyDescent="0.2">
      <c r="A6144" s="1" t="s">
        <v>6156</v>
      </c>
      <c r="B6144" s="1">
        <v>9425.6526878248696</v>
      </c>
      <c r="C6144" s="1">
        <v>24556.244116847301</v>
      </c>
      <c r="D6144" s="1" t="s">
        <v>94</v>
      </c>
    </row>
    <row r="6145" spans="1:4" x14ac:dyDescent="0.2">
      <c r="A6145" s="1" t="s">
        <v>6157</v>
      </c>
      <c r="B6145" s="1">
        <v>-5070.7305229346002</v>
      </c>
      <c r="C6145" s="1">
        <v>-7981.7343575344203</v>
      </c>
      <c r="D6145" s="1" t="s">
        <v>74</v>
      </c>
    </row>
    <row r="6146" spans="1:4" x14ac:dyDescent="0.2">
      <c r="A6146" s="1" t="s">
        <v>6158</v>
      </c>
      <c r="B6146" s="1">
        <v>5334.8298344352397</v>
      </c>
      <c r="C6146" s="1">
        <v>-431.37396478695899</v>
      </c>
      <c r="D6146" s="1" t="s">
        <v>74</v>
      </c>
    </row>
    <row r="6147" spans="1:4" x14ac:dyDescent="0.2">
      <c r="A6147" s="1" t="s">
        <v>6159</v>
      </c>
      <c r="B6147" s="1">
        <v>4117.3041752884901</v>
      </c>
      <c r="C6147" s="1">
        <v>-12961.3498417749</v>
      </c>
      <c r="D6147" s="1" t="s">
        <v>74</v>
      </c>
    </row>
    <row r="6148" spans="1:4" x14ac:dyDescent="0.2">
      <c r="A6148" s="1" t="s">
        <v>6160</v>
      </c>
      <c r="B6148" s="1">
        <v>18716.666813688102</v>
      </c>
      <c r="C6148" s="1">
        <v>31770.536166497001</v>
      </c>
      <c r="D6148" s="1" t="s">
        <v>84</v>
      </c>
    </row>
    <row r="6149" spans="1:4" x14ac:dyDescent="0.2">
      <c r="A6149" s="1" t="s">
        <v>6161</v>
      </c>
      <c r="B6149" s="1">
        <v>11315.768658934099</v>
      </c>
      <c r="C6149" s="1">
        <v>24581.067905677501</v>
      </c>
      <c r="D6149" s="1" t="s">
        <v>94</v>
      </c>
    </row>
    <row r="6150" spans="1:4" x14ac:dyDescent="0.2">
      <c r="A6150" s="1" t="s">
        <v>6162</v>
      </c>
      <c r="B6150" s="1">
        <v>7150.2847192357303</v>
      </c>
      <c r="C6150" s="1">
        <v>19874.998124358699</v>
      </c>
      <c r="D6150" s="1" t="s">
        <v>94</v>
      </c>
    </row>
    <row r="6151" spans="1:4" x14ac:dyDescent="0.2">
      <c r="A6151" s="1" t="s">
        <v>6163</v>
      </c>
      <c r="B6151" s="1">
        <v>8034.4286646072396</v>
      </c>
      <c r="C6151" s="1">
        <v>-12373.014570859301</v>
      </c>
      <c r="D6151" s="1" t="s">
        <v>74</v>
      </c>
    </row>
    <row r="6152" spans="1:4" x14ac:dyDescent="0.2">
      <c r="A6152" s="1" t="s">
        <v>6164</v>
      </c>
      <c r="B6152" s="1">
        <v>-270.07050139993299</v>
      </c>
      <c r="C6152" s="1">
        <v>-3278.5483043520398</v>
      </c>
      <c r="D6152" s="1" t="s">
        <v>94</v>
      </c>
    </row>
    <row r="6153" spans="1:4" x14ac:dyDescent="0.2">
      <c r="A6153" s="1" t="s">
        <v>6165</v>
      </c>
      <c r="B6153" s="1">
        <v>7420.5876373663896</v>
      </c>
      <c r="C6153" s="1">
        <v>-4750.0802004931402</v>
      </c>
      <c r="D6153" s="1" t="s">
        <v>74</v>
      </c>
    </row>
    <row r="6154" spans="1:4" x14ac:dyDescent="0.2">
      <c r="A6154" s="1" t="s">
        <v>6166</v>
      </c>
      <c r="B6154" s="1">
        <v>1317.17819240419</v>
      </c>
      <c r="C6154" s="1">
        <v>-2532.66394226992</v>
      </c>
      <c r="D6154" s="1" t="s">
        <v>94</v>
      </c>
    </row>
    <row r="6155" spans="1:4" x14ac:dyDescent="0.2">
      <c r="A6155" s="1" t="s">
        <v>6167</v>
      </c>
      <c r="B6155" s="1">
        <v>2962.4276346522101</v>
      </c>
      <c r="C6155" s="1">
        <v>-14507.681023749201</v>
      </c>
      <c r="D6155" s="1" t="s">
        <v>74</v>
      </c>
    </row>
    <row r="6156" spans="1:4" x14ac:dyDescent="0.2">
      <c r="A6156" s="1" t="s">
        <v>6168</v>
      </c>
      <c r="B6156" s="1">
        <v>-4581.1134648473399</v>
      </c>
      <c r="C6156" s="1">
        <v>-16950.001557257801</v>
      </c>
      <c r="D6156" s="1" t="s">
        <v>236</v>
      </c>
    </row>
    <row r="6157" spans="1:4" x14ac:dyDescent="0.2">
      <c r="A6157" s="1" t="s">
        <v>6169</v>
      </c>
      <c r="B6157" s="1">
        <v>18342.701703684499</v>
      </c>
      <c r="C6157" s="1">
        <v>26439.534629375201</v>
      </c>
      <c r="D6157" s="1" t="s">
        <v>269</v>
      </c>
    </row>
    <row r="6158" spans="1:4" x14ac:dyDescent="0.2">
      <c r="A6158" s="1" t="s">
        <v>6170</v>
      </c>
      <c r="B6158" s="1">
        <v>-4198.3046419165403</v>
      </c>
      <c r="C6158" s="1">
        <v>-6632.2700169756199</v>
      </c>
      <c r="D6158" s="1" t="s">
        <v>74</v>
      </c>
    </row>
    <row r="6159" spans="1:4" x14ac:dyDescent="0.2">
      <c r="A6159" s="1" t="s">
        <v>6171</v>
      </c>
      <c r="B6159" s="1">
        <v>10959.822383513299</v>
      </c>
      <c r="C6159" s="1">
        <v>-4682.4113223822296</v>
      </c>
      <c r="D6159" s="1" t="s">
        <v>74</v>
      </c>
    </row>
    <row r="6160" spans="1:4" x14ac:dyDescent="0.2">
      <c r="A6160" s="1" t="s">
        <v>6172</v>
      </c>
      <c r="B6160" s="1">
        <v>8647.2025859002606</v>
      </c>
      <c r="C6160" s="1">
        <v>-3988.8194695836701</v>
      </c>
      <c r="D6160" s="1" t="s">
        <v>74</v>
      </c>
    </row>
    <row r="6161" spans="1:4" x14ac:dyDescent="0.2">
      <c r="A6161" s="1" t="s">
        <v>6173</v>
      </c>
      <c r="B6161" s="1">
        <v>3353.70283619477</v>
      </c>
      <c r="C6161" s="1">
        <v>-6816.4547412742404</v>
      </c>
      <c r="D6161" s="1" t="s">
        <v>74</v>
      </c>
    </row>
    <row r="6162" spans="1:4" x14ac:dyDescent="0.2">
      <c r="A6162" s="1" t="s">
        <v>6174</v>
      </c>
      <c r="B6162" s="1">
        <v>-288.97364292594301</v>
      </c>
      <c r="C6162" s="1">
        <v>-27005.1457553664</v>
      </c>
      <c r="D6162" s="1" t="s">
        <v>236</v>
      </c>
    </row>
    <row r="6163" spans="1:4" x14ac:dyDescent="0.2">
      <c r="A6163" s="1" t="s">
        <v>6175</v>
      </c>
      <c r="B6163" s="1">
        <v>7979.7419778435597</v>
      </c>
      <c r="C6163" s="1">
        <v>-13279.120281916399</v>
      </c>
      <c r="D6163" s="1" t="s">
        <v>74</v>
      </c>
    </row>
    <row r="6164" spans="1:4" x14ac:dyDescent="0.2">
      <c r="A6164" s="1" t="s">
        <v>6176</v>
      </c>
      <c r="B6164" s="1">
        <v>-1310.56362866823</v>
      </c>
      <c r="C6164" s="1">
        <v>-18828.756675616201</v>
      </c>
      <c r="D6164" s="1" t="s">
        <v>236</v>
      </c>
    </row>
    <row r="6165" spans="1:4" x14ac:dyDescent="0.2">
      <c r="A6165" s="1" t="s">
        <v>6177</v>
      </c>
      <c r="B6165" s="1">
        <v>3474.8068987715401</v>
      </c>
      <c r="C6165" s="1">
        <v>-7111.2890638977897</v>
      </c>
      <c r="D6165" s="1" t="s">
        <v>74</v>
      </c>
    </row>
    <row r="6166" spans="1:4" x14ac:dyDescent="0.2">
      <c r="A6166" s="1" t="s">
        <v>6178</v>
      </c>
      <c r="B6166" s="1">
        <v>4474.0535156407896</v>
      </c>
      <c r="C6166" s="1">
        <v>13576.5186346519</v>
      </c>
      <c r="D6166" s="1" t="s">
        <v>94</v>
      </c>
    </row>
    <row r="6167" spans="1:4" x14ac:dyDescent="0.2">
      <c r="A6167" s="1" t="s">
        <v>6179</v>
      </c>
      <c r="B6167" s="1">
        <v>7341.4326169730502</v>
      </c>
      <c r="C6167" s="1">
        <v>-13298.1472414489</v>
      </c>
      <c r="D6167" s="1" t="s">
        <v>74</v>
      </c>
    </row>
    <row r="6168" spans="1:4" x14ac:dyDescent="0.2">
      <c r="A6168" s="1" t="s">
        <v>6180</v>
      </c>
      <c r="B6168" s="1">
        <v>-6184.7108534230701</v>
      </c>
      <c r="C6168" s="1">
        <v>-12784.614976015</v>
      </c>
      <c r="D6168" s="1" t="s">
        <v>236</v>
      </c>
    </row>
    <row r="6169" spans="1:4" x14ac:dyDescent="0.2">
      <c r="A6169" s="1" t="s">
        <v>6181</v>
      </c>
      <c r="B6169" s="1">
        <v>687.07595932515198</v>
      </c>
      <c r="C6169" s="1">
        <v>-14928.393596489101</v>
      </c>
      <c r="D6169" s="1" t="s">
        <v>236</v>
      </c>
    </row>
    <row r="6170" spans="1:4" x14ac:dyDescent="0.2">
      <c r="A6170" s="1" t="s">
        <v>6182</v>
      </c>
      <c r="B6170" s="1">
        <v>4179.8780138573502</v>
      </c>
      <c r="C6170" s="1">
        <v>11948.795315514501</v>
      </c>
      <c r="D6170" s="1" t="s">
        <v>94</v>
      </c>
    </row>
    <row r="6171" spans="1:4" x14ac:dyDescent="0.2">
      <c r="A6171" s="1" t="s">
        <v>6183</v>
      </c>
      <c r="B6171" s="1">
        <v>3371.1099183778001</v>
      </c>
      <c r="C6171" s="1">
        <v>-28829.906690300999</v>
      </c>
      <c r="D6171" s="1" t="s">
        <v>236</v>
      </c>
    </row>
    <row r="6172" spans="1:4" x14ac:dyDescent="0.2">
      <c r="A6172" s="1" t="s">
        <v>6184</v>
      </c>
      <c r="B6172" s="1">
        <v>18202.130689643302</v>
      </c>
      <c r="C6172" s="1">
        <v>26524.425443759799</v>
      </c>
      <c r="D6172" s="1" t="s">
        <v>269</v>
      </c>
    </row>
    <row r="6173" spans="1:4" x14ac:dyDescent="0.2">
      <c r="A6173" s="1" t="s">
        <v>6185</v>
      </c>
      <c r="B6173" s="1">
        <v>2428.0350666381701</v>
      </c>
      <c r="C6173" s="1">
        <v>-9360.7103940589495</v>
      </c>
      <c r="D6173" s="1" t="s">
        <v>74</v>
      </c>
    </row>
    <row r="6174" spans="1:4" x14ac:dyDescent="0.2">
      <c r="A6174" s="1" t="s">
        <v>6186</v>
      </c>
      <c r="B6174" s="1">
        <v>2316.2884076710902</v>
      </c>
      <c r="C6174" s="1">
        <v>7602.0866888400697</v>
      </c>
      <c r="D6174" s="1" t="s">
        <v>94</v>
      </c>
    </row>
    <row r="6175" spans="1:4" x14ac:dyDescent="0.2">
      <c r="A6175" s="1" t="s">
        <v>6187</v>
      </c>
      <c r="B6175" s="1">
        <v>569.82734391861902</v>
      </c>
      <c r="C6175" s="1">
        <v>-19143.686146168598</v>
      </c>
      <c r="D6175" s="1" t="s">
        <v>236</v>
      </c>
    </row>
    <row r="6176" spans="1:4" x14ac:dyDescent="0.2">
      <c r="A6176" s="1" t="s">
        <v>6188</v>
      </c>
      <c r="B6176" s="1">
        <v>-3712.8517452405699</v>
      </c>
      <c r="C6176" s="1">
        <v>-8821.0258015412801</v>
      </c>
      <c r="D6176" s="1" t="s">
        <v>74</v>
      </c>
    </row>
    <row r="6177" spans="1:4" x14ac:dyDescent="0.2">
      <c r="A6177" s="1" t="s">
        <v>6189</v>
      </c>
      <c r="B6177" s="1">
        <v>22040.401479610999</v>
      </c>
      <c r="C6177" s="1">
        <v>29902.069202594801</v>
      </c>
      <c r="D6177" s="1" t="s">
        <v>84</v>
      </c>
    </row>
    <row r="6178" spans="1:4" x14ac:dyDescent="0.2">
      <c r="A6178" s="1" t="s">
        <v>6190</v>
      </c>
      <c r="B6178" s="1">
        <v>36051.732501864899</v>
      </c>
      <c r="C6178" s="1">
        <v>1219.0441725410701</v>
      </c>
      <c r="D6178" s="1" t="s">
        <v>296</v>
      </c>
    </row>
    <row r="6179" spans="1:4" x14ac:dyDescent="0.2">
      <c r="A6179" s="1" t="s">
        <v>6191</v>
      </c>
      <c r="B6179" s="1">
        <v>-5260.64306569358</v>
      </c>
      <c r="C6179" s="1">
        <v>-14362.911864473001</v>
      </c>
      <c r="D6179" s="1" t="s">
        <v>236</v>
      </c>
    </row>
    <row r="6180" spans="1:4" x14ac:dyDescent="0.2">
      <c r="A6180" s="1" t="s">
        <v>6192</v>
      </c>
      <c r="B6180" s="1">
        <v>-190.49099196818901</v>
      </c>
      <c r="C6180" s="1">
        <v>-5453.0547845329302</v>
      </c>
      <c r="D6180" s="1" t="s">
        <v>74</v>
      </c>
    </row>
    <row r="6181" spans="1:4" x14ac:dyDescent="0.2">
      <c r="A6181" s="1" t="s">
        <v>6193</v>
      </c>
      <c r="B6181" s="1">
        <v>4641.58519138871</v>
      </c>
      <c r="C6181" s="1">
        <v>-15114.524606929999</v>
      </c>
      <c r="D6181" s="1" t="s">
        <v>74</v>
      </c>
    </row>
    <row r="6182" spans="1:4" x14ac:dyDescent="0.2">
      <c r="A6182" s="1" t="s">
        <v>6194</v>
      </c>
      <c r="B6182" s="1">
        <v>-4997.7974839183798</v>
      </c>
      <c r="C6182" s="1">
        <v>-11113.0718238884</v>
      </c>
      <c r="D6182" s="1" t="s">
        <v>236</v>
      </c>
    </row>
    <row r="6183" spans="1:4" x14ac:dyDescent="0.2">
      <c r="A6183" s="1" t="s">
        <v>6195</v>
      </c>
      <c r="B6183" s="1">
        <v>9804.7282297025395</v>
      </c>
      <c r="C6183" s="1">
        <v>-4968.24090322145</v>
      </c>
      <c r="D6183" s="1" t="s">
        <v>74</v>
      </c>
    </row>
    <row r="6184" spans="1:4" x14ac:dyDescent="0.2">
      <c r="A6184" s="1" t="s">
        <v>6196</v>
      </c>
      <c r="B6184" s="1">
        <v>4871.1021349492803</v>
      </c>
      <c r="C6184" s="1">
        <v>-12327.2911988779</v>
      </c>
      <c r="D6184" s="1" t="s">
        <v>74</v>
      </c>
    </row>
    <row r="6185" spans="1:4" x14ac:dyDescent="0.2">
      <c r="A6185" s="1" t="s">
        <v>6197</v>
      </c>
      <c r="B6185" s="1">
        <v>3762.3214423938598</v>
      </c>
      <c r="C6185" s="1">
        <v>-15101.0071826237</v>
      </c>
      <c r="D6185" s="1" t="s">
        <v>74</v>
      </c>
    </row>
    <row r="6186" spans="1:4" x14ac:dyDescent="0.2">
      <c r="A6186" s="1" t="s">
        <v>6198</v>
      </c>
      <c r="B6186" s="1">
        <v>-883.456634358786</v>
      </c>
      <c r="C6186" s="1">
        <v>-8515.7665788734503</v>
      </c>
      <c r="D6186" s="1" t="s">
        <v>74</v>
      </c>
    </row>
    <row r="6187" spans="1:4" x14ac:dyDescent="0.2">
      <c r="A6187" s="1" t="s">
        <v>6199</v>
      </c>
      <c r="B6187" s="1">
        <v>-1721.1838980534201</v>
      </c>
      <c r="C6187" s="1">
        <v>-10470.184428782301</v>
      </c>
      <c r="D6187" s="1" t="s">
        <v>74</v>
      </c>
    </row>
    <row r="6188" spans="1:4" x14ac:dyDescent="0.2">
      <c r="A6188" s="1" t="s">
        <v>6200</v>
      </c>
      <c r="B6188" s="1">
        <v>15781.890340209</v>
      </c>
      <c r="C6188" s="1">
        <v>27074.799107111201</v>
      </c>
      <c r="D6188" s="1" t="s">
        <v>269</v>
      </c>
    </row>
    <row r="6189" spans="1:4" x14ac:dyDescent="0.2">
      <c r="A6189" s="1" t="s">
        <v>6201</v>
      </c>
      <c r="B6189" s="1">
        <v>-2889.83350043373</v>
      </c>
      <c r="C6189" s="1">
        <v>-6629.8841857154403</v>
      </c>
      <c r="D6189" s="1" t="s">
        <v>74</v>
      </c>
    </row>
    <row r="6190" spans="1:4" x14ac:dyDescent="0.2">
      <c r="A6190" s="1" t="s">
        <v>6202</v>
      </c>
      <c r="B6190" s="1">
        <v>9596.1740139389203</v>
      </c>
      <c r="C6190" s="1">
        <v>-5560.5169433687697</v>
      </c>
      <c r="D6190" s="1" t="s">
        <v>74</v>
      </c>
    </row>
    <row r="6191" spans="1:4" x14ac:dyDescent="0.2">
      <c r="A6191" s="1" t="s">
        <v>6203</v>
      </c>
      <c r="B6191" s="1">
        <v>22924.741880415299</v>
      </c>
      <c r="C6191" s="1">
        <v>27233.572187876802</v>
      </c>
      <c r="D6191" s="1" t="s">
        <v>269</v>
      </c>
    </row>
    <row r="6192" spans="1:4" x14ac:dyDescent="0.2">
      <c r="A6192" s="1" t="s">
        <v>6204</v>
      </c>
      <c r="B6192" s="1">
        <v>24108.033808046599</v>
      </c>
      <c r="C6192" s="1">
        <v>26996.9046285884</v>
      </c>
      <c r="D6192" s="1" t="s">
        <v>269</v>
      </c>
    </row>
    <row r="6193" spans="1:4" x14ac:dyDescent="0.2">
      <c r="A6193" s="1" t="s">
        <v>6205</v>
      </c>
      <c r="B6193" s="1">
        <v>7187.10014124189</v>
      </c>
      <c r="C6193" s="1">
        <v>-9719.9631999038993</v>
      </c>
      <c r="D6193" s="1" t="s">
        <v>74</v>
      </c>
    </row>
    <row r="6194" spans="1:4" x14ac:dyDescent="0.2">
      <c r="A6194" s="1" t="s">
        <v>6206</v>
      </c>
      <c r="B6194" s="1">
        <v>23755.277542473399</v>
      </c>
      <c r="C6194" s="1">
        <v>27720.767239601799</v>
      </c>
      <c r="D6194" s="1" t="s">
        <v>269</v>
      </c>
    </row>
    <row r="6195" spans="1:4" x14ac:dyDescent="0.2">
      <c r="A6195" s="1" t="s">
        <v>6207</v>
      </c>
      <c r="B6195" s="1">
        <v>7493.5227999868503</v>
      </c>
      <c r="C6195" s="1">
        <v>20669.9953620261</v>
      </c>
      <c r="D6195" s="1" t="s">
        <v>94</v>
      </c>
    </row>
    <row r="6196" spans="1:4" x14ac:dyDescent="0.2">
      <c r="A6196" s="1" t="s">
        <v>6208</v>
      </c>
      <c r="B6196" s="1">
        <v>1533.2529183849199</v>
      </c>
      <c r="C6196" s="1">
        <v>-3939.1808106097801</v>
      </c>
      <c r="D6196" s="1" t="s">
        <v>94</v>
      </c>
    </row>
    <row r="6197" spans="1:4" x14ac:dyDescent="0.2">
      <c r="A6197" s="1" t="s">
        <v>6209</v>
      </c>
      <c r="B6197" s="1">
        <v>-3104.31173005043</v>
      </c>
      <c r="C6197" s="1">
        <v>-12919.4666295182</v>
      </c>
      <c r="D6197" s="1" t="s">
        <v>236</v>
      </c>
    </row>
    <row r="6198" spans="1:4" x14ac:dyDescent="0.2">
      <c r="A6198" s="1" t="s">
        <v>6210</v>
      </c>
      <c r="B6198" s="1">
        <v>-8960.9849683704506</v>
      </c>
      <c r="C6198" s="1">
        <v>-14981.450899788</v>
      </c>
      <c r="D6198" s="1" t="s">
        <v>236</v>
      </c>
    </row>
    <row r="6199" spans="1:4" x14ac:dyDescent="0.2">
      <c r="A6199" s="1" t="s">
        <v>6211</v>
      </c>
      <c r="B6199" s="1">
        <v>-2200.3352838914402</v>
      </c>
      <c r="C6199" s="1">
        <v>-6271.2464940407199</v>
      </c>
      <c r="D6199" s="1" t="s">
        <v>74</v>
      </c>
    </row>
    <row r="6200" spans="1:4" x14ac:dyDescent="0.2">
      <c r="A6200" s="1" t="s">
        <v>6212</v>
      </c>
      <c r="B6200" s="1">
        <v>-4499.7009734776802</v>
      </c>
      <c r="C6200" s="1">
        <v>-22978.921418985399</v>
      </c>
      <c r="D6200" s="1" t="s">
        <v>236</v>
      </c>
    </row>
    <row r="6201" spans="1:4" x14ac:dyDescent="0.2">
      <c r="A6201" s="1" t="s">
        <v>6213</v>
      </c>
      <c r="B6201" s="1">
        <v>9028.0223815803602</v>
      </c>
      <c r="C6201" s="1">
        <v>22256.714171055901</v>
      </c>
      <c r="D6201" s="1" t="s">
        <v>94</v>
      </c>
    </row>
    <row r="6202" spans="1:4" x14ac:dyDescent="0.2">
      <c r="A6202" s="1" t="s">
        <v>6214</v>
      </c>
      <c r="B6202" s="1">
        <v>3949.5782403643102</v>
      </c>
      <c r="C6202" s="1">
        <v>12571.4021886017</v>
      </c>
      <c r="D6202" s="1" t="s">
        <v>94</v>
      </c>
    </row>
    <row r="6203" spans="1:4" x14ac:dyDescent="0.2">
      <c r="A6203" s="1" t="s">
        <v>6215</v>
      </c>
      <c r="B6203" s="1">
        <v>2902.6041907185299</v>
      </c>
      <c r="C6203" s="1">
        <v>-26692.520691190599</v>
      </c>
      <c r="D6203" s="1" t="s">
        <v>236</v>
      </c>
    </row>
    <row r="6204" spans="1:4" x14ac:dyDescent="0.2">
      <c r="A6204" s="1" t="s">
        <v>6216</v>
      </c>
      <c r="B6204" s="1">
        <v>27010.044110717099</v>
      </c>
      <c r="C6204" s="1">
        <v>26140.050590741801</v>
      </c>
      <c r="D6204" s="1" t="s">
        <v>269</v>
      </c>
    </row>
    <row r="6205" spans="1:4" x14ac:dyDescent="0.2">
      <c r="A6205" s="1" t="s">
        <v>6217</v>
      </c>
      <c r="B6205" s="1">
        <v>11736.281273553799</v>
      </c>
      <c r="C6205" s="1">
        <v>-4804.3218871343297</v>
      </c>
      <c r="D6205" s="1" t="s">
        <v>74</v>
      </c>
    </row>
    <row r="6206" spans="1:4" x14ac:dyDescent="0.2">
      <c r="A6206" s="1" t="s">
        <v>6218</v>
      </c>
      <c r="B6206" s="1">
        <v>-1531.80717044431</v>
      </c>
      <c r="C6206" s="1">
        <v>-8912.7984959577097</v>
      </c>
      <c r="D6206" s="1" t="s">
        <v>74</v>
      </c>
    </row>
    <row r="6207" spans="1:4" x14ac:dyDescent="0.2">
      <c r="A6207" s="1" t="s">
        <v>6219</v>
      </c>
      <c r="B6207" s="1">
        <v>5853.2659544036997</v>
      </c>
      <c r="C6207" s="1">
        <v>-1671.2094919778399</v>
      </c>
      <c r="D6207" s="1" t="s">
        <v>74</v>
      </c>
    </row>
    <row r="6208" spans="1:4" x14ac:dyDescent="0.2">
      <c r="A6208" s="1" t="s">
        <v>6220</v>
      </c>
      <c r="B6208" s="1">
        <v>1846.09474761805</v>
      </c>
      <c r="C6208" s="1">
        <v>1161.6270302763801</v>
      </c>
      <c r="D6208" s="1" t="s">
        <v>94</v>
      </c>
    </row>
    <row r="6209" spans="1:4" x14ac:dyDescent="0.2">
      <c r="A6209" s="1" t="s">
        <v>6221</v>
      </c>
      <c r="B6209" s="1">
        <v>5224.3236013523001</v>
      </c>
      <c r="C6209" s="1">
        <v>-12821.9299543508</v>
      </c>
      <c r="D6209" s="1" t="s">
        <v>74</v>
      </c>
    </row>
    <row r="6210" spans="1:4" x14ac:dyDescent="0.2">
      <c r="A6210" s="1" t="s">
        <v>6222</v>
      </c>
      <c r="B6210" s="1">
        <v>13566.5836689956</v>
      </c>
      <c r="C6210" s="1">
        <v>25569.476476148699</v>
      </c>
      <c r="D6210" s="1" t="s">
        <v>269</v>
      </c>
    </row>
    <row r="6211" spans="1:4" x14ac:dyDescent="0.2">
      <c r="A6211" s="1" t="s">
        <v>6223</v>
      </c>
      <c r="B6211" s="1">
        <v>-3786.7072985325399</v>
      </c>
      <c r="C6211" s="1">
        <v>-9244.5625340635197</v>
      </c>
      <c r="D6211" s="1" t="s">
        <v>74</v>
      </c>
    </row>
    <row r="6212" spans="1:4" x14ac:dyDescent="0.2">
      <c r="A6212" s="1" t="s">
        <v>6224</v>
      </c>
      <c r="B6212" s="1">
        <v>2623.19120754393</v>
      </c>
      <c r="C6212" s="1">
        <v>-11130.937104225601</v>
      </c>
      <c r="D6212" s="1" t="s">
        <v>74</v>
      </c>
    </row>
    <row r="6213" spans="1:4" x14ac:dyDescent="0.2">
      <c r="A6213" s="1" t="s">
        <v>6225</v>
      </c>
      <c r="B6213" s="1">
        <v>7371.3373342156101</v>
      </c>
      <c r="C6213" s="1">
        <v>-11905.8350068869</v>
      </c>
      <c r="D6213" s="1" t="s">
        <v>74</v>
      </c>
    </row>
    <row r="6214" spans="1:4" x14ac:dyDescent="0.2">
      <c r="A6214" s="1" t="s">
        <v>6226</v>
      </c>
      <c r="B6214" s="1">
        <v>4756.0198202203801</v>
      </c>
      <c r="C6214" s="1">
        <v>-15024.920290177201</v>
      </c>
      <c r="D6214" s="1" t="s">
        <v>74</v>
      </c>
    </row>
    <row r="6215" spans="1:4" x14ac:dyDescent="0.2">
      <c r="A6215" s="1" t="s">
        <v>6227</v>
      </c>
      <c r="B6215" s="1">
        <v>15684.6664485651</v>
      </c>
      <c r="C6215" s="1">
        <v>26929.2940130067</v>
      </c>
      <c r="D6215" s="1" t="s">
        <v>269</v>
      </c>
    </row>
    <row r="6216" spans="1:4" x14ac:dyDescent="0.2">
      <c r="A6216" s="1" t="s">
        <v>6228</v>
      </c>
      <c r="B6216" s="1">
        <v>-3018.6221341073001</v>
      </c>
      <c r="C6216" s="1">
        <v>-1868.67759394683</v>
      </c>
      <c r="D6216" s="1" t="s">
        <v>74</v>
      </c>
    </row>
    <row r="6217" spans="1:4" x14ac:dyDescent="0.2">
      <c r="A6217" s="1" t="s">
        <v>6229</v>
      </c>
      <c r="B6217" s="1">
        <v>-3811.26463931852</v>
      </c>
      <c r="C6217" s="1">
        <v>-14360.3747484795</v>
      </c>
      <c r="D6217" s="1" t="s">
        <v>236</v>
      </c>
    </row>
    <row r="6218" spans="1:4" x14ac:dyDescent="0.2">
      <c r="A6218" s="1" t="s">
        <v>6230</v>
      </c>
      <c r="B6218" s="1">
        <v>3891.9627426984898</v>
      </c>
      <c r="C6218" s="1">
        <v>-13269.728408644</v>
      </c>
      <c r="D6218" s="1" t="s">
        <v>74</v>
      </c>
    </row>
    <row r="6219" spans="1:4" x14ac:dyDescent="0.2">
      <c r="A6219" s="1" t="s">
        <v>6231</v>
      </c>
      <c r="B6219" s="1">
        <v>2632.4520028391298</v>
      </c>
      <c r="C6219" s="1">
        <v>-22924.387180840102</v>
      </c>
      <c r="D6219" s="1" t="s">
        <v>236</v>
      </c>
    </row>
    <row r="6220" spans="1:4" x14ac:dyDescent="0.2">
      <c r="A6220" s="1" t="s">
        <v>6232</v>
      </c>
      <c r="B6220" s="1">
        <v>689.69607440777202</v>
      </c>
      <c r="C6220" s="1">
        <v>-4968.29969677401</v>
      </c>
      <c r="D6220" s="1" t="s">
        <v>74</v>
      </c>
    </row>
    <row r="6221" spans="1:4" x14ac:dyDescent="0.2">
      <c r="A6221" s="1" t="s">
        <v>6233</v>
      </c>
      <c r="B6221" s="1">
        <v>36.809617004721098</v>
      </c>
      <c r="C6221" s="1">
        <v>-3180.24622028669</v>
      </c>
      <c r="D6221" s="1" t="s">
        <v>94</v>
      </c>
    </row>
    <row r="6222" spans="1:4" x14ac:dyDescent="0.2">
      <c r="A6222" s="1" t="s">
        <v>6234</v>
      </c>
      <c r="B6222" s="1">
        <v>1904.30812244507</v>
      </c>
      <c r="C6222" s="1">
        <v>6898.0872447474103</v>
      </c>
      <c r="D6222" s="1" t="s">
        <v>94</v>
      </c>
    </row>
    <row r="6223" spans="1:4" x14ac:dyDescent="0.2">
      <c r="A6223" s="1" t="s">
        <v>6235</v>
      </c>
      <c r="B6223" s="1">
        <v>-4663.4424516947201</v>
      </c>
      <c r="C6223" s="1">
        <v>-16239.7366707525</v>
      </c>
      <c r="D6223" s="1" t="s">
        <v>236</v>
      </c>
    </row>
    <row r="6224" spans="1:4" x14ac:dyDescent="0.2">
      <c r="A6224" s="1" t="s">
        <v>6236</v>
      </c>
      <c r="B6224" s="1">
        <v>11384.1173386722</v>
      </c>
      <c r="C6224" s="1">
        <v>-5233.2935256583196</v>
      </c>
      <c r="D6224" s="1" t="s">
        <v>74</v>
      </c>
    </row>
    <row r="6225" spans="1:4" x14ac:dyDescent="0.2">
      <c r="A6225" s="1" t="s">
        <v>6237</v>
      </c>
      <c r="B6225" s="1">
        <v>-393.82696132332399</v>
      </c>
      <c r="C6225" s="1">
        <v>-9251.9429545748808</v>
      </c>
      <c r="D6225" s="1" t="s">
        <v>74</v>
      </c>
    </row>
    <row r="6226" spans="1:4" x14ac:dyDescent="0.2">
      <c r="A6226" s="1" t="s">
        <v>6238</v>
      </c>
      <c r="B6226" s="1">
        <v>-6647.5658727447599</v>
      </c>
      <c r="C6226" s="1">
        <v>-8892.9509502987894</v>
      </c>
      <c r="D6226" s="1" t="s">
        <v>236</v>
      </c>
    </row>
    <row r="6227" spans="1:4" x14ac:dyDescent="0.2">
      <c r="A6227" s="1" t="s">
        <v>6239</v>
      </c>
      <c r="B6227" s="1">
        <v>-989.66825873042103</v>
      </c>
      <c r="C6227" s="1">
        <v>-8219.1672575512403</v>
      </c>
      <c r="D6227" s="1" t="s">
        <v>74</v>
      </c>
    </row>
    <row r="6228" spans="1:4" x14ac:dyDescent="0.2">
      <c r="A6228" s="1" t="s">
        <v>6240</v>
      </c>
      <c r="B6228" s="1">
        <v>17788.3288630686</v>
      </c>
      <c r="C6228" s="1">
        <v>28301.113994535801</v>
      </c>
      <c r="D6228" s="1" t="s">
        <v>269</v>
      </c>
    </row>
    <row r="6229" spans="1:4" x14ac:dyDescent="0.2">
      <c r="A6229" s="1" t="s">
        <v>6241</v>
      </c>
      <c r="B6229" s="1">
        <v>1188.7523816933799</v>
      </c>
      <c r="C6229" s="1">
        <v>3796.4162425357399</v>
      </c>
      <c r="D6229" s="1" t="s">
        <v>94</v>
      </c>
    </row>
    <row r="6230" spans="1:4" x14ac:dyDescent="0.2">
      <c r="A6230" s="1" t="s">
        <v>6242</v>
      </c>
      <c r="B6230" s="1">
        <v>2956.5821048585399</v>
      </c>
      <c r="C6230" s="1">
        <v>2995.9460188112198</v>
      </c>
      <c r="D6230" s="1" t="s">
        <v>94</v>
      </c>
    </row>
    <row r="6231" spans="1:4" x14ac:dyDescent="0.2">
      <c r="A6231" s="1" t="s">
        <v>6243</v>
      </c>
      <c r="B6231" s="1">
        <v>38583.604032434901</v>
      </c>
      <c r="C6231" s="1">
        <v>1247.98014211337</v>
      </c>
      <c r="D6231" s="1" t="s">
        <v>296</v>
      </c>
    </row>
    <row r="6232" spans="1:4" x14ac:dyDescent="0.2">
      <c r="A6232" s="1" t="s">
        <v>6244</v>
      </c>
      <c r="B6232" s="1">
        <v>-630.33951629032595</v>
      </c>
      <c r="C6232" s="1">
        <v>-15321.045361358299</v>
      </c>
      <c r="D6232" s="1" t="s">
        <v>236</v>
      </c>
    </row>
    <row r="6233" spans="1:4" x14ac:dyDescent="0.2">
      <c r="A6233" s="1" t="s">
        <v>6245</v>
      </c>
      <c r="B6233" s="1">
        <v>17342.032699664502</v>
      </c>
      <c r="C6233" s="1">
        <v>25898.108655816399</v>
      </c>
      <c r="D6233" s="1" t="s">
        <v>269</v>
      </c>
    </row>
    <row r="6234" spans="1:4" x14ac:dyDescent="0.2">
      <c r="A6234" s="1" t="s">
        <v>6246</v>
      </c>
      <c r="B6234" s="1">
        <v>-6669.3876151592904</v>
      </c>
      <c r="C6234" s="1">
        <v>-11245.8685341769</v>
      </c>
      <c r="D6234" s="1" t="s">
        <v>236</v>
      </c>
    </row>
    <row r="6235" spans="1:4" x14ac:dyDescent="0.2">
      <c r="A6235" s="1" t="s">
        <v>6247</v>
      </c>
      <c r="B6235" s="1">
        <v>8799.5925033473795</v>
      </c>
      <c r="C6235" s="1">
        <v>-4701.4571640957001</v>
      </c>
      <c r="D6235" s="1" t="s">
        <v>74</v>
      </c>
    </row>
    <row r="6236" spans="1:4" x14ac:dyDescent="0.2">
      <c r="A6236" s="1" t="s">
        <v>6248</v>
      </c>
      <c r="B6236" s="1">
        <v>-2205.4810674548298</v>
      </c>
      <c r="C6236" s="1">
        <v>-12881.830793262499</v>
      </c>
      <c r="D6236" s="1" t="s">
        <v>236</v>
      </c>
    </row>
    <row r="6237" spans="1:4" x14ac:dyDescent="0.2">
      <c r="A6237" s="1" t="s">
        <v>6249</v>
      </c>
      <c r="B6237" s="1">
        <v>1779.8689931235201</v>
      </c>
      <c r="C6237" s="1">
        <v>-2567.88885418263</v>
      </c>
      <c r="D6237" s="1" t="s">
        <v>74</v>
      </c>
    </row>
    <row r="6238" spans="1:4" x14ac:dyDescent="0.2">
      <c r="A6238" s="1" t="s">
        <v>6250</v>
      </c>
      <c r="B6238" s="1">
        <v>3310.0712396416902</v>
      </c>
      <c r="C6238" s="1">
        <v>-10884.575018022701</v>
      </c>
      <c r="D6238" s="1" t="s">
        <v>74</v>
      </c>
    </row>
    <row r="6239" spans="1:4" x14ac:dyDescent="0.2">
      <c r="A6239" s="1" t="s">
        <v>6251</v>
      </c>
      <c r="B6239" s="1">
        <v>-2997.1324872099399</v>
      </c>
      <c r="C6239" s="1">
        <v>-6930.2468223573696</v>
      </c>
      <c r="D6239" s="1" t="s">
        <v>74</v>
      </c>
    </row>
    <row r="6240" spans="1:4" x14ac:dyDescent="0.2">
      <c r="A6240" s="1" t="s">
        <v>6252</v>
      </c>
      <c r="B6240" s="1">
        <v>16225.8296442436</v>
      </c>
      <c r="C6240" s="1">
        <v>25860.450185302299</v>
      </c>
      <c r="D6240" s="1" t="s">
        <v>269</v>
      </c>
    </row>
    <row r="6241" spans="1:4" x14ac:dyDescent="0.2">
      <c r="A6241" s="1" t="s">
        <v>6253</v>
      </c>
      <c r="B6241" s="1">
        <v>1324.1547942811801</v>
      </c>
      <c r="C6241" s="1">
        <v>-18494.324133704798</v>
      </c>
      <c r="D6241" s="1" t="s">
        <v>236</v>
      </c>
    </row>
    <row r="6242" spans="1:4" x14ac:dyDescent="0.2">
      <c r="A6242" s="1" t="s">
        <v>6254</v>
      </c>
      <c r="B6242" s="1">
        <v>27407.700112824001</v>
      </c>
      <c r="C6242" s="1">
        <v>26207.3970799899</v>
      </c>
      <c r="D6242" s="1" t="s">
        <v>269</v>
      </c>
    </row>
    <row r="6243" spans="1:4" x14ac:dyDescent="0.2">
      <c r="A6243" s="1" t="s">
        <v>6255</v>
      </c>
      <c r="B6243" s="1">
        <v>-1527.34708523567</v>
      </c>
      <c r="C6243" s="1">
        <v>-21328.288423395701</v>
      </c>
      <c r="D6243" s="1" t="s">
        <v>236</v>
      </c>
    </row>
    <row r="6244" spans="1:4" x14ac:dyDescent="0.2">
      <c r="A6244" s="1" t="s">
        <v>6256</v>
      </c>
      <c r="B6244" s="1">
        <v>6910.4432669555699</v>
      </c>
      <c r="C6244" s="1">
        <v>20603.131785568799</v>
      </c>
      <c r="D6244" s="1" t="s">
        <v>94</v>
      </c>
    </row>
    <row r="6245" spans="1:4" x14ac:dyDescent="0.2">
      <c r="A6245" s="1" t="s">
        <v>6257</v>
      </c>
      <c r="B6245" s="1">
        <v>-7064.62358478856</v>
      </c>
      <c r="C6245" s="1">
        <v>-13807.7335903319</v>
      </c>
      <c r="D6245" s="1" t="s">
        <v>236</v>
      </c>
    </row>
    <row r="6246" spans="1:4" x14ac:dyDescent="0.2">
      <c r="A6246" s="1" t="s">
        <v>6258</v>
      </c>
      <c r="B6246" s="1">
        <v>10569.1719694152</v>
      </c>
      <c r="C6246" s="1">
        <v>-12815.0259574183</v>
      </c>
      <c r="D6246" s="1" t="s">
        <v>74</v>
      </c>
    </row>
    <row r="6247" spans="1:4" x14ac:dyDescent="0.2">
      <c r="A6247" s="1" t="s">
        <v>6259</v>
      </c>
      <c r="B6247" s="1">
        <v>1121.0778274223801</v>
      </c>
      <c r="C6247" s="1">
        <v>-11366.499502884901</v>
      </c>
      <c r="D6247" s="1" t="s">
        <v>74</v>
      </c>
    </row>
    <row r="6248" spans="1:4" x14ac:dyDescent="0.2">
      <c r="A6248" s="1" t="s">
        <v>6260</v>
      </c>
      <c r="B6248" s="1">
        <v>-4247.9627546845904</v>
      </c>
      <c r="C6248" s="1">
        <v>-6786.5728601791998</v>
      </c>
      <c r="D6248" s="1" t="s">
        <v>74</v>
      </c>
    </row>
    <row r="6249" spans="1:4" x14ac:dyDescent="0.2">
      <c r="A6249" s="1" t="s">
        <v>6261</v>
      </c>
      <c r="B6249" s="1">
        <v>1057.68211075975</v>
      </c>
      <c r="C6249" s="1">
        <v>-24489.966628669201</v>
      </c>
      <c r="D6249" s="1" t="s">
        <v>236</v>
      </c>
    </row>
    <row r="6250" spans="1:4" x14ac:dyDescent="0.2">
      <c r="A6250" s="1" t="s">
        <v>6262</v>
      </c>
      <c r="B6250" s="1">
        <v>8065.4941552782702</v>
      </c>
      <c r="C6250" s="1">
        <v>-4952.3853683275702</v>
      </c>
      <c r="D6250" s="1" t="s">
        <v>74</v>
      </c>
    </row>
    <row r="6251" spans="1:4" x14ac:dyDescent="0.2">
      <c r="A6251" s="1" t="s">
        <v>6263</v>
      </c>
      <c r="B6251" s="1">
        <v>1135.28150929959</v>
      </c>
      <c r="C6251" s="1">
        <v>-10726.233781626401</v>
      </c>
      <c r="D6251" s="1" t="s">
        <v>74</v>
      </c>
    </row>
    <row r="6252" spans="1:4" x14ac:dyDescent="0.2">
      <c r="A6252" s="1" t="s">
        <v>6264</v>
      </c>
      <c r="B6252" s="1">
        <v>9964.20283992023</v>
      </c>
      <c r="C6252" s="1">
        <v>-12595.2431610776</v>
      </c>
      <c r="D6252" s="1" t="s">
        <v>74</v>
      </c>
    </row>
    <row r="6253" spans="1:4" x14ac:dyDescent="0.2">
      <c r="A6253" s="1" t="s">
        <v>6265</v>
      </c>
      <c r="B6253" s="1">
        <v>2553.8256791940398</v>
      </c>
      <c r="C6253" s="1">
        <v>-12237.5742465924</v>
      </c>
      <c r="D6253" s="1" t="s">
        <v>74</v>
      </c>
    </row>
    <row r="6254" spans="1:4" x14ac:dyDescent="0.2">
      <c r="A6254" s="1" t="s">
        <v>6266</v>
      </c>
      <c r="B6254" s="1">
        <v>8819.9947212869301</v>
      </c>
      <c r="C6254" s="1">
        <v>-11468.703121259399</v>
      </c>
      <c r="D6254" s="1" t="s">
        <v>74</v>
      </c>
    </row>
    <row r="6255" spans="1:4" x14ac:dyDescent="0.2">
      <c r="A6255" s="1" t="s">
        <v>6267</v>
      </c>
      <c r="B6255" s="1">
        <v>-2667.7252665753599</v>
      </c>
      <c r="C6255" s="1">
        <v>-10457.9617657214</v>
      </c>
      <c r="D6255" s="1" t="s">
        <v>236</v>
      </c>
    </row>
    <row r="6256" spans="1:4" x14ac:dyDescent="0.2">
      <c r="A6256" s="1" t="s">
        <v>6268</v>
      </c>
      <c r="B6256" s="1">
        <v>-3290.39514669961</v>
      </c>
      <c r="C6256" s="1">
        <v>-6203.5052721040502</v>
      </c>
      <c r="D6256" s="1" t="s">
        <v>74</v>
      </c>
    </row>
    <row r="6257" spans="1:4" x14ac:dyDescent="0.2">
      <c r="A6257" s="1" t="s">
        <v>6269</v>
      </c>
      <c r="B6257" s="1">
        <v>990.99586759715203</v>
      </c>
      <c r="C6257" s="1">
        <v>4514.5155589632705</v>
      </c>
      <c r="D6257" s="1" t="s">
        <v>94</v>
      </c>
    </row>
    <row r="6258" spans="1:4" x14ac:dyDescent="0.2">
      <c r="A6258" s="1" t="s">
        <v>6270</v>
      </c>
      <c r="B6258" s="1">
        <v>15813.858623959601</v>
      </c>
      <c r="C6258" s="1">
        <v>28507.4219269315</v>
      </c>
      <c r="D6258" s="1" t="s">
        <v>269</v>
      </c>
    </row>
    <row r="6259" spans="1:4" x14ac:dyDescent="0.2">
      <c r="A6259" s="1" t="s">
        <v>6271</v>
      </c>
      <c r="B6259" s="1">
        <v>18848.212845544302</v>
      </c>
      <c r="C6259" s="1">
        <v>27607.560863389699</v>
      </c>
      <c r="D6259" s="1" t="s">
        <v>269</v>
      </c>
    </row>
    <row r="6260" spans="1:4" x14ac:dyDescent="0.2">
      <c r="A6260" s="1" t="s">
        <v>6272</v>
      </c>
      <c r="B6260" s="1">
        <v>2865.00548429939</v>
      </c>
      <c r="C6260" s="1">
        <v>6981.0121449038197</v>
      </c>
      <c r="D6260" s="1" t="s">
        <v>94</v>
      </c>
    </row>
    <row r="6261" spans="1:4" x14ac:dyDescent="0.2">
      <c r="A6261" s="1" t="s">
        <v>6273</v>
      </c>
      <c r="B6261" s="1">
        <v>12164.174437878401</v>
      </c>
      <c r="C6261" s="1">
        <v>-4924.2182280193201</v>
      </c>
      <c r="D6261" s="1" t="s">
        <v>74</v>
      </c>
    </row>
    <row r="6262" spans="1:4" x14ac:dyDescent="0.2">
      <c r="A6262" s="1" t="s">
        <v>6274</v>
      </c>
      <c r="B6262" s="1">
        <v>2351.4119202215102</v>
      </c>
      <c r="C6262" s="1">
        <v>-25855.017901848401</v>
      </c>
      <c r="D6262" s="1" t="s">
        <v>236</v>
      </c>
    </row>
    <row r="6263" spans="1:4" x14ac:dyDescent="0.2">
      <c r="A6263" s="1" t="s">
        <v>6275</v>
      </c>
      <c r="B6263" s="1">
        <v>24231.5488013455</v>
      </c>
      <c r="C6263" s="1">
        <v>27398.101225966599</v>
      </c>
      <c r="D6263" s="1" t="s">
        <v>269</v>
      </c>
    </row>
    <row r="6264" spans="1:4" x14ac:dyDescent="0.2">
      <c r="A6264" s="1" t="s">
        <v>6276</v>
      </c>
      <c r="B6264" s="1">
        <v>14400.6672163332</v>
      </c>
      <c r="C6264" s="1">
        <v>25943.195694632199</v>
      </c>
      <c r="D6264" s="1" t="s">
        <v>269</v>
      </c>
    </row>
    <row r="6265" spans="1:4" x14ac:dyDescent="0.2">
      <c r="A6265" s="1" t="s">
        <v>6277</v>
      </c>
      <c r="B6265" s="1">
        <v>6673.2887331394604</v>
      </c>
      <c r="C6265" s="1">
        <v>-3783.09846334238</v>
      </c>
      <c r="D6265" s="1" t="s">
        <v>74</v>
      </c>
    </row>
    <row r="6266" spans="1:4" x14ac:dyDescent="0.2">
      <c r="A6266" s="1" t="s">
        <v>6278</v>
      </c>
      <c r="B6266" s="1">
        <v>-5882.8786536753796</v>
      </c>
      <c r="C6266" s="1">
        <v>-13166.115790289199</v>
      </c>
      <c r="D6266" s="1" t="s">
        <v>236</v>
      </c>
    </row>
    <row r="6267" spans="1:4" x14ac:dyDescent="0.2">
      <c r="A6267" s="1" t="s">
        <v>6279</v>
      </c>
      <c r="B6267" s="1">
        <v>23250.770645058401</v>
      </c>
      <c r="C6267" s="1">
        <v>27538.037033742599</v>
      </c>
      <c r="D6267" s="1" t="s">
        <v>269</v>
      </c>
    </row>
    <row r="6268" spans="1:4" x14ac:dyDescent="0.2">
      <c r="A6268" s="1" t="s">
        <v>6280</v>
      </c>
      <c r="B6268" s="1">
        <v>6301.1053853000203</v>
      </c>
      <c r="C6268" s="1">
        <v>-903.50257292475305</v>
      </c>
      <c r="D6268" s="1" t="s">
        <v>74</v>
      </c>
    </row>
    <row r="6269" spans="1:4" x14ac:dyDescent="0.2">
      <c r="A6269" s="1" t="s">
        <v>6281</v>
      </c>
      <c r="B6269" s="1">
        <v>6460.5790842096303</v>
      </c>
      <c r="C6269" s="1">
        <v>-11469.2384486275</v>
      </c>
      <c r="D6269" s="1" t="s">
        <v>74</v>
      </c>
    </row>
    <row r="6270" spans="1:4" x14ac:dyDescent="0.2">
      <c r="A6270" s="1" t="s">
        <v>6282</v>
      </c>
      <c r="B6270" s="1">
        <v>-2573.1361360767601</v>
      </c>
      <c r="C6270" s="1">
        <v>-5812.1272492294102</v>
      </c>
      <c r="D6270" s="1" t="s">
        <v>74</v>
      </c>
    </row>
    <row r="6271" spans="1:4" x14ac:dyDescent="0.2">
      <c r="A6271" s="1" t="s">
        <v>6283</v>
      </c>
      <c r="B6271" s="1">
        <v>1462.7647182130099</v>
      </c>
      <c r="C6271" s="1">
        <v>-9182.7083409133193</v>
      </c>
      <c r="D6271" s="1" t="s">
        <v>74</v>
      </c>
    </row>
    <row r="6272" spans="1:4" x14ac:dyDescent="0.2">
      <c r="A6272" s="1" t="s">
        <v>6284</v>
      </c>
      <c r="B6272" s="1">
        <v>-5325.2449005198396</v>
      </c>
      <c r="C6272" s="1">
        <v>-11579.5288496964</v>
      </c>
      <c r="D6272" s="1" t="s">
        <v>236</v>
      </c>
    </row>
    <row r="6273" spans="1:4" x14ac:dyDescent="0.2">
      <c r="A6273" s="1" t="s">
        <v>6285</v>
      </c>
      <c r="B6273" s="1">
        <v>1889.0274534968401</v>
      </c>
      <c r="C6273" s="1">
        <v>-19378.548670320099</v>
      </c>
      <c r="D6273" s="1" t="s">
        <v>236</v>
      </c>
    </row>
    <row r="6274" spans="1:4" x14ac:dyDescent="0.2">
      <c r="A6274" s="1" t="s">
        <v>6286</v>
      </c>
      <c r="B6274" s="1">
        <v>3444.1348189482801</v>
      </c>
      <c r="C6274" s="1">
        <v>12023.1688670187</v>
      </c>
      <c r="D6274" s="1" t="s">
        <v>94</v>
      </c>
    </row>
    <row r="6275" spans="1:4" x14ac:dyDescent="0.2">
      <c r="A6275" s="1" t="s">
        <v>6287</v>
      </c>
      <c r="B6275" s="1">
        <v>-3041.09776282455</v>
      </c>
      <c r="C6275" s="1">
        <v>-10912.4733901075</v>
      </c>
      <c r="D6275" s="1" t="s">
        <v>74</v>
      </c>
    </row>
    <row r="6276" spans="1:4" x14ac:dyDescent="0.2">
      <c r="A6276" s="1" t="s">
        <v>6288</v>
      </c>
      <c r="B6276" s="1">
        <v>17353.438547946698</v>
      </c>
      <c r="C6276" s="1">
        <v>27287.2384768419</v>
      </c>
      <c r="D6276" s="1" t="s">
        <v>269</v>
      </c>
    </row>
    <row r="6277" spans="1:4" x14ac:dyDescent="0.2">
      <c r="A6277" s="1" t="s">
        <v>6289</v>
      </c>
      <c r="B6277" s="1">
        <v>11255.302988396301</v>
      </c>
      <c r="C6277" s="1">
        <v>24529.882404780001</v>
      </c>
      <c r="D6277" s="1" t="s">
        <v>94</v>
      </c>
    </row>
    <row r="6278" spans="1:4" x14ac:dyDescent="0.2">
      <c r="A6278" s="1" t="s">
        <v>6290</v>
      </c>
      <c r="B6278" s="1">
        <v>20213.1070781587</v>
      </c>
      <c r="C6278" s="1">
        <v>28017.6179505277</v>
      </c>
      <c r="D6278" s="1" t="s">
        <v>269</v>
      </c>
    </row>
    <row r="6279" spans="1:4" x14ac:dyDescent="0.2">
      <c r="A6279" s="1" t="s">
        <v>6291</v>
      </c>
      <c r="B6279" s="1">
        <v>-446.70422889131299</v>
      </c>
      <c r="C6279" s="1">
        <v>-108.713286137048</v>
      </c>
      <c r="D6279" s="1" t="s">
        <v>94</v>
      </c>
    </row>
    <row r="6280" spans="1:4" x14ac:dyDescent="0.2">
      <c r="A6280" s="1" t="s">
        <v>6292</v>
      </c>
      <c r="B6280" s="1">
        <v>8623.7343113315401</v>
      </c>
      <c r="C6280" s="1">
        <v>-8749.9024632534292</v>
      </c>
      <c r="D6280" s="1" t="s">
        <v>74</v>
      </c>
    </row>
    <row r="6281" spans="1:4" x14ac:dyDescent="0.2">
      <c r="A6281" s="1" t="s">
        <v>6293</v>
      </c>
      <c r="B6281" s="1">
        <v>-1501.0059744114101</v>
      </c>
      <c r="C6281" s="1">
        <v>-15721.717638980101</v>
      </c>
      <c r="D6281" s="1" t="s">
        <v>236</v>
      </c>
    </row>
    <row r="6282" spans="1:4" x14ac:dyDescent="0.2">
      <c r="A6282" s="1" t="s">
        <v>6294</v>
      </c>
      <c r="B6282" s="1">
        <v>-2791.8056321603099</v>
      </c>
      <c r="C6282" s="1">
        <v>-7832.7735356995699</v>
      </c>
      <c r="D6282" s="1" t="s">
        <v>74</v>
      </c>
    </row>
    <row r="6283" spans="1:4" x14ac:dyDescent="0.2">
      <c r="A6283" s="1" t="s">
        <v>6295</v>
      </c>
      <c r="B6283" s="1">
        <v>2052.0043161352401</v>
      </c>
      <c r="C6283" s="1">
        <v>-11901.861931555</v>
      </c>
      <c r="D6283" s="1" t="s">
        <v>74</v>
      </c>
    </row>
    <row r="6284" spans="1:4" x14ac:dyDescent="0.2">
      <c r="A6284" s="1" t="s">
        <v>6296</v>
      </c>
      <c r="B6284" s="1">
        <v>-4478.94297343981</v>
      </c>
      <c r="C6284" s="1">
        <v>-15664.781200302101</v>
      </c>
      <c r="D6284" s="1" t="s">
        <v>236</v>
      </c>
    </row>
    <row r="6285" spans="1:4" x14ac:dyDescent="0.2">
      <c r="A6285" s="1" t="s">
        <v>6297</v>
      </c>
      <c r="B6285" s="1">
        <v>-2396.7519175615698</v>
      </c>
      <c r="C6285" s="1">
        <v>-9835.9635857231096</v>
      </c>
      <c r="D6285" s="1" t="s">
        <v>74</v>
      </c>
    </row>
    <row r="6286" spans="1:4" x14ac:dyDescent="0.2">
      <c r="A6286" s="1" t="s">
        <v>6298</v>
      </c>
      <c r="B6286" s="1">
        <v>4003.27834665412</v>
      </c>
      <c r="C6286" s="1">
        <v>-12804.7465161769</v>
      </c>
      <c r="D6286" s="1" t="s">
        <v>74</v>
      </c>
    </row>
    <row r="6287" spans="1:4" x14ac:dyDescent="0.2">
      <c r="A6287" s="1" t="s">
        <v>6299</v>
      </c>
      <c r="B6287" s="1">
        <v>1467.83321909964</v>
      </c>
      <c r="C6287" s="1">
        <v>-4079.5573725179302</v>
      </c>
      <c r="D6287" s="1" t="s">
        <v>94</v>
      </c>
    </row>
    <row r="6288" spans="1:4" x14ac:dyDescent="0.2">
      <c r="A6288" s="1" t="s">
        <v>6300</v>
      </c>
      <c r="B6288" s="1">
        <v>4145.16595421905</v>
      </c>
      <c r="C6288" s="1">
        <v>-14262.257441039201</v>
      </c>
      <c r="D6288" s="1" t="s">
        <v>74</v>
      </c>
    </row>
    <row r="6289" spans="1:4" x14ac:dyDescent="0.2">
      <c r="A6289" s="1" t="s">
        <v>6301</v>
      </c>
      <c r="B6289" s="1">
        <v>-6593.3556376974102</v>
      </c>
      <c r="C6289" s="1">
        <v>-10707.76917383</v>
      </c>
      <c r="D6289" s="1" t="s">
        <v>74</v>
      </c>
    </row>
    <row r="6290" spans="1:4" x14ac:dyDescent="0.2">
      <c r="A6290" s="1" t="s">
        <v>6302</v>
      </c>
      <c r="B6290" s="1">
        <v>682.14672910289096</v>
      </c>
      <c r="C6290" s="1">
        <v>-21511.482455654499</v>
      </c>
      <c r="D6290" s="1" t="s">
        <v>236</v>
      </c>
    </row>
    <row r="6291" spans="1:4" x14ac:dyDescent="0.2">
      <c r="A6291" s="1" t="s">
        <v>6303</v>
      </c>
      <c r="B6291" s="1">
        <v>5644.0272446778299</v>
      </c>
      <c r="C6291" s="1">
        <v>17084.6886209722</v>
      </c>
      <c r="D6291" s="1" t="s">
        <v>94</v>
      </c>
    </row>
    <row r="6292" spans="1:4" x14ac:dyDescent="0.2">
      <c r="A6292" s="1" t="s">
        <v>6304</v>
      </c>
      <c r="B6292" s="1">
        <v>-2722.63677064591</v>
      </c>
      <c r="C6292" s="1">
        <v>-9814.0057604194408</v>
      </c>
      <c r="D6292" s="1" t="s">
        <v>236</v>
      </c>
    </row>
    <row r="6293" spans="1:4" x14ac:dyDescent="0.2">
      <c r="A6293" s="1" t="s">
        <v>6305</v>
      </c>
      <c r="B6293" s="1">
        <v>4579.0301321613897</v>
      </c>
      <c r="C6293" s="1">
        <v>12476.009270303201</v>
      </c>
      <c r="D6293" s="1" t="s">
        <v>94</v>
      </c>
    </row>
    <row r="6294" spans="1:4" x14ac:dyDescent="0.2">
      <c r="A6294" s="1" t="s">
        <v>6306</v>
      </c>
      <c r="B6294" s="1">
        <v>-4595.2556278858201</v>
      </c>
      <c r="C6294" s="1">
        <v>-11578.0307158465</v>
      </c>
      <c r="D6294" s="1" t="s">
        <v>236</v>
      </c>
    </row>
    <row r="6295" spans="1:4" x14ac:dyDescent="0.2">
      <c r="A6295" s="1" t="s">
        <v>6307</v>
      </c>
      <c r="B6295" s="1">
        <v>12259.3754642036</v>
      </c>
      <c r="C6295" s="1">
        <v>-4798.6975223755398</v>
      </c>
      <c r="D6295" s="1" t="s">
        <v>74</v>
      </c>
    </row>
    <row r="6296" spans="1:4" x14ac:dyDescent="0.2">
      <c r="A6296" s="1" t="s">
        <v>6308</v>
      </c>
      <c r="B6296" s="1">
        <v>-2469.6074609050002</v>
      </c>
      <c r="C6296" s="1">
        <v>-20651.592309845</v>
      </c>
      <c r="D6296" s="1" t="s">
        <v>236</v>
      </c>
    </row>
    <row r="6297" spans="1:4" x14ac:dyDescent="0.2">
      <c r="A6297" s="1" t="s">
        <v>6309</v>
      </c>
      <c r="B6297" s="1">
        <v>7291.1084437839199</v>
      </c>
      <c r="C6297" s="1">
        <v>-5559.2672092725197</v>
      </c>
      <c r="D6297" s="1" t="s">
        <v>74</v>
      </c>
    </row>
    <row r="6298" spans="1:4" x14ac:dyDescent="0.2">
      <c r="A6298" s="1" t="s">
        <v>6310</v>
      </c>
      <c r="B6298" s="1">
        <v>-3678.65024095749</v>
      </c>
      <c r="C6298" s="1">
        <v>-11157.095880831999</v>
      </c>
      <c r="D6298" s="1" t="s">
        <v>74</v>
      </c>
    </row>
    <row r="6299" spans="1:4" x14ac:dyDescent="0.2">
      <c r="A6299" s="1" t="s">
        <v>6311</v>
      </c>
      <c r="B6299" s="1">
        <v>421.99544117662401</v>
      </c>
      <c r="C6299" s="1">
        <v>5888.2563953229801</v>
      </c>
      <c r="D6299" s="1" t="s">
        <v>94</v>
      </c>
    </row>
    <row r="6300" spans="1:4" x14ac:dyDescent="0.2">
      <c r="A6300" s="1" t="s">
        <v>6312</v>
      </c>
      <c r="B6300" s="1">
        <v>6311.1906746288296</v>
      </c>
      <c r="C6300" s="1">
        <v>18412.208671638698</v>
      </c>
      <c r="D6300" s="1" t="s">
        <v>94</v>
      </c>
    </row>
    <row r="6301" spans="1:4" x14ac:dyDescent="0.2">
      <c r="A6301" s="1" t="s">
        <v>6313</v>
      </c>
      <c r="B6301" s="1">
        <v>788.12280786805297</v>
      </c>
      <c r="C6301" s="1">
        <v>-21117.735380832499</v>
      </c>
      <c r="D6301" s="1" t="s">
        <v>236</v>
      </c>
    </row>
    <row r="6302" spans="1:4" x14ac:dyDescent="0.2">
      <c r="A6302" s="1" t="s">
        <v>6314</v>
      </c>
      <c r="B6302" s="1">
        <v>-5767.0556421070996</v>
      </c>
      <c r="C6302" s="1">
        <v>-15294.5783240274</v>
      </c>
      <c r="D6302" s="1" t="s">
        <v>236</v>
      </c>
    </row>
    <row r="6303" spans="1:4" x14ac:dyDescent="0.2">
      <c r="A6303" s="1" t="s">
        <v>6315</v>
      </c>
      <c r="B6303" s="1">
        <v>1342.91277513808</v>
      </c>
      <c r="C6303" s="1">
        <v>6619.98358680193</v>
      </c>
      <c r="D6303" s="1" t="s">
        <v>94</v>
      </c>
    </row>
    <row r="6304" spans="1:4" x14ac:dyDescent="0.2">
      <c r="A6304" s="1" t="s">
        <v>6316</v>
      </c>
      <c r="B6304" s="1">
        <v>5332.7691928493396</v>
      </c>
      <c r="C6304" s="1">
        <v>-12565.4647871671</v>
      </c>
      <c r="D6304" s="1" t="s">
        <v>74</v>
      </c>
    </row>
    <row r="6305" spans="1:4" x14ac:dyDescent="0.2">
      <c r="A6305" s="1" t="s">
        <v>6317</v>
      </c>
      <c r="B6305" s="1">
        <v>24327.6537463157</v>
      </c>
      <c r="C6305" s="1">
        <v>27231.284401634399</v>
      </c>
      <c r="D6305" s="1" t="s">
        <v>269</v>
      </c>
    </row>
    <row r="6306" spans="1:4" x14ac:dyDescent="0.2">
      <c r="A6306" s="1" t="s">
        <v>6318</v>
      </c>
      <c r="B6306" s="1">
        <v>-4796.2153365845397</v>
      </c>
      <c r="C6306" s="1">
        <v>-10933.3815516261</v>
      </c>
      <c r="D6306" s="1" t="s">
        <v>236</v>
      </c>
    </row>
    <row r="6307" spans="1:4" x14ac:dyDescent="0.2">
      <c r="A6307" s="1" t="s">
        <v>6319</v>
      </c>
      <c r="B6307" s="1">
        <v>7096.6481229712499</v>
      </c>
      <c r="C6307" s="1">
        <v>-1605.5811601033599</v>
      </c>
      <c r="D6307" s="1" t="s">
        <v>74</v>
      </c>
    </row>
    <row r="6308" spans="1:4" x14ac:dyDescent="0.2">
      <c r="A6308" s="1" t="s">
        <v>6320</v>
      </c>
      <c r="B6308" s="1">
        <v>1690.02435349194</v>
      </c>
      <c r="C6308" s="1">
        <v>3856.24571189157</v>
      </c>
      <c r="D6308" s="1" t="s">
        <v>94</v>
      </c>
    </row>
    <row r="6309" spans="1:4" x14ac:dyDescent="0.2">
      <c r="A6309" s="1" t="s">
        <v>6321</v>
      </c>
      <c r="B6309" s="1">
        <v>2043.53097319686</v>
      </c>
      <c r="C6309" s="1">
        <v>-5868.2764543072999</v>
      </c>
      <c r="D6309" s="1" t="s">
        <v>74</v>
      </c>
    </row>
    <row r="6310" spans="1:4" x14ac:dyDescent="0.2">
      <c r="A6310" s="1" t="s">
        <v>6322</v>
      </c>
      <c r="B6310" s="1">
        <v>1546.4458091272199</v>
      </c>
      <c r="C6310" s="1">
        <v>-172.97262287293401</v>
      </c>
      <c r="D6310" s="1" t="s">
        <v>94</v>
      </c>
    </row>
    <row r="6311" spans="1:4" x14ac:dyDescent="0.2">
      <c r="A6311" s="1" t="s">
        <v>6323</v>
      </c>
      <c r="B6311" s="1">
        <v>-2101.87675850202</v>
      </c>
      <c r="C6311" s="1">
        <v>-17135.213912322899</v>
      </c>
      <c r="D6311" s="1" t="s">
        <v>236</v>
      </c>
    </row>
    <row r="6312" spans="1:4" x14ac:dyDescent="0.2">
      <c r="A6312" s="1" t="s">
        <v>6324</v>
      </c>
      <c r="B6312" s="1">
        <v>7241.8160643682904</v>
      </c>
      <c r="C6312" s="1">
        <v>-9825.2681924889694</v>
      </c>
      <c r="D6312" s="1" t="s">
        <v>74</v>
      </c>
    </row>
    <row r="6313" spans="1:4" x14ac:dyDescent="0.2">
      <c r="A6313" s="1" t="s">
        <v>6325</v>
      </c>
      <c r="B6313" s="1">
        <v>14420.0352584018</v>
      </c>
      <c r="C6313" s="1">
        <v>25547.357670193502</v>
      </c>
      <c r="D6313" s="1" t="s">
        <v>269</v>
      </c>
    </row>
    <row r="6314" spans="1:4" x14ac:dyDescent="0.2">
      <c r="A6314" s="1" t="s">
        <v>6326</v>
      </c>
      <c r="B6314" s="1">
        <v>8145.5024429812602</v>
      </c>
      <c r="C6314" s="1">
        <v>-12520.6369486654</v>
      </c>
      <c r="D6314" s="1" t="s">
        <v>74</v>
      </c>
    </row>
    <row r="6315" spans="1:4" x14ac:dyDescent="0.2">
      <c r="A6315" s="1" t="s">
        <v>6327</v>
      </c>
      <c r="B6315" s="1">
        <v>348.76688369871198</v>
      </c>
      <c r="C6315" s="1">
        <v>-23019.686363088102</v>
      </c>
      <c r="D6315" s="1" t="s">
        <v>236</v>
      </c>
    </row>
    <row r="6316" spans="1:4" x14ac:dyDescent="0.2">
      <c r="A6316" s="1" t="s">
        <v>6328</v>
      </c>
      <c r="B6316" s="1">
        <v>3323.3562139230098</v>
      </c>
      <c r="C6316" s="1">
        <v>-9253.0292259246107</v>
      </c>
      <c r="D6316" s="1" t="s">
        <v>74</v>
      </c>
    </row>
    <row r="6317" spans="1:4" x14ac:dyDescent="0.2">
      <c r="A6317" s="1" t="s">
        <v>6329</v>
      </c>
      <c r="B6317" s="1">
        <v>4573.0062185569404</v>
      </c>
      <c r="C6317" s="1">
        <v>-12592.772116448999</v>
      </c>
      <c r="D6317" s="1" t="s">
        <v>74</v>
      </c>
    </row>
    <row r="6318" spans="1:4" x14ac:dyDescent="0.2">
      <c r="A6318" s="1" t="s">
        <v>6330</v>
      </c>
      <c r="B6318" s="1">
        <v>9389.8113863756698</v>
      </c>
      <c r="C6318" s="1">
        <v>-4605.7911865902097</v>
      </c>
      <c r="D6318" s="1" t="s">
        <v>74</v>
      </c>
    </row>
    <row r="6319" spans="1:4" x14ac:dyDescent="0.2">
      <c r="A6319" s="1" t="s">
        <v>6331</v>
      </c>
      <c r="B6319" s="1">
        <v>-3262.3125597227499</v>
      </c>
      <c r="C6319" s="1">
        <v>-1679.3494912543899</v>
      </c>
      <c r="D6319" s="1" t="s">
        <v>74</v>
      </c>
    </row>
    <row r="6320" spans="1:4" x14ac:dyDescent="0.2">
      <c r="A6320" s="1" t="s">
        <v>6332</v>
      </c>
      <c r="B6320" s="1">
        <v>-6803.1379628254699</v>
      </c>
      <c r="C6320" s="1">
        <v>2893.32193026604</v>
      </c>
      <c r="D6320" s="1" t="s">
        <v>10</v>
      </c>
    </row>
    <row r="6321" spans="1:4" x14ac:dyDescent="0.2">
      <c r="A6321" s="1" t="s">
        <v>6333</v>
      </c>
      <c r="B6321" s="1">
        <v>4980.4813634393104</v>
      </c>
      <c r="C6321" s="1">
        <v>-14846.357315961501</v>
      </c>
      <c r="D6321" s="1" t="s">
        <v>74</v>
      </c>
    </row>
    <row r="6322" spans="1:4" x14ac:dyDescent="0.2">
      <c r="A6322" s="1" t="s">
        <v>6334</v>
      </c>
      <c r="B6322" s="1">
        <v>-5683.0734226201303</v>
      </c>
      <c r="C6322" s="1">
        <v>-10177.723457538599</v>
      </c>
      <c r="D6322" s="1" t="s">
        <v>74</v>
      </c>
    </row>
    <row r="6323" spans="1:4" x14ac:dyDescent="0.2">
      <c r="A6323" s="1" t="s">
        <v>6335</v>
      </c>
      <c r="B6323" s="1">
        <v>61.349331865370701</v>
      </c>
      <c r="C6323" s="1">
        <v>982.723935399065</v>
      </c>
      <c r="D6323" s="1" t="s">
        <v>94</v>
      </c>
    </row>
    <row r="6324" spans="1:4" x14ac:dyDescent="0.2">
      <c r="A6324" s="1" t="s">
        <v>6336</v>
      </c>
      <c r="B6324" s="1">
        <v>-1168.08286822286</v>
      </c>
      <c r="C6324" s="1">
        <v>-7867.5902620925199</v>
      </c>
      <c r="D6324" s="1" t="s">
        <v>74</v>
      </c>
    </row>
    <row r="6325" spans="1:4" x14ac:dyDescent="0.2">
      <c r="A6325" s="1" t="s">
        <v>6337</v>
      </c>
      <c r="B6325" s="1">
        <v>-4228.8313516239195</v>
      </c>
      <c r="C6325" s="1">
        <v>-17939.911642337102</v>
      </c>
      <c r="D6325" s="1" t="s">
        <v>236</v>
      </c>
    </row>
    <row r="6326" spans="1:4" x14ac:dyDescent="0.2">
      <c r="A6326" s="1" t="s">
        <v>6338</v>
      </c>
      <c r="B6326" s="1">
        <v>4441.5519018341902</v>
      </c>
      <c r="C6326" s="1">
        <v>11995.3043654961</v>
      </c>
      <c r="D6326" s="1" t="s">
        <v>94</v>
      </c>
    </row>
    <row r="6327" spans="1:4" x14ac:dyDescent="0.2">
      <c r="A6327" s="1" t="s">
        <v>6339</v>
      </c>
      <c r="B6327" s="1">
        <v>-4400.1569898962098</v>
      </c>
      <c r="C6327" s="1">
        <v>-10345.080889442799</v>
      </c>
      <c r="D6327" s="1" t="s">
        <v>236</v>
      </c>
    </row>
    <row r="6328" spans="1:4" x14ac:dyDescent="0.2">
      <c r="A6328" s="1" t="s">
        <v>6340</v>
      </c>
      <c r="B6328" s="1">
        <v>9212.8122462500705</v>
      </c>
      <c r="C6328" s="1">
        <v>-4635.2461548671199</v>
      </c>
      <c r="D6328" s="1" t="s">
        <v>74</v>
      </c>
    </row>
    <row r="6329" spans="1:4" x14ac:dyDescent="0.2">
      <c r="A6329" s="1" t="s">
        <v>6341</v>
      </c>
      <c r="B6329" s="1">
        <v>7946.5515736989601</v>
      </c>
      <c r="C6329" s="1">
        <v>-13818.9350956864</v>
      </c>
      <c r="D6329" s="1" t="s">
        <v>74</v>
      </c>
    </row>
    <row r="6330" spans="1:4" x14ac:dyDescent="0.2">
      <c r="A6330" s="1" t="s">
        <v>6342</v>
      </c>
      <c r="B6330" s="1">
        <v>1196.733665753</v>
      </c>
      <c r="C6330" s="1">
        <v>-17062.7284023719</v>
      </c>
      <c r="D6330" s="1" t="s">
        <v>236</v>
      </c>
    </row>
    <row r="6331" spans="1:4" x14ac:dyDescent="0.2">
      <c r="A6331" s="1" t="s">
        <v>6343</v>
      </c>
      <c r="B6331" s="1">
        <v>2020.6667217269801</v>
      </c>
      <c r="C6331" s="1">
        <v>4236.5336284589002</v>
      </c>
      <c r="D6331" s="1" t="s">
        <v>94</v>
      </c>
    </row>
    <row r="6332" spans="1:4" x14ac:dyDescent="0.2">
      <c r="A6332" s="1" t="s">
        <v>6344</v>
      </c>
      <c r="B6332" s="1">
        <v>-7175.0952257389599</v>
      </c>
      <c r="C6332" s="1">
        <v>-7855.8788319011901</v>
      </c>
      <c r="D6332" s="1" t="s">
        <v>10</v>
      </c>
    </row>
    <row r="6333" spans="1:4" x14ac:dyDescent="0.2">
      <c r="A6333" s="1" t="s">
        <v>6345</v>
      </c>
      <c r="B6333" s="1">
        <v>2330.0687537618801</v>
      </c>
      <c r="C6333" s="1">
        <v>-9617.1827027965392</v>
      </c>
      <c r="D6333" s="1" t="s">
        <v>74</v>
      </c>
    </row>
    <row r="6334" spans="1:4" x14ac:dyDescent="0.2">
      <c r="A6334" s="1" t="s">
        <v>6346</v>
      </c>
      <c r="B6334" s="1">
        <v>9124.7496853995799</v>
      </c>
      <c r="C6334" s="1">
        <v>22793.5276106604</v>
      </c>
      <c r="D6334" s="1" t="s">
        <v>94</v>
      </c>
    </row>
    <row r="6335" spans="1:4" x14ac:dyDescent="0.2">
      <c r="A6335" s="1" t="s">
        <v>6347</v>
      </c>
      <c r="B6335" s="1">
        <v>9896.6529273976503</v>
      </c>
      <c r="C6335" s="1">
        <v>-4662.9549152897798</v>
      </c>
      <c r="D6335" s="1" t="s">
        <v>74</v>
      </c>
    </row>
    <row r="6336" spans="1:4" x14ac:dyDescent="0.2">
      <c r="A6336" s="1" t="s">
        <v>6348</v>
      </c>
      <c r="B6336" s="1">
        <v>473.56593683343198</v>
      </c>
      <c r="C6336" s="1">
        <v>-21287.820833352798</v>
      </c>
      <c r="D6336" s="1" t="s">
        <v>236</v>
      </c>
    </row>
    <row r="6337" spans="1:4" x14ac:dyDescent="0.2">
      <c r="A6337" s="1" t="s">
        <v>6349</v>
      </c>
      <c r="B6337" s="1">
        <v>7368.7996040204598</v>
      </c>
      <c r="C6337" s="1">
        <v>-1989.11604464673</v>
      </c>
      <c r="D6337" s="1" t="s">
        <v>74</v>
      </c>
    </row>
    <row r="6338" spans="1:4" x14ac:dyDescent="0.2">
      <c r="A6338" s="1" t="s">
        <v>6350</v>
      </c>
      <c r="B6338" s="1">
        <v>-2811.8957113566898</v>
      </c>
      <c r="C6338" s="1">
        <v>-9387.7423476861895</v>
      </c>
      <c r="D6338" s="1" t="s">
        <v>74</v>
      </c>
    </row>
    <row r="6339" spans="1:4" x14ac:dyDescent="0.2">
      <c r="A6339" s="1" t="s">
        <v>6351</v>
      </c>
      <c r="B6339" s="1">
        <v>3366.7999341808099</v>
      </c>
      <c r="C6339" s="1">
        <v>11099.717960530401</v>
      </c>
      <c r="D6339" s="1" t="s">
        <v>94</v>
      </c>
    </row>
    <row r="6340" spans="1:4" x14ac:dyDescent="0.2">
      <c r="A6340" s="1" t="s">
        <v>6352</v>
      </c>
      <c r="B6340" s="1">
        <v>2861.5509182813598</v>
      </c>
      <c r="C6340" s="1">
        <v>-7799.6018116734604</v>
      </c>
      <c r="D6340" s="1" t="s">
        <v>74</v>
      </c>
    </row>
    <row r="6341" spans="1:4" x14ac:dyDescent="0.2">
      <c r="A6341" s="1" t="s">
        <v>6353</v>
      </c>
      <c r="B6341" s="1">
        <v>-5768.9414314997202</v>
      </c>
      <c r="C6341" s="1">
        <v>-19210.157329393602</v>
      </c>
      <c r="D6341" s="1" t="s">
        <v>236</v>
      </c>
    </row>
    <row r="6342" spans="1:4" x14ac:dyDescent="0.2">
      <c r="A6342" s="1" t="s">
        <v>6354</v>
      </c>
      <c r="B6342" s="1">
        <v>3074.2451030086399</v>
      </c>
      <c r="C6342" s="1">
        <v>-13657.7783441137</v>
      </c>
      <c r="D6342" s="1" t="s">
        <v>74</v>
      </c>
    </row>
    <row r="6343" spans="1:4" x14ac:dyDescent="0.2">
      <c r="A6343" s="1" t="s">
        <v>6355</v>
      </c>
      <c r="B6343" s="1">
        <v>1810.8017739823499</v>
      </c>
      <c r="C6343" s="1">
        <v>-21374.599606760599</v>
      </c>
      <c r="D6343" s="1" t="s">
        <v>236</v>
      </c>
    </row>
    <row r="6344" spans="1:4" x14ac:dyDescent="0.2">
      <c r="A6344" s="1" t="s">
        <v>6356</v>
      </c>
      <c r="B6344" s="1">
        <v>-5245.3655371825498</v>
      </c>
      <c r="C6344" s="1">
        <v>-11883.8656387917</v>
      </c>
      <c r="D6344" s="1" t="s">
        <v>236</v>
      </c>
    </row>
    <row r="6345" spans="1:4" x14ac:dyDescent="0.2">
      <c r="A6345" s="1" t="s">
        <v>6357</v>
      </c>
      <c r="B6345" s="1">
        <v>2782.21134509493</v>
      </c>
      <c r="C6345" s="1">
        <v>-12993.344776956899</v>
      </c>
      <c r="D6345" s="1" t="s">
        <v>74</v>
      </c>
    </row>
    <row r="6346" spans="1:4" x14ac:dyDescent="0.2">
      <c r="A6346" s="1" t="s">
        <v>6358</v>
      </c>
      <c r="B6346" s="1">
        <v>18443.994958171501</v>
      </c>
      <c r="C6346" s="1">
        <v>26552.703110956001</v>
      </c>
      <c r="D6346" s="1" t="s">
        <v>269</v>
      </c>
    </row>
    <row r="6347" spans="1:4" x14ac:dyDescent="0.2">
      <c r="A6347" s="1" t="s">
        <v>6359</v>
      </c>
      <c r="B6347" s="1">
        <v>10402.542829094</v>
      </c>
      <c r="C6347" s="1">
        <v>-12696.0650635077</v>
      </c>
      <c r="D6347" s="1" t="s">
        <v>74</v>
      </c>
    </row>
    <row r="6348" spans="1:4" x14ac:dyDescent="0.2">
      <c r="A6348" s="1" t="s">
        <v>6360</v>
      </c>
      <c r="B6348" s="1">
        <v>3460.1557061119602</v>
      </c>
      <c r="C6348" s="1">
        <v>9815.4047800395292</v>
      </c>
      <c r="D6348" s="1" t="s">
        <v>94</v>
      </c>
    </row>
    <row r="6349" spans="1:4" x14ac:dyDescent="0.2">
      <c r="A6349" s="1" t="s">
        <v>6361</v>
      </c>
      <c r="B6349" s="1">
        <v>-16655.035118944099</v>
      </c>
      <c r="C6349" s="1">
        <v>4365.24101429046</v>
      </c>
      <c r="D6349" s="1" t="s">
        <v>10</v>
      </c>
    </row>
    <row r="6350" spans="1:4" x14ac:dyDescent="0.2">
      <c r="A6350" s="1" t="s">
        <v>6362</v>
      </c>
      <c r="B6350" s="1">
        <v>7376.5230439541501</v>
      </c>
      <c r="C6350" s="1">
        <v>20484.0311360626</v>
      </c>
      <c r="D6350" s="1" t="s">
        <v>94</v>
      </c>
    </row>
    <row r="6351" spans="1:4" x14ac:dyDescent="0.2">
      <c r="A6351" s="1" t="s">
        <v>6363</v>
      </c>
      <c r="B6351" s="1">
        <v>-37.390089042164703</v>
      </c>
      <c r="C6351" s="1">
        <v>1149.574494925</v>
      </c>
      <c r="D6351" s="1" t="s">
        <v>94</v>
      </c>
    </row>
    <row r="6352" spans="1:4" x14ac:dyDescent="0.2">
      <c r="A6352" s="1" t="s">
        <v>6364</v>
      </c>
      <c r="B6352" s="1">
        <v>7540.2697970088902</v>
      </c>
      <c r="C6352" s="1">
        <v>-1927.69573859157</v>
      </c>
      <c r="D6352" s="1" t="s">
        <v>74</v>
      </c>
    </row>
    <row r="6353" spans="1:4" x14ac:dyDescent="0.2">
      <c r="A6353" s="1" t="s">
        <v>6365</v>
      </c>
      <c r="B6353" s="1">
        <v>-4832.2857319927598</v>
      </c>
      <c r="C6353" s="1">
        <v>-9894.8284693573805</v>
      </c>
      <c r="D6353" s="1" t="s">
        <v>74</v>
      </c>
    </row>
    <row r="6354" spans="1:4" x14ac:dyDescent="0.2">
      <c r="A6354" s="1" t="s">
        <v>6366</v>
      </c>
      <c r="B6354" s="1">
        <v>17181.733186215399</v>
      </c>
      <c r="C6354" s="1">
        <v>25987.947149220399</v>
      </c>
      <c r="D6354" s="1" t="s">
        <v>269</v>
      </c>
    </row>
    <row r="6355" spans="1:4" x14ac:dyDescent="0.2">
      <c r="A6355" s="1" t="s">
        <v>6367</v>
      </c>
      <c r="B6355" s="1">
        <v>6381.5843480820604</v>
      </c>
      <c r="C6355" s="1">
        <v>-1191.4867944820101</v>
      </c>
      <c r="D6355" s="1" t="s">
        <v>74</v>
      </c>
    </row>
    <row r="6356" spans="1:4" x14ac:dyDescent="0.2">
      <c r="A6356" s="1" t="s">
        <v>6368</v>
      </c>
      <c r="B6356" s="1">
        <v>5005.8509725469803</v>
      </c>
      <c r="C6356" s="1">
        <v>14713.3598802371</v>
      </c>
      <c r="D6356" s="1" t="s">
        <v>94</v>
      </c>
    </row>
    <row r="6357" spans="1:4" x14ac:dyDescent="0.2">
      <c r="A6357" s="1" t="s">
        <v>6369</v>
      </c>
      <c r="B6357" s="1">
        <v>3286.8420453030899</v>
      </c>
      <c r="C6357" s="1">
        <v>9124.9250555092294</v>
      </c>
      <c r="D6357" s="1" t="s">
        <v>94</v>
      </c>
    </row>
    <row r="6358" spans="1:4" x14ac:dyDescent="0.2">
      <c r="A6358" s="1" t="s">
        <v>6370</v>
      </c>
      <c r="B6358" s="1">
        <v>6188.8401155953597</v>
      </c>
      <c r="C6358" s="1">
        <v>17060.394920219602</v>
      </c>
      <c r="D6358" s="1" t="s">
        <v>94</v>
      </c>
    </row>
    <row r="6359" spans="1:4" x14ac:dyDescent="0.2">
      <c r="A6359" s="1" t="s">
        <v>6371</v>
      </c>
      <c r="B6359" s="1">
        <v>-4555.6767291469096</v>
      </c>
      <c r="C6359" s="1">
        <v>-8417.4087705294605</v>
      </c>
      <c r="D6359" s="1" t="s">
        <v>74</v>
      </c>
    </row>
    <row r="6360" spans="1:4" x14ac:dyDescent="0.2">
      <c r="A6360" s="1" t="s">
        <v>6372</v>
      </c>
      <c r="B6360" s="1">
        <v>38136.437043109101</v>
      </c>
      <c r="C6360" s="1">
        <v>-1066.87000609404</v>
      </c>
      <c r="D6360" s="1" t="s">
        <v>296</v>
      </c>
    </row>
    <row r="6361" spans="1:4" x14ac:dyDescent="0.2">
      <c r="A6361" s="1" t="s">
        <v>6373</v>
      </c>
      <c r="B6361" s="1">
        <v>5692.4511174219997</v>
      </c>
      <c r="C6361" s="1">
        <v>-7076.9629788459897</v>
      </c>
      <c r="D6361" s="1" t="s">
        <v>74</v>
      </c>
    </row>
    <row r="6362" spans="1:4" x14ac:dyDescent="0.2">
      <c r="A6362" s="1" t="s">
        <v>6374</v>
      </c>
      <c r="B6362" s="1">
        <v>-16724.6543046187</v>
      </c>
      <c r="C6362" s="1">
        <v>2116.0670200565901</v>
      </c>
      <c r="D6362" s="1" t="s">
        <v>10</v>
      </c>
    </row>
    <row r="6363" spans="1:4" x14ac:dyDescent="0.2">
      <c r="A6363" s="1" t="s">
        <v>6375</v>
      </c>
      <c r="B6363" s="1">
        <v>1025.6603091660099</v>
      </c>
      <c r="C6363" s="1">
        <v>-11664.5521849257</v>
      </c>
      <c r="D6363" s="1" t="s">
        <v>74</v>
      </c>
    </row>
    <row r="6364" spans="1:4" x14ac:dyDescent="0.2">
      <c r="A6364" s="1" t="s">
        <v>6376</v>
      </c>
      <c r="B6364" s="1">
        <v>960.77843109037894</v>
      </c>
      <c r="C6364" s="1">
        <v>4607.4836906895598</v>
      </c>
      <c r="D6364" s="1" t="s">
        <v>94</v>
      </c>
    </row>
    <row r="6365" spans="1:4" x14ac:dyDescent="0.2">
      <c r="A6365" s="1" t="s">
        <v>6377</v>
      </c>
      <c r="B6365" s="1">
        <v>13034.7051480188</v>
      </c>
      <c r="C6365" s="1">
        <v>25928.146880778801</v>
      </c>
      <c r="D6365" s="1" t="s">
        <v>94</v>
      </c>
    </row>
    <row r="6366" spans="1:4" x14ac:dyDescent="0.2">
      <c r="A6366" s="1" t="s">
        <v>6378</v>
      </c>
      <c r="B6366" s="1">
        <v>5446.3578977243897</v>
      </c>
      <c r="C6366" s="1">
        <v>-9797.9697712474608</v>
      </c>
      <c r="D6366" s="1" t="s">
        <v>74</v>
      </c>
    </row>
    <row r="6367" spans="1:4" x14ac:dyDescent="0.2">
      <c r="A6367" s="1" t="s">
        <v>6379</v>
      </c>
      <c r="B6367" s="1">
        <v>9187.4604476042095</v>
      </c>
      <c r="C6367" s="1">
        <v>-12743.7182143718</v>
      </c>
      <c r="D6367" s="1" t="s">
        <v>74</v>
      </c>
    </row>
    <row r="6368" spans="1:4" x14ac:dyDescent="0.2">
      <c r="A6368" s="1" t="s">
        <v>6380</v>
      </c>
      <c r="B6368" s="1">
        <v>2475.1720362830201</v>
      </c>
      <c r="C6368" s="1">
        <v>-12944.282507248599</v>
      </c>
      <c r="D6368" s="1" t="s">
        <v>74</v>
      </c>
    </row>
    <row r="6369" spans="1:4" x14ac:dyDescent="0.2">
      <c r="A6369" s="1" t="s">
        <v>6381</v>
      </c>
      <c r="B6369" s="1">
        <v>1659.73138228127</v>
      </c>
      <c r="C6369" s="1">
        <v>-12065.591338181601</v>
      </c>
      <c r="D6369" s="1" t="s">
        <v>74</v>
      </c>
    </row>
    <row r="6370" spans="1:4" x14ac:dyDescent="0.2">
      <c r="A6370" s="1" t="s">
        <v>6382</v>
      </c>
      <c r="B6370" s="1">
        <v>-8954.8958932990299</v>
      </c>
      <c r="C6370" s="1">
        <v>-16217.1263108615</v>
      </c>
      <c r="D6370" s="1" t="s">
        <v>236</v>
      </c>
    </row>
    <row r="6371" spans="1:4" x14ac:dyDescent="0.2">
      <c r="A6371" s="1" t="s">
        <v>6383</v>
      </c>
      <c r="B6371" s="1">
        <v>276.52958100981903</v>
      </c>
      <c r="C6371" s="1">
        <v>-23397.036748836999</v>
      </c>
      <c r="D6371" s="1" t="s">
        <v>236</v>
      </c>
    </row>
    <row r="6372" spans="1:4" x14ac:dyDescent="0.2">
      <c r="A6372" s="1" t="s">
        <v>6384</v>
      </c>
      <c r="B6372" s="1">
        <v>19653.474242663699</v>
      </c>
      <c r="C6372" s="1">
        <v>27929.518314183599</v>
      </c>
      <c r="D6372" s="1" t="s">
        <v>269</v>
      </c>
    </row>
    <row r="6373" spans="1:4" x14ac:dyDescent="0.2">
      <c r="A6373" s="1" t="s">
        <v>6385</v>
      </c>
      <c r="B6373" s="1">
        <v>-3454.2765565326199</v>
      </c>
      <c r="C6373" s="1">
        <v>811.38697062875497</v>
      </c>
      <c r="D6373" s="1" t="s">
        <v>94</v>
      </c>
    </row>
    <row r="6374" spans="1:4" x14ac:dyDescent="0.2">
      <c r="A6374" s="1" t="s">
        <v>6386</v>
      </c>
      <c r="B6374" s="1">
        <v>-5115.83242772421</v>
      </c>
      <c r="C6374" s="1">
        <v>-10596.8491674835</v>
      </c>
      <c r="D6374" s="1" t="s">
        <v>236</v>
      </c>
    </row>
    <row r="6375" spans="1:4" x14ac:dyDescent="0.2">
      <c r="A6375" s="1" t="s">
        <v>6387</v>
      </c>
      <c r="B6375" s="1">
        <v>3215.2864132681402</v>
      </c>
      <c r="C6375" s="1">
        <v>-29147.028281905601</v>
      </c>
      <c r="D6375" s="1" t="s">
        <v>236</v>
      </c>
    </row>
    <row r="6376" spans="1:4" x14ac:dyDescent="0.2">
      <c r="A6376" s="1" t="s">
        <v>6388</v>
      </c>
      <c r="B6376" s="1">
        <v>-3690.4255666059698</v>
      </c>
      <c r="C6376" s="1">
        <v>1112.1267387794201</v>
      </c>
      <c r="D6376" s="1" t="s">
        <v>94</v>
      </c>
    </row>
    <row r="6377" spans="1:4" x14ac:dyDescent="0.2">
      <c r="A6377" s="1" t="s">
        <v>6389</v>
      </c>
      <c r="B6377" s="1">
        <v>-3998.05779981052</v>
      </c>
      <c r="C6377" s="1">
        <v>-10479.7994474061</v>
      </c>
      <c r="D6377" s="1" t="s">
        <v>236</v>
      </c>
    </row>
    <row r="6378" spans="1:4" x14ac:dyDescent="0.2">
      <c r="A6378" s="1" t="s">
        <v>6390</v>
      </c>
      <c r="B6378" s="1">
        <v>12053.466527328899</v>
      </c>
      <c r="C6378" s="1">
        <v>-5049.9151122590301</v>
      </c>
      <c r="D6378" s="1" t="s">
        <v>74</v>
      </c>
    </row>
    <row r="6379" spans="1:4" x14ac:dyDescent="0.2">
      <c r="A6379" s="1" t="s">
        <v>6391</v>
      </c>
      <c r="B6379" s="1">
        <v>3047.3302209896001</v>
      </c>
      <c r="C6379" s="1">
        <v>-12182.278539839899</v>
      </c>
      <c r="D6379" s="1" t="s">
        <v>74</v>
      </c>
    </row>
    <row r="6380" spans="1:4" x14ac:dyDescent="0.2">
      <c r="A6380" s="1" t="s">
        <v>6392</v>
      </c>
      <c r="B6380" s="1">
        <v>-83.670545140329693</v>
      </c>
      <c r="C6380" s="1">
        <v>-10043.861505540801</v>
      </c>
      <c r="D6380" s="1" t="s">
        <v>74</v>
      </c>
    </row>
    <row r="6381" spans="1:4" x14ac:dyDescent="0.2">
      <c r="A6381" s="1" t="s">
        <v>6393</v>
      </c>
      <c r="B6381" s="1">
        <v>448.21664398233099</v>
      </c>
      <c r="C6381" s="1">
        <v>-23145.274155988001</v>
      </c>
      <c r="D6381" s="1" t="s">
        <v>236</v>
      </c>
    </row>
    <row r="6382" spans="1:4" x14ac:dyDescent="0.2">
      <c r="A6382" s="1" t="s">
        <v>6394</v>
      </c>
      <c r="B6382" s="1">
        <v>4053.9680856442601</v>
      </c>
      <c r="C6382" s="1">
        <v>-12116.5251635068</v>
      </c>
      <c r="D6382" s="1" t="s">
        <v>74</v>
      </c>
    </row>
    <row r="6383" spans="1:4" x14ac:dyDescent="0.2">
      <c r="A6383" s="1" t="s">
        <v>6395</v>
      </c>
      <c r="B6383" s="1">
        <v>9473.1634221675795</v>
      </c>
      <c r="C6383" s="1">
        <v>-11932.921246530301</v>
      </c>
      <c r="D6383" s="1" t="s">
        <v>74</v>
      </c>
    </row>
    <row r="6384" spans="1:4" x14ac:dyDescent="0.2">
      <c r="A6384" s="1" t="s">
        <v>6396</v>
      </c>
      <c r="B6384" s="1">
        <v>-1884.7221124042901</v>
      </c>
      <c r="C6384" s="1">
        <v>-3331.19270732225</v>
      </c>
      <c r="D6384" s="1" t="s">
        <v>94</v>
      </c>
    </row>
    <row r="6385" spans="1:4" x14ac:dyDescent="0.2">
      <c r="A6385" s="1" t="s">
        <v>6397</v>
      </c>
      <c r="B6385" s="1">
        <v>2038.82912080095</v>
      </c>
      <c r="C6385" s="1">
        <v>4959.4115374360399</v>
      </c>
      <c r="D6385" s="1" t="s">
        <v>94</v>
      </c>
    </row>
    <row r="6386" spans="1:4" x14ac:dyDescent="0.2">
      <c r="A6386" s="1" t="s">
        <v>6398</v>
      </c>
      <c r="B6386" s="1">
        <v>6834.5321093777602</v>
      </c>
      <c r="C6386" s="1">
        <v>-13898.753695232799</v>
      </c>
      <c r="D6386" s="1" t="s">
        <v>74</v>
      </c>
    </row>
    <row r="6387" spans="1:4" x14ac:dyDescent="0.2">
      <c r="A6387" s="1" t="s">
        <v>6399</v>
      </c>
      <c r="B6387" s="1">
        <v>11120.4180367276</v>
      </c>
      <c r="C6387" s="1">
        <v>24311.009134346899</v>
      </c>
      <c r="D6387" s="1" t="s">
        <v>94</v>
      </c>
    </row>
    <row r="6388" spans="1:4" x14ac:dyDescent="0.2">
      <c r="A6388" s="1" t="s">
        <v>6400</v>
      </c>
      <c r="B6388" s="1">
        <v>537.19912431270996</v>
      </c>
      <c r="C6388" s="1">
        <v>-3938.9562603547702</v>
      </c>
      <c r="D6388" s="1" t="s">
        <v>74</v>
      </c>
    </row>
    <row r="6389" spans="1:4" x14ac:dyDescent="0.2">
      <c r="A6389" s="1" t="s">
        <v>6401</v>
      </c>
      <c r="B6389" s="1">
        <v>7854.5075338269799</v>
      </c>
      <c r="C6389" s="1">
        <v>-10002.899293369201</v>
      </c>
      <c r="D6389" s="1" t="s">
        <v>74</v>
      </c>
    </row>
    <row r="6390" spans="1:4" x14ac:dyDescent="0.2">
      <c r="A6390" s="1" t="s">
        <v>6402</v>
      </c>
      <c r="B6390" s="1">
        <v>6482.7797819308098</v>
      </c>
      <c r="C6390" s="1">
        <v>-2216.64761857651</v>
      </c>
      <c r="D6390" s="1" t="s">
        <v>74</v>
      </c>
    </row>
    <row r="6391" spans="1:4" x14ac:dyDescent="0.2">
      <c r="A6391" s="1" t="s">
        <v>6403</v>
      </c>
      <c r="B6391" s="1">
        <v>10793.9157079049</v>
      </c>
      <c r="C6391" s="1">
        <v>-6484.4355481063303</v>
      </c>
      <c r="D6391" s="1" t="s">
        <v>74</v>
      </c>
    </row>
    <row r="6392" spans="1:4" x14ac:dyDescent="0.2">
      <c r="A6392" s="1" t="s">
        <v>6404</v>
      </c>
      <c r="B6392" s="1">
        <v>4310.3465347625497</v>
      </c>
      <c r="C6392" s="1">
        <v>-1057.9501820247201</v>
      </c>
      <c r="D6392" s="1" t="s">
        <v>94</v>
      </c>
    </row>
    <row r="6393" spans="1:4" x14ac:dyDescent="0.2">
      <c r="A6393" s="1" t="s">
        <v>6405</v>
      </c>
      <c r="B6393" s="1">
        <v>3325.8134117096001</v>
      </c>
      <c r="C6393" s="1">
        <v>9061.5253463312292</v>
      </c>
      <c r="D6393" s="1" t="s">
        <v>94</v>
      </c>
    </row>
    <row r="6394" spans="1:4" x14ac:dyDescent="0.2">
      <c r="A6394" s="1" t="s">
        <v>6406</v>
      </c>
      <c r="B6394" s="1">
        <v>-9623.6774054876805</v>
      </c>
      <c r="C6394" s="1">
        <v>-15717.3375296824</v>
      </c>
      <c r="D6394" s="1" t="s">
        <v>236</v>
      </c>
    </row>
    <row r="6395" spans="1:4" x14ac:dyDescent="0.2">
      <c r="A6395" s="1" t="s">
        <v>6407</v>
      </c>
      <c r="B6395" s="1">
        <v>27487.4977707117</v>
      </c>
      <c r="C6395" s="1">
        <v>26423.3027199473</v>
      </c>
      <c r="D6395" s="1" t="s">
        <v>269</v>
      </c>
    </row>
    <row r="6396" spans="1:4" x14ac:dyDescent="0.2">
      <c r="A6396" s="1" t="s">
        <v>6408</v>
      </c>
      <c r="B6396" s="1">
        <v>10324.9663732385</v>
      </c>
      <c r="C6396" s="1">
        <v>-5561.9433713194203</v>
      </c>
      <c r="D6396" s="1" t="s">
        <v>74</v>
      </c>
    </row>
    <row r="6397" spans="1:4" x14ac:dyDescent="0.2">
      <c r="A6397" s="1" t="s">
        <v>6409</v>
      </c>
      <c r="B6397" s="1">
        <v>-2807.4326814096999</v>
      </c>
      <c r="C6397" s="1">
        <v>-2318.23681745462</v>
      </c>
      <c r="D6397" s="1" t="s">
        <v>94</v>
      </c>
    </row>
    <row r="6398" spans="1:4" x14ac:dyDescent="0.2">
      <c r="A6398" s="1" t="s">
        <v>6410</v>
      </c>
      <c r="B6398" s="1">
        <v>-2674.8293774307799</v>
      </c>
      <c r="C6398" s="1">
        <v>-3149.2586726447098</v>
      </c>
      <c r="D6398" s="1" t="s">
        <v>94</v>
      </c>
    </row>
    <row r="6399" spans="1:4" x14ac:dyDescent="0.2">
      <c r="A6399" s="1" t="s">
        <v>6411</v>
      </c>
      <c r="B6399" s="1">
        <v>5213.9030501359002</v>
      </c>
      <c r="C6399" s="1">
        <v>-9089.4555948714296</v>
      </c>
      <c r="D6399" s="1" t="s">
        <v>74</v>
      </c>
    </row>
    <row r="6400" spans="1:4" x14ac:dyDescent="0.2">
      <c r="A6400" s="1" t="s">
        <v>6412</v>
      </c>
      <c r="B6400" s="1">
        <v>-694.40952682273598</v>
      </c>
      <c r="C6400" s="1">
        <v>-23840.610682223101</v>
      </c>
      <c r="D6400" s="1" t="s">
        <v>236</v>
      </c>
    </row>
    <row r="6401" spans="1:4" x14ac:dyDescent="0.2">
      <c r="A6401" s="1" t="s">
        <v>6413</v>
      </c>
      <c r="B6401" s="1">
        <v>3104.4843515632301</v>
      </c>
      <c r="C6401" s="1">
        <v>-15061.713425473001</v>
      </c>
      <c r="D6401" s="1" t="s">
        <v>74</v>
      </c>
    </row>
    <row r="6402" spans="1:4" x14ac:dyDescent="0.2">
      <c r="A6402" s="1" t="s">
        <v>6414</v>
      </c>
      <c r="B6402" s="1">
        <v>-8379.3556211936993</v>
      </c>
      <c r="C6402" s="1">
        <v>-14557.7108508406</v>
      </c>
      <c r="D6402" s="1" t="s">
        <v>236</v>
      </c>
    </row>
    <row r="6403" spans="1:4" x14ac:dyDescent="0.2">
      <c r="A6403" s="1" t="s">
        <v>6415</v>
      </c>
      <c r="B6403" s="1">
        <v>3713.88837990702</v>
      </c>
      <c r="C6403" s="1">
        <v>-12628.8268221461</v>
      </c>
      <c r="D6403" s="1" t="s">
        <v>74</v>
      </c>
    </row>
    <row r="6404" spans="1:4" x14ac:dyDescent="0.2">
      <c r="A6404" s="1" t="s">
        <v>6416</v>
      </c>
      <c r="B6404" s="1">
        <v>1620.0223553405599</v>
      </c>
      <c r="C6404" s="1">
        <v>-9772.2296753967894</v>
      </c>
      <c r="D6404" s="1" t="s">
        <v>74</v>
      </c>
    </row>
    <row r="6405" spans="1:4" x14ac:dyDescent="0.2">
      <c r="A6405" s="1" t="s">
        <v>6417</v>
      </c>
      <c r="B6405" s="1">
        <v>11474.078830018299</v>
      </c>
      <c r="C6405" s="1">
        <v>-4937.9817575884099</v>
      </c>
      <c r="D6405" s="1" t="s">
        <v>74</v>
      </c>
    </row>
    <row r="6406" spans="1:4" x14ac:dyDescent="0.2">
      <c r="A6406" s="1" t="s">
        <v>6418</v>
      </c>
      <c r="B6406" s="1">
        <v>23942.0483408988</v>
      </c>
      <c r="C6406" s="1">
        <v>27012.9402921375</v>
      </c>
      <c r="D6406" s="1" t="s">
        <v>269</v>
      </c>
    </row>
    <row r="6407" spans="1:4" x14ac:dyDescent="0.2">
      <c r="A6407" s="1" t="s">
        <v>6419</v>
      </c>
      <c r="B6407" s="1">
        <v>-6703.8502668112096</v>
      </c>
      <c r="C6407" s="1">
        <v>-11301.249943689099</v>
      </c>
      <c r="D6407" s="1" t="s">
        <v>74</v>
      </c>
    </row>
    <row r="6408" spans="1:4" x14ac:dyDescent="0.2">
      <c r="A6408" s="1" t="s">
        <v>6420</v>
      </c>
      <c r="B6408" s="1">
        <v>-1484.00233526532</v>
      </c>
      <c r="C6408" s="1">
        <v>-19642.105250117402</v>
      </c>
      <c r="D6408" s="1" t="s">
        <v>236</v>
      </c>
    </row>
    <row r="6409" spans="1:4" x14ac:dyDescent="0.2">
      <c r="A6409" s="1" t="s">
        <v>6421</v>
      </c>
      <c r="B6409" s="1">
        <v>9212.4392934472598</v>
      </c>
      <c r="C6409" s="1">
        <v>-12923.518869867499</v>
      </c>
      <c r="D6409" s="1" t="s">
        <v>74</v>
      </c>
    </row>
    <row r="6410" spans="1:4" x14ac:dyDescent="0.2">
      <c r="A6410" s="1" t="s">
        <v>6422</v>
      </c>
      <c r="B6410" s="1">
        <v>1828.3846687668799</v>
      </c>
      <c r="C6410" s="1">
        <v>-9845.6547986279293</v>
      </c>
      <c r="D6410" s="1" t="s">
        <v>74</v>
      </c>
    </row>
    <row r="6411" spans="1:4" x14ac:dyDescent="0.2">
      <c r="A6411" s="1" t="s">
        <v>6423</v>
      </c>
      <c r="B6411" s="1">
        <v>-5885.5657397373898</v>
      </c>
      <c r="C6411" s="1">
        <v>-11405.7927950022</v>
      </c>
      <c r="D6411" s="1" t="s">
        <v>74</v>
      </c>
    </row>
    <row r="6412" spans="1:4" x14ac:dyDescent="0.2">
      <c r="A6412" s="1" t="s">
        <v>6424</v>
      </c>
      <c r="B6412" s="1">
        <v>3508.7070350682602</v>
      </c>
      <c r="C6412" s="1">
        <v>-9131.3332580309507</v>
      </c>
      <c r="D6412" s="1" t="s">
        <v>74</v>
      </c>
    </row>
    <row r="6413" spans="1:4" x14ac:dyDescent="0.2">
      <c r="A6413" s="1" t="s">
        <v>6425</v>
      </c>
      <c r="B6413" s="1">
        <v>-8235.98512671147</v>
      </c>
      <c r="C6413" s="1">
        <v>-13331.262625187201</v>
      </c>
      <c r="D6413" s="1" t="s">
        <v>236</v>
      </c>
    </row>
    <row r="6414" spans="1:4" x14ac:dyDescent="0.2">
      <c r="A6414" s="1" t="s">
        <v>6426</v>
      </c>
      <c r="B6414" s="1">
        <v>8596.4695584708898</v>
      </c>
      <c r="C6414" s="1">
        <v>-11902.6133713614</v>
      </c>
      <c r="D6414" s="1" t="s">
        <v>74</v>
      </c>
    </row>
    <row r="6415" spans="1:4" x14ac:dyDescent="0.2">
      <c r="A6415" s="1" t="s">
        <v>6427</v>
      </c>
      <c r="B6415" s="1">
        <v>5634.1641772578096</v>
      </c>
      <c r="C6415" s="1">
        <v>-11182.6224461196</v>
      </c>
      <c r="D6415" s="1" t="s">
        <v>74</v>
      </c>
    </row>
    <row r="6416" spans="1:4" x14ac:dyDescent="0.2">
      <c r="A6416" s="1" t="s">
        <v>6428</v>
      </c>
      <c r="B6416" s="1">
        <v>1954.2668588777699</v>
      </c>
      <c r="C6416" s="1">
        <v>-24064.7687413192</v>
      </c>
      <c r="D6416" s="1" t="s">
        <v>236</v>
      </c>
    </row>
    <row r="6417" spans="1:4" x14ac:dyDescent="0.2">
      <c r="A6417" s="1" t="s">
        <v>6429</v>
      </c>
      <c r="B6417" s="1">
        <v>1256.8680643262501</v>
      </c>
      <c r="C6417" s="1">
        <v>-12373.7498969271</v>
      </c>
      <c r="D6417" s="1" t="s">
        <v>74</v>
      </c>
    </row>
    <row r="6418" spans="1:4" x14ac:dyDescent="0.2">
      <c r="A6418" s="1" t="s">
        <v>6430</v>
      </c>
      <c r="B6418" s="1">
        <v>2761.2750756622399</v>
      </c>
      <c r="C6418" s="1">
        <v>-14851.6572653157</v>
      </c>
      <c r="D6418" s="1" t="s">
        <v>74</v>
      </c>
    </row>
    <row r="6419" spans="1:4" x14ac:dyDescent="0.2">
      <c r="A6419" s="1" t="s">
        <v>6431</v>
      </c>
      <c r="B6419" s="1">
        <v>8564.49849469537</v>
      </c>
      <c r="C6419" s="1">
        <v>-3204.76231863673</v>
      </c>
      <c r="D6419" s="1" t="s">
        <v>74</v>
      </c>
    </row>
    <row r="6420" spans="1:4" x14ac:dyDescent="0.2">
      <c r="A6420" s="1" t="s">
        <v>6432</v>
      </c>
      <c r="B6420" s="1">
        <v>2260.6721793377001</v>
      </c>
      <c r="C6420" s="1">
        <v>-6021.1336213759696</v>
      </c>
      <c r="D6420" s="1" t="s">
        <v>74</v>
      </c>
    </row>
    <row r="6421" spans="1:4" x14ac:dyDescent="0.2">
      <c r="A6421" s="1" t="s">
        <v>6433</v>
      </c>
      <c r="B6421" s="1">
        <v>1809.4846280960301</v>
      </c>
      <c r="C6421" s="1">
        <v>3812.3746925094101</v>
      </c>
      <c r="D6421" s="1" t="s">
        <v>94</v>
      </c>
    </row>
    <row r="6422" spans="1:4" x14ac:dyDescent="0.2">
      <c r="A6422" s="1" t="s">
        <v>6434</v>
      </c>
      <c r="B6422" s="1">
        <v>-555.61504493885002</v>
      </c>
      <c r="C6422" s="1">
        <v>-2025.4353524671001</v>
      </c>
      <c r="D6422" s="1" t="s">
        <v>94</v>
      </c>
    </row>
    <row r="6423" spans="1:4" x14ac:dyDescent="0.2">
      <c r="A6423" s="1" t="s">
        <v>6435</v>
      </c>
      <c r="B6423" s="1">
        <v>3228.5316670286802</v>
      </c>
      <c r="C6423" s="1">
        <v>-11676.861189012199</v>
      </c>
      <c r="D6423" s="1" t="s">
        <v>74</v>
      </c>
    </row>
    <row r="6424" spans="1:4" x14ac:dyDescent="0.2">
      <c r="A6424" s="1" t="s">
        <v>6436</v>
      </c>
      <c r="B6424" s="1">
        <v>25711.287610433701</v>
      </c>
      <c r="C6424" s="1">
        <v>26654.896512851501</v>
      </c>
      <c r="D6424" s="1" t="s">
        <v>269</v>
      </c>
    </row>
    <row r="6425" spans="1:4" x14ac:dyDescent="0.2">
      <c r="A6425" s="1" t="s">
        <v>6437</v>
      </c>
      <c r="B6425" s="1">
        <v>4585.1235397221999</v>
      </c>
      <c r="C6425" s="1">
        <v>13810.6365576026</v>
      </c>
      <c r="D6425" s="1" t="s">
        <v>94</v>
      </c>
    </row>
    <row r="6426" spans="1:4" x14ac:dyDescent="0.2">
      <c r="A6426" s="1" t="s">
        <v>6438</v>
      </c>
      <c r="B6426" s="1">
        <v>-10189.1748692654</v>
      </c>
      <c r="C6426" s="1">
        <v>-1287.625756167</v>
      </c>
      <c r="D6426" s="1" t="s">
        <v>74</v>
      </c>
    </row>
    <row r="6427" spans="1:4" x14ac:dyDescent="0.2">
      <c r="A6427" s="1" t="s">
        <v>6439</v>
      </c>
      <c r="B6427" s="1">
        <v>-866.16423851859201</v>
      </c>
      <c r="C6427" s="1">
        <v>-8384.3038166998595</v>
      </c>
      <c r="D6427" s="1" t="s">
        <v>74</v>
      </c>
    </row>
    <row r="6428" spans="1:4" x14ac:dyDescent="0.2">
      <c r="A6428" s="1" t="s">
        <v>6440</v>
      </c>
      <c r="B6428" s="1">
        <v>9163.5057167696305</v>
      </c>
      <c r="C6428" s="1">
        <v>-3583.9748484551401</v>
      </c>
      <c r="D6428" s="1" t="s">
        <v>74</v>
      </c>
    </row>
    <row r="6429" spans="1:4" x14ac:dyDescent="0.2">
      <c r="A6429" s="1" t="s">
        <v>6441</v>
      </c>
      <c r="B6429" s="1">
        <v>11078.7779111254</v>
      </c>
      <c r="C6429" s="1">
        <v>-4344.5976207593403</v>
      </c>
      <c r="D6429" s="1" t="s">
        <v>74</v>
      </c>
    </row>
    <row r="6430" spans="1:4" x14ac:dyDescent="0.2">
      <c r="A6430" s="1" t="s">
        <v>6442</v>
      </c>
      <c r="B6430" s="1">
        <v>7194.0069699854203</v>
      </c>
      <c r="C6430" s="1">
        <v>19889.528496403698</v>
      </c>
      <c r="D6430" s="1" t="s">
        <v>94</v>
      </c>
    </row>
    <row r="6431" spans="1:4" x14ac:dyDescent="0.2">
      <c r="A6431" s="1" t="s">
        <v>6443</v>
      </c>
      <c r="B6431" s="1">
        <v>11809.3652016989</v>
      </c>
      <c r="C6431" s="1">
        <v>-5096.9489727160499</v>
      </c>
      <c r="D6431" s="1" t="s">
        <v>74</v>
      </c>
    </row>
    <row r="6432" spans="1:4" x14ac:dyDescent="0.2">
      <c r="A6432" s="1" t="s">
        <v>6444</v>
      </c>
      <c r="B6432" s="1">
        <v>-3828.56350930914</v>
      </c>
      <c r="C6432" s="1">
        <v>-6301.8165009559498</v>
      </c>
      <c r="D6432" s="1" t="s">
        <v>74</v>
      </c>
    </row>
    <row r="6433" spans="1:4" x14ac:dyDescent="0.2">
      <c r="A6433" s="1" t="s">
        <v>6445</v>
      </c>
      <c r="B6433" s="1">
        <v>6773.9563822729297</v>
      </c>
      <c r="C6433" s="1">
        <v>19021.726561008101</v>
      </c>
      <c r="D6433" s="1" t="s">
        <v>94</v>
      </c>
    </row>
    <row r="6434" spans="1:4" x14ac:dyDescent="0.2">
      <c r="A6434" s="1" t="s">
        <v>6446</v>
      </c>
      <c r="B6434" s="1">
        <v>-589.12641268684399</v>
      </c>
      <c r="C6434" s="1">
        <v>305.36352818966299</v>
      </c>
      <c r="D6434" s="1" t="s">
        <v>94</v>
      </c>
    </row>
    <row r="6435" spans="1:4" x14ac:dyDescent="0.2">
      <c r="A6435" s="1" t="s">
        <v>6447</v>
      </c>
      <c r="B6435" s="1">
        <v>2176.89347114875</v>
      </c>
      <c r="C6435" s="1">
        <v>12455.195502451401</v>
      </c>
      <c r="D6435" s="1" t="s">
        <v>94</v>
      </c>
    </row>
    <row r="6436" spans="1:4" x14ac:dyDescent="0.2">
      <c r="A6436" s="1" t="s">
        <v>6448</v>
      </c>
      <c r="B6436" s="1">
        <v>9184.9574236787594</v>
      </c>
      <c r="C6436" s="1">
        <v>-4603.2424560620202</v>
      </c>
      <c r="D6436" s="1" t="s">
        <v>74</v>
      </c>
    </row>
    <row r="6437" spans="1:4" x14ac:dyDescent="0.2">
      <c r="A6437" s="1" t="s">
        <v>6449</v>
      </c>
      <c r="B6437" s="1">
        <v>2121.9575046988898</v>
      </c>
      <c r="C6437" s="1">
        <v>-12515.796931106301</v>
      </c>
      <c r="D6437" s="1" t="s">
        <v>74</v>
      </c>
    </row>
    <row r="6438" spans="1:4" x14ac:dyDescent="0.2">
      <c r="A6438" s="1" t="s">
        <v>6450</v>
      </c>
      <c r="B6438" s="1">
        <v>-2657.3681902047101</v>
      </c>
      <c r="C6438" s="1">
        <v>-15542.842740961099</v>
      </c>
      <c r="D6438" s="1" t="s">
        <v>236</v>
      </c>
    </row>
    <row r="6439" spans="1:4" x14ac:dyDescent="0.2">
      <c r="A6439" s="1" t="s">
        <v>6451</v>
      </c>
      <c r="B6439" s="1">
        <v>5346.7934934279001</v>
      </c>
      <c r="C6439" s="1">
        <v>-12909.8588434174</v>
      </c>
      <c r="D6439" s="1" t="s">
        <v>74</v>
      </c>
    </row>
    <row r="6440" spans="1:4" x14ac:dyDescent="0.2">
      <c r="A6440" s="1" t="s">
        <v>6452</v>
      </c>
      <c r="B6440" s="1">
        <v>9299.3953077509104</v>
      </c>
      <c r="C6440" s="1">
        <v>-11409.699230471801</v>
      </c>
      <c r="D6440" s="1" t="s">
        <v>74</v>
      </c>
    </row>
    <row r="6441" spans="1:4" x14ac:dyDescent="0.2">
      <c r="A6441" s="1" t="s">
        <v>6453</v>
      </c>
      <c r="B6441" s="1">
        <v>4101.0156268734499</v>
      </c>
      <c r="C6441" s="1">
        <v>-15137.741306649201</v>
      </c>
      <c r="D6441" s="1" t="s">
        <v>74</v>
      </c>
    </row>
    <row r="6442" spans="1:4" x14ac:dyDescent="0.2">
      <c r="A6442" s="1" t="s">
        <v>6454</v>
      </c>
      <c r="B6442" s="1">
        <v>-5333.7926785111604</v>
      </c>
      <c r="C6442" s="1">
        <v>-8580.9281180498892</v>
      </c>
      <c r="D6442" s="1" t="s">
        <v>74</v>
      </c>
    </row>
    <row r="6443" spans="1:4" x14ac:dyDescent="0.2">
      <c r="A6443" s="1" t="s">
        <v>6455</v>
      </c>
      <c r="B6443" s="1">
        <v>7518.9046730749797</v>
      </c>
      <c r="C6443" s="1">
        <v>-11907.8205777167</v>
      </c>
      <c r="D6443" s="1" t="s">
        <v>74</v>
      </c>
    </row>
    <row r="6444" spans="1:4" x14ac:dyDescent="0.2">
      <c r="A6444" s="1" t="s">
        <v>6456</v>
      </c>
      <c r="B6444" s="1">
        <v>-602.31251917418604</v>
      </c>
      <c r="C6444" s="1">
        <v>-2197.7973605084699</v>
      </c>
      <c r="D6444" s="1" t="s">
        <v>94</v>
      </c>
    </row>
    <row r="6445" spans="1:4" x14ac:dyDescent="0.2">
      <c r="A6445" s="1" t="s">
        <v>6457</v>
      </c>
      <c r="B6445" s="1">
        <v>-5489.6376561644602</v>
      </c>
      <c r="C6445" s="1">
        <v>-10578.6004861085</v>
      </c>
      <c r="D6445" s="1" t="s">
        <v>74</v>
      </c>
    </row>
    <row r="6446" spans="1:4" x14ac:dyDescent="0.2">
      <c r="A6446" s="1" t="s">
        <v>6458</v>
      </c>
      <c r="B6446" s="1">
        <v>1913.43563804831</v>
      </c>
      <c r="C6446" s="1">
        <v>4657.6043878041401</v>
      </c>
      <c r="D6446" s="1" t="s">
        <v>94</v>
      </c>
    </row>
    <row r="6447" spans="1:4" x14ac:dyDescent="0.2">
      <c r="A6447" s="1" t="s">
        <v>6459</v>
      </c>
      <c r="B6447" s="1">
        <v>-4834.6059673825703</v>
      </c>
      <c r="C6447" s="1">
        <v>-17293.569721976</v>
      </c>
      <c r="D6447" s="1" t="s">
        <v>236</v>
      </c>
    </row>
    <row r="6448" spans="1:4" x14ac:dyDescent="0.2">
      <c r="A6448" s="1" t="s">
        <v>6460</v>
      </c>
      <c r="B6448" s="1">
        <v>1945.94581443724</v>
      </c>
      <c r="C6448" s="1">
        <v>-4776.2049071022802</v>
      </c>
      <c r="D6448" s="1" t="s">
        <v>94</v>
      </c>
    </row>
    <row r="6449" spans="1:4" x14ac:dyDescent="0.2">
      <c r="A6449" s="1" t="s">
        <v>6461</v>
      </c>
      <c r="B6449" s="1">
        <v>12196.287016500901</v>
      </c>
      <c r="C6449" s="1">
        <v>27079.3792680894</v>
      </c>
      <c r="D6449" s="1" t="s">
        <v>94</v>
      </c>
    </row>
    <row r="6450" spans="1:4" x14ac:dyDescent="0.2">
      <c r="A6450" s="1" t="s">
        <v>6462</v>
      </c>
      <c r="B6450" s="1">
        <v>-326.60318082054999</v>
      </c>
      <c r="C6450" s="1">
        <v>5553.6971323956204</v>
      </c>
      <c r="D6450" s="1" t="s">
        <v>94</v>
      </c>
    </row>
    <row r="6451" spans="1:4" x14ac:dyDescent="0.2">
      <c r="A6451" s="1" t="s">
        <v>6463</v>
      </c>
      <c r="B6451" s="1">
        <v>-1967.46471676642</v>
      </c>
      <c r="C6451" s="1">
        <v>-8441.5638350381196</v>
      </c>
      <c r="D6451" s="1" t="s">
        <v>74</v>
      </c>
    </row>
    <row r="6452" spans="1:4" x14ac:dyDescent="0.2">
      <c r="A6452" s="1" t="s">
        <v>6464</v>
      </c>
      <c r="B6452" s="1">
        <v>2983.2460176694499</v>
      </c>
      <c r="C6452" s="1">
        <v>-12622.257191024401</v>
      </c>
      <c r="D6452" s="1" t="s">
        <v>74</v>
      </c>
    </row>
    <row r="6453" spans="1:4" x14ac:dyDescent="0.2">
      <c r="A6453" s="1" t="s">
        <v>6465</v>
      </c>
      <c r="B6453" s="1">
        <v>-41.874732744052402</v>
      </c>
      <c r="C6453" s="1">
        <v>-14370.3634574765</v>
      </c>
      <c r="D6453" s="1" t="s">
        <v>74</v>
      </c>
    </row>
    <row r="6454" spans="1:4" x14ac:dyDescent="0.2">
      <c r="A6454" s="1" t="s">
        <v>6466</v>
      </c>
      <c r="B6454" s="1">
        <v>-6946.8958667922097</v>
      </c>
      <c r="C6454" s="1">
        <v>-11416.744196260101</v>
      </c>
      <c r="D6454" s="1" t="s">
        <v>236</v>
      </c>
    </row>
    <row r="6455" spans="1:4" x14ac:dyDescent="0.2">
      <c r="A6455" s="1" t="s">
        <v>6467</v>
      </c>
      <c r="B6455" s="1">
        <v>7062.2225104654499</v>
      </c>
      <c r="C6455" s="1">
        <v>-13713.373293651501</v>
      </c>
      <c r="D6455" s="1" t="s">
        <v>74</v>
      </c>
    </row>
    <row r="6456" spans="1:4" x14ac:dyDescent="0.2">
      <c r="A6456" s="1" t="s">
        <v>6468</v>
      </c>
      <c r="B6456" s="1">
        <v>-5433.68339149853</v>
      </c>
      <c r="C6456" s="1">
        <v>-17298.583177999401</v>
      </c>
      <c r="D6456" s="1" t="s">
        <v>236</v>
      </c>
    </row>
    <row r="6457" spans="1:4" x14ac:dyDescent="0.2">
      <c r="A6457" s="1" t="s">
        <v>6469</v>
      </c>
      <c r="B6457" s="1">
        <v>10748.8241442858</v>
      </c>
      <c r="C6457" s="1">
        <v>-4664.7655040063601</v>
      </c>
      <c r="D6457" s="1" t="s">
        <v>74</v>
      </c>
    </row>
    <row r="6458" spans="1:4" x14ac:dyDescent="0.2">
      <c r="A6458" s="1" t="s">
        <v>6470</v>
      </c>
      <c r="B6458" s="1">
        <v>969.48655381758499</v>
      </c>
      <c r="C6458" s="1">
        <v>-753.39264091362804</v>
      </c>
      <c r="D6458" s="1" t="s">
        <v>94</v>
      </c>
    </row>
    <row r="6459" spans="1:4" x14ac:dyDescent="0.2">
      <c r="A6459" s="1" t="s">
        <v>6471</v>
      </c>
      <c r="B6459" s="1">
        <v>2676.72618765262</v>
      </c>
      <c r="C6459" s="1">
        <v>2458.77696374794</v>
      </c>
      <c r="D6459" s="1" t="s">
        <v>94</v>
      </c>
    </row>
    <row r="6460" spans="1:4" x14ac:dyDescent="0.2">
      <c r="A6460" s="1" t="s">
        <v>6472</v>
      </c>
      <c r="B6460" s="1">
        <v>3266.2725063130001</v>
      </c>
      <c r="C6460" s="1">
        <v>11632.4596233499</v>
      </c>
      <c r="D6460" s="1" t="s">
        <v>94</v>
      </c>
    </row>
    <row r="6461" spans="1:4" x14ac:dyDescent="0.2">
      <c r="A6461" s="1" t="s">
        <v>6473</v>
      </c>
      <c r="B6461" s="1">
        <v>-1918.1053249141501</v>
      </c>
      <c r="C6461" s="1">
        <v>-12432.8510122972</v>
      </c>
      <c r="D6461" s="1" t="s">
        <v>236</v>
      </c>
    </row>
    <row r="6462" spans="1:4" x14ac:dyDescent="0.2">
      <c r="A6462" s="1" t="s">
        <v>6474</v>
      </c>
      <c r="B6462" s="1">
        <v>-136.20163694097801</v>
      </c>
      <c r="C6462" s="1">
        <v>-9446.6944569879906</v>
      </c>
      <c r="D6462" s="1" t="s">
        <v>236</v>
      </c>
    </row>
    <row r="6463" spans="1:4" x14ac:dyDescent="0.2">
      <c r="A6463" s="1" t="s">
        <v>6475</v>
      </c>
      <c r="B6463" s="1">
        <v>14309.629502797099</v>
      </c>
      <c r="C6463" s="1">
        <v>25871.290852329101</v>
      </c>
      <c r="D6463" s="1" t="s">
        <v>269</v>
      </c>
    </row>
    <row r="6464" spans="1:4" x14ac:dyDescent="0.2">
      <c r="A6464" s="1" t="s">
        <v>6476</v>
      </c>
      <c r="B6464" s="1">
        <v>25243.644830498601</v>
      </c>
      <c r="C6464" s="1">
        <v>26738.465539176301</v>
      </c>
      <c r="D6464" s="1" t="s">
        <v>269</v>
      </c>
    </row>
    <row r="6465" spans="1:4" x14ac:dyDescent="0.2">
      <c r="A6465" s="1" t="s">
        <v>6477</v>
      </c>
      <c r="B6465" s="1">
        <v>-1130.8865542803801</v>
      </c>
      <c r="C6465" s="1">
        <v>-8658.3172852709195</v>
      </c>
      <c r="D6465" s="1" t="s">
        <v>74</v>
      </c>
    </row>
    <row r="6466" spans="1:4" x14ac:dyDescent="0.2">
      <c r="A6466" s="1" t="s">
        <v>6478</v>
      </c>
      <c r="B6466" s="1">
        <v>-1554.1333423046201</v>
      </c>
      <c r="C6466" s="1">
        <v>-12693.670785770801</v>
      </c>
      <c r="D6466" s="1" t="s">
        <v>236</v>
      </c>
    </row>
    <row r="6467" spans="1:4" x14ac:dyDescent="0.2">
      <c r="A6467" s="1" t="s">
        <v>6479</v>
      </c>
      <c r="B6467" s="1">
        <v>6960.1735433127596</v>
      </c>
      <c r="C6467" s="1">
        <v>-12801.4744745145</v>
      </c>
      <c r="D6467" s="1" t="s">
        <v>74</v>
      </c>
    </row>
    <row r="6468" spans="1:4" x14ac:dyDescent="0.2">
      <c r="A6468" s="1" t="s">
        <v>6480</v>
      </c>
      <c r="B6468" s="1">
        <v>27176.063865881701</v>
      </c>
      <c r="C6468" s="1">
        <v>26128.402128077902</v>
      </c>
      <c r="D6468" s="1" t="s">
        <v>269</v>
      </c>
    </row>
    <row r="6469" spans="1:4" x14ac:dyDescent="0.2">
      <c r="A6469" s="1" t="s">
        <v>6481</v>
      </c>
      <c r="B6469" s="1">
        <v>4800.5914289680104</v>
      </c>
      <c r="C6469" s="1">
        <v>13186.683686698299</v>
      </c>
      <c r="D6469" s="1" t="s">
        <v>94</v>
      </c>
    </row>
    <row r="6470" spans="1:4" x14ac:dyDescent="0.2">
      <c r="A6470" s="1" t="s">
        <v>6482</v>
      </c>
      <c r="B6470" s="1">
        <v>7138.2626163263203</v>
      </c>
      <c r="C6470" s="1">
        <v>-4589.9245816666198</v>
      </c>
      <c r="D6470" s="1" t="s">
        <v>74</v>
      </c>
    </row>
    <row r="6471" spans="1:4" x14ac:dyDescent="0.2">
      <c r="A6471" s="1" t="s">
        <v>6483</v>
      </c>
      <c r="B6471" s="1">
        <v>-176.21014103474201</v>
      </c>
      <c r="C6471" s="1">
        <v>3217.6200050675502</v>
      </c>
      <c r="D6471" s="1" t="s">
        <v>94</v>
      </c>
    </row>
    <row r="6472" spans="1:4" x14ac:dyDescent="0.2">
      <c r="A6472" s="1" t="s">
        <v>6484</v>
      </c>
      <c r="B6472" s="1">
        <v>6015.9808804951099</v>
      </c>
      <c r="C6472" s="1">
        <v>-4306.81707642129</v>
      </c>
      <c r="D6472" s="1" t="s">
        <v>94</v>
      </c>
    </row>
    <row r="6473" spans="1:4" x14ac:dyDescent="0.2">
      <c r="A6473" s="1" t="s">
        <v>6485</v>
      </c>
      <c r="B6473" s="1">
        <v>1699.6649437403</v>
      </c>
      <c r="C6473" s="1">
        <v>-10473.2895488011</v>
      </c>
      <c r="D6473" s="1" t="s">
        <v>74</v>
      </c>
    </row>
    <row r="6474" spans="1:4" x14ac:dyDescent="0.2">
      <c r="A6474" s="1" t="s">
        <v>6486</v>
      </c>
      <c r="B6474" s="1">
        <v>3292.5668244364601</v>
      </c>
      <c r="C6474" s="1">
        <v>-3291.4868608556899</v>
      </c>
      <c r="D6474" s="1" t="s">
        <v>94</v>
      </c>
    </row>
    <row r="6475" spans="1:4" x14ac:dyDescent="0.2">
      <c r="A6475" s="1" t="s">
        <v>6487</v>
      </c>
      <c r="B6475" s="1">
        <v>-7588.98542319435</v>
      </c>
      <c r="C6475" s="1">
        <v>-4261.9882174147997</v>
      </c>
      <c r="D6475" s="1" t="s">
        <v>74</v>
      </c>
    </row>
    <row r="6476" spans="1:4" x14ac:dyDescent="0.2">
      <c r="A6476" s="1" t="s">
        <v>6488</v>
      </c>
      <c r="B6476" s="1">
        <v>9104.8285094441799</v>
      </c>
      <c r="C6476" s="1">
        <v>-4672.1114031871502</v>
      </c>
      <c r="D6476" s="1" t="s">
        <v>74</v>
      </c>
    </row>
    <row r="6477" spans="1:4" x14ac:dyDescent="0.2">
      <c r="A6477" s="1" t="s">
        <v>6489</v>
      </c>
      <c r="B6477" s="1">
        <v>3072.4020611283199</v>
      </c>
      <c r="C6477" s="1">
        <v>7986.9114424180598</v>
      </c>
      <c r="D6477" s="1" t="s">
        <v>94</v>
      </c>
    </row>
    <row r="6478" spans="1:4" x14ac:dyDescent="0.2">
      <c r="A6478" s="1" t="s">
        <v>6490</v>
      </c>
      <c r="B6478" s="1">
        <v>-3026.0306496241901</v>
      </c>
      <c r="C6478" s="1">
        <v>-6999.2889979217198</v>
      </c>
      <c r="D6478" s="1" t="s">
        <v>74</v>
      </c>
    </row>
    <row r="6479" spans="1:4" x14ac:dyDescent="0.2">
      <c r="A6479" s="1" t="s">
        <v>6491</v>
      </c>
      <c r="B6479" s="1">
        <v>5616.2292033334497</v>
      </c>
      <c r="C6479" s="1">
        <v>-2396.7008371934098</v>
      </c>
      <c r="D6479" s="1" t="s">
        <v>74</v>
      </c>
    </row>
    <row r="6480" spans="1:4" x14ac:dyDescent="0.2">
      <c r="A6480" s="1" t="s">
        <v>6492</v>
      </c>
      <c r="B6480" s="1">
        <v>1533.0035412235</v>
      </c>
      <c r="C6480" s="1">
        <v>-12187.119471513501</v>
      </c>
      <c r="D6480" s="1" t="s">
        <v>74</v>
      </c>
    </row>
    <row r="6481" spans="1:4" x14ac:dyDescent="0.2">
      <c r="A6481" s="1" t="s">
        <v>6493</v>
      </c>
      <c r="B6481" s="1">
        <v>10362.383852783099</v>
      </c>
      <c r="C6481" s="1">
        <v>-7154.93550473098</v>
      </c>
      <c r="D6481" s="1" t="s">
        <v>74</v>
      </c>
    </row>
    <row r="6482" spans="1:4" x14ac:dyDescent="0.2">
      <c r="A6482" s="1" t="s">
        <v>6494</v>
      </c>
      <c r="B6482" s="1">
        <v>-1022.82923896764</v>
      </c>
      <c r="C6482" s="1">
        <v>-14810.136480379801</v>
      </c>
      <c r="D6482" s="1" t="s">
        <v>236</v>
      </c>
    </row>
    <row r="6483" spans="1:4" x14ac:dyDescent="0.2">
      <c r="A6483" s="1" t="s">
        <v>6495</v>
      </c>
      <c r="B6483" s="1">
        <v>-6385.9839900621</v>
      </c>
      <c r="C6483" s="1">
        <v>-11768.0874509283</v>
      </c>
      <c r="D6483" s="1" t="s">
        <v>236</v>
      </c>
    </row>
    <row r="6484" spans="1:4" x14ac:dyDescent="0.2">
      <c r="A6484" s="1" t="s">
        <v>6496</v>
      </c>
      <c r="B6484" s="1">
        <v>10145.4189752558</v>
      </c>
      <c r="C6484" s="1">
        <v>-4694.4650282019402</v>
      </c>
      <c r="D6484" s="1" t="s">
        <v>74</v>
      </c>
    </row>
    <row r="6485" spans="1:4" x14ac:dyDescent="0.2">
      <c r="A6485" s="1" t="s">
        <v>6497</v>
      </c>
      <c r="B6485" s="1">
        <v>783.66706523206801</v>
      </c>
      <c r="C6485" s="1">
        <v>-12479.2577745363</v>
      </c>
      <c r="D6485" s="1" t="s">
        <v>74</v>
      </c>
    </row>
    <row r="6486" spans="1:4" x14ac:dyDescent="0.2">
      <c r="A6486" s="1" t="s">
        <v>6498</v>
      </c>
      <c r="B6486" s="1">
        <v>4030.45464307879</v>
      </c>
      <c r="C6486" s="1">
        <v>-13166.289434602901</v>
      </c>
      <c r="D6486" s="1" t="s">
        <v>74</v>
      </c>
    </row>
    <row r="6487" spans="1:4" x14ac:dyDescent="0.2">
      <c r="A6487" s="1" t="s">
        <v>6499</v>
      </c>
      <c r="B6487" s="1">
        <v>27392.974099988001</v>
      </c>
      <c r="C6487" s="1">
        <v>26153.310354282199</v>
      </c>
      <c r="D6487" s="1" t="s">
        <v>269</v>
      </c>
    </row>
    <row r="6488" spans="1:4" x14ac:dyDescent="0.2">
      <c r="A6488" s="1" t="s">
        <v>6500</v>
      </c>
      <c r="B6488" s="1">
        <v>2978.9796257634398</v>
      </c>
      <c r="C6488" s="1">
        <v>6957.4345125889204</v>
      </c>
      <c r="D6488" s="1" t="s">
        <v>94</v>
      </c>
    </row>
    <row r="6489" spans="1:4" x14ac:dyDescent="0.2">
      <c r="A6489" s="1" t="s">
        <v>6501</v>
      </c>
      <c r="B6489" s="1">
        <v>1921.41311927637</v>
      </c>
      <c r="C6489" s="1">
        <v>3865.8515337921299</v>
      </c>
      <c r="D6489" s="1" t="s">
        <v>94</v>
      </c>
    </row>
    <row r="6490" spans="1:4" x14ac:dyDescent="0.2">
      <c r="A6490" s="1" t="s">
        <v>6502</v>
      </c>
      <c r="B6490" s="1">
        <v>10668.080619222599</v>
      </c>
      <c r="C6490" s="1">
        <v>-4713.32615447645</v>
      </c>
      <c r="D6490" s="1" t="s">
        <v>74</v>
      </c>
    </row>
    <row r="6491" spans="1:4" x14ac:dyDescent="0.2">
      <c r="A6491" s="1" t="s">
        <v>6503</v>
      </c>
      <c r="B6491" s="1">
        <v>-4796.8270616947102</v>
      </c>
      <c r="C6491" s="1">
        <v>-6060.9634791936496</v>
      </c>
      <c r="D6491" s="1" t="s">
        <v>74</v>
      </c>
    </row>
    <row r="6492" spans="1:4" x14ac:dyDescent="0.2">
      <c r="A6492" s="1" t="s">
        <v>6504</v>
      </c>
      <c r="B6492" s="1">
        <v>7095.2778377533896</v>
      </c>
      <c r="C6492" s="1">
        <v>-13241.882840550301</v>
      </c>
      <c r="D6492" s="1" t="s">
        <v>74</v>
      </c>
    </row>
    <row r="6493" spans="1:4" x14ac:dyDescent="0.2">
      <c r="A6493" s="1" t="s">
        <v>6505</v>
      </c>
      <c r="B6493" s="1">
        <v>17028.301562837401</v>
      </c>
      <c r="C6493" s="1">
        <v>27008.831730858099</v>
      </c>
      <c r="D6493" s="1" t="s">
        <v>269</v>
      </c>
    </row>
    <row r="6494" spans="1:4" x14ac:dyDescent="0.2">
      <c r="A6494" s="1" t="s">
        <v>6506</v>
      </c>
      <c r="B6494" s="1">
        <v>2043.84404150197</v>
      </c>
      <c r="C6494" s="1">
        <v>-22864.1743200776</v>
      </c>
      <c r="D6494" s="1" t="s">
        <v>236</v>
      </c>
    </row>
    <row r="6495" spans="1:4" x14ac:dyDescent="0.2">
      <c r="A6495" s="1" t="s">
        <v>6507</v>
      </c>
      <c r="B6495" s="1">
        <v>10697.6972220179</v>
      </c>
      <c r="C6495" s="1">
        <v>-4615.6232690492898</v>
      </c>
      <c r="D6495" s="1" t="s">
        <v>74</v>
      </c>
    </row>
    <row r="6496" spans="1:4" x14ac:dyDescent="0.2">
      <c r="A6496" s="1" t="s">
        <v>6508</v>
      </c>
      <c r="B6496" s="1">
        <v>20.222911690599702</v>
      </c>
      <c r="C6496" s="1">
        <v>-17207.3266552362</v>
      </c>
      <c r="D6496" s="1" t="s">
        <v>236</v>
      </c>
    </row>
    <row r="6497" spans="1:4" x14ac:dyDescent="0.2">
      <c r="A6497" s="1" t="s">
        <v>6509</v>
      </c>
      <c r="B6497" s="1">
        <v>-2412.33120752991</v>
      </c>
      <c r="C6497" s="1">
        <v>-15892.8606757528</v>
      </c>
      <c r="D6497" s="1" t="s">
        <v>236</v>
      </c>
    </row>
    <row r="6498" spans="1:4" x14ac:dyDescent="0.2">
      <c r="A6498" s="1" t="s">
        <v>6510</v>
      </c>
      <c r="B6498" s="1">
        <v>8851.8809164192608</v>
      </c>
      <c r="C6498" s="1">
        <v>22992.830734789</v>
      </c>
      <c r="D6498" s="1" t="s">
        <v>94</v>
      </c>
    </row>
    <row r="6499" spans="1:4" x14ac:dyDescent="0.2">
      <c r="A6499" s="1" t="s">
        <v>6511</v>
      </c>
      <c r="B6499" s="1">
        <v>5687.4080547760404</v>
      </c>
      <c r="C6499" s="1">
        <v>-10970.0919120367</v>
      </c>
      <c r="D6499" s="1" t="s">
        <v>74</v>
      </c>
    </row>
    <row r="6500" spans="1:4" x14ac:dyDescent="0.2">
      <c r="A6500" s="1" t="s">
        <v>6512</v>
      </c>
      <c r="B6500" s="1">
        <v>18472.2567381519</v>
      </c>
      <c r="C6500" s="1">
        <v>26848.215599770901</v>
      </c>
      <c r="D6500" s="1" t="s">
        <v>269</v>
      </c>
    </row>
    <row r="6501" spans="1:4" x14ac:dyDescent="0.2">
      <c r="A6501" s="1" t="s">
        <v>6513</v>
      </c>
      <c r="B6501" s="1">
        <v>-1229.5148022457199</v>
      </c>
      <c r="C6501" s="1">
        <v>-1624.3999292655701</v>
      </c>
      <c r="D6501" s="1" t="s">
        <v>94</v>
      </c>
    </row>
    <row r="6502" spans="1:4" x14ac:dyDescent="0.2">
      <c r="A6502" s="1" t="s">
        <v>6514</v>
      </c>
      <c r="B6502" s="1">
        <v>2607.2093527513998</v>
      </c>
      <c r="C6502" s="1">
        <v>13839.623472504099</v>
      </c>
      <c r="D6502" s="1" t="s">
        <v>94</v>
      </c>
    </row>
    <row r="6503" spans="1:4" x14ac:dyDescent="0.2">
      <c r="A6503" s="1" t="s">
        <v>6515</v>
      </c>
      <c r="B6503" s="1">
        <v>5232.4734341321901</v>
      </c>
      <c r="C6503" s="1">
        <v>-8910.6223806393009</v>
      </c>
      <c r="D6503" s="1" t="s">
        <v>74</v>
      </c>
    </row>
    <row r="6504" spans="1:4" x14ac:dyDescent="0.2">
      <c r="A6504" s="1" t="s">
        <v>6516</v>
      </c>
      <c r="B6504" s="1">
        <v>2294.9155686008498</v>
      </c>
      <c r="C6504" s="1">
        <v>9678.6791194500092</v>
      </c>
      <c r="D6504" s="1" t="s">
        <v>94</v>
      </c>
    </row>
    <row r="6505" spans="1:4" x14ac:dyDescent="0.2">
      <c r="A6505" s="1" t="s">
        <v>6517</v>
      </c>
      <c r="B6505" s="1">
        <v>14806.0072885758</v>
      </c>
      <c r="C6505" s="1">
        <v>27455.9389512702</v>
      </c>
      <c r="D6505" s="1" t="s">
        <v>269</v>
      </c>
    </row>
    <row r="6506" spans="1:4" x14ac:dyDescent="0.2">
      <c r="A6506" s="1" t="s">
        <v>6518</v>
      </c>
      <c r="B6506" s="1">
        <v>11696.3851733013</v>
      </c>
      <c r="C6506" s="1">
        <v>-4712.2208984775598</v>
      </c>
      <c r="D6506" s="1" t="s">
        <v>74</v>
      </c>
    </row>
    <row r="6507" spans="1:4" x14ac:dyDescent="0.2">
      <c r="A6507" s="1" t="s">
        <v>6519</v>
      </c>
      <c r="B6507" s="1">
        <v>7378.3337821970699</v>
      </c>
      <c r="C6507" s="1">
        <v>-6406.2664548255698</v>
      </c>
      <c r="D6507" s="1" t="s">
        <v>74</v>
      </c>
    </row>
    <row r="6508" spans="1:4" x14ac:dyDescent="0.2">
      <c r="A6508" s="1" t="s">
        <v>6520</v>
      </c>
      <c r="B6508" s="1">
        <v>7495.8754542017696</v>
      </c>
      <c r="C6508" s="1">
        <v>20716.406006823701</v>
      </c>
      <c r="D6508" s="1" t="s">
        <v>94</v>
      </c>
    </row>
    <row r="6509" spans="1:4" x14ac:dyDescent="0.2">
      <c r="A6509" s="1" t="s">
        <v>6521</v>
      </c>
      <c r="B6509" s="1">
        <v>-11259.1985616563</v>
      </c>
      <c r="C6509" s="1">
        <v>-17865.647095147098</v>
      </c>
      <c r="D6509" s="1" t="s">
        <v>236</v>
      </c>
    </row>
    <row r="6510" spans="1:4" x14ac:dyDescent="0.2">
      <c r="A6510" s="1" t="s">
        <v>6522</v>
      </c>
      <c r="B6510" s="1">
        <v>-640.36087730212296</v>
      </c>
      <c r="C6510" s="1">
        <v>-8029.2344961284598</v>
      </c>
      <c r="D6510" s="1" t="s">
        <v>74</v>
      </c>
    </row>
    <row r="6511" spans="1:4" x14ac:dyDescent="0.2">
      <c r="A6511" s="1" t="s">
        <v>6523</v>
      </c>
      <c r="B6511" s="1">
        <v>18626.1456698773</v>
      </c>
      <c r="C6511" s="1">
        <v>26467.480343987801</v>
      </c>
      <c r="D6511" s="1" t="s">
        <v>269</v>
      </c>
    </row>
    <row r="6512" spans="1:4" x14ac:dyDescent="0.2">
      <c r="A6512" s="1" t="s">
        <v>6524</v>
      </c>
      <c r="B6512" s="1">
        <v>-7322.70003852844</v>
      </c>
      <c r="C6512" s="1">
        <v>-14000.8110914472</v>
      </c>
      <c r="D6512" s="1" t="s">
        <v>236</v>
      </c>
    </row>
    <row r="6513" spans="1:4" x14ac:dyDescent="0.2">
      <c r="A6513" s="1" t="s">
        <v>6525</v>
      </c>
      <c r="B6513" s="1">
        <v>-3956.5767676302899</v>
      </c>
      <c r="C6513" s="1">
        <v>-14283.594547233</v>
      </c>
      <c r="D6513" s="1" t="s">
        <v>236</v>
      </c>
    </row>
    <row r="6514" spans="1:4" x14ac:dyDescent="0.2">
      <c r="A6514" s="1" t="s">
        <v>6526</v>
      </c>
      <c r="B6514" s="1">
        <v>16570.311599970199</v>
      </c>
      <c r="C6514" s="1">
        <v>27933.990843178399</v>
      </c>
      <c r="D6514" s="1" t="s">
        <v>269</v>
      </c>
    </row>
    <row r="6515" spans="1:4" x14ac:dyDescent="0.2">
      <c r="A6515" s="1" t="s">
        <v>6527</v>
      </c>
      <c r="B6515" s="1">
        <v>-7231.4472558574698</v>
      </c>
      <c r="C6515" s="1">
        <v>-5344.83642007248</v>
      </c>
      <c r="D6515" s="1" t="s">
        <v>74</v>
      </c>
    </row>
    <row r="6516" spans="1:4" x14ac:dyDescent="0.2">
      <c r="A6516" s="1" t="s">
        <v>6528</v>
      </c>
      <c r="B6516" s="1">
        <v>9411.8309892491507</v>
      </c>
      <c r="C6516" s="1">
        <v>-5034.8919211126604</v>
      </c>
      <c r="D6516" s="1" t="s">
        <v>74</v>
      </c>
    </row>
    <row r="6517" spans="1:4" x14ac:dyDescent="0.2">
      <c r="A6517" s="1" t="s">
        <v>6529</v>
      </c>
      <c r="B6517" s="1">
        <v>5078.5972240668798</v>
      </c>
      <c r="C6517" s="1">
        <v>732.70613126686897</v>
      </c>
      <c r="D6517" s="1" t="s">
        <v>74</v>
      </c>
    </row>
    <row r="6518" spans="1:4" x14ac:dyDescent="0.2">
      <c r="A6518" s="1" t="s">
        <v>6530</v>
      </c>
      <c r="B6518" s="1">
        <v>1691.09117850746</v>
      </c>
      <c r="C6518" s="1">
        <v>-19567.005847008801</v>
      </c>
      <c r="D6518" s="1" t="s">
        <v>236</v>
      </c>
    </row>
    <row r="6519" spans="1:4" x14ac:dyDescent="0.2">
      <c r="A6519" s="1" t="s">
        <v>6531</v>
      </c>
      <c r="B6519" s="1">
        <v>5330.4734499556598</v>
      </c>
      <c r="C6519" s="1">
        <v>-12982.942608998799</v>
      </c>
      <c r="D6519" s="1" t="s">
        <v>74</v>
      </c>
    </row>
    <row r="6520" spans="1:4" x14ac:dyDescent="0.2">
      <c r="A6520" s="1" t="s">
        <v>6532</v>
      </c>
      <c r="B6520" s="1">
        <v>2789.10695000542</v>
      </c>
      <c r="C6520" s="1">
        <v>-12198.2377048872</v>
      </c>
      <c r="D6520" s="1" t="s">
        <v>74</v>
      </c>
    </row>
    <row r="6521" spans="1:4" x14ac:dyDescent="0.2">
      <c r="A6521" s="1" t="s">
        <v>6533</v>
      </c>
      <c r="B6521" s="1">
        <v>-4626.7016103899196</v>
      </c>
      <c r="C6521" s="1">
        <v>-8912.83330748558</v>
      </c>
      <c r="D6521" s="1" t="s">
        <v>74</v>
      </c>
    </row>
    <row r="6522" spans="1:4" x14ac:dyDescent="0.2">
      <c r="A6522" s="1" t="s">
        <v>6534</v>
      </c>
      <c r="B6522" s="1">
        <v>3685.50809529958</v>
      </c>
      <c r="C6522" s="1">
        <v>-11810.913154202901</v>
      </c>
      <c r="D6522" s="1" t="s">
        <v>74</v>
      </c>
    </row>
    <row r="6523" spans="1:4" x14ac:dyDescent="0.2">
      <c r="A6523" s="1" t="s">
        <v>6535</v>
      </c>
      <c r="B6523" s="1">
        <v>1402.42736981089</v>
      </c>
      <c r="C6523" s="1">
        <v>-9355.5308296858802</v>
      </c>
      <c r="D6523" s="1" t="s">
        <v>74</v>
      </c>
    </row>
    <row r="6524" spans="1:4" x14ac:dyDescent="0.2">
      <c r="A6524" s="1" t="s">
        <v>6536</v>
      </c>
      <c r="B6524" s="1">
        <v>-438.012630478174</v>
      </c>
      <c r="C6524" s="1">
        <v>4875.3664980950498</v>
      </c>
      <c r="D6524" s="1" t="s">
        <v>94</v>
      </c>
    </row>
    <row r="6525" spans="1:4" x14ac:dyDescent="0.2">
      <c r="A6525" s="1" t="s">
        <v>6537</v>
      </c>
      <c r="B6525" s="1">
        <v>20549.350491494599</v>
      </c>
      <c r="C6525" s="1">
        <v>29392.8594094951</v>
      </c>
      <c r="D6525" s="1" t="s">
        <v>84</v>
      </c>
    </row>
    <row r="6526" spans="1:4" x14ac:dyDescent="0.2">
      <c r="A6526" s="1" t="s">
        <v>6538</v>
      </c>
      <c r="B6526" s="1">
        <v>-8053.5450719740702</v>
      </c>
      <c r="C6526" s="1">
        <v>-14376.5490914194</v>
      </c>
      <c r="D6526" s="1" t="s">
        <v>236</v>
      </c>
    </row>
    <row r="6527" spans="1:4" x14ac:dyDescent="0.2">
      <c r="A6527" s="1" t="s">
        <v>6539</v>
      </c>
      <c r="B6527" s="1">
        <v>229.95543897034</v>
      </c>
      <c r="C6527" s="1">
        <v>-19381.2138841497</v>
      </c>
      <c r="D6527" s="1" t="s">
        <v>236</v>
      </c>
    </row>
    <row r="6528" spans="1:4" x14ac:dyDescent="0.2">
      <c r="A6528" s="1" t="s">
        <v>6540</v>
      </c>
      <c r="B6528" s="1">
        <v>-3771.09209872666</v>
      </c>
      <c r="C6528" s="1">
        <v>-12624.7259522315</v>
      </c>
      <c r="D6528" s="1" t="s">
        <v>236</v>
      </c>
    </row>
    <row r="6529" spans="1:4" x14ac:dyDescent="0.2">
      <c r="A6529" s="1" t="s">
        <v>6541</v>
      </c>
      <c r="B6529" s="1">
        <v>-8948.0966581194698</v>
      </c>
      <c r="C6529" s="1">
        <v>-1274.5810117666499</v>
      </c>
      <c r="D6529" s="1" t="s">
        <v>10</v>
      </c>
    </row>
    <row r="6530" spans="1:4" x14ac:dyDescent="0.2">
      <c r="A6530" s="1" t="s">
        <v>6542</v>
      </c>
      <c r="B6530" s="1">
        <v>-2145.1443772283201</v>
      </c>
      <c r="C6530" s="1">
        <v>-10339.6700442724</v>
      </c>
      <c r="D6530" s="1" t="s">
        <v>74</v>
      </c>
    </row>
    <row r="6531" spans="1:4" x14ac:dyDescent="0.2">
      <c r="A6531" s="1" t="s">
        <v>6543</v>
      </c>
      <c r="B6531" s="1">
        <v>4789.35089212615</v>
      </c>
      <c r="C6531" s="1">
        <v>-12165.021590373601</v>
      </c>
      <c r="D6531" s="1" t="s">
        <v>74</v>
      </c>
    </row>
    <row r="6532" spans="1:4" x14ac:dyDescent="0.2">
      <c r="A6532" s="1" t="s">
        <v>6544</v>
      </c>
      <c r="B6532" s="1">
        <v>5140.92601119955</v>
      </c>
      <c r="C6532" s="1">
        <v>-14643.6614006825</v>
      </c>
      <c r="D6532" s="1" t="s">
        <v>74</v>
      </c>
    </row>
    <row r="6533" spans="1:4" x14ac:dyDescent="0.2">
      <c r="A6533" s="1" t="s">
        <v>6545</v>
      </c>
      <c r="B6533" s="1">
        <v>-3888.1188454919302</v>
      </c>
      <c r="C6533" s="1">
        <v>-16823.188588532299</v>
      </c>
      <c r="D6533" s="1" t="s">
        <v>236</v>
      </c>
    </row>
    <row r="6534" spans="1:4" x14ac:dyDescent="0.2">
      <c r="A6534" s="1" t="s">
        <v>6546</v>
      </c>
      <c r="B6534" s="1">
        <v>18361.264627848501</v>
      </c>
      <c r="C6534" s="1">
        <v>26440.7196687426</v>
      </c>
      <c r="D6534" s="1" t="s">
        <v>269</v>
      </c>
    </row>
    <row r="6535" spans="1:4" x14ac:dyDescent="0.2">
      <c r="A6535" s="1" t="s">
        <v>6547</v>
      </c>
      <c r="B6535" s="1">
        <v>2763.3212036968698</v>
      </c>
      <c r="C6535" s="1">
        <v>10913.7137702851</v>
      </c>
      <c r="D6535" s="1" t="s">
        <v>94</v>
      </c>
    </row>
    <row r="6536" spans="1:4" x14ac:dyDescent="0.2">
      <c r="A6536" s="1" t="s">
        <v>6548</v>
      </c>
      <c r="B6536" s="1">
        <v>-394.10817635471199</v>
      </c>
      <c r="C6536" s="1">
        <v>-9662.4301359299698</v>
      </c>
      <c r="D6536" s="1" t="s">
        <v>74</v>
      </c>
    </row>
    <row r="6537" spans="1:4" x14ac:dyDescent="0.2">
      <c r="A6537" s="1" t="s">
        <v>6549</v>
      </c>
      <c r="B6537" s="1">
        <v>37839.587301097003</v>
      </c>
      <c r="C6537" s="1">
        <v>4950.9998442250999</v>
      </c>
      <c r="D6537" s="1" t="s">
        <v>296</v>
      </c>
    </row>
    <row r="6538" spans="1:4" x14ac:dyDescent="0.2">
      <c r="A6538" s="1" t="s">
        <v>6550</v>
      </c>
      <c r="B6538" s="1">
        <v>-2462.0282354204601</v>
      </c>
      <c r="C6538" s="1">
        <v>-11871.1815469504</v>
      </c>
      <c r="D6538" s="1" t="s">
        <v>236</v>
      </c>
    </row>
    <row r="6539" spans="1:4" x14ac:dyDescent="0.2">
      <c r="A6539" s="1" t="s">
        <v>6551</v>
      </c>
      <c r="B6539" s="1">
        <v>7833.8858625614303</v>
      </c>
      <c r="C6539" s="1">
        <v>-13244.8156400191</v>
      </c>
      <c r="D6539" s="1" t="s">
        <v>74</v>
      </c>
    </row>
    <row r="6540" spans="1:4" x14ac:dyDescent="0.2">
      <c r="A6540" s="1" t="s">
        <v>6552</v>
      </c>
      <c r="B6540" s="1">
        <v>3309.2533166929102</v>
      </c>
      <c r="C6540" s="1">
        <v>-7171.4429574342003</v>
      </c>
      <c r="D6540" s="1" t="s">
        <v>74</v>
      </c>
    </row>
    <row r="6541" spans="1:4" x14ac:dyDescent="0.2">
      <c r="A6541" s="1" t="s">
        <v>6553</v>
      </c>
      <c r="B6541" s="1">
        <v>785.38613847216698</v>
      </c>
      <c r="C6541" s="1">
        <v>-15407.9547399394</v>
      </c>
      <c r="D6541" s="1" t="s">
        <v>236</v>
      </c>
    </row>
    <row r="6542" spans="1:4" x14ac:dyDescent="0.2">
      <c r="A6542" s="1" t="s">
        <v>6554</v>
      </c>
      <c r="B6542" s="1">
        <v>3773.1207151246999</v>
      </c>
      <c r="C6542" s="1">
        <v>-12352.8283069141</v>
      </c>
      <c r="D6542" s="1" t="s">
        <v>74</v>
      </c>
    </row>
    <row r="6543" spans="1:4" x14ac:dyDescent="0.2">
      <c r="A6543" s="1" t="s">
        <v>6555</v>
      </c>
      <c r="B6543" s="1">
        <v>3519.5511501989299</v>
      </c>
      <c r="C6543" s="1">
        <v>-13646.1458907904</v>
      </c>
      <c r="D6543" s="1" t="s">
        <v>74</v>
      </c>
    </row>
    <row r="6544" spans="1:4" x14ac:dyDescent="0.2">
      <c r="A6544" s="1" t="s">
        <v>6556</v>
      </c>
      <c r="B6544" s="1">
        <v>2503.5087865672399</v>
      </c>
      <c r="C6544" s="1">
        <v>-11736.7762421474</v>
      </c>
      <c r="D6544" s="1" t="s">
        <v>74</v>
      </c>
    </row>
    <row r="6545" spans="1:4" x14ac:dyDescent="0.2">
      <c r="A6545" s="1" t="s">
        <v>6557</v>
      </c>
      <c r="B6545" s="1">
        <v>2001.8923736158599</v>
      </c>
      <c r="C6545" s="1">
        <v>-17226.645448935898</v>
      </c>
      <c r="D6545" s="1" t="s">
        <v>74</v>
      </c>
    </row>
    <row r="6546" spans="1:4" x14ac:dyDescent="0.2">
      <c r="A6546" s="1" t="s">
        <v>6558</v>
      </c>
      <c r="B6546" s="1">
        <v>9889.8691964553691</v>
      </c>
      <c r="C6546" s="1">
        <v>-12512.5880932862</v>
      </c>
      <c r="D6546" s="1" t="s">
        <v>74</v>
      </c>
    </row>
    <row r="6547" spans="1:4" x14ac:dyDescent="0.2">
      <c r="A6547" s="1" t="s">
        <v>6559</v>
      </c>
      <c r="B6547" s="1">
        <v>-2439.71601989078</v>
      </c>
      <c r="C6547" s="1">
        <v>-3969.1095584514401</v>
      </c>
      <c r="D6547" s="1" t="s">
        <v>94</v>
      </c>
    </row>
    <row r="6548" spans="1:4" x14ac:dyDescent="0.2">
      <c r="A6548" s="1" t="s">
        <v>6560</v>
      </c>
      <c r="B6548" s="1">
        <v>-2700.22239109576</v>
      </c>
      <c r="C6548" s="1">
        <v>-17876.1123009978</v>
      </c>
      <c r="D6548" s="1" t="s">
        <v>236</v>
      </c>
    </row>
    <row r="6549" spans="1:4" x14ac:dyDescent="0.2">
      <c r="A6549" s="1" t="s">
        <v>6561</v>
      </c>
      <c r="B6549" s="1">
        <v>-7000.7122704656504</v>
      </c>
      <c r="C6549" s="1">
        <v>-14002.128451704501</v>
      </c>
      <c r="D6549" s="1" t="s">
        <v>236</v>
      </c>
    </row>
    <row r="6550" spans="1:4" x14ac:dyDescent="0.2">
      <c r="A6550" s="1" t="s">
        <v>6562</v>
      </c>
      <c r="B6550" s="1">
        <v>-432.94980524387501</v>
      </c>
      <c r="C6550" s="1">
        <v>-5908.7146107529297</v>
      </c>
      <c r="D6550" s="1" t="s">
        <v>74</v>
      </c>
    </row>
    <row r="6551" spans="1:4" x14ac:dyDescent="0.2">
      <c r="A6551" s="1" t="s">
        <v>6563</v>
      </c>
      <c r="B6551" s="1">
        <v>3403.30219791523</v>
      </c>
      <c r="C6551" s="1">
        <v>6599.9071586205</v>
      </c>
      <c r="D6551" s="1" t="s">
        <v>94</v>
      </c>
    </row>
    <row r="6552" spans="1:4" x14ac:dyDescent="0.2">
      <c r="A6552" s="1" t="s">
        <v>6564</v>
      </c>
      <c r="B6552" s="1">
        <v>27351.591950819398</v>
      </c>
      <c r="C6552" s="1">
        <v>26105.739301733502</v>
      </c>
      <c r="D6552" s="1" t="s">
        <v>269</v>
      </c>
    </row>
    <row r="6553" spans="1:4" x14ac:dyDescent="0.2">
      <c r="A6553" s="1" t="s">
        <v>6565</v>
      </c>
      <c r="B6553" s="1">
        <v>-5923.2279472011096</v>
      </c>
      <c r="C6553" s="1">
        <v>-7050.4392157299699</v>
      </c>
      <c r="D6553" s="1" t="s">
        <v>74</v>
      </c>
    </row>
    <row r="6554" spans="1:4" x14ac:dyDescent="0.2">
      <c r="A6554" s="1" t="s">
        <v>6566</v>
      </c>
      <c r="B6554" s="1">
        <v>4918.6233845876504</v>
      </c>
      <c r="C6554" s="1">
        <v>-8945.1077693983407</v>
      </c>
      <c r="D6554" s="1" t="s">
        <v>74</v>
      </c>
    </row>
    <row r="6555" spans="1:4" x14ac:dyDescent="0.2">
      <c r="A6555" s="1" t="s">
        <v>6567</v>
      </c>
      <c r="B6555" s="1">
        <v>-4809.5075863890297</v>
      </c>
      <c r="C6555" s="1">
        <v>-1337.1187813045699</v>
      </c>
      <c r="D6555" s="1" t="s">
        <v>94</v>
      </c>
    </row>
    <row r="6556" spans="1:4" x14ac:dyDescent="0.2">
      <c r="A6556" s="1" t="s">
        <v>6568</v>
      </c>
      <c r="B6556" s="1">
        <v>-5145.3141657799797</v>
      </c>
      <c r="C6556" s="1">
        <v>-5645.0940535406999</v>
      </c>
      <c r="D6556" s="1" t="s">
        <v>74</v>
      </c>
    </row>
    <row r="6557" spans="1:4" x14ac:dyDescent="0.2">
      <c r="A6557" s="1" t="s">
        <v>6569</v>
      </c>
      <c r="B6557" s="1">
        <v>6734.6716999978698</v>
      </c>
      <c r="C6557" s="1">
        <v>-3758.48414984077</v>
      </c>
      <c r="D6557" s="1" t="s">
        <v>74</v>
      </c>
    </row>
    <row r="6558" spans="1:4" x14ac:dyDescent="0.2">
      <c r="A6558" s="1" t="s">
        <v>6570</v>
      </c>
      <c r="B6558" s="1">
        <v>-1398.82189929848</v>
      </c>
      <c r="C6558" s="1">
        <v>-21739.300202629602</v>
      </c>
      <c r="D6558" s="1" t="s">
        <v>236</v>
      </c>
    </row>
    <row r="6559" spans="1:4" x14ac:dyDescent="0.2">
      <c r="A6559" s="1" t="s">
        <v>6571</v>
      </c>
      <c r="B6559" s="1">
        <v>6798.0276967733798</v>
      </c>
      <c r="C6559" s="1">
        <v>-4905.3088637102501</v>
      </c>
      <c r="D6559" s="1" t="s">
        <v>74</v>
      </c>
    </row>
    <row r="6560" spans="1:4" x14ac:dyDescent="0.2">
      <c r="A6560" s="1" t="s">
        <v>6572</v>
      </c>
      <c r="B6560" s="1">
        <v>12135.3065512095</v>
      </c>
      <c r="C6560" s="1">
        <v>-4721.3568763141102</v>
      </c>
      <c r="D6560" s="1" t="s">
        <v>74</v>
      </c>
    </row>
    <row r="6561" spans="1:4" x14ac:dyDescent="0.2">
      <c r="A6561" s="1" t="s">
        <v>6573</v>
      </c>
      <c r="B6561" s="1">
        <v>6607.5354124250398</v>
      </c>
      <c r="C6561" s="1">
        <v>17664.520090095401</v>
      </c>
      <c r="D6561" s="1" t="s">
        <v>94</v>
      </c>
    </row>
    <row r="6562" spans="1:4" x14ac:dyDescent="0.2">
      <c r="A6562" s="1" t="s">
        <v>6574</v>
      </c>
      <c r="B6562" s="1">
        <v>-3167.1266227751898</v>
      </c>
      <c r="C6562" s="1">
        <v>-9825.0469571272897</v>
      </c>
      <c r="D6562" s="1" t="s">
        <v>74</v>
      </c>
    </row>
    <row r="6563" spans="1:4" x14ac:dyDescent="0.2">
      <c r="A6563" s="1" t="s">
        <v>6575</v>
      </c>
      <c r="B6563" s="1">
        <v>6008.68012866756</v>
      </c>
      <c r="C6563" s="1">
        <v>17202.084074987699</v>
      </c>
      <c r="D6563" s="1" t="s">
        <v>94</v>
      </c>
    </row>
    <row r="6564" spans="1:4" x14ac:dyDescent="0.2">
      <c r="A6564" s="1" t="s">
        <v>6576</v>
      </c>
      <c r="B6564" s="1">
        <v>4997.0283518339402</v>
      </c>
      <c r="C6564" s="1">
        <v>-9443.9235375922199</v>
      </c>
      <c r="D6564" s="1" t="s">
        <v>74</v>
      </c>
    </row>
    <row r="6565" spans="1:4" x14ac:dyDescent="0.2">
      <c r="A6565" s="1" t="s">
        <v>6577</v>
      </c>
      <c r="B6565" s="1">
        <v>7387.0006325853301</v>
      </c>
      <c r="C6565" s="1">
        <v>-11538.745675447801</v>
      </c>
      <c r="D6565" s="1" t="s">
        <v>74</v>
      </c>
    </row>
    <row r="6566" spans="1:4" x14ac:dyDescent="0.2">
      <c r="A6566" s="1" t="s">
        <v>6578</v>
      </c>
      <c r="B6566" s="1">
        <v>10626.402610433701</v>
      </c>
      <c r="C6566" s="1">
        <v>-4532.5568870570696</v>
      </c>
      <c r="D6566" s="1" t="s">
        <v>74</v>
      </c>
    </row>
    <row r="6567" spans="1:4" x14ac:dyDescent="0.2">
      <c r="A6567" s="1" t="s">
        <v>6579</v>
      </c>
      <c r="B6567" s="1">
        <v>5843.0140731292904</v>
      </c>
      <c r="C6567" s="1">
        <v>-12974.175732134299</v>
      </c>
      <c r="D6567" s="1" t="s">
        <v>74</v>
      </c>
    </row>
    <row r="6568" spans="1:4" x14ac:dyDescent="0.2">
      <c r="A6568" s="1" t="s">
        <v>6580</v>
      </c>
      <c r="B6568" s="1">
        <v>-2988.3241591150199</v>
      </c>
      <c r="C6568" s="1">
        <v>-1777.7295772187299</v>
      </c>
      <c r="D6568" s="1" t="s">
        <v>94</v>
      </c>
    </row>
    <row r="6569" spans="1:4" x14ac:dyDescent="0.2">
      <c r="A6569" s="1" t="s">
        <v>6581</v>
      </c>
      <c r="B6569" s="1">
        <v>648.28393209831995</v>
      </c>
      <c r="C6569" s="1">
        <v>-8613.6187425460903</v>
      </c>
      <c r="D6569" s="1" t="s">
        <v>74</v>
      </c>
    </row>
    <row r="6570" spans="1:4" x14ac:dyDescent="0.2">
      <c r="A6570" s="1" t="s">
        <v>6582</v>
      </c>
      <c r="B6570" s="1">
        <v>9207.3564524663798</v>
      </c>
      <c r="C6570" s="1">
        <v>-7694.2876510849701</v>
      </c>
      <c r="D6570" s="1" t="s">
        <v>74</v>
      </c>
    </row>
    <row r="6571" spans="1:4" x14ac:dyDescent="0.2">
      <c r="A6571" s="1" t="s">
        <v>6583</v>
      </c>
      <c r="B6571" s="1">
        <v>3862.6014225725798</v>
      </c>
      <c r="C6571" s="1">
        <v>-6457.8889118499601</v>
      </c>
      <c r="D6571" s="1" t="s">
        <v>74</v>
      </c>
    </row>
    <row r="6572" spans="1:4" x14ac:dyDescent="0.2">
      <c r="A6572" s="1" t="s">
        <v>6584</v>
      </c>
      <c r="B6572" s="1">
        <v>22602.911576036498</v>
      </c>
      <c r="C6572" s="1">
        <v>27347.596756562001</v>
      </c>
      <c r="D6572" s="1" t="s">
        <v>269</v>
      </c>
    </row>
    <row r="6573" spans="1:4" x14ac:dyDescent="0.2">
      <c r="A6573" s="1" t="s">
        <v>6585</v>
      </c>
      <c r="B6573" s="1">
        <v>-3365.5715565216001</v>
      </c>
      <c r="C6573" s="1">
        <v>-13497.106666366</v>
      </c>
      <c r="D6573" s="1" t="s">
        <v>236</v>
      </c>
    </row>
    <row r="6574" spans="1:4" x14ac:dyDescent="0.2">
      <c r="A6574" s="1" t="s">
        <v>6586</v>
      </c>
      <c r="B6574" s="1">
        <v>-6776.9166680836797</v>
      </c>
      <c r="C6574" s="1">
        <v>-6195.7707388102299</v>
      </c>
      <c r="D6574" s="1" t="s">
        <v>74</v>
      </c>
    </row>
    <row r="6575" spans="1:4" x14ac:dyDescent="0.2">
      <c r="A6575" s="1" t="s">
        <v>6587</v>
      </c>
      <c r="B6575" s="1">
        <v>407.19059534461599</v>
      </c>
      <c r="C6575" s="1">
        <v>-8876.2308260746995</v>
      </c>
      <c r="D6575" s="1" t="s">
        <v>74</v>
      </c>
    </row>
    <row r="6576" spans="1:4" x14ac:dyDescent="0.2">
      <c r="A6576" s="1" t="s">
        <v>6588</v>
      </c>
      <c r="B6576" s="1">
        <v>5521.3749271863098</v>
      </c>
      <c r="C6576" s="1">
        <v>16634.583960164899</v>
      </c>
      <c r="D6576" s="1" t="s">
        <v>94</v>
      </c>
    </row>
    <row r="6577" spans="1:4" x14ac:dyDescent="0.2">
      <c r="A6577" s="1" t="s">
        <v>6589</v>
      </c>
      <c r="B6577" s="1">
        <v>278.04520079105401</v>
      </c>
      <c r="C6577" s="1">
        <v>-19003.976564515298</v>
      </c>
      <c r="D6577" s="1" t="s">
        <v>236</v>
      </c>
    </row>
    <row r="6578" spans="1:4" x14ac:dyDescent="0.2">
      <c r="A6578" s="1" t="s">
        <v>6590</v>
      </c>
      <c r="B6578" s="1">
        <v>-3702.7244853633902</v>
      </c>
      <c r="C6578" s="1">
        <v>-5858.7813385571199</v>
      </c>
      <c r="D6578" s="1" t="s">
        <v>74</v>
      </c>
    </row>
    <row r="6579" spans="1:4" x14ac:dyDescent="0.2">
      <c r="A6579" s="1" t="s">
        <v>6591</v>
      </c>
      <c r="B6579" s="1">
        <v>-6277.8359565832598</v>
      </c>
      <c r="C6579" s="1">
        <v>16786.8605106012</v>
      </c>
      <c r="D6579" s="1" t="s">
        <v>8</v>
      </c>
    </row>
    <row r="6580" spans="1:4" x14ac:dyDescent="0.2">
      <c r="A6580" s="1" t="s">
        <v>6592</v>
      </c>
      <c r="B6580" s="1">
        <v>5087.8811224873998</v>
      </c>
      <c r="C6580" s="1">
        <v>-9279.4151898417495</v>
      </c>
      <c r="D6580" s="1" t="s">
        <v>74</v>
      </c>
    </row>
    <row r="6581" spans="1:4" x14ac:dyDescent="0.2">
      <c r="A6581" s="1" t="s">
        <v>6593</v>
      </c>
      <c r="B6581" s="1">
        <v>12047.805527029601</v>
      </c>
      <c r="C6581" s="1">
        <v>-4707.8327432250799</v>
      </c>
      <c r="D6581" s="1" t="s">
        <v>74</v>
      </c>
    </row>
    <row r="6582" spans="1:4" x14ac:dyDescent="0.2">
      <c r="A6582" s="1" t="s">
        <v>6594</v>
      </c>
      <c r="B6582" s="1">
        <v>25814.053859566</v>
      </c>
      <c r="C6582" s="1">
        <v>26641.990105599802</v>
      </c>
      <c r="D6582" s="1" t="s">
        <v>269</v>
      </c>
    </row>
    <row r="6583" spans="1:4" x14ac:dyDescent="0.2">
      <c r="A6583" s="1" t="s">
        <v>6595</v>
      </c>
      <c r="B6583" s="1">
        <v>-4102.7343490741196</v>
      </c>
      <c r="C6583" s="1">
        <v>-12801.587922061201</v>
      </c>
      <c r="D6583" s="1" t="s">
        <v>236</v>
      </c>
    </row>
    <row r="6584" spans="1:4" x14ac:dyDescent="0.2">
      <c r="A6584" s="1" t="s">
        <v>6596</v>
      </c>
      <c r="B6584" s="1">
        <v>840.54787291845105</v>
      </c>
      <c r="C6584" s="1">
        <v>-8327.7959756396904</v>
      </c>
      <c r="D6584" s="1" t="s">
        <v>74</v>
      </c>
    </row>
    <row r="6585" spans="1:4" x14ac:dyDescent="0.2">
      <c r="A6585" s="1" t="s">
        <v>6597</v>
      </c>
      <c r="B6585" s="1">
        <v>7856.9969297204598</v>
      </c>
      <c r="C6585" s="1">
        <v>-6099.5943179942496</v>
      </c>
      <c r="D6585" s="1" t="s">
        <v>74</v>
      </c>
    </row>
    <row r="6586" spans="1:4" x14ac:dyDescent="0.2">
      <c r="A6586" s="1" t="s">
        <v>6598</v>
      </c>
      <c r="B6586" s="1">
        <v>13022.192537540899</v>
      </c>
      <c r="C6586" s="1">
        <v>25605.650268738002</v>
      </c>
      <c r="D6586" s="1" t="s">
        <v>94</v>
      </c>
    </row>
    <row r="6587" spans="1:4" x14ac:dyDescent="0.2">
      <c r="A6587" s="1" t="s">
        <v>6599</v>
      </c>
      <c r="B6587" s="1">
        <v>2528.99607635758</v>
      </c>
      <c r="C6587" s="1">
        <v>-4485.7480247961403</v>
      </c>
      <c r="D6587" s="1" t="s">
        <v>94</v>
      </c>
    </row>
    <row r="6588" spans="1:4" x14ac:dyDescent="0.2">
      <c r="A6588" s="1" t="s">
        <v>6600</v>
      </c>
      <c r="B6588" s="1">
        <v>-8506.3292579088393</v>
      </c>
      <c r="C6588" s="1">
        <v>-14120.2445124271</v>
      </c>
      <c r="D6588" s="1" t="s">
        <v>236</v>
      </c>
    </row>
    <row r="6589" spans="1:4" x14ac:dyDescent="0.2">
      <c r="A6589" s="1" t="s">
        <v>6601</v>
      </c>
      <c r="B6589" s="1">
        <v>23071.110453481801</v>
      </c>
      <c r="C6589" s="1">
        <v>27315.272147153799</v>
      </c>
      <c r="D6589" s="1" t="s">
        <v>269</v>
      </c>
    </row>
    <row r="6590" spans="1:4" x14ac:dyDescent="0.2">
      <c r="A6590" s="1" t="s">
        <v>6602</v>
      </c>
      <c r="B6590" s="1">
        <v>-1957.75583045904</v>
      </c>
      <c r="C6590" s="1">
        <v>-19626.205213197602</v>
      </c>
      <c r="D6590" s="1" t="s">
        <v>236</v>
      </c>
    </row>
    <row r="6591" spans="1:4" x14ac:dyDescent="0.2">
      <c r="A6591" s="1" t="s">
        <v>6603</v>
      </c>
      <c r="B6591" s="1">
        <v>-4198.59008947037</v>
      </c>
      <c r="C6591" s="1">
        <v>-9550.4103191231898</v>
      </c>
      <c r="D6591" s="1" t="s">
        <v>74</v>
      </c>
    </row>
    <row r="6592" spans="1:4" x14ac:dyDescent="0.2">
      <c r="A6592" s="1" t="s">
        <v>6604</v>
      </c>
      <c r="B6592" s="1">
        <v>626.44883999492902</v>
      </c>
      <c r="C6592" s="1">
        <v>-11669.174246524901</v>
      </c>
      <c r="D6592" s="1" t="s">
        <v>74</v>
      </c>
    </row>
    <row r="6593" spans="1:4" x14ac:dyDescent="0.2">
      <c r="A6593" s="1" t="s">
        <v>6605</v>
      </c>
      <c r="B6593" s="1">
        <v>-754.47594220354301</v>
      </c>
      <c r="C6593" s="1">
        <v>-25755.393354699499</v>
      </c>
      <c r="D6593" s="1" t="s">
        <v>236</v>
      </c>
    </row>
    <row r="6594" spans="1:4" x14ac:dyDescent="0.2">
      <c r="A6594" s="1" t="s">
        <v>6606</v>
      </c>
      <c r="B6594" s="1">
        <v>-7967.4269397383496</v>
      </c>
      <c r="C6594" s="1">
        <v>-2278.9950473067202</v>
      </c>
      <c r="D6594" s="1" t="s">
        <v>74</v>
      </c>
    </row>
    <row r="6595" spans="1:4" x14ac:dyDescent="0.2">
      <c r="A6595" s="1" t="s">
        <v>6607</v>
      </c>
      <c r="B6595" s="1">
        <v>4195.6668766231296</v>
      </c>
      <c r="C6595" s="1">
        <v>-7893.6661492323001</v>
      </c>
      <c r="D6595" s="1" t="s">
        <v>74</v>
      </c>
    </row>
    <row r="6596" spans="1:4" x14ac:dyDescent="0.2">
      <c r="A6596" s="1" t="s">
        <v>6608</v>
      </c>
      <c r="B6596" s="1">
        <v>-1682.20944881846</v>
      </c>
      <c r="C6596" s="1">
        <v>155.946825400514</v>
      </c>
      <c r="D6596" s="1" t="s">
        <v>94</v>
      </c>
    </row>
    <row r="6597" spans="1:4" x14ac:dyDescent="0.2">
      <c r="A6597" s="1" t="s">
        <v>6609</v>
      </c>
      <c r="B6597" s="1">
        <v>25041.8808202736</v>
      </c>
      <c r="C6597" s="1">
        <v>26879.931824013802</v>
      </c>
      <c r="D6597" s="1" t="s">
        <v>269</v>
      </c>
    </row>
    <row r="6598" spans="1:4" x14ac:dyDescent="0.2">
      <c r="A6598" s="1" t="s">
        <v>6610</v>
      </c>
      <c r="B6598" s="1">
        <v>17379.835080510598</v>
      </c>
      <c r="C6598" s="1">
        <v>25865.260052257399</v>
      </c>
      <c r="D6598" s="1" t="s">
        <v>269</v>
      </c>
    </row>
    <row r="6599" spans="1:4" x14ac:dyDescent="0.2">
      <c r="A6599" s="1" t="s">
        <v>6611</v>
      </c>
      <c r="B6599" s="1">
        <v>-2196.81981078534</v>
      </c>
      <c r="C6599" s="1">
        <v>-10076.0183020149</v>
      </c>
      <c r="D6599" s="1" t="s">
        <v>74</v>
      </c>
    </row>
    <row r="6600" spans="1:4" x14ac:dyDescent="0.2">
      <c r="A6600" s="1" t="s">
        <v>6612</v>
      </c>
      <c r="B6600" s="1">
        <v>4499.7500134435704</v>
      </c>
      <c r="C6600" s="1">
        <v>12688.9252997331</v>
      </c>
      <c r="D6600" s="1" t="s">
        <v>94</v>
      </c>
    </row>
    <row r="6601" spans="1:4" x14ac:dyDescent="0.2">
      <c r="A6601" s="1" t="s">
        <v>6613</v>
      </c>
      <c r="B6601" s="1">
        <v>5109.91304285354</v>
      </c>
      <c r="C6601" s="1">
        <v>-12946.031240644401</v>
      </c>
      <c r="D6601" s="1" t="s">
        <v>74</v>
      </c>
    </row>
    <row r="6602" spans="1:4" x14ac:dyDescent="0.2">
      <c r="A6602" s="1" t="s">
        <v>6614</v>
      </c>
      <c r="B6602" s="1">
        <v>21273.8635237407</v>
      </c>
      <c r="C6602" s="1">
        <v>27698.395791331001</v>
      </c>
      <c r="D6602" s="1" t="s">
        <v>269</v>
      </c>
    </row>
    <row r="6603" spans="1:4" x14ac:dyDescent="0.2">
      <c r="A6603" s="1" t="s">
        <v>6615</v>
      </c>
      <c r="B6603" s="1">
        <v>12697.902944007301</v>
      </c>
      <c r="C6603" s="1">
        <v>25532.955471398302</v>
      </c>
      <c r="D6603" s="1" t="s">
        <v>94</v>
      </c>
    </row>
    <row r="6604" spans="1:4" x14ac:dyDescent="0.2">
      <c r="A6604" s="1" t="s">
        <v>6616</v>
      </c>
      <c r="B6604" s="1">
        <v>3183.8188995516002</v>
      </c>
      <c r="C6604" s="1">
        <v>-28760.0630482339</v>
      </c>
      <c r="D6604" s="1" t="s">
        <v>236</v>
      </c>
    </row>
    <row r="6605" spans="1:4" x14ac:dyDescent="0.2">
      <c r="A6605" s="1" t="s">
        <v>6617</v>
      </c>
      <c r="B6605" s="1">
        <v>11055.0526157081</v>
      </c>
      <c r="C6605" s="1">
        <v>25359.9354671521</v>
      </c>
      <c r="D6605" s="1" t="s">
        <v>94</v>
      </c>
    </row>
    <row r="6606" spans="1:4" x14ac:dyDescent="0.2">
      <c r="A6606" s="1" t="s">
        <v>6618</v>
      </c>
      <c r="B6606" s="1">
        <v>-6970.8118010773496</v>
      </c>
      <c r="C6606" s="1">
        <v>-11220.88631328</v>
      </c>
      <c r="D6606" s="1" t="s">
        <v>236</v>
      </c>
    </row>
    <row r="6607" spans="1:4" x14ac:dyDescent="0.2">
      <c r="A6607" s="1" t="s">
        <v>6619</v>
      </c>
      <c r="B6607" s="1">
        <v>3040.4915886520698</v>
      </c>
      <c r="C6607" s="1">
        <v>7681.8385829794497</v>
      </c>
      <c r="D6607" s="1" t="s">
        <v>94</v>
      </c>
    </row>
    <row r="6608" spans="1:4" x14ac:dyDescent="0.2">
      <c r="A6608" s="1" t="s">
        <v>6620</v>
      </c>
      <c r="B6608" s="1">
        <v>-6338.5500498573701</v>
      </c>
      <c r="C6608" s="1">
        <v>-10767.694286276201</v>
      </c>
      <c r="D6608" s="1" t="s">
        <v>236</v>
      </c>
    </row>
    <row r="6609" spans="1:4" x14ac:dyDescent="0.2">
      <c r="A6609" s="1" t="s">
        <v>6621</v>
      </c>
      <c r="B6609" s="1">
        <v>8335.5745208366407</v>
      </c>
      <c r="C6609" s="1">
        <v>-11470.8995987296</v>
      </c>
      <c r="D6609" s="1" t="s">
        <v>74</v>
      </c>
    </row>
    <row r="6610" spans="1:4" x14ac:dyDescent="0.2">
      <c r="A6610" s="1" t="s">
        <v>6622</v>
      </c>
      <c r="B6610" s="1">
        <v>-5360.5295393379502</v>
      </c>
      <c r="C6610" s="1">
        <v>-8683.9690204953804</v>
      </c>
      <c r="D6610" s="1" t="s">
        <v>74</v>
      </c>
    </row>
    <row r="6611" spans="1:4" x14ac:dyDescent="0.2">
      <c r="A6611" s="1" t="s">
        <v>6623</v>
      </c>
      <c r="B6611" s="1">
        <v>2889.2088521952701</v>
      </c>
      <c r="C6611" s="1">
        <v>14692.005933010299</v>
      </c>
      <c r="D6611" s="1" t="s">
        <v>94</v>
      </c>
    </row>
    <row r="6612" spans="1:4" x14ac:dyDescent="0.2">
      <c r="A6612" s="1" t="s">
        <v>6624</v>
      </c>
      <c r="B6612" s="1">
        <v>11490.009976731901</v>
      </c>
      <c r="C6612" s="1">
        <v>-4987.9971677661397</v>
      </c>
      <c r="D6612" s="1" t="s">
        <v>74</v>
      </c>
    </row>
    <row r="6613" spans="1:4" x14ac:dyDescent="0.2">
      <c r="A6613" s="1" t="s">
        <v>6625</v>
      </c>
      <c r="B6613" s="1">
        <v>9955.70905332865</v>
      </c>
      <c r="C6613" s="1">
        <v>24752.612142485501</v>
      </c>
      <c r="D6613" s="1" t="s">
        <v>94</v>
      </c>
    </row>
    <row r="6614" spans="1:4" x14ac:dyDescent="0.2">
      <c r="A6614" s="1" t="s">
        <v>6626</v>
      </c>
      <c r="B6614" s="1">
        <v>-7051.2437903708696</v>
      </c>
      <c r="C6614" s="1">
        <v>-11570.8234691256</v>
      </c>
      <c r="D6614" s="1" t="s">
        <v>236</v>
      </c>
    </row>
    <row r="6615" spans="1:4" x14ac:dyDescent="0.2">
      <c r="A6615" s="1" t="s">
        <v>6627</v>
      </c>
      <c r="B6615" s="1">
        <v>5246.30450204721</v>
      </c>
      <c r="C6615" s="1">
        <v>-9389.1659303959605</v>
      </c>
      <c r="D6615" s="1" t="s">
        <v>74</v>
      </c>
    </row>
    <row r="6616" spans="1:4" x14ac:dyDescent="0.2">
      <c r="A6616" s="1" t="s">
        <v>6628</v>
      </c>
      <c r="B6616" s="1">
        <v>33131.140761296403</v>
      </c>
      <c r="C6616" s="1">
        <v>20171.2419662867</v>
      </c>
      <c r="D6616" s="1" t="s">
        <v>84</v>
      </c>
    </row>
    <row r="6617" spans="1:4" x14ac:dyDescent="0.2">
      <c r="A6617" s="1" t="s">
        <v>6629</v>
      </c>
      <c r="B6617" s="1">
        <v>7755.1764443065103</v>
      </c>
      <c r="C6617" s="1">
        <v>20042.4744173996</v>
      </c>
      <c r="D6617" s="1" t="s">
        <v>94</v>
      </c>
    </row>
    <row r="6618" spans="1:4" x14ac:dyDescent="0.2">
      <c r="A6618" s="1" t="s">
        <v>6630</v>
      </c>
      <c r="B6618" s="1">
        <v>3590.67836625881</v>
      </c>
      <c r="C6618" s="1">
        <v>13142.679834374299</v>
      </c>
      <c r="D6618" s="1" t="s">
        <v>94</v>
      </c>
    </row>
    <row r="6619" spans="1:4" x14ac:dyDescent="0.2">
      <c r="A6619" s="1" t="s">
        <v>6631</v>
      </c>
      <c r="B6619" s="1">
        <v>9490.9319414774109</v>
      </c>
      <c r="C6619" s="1">
        <v>-12677.0327583242</v>
      </c>
      <c r="D6619" s="1" t="s">
        <v>74</v>
      </c>
    </row>
    <row r="6620" spans="1:4" x14ac:dyDescent="0.2">
      <c r="A6620" s="1" t="s">
        <v>6632</v>
      </c>
      <c r="B6620" s="1">
        <v>-1443.78196151371</v>
      </c>
      <c r="C6620" s="1">
        <v>-12571.4864956279</v>
      </c>
      <c r="D6620" s="1" t="s">
        <v>236</v>
      </c>
    </row>
    <row r="6621" spans="1:4" x14ac:dyDescent="0.2">
      <c r="A6621" s="1" t="s">
        <v>6633</v>
      </c>
      <c r="B6621" s="1">
        <v>27575.977194150299</v>
      </c>
      <c r="C6621" s="1">
        <v>27044.136276450201</v>
      </c>
      <c r="D6621" s="1" t="s">
        <v>269</v>
      </c>
    </row>
    <row r="6622" spans="1:4" x14ac:dyDescent="0.2">
      <c r="A6622" s="1" t="s">
        <v>6634</v>
      </c>
      <c r="B6622" s="1">
        <v>5050.10895433512</v>
      </c>
      <c r="C6622" s="1">
        <v>-8455.5913777735295</v>
      </c>
      <c r="D6622" s="1" t="s">
        <v>74</v>
      </c>
    </row>
    <row r="6623" spans="1:4" x14ac:dyDescent="0.2">
      <c r="A6623" s="1" t="s">
        <v>6635</v>
      </c>
      <c r="B6623" s="1">
        <v>-1137.33714803507</v>
      </c>
      <c r="C6623" s="1">
        <v>-14202.755799382399</v>
      </c>
      <c r="D6623" s="1" t="s">
        <v>236</v>
      </c>
    </row>
    <row r="6624" spans="1:4" x14ac:dyDescent="0.2">
      <c r="A6624" s="1" t="s">
        <v>6636</v>
      </c>
      <c r="B6624" s="1">
        <v>15548.054550286701</v>
      </c>
      <c r="C6624" s="1">
        <v>26867.8941507577</v>
      </c>
      <c r="D6624" s="1" t="s">
        <v>269</v>
      </c>
    </row>
    <row r="6625" spans="1:4" x14ac:dyDescent="0.2">
      <c r="A6625" s="1" t="s">
        <v>6637</v>
      </c>
      <c r="B6625" s="1">
        <v>-8322.4968451953901</v>
      </c>
      <c r="C6625" s="1">
        <v>-14625.2650071018</v>
      </c>
      <c r="D6625" s="1" t="s">
        <v>236</v>
      </c>
    </row>
    <row r="6626" spans="1:4" x14ac:dyDescent="0.2">
      <c r="A6626" s="1" t="s">
        <v>6638</v>
      </c>
      <c r="B6626" s="1">
        <v>26261.713541638699</v>
      </c>
      <c r="C6626" s="1">
        <v>26364.412669128302</v>
      </c>
      <c r="D6626" s="1" t="s">
        <v>269</v>
      </c>
    </row>
    <row r="6627" spans="1:4" x14ac:dyDescent="0.2">
      <c r="A6627" s="1" t="s">
        <v>6639</v>
      </c>
      <c r="B6627" s="1">
        <v>3811.88738045836</v>
      </c>
      <c r="C6627" s="1">
        <v>10975.490984837699</v>
      </c>
      <c r="D6627" s="1" t="s">
        <v>94</v>
      </c>
    </row>
    <row r="6628" spans="1:4" x14ac:dyDescent="0.2">
      <c r="A6628" s="1" t="s">
        <v>6640</v>
      </c>
      <c r="B6628" s="1">
        <v>6702.7629279924404</v>
      </c>
      <c r="C6628" s="1">
        <v>19442.802938159701</v>
      </c>
      <c r="D6628" s="1" t="s">
        <v>94</v>
      </c>
    </row>
    <row r="6629" spans="1:4" x14ac:dyDescent="0.2">
      <c r="A6629" s="1" t="s">
        <v>6641</v>
      </c>
      <c r="B6629" s="1">
        <v>5363.4667791102302</v>
      </c>
      <c r="C6629" s="1">
        <v>-11339.6485436764</v>
      </c>
      <c r="D6629" s="1" t="s">
        <v>74</v>
      </c>
    </row>
    <row r="6630" spans="1:4" x14ac:dyDescent="0.2">
      <c r="A6630" s="1" t="s">
        <v>6642</v>
      </c>
      <c r="B6630" s="1">
        <v>7035.8927305249699</v>
      </c>
      <c r="C6630" s="1">
        <v>-12337.8964742151</v>
      </c>
      <c r="D6630" s="1" t="s">
        <v>74</v>
      </c>
    </row>
    <row r="6631" spans="1:4" x14ac:dyDescent="0.2">
      <c r="A6631" s="1" t="s">
        <v>6643</v>
      </c>
      <c r="B6631" s="1">
        <v>-5113.3768165506799</v>
      </c>
      <c r="C6631" s="1">
        <v>-10838.0479215331</v>
      </c>
      <c r="D6631" s="1" t="s">
        <v>236</v>
      </c>
    </row>
    <row r="6632" spans="1:4" x14ac:dyDescent="0.2">
      <c r="A6632" s="1" t="s">
        <v>6644</v>
      </c>
      <c r="B6632" s="1">
        <v>11785.223694374499</v>
      </c>
      <c r="C6632" s="1">
        <v>-5268.5876062441703</v>
      </c>
      <c r="D6632" s="1" t="s">
        <v>74</v>
      </c>
    </row>
    <row r="6633" spans="1:4" x14ac:dyDescent="0.2">
      <c r="A6633" s="1" t="s">
        <v>6645</v>
      </c>
      <c r="B6633" s="1">
        <v>2897.1685687528202</v>
      </c>
      <c r="C6633" s="1">
        <v>7717.3018745519903</v>
      </c>
      <c r="D6633" s="1" t="s">
        <v>94</v>
      </c>
    </row>
    <row r="6634" spans="1:4" x14ac:dyDescent="0.2">
      <c r="A6634" s="1" t="s">
        <v>6646</v>
      </c>
      <c r="B6634" s="1">
        <v>3440.5953718891401</v>
      </c>
      <c r="C6634" s="1">
        <v>-12415.753796008101</v>
      </c>
      <c r="D6634" s="1" t="s">
        <v>74</v>
      </c>
    </row>
    <row r="6635" spans="1:4" x14ac:dyDescent="0.2">
      <c r="A6635" s="1" t="s">
        <v>6647</v>
      </c>
      <c r="B6635" s="1">
        <v>7464.8992961480699</v>
      </c>
      <c r="C6635" s="1">
        <v>-11840.540700457699</v>
      </c>
      <c r="D6635" s="1" t="s">
        <v>74</v>
      </c>
    </row>
    <row r="6636" spans="1:4" x14ac:dyDescent="0.2">
      <c r="A6636" s="1" t="s">
        <v>6648</v>
      </c>
      <c r="B6636" s="1">
        <v>3067.7876006502402</v>
      </c>
      <c r="C6636" s="1">
        <v>-4221.6845549476602</v>
      </c>
      <c r="D6636" s="1" t="s">
        <v>94</v>
      </c>
    </row>
    <row r="6637" spans="1:4" x14ac:dyDescent="0.2">
      <c r="A6637" s="1" t="s">
        <v>6649</v>
      </c>
      <c r="B6637" s="1">
        <v>8811.3104708870196</v>
      </c>
      <c r="C6637" s="1">
        <v>-3065.0579399983899</v>
      </c>
      <c r="D6637" s="1" t="s">
        <v>74</v>
      </c>
    </row>
    <row r="6638" spans="1:4" x14ac:dyDescent="0.2">
      <c r="A6638" s="1" t="s">
        <v>6650</v>
      </c>
      <c r="B6638" s="1">
        <v>3899.51058323499</v>
      </c>
      <c r="C6638" s="1">
        <v>-8119.3060281934504</v>
      </c>
      <c r="D6638" s="1" t="s">
        <v>74</v>
      </c>
    </row>
    <row r="6639" spans="1:4" x14ac:dyDescent="0.2">
      <c r="A6639" s="1" t="s">
        <v>6651</v>
      </c>
      <c r="B6639" s="1">
        <v>2570.4395480735002</v>
      </c>
      <c r="C6639" s="1">
        <v>10916.6264712909</v>
      </c>
      <c r="D6639" s="1" t="s">
        <v>94</v>
      </c>
    </row>
    <row r="6640" spans="1:4" x14ac:dyDescent="0.2">
      <c r="A6640" s="1" t="s">
        <v>6652</v>
      </c>
      <c r="B6640" s="1">
        <v>2109.1449240542202</v>
      </c>
      <c r="C6640" s="1">
        <v>-19167.534096256801</v>
      </c>
      <c r="D6640" s="1" t="s">
        <v>236</v>
      </c>
    </row>
    <row r="6641" spans="1:4" x14ac:dyDescent="0.2">
      <c r="A6641" s="1" t="s">
        <v>6653</v>
      </c>
      <c r="B6641" s="1">
        <v>12227.843774187601</v>
      </c>
      <c r="C6641" s="1">
        <v>-4855.0587127442795</v>
      </c>
      <c r="D6641" s="1" t="s">
        <v>74</v>
      </c>
    </row>
    <row r="6642" spans="1:4" x14ac:dyDescent="0.2">
      <c r="A6642" s="1" t="s">
        <v>6654</v>
      </c>
      <c r="B6642" s="1">
        <v>3601.6552874198301</v>
      </c>
      <c r="C6642" s="1">
        <v>14517.877785274401</v>
      </c>
      <c r="D6642" s="1" t="s">
        <v>94</v>
      </c>
    </row>
    <row r="6643" spans="1:4" x14ac:dyDescent="0.2">
      <c r="A6643" s="1" t="s">
        <v>6655</v>
      </c>
      <c r="B6643" s="1">
        <v>9970.6517806764496</v>
      </c>
      <c r="C6643" s="1">
        <v>-12554.216924374699</v>
      </c>
      <c r="D6643" s="1" t="s">
        <v>74</v>
      </c>
    </row>
    <row r="6644" spans="1:4" x14ac:dyDescent="0.2">
      <c r="A6644" s="1" t="s">
        <v>6656</v>
      </c>
      <c r="B6644" s="1">
        <v>2425.8081128271401</v>
      </c>
      <c r="C6644" s="1">
        <v>-13924.227046722899</v>
      </c>
      <c r="D6644" s="1" t="s">
        <v>74</v>
      </c>
    </row>
    <row r="6645" spans="1:4" x14ac:dyDescent="0.2">
      <c r="A6645" s="1" t="s">
        <v>6657</v>
      </c>
      <c r="B6645" s="1">
        <v>7302.6732071550496</v>
      </c>
      <c r="C6645" s="1">
        <v>-10270.1855816015</v>
      </c>
      <c r="D6645" s="1" t="s">
        <v>74</v>
      </c>
    </row>
    <row r="6646" spans="1:4" x14ac:dyDescent="0.2">
      <c r="A6646" s="1" t="s">
        <v>6658</v>
      </c>
      <c r="B6646" s="1">
        <v>-6500.4082792833096</v>
      </c>
      <c r="C6646" s="1">
        <v>-11285.805385551201</v>
      </c>
      <c r="D6646" s="1" t="s">
        <v>236</v>
      </c>
    </row>
    <row r="6647" spans="1:4" x14ac:dyDescent="0.2">
      <c r="A6647" s="1" t="s">
        <v>6659</v>
      </c>
      <c r="B6647" s="1">
        <v>26841.770483230401</v>
      </c>
      <c r="C6647" s="1">
        <v>27341.520359965201</v>
      </c>
      <c r="D6647" s="1" t="s">
        <v>269</v>
      </c>
    </row>
    <row r="6648" spans="1:4" x14ac:dyDescent="0.2">
      <c r="A6648" s="1" t="s">
        <v>6660</v>
      </c>
      <c r="B6648" s="1">
        <v>8886.5792392428102</v>
      </c>
      <c r="C6648" s="1">
        <v>-11689.839787589</v>
      </c>
      <c r="D6648" s="1" t="s">
        <v>74</v>
      </c>
    </row>
    <row r="6649" spans="1:4" x14ac:dyDescent="0.2">
      <c r="A6649" s="1" t="s">
        <v>6661</v>
      </c>
      <c r="B6649" s="1">
        <v>2867.4512424652698</v>
      </c>
      <c r="C6649" s="1">
        <v>-7449.6651307512202</v>
      </c>
      <c r="D6649" s="1" t="s">
        <v>74</v>
      </c>
    </row>
    <row r="6650" spans="1:4" x14ac:dyDescent="0.2">
      <c r="A6650" s="1" t="s">
        <v>6662</v>
      </c>
      <c r="B6650" s="1">
        <v>-1388.8848752799199</v>
      </c>
      <c r="C6650" s="1">
        <v>-12891.192498013899</v>
      </c>
      <c r="D6650" s="1" t="s">
        <v>74</v>
      </c>
    </row>
    <row r="6651" spans="1:4" x14ac:dyDescent="0.2">
      <c r="A6651" s="1" t="s">
        <v>6663</v>
      </c>
      <c r="B6651" s="1">
        <v>-3947.65999314594</v>
      </c>
      <c r="C6651" s="1">
        <v>-11269.2187738429</v>
      </c>
      <c r="D6651" s="1" t="s">
        <v>74</v>
      </c>
    </row>
    <row r="6652" spans="1:4" x14ac:dyDescent="0.2">
      <c r="A6652" s="1" t="s">
        <v>6664</v>
      </c>
      <c r="B6652" s="1">
        <v>4197.7619506092797</v>
      </c>
      <c r="C6652" s="1">
        <v>-10372.4052813908</v>
      </c>
      <c r="D6652" s="1" t="s">
        <v>74</v>
      </c>
    </row>
    <row r="6653" spans="1:4" x14ac:dyDescent="0.2">
      <c r="A6653" s="1" t="s">
        <v>6665</v>
      </c>
      <c r="B6653" s="1">
        <v>673.50060731150597</v>
      </c>
      <c r="C6653" s="1">
        <v>-12736.164362450299</v>
      </c>
      <c r="D6653" s="1" t="s">
        <v>236</v>
      </c>
    </row>
    <row r="6654" spans="1:4" x14ac:dyDescent="0.2">
      <c r="A6654" s="1" t="s">
        <v>6666</v>
      </c>
      <c r="B6654" s="1">
        <v>37014.521926131602</v>
      </c>
      <c r="C6654" s="1">
        <v>-1003.78241597484</v>
      </c>
      <c r="D6654" s="1" t="s">
        <v>296</v>
      </c>
    </row>
    <row r="6655" spans="1:4" x14ac:dyDescent="0.2">
      <c r="A6655" s="1" t="s">
        <v>6667</v>
      </c>
      <c r="B6655" s="1">
        <v>18741.317034508502</v>
      </c>
      <c r="C6655" s="1">
        <v>27199.893152728</v>
      </c>
      <c r="D6655" s="1" t="s">
        <v>269</v>
      </c>
    </row>
    <row r="6656" spans="1:4" x14ac:dyDescent="0.2">
      <c r="A6656" s="1" t="s">
        <v>6668</v>
      </c>
      <c r="B6656" s="1">
        <v>-2320.9340763606801</v>
      </c>
      <c r="C6656" s="1">
        <v>-9601.2476326165797</v>
      </c>
      <c r="D6656" s="1" t="s">
        <v>74</v>
      </c>
    </row>
    <row r="6657" spans="1:4" x14ac:dyDescent="0.2">
      <c r="A6657" s="1" t="s">
        <v>6669</v>
      </c>
      <c r="B6657" s="1">
        <v>1650.4535605252099</v>
      </c>
      <c r="C6657" s="1">
        <v>3372.61086979834</v>
      </c>
      <c r="D6657" s="1" t="s">
        <v>94</v>
      </c>
    </row>
    <row r="6658" spans="1:4" x14ac:dyDescent="0.2">
      <c r="A6658" s="1" t="s">
        <v>6670</v>
      </c>
      <c r="B6658" s="1">
        <v>-878.325204867803</v>
      </c>
      <c r="C6658" s="1">
        <v>-8568.8512145631394</v>
      </c>
      <c r="D6658" s="1" t="s">
        <v>74</v>
      </c>
    </row>
    <row r="6659" spans="1:4" x14ac:dyDescent="0.2">
      <c r="A6659" s="1" t="s">
        <v>6671</v>
      </c>
      <c r="B6659" s="1">
        <v>7034.68800938186</v>
      </c>
      <c r="C6659" s="1">
        <v>-4948.6626008009698</v>
      </c>
      <c r="D6659" s="1" t="s">
        <v>74</v>
      </c>
    </row>
    <row r="6660" spans="1:4" x14ac:dyDescent="0.2">
      <c r="A6660" s="1" t="s">
        <v>6672</v>
      </c>
      <c r="B6660" s="1">
        <v>16176.8186252907</v>
      </c>
      <c r="C6660" s="1">
        <v>26246.2993742533</v>
      </c>
      <c r="D6660" s="1" t="s">
        <v>269</v>
      </c>
    </row>
    <row r="6661" spans="1:4" x14ac:dyDescent="0.2">
      <c r="A6661" s="1" t="s">
        <v>6673</v>
      </c>
      <c r="B6661" s="1">
        <v>2346.10161543092</v>
      </c>
      <c r="C6661" s="1">
        <v>15636.087217874399</v>
      </c>
      <c r="D6661" s="1" t="s">
        <v>94</v>
      </c>
    </row>
    <row r="6662" spans="1:4" x14ac:dyDescent="0.2">
      <c r="A6662" s="1" t="s">
        <v>6674</v>
      </c>
      <c r="B6662" s="1">
        <v>-1851.6410127855499</v>
      </c>
      <c r="C6662" s="1">
        <v>-10410.8224210141</v>
      </c>
      <c r="D6662" s="1" t="s">
        <v>74</v>
      </c>
    </row>
    <row r="6663" spans="1:4" x14ac:dyDescent="0.2">
      <c r="A6663" s="1" t="s">
        <v>6675</v>
      </c>
      <c r="B6663" s="1">
        <v>-8120.63298994468</v>
      </c>
      <c r="C6663" s="1">
        <v>-10628.3888527657</v>
      </c>
      <c r="D6663" s="1" t="s">
        <v>236</v>
      </c>
    </row>
    <row r="6664" spans="1:4" x14ac:dyDescent="0.2">
      <c r="A6664" s="1" t="s">
        <v>6676</v>
      </c>
      <c r="B6664" s="1">
        <v>4919.9447031987402</v>
      </c>
      <c r="C6664" s="1">
        <v>-11158.138390436199</v>
      </c>
      <c r="D6664" s="1" t="s">
        <v>74</v>
      </c>
    </row>
    <row r="6665" spans="1:4" x14ac:dyDescent="0.2">
      <c r="A6665" s="1" t="s">
        <v>6677</v>
      </c>
      <c r="B6665" s="1">
        <v>7637.6856016846104</v>
      </c>
      <c r="C6665" s="1">
        <v>22047.490380884799</v>
      </c>
      <c r="D6665" s="1" t="s">
        <v>94</v>
      </c>
    </row>
    <row r="6666" spans="1:4" x14ac:dyDescent="0.2">
      <c r="A6666" s="1" t="s">
        <v>6678</v>
      </c>
      <c r="B6666" s="1">
        <v>-3582.6038115930301</v>
      </c>
      <c r="C6666" s="1">
        <v>-12979.821419460401</v>
      </c>
      <c r="D6666" s="1" t="s">
        <v>74</v>
      </c>
    </row>
    <row r="6667" spans="1:4" x14ac:dyDescent="0.2">
      <c r="A6667" s="1" t="s">
        <v>6679</v>
      </c>
      <c r="B6667" s="1">
        <v>1417.8405051541199</v>
      </c>
      <c r="C6667" s="1">
        <v>-9114.4732872780096</v>
      </c>
      <c r="D6667" s="1" t="s">
        <v>74</v>
      </c>
    </row>
    <row r="6668" spans="1:4" x14ac:dyDescent="0.2">
      <c r="A6668" s="1" t="s">
        <v>6680</v>
      </c>
      <c r="B6668" s="1">
        <v>-5899.7356648144996</v>
      </c>
      <c r="C6668" s="1">
        <v>-13088.5923236704</v>
      </c>
      <c r="D6668" s="1" t="s">
        <v>236</v>
      </c>
    </row>
    <row r="6669" spans="1:4" x14ac:dyDescent="0.2">
      <c r="A6669" s="1" t="s">
        <v>6681</v>
      </c>
      <c r="B6669" s="1">
        <v>-878.57445461889904</v>
      </c>
      <c r="C6669" s="1">
        <v>-4301.5983320118203</v>
      </c>
      <c r="D6669" s="1" t="s">
        <v>74</v>
      </c>
    </row>
    <row r="6670" spans="1:4" x14ac:dyDescent="0.2">
      <c r="A6670" s="1" t="s">
        <v>6682</v>
      </c>
      <c r="B6670" s="1">
        <v>633.27117343309203</v>
      </c>
      <c r="C6670" s="1">
        <v>-20092.050425990499</v>
      </c>
      <c r="D6670" s="1" t="s">
        <v>236</v>
      </c>
    </row>
    <row r="6671" spans="1:4" x14ac:dyDescent="0.2">
      <c r="A6671" s="1" t="s">
        <v>6683</v>
      </c>
      <c r="B6671" s="1">
        <v>7822.9573404361799</v>
      </c>
      <c r="C6671" s="1">
        <v>-12283.0005490558</v>
      </c>
      <c r="D6671" s="1" t="s">
        <v>74</v>
      </c>
    </row>
    <row r="6672" spans="1:4" x14ac:dyDescent="0.2">
      <c r="A6672" s="1" t="s">
        <v>6684</v>
      </c>
      <c r="B6672" s="1">
        <v>4030.2546089970801</v>
      </c>
      <c r="C6672" s="1">
        <v>11746.401049055001</v>
      </c>
      <c r="D6672" s="1" t="s">
        <v>94</v>
      </c>
    </row>
    <row r="6673" spans="1:4" x14ac:dyDescent="0.2">
      <c r="A6673" s="1" t="s">
        <v>6685</v>
      </c>
      <c r="B6673" s="1">
        <v>3316.41737581491</v>
      </c>
      <c r="C6673" s="1">
        <v>-12612.887764405201</v>
      </c>
      <c r="D6673" s="1" t="s">
        <v>74</v>
      </c>
    </row>
    <row r="6674" spans="1:4" x14ac:dyDescent="0.2">
      <c r="A6674" s="1" t="s">
        <v>6686</v>
      </c>
      <c r="B6674" s="1">
        <v>-9236.5837414304606</v>
      </c>
      <c r="C6674" s="1">
        <v>-16157.382740498</v>
      </c>
      <c r="D6674" s="1" t="s">
        <v>236</v>
      </c>
    </row>
    <row r="6675" spans="1:4" x14ac:dyDescent="0.2">
      <c r="A6675" s="1" t="s">
        <v>6687</v>
      </c>
      <c r="B6675" s="1">
        <v>-3855.2440237635201</v>
      </c>
      <c r="C6675" s="1">
        <v>-16213.350009649201</v>
      </c>
      <c r="D6675" s="1" t="s">
        <v>236</v>
      </c>
    </row>
    <row r="6676" spans="1:4" x14ac:dyDescent="0.2">
      <c r="A6676" s="1" t="s">
        <v>6688</v>
      </c>
      <c r="B6676" s="1">
        <v>-6013.9507267888803</v>
      </c>
      <c r="C6676" s="1">
        <v>-9108.0586788842502</v>
      </c>
      <c r="D6676" s="1" t="s">
        <v>236</v>
      </c>
    </row>
    <row r="6677" spans="1:4" x14ac:dyDescent="0.2">
      <c r="A6677" s="1" t="s">
        <v>6689</v>
      </c>
      <c r="B6677" s="1">
        <v>6385.7097870846401</v>
      </c>
      <c r="C6677" s="1">
        <v>-11703.8595047204</v>
      </c>
      <c r="D6677" s="1" t="s">
        <v>74</v>
      </c>
    </row>
    <row r="6678" spans="1:4" x14ac:dyDescent="0.2">
      <c r="A6678" s="1" t="s">
        <v>6690</v>
      </c>
      <c r="B6678" s="1">
        <v>1609.78856675933</v>
      </c>
      <c r="C6678" s="1">
        <v>-17990.3273379612</v>
      </c>
      <c r="D6678" s="1" t="s">
        <v>236</v>
      </c>
    </row>
    <row r="6679" spans="1:4" x14ac:dyDescent="0.2">
      <c r="A6679" s="1" t="s">
        <v>6691</v>
      </c>
      <c r="B6679" s="1">
        <v>17985.610916718499</v>
      </c>
      <c r="C6679" s="1">
        <v>27932.883631577901</v>
      </c>
      <c r="D6679" s="1" t="s">
        <v>269</v>
      </c>
    </row>
    <row r="6680" spans="1:4" x14ac:dyDescent="0.2">
      <c r="A6680" s="1" t="s">
        <v>6692</v>
      </c>
      <c r="B6680" s="1">
        <v>6304.9432510161696</v>
      </c>
      <c r="C6680" s="1">
        <v>17556.856647201399</v>
      </c>
      <c r="D6680" s="1" t="s">
        <v>94</v>
      </c>
    </row>
    <row r="6681" spans="1:4" x14ac:dyDescent="0.2">
      <c r="A6681" s="1" t="s">
        <v>6693</v>
      </c>
      <c r="B6681" s="1">
        <v>885.50321608189597</v>
      </c>
      <c r="C6681" s="1">
        <v>-8028.74759604875</v>
      </c>
      <c r="D6681" s="1" t="s">
        <v>74</v>
      </c>
    </row>
    <row r="6682" spans="1:4" x14ac:dyDescent="0.2">
      <c r="A6682" s="1" t="s">
        <v>6694</v>
      </c>
      <c r="B6682" s="1">
        <v>13594.2313654716</v>
      </c>
      <c r="C6682" s="1">
        <v>25701.391171991199</v>
      </c>
      <c r="D6682" s="1" t="s">
        <v>269</v>
      </c>
    </row>
    <row r="6683" spans="1:4" x14ac:dyDescent="0.2">
      <c r="A6683" s="1" t="s">
        <v>6695</v>
      </c>
      <c r="B6683" s="1">
        <v>2692.0704579162398</v>
      </c>
      <c r="C6683" s="1">
        <v>-2713.8715702336999</v>
      </c>
      <c r="D6683" s="1" t="s">
        <v>94</v>
      </c>
    </row>
    <row r="6684" spans="1:4" x14ac:dyDescent="0.2">
      <c r="A6684" s="1" t="s">
        <v>6696</v>
      </c>
      <c r="B6684" s="1">
        <v>-2877.59336084293</v>
      </c>
      <c r="C6684" s="1">
        <v>-16020.647124695</v>
      </c>
      <c r="D6684" s="1" t="s">
        <v>236</v>
      </c>
    </row>
    <row r="6685" spans="1:4" x14ac:dyDescent="0.2">
      <c r="A6685" s="1" t="s">
        <v>6697</v>
      </c>
      <c r="B6685" s="1">
        <v>1176.89049916824</v>
      </c>
      <c r="C6685" s="1">
        <v>-15415.427525235</v>
      </c>
      <c r="D6685" s="1" t="s">
        <v>236</v>
      </c>
    </row>
    <row r="6686" spans="1:4" x14ac:dyDescent="0.2">
      <c r="A6686" s="1" t="s">
        <v>6698</v>
      </c>
      <c r="B6686" s="1">
        <v>2610.4983672787598</v>
      </c>
      <c r="C6686" s="1">
        <v>-8184.6894484834302</v>
      </c>
      <c r="D6686" s="1" t="s">
        <v>74</v>
      </c>
    </row>
    <row r="6687" spans="1:4" x14ac:dyDescent="0.2">
      <c r="A6687" s="1" t="s">
        <v>6699</v>
      </c>
      <c r="B6687" s="1">
        <v>-1175.36513261652</v>
      </c>
      <c r="C6687" s="1">
        <v>-18212.032591614301</v>
      </c>
      <c r="D6687" s="1" t="s">
        <v>236</v>
      </c>
    </row>
    <row r="6688" spans="1:4" x14ac:dyDescent="0.2">
      <c r="A6688" s="1" t="s">
        <v>6700</v>
      </c>
      <c r="B6688" s="1">
        <v>1869.82514048286</v>
      </c>
      <c r="C6688" s="1">
        <v>-14927.3814804743</v>
      </c>
      <c r="D6688" s="1" t="s">
        <v>74</v>
      </c>
    </row>
    <row r="6689" spans="1:4" x14ac:dyDescent="0.2">
      <c r="A6689" s="1" t="s">
        <v>6701</v>
      </c>
      <c r="B6689" s="1">
        <v>32653.245929016299</v>
      </c>
      <c r="C6689" s="1">
        <v>21414.455061897199</v>
      </c>
      <c r="D6689" s="1" t="s">
        <v>84</v>
      </c>
    </row>
    <row r="6690" spans="1:4" x14ac:dyDescent="0.2">
      <c r="A6690" s="1" t="s">
        <v>6702</v>
      </c>
      <c r="B6690" s="1">
        <v>10276.841353953099</v>
      </c>
      <c r="C6690" s="1">
        <v>-5008.38895007884</v>
      </c>
      <c r="D6690" s="1" t="s">
        <v>74</v>
      </c>
    </row>
    <row r="6691" spans="1:4" x14ac:dyDescent="0.2">
      <c r="A6691" s="1" t="s">
        <v>6703</v>
      </c>
      <c r="B6691" s="1">
        <v>1878.4733426779801</v>
      </c>
      <c r="C6691" s="1">
        <v>-12233.172587102599</v>
      </c>
      <c r="D6691" s="1" t="s">
        <v>74</v>
      </c>
    </row>
    <row r="6692" spans="1:4" x14ac:dyDescent="0.2">
      <c r="A6692" s="1" t="s">
        <v>6704</v>
      </c>
      <c r="B6692" s="1">
        <v>-8669.7072309692703</v>
      </c>
      <c r="C6692" s="1">
        <v>-1382.03644857528</v>
      </c>
      <c r="D6692" s="1" t="s">
        <v>10</v>
      </c>
    </row>
    <row r="6693" spans="1:4" x14ac:dyDescent="0.2">
      <c r="A6693" s="1" t="s">
        <v>6705</v>
      </c>
      <c r="B6693" s="1">
        <v>6892.5829995037802</v>
      </c>
      <c r="C6693" s="1">
        <v>19808.213308252401</v>
      </c>
      <c r="D6693" s="1" t="s">
        <v>94</v>
      </c>
    </row>
    <row r="6694" spans="1:4" x14ac:dyDescent="0.2">
      <c r="A6694" s="1" t="s">
        <v>6706</v>
      </c>
      <c r="B6694" s="1">
        <v>4827.90405942898</v>
      </c>
      <c r="C6694" s="1">
        <v>-9663.9954233436893</v>
      </c>
      <c r="D6694" s="1" t="s">
        <v>74</v>
      </c>
    </row>
    <row r="6695" spans="1:4" x14ac:dyDescent="0.2">
      <c r="A6695" s="1" t="s">
        <v>6707</v>
      </c>
      <c r="B6695" s="1">
        <v>4069.8762501575402</v>
      </c>
      <c r="C6695" s="1">
        <v>-8776.0480314389297</v>
      </c>
      <c r="D6695" s="1" t="s">
        <v>74</v>
      </c>
    </row>
    <row r="6696" spans="1:4" x14ac:dyDescent="0.2">
      <c r="A6696" s="1" t="s">
        <v>6708</v>
      </c>
      <c r="B6696" s="1">
        <v>-6873.0007155134299</v>
      </c>
      <c r="C6696" s="1">
        <v>-12704.609430921901</v>
      </c>
      <c r="D6696" s="1" t="s">
        <v>236</v>
      </c>
    </row>
    <row r="6697" spans="1:4" x14ac:dyDescent="0.2">
      <c r="A6697" s="1" t="s">
        <v>6709</v>
      </c>
      <c r="B6697" s="1">
        <v>360.84708315621799</v>
      </c>
      <c r="C6697" s="1">
        <v>-9610.64076014075</v>
      </c>
      <c r="D6697" s="1" t="s">
        <v>236</v>
      </c>
    </row>
    <row r="6698" spans="1:4" x14ac:dyDescent="0.2">
      <c r="A6698" s="1" t="s">
        <v>6710</v>
      </c>
      <c r="B6698" s="1">
        <v>-2910.1156518068501</v>
      </c>
      <c r="C6698" s="1">
        <v>-11309.2617132613</v>
      </c>
      <c r="D6698" s="1" t="s">
        <v>236</v>
      </c>
    </row>
    <row r="6699" spans="1:4" x14ac:dyDescent="0.2">
      <c r="A6699" s="1" t="s">
        <v>6711</v>
      </c>
      <c r="B6699" s="1">
        <v>-401.12208097338601</v>
      </c>
      <c r="C6699" s="1">
        <v>-541.50503604521202</v>
      </c>
      <c r="D6699" s="1" t="s">
        <v>94</v>
      </c>
    </row>
    <row r="6700" spans="1:4" x14ac:dyDescent="0.2">
      <c r="A6700" s="1" t="s">
        <v>6712</v>
      </c>
      <c r="B6700" s="1">
        <v>-2733.14740550224</v>
      </c>
      <c r="C6700" s="1">
        <v>-9098.5590756952206</v>
      </c>
      <c r="D6700" s="1" t="s">
        <v>236</v>
      </c>
    </row>
    <row r="6701" spans="1:4" x14ac:dyDescent="0.2">
      <c r="A6701" s="1" t="s">
        <v>6713</v>
      </c>
      <c r="B6701" s="1">
        <v>18150.2600176304</v>
      </c>
      <c r="C6701" s="1">
        <v>27321.810164403301</v>
      </c>
      <c r="D6701" s="1" t="s">
        <v>269</v>
      </c>
    </row>
    <row r="6702" spans="1:4" x14ac:dyDescent="0.2">
      <c r="A6702" s="1" t="s">
        <v>6714</v>
      </c>
      <c r="B6702" s="1">
        <v>6332.82215323124</v>
      </c>
      <c r="C6702" s="1">
        <v>-10589.7215008489</v>
      </c>
      <c r="D6702" s="1" t="s">
        <v>74</v>
      </c>
    </row>
    <row r="6703" spans="1:4" x14ac:dyDescent="0.2">
      <c r="A6703" s="1" t="s">
        <v>6715</v>
      </c>
      <c r="B6703" s="1">
        <v>4925.8516376351299</v>
      </c>
      <c r="C6703" s="1">
        <v>17557.4890988888</v>
      </c>
      <c r="D6703" s="1" t="s">
        <v>94</v>
      </c>
    </row>
    <row r="6704" spans="1:4" x14ac:dyDescent="0.2">
      <c r="A6704" s="1" t="s">
        <v>6716</v>
      </c>
      <c r="B6704" s="1">
        <v>-3172.8357322023298</v>
      </c>
      <c r="C6704" s="1">
        <v>-23014.782831152101</v>
      </c>
      <c r="D6704" s="1" t="s">
        <v>236</v>
      </c>
    </row>
    <row r="6705" spans="1:4" x14ac:dyDescent="0.2">
      <c r="A6705" s="1" t="s">
        <v>6717</v>
      </c>
      <c r="B6705" s="1">
        <v>2544.3753857510901</v>
      </c>
      <c r="C6705" s="1">
        <v>-14087.5491859669</v>
      </c>
      <c r="D6705" s="1" t="s">
        <v>74</v>
      </c>
    </row>
    <row r="6706" spans="1:4" x14ac:dyDescent="0.2">
      <c r="A6706" s="1" t="s">
        <v>6718</v>
      </c>
      <c r="B6706" s="1">
        <v>7239.4852572577402</v>
      </c>
      <c r="C6706" s="1">
        <v>20437.4508015018</v>
      </c>
      <c r="D6706" s="1" t="s">
        <v>94</v>
      </c>
    </row>
    <row r="6707" spans="1:4" x14ac:dyDescent="0.2">
      <c r="A6707" s="1" t="s">
        <v>6719</v>
      </c>
      <c r="B6707" s="1">
        <v>-7629.1710118993897</v>
      </c>
      <c r="C6707" s="1">
        <v>-5957.7979545612898</v>
      </c>
      <c r="D6707" s="1" t="s">
        <v>74</v>
      </c>
    </row>
    <row r="6708" spans="1:4" x14ac:dyDescent="0.2">
      <c r="A6708" s="1" t="s">
        <v>6720</v>
      </c>
      <c r="B6708" s="1">
        <v>86.336050674474507</v>
      </c>
      <c r="C6708" s="1">
        <v>-10624.9670770793</v>
      </c>
      <c r="D6708" s="1" t="s">
        <v>74</v>
      </c>
    </row>
    <row r="6709" spans="1:4" x14ac:dyDescent="0.2">
      <c r="A6709" s="1" t="s">
        <v>6721</v>
      </c>
      <c r="B6709" s="1">
        <v>1942.56218278758</v>
      </c>
      <c r="C6709" s="1">
        <v>-17202.9676706145</v>
      </c>
      <c r="D6709" s="1" t="s">
        <v>74</v>
      </c>
    </row>
    <row r="6710" spans="1:4" x14ac:dyDescent="0.2">
      <c r="A6710" s="1" t="s">
        <v>6722</v>
      </c>
      <c r="B6710" s="1">
        <v>-2065.8713677795099</v>
      </c>
      <c r="C6710" s="1">
        <v>-10730.613263603</v>
      </c>
      <c r="D6710" s="1" t="s">
        <v>74</v>
      </c>
    </row>
    <row r="6711" spans="1:4" x14ac:dyDescent="0.2">
      <c r="A6711" s="1" t="s">
        <v>6723</v>
      </c>
      <c r="B6711" s="1">
        <v>11113.540967385899</v>
      </c>
      <c r="C6711" s="1">
        <v>-4444.9710656263296</v>
      </c>
      <c r="D6711" s="1" t="s">
        <v>74</v>
      </c>
    </row>
    <row r="6712" spans="1:4" x14ac:dyDescent="0.2">
      <c r="A6712" s="1" t="s">
        <v>6724</v>
      </c>
      <c r="B6712" s="1">
        <v>-1530.61011832953</v>
      </c>
      <c r="C6712" s="1">
        <v>-5016.7117133168604</v>
      </c>
      <c r="D6712" s="1" t="s">
        <v>94</v>
      </c>
    </row>
    <row r="6713" spans="1:4" x14ac:dyDescent="0.2">
      <c r="A6713" s="1" t="s">
        <v>6725</v>
      </c>
      <c r="B6713" s="1">
        <v>-3618.4910388487501</v>
      </c>
      <c r="C6713" s="1">
        <v>-11155.498181292</v>
      </c>
      <c r="D6713" s="1" t="s">
        <v>74</v>
      </c>
    </row>
    <row r="6714" spans="1:4" x14ac:dyDescent="0.2">
      <c r="A6714" s="1" t="s">
        <v>6726</v>
      </c>
      <c r="B6714" s="1">
        <v>1466.14784841501</v>
      </c>
      <c r="C6714" s="1">
        <v>-5189.5366226359101</v>
      </c>
      <c r="D6714" s="1" t="s">
        <v>74</v>
      </c>
    </row>
    <row r="6715" spans="1:4" x14ac:dyDescent="0.2">
      <c r="A6715" s="1" t="s">
        <v>6727</v>
      </c>
      <c r="B6715" s="1">
        <v>5965.7470050985003</v>
      </c>
      <c r="C6715" s="1">
        <v>-13998.1777015522</v>
      </c>
      <c r="D6715" s="1" t="s">
        <v>74</v>
      </c>
    </row>
    <row r="6716" spans="1:4" x14ac:dyDescent="0.2">
      <c r="A6716" s="1" t="s">
        <v>6728</v>
      </c>
      <c r="B6716" s="1">
        <v>-5266.19794200662</v>
      </c>
      <c r="C6716" s="1">
        <v>-8656.6670502847301</v>
      </c>
      <c r="D6716" s="1" t="s">
        <v>236</v>
      </c>
    </row>
    <row r="6717" spans="1:4" x14ac:dyDescent="0.2">
      <c r="A6717" s="1" t="s">
        <v>6729</v>
      </c>
      <c r="B6717" s="1">
        <v>4828.32295989871</v>
      </c>
      <c r="C6717" s="1">
        <v>-14701.052126745401</v>
      </c>
      <c r="D6717" s="1" t="s">
        <v>74</v>
      </c>
    </row>
    <row r="6718" spans="1:4" x14ac:dyDescent="0.2">
      <c r="A6718" s="1" t="s">
        <v>6730</v>
      </c>
      <c r="B6718" s="1">
        <v>11085.5667008662</v>
      </c>
      <c r="C6718" s="1">
        <v>-5540.5965246180303</v>
      </c>
      <c r="D6718" s="1" t="s">
        <v>74</v>
      </c>
    </row>
    <row r="6719" spans="1:4" x14ac:dyDescent="0.2">
      <c r="A6719" s="1" t="s">
        <v>6731</v>
      </c>
      <c r="B6719" s="1">
        <v>-2787.4310026375701</v>
      </c>
      <c r="C6719" s="1">
        <v>-3443.4455321199498</v>
      </c>
      <c r="D6719" s="1" t="s">
        <v>94</v>
      </c>
    </row>
    <row r="6720" spans="1:4" x14ac:dyDescent="0.2">
      <c r="A6720" s="1" t="s">
        <v>6732</v>
      </c>
      <c r="B6720" s="1">
        <v>8274.4303458875493</v>
      </c>
      <c r="C6720" s="1">
        <v>-12805.506515064601</v>
      </c>
      <c r="D6720" s="1" t="s">
        <v>74</v>
      </c>
    </row>
    <row r="6721" spans="1:4" x14ac:dyDescent="0.2">
      <c r="A6721" s="1" t="s">
        <v>6733</v>
      </c>
      <c r="B6721" s="1">
        <v>4304.6697908688202</v>
      </c>
      <c r="C6721" s="1">
        <v>-11998.036852200201</v>
      </c>
      <c r="D6721" s="1" t="s">
        <v>74</v>
      </c>
    </row>
    <row r="6722" spans="1:4" x14ac:dyDescent="0.2">
      <c r="A6722" s="1" t="s">
        <v>6734</v>
      </c>
      <c r="B6722" s="1">
        <v>26446.584050286299</v>
      </c>
      <c r="C6722" s="1">
        <v>26271.833976634902</v>
      </c>
      <c r="D6722" s="1" t="s">
        <v>269</v>
      </c>
    </row>
    <row r="6723" spans="1:4" x14ac:dyDescent="0.2">
      <c r="A6723" s="1" t="s">
        <v>6735</v>
      </c>
      <c r="B6723" s="1">
        <v>-765.41754831381604</v>
      </c>
      <c r="C6723" s="1">
        <v>-8850.5542877473199</v>
      </c>
      <c r="D6723" s="1" t="s">
        <v>74</v>
      </c>
    </row>
    <row r="6724" spans="1:4" x14ac:dyDescent="0.2">
      <c r="A6724" s="1" t="s">
        <v>6736</v>
      </c>
      <c r="B6724" s="1">
        <v>-3623.5032087608502</v>
      </c>
      <c r="C6724" s="1">
        <v>3361.3149161951901</v>
      </c>
      <c r="D6724" s="1" t="s">
        <v>94</v>
      </c>
    </row>
    <row r="6725" spans="1:4" x14ac:dyDescent="0.2">
      <c r="A6725" s="1" t="s">
        <v>6737</v>
      </c>
      <c r="B6725" s="1">
        <v>9762.9154325449108</v>
      </c>
      <c r="C6725" s="1">
        <v>24476.7920226922</v>
      </c>
      <c r="D6725" s="1" t="s">
        <v>94</v>
      </c>
    </row>
    <row r="6726" spans="1:4" x14ac:dyDescent="0.2">
      <c r="A6726" s="1" t="s">
        <v>6738</v>
      </c>
      <c r="B6726" s="1">
        <v>1105.8871321152401</v>
      </c>
      <c r="C6726" s="1">
        <v>-1365.01785242133</v>
      </c>
      <c r="D6726" s="1" t="s">
        <v>94</v>
      </c>
    </row>
    <row r="6727" spans="1:4" x14ac:dyDescent="0.2">
      <c r="A6727" s="1" t="s">
        <v>6739</v>
      </c>
      <c r="B6727" s="1">
        <v>-2859.5008859365298</v>
      </c>
      <c r="C6727" s="1">
        <v>-14471.217944759401</v>
      </c>
      <c r="D6727" s="1" t="s">
        <v>236</v>
      </c>
    </row>
    <row r="6728" spans="1:4" x14ac:dyDescent="0.2">
      <c r="A6728" s="1" t="s">
        <v>6740</v>
      </c>
      <c r="B6728" s="1">
        <v>11926.505435082199</v>
      </c>
      <c r="C6728" s="1">
        <v>-5027.9680520176698</v>
      </c>
      <c r="D6728" s="1" t="s">
        <v>74</v>
      </c>
    </row>
    <row r="6729" spans="1:4" x14ac:dyDescent="0.2">
      <c r="A6729" s="1" t="s">
        <v>6741</v>
      </c>
      <c r="B6729" s="1">
        <v>-1452.05740817434</v>
      </c>
      <c r="C6729" s="1">
        <v>-25793.002245014501</v>
      </c>
      <c r="D6729" s="1" t="s">
        <v>236</v>
      </c>
    </row>
    <row r="6730" spans="1:4" x14ac:dyDescent="0.2">
      <c r="A6730" s="1" t="s">
        <v>6742</v>
      </c>
      <c r="B6730" s="1">
        <v>5045.3711723339802</v>
      </c>
      <c r="C6730" s="1">
        <v>14735.9124046053</v>
      </c>
      <c r="D6730" s="1" t="s">
        <v>94</v>
      </c>
    </row>
    <row r="6731" spans="1:4" x14ac:dyDescent="0.2">
      <c r="A6731" s="1" t="s">
        <v>6743</v>
      </c>
      <c r="B6731" s="1">
        <v>-7177.4295990351902</v>
      </c>
      <c r="C6731" s="1">
        <v>-11307.1278207411</v>
      </c>
      <c r="D6731" s="1" t="s">
        <v>236</v>
      </c>
    </row>
    <row r="6732" spans="1:4" x14ac:dyDescent="0.2">
      <c r="A6732" s="1" t="s">
        <v>6744</v>
      </c>
      <c r="B6732" s="1">
        <v>-439.49609145744103</v>
      </c>
      <c r="C6732" s="1">
        <v>-8893.4796249440897</v>
      </c>
      <c r="D6732" s="1" t="s">
        <v>74</v>
      </c>
    </row>
    <row r="6733" spans="1:4" x14ac:dyDescent="0.2">
      <c r="A6733" s="1" t="s">
        <v>6745</v>
      </c>
      <c r="B6733" s="1">
        <v>1730.64743885914</v>
      </c>
      <c r="C6733" s="1">
        <v>-2404.7781015113701</v>
      </c>
      <c r="D6733" s="1" t="s">
        <v>94</v>
      </c>
    </row>
    <row r="6734" spans="1:4" x14ac:dyDescent="0.2">
      <c r="A6734" s="1" t="s">
        <v>6746</v>
      </c>
      <c r="B6734" s="1">
        <v>1026.70630137887</v>
      </c>
      <c r="C6734" s="1">
        <v>-19620.0269417749</v>
      </c>
      <c r="D6734" s="1" t="s">
        <v>236</v>
      </c>
    </row>
    <row r="6735" spans="1:4" x14ac:dyDescent="0.2">
      <c r="A6735" s="1" t="s">
        <v>6747</v>
      </c>
      <c r="B6735" s="1">
        <v>10457.555684417801</v>
      </c>
      <c r="C6735" s="1">
        <v>-7038.7074632123104</v>
      </c>
      <c r="D6735" s="1" t="s">
        <v>74</v>
      </c>
    </row>
    <row r="6736" spans="1:4" x14ac:dyDescent="0.2">
      <c r="A6736" s="1" t="s">
        <v>6748</v>
      </c>
      <c r="B6736" s="1">
        <v>-5681.1521547019802</v>
      </c>
      <c r="C6736" s="1">
        <v>-8405.7163189206094</v>
      </c>
      <c r="D6736" s="1" t="s">
        <v>74</v>
      </c>
    </row>
    <row r="6737" spans="1:4" x14ac:dyDescent="0.2">
      <c r="A6737" s="1" t="s">
        <v>6749</v>
      </c>
      <c r="B6737" s="1">
        <v>-4964.9525904687298</v>
      </c>
      <c r="C6737" s="1">
        <v>-10837.7531208824</v>
      </c>
      <c r="D6737" s="1" t="s">
        <v>236</v>
      </c>
    </row>
    <row r="6738" spans="1:4" x14ac:dyDescent="0.2">
      <c r="A6738" s="1" t="s">
        <v>6750</v>
      </c>
      <c r="B6738" s="1">
        <v>10431.2327806781</v>
      </c>
      <c r="C6738" s="1">
        <v>-13076.5567291807</v>
      </c>
      <c r="D6738" s="1" t="s">
        <v>74</v>
      </c>
    </row>
    <row r="6739" spans="1:4" x14ac:dyDescent="0.2">
      <c r="A6739" s="1" t="s">
        <v>6751</v>
      </c>
      <c r="B6739" s="1">
        <v>2761.9695874797999</v>
      </c>
      <c r="C6739" s="1">
        <v>-11546.7978389906</v>
      </c>
      <c r="D6739" s="1" t="s">
        <v>74</v>
      </c>
    </row>
    <row r="6740" spans="1:4" x14ac:dyDescent="0.2">
      <c r="A6740" s="1" t="s">
        <v>6752</v>
      </c>
      <c r="B6740" s="1">
        <v>24546.357810546499</v>
      </c>
      <c r="C6740" s="1">
        <v>27254.820819743301</v>
      </c>
      <c r="D6740" s="1" t="s">
        <v>269</v>
      </c>
    </row>
    <row r="6741" spans="1:4" x14ac:dyDescent="0.2">
      <c r="A6741" s="1" t="s">
        <v>6753</v>
      </c>
      <c r="B6741" s="1">
        <v>1273.57440310571</v>
      </c>
      <c r="C6741" s="1">
        <v>-24091.0166054525</v>
      </c>
      <c r="D6741" s="1" t="s">
        <v>236</v>
      </c>
    </row>
    <row r="6742" spans="1:4" x14ac:dyDescent="0.2">
      <c r="A6742" s="1" t="s">
        <v>6754</v>
      </c>
      <c r="B6742" s="1">
        <v>5532.45553841943</v>
      </c>
      <c r="C6742" s="1">
        <v>-8252.9907834025998</v>
      </c>
      <c r="D6742" s="1" t="s">
        <v>74</v>
      </c>
    </row>
    <row r="6743" spans="1:4" x14ac:dyDescent="0.2">
      <c r="A6743" s="1" t="s">
        <v>6755</v>
      </c>
      <c r="B6743" s="1">
        <v>-8535.7601380492397</v>
      </c>
      <c r="C6743" s="1">
        <v>-13902.7699744451</v>
      </c>
      <c r="D6743" s="1" t="s">
        <v>236</v>
      </c>
    </row>
    <row r="6744" spans="1:4" x14ac:dyDescent="0.2">
      <c r="A6744" s="1" t="s">
        <v>6756</v>
      </c>
      <c r="B6744" s="1">
        <v>1282.7647705607601</v>
      </c>
      <c r="C6744" s="1">
        <v>-17961.259241014599</v>
      </c>
      <c r="D6744" s="1" t="s">
        <v>236</v>
      </c>
    </row>
    <row r="6745" spans="1:4" x14ac:dyDescent="0.2">
      <c r="A6745" s="1" t="s">
        <v>6757</v>
      </c>
      <c r="B6745" s="1">
        <v>5711.3859860533103</v>
      </c>
      <c r="C6745" s="1">
        <v>-12048.5551714131</v>
      </c>
      <c r="D6745" s="1" t="s">
        <v>74</v>
      </c>
    </row>
    <row r="6746" spans="1:4" x14ac:dyDescent="0.2">
      <c r="A6746" s="1" t="s">
        <v>6758</v>
      </c>
      <c r="B6746" s="1">
        <v>3868.0059191907599</v>
      </c>
      <c r="C6746" s="1">
        <v>-296.64308977223101</v>
      </c>
      <c r="D6746" s="1" t="s">
        <v>94</v>
      </c>
    </row>
    <row r="6747" spans="1:4" x14ac:dyDescent="0.2">
      <c r="A6747" s="1" t="s">
        <v>6759</v>
      </c>
      <c r="B6747" s="1">
        <v>7606.8805149412201</v>
      </c>
      <c r="C6747" s="1">
        <v>21021.992204790698</v>
      </c>
      <c r="D6747" s="1" t="s">
        <v>94</v>
      </c>
    </row>
    <row r="6748" spans="1:4" x14ac:dyDescent="0.2">
      <c r="A6748" s="1" t="s">
        <v>6760</v>
      </c>
      <c r="B6748" s="1">
        <v>2850.4083896930401</v>
      </c>
      <c r="C6748" s="1">
        <v>-11239.4629566372</v>
      </c>
      <c r="D6748" s="1" t="s">
        <v>74</v>
      </c>
    </row>
    <row r="6749" spans="1:4" x14ac:dyDescent="0.2">
      <c r="A6749" s="1" t="s">
        <v>6761</v>
      </c>
      <c r="B6749" s="1">
        <v>9533.8673517971292</v>
      </c>
      <c r="C6749" s="1">
        <v>-4335.6153097222796</v>
      </c>
      <c r="D6749" s="1" t="s">
        <v>74</v>
      </c>
    </row>
    <row r="6750" spans="1:4" x14ac:dyDescent="0.2">
      <c r="A6750" s="1" t="s">
        <v>6762</v>
      </c>
      <c r="B6750" s="1">
        <v>-4739.0969158582402</v>
      </c>
      <c r="C6750" s="1">
        <v>-15681.5485988738</v>
      </c>
      <c r="D6750" s="1" t="s">
        <v>236</v>
      </c>
    </row>
    <row r="6751" spans="1:4" x14ac:dyDescent="0.2">
      <c r="A6751" s="1" t="s">
        <v>6763</v>
      </c>
      <c r="B6751" s="1">
        <v>10397.3486187484</v>
      </c>
      <c r="C6751" s="1">
        <v>-5565.9373958042797</v>
      </c>
      <c r="D6751" s="1" t="s">
        <v>74</v>
      </c>
    </row>
    <row r="6752" spans="1:4" x14ac:dyDescent="0.2">
      <c r="A6752" s="1" t="s">
        <v>6764</v>
      </c>
      <c r="B6752" s="1">
        <v>-3054.9368990104499</v>
      </c>
      <c r="C6752" s="1">
        <v>-14528.3197388029</v>
      </c>
      <c r="D6752" s="1" t="s">
        <v>236</v>
      </c>
    </row>
    <row r="6753" spans="1:4" x14ac:dyDescent="0.2">
      <c r="A6753" s="1" t="s">
        <v>6765</v>
      </c>
      <c r="B6753" s="1">
        <v>14092.215724346701</v>
      </c>
      <c r="C6753" s="1">
        <v>25867.7720855511</v>
      </c>
      <c r="D6753" s="1" t="s">
        <v>269</v>
      </c>
    </row>
    <row r="6754" spans="1:4" x14ac:dyDescent="0.2">
      <c r="A6754" s="1" t="s">
        <v>6766</v>
      </c>
      <c r="B6754" s="1">
        <v>-3785.55444038933</v>
      </c>
      <c r="C6754" s="1">
        <v>-7124.9917262427098</v>
      </c>
      <c r="D6754" s="1" t="s">
        <v>74</v>
      </c>
    </row>
    <row r="6755" spans="1:4" x14ac:dyDescent="0.2">
      <c r="A6755" s="1" t="s">
        <v>6767</v>
      </c>
      <c r="B6755" s="1">
        <v>-1513.88686784947</v>
      </c>
      <c r="C6755" s="1">
        <v>-8655.2609208228605</v>
      </c>
      <c r="D6755" s="1" t="s">
        <v>74</v>
      </c>
    </row>
    <row r="6756" spans="1:4" x14ac:dyDescent="0.2">
      <c r="A6756" s="1" t="s">
        <v>6768</v>
      </c>
      <c r="B6756" s="1">
        <v>16991.885813608598</v>
      </c>
      <c r="C6756" s="1">
        <v>27844.362781423199</v>
      </c>
      <c r="D6756" s="1" t="s">
        <v>269</v>
      </c>
    </row>
    <row r="6757" spans="1:4" x14ac:dyDescent="0.2">
      <c r="A6757" s="1" t="s">
        <v>6769</v>
      </c>
      <c r="B6757" s="1">
        <v>4738.9810196786502</v>
      </c>
      <c r="C6757" s="1">
        <v>12961.949759057199</v>
      </c>
      <c r="D6757" s="1" t="s">
        <v>94</v>
      </c>
    </row>
    <row r="6758" spans="1:4" x14ac:dyDescent="0.2">
      <c r="A6758" s="1" t="s">
        <v>6770</v>
      </c>
      <c r="B6758" s="1">
        <v>5385.9326188328596</v>
      </c>
      <c r="C6758" s="1">
        <v>-14449.3145775508</v>
      </c>
      <c r="D6758" s="1" t="s">
        <v>74</v>
      </c>
    </row>
    <row r="6759" spans="1:4" x14ac:dyDescent="0.2">
      <c r="A6759" s="1" t="s">
        <v>6771</v>
      </c>
      <c r="B6759" s="1">
        <v>-5681.1700592571997</v>
      </c>
      <c r="C6759" s="1">
        <v>-5599.6979671731397</v>
      </c>
      <c r="D6759" s="1" t="s">
        <v>74</v>
      </c>
    </row>
    <row r="6760" spans="1:4" x14ac:dyDescent="0.2">
      <c r="A6760" s="1" t="s">
        <v>6772</v>
      </c>
      <c r="B6760" s="1">
        <v>6874.8175814157103</v>
      </c>
      <c r="C6760" s="1">
        <v>-12322.775455217199</v>
      </c>
      <c r="D6760" s="1" t="s">
        <v>74</v>
      </c>
    </row>
    <row r="6761" spans="1:4" x14ac:dyDescent="0.2">
      <c r="A6761" s="1" t="s">
        <v>6773</v>
      </c>
      <c r="B6761" s="1">
        <v>10300.5817620417</v>
      </c>
      <c r="C6761" s="1">
        <v>-4797.8235694834902</v>
      </c>
      <c r="D6761" s="1" t="s">
        <v>74</v>
      </c>
    </row>
    <row r="6762" spans="1:4" x14ac:dyDescent="0.2">
      <c r="A6762" s="1" t="s">
        <v>6774</v>
      </c>
      <c r="B6762" s="1">
        <v>1215.8475426504499</v>
      </c>
      <c r="C6762" s="1">
        <v>-10305.902949180499</v>
      </c>
      <c r="D6762" s="1" t="s">
        <v>74</v>
      </c>
    </row>
    <row r="6763" spans="1:4" x14ac:dyDescent="0.2">
      <c r="A6763" s="1" t="s">
        <v>6775</v>
      </c>
      <c r="B6763" s="1">
        <v>-3520.32463947926</v>
      </c>
      <c r="C6763" s="1">
        <v>-13109.645847699499</v>
      </c>
      <c r="D6763" s="1" t="s">
        <v>236</v>
      </c>
    </row>
    <row r="6764" spans="1:4" x14ac:dyDescent="0.2">
      <c r="A6764" s="1" t="s">
        <v>6776</v>
      </c>
      <c r="B6764" s="1">
        <v>497.96696971240198</v>
      </c>
      <c r="C6764" s="1">
        <v>724.06425426600504</v>
      </c>
      <c r="D6764" s="1" t="s">
        <v>94</v>
      </c>
    </row>
    <row r="6765" spans="1:4" x14ac:dyDescent="0.2">
      <c r="A6765" s="1" t="s">
        <v>6777</v>
      </c>
      <c r="B6765" s="1">
        <v>7366.7993085995904</v>
      </c>
      <c r="C6765" s="1">
        <v>-4842.9698404732399</v>
      </c>
      <c r="D6765" s="1" t="s">
        <v>74</v>
      </c>
    </row>
    <row r="6766" spans="1:4" x14ac:dyDescent="0.2">
      <c r="A6766" s="1" t="s">
        <v>6778</v>
      </c>
      <c r="B6766" s="1">
        <v>-1020.53451749234</v>
      </c>
      <c r="C6766" s="1">
        <v>-4100.8731451700596</v>
      </c>
      <c r="D6766" s="1" t="s">
        <v>94</v>
      </c>
    </row>
    <row r="6767" spans="1:4" x14ac:dyDescent="0.2">
      <c r="A6767" s="1" t="s">
        <v>6779</v>
      </c>
      <c r="B6767" s="1">
        <v>-1305.3834881984301</v>
      </c>
      <c r="C6767" s="1">
        <v>-7545.4125429004798</v>
      </c>
      <c r="D6767" s="1" t="s">
        <v>74</v>
      </c>
    </row>
    <row r="6768" spans="1:4" x14ac:dyDescent="0.2">
      <c r="A6768" s="1" t="s">
        <v>6780</v>
      </c>
      <c r="B6768" s="1">
        <v>-1160.8752540251</v>
      </c>
      <c r="C6768" s="1">
        <v>-10165.716337269399</v>
      </c>
      <c r="D6768" s="1" t="s">
        <v>74</v>
      </c>
    </row>
    <row r="6769" spans="1:4" x14ac:dyDescent="0.2">
      <c r="A6769" s="1" t="s">
        <v>6781</v>
      </c>
      <c r="B6769" s="1">
        <v>-1143.2870873859499</v>
      </c>
      <c r="C6769" s="1">
        <v>-2137.0660555163499</v>
      </c>
      <c r="D6769" s="1" t="s">
        <v>94</v>
      </c>
    </row>
    <row r="6770" spans="1:4" x14ac:dyDescent="0.2">
      <c r="A6770" s="1" t="s">
        <v>6782</v>
      </c>
      <c r="B6770" s="1">
        <v>2112.5333117382402</v>
      </c>
      <c r="C6770" s="1">
        <v>-26271.3234056728</v>
      </c>
      <c r="D6770" s="1" t="s">
        <v>236</v>
      </c>
    </row>
    <row r="6771" spans="1:4" x14ac:dyDescent="0.2">
      <c r="A6771" s="1" t="s">
        <v>6783</v>
      </c>
      <c r="B6771" s="1">
        <v>11965.900639158701</v>
      </c>
      <c r="C6771" s="1">
        <v>-5077.1150250544697</v>
      </c>
      <c r="D6771" s="1" t="s">
        <v>74</v>
      </c>
    </row>
    <row r="6772" spans="1:4" x14ac:dyDescent="0.2">
      <c r="A6772" s="1" t="s">
        <v>6784</v>
      </c>
      <c r="B6772" s="1">
        <v>9030.0664321658805</v>
      </c>
      <c r="C6772" s="1">
        <v>-4122.6350947807696</v>
      </c>
      <c r="D6772" s="1" t="s">
        <v>74</v>
      </c>
    </row>
    <row r="6773" spans="1:4" x14ac:dyDescent="0.2">
      <c r="A6773" s="1" t="s">
        <v>6785</v>
      </c>
      <c r="B6773" s="1">
        <v>19154.6326229191</v>
      </c>
      <c r="C6773" s="1">
        <v>28221.938857438799</v>
      </c>
      <c r="D6773" s="1" t="s">
        <v>269</v>
      </c>
    </row>
    <row r="6774" spans="1:4" x14ac:dyDescent="0.2">
      <c r="A6774" s="1" t="s">
        <v>6786</v>
      </c>
      <c r="B6774" s="1">
        <v>6365.9107650181004</v>
      </c>
      <c r="C6774" s="1">
        <v>17387.445767573801</v>
      </c>
      <c r="D6774" s="1" t="s">
        <v>94</v>
      </c>
    </row>
    <row r="6775" spans="1:4" x14ac:dyDescent="0.2">
      <c r="A6775" s="1" t="s">
        <v>6787</v>
      </c>
      <c r="B6775" s="1">
        <v>-4924.02803626277</v>
      </c>
      <c r="C6775" s="1">
        <v>-21312.063166104599</v>
      </c>
      <c r="D6775" s="1" t="s">
        <v>236</v>
      </c>
    </row>
    <row r="6776" spans="1:4" x14ac:dyDescent="0.2">
      <c r="A6776" s="1" t="s">
        <v>6788</v>
      </c>
      <c r="B6776" s="1">
        <v>-5569.1273646769696</v>
      </c>
      <c r="C6776" s="1">
        <v>-7628.6974950418098</v>
      </c>
      <c r="D6776" s="1" t="s">
        <v>74</v>
      </c>
    </row>
    <row r="6777" spans="1:4" x14ac:dyDescent="0.2">
      <c r="A6777" s="1" t="s">
        <v>6789</v>
      </c>
      <c r="B6777" s="1">
        <v>7806.2000827478296</v>
      </c>
      <c r="C6777" s="1">
        <v>-11916.9204606166</v>
      </c>
      <c r="D6777" s="1" t="s">
        <v>74</v>
      </c>
    </row>
    <row r="6778" spans="1:4" x14ac:dyDescent="0.2">
      <c r="A6778" s="1" t="s">
        <v>6790</v>
      </c>
      <c r="B6778" s="1">
        <v>-397.712570289214</v>
      </c>
      <c r="C6778" s="1">
        <v>-6602.1755740110102</v>
      </c>
      <c r="D6778" s="1" t="s">
        <v>74</v>
      </c>
    </row>
    <row r="6779" spans="1:4" x14ac:dyDescent="0.2">
      <c r="A6779" s="1" t="s">
        <v>6791</v>
      </c>
      <c r="B6779" s="1">
        <v>3079.8470564912</v>
      </c>
      <c r="C6779" s="1">
        <v>-6264.1847627055204</v>
      </c>
      <c r="D6779" s="1" t="s">
        <v>74</v>
      </c>
    </row>
    <row r="6780" spans="1:4" x14ac:dyDescent="0.2">
      <c r="A6780" s="1" t="s">
        <v>6792</v>
      </c>
      <c r="B6780" s="1">
        <v>12146.866140300401</v>
      </c>
      <c r="C6780" s="1">
        <v>-4684.8104703374402</v>
      </c>
      <c r="D6780" s="1" t="s">
        <v>74</v>
      </c>
    </row>
    <row r="6781" spans="1:4" x14ac:dyDescent="0.2">
      <c r="A6781" s="1" t="s">
        <v>6793</v>
      </c>
      <c r="B6781" s="1">
        <v>-5607.2987968303396</v>
      </c>
      <c r="C6781" s="1">
        <v>-8160.4519076126298</v>
      </c>
      <c r="D6781" s="1" t="s">
        <v>236</v>
      </c>
    </row>
    <row r="6782" spans="1:4" x14ac:dyDescent="0.2">
      <c r="A6782" s="1" t="s">
        <v>6794</v>
      </c>
      <c r="B6782" s="1">
        <v>-1020.88414949911</v>
      </c>
      <c r="C6782" s="1">
        <v>1321.7824562866199</v>
      </c>
      <c r="D6782" s="1" t="s">
        <v>94</v>
      </c>
    </row>
    <row r="6783" spans="1:4" x14ac:dyDescent="0.2">
      <c r="A6783" s="1" t="s">
        <v>6795</v>
      </c>
      <c r="B6783" s="1">
        <v>-5350.17060115612</v>
      </c>
      <c r="C6783" s="1">
        <v>-7950.32986973277</v>
      </c>
      <c r="D6783" s="1" t="s">
        <v>236</v>
      </c>
    </row>
    <row r="6784" spans="1:4" x14ac:dyDescent="0.2">
      <c r="A6784" s="1" t="s">
        <v>6796</v>
      </c>
      <c r="B6784" s="1">
        <v>5457.98751409949</v>
      </c>
      <c r="C6784" s="1">
        <v>-2084.3565838509899</v>
      </c>
      <c r="D6784" s="1" t="s">
        <v>74</v>
      </c>
    </row>
    <row r="6785" spans="1:4" x14ac:dyDescent="0.2">
      <c r="A6785" s="1" t="s">
        <v>6797</v>
      </c>
      <c r="B6785" s="1">
        <v>-4057.0789273660498</v>
      </c>
      <c r="C6785" s="1">
        <v>-12841.214721693999</v>
      </c>
      <c r="D6785" s="1" t="s">
        <v>236</v>
      </c>
    </row>
    <row r="6786" spans="1:4" x14ac:dyDescent="0.2">
      <c r="A6786" s="1" t="s">
        <v>6798</v>
      </c>
      <c r="B6786" s="1">
        <v>3024.5142440519999</v>
      </c>
      <c r="C6786" s="1">
        <v>-15372.076371637</v>
      </c>
      <c r="D6786" s="1" t="s">
        <v>74</v>
      </c>
    </row>
    <row r="6787" spans="1:4" x14ac:dyDescent="0.2">
      <c r="A6787" s="1" t="s">
        <v>6799</v>
      </c>
      <c r="B6787" s="1">
        <v>3669.4152512404598</v>
      </c>
      <c r="C6787" s="1">
        <v>10928.0355733214</v>
      </c>
      <c r="D6787" s="1" t="s">
        <v>94</v>
      </c>
    </row>
    <row r="6788" spans="1:4" x14ac:dyDescent="0.2">
      <c r="A6788" s="1" t="s">
        <v>6800</v>
      </c>
      <c r="B6788" s="1">
        <v>11762.4308533776</v>
      </c>
      <c r="C6788" s="1">
        <v>-5453.5983529600298</v>
      </c>
      <c r="D6788" s="1" t="s">
        <v>74</v>
      </c>
    </row>
    <row r="6789" spans="1:4" x14ac:dyDescent="0.2">
      <c r="A6789" s="1" t="s">
        <v>6801</v>
      </c>
      <c r="B6789" s="1">
        <v>8719.3490329413908</v>
      </c>
      <c r="C6789" s="1">
        <v>-13689.4378287866</v>
      </c>
      <c r="D6789" s="1" t="s">
        <v>74</v>
      </c>
    </row>
    <row r="6790" spans="1:4" x14ac:dyDescent="0.2">
      <c r="A6790" s="1" t="s">
        <v>6802</v>
      </c>
      <c r="B6790" s="1">
        <v>37912.065018617301</v>
      </c>
      <c r="C6790" s="1">
        <v>4681.9505823393301</v>
      </c>
      <c r="D6790" s="1" t="s">
        <v>296</v>
      </c>
    </row>
    <row r="6791" spans="1:4" x14ac:dyDescent="0.2">
      <c r="A6791" s="1" t="s">
        <v>6803</v>
      </c>
      <c r="B6791" s="1">
        <v>32081.187440873298</v>
      </c>
      <c r="C6791" s="1">
        <v>22617.549731769399</v>
      </c>
      <c r="D6791" s="1" t="s">
        <v>84</v>
      </c>
    </row>
    <row r="6792" spans="1:4" x14ac:dyDescent="0.2">
      <c r="A6792" s="1" t="s">
        <v>6804</v>
      </c>
      <c r="B6792" s="1">
        <v>1783.6045054721301</v>
      </c>
      <c r="C6792" s="1">
        <v>1293.8733141187299</v>
      </c>
      <c r="D6792" s="1" t="s">
        <v>94</v>
      </c>
    </row>
    <row r="6793" spans="1:4" x14ac:dyDescent="0.2">
      <c r="A6793" s="1" t="s">
        <v>6805</v>
      </c>
      <c r="B6793" s="1">
        <v>4723.3076278138396</v>
      </c>
      <c r="C6793" s="1">
        <v>-12934.9161477464</v>
      </c>
      <c r="D6793" s="1" t="s">
        <v>74</v>
      </c>
    </row>
    <row r="6794" spans="1:4" x14ac:dyDescent="0.2">
      <c r="A6794" s="1" t="s">
        <v>6806</v>
      </c>
      <c r="B6794" s="1">
        <v>-7392.7745383617603</v>
      </c>
      <c r="C6794" s="1">
        <v>-12824.9352827036</v>
      </c>
      <c r="D6794" s="1" t="s">
        <v>236</v>
      </c>
    </row>
    <row r="6795" spans="1:4" x14ac:dyDescent="0.2">
      <c r="A6795" s="1" t="s">
        <v>6807</v>
      </c>
      <c r="B6795" s="1">
        <v>6258.0642073106201</v>
      </c>
      <c r="C6795" s="1">
        <v>-3219.9751798883899</v>
      </c>
      <c r="D6795" s="1" t="s">
        <v>74</v>
      </c>
    </row>
    <row r="6796" spans="1:4" x14ac:dyDescent="0.2">
      <c r="A6796" s="1" t="s">
        <v>6808</v>
      </c>
      <c r="B6796" s="1">
        <v>1048.9861610324001</v>
      </c>
      <c r="C6796" s="1">
        <v>-19461.667391509502</v>
      </c>
      <c r="D6796" s="1" t="s">
        <v>236</v>
      </c>
    </row>
    <row r="6797" spans="1:4" x14ac:dyDescent="0.2">
      <c r="A6797" s="1" t="s">
        <v>6809</v>
      </c>
      <c r="B6797" s="1">
        <v>1161.4238939560701</v>
      </c>
      <c r="C6797" s="1">
        <v>-18753.813687629401</v>
      </c>
      <c r="D6797" s="1" t="s">
        <v>236</v>
      </c>
    </row>
    <row r="6798" spans="1:4" x14ac:dyDescent="0.2">
      <c r="A6798" s="1" t="s">
        <v>6810</v>
      </c>
      <c r="B6798" s="1">
        <v>18917.664876456802</v>
      </c>
      <c r="C6798" s="1">
        <v>26941.592883020599</v>
      </c>
      <c r="D6798" s="1" t="s">
        <v>269</v>
      </c>
    </row>
    <row r="6799" spans="1:4" x14ac:dyDescent="0.2">
      <c r="A6799" s="1" t="s">
        <v>6811</v>
      </c>
      <c r="B6799" s="1">
        <v>4276.9118226403498</v>
      </c>
      <c r="C6799" s="1">
        <v>13910.2477665395</v>
      </c>
      <c r="D6799" s="1" t="s">
        <v>94</v>
      </c>
    </row>
    <row r="6800" spans="1:4" x14ac:dyDescent="0.2">
      <c r="A6800" s="1" t="s">
        <v>6812</v>
      </c>
      <c r="B6800" s="1">
        <v>2541.7695497569198</v>
      </c>
      <c r="C6800" s="1">
        <v>6091.9245645290202</v>
      </c>
      <c r="D6800" s="1" t="s">
        <v>94</v>
      </c>
    </row>
    <row r="6801" spans="1:4" x14ac:dyDescent="0.2">
      <c r="A6801" s="1" t="s">
        <v>6813</v>
      </c>
      <c r="B6801" s="1">
        <v>-3595.5919047100201</v>
      </c>
      <c r="C6801" s="1">
        <v>-9933.5141697618692</v>
      </c>
      <c r="D6801" s="1" t="s">
        <v>74</v>
      </c>
    </row>
    <row r="6802" spans="1:4" x14ac:dyDescent="0.2">
      <c r="A6802" s="1" t="s">
        <v>6814</v>
      </c>
      <c r="B6802" s="1">
        <v>15782.089217565001</v>
      </c>
      <c r="C6802" s="1">
        <v>25851.762673016699</v>
      </c>
      <c r="D6802" s="1" t="s">
        <v>269</v>
      </c>
    </row>
    <row r="6803" spans="1:4" x14ac:dyDescent="0.2">
      <c r="A6803" s="1" t="s">
        <v>6815</v>
      </c>
      <c r="B6803" s="1">
        <v>-3240.6308712770101</v>
      </c>
      <c r="C6803" s="1">
        <v>-5916.2431149329695</v>
      </c>
      <c r="D6803" s="1" t="s">
        <v>74</v>
      </c>
    </row>
    <row r="6804" spans="1:4" x14ac:dyDescent="0.2">
      <c r="A6804" s="1" t="s">
        <v>6816</v>
      </c>
      <c r="B6804" s="1">
        <v>18859.089426955801</v>
      </c>
      <c r="C6804" s="1">
        <v>27197.263309240199</v>
      </c>
      <c r="D6804" s="1" t="s">
        <v>269</v>
      </c>
    </row>
    <row r="6805" spans="1:4" x14ac:dyDescent="0.2">
      <c r="A6805" s="1" t="s">
        <v>6817</v>
      </c>
      <c r="B6805" s="1">
        <v>-133.28000063014699</v>
      </c>
      <c r="C6805" s="1">
        <v>396.87192046358302</v>
      </c>
      <c r="D6805" s="1" t="s">
        <v>94</v>
      </c>
    </row>
    <row r="6806" spans="1:4" x14ac:dyDescent="0.2">
      <c r="A6806" s="1" t="s">
        <v>6818</v>
      </c>
      <c r="B6806" s="1">
        <v>13970.4196181102</v>
      </c>
      <c r="C6806" s="1">
        <v>26491.070794385199</v>
      </c>
      <c r="D6806" s="1" t="s">
        <v>269</v>
      </c>
    </row>
    <row r="6807" spans="1:4" x14ac:dyDescent="0.2">
      <c r="A6807" s="1" t="s">
        <v>6819</v>
      </c>
      <c r="B6807" s="1">
        <v>10702.781593358301</v>
      </c>
      <c r="C6807" s="1">
        <v>-4949.0339089400704</v>
      </c>
      <c r="D6807" s="1" t="s">
        <v>74</v>
      </c>
    </row>
    <row r="6808" spans="1:4" x14ac:dyDescent="0.2">
      <c r="A6808" s="1" t="s">
        <v>6820</v>
      </c>
      <c r="B6808" s="1">
        <v>4160.3953472884696</v>
      </c>
      <c r="C6808" s="1">
        <v>-3118.8263577749099</v>
      </c>
      <c r="D6808" s="1" t="s">
        <v>94</v>
      </c>
    </row>
    <row r="6809" spans="1:4" x14ac:dyDescent="0.2">
      <c r="A6809" s="1" t="s">
        <v>6821</v>
      </c>
      <c r="B6809" s="1">
        <v>9294.52943356781</v>
      </c>
      <c r="C6809" s="1">
        <v>-11329.4601128058</v>
      </c>
      <c r="D6809" s="1" t="s">
        <v>74</v>
      </c>
    </row>
    <row r="6810" spans="1:4" x14ac:dyDescent="0.2">
      <c r="A6810" s="1" t="s">
        <v>6822</v>
      </c>
      <c r="B6810" s="1">
        <v>-4194.2765526573903</v>
      </c>
      <c r="C6810" s="1">
        <v>-7118.2395610737703</v>
      </c>
      <c r="D6810" s="1" t="s">
        <v>74</v>
      </c>
    </row>
    <row r="6811" spans="1:4" x14ac:dyDescent="0.2">
      <c r="A6811" s="1" t="s">
        <v>6823</v>
      </c>
      <c r="B6811" s="1">
        <v>6513.9628490649002</v>
      </c>
      <c r="C6811" s="1">
        <v>-12049.1195362857</v>
      </c>
      <c r="D6811" s="1" t="s">
        <v>74</v>
      </c>
    </row>
    <row r="6812" spans="1:4" x14ac:dyDescent="0.2">
      <c r="A6812" s="1" t="s">
        <v>6824</v>
      </c>
      <c r="B6812" s="1">
        <v>-1261.0826133911901</v>
      </c>
      <c r="C6812" s="1">
        <v>-5819.6756356641399</v>
      </c>
      <c r="D6812" s="1" t="s">
        <v>74</v>
      </c>
    </row>
    <row r="6813" spans="1:4" x14ac:dyDescent="0.2">
      <c r="A6813" s="1" t="s">
        <v>6825</v>
      </c>
      <c r="B6813" s="1">
        <v>-5463.48378109029</v>
      </c>
      <c r="C6813" s="1">
        <v>-10951.6084492307</v>
      </c>
      <c r="D6813" s="1" t="s">
        <v>74</v>
      </c>
    </row>
    <row r="6814" spans="1:4" x14ac:dyDescent="0.2">
      <c r="A6814" s="1" t="s">
        <v>6826</v>
      </c>
      <c r="B6814" s="1">
        <v>6271.2764005401104</v>
      </c>
      <c r="C6814" s="1">
        <v>-13967.6876575304</v>
      </c>
      <c r="D6814" s="1" t="s">
        <v>74</v>
      </c>
    </row>
    <row r="6815" spans="1:4" x14ac:dyDescent="0.2">
      <c r="A6815" s="1" t="s">
        <v>6827</v>
      </c>
      <c r="B6815" s="1">
        <v>-3362.2110200665902</v>
      </c>
      <c r="C6815" s="1">
        <v>-13307.067988763099</v>
      </c>
      <c r="D6815" s="1" t="s">
        <v>236</v>
      </c>
    </row>
    <row r="6816" spans="1:4" x14ac:dyDescent="0.2">
      <c r="A6816" s="1" t="s">
        <v>6828</v>
      </c>
      <c r="B6816" s="1">
        <v>10434.3639745245</v>
      </c>
      <c r="C6816" s="1">
        <v>-5533.2574046116697</v>
      </c>
      <c r="D6816" s="1" t="s">
        <v>74</v>
      </c>
    </row>
    <row r="6817" spans="1:4" x14ac:dyDescent="0.2">
      <c r="A6817" s="1" t="s">
        <v>6829</v>
      </c>
      <c r="B6817" s="1">
        <v>-3894.40471509299</v>
      </c>
      <c r="C6817" s="1">
        <v>-17392.332325122501</v>
      </c>
      <c r="D6817" s="1" t="s">
        <v>236</v>
      </c>
    </row>
    <row r="6818" spans="1:4" x14ac:dyDescent="0.2">
      <c r="A6818" s="1" t="s">
        <v>6830</v>
      </c>
      <c r="B6818" s="1">
        <v>5870.6489180113404</v>
      </c>
      <c r="C6818" s="1">
        <v>-12193.032992641</v>
      </c>
      <c r="D6818" s="1" t="s">
        <v>74</v>
      </c>
    </row>
    <row r="6819" spans="1:4" x14ac:dyDescent="0.2">
      <c r="A6819" s="1" t="s">
        <v>6831</v>
      </c>
      <c r="B6819" s="1">
        <v>-5275.7737249532001</v>
      </c>
      <c r="C6819" s="1">
        <v>-3520.91197864578</v>
      </c>
      <c r="D6819" s="1" t="s">
        <v>74</v>
      </c>
    </row>
    <row r="6820" spans="1:4" x14ac:dyDescent="0.2">
      <c r="A6820" s="1" t="s">
        <v>6832</v>
      </c>
      <c r="B6820" s="1">
        <v>-4176.6343833146102</v>
      </c>
      <c r="C6820" s="1">
        <v>-6484.48493094082</v>
      </c>
      <c r="D6820" s="1" t="s">
        <v>74</v>
      </c>
    </row>
    <row r="6821" spans="1:4" x14ac:dyDescent="0.2">
      <c r="A6821" s="1" t="s">
        <v>6833</v>
      </c>
      <c r="B6821" s="1">
        <v>-3176.5067537830701</v>
      </c>
      <c r="C6821" s="1">
        <v>-5404.5817949056</v>
      </c>
      <c r="D6821" s="1" t="s">
        <v>74</v>
      </c>
    </row>
    <row r="6822" spans="1:4" x14ac:dyDescent="0.2">
      <c r="A6822" s="1" t="s">
        <v>6834</v>
      </c>
      <c r="B6822" s="1">
        <v>-11125.9005502456</v>
      </c>
      <c r="C6822" s="1">
        <v>13489.357486286701</v>
      </c>
      <c r="D6822" s="1" t="s">
        <v>8</v>
      </c>
    </row>
    <row r="6823" spans="1:4" x14ac:dyDescent="0.2">
      <c r="A6823" s="1" t="s">
        <v>6835</v>
      </c>
      <c r="B6823" s="1">
        <v>7584.4077023674599</v>
      </c>
      <c r="C6823" s="1">
        <v>-11930.2354421033</v>
      </c>
      <c r="D6823" s="1" t="s">
        <v>74</v>
      </c>
    </row>
    <row r="6824" spans="1:4" x14ac:dyDescent="0.2">
      <c r="A6824" s="1" t="s">
        <v>6836</v>
      </c>
      <c r="B6824" s="1">
        <v>20607.843658872502</v>
      </c>
      <c r="C6824" s="1">
        <v>27864.906708746101</v>
      </c>
      <c r="D6824" s="1" t="s">
        <v>269</v>
      </c>
    </row>
    <row r="6825" spans="1:4" x14ac:dyDescent="0.2">
      <c r="A6825" s="1" t="s">
        <v>6837</v>
      </c>
      <c r="B6825" s="1">
        <v>-7274.1350682474604</v>
      </c>
      <c r="C6825" s="1">
        <v>-5929.6165919477698</v>
      </c>
      <c r="D6825" s="1" t="s">
        <v>74</v>
      </c>
    </row>
    <row r="6826" spans="1:4" x14ac:dyDescent="0.2">
      <c r="A6826" s="1" t="s">
        <v>6838</v>
      </c>
      <c r="B6826" s="1">
        <v>-4381.0494076455898</v>
      </c>
      <c r="C6826" s="1">
        <v>-10538.288652052899</v>
      </c>
      <c r="D6826" s="1" t="s">
        <v>236</v>
      </c>
    </row>
    <row r="6827" spans="1:4" x14ac:dyDescent="0.2">
      <c r="A6827" s="1" t="s">
        <v>6839</v>
      </c>
      <c r="B6827" s="1">
        <v>8156.2107336457302</v>
      </c>
      <c r="C6827" s="1">
        <v>-12032.2279050618</v>
      </c>
      <c r="D6827" s="1" t="s">
        <v>74</v>
      </c>
    </row>
    <row r="6828" spans="1:4" x14ac:dyDescent="0.2">
      <c r="A6828" s="1" t="s">
        <v>6840</v>
      </c>
      <c r="B6828" s="1">
        <v>5495.8226365771397</v>
      </c>
      <c r="C6828" s="1">
        <v>-11278.7769452476</v>
      </c>
      <c r="D6828" s="1" t="s">
        <v>74</v>
      </c>
    </row>
    <row r="6829" spans="1:4" x14ac:dyDescent="0.2">
      <c r="A6829" s="1" t="s">
        <v>6841</v>
      </c>
      <c r="B6829" s="1">
        <v>-6291.9720872020898</v>
      </c>
      <c r="C6829" s="1">
        <v>-10529.8595811289</v>
      </c>
      <c r="D6829" s="1" t="s">
        <v>74</v>
      </c>
    </row>
    <row r="6830" spans="1:4" x14ac:dyDescent="0.2">
      <c r="A6830" s="1" t="s">
        <v>6842</v>
      </c>
      <c r="B6830" s="1">
        <v>2437.5641645753799</v>
      </c>
      <c r="C6830" s="1">
        <v>-10017.3345782417</v>
      </c>
      <c r="D6830" s="1" t="s">
        <v>74</v>
      </c>
    </row>
    <row r="6831" spans="1:4" x14ac:dyDescent="0.2">
      <c r="A6831" s="1" t="s">
        <v>6843</v>
      </c>
      <c r="B6831" s="1">
        <v>-4239.0531990453301</v>
      </c>
      <c r="C6831" s="1">
        <v>-7322.8362325842099</v>
      </c>
      <c r="D6831" s="1" t="s">
        <v>236</v>
      </c>
    </row>
    <row r="6832" spans="1:4" x14ac:dyDescent="0.2">
      <c r="A6832" s="1" t="s">
        <v>6844</v>
      </c>
      <c r="B6832" s="1">
        <v>5554.7150348028499</v>
      </c>
      <c r="C6832" s="1">
        <v>-417.89525654282698</v>
      </c>
      <c r="D6832" s="1" t="s">
        <v>74</v>
      </c>
    </row>
    <row r="6833" spans="1:4" x14ac:dyDescent="0.2">
      <c r="A6833" s="1" t="s">
        <v>6845</v>
      </c>
      <c r="B6833" s="1">
        <v>18850.618485777399</v>
      </c>
      <c r="C6833" s="1">
        <v>26876.277535460398</v>
      </c>
      <c r="D6833" s="1" t="s">
        <v>269</v>
      </c>
    </row>
    <row r="6834" spans="1:4" x14ac:dyDescent="0.2">
      <c r="A6834" s="1" t="s">
        <v>6846</v>
      </c>
      <c r="B6834" s="1">
        <v>-7217.4099835711604</v>
      </c>
      <c r="C6834" s="1">
        <v>-11598.9921865667</v>
      </c>
      <c r="D6834" s="1" t="s">
        <v>236</v>
      </c>
    </row>
    <row r="6835" spans="1:4" x14ac:dyDescent="0.2">
      <c r="A6835" s="1" t="s">
        <v>6847</v>
      </c>
      <c r="B6835" s="1">
        <v>9250.1113226665293</v>
      </c>
      <c r="C6835" s="1">
        <v>-12357.957018985901</v>
      </c>
      <c r="D6835" s="1" t="s">
        <v>74</v>
      </c>
    </row>
    <row r="6836" spans="1:4" x14ac:dyDescent="0.2">
      <c r="A6836" s="1" t="s">
        <v>6848</v>
      </c>
      <c r="B6836" s="1">
        <v>9873.2902860048798</v>
      </c>
      <c r="C6836" s="1">
        <v>-10164.0779402464</v>
      </c>
      <c r="D6836" s="1" t="s">
        <v>74</v>
      </c>
    </row>
    <row r="6837" spans="1:4" x14ac:dyDescent="0.2">
      <c r="A6837" s="1" t="s">
        <v>6849</v>
      </c>
      <c r="B6837" s="1">
        <v>9100.6418066522201</v>
      </c>
      <c r="C6837" s="1">
        <v>22556.334394285201</v>
      </c>
      <c r="D6837" s="1" t="s">
        <v>94</v>
      </c>
    </row>
    <row r="6838" spans="1:4" x14ac:dyDescent="0.2">
      <c r="A6838" s="1" t="s">
        <v>6850</v>
      </c>
      <c r="B6838" s="1">
        <v>-512.74554293676294</v>
      </c>
      <c r="C6838" s="1">
        <v>-11052.262850438001</v>
      </c>
      <c r="D6838" s="1" t="s">
        <v>74</v>
      </c>
    </row>
    <row r="6839" spans="1:4" x14ac:dyDescent="0.2">
      <c r="A6839" s="1" t="s">
        <v>6851</v>
      </c>
      <c r="B6839" s="1">
        <v>-4637.8832533392497</v>
      </c>
      <c r="C6839" s="1">
        <v>-22000.571822723101</v>
      </c>
      <c r="D6839" s="1" t="s">
        <v>236</v>
      </c>
    </row>
    <row r="6840" spans="1:4" x14ac:dyDescent="0.2">
      <c r="A6840" s="1" t="s">
        <v>6852</v>
      </c>
      <c r="B6840" s="1">
        <v>5165.7911913134203</v>
      </c>
      <c r="C6840" s="1">
        <v>20157.293516363101</v>
      </c>
      <c r="D6840" s="1" t="s">
        <v>94</v>
      </c>
    </row>
    <row r="6841" spans="1:4" x14ac:dyDescent="0.2">
      <c r="A6841" s="1" t="s">
        <v>6853</v>
      </c>
      <c r="B6841" s="1">
        <v>8819.6206636489296</v>
      </c>
      <c r="C6841" s="1">
        <v>-12553.3608219214</v>
      </c>
      <c r="D6841" s="1" t="s">
        <v>74</v>
      </c>
    </row>
    <row r="6842" spans="1:4" x14ac:dyDescent="0.2">
      <c r="A6842" s="1" t="s">
        <v>6854</v>
      </c>
      <c r="B6842" s="1">
        <v>4068.2820335504898</v>
      </c>
      <c r="C6842" s="1">
        <v>-7666.0093549682097</v>
      </c>
      <c r="D6842" s="1" t="s">
        <v>74</v>
      </c>
    </row>
    <row r="6843" spans="1:4" x14ac:dyDescent="0.2">
      <c r="A6843" s="1" t="s">
        <v>6855</v>
      </c>
      <c r="B6843" s="1">
        <v>9300.6823277260992</v>
      </c>
      <c r="C6843" s="1">
        <v>-13177.4038636972</v>
      </c>
      <c r="D6843" s="1" t="s">
        <v>74</v>
      </c>
    </row>
    <row r="6844" spans="1:4" x14ac:dyDescent="0.2">
      <c r="A6844" s="1" t="s">
        <v>6856</v>
      </c>
      <c r="B6844" s="1">
        <v>-2485.1960595014398</v>
      </c>
      <c r="C6844" s="1">
        <v>-19703.701948300099</v>
      </c>
      <c r="D6844" s="1" t="s">
        <v>236</v>
      </c>
    </row>
    <row r="6845" spans="1:4" x14ac:dyDescent="0.2">
      <c r="A6845" s="1" t="s">
        <v>6857</v>
      </c>
      <c r="B6845" s="1">
        <v>-2491.6848215148898</v>
      </c>
      <c r="C6845" s="1">
        <v>9071.1822587615097</v>
      </c>
      <c r="D6845" s="1" t="s">
        <v>94</v>
      </c>
    </row>
    <row r="6846" spans="1:4" x14ac:dyDescent="0.2">
      <c r="A6846" s="1" t="s">
        <v>6858</v>
      </c>
      <c r="B6846" s="1">
        <v>9481.2066179532703</v>
      </c>
      <c r="C6846" s="1">
        <v>-9363.4700785269797</v>
      </c>
      <c r="D6846" s="1" t="s">
        <v>74</v>
      </c>
    </row>
    <row r="6847" spans="1:4" x14ac:dyDescent="0.2">
      <c r="A6847" s="1" t="s">
        <v>6859</v>
      </c>
      <c r="B6847" s="1">
        <v>-4562.4779898268798</v>
      </c>
      <c r="C6847" s="1">
        <v>1474.22328000005</v>
      </c>
      <c r="D6847" s="1" t="s">
        <v>94</v>
      </c>
    </row>
    <row r="6848" spans="1:4" x14ac:dyDescent="0.2">
      <c r="A6848" s="1" t="s">
        <v>6860</v>
      </c>
      <c r="B6848" s="1">
        <v>-3714.5014443131599</v>
      </c>
      <c r="C6848" s="1">
        <v>-24097.5697451778</v>
      </c>
      <c r="D6848" s="1" t="s">
        <v>236</v>
      </c>
    </row>
    <row r="6849" spans="1:4" x14ac:dyDescent="0.2">
      <c r="A6849" s="1" t="s">
        <v>6861</v>
      </c>
      <c r="B6849" s="1">
        <v>-12592.324545945399</v>
      </c>
      <c r="C6849" s="1">
        <v>-1605.97628949369</v>
      </c>
      <c r="D6849" s="1" t="s">
        <v>10</v>
      </c>
    </row>
    <row r="6850" spans="1:4" x14ac:dyDescent="0.2">
      <c r="A6850" s="1" t="s">
        <v>6862</v>
      </c>
      <c r="B6850" s="1">
        <v>-1476.73648468397</v>
      </c>
      <c r="C6850" s="1">
        <v>-12598.265674042401</v>
      </c>
      <c r="D6850" s="1" t="s">
        <v>236</v>
      </c>
    </row>
    <row r="6851" spans="1:4" x14ac:dyDescent="0.2">
      <c r="A6851" s="1" t="s">
        <v>6863</v>
      </c>
      <c r="B6851" s="1">
        <v>12209.7013971532</v>
      </c>
      <c r="C6851" s="1">
        <v>-4685.6093933611801</v>
      </c>
      <c r="D6851" s="1" t="s">
        <v>74</v>
      </c>
    </row>
    <row r="6852" spans="1:4" x14ac:dyDescent="0.2">
      <c r="A6852" s="1" t="s">
        <v>6864</v>
      </c>
      <c r="B6852" s="1">
        <v>-2253.1821287679199</v>
      </c>
      <c r="C6852" s="1">
        <v>-12679.177416467501</v>
      </c>
      <c r="D6852" s="1" t="s">
        <v>236</v>
      </c>
    </row>
    <row r="6853" spans="1:4" x14ac:dyDescent="0.2">
      <c r="A6853" s="1" t="s">
        <v>6865</v>
      </c>
      <c r="B6853" s="1">
        <v>1018.40535990142</v>
      </c>
      <c r="C6853" s="1">
        <v>-12406.2306652425</v>
      </c>
      <c r="D6853" s="1" t="s">
        <v>74</v>
      </c>
    </row>
    <row r="6854" spans="1:4" x14ac:dyDescent="0.2">
      <c r="A6854" s="1" t="s">
        <v>6866</v>
      </c>
      <c r="B6854" s="1">
        <v>-3353.3149111698699</v>
      </c>
      <c r="C6854" s="1">
        <v>-4563.1173484774799</v>
      </c>
      <c r="D6854" s="1" t="s">
        <v>94</v>
      </c>
    </row>
    <row r="6855" spans="1:4" x14ac:dyDescent="0.2">
      <c r="A6855" s="1" t="s">
        <v>6867</v>
      </c>
      <c r="B6855" s="1">
        <v>-451.91467066018998</v>
      </c>
      <c r="C6855" s="1">
        <v>-27218.751420570101</v>
      </c>
      <c r="D6855" s="1" t="s">
        <v>236</v>
      </c>
    </row>
    <row r="6856" spans="1:4" x14ac:dyDescent="0.2">
      <c r="A6856" s="1" t="s">
        <v>6868</v>
      </c>
      <c r="B6856" s="1">
        <v>-3561.5850146754501</v>
      </c>
      <c r="C6856" s="1">
        <v>-14745.491355980101</v>
      </c>
      <c r="D6856" s="1" t="s">
        <v>236</v>
      </c>
    </row>
    <row r="6857" spans="1:4" x14ac:dyDescent="0.2">
      <c r="A6857" s="1" t="s">
        <v>6869</v>
      </c>
      <c r="B6857" s="1">
        <v>-3109.01795524213</v>
      </c>
      <c r="C6857" s="1">
        <v>-3570.1592520979598</v>
      </c>
      <c r="D6857" s="1" t="s">
        <v>94</v>
      </c>
    </row>
    <row r="6858" spans="1:4" x14ac:dyDescent="0.2">
      <c r="A6858" s="1" t="s">
        <v>6870</v>
      </c>
      <c r="B6858" s="1">
        <v>-3746.4275291436902</v>
      </c>
      <c r="C6858" s="1">
        <v>-10749.631732189901</v>
      </c>
      <c r="D6858" s="1" t="s">
        <v>74</v>
      </c>
    </row>
    <row r="6859" spans="1:4" x14ac:dyDescent="0.2">
      <c r="A6859" s="1" t="s">
        <v>6871</v>
      </c>
      <c r="B6859" s="1">
        <v>5242.6273848029496</v>
      </c>
      <c r="C6859" s="1">
        <v>16848.926114092901</v>
      </c>
      <c r="D6859" s="1" t="s">
        <v>94</v>
      </c>
    </row>
    <row r="6860" spans="1:4" x14ac:dyDescent="0.2">
      <c r="A6860" s="1" t="s">
        <v>6872</v>
      </c>
      <c r="B6860" s="1">
        <v>-644.89484460741005</v>
      </c>
      <c r="C6860" s="1">
        <v>-194.835184307785</v>
      </c>
      <c r="D6860" s="1" t="s">
        <v>94</v>
      </c>
    </row>
    <row r="6861" spans="1:4" x14ac:dyDescent="0.2">
      <c r="A6861" s="1" t="s">
        <v>6873</v>
      </c>
      <c r="B6861" s="1">
        <v>-4524.1865948338</v>
      </c>
      <c r="C6861" s="1">
        <v>-15686.0842880162</v>
      </c>
      <c r="D6861" s="1" t="s">
        <v>236</v>
      </c>
    </row>
    <row r="6862" spans="1:4" x14ac:dyDescent="0.2">
      <c r="A6862" s="1" t="s">
        <v>6874</v>
      </c>
      <c r="B6862" s="1">
        <v>-4677.1132918063504</v>
      </c>
      <c r="C6862" s="1">
        <v>-11208.8237791335</v>
      </c>
      <c r="D6862" s="1" t="s">
        <v>236</v>
      </c>
    </row>
    <row r="6863" spans="1:4" x14ac:dyDescent="0.2">
      <c r="A6863" s="1" t="s">
        <v>6875</v>
      </c>
      <c r="B6863" s="1">
        <v>15404.962685803899</v>
      </c>
      <c r="C6863" s="1">
        <v>28235.353546327398</v>
      </c>
      <c r="D6863" s="1" t="s">
        <v>269</v>
      </c>
    </row>
    <row r="6864" spans="1:4" x14ac:dyDescent="0.2">
      <c r="A6864" s="1" t="s">
        <v>6876</v>
      </c>
      <c r="B6864" s="1">
        <v>690.10664752315495</v>
      </c>
      <c r="C6864" s="1">
        <v>-12853.513186857301</v>
      </c>
      <c r="D6864" s="1" t="s">
        <v>236</v>
      </c>
    </row>
    <row r="6865" spans="1:4" x14ac:dyDescent="0.2">
      <c r="A6865" s="1" t="s">
        <v>6877</v>
      </c>
      <c r="B6865" s="1">
        <v>-546.52815506397803</v>
      </c>
      <c r="C6865" s="1">
        <v>-27397.607998185798</v>
      </c>
      <c r="D6865" s="1" t="s">
        <v>236</v>
      </c>
    </row>
    <row r="6866" spans="1:4" x14ac:dyDescent="0.2">
      <c r="A6866" s="1" t="s">
        <v>6878</v>
      </c>
      <c r="B6866" s="1">
        <v>23072.923209070199</v>
      </c>
      <c r="C6866" s="1">
        <v>27620.405094667702</v>
      </c>
      <c r="D6866" s="1" t="s">
        <v>269</v>
      </c>
    </row>
    <row r="6867" spans="1:4" x14ac:dyDescent="0.2">
      <c r="A6867" s="1" t="s">
        <v>6879</v>
      </c>
      <c r="B6867" s="1">
        <v>25127.342693605598</v>
      </c>
      <c r="C6867" s="1">
        <v>27165.1475738189</v>
      </c>
      <c r="D6867" s="1" t="s">
        <v>269</v>
      </c>
    </row>
    <row r="6868" spans="1:4" x14ac:dyDescent="0.2">
      <c r="A6868" s="1" t="s">
        <v>6880</v>
      </c>
      <c r="B6868" s="1">
        <v>-1517.3070198421201</v>
      </c>
      <c r="C6868" s="1">
        <v>-2417.2941495373402</v>
      </c>
      <c r="D6868" s="1" t="s">
        <v>94</v>
      </c>
    </row>
    <row r="6869" spans="1:4" x14ac:dyDescent="0.2">
      <c r="A6869" s="1" t="s">
        <v>6881</v>
      </c>
      <c r="B6869" s="1">
        <v>-4498.8968881636602</v>
      </c>
      <c r="C6869" s="1">
        <v>-10470.486944165499</v>
      </c>
      <c r="D6869" s="1" t="s">
        <v>236</v>
      </c>
    </row>
    <row r="6870" spans="1:4" x14ac:dyDescent="0.2">
      <c r="A6870" s="1" t="s">
        <v>6882</v>
      </c>
      <c r="B6870" s="1">
        <v>-8034.6390829359098</v>
      </c>
      <c r="C6870" s="1">
        <v>-14886.0885028701</v>
      </c>
      <c r="D6870" s="1" t="s">
        <v>236</v>
      </c>
    </row>
    <row r="6871" spans="1:4" x14ac:dyDescent="0.2">
      <c r="A6871" s="1" t="s">
        <v>6883</v>
      </c>
      <c r="B6871" s="1">
        <v>-6560.9899995183796</v>
      </c>
      <c r="C6871" s="1">
        <v>-2349.3566106758899</v>
      </c>
      <c r="D6871" s="1" t="s">
        <v>74</v>
      </c>
    </row>
    <row r="6872" spans="1:4" x14ac:dyDescent="0.2">
      <c r="A6872" s="1" t="s">
        <v>6884</v>
      </c>
      <c r="B6872" s="1">
        <v>-2315.23025858654</v>
      </c>
      <c r="C6872" s="1">
        <v>-7802.3112418382298</v>
      </c>
      <c r="D6872" s="1" t="s">
        <v>236</v>
      </c>
    </row>
    <row r="6873" spans="1:4" x14ac:dyDescent="0.2">
      <c r="A6873" s="1" t="s">
        <v>6885</v>
      </c>
      <c r="B6873" s="1">
        <v>-2789.0750920164501</v>
      </c>
      <c r="C6873" s="1">
        <v>-10320.5139103479</v>
      </c>
      <c r="D6873" s="1" t="s">
        <v>74</v>
      </c>
    </row>
    <row r="6874" spans="1:4" x14ac:dyDescent="0.2">
      <c r="A6874" s="1" t="s">
        <v>6886</v>
      </c>
      <c r="B6874" s="1">
        <v>-17676.803943060899</v>
      </c>
      <c r="C6874" s="1">
        <v>5710.7488385544102</v>
      </c>
      <c r="D6874" s="1" t="s">
        <v>10</v>
      </c>
    </row>
    <row r="6875" spans="1:4" x14ac:dyDescent="0.2">
      <c r="A6875" s="1" t="s">
        <v>6887</v>
      </c>
      <c r="B6875" s="1">
        <v>1082.91291373339</v>
      </c>
      <c r="C6875" s="1">
        <v>-9600.2435666416095</v>
      </c>
      <c r="D6875" s="1" t="s">
        <v>74</v>
      </c>
    </row>
    <row r="6876" spans="1:4" x14ac:dyDescent="0.2">
      <c r="A6876" s="1" t="s">
        <v>6888</v>
      </c>
      <c r="B6876" s="1">
        <v>6853.0424643918404</v>
      </c>
      <c r="C6876" s="1">
        <v>-4257.9426076794298</v>
      </c>
      <c r="D6876" s="1" t="s">
        <v>74</v>
      </c>
    </row>
    <row r="6877" spans="1:4" x14ac:dyDescent="0.2">
      <c r="A6877" s="1" t="s">
        <v>6889</v>
      </c>
      <c r="B6877" s="1">
        <v>81.009274046378195</v>
      </c>
      <c r="C6877" s="1">
        <v>-13838.2772474097</v>
      </c>
      <c r="D6877" s="1" t="s">
        <v>236</v>
      </c>
    </row>
    <row r="6878" spans="1:4" x14ac:dyDescent="0.2">
      <c r="A6878" s="1" t="s">
        <v>6890</v>
      </c>
      <c r="B6878" s="1">
        <v>2989.9844514848</v>
      </c>
      <c r="C6878" s="1">
        <v>-27127.319317006</v>
      </c>
      <c r="D6878" s="1" t="s">
        <v>236</v>
      </c>
    </row>
    <row r="6879" spans="1:4" x14ac:dyDescent="0.2">
      <c r="A6879" s="1" t="s">
        <v>6891</v>
      </c>
      <c r="B6879" s="1">
        <v>-7781.0375798475097</v>
      </c>
      <c r="C6879" s="1">
        <v>-2151.14148538991</v>
      </c>
      <c r="D6879" s="1" t="s">
        <v>74</v>
      </c>
    </row>
    <row r="6880" spans="1:4" x14ac:dyDescent="0.2">
      <c r="A6880" s="1" t="s">
        <v>6892</v>
      </c>
      <c r="B6880" s="1">
        <v>-2618.87282116911</v>
      </c>
      <c r="C6880" s="1">
        <v>-9434.9173990500403</v>
      </c>
      <c r="D6880" s="1" t="s">
        <v>74</v>
      </c>
    </row>
    <row r="6881" spans="1:4" x14ac:dyDescent="0.2">
      <c r="A6881" s="1" t="s">
        <v>6893</v>
      </c>
      <c r="B6881" s="1">
        <v>677.78523107002195</v>
      </c>
      <c r="C6881" s="1">
        <v>-27784.2110777536</v>
      </c>
      <c r="D6881" s="1" t="s">
        <v>236</v>
      </c>
    </row>
    <row r="6882" spans="1:4" x14ac:dyDescent="0.2">
      <c r="A6882" s="1" t="s">
        <v>6894</v>
      </c>
      <c r="B6882" s="1">
        <v>-9062.9923662027995</v>
      </c>
      <c r="C6882" s="1">
        <v>-14500.000752600199</v>
      </c>
      <c r="D6882" s="1" t="s">
        <v>236</v>
      </c>
    </row>
    <row r="6883" spans="1:4" x14ac:dyDescent="0.2">
      <c r="A6883" s="1" t="s">
        <v>6895</v>
      </c>
      <c r="B6883" s="1">
        <v>-3978.7753499183</v>
      </c>
      <c r="C6883" s="1">
        <v>-4685.5198424423597</v>
      </c>
      <c r="D6883" s="1" t="s">
        <v>94</v>
      </c>
    </row>
    <row r="6884" spans="1:4" x14ac:dyDescent="0.2">
      <c r="A6884" s="1" t="s">
        <v>6896</v>
      </c>
      <c r="B6884" s="1">
        <v>6767.8369905134596</v>
      </c>
      <c r="C6884" s="1">
        <v>-8840.4553987672898</v>
      </c>
      <c r="D6884" s="1" t="s">
        <v>74</v>
      </c>
    </row>
    <row r="6885" spans="1:4" x14ac:dyDescent="0.2">
      <c r="A6885" s="1" t="s">
        <v>6897</v>
      </c>
      <c r="B6885" s="1">
        <v>1747.74088622874</v>
      </c>
      <c r="C6885" s="1">
        <v>-2856.6104923101202</v>
      </c>
      <c r="D6885" s="1" t="s">
        <v>94</v>
      </c>
    </row>
    <row r="6886" spans="1:4" x14ac:dyDescent="0.2">
      <c r="A6886" s="1" t="s">
        <v>6898</v>
      </c>
      <c r="B6886" s="1">
        <v>-6707.8649293653598</v>
      </c>
      <c r="C6886" s="1">
        <v>-12786.326173855899</v>
      </c>
      <c r="D6886" s="1" t="s">
        <v>236</v>
      </c>
    </row>
    <row r="6887" spans="1:4" x14ac:dyDescent="0.2">
      <c r="A6887" s="1" t="s">
        <v>6899</v>
      </c>
      <c r="B6887" s="1">
        <v>15286.010507507401</v>
      </c>
      <c r="C6887" s="1">
        <v>26969.4337339349</v>
      </c>
      <c r="D6887" s="1" t="s">
        <v>269</v>
      </c>
    </row>
    <row r="6888" spans="1:4" x14ac:dyDescent="0.2">
      <c r="A6888" s="1" t="s">
        <v>6900</v>
      </c>
      <c r="B6888" s="1">
        <v>421.86842410919002</v>
      </c>
      <c r="C6888" s="1">
        <v>8332.1259632995097</v>
      </c>
      <c r="D6888" s="1" t="s">
        <v>94</v>
      </c>
    </row>
    <row r="6889" spans="1:4" x14ac:dyDescent="0.2">
      <c r="A6889" s="1" t="s">
        <v>6901</v>
      </c>
      <c r="B6889" s="1">
        <v>923.63552140820195</v>
      </c>
      <c r="C6889" s="1">
        <v>-24162.9681039567</v>
      </c>
      <c r="D6889" s="1" t="s">
        <v>236</v>
      </c>
    </row>
    <row r="6890" spans="1:4" x14ac:dyDescent="0.2">
      <c r="A6890" s="1" t="s">
        <v>6902</v>
      </c>
      <c r="B6890" s="1">
        <v>9738.0664741671299</v>
      </c>
      <c r="C6890" s="1">
        <v>-12410.6684696585</v>
      </c>
      <c r="D6890" s="1" t="s">
        <v>74</v>
      </c>
    </row>
    <row r="6891" spans="1:4" x14ac:dyDescent="0.2">
      <c r="A6891" s="1" t="s">
        <v>6903</v>
      </c>
      <c r="B6891" s="1">
        <v>-3072.0434665102398</v>
      </c>
      <c r="C6891" s="1">
        <v>-15323.405127194201</v>
      </c>
      <c r="D6891" s="1" t="s">
        <v>236</v>
      </c>
    </row>
    <row r="6892" spans="1:4" x14ac:dyDescent="0.2">
      <c r="A6892" s="1" t="s">
        <v>6904</v>
      </c>
      <c r="B6892" s="1">
        <v>36780.141993582904</v>
      </c>
      <c r="C6892" s="1">
        <v>4231.6470865168003</v>
      </c>
      <c r="D6892" s="1" t="s">
        <v>296</v>
      </c>
    </row>
    <row r="6893" spans="1:4" x14ac:dyDescent="0.2">
      <c r="A6893" s="1" t="s">
        <v>6905</v>
      </c>
      <c r="B6893" s="1">
        <v>-4690.22945111434</v>
      </c>
      <c r="C6893" s="1">
        <v>-6131.2763313797204</v>
      </c>
      <c r="D6893" s="1" t="s">
        <v>74</v>
      </c>
    </row>
    <row r="6894" spans="1:4" x14ac:dyDescent="0.2">
      <c r="A6894" s="1" t="s">
        <v>6906</v>
      </c>
      <c r="B6894" s="1">
        <v>8849.2814500672703</v>
      </c>
      <c r="C6894" s="1">
        <v>-5520.2237000750401</v>
      </c>
      <c r="D6894" s="1" t="s">
        <v>74</v>
      </c>
    </row>
    <row r="6895" spans="1:4" x14ac:dyDescent="0.2">
      <c r="A6895" s="1" t="s">
        <v>6907</v>
      </c>
      <c r="B6895" s="1">
        <v>-2874.03835723058</v>
      </c>
      <c r="C6895" s="1">
        <v>-16469.154564037701</v>
      </c>
      <c r="D6895" s="1" t="s">
        <v>236</v>
      </c>
    </row>
    <row r="6896" spans="1:4" x14ac:dyDescent="0.2">
      <c r="A6896" s="1" t="s">
        <v>6908</v>
      </c>
      <c r="B6896" s="1">
        <v>-1379.5945660830901</v>
      </c>
      <c r="C6896" s="1">
        <v>-8619.8730509797606</v>
      </c>
      <c r="D6896" s="1" t="s">
        <v>74</v>
      </c>
    </row>
    <row r="6897" spans="1:4" x14ac:dyDescent="0.2">
      <c r="A6897" s="1" t="s">
        <v>6909</v>
      </c>
      <c r="B6897" s="1">
        <v>11452.0273225703</v>
      </c>
      <c r="C6897" s="1">
        <v>24785.515820267399</v>
      </c>
      <c r="D6897" s="1" t="s">
        <v>94</v>
      </c>
    </row>
    <row r="6898" spans="1:4" x14ac:dyDescent="0.2">
      <c r="A6898" s="1" t="s">
        <v>6910</v>
      </c>
      <c r="B6898" s="1">
        <v>1029.7599524579</v>
      </c>
      <c r="C6898" s="1">
        <v>-24185.8886831952</v>
      </c>
      <c r="D6898" s="1" t="s">
        <v>236</v>
      </c>
    </row>
    <row r="6899" spans="1:4" x14ac:dyDescent="0.2">
      <c r="A6899" s="1" t="s">
        <v>6911</v>
      </c>
      <c r="B6899" s="1">
        <v>5109.6703316515304</v>
      </c>
      <c r="C6899" s="1">
        <v>-13313.411110405401</v>
      </c>
      <c r="D6899" s="1" t="s">
        <v>74</v>
      </c>
    </row>
    <row r="6900" spans="1:4" x14ac:dyDescent="0.2">
      <c r="A6900" s="1" t="s">
        <v>6912</v>
      </c>
      <c r="B6900" s="1">
        <v>5924.3069401431803</v>
      </c>
      <c r="C6900" s="1">
        <v>17915.669828587499</v>
      </c>
      <c r="D6900" s="1" t="s">
        <v>94</v>
      </c>
    </row>
    <row r="6901" spans="1:4" x14ac:dyDescent="0.2">
      <c r="A6901" s="1" t="s">
        <v>6913</v>
      </c>
      <c r="B6901" s="1">
        <v>-7209.9323069068696</v>
      </c>
      <c r="C6901" s="1">
        <v>-9731.6528560643801</v>
      </c>
      <c r="D6901" s="1" t="s">
        <v>74</v>
      </c>
    </row>
    <row r="6902" spans="1:4" x14ac:dyDescent="0.2">
      <c r="A6902" s="1" t="s">
        <v>6914</v>
      </c>
      <c r="B6902" s="1">
        <v>-15058.625881288501</v>
      </c>
      <c r="C6902" s="1">
        <v>2481.29228511786</v>
      </c>
      <c r="D6902" s="1" t="s">
        <v>10</v>
      </c>
    </row>
    <row r="6903" spans="1:4" x14ac:dyDescent="0.2">
      <c r="A6903" s="1" t="s">
        <v>6915</v>
      </c>
      <c r="B6903" s="1">
        <v>-8883.3460082497004</v>
      </c>
      <c r="C6903" s="1">
        <v>1135.8761517333601</v>
      </c>
      <c r="D6903" s="1" t="s">
        <v>10</v>
      </c>
    </row>
    <row r="6904" spans="1:4" x14ac:dyDescent="0.2">
      <c r="A6904" s="1" t="s">
        <v>6916</v>
      </c>
      <c r="B6904" s="1">
        <v>-5186.6506925171598</v>
      </c>
      <c r="C6904" s="1">
        <v>-6330.4901418178197</v>
      </c>
      <c r="D6904" s="1" t="s">
        <v>74</v>
      </c>
    </row>
    <row r="6905" spans="1:4" x14ac:dyDescent="0.2">
      <c r="A6905" s="1" t="s">
        <v>6917</v>
      </c>
      <c r="B6905" s="1">
        <v>-6868.4287877218903</v>
      </c>
      <c r="C6905" s="1">
        <v>-4380.7651272478797</v>
      </c>
      <c r="D6905" s="1" t="s">
        <v>74</v>
      </c>
    </row>
    <row r="6906" spans="1:4" x14ac:dyDescent="0.2">
      <c r="A6906" s="1" t="s">
        <v>6918</v>
      </c>
      <c r="B6906" s="1">
        <v>11345.963462785199</v>
      </c>
      <c r="C6906" s="1">
        <v>-5246.2009869349304</v>
      </c>
      <c r="D6906" s="1" t="s">
        <v>74</v>
      </c>
    </row>
    <row r="6907" spans="1:4" x14ac:dyDescent="0.2">
      <c r="A6907" s="1" t="s">
        <v>6919</v>
      </c>
      <c r="B6907" s="1">
        <v>6340.2949824588704</v>
      </c>
      <c r="C6907" s="1">
        <v>18781.9355880322</v>
      </c>
      <c r="D6907" s="1" t="s">
        <v>94</v>
      </c>
    </row>
    <row r="6908" spans="1:4" x14ac:dyDescent="0.2">
      <c r="A6908" s="1" t="s">
        <v>6920</v>
      </c>
      <c r="B6908" s="1">
        <v>-136.646051292473</v>
      </c>
      <c r="C6908" s="1">
        <v>-15285.6465933256</v>
      </c>
      <c r="D6908" s="1" t="s">
        <v>236</v>
      </c>
    </row>
    <row r="6909" spans="1:4" x14ac:dyDescent="0.2">
      <c r="A6909" s="1" t="s">
        <v>6921</v>
      </c>
      <c r="B6909" s="1">
        <v>3800.8660684635202</v>
      </c>
      <c r="C6909" s="1">
        <v>17902.046024171501</v>
      </c>
      <c r="D6909" s="1" t="s">
        <v>94</v>
      </c>
    </row>
    <row r="6910" spans="1:4" x14ac:dyDescent="0.2">
      <c r="A6910" s="1" t="s">
        <v>6922</v>
      </c>
      <c r="B6910" s="1">
        <v>-10878.182620428801</v>
      </c>
      <c r="C6910" s="1">
        <v>-3173.7503748793902</v>
      </c>
      <c r="D6910" s="1" t="s">
        <v>10</v>
      </c>
    </row>
    <row r="6911" spans="1:4" x14ac:dyDescent="0.2">
      <c r="A6911" s="1" t="s">
        <v>6923</v>
      </c>
      <c r="B6911" s="1">
        <v>103.08852454762901</v>
      </c>
      <c r="C6911" s="1">
        <v>-21485.618786617801</v>
      </c>
      <c r="D6911" s="1" t="s">
        <v>236</v>
      </c>
    </row>
    <row r="6912" spans="1:4" x14ac:dyDescent="0.2">
      <c r="A6912" s="1" t="s">
        <v>6924</v>
      </c>
      <c r="B6912" s="1">
        <v>-927.80023227256504</v>
      </c>
      <c r="C6912" s="1">
        <v>-13475.2575767612</v>
      </c>
      <c r="D6912" s="1" t="s">
        <v>236</v>
      </c>
    </row>
    <row r="6913" spans="1:4" x14ac:dyDescent="0.2">
      <c r="A6913" s="1" t="s">
        <v>6925</v>
      </c>
      <c r="B6913" s="1">
        <v>443.74743093066098</v>
      </c>
      <c r="C6913" s="1">
        <v>-12817.8591192193</v>
      </c>
      <c r="D6913" s="1" t="s">
        <v>74</v>
      </c>
    </row>
    <row r="6914" spans="1:4" x14ac:dyDescent="0.2">
      <c r="A6914" s="1" t="s">
        <v>6926</v>
      </c>
      <c r="B6914" s="1">
        <v>5513.1963570878497</v>
      </c>
      <c r="C6914" s="1">
        <v>-13496.8124529693</v>
      </c>
      <c r="D6914" s="1" t="s">
        <v>74</v>
      </c>
    </row>
    <row r="6915" spans="1:4" x14ac:dyDescent="0.2">
      <c r="A6915" s="1" t="s">
        <v>6927</v>
      </c>
      <c r="B6915" s="1">
        <v>295.45838577947598</v>
      </c>
      <c r="C6915" s="1">
        <v>-7334.0601208794196</v>
      </c>
      <c r="D6915" s="1" t="s">
        <v>74</v>
      </c>
    </row>
    <row r="6916" spans="1:4" x14ac:dyDescent="0.2">
      <c r="A6916" s="1" t="s">
        <v>6928</v>
      </c>
      <c r="B6916" s="1">
        <v>-9980.69870062683</v>
      </c>
      <c r="C6916" s="1">
        <v>83.160777303439701</v>
      </c>
      <c r="D6916" s="1" t="s">
        <v>10</v>
      </c>
    </row>
    <row r="6917" spans="1:4" x14ac:dyDescent="0.2">
      <c r="A6917" s="1" t="s">
        <v>6929</v>
      </c>
      <c r="B6917" s="1">
        <v>-606.05044828942403</v>
      </c>
      <c r="C6917" s="1">
        <v>-8807.0727640011191</v>
      </c>
      <c r="D6917" s="1" t="s">
        <v>74</v>
      </c>
    </row>
    <row r="6918" spans="1:4" x14ac:dyDescent="0.2">
      <c r="A6918" s="1" t="s">
        <v>6930</v>
      </c>
      <c r="B6918" s="1">
        <v>-2519.5731501212899</v>
      </c>
      <c r="C6918" s="1">
        <v>-10955.118511726199</v>
      </c>
      <c r="D6918" s="1" t="s">
        <v>74</v>
      </c>
    </row>
    <row r="6919" spans="1:4" x14ac:dyDescent="0.2">
      <c r="A6919" s="1" t="s">
        <v>6931</v>
      </c>
      <c r="B6919" s="1">
        <v>-3544.91019163698</v>
      </c>
      <c r="C6919" s="1">
        <v>-10426.280710548899</v>
      </c>
      <c r="D6919" s="1" t="s">
        <v>74</v>
      </c>
    </row>
    <row r="6920" spans="1:4" x14ac:dyDescent="0.2">
      <c r="A6920" s="1" t="s">
        <v>6932</v>
      </c>
      <c r="B6920" s="1">
        <v>3179.6352502027698</v>
      </c>
      <c r="C6920" s="1">
        <v>-15621.5341655312</v>
      </c>
      <c r="D6920" s="1" t="s">
        <v>74</v>
      </c>
    </row>
    <row r="6921" spans="1:4" x14ac:dyDescent="0.2">
      <c r="A6921" s="1" t="s">
        <v>6933</v>
      </c>
      <c r="B6921" s="1">
        <v>5068.9298856134101</v>
      </c>
      <c r="C6921" s="1">
        <v>-12653.075019166101</v>
      </c>
      <c r="D6921" s="1" t="s">
        <v>74</v>
      </c>
    </row>
    <row r="6922" spans="1:4" x14ac:dyDescent="0.2">
      <c r="A6922" s="1" t="s">
        <v>6934</v>
      </c>
      <c r="B6922" s="1">
        <v>-1639.1793264366299</v>
      </c>
      <c r="C6922" s="1">
        <v>-13071.765778212601</v>
      </c>
      <c r="D6922" s="1" t="s">
        <v>236</v>
      </c>
    </row>
    <row r="6923" spans="1:4" x14ac:dyDescent="0.2">
      <c r="A6923" s="1" t="s">
        <v>6935</v>
      </c>
      <c r="B6923" s="1">
        <v>-3075.94770036512</v>
      </c>
      <c r="C6923" s="1">
        <v>-8624.5321809915604</v>
      </c>
      <c r="D6923" s="1" t="s">
        <v>236</v>
      </c>
    </row>
    <row r="6924" spans="1:4" x14ac:dyDescent="0.2">
      <c r="A6924" s="1" t="s">
        <v>6936</v>
      </c>
      <c r="B6924" s="1">
        <v>424.00877811526499</v>
      </c>
      <c r="C6924" s="1">
        <v>-11751.713604607099</v>
      </c>
      <c r="D6924" s="1" t="s">
        <v>74</v>
      </c>
    </row>
    <row r="6925" spans="1:4" x14ac:dyDescent="0.2">
      <c r="A6925" s="1" t="s">
        <v>6937</v>
      </c>
      <c r="B6925" s="1">
        <v>-1869.8655953668899</v>
      </c>
      <c r="C6925" s="1">
        <v>-22351.612918712399</v>
      </c>
      <c r="D6925" s="1" t="s">
        <v>236</v>
      </c>
    </row>
    <row r="6926" spans="1:4" x14ac:dyDescent="0.2">
      <c r="A6926" s="1" t="s">
        <v>6938</v>
      </c>
      <c r="B6926" s="1">
        <v>6062.3873812155798</v>
      </c>
      <c r="C6926" s="1">
        <v>17761.479612310599</v>
      </c>
      <c r="D6926" s="1" t="s">
        <v>94</v>
      </c>
    </row>
    <row r="6927" spans="1:4" x14ac:dyDescent="0.2">
      <c r="A6927" s="1" t="s">
        <v>6939</v>
      </c>
      <c r="B6927" s="1">
        <v>-5966.6682010965997</v>
      </c>
      <c r="C6927" s="1">
        <v>-17459.8624137681</v>
      </c>
      <c r="D6927" s="1" t="s">
        <v>236</v>
      </c>
    </row>
    <row r="6928" spans="1:4" x14ac:dyDescent="0.2">
      <c r="A6928" s="1" t="s">
        <v>6940</v>
      </c>
      <c r="B6928" s="1">
        <v>2463.41769794426</v>
      </c>
      <c r="C6928" s="1">
        <v>-6258.2602336744603</v>
      </c>
      <c r="D6928" s="1" t="s">
        <v>74</v>
      </c>
    </row>
    <row r="6929" spans="1:4" x14ac:dyDescent="0.2">
      <c r="A6929" s="1" t="s">
        <v>6941</v>
      </c>
      <c r="B6929" s="1">
        <v>15569.7572188907</v>
      </c>
      <c r="C6929" s="1">
        <v>26982.576769570798</v>
      </c>
      <c r="D6929" s="1" t="s">
        <v>269</v>
      </c>
    </row>
    <row r="6930" spans="1:4" x14ac:dyDescent="0.2">
      <c r="A6930" s="1" t="s">
        <v>6942</v>
      </c>
      <c r="B6930" s="1">
        <v>-5817.4593897419099</v>
      </c>
      <c r="C6930" s="1">
        <v>-10232.61961229</v>
      </c>
      <c r="D6930" s="1" t="s">
        <v>74</v>
      </c>
    </row>
    <row r="6931" spans="1:4" x14ac:dyDescent="0.2">
      <c r="A6931" s="1" t="s">
        <v>6943</v>
      </c>
      <c r="B6931" s="1">
        <v>-2920.2192646461699</v>
      </c>
      <c r="C6931" s="1">
        <v>-13096.7785864161</v>
      </c>
      <c r="D6931" s="1" t="s">
        <v>236</v>
      </c>
    </row>
    <row r="6932" spans="1:4" x14ac:dyDescent="0.2">
      <c r="A6932" s="1" t="s">
        <v>6944</v>
      </c>
      <c r="B6932" s="1">
        <v>1111.49619442067</v>
      </c>
      <c r="C6932" s="1">
        <v>-11251.782823883201</v>
      </c>
      <c r="D6932" s="1" t="s">
        <v>74</v>
      </c>
    </row>
    <row r="6933" spans="1:4" x14ac:dyDescent="0.2">
      <c r="A6933" s="1" t="s">
        <v>6945</v>
      </c>
      <c r="B6933" s="1">
        <v>1002.59934086113</v>
      </c>
      <c r="C6933" s="1">
        <v>-5939.0420243794597</v>
      </c>
      <c r="D6933" s="1" t="s">
        <v>74</v>
      </c>
    </row>
    <row r="6934" spans="1:4" x14ac:dyDescent="0.2">
      <c r="A6934" s="1" t="s">
        <v>6946</v>
      </c>
      <c r="B6934" s="1">
        <v>-71.967752529832197</v>
      </c>
      <c r="C6934" s="1">
        <v>-14095.5417709335</v>
      </c>
      <c r="D6934" s="1" t="s">
        <v>236</v>
      </c>
    </row>
    <row r="6935" spans="1:4" x14ac:dyDescent="0.2">
      <c r="A6935" s="1" t="s">
        <v>6947</v>
      </c>
      <c r="B6935" s="1">
        <v>648.463134325493</v>
      </c>
      <c r="C6935" s="1">
        <v>-10276.077034769</v>
      </c>
      <c r="D6935" s="1" t="s">
        <v>74</v>
      </c>
    </row>
    <row r="6936" spans="1:4" x14ac:dyDescent="0.2">
      <c r="A6936" s="1" t="s">
        <v>6948</v>
      </c>
      <c r="B6936" s="1">
        <v>4031.2910026224099</v>
      </c>
      <c r="C6936" s="1">
        <v>-5356.4792317327201</v>
      </c>
      <c r="D6936" s="1" t="s">
        <v>94</v>
      </c>
    </row>
    <row r="6937" spans="1:4" x14ac:dyDescent="0.2">
      <c r="A6937" s="1" t="s">
        <v>6949</v>
      </c>
      <c r="B6937" s="1">
        <v>-3392.1475889917001</v>
      </c>
      <c r="C6937" s="1">
        <v>1750.36216115871</v>
      </c>
      <c r="D6937" s="1" t="s">
        <v>94</v>
      </c>
    </row>
    <row r="6938" spans="1:4" x14ac:dyDescent="0.2">
      <c r="A6938" s="1" t="s">
        <v>6950</v>
      </c>
      <c r="B6938" s="1">
        <v>7496.1566406626798</v>
      </c>
      <c r="C6938" s="1">
        <v>-13850.4043266307</v>
      </c>
      <c r="D6938" s="1" t="s">
        <v>74</v>
      </c>
    </row>
    <row r="6939" spans="1:4" x14ac:dyDescent="0.2">
      <c r="A6939" s="1" t="s">
        <v>6951</v>
      </c>
      <c r="B6939" s="1">
        <v>2687.89198446503</v>
      </c>
      <c r="C6939" s="1">
        <v>4124.4695007502796</v>
      </c>
      <c r="D6939" s="1" t="s">
        <v>94</v>
      </c>
    </row>
    <row r="6940" spans="1:4" x14ac:dyDescent="0.2">
      <c r="A6940" s="1" t="s">
        <v>6952</v>
      </c>
      <c r="B6940" s="1">
        <v>-1344.81796266113</v>
      </c>
      <c r="C6940" s="1">
        <v>28151.8896978993</v>
      </c>
      <c r="D6940" s="1" t="s">
        <v>8</v>
      </c>
    </row>
    <row r="6941" spans="1:4" x14ac:dyDescent="0.2">
      <c r="A6941" s="1" t="s">
        <v>6953</v>
      </c>
      <c r="B6941" s="1">
        <v>556.88993897419095</v>
      </c>
      <c r="C6941" s="1">
        <v>8555.8382526520309</v>
      </c>
      <c r="D6941" s="1" t="s">
        <v>94</v>
      </c>
    </row>
    <row r="6942" spans="1:4" x14ac:dyDescent="0.2">
      <c r="A6942" s="1" t="s">
        <v>6954</v>
      </c>
      <c r="B6942" s="1">
        <v>-9986.5021590432007</v>
      </c>
      <c r="C6942" s="1">
        <v>2287.9342751511699</v>
      </c>
      <c r="D6942" s="1" t="s">
        <v>10</v>
      </c>
    </row>
    <row r="6943" spans="1:4" x14ac:dyDescent="0.2">
      <c r="A6943" s="1" t="s">
        <v>6955</v>
      </c>
      <c r="B6943" s="1">
        <v>17735.019092680599</v>
      </c>
      <c r="C6943" s="1">
        <v>27895.979761750499</v>
      </c>
      <c r="D6943" s="1" t="s">
        <v>269</v>
      </c>
    </row>
    <row r="6944" spans="1:4" x14ac:dyDescent="0.2">
      <c r="A6944" s="1" t="s">
        <v>6956</v>
      </c>
      <c r="B6944" s="1">
        <v>1849.31591051292</v>
      </c>
      <c r="C6944" s="1">
        <v>-10331.6144285829</v>
      </c>
      <c r="D6944" s="1" t="s">
        <v>74</v>
      </c>
    </row>
    <row r="6945" spans="1:4" x14ac:dyDescent="0.2">
      <c r="A6945" s="1" t="s">
        <v>6957</v>
      </c>
      <c r="B6945" s="1">
        <v>10301.1770152434</v>
      </c>
      <c r="C6945" s="1">
        <v>25438.8317918473</v>
      </c>
      <c r="D6945" s="1" t="s">
        <v>94</v>
      </c>
    </row>
    <row r="6946" spans="1:4" x14ac:dyDescent="0.2">
      <c r="A6946" s="1" t="s">
        <v>6958</v>
      </c>
      <c r="B6946" s="1">
        <v>1977.08486621321</v>
      </c>
      <c r="C6946" s="1">
        <v>-15975.102758979499</v>
      </c>
      <c r="D6946" s="1" t="s">
        <v>74</v>
      </c>
    </row>
    <row r="6947" spans="1:4" x14ac:dyDescent="0.2">
      <c r="A6947" s="1" t="s">
        <v>6959</v>
      </c>
      <c r="B6947" s="1">
        <v>-3892.5660652421202</v>
      </c>
      <c r="C6947" s="1">
        <v>-6424.4540956432302</v>
      </c>
      <c r="D6947" s="1" t="s">
        <v>74</v>
      </c>
    </row>
    <row r="6948" spans="1:4" x14ac:dyDescent="0.2">
      <c r="A6948" s="1" t="s">
        <v>6960</v>
      </c>
      <c r="B6948" s="1">
        <v>-1737.6042632004301</v>
      </c>
      <c r="C6948" s="1">
        <v>-9332.85485331782</v>
      </c>
      <c r="D6948" s="1" t="s">
        <v>236</v>
      </c>
    </row>
    <row r="6949" spans="1:4" x14ac:dyDescent="0.2">
      <c r="A6949" s="1" t="s">
        <v>6961</v>
      </c>
      <c r="B6949" s="1">
        <v>-2229.7951653657401</v>
      </c>
      <c r="C6949" s="1">
        <v>-8705.4247194166601</v>
      </c>
      <c r="D6949" s="1" t="s">
        <v>74</v>
      </c>
    </row>
    <row r="6950" spans="1:4" x14ac:dyDescent="0.2">
      <c r="A6950" s="1" t="s">
        <v>6962</v>
      </c>
      <c r="B6950" s="1">
        <v>-8239.1791378967791</v>
      </c>
      <c r="C6950" s="1">
        <v>-14573.199343874099</v>
      </c>
      <c r="D6950" s="1" t="s">
        <v>236</v>
      </c>
    </row>
    <row r="6951" spans="1:4" x14ac:dyDescent="0.2">
      <c r="A6951" s="1" t="s">
        <v>6963</v>
      </c>
      <c r="B6951" s="1">
        <v>-9536.8640811316309</v>
      </c>
      <c r="C6951" s="1">
        <v>-2792.1641469620999</v>
      </c>
      <c r="D6951" s="1" t="s">
        <v>74</v>
      </c>
    </row>
    <row r="6952" spans="1:4" x14ac:dyDescent="0.2">
      <c r="A6952" s="1" t="s">
        <v>6964</v>
      </c>
      <c r="B6952" s="1">
        <v>-778.07982116297296</v>
      </c>
      <c r="C6952" s="1">
        <v>5000.9257658276201</v>
      </c>
      <c r="D6952" s="1" t="s">
        <v>94</v>
      </c>
    </row>
    <row r="6953" spans="1:4" x14ac:dyDescent="0.2">
      <c r="A6953" s="1" t="s">
        <v>6965</v>
      </c>
      <c r="B6953" s="1">
        <v>-11200.5016532727</v>
      </c>
      <c r="C6953" s="1">
        <v>1090.0763059124899</v>
      </c>
      <c r="D6953" s="1" t="s">
        <v>10</v>
      </c>
    </row>
    <row r="6954" spans="1:4" x14ac:dyDescent="0.2">
      <c r="A6954" s="1" t="s">
        <v>6966</v>
      </c>
      <c r="B6954" s="1">
        <v>3821.0960944964099</v>
      </c>
      <c r="C6954" s="1">
        <v>19358.780750648599</v>
      </c>
      <c r="D6954" s="1" t="s">
        <v>94</v>
      </c>
    </row>
    <row r="6955" spans="1:4" x14ac:dyDescent="0.2">
      <c r="A6955" s="1" t="s">
        <v>6967</v>
      </c>
      <c r="B6955" s="1">
        <v>7043.1416901620396</v>
      </c>
      <c r="C6955" s="1">
        <v>-13944.9936370998</v>
      </c>
      <c r="D6955" s="1" t="s">
        <v>74</v>
      </c>
    </row>
    <row r="6956" spans="1:4" x14ac:dyDescent="0.2">
      <c r="A6956" s="1" t="s">
        <v>6968</v>
      </c>
      <c r="B6956" s="1">
        <v>-940.02354760464902</v>
      </c>
      <c r="C6956" s="1">
        <v>-21893.527266747002</v>
      </c>
      <c r="D6956" s="1" t="s">
        <v>236</v>
      </c>
    </row>
    <row r="6957" spans="1:4" x14ac:dyDescent="0.2">
      <c r="A6957" s="1" t="s">
        <v>6969</v>
      </c>
      <c r="B6957" s="1">
        <v>18589.204783684101</v>
      </c>
      <c r="C6957" s="1">
        <v>26559.2294126415</v>
      </c>
      <c r="D6957" s="1" t="s">
        <v>269</v>
      </c>
    </row>
    <row r="6958" spans="1:4" x14ac:dyDescent="0.2">
      <c r="A6958" s="1" t="s">
        <v>6970</v>
      </c>
      <c r="B6958" s="1">
        <v>-1210.17657504354</v>
      </c>
      <c r="C6958" s="1">
        <v>-13298.311943283899</v>
      </c>
      <c r="D6958" s="1" t="s">
        <v>74</v>
      </c>
    </row>
    <row r="6959" spans="1:4" x14ac:dyDescent="0.2">
      <c r="A6959" s="1" t="s">
        <v>6971</v>
      </c>
      <c r="B6959" s="1">
        <v>567.87777778897498</v>
      </c>
      <c r="C6959" s="1">
        <v>-1501.3670559720699</v>
      </c>
      <c r="D6959" s="1" t="s">
        <v>94</v>
      </c>
    </row>
    <row r="6960" spans="1:4" x14ac:dyDescent="0.2">
      <c r="A6960" s="1" t="s">
        <v>6972</v>
      </c>
      <c r="B6960" s="1">
        <v>-2359.67305802582</v>
      </c>
      <c r="C6960" s="1">
        <v>5049.3451117269096</v>
      </c>
      <c r="D6960" s="1" t="s">
        <v>94</v>
      </c>
    </row>
    <row r="6961" spans="1:4" x14ac:dyDescent="0.2">
      <c r="A6961" s="1" t="s">
        <v>6973</v>
      </c>
      <c r="B6961" s="1">
        <v>25590.819751145598</v>
      </c>
      <c r="C6961" s="1">
        <v>26929.265493147101</v>
      </c>
      <c r="D6961" s="1" t="s">
        <v>269</v>
      </c>
    </row>
    <row r="6962" spans="1:4" x14ac:dyDescent="0.2">
      <c r="A6962" s="1" t="s">
        <v>6974</v>
      </c>
      <c r="B6962" s="1">
        <v>-7345.8551290759096</v>
      </c>
      <c r="C6962" s="1">
        <v>-10844.985005787201</v>
      </c>
      <c r="D6962" s="1" t="s">
        <v>236</v>
      </c>
    </row>
    <row r="6963" spans="1:4" x14ac:dyDescent="0.2">
      <c r="A6963" s="1" t="s">
        <v>6975</v>
      </c>
      <c r="B6963" s="1">
        <v>-1917.3990912985701</v>
      </c>
      <c r="C6963" s="1">
        <v>-2866.4713188017099</v>
      </c>
      <c r="D6963" s="1" t="s">
        <v>94</v>
      </c>
    </row>
    <row r="6964" spans="1:4" x14ac:dyDescent="0.2">
      <c r="A6964" s="1" t="s">
        <v>6976</v>
      </c>
      <c r="B6964" s="1">
        <v>-1477.1403352974401</v>
      </c>
      <c r="C6964" s="1">
        <v>-9469.0521705971805</v>
      </c>
      <c r="D6964" s="1" t="s">
        <v>74</v>
      </c>
    </row>
    <row r="6965" spans="1:4" x14ac:dyDescent="0.2">
      <c r="A6965" s="1" t="s">
        <v>6977</v>
      </c>
      <c r="B6965" s="1">
        <v>862.05268583601401</v>
      </c>
      <c r="C6965" s="1">
        <v>-11544.9331314515</v>
      </c>
      <c r="D6965" s="1" t="s">
        <v>74</v>
      </c>
    </row>
    <row r="6966" spans="1:4" x14ac:dyDescent="0.2">
      <c r="A6966" s="1" t="s">
        <v>6978</v>
      </c>
      <c r="B6966" s="1">
        <v>6024.0606295129201</v>
      </c>
      <c r="C6966" s="1">
        <v>-12227.764927640101</v>
      </c>
      <c r="D6966" s="1" t="s">
        <v>74</v>
      </c>
    </row>
    <row r="6967" spans="1:4" x14ac:dyDescent="0.2">
      <c r="A6967" s="1" t="s">
        <v>6979</v>
      </c>
      <c r="B6967" s="1">
        <v>4348.43278684508</v>
      </c>
      <c r="C6967" s="1">
        <v>-13198.530502719001</v>
      </c>
      <c r="D6967" s="1" t="s">
        <v>74</v>
      </c>
    </row>
    <row r="6968" spans="1:4" x14ac:dyDescent="0.2">
      <c r="A6968" s="1" t="s">
        <v>6980</v>
      </c>
      <c r="B6968" s="1">
        <v>559.82374226108197</v>
      </c>
      <c r="C6968" s="1">
        <v>-26794.0469254372</v>
      </c>
      <c r="D6968" s="1" t="s">
        <v>236</v>
      </c>
    </row>
    <row r="6969" spans="1:4" x14ac:dyDescent="0.2">
      <c r="A6969" s="1" t="s">
        <v>6981</v>
      </c>
      <c r="B6969" s="1">
        <v>-3598.71389399196</v>
      </c>
      <c r="C6969" s="1">
        <v>-1705.6838792874801</v>
      </c>
      <c r="D6969" s="1" t="s">
        <v>94</v>
      </c>
    </row>
    <row r="6970" spans="1:4" x14ac:dyDescent="0.2">
      <c r="A6970" s="1" t="s">
        <v>6982</v>
      </c>
      <c r="B6970" s="1">
        <v>18266.851858684098</v>
      </c>
      <c r="C6970" s="1">
        <v>28858.391498962101</v>
      </c>
      <c r="D6970" s="1" t="s">
        <v>269</v>
      </c>
    </row>
    <row r="6971" spans="1:4" x14ac:dyDescent="0.2">
      <c r="A6971" s="1" t="s">
        <v>6983</v>
      </c>
      <c r="B6971" s="1">
        <v>-5211.6459831233096</v>
      </c>
      <c r="C6971" s="1">
        <v>-12088.139469573</v>
      </c>
      <c r="D6971" s="1" t="s">
        <v>74</v>
      </c>
    </row>
    <row r="6972" spans="1:4" x14ac:dyDescent="0.2">
      <c r="A6972" s="1" t="s">
        <v>6984</v>
      </c>
      <c r="B6972" s="1">
        <v>2338.4454230586698</v>
      </c>
      <c r="C6972" s="1">
        <v>-11217.6559184343</v>
      </c>
      <c r="D6972" s="1" t="s">
        <v>74</v>
      </c>
    </row>
    <row r="6973" spans="1:4" x14ac:dyDescent="0.2">
      <c r="A6973" s="1" t="s">
        <v>6985</v>
      </c>
      <c r="B6973" s="1">
        <v>3076.9369917807799</v>
      </c>
      <c r="C6973" s="1">
        <v>14338.2260440356</v>
      </c>
      <c r="D6973" s="1" t="s">
        <v>94</v>
      </c>
    </row>
    <row r="6974" spans="1:4" x14ac:dyDescent="0.2">
      <c r="A6974" s="1" t="s">
        <v>6986</v>
      </c>
      <c r="B6974" s="1">
        <v>15119.680513769699</v>
      </c>
      <c r="C6974" s="1">
        <v>25711.153796089598</v>
      </c>
      <c r="D6974" s="1" t="s">
        <v>269</v>
      </c>
    </row>
    <row r="6975" spans="1:4" x14ac:dyDescent="0.2">
      <c r="A6975" s="1" t="s">
        <v>6987</v>
      </c>
      <c r="B6975" s="1">
        <v>2444.59220538312</v>
      </c>
      <c r="C6975" s="1">
        <v>-10586.966782080401</v>
      </c>
      <c r="D6975" s="1" t="s">
        <v>74</v>
      </c>
    </row>
    <row r="6976" spans="1:4" x14ac:dyDescent="0.2">
      <c r="A6976" s="1" t="s">
        <v>6988</v>
      </c>
      <c r="B6976" s="1">
        <v>-4126.8167493022902</v>
      </c>
      <c r="C6976" s="1">
        <v>-12031.699141344499</v>
      </c>
      <c r="D6976" s="1" t="s">
        <v>74</v>
      </c>
    </row>
    <row r="6977" spans="1:4" x14ac:dyDescent="0.2">
      <c r="A6977" s="1" t="s">
        <v>6989</v>
      </c>
      <c r="B6977" s="1">
        <v>11976.2146047061</v>
      </c>
      <c r="C6977" s="1">
        <v>25273.664199551298</v>
      </c>
      <c r="D6977" s="1" t="s">
        <v>94</v>
      </c>
    </row>
    <row r="6978" spans="1:4" x14ac:dyDescent="0.2">
      <c r="A6978" s="1" t="s">
        <v>6990</v>
      </c>
      <c r="B6978" s="1">
        <v>9935.4315460780308</v>
      </c>
      <c r="C6978" s="1">
        <v>-12844.0952991833</v>
      </c>
      <c r="D6978" s="1" t="s">
        <v>74</v>
      </c>
    </row>
    <row r="6979" spans="1:4" x14ac:dyDescent="0.2">
      <c r="A6979" s="1" t="s">
        <v>6991</v>
      </c>
      <c r="B6979" s="1">
        <v>-5689.9523917680299</v>
      </c>
      <c r="C6979" s="1">
        <v>-12583.4673703966</v>
      </c>
      <c r="D6979" s="1" t="s">
        <v>236</v>
      </c>
    </row>
    <row r="6980" spans="1:4" x14ac:dyDescent="0.2">
      <c r="A6980" s="1" t="s">
        <v>6992</v>
      </c>
      <c r="B6980" s="1">
        <v>-4098.9094451097299</v>
      </c>
      <c r="C6980" s="1">
        <v>-8706.0160377358807</v>
      </c>
      <c r="D6980" s="1" t="s">
        <v>74</v>
      </c>
    </row>
    <row r="6981" spans="1:4" x14ac:dyDescent="0.2">
      <c r="A6981" s="1" t="s">
        <v>6993</v>
      </c>
      <c r="B6981" s="1">
        <v>-8638.7384591138798</v>
      </c>
      <c r="C6981" s="1">
        <v>414.29114232509198</v>
      </c>
      <c r="D6981" s="1" t="s">
        <v>10</v>
      </c>
    </row>
    <row r="6982" spans="1:4" x14ac:dyDescent="0.2">
      <c r="A6982" s="1" t="s">
        <v>6994</v>
      </c>
      <c r="B6982" s="1">
        <v>3706.52699455427</v>
      </c>
      <c r="C6982" s="1">
        <v>17948.9369958516</v>
      </c>
      <c r="D6982" s="1" t="s">
        <v>94</v>
      </c>
    </row>
    <row r="6983" spans="1:4" x14ac:dyDescent="0.2">
      <c r="A6983" s="1" t="s">
        <v>6995</v>
      </c>
      <c r="B6983" s="1">
        <v>-5357.1676935700198</v>
      </c>
      <c r="C6983" s="1">
        <v>-20720.7853386633</v>
      </c>
      <c r="D6983" s="1" t="s">
        <v>236</v>
      </c>
    </row>
    <row r="6984" spans="1:4" x14ac:dyDescent="0.2">
      <c r="A6984" s="1" t="s">
        <v>6996</v>
      </c>
      <c r="B6984" s="1">
        <v>-2963.8062249938298</v>
      </c>
      <c r="C6984" s="1">
        <v>-11445.120591450101</v>
      </c>
      <c r="D6984" s="1" t="s">
        <v>74</v>
      </c>
    </row>
    <row r="6985" spans="1:4" x14ac:dyDescent="0.2">
      <c r="A6985" s="1" t="s">
        <v>6997</v>
      </c>
      <c r="B6985" s="1">
        <v>-3366.9897221756</v>
      </c>
      <c r="C6985" s="1">
        <v>4992.3060614449196</v>
      </c>
      <c r="D6985" s="1" t="s">
        <v>94</v>
      </c>
    </row>
    <row r="6986" spans="1:4" x14ac:dyDescent="0.2">
      <c r="A6986" s="1" t="s">
        <v>6998</v>
      </c>
      <c r="B6986" s="1">
        <v>-6051.8502672623799</v>
      </c>
      <c r="C6986" s="1">
        <v>-11284.330870968801</v>
      </c>
      <c r="D6986" s="1" t="s">
        <v>236</v>
      </c>
    </row>
    <row r="6987" spans="1:4" x14ac:dyDescent="0.2">
      <c r="A6987" s="1" t="s">
        <v>6999</v>
      </c>
      <c r="B6987" s="1">
        <v>-7708.6661244402803</v>
      </c>
      <c r="C6987" s="1">
        <v>-3630.54085299075</v>
      </c>
      <c r="D6987" s="1" t="s">
        <v>74</v>
      </c>
    </row>
    <row r="6988" spans="1:4" x14ac:dyDescent="0.2">
      <c r="A6988" s="1" t="s">
        <v>7000</v>
      </c>
      <c r="B6988" s="1">
        <v>8976.3409083326296</v>
      </c>
      <c r="C6988" s="1">
        <v>24242.5120563825</v>
      </c>
      <c r="D6988" s="1" t="s">
        <v>94</v>
      </c>
    </row>
    <row r="6989" spans="1:4" x14ac:dyDescent="0.2">
      <c r="A6989" s="1" t="s">
        <v>7001</v>
      </c>
      <c r="B6989" s="1">
        <v>-5684.7615889907001</v>
      </c>
      <c r="C6989" s="1">
        <v>-13222.440780292</v>
      </c>
      <c r="D6989" s="1" t="s">
        <v>236</v>
      </c>
    </row>
    <row r="6990" spans="1:4" x14ac:dyDescent="0.2">
      <c r="A6990" s="1" t="s">
        <v>7002</v>
      </c>
      <c r="B6990" s="1">
        <v>8792.0299982593297</v>
      </c>
      <c r="C6990" s="1">
        <v>-13357.5868230093</v>
      </c>
      <c r="D6990" s="1" t="s">
        <v>74</v>
      </c>
    </row>
    <row r="6991" spans="1:4" x14ac:dyDescent="0.2">
      <c r="A6991" s="1" t="s">
        <v>7003</v>
      </c>
      <c r="B6991" s="1">
        <v>2454.1197648043699</v>
      </c>
      <c r="C6991" s="1">
        <v>-29810.955262044499</v>
      </c>
      <c r="D6991" s="1" t="s">
        <v>236</v>
      </c>
    </row>
    <row r="6992" spans="1:4" x14ac:dyDescent="0.2">
      <c r="A6992" s="1" t="s">
        <v>7004</v>
      </c>
      <c r="B6992" s="1">
        <v>-851.59358474293197</v>
      </c>
      <c r="C6992" s="1">
        <v>-8194.6403061166493</v>
      </c>
      <c r="D6992" s="1" t="s">
        <v>74</v>
      </c>
    </row>
    <row r="6993" spans="1:4" x14ac:dyDescent="0.2">
      <c r="A6993" s="1" t="s">
        <v>7005</v>
      </c>
      <c r="B6993" s="1">
        <v>2417.12136605451</v>
      </c>
      <c r="C6993" s="1">
        <v>-13342.9408891412</v>
      </c>
      <c r="D6993" s="1" t="s">
        <v>74</v>
      </c>
    </row>
    <row r="6994" spans="1:4" x14ac:dyDescent="0.2">
      <c r="A6994" s="1" t="s">
        <v>7006</v>
      </c>
      <c r="B6994" s="1">
        <v>2506.2266300092101</v>
      </c>
      <c r="C6994" s="1">
        <v>10727.9633751459</v>
      </c>
      <c r="D6994" s="1" t="s">
        <v>94</v>
      </c>
    </row>
    <row r="6995" spans="1:4" x14ac:dyDescent="0.2">
      <c r="A6995" s="1" t="s">
        <v>7007</v>
      </c>
      <c r="B6995" s="1">
        <v>18301.420658352901</v>
      </c>
      <c r="C6995" s="1">
        <v>27535.825644846002</v>
      </c>
      <c r="D6995" s="1" t="s">
        <v>269</v>
      </c>
    </row>
    <row r="6996" spans="1:4" x14ac:dyDescent="0.2">
      <c r="A6996" s="1" t="s">
        <v>7008</v>
      </c>
      <c r="B6996" s="1">
        <v>-8930.6589874887904</v>
      </c>
      <c r="C6996" s="1">
        <v>-14171.5606228783</v>
      </c>
      <c r="D6996" s="1" t="s">
        <v>236</v>
      </c>
    </row>
    <row r="6997" spans="1:4" x14ac:dyDescent="0.2">
      <c r="A6997" s="1" t="s">
        <v>7009</v>
      </c>
      <c r="B6997" s="1">
        <v>3008.2549565970298</v>
      </c>
      <c r="C6997" s="1">
        <v>15815.3208842276</v>
      </c>
      <c r="D6997" s="1" t="s">
        <v>94</v>
      </c>
    </row>
    <row r="6998" spans="1:4" x14ac:dyDescent="0.2">
      <c r="A6998" s="1" t="s">
        <v>7010</v>
      </c>
      <c r="B6998" s="1">
        <v>-2167.7349388297998</v>
      </c>
      <c r="C6998" s="1">
        <v>-23421.485263628601</v>
      </c>
      <c r="D6998" s="1" t="s">
        <v>236</v>
      </c>
    </row>
    <row r="6999" spans="1:4" x14ac:dyDescent="0.2">
      <c r="A6999" s="1" t="s">
        <v>7011</v>
      </c>
      <c r="B6999" s="1">
        <v>-3324.40105757728</v>
      </c>
      <c r="C6999" s="1">
        <v>-9808.4448385739597</v>
      </c>
      <c r="D6999" s="1" t="s">
        <v>74</v>
      </c>
    </row>
    <row r="7000" spans="1:4" x14ac:dyDescent="0.2">
      <c r="A7000" s="1" t="s">
        <v>7012</v>
      </c>
      <c r="B7000" s="1">
        <v>6930.03287503301</v>
      </c>
      <c r="C7000" s="1">
        <v>21937.694402498</v>
      </c>
      <c r="D7000" s="1" t="s">
        <v>94</v>
      </c>
    </row>
    <row r="7001" spans="1:4" x14ac:dyDescent="0.2">
      <c r="A7001" s="1" t="s">
        <v>7013</v>
      </c>
      <c r="B7001" s="1">
        <v>-1777.33520805633</v>
      </c>
      <c r="C7001" s="1">
        <v>3917.31286250229</v>
      </c>
      <c r="D7001" s="1" t="s">
        <v>94</v>
      </c>
    </row>
    <row r="7002" spans="1:4" x14ac:dyDescent="0.2">
      <c r="A7002" s="1" t="s">
        <v>7014</v>
      </c>
      <c r="B7002" s="1">
        <v>-3328.5574790908599</v>
      </c>
      <c r="C7002" s="1">
        <v>-7416.4172651694198</v>
      </c>
      <c r="D7002" s="1" t="s">
        <v>74</v>
      </c>
    </row>
    <row r="7003" spans="1:4" x14ac:dyDescent="0.2">
      <c r="A7003" s="1" t="s">
        <v>7015</v>
      </c>
      <c r="B7003" s="1">
        <v>418.228133329613</v>
      </c>
      <c r="C7003" s="1">
        <v>-18099.642925062399</v>
      </c>
      <c r="D7003" s="1" t="s">
        <v>236</v>
      </c>
    </row>
    <row r="7004" spans="1:4" x14ac:dyDescent="0.2">
      <c r="A7004" s="1" t="s">
        <v>7016</v>
      </c>
      <c r="B7004" s="1">
        <v>-5009.1636790493103</v>
      </c>
      <c r="C7004" s="1">
        <v>-12737.655347920399</v>
      </c>
      <c r="D7004" s="1" t="s">
        <v>236</v>
      </c>
    </row>
    <row r="7005" spans="1:4" x14ac:dyDescent="0.2">
      <c r="A7005" s="1" t="s">
        <v>7017</v>
      </c>
      <c r="B7005" s="1">
        <v>1545.91404656388</v>
      </c>
      <c r="C7005" s="1">
        <v>5228.4879482183096</v>
      </c>
      <c r="D7005" s="1" t="s">
        <v>94</v>
      </c>
    </row>
    <row r="7006" spans="1:4" x14ac:dyDescent="0.2">
      <c r="A7006" s="1" t="s">
        <v>7018</v>
      </c>
      <c r="B7006" s="1">
        <v>-2356.05301010939</v>
      </c>
      <c r="C7006" s="1">
        <v>1610.82058499494</v>
      </c>
      <c r="D7006" s="1" t="s">
        <v>94</v>
      </c>
    </row>
    <row r="7007" spans="1:4" x14ac:dyDescent="0.2">
      <c r="A7007" s="1" t="s">
        <v>7019</v>
      </c>
      <c r="B7007" s="1">
        <v>6932.1475748779503</v>
      </c>
      <c r="C7007" s="1">
        <v>19344.333574168599</v>
      </c>
      <c r="D7007" s="1" t="s">
        <v>94</v>
      </c>
    </row>
    <row r="7008" spans="1:4" x14ac:dyDescent="0.2">
      <c r="A7008" s="1" t="s">
        <v>7020</v>
      </c>
      <c r="B7008" s="1">
        <v>38453.936248950202</v>
      </c>
      <c r="C7008" s="1">
        <v>3564.2453511383301</v>
      </c>
      <c r="D7008" s="1" t="s">
        <v>296</v>
      </c>
    </row>
    <row r="7009" spans="1:4" x14ac:dyDescent="0.2">
      <c r="A7009" s="1" t="s">
        <v>7021</v>
      </c>
      <c r="B7009" s="1">
        <v>-6095.9652533164599</v>
      </c>
      <c r="C7009" s="1">
        <v>24094.771224112701</v>
      </c>
      <c r="D7009" s="1" t="s">
        <v>8</v>
      </c>
    </row>
    <row r="7010" spans="1:4" x14ac:dyDescent="0.2">
      <c r="A7010" s="1" t="s">
        <v>7022</v>
      </c>
      <c r="B7010" s="1">
        <v>-1262.44984916416</v>
      </c>
      <c r="C7010" s="1">
        <v>-1139.5253567299601</v>
      </c>
      <c r="D7010" s="1" t="s">
        <v>74</v>
      </c>
    </row>
    <row r="7011" spans="1:4" x14ac:dyDescent="0.2">
      <c r="A7011" s="1" t="s">
        <v>7023</v>
      </c>
      <c r="B7011" s="1">
        <v>4502.0142368384504</v>
      </c>
      <c r="C7011" s="1">
        <v>16534.862741610901</v>
      </c>
      <c r="D7011" s="1" t="s">
        <v>94</v>
      </c>
    </row>
    <row r="7012" spans="1:4" x14ac:dyDescent="0.2">
      <c r="A7012" s="1" t="s">
        <v>7024</v>
      </c>
      <c r="B7012" s="1">
        <v>-6651.60398403816</v>
      </c>
      <c r="C7012" s="1">
        <v>-3945.2852772618598</v>
      </c>
      <c r="D7012" s="1" t="s">
        <v>74</v>
      </c>
    </row>
    <row r="7013" spans="1:4" x14ac:dyDescent="0.2">
      <c r="A7013" s="1" t="s">
        <v>7025</v>
      </c>
      <c r="B7013" s="1">
        <v>-8759.5295834553599</v>
      </c>
      <c r="C7013" s="1">
        <v>-3554.9088187072398</v>
      </c>
      <c r="D7013" s="1" t="s">
        <v>74</v>
      </c>
    </row>
    <row r="7014" spans="1:4" x14ac:dyDescent="0.2">
      <c r="A7014" s="1" t="s">
        <v>7026</v>
      </c>
      <c r="B7014" s="1">
        <v>5072.7525577760198</v>
      </c>
      <c r="C7014" s="1">
        <v>19572.970306050702</v>
      </c>
      <c r="D7014" s="1" t="s">
        <v>94</v>
      </c>
    </row>
    <row r="7015" spans="1:4" x14ac:dyDescent="0.2">
      <c r="A7015" s="1" t="s">
        <v>7027</v>
      </c>
      <c r="B7015" s="1">
        <v>24807.147951738199</v>
      </c>
      <c r="C7015" s="1">
        <v>27137.524393204199</v>
      </c>
      <c r="D7015" s="1" t="s">
        <v>269</v>
      </c>
    </row>
    <row r="7016" spans="1:4" x14ac:dyDescent="0.2">
      <c r="A7016" s="1" t="s">
        <v>7028</v>
      </c>
      <c r="B7016" s="1">
        <v>3108.16347226365</v>
      </c>
      <c r="C7016" s="1">
        <v>-6878.4635517200604</v>
      </c>
      <c r="D7016" s="1" t="s">
        <v>74</v>
      </c>
    </row>
    <row r="7017" spans="1:4" x14ac:dyDescent="0.2">
      <c r="A7017" s="1" t="s">
        <v>7029</v>
      </c>
      <c r="B7017" s="1">
        <v>-648.21739990484798</v>
      </c>
      <c r="C7017" s="1">
        <v>-23538.781357263499</v>
      </c>
      <c r="D7017" s="1" t="s">
        <v>236</v>
      </c>
    </row>
    <row r="7018" spans="1:4" x14ac:dyDescent="0.2">
      <c r="A7018" s="1" t="s">
        <v>7030</v>
      </c>
      <c r="B7018" s="1">
        <v>-1443.6159215892901</v>
      </c>
      <c r="C7018" s="1">
        <v>-1940.3364037264901</v>
      </c>
      <c r="D7018" s="1" t="s">
        <v>94</v>
      </c>
    </row>
    <row r="7019" spans="1:4" x14ac:dyDescent="0.2">
      <c r="A7019" s="1" t="s">
        <v>7031</v>
      </c>
      <c r="B7019" s="1">
        <v>1897.4421507903501</v>
      </c>
      <c r="C7019" s="1">
        <v>-5822.7870020903401</v>
      </c>
      <c r="D7019" s="1" t="s">
        <v>74</v>
      </c>
    </row>
    <row r="7020" spans="1:4" x14ac:dyDescent="0.2">
      <c r="A7020" s="1" t="s">
        <v>7032</v>
      </c>
      <c r="B7020" s="1">
        <v>1398.6463316516099</v>
      </c>
      <c r="C7020" s="1">
        <v>-11344.6543373925</v>
      </c>
      <c r="D7020" s="1" t="s">
        <v>74</v>
      </c>
    </row>
    <row r="7021" spans="1:4" x14ac:dyDescent="0.2">
      <c r="A7021" s="1" t="s">
        <v>7033</v>
      </c>
      <c r="B7021" s="1">
        <v>-3177.2724708074202</v>
      </c>
      <c r="C7021" s="1">
        <v>4910.3367301138396</v>
      </c>
      <c r="D7021" s="1" t="s">
        <v>94</v>
      </c>
    </row>
    <row r="7022" spans="1:4" x14ac:dyDescent="0.2">
      <c r="A7022" s="1" t="s">
        <v>7034</v>
      </c>
      <c r="B7022" s="1">
        <v>16296.3177255597</v>
      </c>
      <c r="C7022" s="1">
        <v>25982.947208553</v>
      </c>
      <c r="D7022" s="1" t="s">
        <v>269</v>
      </c>
    </row>
    <row r="7023" spans="1:4" x14ac:dyDescent="0.2">
      <c r="A7023" s="1" t="s">
        <v>7035</v>
      </c>
      <c r="B7023" s="1">
        <v>5355.2768692896097</v>
      </c>
      <c r="C7023" s="1">
        <v>16231.604613777799</v>
      </c>
      <c r="D7023" s="1" t="s">
        <v>94</v>
      </c>
    </row>
    <row r="7024" spans="1:4" x14ac:dyDescent="0.2">
      <c r="A7024" s="1" t="s">
        <v>7036</v>
      </c>
      <c r="B7024" s="1">
        <v>679.57421277450305</v>
      </c>
      <c r="C7024" s="1">
        <v>-6805.7560797839596</v>
      </c>
      <c r="D7024" s="1" t="s">
        <v>74</v>
      </c>
    </row>
    <row r="7025" spans="1:4" x14ac:dyDescent="0.2">
      <c r="A7025" s="1" t="s">
        <v>7037</v>
      </c>
      <c r="B7025" s="1">
        <v>-2164.0971680821799</v>
      </c>
      <c r="C7025" s="1">
        <v>-14441.632779506001</v>
      </c>
      <c r="D7025" s="1" t="s">
        <v>236</v>
      </c>
    </row>
    <row r="7026" spans="1:4" x14ac:dyDescent="0.2">
      <c r="A7026" s="1" t="s">
        <v>7038</v>
      </c>
      <c r="B7026" s="1">
        <v>5176.4111250994401</v>
      </c>
      <c r="C7026" s="1">
        <v>-14468.9603333832</v>
      </c>
      <c r="D7026" s="1" t="s">
        <v>74</v>
      </c>
    </row>
    <row r="7027" spans="1:4" x14ac:dyDescent="0.2">
      <c r="A7027" s="1" t="s">
        <v>7039</v>
      </c>
      <c r="B7027" s="1">
        <v>-4210.0858449019097</v>
      </c>
      <c r="C7027" s="1">
        <v>607.47126728405897</v>
      </c>
      <c r="D7027" s="1" t="s">
        <v>94</v>
      </c>
    </row>
    <row r="7028" spans="1:4" x14ac:dyDescent="0.2">
      <c r="A7028" s="1" t="s">
        <v>7040</v>
      </c>
      <c r="B7028" s="1">
        <v>-3576.54428736913</v>
      </c>
      <c r="C7028" s="1">
        <v>-13585.8865113759</v>
      </c>
      <c r="D7028" s="1" t="s">
        <v>236</v>
      </c>
    </row>
    <row r="7029" spans="1:4" x14ac:dyDescent="0.2">
      <c r="A7029" s="1" t="s">
        <v>7041</v>
      </c>
      <c r="B7029" s="1">
        <v>-3610.3831693213401</v>
      </c>
      <c r="C7029" s="1">
        <v>-3614.2492754232298</v>
      </c>
      <c r="D7029" s="1" t="s">
        <v>74</v>
      </c>
    </row>
    <row r="7030" spans="1:4" x14ac:dyDescent="0.2">
      <c r="A7030" s="1" t="s">
        <v>7042</v>
      </c>
      <c r="B7030" s="1">
        <v>-1571.0248394466801</v>
      </c>
      <c r="C7030" s="1">
        <v>-8518.4309270053</v>
      </c>
      <c r="D7030" s="1" t="s">
        <v>74</v>
      </c>
    </row>
    <row r="7031" spans="1:4" x14ac:dyDescent="0.2">
      <c r="A7031" s="1" t="s">
        <v>7043</v>
      </c>
      <c r="B7031" s="1">
        <v>1317.79148533682</v>
      </c>
      <c r="C7031" s="1">
        <v>9059.2398113694708</v>
      </c>
      <c r="D7031" s="1" t="s">
        <v>94</v>
      </c>
    </row>
    <row r="7032" spans="1:4" x14ac:dyDescent="0.2">
      <c r="A7032" s="1" t="s">
        <v>7044</v>
      </c>
      <c r="B7032" s="1">
        <v>27158.290028513002</v>
      </c>
      <c r="C7032" s="1">
        <v>26094.106277867799</v>
      </c>
      <c r="D7032" s="1" t="s">
        <v>269</v>
      </c>
    </row>
    <row r="7033" spans="1:4" x14ac:dyDescent="0.2">
      <c r="A7033" s="1" t="s">
        <v>7045</v>
      </c>
      <c r="B7033" s="1">
        <v>-4438.6713053425701</v>
      </c>
      <c r="C7033" s="1">
        <v>-11108.190104001</v>
      </c>
      <c r="D7033" s="1" t="s">
        <v>236</v>
      </c>
    </row>
    <row r="7034" spans="1:4" x14ac:dyDescent="0.2">
      <c r="A7034" s="1" t="s">
        <v>7046</v>
      </c>
      <c r="B7034" s="1">
        <v>9283.7985298665699</v>
      </c>
      <c r="C7034" s="1">
        <v>-7918.4544169563196</v>
      </c>
      <c r="D7034" s="1" t="s">
        <v>74</v>
      </c>
    </row>
    <row r="7035" spans="1:4" x14ac:dyDescent="0.2">
      <c r="A7035" s="1" t="s">
        <v>7047</v>
      </c>
      <c r="B7035" s="1">
        <v>3086.22077950418</v>
      </c>
      <c r="C7035" s="1">
        <v>-11858.009024104</v>
      </c>
      <c r="D7035" s="1" t="s">
        <v>74</v>
      </c>
    </row>
    <row r="7036" spans="1:4" x14ac:dyDescent="0.2">
      <c r="A7036" s="1" t="s">
        <v>7048</v>
      </c>
      <c r="B7036" s="1">
        <v>7996.5478513896996</v>
      </c>
      <c r="C7036" s="1">
        <v>-13756.2365965549</v>
      </c>
      <c r="D7036" s="1" t="s">
        <v>74</v>
      </c>
    </row>
    <row r="7037" spans="1:4" x14ac:dyDescent="0.2">
      <c r="A7037" s="1" t="s">
        <v>7049</v>
      </c>
      <c r="B7037" s="1">
        <v>26178.2759908548</v>
      </c>
      <c r="C7037" s="1">
        <v>26360.4220196969</v>
      </c>
      <c r="D7037" s="1" t="s">
        <v>269</v>
      </c>
    </row>
    <row r="7038" spans="1:4" x14ac:dyDescent="0.2">
      <c r="A7038" s="1" t="s">
        <v>7050</v>
      </c>
      <c r="B7038" s="1">
        <v>-1221.0722196598299</v>
      </c>
      <c r="C7038" s="1">
        <v>-8768.8225148419406</v>
      </c>
      <c r="D7038" s="1" t="s">
        <v>74</v>
      </c>
    </row>
    <row r="7039" spans="1:4" x14ac:dyDescent="0.2">
      <c r="A7039" s="1" t="s">
        <v>7051</v>
      </c>
      <c r="B7039" s="1">
        <v>9324.1342199693499</v>
      </c>
      <c r="C7039" s="1">
        <v>-11849.5949156526</v>
      </c>
      <c r="D7039" s="1" t="s">
        <v>74</v>
      </c>
    </row>
    <row r="7040" spans="1:4" x14ac:dyDescent="0.2">
      <c r="A7040" s="1" t="s">
        <v>7052</v>
      </c>
      <c r="B7040" s="1">
        <v>3818.0170426868399</v>
      </c>
      <c r="C7040" s="1">
        <v>-12685.850173709599</v>
      </c>
      <c r="D7040" s="1" t="s">
        <v>74</v>
      </c>
    </row>
    <row r="7041" spans="1:4" x14ac:dyDescent="0.2">
      <c r="A7041" s="1" t="s">
        <v>7053</v>
      </c>
      <c r="B7041" s="1">
        <v>-11764.1535579594</v>
      </c>
      <c r="C7041" s="1">
        <v>-682.87075885135403</v>
      </c>
      <c r="D7041" s="1" t="s">
        <v>10</v>
      </c>
    </row>
    <row r="7042" spans="1:4" x14ac:dyDescent="0.2">
      <c r="A7042" s="1" t="s">
        <v>7054</v>
      </c>
      <c r="B7042" s="1">
        <v>-1967.87757644874</v>
      </c>
      <c r="C7042" s="1">
        <v>-10627.714625652199</v>
      </c>
      <c r="D7042" s="1" t="s">
        <v>74</v>
      </c>
    </row>
    <row r="7043" spans="1:4" x14ac:dyDescent="0.2">
      <c r="A7043" s="1" t="s">
        <v>7055</v>
      </c>
      <c r="B7043" s="1">
        <v>-1019.53955261882</v>
      </c>
      <c r="C7043" s="1">
        <v>-3829.8593270382498</v>
      </c>
      <c r="D7043" s="1" t="s">
        <v>74</v>
      </c>
    </row>
    <row r="7044" spans="1:4" x14ac:dyDescent="0.2">
      <c r="A7044" s="1" t="s">
        <v>7056</v>
      </c>
      <c r="B7044" s="1">
        <v>3049.8671440339799</v>
      </c>
      <c r="C7044" s="1">
        <v>-12689.593499643999</v>
      </c>
      <c r="D7044" s="1" t="s">
        <v>74</v>
      </c>
    </row>
    <row r="7045" spans="1:4" x14ac:dyDescent="0.2">
      <c r="A7045" s="1" t="s">
        <v>7057</v>
      </c>
      <c r="B7045" s="1">
        <v>9035.8954528618306</v>
      </c>
      <c r="C7045" s="1">
        <v>-4757.9759360360504</v>
      </c>
      <c r="D7045" s="1" t="s">
        <v>74</v>
      </c>
    </row>
    <row r="7046" spans="1:4" x14ac:dyDescent="0.2">
      <c r="A7046" s="1" t="s">
        <v>7058</v>
      </c>
      <c r="B7046" s="1">
        <v>-6772.7486311839002</v>
      </c>
      <c r="C7046" s="1">
        <v>-14973.495265313501</v>
      </c>
      <c r="D7046" s="1" t="s">
        <v>236</v>
      </c>
    </row>
    <row r="7047" spans="1:4" x14ac:dyDescent="0.2">
      <c r="A7047" s="1" t="s">
        <v>7059</v>
      </c>
      <c r="B7047" s="1">
        <v>6332.2759744667001</v>
      </c>
      <c r="C7047" s="1">
        <v>-11505.114879188</v>
      </c>
      <c r="D7047" s="1" t="s">
        <v>74</v>
      </c>
    </row>
    <row r="7048" spans="1:4" x14ac:dyDescent="0.2">
      <c r="A7048" s="1" t="s">
        <v>7060</v>
      </c>
      <c r="B7048" s="1">
        <v>-4435.95369292752</v>
      </c>
      <c r="C7048" s="1">
        <v>-7308.8413886471599</v>
      </c>
      <c r="D7048" s="1" t="s">
        <v>74</v>
      </c>
    </row>
    <row r="7049" spans="1:4" x14ac:dyDescent="0.2">
      <c r="A7049" s="1" t="s">
        <v>7061</v>
      </c>
      <c r="B7049" s="1">
        <v>-569.59722179304697</v>
      </c>
      <c r="C7049" s="1">
        <v>-13263.462424913399</v>
      </c>
      <c r="D7049" s="1" t="s">
        <v>236</v>
      </c>
    </row>
    <row r="7050" spans="1:4" x14ac:dyDescent="0.2">
      <c r="A7050" s="1" t="s">
        <v>7062</v>
      </c>
      <c r="B7050" s="1">
        <v>3276.1892973530398</v>
      </c>
      <c r="C7050" s="1">
        <v>-28844.245762978899</v>
      </c>
      <c r="D7050" s="1" t="s">
        <v>236</v>
      </c>
    </row>
    <row r="7051" spans="1:4" x14ac:dyDescent="0.2">
      <c r="A7051" s="1" t="s">
        <v>7063</v>
      </c>
      <c r="B7051" s="1">
        <v>1259.50185010575</v>
      </c>
      <c r="C7051" s="1">
        <v>-21400.891566357099</v>
      </c>
      <c r="D7051" s="1" t="s">
        <v>236</v>
      </c>
    </row>
    <row r="7052" spans="1:4" x14ac:dyDescent="0.2">
      <c r="A7052" s="1" t="s">
        <v>7064</v>
      </c>
      <c r="B7052" s="1">
        <v>-3137.7605555434102</v>
      </c>
      <c r="C7052" s="1">
        <v>-10922.234586200901</v>
      </c>
      <c r="D7052" s="1" t="s">
        <v>74</v>
      </c>
    </row>
    <row r="7053" spans="1:4" x14ac:dyDescent="0.2">
      <c r="A7053" s="1" t="s">
        <v>7065</v>
      </c>
      <c r="B7053" s="1">
        <v>6675.3540770089903</v>
      </c>
      <c r="C7053" s="1">
        <v>18032.4460741437</v>
      </c>
      <c r="D7053" s="1" t="s">
        <v>94</v>
      </c>
    </row>
    <row r="7054" spans="1:4" x14ac:dyDescent="0.2">
      <c r="A7054" s="1" t="s">
        <v>7066</v>
      </c>
      <c r="B7054" s="1">
        <v>6107.1034698943504</v>
      </c>
      <c r="C7054" s="1">
        <v>-13080.920490141199</v>
      </c>
      <c r="D7054" s="1" t="s">
        <v>74</v>
      </c>
    </row>
    <row r="7055" spans="1:4" x14ac:dyDescent="0.2">
      <c r="A7055" s="1" t="s">
        <v>7067</v>
      </c>
      <c r="B7055" s="1">
        <v>-5464.1322985908701</v>
      </c>
      <c r="C7055" s="1">
        <v>-7935.8288821225797</v>
      </c>
      <c r="D7055" s="1" t="s">
        <v>74</v>
      </c>
    </row>
    <row r="7056" spans="1:4" x14ac:dyDescent="0.2">
      <c r="A7056" s="1" t="s">
        <v>7068</v>
      </c>
      <c r="B7056" s="1">
        <v>10837.0292535808</v>
      </c>
      <c r="C7056" s="1">
        <v>-13392.559495769299</v>
      </c>
      <c r="D7056" s="1" t="s">
        <v>74</v>
      </c>
    </row>
    <row r="7057" spans="1:4" x14ac:dyDescent="0.2">
      <c r="A7057" s="1" t="s">
        <v>7069</v>
      </c>
      <c r="B7057" s="1">
        <v>2136.7335488138401</v>
      </c>
      <c r="C7057" s="1">
        <v>13759.209119408801</v>
      </c>
      <c r="D7057" s="1" t="s">
        <v>94</v>
      </c>
    </row>
    <row r="7058" spans="1:4" x14ac:dyDescent="0.2">
      <c r="A7058" s="1" t="s">
        <v>7070</v>
      </c>
      <c r="B7058" s="1">
        <v>1364.05613273979</v>
      </c>
      <c r="C7058" s="1">
        <v>-2739.2257035039001</v>
      </c>
      <c r="D7058" s="1" t="s">
        <v>94</v>
      </c>
    </row>
    <row r="7059" spans="1:4" x14ac:dyDescent="0.2">
      <c r="A7059" s="1" t="s">
        <v>7071</v>
      </c>
      <c r="B7059" s="1">
        <v>-4009.6675024736801</v>
      </c>
      <c r="C7059" s="1">
        <v>-13203.1455651904</v>
      </c>
      <c r="D7059" s="1" t="s">
        <v>236</v>
      </c>
    </row>
    <row r="7060" spans="1:4" x14ac:dyDescent="0.2">
      <c r="A7060" s="1" t="s">
        <v>7072</v>
      </c>
      <c r="B7060" s="1">
        <v>33569.7506722447</v>
      </c>
      <c r="C7060" s="1">
        <v>19113.299072552902</v>
      </c>
      <c r="D7060" s="1" t="s">
        <v>637</v>
      </c>
    </row>
    <row r="7061" spans="1:4" x14ac:dyDescent="0.2">
      <c r="A7061" s="1" t="s">
        <v>7073</v>
      </c>
      <c r="B7061" s="1">
        <v>3345.8285846014401</v>
      </c>
      <c r="C7061" s="1">
        <v>-4164.8349335889297</v>
      </c>
      <c r="D7061" s="1" t="s">
        <v>94</v>
      </c>
    </row>
    <row r="7062" spans="1:4" x14ac:dyDescent="0.2">
      <c r="A7062" s="1" t="s">
        <v>7074</v>
      </c>
      <c r="B7062" s="1">
        <v>-6654.6838772640103</v>
      </c>
      <c r="C7062" s="1">
        <v>-7069.7444715678303</v>
      </c>
      <c r="D7062" s="1" t="s">
        <v>74</v>
      </c>
    </row>
    <row r="7063" spans="1:4" x14ac:dyDescent="0.2">
      <c r="A7063" s="1" t="s">
        <v>7075</v>
      </c>
      <c r="B7063" s="1">
        <v>19834.631026306201</v>
      </c>
      <c r="C7063" s="1">
        <v>30963.612635019101</v>
      </c>
      <c r="D7063" s="1" t="s">
        <v>84</v>
      </c>
    </row>
    <row r="7064" spans="1:4" x14ac:dyDescent="0.2">
      <c r="A7064" s="1" t="s">
        <v>7076</v>
      </c>
      <c r="B7064" s="1">
        <v>-2697.5308663432002</v>
      </c>
      <c r="C7064" s="1">
        <v>1549.7818701194999</v>
      </c>
      <c r="D7064" s="1" t="s">
        <v>94</v>
      </c>
    </row>
    <row r="7065" spans="1:4" x14ac:dyDescent="0.2">
      <c r="A7065" s="1" t="s">
        <v>7077</v>
      </c>
      <c r="B7065" s="1">
        <v>-1889.85597646358</v>
      </c>
      <c r="C7065" s="1">
        <v>979.08481282956097</v>
      </c>
      <c r="D7065" s="1" t="s">
        <v>94</v>
      </c>
    </row>
    <row r="7066" spans="1:4" x14ac:dyDescent="0.2">
      <c r="A7066" s="1" t="s">
        <v>7078</v>
      </c>
      <c r="B7066" s="1">
        <v>7449.0951853767101</v>
      </c>
      <c r="C7066" s="1">
        <v>-13700.899105874199</v>
      </c>
      <c r="D7066" s="1" t="s">
        <v>74</v>
      </c>
    </row>
    <row r="7067" spans="1:4" x14ac:dyDescent="0.2">
      <c r="A7067" s="1" t="s">
        <v>7079</v>
      </c>
      <c r="B7067" s="1">
        <v>-99.035872493872702</v>
      </c>
      <c r="C7067" s="1">
        <v>-8956.6060631136097</v>
      </c>
      <c r="D7067" s="1" t="s">
        <v>74</v>
      </c>
    </row>
    <row r="7068" spans="1:4" x14ac:dyDescent="0.2">
      <c r="A7068" s="1" t="s">
        <v>7080</v>
      </c>
      <c r="B7068" s="1">
        <v>3029.0446289497199</v>
      </c>
      <c r="C7068" s="1">
        <v>15031.3560467797</v>
      </c>
      <c r="D7068" s="1" t="s">
        <v>94</v>
      </c>
    </row>
    <row r="7069" spans="1:4" x14ac:dyDescent="0.2">
      <c r="A7069" s="1" t="s">
        <v>7081</v>
      </c>
      <c r="B7069" s="1">
        <v>10653.623602039899</v>
      </c>
      <c r="C7069" s="1">
        <v>-13340.4752029845</v>
      </c>
      <c r="D7069" s="1" t="s">
        <v>74</v>
      </c>
    </row>
    <row r="7070" spans="1:4" x14ac:dyDescent="0.2">
      <c r="A7070" s="1" t="s">
        <v>7082</v>
      </c>
      <c r="B7070" s="1">
        <v>-6341.01482822245</v>
      </c>
      <c r="C7070" s="1">
        <v>-12780.2483891682</v>
      </c>
      <c r="D7070" s="1" t="s">
        <v>74</v>
      </c>
    </row>
    <row r="7071" spans="1:4" x14ac:dyDescent="0.2">
      <c r="A7071" s="1" t="s">
        <v>7083</v>
      </c>
      <c r="B7071" s="1">
        <v>8585.7626717203093</v>
      </c>
      <c r="C7071" s="1">
        <v>-5406.8010566277699</v>
      </c>
      <c r="D7071" s="1" t="s">
        <v>74</v>
      </c>
    </row>
    <row r="7072" spans="1:4" x14ac:dyDescent="0.2">
      <c r="A7072" s="1" t="s">
        <v>7084</v>
      </c>
      <c r="B7072" s="1">
        <v>7948.5375437078101</v>
      </c>
      <c r="C7072" s="1">
        <v>-13530.2948850751</v>
      </c>
      <c r="D7072" s="1" t="s">
        <v>74</v>
      </c>
    </row>
    <row r="7073" spans="1:4" x14ac:dyDescent="0.2">
      <c r="A7073" s="1" t="s">
        <v>7085</v>
      </c>
      <c r="B7073" s="1">
        <v>-7836.55589276504</v>
      </c>
      <c r="C7073" s="1">
        <v>-10758.026033980501</v>
      </c>
      <c r="D7073" s="1" t="s">
        <v>236</v>
      </c>
    </row>
    <row r="7074" spans="1:4" x14ac:dyDescent="0.2">
      <c r="A7074" s="1" t="s">
        <v>7086</v>
      </c>
      <c r="B7074" s="1">
        <v>2345.1145762247902</v>
      </c>
      <c r="C7074" s="1">
        <v>-9009.4006153668797</v>
      </c>
      <c r="D7074" s="1" t="s">
        <v>74</v>
      </c>
    </row>
    <row r="7075" spans="1:4" x14ac:dyDescent="0.2">
      <c r="A7075" s="1" t="s">
        <v>7087</v>
      </c>
      <c r="B7075" s="1">
        <v>-4085.3226861210601</v>
      </c>
      <c r="C7075" s="1">
        <v>-14464.150155285</v>
      </c>
      <c r="D7075" s="1" t="s">
        <v>236</v>
      </c>
    </row>
    <row r="7076" spans="1:4" x14ac:dyDescent="0.2">
      <c r="A7076" s="1" t="s">
        <v>7088</v>
      </c>
      <c r="B7076" s="1">
        <v>300.790191090929</v>
      </c>
      <c r="C7076" s="1">
        <v>-13604.6979745308</v>
      </c>
      <c r="D7076" s="1" t="s">
        <v>74</v>
      </c>
    </row>
    <row r="7077" spans="1:4" x14ac:dyDescent="0.2">
      <c r="A7077" s="1" t="s">
        <v>7089</v>
      </c>
      <c r="B7077" s="1">
        <v>11103.2791549426</v>
      </c>
      <c r="C7077" s="1">
        <v>-5174.23694741697</v>
      </c>
      <c r="D7077" s="1" t="s">
        <v>74</v>
      </c>
    </row>
    <row r="7078" spans="1:4" x14ac:dyDescent="0.2">
      <c r="A7078" s="1" t="s">
        <v>7090</v>
      </c>
      <c r="B7078" s="1">
        <v>-4064.2340750941198</v>
      </c>
      <c r="C7078" s="1">
        <v>-8546.4990752965805</v>
      </c>
      <c r="D7078" s="1" t="s">
        <v>74</v>
      </c>
    </row>
    <row r="7079" spans="1:4" x14ac:dyDescent="0.2">
      <c r="A7079" s="1" t="s">
        <v>7091</v>
      </c>
      <c r="B7079" s="1">
        <v>-4739.3757992975097</v>
      </c>
      <c r="C7079" s="1">
        <v>-9984.2693754449792</v>
      </c>
      <c r="D7079" s="1" t="s">
        <v>74</v>
      </c>
    </row>
    <row r="7080" spans="1:4" x14ac:dyDescent="0.2">
      <c r="A7080" s="1" t="s">
        <v>7092</v>
      </c>
      <c r="B7080" s="1">
        <v>2512.9276100308002</v>
      </c>
      <c r="C7080" s="1">
        <v>-4862.0545724597696</v>
      </c>
      <c r="D7080" s="1" t="s">
        <v>94</v>
      </c>
    </row>
    <row r="7081" spans="1:4" x14ac:dyDescent="0.2">
      <c r="A7081" s="1" t="s">
        <v>7093</v>
      </c>
      <c r="B7081" s="1">
        <v>-4821.72304680448</v>
      </c>
      <c r="C7081" s="1">
        <v>-11888.251732733899</v>
      </c>
      <c r="D7081" s="1" t="s">
        <v>74</v>
      </c>
    </row>
    <row r="7082" spans="1:4" x14ac:dyDescent="0.2">
      <c r="A7082" s="1" t="s">
        <v>7094</v>
      </c>
      <c r="B7082" s="1">
        <v>3498.13507042949</v>
      </c>
      <c r="C7082" s="1">
        <v>-14365.433306023</v>
      </c>
      <c r="D7082" s="1" t="s">
        <v>74</v>
      </c>
    </row>
    <row r="7083" spans="1:4" x14ac:dyDescent="0.2">
      <c r="A7083" s="1" t="s">
        <v>7095</v>
      </c>
      <c r="B7083" s="1">
        <v>7055.0233806134902</v>
      </c>
      <c r="C7083" s="1">
        <v>-11896.4292909494</v>
      </c>
      <c r="D7083" s="1" t="s">
        <v>74</v>
      </c>
    </row>
    <row r="7084" spans="1:4" x14ac:dyDescent="0.2">
      <c r="A7084" s="1" t="s">
        <v>7096</v>
      </c>
      <c r="B7084" s="1">
        <v>16421.259863830899</v>
      </c>
      <c r="C7084" s="1">
        <v>27533.3882207032</v>
      </c>
      <c r="D7084" s="1" t="s">
        <v>269</v>
      </c>
    </row>
    <row r="7085" spans="1:4" x14ac:dyDescent="0.2">
      <c r="A7085" s="1" t="s">
        <v>7097</v>
      </c>
      <c r="B7085" s="1">
        <v>5324.2994537205705</v>
      </c>
      <c r="C7085" s="1">
        <v>-13235.964833444399</v>
      </c>
      <c r="D7085" s="1" t="s">
        <v>74</v>
      </c>
    </row>
    <row r="7086" spans="1:4" x14ac:dyDescent="0.2">
      <c r="A7086" s="1" t="s">
        <v>7098</v>
      </c>
      <c r="B7086" s="1">
        <v>11010.1891882815</v>
      </c>
      <c r="C7086" s="1">
        <v>25477.0077168114</v>
      </c>
      <c r="D7086" s="1" t="s">
        <v>94</v>
      </c>
    </row>
    <row r="7087" spans="1:4" x14ac:dyDescent="0.2">
      <c r="A7087" s="1" t="s">
        <v>7099</v>
      </c>
      <c r="B7087" s="1">
        <v>-5212.0326547160703</v>
      </c>
      <c r="C7087" s="1">
        <v>-11782.067661855301</v>
      </c>
      <c r="D7087" s="1" t="s">
        <v>236</v>
      </c>
    </row>
    <row r="7088" spans="1:4" x14ac:dyDescent="0.2">
      <c r="A7088" s="1" t="s">
        <v>7100</v>
      </c>
      <c r="B7088" s="1">
        <v>722.21130419907695</v>
      </c>
      <c r="C7088" s="1">
        <v>-29289.097332908899</v>
      </c>
      <c r="D7088" s="1" t="s">
        <v>236</v>
      </c>
    </row>
    <row r="7089" spans="1:4" x14ac:dyDescent="0.2">
      <c r="A7089" s="1" t="s">
        <v>7101</v>
      </c>
      <c r="B7089" s="1">
        <v>-93.609678375306402</v>
      </c>
      <c r="C7089" s="1">
        <v>-10429.8692444136</v>
      </c>
      <c r="D7089" s="1" t="s">
        <v>236</v>
      </c>
    </row>
    <row r="7090" spans="1:4" x14ac:dyDescent="0.2">
      <c r="A7090" s="1" t="s">
        <v>7102</v>
      </c>
      <c r="B7090" s="1">
        <v>-13635.6419202248</v>
      </c>
      <c r="C7090" s="1">
        <v>6533.9285460265801</v>
      </c>
      <c r="D7090" s="1" t="s">
        <v>10</v>
      </c>
    </row>
    <row r="7091" spans="1:4" x14ac:dyDescent="0.2">
      <c r="A7091" s="1" t="s">
        <v>7103</v>
      </c>
      <c r="B7091" s="1">
        <v>5979.2476112479699</v>
      </c>
      <c r="C7091" s="1">
        <v>-12419.7704084656</v>
      </c>
      <c r="D7091" s="1" t="s">
        <v>74</v>
      </c>
    </row>
    <row r="7092" spans="1:4" x14ac:dyDescent="0.2">
      <c r="A7092" s="1" t="s">
        <v>7104</v>
      </c>
      <c r="B7092" s="1">
        <v>17192.429710001801</v>
      </c>
      <c r="C7092" s="1">
        <v>28237.257080294999</v>
      </c>
      <c r="D7092" s="1" t="s">
        <v>269</v>
      </c>
    </row>
    <row r="7093" spans="1:4" x14ac:dyDescent="0.2">
      <c r="A7093" s="1" t="s">
        <v>7105</v>
      </c>
      <c r="B7093" s="1">
        <v>-7651.9748960198704</v>
      </c>
      <c r="C7093" s="1">
        <v>-5680.1989540585701</v>
      </c>
      <c r="D7093" s="1" t="s">
        <v>74</v>
      </c>
    </row>
    <row r="7094" spans="1:4" x14ac:dyDescent="0.2">
      <c r="A7094" s="1" t="s">
        <v>7106</v>
      </c>
      <c r="B7094" s="1">
        <v>-1639.4223674316199</v>
      </c>
      <c r="C7094" s="1">
        <v>-18945.340464674799</v>
      </c>
      <c r="D7094" s="1" t="s">
        <v>236</v>
      </c>
    </row>
    <row r="7095" spans="1:4" x14ac:dyDescent="0.2">
      <c r="A7095" s="1" t="s">
        <v>7107</v>
      </c>
      <c r="B7095" s="1">
        <v>7144.9053397315101</v>
      </c>
      <c r="C7095" s="1">
        <v>-7018.5511899819503</v>
      </c>
      <c r="D7095" s="1" t="s">
        <v>74</v>
      </c>
    </row>
    <row r="7096" spans="1:4" x14ac:dyDescent="0.2">
      <c r="A7096" s="1" t="s">
        <v>7108</v>
      </c>
      <c r="B7096" s="1">
        <v>2531.25226576965</v>
      </c>
      <c r="C7096" s="1">
        <v>4645.5547793054302</v>
      </c>
      <c r="D7096" s="1" t="s">
        <v>94</v>
      </c>
    </row>
    <row r="7097" spans="1:4" x14ac:dyDescent="0.2">
      <c r="A7097" s="1" t="s">
        <v>7109</v>
      </c>
      <c r="B7097" s="1">
        <v>-57.323140620144002</v>
      </c>
      <c r="C7097" s="1">
        <v>-13315.1130208054</v>
      </c>
      <c r="D7097" s="1" t="s">
        <v>74</v>
      </c>
    </row>
    <row r="7098" spans="1:4" x14ac:dyDescent="0.2">
      <c r="A7098" s="1" t="s">
        <v>7110</v>
      </c>
      <c r="B7098" s="1">
        <v>-22057.744415229001</v>
      </c>
      <c r="C7098" s="1">
        <v>10963.969412553201</v>
      </c>
      <c r="D7098" s="1" t="s">
        <v>5</v>
      </c>
    </row>
    <row r="7099" spans="1:4" x14ac:dyDescent="0.2">
      <c r="A7099" s="1" t="s">
        <v>7111</v>
      </c>
      <c r="B7099" s="1">
        <v>1955.4594756450899</v>
      </c>
      <c r="C7099" s="1">
        <v>10989.7000956418</v>
      </c>
      <c r="D7099" s="1" t="s">
        <v>94</v>
      </c>
    </row>
    <row r="7100" spans="1:4" x14ac:dyDescent="0.2">
      <c r="A7100" s="1" t="s">
        <v>7112</v>
      </c>
      <c r="B7100" s="1">
        <v>-6404.5854814455597</v>
      </c>
      <c r="C7100" s="1">
        <v>-5649.11394828216</v>
      </c>
      <c r="D7100" s="1" t="s">
        <v>74</v>
      </c>
    </row>
    <row r="7101" spans="1:4" x14ac:dyDescent="0.2">
      <c r="A7101" s="1" t="s">
        <v>7113</v>
      </c>
      <c r="B7101" s="1">
        <v>-2350.8519656462299</v>
      </c>
      <c r="C7101" s="1">
        <v>-21444.421301521601</v>
      </c>
      <c r="D7101" s="1" t="s">
        <v>236</v>
      </c>
    </row>
    <row r="7102" spans="1:4" x14ac:dyDescent="0.2">
      <c r="A7102" s="1" t="s">
        <v>7114</v>
      </c>
      <c r="B7102" s="1">
        <v>10947.092855712701</v>
      </c>
      <c r="C7102" s="1">
        <v>-13055.398620189901</v>
      </c>
      <c r="D7102" s="1" t="s">
        <v>74</v>
      </c>
    </row>
    <row r="7103" spans="1:4" x14ac:dyDescent="0.2">
      <c r="A7103" s="1" t="s">
        <v>7115</v>
      </c>
      <c r="B7103" s="1">
        <v>-1086.6637239950001</v>
      </c>
      <c r="C7103" s="1">
        <v>-824.26960383919095</v>
      </c>
      <c r="D7103" s="1" t="s">
        <v>94</v>
      </c>
    </row>
    <row r="7104" spans="1:4" x14ac:dyDescent="0.2">
      <c r="A7104" s="1" t="s">
        <v>7116</v>
      </c>
      <c r="B7104" s="1">
        <v>-6759.0617367754303</v>
      </c>
      <c r="C7104" s="1">
        <v>-2827.7492678995</v>
      </c>
      <c r="D7104" s="1" t="s">
        <v>74</v>
      </c>
    </row>
    <row r="7105" spans="1:4" x14ac:dyDescent="0.2">
      <c r="A7105" s="1" t="s">
        <v>7117</v>
      </c>
      <c r="B7105" s="1">
        <v>-3714.4986594315801</v>
      </c>
      <c r="C7105" s="1">
        <v>-2010.5539649944501</v>
      </c>
      <c r="D7105" s="1" t="s">
        <v>94</v>
      </c>
    </row>
    <row r="7106" spans="1:4" x14ac:dyDescent="0.2">
      <c r="A7106" s="1" t="s">
        <v>7118</v>
      </c>
      <c r="B7106" s="1">
        <v>7686.0007879784198</v>
      </c>
      <c r="C7106" s="1">
        <v>-10512.911143432</v>
      </c>
      <c r="D7106" s="1" t="s">
        <v>74</v>
      </c>
    </row>
    <row r="7107" spans="1:4" x14ac:dyDescent="0.2">
      <c r="A7107" s="1" t="s">
        <v>7119</v>
      </c>
      <c r="B7107" s="1">
        <v>728.80031411233495</v>
      </c>
      <c r="C7107" s="1">
        <v>-20406.488936920399</v>
      </c>
      <c r="D7107" s="1" t="s">
        <v>236</v>
      </c>
    </row>
    <row r="7108" spans="1:4" x14ac:dyDescent="0.2">
      <c r="A7108" s="1" t="s">
        <v>7120</v>
      </c>
      <c r="B7108" s="1">
        <v>2206.9685552015899</v>
      </c>
      <c r="C7108" s="1">
        <v>-28836.711373266498</v>
      </c>
      <c r="D7108" s="1" t="s">
        <v>236</v>
      </c>
    </row>
    <row r="7109" spans="1:4" x14ac:dyDescent="0.2">
      <c r="A7109" s="1" t="s">
        <v>7121</v>
      </c>
      <c r="B7109" s="1">
        <v>1650.9418583536701</v>
      </c>
      <c r="C7109" s="1">
        <v>-18437.587167285099</v>
      </c>
      <c r="D7109" s="1" t="s">
        <v>236</v>
      </c>
    </row>
    <row r="7110" spans="1:4" x14ac:dyDescent="0.2">
      <c r="A7110" s="1" t="s">
        <v>7122</v>
      </c>
      <c r="B7110" s="1">
        <v>-6100.6798076429995</v>
      </c>
      <c r="C7110" s="1">
        <v>-9107.1041688462701</v>
      </c>
      <c r="D7110" s="1" t="s">
        <v>74</v>
      </c>
    </row>
    <row r="7111" spans="1:4" x14ac:dyDescent="0.2">
      <c r="A7111" s="1" t="s">
        <v>7123</v>
      </c>
      <c r="B7111" s="1">
        <v>1572.0612114330299</v>
      </c>
      <c r="C7111" s="1">
        <v>-9956.5203740509496</v>
      </c>
      <c r="D7111" s="1" t="s">
        <v>74</v>
      </c>
    </row>
    <row r="7112" spans="1:4" x14ac:dyDescent="0.2">
      <c r="A7112" s="1" t="s">
        <v>7124</v>
      </c>
      <c r="B7112" s="1">
        <v>1149.88892433623</v>
      </c>
      <c r="C7112" s="1">
        <v>-24099.595244051499</v>
      </c>
      <c r="D7112" s="1" t="s">
        <v>236</v>
      </c>
    </row>
    <row r="7113" spans="1:4" x14ac:dyDescent="0.2">
      <c r="A7113" s="1" t="s">
        <v>7125</v>
      </c>
      <c r="B7113" s="1">
        <v>10199.4779098373</v>
      </c>
      <c r="C7113" s="1">
        <v>-12882.1280651749</v>
      </c>
      <c r="D7113" s="1" t="s">
        <v>74</v>
      </c>
    </row>
    <row r="7114" spans="1:4" x14ac:dyDescent="0.2">
      <c r="A7114" s="1" t="s">
        <v>7126</v>
      </c>
      <c r="B7114" s="1">
        <v>11774.966722029099</v>
      </c>
      <c r="C7114" s="1">
        <v>-4875.7800748222198</v>
      </c>
      <c r="D7114" s="1" t="s">
        <v>74</v>
      </c>
    </row>
    <row r="7115" spans="1:4" x14ac:dyDescent="0.2">
      <c r="A7115" s="1" t="s">
        <v>7127</v>
      </c>
      <c r="B7115" s="1">
        <v>17112.542231085801</v>
      </c>
      <c r="C7115" s="1">
        <v>27207.169318849199</v>
      </c>
      <c r="D7115" s="1" t="s">
        <v>269</v>
      </c>
    </row>
    <row r="7116" spans="1:4" x14ac:dyDescent="0.2">
      <c r="A7116" s="1" t="s">
        <v>7128</v>
      </c>
      <c r="B7116" s="1">
        <v>115.5718378854</v>
      </c>
      <c r="C7116" s="1">
        <v>-5108.6448442977999</v>
      </c>
      <c r="D7116" s="1" t="s">
        <v>74</v>
      </c>
    </row>
    <row r="7117" spans="1:4" x14ac:dyDescent="0.2">
      <c r="A7117" s="1" t="s">
        <v>7129</v>
      </c>
      <c r="B7117" s="1">
        <v>-3114.2451720846898</v>
      </c>
      <c r="C7117" s="1">
        <v>-11319.7158604044</v>
      </c>
      <c r="D7117" s="1" t="s">
        <v>74</v>
      </c>
    </row>
    <row r="7118" spans="1:4" x14ac:dyDescent="0.2">
      <c r="A7118" s="1" t="s">
        <v>7130</v>
      </c>
      <c r="B7118" s="1">
        <v>-12572.891806575701</v>
      </c>
      <c r="C7118" s="1">
        <v>-1225.05928123577</v>
      </c>
      <c r="D7118" s="1" t="s">
        <v>10</v>
      </c>
    </row>
    <row r="7119" spans="1:4" x14ac:dyDescent="0.2">
      <c r="A7119" s="1" t="s">
        <v>7131</v>
      </c>
      <c r="B7119" s="1">
        <v>-4862.3896081903804</v>
      </c>
      <c r="C7119" s="1">
        <v>-9238.7242111107098</v>
      </c>
      <c r="D7119" s="1" t="s">
        <v>236</v>
      </c>
    </row>
    <row r="7120" spans="1:4" x14ac:dyDescent="0.2">
      <c r="A7120" s="1" t="s">
        <v>7132</v>
      </c>
      <c r="B7120" s="1">
        <v>-3940.3505203406298</v>
      </c>
      <c r="C7120" s="1">
        <v>-4407.4484171521899</v>
      </c>
      <c r="D7120" s="1" t="s">
        <v>94</v>
      </c>
    </row>
    <row r="7121" spans="1:4" x14ac:dyDescent="0.2">
      <c r="A7121" s="1" t="s">
        <v>7133</v>
      </c>
      <c r="B7121" s="1">
        <v>8083.68968826115</v>
      </c>
      <c r="C7121" s="1">
        <v>21515.043401697301</v>
      </c>
      <c r="D7121" s="1" t="s">
        <v>94</v>
      </c>
    </row>
    <row r="7122" spans="1:4" x14ac:dyDescent="0.2">
      <c r="A7122" s="1" t="s">
        <v>7134</v>
      </c>
      <c r="B7122" s="1">
        <v>18327.799667710999</v>
      </c>
      <c r="C7122" s="1">
        <v>26555.530814777201</v>
      </c>
      <c r="D7122" s="1" t="s">
        <v>269</v>
      </c>
    </row>
    <row r="7123" spans="1:4" x14ac:dyDescent="0.2">
      <c r="A7123" s="1" t="s">
        <v>7135</v>
      </c>
      <c r="B7123" s="1">
        <v>-5865.1322133727199</v>
      </c>
      <c r="C7123" s="1">
        <v>-9043.9769324707995</v>
      </c>
      <c r="D7123" s="1" t="s">
        <v>74</v>
      </c>
    </row>
    <row r="7124" spans="1:4" x14ac:dyDescent="0.2">
      <c r="A7124" s="1" t="s">
        <v>7136</v>
      </c>
      <c r="B7124" s="1">
        <v>-6534.3418255137803</v>
      </c>
      <c r="C7124" s="1">
        <v>-6895.4924240495202</v>
      </c>
      <c r="D7124" s="1" t="s">
        <v>74</v>
      </c>
    </row>
    <row r="7125" spans="1:4" x14ac:dyDescent="0.2">
      <c r="A7125" s="1" t="s">
        <v>7137</v>
      </c>
      <c r="B7125" s="1">
        <v>-5481.0781539386699</v>
      </c>
      <c r="C7125" s="1">
        <v>-18926.989190002401</v>
      </c>
      <c r="D7125" s="1" t="s">
        <v>236</v>
      </c>
    </row>
    <row r="7126" spans="1:4" x14ac:dyDescent="0.2">
      <c r="A7126" s="1" t="s">
        <v>7138</v>
      </c>
      <c r="B7126" s="1">
        <v>4500.4670568701204</v>
      </c>
      <c r="C7126" s="1">
        <v>-12486.7798752369</v>
      </c>
      <c r="D7126" s="1" t="s">
        <v>74</v>
      </c>
    </row>
    <row r="7127" spans="1:4" x14ac:dyDescent="0.2">
      <c r="A7127" s="1" t="s">
        <v>7139</v>
      </c>
      <c r="B7127" s="1">
        <v>-2820.7253950366999</v>
      </c>
      <c r="C7127" s="1">
        <v>-1658.2696425310801</v>
      </c>
      <c r="D7127" s="1" t="s">
        <v>74</v>
      </c>
    </row>
    <row r="7128" spans="1:4" x14ac:dyDescent="0.2">
      <c r="A7128" s="1" t="s">
        <v>7140</v>
      </c>
      <c r="B7128" s="1">
        <v>3875.6313049156902</v>
      </c>
      <c r="C7128" s="1">
        <v>15825.4759416245</v>
      </c>
      <c r="D7128" s="1" t="s">
        <v>94</v>
      </c>
    </row>
    <row r="7129" spans="1:4" x14ac:dyDescent="0.2">
      <c r="A7129" s="1" t="s">
        <v>7141</v>
      </c>
      <c r="B7129" s="1">
        <v>5782.1961125215503</v>
      </c>
      <c r="C7129" s="1">
        <v>-14233.037506733701</v>
      </c>
      <c r="D7129" s="1" t="s">
        <v>74</v>
      </c>
    </row>
    <row r="7130" spans="1:4" x14ac:dyDescent="0.2">
      <c r="A7130" s="1" t="s">
        <v>7142</v>
      </c>
      <c r="B7130" s="1">
        <v>8514.5192779459503</v>
      </c>
      <c r="C7130" s="1">
        <v>-11623.845620976301</v>
      </c>
      <c r="D7130" s="1" t="s">
        <v>74</v>
      </c>
    </row>
    <row r="7131" spans="1:4" x14ac:dyDescent="0.2">
      <c r="A7131" s="1" t="s">
        <v>7143</v>
      </c>
      <c r="B7131" s="1">
        <v>-7243.8676372097698</v>
      </c>
      <c r="C7131" s="1">
        <v>4411.9461950980303</v>
      </c>
      <c r="D7131" s="1" t="s">
        <v>10</v>
      </c>
    </row>
    <row r="7132" spans="1:4" x14ac:dyDescent="0.2">
      <c r="A7132" s="1" t="s">
        <v>7144</v>
      </c>
      <c r="B7132" s="1">
        <v>10752.922190049499</v>
      </c>
      <c r="C7132" s="1">
        <v>-4818.3578677527803</v>
      </c>
      <c r="D7132" s="1" t="s">
        <v>74</v>
      </c>
    </row>
    <row r="7133" spans="1:4" x14ac:dyDescent="0.2">
      <c r="A7133" s="1" t="s">
        <v>7145</v>
      </c>
      <c r="B7133" s="1">
        <v>1186.9040489209499</v>
      </c>
      <c r="C7133" s="1">
        <v>-3080.2473706196502</v>
      </c>
      <c r="D7133" s="1" t="s">
        <v>94</v>
      </c>
    </row>
    <row r="7134" spans="1:4" x14ac:dyDescent="0.2">
      <c r="A7134" s="1" t="s">
        <v>7146</v>
      </c>
      <c r="B7134" s="1">
        <v>2233.5994829446799</v>
      </c>
      <c r="C7134" s="1">
        <v>13780.264278745901</v>
      </c>
      <c r="D7134" s="1" t="s">
        <v>94</v>
      </c>
    </row>
    <row r="7135" spans="1:4" x14ac:dyDescent="0.2">
      <c r="A7135" s="1" t="s">
        <v>7147</v>
      </c>
      <c r="B7135" s="1">
        <v>20319.085125261001</v>
      </c>
      <c r="C7135" s="1">
        <v>27909.1183515464</v>
      </c>
      <c r="D7135" s="1" t="s">
        <v>269</v>
      </c>
    </row>
    <row r="7136" spans="1:4" x14ac:dyDescent="0.2">
      <c r="A7136" s="1" t="s">
        <v>7148</v>
      </c>
      <c r="B7136" s="1">
        <v>-2451.92222042914</v>
      </c>
      <c r="C7136" s="1">
        <v>-6214.3445373417899</v>
      </c>
      <c r="D7136" s="1" t="s">
        <v>74</v>
      </c>
    </row>
    <row r="7137" spans="1:4" x14ac:dyDescent="0.2">
      <c r="A7137" s="1" t="s">
        <v>7149</v>
      </c>
      <c r="B7137" s="1">
        <v>2209.03105976304</v>
      </c>
      <c r="C7137" s="1">
        <v>4777.0485243334497</v>
      </c>
      <c r="D7137" s="1" t="s">
        <v>94</v>
      </c>
    </row>
    <row r="7138" spans="1:4" x14ac:dyDescent="0.2">
      <c r="A7138" s="1" t="s">
        <v>7150</v>
      </c>
      <c r="B7138" s="1">
        <v>649.08711862816801</v>
      </c>
      <c r="C7138" s="1">
        <v>-19027.974703780899</v>
      </c>
      <c r="D7138" s="1" t="s">
        <v>236</v>
      </c>
    </row>
    <row r="7139" spans="1:4" x14ac:dyDescent="0.2">
      <c r="A7139" s="1" t="s">
        <v>7151</v>
      </c>
      <c r="B7139" s="1">
        <v>3591.61876610632</v>
      </c>
      <c r="C7139" s="1">
        <v>21033.982147898401</v>
      </c>
      <c r="D7139" s="1" t="s">
        <v>94</v>
      </c>
    </row>
    <row r="7140" spans="1:4" x14ac:dyDescent="0.2">
      <c r="A7140" s="1" t="s">
        <v>7152</v>
      </c>
      <c r="B7140" s="1">
        <v>-2367.38719105581</v>
      </c>
      <c r="C7140" s="1">
        <v>-18863.145300598298</v>
      </c>
      <c r="D7140" s="1" t="s">
        <v>236</v>
      </c>
    </row>
    <row r="7141" spans="1:4" x14ac:dyDescent="0.2">
      <c r="A7141" s="1" t="s">
        <v>7153</v>
      </c>
      <c r="B7141" s="1">
        <v>3774.3871427142099</v>
      </c>
      <c r="C7141" s="1">
        <v>-4767.2705004337604</v>
      </c>
      <c r="D7141" s="1" t="s">
        <v>94</v>
      </c>
    </row>
    <row r="7142" spans="1:4" x14ac:dyDescent="0.2">
      <c r="A7142" s="1" t="s">
        <v>7154</v>
      </c>
      <c r="B7142" s="1">
        <v>20086.644493248499</v>
      </c>
      <c r="C7142" s="1">
        <v>27976.139753276799</v>
      </c>
      <c r="D7142" s="1" t="s">
        <v>269</v>
      </c>
    </row>
    <row r="7143" spans="1:4" x14ac:dyDescent="0.2">
      <c r="A7143" s="1" t="s">
        <v>7155</v>
      </c>
      <c r="B7143" s="1">
        <v>23456.0778194712</v>
      </c>
      <c r="C7143" s="1">
        <v>27515.927052204999</v>
      </c>
      <c r="D7143" s="1" t="s">
        <v>269</v>
      </c>
    </row>
    <row r="7144" spans="1:4" x14ac:dyDescent="0.2">
      <c r="A7144" s="1" t="s">
        <v>7156</v>
      </c>
      <c r="B7144" s="1">
        <v>-5060.6017333064101</v>
      </c>
      <c r="C7144" s="1">
        <v>-5910.0239410008498</v>
      </c>
      <c r="D7144" s="1" t="s">
        <v>74</v>
      </c>
    </row>
    <row r="7145" spans="1:4" x14ac:dyDescent="0.2">
      <c r="A7145" s="1" t="s">
        <v>7157</v>
      </c>
      <c r="B7145" s="1">
        <v>-3098.55649094198</v>
      </c>
      <c r="C7145" s="1">
        <v>-9819.2068960100496</v>
      </c>
      <c r="D7145" s="1" t="s">
        <v>74</v>
      </c>
    </row>
    <row r="7146" spans="1:4" x14ac:dyDescent="0.2">
      <c r="A7146" s="1" t="s">
        <v>7158</v>
      </c>
      <c r="B7146" s="1">
        <v>-9223.6258856344903</v>
      </c>
      <c r="C7146" s="1">
        <v>778.00593525789304</v>
      </c>
      <c r="D7146" s="1" t="s">
        <v>10</v>
      </c>
    </row>
    <row r="7147" spans="1:4" x14ac:dyDescent="0.2">
      <c r="A7147" s="1" t="s">
        <v>7159</v>
      </c>
      <c r="B7147" s="1">
        <v>5436.92101513546</v>
      </c>
      <c r="C7147" s="1">
        <v>-12480.160101203601</v>
      </c>
      <c r="D7147" s="1" t="s">
        <v>74</v>
      </c>
    </row>
    <row r="7148" spans="1:4" x14ac:dyDescent="0.2">
      <c r="A7148" s="1" t="s">
        <v>7160</v>
      </c>
      <c r="B7148" s="1">
        <v>7383.5698771303996</v>
      </c>
      <c r="C7148" s="1">
        <v>-12286.478436761299</v>
      </c>
      <c r="D7148" s="1" t="s">
        <v>74</v>
      </c>
    </row>
    <row r="7149" spans="1:4" x14ac:dyDescent="0.2">
      <c r="A7149" s="1" t="s">
        <v>7161</v>
      </c>
      <c r="B7149" s="1">
        <v>2360.19481074552</v>
      </c>
      <c r="C7149" s="1">
        <v>-9429.3065101343691</v>
      </c>
      <c r="D7149" s="1" t="s">
        <v>74</v>
      </c>
    </row>
    <row r="7150" spans="1:4" x14ac:dyDescent="0.2">
      <c r="A7150" s="1" t="s">
        <v>7162</v>
      </c>
      <c r="B7150" s="1">
        <v>6533.5223185804698</v>
      </c>
      <c r="C7150" s="1">
        <v>-3208.95491687002</v>
      </c>
      <c r="D7150" s="1" t="s">
        <v>74</v>
      </c>
    </row>
    <row r="7151" spans="1:4" x14ac:dyDescent="0.2">
      <c r="A7151" s="1" t="s">
        <v>7163</v>
      </c>
      <c r="B7151" s="1">
        <v>-4944.2845167268497</v>
      </c>
      <c r="C7151" s="1">
        <v>-3355.1858371953099</v>
      </c>
      <c r="D7151" s="1" t="s">
        <v>74</v>
      </c>
    </row>
    <row r="7152" spans="1:4" x14ac:dyDescent="0.2">
      <c r="A7152" s="1" t="s">
        <v>7164</v>
      </c>
      <c r="B7152" s="1">
        <v>17635.246227446401</v>
      </c>
      <c r="C7152" s="1">
        <v>27272.1854205175</v>
      </c>
      <c r="D7152" s="1" t="s">
        <v>269</v>
      </c>
    </row>
    <row r="7153" spans="1:4" x14ac:dyDescent="0.2">
      <c r="A7153" s="1" t="s">
        <v>7165</v>
      </c>
      <c r="B7153" s="1">
        <v>2170.9776517118698</v>
      </c>
      <c r="C7153" s="1">
        <v>5193.6181984082004</v>
      </c>
      <c r="D7153" s="1" t="s">
        <v>94</v>
      </c>
    </row>
    <row r="7154" spans="1:4" x14ac:dyDescent="0.2">
      <c r="A7154" s="1" t="s">
        <v>7166</v>
      </c>
      <c r="B7154" s="1">
        <v>-1413.42855223631</v>
      </c>
      <c r="C7154" s="1">
        <v>-6361.12674334657</v>
      </c>
      <c r="D7154" s="1" t="s">
        <v>74</v>
      </c>
    </row>
    <row r="7155" spans="1:4" x14ac:dyDescent="0.2">
      <c r="A7155" s="1" t="s">
        <v>7167</v>
      </c>
      <c r="B7155" s="1">
        <v>-7039.3754257909604</v>
      </c>
      <c r="C7155" s="1">
        <v>-3671.9176676785</v>
      </c>
      <c r="D7155" s="1" t="s">
        <v>74</v>
      </c>
    </row>
    <row r="7156" spans="1:4" x14ac:dyDescent="0.2">
      <c r="A7156" s="1" t="s">
        <v>7168</v>
      </c>
      <c r="B7156" s="1">
        <v>-5451.2710221924699</v>
      </c>
      <c r="C7156" s="1">
        <v>-5273.4627473271203</v>
      </c>
      <c r="D7156" s="1" t="s">
        <v>74</v>
      </c>
    </row>
    <row r="7157" spans="1:4" x14ac:dyDescent="0.2">
      <c r="A7157" s="1" t="s">
        <v>7169</v>
      </c>
      <c r="B7157" s="1">
        <v>344.90255432285898</v>
      </c>
      <c r="C7157" s="1">
        <v>-14020.1465857487</v>
      </c>
      <c r="D7157" s="1" t="s">
        <v>236</v>
      </c>
    </row>
    <row r="7158" spans="1:4" x14ac:dyDescent="0.2">
      <c r="A7158" s="1" t="s">
        <v>7170</v>
      </c>
      <c r="B7158" s="1">
        <v>1241.29568359889</v>
      </c>
      <c r="C7158" s="1">
        <v>12380.8544969871</v>
      </c>
      <c r="D7158" s="1" t="s">
        <v>94</v>
      </c>
    </row>
    <row r="7159" spans="1:4" x14ac:dyDescent="0.2">
      <c r="A7159" s="1" t="s">
        <v>7171</v>
      </c>
      <c r="B7159" s="1">
        <v>36947.226919051704</v>
      </c>
      <c r="C7159" s="1">
        <v>34.3445030644328</v>
      </c>
      <c r="D7159" s="1" t="s">
        <v>296</v>
      </c>
    </row>
    <row r="7160" spans="1:4" x14ac:dyDescent="0.2">
      <c r="A7160" s="1" t="s">
        <v>7172</v>
      </c>
      <c r="B7160" s="1">
        <v>-1723.77916493558</v>
      </c>
      <c r="C7160" s="1">
        <v>13625.275009688101</v>
      </c>
      <c r="D7160" s="1" t="s">
        <v>8</v>
      </c>
    </row>
    <row r="7161" spans="1:4" x14ac:dyDescent="0.2">
      <c r="A7161" s="1" t="s">
        <v>7173</v>
      </c>
      <c r="B7161" s="1">
        <v>16555.9827645886</v>
      </c>
      <c r="C7161" s="1">
        <v>25867.4522315084</v>
      </c>
      <c r="D7161" s="1" t="s">
        <v>269</v>
      </c>
    </row>
    <row r="7162" spans="1:4" x14ac:dyDescent="0.2">
      <c r="A7162" s="1" t="s">
        <v>7174</v>
      </c>
      <c r="B7162" s="1">
        <v>6311.6952771382403</v>
      </c>
      <c r="C7162" s="1">
        <v>-14051.460447679699</v>
      </c>
      <c r="D7162" s="1" t="s">
        <v>74</v>
      </c>
    </row>
    <row r="7163" spans="1:4" x14ac:dyDescent="0.2">
      <c r="A7163" s="1" t="s">
        <v>7175</v>
      </c>
      <c r="B7163" s="1">
        <v>-1072.25030994747</v>
      </c>
      <c r="C7163" s="1">
        <v>-9702.9829848837908</v>
      </c>
      <c r="D7163" s="1" t="s">
        <v>74</v>
      </c>
    </row>
    <row r="7164" spans="1:4" x14ac:dyDescent="0.2">
      <c r="A7164" s="1" t="s">
        <v>7176</v>
      </c>
      <c r="B7164" s="1">
        <v>25152.966227469398</v>
      </c>
      <c r="C7164" s="1">
        <v>27448.596110021899</v>
      </c>
      <c r="D7164" s="1" t="s">
        <v>269</v>
      </c>
    </row>
    <row r="7165" spans="1:4" x14ac:dyDescent="0.2">
      <c r="A7165" s="1" t="s">
        <v>7177</v>
      </c>
      <c r="B7165" s="1">
        <v>2111.9905604770702</v>
      </c>
      <c r="C7165" s="1">
        <v>-24954.435742391899</v>
      </c>
      <c r="D7165" s="1" t="s">
        <v>236</v>
      </c>
    </row>
    <row r="7166" spans="1:4" x14ac:dyDescent="0.2">
      <c r="A7166" s="1" t="s">
        <v>7178</v>
      </c>
      <c r="B7166" s="1">
        <v>-3421.9554319634499</v>
      </c>
      <c r="C7166" s="1">
        <v>-13160.417140447</v>
      </c>
      <c r="D7166" s="1" t="s">
        <v>236</v>
      </c>
    </row>
    <row r="7167" spans="1:4" x14ac:dyDescent="0.2">
      <c r="A7167" s="1" t="s">
        <v>7179</v>
      </c>
      <c r="B7167" s="1">
        <v>3525.4039744782999</v>
      </c>
      <c r="C7167" s="1">
        <v>4351.8510779778399</v>
      </c>
      <c r="D7167" s="1" t="s">
        <v>94</v>
      </c>
    </row>
    <row r="7168" spans="1:4" x14ac:dyDescent="0.2">
      <c r="A7168" s="1" t="s">
        <v>7180</v>
      </c>
      <c r="B7168" s="1">
        <v>9444.6080382442906</v>
      </c>
      <c r="C7168" s="1">
        <v>-4693.3372672903897</v>
      </c>
      <c r="D7168" s="1" t="s">
        <v>74</v>
      </c>
    </row>
    <row r="7169" spans="1:4" x14ac:dyDescent="0.2">
      <c r="A7169" s="1" t="s">
        <v>7181</v>
      </c>
      <c r="B7169" s="1">
        <v>-2515.40813989447</v>
      </c>
      <c r="C7169" s="1">
        <v>-7493.0380283996401</v>
      </c>
      <c r="D7169" s="1" t="s">
        <v>74</v>
      </c>
    </row>
    <row r="7170" spans="1:4" x14ac:dyDescent="0.2">
      <c r="A7170" s="1" t="s">
        <v>7182</v>
      </c>
      <c r="B7170" s="1">
        <v>15559.033822982899</v>
      </c>
      <c r="C7170" s="1">
        <v>27817.0385711155</v>
      </c>
      <c r="D7170" s="1" t="s">
        <v>269</v>
      </c>
    </row>
    <row r="7171" spans="1:4" x14ac:dyDescent="0.2">
      <c r="A7171" s="1" t="s">
        <v>7183</v>
      </c>
      <c r="B7171" s="1">
        <v>-3128.1180578869598</v>
      </c>
      <c r="C7171" s="1">
        <v>2410.3823033889198</v>
      </c>
      <c r="D7171" s="1" t="s">
        <v>94</v>
      </c>
    </row>
    <row r="7172" spans="1:4" x14ac:dyDescent="0.2">
      <c r="A7172" s="1" t="s">
        <v>7184</v>
      </c>
      <c r="B7172" s="1">
        <v>4369.6627087709703</v>
      </c>
      <c r="C7172" s="1">
        <v>12609.9769050205</v>
      </c>
      <c r="D7172" s="1" t="s">
        <v>94</v>
      </c>
    </row>
    <row r="7173" spans="1:4" x14ac:dyDescent="0.2">
      <c r="A7173" s="1" t="s">
        <v>7185</v>
      </c>
      <c r="B7173" s="1">
        <v>-5644.0618164330699</v>
      </c>
      <c r="C7173" s="1">
        <v>-7762.64241627922</v>
      </c>
      <c r="D7173" s="1" t="s">
        <v>74</v>
      </c>
    </row>
    <row r="7174" spans="1:4" x14ac:dyDescent="0.2">
      <c r="A7174" s="1" t="s">
        <v>7186</v>
      </c>
      <c r="B7174" s="1">
        <v>12411.504901373301</v>
      </c>
      <c r="C7174" s="1">
        <v>27274.226937686999</v>
      </c>
      <c r="D7174" s="1" t="s">
        <v>94</v>
      </c>
    </row>
    <row r="7175" spans="1:4" x14ac:dyDescent="0.2">
      <c r="A7175" s="1" t="s">
        <v>7187</v>
      </c>
      <c r="B7175" s="1">
        <v>-718.43459937759997</v>
      </c>
      <c r="C7175" s="1">
        <v>-12517.339825680299</v>
      </c>
      <c r="D7175" s="1" t="s">
        <v>74</v>
      </c>
    </row>
    <row r="7176" spans="1:4" x14ac:dyDescent="0.2">
      <c r="A7176" s="1" t="s">
        <v>7188</v>
      </c>
      <c r="B7176" s="1">
        <v>2816.39266001021</v>
      </c>
      <c r="C7176" s="1">
        <v>11104.695277143799</v>
      </c>
      <c r="D7176" s="1" t="s">
        <v>94</v>
      </c>
    </row>
    <row r="7177" spans="1:4" x14ac:dyDescent="0.2">
      <c r="A7177" s="1" t="s">
        <v>7189</v>
      </c>
      <c r="B7177" s="1">
        <v>8805.3993122375705</v>
      </c>
      <c r="C7177" s="1">
        <v>-9133.0396598740208</v>
      </c>
      <c r="D7177" s="1" t="s">
        <v>74</v>
      </c>
    </row>
    <row r="7178" spans="1:4" x14ac:dyDescent="0.2">
      <c r="A7178" s="1" t="s">
        <v>7190</v>
      </c>
      <c r="B7178" s="1">
        <v>1681.1799565853401</v>
      </c>
      <c r="C7178" s="1">
        <v>-7190.6985322522196</v>
      </c>
      <c r="D7178" s="1" t="s">
        <v>74</v>
      </c>
    </row>
    <row r="7179" spans="1:4" x14ac:dyDescent="0.2">
      <c r="A7179" s="1" t="s">
        <v>7191</v>
      </c>
      <c r="B7179" s="1">
        <v>-4525.0331443458999</v>
      </c>
      <c r="C7179" s="1">
        <v>-10513.6891003527</v>
      </c>
      <c r="D7179" s="1" t="s">
        <v>236</v>
      </c>
    </row>
    <row r="7180" spans="1:4" x14ac:dyDescent="0.2">
      <c r="A7180" s="1" t="s">
        <v>7192</v>
      </c>
      <c r="B7180" s="1">
        <v>4693.1645763624401</v>
      </c>
      <c r="C7180" s="1">
        <v>14148.607810040699</v>
      </c>
      <c r="D7180" s="1" t="s">
        <v>94</v>
      </c>
    </row>
    <row r="7181" spans="1:4" x14ac:dyDescent="0.2">
      <c r="A7181" s="1" t="s">
        <v>7193</v>
      </c>
      <c r="B7181" s="1">
        <v>-773.83204558492901</v>
      </c>
      <c r="C7181" s="1">
        <v>-15141.6251786832</v>
      </c>
      <c r="D7181" s="1" t="s">
        <v>236</v>
      </c>
    </row>
    <row r="7182" spans="1:4" x14ac:dyDescent="0.2">
      <c r="A7182" s="1" t="s">
        <v>7194</v>
      </c>
      <c r="B7182" s="1">
        <v>-2082.24193749496</v>
      </c>
      <c r="C7182" s="1">
        <v>-13396.7794376191</v>
      </c>
      <c r="D7182" s="1" t="s">
        <v>236</v>
      </c>
    </row>
    <row r="7183" spans="1:4" x14ac:dyDescent="0.2">
      <c r="A7183" s="1" t="s">
        <v>7195</v>
      </c>
      <c r="B7183" s="1">
        <v>-9462.7426900176106</v>
      </c>
      <c r="C7183" s="1">
        <v>539.74994160708104</v>
      </c>
      <c r="D7183" s="1" t="s">
        <v>10</v>
      </c>
    </row>
    <row r="7184" spans="1:4" x14ac:dyDescent="0.2">
      <c r="A7184" s="1" t="s">
        <v>7196</v>
      </c>
      <c r="B7184" s="1">
        <v>-7763.9370040468002</v>
      </c>
      <c r="C7184" s="1">
        <v>-16556.6764812611</v>
      </c>
      <c r="D7184" s="1" t="s">
        <v>236</v>
      </c>
    </row>
    <row r="7185" spans="1:4" x14ac:dyDescent="0.2">
      <c r="A7185" s="1" t="s">
        <v>7197</v>
      </c>
      <c r="B7185" s="1">
        <v>9790.9344520636496</v>
      </c>
      <c r="C7185" s="1">
        <v>-12425.6792346292</v>
      </c>
      <c r="D7185" s="1" t="s">
        <v>74</v>
      </c>
    </row>
    <row r="7186" spans="1:4" x14ac:dyDescent="0.2">
      <c r="A7186" s="1" t="s">
        <v>7198</v>
      </c>
      <c r="B7186" s="1">
        <v>38351.757825951398</v>
      </c>
      <c r="C7186" s="1">
        <v>-1559.39204654478</v>
      </c>
      <c r="D7186" s="1" t="s">
        <v>296</v>
      </c>
    </row>
    <row r="7187" spans="1:4" x14ac:dyDescent="0.2">
      <c r="A7187" s="1" t="s">
        <v>7199</v>
      </c>
      <c r="B7187" s="1">
        <v>-2051.6965100255502</v>
      </c>
      <c r="C7187" s="1">
        <v>-8721.9074400804202</v>
      </c>
      <c r="D7187" s="1" t="s">
        <v>74</v>
      </c>
    </row>
    <row r="7188" spans="1:4" x14ac:dyDescent="0.2">
      <c r="A7188" s="1" t="s">
        <v>7200</v>
      </c>
      <c r="B7188" s="1">
        <v>7813.3566824318204</v>
      </c>
      <c r="C7188" s="1">
        <v>-13830.6988347279</v>
      </c>
      <c r="D7188" s="1" t="s">
        <v>74</v>
      </c>
    </row>
    <row r="7189" spans="1:4" x14ac:dyDescent="0.2">
      <c r="A7189" s="1" t="s">
        <v>7201</v>
      </c>
      <c r="B7189" s="1">
        <v>37045.601476762298</v>
      </c>
      <c r="C7189" s="1">
        <v>25.110251012717899</v>
      </c>
      <c r="D7189" s="1" t="s">
        <v>296</v>
      </c>
    </row>
    <row r="7190" spans="1:4" x14ac:dyDescent="0.2">
      <c r="A7190" s="1" t="s">
        <v>7202</v>
      </c>
      <c r="B7190" s="1">
        <v>4176.4504488020502</v>
      </c>
      <c r="C7190" s="1">
        <v>18877.895008531599</v>
      </c>
      <c r="D7190" s="1" t="s">
        <v>94</v>
      </c>
    </row>
    <row r="7191" spans="1:4" x14ac:dyDescent="0.2">
      <c r="A7191" s="1" t="s">
        <v>7203</v>
      </c>
      <c r="B7191" s="1">
        <v>-2388.4675807482199</v>
      </c>
      <c r="C7191" s="1">
        <v>-19855.016008242099</v>
      </c>
      <c r="D7191" s="1" t="s">
        <v>236</v>
      </c>
    </row>
    <row r="7192" spans="1:4" x14ac:dyDescent="0.2">
      <c r="A7192" s="1" t="s">
        <v>7204</v>
      </c>
      <c r="B7192" s="1">
        <v>8032.7199783075102</v>
      </c>
      <c r="C7192" s="1">
        <v>-12151.768644171199</v>
      </c>
      <c r="D7192" s="1" t="s">
        <v>74</v>
      </c>
    </row>
    <row r="7193" spans="1:4" x14ac:dyDescent="0.2">
      <c r="A7193" s="1" t="s">
        <v>7205</v>
      </c>
      <c r="B7193" s="1">
        <v>6980.9156195575397</v>
      </c>
      <c r="C7193" s="1">
        <v>-4905.4509871575301</v>
      </c>
      <c r="D7193" s="1" t="s">
        <v>74</v>
      </c>
    </row>
    <row r="7194" spans="1:4" x14ac:dyDescent="0.2">
      <c r="A7194" s="1" t="s">
        <v>7206</v>
      </c>
      <c r="B7194" s="1">
        <v>25090.571424831101</v>
      </c>
      <c r="C7194" s="1">
        <v>27345.743763682101</v>
      </c>
      <c r="D7194" s="1" t="s">
        <v>269</v>
      </c>
    </row>
    <row r="7195" spans="1:4" x14ac:dyDescent="0.2">
      <c r="A7195" s="1" t="s">
        <v>7207</v>
      </c>
      <c r="B7195" s="1">
        <v>4725.6000242587597</v>
      </c>
      <c r="C7195" s="1">
        <v>-12543.454330307</v>
      </c>
      <c r="D7195" s="1" t="s">
        <v>74</v>
      </c>
    </row>
    <row r="7196" spans="1:4" x14ac:dyDescent="0.2">
      <c r="A7196" s="1" t="s">
        <v>7208</v>
      </c>
      <c r="B7196" s="1">
        <v>16403.2383823485</v>
      </c>
      <c r="C7196" s="1">
        <v>25952.567761303198</v>
      </c>
      <c r="D7196" s="1" t="s">
        <v>269</v>
      </c>
    </row>
    <row r="7197" spans="1:4" x14ac:dyDescent="0.2">
      <c r="A7197" s="1" t="s">
        <v>7209</v>
      </c>
      <c r="B7197" s="1">
        <v>5668.48313760973</v>
      </c>
      <c r="C7197" s="1">
        <v>25234.448397952401</v>
      </c>
      <c r="D7197" s="1" t="s">
        <v>94</v>
      </c>
    </row>
    <row r="7198" spans="1:4" x14ac:dyDescent="0.2">
      <c r="A7198" s="1" t="s">
        <v>7210</v>
      </c>
      <c r="B7198" s="1">
        <v>327.85602385374102</v>
      </c>
      <c r="C7198" s="1">
        <v>-18342.2720022422</v>
      </c>
      <c r="D7198" s="1" t="s">
        <v>236</v>
      </c>
    </row>
    <row r="7199" spans="1:4" x14ac:dyDescent="0.2">
      <c r="A7199" s="1" t="s">
        <v>7211</v>
      </c>
      <c r="B7199" s="1">
        <v>-7341.1057957472603</v>
      </c>
      <c r="C7199" s="1">
        <v>-7024.7504354127504</v>
      </c>
      <c r="D7199" s="1" t="s">
        <v>74</v>
      </c>
    </row>
    <row r="7200" spans="1:4" x14ac:dyDescent="0.2">
      <c r="A7200" s="1" t="s">
        <v>7212</v>
      </c>
      <c r="B7200" s="1">
        <v>9945.8677062151492</v>
      </c>
      <c r="C7200" s="1">
        <v>24948.056985221101</v>
      </c>
      <c r="D7200" s="1" t="s">
        <v>94</v>
      </c>
    </row>
    <row r="7201" spans="1:4" x14ac:dyDescent="0.2">
      <c r="A7201" s="1" t="s">
        <v>7213</v>
      </c>
      <c r="B7201" s="1">
        <v>19586.8024970878</v>
      </c>
      <c r="C7201" s="1">
        <v>28068.2223049934</v>
      </c>
      <c r="D7201" s="1" t="s">
        <v>269</v>
      </c>
    </row>
    <row r="7202" spans="1:4" x14ac:dyDescent="0.2">
      <c r="A7202" s="1" t="s">
        <v>7214</v>
      </c>
      <c r="B7202" s="1">
        <v>5068.9261590688302</v>
      </c>
      <c r="C7202" s="1">
        <v>13997.2838293488</v>
      </c>
      <c r="D7202" s="1" t="s">
        <v>94</v>
      </c>
    </row>
    <row r="7203" spans="1:4" x14ac:dyDescent="0.2">
      <c r="A7203" s="1" t="s">
        <v>7215</v>
      </c>
      <c r="B7203" s="1">
        <v>-6025.2002144061598</v>
      </c>
      <c r="C7203" s="1">
        <v>-7181.6292366839598</v>
      </c>
      <c r="D7203" s="1" t="s">
        <v>74</v>
      </c>
    </row>
    <row r="7204" spans="1:4" x14ac:dyDescent="0.2">
      <c r="A7204" s="1" t="s">
        <v>7216</v>
      </c>
      <c r="B7204" s="1">
        <v>3154.5309289779898</v>
      </c>
      <c r="C7204" s="1">
        <v>-10212.0011178232</v>
      </c>
      <c r="D7204" s="1" t="s">
        <v>74</v>
      </c>
    </row>
    <row r="7205" spans="1:4" x14ac:dyDescent="0.2">
      <c r="A7205" s="1" t="s">
        <v>7217</v>
      </c>
      <c r="B7205" s="1">
        <v>-1977.4335568991801</v>
      </c>
      <c r="C7205" s="1">
        <v>-7293.4453500262698</v>
      </c>
      <c r="D7205" s="1" t="s">
        <v>74</v>
      </c>
    </row>
    <row r="7206" spans="1:4" x14ac:dyDescent="0.2">
      <c r="A7206" s="1" t="s">
        <v>7218</v>
      </c>
      <c r="B7206" s="1">
        <v>2903.0938948431599</v>
      </c>
      <c r="C7206" s="1">
        <v>-15609.244401047999</v>
      </c>
      <c r="D7206" s="1" t="s">
        <v>74</v>
      </c>
    </row>
    <row r="7207" spans="1:4" x14ac:dyDescent="0.2">
      <c r="A7207" s="1" t="s">
        <v>7219</v>
      </c>
      <c r="B7207" s="1">
        <v>-3195.9583135644898</v>
      </c>
      <c r="C7207" s="1">
        <v>-4680.65694279731</v>
      </c>
      <c r="D7207" s="1" t="s">
        <v>74</v>
      </c>
    </row>
    <row r="7208" spans="1:4" x14ac:dyDescent="0.2">
      <c r="A7208" s="1" t="s">
        <v>7220</v>
      </c>
      <c r="B7208" s="1">
        <v>-3262.7341938684899</v>
      </c>
      <c r="C7208" s="1">
        <v>-24003.465410180201</v>
      </c>
      <c r="D7208" s="1" t="s">
        <v>236</v>
      </c>
    </row>
    <row r="7209" spans="1:4" x14ac:dyDescent="0.2">
      <c r="A7209" s="1" t="s">
        <v>7221</v>
      </c>
      <c r="B7209" s="1">
        <v>2363.3748347504902</v>
      </c>
      <c r="C7209" s="1">
        <v>-10655.1926286864</v>
      </c>
      <c r="D7209" s="1" t="s">
        <v>74</v>
      </c>
    </row>
    <row r="7210" spans="1:4" x14ac:dyDescent="0.2">
      <c r="A7210" s="1" t="s">
        <v>7222</v>
      </c>
      <c r="B7210" s="1">
        <v>12213.7799485744</v>
      </c>
      <c r="C7210" s="1">
        <v>-4697.5685070107702</v>
      </c>
      <c r="D7210" s="1" t="s">
        <v>74</v>
      </c>
    </row>
    <row r="7211" spans="1:4" x14ac:dyDescent="0.2">
      <c r="A7211" s="1" t="s">
        <v>7223</v>
      </c>
      <c r="B7211" s="1">
        <v>25474.495527134201</v>
      </c>
      <c r="C7211" s="1">
        <v>26689.399229179598</v>
      </c>
      <c r="D7211" s="1" t="s">
        <v>269</v>
      </c>
    </row>
    <row r="7212" spans="1:4" x14ac:dyDescent="0.2">
      <c r="A7212" s="1" t="s">
        <v>7224</v>
      </c>
      <c r="B7212" s="1">
        <v>1457.3580404357999</v>
      </c>
      <c r="C7212" s="1">
        <v>-8289.6093620081501</v>
      </c>
      <c r="D7212" s="1" t="s">
        <v>74</v>
      </c>
    </row>
    <row r="7213" spans="1:4" x14ac:dyDescent="0.2">
      <c r="A7213" s="1" t="s">
        <v>7225</v>
      </c>
      <c r="B7213" s="1">
        <v>-9654.7894295686892</v>
      </c>
      <c r="C7213" s="1">
        <v>-3531.8071710244999</v>
      </c>
      <c r="D7213" s="1" t="s">
        <v>10</v>
      </c>
    </row>
    <row r="7214" spans="1:4" x14ac:dyDescent="0.2">
      <c r="A7214" s="1" t="s">
        <v>7226</v>
      </c>
      <c r="B7214" s="1">
        <v>-7450.4499424178002</v>
      </c>
      <c r="C7214" s="1">
        <v>-9430.3344870032706</v>
      </c>
      <c r="D7214" s="1" t="s">
        <v>74</v>
      </c>
    </row>
    <row r="7215" spans="1:4" x14ac:dyDescent="0.2">
      <c r="A7215" s="1" t="s">
        <v>7227</v>
      </c>
      <c r="B7215" s="1">
        <v>1962.0701044596899</v>
      </c>
      <c r="C7215" s="1">
        <v>-1272.8616173133601</v>
      </c>
      <c r="D7215" s="1" t="s">
        <v>94</v>
      </c>
    </row>
    <row r="7216" spans="1:4" x14ac:dyDescent="0.2">
      <c r="A7216" s="1" t="s">
        <v>7228</v>
      </c>
      <c r="B7216" s="1">
        <v>17956.620615511201</v>
      </c>
      <c r="C7216" s="1">
        <v>26618.330851527699</v>
      </c>
      <c r="D7216" s="1" t="s">
        <v>269</v>
      </c>
    </row>
    <row r="7217" spans="1:4" x14ac:dyDescent="0.2">
      <c r="A7217" s="1" t="s">
        <v>7229</v>
      </c>
      <c r="B7217" s="1">
        <v>18409.541327937601</v>
      </c>
      <c r="C7217" s="1">
        <v>26272.924473994299</v>
      </c>
      <c r="D7217" s="1" t="s">
        <v>269</v>
      </c>
    </row>
    <row r="7218" spans="1:4" x14ac:dyDescent="0.2">
      <c r="A7218" s="1" t="s">
        <v>7230</v>
      </c>
      <c r="B7218" s="1">
        <v>-266.329404380624</v>
      </c>
      <c r="C7218" s="1">
        <v>-8830.62769246467</v>
      </c>
      <c r="D7218" s="1" t="s">
        <v>74</v>
      </c>
    </row>
    <row r="7219" spans="1:4" x14ac:dyDescent="0.2">
      <c r="A7219" s="1" t="s">
        <v>7231</v>
      </c>
      <c r="B7219" s="1">
        <v>-2262.1266027976199</v>
      </c>
      <c r="C7219" s="1">
        <v>-21229.7100441935</v>
      </c>
      <c r="D7219" s="1" t="s">
        <v>236</v>
      </c>
    </row>
    <row r="7220" spans="1:4" x14ac:dyDescent="0.2">
      <c r="A7220" s="1" t="s">
        <v>7232</v>
      </c>
      <c r="B7220" s="1">
        <v>2355.06290880796</v>
      </c>
      <c r="C7220" s="1">
        <v>-12474.698868387701</v>
      </c>
      <c r="D7220" s="1" t="s">
        <v>74</v>
      </c>
    </row>
    <row r="7221" spans="1:4" x14ac:dyDescent="0.2">
      <c r="A7221" s="1" t="s">
        <v>7233</v>
      </c>
      <c r="B7221" s="1">
        <v>5716.1171734276404</v>
      </c>
      <c r="C7221" s="1">
        <v>-9973.7868229361593</v>
      </c>
      <c r="D7221" s="1" t="s">
        <v>74</v>
      </c>
    </row>
    <row r="7222" spans="1:4" x14ac:dyDescent="0.2">
      <c r="A7222" s="1" t="s">
        <v>7234</v>
      </c>
      <c r="B7222" s="1">
        <v>10376.309398273799</v>
      </c>
      <c r="C7222" s="1">
        <v>23409.518967719301</v>
      </c>
      <c r="D7222" s="1" t="s">
        <v>94</v>
      </c>
    </row>
    <row r="7223" spans="1:4" x14ac:dyDescent="0.2">
      <c r="A7223" s="1" t="s">
        <v>7235</v>
      </c>
      <c r="B7223" s="1">
        <v>-1221.1733738973601</v>
      </c>
      <c r="C7223" s="1">
        <v>-4903.3563683843004</v>
      </c>
      <c r="D7223" s="1" t="s">
        <v>74</v>
      </c>
    </row>
    <row r="7224" spans="1:4" x14ac:dyDescent="0.2">
      <c r="A7224" s="1" t="s">
        <v>7236</v>
      </c>
      <c r="B7224" s="1">
        <v>2593.2106345277598</v>
      </c>
      <c r="C7224" s="1">
        <v>-27924.598869914102</v>
      </c>
      <c r="D7224" s="1" t="s">
        <v>236</v>
      </c>
    </row>
    <row r="7225" spans="1:4" x14ac:dyDescent="0.2">
      <c r="A7225" s="1" t="s">
        <v>7237</v>
      </c>
      <c r="B7225" s="1">
        <v>3834.6684202093102</v>
      </c>
      <c r="C7225" s="1">
        <v>-14882.632400984199</v>
      </c>
      <c r="D7225" s="1" t="s">
        <v>74</v>
      </c>
    </row>
    <row r="7226" spans="1:4" x14ac:dyDescent="0.2">
      <c r="A7226" s="1" t="s">
        <v>7238</v>
      </c>
      <c r="B7226" s="1">
        <v>4611.7211285342701</v>
      </c>
      <c r="C7226" s="1">
        <v>-13157.8561393129</v>
      </c>
      <c r="D7226" s="1" t="s">
        <v>74</v>
      </c>
    </row>
    <row r="7227" spans="1:4" x14ac:dyDescent="0.2">
      <c r="A7227" s="1" t="s">
        <v>7239</v>
      </c>
      <c r="B7227" s="1">
        <v>-7840.4639129098096</v>
      </c>
      <c r="C7227" s="1">
        <v>-7120.4404755386704</v>
      </c>
      <c r="D7227" s="1" t="s">
        <v>74</v>
      </c>
    </row>
    <row r="7228" spans="1:4" x14ac:dyDescent="0.2">
      <c r="A7228" s="1" t="s">
        <v>7240</v>
      </c>
      <c r="B7228" s="1">
        <v>-5662.4085729156504</v>
      </c>
      <c r="C7228" s="1">
        <v>-15055.837873976599</v>
      </c>
      <c r="D7228" s="1" t="s">
        <v>236</v>
      </c>
    </row>
    <row r="7229" spans="1:4" x14ac:dyDescent="0.2">
      <c r="A7229" s="1" t="s">
        <v>7241</v>
      </c>
      <c r="B7229" s="1">
        <v>22440.213767932299</v>
      </c>
      <c r="C7229" s="1">
        <v>27446.615206703598</v>
      </c>
      <c r="D7229" s="1" t="s">
        <v>269</v>
      </c>
    </row>
    <row r="7230" spans="1:4" x14ac:dyDescent="0.2">
      <c r="A7230" s="1" t="s">
        <v>7242</v>
      </c>
      <c r="B7230" s="1">
        <v>22615.243663632598</v>
      </c>
      <c r="C7230" s="1">
        <v>27285.805777653499</v>
      </c>
      <c r="D7230" s="1" t="s">
        <v>269</v>
      </c>
    </row>
    <row r="7231" spans="1:4" x14ac:dyDescent="0.2">
      <c r="A7231" s="1" t="s">
        <v>7243</v>
      </c>
      <c r="B7231" s="1">
        <v>24407.333986914</v>
      </c>
      <c r="C7231" s="1">
        <v>26945.102548632101</v>
      </c>
      <c r="D7231" s="1" t="s">
        <v>269</v>
      </c>
    </row>
    <row r="7232" spans="1:4" x14ac:dyDescent="0.2">
      <c r="A7232" s="1" t="s">
        <v>7244</v>
      </c>
      <c r="B7232" s="1">
        <v>-1874.4720113804799</v>
      </c>
      <c r="C7232" s="1">
        <v>-14498.999662448299</v>
      </c>
      <c r="D7232" s="1" t="s">
        <v>236</v>
      </c>
    </row>
    <row r="7233" spans="1:4" x14ac:dyDescent="0.2">
      <c r="A7233" s="1" t="s">
        <v>7245</v>
      </c>
      <c r="B7233" s="1">
        <v>-6595.4779410761303</v>
      </c>
      <c r="C7233" s="1">
        <v>-6742.7112577170201</v>
      </c>
      <c r="D7233" s="1" t="s">
        <v>74</v>
      </c>
    </row>
    <row r="7234" spans="1:4" x14ac:dyDescent="0.2">
      <c r="A7234" s="1" t="s">
        <v>7246</v>
      </c>
      <c r="B7234" s="1">
        <v>-1514.9787799957101</v>
      </c>
      <c r="C7234" s="1">
        <v>-13934.9138737007</v>
      </c>
      <c r="D7234" s="1" t="s">
        <v>236</v>
      </c>
    </row>
    <row r="7235" spans="1:4" x14ac:dyDescent="0.2">
      <c r="A7235" s="1" t="s">
        <v>7247</v>
      </c>
      <c r="B7235" s="1">
        <v>2803.21888139671</v>
      </c>
      <c r="C7235" s="1">
        <v>-14920.610405494001</v>
      </c>
      <c r="D7235" s="1" t="s">
        <v>74</v>
      </c>
    </row>
    <row r="7236" spans="1:4" x14ac:dyDescent="0.2">
      <c r="A7236" s="1" t="s">
        <v>7248</v>
      </c>
      <c r="B7236" s="1">
        <v>22803.231273031099</v>
      </c>
      <c r="C7236" s="1">
        <v>27274.013491320598</v>
      </c>
      <c r="D7236" s="1" t="s">
        <v>269</v>
      </c>
    </row>
    <row r="7237" spans="1:4" x14ac:dyDescent="0.2">
      <c r="A7237" s="1" t="s">
        <v>7249</v>
      </c>
      <c r="B7237" s="1">
        <v>-3623.37815827137</v>
      </c>
      <c r="C7237" s="1">
        <v>-11396.074074406401</v>
      </c>
      <c r="D7237" s="1" t="s">
        <v>74</v>
      </c>
    </row>
    <row r="7238" spans="1:4" x14ac:dyDescent="0.2">
      <c r="A7238" s="1" t="s">
        <v>7250</v>
      </c>
      <c r="B7238" s="1">
        <v>4491.9187048526501</v>
      </c>
      <c r="C7238" s="1">
        <v>13740.336063543</v>
      </c>
      <c r="D7238" s="1" t="s">
        <v>94</v>
      </c>
    </row>
    <row r="7239" spans="1:4" x14ac:dyDescent="0.2">
      <c r="A7239" s="1" t="s">
        <v>7251</v>
      </c>
      <c r="B7239" s="1">
        <v>-360.081549486109</v>
      </c>
      <c r="C7239" s="1">
        <v>-6209.6444268118403</v>
      </c>
      <c r="D7239" s="1" t="s">
        <v>74</v>
      </c>
    </row>
    <row r="7240" spans="1:4" x14ac:dyDescent="0.2">
      <c r="A7240" s="1" t="s">
        <v>7252</v>
      </c>
      <c r="B7240" s="1">
        <v>2445.1318873953701</v>
      </c>
      <c r="C7240" s="1">
        <v>8431.7217105708496</v>
      </c>
      <c r="D7240" s="1" t="s">
        <v>94</v>
      </c>
    </row>
    <row r="7241" spans="1:4" x14ac:dyDescent="0.2">
      <c r="A7241" s="1" t="s">
        <v>7253</v>
      </c>
      <c r="B7241" s="1">
        <v>8478.5041886612198</v>
      </c>
      <c r="C7241" s="1">
        <v>-4455.4045116877696</v>
      </c>
      <c r="D7241" s="1" t="s">
        <v>74</v>
      </c>
    </row>
    <row r="7242" spans="1:4" x14ac:dyDescent="0.2">
      <c r="A7242" s="1" t="s">
        <v>7254</v>
      </c>
      <c r="B7242" s="1">
        <v>8680.4340330545092</v>
      </c>
      <c r="C7242" s="1">
        <v>-4684.4183193980798</v>
      </c>
      <c r="D7242" s="1" t="s">
        <v>74</v>
      </c>
    </row>
    <row r="7243" spans="1:4" x14ac:dyDescent="0.2">
      <c r="A7243" s="1" t="s">
        <v>7255</v>
      </c>
      <c r="B7243" s="1">
        <v>-3429.31116407017</v>
      </c>
      <c r="C7243" s="1">
        <v>-18051.2642458548</v>
      </c>
      <c r="D7243" s="1" t="s">
        <v>236</v>
      </c>
    </row>
    <row r="7244" spans="1:4" x14ac:dyDescent="0.2">
      <c r="A7244" s="1" t="s">
        <v>7256</v>
      </c>
      <c r="B7244" s="1">
        <v>4260.9085556112504</v>
      </c>
      <c r="C7244" s="1">
        <v>16130.8071888955</v>
      </c>
      <c r="D7244" s="1" t="s">
        <v>94</v>
      </c>
    </row>
    <row r="7245" spans="1:4" x14ac:dyDescent="0.2">
      <c r="A7245" s="1" t="s">
        <v>7257</v>
      </c>
      <c r="B7245" s="1">
        <v>2945.41739100522</v>
      </c>
      <c r="C7245" s="1">
        <v>-28008.943508685599</v>
      </c>
      <c r="D7245" s="1" t="s">
        <v>236</v>
      </c>
    </row>
    <row r="7246" spans="1:4" x14ac:dyDescent="0.2">
      <c r="A7246" s="1" t="s">
        <v>7258</v>
      </c>
      <c r="B7246" s="1">
        <v>3815.7894062748701</v>
      </c>
      <c r="C7246" s="1">
        <v>-13111.8146649598</v>
      </c>
      <c r="D7246" s="1" t="s">
        <v>74</v>
      </c>
    </row>
    <row r="7247" spans="1:4" x14ac:dyDescent="0.2">
      <c r="A7247" s="1" t="s">
        <v>7259</v>
      </c>
      <c r="B7247" s="1">
        <v>8598.3535607916492</v>
      </c>
      <c r="C7247" s="1">
        <v>-11315.252434677201</v>
      </c>
      <c r="D7247" s="1" t="s">
        <v>74</v>
      </c>
    </row>
    <row r="7248" spans="1:4" x14ac:dyDescent="0.2">
      <c r="A7248" s="1" t="s">
        <v>7260</v>
      </c>
      <c r="B7248" s="1">
        <v>1349.8228621932601</v>
      </c>
      <c r="C7248" s="1">
        <v>2713.0274715300502</v>
      </c>
      <c r="D7248" s="1" t="s">
        <v>94</v>
      </c>
    </row>
    <row r="7249" spans="1:4" x14ac:dyDescent="0.2">
      <c r="A7249" s="1" t="s">
        <v>7261</v>
      </c>
      <c r="B7249" s="1">
        <v>-344.43841436084301</v>
      </c>
      <c r="C7249" s="1">
        <v>-10511.533225209099</v>
      </c>
      <c r="D7249" s="1" t="s">
        <v>74</v>
      </c>
    </row>
    <row r="7250" spans="1:4" x14ac:dyDescent="0.2">
      <c r="A7250" s="1" t="s">
        <v>7262</v>
      </c>
      <c r="B7250" s="1">
        <v>-1579.9403437183701</v>
      </c>
      <c r="C7250" s="1">
        <v>-21693.466567530199</v>
      </c>
      <c r="D7250" s="1" t="s">
        <v>236</v>
      </c>
    </row>
    <row r="7251" spans="1:4" x14ac:dyDescent="0.2">
      <c r="A7251" s="1" t="s">
        <v>7263</v>
      </c>
      <c r="B7251" s="1">
        <v>-6156.8019340292403</v>
      </c>
      <c r="C7251" s="1">
        <v>4144.1707159746002</v>
      </c>
      <c r="D7251" s="1" t="s">
        <v>10</v>
      </c>
    </row>
    <row r="7252" spans="1:4" x14ac:dyDescent="0.2">
      <c r="A7252" s="1" t="s">
        <v>7264</v>
      </c>
      <c r="B7252" s="1">
        <v>509.32153313009297</v>
      </c>
      <c r="C7252" s="1">
        <v>-10603.4431403619</v>
      </c>
      <c r="D7252" s="1" t="s">
        <v>74</v>
      </c>
    </row>
    <row r="7253" spans="1:4" x14ac:dyDescent="0.2">
      <c r="A7253" s="1" t="s">
        <v>7265</v>
      </c>
      <c r="B7253" s="1">
        <v>-5421.5801230611896</v>
      </c>
      <c r="C7253" s="1">
        <v>-16706.737639665302</v>
      </c>
      <c r="D7253" s="1" t="s">
        <v>236</v>
      </c>
    </row>
    <row r="7254" spans="1:4" x14ac:dyDescent="0.2">
      <c r="A7254" s="1" t="s">
        <v>7266</v>
      </c>
      <c r="B7254" s="1">
        <v>10683.0344361512</v>
      </c>
      <c r="C7254" s="1">
        <v>-12977.979105627501</v>
      </c>
      <c r="D7254" s="1" t="s">
        <v>74</v>
      </c>
    </row>
    <row r="7255" spans="1:4" x14ac:dyDescent="0.2">
      <c r="A7255" s="1" t="s">
        <v>7267</v>
      </c>
      <c r="B7255" s="1">
        <v>4387.6036668166898</v>
      </c>
      <c r="C7255" s="1">
        <v>-13494.710694868299</v>
      </c>
      <c r="D7255" s="1" t="s">
        <v>74</v>
      </c>
    </row>
    <row r="7256" spans="1:4" x14ac:dyDescent="0.2">
      <c r="A7256" s="1" t="s">
        <v>7268</v>
      </c>
      <c r="B7256" s="1">
        <v>-4689.3946288153302</v>
      </c>
      <c r="C7256" s="1">
        <v>-3454.6068263339998</v>
      </c>
      <c r="D7256" s="1" t="s">
        <v>74</v>
      </c>
    </row>
    <row r="7257" spans="1:4" x14ac:dyDescent="0.2">
      <c r="A7257" s="1" t="s">
        <v>7269</v>
      </c>
      <c r="B7257" s="1">
        <v>-1168.26283093712</v>
      </c>
      <c r="C7257" s="1">
        <v>-20628.7008428923</v>
      </c>
      <c r="D7257" s="1" t="s">
        <v>236</v>
      </c>
    </row>
    <row r="7258" spans="1:4" x14ac:dyDescent="0.2">
      <c r="A7258" s="1" t="s">
        <v>7270</v>
      </c>
      <c r="B7258" s="1">
        <v>-5181.7330461046604</v>
      </c>
      <c r="C7258" s="1">
        <v>-8280.7297039032892</v>
      </c>
      <c r="D7258" s="1" t="s">
        <v>74</v>
      </c>
    </row>
    <row r="7259" spans="1:4" x14ac:dyDescent="0.2">
      <c r="A7259" s="1" t="s">
        <v>7271</v>
      </c>
      <c r="B7259" s="1">
        <v>-3742.0343758563399</v>
      </c>
      <c r="C7259" s="1">
        <v>-17603.629413138198</v>
      </c>
      <c r="D7259" s="1" t="s">
        <v>236</v>
      </c>
    </row>
    <row r="7260" spans="1:4" x14ac:dyDescent="0.2">
      <c r="A7260" s="1" t="s">
        <v>7272</v>
      </c>
      <c r="B7260" s="1">
        <v>-315.97448766568698</v>
      </c>
      <c r="C7260" s="1">
        <v>-25817.9043620667</v>
      </c>
      <c r="D7260" s="1" t="s">
        <v>236</v>
      </c>
    </row>
    <row r="7261" spans="1:4" x14ac:dyDescent="0.2">
      <c r="A7261" s="1" t="s">
        <v>7273</v>
      </c>
      <c r="B7261" s="1">
        <v>9397.2664687716206</v>
      </c>
      <c r="C7261" s="1">
        <v>-4735.6174408650404</v>
      </c>
      <c r="D7261" s="1" t="s">
        <v>74</v>
      </c>
    </row>
    <row r="7262" spans="1:4" x14ac:dyDescent="0.2">
      <c r="A7262" s="1" t="s">
        <v>7274</v>
      </c>
      <c r="B7262" s="1">
        <v>10058.109744155599</v>
      </c>
      <c r="C7262" s="1">
        <v>-5103.2439829292298</v>
      </c>
      <c r="D7262" s="1" t="s">
        <v>74</v>
      </c>
    </row>
    <row r="7263" spans="1:4" x14ac:dyDescent="0.2">
      <c r="A7263" s="1" t="s">
        <v>7275</v>
      </c>
      <c r="B7263" s="1">
        <v>1942.01465601057</v>
      </c>
      <c r="C7263" s="1">
        <v>-28712.9658723106</v>
      </c>
      <c r="D7263" s="1" t="s">
        <v>236</v>
      </c>
    </row>
    <row r="7264" spans="1:4" x14ac:dyDescent="0.2">
      <c r="A7264" s="1" t="s">
        <v>7276</v>
      </c>
      <c r="B7264" s="1">
        <v>21457.350835506601</v>
      </c>
      <c r="C7264" s="1">
        <v>27940.053737764702</v>
      </c>
      <c r="D7264" s="1" t="s">
        <v>269</v>
      </c>
    </row>
    <row r="7265" spans="1:4" x14ac:dyDescent="0.2">
      <c r="A7265" s="1" t="s">
        <v>7277</v>
      </c>
      <c r="B7265" s="1">
        <v>12994.9166269166</v>
      </c>
      <c r="C7265" s="1">
        <v>25114.830837250302</v>
      </c>
      <c r="D7265" s="1" t="s">
        <v>269</v>
      </c>
    </row>
    <row r="7266" spans="1:4" x14ac:dyDescent="0.2">
      <c r="A7266" s="1" t="s">
        <v>7278</v>
      </c>
      <c r="B7266" s="1">
        <v>-2436.32482937549</v>
      </c>
      <c r="C7266" s="1">
        <v>-5673.1569589322899</v>
      </c>
      <c r="D7266" s="1" t="s">
        <v>74</v>
      </c>
    </row>
    <row r="7267" spans="1:4" x14ac:dyDescent="0.2">
      <c r="A7267" s="1" t="s">
        <v>7279</v>
      </c>
      <c r="B7267" s="1">
        <v>17388.8261012203</v>
      </c>
      <c r="C7267" s="1">
        <v>25887.3479020544</v>
      </c>
      <c r="D7267" s="1" t="s">
        <v>269</v>
      </c>
    </row>
    <row r="7268" spans="1:4" x14ac:dyDescent="0.2">
      <c r="A7268" s="1" t="s">
        <v>7280</v>
      </c>
      <c r="B7268" s="1">
        <v>-4957.9470385019804</v>
      </c>
      <c r="C7268" s="1">
        <v>-6782.4237858547604</v>
      </c>
      <c r="D7268" s="1" t="s">
        <v>74</v>
      </c>
    </row>
    <row r="7269" spans="1:4" x14ac:dyDescent="0.2">
      <c r="A7269" s="1" t="s">
        <v>7281</v>
      </c>
      <c r="B7269" s="1">
        <v>5518.9554087490396</v>
      </c>
      <c r="C7269" s="1">
        <v>-8612.1456197255902</v>
      </c>
      <c r="D7269" s="1" t="s">
        <v>74</v>
      </c>
    </row>
    <row r="7270" spans="1:4" x14ac:dyDescent="0.2">
      <c r="A7270" s="1" t="s">
        <v>7282</v>
      </c>
      <c r="B7270" s="1">
        <v>3769.8862483677999</v>
      </c>
      <c r="C7270" s="1">
        <v>-12241.924802343099</v>
      </c>
      <c r="D7270" s="1" t="s">
        <v>74</v>
      </c>
    </row>
    <row r="7271" spans="1:4" x14ac:dyDescent="0.2">
      <c r="A7271" s="1" t="s">
        <v>7283</v>
      </c>
      <c r="B7271" s="1">
        <v>2337.0282676817101</v>
      </c>
      <c r="C7271" s="1">
        <v>14389.4253096429</v>
      </c>
      <c r="D7271" s="1" t="s">
        <v>94</v>
      </c>
    </row>
    <row r="7272" spans="1:4" x14ac:dyDescent="0.2">
      <c r="A7272" s="1" t="s">
        <v>7284</v>
      </c>
      <c r="B7272" s="1">
        <v>-3179.0499871638099</v>
      </c>
      <c r="C7272" s="1">
        <v>-13163.170498510999</v>
      </c>
      <c r="D7272" s="1" t="s">
        <v>74</v>
      </c>
    </row>
    <row r="7273" spans="1:4" x14ac:dyDescent="0.2">
      <c r="A7273" s="1" t="s">
        <v>7285</v>
      </c>
      <c r="B7273" s="1">
        <v>-6288.96137647672</v>
      </c>
      <c r="C7273" s="1">
        <v>-7378.0427422279699</v>
      </c>
      <c r="D7273" s="1" t="s">
        <v>74</v>
      </c>
    </row>
    <row r="7274" spans="1:4" x14ac:dyDescent="0.2">
      <c r="A7274" s="1" t="s">
        <v>7286</v>
      </c>
      <c r="B7274" s="1">
        <v>-9162.9506932860095</v>
      </c>
      <c r="C7274" s="1">
        <v>-6885.2487394771097</v>
      </c>
      <c r="D7274" s="1" t="s">
        <v>74</v>
      </c>
    </row>
    <row r="7275" spans="1:4" x14ac:dyDescent="0.2">
      <c r="A7275" s="1" t="s">
        <v>7287</v>
      </c>
      <c r="B7275" s="1">
        <v>-8359.3669836342306</v>
      </c>
      <c r="C7275" s="1">
        <v>-14610.135539037899</v>
      </c>
      <c r="D7275" s="1" t="s">
        <v>236</v>
      </c>
    </row>
    <row r="7276" spans="1:4" x14ac:dyDescent="0.2">
      <c r="A7276" s="1" t="s">
        <v>7288</v>
      </c>
      <c r="B7276" s="1">
        <v>-8247.8688221798293</v>
      </c>
      <c r="C7276" s="1">
        <v>-10680.6359292136</v>
      </c>
      <c r="D7276" s="1" t="s">
        <v>236</v>
      </c>
    </row>
    <row r="7277" spans="1:4" x14ac:dyDescent="0.2">
      <c r="A7277" s="1" t="s">
        <v>7289</v>
      </c>
      <c r="B7277" s="1">
        <v>-3964.1853298262899</v>
      </c>
      <c r="C7277" s="1">
        <v>-14779.149814701799</v>
      </c>
      <c r="D7277" s="1" t="s">
        <v>236</v>
      </c>
    </row>
    <row r="7278" spans="1:4" x14ac:dyDescent="0.2">
      <c r="A7278" s="1" t="s">
        <v>7290</v>
      </c>
      <c r="B7278" s="1">
        <v>8643.8388442977594</v>
      </c>
      <c r="C7278" s="1">
        <v>-12788.500404594901</v>
      </c>
      <c r="D7278" s="1" t="s">
        <v>74</v>
      </c>
    </row>
    <row r="7279" spans="1:4" x14ac:dyDescent="0.2">
      <c r="A7279" s="1" t="s">
        <v>7291</v>
      </c>
      <c r="B7279" s="1">
        <v>36208.755039773598</v>
      </c>
      <c r="C7279" s="1">
        <v>6178.6711994367897</v>
      </c>
      <c r="D7279" s="1" t="s">
        <v>296</v>
      </c>
    </row>
    <row r="7280" spans="1:4" x14ac:dyDescent="0.2">
      <c r="A7280" s="1" t="s">
        <v>7292</v>
      </c>
      <c r="B7280" s="1">
        <v>-10915.6037949816</v>
      </c>
      <c r="C7280" s="1">
        <v>-17929.693550866501</v>
      </c>
      <c r="D7280" s="1" t="s">
        <v>236</v>
      </c>
    </row>
    <row r="7281" spans="1:4" x14ac:dyDescent="0.2">
      <c r="A7281" s="1" t="s">
        <v>7293</v>
      </c>
      <c r="B7281" s="1">
        <v>-3853.07019969572</v>
      </c>
      <c r="C7281" s="1">
        <v>-19507.574793329</v>
      </c>
      <c r="D7281" s="1" t="s">
        <v>236</v>
      </c>
    </row>
    <row r="7282" spans="1:4" x14ac:dyDescent="0.2">
      <c r="A7282" s="1" t="s">
        <v>7294</v>
      </c>
      <c r="B7282" s="1">
        <v>-1514.07766307157</v>
      </c>
      <c r="C7282" s="1">
        <v>-2645.00303631831</v>
      </c>
      <c r="D7282" s="1" t="s">
        <v>94</v>
      </c>
    </row>
    <row r="7283" spans="1:4" x14ac:dyDescent="0.2">
      <c r="A7283" s="1" t="s">
        <v>7295</v>
      </c>
      <c r="B7283" s="1">
        <v>-6433.2704277447401</v>
      </c>
      <c r="C7283" s="1">
        <v>-10134.2873770023</v>
      </c>
      <c r="D7283" s="1" t="s">
        <v>236</v>
      </c>
    </row>
    <row r="7284" spans="1:4" x14ac:dyDescent="0.2">
      <c r="A7284" s="1" t="s">
        <v>7296</v>
      </c>
      <c r="B7284" s="1">
        <v>-2210.7180518973801</v>
      </c>
      <c r="C7284" s="1">
        <v>-10282.421419381801</v>
      </c>
      <c r="D7284" s="1" t="s">
        <v>74</v>
      </c>
    </row>
    <row r="7285" spans="1:4" x14ac:dyDescent="0.2">
      <c r="A7285" s="1" t="s">
        <v>7297</v>
      </c>
      <c r="B7285" s="1">
        <v>4404.6572833990904</v>
      </c>
      <c r="C7285" s="1">
        <v>-11224.456789985899</v>
      </c>
      <c r="D7285" s="1" t="s">
        <v>74</v>
      </c>
    </row>
    <row r="7286" spans="1:4" x14ac:dyDescent="0.2">
      <c r="A7286" s="1" t="s">
        <v>7298</v>
      </c>
      <c r="B7286" s="1">
        <v>-446.08924255459402</v>
      </c>
      <c r="C7286" s="1">
        <v>-15275.655727498901</v>
      </c>
      <c r="D7286" s="1" t="s">
        <v>236</v>
      </c>
    </row>
    <row r="7287" spans="1:4" x14ac:dyDescent="0.2">
      <c r="A7287" s="1" t="s">
        <v>7299</v>
      </c>
      <c r="B7287" s="1">
        <v>-1454.2381779894099</v>
      </c>
      <c r="C7287" s="1">
        <v>-13386.059794827899</v>
      </c>
      <c r="D7287" s="1" t="s">
        <v>236</v>
      </c>
    </row>
    <row r="7288" spans="1:4" x14ac:dyDescent="0.2">
      <c r="A7288" s="1" t="s">
        <v>7300</v>
      </c>
      <c r="B7288" s="1">
        <v>2174.9197626165401</v>
      </c>
      <c r="C7288" s="1">
        <v>-3337.0278837641499</v>
      </c>
      <c r="D7288" s="1" t="s">
        <v>94</v>
      </c>
    </row>
    <row r="7289" spans="1:4" x14ac:dyDescent="0.2">
      <c r="A7289" s="1" t="s">
        <v>7301</v>
      </c>
      <c r="B7289" s="1">
        <v>3913.34693902351</v>
      </c>
      <c r="C7289" s="1">
        <v>-2327.60437405741</v>
      </c>
      <c r="D7289" s="1" t="s">
        <v>94</v>
      </c>
    </row>
    <row r="7290" spans="1:4" x14ac:dyDescent="0.2">
      <c r="A7290" s="1" t="s">
        <v>7302</v>
      </c>
      <c r="B7290" s="1">
        <v>2217.9792233415401</v>
      </c>
      <c r="C7290" s="1">
        <v>-6205.8661907377</v>
      </c>
      <c r="D7290" s="1" t="s">
        <v>74</v>
      </c>
    </row>
    <row r="7291" spans="1:4" x14ac:dyDescent="0.2">
      <c r="A7291" s="1" t="s">
        <v>7303</v>
      </c>
      <c r="B7291" s="1">
        <v>-7367.71546610715</v>
      </c>
      <c r="C7291" s="1">
        <v>-15148.878594424201</v>
      </c>
      <c r="D7291" s="1" t="s">
        <v>236</v>
      </c>
    </row>
    <row r="7292" spans="1:4" x14ac:dyDescent="0.2">
      <c r="A7292" s="1" t="s">
        <v>7304</v>
      </c>
      <c r="B7292" s="1">
        <v>36946.812119517897</v>
      </c>
      <c r="C7292" s="1">
        <v>2217.7167900478598</v>
      </c>
      <c r="D7292" s="1" t="s">
        <v>296</v>
      </c>
    </row>
    <row r="7293" spans="1:4" x14ac:dyDescent="0.2">
      <c r="A7293" s="1" t="s">
        <v>7305</v>
      </c>
      <c r="B7293" s="1">
        <v>-7225.5784928520097</v>
      </c>
      <c r="C7293" s="1">
        <v>-7863.8963807822201</v>
      </c>
      <c r="D7293" s="1" t="s">
        <v>10</v>
      </c>
    </row>
    <row r="7294" spans="1:4" x14ac:dyDescent="0.2">
      <c r="A7294" s="1" t="s">
        <v>7306</v>
      </c>
      <c r="B7294" s="1">
        <v>-616.38768411112301</v>
      </c>
      <c r="C7294" s="1">
        <v>-13014.200629598499</v>
      </c>
      <c r="D7294" s="1" t="s">
        <v>236</v>
      </c>
    </row>
    <row r="7295" spans="1:4" x14ac:dyDescent="0.2">
      <c r="A7295" s="1" t="s">
        <v>7307</v>
      </c>
      <c r="B7295" s="1">
        <v>-4032.9656096250901</v>
      </c>
      <c r="C7295" s="1">
        <v>-4995.3545425296197</v>
      </c>
      <c r="D7295" s="1" t="s">
        <v>94</v>
      </c>
    </row>
    <row r="7296" spans="1:4" x14ac:dyDescent="0.2">
      <c r="A7296" s="1" t="s">
        <v>7308</v>
      </c>
      <c r="B7296" s="1">
        <v>9526.7646867337698</v>
      </c>
      <c r="C7296" s="1">
        <v>-4027.4430525929502</v>
      </c>
      <c r="D7296" s="1" t="s">
        <v>74</v>
      </c>
    </row>
    <row r="7297" spans="1:4" x14ac:dyDescent="0.2">
      <c r="A7297" s="1" t="s">
        <v>7309</v>
      </c>
      <c r="B7297" s="1">
        <v>-3014.72342506511</v>
      </c>
      <c r="C7297" s="1">
        <v>-3422.6242193747498</v>
      </c>
      <c r="D7297" s="1" t="s">
        <v>94</v>
      </c>
    </row>
    <row r="7298" spans="1:4" x14ac:dyDescent="0.2">
      <c r="A7298" s="1" t="s">
        <v>7310</v>
      </c>
      <c r="B7298" s="1">
        <v>-7598.3632388237902</v>
      </c>
      <c r="C7298" s="1">
        <v>-6515.38589563395</v>
      </c>
      <c r="D7298" s="1" t="s">
        <v>10</v>
      </c>
    </row>
    <row r="7299" spans="1:4" x14ac:dyDescent="0.2">
      <c r="A7299" s="1" t="s">
        <v>7311</v>
      </c>
      <c r="B7299" s="1">
        <v>-1788.48948145708</v>
      </c>
      <c r="C7299" s="1">
        <v>-12504.565398216801</v>
      </c>
      <c r="D7299" s="1" t="s">
        <v>236</v>
      </c>
    </row>
    <row r="7300" spans="1:4" x14ac:dyDescent="0.2">
      <c r="A7300" s="1" t="s">
        <v>7312</v>
      </c>
      <c r="B7300" s="1">
        <v>-5137.1340400899599</v>
      </c>
      <c r="C7300" s="1">
        <v>-8417.1698541465794</v>
      </c>
      <c r="D7300" s="1" t="s">
        <v>74</v>
      </c>
    </row>
    <row r="7301" spans="1:4" x14ac:dyDescent="0.2">
      <c r="A7301" s="1" t="s">
        <v>7313</v>
      </c>
      <c r="B7301" s="1">
        <v>-4786.4674820897299</v>
      </c>
      <c r="C7301" s="1">
        <v>-8948.1044547476395</v>
      </c>
      <c r="D7301" s="1" t="s">
        <v>236</v>
      </c>
    </row>
    <row r="7302" spans="1:4" x14ac:dyDescent="0.2">
      <c r="A7302" s="1" t="s">
        <v>7314</v>
      </c>
      <c r="B7302" s="1">
        <v>6601.0259845146302</v>
      </c>
      <c r="C7302" s="1">
        <v>17627.284383009501</v>
      </c>
      <c r="D7302" s="1" t="s">
        <v>94</v>
      </c>
    </row>
    <row r="7303" spans="1:4" x14ac:dyDescent="0.2">
      <c r="A7303" s="1" t="s">
        <v>7315</v>
      </c>
      <c r="B7303" s="1">
        <v>960.81019829309901</v>
      </c>
      <c r="C7303" s="1">
        <v>-17924.695905216398</v>
      </c>
      <c r="D7303" s="1" t="s">
        <v>236</v>
      </c>
    </row>
    <row r="7304" spans="1:4" x14ac:dyDescent="0.2">
      <c r="A7304" s="1" t="s">
        <v>7316</v>
      </c>
      <c r="B7304" s="1">
        <v>8713.7688254982095</v>
      </c>
      <c r="C7304" s="1">
        <v>-13374.943217095</v>
      </c>
      <c r="D7304" s="1" t="s">
        <v>74</v>
      </c>
    </row>
    <row r="7305" spans="1:4" x14ac:dyDescent="0.2">
      <c r="A7305" s="1" t="s">
        <v>7317</v>
      </c>
      <c r="B7305" s="1">
        <v>-5010.0794065780501</v>
      </c>
      <c r="C7305" s="1">
        <v>-15104.182496257001</v>
      </c>
      <c r="D7305" s="1" t="s">
        <v>236</v>
      </c>
    </row>
    <row r="7306" spans="1:4" x14ac:dyDescent="0.2">
      <c r="A7306" s="1" t="s">
        <v>7318</v>
      </c>
      <c r="B7306" s="1">
        <v>-6113.6420162459399</v>
      </c>
      <c r="C7306" s="1">
        <v>-10535.006140757399</v>
      </c>
      <c r="D7306" s="1" t="s">
        <v>74</v>
      </c>
    </row>
    <row r="7307" spans="1:4" x14ac:dyDescent="0.2">
      <c r="A7307" s="1" t="s">
        <v>7319</v>
      </c>
      <c r="B7307" s="1">
        <v>4925.2065800988303</v>
      </c>
      <c r="C7307" s="1">
        <v>-3018.1003875081101</v>
      </c>
      <c r="D7307" s="1" t="s">
        <v>74</v>
      </c>
    </row>
    <row r="7308" spans="1:4" x14ac:dyDescent="0.2">
      <c r="A7308" s="1" t="s">
        <v>7320</v>
      </c>
      <c r="B7308" s="1">
        <v>-3896.22746344195</v>
      </c>
      <c r="C7308" s="1">
        <v>-4652.0594649409404</v>
      </c>
      <c r="D7308" s="1" t="s">
        <v>74</v>
      </c>
    </row>
    <row r="7309" spans="1:4" x14ac:dyDescent="0.2">
      <c r="A7309" s="1" t="s">
        <v>7321</v>
      </c>
      <c r="B7309" s="1">
        <v>1089.34171479065</v>
      </c>
      <c r="C7309" s="1">
        <v>-24371.548011743798</v>
      </c>
      <c r="D7309" s="1" t="s">
        <v>236</v>
      </c>
    </row>
    <row r="7310" spans="1:4" x14ac:dyDescent="0.2">
      <c r="A7310" s="1" t="s">
        <v>7322</v>
      </c>
      <c r="B7310" s="1">
        <v>-3214.1328920763999</v>
      </c>
      <c r="C7310" s="1">
        <v>-7203.8275327490601</v>
      </c>
      <c r="D7310" s="1" t="s">
        <v>74</v>
      </c>
    </row>
    <row r="7311" spans="1:4" x14ac:dyDescent="0.2">
      <c r="A7311" s="1" t="s">
        <v>7323</v>
      </c>
      <c r="B7311" s="1">
        <v>-4513.5840601335103</v>
      </c>
      <c r="C7311" s="1">
        <v>-12207.6063800749</v>
      </c>
      <c r="D7311" s="1" t="s">
        <v>236</v>
      </c>
    </row>
    <row r="7312" spans="1:4" x14ac:dyDescent="0.2">
      <c r="A7312" s="1" t="s">
        <v>7324</v>
      </c>
      <c r="B7312" s="1">
        <v>11775.290002514699</v>
      </c>
      <c r="C7312" s="1">
        <v>26834.835655129398</v>
      </c>
      <c r="D7312" s="1" t="s">
        <v>94</v>
      </c>
    </row>
    <row r="7313" spans="1:4" x14ac:dyDescent="0.2">
      <c r="A7313" s="1" t="s">
        <v>7325</v>
      </c>
      <c r="B7313" s="1">
        <v>-837.33449499053302</v>
      </c>
      <c r="C7313" s="1">
        <v>-7311.52903614361</v>
      </c>
      <c r="D7313" s="1" t="s">
        <v>74</v>
      </c>
    </row>
    <row r="7314" spans="1:4" x14ac:dyDescent="0.2">
      <c r="A7314" s="1" t="s">
        <v>7326</v>
      </c>
      <c r="B7314" s="1">
        <v>-4146.8622482227001</v>
      </c>
      <c r="C7314" s="1">
        <v>-11642.364191360401</v>
      </c>
      <c r="D7314" s="1" t="s">
        <v>74</v>
      </c>
    </row>
    <row r="7315" spans="1:4" x14ac:dyDescent="0.2">
      <c r="A7315" s="1" t="s">
        <v>7327</v>
      </c>
      <c r="B7315" s="1">
        <v>-2208.8852248732001</v>
      </c>
      <c r="C7315" s="1">
        <v>-9989.7785716485905</v>
      </c>
      <c r="D7315" s="1" t="s">
        <v>74</v>
      </c>
    </row>
    <row r="7316" spans="1:4" x14ac:dyDescent="0.2">
      <c r="A7316" s="1" t="s">
        <v>7328</v>
      </c>
      <c r="B7316" s="1">
        <v>4799.8572673569697</v>
      </c>
      <c r="C7316" s="1">
        <v>14436.0724102556</v>
      </c>
      <c r="D7316" s="1" t="s">
        <v>94</v>
      </c>
    </row>
    <row r="7317" spans="1:4" x14ac:dyDescent="0.2">
      <c r="A7317" s="1" t="s">
        <v>7329</v>
      </c>
      <c r="B7317" s="1">
        <v>6068.1297500212304</v>
      </c>
      <c r="C7317" s="1">
        <v>-13053.595606840599</v>
      </c>
      <c r="D7317" s="1" t="s">
        <v>74</v>
      </c>
    </row>
    <row r="7318" spans="1:4" x14ac:dyDescent="0.2">
      <c r="A7318" s="1" t="s">
        <v>7330</v>
      </c>
      <c r="B7318" s="1">
        <v>5407.1223054301699</v>
      </c>
      <c r="C7318" s="1">
        <v>-14590.145215960199</v>
      </c>
      <c r="D7318" s="1" t="s">
        <v>74</v>
      </c>
    </row>
    <row r="7319" spans="1:4" x14ac:dyDescent="0.2">
      <c r="A7319" s="1" t="s">
        <v>7331</v>
      </c>
      <c r="B7319" s="1">
        <v>19883.4118604096</v>
      </c>
      <c r="C7319" s="1">
        <v>27661.015569839601</v>
      </c>
      <c r="D7319" s="1" t="s">
        <v>269</v>
      </c>
    </row>
    <row r="7320" spans="1:4" x14ac:dyDescent="0.2">
      <c r="A7320" s="1" t="s">
        <v>7332</v>
      </c>
      <c r="B7320" s="1">
        <v>-869.52483381271497</v>
      </c>
      <c r="C7320" s="1">
        <v>-13075.569848192699</v>
      </c>
      <c r="D7320" s="1" t="s">
        <v>236</v>
      </c>
    </row>
    <row r="7321" spans="1:4" x14ac:dyDescent="0.2">
      <c r="A7321" s="1" t="s">
        <v>7333</v>
      </c>
      <c r="B7321" s="1">
        <v>-133.801780157172</v>
      </c>
      <c r="C7321" s="1">
        <v>-10258.605528824901</v>
      </c>
      <c r="D7321" s="1" t="s">
        <v>74</v>
      </c>
    </row>
    <row r="7322" spans="1:4" x14ac:dyDescent="0.2">
      <c r="A7322" s="1" t="s">
        <v>7334</v>
      </c>
      <c r="B7322" s="1">
        <v>13159.952000943</v>
      </c>
      <c r="C7322" s="1">
        <v>26164.456724068201</v>
      </c>
      <c r="D7322" s="1" t="s">
        <v>94</v>
      </c>
    </row>
    <row r="7323" spans="1:4" x14ac:dyDescent="0.2">
      <c r="A7323" s="1" t="s">
        <v>7335</v>
      </c>
      <c r="B7323" s="1">
        <v>4938.78421732472</v>
      </c>
      <c r="C7323" s="1">
        <v>-14879.5765202894</v>
      </c>
      <c r="D7323" s="1" t="s">
        <v>74</v>
      </c>
    </row>
    <row r="7324" spans="1:4" x14ac:dyDescent="0.2">
      <c r="A7324" s="1" t="s">
        <v>7336</v>
      </c>
      <c r="B7324" s="1">
        <v>15349.5852014385</v>
      </c>
      <c r="C7324" s="1">
        <v>27020.933838234399</v>
      </c>
      <c r="D7324" s="1" t="s">
        <v>269</v>
      </c>
    </row>
    <row r="7325" spans="1:4" x14ac:dyDescent="0.2">
      <c r="A7325" s="1" t="s">
        <v>7337</v>
      </c>
      <c r="B7325" s="1">
        <v>6530.8148086746196</v>
      </c>
      <c r="C7325" s="1">
        <v>-3819.9248177607301</v>
      </c>
      <c r="D7325" s="1" t="s">
        <v>74</v>
      </c>
    </row>
    <row r="7326" spans="1:4" x14ac:dyDescent="0.2">
      <c r="A7326" s="1" t="s">
        <v>7338</v>
      </c>
      <c r="B7326" s="1">
        <v>-4664.4003558557397</v>
      </c>
      <c r="C7326" s="1">
        <v>-5970.0905080058601</v>
      </c>
      <c r="D7326" s="1" t="s">
        <v>74</v>
      </c>
    </row>
    <row r="7327" spans="1:4" x14ac:dyDescent="0.2">
      <c r="A7327" s="1" t="s">
        <v>7339</v>
      </c>
      <c r="B7327" s="1">
        <v>17343.810789203599</v>
      </c>
      <c r="C7327" s="1">
        <v>28105.780717158301</v>
      </c>
      <c r="D7327" s="1" t="s">
        <v>269</v>
      </c>
    </row>
    <row r="7328" spans="1:4" x14ac:dyDescent="0.2">
      <c r="A7328" s="1" t="s">
        <v>7340</v>
      </c>
      <c r="B7328" s="1">
        <v>10160.329987937699</v>
      </c>
      <c r="C7328" s="1">
        <v>-12780.985988914699</v>
      </c>
      <c r="D7328" s="1" t="s">
        <v>74</v>
      </c>
    </row>
    <row r="7329" spans="1:4" x14ac:dyDescent="0.2">
      <c r="A7329" s="1" t="s">
        <v>7341</v>
      </c>
      <c r="B7329" s="1">
        <v>-4961.5826010054698</v>
      </c>
      <c r="C7329" s="1">
        <v>-9269.9247063969506</v>
      </c>
      <c r="D7329" s="1" t="s">
        <v>74</v>
      </c>
    </row>
    <row r="7330" spans="1:4" x14ac:dyDescent="0.2">
      <c r="A7330" s="1" t="s">
        <v>7342</v>
      </c>
      <c r="B7330" s="1">
        <v>-3650.3121309160401</v>
      </c>
      <c r="C7330" s="1">
        <v>-10799.805667012401</v>
      </c>
      <c r="D7330" s="1" t="s">
        <v>74</v>
      </c>
    </row>
    <row r="7331" spans="1:4" x14ac:dyDescent="0.2">
      <c r="A7331" s="1" t="s">
        <v>7343</v>
      </c>
      <c r="B7331" s="1">
        <v>654.87567660851801</v>
      </c>
      <c r="C7331" s="1">
        <v>-9285.7278952688594</v>
      </c>
      <c r="D7331" s="1" t="s">
        <v>74</v>
      </c>
    </row>
    <row r="7332" spans="1:4" x14ac:dyDescent="0.2">
      <c r="A7332" s="1" t="s">
        <v>7344</v>
      </c>
      <c r="B7332" s="1">
        <v>276.62438127736198</v>
      </c>
      <c r="C7332" s="1">
        <v>-10431.4178705295</v>
      </c>
      <c r="D7332" s="1" t="s">
        <v>74</v>
      </c>
    </row>
    <row r="7333" spans="1:4" x14ac:dyDescent="0.2">
      <c r="A7333" s="1" t="s">
        <v>7345</v>
      </c>
      <c r="B7333" s="1">
        <v>1859.25264948325</v>
      </c>
      <c r="C7333" s="1">
        <v>-29648.887023616899</v>
      </c>
      <c r="D7333" s="1" t="s">
        <v>236</v>
      </c>
    </row>
    <row r="7334" spans="1:4" x14ac:dyDescent="0.2">
      <c r="A7334" s="1" t="s">
        <v>7346</v>
      </c>
      <c r="B7334" s="1">
        <v>-3120.4814259937798</v>
      </c>
      <c r="C7334" s="1">
        <v>-6018.97491308383</v>
      </c>
      <c r="D7334" s="1" t="s">
        <v>74</v>
      </c>
    </row>
    <row r="7335" spans="1:4" x14ac:dyDescent="0.2">
      <c r="A7335" s="1" t="s">
        <v>7347</v>
      </c>
      <c r="B7335" s="1">
        <v>2167.6443932500301</v>
      </c>
      <c r="C7335" s="1">
        <v>-2867.1331971597401</v>
      </c>
      <c r="D7335" s="1" t="s">
        <v>94</v>
      </c>
    </row>
    <row r="7336" spans="1:4" x14ac:dyDescent="0.2">
      <c r="A7336" s="1" t="s">
        <v>7348</v>
      </c>
      <c r="B7336" s="1">
        <v>1783.6832952806001</v>
      </c>
      <c r="C7336" s="1">
        <v>-12882.68371381</v>
      </c>
      <c r="D7336" s="1" t="s">
        <v>236</v>
      </c>
    </row>
    <row r="7337" spans="1:4" x14ac:dyDescent="0.2">
      <c r="A7337" s="1" t="s">
        <v>7349</v>
      </c>
      <c r="B7337" s="1">
        <v>-3309.4880933459999</v>
      </c>
      <c r="C7337" s="1">
        <v>-8513.96992094917</v>
      </c>
      <c r="D7337" s="1" t="s">
        <v>74</v>
      </c>
    </row>
    <row r="7338" spans="1:4" x14ac:dyDescent="0.2">
      <c r="A7338" s="1" t="s">
        <v>7350</v>
      </c>
      <c r="B7338" s="1">
        <v>-7443.4847428294197</v>
      </c>
      <c r="C7338" s="1">
        <v>-4970.5421074823298</v>
      </c>
      <c r="D7338" s="1" t="s">
        <v>74</v>
      </c>
    </row>
    <row r="7339" spans="1:4" x14ac:dyDescent="0.2">
      <c r="A7339" s="1" t="s">
        <v>7351</v>
      </c>
      <c r="B7339" s="1">
        <v>1242.10035115348</v>
      </c>
      <c r="C7339" s="1">
        <v>-18846.577833888299</v>
      </c>
      <c r="D7339" s="1" t="s">
        <v>236</v>
      </c>
    </row>
    <row r="7340" spans="1:4" x14ac:dyDescent="0.2">
      <c r="A7340" s="1" t="s">
        <v>7352</v>
      </c>
      <c r="B7340" s="1">
        <v>5319.0060481172504</v>
      </c>
      <c r="C7340" s="1">
        <v>17917.1968854927</v>
      </c>
      <c r="D7340" s="1" t="s">
        <v>94</v>
      </c>
    </row>
    <row r="7341" spans="1:4" x14ac:dyDescent="0.2">
      <c r="A7341" s="1" t="s">
        <v>7353</v>
      </c>
      <c r="B7341" s="1">
        <v>10056.236748687999</v>
      </c>
      <c r="C7341" s="1">
        <v>-12808.0450122496</v>
      </c>
      <c r="D7341" s="1" t="s">
        <v>74</v>
      </c>
    </row>
    <row r="7342" spans="1:4" x14ac:dyDescent="0.2">
      <c r="A7342" s="1" t="s">
        <v>7354</v>
      </c>
      <c r="B7342" s="1">
        <v>15649.935295065001</v>
      </c>
      <c r="C7342" s="1">
        <v>27061.070078484299</v>
      </c>
      <c r="D7342" s="1" t="s">
        <v>269</v>
      </c>
    </row>
    <row r="7343" spans="1:4" x14ac:dyDescent="0.2">
      <c r="A7343" s="1" t="s">
        <v>7355</v>
      </c>
      <c r="B7343" s="1">
        <v>239.18866685887599</v>
      </c>
      <c r="C7343" s="1">
        <v>7676.9340290517302</v>
      </c>
      <c r="D7343" s="1" t="s">
        <v>94</v>
      </c>
    </row>
    <row r="7344" spans="1:4" x14ac:dyDescent="0.2">
      <c r="A7344" s="1" t="s">
        <v>7356</v>
      </c>
      <c r="B7344" s="1">
        <v>1538.6068637529499</v>
      </c>
      <c r="C7344" s="1">
        <v>-11134.0893108739</v>
      </c>
      <c r="D7344" s="1" t="s">
        <v>74</v>
      </c>
    </row>
    <row r="7345" spans="1:4" x14ac:dyDescent="0.2">
      <c r="A7345" s="1" t="s">
        <v>7357</v>
      </c>
      <c r="B7345" s="1">
        <v>-1616.97145100122</v>
      </c>
      <c r="C7345" s="1">
        <v>-11945.229017357</v>
      </c>
      <c r="D7345" s="1" t="s">
        <v>74</v>
      </c>
    </row>
    <row r="7346" spans="1:4" x14ac:dyDescent="0.2">
      <c r="A7346" s="1" t="s">
        <v>7358</v>
      </c>
      <c r="B7346" s="1">
        <v>7902.6880215974898</v>
      </c>
      <c r="C7346" s="1">
        <v>-4643.6440082836198</v>
      </c>
      <c r="D7346" s="1" t="s">
        <v>74</v>
      </c>
    </row>
    <row r="7347" spans="1:4" x14ac:dyDescent="0.2">
      <c r="A7347" s="1" t="s">
        <v>7359</v>
      </c>
      <c r="B7347" s="1">
        <v>-2578.28360772823</v>
      </c>
      <c r="C7347" s="1">
        <v>-6561.08375990283</v>
      </c>
      <c r="D7347" s="1" t="s">
        <v>74</v>
      </c>
    </row>
    <row r="7348" spans="1:4" x14ac:dyDescent="0.2">
      <c r="A7348" s="1" t="s">
        <v>7360</v>
      </c>
      <c r="B7348" s="1">
        <v>1401.87870133925</v>
      </c>
      <c r="C7348" s="1">
        <v>-9960.9814247286795</v>
      </c>
      <c r="D7348" s="1" t="s">
        <v>74</v>
      </c>
    </row>
    <row r="7349" spans="1:4" x14ac:dyDescent="0.2">
      <c r="A7349" s="1" t="s">
        <v>7361</v>
      </c>
      <c r="B7349" s="1">
        <v>-5722.8678791236798</v>
      </c>
      <c r="C7349" s="1">
        <v>-17714.179131674398</v>
      </c>
      <c r="D7349" s="1" t="s">
        <v>236</v>
      </c>
    </row>
    <row r="7350" spans="1:4" x14ac:dyDescent="0.2">
      <c r="A7350" s="1" t="s">
        <v>7362</v>
      </c>
      <c r="B7350" s="1">
        <v>-2866.68663772732</v>
      </c>
      <c r="C7350" s="1">
        <v>-15691.0483430527</v>
      </c>
      <c r="D7350" s="1" t="s">
        <v>236</v>
      </c>
    </row>
    <row r="7351" spans="1:4" x14ac:dyDescent="0.2">
      <c r="A7351" s="1" t="s">
        <v>7363</v>
      </c>
      <c r="B7351" s="1">
        <v>3636.47370873401</v>
      </c>
      <c r="C7351" s="1">
        <v>16551.861953400599</v>
      </c>
      <c r="D7351" s="1" t="s">
        <v>94</v>
      </c>
    </row>
    <row r="7352" spans="1:4" x14ac:dyDescent="0.2">
      <c r="A7352" s="1" t="s">
        <v>7364</v>
      </c>
      <c r="B7352" s="1">
        <v>-7068.6472467005497</v>
      </c>
      <c r="C7352" s="1">
        <v>-7851.4808135114999</v>
      </c>
      <c r="D7352" s="1" t="s">
        <v>74</v>
      </c>
    </row>
    <row r="7353" spans="1:4" x14ac:dyDescent="0.2">
      <c r="A7353" s="1" t="s">
        <v>7365</v>
      </c>
      <c r="B7353" s="1">
        <v>-1941.9481087158699</v>
      </c>
      <c r="C7353" s="1">
        <v>-11349.141760763699</v>
      </c>
      <c r="D7353" s="1" t="s">
        <v>74</v>
      </c>
    </row>
    <row r="7354" spans="1:4" x14ac:dyDescent="0.2">
      <c r="A7354" s="1" t="s">
        <v>7366</v>
      </c>
      <c r="B7354" s="1">
        <v>36124.5568700601</v>
      </c>
      <c r="C7354" s="1">
        <v>6400.7444068749301</v>
      </c>
      <c r="D7354" s="1" t="s">
        <v>296</v>
      </c>
    </row>
    <row r="7355" spans="1:4" x14ac:dyDescent="0.2">
      <c r="A7355" s="1" t="s">
        <v>7367</v>
      </c>
      <c r="B7355" s="1">
        <v>-5306.11653591918</v>
      </c>
      <c r="C7355" s="1">
        <v>-7810.4767062614401</v>
      </c>
      <c r="D7355" s="1" t="s">
        <v>74</v>
      </c>
    </row>
    <row r="7356" spans="1:4" x14ac:dyDescent="0.2">
      <c r="A7356" s="1" t="s">
        <v>7368</v>
      </c>
      <c r="B7356" s="1">
        <v>1460.9037048048699</v>
      </c>
      <c r="C7356" s="1">
        <v>7285.2813489969403</v>
      </c>
      <c r="D7356" s="1" t="s">
        <v>94</v>
      </c>
    </row>
    <row r="7357" spans="1:4" x14ac:dyDescent="0.2">
      <c r="A7357" s="1" t="s">
        <v>7369</v>
      </c>
      <c r="B7357" s="1">
        <v>-13740.8661692316</v>
      </c>
      <c r="C7357" s="1">
        <v>1353.1767274265901</v>
      </c>
      <c r="D7357" s="1" t="s">
        <v>10</v>
      </c>
    </row>
    <row r="7358" spans="1:4" x14ac:dyDescent="0.2">
      <c r="A7358" s="1" t="s">
        <v>7370</v>
      </c>
      <c r="B7358" s="1">
        <v>8724.3273348187304</v>
      </c>
      <c r="C7358" s="1">
        <v>22076.732720427699</v>
      </c>
      <c r="D7358" s="1" t="s">
        <v>94</v>
      </c>
    </row>
    <row r="7359" spans="1:4" x14ac:dyDescent="0.2">
      <c r="A7359" s="1" t="s">
        <v>7371</v>
      </c>
      <c r="B7359" s="1">
        <v>2273.6109139957398</v>
      </c>
      <c r="C7359" s="1">
        <v>-28621.6124362626</v>
      </c>
      <c r="D7359" s="1" t="s">
        <v>236</v>
      </c>
    </row>
    <row r="7360" spans="1:4" x14ac:dyDescent="0.2">
      <c r="A7360" s="1" t="s">
        <v>7372</v>
      </c>
      <c r="B7360" s="1">
        <v>-7050.6409045400296</v>
      </c>
      <c r="C7360" s="1">
        <v>-4620.8051942174998</v>
      </c>
      <c r="D7360" s="1" t="s">
        <v>74</v>
      </c>
    </row>
    <row r="7361" spans="1:4" x14ac:dyDescent="0.2">
      <c r="A7361" s="1" t="s">
        <v>7373</v>
      </c>
      <c r="B7361" s="1">
        <v>-5813.7872270788303</v>
      </c>
      <c r="C7361" s="1">
        <v>-14940.010698530399</v>
      </c>
      <c r="D7361" s="1" t="s">
        <v>236</v>
      </c>
    </row>
    <row r="7362" spans="1:4" x14ac:dyDescent="0.2">
      <c r="A7362" s="1" t="s">
        <v>7374</v>
      </c>
      <c r="B7362" s="1">
        <v>8055.8435446787598</v>
      </c>
      <c r="C7362" s="1">
        <v>-11432.045979119401</v>
      </c>
      <c r="D7362" s="1" t="s">
        <v>74</v>
      </c>
    </row>
    <row r="7363" spans="1:4" x14ac:dyDescent="0.2">
      <c r="A7363" s="1" t="s">
        <v>7375</v>
      </c>
      <c r="B7363" s="1">
        <v>5186.8669485196697</v>
      </c>
      <c r="C7363" s="1">
        <v>14517.823819544699</v>
      </c>
      <c r="D7363" s="1" t="s">
        <v>94</v>
      </c>
    </row>
    <row r="7364" spans="1:4" x14ac:dyDescent="0.2">
      <c r="A7364" s="1" t="s">
        <v>7376</v>
      </c>
      <c r="B7364" s="1">
        <v>7514.1933926064603</v>
      </c>
      <c r="C7364" s="1">
        <v>-11958.9736144281</v>
      </c>
      <c r="D7364" s="1" t="s">
        <v>74</v>
      </c>
    </row>
    <row r="7365" spans="1:4" x14ac:dyDescent="0.2">
      <c r="A7365" s="1" t="s">
        <v>7377</v>
      </c>
      <c r="B7365" s="1">
        <v>6359.2913356404197</v>
      </c>
      <c r="C7365" s="1">
        <v>22654.786808926299</v>
      </c>
      <c r="D7365" s="1" t="s">
        <v>94</v>
      </c>
    </row>
    <row r="7366" spans="1:4" x14ac:dyDescent="0.2">
      <c r="A7366" s="1" t="s">
        <v>7378</v>
      </c>
      <c r="B7366" s="1">
        <v>-4798.0444616868699</v>
      </c>
      <c r="C7366" s="1">
        <v>-4753.9674354695298</v>
      </c>
      <c r="D7366" s="1" t="s">
        <v>74</v>
      </c>
    </row>
    <row r="7367" spans="1:4" x14ac:dyDescent="0.2">
      <c r="A7367" s="1" t="s">
        <v>7379</v>
      </c>
      <c r="B7367" s="1">
        <v>4473.2040893039102</v>
      </c>
      <c r="C7367" s="1">
        <v>-11915.1141528759</v>
      </c>
      <c r="D7367" s="1" t="s">
        <v>74</v>
      </c>
    </row>
    <row r="7368" spans="1:4" x14ac:dyDescent="0.2">
      <c r="A7368" s="1" t="s">
        <v>7380</v>
      </c>
      <c r="B7368" s="1">
        <v>8887.7271549950292</v>
      </c>
      <c r="C7368" s="1">
        <v>-13009.323144882101</v>
      </c>
      <c r="D7368" s="1" t="s">
        <v>74</v>
      </c>
    </row>
    <row r="7369" spans="1:4" x14ac:dyDescent="0.2">
      <c r="A7369" s="1" t="s">
        <v>7381</v>
      </c>
      <c r="B7369" s="1">
        <v>18485.4163710504</v>
      </c>
      <c r="C7369" s="1">
        <v>27594.810102838801</v>
      </c>
      <c r="D7369" s="1" t="s">
        <v>269</v>
      </c>
    </row>
    <row r="7370" spans="1:4" x14ac:dyDescent="0.2">
      <c r="A7370" s="1" t="s">
        <v>7382</v>
      </c>
      <c r="B7370" s="1">
        <v>-2783.67115173105</v>
      </c>
      <c r="C7370" s="1">
        <v>-5543.6885519441703</v>
      </c>
      <c r="D7370" s="1" t="s">
        <v>74</v>
      </c>
    </row>
    <row r="7371" spans="1:4" x14ac:dyDescent="0.2">
      <c r="A7371" s="1" t="s">
        <v>7383</v>
      </c>
      <c r="B7371" s="1">
        <v>-1148.95459171678</v>
      </c>
      <c r="C7371" s="1">
        <v>512.43852220673898</v>
      </c>
      <c r="D7371" s="1" t="s">
        <v>94</v>
      </c>
    </row>
    <row r="7372" spans="1:4" x14ac:dyDescent="0.2">
      <c r="A7372" s="1" t="s">
        <v>7384</v>
      </c>
      <c r="B7372" s="1">
        <v>6222.4242748944698</v>
      </c>
      <c r="C7372" s="1">
        <v>-3615.3399162585802</v>
      </c>
      <c r="D7372" s="1" t="s">
        <v>74</v>
      </c>
    </row>
    <row r="7373" spans="1:4" x14ac:dyDescent="0.2">
      <c r="A7373" s="1" t="s">
        <v>7385</v>
      </c>
      <c r="B7373" s="1">
        <v>796.088615606492</v>
      </c>
      <c r="C7373" s="1">
        <v>9590.9368063089405</v>
      </c>
      <c r="D7373" s="1" t="s">
        <v>94</v>
      </c>
    </row>
    <row r="7374" spans="1:4" x14ac:dyDescent="0.2">
      <c r="A7374" s="1" t="s">
        <v>7386</v>
      </c>
      <c r="B7374" s="1">
        <v>2771.5009320549402</v>
      </c>
      <c r="C7374" s="1">
        <v>13644.4513983086</v>
      </c>
      <c r="D7374" s="1" t="s">
        <v>94</v>
      </c>
    </row>
    <row r="7375" spans="1:4" x14ac:dyDescent="0.2">
      <c r="A7375" s="1" t="s">
        <v>7387</v>
      </c>
      <c r="B7375" s="1">
        <v>3910.75671490472</v>
      </c>
      <c r="C7375" s="1">
        <v>-13081.0969209739</v>
      </c>
      <c r="D7375" s="1" t="s">
        <v>74</v>
      </c>
    </row>
    <row r="7376" spans="1:4" x14ac:dyDescent="0.2">
      <c r="A7376" s="1" t="s">
        <v>7388</v>
      </c>
      <c r="B7376" s="1">
        <v>1314.7689227942301</v>
      </c>
      <c r="C7376" s="1">
        <v>-18561.314312130398</v>
      </c>
      <c r="D7376" s="1" t="s">
        <v>236</v>
      </c>
    </row>
    <row r="7377" spans="1:4" x14ac:dyDescent="0.2">
      <c r="A7377" s="1" t="s">
        <v>7389</v>
      </c>
      <c r="B7377" s="1">
        <v>18316.619218917502</v>
      </c>
      <c r="C7377" s="1">
        <v>26243.4239578622</v>
      </c>
      <c r="D7377" s="1" t="s">
        <v>269</v>
      </c>
    </row>
    <row r="7378" spans="1:4" x14ac:dyDescent="0.2">
      <c r="A7378" s="1" t="s">
        <v>7390</v>
      </c>
      <c r="B7378" s="1">
        <v>-5718.9829610726601</v>
      </c>
      <c r="C7378" s="1">
        <v>-17887.006688035901</v>
      </c>
      <c r="D7378" s="1" t="s">
        <v>236</v>
      </c>
    </row>
    <row r="7379" spans="1:4" x14ac:dyDescent="0.2">
      <c r="A7379" s="1" t="s">
        <v>7391</v>
      </c>
      <c r="B7379" s="1">
        <v>-411.08590004612</v>
      </c>
      <c r="C7379" s="1">
        <v>-24770.945469627201</v>
      </c>
      <c r="D7379" s="1" t="s">
        <v>236</v>
      </c>
    </row>
    <row r="7380" spans="1:4" x14ac:dyDescent="0.2">
      <c r="A7380" s="1" t="s">
        <v>7392</v>
      </c>
      <c r="B7380" s="1">
        <v>-7219.00451706697</v>
      </c>
      <c r="C7380" s="1">
        <v>-3214.9467157979202</v>
      </c>
      <c r="D7380" s="1" t="s">
        <v>74</v>
      </c>
    </row>
    <row r="7381" spans="1:4" x14ac:dyDescent="0.2">
      <c r="A7381" s="1" t="s">
        <v>7393</v>
      </c>
      <c r="B7381" s="1">
        <v>-10959.3041852471</v>
      </c>
      <c r="C7381" s="1">
        <v>-17531.845107101399</v>
      </c>
      <c r="D7381" s="1" t="s">
        <v>236</v>
      </c>
    </row>
    <row r="7382" spans="1:4" x14ac:dyDescent="0.2">
      <c r="A7382" s="1" t="s">
        <v>7394</v>
      </c>
      <c r="B7382" s="1">
        <v>-3853.99320294585</v>
      </c>
      <c r="C7382" s="1">
        <v>-9038.3180285361395</v>
      </c>
      <c r="D7382" s="1" t="s">
        <v>74</v>
      </c>
    </row>
    <row r="7383" spans="1:4" x14ac:dyDescent="0.2">
      <c r="A7383" s="1" t="s">
        <v>7395</v>
      </c>
      <c r="B7383" s="1">
        <v>-3760.70667893259</v>
      </c>
      <c r="C7383" s="1">
        <v>-10409.3593658185</v>
      </c>
      <c r="D7383" s="1" t="s">
        <v>74</v>
      </c>
    </row>
    <row r="7384" spans="1:4" x14ac:dyDescent="0.2">
      <c r="A7384" s="1" t="s">
        <v>7396</v>
      </c>
      <c r="B7384" s="1">
        <v>-3166.77891086519</v>
      </c>
      <c r="C7384" s="1">
        <v>-8600.7594887897503</v>
      </c>
      <c r="D7384" s="1" t="s">
        <v>74</v>
      </c>
    </row>
    <row r="7385" spans="1:4" x14ac:dyDescent="0.2">
      <c r="A7385" s="1" t="s">
        <v>7397</v>
      </c>
      <c r="B7385" s="1">
        <v>-2327.9267272089201</v>
      </c>
      <c r="C7385" s="1">
        <v>-10338.7960444491</v>
      </c>
      <c r="D7385" s="1" t="s">
        <v>74</v>
      </c>
    </row>
    <row r="7386" spans="1:4" x14ac:dyDescent="0.2">
      <c r="A7386" s="1" t="s">
        <v>7398</v>
      </c>
      <c r="B7386" s="1">
        <v>9748.1254690065198</v>
      </c>
      <c r="C7386" s="1">
        <v>-12609.7673608035</v>
      </c>
      <c r="D7386" s="1" t="s">
        <v>74</v>
      </c>
    </row>
    <row r="7387" spans="1:4" x14ac:dyDescent="0.2">
      <c r="A7387" s="1" t="s">
        <v>7399</v>
      </c>
      <c r="B7387" s="1">
        <v>16517.216843813301</v>
      </c>
      <c r="C7387" s="1">
        <v>25852.973952998</v>
      </c>
      <c r="D7387" s="1" t="s">
        <v>269</v>
      </c>
    </row>
    <row r="7388" spans="1:4" x14ac:dyDescent="0.2">
      <c r="A7388" s="1" t="s">
        <v>7400</v>
      </c>
      <c r="B7388" s="1">
        <v>4351.10964910025</v>
      </c>
      <c r="C7388" s="1">
        <v>-10907.0829791084</v>
      </c>
      <c r="D7388" s="1" t="s">
        <v>74</v>
      </c>
    </row>
    <row r="7389" spans="1:4" x14ac:dyDescent="0.2">
      <c r="A7389" s="1" t="s">
        <v>7401</v>
      </c>
      <c r="B7389" s="1">
        <v>538.21353680722802</v>
      </c>
      <c r="C7389" s="1">
        <v>-8958.7164822446393</v>
      </c>
      <c r="D7389" s="1" t="s">
        <v>74</v>
      </c>
    </row>
    <row r="7390" spans="1:4" x14ac:dyDescent="0.2">
      <c r="A7390" s="1" t="s">
        <v>7402</v>
      </c>
      <c r="B7390" s="1">
        <v>-1673.08062724652</v>
      </c>
      <c r="C7390" s="1">
        <v>-21755.299241369099</v>
      </c>
      <c r="D7390" s="1" t="s">
        <v>236</v>
      </c>
    </row>
    <row r="7391" spans="1:4" x14ac:dyDescent="0.2">
      <c r="A7391" s="1" t="s">
        <v>7403</v>
      </c>
      <c r="B7391" s="1">
        <v>2636.2969340137802</v>
      </c>
      <c r="C7391" s="1">
        <v>472.98597192870801</v>
      </c>
      <c r="D7391" s="1" t="s">
        <v>94</v>
      </c>
    </row>
    <row r="7392" spans="1:4" x14ac:dyDescent="0.2">
      <c r="A7392" s="1" t="s">
        <v>7404</v>
      </c>
      <c r="B7392" s="1">
        <v>-927.89992413200696</v>
      </c>
      <c r="C7392" s="1">
        <v>-10926.9770125755</v>
      </c>
      <c r="D7392" s="1" t="s">
        <v>74</v>
      </c>
    </row>
    <row r="7393" spans="1:4" x14ac:dyDescent="0.2">
      <c r="A7393" s="1" t="s">
        <v>7405</v>
      </c>
      <c r="B7393" s="1">
        <v>-3418.3907058517598</v>
      </c>
      <c r="C7393" s="1">
        <v>-6657.2376018804298</v>
      </c>
      <c r="D7393" s="1" t="s">
        <v>94</v>
      </c>
    </row>
    <row r="7394" spans="1:4" x14ac:dyDescent="0.2">
      <c r="A7394" s="1" t="s">
        <v>7406</v>
      </c>
      <c r="B7394" s="1">
        <v>6965.1234432802903</v>
      </c>
      <c r="C7394" s="1">
        <v>-6201.8073458427298</v>
      </c>
      <c r="D7394" s="1" t="s">
        <v>74</v>
      </c>
    </row>
    <row r="7395" spans="1:4" x14ac:dyDescent="0.2">
      <c r="A7395" s="1" t="s">
        <v>7407</v>
      </c>
      <c r="B7395" s="1">
        <v>10614.856984616201</v>
      </c>
      <c r="C7395" s="1">
        <v>-11968.525721594</v>
      </c>
      <c r="D7395" s="1" t="s">
        <v>74</v>
      </c>
    </row>
    <row r="7396" spans="1:4" x14ac:dyDescent="0.2">
      <c r="A7396" s="1" t="s">
        <v>7408</v>
      </c>
      <c r="B7396" s="1">
        <v>-1520.0085115910999</v>
      </c>
      <c r="C7396" s="1">
        <v>-3819.7172072377398</v>
      </c>
      <c r="D7396" s="1" t="s">
        <v>74</v>
      </c>
    </row>
    <row r="7397" spans="1:4" x14ac:dyDescent="0.2">
      <c r="A7397" s="1" t="s">
        <v>7409</v>
      </c>
      <c r="B7397" s="1">
        <v>-5916.6671662402496</v>
      </c>
      <c r="C7397" s="1">
        <v>-12853.641235074199</v>
      </c>
      <c r="D7397" s="1" t="s">
        <v>236</v>
      </c>
    </row>
    <row r="7398" spans="1:4" x14ac:dyDescent="0.2">
      <c r="A7398" s="1" t="s">
        <v>7410</v>
      </c>
      <c r="B7398" s="1">
        <v>4439.2521132949796</v>
      </c>
      <c r="C7398" s="1">
        <v>-12385.7015294465</v>
      </c>
      <c r="D7398" s="1" t="s">
        <v>74</v>
      </c>
    </row>
    <row r="7399" spans="1:4" x14ac:dyDescent="0.2">
      <c r="A7399" s="1" t="s">
        <v>7411</v>
      </c>
      <c r="B7399" s="1">
        <v>7274.1980739124701</v>
      </c>
      <c r="C7399" s="1">
        <v>-11716.001048108201</v>
      </c>
      <c r="D7399" s="1" t="s">
        <v>74</v>
      </c>
    </row>
    <row r="7400" spans="1:4" x14ac:dyDescent="0.2">
      <c r="A7400" s="1" t="s">
        <v>7412</v>
      </c>
      <c r="B7400" s="1">
        <v>803.115270441961</v>
      </c>
      <c r="C7400" s="1">
        <v>-15515.9049391306</v>
      </c>
      <c r="D7400" s="1" t="s">
        <v>236</v>
      </c>
    </row>
    <row r="7401" spans="1:4" x14ac:dyDescent="0.2">
      <c r="A7401" s="1" t="s">
        <v>7413</v>
      </c>
      <c r="B7401" s="1">
        <v>-2548.4024666246401</v>
      </c>
      <c r="C7401" s="1">
        <v>-12776.223495009301</v>
      </c>
      <c r="D7401" s="1" t="s">
        <v>74</v>
      </c>
    </row>
    <row r="7402" spans="1:4" x14ac:dyDescent="0.2">
      <c r="A7402" s="1" t="s">
        <v>7414</v>
      </c>
      <c r="B7402" s="1">
        <v>7573.4138782561804</v>
      </c>
      <c r="C7402" s="1">
        <v>-12424.828926582501</v>
      </c>
      <c r="D7402" s="1" t="s">
        <v>74</v>
      </c>
    </row>
    <row r="7403" spans="1:4" x14ac:dyDescent="0.2">
      <c r="A7403" s="1" t="s">
        <v>7415</v>
      </c>
      <c r="B7403" s="1">
        <v>-6450.0299929384501</v>
      </c>
      <c r="C7403" s="1">
        <v>-5829.8510265228597</v>
      </c>
      <c r="D7403" s="1" t="s">
        <v>74</v>
      </c>
    </row>
    <row r="7404" spans="1:4" x14ac:dyDescent="0.2">
      <c r="A7404" s="1" t="s">
        <v>7416</v>
      </c>
      <c r="B7404" s="1">
        <v>5811.5306404720604</v>
      </c>
      <c r="C7404" s="1">
        <v>-12793.168020470799</v>
      </c>
      <c r="D7404" s="1" t="s">
        <v>74</v>
      </c>
    </row>
    <row r="7405" spans="1:4" x14ac:dyDescent="0.2">
      <c r="A7405" s="1" t="s">
        <v>7417</v>
      </c>
      <c r="B7405" s="1">
        <v>-6510.2448493812499</v>
      </c>
      <c r="C7405" s="1">
        <v>-3787.7706983184598</v>
      </c>
      <c r="D7405" s="1" t="s">
        <v>74</v>
      </c>
    </row>
    <row r="7406" spans="1:4" x14ac:dyDescent="0.2">
      <c r="A7406" s="1" t="s">
        <v>7418</v>
      </c>
      <c r="B7406" s="1">
        <v>15439.7846732452</v>
      </c>
      <c r="C7406" s="1">
        <v>26988.579307032101</v>
      </c>
      <c r="D7406" s="1" t="s">
        <v>269</v>
      </c>
    </row>
    <row r="7407" spans="1:4" x14ac:dyDescent="0.2">
      <c r="A7407" s="1" t="s">
        <v>7419</v>
      </c>
      <c r="B7407" s="1">
        <v>-1613.0735623798</v>
      </c>
      <c r="C7407" s="1">
        <v>-6623.1223994517704</v>
      </c>
      <c r="D7407" s="1" t="s">
        <v>74</v>
      </c>
    </row>
    <row r="7408" spans="1:4" x14ac:dyDescent="0.2">
      <c r="A7408" s="1" t="s">
        <v>7420</v>
      </c>
      <c r="B7408" s="1">
        <v>5499.4764141332498</v>
      </c>
      <c r="C7408" s="1">
        <v>-9952.9504519955899</v>
      </c>
      <c r="D7408" s="1" t="s">
        <v>74</v>
      </c>
    </row>
    <row r="7409" spans="1:4" x14ac:dyDescent="0.2">
      <c r="A7409" s="1" t="s">
        <v>7421</v>
      </c>
      <c r="B7409" s="1">
        <v>7567.5065102533399</v>
      </c>
      <c r="C7409" s="1">
        <v>19598.127776482899</v>
      </c>
      <c r="D7409" s="1" t="s">
        <v>94</v>
      </c>
    </row>
    <row r="7410" spans="1:4" x14ac:dyDescent="0.2">
      <c r="A7410" s="1" t="s">
        <v>7422</v>
      </c>
      <c r="B7410" s="1">
        <v>-4613.3180377474</v>
      </c>
      <c r="C7410" s="1">
        <v>-9891.78097204605</v>
      </c>
      <c r="D7410" s="1" t="s">
        <v>74</v>
      </c>
    </row>
    <row r="7411" spans="1:4" x14ac:dyDescent="0.2">
      <c r="A7411" s="1" t="s">
        <v>7423</v>
      </c>
      <c r="B7411" s="1">
        <v>-1435.6511194028899</v>
      </c>
      <c r="C7411" s="1">
        <v>-7598.9946360563099</v>
      </c>
      <c r="D7411" s="1" t="s">
        <v>74</v>
      </c>
    </row>
    <row r="7412" spans="1:4" x14ac:dyDescent="0.2">
      <c r="A7412" s="1" t="s">
        <v>7424</v>
      </c>
      <c r="B7412" s="1">
        <v>-6838.0305580160602</v>
      </c>
      <c r="C7412" s="1">
        <v>-16206.596823858799</v>
      </c>
      <c r="D7412" s="1" t="s">
        <v>236</v>
      </c>
    </row>
    <row r="7413" spans="1:4" x14ac:dyDescent="0.2">
      <c r="A7413" s="1" t="s">
        <v>7425</v>
      </c>
      <c r="B7413" s="1">
        <v>-527.71323619537498</v>
      </c>
      <c r="C7413" s="1">
        <v>-8269.5279170262893</v>
      </c>
      <c r="D7413" s="1" t="s">
        <v>74</v>
      </c>
    </row>
    <row r="7414" spans="1:4" x14ac:dyDescent="0.2">
      <c r="A7414" s="1" t="s">
        <v>7426</v>
      </c>
      <c r="B7414" s="1">
        <v>27698.9181944273</v>
      </c>
      <c r="C7414" s="1">
        <v>26995.610784254401</v>
      </c>
      <c r="D7414" s="1" t="s">
        <v>269</v>
      </c>
    </row>
    <row r="7415" spans="1:4" x14ac:dyDescent="0.2">
      <c r="A7415" s="1" t="s">
        <v>7427</v>
      </c>
      <c r="B7415" s="1">
        <v>-10003.485529522</v>
      </c>
      <c r="C7415" s="1">
        <v>-16208.558189847099</v>
      </c>
      <c r="D7415" s="1" t="s">
        <v>236</v>
      </c>
    </row>
    <row r="7416" spans="1:4" x14ac:dyDescent="0.2">
      <c r="A7416" s="1" t="s">
        <v>7428</v>
      </c>
      <c r="B7416" s="1">
        <v>1501.0943276819301</v>
      </c>
      <c r="C7416" s="1">
        <v>6911.5071930047598</v>
      </c>
      <c r="D7416" s="1" t="s">
        <v>94</v>
      </c>
    </row>
    <row r="7417" spans="1:4" x14ac:dyDescent="0.2">
      <c r="A7417" s="1" t="s">
        <v>7429</v>
      </c>
      <c r="B7417" s="1">
        <v>-6030.5305411509198</v>
      </c>
      <c r="C7417" s="1">
        <v>-7752.7950907489403</v>
      </c>
      <c r="D7417" s="1" t="s">
        <v>74</v>
      </c>
    </row>
    <row r="7418" spans="1:4" x14ac:dyDescent="0.2">
      <c r="A7418" s="1" t="s">
        <v>7430</v>
      </c>
      <c r="B7418" s="1">
        <v>3551.9324362758798</v>
      </c>
      <c r="C7418" s="1">
        <v>-6622.1510654946296</v>
      </c>
      <c r="D7418" s="1" t="s">
        <v>74</v>
      </c>
    </row>
    <row r="7419" spans="1:4" x14ac:dyDescent="0.2">
      <c r="A7419" s="1" t="s">
        <v>7431</v>
      </c>
      <c r="B7419" s="1">
        <v>2920.6471309763701</v>
      </c>
      <c r="C7419" s="1">
        <v>-2829.8087180664402</v>
      </c>
      <c r="D7419" s="1" t="s">
        <v>94</v>
      </c>
    </row>
    <row r="7420" spans="1:4" x14ac:dyDescent="0.2">
      <c r="A7420" s="1" t="s">
        <v>7432</v>
      </c>
      <c r="B7420" s="1">
        <v>-431.08139150443702</v>
      </c>
      <c r="C7420" s="1">
        <v>-14688.8939477313</v>
      </c>
      <c r="D7420" s="1" t="s">
        <v>236</v>
      </c>
    </row>
    <row r="7421" spans="1:4" x14ac:dyDescent="0.2">
      <c r="A7421" s="1" t="s">
        <v>7433</v>
      </c>
      <c r="B7421" s="1">
        <v>-2196.4646394555002</v>
      </c>
      <c r="C7421" s="1">
        <v>-10150.606501145399</v>
      </c>
      <c r="D7421" s="1" t="s">
        <v>74</v>
      </c>
    </row>
    <row r="7422" spans="1:4" x14ac:dyDescent="0.2">
      <c r="A7422" s="1" t="s">
        <v>7434</v>
      </c>
      <c r="B7422" s="1">
        <v>-5429.7979991033299</v>
      </c>
      <c r="C7422" s="1">
        <v>-4494.7563434674703</v>
      </c>
      <c r="D7422" s="1" t="s">
        <v>74</v>
      </c>
    </row>
    <row r="7423" spans="1:4" x14ac:dyDescent="0.2">
      <c r="A7423" s="1" t="s">
        <v>7435</v>
      </c>
      <c r="B7423" s="1">
        <v>-3038.8218972180398</v>
      </c>
      <c r="C7423" s="1">
        <v>-9311.7091851697205</v>
      </c>
      <c r="D7423" s="1" t="s">
        <v>236</v>
      </c>
    </row>
    <row r="7424" spans="1:4" x14ac:dyDescent="0.2">
      <c r="A7424" s="1" t="s">
        <v>7436</v>
      </c>
      <c r="B7424" s="1">
        <v>17057.935813831398</v>
      </c>
      <c r="C7424" s="1">
        <v>27094.7558050759</v>
      </c>
      <c r="D7424" s="1" t="s">
        <v>269</v>
      </c>
    </row>
    <row r="7425" spans="1:4" x14ac:dyDescent="0.2">
      <c r="A7425" s="1" t="s">
        <v>7437</v>
      </c>
      <c r="B7425" s="1">
        <v>-5394.3732213756302</v>
      </c>
      <c r="C7425" s="1">
        <v>-15432.304719403301</v>
      </c>
      <c r="D7425" s="1" t="s">
        <v>236</v>
      </c>
    </row>
    <row r="7426" spans="1:4" x14ac:dyDescent="0.2">
      <c r="A7426" s="1" t="s">
        <v>7438</v>
      </c>
      <c r="B7426" s="1">
        <v>-8878.9686974056895</v>
      </c>
      <c r="C7426" s="1">
        <v>-15391.8676425548</v>
      </c>
      <c r="D7426" s="1" t="s">
        <v>236</v>
      </c>
    </row>
    <row r="7427" spans="1:4" x14ac:dyDescent="0.2">
      <c r="A7427" s="1" t="s">
        <v>7439</v>
      </c>
      <c r="B7427" s="1">
        <v>-2030.73726386052</v>
      </c>
      <c r="C7427" s="1">
        <v>-17331.267300868101</v>
      </c>
      <c r="D7427" s="1" t="s">
        <v>236</v>
      </c>
    </row>
    <row r="7428" spans="1:4" x14ac:dyDescent="0.2">
      <c r="A7428" s="1" t="s">
        <v>7440</v>
      </c>
      <c r="B7428" s="1">
        <v>6266.5567579410299</v>
      </c>
      <c r="C7428" s="1">
        <v>-12894.7360043633</v>
      </c>
      <c r="D7428" s="1" t="s">
        <v>74</v>
      </c>
    </row>
    <row r="7429" spans="1:4" x14ac:dyDescent="0.2">
      <c r="A7429" s="1" t="s">
        <v>7441</v>
      </c>
      <c r="B7429" s="1">
        <v>5266.2647368103098</v>
      </c>
      <c r="C7429" s="1">
        <v>-10554.8479841391</v>
      </c>
      <c r="D7429" s="1" t="s">
        <v>74</v>
      </c>
    </row>
    <row r="7430" spans="1:4" x14ac:dyDescent="0.2">
      <c r="A7430" s="1" t="s">
        <v>7442</v>
      </c>
      <c r="B7430" s="1">
        <v>11465.854199784701</v>
      </c>
      <c r="C7430" s="1">
        <v>24749.167006228101</v>
      </c>
      <c r="D7430" s="1" t="s">
        <v>94</v>
      </c>
    </row>
    <row r="7431" spans="1:4" x14ac:dyDescent="0.2">
      <c r="A7431" s="1" t="s">
        <v>7443</v>
      </c>
      <c r="B7431" s="1">
        <v>-2106.0268327967301</v>
      </c>
      <c r="C7431" s="1">
        <v>-11870.890605528901</v>
      </c>
      <c r="D7431" s="1" t="s">
        <v>74</v>
      </c>
    </row>
    <row r="7432" spans="1:4" x14ac:dyDescent="0.2">
      <c r="A7432" s="1" t="s">
        <v>7444</v>
      </c>
      <c r="B7432" s="1">
        <v>-1169.23736810181</v>
      </c>
      <c r="C7432" s="1">
        <v>-3623.0055732893402</v>
      </c>
      <c r="D7432" s="1" t="s">
        <v>74</v>
      </c>
    </row>
    <row r="7433" spans="1:4" x14ac:dyDescent="0.2">
      <c r="A7433" s="1" t="s">
        <v>7445</v>
      </c>
      <c r="B7433" s="1">
        <v>2360.0107715403101</v>
      </c>
      <c r="C7433" s="1">
        <v>8010.2512753546998</v>
      </c>
      <c r="D7433" s="1" t="s">
        <v>94</v>
      </c>
    </row>
    <row r="7434" spans="1:4" x14ac:dyDescent="0.2">
      <c r="A7434" s="1" t="s">
        <v>7446</v>
      </c>
      <c r="B7434" s="1">
        <v>2174.77525855555</v>
      </c>
      <c r="C7434" s="1">
        <v>-8921.8674287536796</v>
      </c>
      <c r="D7434" s="1" t="s">
        <v>74</v>
      </c>
    </row>
    <row r="7435" spans="1:4" x14ac:dyDescent="0.2">
      <c r="A7435" s="1" t="s">
        <v>7447</v>
      </c>
      <c r="B7435" s="1">
        <v>-8511.3485100389807</v>
      </c>
      <c r="C7435" s="1">
        <v>-3365.2874762371598</v>
      </c>
      <c r="D7435" s="1" t="s">
        <v>74</v>
      </c>
    </row>
    <row r="7436" spans="1:4" x14ac:dyDescent="0.2">
      <c r="A7436" s="1" t="s">
        <v>7448</v>
      </c>
      <c r="B7436" s="1">
        <v>737.110044818902</v>
      </c>
      <c r="C7436" s="1">
        <v>-12709.545478711199</v>
      </c>
      <c r="D7436" s="1" t="s">
        <v>74</v>
      </c>
    </row>
    <row r="7437" spans="1:4" x14ac:dyDescent="0.2">
      <c r="A7437" s="1" t="s">
        <v>7449</v>
      </c>
      <c r="B7437" s="1">
        <v>-2344.9324362337502</v>
      </c>
      <c r="C7437" s="1">
        <v>-16072.970114515399</v>
      </c>
      <c r="D7437" s="1" t="s">
        <v>236</v>
      </c>
    </row>
    <row r="7438" spans="1:4" x14ac:dyDescent="0.2">
      <c r="A7438" s="1" t="s">
        <v>7450</v>
      </c>
      <c r="B7438" s="1">
        <v>-6765.3215093254303</v>
      </c>
      <c r="C7438" s="1">
        <v>-4439.0998971396102</v>
      </c>
      <c r="D7438" s="1" t="s">
        <v>74</v>
      </c>
    </row>
    <row r="7439" spans="1:4" x14ac:dyDescent="0.2">
      <c r="A7439" s="1" t="s">
        <v>7451</v>
      </c>
      <c r="B7439" s="1">
        <v>-5458.0770528088697</v>
      </c>
      <c r="C7439" s="1">
        <v>-13517.431476789799</v>
      </c>
      <c r="D7439" s="1" t="s">
        <v>236</v>
      </c>
    </row>
    <row r="7440" spans="1:4" x14ac:dyDescent="0.2">
      <c r="A7440" s="1" t="s">
        <v>7452</v>
      </c>
      <c r="B7440" s="1">
        <v>-5773.4389807430498</v>
      </c>
      <c r="C7440" s="1">
        <v>-6791.6015980942902</v>
      </c>
      <c r="D7440" s="1" t="s">
        <v>74</v>
      </c>
    </row>
    <row r="7441" spans="1:4" x14ac:dyDescent="0.2">
      <c r="A7441" s="1" t="s">
        <v>7453</v>
      </c>
      <c r="B7441" s="1">
        <v>-2362.1304946093701</v>
      </c>
      <c r="C7441" s="1">
        <v>-8243.8836031760493</v>
      </c>
      <c r="D7441" s="1" t="s">
        <v>74</v>
      </c>
    </row>
    <row r="7442" spans="1:4" x14ac:dyDescent="0.2">
      <c r="A7442" s="1" t="s">
        <v>7454</v>
      </c>
      <c r="B7442" s="1">
        <v>-6103.1429832782896</v>
      </c>
      <c r="C7442" s="1">
        <v>-16832.646916595098</v>
      </c>
      <c r="D7442" s="1" t="s">
        <v>236</v>
      </c>
    </row>
    <row r="7443" spans="1:4" x14ac:dyDescent="0.2">
      <c r="A7443" s="1" t="s">
        <v>7455</v>
      </c>
      <c r="B7443" s="1">
        <v>-965.09796827796094</v>
      </c>
      <c r="C7443" s="1">
        <v>-16803.3191910551</v>
      </c>
      <c r="D7443" s="1" t="s">
        <v>236</v>
      </c>
    </row>
    <row r="7444" spans="1:4" x14ac:dyDescent="0.2">
      <c r="A7444" s="1" t="s">
        <v>7456</v>
      </c>
      <c r="B7444" s="1">
        <v>591.01546505200395</v>
      </c>
      <c r="C7444" s="1">
        <v>-19988.640066194501</v>
      </c>
      <c r="D7444" s="1" t="s">
        <v>236</v>
      </c>
    </row>
    <row r="7445" spans="1:4" x14ac:dyDescent="0.2">
      <c r="A7445" s="1" t="s">
        <v>7457</v>
      </c>
      <c r="B7445" s="1">
        <v>38308.3625333401</v>
      </c>
      <c r="C7445" s="1">
        <v>-1365.33116797822</v>
      </c>
      <c r="D7445" s="1" t="s">
        <v>296</v>
      </c>
    </row>
    <row r="7446" spans="1:4" x14ac:dyDescent="0.2">
      <c r="A7446" s="1" t="s">
        <v>7458</v>
      </c>
      <c r="B7446" s="1">
        <v>2139.0514333598298</v>
      </c>
      <c r="C7446" s="1">
        <v>-14577.29798671</v>
      </c>
      <c r="D7446" s="1" t="s">
        <v>74</v>
      </c>
    </row>
    <row r="7447" spans="1:4" x14ac:dyDescent="0.2">
      <c r="A7447" s="1" t="s">
        <v>7459</v>
      </c>
      <c r="B7447" s="1">
        <v>8221.2898001413505</v>
      </c>
      <c r="C7447" s="1">
        <v>-13092.356180864101</v>
      </c>
      <c r="D7447" s="1" t="s">
        <v>74</v>
      </c>
    </row>
    <row r="7448" spans="1:4" x14ac:dyDescent="0.2">
      <c r="A7448" s="1" t="s">
        <v>7460</v>
      </c>
      <c r="B7448" s="1">
        <v>11984.058667720201</v>
      </c>
      <c r="C7448" s="1">
        <v>-5154.0028097558798</v>
      </c>
      <c r="D7448" s="1" t="s">
        <v>74</v>
      </c>
    </row>
    <row r="7449" spans="1:4" x14ac:dyDescent="0.2">
      <c r="A7449" s="1" t="s">
        <v>7461</v>
      </c>
      <c r="B7449" s="1">
        <v>6936.7073162875604</v>
      </c>
      <c r="C7449" s="1">
        <v>-13407.931979049299</v>
      </c>
      <c r="D7449" s="1" t="s">
        <v>74</v>
      </c>
    </row>
    <row r="7450" spans="1:4" x14ac:dyDescent="0.2">
      <c r="A7450" s="1" t="s">
        <v>7462</v>
      </c>
      <c r="B7450" s="1">
        <v>-2932.5815689800502</v>
      </c>
      <c r="C7450" s="1">
        <v>-8823.7526751907008</v>
      </c>
      <c r="D7450" s="1" t="s">
        <v>74</v>
      </c>
    </row>
    <row r="7451" spans="1:4" x14ac:dyDescent="0.2">
      <c r="A7451" s="1" t="s">
        <v>7463</v>
      </c>
      <c r="B7451" s="1">
        <v>-7330.5249987330399</v>
      </c>
      <c r="C7451" s="1">
        <v>-2930.5844025684901</v>
      </c>
      <c r="D7451" s="1" t="s">
        <v>74</v>
      </c>
    </row>
    <row r="7452" spans="1:4" x14ac:dyDescent="0.2">
      <c r="A7452" s="1" t="s">
        <v>7464</v>
      </c>
      <c r="B7452" s="1">
        <v>1014.81590165825</v>
      </c>
      <c r="C7452" s="1">
        <v>2054.9667252090699</v>
      </c>
      <c r="D7452" s="1" t="s">
        <v>94</v>
      </c>
    </row>
    <row r="7453" spans="1:4" x14ac:dyDescent="0.2">
      <c r="A7453" s="1" t="s">
        <v>7465</v>
      </c>
      <c r="B7453" s="1">
        <v>38402.973317300799</v>
      </c>
      <c r="C7453" s="1">
        <v>3923.8879925569699</v>
      </c>
      <c r="D7453" s="1" t="s">
        <v>296</v>
      </c>
    </row>
    <row r="7454" spans="1:4" x14ac:dyDescent="0.2">
      <c r="A7454" s="1" t="s">
        <v>7466</v>
      </c>
      <c r="B7454" s="1">
        <v>-3563.99068007816</v>
      </c>
      <c r="C7454" s="1">
        <v>-4617.3778262155301</v>
      </c>
      <c r="D7454" s="1" t="s">
        <v>74</v>
      </c>
    </row>
    <row r="7455" spans="1:4" x14ac:dyDescent="0.2">
      <c r="A7455" s="1" t="s">
        <v>7467</v>
      </c>
      <c r="B7455" s="1">
        <v>-8917.0364949926006</v>
      </c>
      <c r="C7455" s="1">
        <v>-3828.3598648045299</v>
      </c>
      <c r="D7455" s="1" t="s">
        <v>74</v>
      </c>
    </row>
    <row r="7456" spans="1:4" x14ac:dyDescent="0.2">
      <c r="A7456" s="1" t="s">
        <v>7468</v>
      </c>
      <c r="B7456" s="1">
        <v>-6891.7379251286502</v>
      </c>
      <c r="C7456" s="1">
        <v>12491.423624838</v>
      </c>
      <c r="D7456" s="1" t="s">
        <v>8</v>
      </c>
    </row>
    <row r="7457" spans="1:4" x14ac:dyDescent="0.2">
      <c r="A7457" s="1" t="s">
        <v>7469</v>
      </c>
      <c r="B7457" s="1">
        <v>-6252.8763438100596</v>
      </c>
      <c r="C7457" s="1">
        <v>-13752.531978736801</v>
      </c>
      <c r="D7457" s="1" t="s">
        <v>236</v>
      </c>
    </row>
    <row r="7458" spans="1:4" x14ac:dyDescent="0.2">
      <c r="A7458" s="1" t="s">
        <v>7470</v>
      </c>
      <c r="B7458" s="1">
        <v>8267.0870634950807</v>
      </c>
      <c r="C7458" s="1">
        <v>23187.030044521602</v>
      </c>
      <c r="D7458" s="1" t="s">
        <v>94</v>
      </c>
    </row>
    <row r="7459" spans="1:4" x14ac:dyDescent="0.2">
      <c r="A7459" s="1" t="s">
        <v>7471</v>
      </c>
      <c r="B7459" s="1">
        <v>-4286.9533795551697</v>
      </c>
      <c r="C7459" s="1">
        <v>-1441.1154062139599</v>
      </c>
      <c r="D7459" s="1" t="s">
        <v>74</v>
      </c>
    </row>
    <row r="7460" spans="1:4" x14ac:dyDescent="0.2">
      <c r="A7460" s="1" t="s">
        <v>7472</v>
      </c>
      <c r="B7460" s="1">
        <v>-4881.3360411372896</v>
      </c>
      <c r="C7460" s="1">
        <v>-11096.4495982767</v>
      </c>
      <c r="D7460" s="1" t="s">
        <v>74</v>
      </c>
    </row>
    <row r="7461" spans="1:4" x14ac:dyDescent="0.2">
      <c r="A7461" s="1" t="s">
        <v>7473</v>
      </c>
      <c r="B7461" s="1">
        <v>7433.8301816838002</v>
      </c>
      <c r="C7461" s="1">
        <v>-11457.3927651265</v>
      </c>
      <c r="D7461" s="1" t="s">
        <v>74</v>
      </c>
    </row>
    <row r="7462" spans="1:4" x14ac:dyDescent="0.2">
      <c r="A7462" s="1" t="s">
        <v>7474</v>
      </c>
      <c r="B7462" s="1">
        <v>8650.0382833577896</v>
      </c>
      <c r="C7462" s="1">
        <v>-13630.2657471598</v>
      </c>
      <c r="D7462" s="1" t="s">
        <v>74</v>
      </c>
    </row>
    <row r="7463" spans="1:4" x14ac:dyDescent="0.2">
      <c r="A7463" s="1" t="s">
        <v>7475</v>
      </c>
      <c r="B7463" s="1">
        <v>8650.6689786280203</v>
      </c>
      <c r="C7463" s="1">
        <v>22112.579993777101</v>
      </c>
      <c r="D7463" s="1" t="s">
        <v>94</v>
      </c>
    </row>
    <row r="7464" spans="1:4" x14ac:dyDescent="0.2">
      <c r="A7464" s="1" t="s">
        <v>7476</v>
      </c>
      <c r="B7464" s="1">
        <v>9561.5087909679896</v>
      </c>
      <c r="C7464" s="1">
        <v>-12773.6608458723</v>
      </c>
      <c r="D7464" s="1" t="s">
        <v>74</v>
      </c>
    </row>
    <row r="7465" spans="1:4" x14ac:dyDescent="0.2">
      <c r="A7465" s="1" t="s">
        <v>7477</v>
      </c>
      <c r="B7465" s="1">
        <v>6267.97720985668</v>
      </c>
      <c r="C7465" s="1">
        <v>-14010.4716207273</v>
      </c>
      <c r="D7465" s="1" t="s">
        <v>74</v>
      </c>
    </row>
    <row r="7466" spans="1:4" x14ac:dyDescent="0.2">
      <c r="A7466" s="1" t="s">
        <v>7478</v>
      </c>
      <c r="B7466" s="1">
        <v>-7068.9458856988304</v>
      </c>
      <c r="C7466" s="1">
        <v>-12636.794896015999</v>
      </c>
      <c r="D7466" s="1" t="s">
        <v>236</v>
      </c>
    </row>
    <row r="7467" spans="1:4" x14ac:dyDescent="0.2">
      <c r="A7467" s="1" t="s">
        <v>7479</v>
      </c>
      <c r="B7467" s="1">
        <v>2672.2032234846101</v>
      </c>
      <c r="C7467" s="1">
        <v>-12022.9257033747</v>
      </c>
      <c r="D7467" s="1" t="s">
        <v>74</v>
      </c>
    </row>
    <row r="7468" spans="1:4" x14ac:dyDescent="0.2">
      <c r="A7468" s="1" t="s">
        <v>7480</v>
      </c>
      <c r="B7468" s="1">
        <v>-4225.1853850202897</v>
      </c>
      <c r="C7468" s="1">
        <v>-6986.6340184972896</v>
      </c>
      <c r="D7468" s="1" t="s">
        <v>74</v>
      </c>
    </row>
    <row r="7469" spans="1:4" x14ac:dyDescent="0.2">
      <c r="A7469" s="1" t="s">
        <v>7481</v>
      </c>
      <c r="B7469" s="1">
        <v>-2378.17496873556</v>
      </c>
      <c r="C7469" s="1">
        <v>-16020.7179671508</v>
      </c>
      <c r="D7469" s="1" t="s">
        <v>236</v>
      </c>
    </row>
    <row r="7470" spans="1:4" x14ac:dyDescent="0.2">
      <c r="A7470" s="1" t="s">
        <v>7482</v>
      </c>
      <c r="B7470" s="1">
        <v>-3058.8004673616001</v>
      </c>
      <c r="C7470" s="1">
        <v>-4334.0111743631196</v>
      </c>
      <c r="D7470" s="1" t="s">
        <v>74</v>
      </c>
    </row>
    <row r="7471" spans="1:4" x14ac:dyDescent="0.2">
      <c r="A7471" s="1" t="s">
        <v>7483</v>
      </c>
      <c r="B7471" s="1">
        <v>26722.676313353499</v>
      </c>
      <c r="C7471" s="1">
        <v>26203.663199555798</v>
      </c>
      <c r="D7471" s="1" t="s">
        <v>269</v>
      </c>
    </row>
    <row r="7472" spans="1:4" x14ac:dyDescent="0.2">
      <c r="A7472" s="1" t="s">
        <v>7484</v>
      </c>
      <c r="B7472" s="1">
        <v>3321.2952450395201</v>
      </c>
      <c r="C7472" s="1">
        <v>-3238.5185491801799</v>
      </c>
      <c r="D7472" s="1" t="s">
        <v>74</v>
      </c>
    </row>
    <row r="7473" spans="1:4" x14ac:dyDescent="0.2">
      <c r="A7473" s="1" t="s">
        <v>7485</v>
      </c>
      <c r="B7473" s="1">
        <v>5996.7962431045898</v>
      </c>
      <c r="C7473" s="1">
        <v>-13059.3733131381</v>
      </c>
      <c r="D7473" s="1" t="s">
        <v>74</v>
      </c>
    </row>
    <row r="7474" spans="1:4" x14ac:dyDescent="0.2">
      <c r="A7474" s="1" t="s">
        <v>7486</v>
      </c>
      <c r="B7474" s="1">
        <v>4552.1976992517903</v>
      </c>
      <c r="C7474" s="1">
        <v>-15006.7875912945</v>
      </c>
      <c r="D7474" s="1" t="s">
        <v>74</v>
      </c>
    </row>
    <row r="7475" spans="1:4" x14ac:dyDescent="0.2">
      <c r="A7475" s="1" t="s">
        <v>7487</v>
      </c>
      <c r="B7475" s="1">
        <v>20171.412923221302</v>
      </c>
      <c r="C7475" s="1">
        <v>27801.971617583102</v>
      </c>
      <c r="D7475" s="1" t="s">
        <v>269</v>
      </c>
    </row>
    <row r="7476" spans="1:4" x14ac:dyDescent="0.2">
      <c r="A7476" s="1" t="s">
        <v>7488</v>
      </c>
      <c r="B7476" s="1">
        <v>4811.15869005062</v>
      </c>
      <c r="C7476" s="1">
        <v>-12466.5187037626</v>
      </c>
      <c r="D7476" s="1" t="s">
        <v>74</v>
      </c>
    </row>
    <row r="7477" spans="1:4" x14ac:dyDescent="0.2">
      <c r="A7477" s="1" t="s">
        <v>7489</v>
      </c>
      <c r="B7477" s="1">
        <v>2730.9531729284099</v>
      </c>
      <c r="C7477" s="1">
        <v>-10025.235308420901</v>
      </c>
      <c r="D7477" s="1" t="s">
        <v>74</v>
      </c>
    </row>
    <row r="7478" spans="1:4" x14ac:dyDescent="0.2">
      <c r="A7478" s="1" t="s">
        <v>7490</v>
      </c>
      <c r="B7478" s="1">
        <v>-2887.9953353300398</v>
      </c>
      <c r="C7478" s="1">
        <v>-10806.0286693496</v>
      </c>
      <c r="D7478" s="1" t="s">
        <v>236</v>
      </c>
    </row>
    <row r="7479" spans="1:4" x14ac:dyDescent="0.2">
      <c r="A7479" s="1" t="s">
        <v>7491</v>
      </c>
      <c r="B7479" s="1">
        <v>-1604.5999755216501</v>
      </c>
      <c r="C7479" s="1">
        <v>13433.7808931196</v>
      </c>
      <c r="D7479" s="1" t="s">
        <v>8</v>
      </c>
    </row>
    <row r="7480" spans="1:4" x14ac:dyDescent="0.2">
      <c r="A7480" s="1" t="s">
        <v>7492</v>
      </c>
      <c r="B7480" s="1">
        <v>12934.9268307906</v>
      </c>
      <c r="C7480" s="1">
        <v>25101.5970858252</v>
      </c>
      <c r="D7480" s="1" t="s">
        <v>269</v>
      </c>
    </row>
    <row r="7481" spans="1:4" x14ac:dyDescent="0.2">
      <c r="A7481" s="1" t="s">
        <v>7493</v>
      </c>
      <c r="B7481" s="1">
        <v>-1483.7924970583699</v>
      </c>
      <c r="C7481" s="1">
        <v>-12267.407659779999</v>
      </c>
      <c r="D7481" s="1" t="s">
        <v>74</v>
      </c>
    </row>
    <row r="7482" spans="1:4" x14ac:dyDescent="0.2">
      <c r="A7482" s="1" t="s">
        <v>7494</v>
      </c>
      <c r="B7482" s="1">
        <v>7836.9364657117103</v>
      </c>
      <c r="C7482" s="1">
        <v>23416.9836265427</v>
      </c>
      <c r="D7482" s="1" t="s">
        <v>94</v>
      </c>
    </row>
    <row r="7483" spans="1:4" x14ac:dyDescent="0.2">
      <c r="A7483" s="1" t="s">
        <v>7495</v>
      </c>
      <c r="B7483" s="1">
        <v>1278.76431202919</v>
      </c>
      <c r="C7483" s="1">
        <v>-15246.957986771</v>
      </c>
      <c r="D7483" s="1" t="s">
        <v>74</v>
      </c>
    </row>
    <row r="7484" spans="1:4" x14ac:dyDescent="0.2">
      <c r="A7484" s="1" t="s">
        <v>7496</v>
      </c>
      <c r="B7484" s="1">
        <v>-4270.2588268503596</v>
      </c>
      <c r="C7484" s="1">
        <v>-13112.4996462256</v>
      </c>
      <c r="D7484" s="1" t="s">
        <v>74</v>
      </c>
    </row>
    <row r="7485" spans="1:4" x14ac:dyDescent="0.2">
      <c r="A7485" s="1" t="s">
        <v>7497</v>
      </c>
      <c r="B7485" s="1">
        <v>-3701.7746115913901</v>
      </c>
      <c r="C7485" s="1">
        <v>-5614.2954129115396</v>
      </c>
      <c r="D7485" s="1" t="s">
        <v>74</v>
      </c>
    </row>
    <row r="7486" spans="1:4" x14ac:dyDescent="0.2">
      <c r="A7486" s="1" t="s">
        <v>7498</v>
      </c>
      <c r="B7486" s="1">
        <v>18246.632656318299</v>
      </c>
      <c r="C7486" s="1">
        <v>27121.054526125699</v>
      </c>
      <c r="D7486" s="1" t="s">
        <v>269</v>
      </c>
    </row>
    <row r="7487" spans="1:4" x14ac:dyDescent="0.2">
      <c r="A7487" s="1" t="s">
        <v>7499</v>
      </c>
      <c r="B7487" s="1">
        <v>-1716.9812073839901</v>
      </c>
      <c r="C7487" s="1">
        <v>-16892.697449660202</v>
      </c>
      <c r="D7487" s="1" t="s">
        <v>236</v>
      </c>
    </row>
    <row r="7488" spans="1:4" x14ac:dyDescent="0.2">
      <c r="A7488" s="1" t="s">
        <v>7500</v>
      </c>
      <c r="B7488" s="1">
        <v>-4723.24455057673</v>
      </c>
      <c r="C7488" s="1">
        <v>-7011.5348983517097</v>
      </c>
      <c r="D7488" s="1" t="s">
        <v>74</v>
      </c>
    </row>
    <row r="7489" spans="1:4" x14ac:dyDescent="0.2">
      <c r="A7489" s="1" t="s">
        <v>7501</v>
      </c>
      <c r="B7489" s="1">
        <v>2124.34641140448</v>
      </c>
      <c r="C7489" s="1">
        <v>-18280.6476870517</v>
      </c>
      <c r="D7489" s="1" t="s">
        <v>236</v>
      </c>
    </row>
    <row r="7490" spans="1:4" x14ac:dyDescent="0.2">
      <c r="A7490" s="1" t="s">
        <v>7502</v>
      </c>
      <c r="B7490" s="1">
        <v>6720.0648110692</v>
      </c>
      <c r="C7490" s="1">
        <v>-12096.6617024964</v>
      </c>
      <c r="D7490" s="1" t="s">
        <v>74</v>
      </c>
    </row>
    <row r="7491" spans="1:4" x14ac:dyDescent="0.2">
      <c r="A7491" s="1" t="s">
        <v>7503</v>
      </c>
      <c r="B7491" s="1">
        <v>14482.6047146523</v>
      </c>
      <c r="C7491" s="1">
        <v>25564.182108138601</v>
      </c>
      <c r="D7491" s="1" t="s">
        <v>269</v>
      </c>
    </row>
    <row r="7492" spans="1:4" x14ac:dyDescent="0.2">
      <c r="A7492" s="1" t="s">
        <v>7504</v>
      </c>
      <c r="B7492" s="1">
        <v>9327.1380495168996</v>
      </c>
      <c r="C7492" s="1">
        <v>-5085.9630731385496</v>
      </c>
      <c r="D7492" s="1" t="s">
        <v>74</v>
      </c>
    </row>
    <row r="7493" spans="1:4" x14ac:dyDescent="0.2">
      <c r="A7493" s="1" t="s">
        <v>7505</v>
      </c>
      <c r="B7493" s="1">
        <v>-2992.7653763944199</v>
      </c>
      <c r="C7493" s="1">
        <v>-5828.90020341944</v>
      </c>
      <c r="D7493" s="1" t="s">
        <v>74</v>
      </c>
    </row>
    <row r="7494" spans="1:4" x14ac:dyDescent="0.2">
      <c r="A7494" s="1" t="s">
        <v>7506</v>
      </c>
      <c r="B7494" s="1">
        <v>8837.7049551325399</v>
      </c>
      <c r="C7494" s="1">
        <v>-2927.1338914179501</v>
      </c>
      <c r="D7494" s="1" t="s">
        <v>74</v>
      </c>
    </row>
    <row r="7495" spans="1:4" x14ac:dyDescent="0.2">
      <c r="A7495" s="1" t="s">
        <v>7507</v>
      </c>
      <c r="B7495" s="1">
        <v>6685.5767657365896</v>
      </c>
      <c r="C7495" s="1">
        <v>26571.926212457802</v>
      </c>
      <c r="D7495" s="1" t="s">
        <v>94</v>
      </c>
    </row>
    <row r="7496" spans="1:4" x14ac:dyDescent="0.2">
      <c r="A7496" s="1" t="s">
        <v>7508</v>
      </c>
      <c r="B7496" s="1">
        <v>-2250.8952716867698</v>
      </c>
      <c r="C7496" s="1">
        <v>-12285.8795441642</v>
      </c>
      <c r="D7496" s="1" t="s">
        <v>236</v>
      </c>
    </row>
    <row r="7497" spans="1:4" x14ac:dyDescent="0.2">
      <c r="A7497" s="1" t="s">
        <v>7509</v>
      </c>
      <c r="B7497" s="1">
        <v>-1339.95717508898</v>
      </c>
      <c r="C7497" s="1">
        <v>-16678.4991244101</v>
      </c>
      <c r="D7497" s="1" t="s">
        <v>236</v>
      </c>
    </row>
    <row r="7498" spans="1:4" x14ac:dyDescent="0.2">
      <c r="A7498" s="1" t="s">
        <v>7510</v>
      </c>
      <c r="B7498" s="1">
        <v>-1039.59861095373</v>
      </c>
      <c r="C7498" s="1">
        <v>-22606.242399222901</v>
      </c>
      <c r="D7498" s="1" t="s">
        <v>236</v>
      </c>
    </row>
    <row r="7499" spans="1:4" x14ac:dyDescent="0.2">
      <c r="A7499" s="1" t="s">
        <v>7511</v>
      </c>
      <c r="B7499" s="1">
        <v>-343.76242865215698</v>
      </c>
      <c r="C7499" s="1">
        <v>-12776.111161974801</v>
      </c>
      <c r="D7499" s="1" t="s">
        <v>74</v>
      </c>
    </row>
    <row r="7500" spans="1:4" x14ac:dyDescent="0.2">
      <c r="A7500" s="1" t="s">
        <v>7512</v>
      </c>
      <c r="B7500" s="1">
        <v>6178.3124624419497</v>
      </c>
      <c r="C7500" s="1">
        <v>-10220.477824809601</v>
      </c>
      <c r="D7500" s="1" t="s">
        <v>74</v>
      </c>
    </row>
    <row r="7501" spans="1:4" x14ac:dyDescent="0.2">
      <c r="A7501" s="1" t="s">
        <v>7513</v>
      </c>
      <c r="B7501" s="1">
        <v>-9612.5990087450391</v>
      </c>
      <c r="C7501" s="1">
        <v>-15817.027784431701</v>
      </c>
      <c r="D7501" s="1" t="s">
        <v>236</v>
      </c>
    </row>
    <row r="7502" spans="1:4" x14ac:dyDescent="0.2">
      <c r="A7502" s="1" t="s">
        <v>7514</v>
      </c>
      <c r="B7502" s="1">
        <v>2329.8142312793502</v>
      </c>
      <c r="C7502" s="1">
        <v>-24818.511766485099</v>
      </c>
      <c r="D7502" s="1" t="s">
        <v>236</v>
      </c>
    </row>
    <row r="7503" spans="1:4" x14ac:dyDescent="0.2">
      <c r="A7503" s="1" t="s">
        <v>7515</v>
      </c>
      <c r="B7503" s="1">
        <v>-5143.8030936220503</v>
      </c>
      <c r="C7503" s="1">
        <v>-16183.6849032027</v>
      </c>
      <c r="D7503" s="1" t="s">
        <v>236</v>
      </c>
    </row>
    <row r="7504" spans="1:4" x14ac:dyDescent="0.2">
      <c r="A7504" s="1" t="s">
        <v>7516</v>
      </c>
      <c r="B7504" s="1">
        <v>-777.13166180548399</v>
      </c>
      <c r="C7504" s="1">
        <v>-12022.2994148869</v>
      </c>
      <c r="D7504" s="1" t="s">
        <v>74</v>
      </c>
    </row>
    <row r="7505" spans="1:4" x14ac:dyDescent="0.2">
      <c r="A7505" s="1" t="s">
        <v>7517</v>
      </c>
      <c r="B7505" s="1">
        <v>9073.9444110008608</v>
      </c>
      <c r="C7505" s="1">
        <v>-11785.9041867499</v>
      </c>
      <c r="D7505" s="1" t="s">
        <v>74</v>
      </c>
    </row>
    <row r="7506" spans="1:4" x14ac:dyDescent="0.2">
      <c r="A7506" s="1" t="s">
        <v>7518</v>
      </c>
      <c r="B7506" s="1">
        <v>982.60931768005196</v>
      </c>
      <c r="C7506" s="1">
        <v>-10874.730486442701</v>
      </c>
      <c r="D7506" s="1" t="s">
        <v>74</v>
      </c>
    </row>
    <row r="7507" spans="1:4" x14ac:dyDescent="0.2">
      <c r="A7507" s="1" t="s">
        <v>7519</v>
      </c>
      <c r="B7507" s="1">
        <v>-5311.4406284283696</v>
      </c>
      <c r="C7507" s="1">
        <v>-15448.3053314755</v>
      </c>
      <c r="D7507" s="1" t="s">
        <v>236</v>
      </c>
    </row>
    <row r="7508" spans="1:4" x14ac:dyDescent="0.2">
      <c r="A7508" s="1" t="s">
        <v>7520</v>
      </c>
      <c r="B7508" s="1">
        <v>-9269.3877578566608</v>
      </c>
      <c r="C7508" s="1">
        <v>-15334.056481061099</v>
      </c>
      <c r="D7508" s="1" t="s">
        <v>236</v>
      </c>
    </row>
    <row r="7509" spans="1:4" x14ac:dyDescent="0.2">
      <c r="A7509" s="1" t="s">
        <v>7521</v>
      </c>
      <c r="B7509" s="1">
        <v>-1316.2727374619501</v>
      </c>
      <c r="C7509" s="1">
        <v>-3566.1694055695798</v>
      </c>
      <c r="D7509" s="1" t="s">
        <v>74</v>
      </c>
    </row>
    <row r="7510" spans="1:4" x14ac:dyDescent="0.2">
      <c r="A7510" s="1" t="s">
        <v>7522</v>
      </c>
      <c r="B7510" s="1">
        <v>-306.11039376953897</v>
      </c>
      <c r="C7510" s="1">
        <v>-10853.4707215737</v>
      </c>
      <c r="D7510" s="1" t="s">
        <v>74</v>
      </c>
    </row>
    <row r="7511" spans="1:4" x14ac:dyDescent="0.2">
      <c r="A7511" s="1" t="s">
        <v>7523</v>
      </c>
      <c r="B7511" s="1">
        <v>27425.718915733902</v>
      </c>
      <c r="C7511" s="1">
        <v>26304.426178592501</v>
      </c>
      <c r="D7511" s="1" t="s">
        <v>269</v>
      </c>
    </row>
    <row r="7512" spans="1:4" x14ac:dyDescent="0.2">
      <c r="A7512" s="1" t="s">
        <v>7524</v>
      </c>
      <c r="B7512" s="1">
        <v>-2775.7793689508599</v>
      </c>
      <c r="C7512" s="1">
        <v>-5669.6304612029498</v>
      </c>
      <c r="D7512" s="1" t="s">
        <v>74</v>
      </c>
    </row>
    <row r="7513" spans="1:4" x14ac:dyDescent="0.2">
      <c r="A7513" s="1" t="s">
        <v>7525</v>
      </c>
      <c r="B7513" s="1">
        <v>10374.6427820627</v>
      </c>
      <c r="C7513" s="1">
        <v>24888.685187477098</v>
      </c>
      <c r="D7513" s="1" t="s">
        <v>94</v>
      </c>
    </row>
    <row r="7514" spans="1:4" x14ac:dyDescent="0.2">
      <c r="A7514" s="1" t="s">
        <v>7526</v>
      </c>
      <c r="B7514" s="1">
        <v>388.19678691433899</v>
      </c>
      <c r="C7514" s="1">
        <v>-5002.2005555609803</v>
      </c>
      <c r="D7514" s="1" t="s">
        <v>74</v>
      </c>
    </row>
    <row r="7515" spans="1:4" x14ac:dyDescent="0.2">
      <c r="A7515" s="1" t="s">
        <v>7527</v>
      </c>
      <c r="B7515" s="1">
        <v>2563.4183246646298</v>
      </c>
      <c r="C7515" s="1">
        <v>-29675.761223637099</v>
      </c>
      <c r="D7515" s="1" t="s">
        <v>236</v>
      </c>
    </row>
    <row r="7516" spans="1:4" x14ac:dyDescent="0.2">
      <c r="A7516" s="1" t="s">
        <v>7528</v>
      </c>
      <c r="B7516" s="1">
        <v>735.65011716464505</v>
      </c>
      <c r="C7516" s="1">
        <v>-10832.669899919299</v>
      </c>
      <c r="D7516" s="1" t="s">
        <v>74</v>
      </c>
    </row>
    <row r="7517" spans="1:4" x14ac:dyDescent="0.2">
      <c r="A7517" s="1" t="s">
        <v>7529</v>
      </c>
      <c r="B7517" s="1">
        <v>5964.8604455887298</v>
      </c>
      <c r="C7517" s="1">
        <v>23980.566179307902</v>
      </c>
      <c r="D7517" s="1" t="s">
        <v>94</v>
      </c>
    </row>
    <row r="7518" spans="1:4" x14ac:dyDescent="0.2">
      <c r="A7518" s="1" t="s">
        <v>7530</v>
      </c>
      <c r="B7518" s="1">
        <v>-4057.8477970335498</v>
      </c>
      <c r="C7518" s="1">
        <v>-9873.9710640608992</v>
      </c>
      <c r="D7518" s="1" t="s">
        <v>236</v>
      </c>
    </row>
    <row r="7519" spans="1:4" x14ac:dyDescent="0.2">
      <c r="A7519" s="1" t="s">
        <v>7531</v>
      </c>
      <c r="B7519" s="1">
        <v>5678.5189413961998</v>
      </c>
      <c r="C7519" s="1">
        <v>21056.6106794507</v>
      </c>
      <c r="D7519" s="1" t="s">
        <v>94</v>
      </c>
    </row>
    <row r="7520" spans="1:4" x14ac:dyDescent="0.2">
      <c r="A7520" s="1" t="s">
        <v>7532</v>
      </c>
      <c r="B7520" s="1">
        <v>544.00704728645201</v>
      </c>
      <c r="C7520" s="1">
        <v>-28472.999350072299</v>
      </c>
      <c r="D7520" s="1" t="s">
        <v>236</v>
      </c>
    </row>
    <row r="7521" spans="1:4" x14ac:dyDescent="0.2">
      <c r="A7521" s="1" t="s">
        <v>7533</v>
      </c>
      <c r="B7521" s="1">
        <v>-658.68434035128303</v>
      </c>
      <c r="C7521" s="1">
        <v>-11663.4492797933</v>
      </c>
      <c r="D7521" s="1" t="s">
        <v>74</v>
      </c>
    </row>
    <row r="7522" spans="1:4" x14ac:dyDescent="0.2">
      <c r="A7522" s="1" t="s">
        <v>7534</v>
      </c>
      <c r="B7522" s="1">
        <v>4627.15681311563</v>
      </c>
      <c r="C7522" s="1">
        <v>13053.8533107206</v>
      </c>
      <c r="D7522" s="1" t="s">
        <v>94</v>
      </c>
    </row>
    <row r="7523" spans="1:4" x14ac:dyDescent="0.2">
      <c r="A7523" s="1" t="s">
        <v>7535</v>
      </c>
      <c r="B7523" s="1">
        <v>-3307.4924298123501</v>
      </c>
      <c r="C7523" s="1">
        <v>-7379.3827859693802</v>
      </c>
      <c r="D7523" s="1" t="s">
        <v>74</v>
      </c>
    </row>
    <row r="7524" spans="1:4" x14ac:dyDescent="0.2">
      <c r="A7524" s="1" t="s">
        <v>7536</v>
      </c>
      <c r="B7524" s="1">
        <v>-7596.2896636640799</v>
      </c>
      <c r="C7524" s="1">
        <v>-13927.282629968</v>
      </c>
      <c r="D7524" s="1" t="s">
        <v>236</v>
      </c>
    </row>
    <row r="7525" spans="1:4" x14ac:dyDescent="0.2">
      <c r="A7525" s="1" t="s">
        <v>7537</v>
      </c>
      <c r="B7525" s="1">
        <v>4552.1617363558098</v>
      </c>
      <c r="C7525" s="1">
        <v>19080.506880545599</v>
      </c>
      <c r="D7525" s="1" t="s">
        <v>94</v>
      </c>
    </row>
    <row r="7526" spans="1:4" x14ac:dyDescent="0.2">
      <c r="A7526" s="1" t="s">
        <v>7538</v>
      </c>
      <c r="B7526" s="1">
        <v>-6396.4240941984499</v>
      </c>
      <c r="C7526" s="1">
        <v>-12609.6922098336</v>
      </c>
      <c r="D7526" s="1" t="s">
        <v>236</v>
      </c>
    </row>
    <row r="7527" spans="1:4" x14ac:dyDescent="0.2">
      <c r="A7527" s="1" t="s">
        <v>7539</v>
      </c>
      <c r="B7527" s="1">
        <v>-1585.1657522278999</v>
      </c>
      <c r="C7527" s="1">
        <v>-10428.770951025601</v>
      </c>
      <c r="D7527" s="1" t="s">
        <v>74</v>
      </c>
    </row>
    <row r="7528" spans="1:4" x14ac:dyDescent="0.2">
      <c r="A7528" s="1" t="s">
        <v>7540</v>
      </c>
      <c r="B7528" s="1">
        <v>-4275.14923924493</v>
      </c>
      <c r="C7528" s="1">
        <v>4852.7697753742495</v>
      </c>
      <c r="D7528" s="1" t="s">
        <v>94</v>
      </c>
    </row>
    <row r="7529" spans="1:4" x14ac:dyDescent="0.2">
      <c r="A7529" s="1" t="s">
        <v>7541</v>
      </c>
      <c r="B7529" s="1">
        <v>-1187.80455526426</v>
      </c>
      <c r="C7529" s="1">
        <v>-14282.724652589401</v>
      </c>
      <c r="D7529" s="1" t="s">
        <v>236</v>
      </c>
    </row>
    <row r="7530" spans="1:4" x14ac:dyDescent="0.2">
      <c r="A7530" s="1" t="s">
        <v>7542</v>
      </c>
      <c r="B7530" s="1">
        <v>1511.8916187929899</v>
      </c>
      <c r="C7530" s="1">
        <v>-10563.419521092401</v>
      </c>
      <c r="D7530" s="1" t="s">
        <v>74</v>
      </c>
    </row>
    <row r="7531" spans="1:4" x14ac:dyDescent="0.2">
      <c r="A7531" s="1" t="s">
        <v>7543</v>
      </c>
      <c r="B7531" s="1">
        <v>2196.3304545624601</v>
      </c>
      <c r="C7531" s="1">
        <v>-15247.3902012172</v>
      </c>
      <c r="D7531" s="1" t="s">
        <v>74</v>
      </c>
    </row>
    <row r="7532" spans="1:4" x14ac:dyDescent="0.2">
      <c r="A7532" s="1" t="s">
        <v>7544</v>
      </c>
      <c r="B7532" s="1">
        <v>6484.4696219121597</v>
      </c>
      <c r="C7532" s="1">
        <v>18408.266553417801</v>
      </c>
      <c r="D7532" s="1" t="s">
        <v>94</v>
      </c>
    </row>
    <row r="7533" spans="1:4" x14ac:dyDescent="0.2">
      <c r="A7533" s="1" t="s">
        <v>7545</v>
      </c>
      <c r="B7533" s="1">
        <v>15443.322603827201</v>
      </c>
      <c r="C7533" s="1">
        <v>26389.481931963499</v>
      </c>
      <c r="D7533" s="1" t="s">
        <v>269</v>
      </c>
    </row>
    <row r="7534" spans="1:4" x14ac:dyDescent="0.2">
      <c r="A7534" s="1" t="s">
        <v>7546</v>
      </c>
      <c r="B7534" s="1">
        <v>-8692.4750824961193</v>
      </c>
      <c r="C7534" s="1">
        <v>-7235.72030533008</v>
      </c>
      <c r="D7534" s="1" t="s">
        <v>74</v>
      </c>
    </row>
    <row r="7535" spans="1:4" x14ac:dyDescent="0.2">
      <c r="A7535" s="1" t="s">
        <v>7547</v>
      </c>
      <c r="B7535" s="1">
        <v>-8332.7530138996499</v>
      </c>
      <c r="C7535" s="1">
        <v>-1890.4646907302499</v>
      </c>
      <c r="D7535" s="1" t="s">
        <v>74</v>
      </c>
    </row>
    <row r="7536" spans="1:4" x14ac:dyDescent="0.2">
      <c r="A7536" s="1" t="s">
        <v>7548</v>
      </c>
      <c r="B7536" s="1">
        <v>-15055.347198646001</v>
      </c>
      <c r="C7536" s="1">
        <v>2761.4458148243898</v>
      </c>
      <c r="D7536" s="1" t="s">
        <v>10</v>
      </c>
    </row>
    <row r="7537" spans="1:4" x14ac:dyDescent="0.2">
      <c r="A7537" s="1" t="s">
        <v>7549</v>
      </c>
      <c r="B7537" s="1">
        <v>1024.4867155541101</v>
      </c>
      <c r="C7537" s="1">
        <v>-17034.489159944598</v>
      </c>
      <c r="D7537" s="1" t="s">
        <v>236</v>
      </c>
    </row>
    <row r="7538" spans="1:4" x14ac:dyDescent="0.2">
      <c r="A7538" s="1" t="s">
        <v>7550</v>
      </c>
      <c r="B7538" s="1">
        <v>5672.4092978714098</v>
      </c>
      <c r="C7538" s="1">
        <v>17075.2986572833</v>
      </c>
      <c r="D7538" s="1" t="s">
        <v>94</v>
      </c>
    </row>
    <row r="7539" spans="1:4" x14ac:dyDescent="0.2">
      <c r="A7539" s="1" t="s">
        <v>7551</v>
      </c>
      <c r="B7539" s="1">
        <v>-3219.3719020923199</v>
      </c>
      <c r="C7539" s="1">
        <v>-6795.3432619572204</v>
      </c>
      <c r="D7539" s="1" t="s">
        <v>74</v>
      </c>
    </row>
    <row r="7540" spans="1:4" x14ac:dyDescent="0.2">
      <c r="A7540" s="1" t="s">
        <v>7552</v>
      </c>
      <c r="B7540" s="1">
        <v>-3703.2762802440302</v>
      </c>
      <c r="C7540" s="1">
        <v>-13436.9530262073</v>
      </c>
      <c r="D7540" s="1" t="s">
        <v>236</v>
      </c>
    </row>
    <row r="7541" spans="1:4" x14ac:dyDescent="0.2">
      <c r="A7541" s="1" t="s">
        <v>7553</v>
      </c>
      <c r="B7541" s="1">
        <v>3006.2674018319999</v>
      </c>
      <c r="C7541" s="1">
        <v>612.76426632875496</v>
      </c>
      <c r="D7541" s="1" t="s">
        <v>94</v>
      </c>
    </row>
    <row r="7542" spans="1:4" x14ac:dyDescent="0.2">
      <c r="A7542" s="1" t="s">
        <v>7554</v>
      </c>
      <c r="B7542" s="1">
        <v>922.53564497370303</v>
      </c>
      <c r="C7542" s="1">
        <v>8967.1780785478895</v>
      </c>
      <c r="D7542" s="1" t="s">
        <v>94</v>
      </c>
    </row>
    <row r="7543" spans="1:4" x14ac:dyDescent="0.2">
      <c r="A7543" s="1" t="s">
        <v>7555</v>
      </c>
      <c r="B7543" s="1">
        <v>-411.15738740399598</v>
      </c>
      <c r="C7543" s="1">
        <v>-14023.014742998599</v>
      </c>
      <c r="D7543" s="1" t="s">
        <v>236</v>
      </c>
    </row>
    <row r="7544" spans="1:4" x14ac:dyDescent="0.2">
      <c r="A7544" s="1" t="s">
        <v>7556</v>
      </c>
      <c r="B7544" s="1">
        <v>1235.9995796362</v>
      </c>
      <c r="C7544" s="1">
        <v>-9569.3214053428692</v>
      </c>
      <c r="D7544" s="1" t="s">
        <v>74</v>
      </c>
    </row>
    <row r="7545" spans="1:4" x14ac:dyDescent="0.2">
      <c r="A7545" s="1" t="s">
        <v>7557</v>
      </c>
      <c r="B7545" s="1">
        <v>-492.04159559494701</v>
      </c>
      <c r="C7545" s="1">
        <v>-10517.771565727</v>
      </c>
      <c r="D7545" s="1" t="s">
        <v>74</v>
      </c>
    </row>
    <row r="7546" spans="1:4" x14ac:dyDescent="0.2">
      <c r="A7546" s="1" t="s">
        <v>7558</v>
      </c>
      <c r="B7546" s="1">
        <v>6213.4619917334503</v>
      </c>
      <c r="C7546" s="1">
        <v>-12868.8434911965</v>
      </c>
      <c r="D7546" s="1" t="s">
        <v>74</v>
      </c>
    </row>
    <row r="7547" spans="1:4" x14ac:dyDescent="0.2">
      <c r="A7547" s="1" t="s">
        <v>7559</v>
      </c>
      <c r="B7547" s="1">
        <v>-4795.9538519662901</v>
      </c>
      <c r="C7547" s="1">
        <v>-16918.369154985699</v>
      </c>
      <c r="D7547" s="1" t="s">
        <v>236</v>
      </c>
    </row>
    <row r="7548" spans="1:4" x14ac:dyDescent="0.2">
      <c r="A7548" s="1" t="s">
        <v>7560</v>
      </c>
      <c r="B7548" s="1">
        <v>10904.8145539696</v>
      </c>
      <c r="C7548" s="1">
        <v>-4722.5868178384198</v>
      </c>
      <c r="D7548" s="1" t="s">
        <v>74</v>
      </c>
    </row>
    <row r="7549" spans="1:4" x14ac:dyDescent="0.2">
      <c r="A7549" s="1" t="s">
        <v>7561</v>
      </c>
      <c r="B7549" s="1">
        <v>-3193.8600123322299</v>
      </c>
      <c r="C7549" s="1">
        <v>-23378.338419478801</v>
      </c>
      <c r="D7549" s="1" t="s">
        <v>236</v>
      </c>
    </row>
    <row r="7550" spans="1:4" x14ac:dyDescent="0.2">
      <c r="A7550" s="1" t="s">
        <v>7562</v>
      </c>
      <c r="B7550" s="1">
        <v>-6867.4263363597702</v>
      </c>
      <c r="C7550" s="1">
        <v>-7136.1989240039902</v>
      </c>
      <c r="D7550" s="1" t="s">
        <v>74</v>
      </c>
    </row>
    <row r="7551" spans="1:4" x14ac:dyDescent="0.2">
      <c r="A7551" s="1" t="s">
        <v>7563</v>
      </c>
      <c r="B7551" s="1">
        <v>-2639.6320560611198</v>
      </c>
      <c r="C7551" s="1">
        <v>-9917.0079949577193</v>
      </c>
      <c r="D7551" s="1" t="s">
        <v>74</v>
      </c>
    </row>
    <row r="7552" spans="1:4" x14ac:dyDescent="0.2">
      <c r="A7552" s="1" t="s">
        <v>7564</v>
      </c>
      <c r="B7552" s="1">
        <v>10487.7136152159</v>
      </c>
      <c r="C7552" s="1">
        <v>-13163.7608516254</v>
      </c>
      <c r="D7552" s="1" t="s">
        <v>74</v>
      </c>
    </row>
    <row r="7553" spans="1:4" x14ac:dyDescent="0.2">
      <c r="A7553" s="1" t="s">
        <v>7565</v>
      </c>
      <c r="B7553" s="1">
        <v>3619.9798187681199</v>
      </c>
      <c r="C7553" s="1">
        <v>-3078.7986928117998</v>
      </c>
      <c r="D7553" s="1" t="s">
        <v>74</v>
      </c>
    </row>
    <row r="7554" spans="1:4" x14ac:dyDescent="0.2">
      <c r="A7554" s="1" t="s">
        <v>7566</v>
      </c>
      <c r="B7554" s="1">
        <v>930.15876009711997</v>
      </c>
      <c r="C7554" s="1">
        <v>3588.6990928037199</v>
      </c>
      <c r="D7554" s="1" t="s">
        <v>94</v>
      </c>
    </row>
    <row r="7555" spans="1:4" x14ac:dyDescent="0.2">
      <c r="A7555" s="1" t="s">
        <v>7567</v>
      </c>
      <c r="B7555" s="1">
        <v>8942.9473331507797</v>
      </c>
      <c r="C7555" s="1">
        <v>-13101.925941883101</v>
      </c>
      <c r="D7555" s="1" t="s">
        <v>74</v>
      </c>
    </row>
    <row r="7556" spans="1:4" x14ac:dyDescent="0.2">
      <c r="A7556" s="1" t="s">
        <v>7568</v>
      </c>
      <c r="B7556" s="1">
        <v>4519.17754795374</v>
      </c>
      <c r="C7556" s="1">
        <v>-11930.0741781576</v>
      </c>
      <c r="D7556" s="1" t="s">
        <v>74</v>
      </c>
    </row>
    <row r="7557" spans="1:4" x14ac:dyDescent="0.2">
      <c r="A7557" s="1" t="s">
        <v>7569</v>
      </c>
      <c r="B7557" s="1">
        <v>-10.4930555496186</v>
      </c>
      <c r="C7557" s="1">
        <v>-9532.5334612704701</v>
      </c>
      <c r="D7557" s="1" t="s">
        <v>74</v>
      </c>
    </row>
    <row r="7558" spans="1:4" x14ac:dyDescent="0.2">
      <c r="A7558" s="1" t="s">
        <v>7570</v>
      </c>
      <c r="B7558" s="1">
        <v>-409.02120312989598</v>
      </c>
      <c r="C7558" s="1">
        <v>9594.1619373389494</v>
      </c>
      <c r="D7558" s="1" t="s">
        <v>94</v>
      </c>
    </row>
    <row r="7559" spans="1:4" x14ac:dyDescent="0.2">
      <c r="A7559" s="1" t="s">
        <v>7571</v>
      </c>
      <c r="B7559" s="1">
        <v>1387.6629697685</v>
      </c>
      <c r="C7559" s="1">
        <v>-6535.6082016207902</v>
      </c>
      <c r="D7559" s="1" t="s">
        <v>74</v>
      </c>
    </row>
    <row r="7560" spans="1:4" x14ac:dyDescent="0.2">
      <c r="A7560" s="1" t="s">
        <v>7572</v>
      </c>
      <c r="B7560" s="1">
        <v>2753.9306148685</v>
      </c>
      <c r="C7560" s="1">
        <v>-13270.1649520057</v>
      </c>
      <c r="D7560" s="1" t="s">
        <v>74</v>
      </c>
    </row>
    <row r="7561" spans="1:4" x14ac:dyDescent="0.2">
      <c r="A7561" s="1" t="s">
        <v>7573</v>
      </c>
      <c r="B7561" s="1">
        <v>6443.70211350521</v>
      </c>
      <c r="C7561" s="1">
        <v>19163.621649022301</v>
      </c>
      <c r="D7561" s="1" t="s">
        <v>94</v>
      </c>
    </row>
    <row r="7562" spans="1:4" x14ac:dyDescent="0.2">
      <c r="A7562" s="1" t="s">
        <v>7574</v>
      </c>
      <c r="B7562" s="1">
        <v>12114.4347945676</v>
      </c>
      <c r="C7562" s="1">
        <v>-4900.4006086340996</v>
      </c>
      <c r="D7562" s="1" t="s">
        <v>74</v>
      </c>
    </row>
    <row r="7563" spans="1:4" x14ac:dyDescent="0.2">
      <c r="A7563" s="1" t="s">
        <v>7575</v>
      </c>
      <c r="B7563" s="1">
        <v>2605.06207058364</v>
      </c>
      <c r="C7563" s="1">
        <v>-12432.462678379899</v>
      </c>
      <c r="D7563" s="1" t="s">
        <v>74</v>
      </c>
    </row>
    <row r="7564" spans="1:4" x14ac:dyDescent="0.2">
      <c r="A7564" s="1" t="s">
        <v>7576</v>
      </c>
      <c r="B7564" s="1">
        <v>4498.2732125286102</v>
      </c>
      <c r="C7564" s="1">
        <v>18628.583474608</v>
      </c>
      <c r="D7564" s="1" t="s">
        <v>94</v>
      </c>
    </row>
    <row r="7565" spans="1:4" x14ac:dyDescent="0.2">
      <c r="A7565" s="1" t="s">
        <v>7577</v>
      </c>
      <c r="B7565" s="1">
        <v>1057.84158128527</v>
      </c>
      <c r="C7565" s="1">
        <v>-6535.0993667370903</v>
      </c>
      <c r="D7565" s="1" t="s">
        <v>74</v>
      </c>
    </row>
    <row r="7566" spans="1:4" x14ac:dyDescent="0.2">
      <c r="A7566" s="1" t="s">
        <v>7578</v>
      </c>
      <c r="B7566" s="1">
        <v>2563.21266347444</v>
      </c>
      <c r="C7566" s="1">
        <v>9234.4873637964793</v>
      </c>
      <c r="D7566" s="1" t="s">
        <v>94</v>
      </c>
    </row>
    <row r="7567" spans="1:4" x14ac:dyDescent="0.2">
      <c r="A7567" s="1" t="s">
        <v>7579</v>
      </c>
      <c r="B7567" s="1">
        <v>-9314.4582704011991</v>
      </c>
      <c r="C7567" s="1">
        <v>-15566.2859540143</v>
      </c>
      <c r="D7567" s="1" t="s">
        <v>236</v>
      </c>
    </row>
    <row r="7568" spans="1:4" x14ac:dyDescent="0.2">
      <c r="A7568" s="1" t="s">
        <v>7580</v>
      </c>
      <c r="B7568" s="1">
        <v>38392.093516176901</v>
      </c>
      <c r="C7568" s="1">
        <v>4030.8366783522501</v>
      </c>
      <c r="D7568" s="1" t="s">
        <v>296</v>
      </c>
    </row>
    <row r="7569" spans="1:4" x14ac:dyDescent="0.2">
      <c r="A7569" s="1" t="s">
        <v>7581</v>
      </c>
      <c r="B7569" s="1">
        <v>-8354.4371160725004</v>
      </c>
      <c r="C7569" s="1">
        <v>-3816.93688256725</v>
      </c>
      <c r="D7569" s="1" t="s">
        <v>74</v>
      </c>
    </row>
    <row r="7570" spans="1:4" x14ac:dyDescent="0.2">
      <c r="A7570" s="1" t="s">
        <v>7582</v>
      </c>
      <c r="B7570" s="1">
        <v>-41.788632331897396</v>
      </c>
      <c r="C7570" s="1">
        <v>-20801.577974476499</v>
      </c>
      <c r="D7570" s="1" t="s">
        <v>236</v>
      </c>
    </row>
    <row r="7571" spans="1:4" x14ac:dyDescent="0.2">
      <c r="A7571" s="1" t="s">
        <v>7583</v>
      </c>
      <c r="B7571" s="1">
        <v>-1979.2902064797399</v>
      </c>
      <c r="C7571" s="1">
        <v>6900.3206005243201</v>
      </c>
      <c r="D7571" s="1" t="s">
        <v>94</v>
      </c>
    </row>
    <row r="7572" spans="1:4" x14ac:dyDescent="0.2">
      <c r="A7572" s="1" t="s">
        <v>7584</v>
      </c>
      <c r="B7572" s="1">
        <v>11012.824990712101</v>
      </c>
      <c r="C7572" s="1">
        <v>-4745.8759541127001</v>
      </c>
      <c r="D7572" s="1" t="s">
        <v>74</v>
      </c>
    </row>
    <row r="7573" spans="1:4" x14ac:dyDescent="0.2">
      <c r="A7573" s="1" t="s">
        <v>7585</v>
      </c>
      <c r="B7573" s="1">
        <v>3179.5877449035502</v>
      </c>
      <c r="C7573" s="1">
        <v>8884.9855466474091</v>
      </c>
      <c r="D7573" s="1" t="s">
        <v>94</v>
      </c>
    </row>
    <row r="7574" spans="1:4" x14ac:dyDescent="0.2">
      <c r="A7574" s="1" t="s">
        <v>7586</v>
      </c>
      <c r="B7574" s="1">
        <v>-4939.5863871776501</v>
      </c>
      <c r="C7574" s="1">
        <v>-4431.37409474177</v>
      </c>
      <c r="D7574" s="1" t="s">
        <v>74</v>
      </c>
    </row>
    <row r="7575" spans="1:4" x14ac:dyDescent="0.2">
      <c r="A7575" s="1" t="s">
        <v>7587</v>
      </c>
      <c r="B7575" s="1">
        <v>6285.2785356414797</v>
      </c>
      <c r="C7575" s="1">
        <v>21870.099575722201</v>
      </c>
      <c r="D7575" s="1" t="s">
        <v>94</v>
      </c>
    </row>
    <row r="7576" spans="1:4" x14ac:dyDescent="0.2">
      <c r="A7576" s="1" t="s">
        <v>7588</v>
      </c>
      <c r="B7576" s="1">
        <v>15531.295250671999</v>
      </c>
      <c r="C7576" s="1">
        <v>26974.785174914301</v>
      </c>
      <c r="D7576" s="1" t="s">
        <v>269</v>
      </c>
    </row>
    <row r="7577" spans="1:4" x14ac:dyDescent="0.2">
      <c r="A7577" s="1" t="s">
        <v>7589</v>
      </c>
      <c r="B7577" s="1">
        <v>11905.369248001</v>
      </c>
      <c r="C7577" s="1">
        <v>-4783.6613239704002</v>
      </c>
      <c r="D7577" s="1" t="s">
        <v>74</v>
      </c>
    </row>
    <row r="7578" spans="1:4" x14ac:dyDescent="0.2">
      <c r="A7578" s="1" t="s">
        <v>7590</v>
      </c>
      <c r="B7578" s="1">
        <v>-3897.5368382476699</v>
      </c>
      <c r="C7578" s="1">
        <v>-12969.5149025871</v>
      </c>
      <c r="D7578" s="1" t="s">
        <v>236</v>
      </c>
    </row>
    <row r="7579" spans="1:4" x14ac:dyDescent="0.2">
      <c r="A7579" s="1" t="s">
        <v>7591</v>
      </c>
      <c r="B7579" s="1">
        <v>3676.2682696029801</v>
      </c>
      <c r="C7579" s="1">
        <v>11699.8071568793</v>
      </c>
      <c r="D7579" s="1" t="s">
        <v>94</v>
      </c>
    </row>
    <row r="7580" spans="1:4" x14ac:dyDescent="0.2">
      <c r="A7580" s="1" t="s">
        <v>7592</v>
      </c>
      <c r="B7580" s="1">
        <v>-5072.9889295452904</v>
      </c>
      <c r="C7580" s="1">
        <v>-10791.272268352301</v>
      </c>
      <c r="D7580" s="1" t="s">
        <v>236</v>
      </c>
    </row>
    <row r="7581" spans="1:4" x14ac:dyDescent="0.2">
      <c r="A7581" s="1" t="s">
        <v>7593</v>
      </c>
      <c r="B7581" s="1">
        <v>1447.0820373295301</v>
      </c>
      <c r="C7581" s="1">
        <v>8956.61676255577</v>
      </c>
      <c r="D7581" s="1" t="s">
        <v>94</v>
      </c>
    </row>
    <row r="7582" spans="1:4" x14ac:dyDescent="0.2">
      <c r="A7582" s="1" t="s">
        <v>7594</v>
      </c>
      <c r="B7582" s="1">
        <v>-5761.0505929640703</v>
      </c>
      <c r="C7582" s="1">
        <v>-10420.831287627399</v>
      </c>
      <c r="D7582" s="1" t="s">
        <v>74</v>
      </c>
    </row>
    <row r="7583" spans="1:4" x14ac:dyDescent="0.2">
      <c r="A7583" s="1" t="s">
        <v>7595</v>
      </c>
      <c r="B7583" s="1">
        <v>-3285.5862008232598</v>
      </c>
      <c r="C7583" s="1">
        <v>-7000.7577100039098</v>
      </c>
      <c r="D7583" s="1" t="s">
        <v>74</v>
      </c>
    </row>
    <row r="7584" spans="1:4" x14ac:dyDescent="0.2">
      <c r="A7584" s="1" t="s">
        <v>7596</v>
      </c>
      <c r="B7584" s="1">
        <v>10873.7125240064</v>
      </c>
      <c r="C7584" s="1">
        <v>-13064.9532189652</v>
      </c>
      <c r="D7584" s="1" t="s">
        <v>74</v>
      </c>
    </row>
    <row r="7585" spans="1:4" x14ac:dyDescent="0.2">
      <c r="A7585" s="1" t="s">
        <v>7597</v>
      </c>
      <c r="B7585" s="1">
        <v>16265.0997633693</v>
      </c>
      <c r="C7585" s="1">
        <v>27803.546927176401</v>
      </c>
      <c r="D7585" s="1" t="s">
        <v>269</v>
      </c>
    </row>
    <row r="7586" spans="1:4" x14ac:dyDescent="0.2">
      <c r="A7586" s="1" t="s">
        <v>7598</v>
      </c>
      <c r="B7586" s="1">
        <v>-5485.6867480956398</v>
      </c>
      <c r="C7586" s="1">
        <v>-7822.5568914509904</v>
      </c>
      <c r="D7586" s="1" t="s">
        <v>74</v>
      </c>
    </row>
    <row r="7587" spans="1:4" x14ac:dyDescent="0.2">
      <c r="A7587" s="1" t="s">
        <v>7599</v>
      </c>
      <c r="B7587" s="1">
        <v>-6886.3219292555596</v>
      </c>
      <c r="C7587" s="1">
        <v>-2704.56339497923</v>
      </c>
      <c r="D7587" s="1" t="s">
        <v>74</v>
      </c>
    </row>
    <row r="7588" spans="1:4" x14ac:dyDescent="0.2">
      <c r="A7588" s="1" t="s">
        <v>7600</v>
      </c>
      <c r="B7588" s="1">
        <v>3129.6967420630699</v>
      </c>
      <c r="C7588" s="1">
        <v>-12320.053154220301</v>
      </c>
      <c r="D7588" s="1" t="s">
        <v>74</v>
      </c>
    </row>
    <row r="7589" spans="1:4" x14ac:dyDescent="0.2">
      <c r="A7589" s="1" t="s">
        <v>7601</v>
      </c>
      <c r="B7589" s="1">
        <v>-1858.4227638480299</v>
      </c>
      <c r="C7589" s="1">
        <v>-10711.1144491294</v>
      </c>
      <c r="D7589" s="1" t="s">
        <v>74</v>
      </c>
    </row>
    <row r="7590" spans="1:4" x14ac:dyDescent="0.2">
      <c r="A7590" s="1" t="s">
        <v>7602</v>
      </c>
      <c r="B7590" s="1">
        <v>1542.5433680935</v>
      </c>
      <c r="C7590" s="1">
        <v>-18366.0631830782</v>
      </c>
      <c r="D7590" s="1" t="s">
        <v>236</v>
      </c>
    </row>
    <row r="7591" spans="1:4" x14ac:dyDescent="0.2">
      <c r="A7591" s="1" t="s">
        <v>7603</v>
      </c>
      <c r="B7591" s="1">
        <v>26681.912758377199</v>
      </c>
      <c r="C7591" s="1">
        <v>26424.3031474124</v>
      </c>
      <c r="D7591" s="1" t="s">
        <v>269</v>
      </c>
    </row>
    <row r="7592" spans="1:4" x14ac:dyDescent="0.2">
      <c r="A7592" s="1" t="s">
        <v>7604</v>
      </c>
      <c r="B7592" s="1">
        <v>6128.7826063237098</v>
      </c>
      <c r="C7592" s="1">
        <v>-5301.1502387911696</v>
      </c>
      <c r="D7592" s="1" t="s">
        <v>74</v>
      </c>
    </row>
    <row r="7593" spans="1:4" x14ac:dyDescent="0.2">
      <c r="A7593" s="1" t="s">
        <v>7605</v>
      </c>
      <c r="B7593" s="1">
        <v>1853.48303190762</v>
      </c>
      <c r="C7593" s="1">
        <v>-5345.12949716811</v>
      </c>
      <c r="D7593" s="1" t="s">
        <v>74</v>
      </c>
    </row>
    <row r="7594" spans="1:4" x14ac:dyDescent="0.2">
      <c r="A7594" s="1" t="s">
        <v>7606</v>
      </c>
      <c r="B7594" s="1">
        <v>535.36369742453701</v>
      </c>
      <c r="C7594" s="1">
        <v>-12726.424753663799</v>
      </c>
      <c r="D7594" s="1" t="s">
        <v>236</v>
      </c>
    </row>
    <row r="7595" spans="1:4" x14ac:dyDescent="0.2">
      <c r="A7595" s="1" t="s">
        <v>7607</v>
      </c>
      <c r="B7595" s="1">
        <v>8747.5152915232102</v>
      </c>
      <c r="C7595" s="1">
        <v>-4462.9765946116304</v>
      </c>
      <c r="D7595" s="1" t="s">
        <v>74</v>
      </c>
    </row>
    <row r="7596" spans="1:4" x14ac:dyDescent="0.2">
      <c r="A7596" s="1" t="s">
        <v>7608</v>
      </c>
      <c r="B7596" s="1">
        <v>-2519.2411625979298</v>
      </c>
      <c r="C7596" s="1">
        <v>-7570.7137946060502</v>
      </c>
      <c r="D7596" s="1" t="s">
        <v>74</v>
      </c>
    </row>
    <row r="7597" spans="1:4" x14ac:dyDescent="0.2">
      <c r="A7597" s="1" t="s">
        <v>7609</v>
      </c>
      <c r="B7597" s="1">
        <v>-3497.8572638049</v>
      </c>
      <c r="C7597" s="1">
        <v>-7305.8219912351196</v>
      </c>
      <c r="D7597" s="1" t="s">
        <v>74</v>
      </c>
    </row>
    <row r="7598" spans="1:4" x14ac:dyDescent="0.2">
      <c r="A7598" s="1" t="s">
        <v>7610</v>
      </c>
      <c r="B7598" s="1">
        <v>-4120.3539336841804</v>
      </c>
      <c r="C7598" s="1">
        <v>-17985.186705325101</v>
      </c>
      <c r="D7598" s="1" t="s">
        <v>236</v>
      </c>
    </row>
    <row r="7599" spans="1:4" x14ac:dyDescent="0.2">
      <c r="A7599" s="1" t="s">
        <v>7611</v>
      </c>
      <c r="B7599" s="1">
        <v>-3671.45579912004</v>
      </c>
      <c r="C7599" s="1">
        <v>-23431.336470026199</v>
      </c>
      <c r="D7599" s="1" t="s">
        <v>236</v>
      </c>
    </row>
    <row r="7600" spans="1:4" x14ac:dyDescent="0.2">
      <c r="A7600" s="1" t="s">
        <v>7612</v>
      </c>
      <c r="B7600" s="1">
        <v>-6874.3176489964599</v>
      </c>
      <c r="C7600" s="1">
        <v>-2720.7124351559401</v>
      </c>
      <c r="D7600" s="1" t="s">
        <v>74</v>
      </c>
    </row>
    <row r="7601" spans="1:4" x14ac:dyDescent="0.2">
      <c r="A7601" s="1" t="s">
        <v>7613</v>
      </c>
      <c r="B7601" s="1">
        <v>11443.685493318801</v>
      </c>
      <c r="C7601" s="1">
        <v>-4629.0399441887503</v>
      </c>
      <c r="D7601" s="1" t="s">
        <v>74</v>
      </c>
    </row>
    <row r="7602" spans="1:4" x14ac:dyDescent="0.2">
      <c r="A7602" s="1" t="s">
        <v>7614</v>
      </c>
      <c r="B7602" s="1">
        <v>-2318.1562076064802</v>
      </c>
      <c r="C7602" s="1">
        <v>1405.0025772757699</v>
      </c>
      <c r="D7602" s="1" t="s">
        <v>94</v>
      </c>
    </row>
    <row r="7603" spans="1:4" x14ac:dyDescent="0.2">
      <c r="A7603" s="1" t="s">
        <v>7615</v>
      </c>
      <c r="B7603" s="1">
        <v>-7837.8680340667897</v>
      </c>
      <c r="C7603" s="1">
        <v>-2796.1214904539502</v>
      </c>
      <c r="D7603" s="1" t="s">
        <v>74</v>
      </c>
    </row>
    <row r="7604" spans="1:4" x14ac:dyDescent="0.2">
      <c r="A7604" s="1" t="s">
        <v>7616</v>
      </c>
      <c r="B7604" s="1">
        <v>-5932.2744377201998</v>
      </c>
      <c r="C7604" s="1">
        <v>-8687.2620437606492</v>
      </c>
      <c r="D7604" s="1" t="s">
        <v>74</v>
      </c>
    </row>
    <row r="7605" spans="1:4" x14ac:dyDescent="0.2">
      <c r="A7605" s="1" t="s">
        <v>7617</v>
      </c>
      <c r="B7605" s="1">
        <v>10225.588958309099</v>
      </c>
      <c r="C7605" s="1">
        <v>-12386.4944870665</v>
      </c>
      <c r="D7605" s="1" t="s">
        <v>74</v>
      </c>
    </row>
    <row r="7606" spans="1:4" x14ac:dyDescent="0.2">
      <c r="A7606" s="1" t="s">
        <v>7618</v>
      </c>
      <c r="B7606" s="1">
        <v>-2172.6809048812702</v>
      </c>
      <c r="C7606" s="1">
        <v>-10649.2635066811</v>
      </c>
      <c r="D7606" s="1" t="s">
        <v>236</v>
      </c>
    </row>
    <row r="7607" spans="1:4" x14ac:dyDescent="0.2">
      <c r="A7607" s="1" t="s">
        <v>7619</v>
      </c>
      <c r="B7607" s="1">
        <v>-5184.12101793293</v>
      </c>
      <c r="C7607" s="1">
        <v>-6725.9499518607799</v>
      </c>
      <c r="D7607" s="1" t="s">
        <v>74</v>
      </c>
    </row>
    <row r="7608" spans="1:4" x14ac:dyDescent="0.2">
      <c r="A7608" s="1" t="s">
        <v>7620</v>
      </c>
      <c r="B7608" s="1">
        <v>7656.8390209224599</v>
      </c>
      <c r="C7608" s="1">
        <v>-4490.8760911520903</v>
      </c>
      <c r="D7608" s="1" t="s">
        <v>74</v>
      </c>
    </row>
    <row r="7609" spans="1:4" x14ac:dyDescent="0.2">
      <c r="A7609" s="1" t="s">
        <v>7621</v>
      </c>
      <c r="B7609" s="1">
        <v>27426.488537915498</v>
      </c>
      <c r="C7609" s="1">
        <v>26543.517855663202</v>
      </c>
      <c r="D7609" s="1" t="s">
        <v>269</v>
      </c>
    </row>
    <row r="7610" spans="1:4" x14ac:dyDescent="0.2">
      <c r="A7610" s="1" t="s">
        <v>7622</v>
      </c>
      <c r="B7610" s="1">
        <v>24460.301332755302</v>
      </c>
      <c r="C7610" s="1">
        <v>27484.056891964399</v>
      </c>
      <c r="D7610" s="1" t="s">
        <v>269</v>
      </c>
    </row>
    <row r="7611" spans="1:4" x14ac:dyDescent="0.2">
      <c r="A7611" s="1" t="s">
        <v>7623</v>
      </c>
      <c r="B7611" s="1">
        <v>-2637.5911815507002</v>
      </c>
      <c r="C7611" s="1">
        <v>-8700.8047440329192</v>
      </c>
      <c r="D7611" s="1" t="s">
        <v>74</v>
      </c>
    </row>
    <row r="7612" spans="1:4" x14ac:dyDescent="0.2">
      <c r="A7612" s="1" t="s">
        <v>7624</v>
      </c>
      <c r="B7612" s="1">
        <v>1894.7540838498901</v>
      </c>
      <c r="C7612" s="1">
        <v>4269.7699217479303</v>
      </c>
      <c r="D7612" s="1" t="s">
        <v>94</v>
      </c>
    </row>
    <row r="7613" spans="1:4" x14ac:dyDescent="0.2">
      <c r="A7613" s="1" t="s">
        <v>7625</v>
      </c>
      <c r="B7613" s="1">
        <v>5978.4853828245496</v>
      </c>
      <c r="C7613" s="1">
        <v>-13852.076914114699</v>
      </c>
      <c r="D7613" s="1" t="s">
        <v>74</v>
      </c>
    </row>
    <row r="7614" spans="1:4" x14ac:dyDescent="0.2">
      <c r="A7614" s="1" t="s">
        <v>7626</v>
      </c>
      <c r="B7614" s="1">
        <v>5470.35576457968</v>
      </c>
      <c r="C7614" s="1">
        <v>-3823.5057051643298</v>
      </c>
      <c r="D7614" s="1" t="s">
        <v>94</v>
      </c>
    </row>
    <row r="7615" spans="1:4" x14ac:dyDescent="0.2">
      <c r="A7615" s="1" t="s">
        <v>7627</v>
      </c>
      <c r="B7615" s="1">
        <v>3840.29238495658</v>
      </c>
      <c r="C7615" s="1">
        <v>-12185.082106501701</v>
      </c>
      <c r="D7615" s="1" t="s">
        <v>74</v>
      </c>
    </row>
    <row r="7616" spans="1:4" x14ac:dyDescent="0.2">
      <c r="A7616" s="1" t="s">
        <v>7628</v>
      </c>
      <c r="B7616" s="1">
        <v>-7554.7283581847396</v>
      </c>
      <c r="C7616" s="1">
        <v>-6862.1931461569102</v>
      </c>
      <c r="D7616" s="1" t="s">
        <v>74</v>
      </c>
    </row>
    <row r="7617" spans="1:4" x14ac:dyDescent="0.2">
      <c r="A7617" s="1" t="s">
        <v>7629</v>
      </c>
      <c r="B7617" s="1">
        <v>-7212.2992775235598</v>
      </c>
      <c r="C7617" s="1">
        <v>-2400.1045058931099</v>
      </c>
      <c r="D7617" s="1" t="s">
        <v>74</v>
      </c>
    </row>
    <row r="7618" spans="1:4" x14ac:dyDescent="0.2">
      <c r="A7618" s="1" t="s">
        <v>7630</v>
      </c>
      <c r="B7618" s="1">
        <v>16632.769620631101</v>
      </c>
      <c r="C7618" s="1">
        <v>27640.323554060898</v>
      </c>
      <c r="D7618" s="1" t="s">
        <v>269</v>
      </c>
    </row>
    <row r="7619" spans="1:4" x14ac:dyDescent="0.2">
      <c r="A7619" s="1" t="s">
        <v>7631</v>
      </c>
      <c r="B7619" s="1">
        <v>-4590.5628480935802</v>
      </c>
      <c r="C7619" s="1">
        <v>-16898.833012715899</v>
      </c>
      <c r="D7619" s="1" t="s">
        <v>236</v>
      </c>
    </row>
    <row r="7620" spans="1:4" x14ac:dyDescent="0.2">
      <c r="A7620" s="1" t="s">
        <v>7632</v>
      </c>
      <c r="B7620" s="1">
        <v>3601.2404120494102</v>
      </c>
      <c r="C7620" s="1">
        <v>-4729.56454711282</v>
      </c>
      <c r="D7620" s="1" t="s">
        <v>74</v>
      </c>
    </row>
    <row r="7621" spans="1:4" x14ac:dyDescent="0.2">
      <c r="A7621" s="1" t="s">
        <v>7633</v>
      </c>
      <c r="B7621" s="1">
        <v>7619.2638004090904</v>
      </c>
      <c r="C7621" s="1">
        <v>-12540.006500659099</v>
      </c>
      <c r="D7621" s="1" t="s">
        <v>74</v>
      </c>
    </row>
    <row r="7622" spans="1:4" x14ac:dyDescent="0.2">
      <c r="A7622" s="1" t="s">
        <v>7634</v>
      </c>
      <c r="B7622" s="1">
        <v>-2393.5858046165199</v>
      </c>
      <c r="C7622" s="1">
        <v>-10361.3693623074</v>
      </c>
      <c r="D7622" s="1" t="s">
        <v>74</v>
      </c>
    </row>
    <row r="7623" spans="1:4" x14ac:dyDescent="0.2">
      <c r="A7623" s="1" t="s">
        <v>7635</v>
      </c>
      <c r="B7623" s="1">
        <v>6345.64500763046</v>
      </c>
      <c r="C7623" s="1">
        <v>17481.991868953399</v>
      </c>
      <c r="D7623" s="1" t="s">
        <v>94</v>
      </c>
    </row>
    <row r="7624" spans="1:4" x14ac:dyDescent="0.2">
      <c r="A7624" s="1" t="s">
        <v>7636</v>
      </c>
      <c r="B7624" s="1">
        <v>30101.270333916102</v>
      </c>
      <c r="C7624" s="1">
        <v>25231.602632114598</v>
      </c>
      <c r="D7624" s="1" t="s">
        <v>84</v>
      </c>
    </row>
    <row r="7625" spans="1:4" x14ac:dyDescent="0.2">
      <c r="A7625" s="1" t="s">
        <v>7637</v>
      </c>
      <c r="B7625" s="1">
        <v>-1324.3678329982099</v>
      </c>
      <c r="C7625" s="1">
        <v>-19757.3030931379</v>
      </c>
      <c r="D7625" s="1" t="s">
        <v>236</v>
      </c>
    </row>
    <row r="7626" spans="1:4" x14ac:dyDescent="0.2">
      <c r="A7626" s="1" t="s">
        <v>7638</v>
      </c>
      <c r="B7626" s="1">
        <v>1503.1993188062499</v>
      </c>
      <c r="C7626" s="1">
        <v>-17763.1522731164</v>
      </c>
      <c r="D7626" s="1" t="s">
        <v>236</v>
      </c>
    </row>
    <row r="7627" spans="1:4" x14ac:dyDescent="0.2">
      <c r="A7627" s="1" t="s">
        <v>7639</v>
      </c>
      <c r="B7627" s="1">
        <v>2289.7274946904099</v>
      </c>
      <c r="C7627" s="1">
        <v>-9676.3437077710205</v>
      </c>
      <c r="D7627" s="1" t="s">
        <v>74</v>
      </c>
    </row>
    <row r="7628" spans="1:4" x14ac:dyDescent="0.2">
      <c r="A7628" s="1" t="s">
        <v>7640</v>
      </c>
      <c r="B7628" s="1">
        <v>-4499.0821094461098</v>
      </c>
      <c r="C7628" s="1">
        <v>-8231.1855426786897</v>
      </c>
      <c r="D7628" s="1" t="s">
        <v>74</v>
      </c>
    </row>
    <row r="7629" spans="1:4" x14ac:dyDescent="0.2">
      <c r="A7629" s="1" t="s">
        <v>7641</v>
      </c>
      <c r="B7629" s="1">
        <v>-16593.5699305493</v>
      </c>
      <c r="C7629" s="1">
        <v>4344.3353187202601</v>
      </c>
      <c r="D7629" s="1" t="s">
        <v>10</v>
      </c>
    </row>
    <row r="7630" spans="1:4" x14ac:dyDescent="0.2">
      <c r="A7630" s="1" t="s">
        <v>7642</v>
      </c>
      <c r="B7630" s="1">
        <v>-3589.1485497015001</v>
      </c>
      <c r="C7630" s="1">
        <v>-12723.268010329801</v>
      </c>
      <c r="D7630" s="1" t="s">
        <v>236</v>
      </c>
    </row>
    <row r="7631" spans="1:4" x14ac:dyDescent="0.2">
      <c r="A7631" s="1" t="s">
        <v>7643</v>
      </c>
      <c r="B7631" s="1">
        <v>-6921.3419102822299</v>
      </c>
      <c r="C7631" s="1">
        <v>4105.3319907479599</v>
      </c>
      <c r="D7631" s="1" t="s">
        <v>10</v>
      </c>
    </row>
    <row r="7632" spans="1:4" x14ac:dyDescent="0.2">
      <c r="A7632" s="1" t="s">
        <v>7644</v>
      </c>
      <c r="B7632" s="1">
        <v>-1984.69771668777</v>
      </c>
      <c r="C7632" s="1">
        <v>-1941.6299959601799</v>
      </c>
      <c r="D7632" s="1" t="s">
        <v>94</v>
      </c>
    </row>
    <row r="7633" spans="1:4" x14ac:dyDescent="0.2">
      <c r="A7633" s="1" t="s">
        <v>7645</v>
      </c>
      <c r="B7633" s="1">
        <v>-9397.7862461844197</v>
      </c>
      <c r="C7633" s="1">
        <v>-6782.3762389099402</v>
      </c>
      <c r="D7633" s="1" t="s">
        <v>10</v>
      </c>
    </row>
    <row r="7634" spans="1:4" x14ac:dyDescent="0.2">
      <c r="A7634" s="1" t="s">
        <v>7646</v>
      </c>
      <c r="B7634" s="1">
        <v>4011.3623508108899</v>
      </c>
      <c r="C7634" s="1">
        <v>17831.2301935166</v>
      </c>
      <c r="D7634" s="1" t="s">
        <v>94</v>
      </c>
    </row>
    <row r="7635" spans="1:4" x14ac:dyDescent="0.2">
      <c r="A7635" s="1" t="s">
        <v>7647</v>
      </c>
      <c r="B7635" s="1">
        <v>2731.4041169323</v>
      </c>
      <c r="C7635" s="1">
        <v>-1851.1382671390199</v>
      </c>
      <c r="D7635" s="1" t="s">
        <v>94</v>
      </c>
    </row>
    <row r="7636" spans="1:4" x14ac:dyDescent="0.2">
      <c r="A7636" s="1" t="s">
        <v>7648</v>
      </c>
      <c r="B7636" s="1">
        <v>-7400.43343304064</v>
      </c>
      <c r="C7636" s="1">
        <v>-6919.3897635757103</v>
      </c>
      <c r="D7636" s="1" t="s">
        <v>74</v>
      </c>
    </row>
    <row r="7637" spans="1:4" x14ac:dyDescent="0.2">
      <c r="A7637" s="1" t="s">
        <v>7649</v>
      </c>
      <c r="B7637" s="1">
        <v>6607.5645810626702</v>
      </c>
      <c r="C7637" s="1">
        <v>21566.741023211001</v>
      </c>
      <c r="D7637" s="1" t="s">
        <v>94</v>
      </c>
    </row>
    <row r="7638" spans="1:4" x14ac:dyDescent="0.2">
      <c r="A7638" s="1" t="s">
        <v>7650</v>
      </c>
      <c r="B7638" s="1">
        <v>10464.530064480399</v>
      </c>
      <c r="C7638" s="1">
        <v>-13447.7378396362</v>
      </c>
      <c r="D7638" s="1" t="s">
        <v>74</v>
      </c>
    </row>
    <row r="7639" spans="1:4" x14ac:dyDescent="0.2">
      <c r="A7639" s="1" t="s">
        <v>7651</v>
      </c>
      <c r="B7639" s="1">
        <v>1774.85826749226</v>
      </c>
      <c r="C7639" s="1">
        <v>-11323.5085949735</v>
      </c>
      <c r="D7639" s="1" t="s">
        <v>74</v>
      </c>
    </row>
    <row r="7640" spans="1:4" x14ac:dyDescent="0.2">
      <c r="A7640" s="1" t="s">
        <v>7652</v>
      </c>
      <c r="B7640" s="1">
        <v>16824.9937590544</v>
      </c>
      <c r="C7640" s="1">
        <v>26241.005788624701</v>
      </c>
      <c r="D7640" s="1" t="s">
        <v>269</v>
      </c>
    </row>
    <row r="7641" spans="1:4" x14ac:dyDescent="0.2">
      <c r="A7641" s="1" t="s">
        <v>7653</v>
      </c>
      <c r="B7641" s="1">
        <v>2972.3815833072499</v>
      </c>
      <c r="C7641" s="1">
        <v>-12039.5829147043</v>
      </c>
      <c r="D7641" s="1" t="s">
        <v>74</v>
      </c>
    </row>
    <row r="7642" spans="1:4" x14ac:dyDescent="0.2">
      <c r="A7642" s="1" t="s">
        <v>7654</v>
      </c>
      <c r="B7642" s="1">
        <v>4556.1288208514197</v>
      </c>
      <c r="C7642" s="1">
        <v>-8679.7308757875198</v>
      </c>
      <c r="D7642" s="1" t="s">
        <v>74</v>
      </c>
    </row>
    <row r="7643" spans="1:4" x14ac:dyDescent="0.2">
      <c r="A7643" s="1" t="s">
        <v>7655</v>
      </c>
      <c r="B7643" s="1">
        <v>-4234.21740240281</v>
      </c>
      <c r="C7643" s="1">
        <v>-7249.8320913799098</v>
      </c>
      <c r="D7643" s="1" t="s">
        <v>74</v>
      </c>
    </row>
    <row r="7644" spans="1:4" x14ac:dyDescent="0.2">
      <c r="A7644" s="1" t="s">
        <v>7656</v>
      </c>
      <c r="B7644" s="1">
        <v>26698.614396340599</v>
      </c>
      <c r="C7644" s="1">
        <v>26283.101708617902</v>
      </c>
      <c r="D7644" s="1" t="s">
        <v>269</v>
      </c>
    </row>
    <row r="7645" spans="1:4" x14ac:dyDescent="0.2">
      <c r="A7645" s="1" t="s">
        <v>7657</v>
      </c>
      <c r="B7645" s="1">
        <v>-7975.1502555667703</v>
      </c>
      <c r="C7645" s="1">
        <v>-10999.2009659826</v>
      </c>
      <c r="D7645" s="1" t="s">
        <v>236</v>
      </c>
    </row>
    <row r="7646" spans="1:4" x14ac:dyDescent="0.2">
      <c r="A7646" s="1" t="s">
        <v>7658</v>
      </c>
      <c r="B7646" s="1">
        <v>23682.086825293201</v>
      </c>
      <c r="C7646" s="1">
        <v>27674.427366685999</v>
      </c>
      <c r="D7646" s="1" t="s">
        <v>269</v>
      </c>
    </row>
    <row r="7647" spans="1:4" x14ac:dyDescent="0.2">
      <c r="A7647" s="1" t="s">
        <v>7659</v>
      </c>
      <c r="B7647" s="1">
        <v>-8684.6001107573793</v>
      </c>
      <c r="C7647" s="1">
        <v>-4425.4225305351301</v>
      </c>
      <c r="D7647" s="1" t="s">
        <v>74</v>
      </c>
    </row>
    <row r="7648" spans="1:4" x14ac:dyDescent="0.2">
      <c r="A7648" s="1" t="s">
        <v>7660</v>
      </c>
      <c r="B7648" s="1">
        <v>8585.7851313035699</v>
      </c>
      <c r="C7648" s="1">
        <v>-12648.870719455599</v>
      </c>
      <c r="D7648" s="1" t="s">
        <v>74</v>
      </c>
    </row>
    <row r="7649" spans="1:4" x14ac:dyDescent="0.2">
      <c r="A7649" s="1" t="s">
        <v>7661</v>
      </c>
      <c r="B7649" s="1">
        <v>-5522.8417345056196</v>
      </c>
      <c r="C7649" s="1">
        <v>-7920.5173328473402</v>
      </c>
      <c r="D7649" s="1" t="s">
        <v>74</v>
      </c>
    </row>
    <row r="7650" spans="1:4" x14ac:dyDescent="0.2">
      <c r="A7650" s="1" t="s">
        <v>7662</v>
      </c>
      <c r="B7650" s="1">
        <v>17609.4696558582</v>
      </c>
      <c r="C7650" s="1">
        <v>27157.574580856399</v>
      </c>
      <c r="D7650" s="1" t="s">
        <v>269</v>
      </c>
    </row>
    <row r="7651" spans="1:4" x14ac:dyDescent="0.2">
      <c r="A7651" s="1" t="s">
        <v>7663</v>
      </c>
      <c r="B7651" s="1">
        <v>11209.706472129699</v>
      </c>
      <c r="C7651" s="1">
        <v>24474.890395828999</v>
      </c>
      <c r="D7651" s="1" t="s">
        <v>94</v>
      </c>
    </row>
    <row r="7652" spans="1:4" x14ac:dyDescent="0.2">
      <c r="A7652" s="1" t="s">
        <v>7664</v>
      </c>
      <c r="B7652" s="1">
        <v>-2697.10154510865</v>
      </c>
      <c r="C7652" s="1">
        <v>-7679.6193212339404</v>
      </c>
      <c r="D7652" s="1" t="s">
        <v>74</v>
      </c>
    </row>
    <row r="7653" spans="1:4" x14ac:dyDescent="0.2">
      <c r="A7653" s="1" t="s">
        <v>7665</v>
      </c>
      <c r="B7653" s="1">
        <v>-7038.3569360335296</v>
      </c>
      <c r="C7653" s="1">
        <v>-9056.0579783633293</v>
      </c>
      <c r="D7653" s="1" t="s">
        <v>74</v>
      </c>
    </row>
    <row r="7654" spans="1:4" x14ac:dyDescent="0.2">
      <c r="A7654" s="1" t="s">
        <v>7666</v>
      </c>
      <c r="B7654" s="1">
        <v>26004.842825078002</v>
      </c>
      <c r="C7654" s="1">
        <v>26837.508876935099</v>
      </c>
      <c r="D7654" s="1" t="s">
        <v>269</v>
      </c>
    </row>
    <row r="7655" spans="1:4" x14ac:dyDescent="0.2">
      <c r="A7655" s="1" t="s">
        <v>7667</v>
      </c>
      <c r="B7655" s="1">
        <v>507.14674401289801</v>
      </c>
      <c r="C7655" s="1">
        <v>-8030.4366725843602</v>
      </c>
      <c r="D7655" s="1" t="s">
        <v>74</v>
      </c>
    </row>
    <row r="7656" spans="1:4" x14ac:dyDescent="0.2">
      <c r="A7656" s="1" t="s">
        <v>7668</v>
      </c>
      <c r="B7656" s="1">
        <v>-13292.3829734229</v>
      </c>
      <c r="C7656" s="1">
        <v>542.71153554733405</v>
      </c>
      <c r="D7656" s="1" t="s">
        <v>10</v>
      </c>
    </row>
    <row r="7657" spans="1:4" x14ac:dyDescent="0.2">
      <c r="A7657" s="1" t="s">
        <v>7669</v>
      </c>
      <c r="B7657" s="1">
        <v>-3375.50897753249</v>
      </c>
      <c r="C7657" s="1">
        <v>-9883.5981389415792</v>
      </c>
      <c r="D7657" s="1" t="s">
        <v>74</v>
      </c>
    </row>
    <row r="7658" spans="1:4" x14ac:dyDescent="0.2">
      <c r="A7658" s="1" t="s">
        <v>7670</v>
      </c>
      <c r="B7658" s="1">
        <v>-4108.4345666559502</v>
      </c>
      <c r="C7658" s="1">
        <v>-6991.8450048321902</v>
      </c>
      <c r="D7658" s="1" t="s">
        <v>236</v>
      </c>
    </row>
    <row r="7659" spans="1:4" x14ac:dyDescent="0.2">
      <c r="A7659" s="1" t="s">
        <v>7671</v>
      </c>
      <c r="B7659" s="1">
        <v>-375.12565485491598</v>
      </c>
      <c r="C7659" s="1">
        <v>-10163.268634661599</v>
      </c>
      <c r="D7659" s="1" t="s">
        <v>74</v>
      </c>
    </row>
    <row r="7660" spans="1:4" x14ac:dyDescent="0.2">
      <c r="A7660" s="1" t="s">
        <v>7672</v>
      </c>
      <c r="B7660" s="1">
        <v>3775.0917204328598</v>
      </c>
      <c r="C7660" s="1">
        <v>17231.580781582801</v>
      </c>
      <c r="D7660" s="1" t="s">
        <v>94</v>
      </c>
    </row>
    <row r="7661" spans="1:4" x14ac:dyDescent="0.2">
      <c r="A7661" s="1" t="s">
        <v>7673</v>
      </c>
      <c r="B7661" s="1">
        <v>5579.7559166458504</v>
      </c>
      <c r="C7661" s="1">
        <v>16601.5252771702</v>
      </c>
      <c r="D7661" s="1" t="s">
        <v>94</v>
      </c>
    </row>
    <row r="7662" spans="1:4" x14ac:dyDescent="0.2">
      <c r="A7662" s="1" t="s">
        <v>7674</v>
      </c>
      <c r="B7662" s="1">
        <v>-2469.5496598085101</v>
      </c>
      <c r="C7662" s="1">
        <v>11739.887330838301</v>
      </c>
      <c r="D7662" s="1" t="s">
        <v>8</v>
      </c>
    </row>
    <row r="7663" spans="1:4" x14ac:dyDescent="0.2">
      <c r="A7663" s="1" t="s">
        <v>7675</v>
      </c>
      <c r="B7663" s="1">
        <v>6791.5663303215997</v>
      </c>
      <c r="C7663" s="1">
        <v>-12839.396915707201</v>
      </c>
      <c r="D7663" s="1" t="s">
        <v>74</v>
      </c>
    </row>
    <row r="7664" spans="1:4" x14ac:dyDescent="0.2">
      <c r="A7664" s="1" t="s">
        <v>7676</v>
      </c>
      <c r="B7664" s="1">
        <v>5281.8274322200396</v>
      </c>
      <c r="C7664" s="1">
        <v>20469.026111052601</v>
      </c>
      <c r="D7664" s="1" t="s">
        <v>94</v>
      </c>
    </row>
    <row r="7665" spans="1:4" x14ac:dyDescent="0.2">
      <c r="A7665" s="1" t="s">
        <v>7677</v>
      </c>
      <c r="B7665" s="1">
        <v>68.918774857707604</v>
      </c>
      <c r="C7665" s="1">
        <v>7504.5339997948904</v>
      </c>
      <c r="D7665" s="1" t="s">
        <v>94</v>
      </c>
    </row>
    <row r="7666" spans="1:4" x14ac:dyDescent="0.2">
      <c r="A7666" s="1" t="s">
        <v>7678</v>
      </c>
      <c r="B7666" s="1">
        <v>3287.6235006332599</v>
      </c>
      <c r="C7666" s="1">
        <v>3887.1178929866201</v>
      </c>
      <c r="D7666" s="1" t="s">
        <v>94</v>
      </c>
    </row>
    <row r="7667" spans="1:4" x14ac:dyDescent="0.2">
      <c r="A7667" s="1" t="s">
        <v>7679</v>
      </c>
      <c r="B7667" s="1">
        <v>-8693.3180647449408</v>
      </c>
      <c r="C7667" s="1">
        <v>-14323.9256680542</v>
      </c>
      <c r="D7667" s="1" t="s">
        <v>236</v>
      </c>
    </row>
    <row r="7668" spans="1:4" x14ac:dyDescent="0.2">
      <c r="A7668" s="1" t="s">
        <v>7680</v>
      </c>
      <c r="B7668" s="1">
        <v>-4843.0535376760399</v>
      </c>
      <c r="C7668" s="1">
        <v>-12303.5476553302</v>
      </c>
      <c r="D7668" s="1" t="s">
        <v>74</v>
      </c>
    </row>
    <row r="7669" spans="1:4" x14ac:dyDescent="0.2">
      <c r="A7669" s="1" t="s">
        <v>7681</v>
      </c>
      <c r="B7669" s="1">
        <v>-1486.9940615870601</v>
      </c>
      <c r="C7669" s="1">
        <v>-14398.5722115964</v>
      </c>
      <c r="D7669" s="1" t="s">
        <v>236</v>
      </c>
    </row>
    <row r="7670" spans="1:4" x14ac:dyDescent="0.2">
      <c r="A7670" s="1" t="s">
        <v>7682</v>
      </c>
      <c r="B7670" s="1">
        <v>1819.55472845342</v>
      </c>
      <c r="C7670" s="1">
        <v>-8717.81855143147</v>
      </c>
      <c r="D7670" s="1" t="s">
        <v>74</v>
      </c>
    </row>
    <row r="7671" spans="1:4" x14ac:dyDescent="0.2">
      <c r="A7671" s="1" t="s">
        <v>7683</v>
      </c>
      <c r="B7671" s="1">
        <v>846.22345556485004</v>
      </c>
      <c r="C7671" s="1">
        <v>-19471.9843634684</v>
      </c>
      <c r="D7671" s="1" t="s">
        <v>236</v>
      </c>
    </row>
    <row r="7672" spans="1:4" x14ac:dyDescent="0.2">
      <c r="A7672" s="1" t="s">
        <v>7684</v>
      </c>
      <c r="B7672" s="1">
        <v>1220.6512716264999</v>
      </c>
      <c r="C7672" s="1">
        <v>-14066.8508091968</v>
      </c>
      <c r="D7672" s="1" t="s">
        <v>74</v>
      </c>
    </row>
    <row r="7673" spans="1:4" x14ac:dyDescent="0.2">
      <c r="A7673" s="1" t="s">
        <v>7685</v>
      </c>
      <c r="B7673" s="1">
        <v>-5318.7102766120297</v>
      </c>
      <c r="C7673" s="1">
        <v>-6289.5193290692296</v>
      </c>
      <c r="D7673" s="1" t="s">
        <v>74</v>
      </c>
    </row>
    <row r="7674" spans="1:4" x14ac:dyDescent="0.2">
      <c r="A7674" s="1" t="s">
        <v>7686</v>
      </c>
      <c r="B7674" s="1">
        <v>-3521.85780959558</v>
      </c>
      <c r="C7674" s="1">
        <v>-8690.6312414253698</v>
      </c>
      <c r="D7674" s="1" t="s">
        <v>236</v>
      </c>
    </row>
    <row r="7675" spans="1:4" x14ac:dyDescent="0.2">
      <c r="A7675" s="1" t="s">
        <v>7687</v>
      </c>
      <c r="B7675" s="1">
        <v>263.22054936706797</v>
      </c>
      <c r="C7675" s="1">
        <v>-14942.455018124499</v>
      </c>
      <c r="D7675" s="1" t="s">
        <v>236</v>
      </c>
    </row>
    <row r="7676" spans="1:4" x14ac:dyDescent="0.2">
      <c r="A7676" s="1" t="s">
        <v>7688</v>
      </c>
      <c r="B7676" s="1">
        <v>-3964.7322833829398</v>
      </c>
      <c r="C7676" s="1">
        <v>-1665.2796137356399</v>
      </c>
      <c r="D7676" s="1" t="s">
        <v>74</v>
      </c>
    </row>
    <row r="7677" spans="1:4" x14ac:dyDescent="0.2">
      <c r="A7677" s="1" t="s">
        <v>7689</v>
      </c>
      <c r="B7677" s="1">
        <v>3514.6266633882801</v>
      </c>
      <c r="C7677" s="1">
        <v>-13179.934365593899</v>
      </c>
      <c r="D7677" s="1" t="s">
        <v>74</v>
      </c>
    </row>
    <row r="7678" spans="1:4" x14ac:dyDescent="0.2">
      <c r="A7678" s="1" t="s">
        <v>7690</v>
      </c>
      <c r="B7678" s="1">
        <v>1975.72569293636</v>
      </c>
      <c r="C7678" s="1">
        <v>-11990.295055849399</v>
      </c>
      <c r="D7678" s="1" t="s">
        <v>74</v>
      </c>
    </row>
    <row r="7679" spans="1:4" x14ac:dyDescent="0.2">
      <c r="A7679" s="1" t="s">
        <v>7691</v>
      </c>
      <c r="B7679" s="1">
        <v>-1404.02373769581</v>
      </c>
      <c r="C7679" s="1">
        <v>-22608.983697793399</v>
      </c>
      <c r="D7679" s="1" t="s">
        <v>236</v>
      </c>
    </row>
    <row r="7680" spans="1:4" x14ac:dyDescent="0.2">
      <c r="A7680" s="1" t="s">
        <v>7692</v>
      </c>
      <c r="B7680" s="1">
        <v>-736.23781300051598</v>
      </c>
      <c r="C7680" s="1">
        <v>-12818.1596107198</v>
      </c>
      <c r="D7680" s="1" t="s">
        <v>236</v>
      </c>
    </row>
    <row r="7681" spans="1:4" x14ac:dyDescent="0.2">
      <c r="A7681" s="1" t="s">
        <v>7693</v>
      </c>
      <c r="B7681" s="1">
        <v>-5018.4362582168997</v>
      </c>
      <c r="C7681" s="1">
        <v>-5953.0593587716303</v>
      </c>
      <c r="D7681" s="1" t="s">
        <v>74</v>
      </c>
    </row>
    <row r="7682" spans="1:4" x14ac:dyDescent="0.2">
      <c r="A7682" s="1" t="s">
        <v>7694</v>
      </c>
      <c r="B7682" s="1">
        <v>7526.3451556157397</v>
      </c>
      <c r="C7682" s="1">
        <v>-12077.891012580199</v>
      </c>
      <c r="D7682" s="1" t="s">
        <v>74</v>
      </c>
    </row>
    <row r="7683" spans="1:4" x14ac:dyDescent="0.2">
      <c r="A7683" s="1" t="s">
        <v>7695</v>
      </c>
      <c r="B7683" s="1">
        <v>15213.940928432999</v>
      </c>
      <c r="C7683" s="1">
        <v>27556.8254433482</v>
      </c>
      <c r="D7683" s="1" t="s">
        <v>269</v>
      </c>
    </row>
    <row r="7684" spans="1:4" x14ac:dyDescent="0.2">
      <c r="A7684" s="1" t="s">
        <v>7696</v>
      </c>
      <c r="B7684" s="1">
        <v>9216.4348727998895</v>
      </c>
      <c r="C7684" s="1">
        <v>24095.619269916999</v>
      </c>
      <c r="D7684" s="1" t="s">
        <v>94</v>
      </c>
    </row>
    <row r="7685" spans="1:4" x14ac:dyDescent="0.2">
      <c r="A7685" s="1" t="s">
        <v>7697</v>
      </c>
      <c r="B7685" s="1">
        <v>-2627.12632394906</v>
      </c>
      <c r="C7685" s="1">
        <v>419.17701170568699</v>
      </c>
      <c r="D7685" s="1" t="s">
        <v>94</v>
      </c>
    </row>
    <row r="7686" spans="1:4" x14ac:dyDescent="0.2">
      <c r="A7686" s="1" t="s">
        <v>7698</v>
      </c>
      <c r="B7686" s="1">
        <v>3160.3370553862001</v>
      </c>
      <c r="C7686" s="1">
        <v>11561.897715741099</v>
      </c>
      <c r="D7686" s="1" t="s">
        <v>94</v>
      </c>
    </row>
    <row r="7687" spans="1:4" x14ac:dyDescent="0.2">
      <c r="A7687" s="1" t="s">
        <v>7699</v>
      </c>
      <c r="B7687" s="1">
        <v>2203.5514284483302</v>
      </c>
      <c r="C7687" s="1">
        <v>14426.448563421</v>
      </c>
      <c r="D7687" s="1" t="s">
        <v>94</v>
      </c>
    </row>
    <row r="7688" spans="1:4" x14ac:dyDescent="0.2">
      <c r="A7688" s="1" t="s">
        <v>7700</v>
      </c>
      <c r="B7688" s="1">
        <v>2051.6346952048798</v>
      </c>
      <c r="C7688" s="1">
        <v>-26663.922332183502</v>
      </c>
      <c r="D7688" s="1" t="s">
        <v>236</v>
      </c>
    </row>
    <row r="7689" spans="1:4" x14ac:dyDescent="0.2">
      <c r="A7689" s="1" t="s">
        <v>7701</v>
      </c>
      <c r="B7689" s="1">
        <v>5902.9699989028104</v>
      </c>
      <c r="C7689" s="1">
        <v>-13139.3862295936</v>
      </c>
      <c r="D7689" s="1" t="s">
        <v>74</v>
      </c>
    </row>
    <row r="7690" spans="1:4" x14ac:dyDescent="0.2">
      <c r="A7690" s="1" t="s">
        <v>7702</v>
      </c>
      <c r="B7690" s="1">
        <v>-1453.45972436188</v>
      </c>
      <c r="C7690" s="1">
        <v>8349.7518043810996</v>
      </c>
      <c r="D7690" s="1" t="s">
        <v>94</v>
      </c>
    </row>
    <row r="7691" spans="1:4" x14ac:dyDescent="0.2">
      <c r="A7691" s="1" t="s">
        <v>7703</v>
      </c>
      <c r="B7691" s="1">
        <v>8247.1377350414805</v>
      </c>
      <c r="C7691" s="1">
        <v>-11291.2451395467</v>
      </c>
      <c r="D7691" s="1" t="s">
        <v>74</v>
      </c>
    </row>
    <row r="7692" spans="1:4" x14ac:dyDescent="0.2">
      <c r="A7692" s="1" t="s">
        <v>7704</v>
      </c>
      <c r="B7692" s="1">
        <v>4306.0270041928698</v>
      </c>
      <c r="C7692" s="1">
        <v>13251.116567811499</v>
      </c>
      <c r="D7692" s="1" t="s">
        <v>94</v>
      </c>
    </row>
    <row r="7693" spans="1:4" x14ac:dyDescent="0.2">
      <c r="A7693" s="1" t="s">
        <v>7705</v>
      </c>
      <c r="B7693" s="1">
        <v>8778.4404419935599</v>
      </c>
      <c r="C7693" s="1">
        <v>-12443.907175754901</v>
      </c>
      <c r="D7693" s="1" t="s">
        <v>74</v>
      </c>
    </row>
    <row r="7694" spans="1:4" x14ac:dyDescent="0.2">
      <c r="A7694" s="1" t="s">
        <v>7706</v>
      </c>
      <c r="B7694" s="1">
        <v>-3626.5136729053402</v>
      </c>
      <c r="C7694" s="1">
        <v>-6905.9859382719296</v>
      </c>
      <c r="D7694" s="1" t="s">
        <v>74</v>
      </c>
    </row>
    <row r="7695" spans="1:4" x14ac:dyDescent="0.2">
      <c r="A7695" s="1" t="s">
        <v>7707</v>
      </c>
      <c r="B7695" s="1">
        <v>-573.110890120563</v>
      </c>
      <c r="C7695" s="1">
        <v>-7833.2471518877101</v>
      </c>
      <c r="D7695" s="1" t="s">
        <v>74</v>
      </c>
    </row>
    <row r="7696" spans="1:4" x14ac:dyDescent="0.2">
      <c r="A7696" s="1" t="s">
        <v>7708</v>
      </c>
      <c r="B7696" s="1">
        <v>14826.5740706819</v>
      </c>
      <c r="C7696" s="1">
        <v>25806.665349319701</v>
      </c>
      <c r="D7696" s="1" t="s">
        <v>269</v>
      </c>
    </row>
    <row r="7697" spans="1:4" x14ac:dyDescent="0.2">
      <c r="A7697" s="1" t="s">
        <v>7709</v>
      </c>
      <c r="B7697" s="1">
        <v>-2572.3677858931601</v>
      </c>
      <c r="C7697" s="1">
        <v>-7828.7236865998602</v>
      </c>
      <c r="D7697" s="1" t="s">
        <v>74</v>
      </c>
    </row>
    <row r="7698" spans="1:4" x14ac:dyDescent="0.2">
      <c r="A7698" s="1" t="s">
        <v>7710</v>
      </c>
      <c r="B7698" s="1">
        <v>17741.703771822598</v>
      </c>
      <c r="C7698" s="1">
        <v>27259.5959942591</v>
      </c>
      <c r="D7698" s="1" t="s">
        <v>269</v>
      </c>
    </row>
    <row r="7699" spans="1:4" x14ac:dyDescent="0.2">
      <c r="A7699" s="1" t="s">
        <v>7711</v>
      </c>
      <c r="B7699" s="1">
        <v>-6647.0845139210396</v>
      </c>
      <c r="C7699" s="1">
        <v>-6545.8513497637496</v>
      </c>
      <c r="D7699" s="1" t="s">
        <v>74</v>
      </c>
    </row>
    <row r="7700" spans="1:4" x14ac:dyDescent="0.2">
      <c r="A7700" s="1" t="s">
        <v>7712</v>
      </c>
      <c r="B7700" s="1">
        <v>1419.6524700412399</v>
      </c>
      <c r="C7700" s="1">
        <v>9215.1174751212402</v>
      </c>
      <c r="D7700" s="1" t="s">
        <v>94</v>
      </c>
    </row>
    <row r="7701" spans="1:4" x14ac:dyDescent="0.2">
      <c r="A7701" s="1" t="s">
        <v>7713</v>
      </c>
      <c r="B7701" s="1">
        <v>2873.9186941959401</v>
      </c>
      <c r="C7701" s="1">
        <v>-11509.304090039899</v>
      </c>
      <c r="D7701" s="1" t="s">
        <v>74</v>
      </c>
    </row>
    <row r="7702" spans="1:4" x14ac:dyDescent="0.2">
      <c r="A7702" s="1" t="s">
        <v>7714</v>
      </c>
      <c r="B7702" s="1">
        <v>-3486.7141222024702</v>
      </c>
      <c r="C7702" s="1">
        <v>-23581.838090116999</v>
      </c>
      <c r="D7702" s="1" t="s">
        <v>236</v>
      </c>
    </row>
    <row r="7703" spans="1:4" x14ac:dyDescent="0.2">
      <c r="A7703" s="1" t="s">
        <v>7715</v>
      </c>
      <c r="B7703" s="1">
        <v>1103.0798447444399</v>
      </c>
      <c r="C7703" s="1">
        <v>-1849.91542875095</v>
      </c>
      <c r="D7703" s="1" t="s">
        <v>94</v>
      </c>
    </row>
    <row r="7704" spans="1:4" x14ac:dyDescent="0.2">
      <c r="A7704" s="1" t="s">
        <v>7716</v>
      </c>
      <c r="B7704" s="1">
        <v>-8348.4400656253201</v>
      </c>
      <c r="C7704" s="1">
        <v>-1300.93117923826</v>
      </c>
      <c r="D7704" s="1" t="s">
        <v>10</v>
      </c>
    </row>
    <row r="7705" spans="1:4" x14ac:dyDescent="0.2">
      <c r="A7705" s="1" t="s">
        <v>7717</v>
      </c>
      <c r="B7705" s="1">
        <v>-2406.9521829610499</v>
      </c>
      <c r="C7705" s="1">
        <v>-15742.6983682971</v>
      </c>
      <c r="D7705" s="1" t="s">
        <v>236</v>
      </c>
    </row>
    <row r="7706" spans="1:4" x14ac:dyDescent="0.2">
      <c r="A7706" s="1" t="s">
        <v>7718</v>
      </c>
      <c r="B7706" s="1">
        <v>-7835.92350938448</v>
      </c>
      <c r="C7706" s="1">
        <v>-13007.0486012781</v>
      </c>
      <c r="D7706" s="1" t="s">
        <v>236</v>
      </c>
    </row>
    <row r="7707" spans="1:4" x14ac:dyDescent="0.2">
      <c r="A7707" s="1" t="s">
        <v>7719</v>
      </c>
      <c r="B7707" s="1">
        <v>9833.0306207354606</v>
      </c>
      <c r="C7707" s="1">
        <v>25026.219912706201</v>
      </c>
      <c r="D7707" s="1" t="s">
        <v>94</v>
      </c>
    </row>
    <row r="7708" spans="1:4" x14ac:dyDescent="0.2">
      <c r="A7708" s="1" t="s">
        <v>7720</v>
      </c>
      <c r="B7708" s="1">
        <v>2441.1467404713599</v>
      </c>
      <c r="C7708" s="1">
        <v>-4998.25943372865</v>
      </c>
      <c r="D7708" s="1" t="s">
        <v>74</v>
      </c>
    </row>
    <row r="7709" spans="1:4" x14ac:dyDescent="0.2">
      <c r="A7709" s="1" t="s">
        <v>7721</v>
      </c>
      <c r="B7709" s="1">
        <v>19321.541761517601</v>
      </c>
      <c r="C7709" s="1">
        <v>27949.9314350596</v>
      </c>
      <c r="D7709" s="1" t="s">
        <v>269</v>
      </c>
    </row>
    <row r="7710" spans="1:4" x14ac:dyDescent="0.2">
      <c r="A7710" s="1" t="s">
        <v>7722</v>
      </c>
      <c r="B7710" s="1">
        <v>-2044.6924259612599</v>
      </c>
      <c r="C7710" s="1">
        <v>-11963.829682290399</v>
      </c>
      <c r="D7710" s="1" t="s">
        <v>74</v>
      </c>
    </row>
    <row r="7711" spans="1:4" x14ac:dyDescent="0.2">
      <c r="A7711" s="1" t="s">
        <v>7723</v>
      </c>
      <c r="B7711" s="1">
        <v>-6965.1572072979297</v>
      </c>
      <c r="C7711" s="1">
        <v>-14667.398371167401</v>
      </c>
      <c r="D7711" s="1" t="s">
        <v>236</v>
      </c>
    </row>
    <row r="7712" spans="1:4" x14ac:dyDescent="0.2">
      <c r="A7712" s="1" t="s">
        <v>7724</v>
      </c>
      <c r="B7712" s="1">
        <v>213.87235979634099</v>
      </c>
      <c r="C7712" s="1">
        <v>-10154.3725579158</v>
      </c>
      <c r="D7712" s="1" t="s">
        <v>74</v>
      </c>
    </row>
    <row r="7713" spans="1:4" x14ac:dyDescent="0.2">
      <c r="A7713" s="1" t="s">
        <v>7725</v>
      </c>
      <c r="B7713" s="1">
        <v>6072.0764319336304</v>
      </c>
      <c r="C7713" s="1">
        <v>-12993.848362360301</v>
      </c>
      <c r="D7713" s="1" t="s">
        <v>74</v>
      </c>
    </row>
    <row r="7714" spans="1:4" x14ac:dyDescent="0.2">
      <c r="A7714" s="1" t="s">
        <v>7726</v>
      </c>
      <c r="B7714" s="1">
        <v>13974.979617056801</v>
      </c>
      <c r="C7714" s="1">
        <v>25840.107183237302</v>
      </c>
      <c r="D7714" s="1" t="s">
        <v>269</v>
      </c>
    </row>
    <row r="7715" spans="1:4" x14ac:dyDescent="0.2">
      <c r="A7715" s="1" t="s">
        <v>7727</v>
      </c>
      <c r="B7715" s="1">
        <v>7934.4272927633301</v>
      </c>
      <c r="C7715" s="1">
        <v>-12783.0756826492</v>
      </c>
      <c r="D7715" s="1" t="s">
        <v>74</v>
      </c>
    </row>
    <row r="7716" spans="1:4" x14ac:dyDescent="0.2">
      <c r="A7716" s="1" t="s">
        <v>7728</v>
      </c>
      <c r="B7716" s="1">
        <v>672.18398519417099</v>
      </c>
      <c r="C7716" s="1">
        <v>-8732.7231888575097</v>
      </c>
      <c r="D7716" s="1" t="s">
        <v>74</v>
      </c>
    </row>
    <row r="7717" spans="1:4" x14ac:dyDescent="0.2">
      <c r="A7717" s="1" t="s">
        <v>7729</v>
      </c>
      <c r="B7717" s="1">
        <v>-76.131817796121794</v>
      </c>
      <c r="C7717" s="1">
        <v>-6410.2152926714198</v>
      </c>
      <c r="D7717" s="1" t="s">
        <v>74</v>
      </c>
    </row>
    <row r="7718" spans="1:4" x14ac:dyDescent="0.2">
      <c r="A7718" s="1" t="s">
        <v>7730</v>
      </c>
      <c r="B7718" s="1">
        <v>-2816.3208659137899</v>
      </c>
      <c r="C7718" s="1">
        <v>-6201.6695474625303</v>
      </c>
      <c r="D7718" s="1" t="s">
        <v>74</v>
      </c>
    </row>
    <row r="7719" spans="1:4" x14ac:dyDescent="0.2">
      <c r="A7719" s="1" t="s">
        <v>7731</v>
      </c>
      <c r="B7719" s="1">
        <v>5906.4398007848304</v>
      </c>
      <c r="C7719" s="1">
        <v>-12494.374358212899</v>
      </c>
      <c r="D7719" s="1" t="s">
        <v>74</v>
      </c>
    </row>
    <row r="7720" spans="1:4" x14ac:dyDescent="0.2">
      <c r="A7720" s="1" t="s">
        <v>7732</v>
      </c>
      <c r="B7720" s="1">
        <v>8517.8965810431091</v>
      </c>
      <c r="C7720" s="1">
        <v>-12335.111832889101</v>
      </c>
      <c r="D7720" s="1" t="s">
        <v>74</v>
      </c>
    </row>
    <row r="7721" spans="1:4" x14ac:dyDescent="0.2">
      <c r="A7721" s="1" t="s">
        <v>7733</v>
      </c>
      <c r="B7721" s="1">
        <v>-4214.5867740469803</v>
      </c>
      <c r="C7721" s="1">
        <v>-17156.0605986312</v>
      </c>
      <c r="D7721" s="1" t="s">
        <v>236</v>
      </c>
    </row>
    <row r="7722" spans="1:4" x14ac:dyDescent="0.2">
      <c r="A7722" s="1" t="s">
        <v>7734</v>
      </c>
      <c r="B7722" s="1">
        <v>20107.6844023011</v>
      </c>
      <c r="C7722" s="1">
        <v>28012.292973142299</v>
      </c>
      <c r="D7722" s="1" t="s">
        <v>269</v>
      </c>
    </row>
    <row r="7723" spans="1:4" x14ac:dyDescent="0.2">
      <c r="A7723" s="1" t="s">
        <v>7735</v>
      </c>
      <c r="B7723" s="1">
        <v>-2168.74590869552</v>
      </c>
      <c r="C7723" s="1">
        <v>-8272.6725473580009</v>
      </c>
      <c r="D7723" s="1" t="s">
        <v>74</v>
      </c>
    </row>
    <row r="7724" spans="1:4" x14ac:dyDescent="0.2">
      <c r="A7724" s="1" t="s">
        <v>7736</v>
      </c>
      <c r="B7724" s="1">
        <v>-9820.2701584436109</v>
      </c>
      <c r="C7724" s="1">
        <v>-16117.1943807484</v>
      </c>
      <c r="D7724" s="1" t="s">
        <v>236</v>
      </c>
    </row>
    <row r="7725" spans="1:4" x14ac:dyDescent="0.2">
      <c r="A7725" s="1" t="s">
        <v>7737</v>
      </c>
      <c r="B7725" s="1">
        <v>3384.82125941493</v>
      </c>
      <c r="C7725" s="1">
        <v>9807.2991744860701</v>
      </c>
      <c r="D7725" s="1" t="s">
        <v>94</v>
      </c>
    </row>
    <row r="7726" spans="1:4" x14ac:dyDescent="0.2">
      <c r="A7726" s="1" t="s">
        <v>7738</v>
      </c>
      <c r="B7726" s="1">
        <v>-1394.89743735197</v>
      </c>
      <c r="C7726" s="1">
        <v>-8996.1650183369893</v>
      </c>
      <c r="D7726" s="1" t="s">
        <v>74</v>
      </c>
    </row>
    <row r="7727" spans="1:4" x14ac:dyDescent="0.2">
      <c r="A7727" s="1" t="s">
        <v>7739</v>
      </c>
      <c r="B7727" s="1">
        <v>1695.6680537581799</v>
      </c>
      <c r="C7727" s="1">
        <v>6927.6649306118497</v>
      </c>
      <c r="D7727" s="1" t="s">
        <v>94</v>
      </c>
    </row>
    <row r="7728" spans="1:4" x14ac:dyDescent="0.2">
      <c r="A7728" s="1" t="s">
        <v>7740</v>
      </c>
      <c r="B7728" s="1">
        <v>-2656.5904958298602</v>
      </c>
      <c r="C7728" s="1">
        <v>1507.1311377393299</v>
      </c>
      <c r="D7728" s="1" t="s">
        <v>94</v>
      </c>
    </row>
    <row r="7729" spans="1:4" x14ac:dyDescent="0.2">
      <c r="A7729" s="1" t="s">
        <v>7741</v>
      </c>
      <c r="B7729" s="1">
        <v>-9639.76852053941</v>
      </c>
      <c r="C7729" s="1">
        <v>-4428.2842726955996</v>
      </c>
      <c r="D7729" s="1" t="s">
        <v>10</v>
      </c>
    </row>
    <row r="7730" spans="1:4" x14ac:dyDescent="0.2">
      <c r="A7730" s="1" t="s">
        <v>7742</v>
      </c>
      <c r="B7730" s="1">
        <v>-3698.9509505175101</v>
      </c>
      <c r="C7730" s="1">
        <v>-4640.2486906432496</v>
      </c>
      <c r="D7730" s="1" t="s">
        <v>74</v>
      </c>
    </row>
    <row r="7731" spans="1:4" x14ac:dyDescent="0.2">
      <c r="A7731" s="1" t="s">
        <v>7743</v>
      </c>
      <c r="B7731" s="1">
        <v>4199.6173673126896</v>
      </c>
      <c r="C7731" s="1">
        <v>-7814.9019751958303</v>
      </c>
      <c r="D7731" s="1" t="s">
        <v>74</v>
      </c>
    </row>
    <row r="7732" spans="1:4" x14ac:dyDescent="0.2">
      <c r="A7732" s="1" t="s">
        <v>7744</v>
      </c>
      <c r="B7732" s="1">
        <v>1076.98918494436</v>
      </c>
      <c r="C7732" s="1">
        <v>-9094.1921644880294</v>
      </c>
      <c r="D7732" s="1" t="s">
        <v>74</v>
      </c>
    </row>
    <row r="7733" spans="1:4" x14ac:dyDescent="0.2">
      <c r="A7733" s="1" t="s">
        <v>7745</v>
      </c>
      <c r="B7733" s="1">
        <v>-9103.7829329763408</v>
      </c>
      <c r="C7733" s="1">
        <v>-3689.3645213076902</v>
      </c>
      <c r="D7733" s="1" t="s">
        <v>74</v>
      </c>
    </row>
    <row r="7734" spans="1:4" x14ac:dyDescent="0.2">
      <c r="A7734" s="1" t="s">
        <v>7746</v>
      </c>
      <c r="B7734" s="1">
        <v>7209.4952166584699</v>
      </c>
      <c r="C7734" s="1">
        <v>-11796.4555786158</v>
      </c>
      <c r="D7734" s="1" t="s">
        <v>74</v>
      </c>
    </row>
    <row r="7735" spans="1:4" x14ac:dyDescent="0.2">
      <c r="A7735" s="1" t="s">
        <v>7747</v>
      </c>
      <c r="B7735" s="1">
        <v>4922.96103983583</v>
      </c>
      <c r="C7735" s="1">
        <v>564.79393513987395</v>
      </c>
      <c r="D7735" s="1" t="s">
        <v>74</v>
      </c>
    </row>
    <row r="7736" spans="1:4" x14ac:dyDescent="0.2">
      <c r="A7736" s="1" t="s">
        <v>7748</v>
      </c>
      <c r="B7736" s="1">
        <v>-2986.9099705897602</v>
      </c>
      <c r="C7736" s="1">
        <v>-15758.595542085601</v>
      </c>
      <c r="D7736" s="1" t="s">
        <v>236</v>
      </c>
    </row>
    <row r="7737" spans="1:4" x14ac:dyDescent="0.2">
      <c r="A7737" s="1" t="s">
        <v>7749</v>
      </c>
      <c r="B7737" s="1">
        <v>5001.5236617044302</v>
      </c>
      <c r="C7737" s="1">
        <v>-13744.089652393201</v>
      </c>
      <c r="D7737" s="1" t="s">
        <v>74</v>
      </c>
    </row>
    <row r="7738" spans="1:4" x14ac:dyDescent="0.2">
      <c r="A7738" s="1" t="s">
        <v>7750</v>
      </c>
      <c r="B7738" s="1">
        <v>-5026.1447596697799</v>
      </c>
      <c r="C7738" s="1">
        <v>-9268.0355508654502</v>
      </c>
      <c r="D7738" s="1" t="s">
        <v>74</v>
      </c>
    </row>
    <row r="7739" spans="1:4" x14ac:dyDescent="0.2">
      <c r="A7739" s="1" t="s">
        <v>7751</v>
      </c>
      <c r="B7739" s="1">
        <v>24783.828729193901</v>
      </c>
      <c r="C7739" s="1">
        <v>27215.519767091799</v>
      </c>
      <c r="D7739" s="1" t="s">
        <v>269</v>
      </c>
    </row>
    <row r="7740" spans="1:4" x14ac:dyDescent="0.2">
      <c r="A7740" s="1" t="s">
        <v>7752</v>
      </c>
      <c r="B7740" s="1">
        <v>-3906.3707350170998</v>
      </c>
      <c r="C7740" s="1">
        <v>-6312.9653010864104</v>
      </c>
      <c r="D7740" s="1" t="s">
        <v>74</v>
      </c>
    </row>
    <row r="7741" spans="1:4" x14ac:dyDescent="0.2">
      <c r="A7741" s="1" t="s">
        <v>7753</v>
      </c>
      <c r="B7741" s="1">
        <v>-5771.8015704112604</v>
      </c>
      <c r="C7741" s="1">
        <v>-20067.7501051217</v>
      </c>
      <c r="D7741" s="1" t="s">
        <v>236</v>
      </c>
    </row>
    <row r="7742" spans="1:4" x14ac:dyDescent="0.2">
      <c r="A7742" s="1" t="s">
        <v>7754</v>
      </c>
      <c r="B7742" s="1">
        <v>-1880.00417471983</v>
      </c>
      <c r="C7742" s="1">
        <v>-11249.9094246684</v>
      </c>
      <c r="D7742" s="1" t="s">
        <v>74</v>
      </c>
    </row>
    <row r="7743" spans="1:4" x14ac:dyDescent="0.2">
      <c r="A7743" s="1" t="s">
        <v>7755</v>
      </c>
      <c r="B7743" s="1">
        <v>-8829.3130528748297</v>
      </c>
      <c r="C7743" s="1">
        <v>-3961.1178759396198</v>
      </c>
      <c r="D7743" s="1" t="s">
        <v>74</v>
      </c>
    </row>
    <row r="7744" spans="1:4" x14ac:dyDescent="0.2">
      <c r="A7744" s="1" t="s">
        <v>7756</v>
      </c>
      <c r="B7744" s="1">
        <v>-8470.0398216650501</v>
      </c>
      <c r="C7744" s="1">
        <v>-1999.6509240677201</v>
      </c>
      <c r="D7744" s="1" t="s">
        <v>74</v>
      </c>
    </row>
    <row r="7745" spans="1:4" x14ac:dyDescent="0.2">
      <c r="A7745" s="1" t="s">
        <v>7757</v>
      </c>
      <c r="B7745" s="1">
        <v>2731.4469229819802</v>
      </c>
      <c r="C7745" s="1">
        <v>-11588.407668529901</v>
      </c>
      <c r="D7745" s="1" t="s">
        <v>74</v>
      </c>
    </row>
    <row r="7746" spans="1:4" x14ac:dyDescent="0.2">
      <c r="A7746" s="1" t="s">
        <v>7758</v>
      </c>
      <c r="B7746" s="1">
        <v>-2658.5279154879199</v>
      </c>
      <c r="C7746" s="1">
        <v>-24482.981607306701</v>
      </c>
      <c r="D7746" s="1" t="s">
        <v>236</v>
      </c>
    </row>
    <row r="7747" spans="1:4" x14ac:dyDescent="0.2">
      <c r="A7747" s="1" t="s">
        <v>7759</v>
      </c>
      <c r="B7747" s="1">
        <v>-422.869283264572</v>
      </c>
      <c r="C7747" s="1">
        <v>-21505.6909529035</v>
      </c>
      <c r="D7747" s="1" t="s">
        <v>236</v>
      </c>
    </row>
    <row r="7748" spans="1:4" x14ac:dyDescent="0.2">
      <c r="A7748" s="1" t="s">
        <v>7760</v>
      </c>
      <c r="B7748" s="1">
        <v>2762.5960677980902</v>
      </c>
      <c r="C7748" s="1">
        <v>557.80845043792203</v>
      </c>
      <c r="D7748" s="1" t="s">
        <v>94</v>
      </c>
    </row>
    <row r="7749" spans="1:4" x14ac:dyDescent="0.2">
      <c r="A7749" s="1" t="s">
        <v>7761</v>
      </c>
      <c r="B7749" s="1">
        <v>3851.4747112118698</v>
      </c>
      <c r="C7749" s="1">
        <v>-12339.6589684226</v>
      </c>
      <c r="D7749" s="1" t="s">
        <v>74</v>
      </c>
    </row>
    <row r="7750" spans="1:4" x14ac:dyDescent="0.2">
      <c r="A7750" s="1" t="s">
        <v>7762</v>
      </c>
      <c r="B7750" s="1">
        <v>3358.4490855449499</v>
      </c>
      <c r="C7750" s="1">
        <v>9125.7689444574607</v>
      </c>
      <c r="D7750" s="1" t="s">
        <v>94</v>
      </c>
    </row>
    <row r="7751" spans="1:4" x14ac:dyDescent="0.2">
      <c r="A7751" s="1" t="s">
        <v>7763</v>
      </c>
      <c r="B7751" s="1">
        <v>-3371.8154251037899</v>
      </c>
      <c r="C7751" s="1">
        <v>-17034.1581418311</v>
      </c>
      <c r="D7751" s="1" t="s">
        <v>236</v>
      </c>
    </row>
    <row r="7752" spans="1:4" x14ac:dyDescent="0.2">
      <c r="A7752" s="1" t="s">
        <v>7764</v>
      </c>
      <c r="B7752" s="1">
        <v>-6652.5455600784398</v>
      </c>
      <c r="C7752" s="1">
        <v>-5563.07978486915</v>
      </c>
      <c r="D7752" s="1" t="s">
        <v>74</v>
      </c>
    </row>
    <row r="7753" spans="1:4" x14ac:dyDescent="0.2">
      <c r="A7753" s="1" t="s">
        <v>7765</v>
      </c>
      <c r="B7753" s="1">
        <v>19668.2102676793</v>
      </c>
      <c r="C7753" s="1">
        <v>27884.766384160299</v>
      </c>
      <c r="D7753" s="1" t="s">
        <v>269</v>
      </c>
    </row>
    <row r="7754" spans="1:4" x14ac:dyDescent="0.2">
      <c r="A7754" s="1" t="s">
        <v>7766</v>
      </c>
      <c r="B7754" s="1">
        <v>2073.6970819051899</v>
      </c>
      <c r="C7754" s="1">
        <v>4363.2225016948396</v>
      </c>
      <c r="D7754" s="1" t="s">
        <v>94</v>
      </c>
    </row>
    <row r="7755" spans="1:4" x14ac:dyDescent="0.2">
      <c r="A7755" s="1" t="s">
        <v>7767</v>
      </c>
      <c r="B7755" s="1">
        <v>-846.15112842588701</v>
      </c>
      <c r="C7755" s="1">
        <v>-413.64563011318199</v>
      </c>
      <c r="D7755" s="1" t="s">
        <v>94</v>
      </c>
    </row>
    <row r="7756" spans="1:4" x14ac:dyDescent="0.2">
      <c r="A7756" s="1" t="s">
        <v>7768</v>
      </c>
      <c r="B7756" s="1">
        <v>11195.3697749932</v>
      </c>
      <c r="C7756" s="1">
        <v>-5591.3809803225104</v>
      </c>
      <c r="D7756" s="1" t="s">
        <v>74</v>
      </c>
    </row>
    <row r="7757" spans="1:4" x14ac:dyDescent="0.2">
      <c r="A7757" s="1" t="s">
        <v>7769</v>
      </c>
      <c r="B7757" s="1">
        <v>2248.0993347363201</v>
      </c>
      <c r="C7757" s="1">
        <v>-25396.487198053801</v>
      </c>
      <c r="D7757" s="1" t="s">
        <v>236</v>
      </c>
    </row>
    <row r="7758" spans="1:4" x14ac:dyDescent="0.2">
      <c r="A7758" s="1" t="s">
        <v>7770</v>
      </c>
      <c r="B7758" s="1">
        <v>-12353.987294930999</v>
      </c>
      <c r="C7758" s="1">
        <v>-334.94477240529699</v>
      </c>
      <c r="D7758" s="1" t="s">
        <v>10</v>
      </c>
    </row>
    <row r="7759" spans="1:4" x14ac:dyDescent="0.2">
      <c r="A7759" s="1" t="s">
        <v>7771</v>
      </c>
      <c r="B7759" s="1">
        <v>-4743.57112549055</v>
      </c>
      <c r="C7759" s="1">
        <v>-12231.431726409101</v>
      </c>
      <c r="D7759" s="1" t="s">
        <v>74</v>
      </c>
    </row>
    <row r="7760" spans="1:4" x14ac:dyDescent="0.2">
      <c r="A7760" s="1" t="s">
        <v>7772</v>
      </c>
      <c r="B7760" s="1">
        <v>-1484.3640642881701</v>
      </c>
      <c r="C7760" s="1">
        <v>-10768.718923357599</v>
      </c>
      <c r="D7760" s="1" t="s">
        <v>74</v>
      </c>
    </row>
    <row r="7761" spans="1:4" x14ac:dyDescent="0.2">
      <c r="A7761" s="1" t="s">
        <v>7773</v>
      </c>
      <c r="B7761" s="1">
        <v>-517.83121094993703</v>
      </c>
      <c r="C7761" s="1">
        <v>-545.94395618432202</v>
      </c>
      <c r="D7761" s="1" t="s">
        <v>94</v>
      </c>
    </row>
    <row r="7762" spans="1:4" x14ac:dyDescent="0.2">
      <c r="A7762" s="1" t="s">
        <v>7774</v>
      </c>
      <c r="B7762" s="1">
        <v>9634.6632035606199</v>
      </c>
      <c r="C7762" s="1">
        <v>-12372.6578333736</v>
      </c>
      <c r="D7762" s="1" t="s">
        <v>74</v>
      </c>
    </row>
    <row r="7763" spans="1:4" x14ac:dyDescent="0.2">
      <c r="A7763" s="1" t="s">
        <v>7775</v>
      </c>
      <c r="B7763" s="1">
        <v>9349.15914545343</v>
      </c>
      <c r="C7763" s="1">
        <v>-12499.908269101899</v>
      </c>
      <c r="D7763" s="1" t="s">
        <v>74</v>
      </c>
    </row>
    <row r="7764" spans="1:4" x14ac:dyDescent="0.2">
      <c r="A7764" s="1" t="s">
        <v>7776</v>
      </c>
      <c r="B7764" s="1">
        <v>3539.63684146469</v>
      </c>
      <c r="C7764" s="1">
        <v>10740.975084896399</v>
      </c>
      <c r="D7764" s="1" t="s">
        <v>94</v>
      </c>
    </row>
    <row r="7765" spans="1:4" x14ac:dyDescent="0.2">
      <c r="A7765" s="1" t="s">
        <v>7777</v>
      </c>
      <c r="B7765" s="1">
        <v>20274.4718185124</v>
      </c>
      <c r="C7765" s="1">
        <v>28085.6948314652</v>
      </c>
      <c r="D7765" s="1" t="s">
        <v>269</v>
      </c>
    </row>
    <row r="7766" spans="1:4" x14ac:dyDescent="0.2">
      <c r="A7766" s="1" t="s">
        <v>7778</v>
      </c>
      <c r="B7766" s="1">
        <v>4132.36460651791</v>
      </c>
      <c r="C7766" s="1">
        <v>-10710.2070309971</v>
      </c>
      <c r="D7766" s="1" t="s">
        <v>74</v>
      </c>
    </row>
    <row r="7767" spans="1:4" x14ac:dyDescent="0.2">
      <c r="A7767" s="1" t="s">
        <v>7779</v>
      </c>
      <c r="B7767" s="1">
        <v>-2760.09105206807</v>
      </c>
      <c r="C7767" s="1">
        <v>-7101.7817403432</v>
      </c>
      <c r="D7767" s="1" t="s">
        <v>236</v>
      </c>
    </row>
    <row r="7768" spans="1:4" x14ac:dyDescent="0.2">
      <c r="A7768" s="1" t="s">
        <v>7780</v>
      </c>
      <c r="B7768" s="1">
        <v>-3224.2369383903902</v>
      </c>
      <c r="C7768" s="1">
        <v>-10401.0022680455</v>
      </c>
      <c r="D7768" s="1" t="s">
        <v>236</v>
      </c>
    </row>
    <row r="7769" spans="1:4" x14ac:dyDescent="0.2">
      <c r="A7769" s="1" t="s">
        <v>7781</v>
      </c>
      <c r="B7769" s="1">
        <v>6610.5967345758099</v>
      </c>
      <c r="C7769" s="1">
        <v>-11971.668557452</v>
      </c>
      <c r="D7769" s="1" t="s">
        <v>74</v>
      </c>
    </row>
    <row r="7770" spans="1:4" x14ac:dyDescent="0.2">
      <c r="A7770" s="1" t="s">
        <v>7782</v>
      </c>
      <c r="B7770" s="1">
        <v>-523.46693100219102</v>
      </c>
      <c r="C7770" s="1">
        <v>-16921.211703651599</v>
      </c>
      <c r="D7770" s="1" t="s">
        <v>236</v>
      </c>
    </row>
    <row r="7771" spans="1:4" x14ac:dyDescent="0.2">
      <c r="A7771" s="1" t="s">
        <v>7783</v>
      </c>
      <c r="B7771" s="1">
        <v>-6385.1794722644199</v>
      </c>
      <c r="C7771" s="1">
        <v>-10686.370582527599</v>
      </c>
      <c r="D7771" s="1" t="s">
        <v>74</v>
      </c>
    </row>
    <row r="7772" spans="1:4" x14ac:dyDescent="0.2">
      <c r="A7772" s="1" t="s">
        <v>7784</v>
      </c>
      <c r="B7772" s="1">
        <v>-7906.5788717744399</v>
      </c>
      <c r="C7772" s="1">
        <v>10654.4285639763</v>
      </c>
      <c r="D7772" s="1" t="s">
        <v>8</v>
      </c>
    </row>
    <row r="7773" spans="1:4" x14ac:dyDescent="0.2">
      <c r="A7773" s="1" t="s">
        <v>7785</v>
      </c>
      <c r="B7773" s="1">
        <v>9997.6718905758098</v>
      </c>
      <c r="C7773" s="1">
        <v>-13015.6657460891</v>
      </c>
      <c r="D7773" s="1" t="s">
        <v>74</v>
      </c>
    </row>
    <row r="7774" spans="1:4" x14ac:dyDescent="0.2">
      <c r="A7774" s="1" t="s">
        <v>7786</v>
      </c>
      <c r="B7774" s="1">
        <v>-4457.2546548561004</v>
      </c>
      <c r="C7774" s="1">
        <v>-7048.7929688631102</v>
      </c>
      <c r="D7774" s="1" t="s">
        <v>74</v>
      </c>
    </row>
    <row r="7775" spans="1:4" x14ac:dyDescent="0.2">
      <c r="A7775" s="1" t="s">
        <v>7787</v>
      </c>
      <c r="B7775" s="1">
        <v>10673.2203673692</v>
      </c>
      <c r="C7775" s="1">
        <v>-13379.391973948999</v>
      </c>
      <c r="D7775" s="1" t="s">
        <v>74</v>
      </c>
    </row>
    <row r="7776" spans="1:4" x14ac:dyDescent="0.2">
      <c r="A7776" s="1" t="s">
        <v>7788</v>
      </c>
      <c r="B7776" s="1">
        <v>-3730.37803003112</v>
      </c>
      <c r="C7776" s="1">
        <v>-298.232665015424</v>
      </c>
      <c r="D7776" s="1" t="s">
        <v>74</v>
      </c>
    </row>
    <row r="7777" spans="1:4" x14ac:dyDescent="0.2">
      <c r="A7777" s="1" t="s">
        <v>7789</v>
      </c>
      <c r="B7777" s="1">
        <v>4013.3254481184299</v>
      </c>
      <c r="C7777" s="1">
        <v>-10398.168553200299</v>
      </c>
      <c r="D7777" s="1" t="s">
        <v>74</v>
      </c>
    </row>
    <row r="7778" spans="1:4" x14ac:dyDescent="0.2">
      <c r="A7778" s="1" t="s">
        <v>7790</v>
      </c>
      <c r="B7778" s="1">
        <v>-5113.5865977035801</v>
      </c>
      <c r="C7778" s="1">
        <v>-14016.395248159601</v>
      </c>
      <c r="D7778" s="1" t="s">
        <v>236</v>
      </c>
    </row>
    <row r="7779" spans="1:4" x14ac:dyDescent="0.2">
      <c r="A7779" s="1" t="s">
        <v>7791</v>
      </c>
      <c r="B7779" s="1">
        <v>-2929.0602935837001</v>
      </c>
      <c r="C7779" s="1">
        <v>5195.3616713599804</v>
      </c>
      <c r="D7779" s="1" t="s">
        <v>94</v>
      </c>
    </row>
    <row r="7780" spans="1:4" x14ac:dyDescent="0.2">
      <c r="A7780" s="1" t="s">
        <v>7792</v>
      </c>
      <c r="B7780" s="1">
        <v>-5085.0756082828802</v>
      </c>
      <c r="C7780" s="1">
        <v>-7219.5295480691602</v>
      </c>
      <c r="D7780" s="1" t="s">
        <v>74</v>
      </c>
    </row>
    <row r="7781" spans="1:4" x14ac:dyDescent="0.2">
      <c r="A7781" s="1" t="s">
        <v>7793</v>
      </c>
      <c r="B7781" s="1">
        <v>-1758.27305978505</v>
      </c>
      <c r="C7781" s="1">
        <v>-10129.356187172199</v>
      </c>
      <c r="D7781" s="1" t="s">
        <v>74</v>
      </c>
    </row>
    <row r="7782" spans="1:4" x14ac:dyDescent="0.2">
      <c r="A7782" s="1" t="s">
        <v>7794</v>
      </c>
      <c r="B7782" s="1">
        <v>3047.5138099451501</v>
      </c>
      <c r="C7782" s="1">
        <v>-28601.7980974325</v>
      </c>
      <c r="D7782" s="1" t="s">
        <v>236</v>
      </c>
    </row>
    <row r="7783" spans="1:4" x14ac:dyDescent="0.2">
      <c r="A7783" s="1" t="s">
        <v>7795</v>
      </c>
      <c r="B7783" s="1">
        <v>15028.509630815401</v>
      </c>
      <c r="C7783" s="1">
        <v>27705.666410883699</v>
      </c>
      <c r="D7783" s="1" t="s">
        <v>269</v>
      </c>
    </row>
    <row r="7784" spans="1:4" x14ac:dyDescent="0.2">
      <c r="A7784" s="1" t="s">
        <v>7796</v>
      </c>
      <c r="B7784" s="1">
        <v>-8606.4511012205203</v>
      </c>
      <c r="C7784" s="1">
        <v>-4081.8530400075201</v>
      </c>
      <c r="D7784" s="1" t="s">
        <v>74</v>
      </c>
    </row>
    <row r="7785" spans="1:4" x14ac:dyDescent="0.2">
      <c r="A7785" s="1" t="s">
        <v>7797</v>
      </c>
      <c r="B7785" s="1">
        <v>-6851.5482506019098</v>
      </c>
      <c r="C7785" s="1">
        <v>-2846.2590231716299</v>
      </c>
      <c r="D7785" s="1" t="s">
        <v>74</v>
      </c>
    </row>
    <row r="7786" spans="1:4" x14ac:dyDescent="0.2">
      <c r="A7786" s="1" t="s">
        <v>7798</v>
      </c>
      <c r="B7786" s="1">
        <v>10541.296440448101</v>
      </c>
      <c r="C7786" s="1">
        <v>-12866.575998369401</v>
      </c>
      <c r="D7786" s="1" t="s">
        <v>74</v>
      </c>
    </row>
    <row r="7787" spans="1:4" x14ac:dyDescent="0.2">
      <c r="A7787" s="1" t="s">
        <v>7799</v>
      </c>
      <c r="B7787" s="1">
        <v>156.81281323419199</v>
      </c>
      <c r="C7787" s="1">
        <v>-9697.2994116797199</v>
      </c>
      <c r="D7787" s="1" t="s">
        <v>74</v>
      </c>
    </row>
    <row r="7788" spans="1:4" x14ac:dyDescent="0.2">
      <c r="A7788" s="1" t="s">
        <v>7800</v>
      </c>
      <c r="B7788" s="1">
        <v>2192.09605466127</v>
      </c>
      <c r="C7788" s="1">
        <v>5332.5982349210999</v>
      </c>
      <c r="D7788" s="1" t="s">
        <v>94</v>
      </c>
    </row>
    <row r="7789" spans="1:4" x14ac:dyDescent="0.2">
      <c r="A7789" s="1" t="s">
        <v>7801</v>
      </c>
      <c r="B7789" s="1">
        <v>-655.22726608977598</v>
      </c>
      <c r="C7789" s="1">
        <v>-3520.8360630872698</v>
      </c>
      <c r="D7789" s="1" t="s">
        <v>94</v>
      </c>
    </row>
    <row r="7790" spans="1:4" x14ac:dyDescent="0.2">
      <c r="A7790" s="1" t="s">
        <v>7802</v>
      </c>
      <c r="B7790" s="1">
        <v>-3528.7215682821902</v>
      </c>
      <c r="C7790" s="1">
        <v>-22737.149563875199</v>
      </c>
      <c r="D7790" s="1" t="s">
        <v>236</v>
      </c>
    </row>
    <row r="7791" spans="1:4" x14ac:dyDescent="0.2">
      <c r="A7791" s="1" t="s">
        <v>7803</v>
      </c>
      <c r="B7791" s="1">
        <v>17524.550271089101</v>
      </c>
      <c r="C7791" s="1">
        <v>27722.067678209602</v>
      </c>
      <c r="D7791" s="1" t="s">
        <v>269</v>
      </c>
    </row>
    <row r="7792" spans="1:4" x14ac:dyDescent="0.2">
      <c r="A7792" s="1" t="s">
        <v>7804</v>
      </c>
      <c r="B7792" s="1">
        <v>8708.6256981149909</v>
      </c>
      <c r="C7792" s="1">
        <v>-3532.8204574403198</v>
      </c>
      <c r="D7792" s="1" t="s">
        <v>74</v>
      </c>
    </row>
    <row r="7793" spans="1:4" x14ac:dyDescent="0.2">
      <c r="A7793" s="1" t="s">
        <v>7805</v>
      </c>
      <c r="B7793" s="1">
        <v>12178.209972058101</v>
      </c>
      <c r="C7793" s="1">
        <v>-4724.30622058684</v>
      </c>
      <c r="D7793" s="1" t="s">
        <v>74</v>
      </c>
    </row>
    <row r="7794" spans="1:4" x14ac:dyDescent="0.2">
      <c r="A7794" s="1" t="s">
        <v>7806</v>
      </c>
      <c r="B7794" s="1">
        <v>9056.6675463418796</v>
      </c>
      <c r="C7794" s="1">
        <v>-3313.3872289400401</v>
      </c>
      <c r="D7794" s="1" t="s">
        <v>74</v>
      </c>
    </row>
    <row r="7795" spans="1:4" x14ac:dyDescent="0.2">
      <c r="A7795" s="1" t="s">
        <v>7807</v>
      </c>
      <c r="B7795" s="1">
        <v>1714.79684897061</v>
      </c>
      <c r="C7795" s="1">
        <v>4202.5420070154396</v>
      </c>
      <c r="D7795" s="1" t="s">
        <v>94</v>
      </c>
    </row>
    <row r="7796" spans="1:4" x14ac:dyDescent="0.2">
      <c r="A7796" s="1" t="s">
        <v>7808</v>
      </c>
      <c r="B7796" s="1">
        <v>4098.68979227613</v>
      </c>
      <c r="C7796" s="1">
        <v>16385.814764941599</v>
      </c>
      <c r="D7796" s="1" t="s">
        <v>94</v>
      </c>
    </row>
    <row r="7797" spans="1:4" x14ac:dyDescent="0.2">
      <c r="A7797" s="1" t="s">
        <v>7809</v>
      </c>
      <c r="B7797" s="1">
        <v>15377.8748806521</v>
      </c>
      <c r="C7797" s="1">
        <v>28265.058856627998</v>
      </c>
      <c r="D7797" s="1" t="s">
        <v>269</v>
      </c>
    </row>
    <row r="7798" spans="1:4" x14ac:dyDescent="0.2">
      <c r="A7798" s="1" t="s">
        <v>7810</v>
      </c>
      <c r="B7798" s="1">
        <v>-6363.72470869068</v>
      </c>
      <c r="C7798" s="1">
        <v>-10508.598123240599</v>
      </c>
      <c r="D7798" s="1" t="s">
        <v>236</v>
      </c>
    </row>
    <row r="7799" spans="1:4" x14ac:dyDescent="0.2">
      <c r="A7799" s="1" t="s">
        <v>7811</v>
      </c>
      <c r="B7799" s="1">
        <v>5039.3678281428402</v>
      </c>
      <c r="C7799" s="1">
        <v>14077.278768300899</v>
      </c>
      <c r="D7799" s="1" t="s">
        <v>94</v>
      </c>
    </row>
    <row r="7800" spans="1:4" x14ac:dyDescent="0.2">
      <c r="A7800" s="1" t="s">
        <v>7812</v>
      </c>
      <c r="B7800" s="1">
        <v>319.112388901999</v>
      </c>
      <c r="C7800" s="1">
        <v>-5502.3225068321899</v>
      </c>
      <c r="D7800" s="1" t="s">
        <v>94</v>
      </c>
    </row>
    <row r="7801" spans="1:4" x14ac:dyDescent="0.2">
      <c r="A7801" s="1" t="s">
        <v>7813</v>
      </c>
      <c r="B7801" s="1">
        <v>-4018.22130672506</v>
      </c>
      <c r="C7801" s="1">
        <v>-7925.0023965267401</v>
      </c>
      <c r="D7801" s="1" t="s">
        <v>74</v>
      </c>
    </row>
    <row r="7802" spans="1:4" x14ac:dyDescent="0.2">
      <c r="A7802" s="1" t="s">
        <v>7814</v>
      </c>
      <c r="B7802" s="1">
        <v>6702.1649484678301</v>
      </c>
      <c r="C7802" s="1">
        <v>-12768.559106696201</v>
      </c>
      <c r="D7802" s="1" t="s">
        <v>74</v>
      </c>
    </row>
    <row r="7803" spans="1:4" x14ac:dyDescent="0.2">
      <c r="A7803" s="1" t="s">
        <v>7815</v>
      </c>
      <c r="B7803" s="1">
        <v>-3657.3496943648302</v>
      </c>
      <c r="C7803" s="1">
        <v>-528.16399186357501</v>
      </c>
      <c r="D7803" s="1" t="s">
        <v>74</v>
      </c>
    </row>
    <row r="7804" spans="1:4" x14ac:dyDescent="0.2">
      <c r="A7804" s="1" t="s">
        <v>7816</v>
      </c>
      <c r="B7804" s="1">
        <v>-4398.9216556001602</v>
      </c>
      <c r="C7804" s="1">
        <v>-12732.5752750419</v>
      </c>
      <c r="D7804" s="1" t="s">
        <v>236</v>
      </c>
    </row>
    <row r="7805" spans="1:4" x14ac:dyDescent="0.2">
      <c r="A7805" s="1" t="s">
        <v>7817</v>
      </c>
      <c r="B7805" s="1">
        <v>-3214.1169827252202</v>
      </c>
      <c r="C7805" s="1">
        <v>-13850.2775768354</v>
      </c>
      <c r="D7805" s="1" t="s">
        <v>74</v>
      </c>
    </row>
    <row r="7806" spans="1:4" x14ac:dyDescent="0.2">
      <c r="A7806" s="1" t="s">
        <v>7818</v>
      </c>
      <c r="B7806" s="1">
        <v>18223.620422178301</v>
      </c>
      <c r="C7806" s="1">
        <v>26604.0331322661</v>
      </c>
      <c r="D7806" s="1" t="s">
        <v>269</v>
      </c>
    </row>
    <row r="7807" spans="1:4" x14ac:dyDescent="0.2">
      <c r="A7807" s="1" t="s">
        <v>7819</v>
      </c>
      <c r="B7807" s="1">
        <v>9263.2207044907991</v>
      </c>
      <c r="C7807" s="1">
        <v>-5685.0663743177502</v>
      </c>
      <c r="D7807" s="1" t="s">
        <v>74</v>
      </c>
    </row>
    <row r="7808" spans="1:4" x14ac:dyDescent="0.2">
      <c r="A7808" s="1" t="s">
        <v>7820</v>
      </c>
      <c r="B7808" s="1">
        <v>5925.0874867527</v>
      </c>
      <c r="C7808" s="1">
        <v>-13185.7316030318</v>
      </c>
      <c r="D7808" s="1" t="s">
        <v>74</v>
      </c>
    </row>
    <row r="7809" spans="1:4" x14ac:dyDescent="0.2">
      <c r="A7809" s="1" t="s">
        <v>7821</v>
      </c>
      <c r="B7809" s="1">
        <v>165.70994470423901</v>
      </c>
      <c r="C7809" s="1">
        <v>-8792.2456851807001</v>
      </c>
      <c r="D7809" s="1" t="s">
        <v>74</v>
      </c>
    </row>
    <row r="7810" spans="1:4" x14ac:dyDescent="0.2">
      <c r="A7810" s="1" t="s">
        <v>7822</v>
      </c>
      <c r="B7810" s="1">
        <v>3942.4872113758502</v>
      </c>
      <c r="C7810" s="1">
        <v>17969.452871133199</v>
      </c>
      <c r="D7810" s="1" t="s">
        <v>94</v>
      </c>
    </row>
    <row r="7811" spans="1:4" x14ac:dyDescent="0.2">
      <c r="A7811" s="1" t="s">
        <v>7823</v>
      </c>
      <c r="B7811" s="1">
        <v>10322.6602321466</v>
      </c>
      <c r="C7811" s="1">
        <v>-11795.194375114301</v>
      </c>
      <c r="D7811" s="1" t="s">
        <v>74</v>
      </c>
    </row>
    <row r="7812" spans="1:4" x14ac:dyDescent="0.2">
      <c r="A7812" s="1" t="s">
        <v>7824</v>
      </c>
      <c r="B7812" s="1">
        <v>-3491.4140403282199</v>
      </c>
      <c r="C7812" s="1">
        <v>-8086.8389895228001</v>
      </c>
      <c r="D7812" s="1" t="s">
        <v>74</v>
      </c>
    </row>
    <row r="7813" spans="1:4" x14ac:dyDescent="0.2">
      <c r="A7813" s="1" t="s">
        <v>7825</v>
      </c>
      <c r="B7813" s="1">
        <v>-1444.93567454045</v>
      </c>
      <c r="C7813" s="1">
        <v>-12030.8253280033</v>
      </c>
      <c r="D7813" s="1" t="s">
        <v>236</v>
      </c>
    </row>
    <row r="7814" spans="1:4" x14ac:dyDescent="0.2">
      <c r="A7814" s="1" t="s">
        <v>7826</v>
      </c>
      <c r="B7814" s="1">
        <v>7529.3183459268303</v>
      </c>
      <c r="C7814" s="1">
        <v>-13341.3689210702</v>
      </c>
      <c r="D7814" s="1" t="s">
        <v>74</v>
      </c>
    </row>
    <row r="7815" spans="1:4" x14ac:dyDescent="0.2">
      <c r="A7815" s="1" t="s">
        <v>7827</v>
      </c>
      <c r="B7815" s="1">
        <v>-2652.8740889312098</v>
      </c>
      <c r="C7815" s="1">
        <v>-7547.4857079641897</v>
      </c>
      <c r="D7815" s="1" t="s">
        <v>74</v>
      </c>
    </row>
    <row r="7816" spans="1:4" x14ac:dyDescent="0.2">
      <c r="A7816" s="1" t="s">
        <v>7828</v>
      </c>
      <c r="B7816" s="1">
        <v>17975.837816115301</v>
      </c>
      <c r="C7816" s="1">
        <v>26473.963025802001</v>
      </c>
      <c r="D7816" s="1" t="s">
        <v>269</v>
      </c>
    </row>
    <row r="7817" spans="1:4" x14ac:dyDescent="0.2">
      <c r="A7817" s="1" t="s">
        <v>7829</v>
      </c>
      <c r="B7817" s="1">
        <v>1899.2202321632601</v>
      </c>
      <c r="C7817" s="1">
        <v>-9979.8076536702993</v>
      </c>
      <c r="D7817" s="1" t="s">
        <v>74</v>
      </c>
    </row>
    <row r="7818" spans="1:4" x14ac:dyDescent="0.2">
      <c r="A7818" s="1" t="s">
        <v>7830</v>
      </c>
      <c r="B7818" s="1">
        <v>628.50212349297499</v>
      </c>
      <c r="C7818" s="1">
        <v>-8220.7678573526591</v>
      </c>
      <c r="D7818" s="1" t="s">
        <v>74</v>
      </c>
    </row>
    <row r="7819" spans="1:4" x14ac:dyDescent="0.2">
      <c r="A7819" s="1" t="s">
        <v>7831</v>
      </c>
      <c r="B7819" s="1">
        <v>5646.84698267778</v>
      </c>
      <c r="C7819" s="1">
        <v>-12730.0122923856</v>
      </c>
      <c r="D7819" s="1" t="s">
        <v>74</v>
      </c>
    </row>
    <row r="7820" spans="1:4" x14ac:dyDescent="0.2">
      <c r="A7820" s="1" t="s">
        <v>7832</v>
      </c>
      <c r="B7820" s="1">
        <v>-5692.0539897927201</v>
      </c>
      <c r="C7820" s="1">
        <v>-10315.1115021524</v>
      </c>
      <c r="D7820" s="1" t="s">
        <v>74</v>
      </c>
    </row>
    <row r="7821" spans="1:4" x14ac:dyDescent="0.2">
      <c r="A7821" s="1" t="s">
        <v>7833</v>
      </c>
      <c r="B7821" s="1">
        <v>-10978.458514342399</v>
      </c>
      <c r="C7821" s="1">
        <v>-17753.518467719401</v>
      </c>
      <c r="D7821" s="1" t="s">
        <v>236</v>
      </c>
    </row>
    <row r="7822" spans="1:4" x14ac:dyDescent="0.2">
      <c r="A7822" s="1" t="s">
        <v>7834</v>
      </c>
      <c r="B7822" s="1">
        <v>-3934.1066016900199</v>
      </c>
      <c r="C7822" s="1">
        <v>-23129.4119033483</v>
      </c>
      <c r="D7822" s="1" t="s">
        <v>236</v>
      </c>
    </row>
    <row r="7823" spans="1:4" x14ac:dyDescent="0.2">
      <c r="A7823" s="1" t="s">
        <v>7835</v>
      </c>
      <c r="B7823" s="1">
        <v>-5312.8379852764301</v>
      </c>
      <c r="C7823" s="1">
        <v>-12087.4033670384</v>
      </c>
      <c r="D7823" s="1" t="s">
        <v>74</v>
      </c>
    </row>
    <row r="7824" spans="1:4" x14ac:dyDescent="0.2">
      <c r="A7824" s="1" t="s">
        <v>7836</v>
      </c>
      <c r="B7824" s="1">
        <v>-515.35279897334306</v>
      </c>
      <c r="C7824" s="1">
        <v>-2769.8482616685501</v>
      </c>
      <c r="D7824" s="1" t="s">
        <v>94</v>
      </c>
    </row>
    <row r="7825" spans="1:4" x14ac:dyDescent="0.2">
      <c r="A7825" s="1" t="s">
        <v>7837</v>
      </c>
      <c r="B7825" s="1">
        <v>563.480069815104</v>
      </c>
      <c r="C7825" s="1">
        <v>-12206.010090911601</v>
      </c>
      <c r="D7825" s="1" t="s">
        <v>74</v>
      </c>
    </row>
    <row r="7826" spans="1:4" x14ac:dyDescent="0.2">
      <c r="A7826" s="1" t="s">
        <v>7838</v>
      </c>
      <c r="B7826" s="1">
        <v>-4768.0704423410298</v>
      </c>
      <c r="C7826" s="1">
        <v>-19950.522500597999</v>
      </c>
      <c r="D7826" s="1" t="s">
        <v>236</v>
      </c>
    </row>
    <row r="7827" spans="1:4" x14ac:dyDescent="0.2">
      <c r="A7827" s="1" t="s">
        <v>7839</v>
      </c>
      <c r="B7827" s="1">
        <v>599.06203672398203</v>
      </c>
      <c r="C7827" s="1">
        <v>-1420.4674991755601</v>
      </c>
      <c r="D7827" s="1" t="s">
        <v>94</v>
      </c>
    </row>
    <row r="7828" spans="1:4" x14ac:dyDescent="0.2">
      <c r="A7828" s="1" t="s">
        <v>7840</v>
      </c>
      <c r="B7828" s="1">
        <v>295.13366936599101</v>
      </c>
      <c r="C7828" s="1">
        <v>-2591.2382736073</v>
      </c>
      <c r="D7828" s="1" t="s">
        <v>94</v>
      </c>
    </row>
    <row r="7829" spans="1:4" x14ac:dyDescent="0.2">
      <c r="A7829" s="1" t="s">
        <v>7841</v>
      </c>
      <c r="B7829" s="1">
        <v>16242.863118256701</v>
      </c>
      <c r="C7829" s="1">
        <v>27896.093743929501</v>
      </c>
      <c r="D7829" s="1" t="s">
        <v>269</v>
      </c>
    </row>
    <row r="7830" spans="1:4" x14ac:dyDescent="0.2">
      <c r="A7830" s="1" t="s">
        <v>7842</v>
      </c>
      <c r="B7830" s="1">
        <v>431.278550873136</v>
      </c>
      <c r="C7830" s="1">
        <v>-9983.9239348871797</v>
      </c>
      <c r="D7830" s="1" t="s">
        <v>74</v>
      </c>
    </row>
    <row r="7831" spans="1:4" x14ac:dyDescent="0.2">
      <c r="A7831" s="1" t="s">
        <v>7843</v>
      </c>
      <c r="B7831" s="1">
        <v>5568.2139474081196</v>
      </c>
      <c r="C7831" s="1">
        <v>-11339.5795637848</v>
      </c>
      <c r="D7831" s="1" t="s">
        <v>74</v>
      </c>
    </row>
    <row r="7832" spans="1:4" x14ac:dyDescent="0.2">
      <c r="A7832" s="1" t="s">
        <v>7844</v>
      </c>
      <c r="B7832" s="1">
        <v>-1220.57192213505</v>
      </c>
      <c r="C7832" s="1">
        <v>-14130.604511158301</v>
      </c>
      <c r="D7832" s="1" t="s">
        <v>236</v>
      </c>
    </row>
    <row r="7833" spans="1:4" x14ac:dyDescent="0.2">
      <c r="A7833" s="1" t="s">
        <v>7845</v>
      </c>
      <c r="B7833" s="1">
        <v>1325.9931608970101</v>
      </c>
      <c r="C7833" s="1">
        <v>-23603.990596526401</v>
      </c>
      <c r="D7833" s="1" t="s">
        <v>236</v>
      </c>
    </row>
    <row r="7834" spans="1:4" x14ac:dyDescent="0.2">
      <c r="A7834" s="1" t="s">
        <v>7846</v>
      </c>
      <c r="B7834" s="1">
        <v>-3161.4744426544598</v>
      </c>
      <c r="C7834" s="1">
        <v>-10173.035813746301</v>
      </c>
      <c r="D7834" s="1" t="s">
        <v>74</v>
      </c>
    </row>
    <row r="7835" spans="1:4" x14ac:dyDescent="0.2">
      <c r="A7835" s="1" t="s">
        <v>7847</v>
      </c>
      <c r="B7835" s="1">
        <v>-11043.272854388801</v>
      </c>
      <c r="C7835" s="1">
        <v>-17272.658743245502</v>
      </c>
      <c r="D7835" s="1" t="s">
        <v>236</v>
      </c>
    </row>
    <row r="7836" spans="1:4" x14ac:dyDescent="0.2">
      <c r="A7836" s="1" t="s">
        <v>7848</v>
      </c>
      <c r="B7836" s="1">
        <v>629.69985515843803</v>
      </c>
      <c r="C7836" s="1">
        <v>-25251.2007652625</v>
      </c>
      <c r="D7836" s="1" t="s">
        <v>236</v>
      </c>
    </row>
    <row r="7837" spans="1:4" x14ac:dyDescent="0.2">
      <c r="A7837" s="1" t="s">
        <v>7849</v>
      </c>
      <c r="B7837" s="1">
        <v>251.60233460873701</v>
      </c>
      <c r="C7837" s="1">
        <v>-10321.639302204199</v>
      </c>
      <c r="D7837" s="1" t="s">
        <v>74</v>
      </c>
    </row>
    <row r="7838" spans="1:4" x14ac:dyDescent="0.2">
      <c r="A7838" s="1" t="s">
        <v>7850</v>
      </c>
      <c r="B7838" s="1">
        <v>9912.0156272949407</v>
      </c>
      <c r="C7838" s="1">
        <v>-12686.305266924999</v>
      </c>
      <c r="D7838" s="1" t="s">
        <v>74</v>
      </c>
    </row>
    <row r="7839" spans="1:4" x14ac:dyDescent="0.2">
      <c r="A7839" s="1" t="s">
        <v>7851</v>
      </c>
      <c r="B7839" s="1">
        <v>-1675.1099142174601</v>
      </c>
      <c r="C7839" s="1">
        <v>-21836.0349331096</v>
      </c>
      <c r="D7839" s="1" t="s">
        <v>236</v>
      </c>
    </row>
    <row r="7840" spans="1:4" x14ac:dyDescent="0.2">
      <c r="A7840" s="1" t="s">
        <v>7852</v>
      </c>
      <c r="B7840" s="1">
        <v>4478.62418947062</v>
      </c>
      <c r="C7840" s="1">
        <v>19098.030139158898</v>
      </c>
      <c r="D7840" s="1" t="s">
        <v>94</v>
      </c>
    </row>
    <row r="7841" spans="1:4" x14ac:dyDescent="0.2">
      <c r="A7841" s="1" t="s">
        <v>7853</v>
      </c>
      <c r="B7841" s="1">
        <v>16626.279004373901</v>
      </c>
      <c r="C7841" s="1">
        <v>25890.791115353099</v>
      </c>
      <c r="D7841" s="1" t="s">
        <v>269</v>
      </c>
    </row>
    <row r="7842" spans="1:4" x14ac:dyDescent="0.2">
      <c r="A7842" s="1" t="s">
        <v>7854</v>
      </c>
      <c r="B7842" s="1">
        <v>1721.3969445297701</v>
      </c>
      <c r="C7842" s="1">
        <v>-20074.665225789398</v>
      </c>
      <c r="D7842" s="1" t="s">
        <v>236</v>
      </c>
    </row>
    <row r="7843" spans="1:4" x14ac:dyDescent="0.2">
      <c r="A7843" s="1" t="s">
        <v>7855</v>
      </c>
      <c r="B7843" s="1">
        <v>-1797.7579628845799</v>
      </c>
      <c r="C7843" s="1">
        <v>-10365.838050018599</v>
      </c>
      <c r="D7843" s="1" t="s">
        <v>74</v>
      </c>
    </row>
    <row r="7844" spans="1:4" x14ac:dyDescent="0.2">
      <c r="A7844" s="1" t="s">
        <v>7856</v>
      </c>
      <c r="B7844" s="1">
        <v>3524.7480807267102</v>
      </c>
      <c r="C7844" s="1">
        <v>-12494.720219619699</v>
      </c>
      <c r="D7844" s="1" t="s">
        <v>74</v>
      </c>
    </row>
    <row r="7845" spans="1:4" x14ac:dyDescent="0.2">
      <c r="A7845" s="1" t="s">
        <v>7857</v>
      </c>
      <c r="B7845" s="1">
        <v>927.38946060715796</v>
      </c>
      <c r="C7845" s="1">
        <v>-10303.2775690955</v>
      </c>
      <c r="D7845" s="1" t="s">
        <v>74</v>
      </c>
    </row>
    <row r="7846" spans="1:4" x14ac:dyDescent="0.2">
      <c r="A7846" s="1" t="s">
        <v>7858</v>
      </c>
      <c r="B7846" s="1">
        <v>8458.0143167043807</v>
      </c>
      <c r="C7846" s="1">
        <v>-11710.861787130199</v>
      </c>
      <c r="D7846" s="1" t="s">
        <v>74</v>
      </c>
    </row>
    <row r="7847" spans="1:4" x14ac:dyDescent="0.2">
      <c r="A7847" s="1" t="s">
        <v>7859</v>
      </c>
      <c r="B7847" s="1">
        <v>26790.017650175101</v>
      </c>
      <c r="C7847" s="1">
        <v>26330.0186029457</v>
      </c>
      <c r="D7847" s="1" t="s">
        <v>269</v>
      </c>
    </row>
    <row r="7848" spans="1:4" x14ac:dyDescent="0.2">
      <c r="A7848" s="1" t="s">
        <v>7860</v>
      </c>
      <c r="B7848" s="1">
        <v>-2333.85602701374</v>
      </c>
      <c r="C7848" s="1">
        <v>-11789.116593597</v>
      </c>
      <c r="D7848" s="1" t="s">
        <v>74</v>
      </c>
    </row>
    <row r="7849" spans="1:4" x14ac:dyDescent="0.2">
      <c r="A7849" s="1" t="s">
        <v>7861</v>
      </c>
      <c r="B7849" s="1">
        <v>2279.6832087017201</v>
      </c>
      <c r="C7849" s="1">
        <v>-10881.537428776501</v>
      </c>
      <c r="D7849" s="1" t="s">
        <v>74</v>
      </c>
    </row>
    <row r="7850" spans="1:4" x14ac:dyDescent="0.2">
      <c r="A7850" s="1" t="s">
        <v>7862</v>
      </c>
      <c r="B7850" s="1">
        <v>8854.1642647341705</v>
      </c>
      <c r="C7850" s="1">
        <v>-12402.630323056501</v>
      </c>
      <c r="D7850" s="1" t="s">
        <v>74</v>
      </c>
    </row>
    <row r="7851" spans="1:4" x14ac:dyDescent="0.2">
      <c r="A7851" s="1" t="s">
        <v>7863</v>
      </c>
      <c r="B7851" s="1">
        <v>5170.4078710777903</v>
      </c>
      <c r="C7851" s="1">
        <v>-10056.717131287</v>
      </c>
      <c r="D7851" s="1" t="s">
        <v>74</v>
      </c>
    </row>
    <row r="7852" spans="1:4" x14ac:dyDescent="0.2">
      <c r="A7852" s="1" t="s">
        <v>7864</v>
      </c>
      <c r="B7852" s="1">
        <v>2973.9657810059598</v>
      </c>
      <c r="C7852" s="1">
        <v>-280.65600479193</v>
      </c>
      <c r="D7852" s="1" t="s">
        <v>94</v>
      </c>
    </row>
    <row r="7853" spans="1:4" x14ac:dyDescent="0.2">
      <c r="A7853" s="1" t="s">
        <v>7865</v>
      </c>
      <c r="B7853" s="1">
        <v>-2663.0416439202299</v>
      </c>
      <c r="C7853" s="1">
        <v>-9605.5816785711504</v>
      </c>
      <c r="D7853" s="1" t="s">
        <v>74</v>
      </c>
    </row>
    <row r="7854" spans="1:4" x14ac:dyDescent="0.2">
      <c r="A7854" s="1" t="s">
        <v>7866</v>
      </c>
      <c r="B7854" s="1">
        <v>5967.2157602187899</v>
      </c>
      <c r="C7854" s="1">
        <v>-10284.4915582259</v>
      </c>
      <c r="D7854" s="1" t="s">
        <v>74</v>
      </c>
    </row>
    <row r="7855" spans="1:4" x14ac:dyDescent="0.2">
      <c r="A7855" s="1" t="s">
        <v>7867</v>
      </c>
      <c r="B7855" s="1">
        <v>8555.5465237774697</v>
      </c>
      <c r="C7855" s="1">
        <v>-13253.8650598927</v>
      </c>
      <c r="D7855" s="1" t="s">
        <v>74</v>
      </c>
    </row>
    <row r="7856" spans="1:4" x14ac:dyDescent="0.2">
      <c r="A7856" s="1" t="s">
        <v>7868</v>
      </c>
      <c r="B7856" s="1">
        <v>4308.88224165048</v>
      </c>
      <c r="C7856" s="1">
        <v>-7710.3543600584999</v>
      </c>
      <c r="D7856" s="1" t="s">
        <v>74</v>
      </c>
    </row>
    <row r="7857" spans="1:4" x14ac:dyDescent="0.2">
      <c r="A7857" s="1" t="s">
        <v>7869</v>
      </c>
      <c r="B7857" s="1">
        <v>35731.645279303702</v>
      </c>
      <c r="C7857" s="1">
        <v>1735.95547626743</v>
      </c>
      <c r="D7857" s="1" t="s">
        <v>296</v>
      </c>
    </row>
    <row r="7858" spans="1:4" x14ac:dyDescent="0.2">
      <c r="A7858" s="1" t="s">
        <v>7870</v>
      </c>
      <c r="B7858" s="1">
        <v>2760.9644320759198</v>
      </c>
      <c r="C7858" s="1">
        <v>-6679.2000271119296</v>
      </c>
      <c r="D7858" s="1" t="s">
        <v>74</v>
      </c>
    </row>
    <row r="7859" spans="1:4" x14ac:dyDescent="0.2">
      <c r="A7859" s="1" t="s">
        <v>7871</v>
      </c>
      <c r="B7859" s="1">
        <v>-7619.6677089513596</v>
      </c>
      <c r="C7859" s="1">
        <v>-7902.0849928909802</v>
      </c>
      <c r="D7859" s="1" t="s">
        <v>74</v>
      </c>
    </row>
    <row r="7860" spans="1:4" x14ac:dyDescent="0.2">
      <c r="A7860" s="1" t="s">
        <v>7872</v>
      </c>
      <c r="B7860" s="1">
        <v>-7892.7653591384997</v>
      </c>
      <c r="C7860" s="1">
        <v>-8868.4457846797195</v>
      </c>
      <c r="D7860" s="1" t="s">
        <v>74</v>
      </c>
    </row>
    <row r="7861" spans="1:4" x14ac:dyDescent="0.2">
      <c r="A7861" s="1" t="s">
        <v>7873</v>
      </c>
      <c r="B7861" s="1">
        <v>-4875.8541962239997</v>
      </c>
      <c r="C7861" s="1">
        <v>-6882.90331045328</v>
      </c>
      <c r="D7861" s="1" t="s">
        <v>74</v>
      </c>
    </row>
    <row r="7862" spans="1:4" x14ac:dyDescent="0.2">
      <c r="A7862" s="1" t="s">
        <v>7874</v>
      </c>
      <c r="B7862" s="1">
        <v>-5214.0410673265296</v>
      </c>
      <c r="C7862" s="1">
        <v>-6631.5980100924498</v>
      </c>
      <c r="D7862" s="1" t="s">
        <v>74</v>
      </c>
    </row>
    <row r="7863" spans="1:4" x14ac:dyDescent="0.2">
      <c r="A7863" s="1" t="s">
        <v>7875</v>
      </c>
      <c r="B7863" s="1">
        <v>-10603.227851141701</v>
      </c>
      <c r="C7863" s="1">
        <v>1559.9898392303301</v>
      </c>
      <c r="D7863" s="1" t="s">
        <v>10</v>
      </c>
    </row>
    <row r="7864" spans="1:4" x14ac:dyDescent="0.2">
      <c r="A7864" s="1" t="s">
        <v>7876</v>
      </c>
      <c r="B7864" s="1">
        <v>3053.0946130570701</v>
      </c>
      <c r="C7864" s="1">
        <v>-9920.1121393024296</v>
      </c>
      <c r="D7864" s="1" t="s">
        <v>74</v>
      </c>
    </row>
    <row r="7865" spans="1:4" x14ac:dyDescent="0.2">
      <c r="A7865" s="1" t="s">
        <v>7877</v>
      </c>
      <c r="B7865" s="1">
        <v>9800.5349993868695</v>
      </c>
      <c r="C7865" s="1">
        <v>-3582.3242473268001</v>
      </c>
      <c r="D7865" s="1" t="s">
        <v>74</v>
      </c>
    </row>
    <row r="7866" spans="1:4" x14ac:dyDescent="0.2">
      <c r="A7866" s="1" t="s">
        <v>7878</v>
      </c>
      <c r="B7866" s="1">
        <v>9428.3736704138992</v>
      </c>
      <c r="C7866" s="1">
        <v>-11213.109677849399</v>
      </c>
      <c r="D7866" s="1" t="s">
        <v>74</v>
      </c>
    </row>
    <row r="7867" spans="1:4" x14ac:dyDescent="0.2">
      <c r="A7867" s="1" t="s">
        <v>7879</v>
      </c>
      <c r="B7867" s="1">
        <v>-7686.3088331276203</v>
      </c>
      <c r="C7867" s="1">
        <v>-12177.587402081101</v>
      </c>
      <c r="D7867" s="1" t="s">
        <v>236</v>
      </c>
    </row>
    <row r="7868" spans="1:4" x14ac:dyDescent="0.2">
      <c r="A7868" s="1" t="s">
        <v>7880</v>
      </c>
      <c r="B7868" s="1">
        <v>7324.9662549483701</v>
      </c>
      <c r="C7868" s="1">
        <v>-12391.149475717</v>
      </c>
      <c r="D7868" s="1" t="s">
        <v>74</v>
      </c>
    </row>
    <row r="7869" spans="1:4" x14ac:dyDescent="0.2">
      <c r="A7869" s="1" t="s">
        <v>7881</v>
      </c>
      <c r="B7869" s="1">
        <v>-7914.2196651306303</v>
      </c>
      <c r="C7869" s="1">
        <v>-12618.7530392059</v>
      </c>
      <c r="D7869" s="1" t="s">
        <v>236</v>
      </c>
    </row>
    <row r="7870" spans="1:4" x14ac:dyDescent="0.2">
      <c r="A7870" s="1" t="s">
        <v>7882</v>
      </c>
      <c r="B7870" s="1">
        <v>6706.6386084988399</v>
      </c>
      <c r="C7870" s="1">
        <v>24319.819191268001</v>
      </c>
      <c r="D7870" s="1" t="s">
        <v>94</v>
      </c>
    </row>
    <row r="7871" spans="1:4" x14ac:dyDescent="0.2">
      <c r="A7871" s="1" t="s">
        <v>7883</v>
      </c>
      <c r="B7871" s="1">
        <v>25516.4025537571</v>
      </c>
      <c r="C7871" s="1">
        <v>26612.1263024621</v>
      </c>
      <c r="D7871" s="1" t="s">
        <v>269</v>
      </c>
    </row>
    <row r="7872" spans="1:4" x14ac:dyDescent="0.2">
      <c r="A7872" s="1" t="s">
        <v>7884</v>
      </c>
      <c r="B7872" s="1">
        <v>792.55830987936304</v>
      </c>
      <c r="C7872" s="1">
        <v>-28543.6857104796</v>
      </c>
      <c r="D7872" s="1" t="s">
        <v>236</v>
      </c>
    </row>
    <row r="7873" spans="1:4" x14ac:dyDescent="0.2">
      <c r="A7873" s="1" t="s">
        <v>7885</v>
      </c>
      <c r="B7873" s="1">
        <v>3299.3856374029201</v>
      </c>
      <c r="C7873" s="1">
        <v>-28740.822755024601</v>
      </c>
      <c r="D7873" s="1" t="s">
        <v>236</v>
      </c>
    </row>
    <row r="7874" spans="1:4" x14ac:dyDescent="0.2">
      <c r="A7874" s="1" t="s">
        <v>7886</v>
      </c>
      <c r="B7874" s="1">
        <v>1727.3378542108501</v>
      </c>
      <c r="C7874" s="1">
        <v>3420.3755411151901</v>
      </c>
      <c r="D7874" s="1" t="s">
        <v>94</v>
      </c>
    </row>
    <row r="7875" spans="1:4" x14ac:dyDescent="0.2">
      <c r="A7875" s="1" t="s">
        <v>7887</v>
      </c>
      <c r="B7875" s="1">
        <v>1717.32307087512</v>
      </c>
      <c r="C7875" s="1">
        <v>3595.5432906631299</v>
      </c>
      <c r="D7875" s="1" t="s">
        <v>94</v>
      </c>
    </row>
    <row r="7876" spans="1:4" x14ac:dyDescent="0.2">
      <c r="A7876" s="1" t="s">
        <v>7888</v>
      </c>
      <c r="B7876" s="1">
        <v>1519.11077502131</v>
      </c>
      <c r="C7876" s="1">
        <v>-20886.5436937757</v>
      </c>
      <c r="D7876" s="1" t="s">
        <v>236</v>
      </c>
    </row>
    <row r="7877" spans="1:4" x14ac:dyDescent="0.2">
      <c r="A7877" s="1" t="s">
        <v>7889</v>
      </c>
      <c r="B7877" s="1">
        <v>-6172.7721466313396</v>
      </c>
      <c r="C7877" s="1">
        <v>-10260.9243867408</v>
      </c>
      <c r="D7877" s="1" t="s">
        <v>236</v>
      </c>
    </row>
    <row r="7878" spans="1:4" x14ac:dyDescent="0.2">
      <c r="A7878" s="1" t="s">
        <v>7890</v>
      </c>
      <c r="B7878" s="1">
        <v>23116.612898344501</v>
      </c>
      <c r="C7878" s="1">
        <v>27497.360297862</v>
      </c>
      <c r="D7878" s="1" t="s">
        <v>269</v>
      </c>
    </row>
    <row r="7879" spans="1:4" x14ac:dyDescent="0.2">
      <c r="A7879" s="1" t="s">
        <v>7891</v>
      </c>
      <c r="B7879" s="1">
        <v>-397.24727193509102</v>
      </c>
      <c r="C7879" s="1">
        <v>-25798.135178363002</v>
      </c>
      <c r="D7879" s="1" t="s">
        <v>236</v>
      </c>
    </row>
    <row r="7880" spans="1:4" x14ac:dyDescent="0.2">
      <c r="A7880" s="1" t="s">
        <v>7892</v>
      </c>
      <c r="B7880" s="1">
        <v>6465.6927774584301</v>
      </c>
      <c r="C7880" s="1">
        <v>17518.793591417099</v>
      </c>
      <c r="D7880" s="1" t="s">
        <v>94</v>
      </c>
    </row>
    <row r="7881" spans="1:4" x14ac:dyDescent="0.2">
      <c r="A7881" s="1" t="s">
        <v>7893</v>
      </c>
      <c r="B7881" s="1">
        <v>-3305.8383721652599</v>
      </c>
      <c r="C7881" s="1">
        <v>-13962.0320052887</v>
      </c>
      <c r="D7881" s="1" t="s">
        <v>236</v>
      </c>
    </row>
    <row r="7882" spans="1:4" x14ac:dyDescent="0.2">
      <c r="A7882" s="1" t="s">
        <v>7894</v>
      </c>
      <c r="B7882" s="1">
        <v>-5510.2966449329997</v>
      </c>
      <c r="C7882" s="1">
        <v>-8915.6656158688693</v>
      </c>
      <c r="D7882" s="1" t="s">
        <v>236</v>
      </c>
    </row>
    <row r="7883" spans="1:4" x14ac:dyDescent="0.2">
      <c r="A7883" s="1" t="s">
        <v>7895</v>
      </c>
      <c r="B7883" s="1">
        <v>3945.4478777018398</v>
      </c>
      <c r="C7883" s="1">
        <v>-14985.4715903791</v>
      </c>
      <c r="D7883" s="1" t="s">
        <v>74</v>
      </c>
    </row>
    <row r="7884" spans="1:4" x14ac:dyDescent="0.2">
      <c r="A7884" s="1" t="s">
        <v>7896</v>
      </c>
      <c r="B7884" s="1">
        <v>38378.086895478104</v>
      </c>
      <c r="C7884" s="1">
        <v>264.87232166422802</v>
      </c>
      <c r="D7884" s="1" t="s">
        <v>296</v>
      </c>
    </row>
    <row r="7885" spans="1:4" x14ac:dyDescent="0.2">
      <c r="A7885" s="1" t="s">
        <v>7897</v>
      </c>
      <c r="B7885" s="1">
        <v>25258.099268350299</v>
      </c>
      <c r="C7885" s="1">
        <v>27096.383420747199</v>
      </c>
      <c r="D7885" s="1" t="s">
        <v>269</v>
      </c>
    </row>
    <row r="7886" spans="1:4" x14ac:dyDescent="0.2">
      <c r="A7886" s="1" t="s">
        <v>7898</v>
      </c>
      <c r="B7886" s="1">
        <v>-5169.2337927936896</v>
      </c>
      <c r="C7886" s="1">
        <v>-21045.147669153699</v>
      </c>
      <c r="D7886" s="1" t="s">
        <v>236</v>
      </c>
    </row>
    <row r="7887" spans="1:4" x14ac:dyDescent="0.2">
      <c r="A7887" s="1" t="s">
        <v>7899</v>
      </c>
      <c r="B7887" s="1">
        <v>23171.067710017502</v>
      </c>
      <c r="C7887" s="1">
        <v>27316.976643429502</v>
      </c>
      <c r="D7887" s="1" t="s">
        <v>269</v>
      </c>
    </row>
    <row r="7888" spans="1:4" x14ac:dyDescent="0.2">
      <c r="A7888" s="1" t="s">
        <v>7900</v>
      </c>
      <c r="B7888" s="1">
        <v>36.8575304109293</v>
      </c>
      <c r="C7888" s="1">
        <v>-5942.8134606112299</v>
      </c>
      <c r="D7888" s="1" t="s">
        <v>74</v>
      </c>
    </row>
    <row r="7889" spans="1:4" x14ac:dyDescent="0.2">
      <c r="A7889" s="1" t="s">
        <v>7901</v>
      </c>
      <c r="B7889" s="1">
        <v>-2572.9951625363801</v>
      </c>
      <c r="C7889" s="1">
        <v>-12733.8353023651</v>
      </c>
      <c r="D7889" s="1" t="s">
        <v>236</v>
      </c>
    </row>
    <row r="7890" spans="1:4" x14ac:dyDescent="0.2">
      <c r="A7890" s="1" t="s">
        <v>7902</v>
      </c>
      <c r="B7890" s="1">
        <v>4853.2419357776998</v>
      </c>
      <c r="C7890" s="1">
        <v>13521.751655804899</v>
      </c>
      <c r="D7890" s="1" t="s">
        <v>94</v>
      </c>
    </row>
    <row r="7891" spans="1:4" x14ac:dyDescent="0.2">
      <c r="A7891" s="1" t="s">
        <v>7903</v>
      </c>
      <c r="B7891" s="1">
        <v>1919.8645951231099</v>
      </c>
      <c r="C7891" s="1">
        <v>-27933.611779559698</v>
      </c>
      <c r="D7891" s="1" t="s">
        <v>236</v>
      </c>
    </row>
    <row r="7892" spans="1:4" x14ac:dyDescent="0.2">
      <c r="A7892" s="1" t="s">
        <v>7904</v>
      </c>
      <c r="B7892" s="1">
        <v>2347.62750751467</v>
      </c>
      <c r="C7892" s="1">
        <v>-23320.489913504101</v>
      </c>
      <c r="D7892" s="1" t="s">
        <v>236</v>
      </c>
    </row>
    <row r="7893" spans="1:4" x14ac:dyDescent="0.2">
      <c r="A7893" s="1" t="s">
        <v>7905</v>
      </c>
      <c r="B7893" s="1">
        <v>4590.7600053325305</v>
      </c>
      <c r="C7893" s="1">
        <v>-11389.748253026301</v>
      </c>
      <c r="D7893" s="1" t="s">
        <v>74</v>
      </c>
    </row>
    <row r="7894" spans="1:4" x14ac:dyDescent="0.2">
      <c r="A7894" s="1" t="s">
        <v>7906</v>
      </c>
      <c r="B7894" s="1">
        <v>-4095.2459098218101</v>
      </c>
      <c r="C7894" s="1">
        <v>-9085.6894174519493</v>
      </c>
      <c r="D7894" s="1" t="s">
        <v>74</v>
      </c>
    </row>
    <row r="7895" spans="1:4" x14ac:dyDescent="0.2">
      <c r="A7895" s="1" t="s">
        <v>7907</v>
      </c>
      <c r="B7895" s="1">
        <v>-3283.9296675829501</v>
      </c>
      <c r="C7895" s="1">
        <v>-6723.7301544142401</v>
      </c>
      <c r="D7895" s="1" t="s">
        <v>74</v>
      </c>
    </row>
    <row r="7896" spans="1:4" x14ac:dyDescent="0.2">
      <c r="A7896" s="1" t="s">
        <v>7908</v>
      </c>
      <c r="B7896" s="1">
        <v>1670.3124518900599</v>
      </c>
      <c r="C7896" s="1">
        <v>2610.1979599552701</v>
      </c>
      <c r="D7896" s="1" t="s">
        <v>94</v>
      </c>
    </row>
    <row r="7897" spans="1:4" x14ac:dyDescent="0.2">
      <c r="A7897" s="1" t="s">
        <v>7909</v>
      </c>
      <c r="B7897" s="1">
        <v>36893.733229364101</v>
      </c>
      <c r="C7897" s="1">
        <v>485.22947333580498</v>
      </c>
      <c r="D7897" s="1" t="s">
        <v>296</v>
      </c>
    </row>
    <row r="7898" spans="1:4" x14ac:dyDescent="0.2">
      <c r="A7898" s="1" t="s">
        <v>7910</v>
      </c>
      <c r="B7898" s="1">
        <v>23225.288626007801</v>
      </c>
      <c r="C7898" s="1">
        <v>27232.867656343398</v>
      </c>
      <c r="D7898" s="1" t="s">
        <v>269</v>
      </c>
    </row>
    <row r="7899" spans="1:4" x14ac:dyDescent="0.2">
      <c r="A7899" s="1" t="s">
        <v>7911</v>
      </c>
      <c r="B7899" s="1">
        <v>26098.879507772701</v>
      </c>
      <c r="C7899" s="1">
        <v>26403.9057066641</v>
      </c>
      <c r="D7899" s="1" t="s">
        <v>269</v>
      </c>
    </row>
    <row r="7900" spans="1:4" x14ac:dyDescent="0.2">
      <c r="A7900" s="1" t="s">
        <v>7912</v>
      </c>
      <c r="B7900" s="1">
        <v>-3901.90185423412</v>
      </c>
      <c r="C7900" s="1">
        <v>-22850.399961056301</v>
      </c>
      <c r="D7900" s="1" t="s">
        <v>236</v>
      </c>
    </row>
    <row r="7901" spans="1:4" x14ac:dyDescent="0.2">
      <c r="A7901" s="1" t="s">
        <v>7913</v>
      </c>
      <c r="B7901" s="1">
        <v>-68.1746742879767</v>
      </c>
      <c r="C7901" s="1">
        <v>-25563.144908272101</v>
      </c>
      <c r="D7901" s="1" t="s">
        <v>236</v>
      </c>
    </row>
    <row r="7902" spans="1:4" x14ac:dyDescent="0.2">
      <c r="A7902" s="1" t="s">
        <v>7914</v>
      </c>
      <c r="B7902" s="1">
        <v>17296.804414774801</v>
      </c>
      <c r="C7902" s="1">
        <v>25898.331327592899</v>
      </c>
      <c r="D7902" s="1" t="s">
        <v>269</v>
      </c>
    </row>
    <row r="7903" spans="1:4" x14ac:dyDescent="0.2">
      <c r="A7903" s="1" t="s">
        <v>7915</v>
      </c>
      <c r="B7903" s="1">
        <v>3363.6375219903898</v>
      </c>
      <c r="C7903" s="1">
        <v>-3954.8375919658902</v>
      </c>
      <c r="D7903" s="1" t="s">
        <v>74</v>
      </c>
    </row>
    <row r="7904" spans="1:4" x14ac:dyDescent="0.2">
      <c r="A7904" s="1" t="s">
        <v>7916</v>
      </c>
      <c r="B7904" s="1">
        <v>856.84425597968198</v>
      </c>
      <c r="C7904" s="1">
        <v>-7053.5932835317899</v>
      </c>
      <c r="D7904" s="1" t="s">
        <v>74</v>
      </c>
    </row>
    <row r="7905" spans="1:4" x14ac:dyDescent="0.2">
      <c r="A7905" s="1" t="s">
        <v>7917</v>
      </c>
      <c r="B7905" s="1">
        <v>-10702.1317376271</v>
      </c>
      <c r="C7905" s="1">
        <v>-17904.277109315801</v>
      </c>
      <c r="D7905" s="1" t="s">
        <v>236</v>
      </c>
    </row>
    <row r="7906" spans="1:4" x14ac:dyDescent="0.2">
      <c r="A7906" s="1" t="s">
        <v>7918</v>
      </c>
      <c r="B7906" s="1">
        <v>1138.9871971017201</v>
      </c>
      <c r="C7906" s="1">
        <v>-25345.776451205202</v>
      </c>
      <c r="D7906" s="1" t="s">
        <v>236</v>
      </c>
    </row>
    <row r="7907" spans="1:4" x14ac:dyDescent="0.2">
      <c r="A7907" s="1" t="s">
        <v>7919</v>
      </c>
      <c r="B7907" s="1">
        <v>-10802.3933720027</v>
      </c>
      <c r="C7907" s="1">
        <v>-17510.6866641981</v>
      </c>
      <c r="D7907" s="1" t="s">
        <v>236</v>
      </c>
    </row>
    <row r="7908" spans="1:4" x14ac:dyDescent="0.2">
      <c r="A7908" s="1" t="s">
        <v>7920</v>
      </c>
      <c r="B7908" s="1">
        <v>2861.7349240409499</v>
      </c>
      <c r="C7908" s="1">
        <v>6209.2545941165799</v>
      </c>
      <c r="D7908" s="1" t="s">
        <v>94</v>
      </c>
    </row>
    <row r="7909" spans="1:4" x14ac:dyDescent="0.2">
      <c r="A7909" s="1" t="s">
        <v>7921</v>
      </c>
      <c r="B7909" s="1">
        <v>1891.8264830420001</v>
      </c>
      <c r="C7909" s="1">
        <v>-28032.356172019299</v>
      </c>
      <c r="D7909" s="1" t="s">
        <v>236</v>
      </c>
    </row>
    <row r="7910" spans="1:4" x14ac:dyDescent="0.2">
      <c r="A7910" s="1" t="s">
        <v>7922</v>
      </c>
      <c r="B7910" s="1">
        <v>-5478.8187787950501</v>
      </c>
      <c r="C7910" s="1">
        <v>-11629.0031251159</v>
      </c>
      <c r="D7910" s="1" t="s">
        <v>74</v>
      </c>
    </row>
    <row r="7911" spans="1:4" x14ac:dyDescent="0.2">
      <c r="A7911" s="1" t="s">
        <v>7923</v>
      </c>
      <c r="B7911" s="1">
        <v>10690.8004014136</v>
      </c>
      <c r="C7911" s="1">
        <v>-13158.097200730899</v>
      </c>
      <c r="D7911" s="1" t="s">
        <v>74</v>
      </c>
    </row>
    <row r="7912" spans="1:4" x14ac:dyDescent="0.2">
      <c r="A7912" s="1" t="s">
        <v>7924</v>
      </c>
      <c r="B7912" s="1">
        <v>-2161.2999557100602</v>
      </c>
      <c r="C7912" s="1">
        <v>-7165.3768805414602</v>
      </c>
      <c r="D7912" s="1" t="s">
        <v>74</v>
      </c>
    </row>
    <row r="7913" spans="1:4" x14ac:dyDescent="0.2">
      <c r="A7913" s="1" t="s">
        <v>7925</v>
      </c>
      <c r="B7913" s="1">
        <v>2315.3891676509002</v>
      </c>
      <c r="C7913" s="1">
        <v>-4702.8403996817997</v>
      </c>
      <c r="D7913" s="1" t="s">
        <v>74</v>
      </c>
    </row>
    <row r="7914" spans="1:4" x14ac:dyDescent="0.2">
      <c r="A7914" s="1" t="s">
        <v>7926</v>
      </c>
      <c r="B7914" s="1">
        <v>4827.6295770426595</v>
      </c>
      <c r="C7914" s="1">
        <v>-9851.8158835799495</v>
      </c>
      <c r="D7914" s="1" t="s">
        <v>74</v>
      </c>
    </row>
    <row r="7915" spans="1:4" x14ac:dyDescent="0.2">
      <c r="A7915" s="1" t="s">
        <v>7927</v>
      </c>
      <c r="B7915" s="1">
        <v>-11001.8808703533</v>
      </c>
      <c r="C7915" s="1">
        <v>-17242.589033961201</v>
      </c>
      <c r="D7915" s="1" t="s">
        <v>236</v>
      </c>
    </row>
    <row r="7916" spans="1:4" x14ac:dyDescent="0.2">
      <c r="A7916" s="1" t="s">
        <v>7928</v>
      </c>
      <c r="B7916" s="1">
        <v>19294.675899325299</v>
      </c>
      <c r="C7916" s="1">
        <v>27437.059272688901</v>
      </c>
      <c r="D7916" s="1" t="s">
        <v>269</v>
      </c>
    </row>
    <row r="7917" spans="1:4" x14ac:dyDescent="0.2">
      <c r="A7917" s="1" t="s">
        <v>7929</v>
      </c>
      <c r="B7917" s="1">
        <v>-7585.82248533238</v>
      </c>
      <c r="C7917" s="1">
        <v>-13353.7766004514</v>
      </c>
      <c r="D7917" s="1" t="s">
        <v>236</v>
      </c>
    </row>
    <row r="7918" spans="1:4" x14ac:dyDescent="0.2">
      <c r="A7918" s="1" t="s">
        <v>7930</v>
      </c>
      <c r="B7918" s="1">
        <v>-9077.6944959872108</v>
      </c>
      <c r="C7918" s="1">
        <v>-16175.9143596341</v>
      </c>
      <c r="D7918" s="1" t="s">
        <v>236</v>
      </c>
    </row>
    <row r="7919" spans="1:4" x14ac:dyDescent="0.2">
      <c r="A7919" s="1" t="s">
        <v>7931</v>
      </c>
      <c r="B7919" s="1">
        <v>3384.45453219101</v>
      </c>
      <c r="C7919" s="1">
        <v>-29546.426365484702</v>
      </c>
      <c r="D7919" s="1" t="s">
        <v>236</v>
      </c>
    </row>
    <row r="7920" spans="1:4" x14ac:dyDescent="0.2">
      <c r="A7920" s="1" t="s">
        <v>7932</v>
      </c>
      <c r="B7920" s="1">
        <v>-10933.796223994599</v>
      </c>
      <c r="C7920" s="1">
        <v>-17155.937562911098</v>
      </c>
      <c r="D7920" s="1" t="s">
        <v>236</v>
      </c>
    </row>
    <row r="7921" spans="1:4" x14ac:dyDescent="0.2">
      <c r="A7921" s="1" t="s">
        <v>7933</v>
      </c>
      <c r="B7921" s="1">
        <v>13210.8805700375</v>
      </c>
      <c r="C7921" s="1">
        <v>25622.294671220199</v>
      </c>
      <c r="D7921" s="1" t="s">
        <v>269</v>
      </c>
    </row>
    <row r="7922" spans="1:4" x14ac:dyDescent="0.2">
      <c r="A7922" s="1" t="s">
        <v>7934</v>
      </c>
      <c r="B7922" s="1">
        <v>5470.3218741310102</v>
      </c>
      <c r="C7922" s="1">
        <v>-13422.524067874499</v>
      </c>
      <c r="D7922" s="1" t="s">
        <v>74</v>
      </c>
    </row>
    <row r="7923" spans="1:4" x14ac:dyDescent="0.2">
      <c r="A7923" s="1" t="s">
        <v>7935</v>
      </c>
      <c r="B7923" s="1">
        <v>9755.6255174314992</v>
      </c>
      <c r="C7923" s="1">
        <v>-5405.1182652240605</v>
      </c>
      <c r="D7923" s="1" t="s">
        <v>74</v>
      </c>
    </row>
    <row r="7924" spans="1:4" x14ac:dyDescent="0.2">
      <c r="A7924" s="1" t="s">
        <v>7936</v>
      </c>
      <c r="B7924" s="1">
        <v>1121.0310421593799</v>
      </c>
      <c r="C7924" s="1">
        <v>-28102.773098726499</v>
      </c>
      <c r="D7924" s="1" t="s">
        <v>236</v>
      </c>
    </row>
    <row r="7925" spans="1:4" x14ac:dyDescent="0.2">
      <c r="A7925" s="1" t="s">
        <v>7937</v>
      </c>
      <c r="B7925" s="1">
        <v>128.28308226314499</v>
      </c>
      <c r="C7925" s="1">
        <v>-18339.12118428</v>
      </c>
      <c r="D7925" s="1" t="s">
        <v>236</v>
      </c>
    </row>
    <row r="7926" spans="1:4" x14ac:dyDescent="0.2">
      <c r="A7926" s="1" t="s">
        <v>7938</v>
      </c>
      <c r="B7926" s="1">
        <v>-4459.0874320373596</v>
      </c>
      <c r="C7926" s="1">
        <v>-10200.733334901401</v>
      </c>
      <c r="D7926" s="1" t="s">
        <v>236</v>
      </c>
    </row>
    <row r="7927" spans="1:4" x14ac:dyDescent="0.2">
      <c r="A7927" s="1" t="s">
        <v>7939</v>
      </c>
      <c r="B7927" s="1">
        <v>15479.022137036</v>
      </c>
      <c r="C7927" s="1">
        <v>26429.327954828699</v>
      </c>
      <c r="D7927" s="1" t="s">
        <v>269</v>
      </c>
    </row>
    <row r="7928" spans="1:4" x14ac:dyDescent="0.2">
      <c r="A7928" s="1" t="s">
        <v>7940</v>
      </c>
      <c r="B7928" s="1">
        <v>-2786.0606900871398</v>
      </c>
      <c r="C7928" s="1">
        <v>-23981.772323369099</v>
      </c>
      <c r="D7928" s="1" t="s">
        <v>236</v>
      </c>
    </row>
    <row r="7929" spans="1:4" x14ac:dyDescent="0.2">
      <c r="A7929" s="1" t="s">
        <v>7941</v>
      </c>
      <c r="B7929" s="1">
        <v>-3855.01782618999</v>
      </c>
      <c r="C7929" s="1">
        <v>-3224.9214844303901</v>
      </c>
      <c r="D7929" s="1" t="s">
        <v>74</v>
      </c>
    </row>
    <row r="7930" spans="1:4" x14ac:dyDescent="0.2">
      <c r="A7930" s="1" t="s">
        <v>7942</v>
      </c>
      <c r="B7930" s="1">
        <v>37530.713691710604</v>
      </c>
      <c r="C7930" s="1">
        <v>5302.5001857829802</v>
      </c>
      <c r="D7930" s="1" t="s">
        <v>296</v>
      </c>
    </row>
    <row r="7931" spans="1:4" x14ac:dyDescent="0.2">
      <c r="A7931" s="1" t="s">
        <v>7943</v>
      </c>
      <c r="B7931" s="1">
        <v>-2150.5604999181801</v>
      </c>
      <c r="C7931" s="1">
        <v>-12717.6015498123</v>
      </c>
      <c r="D7931" s="1" t="s">
        <v>236</v>
      </c>
    </row>
    <row r="7932" spans="1:4" x14ac:dyDescent="0.2">
      <c r="A7932" s="1" t="s">
        <v>7944</v>
      </c>
      <c r="B7932" s="1">
        <v>-1058.95825700317</v>
      </c>
      <c r="C7932" s="1">
        <v>-14696.056213355099</v>
      </c>
      <c r="D7932" s="1" t="s">
        <v>236</v>
      </c>
    </row>
    <row r="7933" spans="1:4" x14ac:dyDescent="0.2">
      <c r="A7933" s="1" t="s">
        <v>7945</v>
      </c>
      <c r="B7933" s="1">
        <v>17505.0726258545</v>
      </c>
      <c r="C7933" s="1">
        <v>25912.403119769398</v>
      </c>
      <c r="D7933" s="1" t="s">
        <v>269</v>
      </c>
    </row>
    <row r="7934" spans="1:4" x14ac:dyDescent="0.2">
      <c r="A7934" s="1" t="s">
        <v>7946</v>
      </c>
      <c r="B7934" s="1">
        <v>-7920.0065530952597</v>
      </c>
      <c r="C7934" s="1">
        <v>-12792.1223856837</v>
      </c>
      <c r="D7934" s="1" t="s">
        <v>236</v>
      </c>
    </row>
    <row r="7935" spans="1:4" x14ac:dyDescent="0.2">
      <c r="A7935" s="1" t="s">
        <v>7947</v>
      </c>
      <c r="B7935" s="1">
        <v>38007.913599306798</v>
      </c>
      <c r="C7935" s="1">
        <v>1927.5113605879401</v>
      </c>
      <c r="D7935" s="1" t="s">
        <v>296</v>
      </c>
    </row>
    <row r="7936" spans="1:4" x14ac:dyDescent="0.2">
      <c r="A7936" s="1" t="s">
        <v>7948</v>
      </c>
      <c r="B7936" s="1">
        <v>7660.0653406087204</v>
      </c>
      <c r="C7936" s="1">
        <v>-13456.0432560994</v>
      </c>
      <c r="D7936" s="1" t="s">
        <v>74</v>
      </c>
    </row>
    <row r="7937" spans="1:4" x14ac:dyDescent="0.2">
      <c r="A7937" s="1" t="s">
        <v>7949</v>
      </c>
      <c r="B7937" s="1">
        <v>2630.7893764717501</v>
      </c>
      <c r="C7937" s="1">
        <v>7097.1281202044102</v>
      </c>
      <c r="D7937" s="1" t="s">
        <v>94</v>
      </c>
    </row>
    <row r="7938" spans="1:4" x14ac:dyDescent="0.2">
      <c r="A7938" s="1" t="s">
        <v>7950</v>
      </c>
      <c r="B7938" s="1">
        <v>2869.8249603764498</v>
      </c>
      <c r="C7938" s="1">
        <v>2366.5181399256699</v>
      </c>
      <c r="D7938" s="1" t="s">
        <v>94</v>
      </c>
    </row>
    <row r="7939" spans="1:4" x14ac:dyDescent="0.2">
      <c r="A7939" s="1" t="s">
        <v>7951</v>
      </c>
      <c r="B7939" s="1">
        <v>9160.1220724602299</v>
      </c>
      <c r="C7939" s="1">
        <v>-4743.5867560422303</v>
      </c>
      <c r="D7939" s="1" t="s">
        <v>74</v>
      </c>
    </row>
    <row r="7940" spans="1:4" x14ac:dyDescent="0.2">
      <c r="A7940" s="1" t="s">
        <v>7952</v>
      </c>
      <c r="B7940" s="1">
        <v>-6609.2536702669404</v>
      </c>
      <c r="C7940" s="1">
        <v>-12307.5806753613</v>
      </c>
      <c r="D7940" s="1" t="s">
        <v>236</v>
      </c>
    </row>
    <row r="7941" spans="1:4" x14ac:dyDescent="0.2">
      <c r="A7941" s="1" t="s">
        <v>7953</v>
      </c>
      <c r="B7941" s="1">
        <v>-790.10489419133205</v>
      </c>
      <c r="C7941" s="1">
        <v>-9759.0962779811507</v>
      </c>
      <c r="D7941" s="1" t="s">
        <v>74</v>
      </c>
    </row>
    <row r="7942" spans="1:4" x14ac:dyDescent="0.2">
      <c r="A7942" s="1" t="s">
        <v>7954</v>
      </c>
      <c r="B7942" s="1">
        <v>35968.874841288904</v>
      </c>
      <c r="C7942" s="1">
        <v>4046.0864547688002</v>
      </c>
      <c r="D7942" s="1" t="s">
        <v>296</v>
      </c>
    </row>
    <row r="7943" spans="1:4" x14ac:dyDescent="0.2">
      <c r="A7943" s="1" t="s">
        <v>7955</v>
      </c>
      <c r="B7943" s="1">
        <v>4032.7263646360302</v>
      </c>
      <c r="C7943" s="1">
        <v>18112.1659597986</v>
      </c>
      <c r="D7943" s="1" t="s">
        <v>94</v>
      </c>
    </row>
    <row r="7944" spans="1:4" x14ac:dyDescent="0.2">
      <c r="A7944" s="1" t="s">
        <v>7956</v>
      </c>
      <c r="B7944" s="1">
        <v>2250.1677376278899</v>
      </c>
      <c r="C7944" s="1">
        <v>7927.8444938439998</v>
      </c>
      <c r="D7944" s="1" t="s">
        <v>94</v>
      </c>
    </row>
    <row r="7945" spans="1:4" x14ac:dyDescent="0.2">
      <c r="A7945" s="1" t="s">
        <v>7957</v>
      </c>
      <c r="B7945" s="1">
        <v>-1592.4249067435801</v>
      </c>
      <c r="C7945" s="1">
        <v>-2001.80811442547</v>
      </c>
      <c r="D7945" s="1" t="s">
        <v>94</v>
      </c>
    </row>
    <row r="7946" spans="1:4" x14ac:dyDescent="0.2">
      <c r="A7946" s="1" t="s">
        <v>7958</v>
      </c>
      <c r="B7946" s="1">
        <v>4006.9954727837999</v>
      </c>
      <c r="C7946" s="1">
        <v>-11147.9067935082</v>
      </c>
      <c r="D7946" s="1" t="s">
        <v>74</v>
      </c>
    </row>
    <row r="7947" spans="1:4" x14ac:dyDescent="0.2">
      <c r="A7947" s="1" t="s">
        <v>7959</v>
      </c>
      <c r="B7947" s="1">
        <v>1156.6983236794399</v>
      </c>
      <c r="C7947" s="1">
        <v>-22380.027870498499</v>
      </c>
      <c r="D7947" s="1" t="s">
        <v>236</v>
      </c>
    </row>
    <row r="7948" spans="1:4" x14ac:dyDescent="0.2">
      <c r="A7948" s="1" t="s">
        <v>7960</v>
      </c>
      <c r="B7948" s="1">
        <v>-3065.0131587105502</v>
      </c>
      <c r="C7948" s="1">
        <v>-3475.6506574022901</v>
      </c>
      <c r="D7948" s="1" t="s">
        <v>74</v>
      </c>
    </row>
    <row r="7949" spans="1:4" x14ac:dyDescent="0.2">
      <c r="A7949" s="1" t="s">
        <v>7961</v>
      </c>
      <c r="B7949" s="1">
        <v>2091.7053359899401</v>
      </c>
      <c r="C7949" s="1">
        <v>12529.7921282158</v>
      </c>
      <c r="D7949" s="1" t="s">
        <v>94</v>
      </c>
    </row>
    <row r="7950" spans="1:4" x14ac:dyDescent="0.2">
      <c r="A7950" s="1" t="s">
        <v>7962</v>
      </c>
      <c r="B7950" s="1">
        <v>9248.2474455216707</v>
      </c>
      <c r="C7950" s="1">
        <v>-6412.1734601852004</v>
      </c>
      <c r="D7950" s="1" t="s">
        <v>74</v>
      </c>
    </row>
    <row r="7951" spans="1:4" x14ac:dyDescent="0.2">
      <c r="A7951" s="1" t="s">
        <v>7963</v>
      </c>
      <c r="B7951" s="1">
        <v>-1171.4671299317499</v>
      </c>
      <c r="C7951" s="1">
        <v>8211.3265501280493</v>
      </c>
      <c r="D7951" s="1" t="s">
        <v>94</v>
      </c>
    </row>
    <row r="7952" spans="1:4" x14ac:dyDescent="0.2">
      <c r="A7952" s="1" t="s">
        <v>7964</v>
      </c>
      <c r="B7952" s="1">
        <v>7143.7956638062196</v>
      </c>
      <c r="C7952" s="1">
        <v>-9620.7344050210104</v>
      </c>
      <c r="D7952" s="1" t="s">
        <v>74</v>
      </c>
    </row>
    <row r="7953" spans="1:4" x14ac:dyDescent="0.2">
      <c r="A7953" s="1" t="s">
        <v>7965</v>
      </c>
      <c r="B7953" s="1">
        <v>36080.372579921102</v>
      </c>
      <c r="C7953" s="1">
        <v>1145.8453821401999</v>
      </c>
      <c r="D7953" s="1" t="s">
        <v>296</v>
      </c>
    </row>
    <row r="7954" spans="1:4" x14ac:dyDescent="0.2">
      <c r="A7954" s="1" t="s">
        <v>7966</v>
      </c>
      <c r="B7954" s="1">
        <v>169.39982566127901</v>
      </c>
      <c r="C7954" s="1">
        <v>-20432.851697569498</v>
      </c>
      <c r="D7954" s="1" t="s">
        <v>236</v>
      </c>
    </row>
    <row r="7955" spans="1:4" x14ac:dyDescent="0.2">
      <c r="A7955" s="1" t="s">
        <v>7967</v>
      </c>
      <c r="B7955" s="1">
        <v>-1050.0809348718799</v>
      </c>
      <c r="C7955" s="1">
        <v>-22477.652973308399</v>
      </c>
      <c r="D7955" s="1" t="s">
        <v>236</v>
      </c>
    </row>
    <row r="7956" spans="1:4" x14ac:dyDescent="0.2">
      <c r="A7956" s="1" t="s">
        <v>7968</v>
      </c>
      <c r="B7956" s="1">
        <v>-10771.633649789501</v>
      </c>
      <c r="C7956" s="1">
        <v>-17907.987297934698</v>
      </c>
      <c r="D7956" s="1" t="s">
        <v>236</v>
      </c>
    </row>
    <row r="7957" spans="1:4" x14ac:dyDescent="0.2">
      <c r="A7957" s="1" t="s">
        <v>7969</v>
      </c>
      <c r="B7957" s="1">
        <v>4251.1587850420301</v>
      </c>
      <c r="C7957" s="1">
        <v>11177.809130878601</v>
      </c>
      <c r="D7957" s="1" t="s">
        <v>94</v>
      </c>
    </row>
    <row r="7958" spans="1:4" x14ac:dyDescent="0.2">
      <c r="A7958" s="1" t="s">
        <v>7970</v>
      </c>
      <c r="B7958" s="1">
        <v>9751.4300995141493</v>
      </c>
      <c r="C7958" s="1">
        <v>-13533.803532526699</v>
      </c>
      <c r="D7958" s="1" t="s">
        <v>74</v>
      </c>
    </row>
    <row r="7959" spans="1:4" x14ac:dyDescent="0.2">
      <c r="A7959" s="1" t="s">
        <v>7971</v>
      </c>
      <c r="B7959" s="1">
        <v>5836.7671268944196</v>
      </c>
      <c r="C7959" s="1">
        <v>-10354.9283821998</v>
      </c>
      <c r="D7959" s="1" t="s">
        <v>74</v>
      </c>
    </row>
    <row r="7960" spans="1:4" x14ac:dyDescent="0.2">
      <c r="A7960" s="1" t="s">
        <v>7972</v>
      </c>
      <c r="B7960" s="1">
        <v>598.67400052477797</v>
      </c>
      <c r="C7960" s="1">
        <v>12404.9660023461</v>
      </c>
      <c r="D7960" s="1" t="s">
        <v>94</v>
      </c>
    </row>
    <row r="7961" spans="1:4" x14ac:dyDescent="0.2">
      <c r="A7961" s="1" t="s">
        <v>7973</v>
      </c>
      <c r="B7961" s="1">
        <v>80.894452922253905</v>
      </c>
      <c r="C7961" s="1">
        <v>37.854542452381203</v>
      </c>
      <c r="D7961" s="1" t="s">
        <v>94</v>
      </c>
    </row>
    <row r="7962" spans="1:4" x14ac:dyDescent="0.2">
      <c r="A7962" s="1" t="s">
        <v>7974</v>
      </c>
      <c r="B7962" s="1">
        <v>-431.57552154515702</v>
      </c>
      <c r="C7962" s="1">
        <v>-25455.575254544099</v>
      </c>
      <c r="D7962" s="1" t="s">
        <v>236</v>
      </c>
    </row>
    <row r="7963" spans="1:4" x14ac:dyDescent="0.2">
      <c r="A7963" s="1" t="s">
        <v>7975</v>
      </c>
      <c r="B7963" s="1">
        <v>9507.5362723044</v>
      </c>
      <c r="C7963" s="1">
        <v>-8274.0002927777605</v>
      </c>
      <c r="D7963" s="1" t="s">
        <v>74</v>
      </c>
    </row>
    <row r="7964" spans="1:4" x14ac:dyDescent="0.2">
      <c r="A7964" s="1" t="s">
        <v>7976</v>
      </c>
      <c r="B7964" s="1">
        <v>17464.325721372599</v>
      </c>
      <c r="C7964" s="1">
        <v>25945.196594464898</v>
      </c>
      <c r="D7964" s="1" t="s">
        <v>269</v>
      </c>
    </row>
    <row r="7965" spans="1:4" x14ac:dyDescent="0.2">
      <c r="A7965" s="1" t="s">
        <v>7977</v>
      </c>
      <c r="B7965" s="1">
        <v>12854.1174817062</v>
      </c>
      <c r="C7965" s="1">
        <v>25043.180518588499</v>
      </c>
      <c r="D7965" s="1" t="s">
        <v>269</v>
      </c>
    </row>
    <row r="7966" spans="1:4" x14ac:dyDescent="0.2">
      <c r="A7966" s="1" t="s">
        <v>7978</v>
      </c>
      <c r="B7966" s="1">
        <v>-7379.0035953052702</v>
      </c>
      <c r="C7966" s="1">
        <v>-12703.3495475528</v>
      </c>
      <c r="D7966" s="1" t="s">
        <v>236</v>
      </c>
    </row>
    <row r="7967" spans="1:4" x14ac:dyDescent="0.2">
      <c r="A7967" s="1" t="s">
        <v>7979</v>
      </c>
      <c r="B7967" s="1">
        <v>16863.240593409701</v>
      </c>
      <c r="C7967" s="1">
        <v>26051.671656816699</v>
      </c>
      <c r="D7967" s="1" t="s">
        <v>269</v>
      </c>
    </row>
    <row r="7968" spans="1:4" x14ac:dyDescent="0.2">
      <c r="A7968" s="1" t="s">
        <v>7980</v>
      </c>
      <c r="B7968" s="1">
        <v>18836.678643337</v>
      </c>
      <c r="C7968" s="1">
        <v>27750.4683545931</v>
      </c>
      <c r="D7968" s="1" t="s">
        <v>269</v>
      </c>
    </row>
    <row r="7969" spans="1:4" x14ac:dyDescent="0.2">
      <c r="A7969" s="1" t="s">
        <v>7981</v>
      </c>
      <c r="B7969" s="1">
        <v>7979.3923236842202</v>
      </c>
      <c r="C7969" s="1">
        <v>-10255.4896502914</v>
      </c>
      <c r="D7969" s="1" t="s">
        <v>74</v>
      </c>
    </row>
    <row r="7970" spans="1:4" x14ac:dyDescent="0.2">
      <c r="A7970" s="1" t="s">
        <v>7982</v>
      </c>
      <c r="B7970" s="1">
        <v>-3497.93086804942</v>
      </c>
      <c r="C7970" s="1">
        <v>-11186.637932322699</v>
      </c>
      <c r="D7970" s="1" t="s">
        <v>74</v>
      </c>
    </row>
    <row r="7971" spans="1:4" x14ac:dyDescent="0.2">
      <c r="A7971" s="1" t="s">
        <v>7983</v>
      </c>
      <c r="B7971" s="1">
        <v>9974.4349884086405</v>
      </c>
      <c r="C7971" s="1">
        <v>24659.167270306199</v>
      </c>
      <c r="D7971" s="1" t="s">
        <v>94</v>
      </c>
    </row>
    <row r="7972" spans="1:4" x14ac:dyDescent="0.2">
      <c r="A7972" s="1" t="s">
        <v>7984</v>
      </c>
      <c r="B7972" s="1">
        <v>-7044.6955998928397</v>
      </c>
      <c r="C7972" s="1">
        <v>-10309.5146456201</v>
      </c>
      <c r="D7972" s="1" t="s">
        <v>236</v>
      </c>
    </row>
    <row r="7973" spans="1:4" x14ac:dyDescent="0.2">
      <c r="A7973" s="1" t="s">
        <v>7985</v>
      </c>
      <c r="B7973" s="1">
        <v>2126.2327072470098</v>
      </c>
      <c r="C7973" s="1">
        <v>-12722.2228334216</v>
      </c>
      <c r="D7973" s="1" t="s">
        <v>74</v>
      </c>
    </row>
    <row r="7974" spans="1:4" x14ac:dyDescent="0.2">
      <c r="A7974" s="1" t="s">
        <v>7986</v>
      </c>
      <c r="B7974" s="1">
        <v>4957.85012126529</v>
      </c>
      <c r="C7974" s="1">
        <v>-10132.9320416065</v>
      </c>
      <c r="D7974" s="1" t="s">
        <v>74</v>
      </c>
    </row>
    <row r="7975" spans="1:4" x14ac:dyDescent="0.2">
      <c r="A7975" s="1" t="s">
        <v>7987</v>
      </c>
      <c r="B7975" s="1">
        <v>6571.5754931862903</v>
      </c>
      <c r="C7975" s="1">
        <v>-1533.10069050315</v>
      </c>
      <c r="D7975" s="1" t="s">
        <v>74</v>
      </c>
    </row>
    <row r="7976" spans="1:4" x14ac:dyDescent="0.2">
      <c r="A7976" s="1" t="s">
        <v>7988</v>
      </c>
      <c r="B7976" s="1">
        <v>38396.347287098899</v>
      </c>
      <c r="C7976" s="1">
        <v>-51.812891905927202</v>
      </c>
      <c r="D7976" s="1" t="s">
        <v>296</v>
      </c>
    </row>
    <row r="7977" spans="1:4" x14ac:dyDescent="0.2">
      <c r="A7977" s="1" t="s">
        <v>7989</v>
      </c>
      <c r="B7977" s="1">
        <v>7088.6769903507102</v>
      </c>
      <c r="C7977" s="1">
        <v>19453.973955935999</v>
      </c>
      <c r="D7977" s="1" t="s">
        <v>94</v>
      </c>
    </row>
    <row r="7978" spans="1:4" x14ac:dyDescent="0.2">
      <c r="A7978" s="1" t="s">
        <v>7990</v>
      </c>
      <c r="B7978" s="1">
        <v>-252.56010279505099</v>
      </c>
      <c r="C7978" s="1">
        <v>-12961.5818999723</v>
      </c>
      <c r="D7978" s="1" t="s">
        <v>236</v>
      </c>
    </row>
    <row r="7979" spans="1:4" x14ac:dyDescent="0.2">
      <c r="A7979" s="1" t="s">
        <v>7991</v>
      </c>
      <c r="B7979" s="1">
        <v>347.41232859246298</v>
      </c>
      <c r="C7979" s="1">
        <v>1624.34374765793</v>
      </c>
      <c r="D7979" s="1" t="s">
        <v>94</v>
      </c>
    </row>
    <row r="7980" spans="1:4" x14ac:dyDescent="0.2">
      <c r="A7980" s="1" t="s">
        <v>7992</v>
      </c>
      <c r="B7980" s="1">
        <v>22176.402924568702</v>
      </c>
      <c r="C7980" s="1">
        <v>27405.667567537101</v>
      </c>
      <c r="D7980" s="1" t="s">
        <v>269</v>
      </c>
    </row>
    <row r="7981" spans="1:4" x14ac:dyDescent="0.2">
      <c r="A7981" s="1" t="s">
        <v>7993</v>
      </c>
      <c r="B7981" s="1">
        <v>2987.23358710922</v>
      </c>
      <c r="C7981" s="1">
        <v>-28510.580905346698</v>
      </c>
      <c r="D7981" s="1" t="s">
        <v>236</v>
      </c>
    </row>
    <row r="7982" spans="1:4" x14ac:dyDescent="0.2">
      <c r="A7982" s="1" t="s">
        <v>7994</v>
      </c>
      <c r="B7982" s="1">
        <v>-760.69881649366403</v>
      </c>
      <c r="C7982" s="1">
        <v>-24955.169906214898</v>
      </c>
      <c r="D7982" s="1" t="s">
        <v>236</v>
      </c>
    </row>
    <row r="7983" spans="1:4" x14ac:dyDescent="0.2">
      <c r="A7983" s="1" t="s">
        <v>7995</v>
      </c>
      <c r="B7983" s="1">
        <v>2697.5748528990898</v>
      </c>
      <c r="C7983" s="1">
        <v>457.74536498583302</v>
      </c>
      <c r="D7983" s="1" t="s">
        <v>94</v>
      </c>
    </row>
    <row r="7984" spans="1:4" x14ac:dyDescent="0.2">
      <c r="A7984" s="1" t="s">
        <v>7996</v>
      </c>
      <c r="B7984" s="1">
        <v>17233.553541146899</v>
      </c>
      <c r="C7984" s="1">
        <v>26027.039786826499</v>
      </c>
      <c r="D7984" s="1" t="s">
        <v>269</v>
      </c>
    </row>
    <row r="7985" spans="1:4" x14ac:dyDescent="0.2">
      <c r="A7985" s="1" t="s">
        <v>7997</v>
      </c>
      <c r="B7985" s="1">
        <v>3467.5353133865301</v>
      </c>
      <c r="C7985" s="1">
        <v>-13096.3734998649</v>
      </c>
      <c r="D7985" s="1" t="s">
        <v>74</v>
      </c>
    </row>
    <row r="7986" spans="1:4" x14ac:dyDescent="0.2">
      <c r="A7986" s="1" t="s">
        <v>7998</v>
      </c>
      <c r="B7986" s="1">
        <v>1850.3700374528801</v>
      </c>
      <c r="C7986" s="1">
        <v>-13870.467229952499</v>
      </c>
      <c r="D7986" s="1" t="s">
        <v>74</v>
      </c>
    </row>
    <row r="7987" spans="1:4" x14ac:dyDescent="0.2">
      <c r="A7987" s="1" t="s">
        <v>7999</v>
      </c>
      <c r="B7987" s="1">
        <v>1334.72424082221</v>
      </c>
      <c r="C7987" s="1">
        <v>-7851.1513596649002</v>
      </c>
      <c r="D7987" s="1" t="s">
        <v>74</v>
      </c>
    </row>
    <row r="7988" spans="1:4" x14ac:dyDescent="0.2">
      <c r="A7988" s="1" t="s">
        <v>8000</v>
      </c>
      <c r="B7988" s="1">
        <v>-2073.86025647416</v>
      </c>
      <c r="C7988" s="1">
        <v>-25414.340143550799</v>
      </c>
      <c r="D7988" s="1" t="s">
        <v>236</v>
      </c>
    </row>
    <row r="7989" spans="1:4" x14ac:dyDescent="0.2">
      <c r="A7989" s="1" t="s">
        <v>8001</v>
      </c>
      <c r="B7989" s="1">
        <v>3704.7839029544002</v>
      </c>
      <c r="C7989" s="1">
        <v>10045.521763921501</v>
      </c>
      <c r="D7989" s="1" t="s">
        <v>94</v>
      </c>
    </row>
    <row r="7990" spans="1:4" x14ac:dyDescent="0.2">
      <c r="A7990" s="1" t="s">
        <v>8002</v>
      </c>
      <c r="B7990" s="1">
        <v>-10123.250827007099</v>
      </c>
      <c r="C7990" s="1">
        <v>-16075.514837185599</v>
      </c>
      <c r="D7990" s="1" t="s">
        <v>236</v>
      </c>
    </row>
    <row r="7991" spans="1:4" x14ac:dyDescent="0.2">
      <c r="A7991" s="1" t="s">
        <v>8003</v>
      </c>
      <c r="B7991" s="1">
        <v>2217.9036943494598</v>
      </c>
      <c r="C7991" s="1">
        <v>4969.7781961156297</v>
      </c>
      <c r="D7991" s="1" t="s">
        <v>94</v>
      </c>
    </row>
    <row r="7992" spans="1:4" x14ac:dyDescent="0.2">
      <c r="A7992" s="1" t="s">
        <v>8004</v>
      </c>
      <c r="B7992" s="1">
        <v>1111.28232722642</v>
      </c>
      <c r="C7992" s="1">
        <v>-17764.8981016738</v>
      </c>
      <c r="D7992" s="1" t="s">
        <v>236</v>
      </c>
    </row>
    <row r="7993" spans="1:4" x14ac:dyDescent="0.2">
      <c r="A7993" s="1" t="s">
        <v>8005</v>
      </c>
      <c r="B7993" s="1">
        <v>9529.9586919740195</v>
      </c>
      <c r="C7993" s="1">
        <v>-4661.4604897705103</v>
      </c>
      <c r="D7993" s="1" t="s">
        <v>74</v>
      </c>
    </row>
    <row r="7994" spans="1:4" x14ac:dyDescent="0.2">
      <c r="A7994" s="1" t="s">
        <v>8006</v>
      </c>
      <c r="B7994" s="1">
        <v>7533.6042250939799</v>
      </c>
      <c r="C7994" s="1">
        <v>-11337.761199930501</v>
      </c>
      <c r="D7994" s="1" t="s">
        <v>74</v>
      </c>
    </row>
    <row r="7995" spans="1:4" x14ac:dyDescent="0.2">
      <c r="A7995" s="1" t="s">
        <v>8007</v>
      </c>
      <c r="B7995" s="1">
        <v>2121.7023321226102</v>
      </c>
      <c r="C7995" s="1">
        <v>-13167.2149587968</v>
      </c>
      <c r="D7995" s="1" t="s">
        <v>74</v>
      </c>
    </row>
    <row r="7996" spans="1:4" x14ac:dyDescent="0.2">
      <c r="A7996" s="1" t="s">
        <v>8008</v>
      </c>
      <c r="B7996" s="1">
        <v>-1478.62921053175</v>
      </c>
      <c r="C7996" s="1">
        <v>-21917.978537147501</v>
      </c>
      <c r="D7996" s="1" t="s">
        <v>236</v>
      </c>
    </row>
    <row r="7997" spans="1:4" x14ac:dyDescent="0.2">
      <c r="A7997" s="1" t="s">
        <v>8009</v>
      </c>
      <c r="B7997" s="1">
        <v>19895.983804457399</v>
      </c>
      <c r="C7997" s="1">
        <v>28045.130923055702</v>
      </c>
      <c r="D7997" s="1" t="s">
        <v>269</v>
      </c>
    </row>
    <row r="7998" spans="1:4" x14ac:dyDescent="0.2">
      <c r="A7998" s="1" t="s">
        <v>8010</v>
      </c>
      <c r="B7998" s="1">
        <v>18977.0877880509</v>
      </c>
      <c r="C7998" s="1">
        <v>27783.786383954601</v>
      </c>
      <c r="D7998" s="1" t="s">
        <v>269</v>
      </c>
    </row>
    <row r="7999" spans="1:4" x14ac:dyDescent="0.2">
      <c r="A7999" s="1" t="s">
        <v>8011</v>
      </c>
      <c r="B7999" s="1">
        <v>14287.3670411732</v>
      </c>
      <c r="C7999" s="1">
        <v>25531.390448988899</v>
      </c>
      <c r="D7999" s="1" t="s">
        <v>269</v>
      </c>
    </row>
    <row r="8000" spans="1:4" x14ac:dyDescent="0.2">
      <c r="A8000" s="1" t="s">
        <v>8012</v>
      </c>
      <c r="B8000" s="1">
        <v>37236.904015788597</v>
      </c>
      <c r="C8000" s="1">
        <v>5591.6569126067297</v>
      </c>
      <c r="D8000" s="1" t="s">
        <v>296</v>
      </c>
    </row>
    <row r="8001" spans="1:4" x14ac:dyDescent="0.2">
      <c r="A8001" s="1" t="s">
        <v>8013</v>
      </c>
      <c r="B8001" s="1">
        <v>-7329.6745811613</v>
      </c>
      <c r="C8001" s="1">
        <v>-10531.509005419901</v>
      </c>
      <c r="D8001" s="1" t="s">
        <v>236</v>
      </c>
    </row>
    <row r="8002" spans="1:4" x14ac:dyDescent="0.2">
      <c r="A8002" s="1" t="s">
        <v>8014</v>
      </c>
      <c r="B8002" s="1">
        <v>-2864.2261113054601</v>
      </c>
      <c r="C8002" s="1">
        <v>-4603.1142050345697</v>
      </c>
      <c r="D8002" s="1" t="s">
        <v>94</v>
      </c>
    </row>
    <row r="8003" spans="1:4" x14ac:dyDescent="0.2">
      <c r="A8003" s="1" t="s">
        <v>8015</v>
      </c>
      <c r="B8003" s="1">
        <v>-6109.3133061301996</v>
      </c>
      <c r="C8003" s="1">
        <v>-15734.112596619399</v>
      </c>
      <c r="D8003" s="1" t="s">
        <v>236</v>
      </c>
    </row>
    <row r="8004" spans="1:4" x14ac:dyDescent="0.2">
      <c r="A8004" s="1" t="s">
        <v>8016</v>
      </c>
      <c r="B8004" s="1">
        <v>-9996.9753033186698</v>
      </c>
      <c r="C8004" s="1">
        <v>-1802.1049919014299</v>
      </c>
      <c r="D8004" s="1" t="s">
        <v>74</v>
      </c>
    </row>
    <row r="8005" spans="1:4" x14ac:dyDescent="0.2">
      <c r="A8005" s="1" t="s">
        <v>8017</v>
      </c>
      <c r="B8005" s="1">
        <v>2469.7725159481502</v>
      </c>
      <c r="C8005" s="1">
        <v>1406.55156146371</v>
      </c>
      <c r="D8005" s="1" t="s">
        <v>94</v>
      </c>
    </row>
    <row r="8006" spans="1:4" x14ac:dyDescent="0.2">
      <c r="A8006" s="1" t="s">
        <v>8018</v>
      </c>
      <c r="B8006" s="1">
        <v>9483.3395707601503</v>
      </c>
      <c r="C8006" s="1">
        <v>-6735.1882464653499</v>
      </c>
      <c r="D8006" s="1" t="s">
        <v>74</v>
      </c>
    </row>
    <row r="8007" spans="1:4" x14ac:dyDescent="0.2">
      <c r="A8007" s="1" t="s">
        <v>8019</v>
      </c>
      <c r="B8007" s="1">
        <v>-2555.8094401947001</v>
      </c>
      <c r="C8007" s="1">
        <v>-17508.890735738802</v>
      </c>
      <c r="D8007" s="1" t="s">
        <v>236</v>
      </c>
    </row>
    <row r="8008" spans="1:4" x14ac:dyDescent="0.2">
      <c r="A8008" s="1" t="s">
        <v>8020</v>
      </c>
      <c r="B8008" s="1">
        <v>2553.5664322775601</v>
      </c>
      <c r="C8008" s="1">
        <v>-27299.075142427198</v>
      </c>
      <c r="D8008" s="1" t="s">
        <v>236</v>
      </c>
    </row>
    <row r="8009" spans="1:4" x14ac:dyDescent="0.2">
      <c r="A8009" s="1" t="s">
        <v>8021</v>
      </c>
      <c r="B8009" s="1">
        <v>2627.5756521008798</v>
      </c>
      <c r="C8009" s="1">
        <v>508.85774668871198</v>
      </c>
      <c r="D8009" s="1" t="s">
        <v>94</v>
      </c>
    </row>
    <row r="8010" spans="1:4" x14ac:dyDescent="0.2">
      <c r="A8010" s="1" t="s">
        <v>8022</v>
      </c>
      <c r="B8010" s="1">
        <v>2492.82061804873</v>
      </c>
      <c r="C8010" s="1">
        <v>6789.7453075555004</v>
      </c>
      <c r="D8010" s="1" t="s">
        <v>94</v>
      </c>
    </row>
    <row r="8011" spans="1:4" x14ac:dyDescent="0.2">
      <c r="A8011" s="1" t="s">
        <v>8023</v>
      </c>
      <c r="B8011" s="1">
        <v>9845.0228962701894</v>
      </c>
      <c r="C8011" s="1">
        <v>-5040.33167887527</v>
      </c>
      <c r="D8011" s="1" t="s">
        <v>74</v>
      </c>
    </row>
    <row r="8012" spans="1:4" x14ac:dyDescent="0.2">
      <c r="A8012" s="1" t="s">
        <v>8024</v>
      </c>
      <c r="B8012" s="1">
        <v>2124.24261084297</v>
      </c>
      <c r="C8012" s="1">
        <v>-16390.1644200673</v>
      </c>
      <c r="D8012" s="1" t="s">
        <v>236</v>
      </c>
    </row>
    <row r="8013" spans="1:4" x14ac:dyDescent="0.2">
      <c r="A8013" s="1" t="s">
        <v>8025</v>
      </c>
      <c r="B8013" s="1">
        <v>-6353.47275530353</v>
      </c>
      <c r="C8013" s="1">
        <v>-19906.6203004247</v>
      </c>
      <c r="D8013" s="1" t="s">
        <v>236</v>
      </c>
    </row>
    <row r="8014" spans="1:4" x14ac:dyDescent="0.2">
      <c r="A8014" s="1" t="s">
        <v>8026</v>
      </c>
      <c r="B8014" s="1">
        <v>1805.9585517389201</v>
      </c>
      <c r="C8014" s="1">
        <v>-29178.777673251599</v>
      </c>
      <c r="D8014" s="1" t="s">
        <v>236</v>
      </c>
    </row>
    <row r="8015" spans="1:4" x14ac:dyDescent="0.2">
      <c r="A8015" s="1" t="s">
        <v>8027</v>
      </c>
      <c r="B8015" s="1">
        <v>9116.1920976298607</v>
      </c>
      <c r="C8015" s="1">
        <v>-5197.3870991768399</v>
      </c>
      <c r="D8015" s="1" t="s">
        <v>74</v>
      </c>
    </row>
    <row r="8016" spans="1:4" x14ac:dyDescent="0.2">
      <c r="A8016" s="1" t="s">
        <v>8028</v>
      </c>
      <c r="B8016" s="1">
        <v>-982.81376852226799</v>
      </c>
      <c r="C8016" s="1">
        <v>-15060.6011050786</v>
      </c>
      <c r="D8016" s="1" t="s">
        <v>236</v>
      </c>
    </row>
    <row r="8017" spans="1:4" x14ac:dyDescent="0.2">
      <c r="A8017" s="1" t="s">
        <v>8029</v>
      </c>
      <c r="B8017" s="1">
        <v>1241.6813808111101</v>
      </c>
      <c r="C8017" s="1">
        <v>-23295.598734306401</v>
      </c>
      <c r="D8017" s="1" t="s">
        <v>236</v>
      </c>
    </row>
    <row r="8018" spans="1:4" x14ac:dyDescent="0.2">
      <c r="A8018" s="1" t="s">
        <v>8030</v>
      </c>
      <c r="B8018" s="1">
        <v>-8775.4995393050194</v>
      </c>
      <c r="C8018" s="1">
        <v>-7566.6301445203799</v>
      </c>
      <c r="D8018" s="1" t="s">
        <v>74</v>
      </c>
    </row>
    <row r="8019" spans="1:4" x14ac:dyDescent="0.2">
      <c r="A8019" s="1" t="s">
        <v>8031</v>
      </c>
      <c r="B8019" s="1">
        <v>-5327.1551066695301</v>
      </c>
      <c r="C8019" s="1">
        <v>-16378.304854332901</v>
      </c>
      <c r="D8019" s="1" t="s">
        <v>236</v>
      </c>
    </row>
    <row r="8020" spans="1:4" x14ac:dyDescent="0.2">
      <c r="A8020" s="1" t="s">
        <v>8032</v>
      </c>
      <c r="B8020" s="1">
        <v>2695.5916792643502</v>
      </c>
      <c r="C8020" s="1">
        <v>-26389.737937375699</v>
      </c>
      <c r="D8020" s="1" t="s">
        <v>236</v>
      </c>
    </row>
    <row r="8021" spans="1:4" x14ac:dyDescent="0.2">
      <c r="A8021" s="1" t="s">
        <v>8033</v>
      </c>
      <c r="B8021" s="1">
        <v>-4426.8033451704896</v>
      </c>
      <c r="C8021" s="1">
        <v>-12395.481007194099</v>
      </c>
      <c r="D8021" s="1" t="s">
        <v>74</v>
      </c>
    </row>
    <row r="8022" spans="1:4" x14ac:dyDescent="0.2">
      <c r="A8022" s="1" t="s">
        <v>8034</v>
      </c>
      <c r="B8022" s="1">
        <v>885.51159897815103</v>
      </c>
      <c r="C8022" s="1">
        <v>-16495.851095286402</v>
      </c>
      <c r="D8022" s="1" t="s">
        <v>236</v>
      </c>
    </row>
    <row r="8023" spans="1:4" x14ac:dyDescent="0.2">
      <c r="A8023" s="1" t="s">
        <v>8035</v>
      </c>
      <c r="B8023" s="1">
        <v>-900.30632761266895</v>
      </c>
      <c r="C8023" s="1">
        <v>-7956.1651421861598</v>
      </c>
      <c r="D8023" s="1" t="s">
        <v>74</v>
      </c>
    </row>
    <row r="8024" spans="1:4" x14ac:dyDescent="0.2">
      <c r="A8024" s="1" t="s">
        <v>8036</v>
      </c>
      <c r="B8024" s="1">
        <v>766.65082425477203</v>
      </c>
      <c r="C8024" s="1">
        <v>-16797.138937484899</v>
      </c>
      <c r="D8024" s="1" t="s">
        <v>236</v>
      </c>
    </row>
    <row r="8025" spans="1:4" x14ac:dyDescent="0.2">
      <c r="A8025" s="1" t="s">
        <v>8037</v>
      </c>
      <c r="B8025" s="1">
        <v>18055.5698747151</v>
      </c>
      <c r="C8025" s="1">
        <v>28430.791743016802</v>
      </c>
      <c r="D8025" s="1" t="s">
        <v>269</v>
      </c>
    </row>
    <row r="8026" spans="1:4" x14ac:dyDescent="0.2">
      <c r="A8026" s="1" t="s">
        <v>8038</v>
      </c>
      <c r="B8026" s="1">
        <v>2743.1758043330501</v>
      </c>
      <c r="C8026" s="1">
        <v>-29361.557218571801</v>
      </c>
      <c r="D8026" s="1" t="s">
        <v>236</v>
      </c>
    </row>
    <row r="8027" spans="1:4" x14ac:dyDescent="0.2">
      <c r="A8027" s="1" t="s">
        <v>8039</v>
      </c>
      <c r="B8027" s="1">
        <v>-1545.8111143778201</v>
      </c>
      <c r="C8027" s="1">
        <v>-13403.452238121999</v>
      </c>
      <c r="D8027" s="1" t="s">
        <v>236</v>
      </c>
    </row>
    <row r="8028" spans="1:4" x14ac:dyDescent="0.2">
      <c r="A8028" s="1" t="s">
        <v>8040</v>
      </c>
      <c r="B8028" s="1">
        <v>1748.8248180354999</v>
      </c>
      <c r="C8028" s="1">
        <v>9286.3546659330295</v>
      </c>
      <c r="D8028" s="1" t="s">
        <v>94</v>
      </c>
    </row>
    <row r="8029" spans="1:4" x14ac:dyDescent="0.2">
      <c r="A8029" s="1" t="s">
        <v>8041</v>
      </c>
      <c r="B8029" s="1">
        <v>-11209.1043827922</v>
      </c>
      <c r="C8029" s="1">
        <v>-17608.566635557501</v>
      </c>
      <c r="D8029" s="1" t="s">
        <v>236</v>
      </c>
    </row>
    <row r="8030" spans="1:4" x14ac:dyDescent="0.2">
      <c r="A8030" s="1" t="s">
        <v>8042</v>
      </c>
      <c r="B8030" s="1">
        <v>-6300.57288318259</v>
      </c>
      <c r="C8030" s="1">
        <v>-12084.403248119699</v>
      </c>
      <c r="D8030" s="1" t="s">
        <v>236</v>
      </c>
    </row>
    <row r="8031" spans="1:4" x14ac:dyDescent="0.2">
      <c r="A8031" s="1" t="s">
        <v>8043</v>
      </c>
      <c r="B8031" s="1">
        <v>15011.5109798964</v>
      </c>
      <c r="C8031" s="1">
        <v>25686.606784693799</v>
      </c>
      <c r="D8031" s="1" t="s">
        <v>269</v>
      </c>
    </row>
    <row r="8032" spans="1:4" x14ac:dyDescent="0.2">
      <c r="A8032" s="1" t="s">
        <v>8044</v>
      </c>
      <c r="B8032" s="1">
        <v>-3513.7346497458798</v>
      </c>
      <c r="C8032" s="1">
        <v>-13249.8460204981</v>
      </c>
      <c r="D8032" s="1" t="s">
        <v>74</v>
      </c>
    </row>
    <row r="8033" spans="1:4" x14ac:dyDescent="0.2">
      <c r="A8033" s="1" t="s">
        <v>8045</v>
      </c>
      <c r="B8033" s="1">
        <v>-3440.6641379244402</v>
      </c>
      <c r="C8033" s="1">
        <v>-5954.8596457394797</v>
      </c>
      <c r="D8033" s="1" t="s">
        <v>74</v>
      </c>
    </row>
    <row r="8034" spans="1:4" x14ac:dyDescent="0.2">
      <c r="A8034" s="1" t="s">
        <v>8046</v>
      </c>
      <c r="B8034" s="1">
        <v>-2884.91196229462</v>
      </c>
      <c r="C8034" s="1">
        <v>-20974.261111718399</v>
      </c>
      <c r="D8034" s="1" t="s">
        <v>236</v>
      </c>
    </row>
    <row r="8035" spans="1:4" x14ac:dyDescent="0.2">
      <c r="A8035" s="1" t="s">
        <v>8047</v>
      </c>
      <c r="B8035" s="1">
        <v>18075.728151386498</v>
      </c>
      <c r="C8035" s="1">
        <v>26595.430849975099</v>
      </c>
      <c r="D8035" s="1" t="s">
        <v>269</v>
      </c>
    </row>
    <row r="8036" spans="1:4" x14ac:dyDescent="0.2">
      <c r="A8036" s="1" t="s">
        <v>8048</v>
      </c>
      <c r="B8036" s="1">
        <v>5393.3106130927599</v>
      </c>
      <c r="C8036" s="1">
        <v>-3780.8006154304899</v>
      </c>
      <c r="D8036" s="1" t="s">
        <v>94</v>
      </c>
    </row>
    <row r="8037" spans="1:4" x14ac:dyDescent="0.2">
      <c r="A8037" s="1" t="s">
        <v>8049</v>
      </c>
      <c r="B8037" s="1">
        <v>27240.938741893999</v>
      </c>
      <c r="C8037" s="1">
        <v>26061.711684080801</v>
      </c>
      <c r="D8037" s="1" t="s">
        <v>269</v>
      </c>
    </row>
    <row r="8038" spans="1:4" x14ac:dyDescent="0.2">
      <c r="A8038" s="1" t="s">
        <v>8050</v>
      </c>
      <c r="B8038" s="1">
        <v>-11162.0479852074</v>
      </c>
      <c r="C8038" s="1">
        <v>-17426.485277215801</v>
      </c>
      <c r="D8038" s="1" t="s">
        <v>236</v>
      </c>
    </row>
    <row r="8039" spans="1:4" x14ac:dyDescent="0.2">
      <c r="A8039" s="1" t="s">
        <v>8051</v>
      </c>
      <c r="B8039" s="1">
        <v>-2461.6911836957502</v>
      </c>
      <c r="C8039" s="1">
        <v>-10880.398456868799</v>
      </c>
      <c r="D8039" s="1" t="s">
        <v>74</v>
      </c>
    </row>
    <row r="8040" spans="1:4" x14ac:dyDescent="0.2">
      <c r="A8040" s="1" t="s">
        <v>8052</v>
      </c>
      <c r="B8040" s="1">
        <v>-6044.1208627436799</v>
      </c>
      <c r="C8040" s="1">
        <v>-16033.022650912</v>
      </c>
      <c r="D8040" s="1" t="s">
        <v>236</v>
      </c>
    </row>
    <row r="8041" spans="1:4" x14ac:dyDescent="0.2">
      <c r="A8041" s="1" t="s">
        <v>8053</v>
      </c>
      <c r="B8041" s="1">
        <v>520.46596738305004</v>
      </c>
      <c r="C8041" s="1">
        <v>-27283.833155337899</v>
      </c>
      <c r="D8041" s="1" t="s">
        <v>236</v>
      </c>
    </row>
    <row r="8042" spans="1:4" x14ac:dyDescent="0.2">
      <c r="A8042" s="1" t="s">
        <v>8054</v>
      </c>
      <c r="B8042" s="1">
        <v>2102.1887753592</v>
      </c>
      <c r="C8042" s="1">
        <v>-28283.7821408786</v>
      </c>
      <c r="D8042" s="1" t="s">
        <v>236</v>
      </c>
    </row>
    <row r="8043" spans="1:4" x14ac:dyDescent="0.2">
      <c r="A8043" s="1" t="s">
        <v>8055</v>
      </c>
      <c r="B8043" s="1">
        <v>10687.410489899799</v>
      </c>
      <c r="C8043" s="1">
        <v>-13194.1690285352</v>
      </c>
      <c r="D8043" s="1" t="s">
        <v>74</v>
      </c>
    </row>
    <row r="8044" spans="1:4" x14ac:dyDescent="0.2">
      <c r="A8044" s="1" t="s">
        <v>8056</v>
      </c>
      <c r="B8044" s="1">
        <v>-680.80464276452096</v>
      </c>
      <c r="C8044" s="1">
        <v>-24697.275831676201</v>
      </c>
      <c r="D8044" s="1" t="s">
        <v>236</v>
      </c>
    </row>
    <row r="8045" spans="1:4" x14ac:dyDescent="0.2">
      <c r="A8045" s="1" t="s">
        <v>8057</v>
      </c>
      <c r="B8045" s="1">
        <v>1145.24637475184</v>
      </c>
      <c r="C8045" s="1">
        <v>-24237.638707148799</v>
      </c>
      <c r="D8045" s="1" t="s">
        <v>236</v>
      </c>
    </row>
    <row r="8046" spans="1:4" x14ac:dyDescent="0.2">
      <c r="A8046" s="1" t="s">
        <v>8058</v>
      </c>
      <c r="B8046" s="1">
        <v>756.92095649521195</v>
      </c>
      <c r="C8046" s="1">
        <v>-15863.009973231899</v>
      </c>
      <c r="D8046" s="1" t="s">
        <v>236</v>
      </c>
    </row>
    <row r="8047" spans="1:4" x14ac:dyDescent="0.2">
      <c r="A8047" s="1" t="s">
        <v>8059</v>
      </c>
      <c r="B8047" s="1">
        <v>361.19699528056299</v>
      </c>
      <c r="C8047" s="1">
        <v>-27705.8205619525</v>
      </c>
      <c r="D8047" s="1" t="s">
        <v>236</v>
      </c>
    </row>
    <row r="8048" spans="1:4" x14ac:dyDescent="0.2">
      <c r="A8048" s="1" t="s">
        <v>8060</v>
      </c>
      <c r="B8048" s="1">
        <v>11027.3234783637</v>
      </c>
      <c r="C8048" s="1">
        <v>-12982.403740215401</v>
      </c>
      <c r="D8048" s="1" t="s">
        <v>74</v>
      </c>
    </row>
    <row r="8049" spans="1:4" x14ac:dyDescent="0.2">
      <c r="A8049" s="1" t="s">
        <v>8061</v>
      </c>
      <c r="B8049" s="1">
        <v>11463.6664131252</v>
      </c>
      <c r="C8049" s="1">
        <v>24818.8427463068</v>
      </c>
      <c r="D8049" s="1" t="s">
        <v>94</v>
      </c>
    </row>
    <row r="8050" spans="1:4" x14ac:dyDescent="0.2">
      <c r="A8050" s="1" t="s">
        <v>8062</v>
      </c>
      <c r="B8050" s="1">
        <v>36961.529440205202</v>
      </c>
      <c r="C8050" s="1">
        <v>-961.11466937416401</v>
      </c>
      <c r="D8050" s="1" t="s">
        <v>296</v>
      </c>
    </row>
    <row r="8051" spans="1:4" x14ac:dyDescent="0.2">
      <c r="A8051" s="1" t="s">
        <v>8063</v>
      </c>
      <c r="B8051" s="1">
        <v>1461.3083084172499</v>
      </c>
      <c r="C8051" s="1">
        <v>-27905.2216106224</v>
      </c>
      <c r="D8051" s="1" t="s">
        <v>236</v>
      </c>
    </row>
    <row r="8052" spans="1:4" x14ac:dyDescent="0.2">
      <c r="A8052" s="1" t="s">
        <v>8064</v>
      </c>
      <c r="B8052" s="1">
        <v>-6118.79298454326</v>
      </c>
      <c r="C8052" s="1">
        <v>-8764.3759016461208</v>
      </c>
      <c r="D8052" s="1" t="s">
        <v>236</v>
      </c>
    </row>
    <row r="8053" spans="1:4" x14ac:dyDescent="0.2">
      <c r="A8053" s="1" t="s">
        <v>8065</v>
      </c>
      <c r="B8053" s="1">
        <v>2912.2210355326802</v>
      </c>
      <c r="C8053" s="1">
        <v>-28903.593065060399</v>
      </c>
      <c r="D8053" s="1" t="s">
        <v>236</v>
      </c>
    </row>
    <row r="8054" spans="1:4" x14ac:dyDescent="0.2">
      <c r="A8054" s="1" t="s">
        <v>8066</v>
      </c>
      <c r="B8054" s="1">
        <v>-7368.6923796009096</v>
      </c>
      <c r="C8054" s="1">
        <v>-11589.6380907288</v>
      </c>
      <c r="D8054" s="1" t="s">
        <v>236</v>
      </c>
    </row>
    <row r="8055" spans="1:4" x14ac:dyDescent="0.2">
      <c r="A8055" s="1" t="s">
        <v>8067</v>
      </c>
      <c r="B8055" s="1">
        <v>9142.7656488858102</v>
      </c>
      <c r="C8055" s="1">
        <v>-8670.9123014087709</v>
      </c>
      <c r="D8055" s="1" t="s">
        <v>74</v>
      </c>
    </row>
    <row r="8056" spans="1:4" x14ac:dyDescent="0.2">
      <c r="A8056" s="1" t="s">
        <v>8068</v>
      </c>
      <c r="B8056" s="1">
        <v>787.14442912192806</v>
      </c>
      <c r="C8056" s="1">
        <v>12689.130294499</v>
      </c>
      <c r="D8056" s="1" t="s">
        <v>94</v>
      </c>
    </row>
    <row r="8057" spans="1:4" x14ac:dyDescent="0.2">
      <c r="A8057" s="1" t="s">
        <v>8069</v>
      </c>
      <c r="B8057" s="1">
        <v>19842.416880215202</v>
      </c>
      <c r="C8057" s="1">
        <v>27717.584333381699</v>
      </c>
      <c r="D8057" s="1" t="s">
        <v>269</v>
      </c>
    </row>
    <row r="8058" spans="1:4" x14ac:dyDescent="0.2">
      <c r="A8058" s="1" t="s">
        <v>8070</v>
      </c>
      <c r="B8058" s="1">
        <v>3494.39674215472</v>
      </c>
      <c r="C8058" s="1">
        <v>18275.5093880309</v>
      </c>
      <c r="D8058" s="1" t="s">
        <v>94</v>
      </c>
    </row>
    <row r="8059" spans="1:4" x14ac:dyDescent="0.2">
      <c r="A8059" s="1" t="s">
        <v>8071</v>
      </c>
      <c r="B8059" s="1">
        <v>4821.14559801824</v>
      </c>
      <c r="C8059" s="1">
        <v>-12290.6699119519</v>
      </c>
      <c r="D8059" s="1" t="s">
        <v>74</v>
      </c>
    </row>
    <row r="8060" spans="1:4" x14ac:dyDescent="0.2">
      <c r="A8060" s="1" t="s">
        <v>8072</v>
      </c>
      <c r="B8060" s="1">
        <v>9894.2519777491198</v>
      </c>
      <c r="C8060" s="1">
        <v>-12449.2021562425</v>
      </c>
      <c r="D8060" s="1" t="s">
        <v>74</v>
      </c>
    </row>
    <row r="8061" spans="1:4" x14ac:dyDescent="0.2">
      <c r="A8061" s="1" t="s">
        <v>8073</v>
      </c>
      <c r="B8061" s="1">
        <v>8987.3040383833304</v>
      </c>
      <c r="C8061" s="1">
        <v>-3594.5032464240799</v>
      </c>
      <c r="D8061" s="1" t="s">
        <v>74</v>
      </c>
    </row>
    <row r="8062" spans="1:4" x14ac:dyDescent="0.2">
      <c r="A8062" s="1" t="s">
        <v>8074</v>
      </c>
      <c r="B8062" s="1">
        <v>-4150.8051028025302</v>
      </c>
      <c r="C8062" s="1">
        <v>-7649.1281349748597</v>
      </c>
      <c r="D8062" s="1" t="s">
        <v>74</v>
      </c>
    </row>
    <row r="8063" spans="1:4" x14ac:dyDescent="0.2">
      <c r="A8063" s="1" t="s">
        <v>8075</v>
      </c>
      <c r="B8063" s="1">
        <v>-10666.725272339399</v>
      </c>
      <c r="C8063" s="1">
        <v>-17797.063147360801</v>
      </c>
      <c r="D8063" s="1" t="s">
        <v>236</v>
      </c>
    </row>
    <row r="8064" spans="1:4" x14ac:dyDescent="0.2">
      <c r="A8064" s="1" t="s">
        <v>8076</v>
      </c>
      <c r="B8064" s="1">
        <v>23622.3397437766</v>
      </c>
      <c r="C8064" s="1">
        <v>27166.022942887801</v>
      </c>
      <c r="D8064" s="1" t="s">
        <v>269</v>
      </c>
    </row>
    <row r="8065" spans="1:4" x14ac:dyDescent="0.2">
      <c r="A8065" s="1" t="s">
        <v>8077</v>
      </c>
      <c r="B8065" s="1">
        <v>-482.55294485504498</v>
      </c>
      <c r="C8065" s="1">
        <v>-566.04360465801403</v>
      </c>
      <c r="D8065" s="1" t="s">
        <v>94</v>
      </c>
    </row>
    <row r="8066" spans="1:4" x14ac:dyDescent="0.2">
      <c r="A8066" s="1" t="s">
        <v>8078</v>
      </c>
      <c r="B8066" s="1">
        <v>1270.0829004157899</v>
      </c>
      <c r="C8066" s="1">
        <v>-23034.665877694199</v>
      </c>
      <c r="D8066" s="1" t="s">
        <v>236</v>
      </c>
    </row>
    <row r="8067" spans="1:4" x14ac:dyDescent="0.2">
      <c r="A8067" s="1" t="s">
        <v>8079</v>
      </c>
      <c r="B8067" s="1">
        <v>8243.1261213036705</v>
      </c>
      <c r="C8067" s="1">
        <v>-3482.2010520025201</v>
      </c>
      <c r="D8067" s="1" t="s">
        <v>74</v>
      </c>
    </row>
    <row r="8068" spans="1:4" x14ac:dyDescent="0.2">
      <c r="A8068" s="1" t="s">
        <v>8080</v>
      </c>
      <c r="B8068" s="1">
        <v>-6499.78190240821</v>
      </c>
      <c r="C8068" s="1">
        <v>1595.1011602800099</v>
      </c>
      <c r="D8068" s="1" t="s">
        <v>10</v>
      </c>
    </row>
    <row r="8069" spans="1:4" x14ac:dyDescent="0.2">
      <c r="A8069" s="1" t="s">
        <v>8081</v>
      </c>
      <c r="B8069" s="1">
        <v>1167.23077111823</v>
      </c>
      <c r="C8069" s="1">
        <v>-26626.055144401998</v>
      </c>
      <c r="D8069" s="1" t="s">
        <v>236</v>
      </c>
    </row>
    <row r="8070" spans="1:4" x14ac:dyDescent="0.2">
      <c r="A8070" s="1" t="s">
        <v>8082</v>
      </c>
      <c r="B8070" s="1">
        <v>37043.898656300596</v>
      </c>
      <c r="C8070" s="1">
        <v>-1128.7931936923601</v>
      </c>
      <c r="D8070" s="1" t="s">
        <v>296</v>
      </c>
    </row>
    <row r="8071" spans="1:4" x14ac:dyDescent="0.2">
      <c r="A8071" s="1" t="s">
        <v>8083</v>
      </c>
      <c r="B8071" s="1">
        <v>38541.471017994802</v>
      </c>
      <c r="C8071" s="1">
        <v>3608.18269488948</v>
      </c>
      <c r="D8071" s="1" t="s">
        <v>296</v>
      </c>
    </row>
    <row r="8072" spans="1:4" x14ac:dyDescent="0.2">
      <c r="A8072" s="1" t="s">
        <v>8084</v>
      </c>
      <c r="B8072" s="1">
        <v>-9609.5695911818402</v>
      </c>
      <c r="C8072" s="1">
        <v>-16606.396608878102</v>
      </c>
      <c r="D8072" s="1" t="s">
        <v>236</v>
      </c>
    </row>
    <row r="8073" spans="1:4" x14ac:dyDescent="0.2">
      <c r="A8073" s="1" t="s">
        <v>8085</v>
      </c>
      <c r="B8073" s="1">
        <v>-387.56113836339</v>
      </c>
      <c r="C8073" s="1">
        <v>-23706.511488665201</v>
      </c>
      <c r="D8073" s="1" t="s">
        <v>236</v>
      </c>
    </row>
    <row r="8074" spans="1:4" x14ac:dyDescent="0.2">
      <c r="A8074" s="1" t="s">
        <v>8086</v>
      </c>
      <c r="B8074" s="1">
        <v>-3352.3158265327202</v>
      </c>
      <c r="C8074" s="1">
        <v>-13455.753343853499</v>
      </c>
      <c r="D8074" s="1" t="s">
        <v>236</v>
      </c>
    </row>
    <row r="8075" spans="1:4" x14ac:dyDescent="0.2">
      <c r="A8075" s="1" t="s">
        <v>8087</v>
      </c>
      <c r="B8075" s="1">
        <v>36172.8746803912</v>
      </c>
      <c r="C8075" s="1">
        <v>931.84849280504102</v>
      </c>
      <c r="D8075" s="1" t="s">
        <v>296</v>
      </c>
    </row>
    <row r="8076" spans="1:4" x14ac:dyDescent="0.2">
      <c r="A8076" s="1" t="s">
        <v>8088</v>
      </c>
      <c r="B8076" s="1">
        <v>500.03711844539498</v>
      </c>
      <c r="C8076" s="1">
        <v>-4807.8842827921999</v>
      </c>
      <c r="D8076" s="1" t="s">
        <v>94</v>
      </c>
    </row>
    <row r="8077" spans="1:4" x14ac:dyDescent="0.2">
      <c r="A8077" s="1" t="s">
        <v>8089</v>
      </c>
      <c r="B8077" s="1">
        <v>18047.490555004199</v>
      </c>
      <c r="C8077" s="1">
        <v>26449.3766896081</v>
      </c>
      <c r="D8077" s="1" t="s">
        <v>269</v>
      </c>
    </row>
    <row r="8078" spans="1:4" x14ac:dyDescent="0.2">
      <c r="A8078" s="1" t="s">
        <v>8090</v>
      </c>
      <c r="B8078" s="1">
        <v>-5770.2952052137098</v>
      </c>
      <c r="C8078" s="1">
        <v>-9203.0316826468697</v>
      </c>
      <c r="D8078" s="1" t="s">
        <v>236</v>
      </c>
    </row>
    <row r="8079" spans="1:4" x14ac:dyDescent="0.2">
      <c r="A8079" s="1" t="s">
        <v>8091</v>
      </c>
      <c r="B8079" s="1">
        <v>10062.456010076899</v>
      </c>
      <c r="C8079" s="1">
        <v>-12656.8606984815</v>
      </c>
      <c r="D8079" s="1" t="s">
        <v>74</v>
      </c>
    </row>
    <row r="8080" spans="1:4" x14ac:dyDescent="0.2">
      <c r="A8080" s="1" t="s">
        <v>8092</v>
      </c>
      <c r="B8080" s="1">
        <v>15454.9635251585</v>
      </c>
      <c r="C8080" s="1">
        <v>25769.758263621501</v>
      </c>
      <c r="D8080" s="1" t="s">
        <v>269</v>
      </c>
    </row>
    <row r="8081" spans="1:4" x14ac:dyDescent="0.2">
      <c r="A8081" s="1" t="s">
        <v>8093</v>
      </c>
      <c r="B8081" s="1">
        <v>-3408.3730829198998</v>
      </c>
      <c r="C8081" s="1">
        <v>-13126.0464264193</v>
      </c>
      <c r="D8081" s="1" t="s">
        <v>74</v>
      </c>
    </row>
    <row r="8082" spans="1:4" x14ac:dyDescent="0.2">
      <c r="A8082" s="1" t="s">
        <v>8094</v>
      </c>
      <c r="B8082" s="1">
        <v>6919.24269316548</v>
      </c>
      <c r="C8082" s="1">
        <v>-5122.36528488565</v>
      </c>
      <c r="D8082" s="1" t="s">
        <v>74</v>
      </c>
    </row>
    <row r="8083" spans="1:4" x14ac:dyDescent="0.2">
      <c r="A8083" s="1" t="s">
        <v>8095</v>
      </c>
      <c r="B8083" s="1">
        <v>8919.1668959195104</v>
      </c>
      <c r="C8083" s="1">
        <v>22324.462238570599</v>
      </c>
      <c r="D8083" s="1" t="s">
        <v>94</v>
      </c>
    </row>
    <row r="8084" spans="1:4" x14ac:dyDescent="0.2">
      <c r="A8084" s="1" t="s">
        <v>8096</v>
      </c>
      <c r="B8084" s="1">
        <v>-7558.3248662707001</v>
      </c>
      <c r="C8084" s="1">
        <v>-14154.339675519501</v>
      </c>
      <c r="D8084" s="1" t="s">
        <v>236</v>
      </c>
    </row>
    <row r="8085" spans="1:4" x14ac:dyDescent="0.2">
      <c r="A8085" s="1" t="s">
        <v>8097</v>
      </c>
      <c r="B8085" s="1">
        <v>-405.46856722524598</v>
      </c>
      <c r="C8085" s="1">
        <v>-13331.387853554699</v>
      </c>
      <c r="D8085" s="1" t="s">
        <v>236</v>
      </c>
    </row>
    <row r="8086" spans="1:4" x14ac:dyDescent="0.2">
      <c r="A8086" s="1" t="s">
        <v>8098</v>
      </c>
      <c r="B8086" s="1">
        <v>-4793.6152614885796</v>
      </c>
      <c r="C8086" s="1">
        <v>-19488.6921062242</v>
      </c>
      <c r="D8086" s="1" t="s">
        <v>236</v>
      </c>
    </row>
    <row r="8087" spans="1:4" x14ac:dyDescent="0.2">
      <c r="A8087" s="1" t="s">
        <v>8099</v>
      </c>
      <c r="B8087" s="1">
        <v>-205.11989128243599</v>
      </c>
      <c r="C8087" s="1">
        <v>-24392.3208729131</v>
      </c>
      <c r="D8087" s="1" t="s">
        <v>236</v>
      </c>
    </row>
    <row r="8088" spans="1:4" x14ac:dyDescent="0.2">
      <c r="A8088" s="1" t="s">
        <v>8100</v>
      </c>
      <c r="B8088" s="1">
        <v>3912.51525127884</v>
      </c>
      <c r="C8088" s="1">
        <v>-20670.0722789596</v>
      </c>
      <c r="D8088" s="1" t="s">
        <v>74</v>
      </c>
    </row>
    <row r="8089" spans="1:4" x14ac:dyDescent="0.2">
      <c r="A8089" s="1" t="s">
        <v>8101</v>
      </c>
      <c r="B8089" s="1">
        <v>-706.12623747098303</v>
      </c>
      <c r="C8089" s="1">
        <v>-10050.9909929974</v>
      </c>
      <c r="D8089" s="1" t="s">
        <v>236</v>
      </c>
    </row>
    <row r="8090" spans="1:4" x14ac:dyDescent="0.2">
      <c r="A8090" s="1" t="s">
        <v>8102</v>
      </c>
      <c r="B8090" s="1">
        <v>1663.5842572996801</v>
      </c>
      <c r="C8090" s="1">
        <v>8038.5433971783596</v>
      </c>
      <c r="D8090" s="1" t="s">
        <v>94</v>
      </c>
    </row>
    <row r="8091" spans="1:4" x14ac:dyDescent="0.2">
      <c r="A8091" s="1" t="s">
        <v>8103</v>
      </c>
      <c r="B8091" s="1">
        <v>1645.4919452598399</v>
      </c>
      <c r="C8091" s="1">
        <v>-17300.030284840101</v>
      </c>
      <c r="D8091" s="1" t="s">
        <v>236</v>
      </c>
    </row>
    <row r="8092" spans="1:4" x14ac:dyDescent="0.2">
      <c r="A8092" s="1" t="s">
        <v>8104</v>
      </c>
      <c r="B8092" s="1">
        <v>36176.537170835501</v>
      </c>
      <c r="C8092" s="1">
        <v>1160.0495244620099</v>
      </c>
      <c r="D8092" s="1" t="s">
        <v>296</v>
      </c>
    </row>
    <row r="8093" spans="1:4" x14ac:dyDescent="0.2">
      <c r="A8093" s="1" t="s">
        <v>8105</v>
      </c>
      <c r="B8093" s="1">
        <v>-120.37583506453799</v>
      </c>
      <c r="C8093" s="1">
        <v>5005.0099573313601</v>
      </c>
      <c r="D8093" s="1" t="s">
        <v>94</v>
      </c>
    </row>
    <row r="8094" spans="1:4" x14ac:dyDescent="0.2">
      <c r="A8094" s="1" t="s">
        <v>8106</v>
      </c>
      <c r="B8094" s="1">
        <v>-6617.0817049225498</v>
      </c>
      <c r="C8094" s="1">
        <v>-10693.3514228355</v>
      </c>
      <c r="D8094" s="1" t="s">
        <v>236</v>
      </c>
    </row>
    <row r="8095" spans="1:4" x14ac:dyDescent="0.2">
      <c r="A8095" s="1" t="s">
        <v>8107</v>
      </c>
      <c r="B8095" s="1">
        <v>8903.4812338009106</v>
      </c>
      <c r="C8095" s="1">
        <v>-12021.605511039001</v>
      </c>
      <c r="D8095" s="1" t="s">
        <v>74</v>
      </c>
    </row>
    <row r="8096" spans="1:4" x14ac:dyDescent="0.2">
      <c r="A8096" s="1" t="s">
        <v>8108</v>
      </c>
      <c r="B8096" s="1">
        <v>24373.2914188174</v>
      </c>
      <c r="C8096" s="1">
        <v>27256.329004258601</v>
      </c>
      <c r="D8096" s="1" t="s">
        <v>269</v>
      </c>
    </row>
    <row r="8097" spans="1:4" x14ac:dyDescent="0.2">
      <c r="A8097" s="1" t="s">
        <v>8109</v>
      </c>
      <c r="B8097" s="1">
        <v>18628.5333671681</v>
      </c>
      <c r="C8097" s="1">
        <v>27157.2293525198</v>
      </c>
      <c r="D8097" s="1" t="s">
        <v>269</v>
      </c>
    </row>
    <row r="8098" spans="1:4" x14ac:dyDescent="0.2">
      <c r="A8098" s="1" t="s">
        <v>8110</v>
      </c>
      <c r="B8098" s="1">
        <v>18724.730298284001</v>
      </c>
      <c r="C8098" s="1">
        <v>26686.408357986998</v>
      </c>
      <c r="D8098" s="1" t="s">
        <v>269</v>
      </c>
    </row>
    <row r="8099" spans="1:4" x14ac:dyDescent="0.2">
      <c r="A8099" s="1" t="s">
        <v>8111</v>
      </c>
      <c r="B8099" s="1">
        <v>1656.55972599341</v>
      </c>
      <c r="C8099" s="1">
        <v>-26673.285131793698</v>
      </c>
      <c r="D8099" s="1" t="s">
        <v>236</v>
      </c>
    </row>
    <row r="8100" spans="1:4" x14ac:dyDescent="0.2">
      <c r="A8100" s="1" t="s">
        <v>8112</v>
      </c>
      <c r="B8100" s="1">
        <v>-9385.1255594864597</v>
      </c>
      <c r="C8100" s="1">
        <v>-17650.407790687899</v>
      </c>
      <c r="D8100" s="1" t="s">
        <v>236</v>
      </c>
    </row>
    <row r="8101" spans="1:4" x14ac:dyDescent="0.2">
      <c r="A8101" s="1" t="s">
        <v>8113</v>
      </c>
      <c r="B8101" s="1">
        <v>6629.3183501926997</v>
      </c>
      <c r="C8101" s="1">
        <v>-9614.3049562210399</v>
      </c>
      <c r="D8101" s="1" t="s">
        <v>74</v>
      </c>
    </row>
    <row r="8102" spans="1:4" x14ac:dyDescent="0.2">
      <c r="A8102" s="1" t="s">
        <v>8114</v>
      </c>
      <c r="B8102" s="1">
        <v>-5321.9231437783601</v>
      </c>
      <c r="C8102" s="1">
        <v>-18552.4968460938</v>
      </c>
      <c r="D8102" s="1" t="s">
        <v>236</v>
      </c>
    </row>
    <row r="8103" spans="1:4" x14ac:dyDescent="0.2">
      <c r="A8103" s="1" t="s">
        <v>8115</v>
      </c>
      <c r="B8103" s="1">
        <v>-6124.8785962698003</v>
      </c>
      <c r="C8103" s="1">
        <v>-16214.720725474601</v>
      </c>
      <c r="D8103" s="1" t="s">
        <v>236</v>
      </c>
    </row>
    <row r="8104" spans="1:4" x14ac:dyDescent="0.2">
      <c r="A8104" s="1" t="s">
        <v>8116</v>
      </c>
      <c r="B8104" s="1">
        <v>-677.91787963712898</v>
      </c>
      <c r="C8104" s="1">
        <v>3676.2108791085302</v>
      </c>
      <c r="D8104" s="1" t="s">
        <v>94</v>
      </c>
    </row>
    <row r="8105" spans="1:4" x14ac:dyDescent="0.2">
      <c r="A8105" s="1" t="s">
        <v>8117</v>
      </c>
      <c r="B8105" s="1">
        <v>38470.814705738201</v>
      </c>
      <c r="C8105" s="1">
        <v>-1119.25874278322</v>
      </c>
      <c r="D8105" s="1" t="s">
        <v>296</v>
      </c>
    </row>
    <row r="8106" spans="1:4" x14ac:dyDescent="0.2">
      <c r="A8106" s="1" t="s">
        <v>8118</v>
      </c>
      <c r="B8106" s="1">
        <v>6445.0432461628097</v>
      </c>
      <c r="C8106" s="1">
        <v>-10815.790519701201</v>
      </c>
      <c r="D8106" s="1" t="s">
        <v>74</v>
      </c>
    </row>
    <row r="8107" spans="1:4" x14ac:dyDescent="0.2">
      <c r="A8107" s="1" t="s">
        <v>8119</v>
      </c>
      <c r="B8107" s="1">
        <v>-1051.4144839722601</v>
      </c>
      <c r="C8107" s="1">
        <v>-13847.690668539801</v>
      </c>
      <c r="D8107" s="1" t="s">
        <v>236</v>
      </c>
    </row>
    <row r="8108" spans="1:4" x14ac:dyDescent="0.2">
      <c r="A8108" s="1" t="s">
        <v>8120</v>
      </c>
      <c r="B8108" s="1">
        <v>7594.7058631580703</v>
      </c>
      <c r="C8108" s="1">
        <v>20973.758811571701</v>
      </c>
      <c r="D8108" s="1" t="s">
        <v>94</v>
      </c>
    </row>
    <row r="8109" spans="1:4" x14ac:dyDescent="0.2">
      <c r="A8109" s="1" t="s">
        <v>8121</v>
      </c>
      <c r="B8109" s="1">
        <v>9710.0960032120092</v>
      </c>
      <c r="C8109" s="1">
        <v>24957.9670822599</v>
      </c>
      <c r="D8109" s="1" t="s">
        <v>94</v>
      </c>
    </row>
    <row r="8110" spans="1:4" x14ac:dyDescent="0.2">
      <c r="A8110" s="1" t="s">
        <v>8122</v>
      </c>
      <c r="B8110" s="1">
        <v>-9944.5379448378608</v>
      </c>
      <c r="C8110" s="1">
        <v>-2254.9284795147601</v>
      </c>
      <c r="D8110" s="1" t="s">
        <v>74</v>
      </c>
    </row>
    <row r="8111" spans="1:4" x14ac:dyDescent="0.2">
      <c r="A8111" s="1" t="s">
        <v>8123</v>
      </c>
      <c r="B8111" s="1">
        <v>25205.6549383046</v>
      </c>
      <c r="C8111" s="1">
        <v>26772.449922943899</v>
      </c>
      <c r="D8111" s="1" t="s">
        <v>269</v>
      </c>
    </row>
    <row r="8112" spans="1:4" x14ac:dyDescent="0.2">
      <c r="A8112" s="1" t="s">
        <v>8124</v>
      </c>
      <c r="B8112" s="1">
        <v>-805.10859818889901</v>
      </c>
      <c r="C8112" s="1">
        <v>-24883.3448121771</v>
      </c>
      <c r="D8112" s="1" t="s">
        <v>236</v>
      </c>
    </row>
    <row r="8113" spans="1:4" x14ac:dyDescent="0.2">
      <c r="A8113" s="1" t="s">
        <v>8125</v>
      </c>
      <c r="B8113" s="1">
        <v>11979.160888254301</v>
      </c>
      <c r="C8113" s="1">
        <v>-4710.4474108014801</v>
      </c>
      <c r="D8113" s="1" t="s">
        <v>74</v>
      </c>
    </row>
    <row r="8114" spans="1:4" x14ac:dyDescent="0.2">
      <c r="A8114" s="1" t="s">
        <v>8126</v>
      </c>
      <c r="B8114" s="1">
        <v>2583.68153469249</v>
      </c>
      <c r="C8114" s="1">
        <v>-5926.3833573863603</v>
      </c>
      <c r="D8114" s="1" t="s">
        <v>74</v>
      </c>
    </row>
    <row r="8115" spans="1:4" x14ac:dyDescent="0.2">
      <c r="A8115" s="1" t="s">
        <v>8127</v>
      </c>
      <c r="B8115" s="1">
        <v>-6556.2290746250001</v>
      </c>
      <c r="C8115" s="1">
        <v>-12217.236541562401</v>
      </c>
      <c r="D8115" s="1" t="s">
        <v>236</v>
      </c>
    </row>
    <row r="8116" spans="1:4" x14ac:dyDescent="0.2">
      <c r="A8116" s="1" t="s">
        <v>8128</v>
      </c>
      <c r="B8116" s="1">
        <v>25487.565833568398</v>
      </c>
      <c r="C8116" s="1">
        <v>26652.594898454699</v>
      </c>
      <c r="D8116" s="1" t="s">
        <v>269</v>
      </c>
    </row>
    <row r="8117" spans="1:4" x14ac:dyDescent="0.2">
      <c r="A8117" s="1" t="s">
        <v>8129</v>
      </c>
      <c r="B8117" s="1">
        <v>7367.9788048053297</v>
      </c>
      <c r="C8117" s="1">
        <v>-5062.4411094659899</v>
      </c>
      <c r="D8117" s="1" t="s">
        <v>74</v>
      </c>
    </row>
    <row r="8118" spans="1:4" x14ac:dyDescent="0.2">
      <c r="A8118" s="1" t="s">
        <v>8130</v>
      </c>
      <c r="B8118" s="1">
        <v>3515.1393784399702</v>
      </c>
      <c r="C8118" s="1">
        <v>-18991.0490917891</v>
      </c>
      <c r="D8118" s="1" t="s">
        <v>74</v>
      </c>
    </row>
    <row r="8119" spans="1:4" x14ac:dyDescent="0.2">
      <c r="A8119" s="1" t="s">
        <v>8131</v>
      </c>
      <c r="B8119" s="1">
        <v>-643.15503278986898</v>
      </c>
      <c r="C8119" s="1">
        <v>-18791.378986883701</v>
      </c>
      <c r="D8119" s="1" t="s">
        <v>236</v>
      </c>
    </row>
    <row r="8120" spans="1:4" x14ac:dyDescent="0.2">
      <c r="A8120" s="1" t="s">
        <v>8132</v>
      </c>
      <c r="B8120" s="1">
        <v>15930.088101102099</v>
      </c>
      <c r="C8120" s="1">
        <v>26140.411944302501</v>
      </c>
      <c r="D8120" s="1" t="s">
        <v>269</v>
      </c>
    </row>
    <row r="8121" spans="1:4" x14ac:dyDescent="0.2">
      <c r="A8121" s="1" t="s">
        <v>8133</v>
      </c>
      <c r="B8121" s="1">
        <v>2995.8910039785301</v>
      </c>
      <c r="C8121" s="1">
        <v>-27064.6021730385</v>
      </c>
      <c r="D8121" s="1" t="s">
        <v>236</v>
      </c>
    </row>
    <row r="8122" spans="1:4" x14ac:dyDescent="0.2">
      <c r="A8122" s="1" t="s">
        <v>8134</v>
      </c>
      <c r="B8122" s="1">
        <v>5779.61281137892</v>
      </c>
      <c r="C8122" s="1">
        <v>17159.425730526302</v>
      </c>
      <c r="D8122" s="1" t="s">
        <v>94</v>
      </c>
    </row>
    <row r="8123" spans="1:4" x14ac:dyDescent="0.2">
      <c r="A8123" s="1" t="s">
        <v>8135</v>
      </c>
      <c r="B8123" s="1">
        <v>9883.2299391646102</v>
      </c>
      <c r="C8123" s="1">
        <v>-13356.427623801899</v>
      </c>
      <c r="D8123" s="1" t="s">
        <v>74</v>
      </c>
    </row>
    <row r="8124" spans="1:4" x14ac:dyDescent="0.2">
      <c r="A8124" s="1" t="s">
        <v>8136</v>
      </c>
      <c r="B8124" s="1">
        <v>704.95002683948303</v>
      </c>
      <c r="C8124" s="1">
        <v>-26817.279965476599</v>
      </c>
      <c r="D8124" s="1" t="s">
        <v>236</v>
      </c>
    </row>
    <row r="8125" spans="1:4" x14ac:dyDescent="0.2">
      <c r="A8125" s="1" t="s">
        <v>8137</v>
      </c>
      <c r="B8125" s="1">
        <v>3366.8226159343499</v>
      </c>
      <c r="C8125" s="1">
        <v>-28941.921219467102</v>
      </c>
      <c r="D8125" s="1" t="s">
        <v>236</v>
      </c>
    </row>
    <row r="8126" spans="1:4" x14ac:dyDescent="0.2">
      <c r="A8126" s="1" t="s">
        <v>8138</v>
      </c>
      <c r="B8126" s="1">
        <v>2136.01512021688</v>
      </c>
      <c r="C8126" s="1">
        <v>4538.2260488027996</v>
      </c>
      <c r="D8126" s="1" t="s">
        <v>94</v>
      </c>
    </row>
    <row r="8127" spans="1:4" x14ac:dyDescent="0.2">
      <c r="A8127" s="1" t="s">
        <v>8139</v>
      </c>
      <c r="B8127" s="1">
        <v>2602.6809069784499</v>
      </c>
      <c r="C8127" s="1">
        <v>-25917.633531557502</v>
      </c>
      <c r="D8127" s="1" t="s">
        <v>236</v>
      </c>
    </row>
    <row r="8128" spans="1:4" x14ac:dyDescent="0.2">
      <c r="A8128" s="1" t="s">
        <v>8140</v>
      </c>
      <c r="B8128" s="1">
        <v>10724.653478378301</v>
      </c>
      <c r="C8128" s="1">
        <v>-13344.5461195276</v>
      </c>
      <c r="D8128" s="1" t="s">
        <v>74</v>
      </c>
    </row>
    <row r="8129" spans="1:4" x14ac:dyDescent="0.2">
      <c r="A8129" s="1" t="s">
        <v>8141</v>
      </c>
      <c r="B8129" s="1">
        <v>4612.1089398219901</v>
      </c>
      <c r="C8129" s="1">
        <v>12364.7732884489</v>
      </c>
      <c r="D8129" s="1" t="s">
        <v>94</v>
      </c>
    </row>
    <row r="8130" spans="1:4" x14ac:dyDescent="0.2">
      <c r="A8130" s="1" t="s">
        <v>8142</v>
      </c>
      <c r="B8130" s="1">
        <v>-5655.9871831467099</v>
      </c>
      <c r="C8130" s="1">
        <v>-13997.2654209927</v>
      </c>
      <c r="D8130" s="1" t="s">
        <v>236</v>
      </c>
    </row>
    <row r="8131" spans="1:4" x14ac:dyDescent="0.2">
      <c r="A8131" s="1" t="s">
        <v>8143</v>
      </c>
      <c r="B8131" s="1">
        <v>6110.8371879051701</v>
      </c>
      <c r="C8131" s="1">
        <v>18494.497974864</v>
      </c>
      <c r="D8131" s="1" t="s">
        <v>94</v>
      </c>
    </row>
    <row r="8132" spans="1:4" x14ac:dyDescent="0.2">
      <c r="A8132" s="1" t="s">
        <v>8144</v>
      </c>
      <c r="B8132" s="1">
        <v>2109.46665746397</v>
      </c>
      <c r="C8132" s="1">
        <v>-26310.428946422999</v>
      </c>
      <c r="D8132" s="1" t="s">
        <v>236</v>
      </c>
    </row>
    <row r="8133" spans="1:4" x14ac:dyDescent="0.2">
      <c r="A8133" s="1" t="s">
        <v>8145</v>
      </c>
      <c r="B8133" s="1">
        <v>11056.6694807325</v>
      </c>
      <c r="C8133" s="1">
        <v>-5028.0454805321197</v>
      </c>
      <c r="D8133" s="1" t="s">
        <v>74</v>
      </c>
    </row>
    <row r="8134" spans="1:4" x14ac:dyDescent="0.2">
      <c r="A8134" s="1" t="s">
        <v>8146</v>
      </c>
      <c r="B8134" s="1">
        <v>-987.17716581603804</v>
      </c>
      <c r="C8134" s="1">
        <v>-14995.381439057999</v>
      </c>
      <c r="D8134" s="1" t="s">
        <v>236</v>
      </c>
    </row>
    <row r="8135" spans="1:4" x14ac:dyDescent="0.2">
      <c r="A8135" s="1" t="s">
        <v>8147</v>
      </c>
      <c r="B8135" s="1">
        <v>-6186.1114336888304</v>
      </c>
      <c r="C8135" s="1">
        <v>-11307.865879950899</v>
      </c>
      <c r="D8135" s="1" t="s">
        <v>74</v>
      </c>
    </row>
    <row r="8136" spans="1:4" x14ac:dyDescent="0.2">
      <c r="A8136" s="1" t="s">
        <v>8148</v>
      </c>
      <c r="B8136" s="1">
        <v>-9988.3396467529692</v>
      </c>
      <c r="C8136" s="1">
        <v>-16774.292322718</v>
      </c>
      <c r="D8136" s="1" t="s">
        <v>236</v>
      </c>
    </row>
    <row r="8137" spans="1:4" x14ac:dyDescent="0.2">
      <c r="A8137" s="1" t="s">
        <v>8149</v>
      </c>
      <c r="B8137" s="1">
        <v>-3957.44653257969</v>
      </c>
      <c r="C8137" s="1">
        <v>-13426.3691186457</v>
      </c>
      <c r="D8137" s="1" t="s">
        <v>74</v>
      </c>
    </row>
    <row r="8138" spans="1:4" x14ac:dyDescent="0.2">
      <c r="A8138" s="1" t="s">
        <v>8150</v>
      </c>
      <c r="B8138" s="1">
        <v>2171.7054986601802</v>
      </c>
      <c r="C8138" s="1">
        <v>-26061.823739879699</v>
      </c>
      <c r="D8138" s="1" t="s">
        <v>236</v>
      </c>
    </row>
    <row r="8139" spans="1:4" x14ac:dyDescent="0.2">
      <c r="A8139" s="1" t="s">
        <v>8151</v>
      </c>
      <c r="B8139" s="1">
        <v>8326.9258208374304</v>
      </c>
      <c r="C8139" s="1">
        <v>21020.425749330301</v>
      </c>
      <c r="D8139" s="1" t="s">
        <v>94</v>
      </c>
    </row>
    <row r="8140" spans="1:4" x14ac:dyDescent="0.2">
      <c r="A8140" s="1" t="s">
        <v>8152</v>
      </c>
      <c r="B8140" s="1">
        <v>-11970.109935824599</v>
      </c>
      <c r="C8140" s="1">
        <v>-973.31733362687601</v>
      </c>
      <c r="D8140" s="1" t="s">
        <v>10</v>
      </c>
    </row>
    <row r="8141" spans="1:4" x14ac:dyDescent="0.2">
      <c r="A8141" s="1" t="s">
        <v>8153</v>
      </c>
      <c r="B8141" s="1">
        <v>691.16660206384097</v>
      </c>
      <c r="C8141" s="1">
        <v>-25258.517606585901</v>
      </c>
      <c r="D8141" s="1" t="s">
        <v>236</v>
      </c>
    </row>
    <row r="8142" spans="1:4" x14ac:dyDescent="0.2">
      <c r="A8142" s="1" t="s">
        <v>8154</v>
      </c>
      <c r="B8142" s="1">
        <v>-559.51911664240799</v>
      </c>
      <c r="C8142" s="1">
        <v>-7789.9385419685004</v>
      </c>
      <c r="D8142" s="1" t="s">
        <v>74</v>
      </c>
    </row>
    <row r="8143" spans="1:4" x14ac:dyDescent="0.2">
      <c r="A8143" s="1" t="s">
        <v>8155</v>
      </c>
      <c r="B8143" s="1">
        <v>1575.9274596421201</v>
      </c>
      <c r="C8143" s="1">
        <v>3242.4907772013598</v>
      </c>
      <c r="D8143" s="1" t="s">
        <v>94</v>
      </c>
    </row>
    <row r="8144" spans="1:4" x14ac:dyDescent="0.2">
      <c r="A8144" s="1" t="s">
        <v>8156</v>
      </c>
      <c r="B8144" s="1">
        <v>1837.3461526010301</v>
      </c>
      <c r="C8144" s="1">
        <v>-10387.9996761037</v>
      </c>
      <c r="D8144" s="1" t="s">
        <v>74</v>
      </c>
    </row>
    <row r="8145" spans="1:4" x14ac:dyDescent="0.2">
      <c r="A8145" s="1" t="s">
        <v>8157</v>
      </c>
      <c r="B8145" s="1">
        <v>-2532.0049057759702</v>
      </c>
      <c r="C8145" s="1">
        <v>-21569.437362520799</v>
      </c>
      <c r="D8145" s="1" t="s">
        <v>236</v>
      </c>
    </row>
    <row r="8146" spans="1:4" x14ac:dyDescent="0.2">
      <c r="A8146" s="1" t="s">
        <v>8158</v>
      </c>
      <c r="B8146" s="1">
        <v>38476.1316294508</v>
      </c>
      <c r="C8146" s="1">
        <v>-18.6160095329253</v>
      </c>
      <c r="D8146" s="1" t="s">
        <v>296</v>
      </c>
    </row>
    <row r="8147" spans="1:4" x14ac:dyDescent="0.2">
      <c r="A8147" s="1" t="s">
        <v>8159</v>
      </c>
      <c r="B8147" s="1">
        <v>2031.7594370181801</v>
      </c>
      <c r="C8147" s="1">
        <v>-10563.6583248883</v>
      </c>
      <c r="D8147" s="1" t="s">
        <v>74</v>
      </c>
    </row>
    <row r="8148" spans="1:4" x14ac:dyDescent="0.2">
      <c r="A8148" s="1" t="s">
        <v>8160</v>
      </c>
      <c r="B8148" s="1">
        <v>1584.09467004829</v>
      </c>
      <c r="C8148" s="1">
        <v>-28988.504782603399</v>
      </c>
      <c r="D8148" s="1" t="s">
        <v>236</v>
      </c>
    </row>
    <row r="8149" spans="1:4" x14ac:dyDescent="0.2">
      <c r="A8149" s="1" t="s">
        <v>8161</v>
      </c>
      <c r="B8149" s="1">
        <v>-1935.3176242735301</v>
      </c>
      <c r="C8149" s="1">
        <v>-2348.9422069121101</v>
      </c>
      <c r="D8149" s="1" t="s">
        <v>94</v>
      </c>
    </row>
    <row r="8150" spans="1:4" x14ac:dyDescent="0.2">
      <c r="A8150" s="1" t="s">
        <v>8162</v>
      </c>
      <c r="B8150" s="1">
        <v>-657.05441844767802</v>
      </c>
      <c r="C8150" s="1">
        <v>-26377.140330391299</v>
      </c>
      <c r="D8150" s="1" t="s">
        <v>236</v>
      </c>
    </row>
    <row r="8151" spans="1:4" x14ac:dyDescent="0.2">
      <c r="A8151" s="1" t="s">
        <v>8163</v>
      </c>
      <c r="B8151" s="1">
        <v>6894.6575533838104</v>
      </c>
      <c r="C8151" s="1">
        <v>-10856.211538244899</v>
      </c>
      <c r="D8151" s="1" t="s">
        <v>74</v>
      </c>
    </row>
    <row r="8152" spans="1:4" x14ac:dyDescent="0.2">
      <c r="A8152" s="1" t="s">
        <v>8164</v>
      </c>
      <c r="B8152" s="1">
        <v>36196.496246203002</v>
      </c>
      <c r="C8152" s="1">
        <v>1133.8355306865201</v>
      </c>
      <c r="D8152" s="1" t="s">
        <v>296</v>
      </c>
    </row>
    <row r="8153" spans="1:4" x14ac:dyDescent="0.2">
      <c r="A8153" s="1" t="s">
        <v>8165</v>
      </c>
      <c r="B8153" s="1">
        <v>4762.9517400042996</v>
      </c>
      <c r="C8153" s="1">
        <v>-12731.1341488785</v>
      </c>
      <c r="D8153" s="1" t="s">
        <v>74</v>
      </c>
    </row>
    <row r="8154" spans="1:4" x14ac:dyDescent="0.2">
      <c r="A8154" s="1" t="s">
        <v>8166</v>
      </c>
      <c r="B8154" s="1">
        <v>-5669.5725125280396</v>
      </c>
      <c r="C8154" s="1">
        <v>-11780.390942734601</v>
      </c>
      <c r="D8154" s="1" t="s">
        <v>74</v>
      </c>
    </row>
    <row r="8155" spans="1:4" x14ac:dyDescent="0.2">
      <c r="A8155" s="1" t="s">
        <v>8167</v>
      </c>
      <c r="B8155" s="1">
        <v>5091.4290928914597</v>
      </c>
      <c r="C8155" s="1">
        <v>14874.8978076607</v>
      </c>
      <c r="D8155" s="1" t="s">
        <v>94</v>
      </c>
    </row>
    <row r="8156" spans="1:4" x14ac:dyDescent="0.2">
      <c r="A8156" s="1" t="s">
        <v>8168</v>
      </c>
      <c r="B8156" s="1">
        <v>8872.7044806296199</v>
      </c>
      <c r="C8156" s="1">
        <v>22319.945930332</v>
      </c>
      <c r="D8156" s="1" t="s">
        <v>94</v>
      </c>
    </row>
    <row r="8157" spans="1:4" x14ac:dyDescent="0.2">
      <c r="A8157" s="1" t="s">
        <v>8169</v>
      </c>
      <c r="B8157" s="1">
        <v>-3734.9229882429599</v>
      </c>
      <c r="C8157" s="1">
        <v>-23556.436007888798</v>
      </c>
      <c r="D8157" s="1" t="s">
        <v>236</v>
      </c>
    </row>
    <row r="8158" spans="1:4" x14ac:dyDescent="0.2">
      <c r="A8158" s="1" t="s">
        <v>8170</v>
      </c>
      <c r="B8158" s="1">
        <v>27135.723181264199</v>
      </c>
      <c r="C8158" s="1">
        <v>26496.473151394999</v>
      </c>
      <c r="D8158" s="1" t="s">
        <v>269</v>
      </c>
    </row>
    <row r="8159" spans="1:4" x14ac:dyDescent="0.2">
      <c r="A8159" s="1" t="s">
        <v>8171</v>
      </c>
      <c r="B8159" s="1">
        <v>2903.1832194334202</v>
      </c>
      <c r="C8159" s="1">
        <v>-5717.9181412076696</v>
      </c>
      <c r="D8159" s="1" t="s">
        <v>74</v>
      </c>
    </row>
    <row r="8160" spans="1:4" x14ac:dyDescent="0.2">
      <c r="A8160" s="1" t="s">
        <v>8172</v>
      </c>
      <c r="B8160" s="1">
        <v>-2724.62191936922</v>
      </c>
      <c r="C8160" s="1">
        <v>-9627.0881076584192</v>
      </c>
      <c r="D8160" s="1" t="s">
        <v>74</v>
      </c>
    </row>
    <row r="8161" spans="1:4" x14ac:dyDescent="0.2">
      <c r="A8161" s="1" t="s">
        <v>8173</v>
      </c>
      <c r="B8161" s="1">
        <v>3077.0711295880201</v>
      </c>
      <c r="C8161" s="1">
        <v>-10750.752148609299</v>
      </c>
      <c r="D8161" s="1" t="s">
        <v>74</v>
      </c>
    </row>
    <row r="8162" spans="1:4" x14ac:dyDescent="0.2">
      <c r="A8162" s="1" t="s">
        <v>8174</v>
      </c>
      <c r="B8162" s="1">
        <v>11788.892588959499</v>
      </c>
      <c r="C8162" s="1">
        <v>25448.458419007398</v>
      </c>
      <c r="D8162" s="1" t="s">
        <v>94</v>
      </c>
    </row>
    <row r="8163" spans="1:4" x14ac:dyDescent="0.2">
      <c r="A8163" s="1" t="s">
        <v>8175</v>
      </c>
      <c r="B8163" s="1">
        <v>2827.3585660344802</v>
      </c>
      <c r="C8163" s="1">
        <v>-14267.722028877</v>
      </c>
      <c r="D8163" s="1" t="s">
        <v>74</v>
      </c>
    </row>
    <row r="8164" spans="1:4" x14ac:dyDescent="0.2">
      <c r="A8164" s="1" t="s">
        <v>8176</v>
      </c>
      <c r="B8164" s="1">
        <v>-3930.8891425718798</v>
      </c>
      <c r="C8164" s="1">
        <v>-19991.659127844501</v>
      </c>
      <c r="D8164" s="1" t="s">
        <v>236</v>
      </c>
    </row>
    <row r="8165" spans="1:4" x14ac:dyDescent="0.2">
      <c r="A8165" s="1" t="s">
        <v>8177</v>
      </c>
      <c r="B8165" s="1">
        <v>-5265.2016489648004</v>
      </c>
      <c r="C8165" s="1">
        <v>-12685.770838418801</v>
      </c>
      <c r="D8165" s="1" t="s">
        <v>236</v>
      </c>
    </row>
    <row r="8166" spans="1:4" x14ac:dyDescent="0.2">
      <c r="A8166" s="1" t="s">
        <v>8178</v>
      </c>
      <c r="B8166" s="1">
        <v>19247.332669356299</v>
      </c>
      <c r="C8166" s="1">
        <v>27307.515486640099</v>
      </c>
      <c r="D8166" s="1" t="s">
        <v>269</v>
      </c>
    </row>
    <row r="8167" spans="1:4" x14ac:dyDescent="0.2">
      <c r="A8167" s="1" t="s">
        <v>8179</v>
      </c>
      <c r="B8167" s="1">
        <v>37762.223335869203</v>
      </c>
      <c r="C8167" s="1">
        <v>3124.90056393137</v>
      </c>
      <c r="D8167" s="1" t="s">
        <v>296</v>
      </c>
    </row>
    <row r="8168" spans="1:4" x14ac:dyDescent="0.2">
      <c r="A8168" s="1" t="s">
        <v>8180</v>
      </c>
      <c r="B8168" s="1">
        <v>-2347.1552428581299</v>
      </c>
      <c r="C8168" s="1">
        <v>16487.242864505701</v>
      </c>
      <c r="D8168" s="1" t="s">
        <v>94</v>
      </c>
    </row>
    <row r="8169" spans="1:4" x14ac:dyDescent="0.2">
      <c r="A8169" s="1" t="s">
        <v>8181</v>
      </c>
      <c r="B8169" s="1">
        <v>36971.259330933899</v>
      </c>
      <c r="C8169" s="1">
        <v>-1105.3924525433399</v>
      </c>
      <c r="D8169" s="1" t="s">
        <v>296</v>
      </c>
    </row>
    <row r="8170" spans="1:4" x14ac:dyDescent="0.2">
      <c r="A8170" s="1" t="s">
        <v>8182</v>
      </c>
      <c r="B8170" s="1">
        <v>2124.1189734361801</v>
      </c>
      <c r="C8170" s="1">
        <v>-29245.1150213652</v>
      </c>
      <c r="D8170" s="1" t="s">
        <v>236</v>
      </c>
    </row>
    <row r="8171" spans="1:4" x14ac:dyDescent="0.2">
      <c r="A8171" s="1" t="s">
        <v>8183</v>
      </c>
      <c r="B8171" s="1">
        <v>-8736.7525728771998</v>
      </c>
      <c r="C8171" s="1">
        <v>-17412.3108479906</v>
      </c>
      <c r="D8171" s="1" t="s">
        <v>236</v>
      </c>
    </row>
    <row r="8172" spans="1:4" x14ac:dyDescent="0.2">
      <c r="A8172" s="1" t="s">
        <v>8184</v>
      </c>
      <c r="B8172" s="1">
        <v>5617.5641736387797</v>
      </c>
      <c r="C8172" s="1">
        <v>-5389.2046035782996</v>
      </c>
      <c r="D8172" s="1" t="s">
        <v>74</v>
      </c>
    </row>
    <row r="8173" spans="1:4" x14ac:dyDescent="0.2">
      <c r="A8173" s="1" t="s">
        <v>8185</v>
      </c>
      <c r="B8173" s="1">
        <v>3656.4078970011701</v>
      </c>
      <c r="C8173" s="1">
        <v>-7472.3341338091996</v>
      </c>
      <c r="D8173" s="1" t="s">
        <v>74</v>
      </c>
    </row>
    <row r="8174" spans="1:4" x14ac:dyDescent="0.2">
      <c r="A8174" s="1" t="s">
        <v>8186</v>
      </c>
      <c r="B8174" s="1">
        <v>1982.65151260162</v>
      </c>
      <c r="C8174" s="1">
        <v>-13873.789423013601</v>
      </c>
      <c r="D8174" s="1" t="s">
        <v>74</v>
      </c>
    </row>
    <row r="8175" spans="1:4" x14ac:dyDescent="0.2">
      <c r="A8175" s="1" t="s">
        <v>8187</v>
      </c>
      <c r="B8175" s="1">
        <v>38172.694198347199</v>
      </c>
      <c r="C8175" s="1">
        <v>-1358.2634596446301</v>
      </c>
      <c r="D8175" s="1" t="s">
        <v>296</v>
      </c>
    </row>
    <row r="8176" spans="1:4" x14ac:dyDescent="0.2">
      <c r="A8176" s="1" t="s">
        <v>8188</v>
      </c>
      <c r="B8176" s="1">
        <v>-6178.4331157398401</v>
      </c>
      <c r="C8176" s="1">
        <v>-4603.0428432175704</v>
      </c>
      <c r="D8176" s="1" t="s">
        <v>74</v>
      </c>
    </row>
    <row r="8177" spans="1:4" x14ac:dyDescent="0.2">
      <c r="A8177" s="1" t="s">
        <v>8189</v>
      </c>
      <c r="B8177" s="1">
        <v>10717.443352905901</v>
      </c>
      <c r="C8177" s="1">
        <v>-13128.2656491253</v>
      </c>
      <c r="D8177" s="1" t="s">
        <v>74</v>
      </c>
    </row>
    <row r="8178" spans="1:4" x14ac:dyDescent="0.2">
      <c r="A8178" s="1" t="s">
        <v>8190</v>
      </c>
      <c r="B8178" s="1">
        <v>1033.72837202048</v>
      </c>
      <c r="C8178" s="1">
        <v>-24618.942708033999</v>
      </c>
      <c r="D8178" s="1" t="s">
        <v>236</v>
      </c>
    </row>
    <row r="8179" spans="1:4" x14ac:dyDescent="0.2">
      <c r="A8179" s="1" t="s">
        <v>8191</v>
      </c>
      <c r="B8179" s="1">
        <v>1653.7810770813301</v>
      </c>
      <c r="C8179" s="1">
        <v>-23600.7952349197</v>
      </c>
      <c r="D8179" s="1" t="s">
        <v>236</v>
      </c>
    </row>
    <row r="8180" spans="1:4" x14ac:dyDescent="0.2">
      <c r="A8180" s="1" t="s">
        <v>8192</v>
      </c>
      <c r="B8180" s="1">
        <v>5831.7918490715401</v>
      </c>
      <c r="C8180" s="1">
        <v>-7532.8403958774898</v>
      </c>
      <c r="D8180" s="1" t="s">
        <v>74</v>
      </c>
    </row>
    <row r="8181" spans="1:4" x14ac:dyDescent="0.2">
      <c r="A8181" s="1" t="s">
        <v>8193</v>
      </c>
      <c r="B8181" s="1">
        <v>3320.1121137322998</v>
      </c>
      <c r="C8181" s="1">
        <v>-29025.3058019815</v>
      </c>
      <c r="D8181" s="1" t="s">
        <v>236</v>
      </c>
    </row>
    <row r="8182" spans="1:4" x14ac:dyDescent="0.2">
      <c r="A8182" s="1" t="s">
        <v>8194</v>
      </c>
      <c r="B8182" s="1">
        <v>-5481.5152677699098</v>
      </c>
      <c r="C8182" s="1">
        <v>-10492.4280590528</v>
      </c>
      <c r="D8182" s="1" t="s">
        <v>74</v>
      </c>
    </row>
    <row r="8183" spans="1:4" x14ac:dyDescent="0.2">
      <c r="A8183" s="1" t="s">
        <v>8195</v>
      </c>
      <c r="B8183" s="1">
        <v>1841.0621901279401</v>
      </c>
      <c r="C8183" s="1">
        <v>5320.2096126167298</v>
      </c>
      <c r="D8183" s="1" t="s">
        <v>94</v>
      </c>
    </row>
    <row r="8184" spans="1:4" x14ac:dyDescent="0.2">
      <c r="A8184" s="1" t="s">
        <v>8196</v>
      </c>
      <c r="B8184" s="1">
        <v>413.55155306752198</v>
      </c>
      <c r="C8184" s="1">
        <v>-23181.449942267001</v>
      </c>
      <c r="D8184" s="1" t="s">
        <v>236</v>
      </c>
    </row>
    <row r="8185" spans="1:4" x14ac:dyDescent="0.2">
      <c r="A8185" s="1" t="s">
        <v>8197</v>
      </c>
      <c r="B8185" s="1">
        <v>5404.1861440983002</v>
      </c>
      <c r="C8185" s="1">
        <v>-10422.5800366817</v>
      </c>
      <c r="D8185" s="1" t="s">
        <v>74</v>
      </c>
    </row>
    <row r="8186" spans="1:4" x14ac:dyDescent="0.2">
      <c r="A8186" s="1" t="s">
        <v>8198</v>
      </c>
      <c r="B8186" s="1">
        <v>3786.9103624987101</v>
      </c>
      <c r="C8186" s="1">
        <v>10907.170532107901</v>
      </c>
      <c r="D8186" s="1" t="s">
        <v>94</v>
      </c>
    </row>
    <row r="8187" spans="1:4" x14ac:dyDescent="0.2">
      <c r="A8187" s="1" t="s">
        <v>8199</v>
      </c>
      <c r="B8187" s="1">
        <v>-8291.2293579690795</v>
      </c>
      <c r="C8187" s="1">
        <v>-7277.5758708927196</v>
      </c>
      <c r="D8187" s="1" t="s">
        <v>74</v>
      </c>
    </row>
    <row r="8188" spans="1:4" x14ac:dyDescent="0.2">
      <c r="A8188" s="1" t="s">
        <v>8200</v>
      </c>
      <c r="B8188" s="1">
        <v>5954.7328829855796</v>
      </c>
      <c r="C8188" s="1">
        <v>-2125.6388420723001</v>
      </c>
      <c r="D8188" s="1" t="s">
        <v>74</v>
      </c>
    </row>
    <row r="8189" spans="1:4" x14ac:dyDescent="0.2">
      <c r="A8189" s="1" t="s">
        <v>8201</v>
      </c>
      <c r="B8189" s="1">
        <v>-3074.05213819439</v>
      </c>
      <c r="C8189" s="1">
        <v>-14013.4878279943</v>
      </c>
      <c r="D8189" s="1" t="s">
        <v>236</v>
      </c>
    </row>
    <row r="8190" spans="1:4" x14ac:dyDescent="0.2">
      <c r="A8190" s="1" t="s">
        <v>8202</v>
      </c>
      <c r="B8190" s="1">
        <v>11096.6017583431</v>
      </c>
      <c r="C8190" s="1">
        <v>-12982.3959472242</v>
      </c>
      <c r="D8190" s="1" t="s">
        <v>74</v>
      </c>
    </row>
    <row r="8191" spans="1:4" x14ac:dyDescent="0.2">
      <c r="A8191" s="1" t="s">
        <v>8203</v>
      </c>
      <c r="B8191" s="1">
        <v>3046.8707841329201</v>
      </c>
      <c r="C8191" s="1">
        <v>3857.6634805864501</v>
      </c>
      <c r="D8191" s="1" t="s">
        <v>94</v>
      </c>
    </row>
    <row r="8192" spans="1:4" x14ac:dyDescent="0.2">
      <c r="A8192" s="1" t="s">
        <v>8204</v>
      </c>
      <c r="B8192" s="1">
        <v>10748.224066668399</v>
      </c>
      <c r="C8192" s="1">
        <v>-13205.123792239199</v>
      </c>
      <c r="D8192" s="1" t="s">
        <v>74</v>
      </c>
    </row>
    <row r="8193" spans="1:4" x14ac:dyDescent="0.2">
      <c r="A8193" s="1" t="s">
        <v>8205</v>
      </c>
      <c r="B8193" s="1">
        <v>38049.9654483618</v>
      </c>
      <c r="C8193" s="1">
        <v>2934.0375351901598</v>
      </c>
      <c r="D8193" s="1" t="s">
        <v>296</v>
      </c>
    </row>
    <row r="8194" spans="1:4" x14ac:dyDescent="0.2">
      <c r="A8194" s="1" t="s">
        <v>8206</v>
      </c>
      <c r="B8194" s="1">
        <v>10597.0399532375</v>
      </c>
      <c r="C8194" s="1">
        <v>-13197.476564124199</v>
      </c>
      <c r="D8194" s="1" t="s">
        <v>74</v>
      </c>
    </row>
    <row r="8195" spans="1:4" x14ac:dyDescent="0.2">
      <c r="A8195" s="1" t="s">
        <v>8207</v>
      </c>
      <c r="B8195" s="1">
        <v>9466.5527202745998</v>
      </c>
      <c r="C8195" s="1">
        <v>-6086.2310983530397</v>
      </c>
      <c r="D8195" s="1" t="s">
        <v>74</v>
      </c>
    </row>
    <row r="8196" spans="1:4" x14ac:dyDescent="0.2">
      <c r="A8196" s="1" t="s">
        <v>8208</v>
      </c>
      <c r="B8196" s="1">
        <v>-917.65008036653205</v>
      </c>
      <c r="C8196" s="1">
        <v>-8836.4347062631496</v>
      </c>
      <c r="D8196" s="1" t="s">
        <v>74</v>
      </c>
    </row>
    <row r="8197" spans="1:4" x14ac:dyDescent="0.2">
      <c r="A8197" s="1" t="s">
        <v>8209</v>
      </c>
      <c r="B8197" s="1">
        <v>1455.9834005585101</v>
      </c>
      <c r="C8197" s="1">
        <v>3034.4774873091701</v>
      </c>
      <c r="D8197" s="1" t="s">
        <v>94</v>
      </c>
    </row>
    <row r="8198" spans="1:4" x14ac:dyDescent="0.2">
      <c r="A8198" s="1" t="s">
        <v>8210</v>
      </c>
      <c r="B8198" s="1">
        <v>2856.3780445010402</v>
      </c>
      <c r="C8198" s="1">
        <v>5750.4102220629902</v>
      </c>
      <c r="D8198" s="1" t="s">
        <v>94</v>
      </c>
    </row>
    <row r="8199" spans="1:4" x14ac:dyDescent="0.2">
      <c r="A8199" s="1" t="s">
        <v>8211</v>
      </c>
      <c r="B8199" s="1">
        <v>3414.9757686755402</v>
      </c>
      <c r="C8199" s="1">
        <v>-29758.5934043118</v>
      </c>
      <c r="D8199" s="1" t="s">
        <v>236</v>
      </c>
    </row>
    <row r="8200" spans="1:4" x14ac:dyDescent="0.2">
      <c r="A8200" s="1" t="s">
        <v>8212</v>
      </c>
      <c r="B8200" s="1">
        <v>5002.5597547562002</v>
      </c>
      <c r="C8200" s="1">
        <v>-12728.8993178617</v>
      </c>
      <c r="D8200" s="1" t="s">
        <v>74</v>
      </c>
    </row>
    <row r="8201" spans="1:4" x14ac:dyDescent="0.2">
      <c r="A8201" s="1" t="s">
        <v>8213</v>
      </c>
      <c r="B8201" s="1">
        <v>-1518.0328780756499</v>
      </c>
      <c r="C8201" s="1">
        <v>-16567.188864405402</v>
      </c>
      <c r="D8201" s="1" t="s">
        <v>236</v>
      </c>
    </row>
    <row r="8202" spans="1:4" x14ac:dyDescent="0.2">
      <c r="A8202" s="1" t="s">
        <v>8214</v>
      </c>
      <c r="B8202" s="1">
        <v>14259.228348213401</v>
      </c>
      <c r="C8202" s="1">
        <v>25799.8333181614</v>
      </c>
      <c r="D8202" s="1" t="s">
        <v>269</v>
      </c>
    </row>
    <row r="8203" spans="1:4" x14ac:dyDescent="0.2">
      <c r="A8203" s="1" t="s">
        <v>8215</v>
      </c>
      <c r="B8203" s="1">
        <v>36850.190164314699</v>
      </c>
      <c r="C8203" s="1">
        <v>5973.7523287800204</v>
      </c>
      <c r="D8203" s="1" t="s">
        <v>296</v>
      </c>
    </row>
    <row r="8204" spans="1:4" x14ac:dyDescent="0.2">
      <c r="A8204" s="1" t="s">
        <v>8216</v>
      </c>
      <c r="B8204" s="1">
        <v>35574.177665568299</v>
      </c>
      <c r="C8204" s="1">
        <v>1943.84720421405</v>
      </c>
      <c r="D8204" s="1" t="s">
        <v>296</v>
      </c>
    </row>
    <row r="8205" spans="1:4" x14ac:dyDescent="0.2">
      <c r="A8205" s="1" t="s">
        <v>8217</v>
      </c>
      <c r="B8205" s="1">
        <v>10163.145508724199</v>
      </c>
      <c r="C8205" s="1">
        <v>-12815.5505415771</v>
      </c>
      <c r="D8205" s="1" t="s">
        <v>74</v>
      </c>
    </row>
    <row r="8206" spans="1:4" x14ac:dyDescent="0.2">
      <c r="A8206" s="1" t="s">
        <v>8218</v>
      </c>
      <c r="B8206" s="1">
        <v>26328.1199796492</v>
      </c>
      <c r="C8206" s="1">
        <v>26299.616570889899</v>
      </c>
      <c r="D8206" s="1" t="s">
        <v>269</v>
      </c>
    </row>
    <row r="8207" spans="1:4" x14ac:dyDescent="0.2">
      <c r="A8207" s="1" t="s">
        <v>8219</v>
      </c>
      <c r="B8207" s="1">
        <v>16952.019141233199</v>
      </c>
      <c r="C8207" s="1">
        <v>25989.749757745802</v>
      </c>
      <c r="D8207" s="1" t="s">
        <v>269</v>
      </c>
    </row>
    <row r="8208" spans="1:4" x14ac:dyDescent="0.2">
      <c r="A8208" s="1" t="s">
        <v>8220</v>
      </c>
      <c r="B8208" s="1">
        <v>2708.05284063828</v>
      </c>
      <c r="C8208" s="1">
        <v>3160.7114513974502</v>
      </c>
      <c r="D8208" s="1" t="s">
        <v>94</v>
      </c>
    </row>
    <row r="8209" spans="1:4" x14ac:dyDescent="0.2">
      <c r="A8209" s="1" t="s">
        <v>8221</v>
      </c>
      <c r="B8209" s="1">
        <v>-9353.2106525779509</v>
      </c>
      <c r="C8209" s="1">
        <v>-15336.5426539773</v>
      </c>
      <c r="D8209" s="1" t="s">
        <v>236</v>
      </c>
    </row>
    <row r="8210" spans="1:4" x14ac:dyDescent="0.2">
      <c r="A8210" s="1" t="s">
        <v>8222</v>
      </c>
      <c r="B8210" s="1">
        <v>10228.466285431499</v>
      </c>
      <c r="C8210" s="1">
        <v>-11676.999368447499</v>
      </c>
      <c r="D8210" s="1" t="s">
        <v>74</v>
      </c>
    </row>
    <row r="8211" spans="1:4" x14ac:dyDescent="0.2">
      <c r="A8211" s="1" t="s">
        <v>8223</v>
      </c>
      <c r="B8211" s="1">
        <v>-2782.0214308342302</v>
      </c>
      <c r="C8211" s="1">
        <v>-23679.6713645651</v>
      </c>
      <c r="D8211" s="1" t="s">
        <v>236</v>
      </c>
    </row>
    <row r="8212" spans="1:4" x14ac:dyDescent="0.2">
      <c r="A8212" s="1" t="s">
        <v>8224</v>
      </c>
      <c r="B8212" s="1">
        <v>889.06166266899902</v>
      </c>
      <c r="C8212" s="1">
        <v>-8604.8073209227605</v>
      </c>
      <c r="D8212" s="1" t="s">
        <v>74</v>
      </c>
    </row>
    <row r="8213" spans="1:4" x14ac:dyDescent="0.2">
      <c r="A8213" s="1" t="s">
        <v>8225</v>
      </c>
      <c r="B8213" s="1">
        <v>4596.9462616348301</v>
      </c>
      <c r="C8213" s="1">
        <v>-11810.5728600202</v>
      </c>
      <c r="D8213" s="1" t="s">
        <v>74</v>
      </c>
    </row>
    <row r="8214" spans="1:4" x14ac:dyDescent="0.2">
      <c r="A8214" s="1" t="s">
        <v>8226</v>
      </c>
      <c r="B8214" s="1">
        <v>-501.87632584547998</v>
      </c>
      <c r="C8214" s="1">
        <v>-10203.177364858901</v>
      </c>
      <c r="D8214" s="1" t="s">
        <v>74</v>
      </c>
    </row>
    <row r="8215" spans="1:4" x14ac:dyDescent="0.2">
      <c r="A8215" s="1" t="s">
        <v>8227</v>
      </c>
      <c r="B8215" s="1">
        <v>-11182.7710138864</v>
      </c>
      <c r="C8215" s="1">
        <v>-17540.123059625399</v>
      </c>
      <c r="D8215" s="1" t="s">
        <v>236</v>
      </c>
    </row>
    <row r="8216" spans="1:4" x14ac:dyDescent="0.2">
      <c r="A8216" s="1" t="s">
        <v>8228</v>
      </c>
      <c r="B8216" s="1">
        <v>24115.110722678</v>
      </c>
      <c r="C8216" s="1">
        <v>27783.9156281826</v>
      </c>
      <c r="D8216" s="1" t="s">
        <v>269</v>
      </c>
    </row>
    <row r="8217" spans="1:4" x14ac:dyDescent="0.2">
      <c r="A8217" s="1" t="s">
        <v>8229</v>
      </c>
      <c r="B8217" s="1">
        <v>2665.84217963836</v>
      </c>
      <c r="C8217" s="1">
        <v>5162.3661184124303</v>
      </c>
      <c r="D8217" s="1" t="s">
        <v>94</v>
      </c>
    </row>
    <row r="8218" spans="1:4" x14ac:dyDescent="0.2">
      <c r="A8218" s="1" t="s">
        <v>8230</v>
      </c>
      <c r="B8218" s="1">
        <v>6321.1375816420496</v>
      </c>
      <c r="C8218" s="1">
        <v>17020.3354989615</v>
      </c>
      <c r="D8218" s="1" t="s">
        <v>94</v>
      </c>
    </row>
    <row r="8219" spans="1:4" x14ac:dyDescent="0.2">
      <c r="A8219" s="1" t="s">
        <v>8231</v>
      </c>
      <c r="B8219" s="1">
        <v>8122.4628500634499</v>
      </c>
      <c r="C8219" s="1">
        <v>-10905.1038039467</v>
      </c>
      <c r="D8219" s="1" t="s">
        <v>74</v>
      </c>
    </row>
    <row r="8220" spans="1:4" x14ac:dyDescent="0.2">
      <c r="A8220" s="1" t="s">
        <v>8232</v>
      </c>
      <c r="B8220" s="1">
        <v>-2038.66478341886</v>
      </c>
      <c r="C8220" s="1">
        <v>-19755.314962895602</v>
      </c>
      <c r="D8220" s="1" t="s">
        <v>236</v>
      </c>
    </row>
    <row r="8221" spans="1:4" x14ac:dyDescent="0.2">
      <c r="A8221" s="1" t="s">
        <v>8233</v>
      </c>
      <c r="B8221" s="1">
        <v>3791.10796149834</v>
      </c>
      <c r="C8221" s="1">
        <v>-6528.5188913666598</v>
      </c>
      <c r="D8221" s="1" t="s">
        <v>74</v>
      </c>
    </row>
    <row r="8222" spans="1:4" x14ac:dyDescent="0.2">
      <c r="A8222" s="1" t="s">
        <v>8234</v>
      </c>
      <c r="B8222" s="1">
        <v>10232.145598745499</v>
      </c>
      <c r="C8222" s="1">
        <v>-4886.4358133799296</v>
      </c>
      <c r="D8222" s="1" t="s">
        <v>74</v>
      </c>
    </row>
    <row r="8223" spans="1:4" x14ac:dyDescent="0.2">
      <c r="A8223" s="1" t="s">
        <v>8235</v>
      </c>
      <c r="B8223" s="1">
        <v>2861.8784984674098</v>
      </c>
      <c r="C8223" s="1">
        <v>-10621.6906299576</v>
      </c>
      <c r="D8223" s="1" t="s">
        <v>74</v>
      </c>
    </row>
    <row r="8224" spans="1:4" x14ac:dyDescent="0.2">
      <c r="A8224" s="1" t="s">
        <v>8236</v>
      </c>
      <c r="B8224" s="1">
        <v>9514.7283865654208</v>
      </c>
      <c r="C8224" s="1">
        <v>-9670.3922513044708</v>
      </c>
      <c r="D8224" s="1" t="s">
        <v>74</v>
      </c>
    </row>
    <row r="8225" spans="1:4" x14ac:dyDescent="0.2">
      <c r="A8225" s="1" t="s">
        <v>8237</v>
      </c>
      <c r="B8225" s="1">
        <v>277.70261726054798</v>
      </c>
      <c r="C8225" s="1">
        <v>-19546.158673227401</v>
      </c>
      <c r="D8225" s="1" t="s">
        <v>236</v>
      </c>
    </row>
    <row r="8226" spans="1:4" x14ac:dyDescent="0.2">
      <c r="A8226" s="1" t="s">
        <v>8238</v>
      </c>
      <c r="B8226" s="1">
        <v>1770.7735634103501</v>
      </c>
      <c r="C8226" s="1">
        <v>-27558.891405484999</v>
      </c>
      <c r="D8226" s="1" t="s">
        <v>236</v>
      </c>
    </row>
    <row r="8227" spans="1:4" x14ac:dyDescent="0.2">
      <c r="A8227" s="1" t="s">
        <v>8239</v>
      </c>
      <c r="B8227" s="1">
        <v>-857.19282867305606</v>
      </c>
      <c r="C8227" s="1">
        <v>-13671.1338275579</v>
      </c>
      <c r="D8227" s="1" t="s">
        <v>236</v>
      </c>
    </row>
    <row r="8228" spans="1:4" x14ac:dyDescent="0.2">
      <c r="A8228" s="1" t="s">
        <v>8240</v>
      </c>
      <c r="B8228" s="1">
        <v>3067.0521355924602</v>
      </c>
      <c r="C8228" s="1">
        <v>-28797.169349491101</v>
      </c>
      <c r="D8228" s="1" t="s">
        <v>236</v>
      </c>
    </row>
    <row r="8229" spans="1:4" x14ac:dyDescent="0.2">
      <c r="A8229" s="1" t="s">
        <v>8241</v>
      </c>
      <c r="B8229" s="1">
        <v>-10597.688301505899</v>
      </c>
      <c r="C8229" s="1">
        <v>-17833.241031382498</v>
      </c>
      <c r="D8229" s="1" t="s">
        <v>236</v>
      </c>
    </row>
    <row r="8230" spans="1:4" x14ac:dyDescent="0.2">
      <c r="A8230" s="1" t="s">
        <v>8242</v>
      </c>
      <c r="B8230" s="1">
        <v>-4528.2280283987602</v>
      </c>
      <c r="C8230" s="1">
        <v>-16010.598852863901</v>
      </c>
      <c r="D8230" s="1" t="s">
        <v>236</v>
      </c>
    </row>
    <row r="8231" spans="1:4" x14ac:dyDescent="0.2">
      <c r="A8231" s="1" t="s">
        <v>8243</v>
      </c>
      <c r="B8231" s="1">
        <v>11168.9471894734</v>
      </c>
      <c r="C8231" s="1">
        <v>-13196.579508439399</v>
      </c>
      <c r="D8231" s="1" t="s">
        <v>74</v>
      </c>
    </row>
    <row r="8232" spans="1:4" x14ac:dyDescent="0.2">
      <c r="A8232" s="1" t="s">
        <v>8244</v>
      </c>
      <c r="B8232" s="1">
        <v>5315.6877667754197</v>
      </c>
      <c r="C8232" s="1">
        <v>-12618.522176885601</v>
      </c>
      <c r="D8232" s="1" t="s">
        <v>74</v>
      </c>
    </row>
    <row r="8233" spans="1:4" x14ac:dyDescent="0.2">
      <c r="A8233" s="1" t="s">
        <v>8245</v>
      </c>
      <c r="B8233" s="1">
        <v>3011.55309458997</v>
      </c>
      <c r="C8233" s="1">
        <v>-29150.473813561399</v>
      </c>
      <c r="D8233" s="1" t="s">
        <v>236</v>
      </c>
    </row>
    <row r="8234" spans="1:4" x14ac:dyDescent="0.2">
      <c r="A8234" s="1" t="s">
        <v>8246</v>
      </c>
      <c r="B8234" s="1">
        <v>-4108.1059260152997</v>
      </c>
      <c r="C8234" s="1">
        <v>-8467.04592373165</v>
      </c>
      <c r="D8234" s="1" t="s">
        <v>74</v>
      </c>
    </row>
    <row r="8235" spans="1:4" x14ac:dyDescent="0.2">
      <c r="A8235" s="1" t="s">
        <v>8247</v>
      </c>
      <c r="B8235" s="1">
        <v>5291.82031726063</v>
      </c>
      <c r="C8235" s="1">
        <v>-11252.0842848066</v>
      </c>
      <c r="D8235" s="1" t="s">
        <v>74</v>
      </c>
    </row>
    <row r="8236" spans="1:4" x14ac:dyDescent="0.2">
      <c r="A8236" s="1" t="s">
        <v>8248</v>
      </c>
      <c r="B8236" s="1">
        <v>377.66939991454097</v>
      </c>
      <c r="C8236" s="1">
        <v>-20976.419421442799</v>
      </c>
      <c r="D8236" s="1" t="s">
        <v>236</v>
      </c>
    </row>
    <row r="8237" spans="1:4" x14ac:dyDescent="0.2">
      <c r="A8237" s="1" t="s">
        <v>8249</v>
      </c>
      <c r="B8237" s="1">
        <v>-2664.96779219368</v>
      </c>
      <c r="C8237" s="1">
        <v>-10113.5867200761</v>
      </c>
      <c r="D8237" s="1" t="s">
        <v>74</v>
      </c>
    </row>
    <row r="8238" spans="1:4" x14ac:dyDescent="0.2">
      <c r="A8238" s="1" t="s">
        <v>8250</v>
      </c>
      <c r="B8238" s="1">
        <v>1595.7242750558501</v>
      </c>
      <c r="C8238" s="1">
        <v>-22148.420527675698</v>
      </c>
      <c r="D8238" s="1" t="s">
        <v>236</v>
      </c>
    </row>
    <row r="8239" spans="1:4" x14ac:dyDescent="0.2">
      <c r="A8239" s="1" t="s">
        <v>8251</v>
      </c>
      <c r="B8239" s="1">
        <v>9278.2632878926997</v>
      </c>
      <c r="C8239" s="1">
        <v>-12449.600596108099</v>
      </c>
      <c r="D8239" s="1" t="s">
        <v>74</v>
      </c>
    </row>
    <row r="8240" spans="1:4" x14ac:dyDescent="0.2">
      <c r="A8240" s="1" t="s">
        <v>8252</v>
      </c>
      <c r="B8240" s="1">
        <v>8476.8330540697698</v>
      </c>
      <c r="C8240" s="1">
        <v>23274.281888765701</v>
      </c>
      <c r="D8240" s="1" t="s">
        <v>94</v>
      </c>
    </row>
    <row r="8241" spans="1:4" x14ac:dyDescent="0.2">
      <c r="A8241" s="1" t="s">
        <v>8253</v>
      </c>
      <c r="B8241" s="1">
        <v>7597.3588901600597</v>
      </c>
      <c r="C8241" s="1">
        <v>-13658.635047011099</v>
      </c>
      <c r="D8241" s="1" t="s">
        <v>74</v>
      </c>
    </row>
    <row r="8242" spans="1:4" x14ac:dyDescent="0.2">
      <c r="A8242" s="1" t="s">
        <v>8254</v>
      </c>
      <c r="B8242" s="1">
        <v>-6716.1480419376203</v>
      </c>
      <c r="C8242" s="1">
        <v>-3507.0270920052199</v>
      </c>
      <c r="D8242" s="1" t="s">
        <v>74</v>
      </c>
    </row>
    <row r="8243" spans="1:4" x14ac:dyDescent="0.2">
      <c r="A8243" s="1" t="s">
        <v>8255</v>
      </c>
      <c r="B8243" s="1">
        <v>1056.0833431086101</v>
      </c>
      <c r="C8243" s="1">
        <v>-21920.313410510102</v>
      </c>
      <c r="D8243" s="1" t="s">
        <v>236</v>
      </c>
    </row>
    <row r="8244" spans="1:4" x14ac:dyDescent="0.2">
      <c r="A8244" s="1" t="s">
        <v>8256</v>
      </c>
      <c r="B8244" s="1">
        <v>35934.650602470603</v>
      </c>
      <c r="C8244" s="1">
        <v>3501.4392439273101</v>
      </c>
      <c r="D8244" s="1" t="s">
        <v>296</v>
      </c>
    </row>
    <row r="8245" spans="1:4" x14ac:dyDescent="0.2">
      <c r="A8245" s="1" t="s">
        <v>8257</v>
      </c>
      <c r="B8245" s="1">
        <v>5141.5096941786596</v>
      </c>
      <c r="C8245" s="1">
        <v>-12742.1421019258</v>
      </c>
      <c r="D8245" s="1" t="s">
        <v>74</v>
      </c>
    </row>
    <row r="8246" spans="1:4" x14ac:dyDescent="0.2">
      <c r="A8246" s="1" t="s">
        <v>8258</v>
      </c>
      <c r="B8246" s="1">
        <v>17363.7733374073</v>
      </c>
      <c r="C8246" s="1">
        <v>26129.499084770199</v>
      </c>
      <c r="D8246" s="1" t="s">
        <v>269</v>
      </c>
    </row>
    <row r="8247" spans="1:4" x14ac:dyDescent="0.2">
      <c r="A8247" s="1" t="s">
        <v>8259</v>
      </c>
      <c r="B8247" s="1">
        <v>2916.7429860655102</v>
      </c>
      <c r="C8247" s="1">
        <v>-26943.901186102699</v>
      </c>
      <c r="D8247" s="1" t="s">
        <v>236</v>
      </c>
    </row>
    <row r="8248" spans="1:4" x14ac:dyDescent="0.2">
      <c r="A8248" s="1" t="s">
        <v>8260</v>
      </c>
      <c r="B8248" s="1">
        <v>1968.7366787291801</v>
      </c>
      <c r="C8248" s="1">
        <v>-8797.6043276805904</v>
      </c>
      <c r="D8248" s="1" t="s">
        <v>74</v>
      </c>
    </row>
    <row r="8249" spans="1:4" x14ac:dyDescent="0.2">
      <c r="A8249" s="1" t="s">
        <v>8261</v>
      </c>
      <c r="B8249" s="1">
        <v>18268.197930277998</v>
      </c>
      <c r="C8249" s="1">
        <v>26515.034822854101</v>
      </c>
      <c r="D8249" s="1" t="s">
        <v>269</v>
      </c>
    </row>
    <row r="8250" spans="1:4" x14ac:dyDescent="0.2">
      <c r="A8250" s="1" t="s">
        <v>8262</v>
      </c>
      <c r="B8250" s="1">
        <v>-802.54087085430001</v>
      </c>
      <c r="C8250" s="1">
        <v>-9324.9579248018708</v>
      </c>
      <c r="D8250" s="1" t="s">
        <v>236</v>
      </c>
    </row>
    <row r="8251" spans="1:4" x14ac:dyDescent="0.2">
      <c r="A8251" s="1" t="s">
        <v>8263</v>
      </c>
      <c r="B8251" s="1">
        <v>15705.231673587499</v>
      </c>
      <c r="C8251" s="1">
        <v>26674.956304539301</v>
      </c>
      <c r="D8251" s="1" t="s">
        <v>269</v>
      </c>
    </row>
    <row r="8252" spans="1:4" x14ac:dyDescent="0.2">
      <c r="A8252" s="1" t="s">
        <v>8264</v>
      </c>
      <c r="B8252" s="1">
        <v>8071.2727261377404</v>
      </c>
      <c r="C8252" s="1">
        <v>-5096.7523043075198</v>
      </c>
      <c r="D8252" s="1" t="s">
        <v>74</v>
      </c>
    </row>
    <row r="8253" spans="1:4" x14ac:dyDescent="0.2">
      <c r="A8253" s="1" t="s">
        <v>8265</v>
      </c>
      <c r="B8253" s="1">
        <v>10720.747794225999</v>
      </c>
      <c r="C8253" s="1">
        <v>-12794.128176312201</v>
      </c>
      <c r="D8253" s="1" t="s">
        <v>74</v>
      </c>
    </row>
    <row r="8254" spans="1:4" x14ac:dyDescent="0.2">
      <c r="A8254" s="1" t="s">
        <v>8266</v>
      </c>
      <c r="B8254" s="1">
        <v>-6178.1377366060397</v>
      </c>
      <c r="C8254" s="1">
        <v>-11211.9742918396</v>
      </c>
      <c r="D8254" s="1" t="s">
        <v>236</v>
      </c>
    </row>
    <row r="8255" spans="1:4" x14ac:dyDescent="0.2">
      <c r="A8255" s="1" t="s">
        <v>8267</v>
      </c>
      <c r="B8255" s="1">
        <v>6073.4746986349801</v>
      </c>
      <c r="C8255" s="1">
        <v>17086.7986930966</v>
      </c>
      <c r="D8255" s="1" t="s">
        <v>94</v>
      </c>
    </row>
    <row r="8256" spans="1:4" x14ac:dyDescent="0.2">
      <c r="A8256" s="1" t="s">
        <v>8268</v>
      </c>
      <c r="B8256" s="1">
        <v>-10905.2675186667</v>
      </c>
      <c r="C8256" s="1">
        <v>-17302.0095388599</v>
      </c>
      <c r="D8256" s="1" t="s">
        <v>236</v>
      </c>
    </row>
    <row r="8257" spans="1:4" x14ac:dyDescent="0.2">
      <c r="A8257" s="1" t="s">
        <v>8269</v>
      </c>
      <c r="B8257" s="1">
        <v>6034.8511193268796</v>
      </c>
      <c r="C8257" s="1">
        <v>18040.663699197099</v>
      </c>
      <c r="D8257" s="1" t="s">
        <v>94</v>
      </c>
    </row>
    <row r="8258" spans="1:4" x14ac:dyDescent="0.2">
      <c r="A8258" s="1" t="s">
        <v>8270</v>
      </c>
      <c r="B8258" s="1">
        <v>-7278.8238517250702</v>
      </c>
      <c r="C8258" s="1">
        <v>-8023.0623541437299</v>
      </c>
      <c r="D8258" s="1" t="s">
        <v>74</v>
      </c>
    </row>
    <row r="8259" spans="1:4" x14ac:dyDescent="0.2">
      <c r="A8259" s="1" t="s">
        <v>8271</v>
      </c>
      <c r="B8259" s="1">
        <v>17812.8475280938</v>
      </c>
      <c r="C8259" s="1">
        <v>27357.891050586401</v>
      </c>
      <c r="D8259" s="1" t="s">
        <v>269</v>
      </c>
    </row>
    <row r="8260" spans="1:4" x14ac:dyDescent="0.2">
      <c r="A8260" s="1" t="s">
        <v>8272</v>
      </c>
      <c r="B8260" s="1">
        <v>5601.29455809297</v>
      </c>
      <c r="C8260" s="1">
        <v>16008.0521685117</v>
      </c>
      <c r="D8260" s="1" t="s">
        <v>94</v>
      </c>
    </row>
    <row r="8261" spans="1:4" x14ac:dyDescent="0.2">
      <c r="A8261" s="1" t="s">
        <v>8273</v>
      </c>
      <c r="B8261" s="1">
        <v>9449.6880215481997</v>
      </c>
      <c r="C8261" s="1">
        <v>-13610.0159025557</v>
      </c>
      <c r="D8261" s="1" t="s">
        <v>74</v>
      </c>
    </row>
    <row r="8262" spans="1:4" x14ac:dyDescent="0.2">
      <c r="A8262" s="1" t="s">
        <v>8274</v>
      </c>
      <c r="B8262" s="1">
        <v>-552.158241928091</v>
      </c>
      <c r="C8262" s="1">
        <v>-21999.059836906701</v>
      </c>
      <c r="D8262" s="1" t="s">
        <v>236</v>
      </c>
    </row>
    <row r="8263" spans="1:4" x14ac:dyDescent="0.2">
      <c r="A8263" s="1" t="s">
        <v>8275</v>
      </c>
      <c r="B8263" s="1">
        <v>-48.981936295165397</v>
      </c>
      <c r="C8263" s="1">
        <v>1070.5017168959801</v>
      </c>
      <c r="D8263" s="1" t="s">
        <v>94</v>
      </c>
    </row>
    <row r="8264" spans="1:4" x14ac:dyDescent="0.2">
      <c r="A8264" s="1" t="s">
        <v>8276</v>
      </c>
      <c r="B8264" s="1">
        <v>3399.3226542613402</v>
      </c>
      <c r="C8264" s="1">
        <v>-16644.9507472318</v>
      </c>
      <c r="D8264" s="1" t="s">
        <v>74</v>
      </c>
    </row>
    <row r="8265" spans="1:4" x14ac:dyDescent="0.2">
      <c r="A8265" s="1" t="s">
        <v>8277</v>
      </c>
      <c r="B8265" s="1">
        <v>1010.24765493463</v>
      </c>
      <c r="C8265" s="1">
        <v>-22151.522965119701</v>
      </c>
      <c r="D8265" s="1" t="s">
        <v>236</v>
      </c>
    </row>
    <row r="8266" spans="1:4" x14ac:dyDescent="0.2">
      <c r="A8266" s="1" t="s">
        <v>8278</v>
      </c>
      <c r="B8266" s="1">
        <v>4425.7345192949397</v>
      </c>
      <c r="C8266" s="1">
        <v>-7894.1834918111799</v>
      </c>
      <c r="D8266" s="1" t="s">
        <v>74</v>
      </c>
    </row>
    <row r="8267" spans="1:4" x14ac:dyDescent="0.2">
      <c r="A8267" s="1" t="s">
        <v>8279</v>
      </c>
      <c r="B8267" s="1">
        <v>3768.0010071931401</v>
      </c>
      <c r="C8267" s="1">
        <v>10103.879874511</v>
      </c>
      <c r="D8267" s="1" t="s">
        <v>94</v>
      </c>
    </row>
    <row r="8268" spans="1:4" x14ac:dyDescent="0.2">
      <c r="A8268" s="1" t="s">
        <v>8280</v>
      </c>
      <c r="B8268" s="1">
        <v>-182.97215250650299</v>
      </c>
      <c r="C8268" s="1">
        <v>1322.8827224528</v>
      </c>
      <c r="D8268" s="1" t="s">
        <v>94</v>
      </c>
    </row>
    <row r="8269" spans="1:4" x14ac:dyDescent="0.2">
      <c r="A8269" s="1" t="s">
        <v>8281</v>
      </c>
      <c r="B8269" s="1">
        <v>1959.9673652469901</v>
      </c>
      <c r="C8269" s="1">
        <v>-16151.9195981184</v>
      </c>
      <c r="D8269" s="1" t="s">
        <v>236</v>
      </c>
    </row>
    <row r="8270" spans="1:4" x14ac:dyDescent="0.2">
      <c r="A8270" s="1" t="s">
        <v>8282</v>
      </c>
      <c r="B8270" s="1">
        <v>1706.29548401377</v>
      </c>
      <c r="C8270" s="1">
        <v>3512.2914272252001</v>
      </c>
      <c r="D8270" s="1" t="s">
        <v>94</v>
      </c>
    </row>
    <row r="8271" spans="1:4" x14ac:dyDescent="0.2">
      <c r="A8271" s="1" t="s">
        <v>8283</v>
      </c>
      <c r="B8271" s="1">
        <v>37327.958208465701</v>
      </c>
      <c r="C8271" s="1">
        <v>5533.5522519983497</v>
      </c>
      <c r="D8271" s="1" t="s">
        <v>296</v>
      </c>
    </row>
    <row r="8272" spans="1:4" x14ac:dyDescent="0.2">
      <c r="A8272" s="1" t="s">
        <v>8284</v>
      </c>
      <c r="B8272" s="1">
        <v>1617.81296994083</v>
      </c>
      <c r="C8272" s="1">
        <v>3284.8647482764</v>
      </c>
      <c r="D8272" s="1" t="s">
        <v>94</v>
      </c>
    </row>
    <row r="8273" spans="1:4" x14ac:dyDescent="0.2">
      <c r="A8273" s="1" t="s">
        <v>8285</v>
      </c>
      <c r="B8273" s="1">
        <v>9793.4479237875094</v>
      </c>
      <c r="C8273" s="1">
        <v>-12492.853882110699</v>
      </c>
      <c r="D8273" s="1" t="s">
        <v>74</v>
      </c>
    </row>
    <row r="8274" spans="1:4" x14ac:dyDescent="0.2">
      <c r="A8274" s="1" t="s">
        <v>8286</v>
      </c>
      <c r="B8274" s="1">
        <v>9190.4502598839008</v>
      </c>
      <c r="C8274" s="1">
        <v>-13335.943260166399</v>
      </c>
      <c r="D8274" s="1" t="s">
        <v>74</v>
      </c>
    </row>
    <row r="8275" spans="1:4" x14ac:dyDescent="0.2">
      <c r="A8275" s="1" t="s">
        <v>8287</v>
      </c>
      <c r="B8275" s="1">
        <v>2782.93929452372</v>
      </c>
      <c r="C8275" s="1">
        <v>-29845.048008276401</v>
      </c>
      <c r="D8275" s="1" t="s">
        <v>236</v>
      </c>
    </row>
    <row r="8276" spans="1:4" x14ac:dyDescent="0.2">
      <c r="A8276" s="1" t="s">
        <v>8288</v>
      </c>
      <c r="B8276" s="1">
        <v>6364.32624465558</v>
      </c>
      <c r="C8276" s="1">
        <v>18459.9396078887</v>
      </c>
      <c r="D8276" s="1" t="s">
        <v>94</v>
      </c>
    </row>
    <row r="8277" spans="1:4" x14ac:dyDescent="0.2">
      <c r="A8277" s="1" t="s">
        <v>8289</v>
      </c>
      <c r="B8277" s="1">
        <v>1857.0676181055401</v>
      </c>
      <c r="C8277" s="1">
        <v>-10248.9362761134</v>
      </c>
      <c r="D8277" s="1" t="s">
        <v>74</v>
      </c>
    </row>
    <row r="8278" spans="1:4" x14ac:dyDescent="0.2">
      <c r="A8278" s="1" t="s">
        <v>8290</v>
      </c>
      <c r="B8278" s="1">
        <v>4654.1459951373199</v>
      </c>
      <c r="C8278" s="1">
        <v>-6490.7753479391804</v>
      </c>
      <c r="D8278" s="1" t="s">
        <v>74</v>
      </c>
    </row>
    <row r="8279" spans="1:4" x14ac:dyDescent="0.2">
      <c r="A8279" s="1" t="s">
        <v>8291</v>
      </c>
      <c r="B8279" s="1">
        <v>-7757.1774428502904</v>
      </c>
      <c r="C8279" s="1">
        <v>-7017.9190041558804</v>
      </c>
      <c r="D8279" s="1" t="s">
        <v>74</v>
      </c>
    </row>
    <row r="8280" spans="1:4" x14ac:dyDescent="0.2">
      <c r="A8280" s="1" t="s">
        <v>8292</v>
      </c>
      <c r="B8280" s="1">
        <v>1653.81968027742</v>
      </c>
      <c r="C8280" s="1">
        <v>783.00613497292102</v>
      </c>
      <c r="D8280" s="1" t="s">
        <v>94</v>
      </c>
    </row>
    <row r="8281" spans="1:4" x14ac:dyDescent="0.2">
      <c r="A8281" s="1" t="s">
        <v>8293</v>
      </c>
      <c r="B8281" s="1">
        <v>2176.1437157140399</v>
      </c>
      <c r="C8281" s="1">
        <v>5254.3171228678902</v>
      </c>
      <c r="D8281" s="1" t="s">
        <v>94</v>
      </c>
    </row>
    <row r="8282" spans="1:4" x14ac:dyDescent="0.2">
      <c r="A8282" s="1" t="s">
        <v>8294</v>
      </c>
      <c r="B8282" s="1">
        <v>-7915.8724597685496</v>
      </c>
      <c r="C8282" s="1">
        <v>-12989.260319749999</v>
      </c>
      <c r="D8282" s="1" t="s">
        <v>236</v>
      </c>
    </row>
    <row r="8283" spans="1:4" x14ac:dyDescent="0.2">
      <c r="A8283" s="1" t="s">
        <v>8295</v>
      </c>
      <c r="B8283" s="1">
        <v>37479.566832659897</v>
      </c>
      <c r="C8283" s="1">
        <v>171.09936442506</v>
      </c>
      <c r="D8283" s="1" t="s">
        <v>296</v>
      </c>
    </row>
    <row r="8284" spans="1:4" x14ac:dyDescent="0.2">
      <c r="A8284" s="1" t="s">
        <v>8296</v>
      </c>
      <c r="B8284" s="1">
        <v>268.33276049667001</v>
      </c>
      <c r="C8284" s="1">
        <v>-4329.2296436606603</v>
      </c>
      <c r="D8284" s="1" t="s">
        <v>94</v>
      </c>
    </row>
    <row r="8285" spans="1:4" x14ac:dyDescent="0.2">
      <c r="A8285" s="1" t="s">
        <v>8297</v>
      </c>
      <c r="B8285" s="1">
        <v>2947.9616891885898</v>
      </c>
      <c r="C8285" s="1">
        <v>-1975.2855304385</v>
      </c>
      <c r="D8285" s="1" t="s">
        <v>94</v>
      </c>
    </row>
    <row r="8286" spans="1:4" x14ac:dyDescent="0.2">
      <c r="A8286" s="1" t="s">
        <v>8298</v>
      </c>
      <c r="B8286" s="1">
        <v>-10380.1169902366</v>
      </c>
      <c r="C8286" s="1">
        <v>1169.85900105418</v>
      </c>
      <c r="D8286" s="1" t="s">
        <v>10</v>
      </c>
    </row>
    <row r="8287" spans="1:4" x14ac:dyDescent="0.2">
      <c r="A8287" s="1" t="s">
        <v>8299</v>
      </c>
      <c r="B8287" s="1">
        <v>-4772.1461495029798</v>
      </c>
      <c r="C8287" s="1">
        <v>-10812.0622890451</v>
      </c>
      <c r="D8287" s="1" t="s">
        <v>236</v>
      </c>
    </row>
    <row r="8288" spans="1:4" x14ac:dyDescent="0.2">
      <c r="A8288" s="1" t="s">
        <v>8300</v>
      </c>
      <c r="B8288" s="1">
        <v>15745.350533065999</v>
      </c>
      <c r="C8288" s="1">
        <v>26278.512374704998</v>
      </c>
      <c r="D8288" s="1" t="s">
        <v>269</v>
      </c>
    </row>
    <row r="8289" spans="1:4" x14ac:dyDescent="0.2">
      <c r="A8289" s="1" t="s">
        <v>8301</v>
      </c>
      <c r="B8289" s="1">
        <v>20869.596890366</v>
      </c>
      <c r="C8289" s="1">
        <v>27735.957635355699</v>
      </c>
      <c r="D8289" s="1" t="s">
        <v>269</v>
      </c>
    </row>
    <row r="8290" spans="1:4" x14ac:dyDescent="0.2">
      <c r="A8290" s="1" t="s">
        <v>8302</v>
      </c>
      <c r="B8290" s="1">
        <v>-4826.6907737660204</v>
      </c>
      <c r="C8290" s="1">
        <v>-10469.795236476901</v>
      </c>
      <c r="D8290" s="1" t="s">
        <v>236</v>
      </c>
    </row>
    <row r="8291" spans="1:4" x14ac:dyDescent="0.2">
      <c r="A8291" s="1" t="s">
        <v>8303</v>
      </c>
      <c r="B8291" s="1">
        <v>7393.0478014090604</v>
      </c>
      <c r="C8291" s="1">
        <v>20590.2572878889</v>
      </c>
      <c r="D8291" s="1" t="s">
        <v>94</v>
      </c>
    </row>
    <row r="8292" spans="1:4" x14ac:dyDescent="0.2">
      <c r="A8292" s="1" t="s">
        <v>8304</v>
      </c>
      <c r="B8292" s="1">
        <v>10032.715079654899</v>
      </c>
      <c r="C8292" s="1">
        <v>24743.783122391302</v>
      </c>
      <c r="D8292" s="1" t="s">
        <v>94</v>
      </c>
    </row>
    <row r="8293" spans="1:4" x14ac:dyDescent="0.2">
      <c r="A8293" s="1" t="s">
        <v>8305</v>
      </c>
      <c r="B8293" s="1">
        <v>3250.34251461229</v>
      </c>
      <c r="C8293" s="1">
        <v>-28526.5405256054</v>
      </c>
      <c r="D8293" s="1" t="s">
        <v>236</v>
      </c>
    </row>
    <row r="8294" spans="1:4" x14ac:dyDescent="0.2">
      <c r="A8294" s="1" t="s">
        <v>8306</v>
      </c>
      <c r="B8294" s="1">
        <v>2107.9494013364401</v>
      </c>
      <c r="C8294" s="1">
        <v>-12257.9612152352</v>
      </c>
      <c r="D8294" s="1" t="s">
        <v>74</v>
      </c>
    </row>
    <row r="8295" spans="1:4" x14ac:dyDescent="0.2">
      <c r="A8295" s="1" t="s">
        <v>8307</v>
      </c>
      <c r="B8295" s="1">
        <v>36085.406027858</v>
      </c>
      <c r="C8295" s="1">
        <v>1129.98172940103</v>
      </c>
      <c r="D8295" s="1" t="s">
        <v>296</v>
      </c>
    </row>
    <row r="8296" spans="1:4" x14ac:dyDescent="0.2">
      <c r="A8296" s="1" t="s">
        <v>8308</v>
      </c>
      <c r="B8296" s="1">
        <v>5812.1236691574404</v>
      </c>
      <c r="C8296" s="1">
        <v>-11740.774401209401</v>
      </c>
      <c r="D8296" s="1" t="s">
        <v>74</v>
      </c>
    </row>
    <row r="8297" spans="1:4" x14ac:dyDescent="0.2">
      <c r="A8297" s="1" t="s">
        <v>8309</v>
      </c>
      <c r="B8297" s="1">
        <v>-3300.29762935392</v>
      </c>
      <c r="C8297" s="1">
        <v>-20552.7752528081</v>
      </c>
      <c r="D8297" s="1" t="s">
        <v>236</v>
      </c>
    </row>
    <row r="8298" spans="1:4" x14ac:dyDescent="0.2">
      <c r="A8298" s="1" t="s">
        <v>8310</v>
      </c>
      <c r="B8298" s="1">
        <v>10359.681778800999</v>
      </c>
      <c r="C8298" s="1">
        <v>-11740.303776897799</v>
      </c>
      <c r="D8298" s="1" t="s">
        <v>74</v>
      </c>
    </row>
    <row r="8299" spans="1:4" x14ac:dyDescent="0.2">
      <c r="A8299" s="1" t="s">
        <v>8311</v>
      </c>
      <c r="B8299" s="1">
        <v>1926.6450646744699</v>
      </c>
      <c r="C8299" s="1">
        <v>-26657.352112164001</v>
      </c>
      <c r="D8299" s="1" t="s">
        <v>236</v>
      </c>
    </row>
    <row r="8300" spans="1:4" x14ac:dyDescent="0.2">
      <c r="A8300" s="1" t="s">
        <v>8312</v>
      </c>
      <c r="B8300" s="1">
        <v>-465.68009672679898</v>
      </c>
      <c r="C8300" s="1">
        <v>-13926.752231721201</v>
      </c>
      <c r="D8300" s="1" t="s">
        <v>236</v>
      </c>
    </row>
    <row r="8301" spans="1:4" x14ac:dyDescent="0.2">
      <c r="A8301" s="1" t="s">
        <v>8313</v>
      </c>
      <c r="B8301" s="1">
        <v>20396.236108843201</v>
      </c>
      <c r="C8301" s="1">
        <v>27932.649096843601</v>
      </c>
      <c r="D8301" s="1" t="s">
        <v>269</v>
      </c>
    </row>
    <row r="8302" spans="1:4" x14ac:dyDescent="0.2">
      <c r="A8302" s="1" t="s">
        <v>8314</v>
      </c>
      <c r="B8302" s="1">
        <v>-5712.5629681259297</v>
      </c>
      <c r="C8302" s="1">
        <v>-19894.413745404501</v>
      </c>
      <c r="D8302" s="1" t="s">
        <v>236</v>
      </c>
    </row>
    <row r="8303" spans="1:4" x14ac:dyDescent="0.2">
      <c r="A8303" s="1" t="s">
        <v>8315</v>
      </c>
      <c r="B8303" s="1">
        <v>-249.81972603155799</v>
      </c>
      <c r="C8303" s="1">
        <v>-17120.1325661054</v>
      </c>
      <c r="D8303" s="1" t="s">
        <v>236</v>
      </c>
    </row>
    <row r="8304" spans="1:4" x14ac:dyDescent="0.2">
      <c r="A8304" s="1" t="s">
        <v>8316</v>
      </c>
      <c r="B8304" s="1">
        <v>-6529.5438451345899</v>
      </c>
      <c r="C8304" s="1">
        <v>-11479.0672585092</v>
      </c>
      <c r="D8304" s="1" t="s">
        <v>74</v>
      </c>
    </row>
    <row r="8305" spans="1:4" x14ac:dyDescent="0.2">
      <c r="A8305" s="1" t="s">
        <v>8317</v>
      </c>
      <c r="B8305" s="1">
        <v>7895.9102265238998</v>
      </c>
      <c r="C8305" s="1">
        <v>-10848.460134680099</v>
      </c>
      <c r="D8305" s="1" t="s">
        <v>74</v>
      </c>
    </row>
    <row r="8306" spans="1:4" x14ac:dyDescent="0.2">
      <c r="A8306" s="1" t="s">
        <v>8318</v>
      </c>
      <c r="B8306" s="1">
        <v>15306.8600544494</v>
      </c>
      <c r="C8306" s="1">
        <v>25829.378757046899</v>
      </c>
      <c r="D8306" s="1" t="s">
        <v>269</v>
      </c>
    </row>
    <row r="8307" spans="1:4" x14ac:dyDescent="0.2">
      <c r="A8307" s="1" t="s">
        <v>8319</v>
      </c>
      <c r="B8307" s="1">
        <v>6893.1338103473599</v>
      </c>
      <c r="C8307" s="1">
        <v>-13166.8546780289</v>
      </c>
      <c r="D8307" s="1" t="s">
        <v>74</v>
      </c>
    </row>
    <row r="8308" spans="1:4" x14ac:dyDescent="0.2">
      <c r="A8308" s="1" t="s">
        <v>8320</v>
      </c>
      <c r="B8308" s="1">
        <v>2297.07986609401</v>
      </c>
      <c r="C8308" s="1">
        <v>-12999.5982388018</v>
      </c>
      <c r="D8308" s="1" t="s">
        <v>74</v>
      </c>
    </row>
    <row r="8309" spans="1:4" x14ac:dyDescent="0.2">
      <c r="A8309" s="1" t="s">
        <v>8321</v>
      </c>
      <c r="B8309" s="1">
        <v>4925.9702956413703</v>
      </c>
      <c r="C8309" s="1">
        <v>18386.404135262401</v>
      </c>
      <c r="D8309" s="1" t="s">
        <v>94</v>
      </c>
    </row>
    <row r="8310" spans="1:4" x14ac:dyDescent="0.2">
      <c r="A8310" s="1" t="s">
        <v>8322</v>
      </c>
      <c r="B8310" s="1">
        <v>36260.622260112599</v>
      </c>
      <c r="C8310" s="1">
        <v>1445.56168395194</v>
      </c>
      <c r="D8310" s="1" t="s">
        <v>296</v>
      </c>
    </row>
    <row r="8311" spans="1:4" x14ac:dyDescent="0.2">
      <c r="A8311" s="1" t="s">
        <v>8323</v>
      </c>
      <c r="B8311" s="1">
        <v>10323.8050310613</v>
      </c>
      <c r="C8311" s="1">
        <v>-13216.129269838701</v>
      </c>
      <c r="D8311" s="1" t="s">
        <v>74</v>
      </c>
    </row>
    <row r="8312" spans="1:4" x14ac:dyDescent="0.2">
      <c r="A8312" s="1" t="s">
        <v>8324</v>
      </c>
      <c r="B8312" s="1">
        <v>-3016.9109215204298</v>
      </c>
      <c r="C8312" s="1">
        <v>-5229.0121342326702</v>
      </c>
      <c r="D8312" s="1" t="s">
        <v>74</v>
      </c>
    </row>
    <row r="8313" spans="1:4" x14ac:dyDescent="0.2">
      <c r="A8313" s="1" t="s">
        <v>8325</v>
      </c>
      <c r="B8313" s="1">
        <v>-4819.6824917107597</v>
      </c>
      <c r="C8313" s="1">
        <v>-21664.126785937799</v>
      </c>
      <c r="D8313" s="1" t="s">
        <v>236</v>
      </c>
    </row>
    <row r="8314" spans="1:4" x14ac:dyDescent="0.2">
      <c r="A8314" s="1" t="s">
        <v>8326</v>
      </c>
      <c r="B8314" s="1">
        <v>-2052.2946599693601</v>
      </c>
      <c r="C8314" s="1">
        <v>-21465.318555190999</v>
      </c>
      <c r="D8314" s="1" t="s">
        <v>236</v>
      </c>
    </row>
    <row r="8315" spans="1:4" x14ac:dyDescent="0.2">
      <c r="A8315" s="1" t="s">
        <v>8327</v>
      </c>
      <c r="B8315" s="1">
        <v>-4727.0852259491403</v>
      </c>
      <c r="C8315" s="1">
        <v>-7826.4689260223404</v>
      </c>
      <c r="D8315" s="1" t="s">
        <v>74</v>
      </c>
    </row>
    <row r="8316" spans="1:4" x14ac:dyDescent="0.2">
      <c r="A8316" s="1" t="s">
        <v>8328</v>
      </c>
      <c r="B8316" s="1">
        <v>2790.8863833066098</v>
      </c>
      <c r="C8316" s="1">
        <v>-7922.4267692243902</v>
      </c>
      <c r="D8316" s="1" t="s">
        <v>74</v>
      </c>
    </row>
    <row r="8317" spans="1:4" x14ac:dyDescent="0.2">
      <c r="A8317" s="1" t="s">
        <v>8329</v>
      </c>
      <c r="B8317" s="1">
        <v>-616.52091536069099</v>
      </c>
      <c r="C8317" s="1">
        <v>-8595.4498601087507</v>
      </c>
      <c r="D8317" s="1" t="s">
        <v>74</v>
      </c>
    </row>
    <row r="8318" spans="1:4" x14ac:dyDescent="0.2">
      <c r="A8318" s="1" t="s">
        <v>8330</v>
      </c>
      <c r="B8318" s="1">
        <v>-11155.0491734878</v>
      </c>
      <c r="C8318" s="1">
        <v>-2204.0797721543199</v>
      </c>
      <c r="D8318" s="1" t="s">
        <v>10</v>
      </c>
    </row>
    <row r="8319" spans="1:4" x14ac:dyDescent="0.2">
      <c r="A8319" s="1" t="s">
        <v>8331</v>
      </c>
      <c r="B8319" s="1">
        <v>8268.1405104890291</v>
      </c>
      <c r="C8319" s="1">
        <v>20840.716477157999</v>
      </c>
      <c r="D8319" s="1" t="s">
        <v>94</v>
      </c>
    </row>
    <row r="8320" spans="1:4" x14ac:dyDescent="0.2">
      <c r="A8320" s="1" t="s">
        <v>8332</v>
      </c>
      <c r="B8320" s="1">
        <v>38416.337249634496</v>
      </c>
      <c r="C8320" s="1">
        <v>-1206.2396847436701</v>
      </c>
      <c r="D8320" s="1" t="s">
        <v>296</v>
      </c>
    </row>
    <row r="8321" spans="1:4" x14ac:dyDescent="0.2">
      <c r="A8321" s="1" t="s">
        <v>8333</v>
      </c>
      <c r="B8321" s="1">
        <v>3203.0184263695601</v>
      </c>
      <c r="C8321" s="1">
        <v>-28498.748392321599</v>
      </c>
      <c r="D8321" s="1" t="s">
        <v>236</v>
      </c>
    </row>
    <row r="8322" spans="1:4" x14ac:dyDescent="0.2">
      <c r="A8322" s="1" t="s">
        <v>8334</v>
      </c>
      <c r="B8322" s="1">
        <v>21192.934974883599</v>
      </c>
      <c r="C8322" s="1">
        <v>27657.7490402603</v>
      </c>
      <c r="D8322" s="1" t="s">
        <v>269</v>
      </c>
    </row>
    <row r="8323" spans="1:4" x14ac:dyDescent="0.2">
      <c r="A8323" s="1" t="s">
        <v>8335</v>
      </c>
      <c r="B8323" s="1">
        <v>1276.4771442746501</v>
      </c>
      <c r="C8323" s="1">
        <v>-22944.771386382301</v>
      </c>
      <c r="D8323" s="1" t="s">
        <v>236</v>
      </c>
    </row>
    <row r="8324" spans="1:4" x14ac:dyDescent="0.2">
      <c r="A8324" s="1" t="s">
        <v>8336</v>
      </c>
      <c r="B8324" s="1">
        <v>-387.76543338957299</v>
      </c>
      <c r="C8324" s="1">
        <v>-10615.2652212461</v>
      </c>
      <c r="D8324" s="1" t="s">
        <v>74</v>
      </c>
    </row>
    <row r="8325" spans="1:4" x14ac:dyDescent="0.2">
      <c r="A8325" s="1" t="s">
        <v>8337</v>
      </c>
      <c r="B8325" s="1">
        <v>-5059.4694473295604</v>
      </c>
      <c r="C8325" s="1">
        <v>-10123.4536655419</v>
      </c>
      <c r="D8325" s="1" t="s">
        <v>236</v>
      </c>
    </row>
    <row r="8326" spans="1:4" x14ac:dyDescent="0.2">
      <c r="A8326" s="1" t="s">
        <v>8338</v>
      </c>
      <c r="B8326" s="1">
        <v>5081.9386725458498</v>
      </c>
      <c r="C8326" s="1">
        <v>-8075.5982097696096</v>
      </c>
      <c r="D8326" s="1" t="s">
        <v>74</v>
      </c>
    </row>
    <row r="8327" spans="1:4" x14ac:dyDescent="0.2">
      <c r="A8327" s="1" t="s">
        <v>8339</v>
      </c>
      <c r="B8327" s="1">
        <v>-2314.89823669012</v>
      </c>
      <c r="C8327" s="1">
        <v>-4255.5499170018302</v>
      </c>
      <c r="D8327" s="1" t="s">
        <v>94</v>
      </c>
    </row>
    <row r="8328" spans="1:4" x14ac:dyDescent="0.2">
      <c r="A8328" s="1" t="s">
        <v>8340</v>
      </c>
      <c r="B8328" s="1">
        <v>-7392.9413939249898</v>
      </c>
      <c r="C8328" s="1">
        <v>-12944.254979949699</v>
      </c>
      <c r="D8328" s="1" t="s">
        <v>236</v>
      </c>
    </row>
    <row r="8329" spans="1:4" x14ac:dyDescent="0.2">
      <c r="A8329" s="1" t="s">
        <v>8341</v>
      </c>
      <c r="B8329" s="1">
        <v>37207.734509938302</v>
      </c>
      <c r="C8329" s="1">
        <v>110.383954154321</v>
      </c>
      <c r="D8329" s="1" t="s">
        <v>296</v>
      </c>
    </row>
    <row r="8330" spans="1:4" x14ac:dyDescent="0.2">
      <c r="A8330" s="1" t="s">
        <v>8342</v>
      </c>
      <c r="B8330" s="1">
        <v>-802.80419121734599</v>
      </c>
      <c r="C8330" s="1">
        <v>-12484.6417128183</v>
      </c>
      <c r="D8330" s="1" t="s">
        <v>236</v>
      </c>
    </row>
    <row r="8331" spans="1:4" x14ac:dyDescent="0.2">
      <c r="A8331" s="1" t="s">
        <v>8343</v>
      </c>
      <c r="B8331" s="1">
        <v>2456.59376067841</v>
      </c>
      <c r="C8331" s="1">
        <v>-14487.2259504623</v>
      </c>
      <c r="D8331" s="1" t="s">
        <v>74</v>
      </c>
    </row>
    <row r="8332" spans="1:4" x14ac:dyDescent="0.2">
      <c r="A8332" s="1" t="s">
        <v>8344</v>
      </c>
      <c r="B8332" s="1">
        <v>4836.58055613121</v>
      </c>
      <c r="C8332" s="1">
        <v>704.71551532316698</v>
      </c>
      <c r="D8332" s="1" t="s">
        <v>74</v>
      </c>
    </row>
    <row r="8333" spans="1:4" x14ac:dyDescent="0.2">
      <c r="A8333" s="1" t="s">
        <v>8345</v>
      </c>
      <c r="B8333" s="1">
        <v>37616.998234573701</v>
      </c>
      <c r="C8333" s="1">
        <v>-59.128706999468299</v>
      </c>
      <c r="D8333" s="1" t="s">
        <v>296</v>
      </c>
    </row>
    <row r="8334" spans="1:4" x14ac:dyDescent="0.2">
      <c r="A8334" s="1" t="s">
        <v>8346</v>
      </c>
      <c r="B8334" s="1">
        <v>-1429.94599844305</v>
      </c>
      <c r="C8334" s="1">
        <v>-21919.449100765501</v>
      </c>
      <c r="D8334" s="1" t="s">
        <v>236</v>
      </c>
    </row>
    <row r="8335" spans="1:4" x14ac:dyDescent="0.2">
      <c r="A8335" s="1" t="s">
        <v>8347</v>
      </c>
      <c r="B8335" s="1">
        <v>-4335.5889565799798</v>
      </c>
      <c r="C8335" s="1">
        <v>-15710.1850532098</v>
      </c>
      <c r="D8335" s="1" t="s">
        <v>236</v>
      </c>
    </row>
    <row r="8336" spans="1:4" x14ac:dyDescent="0.2">
      <c r="A8336" s="1" t="s">
        <v>8348</v>
      </c>
      <c r="B8336" s="1">
        <v>6936.7539731406796</v>
      </c>
      <c r="C8336" s="1">
        <v>-11670.6185592743</v>
      </c>
      <c r="D8336" s="1" t="s">
        <v>74</v>
      </c>
    </row>
    <row r="8337" spans="1:4" x14ac:dyDescent="0.2">
      <c r="A8337" s="1" t="s">
        <v>8349</v>
      </c>
      <c r="B8337" s="1">
        <v>16868.889197532899</v>
      </c>
      <c r="C8337" s="1">
        <v>26330.8944818772</v>
      </c>
      <c r="D8337" s="1" t="s">
        <v>269</v>
      </c>
    </row>
    <row r="8338" spans="1:4" x14ac:dyDescent="0.2">
      <c r="A8338" s="1" t="s">
        <v>8350</v>
      </c>
      <c r="B8338" s="1">
        <v>1993.6747805541399</v>
      </c>
      <c r="C8338" s="1">
        <v>-8934.4008938309707</v>
      </c>
      <c r="D8338" s="1" t="s">
        <v>74</v>
      </c>
    </row>
    <row r="8339" spans="1:4" x14ac:dyDescent="0.2">
      <c r="A8339" s="1" t="s">
        <v>8351</v>
      </c>
      <c r="B8339" s="1">
        <v>25258.152598946399</v>
      </c>
      <c r="C8339" s="1">
        <v>27066.0893510223</v>
      </c>
      <c r="D8339" s="1" t="s">
        <v>269</v>
      </c>
    </row>
    <row r="8340" spans="1:4" x14ac:dyDescent="0.2">
      <c r="A8340" s="1" t="s">
        <v>8352</v>
      </c>
      <c r="B8340" s="1">
        <v>15402.469698188899</v>
      </c>
      <c r="C8340" s="1">
        <v>27751.552443399101</v>
      </c>
      <c r="D8340" s="1" t="s">
        <v>269</v>
      </c>
    </row>
    <row r="8341" spans="1:4" x14ac:dyDescent="0.2">
      <c r="A8341" s="1" t="s">
        <v>8353</v>
      </c>
      <c r="B8341" s="1">
        <v>2619.3508083715701</v>
      </c>
      <c r="C8341" s="1">
        <v>-3980.5115540584002</v>
      </c>
      <c r="D8341" s="1" t="s">
        <v>94</v>
      </c>
    </row>
    <row r="8342" spans="1:4" x14ac:dyDescent="0.2">
      <c r="A8342" s="1" t="s">
        <v>8354</v>
      </c>
      <c r="B8342" s="1">
        <v>-10875.073020662599</v>
      </c>
      <c r="C8342" s="1">
        <v>-17291.124501139999</v>
      </c>
      <c r="D8342" s="1" t="s">
        <v>236</v>
      </c>
    </row>
    <row r="8343" spans="1:4" x14ac:dyDescent="0.2">
      <c r="A8343" s="1" t="s">
        <v>8355</v>
      </c>
      <c r="B8343" s="1">
        <v>-13872.390599197901</v>
      </c>
      <c r="C8343" s="1">
        <v>1482.3107272349901</v>
      </c>
      <c r="D8343" s="1" t="s">
        <v>10</v>
      </c>
    </row>
    <row r="8344" spans="1:4" x14ac:dyDescent="0.2">
      <c r="A8344" s="1" t="s">
        <v>8356</v>
      </c>
      <c r="B8344" s="1">
        <v>2707.1311787951499</v>
      </c>
      <c r="C8344" s="1">
        <v>-29531.814158069199</v>
      </c>
      <c r="D8344" s="1" t="s">
        <v>236</v>
      </c>
    </row>
    <row r="8345" spans="1:4" x14ac:dyDescent="0.2">
      <c r="A8345" s="1" t="s">
        <v>8357</v>
      </c>
      <c r="B8345" s="1">
        <v>31393.775215365698</v>
      </c>
      <c r="C8345" s="1">
        <v>23690.251198449601</v>
      </c>
      <c r="D8345" s="1" t="s">
        <v>84</v>
      </c>
    </row>
    <row r="8346" spans="1:4" x14ac:dyDescent="0.2">
      <c r="A8346" s="1" t="s">
        <v>8358</v>
      </c>
      <c r="B8346" s="1">
        <v>-6737.85645447969</v>
      </c>
      <c r="C8346" s="1">
        <v>-13029.648586355601</v>
      </c>
      <c r="D8346" s="1" t="s">
        <v>236</v>
      </c>
    </row>
    <row r="8347" spans="1:4" x14ac:dyDescent="0.2">
      <c r="A8347" s="1" t="s">
        <v>8359</v>
      </c>
      <c r="B8347" s="1">
        <v>-11050.1686167108</v>
      </c>
      <c r="C8347" s="1">
        <v>-17686.995005934899</v>
      </c>
      <c r="D8347" s="1" t="s">
        <v>236</v>
      </c>
    </row>
    <row r="8348" spans="1:4" x14ac:dyDescent="0.2">
      <c r="A8348" s="1" t="s">
        <v>8360</v>
      </c>
      <c r="B8348" s="1">
        <v>-11118.928292225801</v>
      </c>
      <c r="C8348" s="1">
        <v>-17350.442048293498</v>
      </c>
      <c r="D8348" s="1" t="s">
        <v>236</v>
      </c>
    </row>
    <row r="8349" spans="1:4" x14ac:dyDescent="0.2">
      <c r="A8349" s="1" t="s">
        <v>8361</v>
      </c>
      <c r="B8349" s="1">
        <v>-19.430035038380598</v>
      </c>
      <c r="C8349" s="1">
        <v>-19687.177927298901</v>
      </c>
      <c r="D8349" s="1" t="s">
        <v>236</v>
      </c>
    </row>
    <row r="8350" spans="1:4" x14ac:dyDescent="0.2">
      <c r="A8350" s="1" t="s">
        <v>8362</v>
      </c>
      <c r="B8350" s="1">
        <v>37890.314627898901</v>
      </c>
      <c r="C8350" s="1">
        <v>4877.6809997733199</v>
      </c>
      <c r="D8350" s="1" t="s">
        <v>296</v>
      </c>
    </row>
    <row r="8351" spans="1:4" x14ac:dyDescent="0.2">
      <c r="A8351" s="1" t="s">
        <v>8363</v>
      </c>
      <c r="B8351" s="1">
        <v>-589.27233506580706</v>
      </c>
      <c r="C8351" s="1">
        <v>-12831.0341659037</v>
      </c>
      <c r="D8351" s="1" t="s">
        <v>236</v>
      </c>
    </row>
    <row r="8352" spans="1:4" x14ac:dyDescent="0.2">
      <c r="A8352" s="1" t="s">
        <v>8364</v>
      </c>
      <c r="B8352" s="1">
        <v>1091.0955207284701</v>
      </c>
      <c r="C8352" s="1">
        <v>-23892.763225912899</v>
      </c>
      <c r="D8352" s="1" t="s">
        <v>236</v>
      </c>
    </row>
    <row r="8353" spans="1:4" x14ac:dyDescent="0.2">
      <c r="A8353" s="1" t="s">
        <v>8365</v>
      </c>
      <c r="B8353" s="1">
        <v>150.730687014577</v>
      </c>
      <c r="C8353" s="1">
        <v>-8108.96026602645</v>
      </c>
      <c r="D8353" s="1" t="s">
        <v>74</v>
      </c>
    </row>
    <row r="8354" spans="1:4" x14ac:dyDescent="0.2">
      <c r="A8354" s="1" t="s">
        <v>8366</v>
      </c>
      <c r="B8354" s="1">
        <v>1379.27308769349</v>
      </c>
      <c r="C8354" s="1">
        <v>-20350.031786083498</v>
      </c>
      <c r="D8354" s="1" t="s">
        <v>236</v>
      </c>
    </row>
    <row r="8355" spans="1:4" x14ac:dyDescent="0.2">
      <c r="A8355" s="1" t="s">
        <v>8367</v>
      </c>
      <c r="B8355" s="1">
        <v>6409.7957419526601</v>
      </c>
      <c r="C8355" s="1">
        <v>-10862.694794675501</v>
      </c>
      <c r="D8355" s="1" t="s">
        <v>74</v>
      </c>
    </row>
    <row r="8356" spans="1:4" x14ac:dyDescent="0.2">
      <c r="A8356" s="1" t="s">
        <v>8368</v>
      </c>
      <c r="B8356" s="1">
        <v>2048.7986870556801</v>
      </c>
      <c r="C8356" s="1">
        <v>-28842.070322364601</v>
      </c>
      <c r="D8356" s="1" t="s">
        <v>236</v>
      </c>
    </row>
    <row r="8357" spans="1:4" x14ac:dyDescent="0.2">
      <c r="A8357" s="1" t="s">
        <v>8369</v>
      </c>
      <c r="B8357" s="1">
        <v>7116.1436278356496</v>
      </c>
      <c r="C8357" s="1">
        <v>19895.124464946799</v>
      </c>
      <c r="D8357" s="1" t="s">
        <v>94</v>
      </c>
    </row>
    <row r="8358" spans="1:4" x14ac:dyDescent="0.2">
      <c r="A8358" s="1" t="s">
        <v>8370</v>
      </c>
      <c r="B8358" s="1">
        <v>-1384.88438860928</v>
      </c>
      <c r="C8358" s="1">
        <v>-9170.8230491115391</v>
      </c>
      <c r="D8358" s="1" t="s">
        <v>74</v>
      </c>
    </row>
    <row r="8359" spans="1:4" x14ac:dyDescent="0.2">
      <c r="A8359" s="1" t="s">
        <v>8371</v>
      </c>
      <c r="B8359" s="1">
        <v>-987.21515427907298</v>
      </c>
      <c r="C8359" s="1">
        <v>-15182.495937490299</v>
      </c>
      <c r="D8359" s="1" t="s">
        <v>236</v>
      </c>
    </row>
    <row r="8360" spans="1:4" x14ac:dyDescent="0.2">
      <c r="A8360" s="1" t="s">
        <v>8372</v>
      </c>
      <c r="B8360" s="1">
        <v>-394.71403727859303</v>
      </c>
      <c r="C8360" s="1">
        <v>-13934.646459489701</v>
      </c>
      <c r="D8360" s="1" t="s">
        <v>236</v>
      </c>
    </row>
    <row r="8361" spans="1:4" x14ac:dyDescent="0.2">
      <c r="A8361" s="1" t="s">
        <v>8373</v>
      </c>
      <c r="B8361" s="1">
        <v>11613.6175280154</v>
      </c>
      <c r="C8361" s="1">
        <v>-5263.78214659287</v>
      </c>
      <c r="D8361" s="1" t="s">
        <v>74</v>
      </c>
    </row>
    <row r="8362" spans="1:4" x14ac:dyDescent="0.2">
      <c r="A8362" s="1" t="s">
        <v>8374</v>
      </c>
      <c r="B8362" s="1">
        <v>-2456.11624943161</v>
      </c>
      <c r="C8362" s="1">
        <v>-12168.589967509501</v>
      </c>
      <c r="D8362" s="1" t="s">
        <v>236</v>
      </c>
    </row>
    <row r="8363" spans="1:4" x14ac:dyDescent="0.2">
      <c r="A8363" s="1" t="s">
        <v>8375</v>
      </c>
      <c r="B8363" s="1">
        <v>6909.1041525608198</v>
      </c>
      <c r="C8363" s="1">
        <v>-8961.5531374723396</v>
      </c>
      <c r="D8363" s="1" t="s">
        <v>74</v>
      </c>
    </row>
    <row r="8364" spans="1:4" x14ac:dyDescent="0.2">
      <c r="A8364" s="1" t="s">
        <v>8376</v>
      </c>
      <c r="B8364" s="1">
        <v>-625.51430165673105</v>
      </c>
      <c r="C8364" s="1">
        <v>-9378.5787801956394</v>
      </c>
      <c r="D8364" s="1" t="s">
        <v>74</v>
      </c>
    </row>
    <row r="8365" spans="1:4" x14ac:dyDescent="0.2">
      <c r="A8365" s="1" t="s">
        <v>8377</v>
      </c>
      <c r="B8365" s="1">
        <v>2359.7288822443402</v>
      </c>
      <c r="C8365" s="1">
        <v>-8748.1736768778701</v>
      </c>
      <c r="D8365" s="1" t="s">
        <v>74</v>
      </c>
    </row>
    <row r="8366" spans="1:4" x14ac:dyDescent="0.2">
      <c r="A8366" s="1" t="s">
        <v>8378</v>
      </c>
      <c r="B8366" s="1">
        <v>1338.8974764924001</v>
      </c>
      <c r="C8366" s="1">
        <v>-23247.619035848202</v>
      </c>
      <c r="D8366" s="1" t="s">
        <v>236</v>
      </c>
    </row>
    <row r="8367" spans="1:4" x14ac:dyDescent="0.2">
      <c r="A8367" s="1" t="s">
        <v>8379</v>
      </c>
      <c r="B8367" s="1">
        <v>2356.5038893955998</v>
      </c>
      <c r="C8367" s="1">
        <v>-22488.2747237894</v>
      </c>
      <c r="D8367" s="1" t="s">
        <v>236</v>
      </c>
    </row>
    <row r="8368" spans="1:4" x14ac:dyDescent="0.2">
      <c r="A8368" s="1" t="s">
        <v>8380</v>
      </c>
      <c r="B8368" s="1">
        <v>-3073.9472200098799</v>
      </c>
      <c r="C8368" s="1">
        <v>521.08004053388504</v>
      </c>
      <c r="D8368" s="1" t="s">
        <v>94</v>
      </c>
    </row>
    <row r="8369" spans="1:4" x14ac:dyDescent="0.2">
      <c r="A8369" s="1" t="s">
        <v>8381</v>
      </c>
      <c r="B8369" s="1">
        <v>-1944.63220564828</v>
      </c>
      <c r="C8369" s="1">
        <v>-15992.354152584399</v>
      </c>
      <c r="D8369" s="1" t="s">
        <v>236</v>
      </c>
    </row>
    <row r="8370" spans="1:4" x14ac:dyDescent="0.2">
      <c r="A8370" s="1" t="s">
        <v>8382</v>
      </c>
      <c r="B8370" s="1">
        <v>2354.1309980246501</v>
      </c>
      <c r="C8370" s="1">
        <v>-26164.186686888799</v>
      </c>
      <c r="D8370" s="1" t="s">
        <v>236</v>
      </c>
    </row>
    <row r="8371" spans="1:4" x14ac:dyDescent="0.2">
      <c r="A8371" s="1" t="s">
        <v>8383</v>
      </c>
      <c r="B8371" s="1">
        <v>8855.4583253907804</v>
      </c>
      <c r="C8371" s="1">
        <v>22062.057339077699</v>
      </c>
      <c r="D8371" s="1" t="s">
        <v>94</v>
      </c>
    </row>
    <row r="8372" spans="1:4" x14ac:dyDescent="0.2">
      <c r="A8372" s="1" t="s">
        <v>8384</v>
      </c>
      <c r="B8372" s="1">
        <v>11698.8464761922</v>
      </c>
      <c r="C8372" s="1">
        <v>24426.843266479998</v>
      </c>
      <c r="D8372" s="1" t="s">
        <v>94</v>
      </c>
    </row>
    <row r="8373" spans="1:4" x14ac:dyDescent="0.2">
      <c r="A8373" s="1" t="s">
        <v>8385</v>
      </c>
      <c r="B8373" s="1">
        <v>4269.0481450222696</v>
      </c>
      <c r="C8373" s="1">
        <v>-9133.6500515471307</v>
      </c>
      <c r="D8373" s="1" t="s">
        <v>74</v>
      </c>
    </row>
    <row r="8374" spans="1:4" x14ac:dyDescent="0.2">
      <c r="A8374" s="1" t="s">
        <v>8386</v>
      </c>
      <c r="B8374" s="1">
        <v>3210.0111412720798</v>
      </c>
      <c r="C8374" s="1">
        <v>-28898.862223912802</v>
      </c>
      <c r="D8374" s="1" t="s">
        <v>236</v>
      </c>
    </row>
    <row r="8375" spans="1:4" x14ac:dyDescent="0.2">
      <c r="A8375" s="1" t="s">
        <v>8387</v>
      </c>
      <c r="B8375" s="1">
        <v>2894.0162675389602</v>
      </c>
      <c r="C8375" s="1">
        <v>-26889.3461384404</v>
      </c>
      <c r="D8375" s="1" t="s">
        <v>236</v>
      </c>
    </row>
    <row r="8376" spans="1:4" x14ac:dyDescent="0.2">
      <c r="A8376" s="1" t="s">
        <v>8388</v>
      </c>
      <c r="B8376" s="1">
        <v>14144.384547617199</v>
      </c>
      <c r="C8376" s="1">
        <v>25470.3444628217</v>
      </c>
      <c r="D8376" s="1" t="s">
        <v>269</v>
      </c>
    </row>
    <row r="8377" spans="1:4" x14ac:dyDescent="0.2">
      <c r="A8377" s="1" t="s">
        <v>8389</v>
      </c>
      <c r="B8377" s="1">
        <v>483.91852340148301</v>
      </c>
      <c r="C8377" s="1">
        <v>-11278.2417163378</v>
      </c>
      <c r="D8377" s="1" t="s">
        <v>74</v>
      </c>
    </row>
    <row r="8378" spans="1:4" x14ac:dyDescent="0.2">
      <c r="A8378" s="1" t="s">
        <v>8390</v>
      </c>
      <c r="B8378" s="1">
        <v>-4444.0335696469401</v>
      </c>
      <c r="C8378" s="1">
        <v>-19526.0213441298</v>
      </c>
      <c r="D8378" s="1" t="s">
        <v>236</v>
      </c>
    </row>
    <row r="8379" spans="1:4" x14ac:dyDescent="0.2">
      <c r="A8379" s="1" t="s">
        <v>8391</v>
      </c>
      <c r="B8379" s="1">
        <v>2360.5517940775198</v>
      </c>
      <c r="C8379" s="1">
        <v>-28349.024276527201</v>
      </c>
      <c r="D8379" s="1" t="s">
        <v>236</v>
      </c>
    </row>
    <row r="8380" spans="1:4" x14ac:dyDescent="0.2">
      <c r="A8380" s="1" t="s">
        <v>8392</v>
      </c>
      <c r="B8380" s="1">
        <v>-4697.2861638927398</v>
      </c>
      <c r="C8380" s="1">
        <v>-12602.213449480299</v>
      </c>
      <c r="D8380" s="1" t="s">
        <v>236</v>
      </c>
    </row>
    <row r="8381" spans="1:4" x14ac:dyDescent="0.2">
      <c r="A8381" s="1" t="s">
        <v>8393</v>
      </c>
      <c r="B8381" s="1">
        <v>4038.7486261440399</v>
      </c>
      <c r="C8381" s="1">
        <v>11516.4320792915</v>
      </c>
      <c r="D8381" s="1" t="s">
        <v>94</v>
      </c>
    </row>
    <row r="8382" spans="1:4" x14ac:dyDescent="0.2">
      <c r="A8382" s="1" t="s">
        <v>8394</v>
      </c>
      <c r="B8382" s="1">
        <v>-2099.04020745159</v>
      </c>
      <c r="C8382" s="1">
        <v>-20202.063418194099</v>
      </c>
      <c r="D8382" s="1" t="s">
        <v>236</v>
      </c>
    </row>
    <row r="8383" spans="1:4" x14ac:dyDescent="0.2">
      <c r="A8383" s="1" t="s">
        <v>8395</v>
      </c>
      <c r="B8383" s="1">
        <v>9569.8556972243696</v>
      </c>
      <c r="C8383" s="1">
        <v>-4983.84748848866</v>
      </c>
      <c r="D8383" s="1" t="s">
        <v>74</v>
      </c>
    </row>
    <row r="8384" spans="1:4" x14ac:dyDescent="0.2">
      <c r="A8384" s="1" t="s">
        <v>8396</v>
      </c>
      <c r="B8384" s="1">
        <v>-7471.1733846571797</v>
      </c>
      <c r="C8384" s="1">
        <v>-11883.6087510082</v>
      </c>
      <c r="D8384" s="1" t="s">
        <v>236</v>
      </c>
    </row>
    <row r="8385" spans="1:4" x14ac:dyDescent="0.2">
      <c r="A8385" s="1" t="s">
        <v>8397</v>
      </c>
      <c r="B8385" s="1">
        <v>1992.0787389294301</v>
      </c>
      <c r="C8385" s="1">
        <v>-26496.672292525502</v>
      </c>
      <c r="D8385" s="1" t="s">
        <v>236</v>
      </c>
    </row>
    <row r="8386" spans="1:4" x14ac:dyDescent="0.2">
      <c r="A8386" s="1" t="s">
        <v>8398</v>
      </c>
      <c r="B8386" s="1">
        <v>2200.9745078911401</v>
      </c>
      <c r="C8386" s="1">
        <v>-25554.033020369501</v>
      </c>
      <c r="D8386" s="1" t="s">
        <v>236</v>
      </c>
    </row>
    <row r="8387" spans="1:4" x14ac:dyDescent="0.2">
      <c r="A8387" s="1" t="s">
        <v>8399</v>
      </c>
      <c r="B8387" s="1">
        <v>9180.0275273667394</v>
      </c>
      <c r="C8387" s="1">
        <v>24827.036401134999</v>
      </c>
      <c r="D8387" s="1" t="s">
        <v>94</v>
      </c>
    </row>
    <row r="8388" spans="1:4" x14ac:dyDescent="0.2">
      <c r="A8388" s="1" t="s">
        <v>8400</v>
      </c>
      <c r="B8388" s="1">
        <v>7030.5404751134602</v>
      </c>
      <c r="C8388" s="1">
        <v>-2960.0427186052598</v>
      </c>
      <c r="D8388" s="1" t="s">
        <v>74</v>
      </c>
    </row>
    <row r="8389" spans="1:4" x14ac:dyDescent="0.2">
      <c r="A8389" s="1" t="s">
        <v>8401</v>
      </c>
      <c r="B8389" s="1">
        <v>1788.4492420246199</v>
      </c>
      <c r="C8389" s="1">
        <v>-20705.9033990838</v>
      </c>
      <c r="D8389" s="1" t="s">
        <v>236</v>
      </c>
    </row>
    <row r="8390" spans="1:4" x14ac:dyDescent="0.2">
      <c r="A8390" s="1" t="s">
        <v>8402</v>
      </c>
      <c r="B8390" s="1">
        <v>3030.0139623494101</v>
      </c>
      <c r="C8390" s="1">
        <v>-28433.453150446399</v>
      </c>
      <c r="D8390" s="1" t="s">
        <v>236</v>
      </c>
    </row>
    <row r="8391" spans="1:4" x14ac:dyDescent="0.2">
      <c r="A8391" s="1" t="s">
        <v>8403</v>
      </c>
      <c r="B8391" s="1">
        <v>1640.8440150671699</v>
      </c>
      <c r="C8391" s="1">
        <v>6553.5141253929496</v>
      </c>
      <c r="D8391" s="1" t="s">
        <v>94</v>
      </c>
    </row>
    <row r="8392" spans="1:4" x14ac:dyDescent="0.2">
      <c r="A8392" s="1" t="s">
        <v>8404</v>
      </c>
      <c r="B8392" s="1">
        <v>8458.4835828058403</v>
      </c>
      <c r="C8392" s="1">
        <v>-11612.945250062199</v>
      </c>
      <c r="D8392" s="1" t="s">
        <v>74</v>
      </c>
    </row>
    <row r="8393" spans="1:4" x14ac:dyDescent="0.2">
      <c r="A8393" s="1" t="s">
        <v>8405</v>
      </c>
      <c r="B8393" s="1">
        <v>3382.7260762117398</v>
      </c>
      <c r="C8393" s="1">
        <v>-29273.111472732799</v>
      </c>
      <c r="D8393" s="1" t="s">
        <v>236</v>
      </c>
    </row>
    <row r="8394" spans="1:4" x14ac:dyDescent="0.2">
      <c r="A8394" s="1" t="s">
        <v>8406</v>
      </c>
      <c r="B8394" s="1">
        <v>1801.31541850442</v>
      </c>
      <c r="C8394" s="1">
        <v>-27190.204597389002</v>
      </c>
      <c r="D8394" s="1" t="s">
        <v>236</v>
      </c>
    </row>
    <row r="8395" spans="1:4" x14ac:dyDescent="0.2">
      <c r="A8395" s="1" t="s">
        <v>8407</v>
      </c>
      <c r="B8395" s="1">
        <v>-4555.5621198168701</v>
      </c>
      <c r="C8395" s="1">
        <v>-18909.015753166201</v>
      </c>
      <c r="D8395" s="1" t="s">
        <v>236</v>
      </c>
    </row>
    <row r="8396" spans="1:4" x14ac:dyDescent="0.2">
      <c r="A8396" s="1" t="s">
        <v>8408</v>
      </c>
      <c r="B8396" s="1">
        <v>25477.780996010901</v>
      </c>
      <c r="C8396" s="1">
        <v>26785.8725624955</v>
      </c>
      <c r="D8396" s="1" t="s">
        <v>269</v>
      </c>
    </row>
    <row r="8397" spans="1:4" x14ac:dyDescent="0.2">
      <c r="A8397" s="1" t="s">
        <v>8409</v>
      </c>
      <c r="B8397" s="1">
        <v>810.76157885363602</v>
      </c>
      <c r="C8397" s="1">
        <v>1339.6890376460001</v>
      </c>
      <c r="D8397" s="1" t="s">
        <v>94</v>
      </c>
    </row>
    <row r="8398" spans="1:4" x14ac:dyDescent="0.2">
      <c r="A8398" s="1" t="s">
        <v>8410</v>
      </c>
      <c r="B8398" s="1">
        <v>-1676.1243379406801</v>
      </c>
      <c r="C8398" s="1">
        <v>-22399.320646074098</v>
      </c>
      <c r="D8398" s="1" t="s">
        <v>236</v>
      </c>
    </row>
    <row r="8399" spans="1:4" x14ac:dyDescent="0.2">
      <c r="A8399" s="1" t="s">
        <v>8411</v>
      </c>
      <c r="B8399" s="1">
        <v>2203.1958757550701</v>
      </c>
      <c r="C8399" s="1">
        <v>-9048.3587079412591</v>
      </c>
      <c r="D8399" s="1" t="s">
        <v>74</v>
      </c>
    </row>
    <row r="8400" spans="1:4" x14ac:dyDescent="0.2">
      <c r="A8400" s="1" t="s">
        <v>8412</v>
      </c>
      <c r="B8400" s="1">
        <v>2008.0560455253501</v>
      </c>
      <c r="C8400" s="1">
        <v>-28936.825502560499</v>
      </c>
      <c r="D8400" s="1" t="s">
        <v>236</v>
      </c>
    </row>
    <row r="8401" spans="1:4" x14ac:dyDescent="0.2">
      <c r="A8401" s="1" t="s">
        <v>8413</v>
      </c>
      <c r="B8401" s="1">
        <v>1127.78080722614</v>
      </c>
      <c r="C8401" s="1">
        <v>2252.7510148331999</v>
      </c>
      <c r="D8401" s="1" t="s">
        <v>94</v>
      </c>
    </row>
    <row r="8402" spans="1:4" x14ac:dyDescent="0.2">
      <c r="A8402" s="1" t="s">
        <v>8414</v>
      </c>
      <c r="B8402" s="1">
        <v>3126.1543149742902</v>
      </c>
      <c r="C8402" s="1">
        <v>646.79242033317905</v>
      </c>
      <c r="D8402" s="1" t="s">
        <v>94</v>
      </c>
    </row>
    <row r="8403" spans="1:4" x14ac:dyDescent="0.2">
      <c r="A8403" s="1" t="s">
        <v>8415</v>
      </c>
      <c r="B8403" s="1">
        <v>1415.9985229336901</v>
      </c>
      <c r="C8403" s="1">
        <v>-7259.75230734652</v>
      </c>
      <c r="D8403" s="1" t="s">
        <v>74</v>
      </c>
    </row>
    <row r="8404" spans="1:4" x14ac:dyDescent="0.2">
      <c r="A8404" s="1" t="s">
        <v>8416</v>
      </c>
      <c r="B8404" s="1">
        <v>-8311.7517705574501</v>
      </c>
      <c r="C8404" s="1">
        <v>-13166.039611788299</v>
      </c>
      <c r="D8404" s="1" t="s">
        <v>236</v>
      </c>
    </row>
    <row r="8405" spans="1:4" x14ac:dyDescent="0.2">
      <c r="A8405" s="1" t="s">
        <v>8417</v>
      </c>
      <c r="B8405" s="1">
        <v>2679.83573258155</v>
      </c>
      <c r="C8405" s="1">
        <v>-27553.229339940401</v>
      </c>
      <c r="D8405" s="1" t="s">
        <v>236</v>
      </c>
    </row>
    <row r="8406" spans="1:4" x14ac:dyDescent="0.2">
      <c r="A8406" s="1" t="s">
        <v>8418</v>
      </c>
      <c r="B8406" s="1">
        <v>10024.412014859599</v>
      </c>
      <c r="C8406" s="1">
        <v>-6050.3943844635896</v>
      </c>
      <c r="D8406" s="1" t="s">
        <v>74</v>
      </c>
    </row>
    <row r="8407" spans="1:4" x14ac:dyDescent="0.2">
      <c r="A8407" s="1" t="s">
        <v>8419</v>
      </c>
      <c r="B8407" s="1">
        <v>173.99804309089501</v>
      </c>
      <c r="C8407" s="1">
        <v>-8705.7018593570101</v>
      </c>
      <c r="D8407" s="1" t="s">
        <v>74</v>
      </c>
    </row>
    <row r="8408" spans="1:4" x14ac:dyDescent="0.2">
      <c r="A8408" s="1" t="s">
        <v>8420</v>
      </c>
      <c r="B8408" s="1">
        <v>-164.31110042116299</v>
      </c>
      <c r="C8408" s="1">
        <v>-14814.5633057626</v>
      </c>
      <c r="D8408" s="1" t="s">
        <v>236</v>
      </c>
    </row>
    <row r="8409" spans="1:4" x14ac:dyDescent="0.2">
      <c r="A8409" s="1" t="s">
        <v>8421</v>
      </c>
      <c r="B8409" s="1">
        <v>10126.564316223201</v>
      </c>
      <c r="C8409" s="1">
        <v>-10935.1145359602</v>
      </c>
      <c r="D8409" s="1" t="s">
        <v>74</v>
      </c>
    </row>
    <row r="8410" spans="1:4" x14ac:dyDescent="0.2">
      <c r="A8410" s="1" t="s">
        <v>8422</v>
      </c>
      <c r="B8410" s="1">
        <v>25836.8895347299</v>
      </c>
      <c r="C8410" s="1">
        <v>26580.795157173699</v>
      </c>
      <c r="D8410" s="1" t="s">
        <v>269</v>
      </c>
    </row>
    <row r="8411" spans="1:4" x14ac:dyDescent="0.2">
      <c r="A8411" s="1" t="s">
        <v>8423</v>
      </c>
      <c r="B8411" s="1">
        <v>-3815.4218912738902</v>
      </c>
      <c r="C8411" s="1">
        <v>-6984.53510914451</v>
      </c>
      <c r="D8411" s="1" t="s">
        <v>74</v>
      </c>
    </row>
    <row r="8412" spans="1:4" x14ac:dyDescent="0.2">
      <c r="A8412" s="1" t="s">
        <v>8424</v>
      </c>
      <c r="B8412" s="1">
        <v>10387.6784298609</v>
      </c>
      <c r="C8412" s="1">
        <v>25690.934955340999</v>
      </c>
      <c r="D8412" s="1" t="s">
        <v>94</v>
      </c>
    </row>
    <row r="8413" spans="1:4" x14ac:dyDescent="0.2">
      <c r="A8413" s="1" t="s">
        <v>8425</v>
      </c>
      <c r="B8413" s="1">
        <v>12052.0531419208</v>
      </c>
      <c r="C8413" s="1">
        <v>-4835.81052757412</v>
      </c>
      <c r="D8413" s="1" t="s">
        <v>74</v>
      </c>
    </row>
    <row r="8414" spans="1:4" x14ac:dyDescent="0.2">
      <c r="A8414" s="1" t="s">
        <v>8426</v>
      </c>
      <c r="B8414" s="1">
        <v>1576.1212630175601</v>
      </c>
      <c r="C8414" s="1">
        <v>-24304.996135170099</v>
      </c>
      <c r="D8414" s="1" t="s">
        <v>236</v>
      </c>
    </row>
    <row r="8415" spans="1:4" x14ac:dyDescent="0.2">
      <c r="A8415" s="1" t="s">
        <v>8427</v>
      </c>
      <c r="B8415" s="1">
        <v>2709.73157634985</v>
      </c>
      <c r="C8415" s="1">
        <v>-12809.877592880801</v>
      </c>
      <c r="D8415" s="1" t="s">
        <v>74</v>
      </c>
    </row>
    <row r="8416" spans="1:4" x14ac:dyDescent="0.2">
      <c r="A8416" s="1" t="s">
        <v>8428</v>
      </c>
      <c r="B8416" s="1">
        <v>-1470.70350961139</v>
      </c>
      <c r="C8416" s="1">
        <v>414.25366089434499</v>
      </c>
      <c r="D8416" s="1" t="s">
        <v>94</v>
      </c>
    </row>
    <row r="8417" spans="1:4" x14ac:dyDescent="0.2">
      <c r="A8417" s="1" t="s">
        <v>8429</v>
      </c>
      <c r="B8417" s="1">
        <v>13099.884945730601</v>
      </c>
      <c r="C8417" s="1">
        <v>25176.349154282001</v>
      </c>
      <c r="D8417" s="1" t="s">
        <v>269</v>
      </c>
    </row>
    <row r="8418" spans="1:4" x14ac:dyDescent="0.2">
      <c r="A8418" s="1" t="s">
        <v>8430</v>
      </c>
      <c r="B8418" s="1">
        <v>-5112.6613095743896</v>
      </c>
      <c r="C8418" s="1">
        <v>-13314.9599911187</v>
      </c>
      <c r="D8418" s="1" t="s">
        <v>236</v>
      </c>
    </row>
    <row r="8419" spans="1:4" x14ac:dyDescent="0.2">
      <c r="A8419" s="1" t="s">
        <v>8431</v>
      </c>
      <c r="B8419" s="1">
        <v>2688.09249554095</v>
      </c>
      <c r="C8419" s="1">
        <v>-12133.5694229278</v>
      </c>
      <c r="D8419" s="1" t="s">
        <v>74</v>
      </c>
    </row>
    <row r="8420" spans="1:4" x14ac:dyDescent="0.2">
      <c r="A8420" s="1" t="s">
        <v>8432</v>
      </c>
      <c r="B8420" s="1">
        <v>26780.7151261084</v>
      </c>
      <c r="C8420" s="1">
        <v>26627.067315225799</v>
      </c>
      <c r="D8420" s="1" t="s">
        <v>269</v>
      </c>
    </row>
    <row r="8421" spans="1:4" x14ac:dyDescent="0.2">
      <c r="A8421" s="1" t="s">
        <v>8433</v>
      </c>
      <c r="B8421" s="1">
        <v>6722.7483855428</v>
      </c>
      <c r="C8421" s="1">
        <v>-12483.318604189</v>
      </c>
      <c r="D8421" s="1" t="s">
        <v>74</v>
      </c>
    </row>
    <row r="8422" spans="1:4" x14ac:dyDescent="0.2">
      <c r="A8422" s="1" t="s">
        <v>8434</v>
      </c>
      <c r="B8422" s="1">
        <v>-1551.15540010892</v>
      </c>
      <c r="C8422" s="1">
        <v>-21286.8810123521</v>
      </c>
      <c r="D8422" s="1" t="s">
        <v>236</v>
      </c>
    </row>
    <row r="8423" spans="1:4" x14ac:dyDescent="0.2">
      <c r="A8423" s="1" t="s">
        <v>8435</v>
      </c>
      <c r="B8423" s="1">
        <v>383.03683233441899</v>
      </c>
      <c r="C8423" s="1">
        <v>-28307.128529108799</v>
      </c>
      <c r="D8423" s="1" t="s">
        <v>236</v>
      </c>
    </row>
    <row r="8424" spans="1:4" x14ac:dyDescent="0.2">
      <c r="A8424" s="1" t="s">
        <v>8436</v>
      </c>
      <c r="B8424" s="1">
        <v>27467.849785113202</v>
      </c>
      <c r="C8424" s="1">
        <v>26235.422642944199</v>
      </c>
      <c r="D8424" s="1" t="s">
        <v>269</v>
      </c>
    </row>
    <row r="8425" spans="1:4" x14ac:dyDescent="0.2">
      <c r="A8425" s="1" t="s">
        <v>8437</v>
      </c>
      <c r="B8425" s="1">
        <v>4205.1578765726699</v>
      </c>
      <c r="C8425" s="1">
        <v>-12114.7158366766</v>
      </c>
      <c r="D8425" s="1" t="s">
        <v>74</v>
      </c>
    </row>
    <row r="8426" spans="1:4" x14ac:dyDescent="0.2">
      <c r="A8426" s="1" t="s">
        <v>8438</v>
      </c>
      <c r="B8426" s="1">
        <v>-6729.5734915154499</v>
      </c>
      <c r="C8426" s="1">
        <v>-7287.5320221215898</v>
      </c>
      <c r="D8426" s="1" t="s">
        <v>74</v>
      </c>
    </row>
    <row r="8427" spans="1:4" x14ac:dyDescent="0.2">
      <c r="A8427" s="1" t="s">
        <v>8439</v>
      </c>
      <c r="B8427" s="1">
        <v>-3713.4637489617699</v>
      </c>
      <c r="C8427" s="1">
        <v>-17312.7654168361</v>
      </c>
      <c r="D8427" s="1" t="s">
        <v>236</v>
      </c>
    </row>
    <row r="8428" spans="1:4" x14ac:dyDescent="0.2">
      <c r="A8428" s="1" t="s">
        <v>8440</v>
      </c>
      <c r="B8428" s="1">
        <v>3179.3548067849201</v>
      </c>
      <c r="C8428" s="1">
        <v>-27669.074456136201</v>
      </c>
      <c r="D8428" s="1" t="s">
        <v>236</v>
      </c>
    </row>
    <row r="8429" spans="1:4" x14ac:dyDescent="0.2">
      <c r="A8429" s="1" t="s">
        <v>8441</v>
      </c>
      <c r="B8429" s="1">
        <v>-3997.0321035665602</v>
      </c>
      <c r="C8429" s="1">
        <v>-9038.8493104854606</v>
      </c>
      <c r="D8429" s="1" t="s">
        <v>74</v>
      </c>
    </row>
    <row r="8430" spans="1:4" x14ac:dyDescent="0.2">
      <c r="A8430" s="1" t="s">
        <v>8442</v>
      </c>
      <c r="B8430" s="1">
        <v>9074.57282008527</v>
      </c>
      <c r="C8430" s="1">
        <v>-12526.047049217999</v>
      </c>
      <c r="D8430" s="1" t="s">
        <v>74</v>
      </c>
    </row>
    <row r="8431" spans="1:4" x14ac:dyDescent="0.2">
      <c r="A8431" s="1" t="s">
        <v>8443</v>
      </c>
      <c r="B8431" s="1">
        <v>-2652.2320479258301</v>
      </c>
      <c r="C8431" s="1">
        <v>-12820.030923508501</v>
      </c>
      <c r="D8431" s="1" t="s">
        <v>236</v>
      </c>
    </row>
    <row r="8432" spans="1:4" x14ac:dyDescent="0.2">
      <c r="A8432" s="1" t="s">
        <v>8444</v>
      </c>
      <c r="B8432" s="1">
        <v>1022.23301872958</v>
      </c>
      <c r="C8432" s="1">
        <v>2183.1922093898302</v>
      </c>
      <c r="D8432" s="1" t="s">
        <v>94</v>
      </c>
    </row>
    <row r="8433" spans="1:4" x14ac:dyDescent="0.2">
      <c r="A8433" s="1" t="s">
        <v>8445</v>
      </c>
      <c r="B8433" s="1">
        <v>-211.98856889707</v>
      </c>
      <c r="C8433" s="1">
        <v>-24662.313124849399</v>
      </c>
      <c r="D8433" s="1" t="s">
        <v>236</v>
      </c>
    </row>
    <row r="8434" spans="1:4" x14ac:dyDescent="0.2">
      <c r="A8434" s="1" t="s">
        <v>8446</v>
      </c>
      <c r="B8434" s="1">
        <v>-264.07955850070999</v>
      </c>
      <c r="C8434" s="1">
        <v>-25183.240043304999</v>
      </c>
      <c r="D8434" s="1" t="s">
        <v>236</v>
      </c>
    </row>
    <row r="8435" spans="1:4" x14ac:dyDescent="0.2">
      <c r="A8435" s="1" t="s">
        <v>8447</v>
      </c>
      <c r="B8435" s="1">
        <v>7429.9092731385299</v>
      </c>
      <c r="C8435" s="1">
        <v>20678.282070135399</v>
      </c>
      <c r="D8435" s="1" t="s">
        <v>94</v>
      </c>
    </row>
    <row r="8436" spans="1:4" x14ac:dyDescent="0.2">
      <c r="A8436" s="1" t="s">
        <v>8448</v>
      </c>
      <c r="B8436" s="1">
        <v>-446.71948989593</v>
      </c>
      <c r="C8436" s="1">
        <v>-12868.474775143301</v>
      </c>
      <c r="D8436" s="1" t="s">
        <v>236</v>
      </c>
    </row>
    <row r="8437" spans="1:4" x14ac:dyDescent="0.2">
      <c r="A8437" s="1" t="s">
        <v>8449</v>
      </c>
      <c r="B8437" s="1">
        <v>11018.7149092251</v>
      </c>
      <c r="C8437" s="1">
        <v>-13055.317350327099</v>
      </c>
      <c r="D8437" s="1" t="s">
        <v>74</v>
      </c>
    </row>
    <row r="8438" spans="1:4" x14ac:dyDescent="0.2">
      <c r="A8438" s="1" t="s">
        <v>8450</v>
      </c>
      <c r="B8438" s="1">
        <v>463.86722630219202</v>
      </c>
      <c r="C8438" s="1">
        <v>-20475.291316972201</v>
      </c>
      <c r="D8438" s="1" t="s">
        <v>236</v>
      </c>
    </row>
    <row r="8439" spans="1:4" x14ac:dyDescent="0.2">
      <c r="A8439" s="1" t="s">
        <v>8451</v>
      </c>
      <c r="B8439" s="1">
        <v>6244.0692124718698</v>
      </c>
      <c r="C8439" s="1">
        <v>-4791.0585626726097</v>
      </c>
      <c r="D8439" s="1" t="s">
        <v>74</v>
      </c>
    </row>
    <row r="8440" spans="1:4" x14ac:dyDescent="0.2">
      <c r="A8440" s="1" t="s">
        <v>8452</v>
      </c>
      <c r="B8440" s="1">
        <v>1285.0063093615099</v>
      </c>
      <c r="C8440" s="1">
        <v>2710.4151710429501</v>
      </c>
      <c r="D8440" s="1" t="s">
        <v>94</v>
      </c>
    </row>
    <row r="8441" spans="1:4" x14ac:dyDescent="0.2">
      <c r="A8441" s="1" t="s">
        <v>8453</v>
      </c>
      <c r="B8441" s="1">
        <v>214.86181723734501</v>
      </c>
      <c r="C8441" s="1">
        <v>-28565.612568957298</v>
      </c>
      <c r="D8441" s="1" t="s">
        <v>236</v>
      </c>
    </row>
    <row r="8442" spans="1:4" x14ac:dyDescent="0.2">
      <c r="A8442" s="1" t="s">
        <v>8454</v>
      </c>
      <c r="B8442" s="1">
        <v>5245.9711723359396</v>
      </c>
      <c r="C8442" s="1">
        <v>-8639.4276067032606</v>
      </c>
      <c r="D8442" s="1" t="s">
        <v>74</v>
      </c>
    </row>
    <row r="8443" spans="1:4" x14ac:dyDescent="0.2">
      <c r="A8443" s="1" t="s">
        <v>8455</v>
      </c>
      <c r="B8443" s="1">
        <v>4334.91424522732</v>
      </c>
      <c r="C8443" s="1">
        <v>11509.390799413301</v>
      </c>
      <c r="D8443" s="1" t="s">
        <v>94</v>
      </c>
    </row>
    <row r="8444" spans="1:4" x14ac:dyDescent="0.2">
      <c r="A8444" s="1" t="s">
        <v>8456</v>
      </c>
      <c r="B8444" s="1">
        <v>-594.39517020804499</v>
      </c>
      <c r="C8444" s="1">
        <v>374.77679299758</v>
      </c>
      <c r="D8444" s="1" t="s">
        <v>94</v>
      </c>
    </row>
    <row r="8445" spans="1:4" x14ac:dyDescent="0.2">
      <c r="A8445" s="1" t="s">
        <v>8457</v>
      </c>
      <c r="B8445" s="1">
        <v>16450.961833232901</v>
      </c>
      <c r="C8445" s="1">
        <v>25852.826313785899</v>
      </c>
      <c r="D8445" s="1" t="s">
        <v>269</v>
      </c>
    </row>
    <row r="8446" spans="1:4" x14ac:dyDescent="0.2">
      <c r="A8446" s="1" t="s">
        <v>8458</v>
      </c>
      <c r="B8446" s="1">
        <v>886.01541170690302</v>
      </c>
      <c r="C8446" s="1">
        <v>-17640.463671643902</v>
      </c>
      <c r="D8446" s="1" t="s">
        <v>236</v>
      </c>
    </row>
    <row r="8447" spans="1:4" x14ac:dyDescent="0.2">
      <c r="A8447" s="1" t="s">
        <v>8459</v>
      </c>
      <c r="B8447" s="1">
        <v>10267.881815999101</v>
      </c>
      <c r="C8447" s="1">
        <v>23456.473593550701</v>
      </c>
      <c r="D8447" s="1" t="s">
        <v>94</v>
      </c>
    </row>
    <row r="8448" spans="1:4" x14ac:dyDescent="0.2">
      <c r="A8448" s="1" t="s">
        <v>8460</v>
      </c>
      <c r="B8448" s="1">
        <v>25279.6039060476</v>
      </c>
      <c r="C8448" s="1">
        <v>26642.378236168199</v>
      </c>
      <c r="D8448" s="1" t="s">
        <v>269</v>
      </c>
    </row>
    <row r="8449" spans="1:4" x14ac:dyDescent="0.2">
      <c r="A8449" s="1" t="s">
        <v>8461</v>
      </c>
      <c r="B8449" s="1">
        <v>5558.8844090514904</v>
      </c>
      <c r="C8449" s="1">
        <v>-11650.509053592399</v>
      </c>
      <c r="D8449" s="1" t="s">
        <v>74</v>
      </c>
    </row>
    <row r="8450" spans="1:4" x14ac:dyDescent="0.2">
      <c r="A8450" s="1" t="s">
        <v>8462</v>
      </c>
      <c r="B8450" s="1">
        <v>35567.897630189902</v>
      </c>
      <c r="C8450" s="1">
        <v>1911.6491514586201</v>
      </c>
      <c r="D8450" s="1" t="s">
        <v>296</v>
      </c>
    </row>
    <row r="8451" spans="1:4" x14ac:dyDescent="0.2">
      <c r="A8451" s="1" t="s">
        <v>8463</v>
      </c>
      <c r="B8451" s="1">
        <v>-5139.3847839269101</v>
      </c>
      <c r="C8451" s="1">
        <v>-15031.363013230701</v>
      </c>
      <c r="D8451" s="1" t="s">
        <v>236</v>
      </c>
    </row>
    <row r="8452" spans="1:4" x14ac:dyDescent="0.2">
      <c r="A8452" s="1" t="s">
        <v>8464</v>
      </c>
      <c r="B8452" s="1">
        <v>25589.1733825134</v>
      </c>
      <c r="C8452" s="1">
        <v>26673.997841988399</v>
      </c>
      <c r="D8452" s="1" t="s">
        <v>269</v>
      </c>
    </row>
    <row r="8453" spans="1:4" x14ac:dyDescent="0.2">
      <c r="A8453" s="1" t="s">
        <v>8465</v>
      </c>
      <c r="B8453" s="1">
        <v>-4564.5397422948699</v>
      </c>
      <c r="C8453" s="1">
        <v>-22356.956354751801</v>
      </c>
      <c r="D8453" s="1" t="s">
        <v>236</v>
      </c>
    </row>
    <row r="8454" spans="1:4" x14ac:dyDescent="0.2">
      <c r="A8454" s="1" t="s">
        <v>8466</v>
      </c>
      <c r="B8454" s="1">
        <v>174.13031840081899</v>
      </c>
      <c r="C8454" s="1">
        <v>-24401.657052954499</v>
      </c>
      <c r="D8454" s="1" t="s">
        <v>236</v>
      </c>
    </row>
    <row r="8455" spans="1:4" x14ac:dyDescent="0.2">
      <c r="A8455" s="1" t="s">
        <v>8467</v>
      </c>
      <c r="B8455" s="1">
        <v>8301.6396317626295</v>
      </c>
      <c r="C8455" s="1">
        <v>-10180.971353970301</v>
      </c>
      <c r="D8455" s="1" t="s">
        <v>74</v>
      </c>
    </row>
    <row r="8456" spans="1:4" x14ac:dyDescent="0.2">
      <c r="A8456" s="1" t="s">
        <v>8468</v>
      </c>
      <c r="B8456" s="1">
        <v>849.919723771451</v>
      </c>
      <c r="C8456" s="1">
        <v>-19627.473701044801</v>
      </c>
      <c r="D8456" s="1" t="s">
        <v>236</v>
      </c>
    </row>
    <row r="8457" spans="1:4" x14ac:dyDescent="0.2">
      <c r="A8457" s="1" t="s">
        <v>8469</v>
      </c>
      <c r="B8457" s="1">
        <v>3180.85942642899</v>
      </c>
      <c r="C8457" s="1">
        <v>-29375.297884610001</v>
      </c>
      <c r="D8457" s="1" t="s">
        <v>236</v>
      </c>
    </row>
    <row r="8458" spans="1:4" x14ac:dyDescent="0.2">
      <c r="A8458" s="1" t="s">
        <v>8470</v>
      </c>
      <c r="B8458" s="1">
        <v>-9544.3466259381603</v>
      </c>
      <c r="C8458" s="1">
        <v>-6256.3129033386504</v>
      </c>
      <c r="D8458" s="1" t="s">
        <v>74</v>
      </c>
    </row>
    <row r="8459" spans="1:4" x14ac:dyDescent="0.2">
      <c r="A8459" s="1" t="s">
        <v>8471</v>
      </c>
      <c r="B8459" s="1">
        <v>10301.7673676499</v>
      </c>
      <c r="C8459" s="1">
        <v>-4867.5976559966502</v>
      </c>
      <c r="D8459" s="1" t="s">
        <v>74</v>
      </c>
    </row>
    <row r="8460" spans="1:4" x14ac:dyDescent="0.2">
      <c r="A8460" s="1" t="s">
        <v>8472</v>
      </c>
      <c r="B8460" s="1">
        <v>1689.1079056045601</v>
      </c>
      <c r="C8460" s="1">
        <v>7221.5992956955197</v>
      </c>
      <c r="D8460" s="1" t="s">
        <v>94</v>
      </c>
    </row>
    <row r="8461" spans="1:4" x14ac:dyDescent="0.2">
      <c r="A8461" s="1" t="s">
        <v>8473</v>
      </c>
      <c r="B8461" s="1">
        <v>2945.6569270687</v>
      </c>
      <c r="C8461" s="1">
        <v>-27850.781032989798</v>
      </c>
      <c r="D8461" s="1" t="s">
        <v>236</v>
      </c>
    </row>
    <row r="8462" spans="1:4" x14ac:dyDescent="0.2">
      <c r="A8462" s="1" t="s">
        <v>8474</v>
      </c>
      <c r="B8462" s="1">
        <v>18496.217647620299</v>
      </c>
      <c r="C8462" s="1">
        <v>26897.981801734</v>
      </c>
      <c r="D8462" s="1" t="s">
        <v>269</v>
      </c>
    </row>
    <row r="8463" spans="1:4" x14ac:dyDescent="0.2">
      <c r="A8463" s="1" t="s">
        <v>8475</v>
      </c>
      <c r="B8463" s="1">
        <v>13234.4532279045</v>
      </c>
      <c r="C8463" s="1">
        <v>25465.753285766299</v>
      </c>
      <c r="D8463" s="1" t="s">
        <v>269</v>
      </c>
    </row>
    <row r="8464" spans="1:4" x14ac:dyDescent="0.2">
      <c r="A8464" s="1" t="s">
        <v>8476</v>
      </c>
      <c r="B8464" s="1">
        <v>-425.59904230379499</v>
      </c>
      <c r="C8464" s="1">
        <v>-7391.92133975653</v>
      </c>
      <c r="D8464" s="1" t="s">
        <v>74</v>
      </c>
    </row>
    <row r="8465" spans="1:4" x14ac:dyDescent="0.2">
      <c r="A8465" s="1" t="s">
        <v>8477</v>
      </c>
      <c r="B8465" s="1">
        <v>-584.80973114026494</v>
      </c>
      <c r="C8465" s="1">
        <v>-22793.370250508498</v>
      </c>
      <c r="D8465" s="1" t="s">
        <v>236</v>
      </c>
    </row>
    <row r="8466" spans="1:4" x14ac:dyDescent="0.2">
      <c r="A8466" s="1" t="s">
        <v>8478</v>
      </c>
      <c r="B8466" s="1">
        <v>-23947.3853172659</v>
      </c>
      <c r="C8466" s="1">
        <v>13707.312230260301</v>
      </c>
      <c r="D8466" s="1" t="s">
        <v>5</v>
      </c>
    </row>
    <row r="8467" spans="1:4" x14ac:dyDescent="0.2">
      <c r="A8467" s="1" t="s">
        <v>8479</v>
      </c>
      <c r="B8467" s="1">
        <v>3890.5987524577699</v>
      </c>
      <c r="C8467" s="1">
        <v>-14560.7524858541</v>
      </c>
      <c r="D8467" s="1" t="s">
        <v>74</v>
      </c>
    </row>
    <row r="8468" spans="1:4" x14ac:dyDescent="0.2">
      <c r="A8468" s="1" t="s">
        <v>8480</v>
      </c>
      <c r="B8468" s="1">
        <v>1962.03727465456</v>
      </c>
      <c r="C8468" s="1">
        <v>4453.4423708398599</v>
      </c>
      <c r="D8468" s="1" t="s">
        <v>94</v>
      </c>
    </row>
    <row r="8469" spans="1:4" x14ac:dyDescent="0.2">
      <c r="A8469" s="1" t="s">
        <v>8481</v>
      </c>
      <c r="B8469" s="1">
        <v>8113.7475474653002</v>
      </c>
      <c r="C8469" s="1">
        <v>-13282.671001771299</v>
      </c>
      <c r="D8469" s="1" t="s">
        <v>74</v>
      </c>
    </row>
    <row r="8470" spans="1:4" x14ac:dyDescent="0.2">
      <c r="A8470" s="1" t="s">
        <v>8482</v>
      </c>
      <c r="B8470" s="1">
        <v>-5214.3971399355196</v>
      </c>
      <c r="C8470" s="1">
        <v>4790.6444571684096</v>
      </c>
      <c r="D8470" s="1" t="s">
        <v>94</v>
      </c>
    </row>
    <row r="8471" spans="1:4" x14ac:dyDescent="0.2">
      <c r="A8471" s="1" t="s">
        <v>8483</v>
      </c>
      <c r="B8471" s="1">
        <v>3324.59380170642</v>
      </c>
      <c r="C8471" s="1">
        <v>-29870.4504046947</v>
      </c>
      <c r="D8471" s="1" t="s">
        <v>236</v>
      </c>
    </row>
    <row r="8472" spans="1:4" x14ac:dyDescent="0.2">
      <c r="A8472" s="1" t="s">
        <v>8484</v>
      </c>
      <c r="B8472" s="1">
        <v>1077.57377691179</v>
      </c>
      <c r="C8472" s="1">
        <v>-12550.9688313275</v>
      </c>
      <c r="D8472" s="1" t="s">
        <v>74</v>
      </c>
    </row>
    <row r="8473" spans="1:4" x14ac:dyDescent="0.2">
      <c r="A8473" s="1" t="s">
        <v>8485</v>
      </c>
      <c r="B8473" s="1">
        <v>-686.32310498960396</v>
      </c>
      <c r="C8473" s="1">
        <v>-5928.1540905321499</v>
      </c>
      <c r="D8473" s="1" t="s">
        <v>74</v>
      </c>
    </row>
    <row r="8474" spans="1:4" x14ac:dyDescent="0.2">
      <c r="A8474" s="1" t="s">
        <v>8486</v>
      </c>
      <c r="B8474" s="1">
        <v>38349.764089573298</v>
      </c>
      <c r="C8474" s="1">
        <v>-1522.12778645393</v>
      </c>
      <c r="D8474" s="1" t="s">
        <v>296</v>
      </c>
    </row>
    <row r="8475" spans="1:4" x14ac:dyDescent="0.2">
      <c r="A8475" s="1" t="s">
        <v>8487</v>
      </c>
      <c r="B8475" s="1">
        <v>27088.104912728399</v>
      </c>
      <c r="C8475" s="1">
        <v>26251.6784033734</v>
      </c>
      <c r="D8475" s="1" t="s">
        <v>269</v>
      </c>
    </row>
    <row r="8476" spans="1:4" x14ac:dyDescent="0.2">
      <c r="A8476" s="1" t="s">
        <v>8488</v>
      </c>
      <c r="B8476" s="1">
        <v>3161.8071645631699</v>
      </c>
      <c r="C8476" s="1">
        <v>-2332.94632672938</v>
      </c>
      <c r="D8476" s="1" t="s">
        <v>94</v>
      </c>
    </row>
    <row r="8477" spans="1:4" x14ac:dyDescent="0.2">
      <c r="A8477" s="1" t="s">
        <v>8489</v>
      </c>
      <c r="B8477" s="1">
        <v>62.817183143713997</v>
      </c>
      <c r="C8477" s="1">
        <v>-25208.452299800199</v>
      </c>
      <c r="D8477" s="1" t="s">
        <v>236</v>
      </c>
    </row>
    <row r="8478" spans="1:4" x14ac:dyDescent="0.2">
      <c r="A8478" s="1" t="s">
        <v>8490</v>
      </c>
      <c r="B8478" s="1">
        <v>1049.0120955571899</v>
      </c>
      <c r="C8478" s="1">
        <v>-5652.4717340089501</v>
      </c>
      <c r="D8478" s="1" t="s">
        <v>74</v>
      </c>
    </row>
    <row r="8479" spans="1:4" x14ac:dyDescent="0.2">
      <c r="A8479" s="1" t="s">
        <v>8491</v>
      </c>
      <c r="B8479" s="1">
        <v>10044.3368389031</v>
      </c>
      <c r="C8479" s="1">
        <v>-13013.2938501605</v>
      </c>
      <c r="D8479" s="1" t="s">
        <v>74</v>
      </c>
    </row>
    <row r="8480" spans="1:4" x14ac:dyDescent="0.2">
      <c r="A8480" s="1" t="s">
        <v>8492</v>
      </c>
      <c r="B8480" s="1">
        <v>13777.137742320499</v>
      </c>
      <c r="C8480" s="1">
        <v>25358.8685289286</v>
      </c>
      <c r="D8480" s="1" t="s">
        <v>269</v>
      </c>
    </row>
    <row r="8481" spans="1:4" x14ac:dyDescent="0.2">
      <c r="A8481" s="1" t="s">
        <v>8493</v>
      </c>
      <c r="B8481" s="1">
        <v>3453.9884666695102</v>
      </c>
      <c r="C8481" s="1">
        <v>-15104.7096600814</v>
      </c>
      <c r="D8481" s="1" t="s">
        <v>74</v>
      </c>
    </row>
    <row r="8482" spans="1:4" x14ac:dyDescent="0.2">
      <c r="A8482" s="1" t="s">
        <v>8494</v>
      </c>
      <c r="B8482" s="1">
        <v>1666.7108590324001</v>
      </c>
      <c r="C8482" s="1">
        <v>7942.3608070752198</v>
      </c>
      <c r="D8482" s="1" t="s">
        <v>94</v>
      </c>
    </row>
    <row r="8483" spans="1:4" x14ac:dyDescent="0.2">
      <c r="A8483" s="1" t="s">
        <v>8495</v>
      </c>
      <c r="B8483" s="1">
        <v>4054.3097148655802</v>
      </c>
      <c r="C8483" s="1">
        <v>-3619.8007399174799</v>
      </c>
      <c r="D8483" s="1" t="s">
        <v>74</v>
      </c>
    </row>
    <row r="8484" spans="1:4" x14ac:dyDescent="0.2">
      <c r="A8484" s="1" t="s">
        <v>8496</v>
      </c>
      <c r="B8484" s="1">
        <v>-2068.32102055516</v>
      </c>
      <c r="C8484" s="1">
        <v>-8822.2255589501601</v>
      </c>
      <c r="D8484" s="1" t="s">
        <v>74</v>
      </c>
    </row>
    <row r="8485" spans="1:4" x14ac:dyDescent="0.2">
      <c r="A8485" s="1" t="s">
        <v>8497</v>
      </c>
      <c r="B8485" s="1">
        <v>19397.228463887801</v>
      </c>
      <c r="C8485" s="1">
        <v>27391.1084484331</v>
      </c>
      <c r="D8485" s="1" t="s">
        <v>269</v>
      </c>
    </row>
    <row r="8486" spans="1:4" x14ac:dyDescent="0.2">
      <c r="A8486" s="1" t="s">
        <v>8498</v>
      </c>
      <c r="B8486" s="1">
        <v>10171.7149399719</v>
      </c>
      <c r="C8486" s="1">
        <v>-13163.5535049305</v>
      </c>
      <c r="D8486" s="1" t="s">
        <v>74</v>
      </c>
    </row>
    <row r="8487" spans="1:4" x14ac:dyDescent="0.2">
      <c r="A8487" s="1" t="s">
        <v>8499</v>
      </c>
      <c r="B8487" s="1">
        <v>16242.688366525599</v>
      </c>
      <c r="C8487" s="1">
        <v>25908.377916032401</v>
      </c>
      <c r="D8487" s="1" t="s">
        <v>269</v>
      </c>
    </row>
    <row r="8488" spans="1:4" x14ac:dyDescent="0.2">
      <c r="A8488" s="1" t="s">
        <v>8500</v>
      </c>
      <c r="B8488" s="1">
        <v>-2022.86679513434</v>
      </c>
      <c r="C8488" s="1">
        <v>-11709.5154201593</v>
      </c>
      <c r="D8488" s="1" t="s">
        <v>236</v>
      </c>
    </row>
    <row r="8489" spans="1:4" x14ac:dyDescent="0.2">
      <c r="A8489" s="1" t="s">
        <v>8501</v>
      </c>
      <c r="B8489" s="1">
        <v>35925.971798175597</v>
      </c>
      <c r="C8489" s="1">
        <v>3278.63500930399</v>
      </c>
      <c r="D8489" s="1" t="s">
        <v>296</v>
      </c>
    </row>
    <row r="8490" spans="1:4" x14ac:dyDescent="0.2">
      <c r="A8490" s="1" t="s">
        <v>8502</v>
      </c>
      <c r="B8490" s="1">
        <v>-2860.6457418718101</v>
      </c>
      <c r="C8490" s="1">
        <v>-6395.5597898675796</v>
      </c>
      <c r="D8490" s="1" t="s">
        <v>74</v>
      </c>
    </row>
    <row r="8491" spans="1:4" x14ac:dyDescent="0.2">
      <c r="A8491" s="1" t="s">
        <v>8503</v>
      </c>
      <c r="B8491" s="1">
        <v>3564.1532632383401</v>
      </c>
      <c r="C8491" s="1">
        <v>-9169.5319879803792</v>
      </c>
      <c r="D8491" s="1" t="s">
        <v>74</v>
      </c>
    </row>
    <row r="8492" spans="1:4" x14ac:dyDescent="0.2">
      <c r="A8492" s="1" t="s">
        <v>8504</v>
      </c>
      <c r="B8492" s="1">
        <v>35498.386833205201</v>
      </c>
      <c r="C8492" s="1">
        <v>2541.7733544401899</v>
      </c>
      <c r="D8492" s="1" t="s">
        <v>296</v>
      </c>
    </row>
    <row r="8493" spans="1:4" x14ac:dyDescent="0.2">
      <c r="A8493" s="1" t="s">
        <v>8505</v>
      </c>
      <c r="B8493" s="1">
        <v>-2584.35023997286</v>
      </c>
      <c r="C8493" s="1">
        <v>-1301.8224774952801</v>
      </c>
      <c r="D8493" s="1" t="s">
        <v>94</v>
      </c>
    </row>
    <row r="8494" spans="1:4" x14ac:dyDescent="0.2">
      <c r="A8494" s="1" t="s">
        <v>8506</v>
      </c>
      <c r="B8494" s="1">
        <v>-6547.2601500668798</v>
      </c>
      <c r="C8494" s="1">
        <v>-14546.1933766815</v>
      </c>
      <c r="D8494" s="1" t="s">
        <v>236</v>
      </c>
    </row>
    <row r="8495" spans="1:4" x14ac:dyDescent="0.2">
      <c r="A8495" s="1" t="s">
        <v>8507</v>
      </c>
      <c r="B8495" s="1">
        <v>4571.2346366457496</v>
      </c>
      <c r="C8495" s="1">
        <v>-8256.8797068549393</v>
      </c>
      <c r="D8495" s="1" t="s">
        <v>74</v>
      </c>
    </row>
    <row r="8496" spans="1:4" x14ac:dyDescent="0.2">
      <c r="A8496" s="1" t="s">
        <v>8508</v>
      </c>
      <c r="B8496" s="1">
        <v>36449.3539428527</v>
      </c>
      <c r="C8496" s="1">
        <v>2863.3814923797199</v>
      </c>
      <c r="D8496" s="1" t="s">
        <v>296</v>
      </c>
    </row>
    <row r="8497" spans="1:4" x14ac:dyDescent="0.2">
      <c r="A8497" s="1" t="s">
        <v>8509</v>
      </c>
      <c r="B8497" s="1">
        <v>-4228.6689978098102</v>
      </c>
      <c r="C8497" s="1">
        <v>-8526.3900579629208</v>
      </c>
      <c r="D8497" s="1" t="s">
        <v>74</v>
      </c>
    </row>
    <row r="8498" spans="1:4" x14ac:dyDescent="0.2">
      <c r="A8498" s="1" t="s">
        <v>8510</v>
      </c>
      <c r="B8498" s="1">
        <v>19222.416736224601</v>
      </c>
      <c r="C8498" s="1">
        <v>27753.471350150201</v>
      </c>
      <c r="D8498" s="1" t="s">
        <v>269</v>
      </c>
    </row>
    <row r="8499" spans="1:4" x14ac:dyDescent="0.2">
      <c r="A8499" s="1" t="s">
        <v>8511</v>
      </c>
      <c r="B8499" s="1">
        <v>3754.28036976876</v>
      </c>
      <c r="C8499" s="1">
        <v>10373.6481804629</v>
      </c>
      <c r="D8499" s="1" t="s">
        <v>94</v>
      </c>
    </row>
    <row r="8500" spans="1:4" x14ac:dyDescent="0.2">
      <c r="A8500" s="1" t="s">
        <v>8512</v>
      </c>
      <c r="B8500" s="1">
        <v>9922.1648161791109</v>
      </c>
      <c r="C8500" s="1">
        <v>-12410.540277304601</v>
      </c>
      <c r="D8500" s="1" t="s">
        <v>74</v>
      </c>
    </row>
    <row r="8501" spans="1:4" x14ac:dyDescent="0.2">
      <c r="A8501" s="1" t="s">
        <v>8513</v>
      </c>
      <c r="B8501" s="1">
        <v>18057.980014418201</v>
      </c>
      <c r="C8501" s="1">
        <v>26127.3088515278</v>
      </c>
      <c r="D8501" s="1" t="s">
        <v>269</v>
      </c>
    </row>
    <row r="8502" spans="1:4" x14ac:dyDescent="0.2">
      <c r="A8502" s="1" t="s">
        <v>8514</v>
      </c>
      <c r="B8502" s="1">
        <v>19039.487131018701</v>
      </c>
      <c r="C8502" s="1">
        <v>27107.8925470717</v>
      </c>
      <c r="D8502" s="1" t="s">
        <v>269</v>
      </c>
    </row>
    <row r="8503" spans="1:4" x14ac:dyDescent="0.2">
      <c r="A8503" s="1" t="s">
        <v>8515</v>
      </c>
      <c r="B8503" s="1">
        <v>1613.3945037230301</v>
      </c>
      <c r="C8503" s="1">
        <v>4609.9598421062801</v>
      </c>
      <c r="D8503" s="1" t="s">
        <v>94</v>
      </c>
    </row>
    <row r="8504" spans="1:4" x14ac:dyDescent="0.2">
      <c r="A8504" s="1" t="s">
        <v>8516</v>
      </c>
      <c r="B8504" s="1">
        <v>38544.368117359598</v>
      </c>
      <c r="C8504" s="1">
        <v>-601.51603823257301</v>
      </c>
      <c r="D8504" s="1" t="s">
        <v>296</v>
      </c>
    </row>
    <row r="8505" spans="1:4" x14ac:dyDescent="0.2">
      <c r="A8505" s="1" t="s">
        <v>8517</v>
      </c>
      <c r="B8505" s="1">
        <v>2716.0406216658798</v>
      </c>
      <c r="C8505" s="1">
        <v>-24897.043110500799</v>
      </c>
      <c r="D8505" s="1" t="s">
        <v>236</v>
      </c>
    </row>
    <row r="8506" spans="1:4" x14ac:dyDescent="0.2">
      <c r="A8506" s="1" t="s">
        <v>8518</v>
      </c>
      <c r="B8506" s="1">
        <v>-3434.7253064912202</v>
      </c>
      <c r="C8506" s="1">
        <v>-13224.411159441999</v>
      </c>
      <c r="D8506" s="1" t="s">
        <v>236</v>
      </c>
    </row>
    <row r="8507" spans="1:4" x14ac:dyDescent="0.2">
      <c r="A8507" s="1" t="s">
        <v>8519</v>
      </c>
      <c r="B8507" s="1">
        <v>6541.2681787331603</v>
      </c>
      <c r="C8507" s="1">
        <v>19487.016922984199</v>
      </c>
      <c r="D8507" s="1" t="s">
        <v>94</v>
      </c>
    </row>
    <row r="8508" spans="1:4" x14ac:dyDescent="0.2">
      <c r="A8508" s="1" t="s">
        <v>8520</v>
      </c>
      <c r="B8508" s="1">
        <v>1311.8263661880001</v>
      </c>
      <c r="C8508" s="1">
        <v>-9277.7259705732595</v>
      </c>
      <c r="D8508" s="1" t="s">
        <v>74</v>
      </c>
    </row>
    <row r="8509" spans="1:4" x14ac:dyDescent="0.2">
      <c r="A8509" s="1" t="s">
        <v>8521</v>
      </c>
      <c r="B8509" s="1">
        <v>-379.80227289723501</v>
      </c>
      <c r="C8509" s="1">
        <v>-24482.194505265899</v>
      </c>
      <c r="D8509" s="1" t="s">
        <v>236</v>
      </c>
    </row>
    <row r="8510" spans="1:4" x14ac:dyDescent="0.2">
      <c r="A8510" s="1" t="s">
        <v>8522</v>
      </c>
      <c r="B8510" s="1">
        <v>2970.6733929313</v>
      </c>
      <c r="C8510" s="1">
        <v>-27311.890284381599</v>
      </c>
      <c r="D8510" s="1" t="s">
        <v>236</v>
      </c>
    </row>
    <row r="8511" spans="1:4" x14ac:dyDescent="0.2">
      <c r="A8511" s="1" t="s">
        <v>8523</v>
      </c>
      <c r="B8511" s="1">
        <v>1137.3794273615599</v>
      </c>
      <c r="C8511" s="1">
        <v>-18536.719999501802</v>
      </c>
      <c r="D8511" s="1" t="s">
        <v>236</v>
      </c>
    </row>
    <row r="8512" spans="1:4" x14ac:dyDescent="0.2">
      <c r="A8512" s="1" t="s">
        <v>8524</v>
      </c>
      <c r="B8512" s="1">
        <v>3555.06445134046</v>
      </c>
      <c r="C8512" s="1">
        <v>-3146.52990301813</v>
      </c>
      <c r="D8512" s="1" t="s">
        <v>74</v>
      </c>
    </row>
    <row r="8513" spans="1:4" x14ac:dyDescent="0.2">
      <c r="A8513" s="1" t="s">
        <v>8525</v>
      </c>
      <c r="B8513" s="1">
        <v>3419.6766456625801</v>
      </c>
      <c r="C8513" s="1">
        <v>-29871.064895110401</v>
      </c>
      <c r="D8513" s="1" t="s">
        <v>236</v>
      </c>
    </row>
    <row r="8514" spans="1:4" x14ac:dyDescent="0.2">
      <c r="A8514" s="1" t="s">
        <v>8526</v>
      </c>
      <c r="B8514" s="1">
        <v>-4054.7163281385501</v>
      </c>
      <c r="C8514" s="1">
        <v>-4672.2232893652699</v>
      </c>
      <c r="D8514" s="1" t="s">
        <v>74</v>
      </c>
    </row>
    <row r="8515" spans="1:4" x14ac:dyDescent="0.2">
      <c r="A8515" s="1" t="s">
        <v>8527</v>
      </c>
      <c r="B8515" s="1">
        <v>2199.64460830804</v>
      </c>
      <c r="C8515" s="1">
        <v>-10907.185476946799</v>
      </c>
      <c r="D8515" s="1" t="s">
        <v>74</v>
      </c>
    </row>
    <row r="8516" spans="1:4" x14ac:dyDescent="0.2">
      <c r="A8516" s="1" t="s">
        <v>8528</v>
      </c>
      <c r="B8516" s="1">
        <v>6324.4839255801799</v>
      </c>
      <c r="C8516" s="1">
        <v>-10168.3099078623</v>
      </c>
      <c r="D8516" s="1" t="s">
        <v>74</v>
      </c>
    </row>
    <row r="8517" spans="1:4" x14ac:dyDescent="0.2">
      <c r="A8517" s="1" t="s">
        <v>8529</v>
      </c>
      <c r="B8517" s="1">
        <v>-3154.3999145305902</v>
      </c>
      <c r="C8517" s="1">
        <v>-11617.290191983</v>
      </c>
      <c r="D8517" s="1" t="s">
        <v>74</v>
      </c>
    </row>
    <row r="8518" spans="1:4" x14ac:dyDescent="0.2">
      <c r="A8518" s="1" t="s">
        <v>8530</v>
      </c>
      <c r="B8518" s="1">
        <v>4623.9954279596204</v>
      </c>
      <c r="C8518" s="1">
        <v>-3857.9679510752499</v>
      </c>
      <c r="D8518" s="1" t="s">
        <v>94</v>
      </c>
    </row>
    <row r="8519" spans="1:4" x14ac:dyDescent="0.2">
      <c r="A8519" s="1" t="s">
        <v>8531</v>
      </c>
      <c r="B8519" s="1">
        <v>-5364.6683263619698</v>
      </c>
      <c r="C8519" s="1">
        <v>-19853.924881431802</v>
      </c>
      <c r="D8519" s="1" t="s">
        <v>236</v>
      </c>
    </row>
    <row r="8520" spans="1:4" x14ac:dyDescent="0.2">
      <c r="A8520" s="1" t="s">
        <v>8532</v>
      </c>
      <c r="B8520" s="1">
        <v>4112.0582780101904</v>
      </c>
      <c r="C8520" s="1">
        <v>13125.2412356644</v>
      </c>
      <c r="D8520" s="1" t="s">
        <v>94</v>
      </c>
    </row>
    <row r="8521" spans="1:4" x14ac:dyDescent="0.2">
      <c r="A8521" s="1" t="s">
        <v>8533</v>
      </c>
      <c r="B8521" s="1">
        <v>26589.605930326001</v>
      </c>
      <c r="C8521" s="1">
        <v>26511.132270295198</v>
      </c>
      <c r="D8521" s="1" t="s">
        <v>269</v>
      </c>
    </row>
    <row r="8522" spans="1:4" x14ac:dyDescent="0.2">
      <c r="A8522" s="1" t="s">
        <v>8534</v>
      </c>
      <c r="B8522" s="1">
        <v>1803.64495000182</v>
      </c>
      <c r="C8522" s="1">
        <v>-16406.56274171</v>
      </c>
      <c r="D8522" s="1" t="s">
        <v>74</v>
      </c>
    </row>
    <row r="8523" spans="1:4" x14ac:dyDescent="0.2">
      <c r="A8523" s="1" t="s">
        <v>8535</v>
      </c>
      <c r="B8523" s="1">
        <v>2534.3789134819299</v>
      </c>
      <c r="C8523" s="1">
        <v>6014.4989459916897</v>
      </c>
      <c r="D8523" s="1" t="s">
        <v>94</v>
      </c>
    </row>
    <row r="8524" spans="1:4" x14ac:dyDescent="0.2">
      <c r="A8524" s="1" t="s">
        <v>8536</v>
      </c>
      <c r="B8524" s="1">
        <v>7061.99884225814</v>
      </c>
      <c r="C8524" s="1">
        <v>-9709.2855708663592</v>
      </c>
      <c r="D8524" s="1" t="s">
        <v>74</v>
      </c>
    </row>
    <row r="8525" spans="1:4" x14ac:dyDescent="0.2">
      <c r="A8525" s="1" t="s">
        <v>8537</v>
      </c>
      <c r="B8525" s="1">
        <v>13015.677590486301</v>
      </c>
      <c r="C8525" s="1">
        <v>25100.229156351401</v>
      </c>
      <c r="D8525" s="1" t="s">
        <v>269</v>
      </c>
    </row>
    <row r="8526" spans="1:4" x14ac:dyDescent="0.2">
      <c r="A8526" s="1" t="s">
        <v>8538</v>
      </c>
      <c r="B8526" s="1">
        <v>949.94677349718995</v>
      </c>
      <c r="C8526" s="1">
        <v>-9421.6056719886001</v>
      </c>
      <c r="D8526" s="1" t="s">
        <v>74</v>
      </c>
    </row>
    <row r="8527" spans="1:4" x14ac:dyDescent="0.2">
      <c r="A8527" s="1" t="s">
        <v>8539</v>
      </c>
      <c r="B8527" s="1">
        <v>-807.98536501317096</v>
      </c>
      <c r="C8527" s="1">
        <v>-8360.7757650988406</v>
      </c>
      <c r="D8527" s="1" t="s">
        <v>74</v>
      </c>
    </row>
    <row r="8528" spans="1:4" x14ac:dyDescent="0.2">
      <c r="A8528" s="1" t="s">
        <v>8540</v>
      </c>
      <c r="B8528" s="1">
        <v>4638.3309340697997</v>
      </c>
      <c r="C8528" s="1">
        <v>15295.2343598149</v>
      </c>
      <c r="D8528" s="1" t="s">
        <v>94</v>
      </c>
    </row>
    <row r="8529" spans="1:4" x14ac:dyDescent="0.2">
      <c r="A8529" s="1" t="s">
        <v>8541</v>
      </c>
      <c r="B8529" s="1">
        <v>1434.38990550626</v>
      </c>
      <c r="C8529" s="1">
        <v>20895.969076409499</v>
      </c>
      <c r="D8529" s="1" t="s">
        <v>94</v>
      </c>
    </row>
    <row r="8530" spans="1:4" x14ac:dyDescent="0.2">
      <c r="A8530" s="1" t="s">
        <v>8542</v>
      </c>
      <c r="B8530" s="1">
        <v>-3850.0917942178899</v>
      </c>
      <c r="C8530" s="1">
        <v>-9841.5220871172805</v>
      </c>
      <c r="D8530" s="1" t="s">
        <v>74</v>
      </c>
    </row>
    <row r="8531" spans="1:4" x14ac:dyDescent="0.2">
      <c r="A8531" s="1" t="s">
        <v>8543</v>
      </c>
      <c r="B8531" s="1">
        <v>10003.432498120699</v>
      </c>
      <c r="C8531" s="1">
        <v>-7516.61299773273</v>
      </c>
      <c r="D8531" s="1" t="s">
        <v>74</v>
      </c>
    </row>
    <row r="8532" spans="1:4" x14ac:dyDescent="0.2">
      <c r="A8532" s="1" t="s">
        <v>8544</v>
      </c>
      <c r="B8532" s="1">
        <v>-1207.6719148280299</v>
      </c>
      <c r="C8532" s="1">
        <v>-22096.838552570902</v>
      </c>
      <c r="D8532" s="1" t="s">
        <v>236</v>
      </c>
    </row>
    <row r="8533" spans="1:4" x14ac:dyDescent="0.2">
      <c r="A8533" s="1" t="s">
        <v>8545</v>
      </c>
      <c r="B8533" s="1">
        <v>18396.708793092301</v>
      </c>
      <c r="C8533" s="1">
        <v>26230.586996850499</v>
      </c>
      <c r="D8533" s="1" t="s">
        <v>269</v>
      </c>
    </row>
    <row r="8534" spans="1:4" x14ac:dyDescent="0.2">
      <c r="A8534" s="1" t="s">
        <v>8546</v>
      </c>
      <c r="B8534" s="1">
        <v>19071.631352983899</v>
      </c>
      <c r="C8534" s="1">
        <v>28187.265757006098</v>
      </c>
      <c r="D8534" s="1" t="s">
        <v>269</v>
      </c>
    </row>
    <row r="8535" spans="1:4" x14ac:dyDescent="0.2">
      <c r="A8535" s="1" t="s">
        <v>8547</v>
      </c>
      <c r="B8535" s="1">
        <v>371.51183508780298</v>
      </c>
      <c r="C8535" s="1">
        <v>-19682.707716352899</v>
      </c>
      <c r="D8535" s="1" t="s">
        <v>236</v>
      </c>
    </row>
    <row r="8536" spans="1:4" x14ac:dyDescent="0.2">
      <c r="A8536" s="1" t="s">
        <v>8548</v>
      </c>
      <c r="B8536" s="1">
        <v>-4299.7566358382101</v>
      </c>
      <c r="C8536" s="1">
        <v>-20446.613696587399</v>
      </c>
      <c r="D8536" s="1" t="s">
        <v>236</v>
      </c>
    </row>
    <row r="8537" spans="1:4" x14ac:dyDescent="0.2">
      <c r="A8537" s="1" t="s">
        <v>8549</v>
      </c>
      <c r="B8537" s="1">
        <v>3224.0531742769699</v>
      </c>
      <c r="C8537" s="1">
        <v>3095.7406420918301</v>
      </c>
      <c r="D8537" s="1" t="s">
        <v>94</v>
      </c>
    </row>
    <row r="8538" spans="1:4" x14ac:dyDescent="0.2">
      <c r="A8538" s="1" t="s">
        <v>8550</v>
      </c>
      <c r="B8538" s="1">
        <v>-1213.0397862494101</v>
      </c>
      <c r="C8538" s="1">
        <v>-17620.5525703723</v>
      </c>
      <c r="D8538" s="1" t="s">
        <v>236</v>
      </c>
    </row>
    <row r="8539" spans="1:4" x14ac:dyDescent="0.2">
      <c r="A8539" s="1" t="s">
        <v>8551</v>
      </c>
      <c r="B8539" s="1">
        <v>-442.55069968542898</v>
      </c>
      <c r="C8539" s="1">
        <v>-9170.1729650003199</v>
      </c>
      <c r="D8539" s="1" t="s">
        <v>74</v>
      </c>
    </row>
    <row r="8540" spans="1:4" x14ac:dyDescent="0.2">
      <c r="A8540" s="1" t="s">
        <v>8552</v>
      </c>
      <c r="B8540" s="1">
        <v>5181.3335452314204</v>
      </c>
      <c r="C8540" s="1">
        <v>-12431.917706120799</v>
      </c>
      <c r="D8540" s="1" t="s">
        <v>74</v>
      </c>
    </row>
    <row r="8541" spans="1:4" x14ac:dyDescent="0.2">
      <c r="A8541" s="1" t="s">
        <v>8553</v>
      </c>
      <c r="B8541" s="1">
        <v>980.89290279945999</v>
      </c>
      <c r="C8541" s="1">
        <v>-22509.451520070601</v>
      </c>
      <c r="D8541" s="1" t="s">
        <v>236</v>
      </c>
    </row>
    <row r="8542" spans="1:4" x14ac:dyDescent="0.2">
      <c r="A8542" s="1" t="s">
        <v>8554</v>
      </c>
      <c r="B8542" s="1">
        <v>1872.8959720889</v>
      </c>
      <c r="C8542" s="1">
        <v>-28551.9210706903</v>
      </c>
      <c r="D8542" s="1" t="s">
        <v>236</v>
      </c>
    </row>
    <row r="8543" spans="1:4" x14ac:dyDescent="0.2">
      <c r="A8543" s="1" t="s">
        <v>8555</v>
      </c>
      <c r="B8543" s="1">
        <v>-6363.5006155807696</v>
      </c>
      <c r="C8543" s="1">
        <v>-10462.5534579368</v>
      </c>
      <c r="D8543" s="1" t="s">
        <v>236</v>
      </c>
    </row>
    <row r="8544" spans="1:4" x14ac:dyDescent="0.2">
      <c r="A8544" s="1" t="s">
        <v>8556</v>
      </c>
      <c r="B8544" s="1">
        <v>9360.4921842945496</v>
      </c>
      <c r="C8544" s="1">
        <v>-13350.426079226499</v>
      </c>
      <c r="D8544" s="1" t="s">
        <v>74</v>
      </c>
    </row>
    <row r="8545" spans="1:4" x14ac:dyDescent="0.2">
      <c r="A8545" s="1" t="s">
        <v>8557</v>
      </c>
      <c r="B8545" s="1">
        <v>19233.3692944832</v>
      </c>
      <c r="C8545" s="1">
        <v>27267.5484783967</v>
      </c>
      <c r="D8545" s="1" t="s">
        <v>269</v>
      </c>
    </row>
    <row r="8546" spans="1:4" x14ac:dyDescent="0.2">
      <c r="A8546" s="1" t="s">
        <v>8558</v>
      </c>
      <c r="B8546" s="1">
        <v>10058.1040874805</v>
      </c>
      <c r="C8546" s="1">
        <v>-10638.838244517499</v>
      </c>
      <c r="D8546" s="1" t="s">
        <v>74</v>
      </c>
    </row>
    <row r="8547" spans="1:4" x14ac:dyDescent="0.2">
      <c r="A8547" s="1" t="s">
        <v>8559</v>
      </c>
      <c r="B8547" s="1">
        <v>1833.05799854932</v>
      </c>
      <c r="C8547" s="1">
        <v>2854.34189974539</v>
      </c>
      <c r="D8547" s="1" t="s">
        <v>94</v>
      </c>
    </row>
    <row r="8548" spans="1:4" x14ac:dyDescent="0.2">
      <c r="A8548" s="1" t="s">
        <v>8560</v>
      </c>
      <c r="B8548" s="1">
        <v>3055.74904992454</v>
      </c>
      <c r="C8548" s="1">
        <v>-6128.6839856369998</v>
      </c>
      <c r="D8548" s="1" t="s">
        <v>74</v>
      </c>
    </row>
    <row r="8549" spans="1:4" x14ac:dyDescent="0.2">
      <c r="A8549" s="1" t="s">
        <v>8561</v>
      </c>
      <c r="B8549" s="1">
        <v>4875.36745210136</v>
      </c>
      <c r="C8549" s="1">
        <v>-6568.1028640866598</v>
      </c>
      <c r="D8549" s="1" t="s">
        <v>74</v>
      </c>
    </row>
    <row r="8550" spans="1:4" x14ac:dyDescent="0.2">
      <c r="A8550" s="1" t="s">
        <v>8562</v>
      </c>
      <c r="B8550" s="1">
        <v>8848.1525660969091</v>
      </c>
      <c r="C8550" s="1">
        <v>-3133.53979821657</v>
      </c>
      <c r="D8550" s="1" t="s">
        <v>74</v>
      </c>
    </row>
    <row r="8551" spans="1:4" x14ac:dyDescent="0.2">
      <c r="A8551" s="1" t="s">
        <v>8563</v>
      </c>
      <c r="B8551" s="1">
        <v>3771.4162916157502</v>
      </c>
      <c r="C8551" s="1">
        <v>12344.0910348372</v>
      </c>
      <c r="D8551" s="1" t="s">
        <v>94</v>
      </c>
    </row>
    <row r="8552" spans="1:4" x14ac:dyDescent="0.2">
      <c r="A8552" s="1" t="s">
        <v>8564</v>
      </c>
      <c r="B8552" s="1">
        <v>4311.4810301810303</v>
      </c>
      <c r="C8552" s="1">
        <v>-8528.8492083037108</v>
      </c>
      <c r="D8552" s="1" t="s">
        <v>74</v>
      </c>
    </row>
    <row r="8553" spans="1:4" x14ac:dyDescent="0.2">
      <c r="A8553" s="1" t="s">
        <v>8565</v>
      </c>
      <c r="B8553" s="1">
        <v>6460.3517231958604</v>
      </c>
      <c r="C8553" s="1">
        <v>30431.039805302498</v>
      </c>
      <c r="D8553" s="1" t="s">
        <v>8</v>
      </c>
    </row>
    <row r="8554" spans="1:4" x14ac:dyDescent="0.2">
      <c r="A8554" s="1" t="s">
        <v>8566</v>
      </c>
      <c r="B8554" s="1">
        <v>956.64277066524403</v>
      </c>
      <c r="C8554" s="1">
        <v>-22080.248069916401</v>
      </c>
      <c r="D8554" s="1" t="s">
        <v>236</v>
      </c>
    </row>
    <row r="8555" spans="1:4" x14ac:dyDescent="0.2">
      <c r="A8555" s="1" t="s">
        <v>8567</v>
      </c>
      <c r="B8555" s="1">
        <v>27297.481942406801</v>
      </c>
      <c r="C8555" s="1">
        <v>26185.8463580346</v>
      </c>
      <c r="D8555" s="1" t="s">
        <v>269</v>
      </c>
    </row>
    <row r="8556" spans="1:4" x14ac:dyDescent="0.2">
      <c r="A8556" s="1" t="s">
        <v>8568</v>
      </c>
      <c r="B8556" s="1">
        <v>-8822.6340808750101</v>
      </c>
      <c r="C8556" s="1">
        <v>-14833.9689561062</v>
      </c>
      <c r="D8556" s="1" t="s">
        <v>236</v>
      </c>
    </row>
    <row r="8557" spans="1:4" x14ac:dyDescent="0.2">
      <c r="A8557" s="1" t="s">
        <v>8569</v>
      </c>
      <c r="B8557" s="1">
        <v>2030.5581451846199</v>
      </c>
      <c r="C8557" s="1">
        <v>-25563.143547115898</v>
      </c>
      <c r="D8557" s="1" t="s">
        <v>236</v>
      </c>
    </row>
    <row r="8558" spans="1:4" x14ac:dyDescent="0.2">
      <c r="A8558" s="1" t="s">
        <v>8570</v>
      </c>
      <c r="B8558" s="1">
        <v>262.57196648995102</v>
      </c>
      <c r="C8558" s="1">
        <v>-18184.0194623227</v>
      </c>
      <c r="D8558" s="1" t="s">
        <v>236</v>
      </c>
    </row>
    <row r="8559" spans="1:4" x14ac:dyDescent="0.2">
      <c r="A8559" s="1" t="s">
        <v>8571</v>
      </c>
      <c r="B8559" s="1">
        <v>10306.1378105654</v>
      </c>
      <c r="C8559" s="1">
        <v>-5412.3624113706401</v>
      </c>
      <c r="D8559" s="1" t="s">
        <v>74</v>
      </c>
    </row>
    <row r="8560" spans="1:4" x14ac:dyDescent="0.2">
      <c r="A8560" s="1" t="s">
        <v>8572</v>
      </c>
      <c r="B8560" s="1">
        <v>1238.09150500741</v>
      </c>
      <c r="C8560" s="1">
        <v>3342.81064873883</v>
      </c>
      <c r="D8560" s="1" t="s">
        <v>94</v>
      </c>
    </row>
    <row r="8561" spans="1:4" x14ac:dyDescent="0.2">
      <c r="A8561" s="1" t="s">
        <v>8573</v>
      </c>
      <c r="B8561" s="1">
        <v>882.77991419488296</v>
      </c>
      <c r="C8561" s="1">
        <v>-12295.7576075985</v>
      </c>
      <c r="D8561" s="1" t="s">
        <v>74</v>
      </c>
    </row>
    <row r="8562" spans="1:4" x14ac:dyDescent="0.2">
      <c r="A8562" s="1" t="s">
        <v>8574</v>
      </c>
      <c r="B8562" s="1">
        <v>-3612.4130507018699</v>
      </c>
      <c r="C8562" s="1">
        <v>-5203.52801991656</v>
      </c>
      <c r="D8562" s="1" t="s">
        <v>74</v>
      </c>
    </row>
    <row r="8563" spans="1:4" x14ac:dyDescent="0.2">
      <c r="A8563" s="1" t="s">
        <v>8575</v>
      </c>
      <c r="B8563" s="1">
        <v>1273.8284663166901</v>
      </c>
      <c r="C8563" s="1">
        <v>-20377.032890997601</v>
      </c>
      <c r="D8563" s="1" t="s">
        <v>236</v>
      </c>
    </row>
    <row r="8564" spans="1:4" x14ac:dyDescent="0.2">
      <c r="A8564" s="1" t="s">
        <v>8576</v>
      </c>
      <c r="B8564" s="1">
        <v>-706.073923553756</v>
      </c>
      <c r="C8564" s="1">
        <v>-1992.6686501019999</v>
      </c>
      <c r="D8564" s="1" t="s">
        <v>94</v>
      </c>
    </row>
    <row r="8565" spans="1:4" x14ac:dyDescent="0.2">
      <c r="A8565" s="1" t="s">
        <v>8577</v>
      </c>
      <c r="B8565" s="1">
        <v>-3532.6266005502998</v>
      </c>
      <c r="C8565" s="1">
        <v>-13440.977299460599</v>
      </c>
      <c r="D8565" s="1" t="s">
        <v>74</v>
      </c>
    </row>
    <row r="8566" spans="1:4" x14ac:dyDescent="0.2">
      <c r="A8566" s="1" t="s">
        <v>8578</v>
      </c>
      <c r="B8566" s="1">
        <v>2035.43980567723</v>
      </c>
      <c r="C8566" s="1">
        <v>5033.53916014685</v>
      </c>
      <c r="D8566" s="1" t="s">
        <v>94</v>
      </c>
    </row>
    <row r="8567" spans="1:4" x14ac:dyDescent="0.2">
      <c r="A8567" s="1" t="s">
        <v>8579</v>
      </c>
      <c r="B8567" s="1">
        <v>3145.4658437508301</v>
      </c>
      <c r="C8567" s="1">
        <v>-16222.8241536677</v>
      </c>
      <c r="D8567" s="1" t="s">
        <v>74</v>
      </c>
    </row>
    <row r="8568" spans="1:4" x14ac:dyDescent="0.2">
      <c r="A8568" s="1" t="s">
        <v>8580</v>
      </c>
      <c r="B8568" s="1">
        <v>-5650.9012854778002</v>
      </c>
      <c r="C8568" s="1">
        <v>-16258.257869872899</v>
      </c>
      <c r="D8568" s="1" t="s">
        <v>236</v>
      </c>
    </row>
    <row r="8569" spans="1:4" x14ac:dyDescent="0.2">
      <c r="A8569" s="1" t="s">
        <v>8581</v>
      </c>
      <c r="B8569" s="1">
        <v>2251.4284832803601</v>
      </c>
      <c r="C8569" s="1">
        <v>-3920.0606604545801</v>
      </c>
      <c r="D8569" s="1" t="s">
        <v>94</v>
      </c>
    </row>
    <row r="8570" spans="1:4" x14ac:dyDescent="0.2">
      <c r="A8570" s="1" t="s">
        <v>8582</v>
      </c>
      <c r="B8570" s="1">
        <v>-612.98329727567796</v>
      </c>
      <c r="C8570" s="1">
        <v>-418.86043131981</v>
      </c>
      <c r="D8570" s="1" t="s">
        <v>94</v>
      </c>
    </row>
    <row r="8571" spans="1:4" x14ac:dyDescent="0.2">
      <c r="A8571" s="1" t="s">
        <v>8583</v>
      </c>
      <c r="B8571" s="1">
        <v>-3183.7004388656901</v>
      </c>
      <c r="C8571" s="1">
        <v>-15039.361781556699</v>
      </c>
      <c r="D8571" s="1" t="s">
        <v>236</v>
      </c>
    </row>
    <row r="8572" spans="1:4" x14ac:dyDescent="0.2">
      <c r="A8572" s="1" t="s">
        <v>8584</v>
      </c>
      <c r="B8572" s="1">
        <v>-4211.4421456913597</v>
      </c>
      <c r="C8572" s="1">
        <v>-10112.3345694364</v>
      </c>
      <c r="D8572" s="1" t="s">
        <v>74</v>
      </c>
    </row>
    <row r="8573" spans="1:4" x14ac:dyDescent="0.2">
      <c r="A8573" s="1" t="s">
        <v>8585</v>
      </c>
      <c r="B8573" s="1">
        <v>-10291.927053277899</v>
      </c>
      <c r="C8573" s="1">
        <v>-17739.7903094555</v>
      </c>
      <c r="D8573" s="1" t="s">
        <v>236</v>
      </c>
    </row>
    <row r="8574" spans="1:4" x14ac:dyDescent="0.2">
      <c r="A8574" s="1" t="s">
        <v>8586</v>
      </c>
      <c r="B8574" s="1">
        <v>4336.5881576265901</v>
      </c>
      <c r="C8574" s="1">
        <v>11533.050039318399</v>
      </c>
      <c r="D8574" s="1" t="s">
        <v>94</v>
      </c>
    </row>
    <row r="8575" spans="1:4" x14ac:dyDescent="0.2">
      <c r="A8575" s="1" t="s">
        <v>8587</v>
      </c>
      <c r="B8575" s="1">
        <v>2334.0574623801999</v>
      </c>
      <c r="C8575" s="1">
        <v>5011.41139034567</v>
      </c>
      <c r="D8575" s="1" t="s">
        <v>94</v>
      </c>
    </row>
    <row r="8576" spans="1:4" x14ac:dyDescent="0.2">
      <c r="A8576" s="1" t="s">
        <v>8588</v>
      </c>
      <c r="B8576" s="1">
        <v>1357.99822312228</v>
      </c>
      <c r="C8576" s="1">
        <v>-28815.388278341899</v>
      </c>
      <c r="D8576" s="1" t="s">
        <v>236</v>
      </c>
    </row>
    <row r="8577" spans="1:4" x14ac:dyDescent="0.2">
      <c r="A8577" s="1" t="s">
        <v>8589</v>
      </c>
      <c r="B8577" s="1">
        <v>8617.76350582745</v>
      </c>
      <c r="C8577" s="1">
        <v>-12953.965626565199</v>
      </c>
      <c r="D8577" s="1" t="s">
        <v>74</v>
      </c>
    </row>
    <row r="8578" spans="1:4" x14ac:dyDescent="0.2">
      <c r="A8578" s="1" t="s">
        <v>8590</v>
      </c>
      <c r="B8578" s="1">
        <v>-2294.4841205092098</v>
      </c>
      <c r="C8578" s="1">
        <v>-15507.345438197701</v>
      </c>
      <c r="D8578" s="1" t="s">
        <v>236</v>
      </c>
    </row>
    <row r="8579" spans="1:4" x14ac:dyDescent="0.2">
      <c r="A8579" s="1" t="s">
        <v>8591</v>
      </c>
      <c r="B8579" s="1">
        <v>-6928.1724405005298</v>
      </c>
      <c r="C8579" s="1">
        <v>-12457.2102641898</v>
      </c>
      <c r="D8579" s="1" t="s">
        <v>236</v>
      </c>
    </row>
    <row r="8580" spans="1:4" x14ac:dyDescent="0.2">
      <c r="A8580" s="1" t="s">
        <v>8592</v>
      </c>
      <c r="B8580" s="1">
        <v>10.966843423796901</v>
      </c>
      <c r="C8580" s="1">
        <v>6404.87102814012</v>
      </c>
      <c r="D8580" s="1" t="s">
        <v>94</v>
      </c>
    </row>
    <row r="8581" spans="1:4" x14ac:dyDescent="0.2">
      <c r="A8581" s="1" t="s">
        <v>8593</v>
      </c>
      <c r="B8581" s="1">
        <v>-13142.751591741</v>
      </c>
      <c r="C8581" s="1">
        <v>1813.13658167521</v>
      </c>
      <c r="D8581" s="1" t="s">
        <v>10</v>
      </c>
    </row>
    <row r="8582" spans="1:4" x14ac:dyDescent="0.2">
      <c r="A8582" s="1" t="s">
        <v>8594</v>
      </c>
      <c r="B8582" s="1">
        <v>2247.8196656149198</v>
      </c>
      <c r="C8582" s="1">
        <v>-25929.880488786501</v>
      </c>
      <c r="D8582" s="1" t="s">
        <v>236</v>
      </c>
    </row>
    <row r="8583" spans="1:4" x14ac:dyDescent="0.2">
      <c r="A8583" s="1" t="s">
        <v>8595</v>
      </c>
      <c r="B8583" s="1">
        <v>9224.8433828496309</v>
      </c>
      <c r="C8583" s="1">
        <v>-11910.365270213</v>
      </c>
      <c r="D8583" s="1" t="s">
        <v>74</v>
      </c>
    </row>
    <row r="8584" spans="1:4" x14ac:dyDescent="0.2">
      <c r="A8584" s="1" t="s">
        <v>8596</v>
      </c>
      <c r="B8584" s="1">
        <v>-2973.5207480198501</v>
      </c>
      <c r="C8584" s="1">
        <v>-4598.9075362967396</v>
      </c>
      <c r="D8584" s="1" t="s">
        <v>74</v>
      </c>
    </row>
    <row r="8585" spans="1:4" x14ac:dyDescent="0.2">
      <c r="A8585" s="1" t="s">
        <v>8597</v>
      </c>
      <c r="B8585" s="1">
        <v>7047.7542920583001</v>
      </c>
      <c r="C8585" s="1">
        <v>-11963.1379453435</v>
      </c>
      <c r="D8585" s="1" t="s">
        <v>74</v>
      </c>
    </row>
    <row r="8586" spans="1:4" x14ac:dyDescent="0.2">
      <c r="A8586" s="1" t="s">
        <v>8598</v>
      </c>
      <c r="B8586" s="1">
        <v>-2571.2210998519599</v>
      </c>
      <c r="C8586" s="1">
        <v>-13218.514229901601</v>
      </c>
      <c r="D8586" s="1" t="s">
        <v>236</v>
      </c>
    </row>
    <row r="8587" spans="1:4" x14ac:dyDescent="0.2">
      <c r="A8587" s="1" t="s">
        <v>8599</v>
      </c>
      <c r="B8587" s="1">
        <v>-1991.3216670690199</v>
      </c>
      <c r="C8587" s="1">
        <v>-3346.9370429677201</v>
      </c>
      <c r="D8587" s="1" t="s">
        <v>94</v>
      </c>
    </row>
    <row r="8588" spans="1:4" x14ac:dyDescent="0.2">
      <c r="A8588" s="1" t="s">
        <v>8600</v>
      </c>
      <c r="B8588" s="1">
        <v>38048.304940569098</v>
      </c>
      <c r="C8588" s="1">
        <v>-1276.3189913654001</v>
      </c>
      <c r="D8588" s="1" t="s">
        <v>296</v>
      </c>
    </row>
    <row r="8589" spans="1:4" x14ac:dyDescent="0.2">
      <c r="A8589" s="1" t="s">
        <v>8601</v>
      </c>
      <c r="B8589" s="1">
        <v>9574.2979884812994</v>
      </c>
      <c r="C8589" s="1">
        <v>-12520.774624771901</v>
      </c>
      <c r="D8589" s="1" t="s">
        <v>74</v>
      </c>
    </row>
    <row r="8590" spans="1:4" x14ac:dyDescent="0.2">
      <c r="A8590" s="1" t="s">
        <v>8602</v>
      </c>
      <c r="B8590" s="1">
        <v>9327.9210604939708</v>
      </c>
      <c r="C8590" s="1">
        <v>-12218.302604931099</v>
      </c>
      <c r="D8590" s="1" t="s">
        <v>74</v>
      </c>
    </row>
    <row r="8591" spans="1:4" x14ac:dyDescent="0.2">
      <c r="A8591" s="1" t="s">
        <v>8603</v>
      </c>
      <c r="B8591" s="1">
        <v>-2552.96737442527</v>
      </c>
      <c r="C8591" s="1">
        <v>-11724.215953057501</v>
      </c>
      <c r="D8591" s="1" t="s">
        <v>236</v>
      </c>
    </row>
    <row r="8592" spans="1:4" x14ac:dyDescent="0.2">
      <c r="A8592" s="1" t="s">
        <v>8604</v>
      </c>
      <c r="B8592" s="1">
        <v>9075.9084801226909</v>
      </c>
      <c r="C8592" s="1">
        <v>-11321.985996380299</v>
      </c>
      <c r="D8592" s="1" t="s">
        <v>74</v>
      </c>
    </row>
    <row r="8593" spans="1:4" x14ac:dyDescent="0.2">
      <c r="A8593" s="1" t="s">
        <v>8605</v>
      </c>
      <c r="B8593" s="1">
        <v>-7355.5345711444097</v>
      </c>
      <c r="C8593" s="1">
        <v>-11430.893862224</v>
      </c>
      <c r="D8593" s="1" t="s">
        <v>236</v>
      </c>
    </row>
    <row r="8594" spans="1:4" x14ac:dyDescent="0.2">
      <c r="A8594" s="1" t="s">
        <v>8606</v>
      </c>
      <c r="B8594" s="1">
        <v>3555.9687521176002</v>
      </c>
      <c r="C8594" s="1">
        <v>-2655.2890912758899</v>
      </c>
      <c r="D8594" s="1" t="s">
        <v>94</v>
      </c>
    </row>
    <row r="8595" spans="1:4" x14ac:dyDescent="0.2">
      <c r="A8595" s="1" t="s">
        <v>8607</v>
      </c>
      <c r="B8595" s="1">
        <v>3847.4158282087601</v>
      </c>
      <c r="C8595" s="1">
        <v>-11656.826206776001</v>
      </c>
      <c r="D8595" s="1" t="s">
        <v>74</v>
      </c>
    </row>
    <row r="8596" spans="1:4" x14ac:dyDescent="0.2">
      <c r="A8596" s="1" t="s">
        <v>8608</v>
      </c>
      <c r="B8596" s="1">
        <v>-1310.62469854337</v>
      </c>
      <c r="C8596" s="1">
        <v>-21177.771179290401</v>
      </c>
      <c r="D8596" s="1" t="s">
        <v>236</v>
      </c>
    </row>
    <row r="8597" spans="1:4" x14ac:dyDescent="0.2">
      <c r="A8597" s="1" t="s">
        <v>8609</v>
      </c>
      <c r="B8597" s="1">
        <v>8934.7305865392009</v>
      </c>
      <c r="C8597" s="1">
        <v>22292.656190068301</v>
      </c>
      <c r="D8597" s="1" t="s">
        <v>94</v>
      </c>
    </row>
    <row r="8598" spans="1:4" x14ac:dyDescent="0.2">
      <c r="A8598" s="1" t="s">
        <v>8610</v>
      </c>
      <c r="B8598" s="1">
        <v>-737.87051893990099</v>
      </c>
      <c r="C8598" s="1">
        <v>-20695.5511842388</v>
      </c>
      <c r="D8598" s="1" t="s">
        <v>236</v>
      </c>
    </row>
    <row r="8599" spans="1:4" x14ac:dyDescent="0.2">
      <c r="A8599" s="1" t="s">
        <v>8611</v>
      </c>
      <c r="B8599" s="1">
        <v>-7620.4940007375999</v>
      </c>
      <c r="C8599" s="1">
        <v>-13115.394070767899</v>
      </c>
      <c r="D8599" s="1" t="s">
        <v>236</v>
      </c>
    </row>
    <row r="8600" spans="1:4" x14ac:dyDescent="0.2">
      <c r="A8600" s="1" t="s">
        <v>8612</v>
      </c>
      <c r="B8600" s="1">
        <v>-5665.6383308985296</v>
      </c>
      <c r="C8600" s="1">
        <v>-10740.360539265999</v>
      </c>
      <c r="D8600" s="1" t="s">
        <v>236</v>
      </c>
    </row>
    <row r="8601" spans="1:4" x14ac:dyDescent="0.2">
      <c r="A8601" s="1" t="s">
        <v>8613</v>
      </c>
      <c r="B8601" s="1">
        <v>1400.26967780325</v>
      </c>
      <c r="C8601" s="1">
        <v>-10517.7752722199</v>
      </c>
      <c r="D8601" s="1" t="s">
        <v>74</v>
      </c>
    </row>
    <row r="8602" spans="1:4" x14ac:dyDescent="0.2">
      <c r="A8602" s="1" t="s">
        <v>8614</v>
      </c>
      <c r="B8602" s="1">
        <v>-214.76936922022099</v>
      </c>
      <c r="C8602" s="1">
        <v>-7027.8901080980804</v>
      </c>
      <c r="D8602" s="1" t="s">
        <v>74</v>
      </c>
    </row>
    <row r="8603" spans="1:4" x14ac:dyDescent="0.2">
      <c r="A8603" s="1" t="s">
        <v>8615</v>
      </c>
      <c r="B8603" s="1">
        <v>3584.9676868562101</v>
      </c>
      <c r="C8603" s="1">
        <v>-11347.846148267899</v>
      </c>
      <c r="D8603" s="1" t="s">
        <v>74</v>
      </c>
    </row>
    <row r="8604" spans="1:4" x14ac:dyDescent="0.2">
      <c r="A8604" s="1" t="s">
        <v>8616</v>
      </c>
      <c r="B8604" s="1">
        <v>-7429.6328660481404</v>
      </c>
      <c r="C8604" s="1">
        <v>-10327.6295061903</v>
      </c>
      <c r="D8604" s="1" t="s">
        <v>74</v>
      </c>
    </row>
    <row r="8605" spans="1:4" x14ac:dyDescent="0.2">
      <c r="A8605" s="1" t="s">
        <v>8617</v>
      </c>
      <c r="B8605" s="1">
        <v>2378.8231123113001</v>
      </c>
      <c r="C8605" s="1">
        <v>9390.1975459055102</v>
      </c>
      <c r="D8605" s="1" t="s">
        <v>94</v>
      </c>
    </row>
    <row r="8606" spans="1:4" x14ac:dyDescent="0.2">
      <c r="A8606" s="1" t="s">
        <v>8618</v>
      </c>
      <c r="B8606" s="1">
        <v>36161.967279121898</v>
      </c>
      <c r="C8606" s="1">
        <v>1119.77449375333</v>
      </c>
      <c r="D8606" s="1" t="s">
        <v>296</v>
      </c>
    </row>
    <row r="8607" spans="1:4" x14ac:dyDescent="0.2">
      <c r="A8607" s="1" t="s">
        <v>8619</v>
      </c>
      <c r="B8607" s="1">
        <v>-522.46555980516496</v>
      </c>
      <c r="C8607" s="1">
        <v>-10537.962019295601</v>
      </c>
      <c r="D8607" s="1" t="s">
        <v>74</v>
      </c>
    </row>
    <row r="8608" spans="1:4" x14ac:dyDescent="0.2">
      <c r="A8608" s="1" t="s">
        <v>8620</v>
      </c>
      <c r="B8608" s="1">
        <v>-5735.05960783098</v>
      </c>
      <c r="C8608" s="1">
        <v>-11187.850880955801</v>
      </c>
      <c r="D8608" s="1" t="s">
        <v>236</v>
      </c>
    </row>
    <row r="8609" spans="1:4" x14ac:dyDescent="0.2">
      <c r="A8609" s="1" t="s">
        <v>8621</v>
      </c>
      <c r="B8609" s="1">
        <v>38248.984436054903</v>
      </c>
      <c r="C8609" s="1">
        <v>4053.3658084777899</v>
      </c>
      <c r="D8609" s="1" t="s">
        <v>296</v>
      </c>
    </row>
    <row r="8610" spans="1:4" x14ac:dyDescent="0.2">
      <c r="A8610" s="1" t="s">
        <v>8622</v>
      </c>
      <c r="B8610" s="1">
        <v>37327.378400107598</v>
      </c>
      <c r="C8610" s="1">
        <v>-1117.28678645986</v>
      </c>
      <c r="D8610" s="1" t="s">
        <v>296</v>
      </c>
    </row>
    <row r="8611" spans="1:4" x14ac:dyDescent="0.2">
      <c r="A8611" s="1" t="s">
        <v>8623</v>
      </c>
      <c r="B8611" s="1">
        <v>36279.2051286524</v>
      </c>
      <c r="C8611" s="1">
        <v>765.11756821273696</v>
      </c>
      <c r="D8611" s="1" t="s">
        <v>296</v>
      </c>
    </row>
    <row r="8612" spans="1:4" x14ac:dyDescent="0.2">
      <c r="A8612" s="1" t="s">
        <v>8624</v>
      </c>
      <c r="B8612" s="1">
        <v>-958.02203386208396</v>
      </c>
      <c r="C8612" s="1">
        <v>-12224.8515212773</v>
      </c>
      <c r="D8612" s="1" t="s">
        <v>236</v>
      </c>
    </row>
    <row r="8613" spans="1:4" x14ac:dyDescent="0.2">
      <c r="A8613" s="1" t="s">
        <v>8625</v>
      </c>
      <c r="B8613" s="1">
        <v>36992.2393601679</v>
      </c>
      <c r="C8613" s="1">
        <v>-1086.76128315648</v>
      </c>
      <c r="D8613" s="1" t="s">
        <v>296</v>
      </c>
    </row>
    <row r="8614" spans="1:4" x14ac:dyDescent="0.2">
      <c r="A8614" s="1" t="s">
        <v>8626</v>
      </c>
      <c r="B8614" s="1">
        <v>15267.425404613599</v>
      </c>
      <c r="C8614" s="1">
        <v>25780.568683549602</v>
      </c>
      <c r="D8614" s="1" t="s">
        <v>269</v>
      </c>
    </row>
    <row r="8615" spans="1:4" x14ac:dyDescent="0.2">
      <c r="A8615" s="1" t="s">
        <v>8627</v>
      </c>
      <c r="B8615" s="1">
        <v>17247.756721197398</v>
      </c>
      <c r="C8615" s="1">
        <v>26651.998379093398</v>
      </c>
      <c r="D8615" s="1" t="s">
        <v>269</v>
      </c>
    </row>
    <row r="8616" spans="1:4" x14ac:dyDescent="0.2">
      <c r="A8616" s="1" t="s">
        <v>8628</v>
      </c>
      <c r="B8616" s="1">
        <v>6901.69539595271</v>
      </c>
      <c r="C8616" s="1">
        <v>-12694.414422386501</v>
      </c>
      <c r="D8616" s="1" t="s">
        <v>74</v>
      </c>
    </row>
    <row r="8617" spans="1:4" x14ac:dyDescent="0.2">
      <c r="A8617" s="1" t="s">
        <v>8629</v>
      </c>
      <c r="B8617" s="1">
        <v>-1806.1040067359099</v>
      </c>
      <c r="C8617" s="1">
        <v>-2480.9655898205601</v>
      </c>
      <c r="D8617" s="1" t="s">
        <v>94</v>
      </c>
    </row>
    <row r="8618" spans="1:4" x14ac:dyDescent="0.2">
      <c r="A8618" s="1" t="s">
        <v>8630</v>
      </c>
      <c r="B8618" s="1">
        <v>-7244.0261120061496</v>
      </c>
      <c r="C8618" s="1">
        <v>-11876.046321882501</v>
      </c>
      <c r="D8618" s="1" t="s">
        <v>236</v>
      </c>
    </row>
    <row r="8619" spans="1:4" x14ac:dyDescent="0.2">
      <c r="A8619" s="1" t="s">
        <v>8631</v>
      </c>
      <c r="B8619" s="1">
        <v>-10627.1253529225</v>
      </c>
      <c r="C8619" s="1">
        <v>-16840.9051770525</v>
      </c>
      <c r="D8619" s="1" t="s">
        <v>236</v>
      </c>
    </row>
    <row r="8620" spans="1:4" x14ac:dyDescent="0.2">
      <c r="A8620" s="1" t="s">
        <v>8632</v>
      </c>
      <c r="B8620" s="1">
        <v>3776.9391080574501</v>
      </c>
      <c r="C8620" s="1">
        <v>-9388.5408376794003</v>
      </c>
      <c r="D8620" s="1" t="s">
        <v>74</v>
      </c>
    </row>
    <row r="8621" spans="1:4" x14ac:dyDescent="0.2">
      <c r="A8621" s="1" t="s">
        <v>8633</v>
      </c>
      <c r="B8621" s="1">
        <v>1372.0836510402401</v>
      </c>
      <c r="C8621" s="1">
        <v>2905.7307400618301</v>
      </c>
      <c r="D8621" s="1" t="s">
        <v>94</v>
      </c>
    </row>
    <row r="8622" spans="1:4" x14ac:dyDescent="0.2">
      <c r="A8622" s="1" t="s">
        <v>8634</v>
      </c>
      <c r="B8622" s="1">
        <v>716.96630841249601</v>
      </c>
      <c r="C8622" s="1">
        <v>-21537.357525210398</v>
      </c>
      <c r="D8622" s="1" t="s">
        <v>236</v>
      </c>
    </row>
    <row r="8623" spans="1:4" x14ac:dyDescent="0.2">
      <c r="A8623" s="1" t="s">
        <v>8635</v>
      </c>
      <c r="B8623" s="1">
        <v>-11048.7185506642</v>
      </c>
      <c r="C8623" s="1">
        <v>-17643.6076568844</v>
      </c>
      <c r="D8623" s="1" t="s">
        <v>236</v>
      </c>
    </row>
    <row r="8624" spans="1:4" x14ac:dyDescent="0.2">
      <c r="A8624" s="1" t="s">
        <v>8636</v>
      </c>
      <c r="B8624" s="1">
        <v>4077.9988022471798</v>
      </c>
      <c r="C8624" s="1">
        <v>-10065.184341702299</v>
      </c>
      <c r="D8624" s="1" t="s">
        <v>74</v>
      </c>
    </row>
    <row r="8625" spans="1:4" x14ac:dyDescent="0.2">
      <c r="A8625" s="1" t="s">
        <v>8637</v>
      </c>
      <c r="B8625" s="1">
        <v>-1137.2129986116699</v>
      </c>
      <c r="C8625" s="1">
        <v>-22317.692540552998</v>
      </c>
      <c r="D8625" s="1" t="s">
        <v>236</v>
      </c>
    </row>
    <row r="8626" spans="1:4" x14ac:dyDescent="0.2">
      <c r="A8626" s="1" t="s">
        <v>8638</v>
      </c>
      <c r="B8626" s="1">
        <v>37892.8110624166</v>
      </c>
      <c r="C8626" s="1">
        <v>-162.06132201192401</v>
      </c>
      <c r="D8626" s="1" t="s">
        <v>296</v>
      </c>
    </row>
    <row r="8627" spans="1:4" x14ac:dyDescent="0.2">
      <c r="A8627" s="1" t="s">
        <v>8639</v>
      </c>
      <c r="B8627" s="1">
        <v>4033.4484680476198</v>
      </c>
      <c r="C8627" s="1">
        <v>18352.247354371</v>
      </c>
      <c r="D8627" s="1" t="s">
        <v>94</v>
      </c>
    </row>
    <row r="8628" spans="1:4" x14ac:dyDescent="0.2">
      <c r="A8628" s="1" t="s">
        <v>8640</v>
      </c>
      <c r="B8628" s="1">
        <v>-2309.8471189546999</v>
      </c>
      <c r="C8628" s="1">
        <v>-3763.6009683735101</v>
      </c>
      <c r="D8628" s="1" t="s">
        <v>94</v>
      </c>
    </row>
    <row r="8629" spans="1:4" x14ac:dyDescent="0.2">
      <c r="A8629" s="1" t="s">
        <v>8641</v>
      </c>
      <c r="B8629" s="1">
        <v>20391.621776701701</v>
      </c>
      <c r="C8629" s="1">
        <v>27973.641124305999</v>
      </c>
      <c r="D8629" s="1" t="s">
        <v>269</v>
      </c>
    </row>
    <row r="8630" spans="1:4" x14ac:dyDescent="0.2">
      <c r="A8630" s="1" t="s">
        <v>8642</v>
      </c>
      <c r="B8630" s="1">
        <v>9078.1618427349204</v>
      </c>
      <c r="C8630" s="1">
        <v>-3207.4625350859601</v>
      </c>
      <c r="D8630" s="1" t="s">
        <v>74</v>
      </c>
    </row>
    <row r="8631" spans="1:4" x14ac:dyDescent="0.2">
      <c r="A8631" s="1" t="s">
        <v>8643</v>
      </c>
      <c r="B8631" s="1">
        <v>-7926.3133724671397</v>
      </c>
      <c r="C8631" s="1">
        <v>-4527.6618158564897</v>
      </c>
      <c r="D8631" s="1" t="s">
        <v>74</v>
      </c>
    </row>
    <row r="8632" spans="1:4" x14ac:dyDescent="0.2">
      <c r="A8632" s="1" t="s">
        <v>8644</v>
      </c>
      <c r="B8632" s="1">
        <v>8912.3383845743792</v>
      </c>
      <c r="C8632" s="1">
        <v>-3622.8266069523402</v>
      </c>
      <c r="D8632" s="1" t="s">
        <v>74</v>
      </c>
    </row>
    <row r="8633" spans="1:4" x14ac:dyDescent="0.2">
      <c r="A8633" s="1" t="s">
        <v>8645</v>
      </c>
      <c r="B8633" s="1">
        <v>-4476.7778267676003</v>
      </c>
      <c r="C8633" s="1">
        <v>-13294.3705003824</v>
      </c>
      <c r="D8633" s="1" t="s">
        <v>236</v>
      </c>
    </row>
    <row r="8634" spans="1:4" x14ac:dyDescent="0.2">
      <c r="A8634" s="1" t="s">
        <v>8646</v>
      </c>
      <c r="B8634" s="1">
        <v>-1728.58672720704</v>
      </c>
      <c r="C8634" s="1">
        <v>-22301.447894253499</v>
      </c>
      <c r="D8634" s="1" t="s">
        <v>236</v>
      </c>
    </row>
    <row r="8635" spans="1:4" x14ac:dyDescent="0.2">
      <c r="A8635" s="1" t="s">
        <v>8647</v>
      </c>
      <c r="B8635" s="1">
        <v>18316.296062125599</v>
      </c>
      <c r="C8635" s="1">
        <v>28180.801749483198</v>
      </c>
      <c r="D8635" s="1" t="s">
        <v>269</v>
      </c>
    </row>
    <row r="8636" spans="1:4" x14ac:dyDescent="0.2">
      <c r="A8636" s="1" t="s">
        <v>8648</v>
      </c>
      <c r="B8636" s="1">
        <v>9460.7115093025295</v>
      </c>
      <c r="C8636" s="1">
        <v>-11231.303143866</v>
      </c>
      <c r="D8636" s="1" t="s">
        <v>74</v>
      </c>
    </row>
    <row r="8637" spans="1:4" x14ac:dyDescent="0.2">
      <c r="A8637" s="1" t="s">
        <v>8649</v>
      </c>
      <c r="B8637" s="1">
        <v>3979.5990686442201</v>
      </c>
      <c r="C8637" s="1">
        <v>10834.187020453999</v>
      </c>
      <c r="D8637" s="1" t="s">
        <v>94</v>
      </c>
    </row>
    <row r="8638" spans="1:4" x14ac:dyDescent="0.2">
      <c r="A8638" s="1" t="s">
        <v>8650</v>
      </c>
      <c r="B8638" s="1">
        <v>6527.7093130839303</v>
      </c>
      <c r="C8638" s="1">
        <v>20461.172881968101</v>
      </c>
      <c r="D8638" s="1" t="s">
        <v>94</v>
      </c>
    </row>
    <row r="8639" spans="1:4" x14ac:dyDescent="0.2">
      <c r="A8639" s="1" t="s">
        <v>8651</v>
      </c>
      <c r="B8639" s="1">
        <v>-9054.3385802125904</v>
      </c>
      <c r="C8639" s="1">
        <v>3160.5315151432401</v>
      </c>
      <c r="D8639" s="1" t="s">
        <v>10</v>
      </c>
    </row>
    <row r="8640" spans="1:4" x14ac:dyDescent="0.2">
      <c r="A8640" s="1" t="s">
        <v>8652</v>
      </c>
      <c r="B8640" s="1">
        <v>-6149.1324671627399</v>
      </c>
      <c r="C8640" s="1">
        <v>-10825.066983578799</v>
      </c>
      <c r="D8640" s="1" t="s">
        <v>74</v>
      </c>
    </row>
    <row r="8641" spans="1:4" x14ac:dyDescent="0.2">
      <c r="A8641" s="1" t="s">
        <v>8653</v>
      </c>
      <c r="B8641" s="1">
        <v>-10815.167363750001</v>
      </c>
      <c r="C8641" s="1">
        <v>-17039.181307288</v>
      </c>
      <c r="D8641" s="1" t="s">
        <v>236</v>
      </c>
    </row>
    <row r="8642" spans="1:4" x14ac:dyDescent="0.2">
      <c r="A8642" s="1" t="s">
        <v>8654</v>
      </c>
      <c r="B8642" s="1">
        <v>27312.889583284501</v>
      </c>
      <c r="C8642" s="1">
        <v>26066.707084928501</v>
      </c>
      <c r="D8642" s="1" t="s">
        <v>269</v>
      </c>
    </row>
    <row r="8643" spans="1:4" x14ac:dyDescent="0.2">
      <c r="A8643" s="1" t="s">
        <v>8655</v>
      </c>
      <c r="B8643" s="1">
        <v>8328.2321615799592</v>
      </c>
      <c r="C8643" s="1">
        <v>-8042.9637024153099</v>
      </c>
      <c r="D8643" s="1" t="s">
        <v>74</v>
      </c>
    </row>
    <row r="8644" spans="1:4" x14ac:dyDescent="0.2">
      <c r="A8644" s="1" t="s">
        <v>8656</v>
      </c>
      <c r="B8644" s="1">
        <v>2488.8075705226902</v>
      </c>
      <c r="C8644" s="1">
        <v>-14950.9518781848</v>
      </c>
      <c r="D8644" s="1" t="s">
        <v>74</v>
      </c>
    </row>
    <row r="8645" spans="1:4" x14ac:dyDescent="0.2">
      <c r="A8645" s="1" t="s">
        <v>8657</v>
      </c>
      <c r="B8645" s="1">
        <v>4127.0901807615701</v>
      </c>
      <c r="C8645" s="1">
        <v>-12624.1868606226</v>
      </c>
      <c r="D8645" s="1" t="s">
        <v>74</v>
      </c>
    </row>
    <row r="8646" spans="1:4" x14ac:dyDescent="0.2">
      <c r="A8646" s="1" t="s">
        <v>8658</v>
      </c>
      <c r="B8646" s="1">
        <v>17.927061162518299</v>
      </c>
      <c r="C8646" s="1">
        <v>-6915.3636051314697</v>
      </c>
      <c r="D8646" s="1" t="s">
        <v>74</v>
      </c>
    </row>
    <row r="8647" spans="1:4" x14ac:dyDescent="0.2">
      <c r="A8647" s="1" t="s">
        <v>8659</v>
      </c>
      <c r="B8647" s="1">
        <v>2081.1855054131502</v>
      </c>
      <c r="C8647" s="1">
        <v>-11292.485569631501</v>
      </c>
      <c r="D8647" s="1" t="s">
        <v>74</v>
      </c>
    </row>
    <row r="8648" spans="1:4" x14ac:dyDescent="0.2">
      <c r="A8648" s="1" t="s">
        <v>8660</v>
      </c>
      <c r="B8648" s="1">
        <v>9619.0725669453295</v>
      </c>
      <c r="C8648" s="1">
        <v>-5361.6384574453596</v>
      </c>
      <c r="D8648" s="1" t="s">
        <v>74</v>
      </c>
    </row>
    <row r="8649" spans="1:4" x14ac:dyDescent="0.2">
      <c r="A8649" s="1" t="s">
        <v>8661</v>
      </c>
      <c r="B8649" s="1">
        <v>36514.050205862703</v>
      </c>
      <c r="C8649" s="1">
        <v>3357.8238581836399</v>
      </c>
      <c r="D8649" s="1" t="s">
        <v>296</v>
      </c>
    </row>
    <row r="8650" spans="1:4" x14ac:dyDescent="0.2">
      <c r="A8650" s="1" t="s">
        <v>8662</v>
      </c>
      <c r="B8650" s="1">
        <v>-2583.15093955254</v>
      </c>
      <c r="C8650" s="1">
        <v>-14587.8525565818</v>
      </c>
      <c r="D8650" s="1" t="s">
        <v>236</v>
      </c>
    </row>
    <row r="8651" spans="1:4" x14ac:dyDescent="0.2">
      <c r="A8651" s="1" t="s">
        <v>8663</v>
      </c>
      <c r="B8651" s="1">
        <v>1382.9113803080099</v>
      </c>
      <c r="C8651" s="1">
        <v>5435.5644024724497</v>
      </c>
      <c r="D8651" s="1" t="s">
        <v>94</v>
      </c>
    </row>
    <row r="8652" spans="1:4" x14ac:dyDescent="0.2">
      <c r="A8652" s="1" t="s">
        <v>8664</v>
      </c>
      <c r="B8652" s="1">
        <v>904.16291247644097</v>
      </c>
      <c r="C8652" s="1">
        <v>-4773.2253236072102</v>
      </c>
      <c r="D8652" s="1" t="s">
        <v>94</v>
      </c>
    </row>
    <row r="8653" spans="1:4" x14ac:dyDescent="0.2">
      <c r="A8653" s="1" t="s">
        <v>8665</v>
      </c>
      <c r="B8653" s="1">
        <v>8089.8209134209601</v>
      </c>
      <c r="C8653" s="1">
        <v>-13134.4966394191</v>
      </c>
      <c r="D8653" s="1" t="s">
        <v>74</v>
      </c>
    </row>
    <row r="8654" spans="1:4" x14ac:dyDescent="0.2">
      <c r="A8654" s="1" t="s">
        <v>8666</v>
      </c>
      <c r="B8654" s="1">
        <v>6587.8049846030399</v>
      </c>
      <c r="C8654" s="1">
        <v>-2265.1840111460301</v>
      </c>
      <c r="D8654" s="1" t="s">
        <v>74</v>
      </c>
    </row>
    <row r="8655" spans="1:4" x14ac:dyDescent="0.2">
      <c r="A8655" s="1" t="s">
        <v>8667</v>
      </c>
      <c r="B8655" s="1">
        <v>8714.6875142892604</v>
      </c>
      <c r="C8655" s="1">
        <v>-4574.6109741340997</v>
      </c>
      <c r="D8655" s="1" t="s">
        <v>74</v>
      </c>
    </row>
    <row r="8656" spans="1:4" x14ac:dyDescent="0.2">
      <c r="A8656" s="1" t="s">
        <v>8668</v>
      </c>
      <c r="B8656" s="1">
        <v>2734.88144395479</v>
      </c>
      <c r="C8656" s="1">
        <v>-29499.419226204998</v>
      </c>
      <c r="D8656" s="1" t="s">
        <v>236</v>
      </c>
    </row>
    <row r="8657" spans="1:4" x14ac:dyDescent="0.2">
      <c r="A8657" s="1" t="s">
        <v>8669</v>
      </c>
      <c r="B8657" s="1">
        <v>4662.3521443069603</v>
      </c>
      <c r="C8657" s="1">
        <v>-12797.867904532901</v>
      </c>
      <c r="D8657" s="1" t="s">
        <v>74</v>
      </c>
    </row>
    <row r="8658" spans="1:4" x14ac:dyDescent="0.2">
      <c r="A8658" s="1" t="s">
        <v>8670</v>
      </c>
      <c r="B8658" s="1">
        <v>-421.61669021685202</v>
      </c>
      <c r="C8658" s="1">
        <v>-8389.5523929411593</v>
      </c>
      <c r="D8658" s="1" t="s">
        <v>74</v>
      </c>
    </row>
    <row r="8659" spans="1:4" x14ac:dyDescent="0.2">
      <c r="A8659" s="1" t="s">
        <v>8671</v>
      </c>
      <c r="B8659" s="1">
        <v>-955.25120449243195</v>
      </c>
      <c r="C8659" s="1">
        <v>-15225.7577289705</v>
      </c>
      <c r="D8659" s="1" t="s">
        <v>236</v>
      </c>
    </row>
    <row r="8660" spans="1:4" x14ac:dyDescent="0.2">
      <c r="A8660" s="1" t="s">
        <v>8672</v>
      </c>
      <c r="B8660" s="1">
        <v>2577.48318437951</v>
      </c>
      <c r="C8660" s="1">
        <v>-8860.6047515734499</v>
      </c>
      <c r="D8660" s="1" t="s">
        <v>74</v>
      </c>
    </row>
    <row r="8661" spans="1:4" x14ac:dyDescent="0.2">
      <c r="A8661" s="1" t="s">
        <v>8673</v>
      </c>
      <c r="B8661" s="1">
        <v>3268.6589573546598</v>
      </c>
      <c r="C8661" s="1">
        <v>11718.2133637222</v>
      </c>
      <c r="D8661" s="1" t="s">
        <v>94</v>
      </c>
    </row>
    <row r="8662" spans="1:4" x14ac:dyDescent="0.2">
      <c r="A8662" s="1" t="s">
        <v>8674</v>
      </c>
      <c r="B8662" s="1">
        <v>10448.327773061599</v>
      </c>
      <c r="C8662" s="1">
        <v>-11846.7805227116</v>
      </c>
      <c r="D8662" s="1" t="s">
        <v>74</v>
      </c>
    </row>
    <row r="8663" spans="1:4" x14ac:dyDescent="0.2">
      <c r="A8663" s="1" t="s">
        <v>8675</v>
      </c>
      <c r="B8663" s="1">
        <v>2951.48097366823</v>
      </c>
      <c r="C8663" s="1">
        <v>3096.7066306838201</v>
      </c>
      <c r="D8663" s="1" t="s">
        <v>94</v>
      </c>
    </row>
    <row r="8664" spans="1:4" x14ac:dyDescent="0.2">
      <c r="A8664" s="1" t="s">
        <v>8676</v>
      </c>
      <c r="B8664" s="1">
        <v>1086.4093485625201</v>
      </c>
      <c r="C8664" s="1">
        <v>-10423.6111021293</v>
      </c>
      <c r="D8664" s="1" t="s">
        <v>74</v>
      </c>
    </row>
    <row r="8665" spans="1:4" x14ac:dyDescent="0.2">
      <c r="A8665" s="1" t="s">
        <v>8677</v>
      </c>
      <c r="B8665" s="1">
        <v>-844.63130100471096</v>
      </c>
      <c r="C8665" s="1">
        <v>-26465.956534269299</v>
      </c>
      <c r="D8665" s="1" t="s">
        <v>236</v>
      </c>
    </row>
    <row r="8666" spans="1:4" x14ac:dyDescent="0.2">
      <c r="A8666" s="1" t="s">
        <v>8678</v>
      </c>
      <c r="B8666" s="1">
        <v>-6685.3929506240502</v>
      </c>
      <c r="C8666" s="1">
        <v>-13396.4107828292</v>
      </c>
      <c r="D8666" s="1" t="s">
        <v>236</v>
      </c>
    </row>
    <row r="8667" spans="1:4" x14ac:dyDescent="0.2">
      <c r="A8667" s="1" t="s">
        <v>8679</v>
      </c>
      <c r="B8667" s="1">
        <v>-5951.4752729577303</v>
      </c>
      <c r="C8667" s="1">
        <v>-18512.007589047898</v>
      </c>
      <c r="D8667" s="1" t="s">
        <v>236</v>
      </c>
    </row>
    <row r="8668" spans="1:4" x14ac:dyDescent="0.2">
      <c r="A8668" s="1" t="s">
        <v>8680</v>
      </c>
      <c r="B8668" s="1">
        <v>18578.125361226699</v>
      </c>
      <c r="C8668" s="1">
        <v>27478.609063816501</v>
      </c>
      <c r="D8668" s="1" t="s">
        <v>269</v>
      </c>
    </row>
    <row r="8669" spans="1:4" x14ac:dyDescent="0.2">
      <c r="A8669" s="1" t="s">
        <v>8681</v>
      </c>
      <c r="B8669" s="1">
        <v>-5176.3256459406703</v>
      </c>
      <c r="C8669" s="1">
        <v>-10682.929430603401</v>
      </c>
      <c r="D8669" s="1" t="s">
        <v>236</v>
      </c>
    </row>
    <row r="8670" spans="1:4" x14ac:dyDescent="0.2">
      <c r="A8670" s="1" t="s">
        <v>8682</v>
      </c>
      <c r="B8670" s="1">
        <v>2008.42782991373</v>
      </c>
      <c r="C8670" s="1">
        <v>4312.86722689216</v>
      </c>
      <c r="D8670" s="1" t="s">
        <v>94</v>
      </c>
    </row>
    <row r="8671" spans="1:4" x14ac:dyDescent="0.2">
      <c r="A8671" s="1" t="s">
        <v>8683</v>
      </c>
      <c r="B8671" s="1">
        <v>-959.507340925584</v>
      </c>
      <c r="C8671" s="1">
        <v>-13551.9300944233</v>
      </c>
      <c r="D8671" s="1" t="s">
        <v>236</v>
      </c>
    </row>
    <row r="8672" spans="1:4" x14ac:dyDescent="0.2">
      <c r="A8672" s="1" t="s">
        <v>8684</v>
      </c>
      <c r="B8672" s="1">
        <v>-35.189197267820198</v>
      </c>
      <c r="C8672" s="1">
        <v>-18211.1993864332</v>
      </c>
      <c r="D8672" s="1" t="s">
        <v>236</v>
      </c>
    </row>
    <row r="8673" spans="1:4" x14ac:dyDescent="0.2">
      <c r="A8673" s="1" t="s">
        <v>8685</v>
      </c>
      <c r="B8673" s="1">
        <v>25649.658875337998</v>
      </c>
      <c r="C8673" s="1">
        <v>27299.926184966102</v>
      </c>
      <c r="D8673" s="1" t="s">
        <v>269</v>
      </c>
    </row>
    <row r="8674" spans="1:4" x14ac:dyDescent="0.2">
      <c r="A8674" s="1" t="s">
        <v>8686</v>
      </c>
      <c r="B8674" s="1">
        <v>17236.838876167501</v>
      </c>
      <c r="C8674" s="1">
        <v>26151.759794282902</v>
      </c>
      <c r="D8674" s="1" t="s">
        <v>269</v>
      </c>
    </row>
    <row r="8675" spans="1:4" x14ac:dyDescent="0.2">
      <c r="A8675" s="1" t="s">
        <v>8687</v>
      </c>
      <c r="B8675" s="1">
        <v>14731.459250033</v>
      </c>
      <c r="C8675" s="1">
        <v>28706.4570581562</v>
      </c>
      <c r="D8675" s="1" t="s">
        <v>269</v>
      </c>
    </row>
    <row r="8676" spans="1:4" x14ac:dyDescent="0.2">
      <c r="A8676" s="1" t="s">
        <v>8688</v>
      </c>
      <c r="B8676" s="1">
        <v>6992.5943874639497</v>
      </c>
      <c r="C8676" s="1">
        <v>-9138.5221303927992</v>
      </c>
      <c r="D8676" s="1" t="s">
        <v>74</v>
      </c>
    </row>
    <row r="8677" spans="1:4" x14ac:dyDescent="0.2">
      <c r="A8677" s="1" t="s">
        <v>8689</v>
      </c>
      <c r="B8677" s="1">
        <v>-1287.6622805762399</v>
      </c>
      <c r="C8677" s="1">
        <v>-21747.3802567438</v>
      </c>
      <c r="D8677" s="1" t="s">
        <v>236</v>
      </c>
    </row>
    <row r="8678" spans="1:4" x14ac:dyDescent="0.2">
      <c r="A8678" s="1" t="s">
        <v>8690</v>
      </c>
      <c r="B8678" s="1">
        <v>3184.26682009042</v>
      </c>
      <c r="C8678" s="1">
        <v>-28106.295803058601</v>
      </c>
      <c r="D8678" s="1" t="s">
        <v>236</v>
      </c>
    </row>
    <row r="8679" spans="1:4" x14ac:dyDescent="0.2">
      <c r="A8679" s="1" t="s">
        <v>8691</v>
      </c>
      <c r="B8679" s="1">
        <v>-5600.5523251424602</v>
      </c>
      <c r="C8679" s="1">
        <v>-19919.2550392917</v>
      </c>
      <c r="D8679" s="1" t="s">
        <v>236</v>
      </c>
    </row>
    <row r="8680" spans="1:4" x14ac:dyDescent="0.2">
      <c r="A8680" s="1" t="s">
        <v>8692</v>
      </c>
      <c r="B8680" s="1">
        <v>296.28387273901802</v>
      </c>
      <c r="C8680" s="1">
        <v>-21500.269472950498</v>
      </c>
      <c r="D8680" s="1" t="s">
        <v>236</v>
      </c>
    </row>
    <row r="8681" spans="1:4" x14ac:dyDescent="0.2">
      <c r="A8681" s="1" t="s">
        <v>8693</v>
      </c>
      <c r="B8681" s="1">
        <v>-3558.2434284289202</v>
      </c>
      <c r="C8681" s="1">
        <v>-20234.609292057499</v>
      </c>
      <c r="D8681" s="1" t="s">
        <v>236</v>
      </c>
    </row>
    <row r="8682" spans="1:4" x14ac:dyDescent="0.2">
      <c r="A8682" s="1" t="s">
        <v>8694</v>
      </c>
      <c r="B8682" s="1">
        <v>-4335.6665576707201</v>
      </c>
      <c r="C8682" s="1">
        <v>-7211.9855593856701</v>
      </c>
      <c r="D8682" s="1" t="s">
        <v>74</v>
      </c>
    </row>
    <row r="8683" spans="1:4" x14ac:dyDescent="0.2">
      <c r="A8683" s="1" t="s">
        <v>8695</v>
      </c>
      <c r="B8683" s="1">
        <v>1860.7280049629301</v>
      </c>
      <c r="C8683" s="1">
        <v>-787.03699013534003</v>
      </c>
      <c r="D8683" s="1" t="s">
        <v>94</v>
      </c>
    </row>
    <row r="8684" spans="1:4" x14ac:dyDescent="0.2">
      <c r="A8684" s="1" t="s">
        <v>8696</v>
      </c>
      <c r="B8684" s="1">
        <v>-21909.1968752836</v>
      </c>
      <c r="C8684" s="1">
        <v>10678.7620249968</v>
      </c>
      <c r="D8684" s="1" t="s">
        <v>5</v>
      </c>
    </row>
    <row r="8685" spans="1:4" x14ac:dyDescent="0.2">
      <c r="A8685" s="1" t="s">
        <v>8697</v>
      </c>
      <c r="B8685" s="1">
        <v>4998.5622975352298</v>
      </c>
      <c r="C8685" s="1">
        <v>14021.1052102295</v>
      </c>
      <c r="D8685" s="1" t="s">
        <v>94</v>
      </c>
    </row>
    <row r="8686" spans="1:4" x14ac:dyDescent="0.2">
      <c r="A8686" s="1" t="s">
        <v>8698</v>
      </c>
      <c r="B8686" s="1">
        <v>26841.829739663099</v>
      </c>
      <c r="C8686" s="1">
        <v>26495.652208997599</v>
      </c>
      <c r="D8686" s="1" t="s">
        <v>269</v>
      </c>
    </row>
    <row r="8687" spans="1:4" x14ac:dyDescent="0.2">
      <c r="A8687" s="1" t="s">
        <v>8699</v>
      </c>
      <c r="B8687" s="1">
        <v>-1661.5816533797699</v>
      </c>
      <c r="C8687" s="1">
        <v>-14089.7427784382</v>
      </c>
      <c r="D8687" s="1" t="s">
        <v>236</v>
      </c>
    </row>
    <row r="8688" spans="1:4" x14ac:dyDescent="0.2">
      <c r="A8688" s="1" t="s">
        <v>8700</v>
      </c>
      <c r="B8688" s="1">
        <v>2379.2835694247801</v>
      </c>
      <c r="C8688" s="1">
        <v>-10378.6162182752</v>
      </c>
      <c r="D8688" s="1" t="s">
        <v>74</v>
      </c>
    </row>
    <row r="8689" spans="1:4" x14ac:dyDescent="0.2">
      <c r="A8689" s="1" t="s">
        <v>8701</v>
      </c>
      <c r="B8689" s="1">
        <v>6975.3151468375499</v>
      </c>
      <c r="C8689" s="1">
        <v>19742.569821702102</v>
      </c>
      <c r="D8689" s="1" t="s">
        <v>94</v>
      </c>
    </row>
    <row r="8690" spans="1:4" x14ac:dyDescent="0.2">
      <c r="A8690" s="1" t="s">
        <v>8702</v>
      </c>
      <c r="B8690" s="1">
        <v>6161.41679234004</v>
      </c>
      <c r="C8690" s="1">
        <v>17371.992133535401</v>
      </c>
      <c r="D8690" s="1" t="s">
        <v>94</v>
      </c>
    </row>
    <row r="8691" spans="1:4" x14ac:dyDescent="0.2">
      <c r="A8691" s="1" t="s">
        <v>8703</v>
      </c>
      <c r="B8691" s="1">
        <v>4666.39108123397</v>
      </c>
      <c r="C8691" s="1">
        <v>14035.886653956601</v>
      </c>
      <c r="D8691" s="1" t="s">
        <v>94</v>
      </c>
    </row>
    <row r="8692" spans="1:4" x14ac:dyDescent="0.2">
      <c r="A8692" s="1" t="s">
        <v>8704</v>
      </c>
      <c r="B8692" s="1">
        <v>-614.95889149423101</v>
      </c>
      <c r="C8692" s="1">
        <v>-5539.2069860808997</v>
      </c>
      <c r="D8692" s="1" t="s">
        <v>94</v>
      </c>
    </row>
    <row r="8693" spans="1:4" x14ac:dyDescent="0.2">
      <c r="A8693" s="1" t="s">
        <v>8705</v>
      </c>
      <c r="B8693" s="1">
        <v>2515.9133312622798</v>
      </c>
      <c r="C8693" s="1">
        <v>-22634.874742475498</v>
      </c>
      <c r="D8693" s="1" t="s">
        <v>236</v>
      </c>
    </row>
    <row r="8694" spans="1:4" x14ac:dyDescent="0.2">
      <c r="A8694" s="1" t="s">
        <v>8706</v>
      </c>
      <c r="B8694" s="1">
        <v>4594.5753805148497</v>
      </c>
      <c r="C8694" s="1">
        <v>13189.463288324099</v>
      </c>
      <c r="D8694" s="1" t="s">
        <v>94</v>
      </c>
    </row>
    <row r="8695" spans="1:4" x14ac:dyDescent="0.2">
      <c r="A8695" s="1" t="s">
        <v>8707</v>
      </c>
      <c r="B8695" s="1">
        <v>-3771.0506973694301</v>
      </c>
      <c r="C8695" s="1">
        <v>-2850.8039933238501</v>
      </c>
      <c r="D8695" s="1" t="s">
        <v>94</v>
      </c>
    </row>
    <row r="8696" spans="1:4" x14ac:dyDescent="0.2">
      <c r="A8696" s="1" t="s">
        <v>8708</v>
      </c>
      <c r="B8696" s="1">
        <v>3646.0694299117299</v>
      </c>
      <c r="C8696" s="1">
        <v>-6425.7004203403703</v>
      </c>
      <c r="D8696" s="1" t="s">
        <v>74</v>
      </c>
    </row>
    <row r="8697" spans="1:4" x14ac:dyDescent="0.2">
      <c r="A8697" s="1" t="s">
        <v>8709</v>
      </c>
      <c r="B8697" s="1">
        <v>3167.3796046985199</v>
      </c>
      <c r="C8697" s="1">
        <v>-28853.6661384074</v>
      </c>
      <c r="D8697" s="1" t="s">
        <v>236</v>
      </c>
    </row>
    <row r="8698" spans="1:4" x14ac:dyDescent="0.2">
      <c r="A8698" s="1" t="s">
        <v>8710</v>
      </c>
      <c r="B8698" s="1">
        <v>26498.797984400499</v>
      </c>
      <c r="C8698" s="1">
        <v>26568.132193128498</v>
      </c>
      <c r="D8698" s="1" t="s">
        <v>269</v>
      </c>
    </row>
    <row r="8699" spans="1:4" x14ac:dyDescent="0.2">
      <c r="A8699" s="1" t="s">
        <v>8711</v>
      </c>
      <c r="B8699" s="1">
        <v>4367.73713027345</v>
      </c>
      <c r="C8699" s="1">
        <v>-3252.7140661446601</v>
      </c>
      <c r="D8699" s="1" t="s">
        <v>94</v>
      </c>
    </row>
    <row r="8700" spans="1:4" x14ac:dyDescent="0.2">
      <c r="A8700" s="1" t="s">
        <v>8712</v>
      </c>
      <c r="B8700" s="1">
        <v>8744.6110228500202</v>
      </c>
      <c r="C8700" s="1">
        <v>-12850.0786053886</v>
      </c>
      <c r="D8700" s="1" t="s">
        <v>74</v>
      </c>
    </row>
    <row r="8701" spans="1:4" x14ac:dyDescent="0.2">
      <c r="A8701" s="1" t="s">
        <v>8713</v>
      </c>
      <c r="B8701" s="1">
        <v>415.440722135089</v>
      </c>
      <c r="C8701" s="1">
        <v>-27509.011530645399</v>
      </c>
      <c r="D8701" s="1" t="s">
        <v>236</v>
      </c>
    </row>
    <row r="8702" spans="1:4" x14ac:dyDescent="0.2">
      <c r="A8702" s="1" t="s">
        <v>8714</v>
      </c>
      <c r="B8702" s="1">
        <v>7606.8101483431901</v>
      </c>
      <c r="C8702" s="1">
        <v>-13551.0486921424</v>
      </c>
      <c r="D8702" s="1" t="s">
        <v>74</v>
      </c>
    </row>
    <row r="8703" spans="1:4" x14ac:dyDescent="0.2">
      <c r="A8703" s="1" t="s">
        <v>8715</v>
      </c>
      <c r="B8703" s="1">
        <v>5192.9705665865304</v>
      </c>
      <c r="C8703" s="1">
        <v>-9470.1434168800897</v>
      </c>
      <c r="D8703" s="1" t="s">
        <v>74</v>
      </c>
    </row>
    <row r="8704" spans="1:4" x14ac:dyDescent="0.2">
      <c r="A8704" s="1" t="s">
        <v>8716</v>
      </c>
      <c r="B8704" s="1">
        <v>241.37314735549799</v>
      </c>
      <c r="C8704" s="1">
        <v>-25205.708369067099</v>
      </c>
      <c r="D8704" s="1" t="s">
        <v>236</v>
      </c>
    </row>
    <row r="8705" spans="1:4" x14ac:dyDescent="0.2">
      <c r="A8705" s="1" t="s">
        <v>8717</v>
      </c>
      <c r="B8705" s="1">
        <v>5691.0790284383302</v>
      </c>
      <c r="C8705" s="1">
        <v>17569.360866350598</v>
      </c>
      <c r="D8705" s="1" t="s">
        <v>94</v>
      </c>
    </row>
    <row r="8706" spans="1:4" x14ac:dyDescent="0.2">
      <c r="A8706" s="1" t="s">
        <v>8718</v>
      </c>
      <c r="B8706" s="1">
        <v>-9895.6608787876703</v>
      </c>
      <c r="C8706" s="1">
        <v>-15685.1740361022</v>
      </c>
      <c r="D8706" s="1" t="s">
        <v>236</v>
      </c>
    </row>
    <row r="8707" spans="1:4" x14ac:dyDescent="0.2">
      <c r="A8707" s="1" t="s">
        <v>8719</v>
      </c>
      <c r="B8707" s="1">
        <v>1208.07559307816</v>
      </c>
      <c r="C8707" s="1">
        <v>2981.4245958240599</v>
      </c>
      <c r="D8707" s="1" t="s">
        <v>94</v>
      </c>
    </row>
    <row r="8708" spans="1:4" x14ac:dyDescent="0.2">
      <c r="A8708" s="1" t="s">
        <v>8720</v>
      </c>
      <c r="B8708" s="1">
        <v>11064.2315087692</v>
      </c>
      <c r="C8708" s="1">
        <v>-13205.2119645247</v>
      </c>
      <c r="D8708" s="1" t="s">
        <v>74</v>
      </c>
    </row>
    <row r="8709" spans="1:4" x14ac:dyDescent="0.2">
      <c r="A8709" s="1" t="s">
        <v>8721</v>
      </c>
      <c r="B8709" s="1">
        <v>-9176.8036511585506</v>
      </c>
      <c r="C8709" s="1">
        <v>-12592.5006532927</v>
      </c>
      <c r="D8709" s="1" t="s">
        <v>236</v>
      </c>
    </row>
    <row r="8710" spans="1:4" x14ac:dyDescent="0.2">
      <c r="A8710" s="1" t="s">
        <v>8722</v>
      </c>
      <c r="B8710" s="1">
        <v>9977.3272009517495</v>
      </c>
      <c r="C8710" s="1">
        <v>-11626.541761652201</v>
      </c>
      <c r="D8710" s="1" t="s">
        <v>74</v>
      </c>
    </row>
    <row r="8711" spans="1:4" x14ac:dyDescent="0.2">
      <c r="A8711" s="1" t="s">
        <v>8723</v>
      </c>
      <c r="B8711" s="1">
        <v>7104.2060797035201</v>
      </c>
      <c r="C8711" s="1">
        <v>21105.25065785</v>
      </c>
      <c r="D8711" s="1" t="s">
        <v>94</v>
      </c>
    </row>
    <row r="8712" spans="1:4" x14ac:dyDescent="0.2">
      <c r="A8712" s="1" t="s">
        <v>8724</v>
      </c>
      <c r="B8712" s="1">
        <v>4704.9493393702296</v>
      </c>
      <c r="C8712" s="1">
        <v>-12694.2898238382</v>
      </c>
      <c r="D8712" s="1" t="s">
        <v>74</v>
      </c>
    </row>
    <row r="8713" spans="1:4" x14ac:dyDescent="0.2">
      <c r="A8713" s="1" t="s">
        <v>8725</v>
      </c>
      <c r="B8713" s="1">
        <v>305.85297703105198</v>
      </c>
      <c r="C8713" s="1">
        <v>402.613908669853</v>
      </c>
      <c r="D8713" s="1" t="s">
        <v>94</v>
      </c>
    </row>
    <row r="8714" spans="1:4" x14ac:dyDescent="0.2">
      <c r="A8714" s="1" t="s">
        <v>8726</v>
      </c>
      <c r="B8714" s="1">
        <v>9183.9531497759399</v>
      </c>
      <c r="C8714" s="1">
        <v>-13385.0476271114</v>
      </c>
      <c r="D8714" s="1" t="s">
        <v>74</v>
      </c>
    </row>
    <row r="8715" spans="1:4" x14ac:dyDescent="0.2">
      <c r="A8715" s="1" t="s">
        <v>8727</v>
      </c>
      <c r="B8715" s="1">
        <v>-458.66193188525398</v>
      </c>
      <c r="C8715" s="1">
        <v>-27138.374763772299</v>
      </c>
      <c r="D8715" s="1" t="s">
        <v>236</v>
      </c>
    </row>
    <row r="8716" spans="1:4" x14ac:dyDescent="0.2">
      <c r="A8716" s="1" t="s">
        <v>8728</v>
      </c>
      <c r="B8716" s="1">
        <v>26660.061392235501</v>
      </c>
      <c r="C8716" s="1">
        <v>27375.912086962398</v>
      </c>
      <c r="D8716" s="1" t="s">
        <v>269</v>
      </c>
    </row>
    <row r="8717" spans="1:4" x14ac:dyDescent="0.2">
      <c r="A8717" s="1" t="s">
        <v>8729</v>
      </c>
      <c r="B8717" s="1">
        <v>-12242.4996220023</v>
      </c>
      <c r="C8717" s="1">
        <v>-2902.91767708303</v>
      </c>
      <c r="D8717" s="1" t="s">
        <v>10</v>
      </c>
    </row>
    <row r="8718" spans="1:4" x14ac:dyDescent="0.2">
      <c r="A8718" s="1" t="s">
        <v>8730</v>
      </c>
      <c r="B8718" s="1">
        <v>-5483.7527876942704</v>
      </c>
      <c r="C8718" s="1">
        <v>-14921.8062557553</v>
      </c>
      <c r="D8718" s="1" t="s">
        <v>236</v>
      </c>
    </row>
    <row r="8719" spans="1:4" x14ac:dyDescent="0.2">
      <c r="A8719" s="1" t="s">
        <v>8731</v>
      </c>
      <c r="B8719" s="1">
        <v>9298.1296903223101</v>
      </c>
      <c r="C8719" s="1">
        <v>-13106.728462291499</v>
      </c>
      <c r="D8719" s="1" t="s">
        <v>74</v>
      </c>
    </row>
    <row r="8720" spans="1:4" x14ac:dyDescent="0.2">
      <c r="A8720" s="1" t="s">
        <v>8732</v>
      </c>
      <c r="B8720" s="1">
        <v>-5050.5652630541399</v>
      </c>
      <c r="C8720" s="1">
        <v>-6233.7900934566896</v>
      </c>
      <c r="D8720" s="1" t="s">
        <v>236</v>
      </c>
    </row>
    <row r="8721" spans="1:4" x14ac:dyDescent="0.2">
      <c r="A8721" s="1" t="s">
        <v>8733</v>
      </c>
      <c r="B8721" s="1">
        <v>-6299.0753876766403</v>
      </c>
      <c r="C8721" s="1">
        <v>-13302.252964219901</v>
      </c>
      <c r="D8721" s="1" t="s">
        <v>74</v>
      </c>
    </row>
    <row r="8722" spans="1:4" x14ac:dyDescent="0.2">
      <c r="A8722" s="1" t="s">
        <v>8734</v>
      </c>
      <c r="B8722" s="1">
        <v>2372.3377446734498</v>
      </c>
      <c r="C8722" s="1">
        <v>-26449.164902668799</v>
      </c>
      <c r="D8722" s="1" t="s">
        <v>236</v>
      </c>
    </row>
    <row r="8723" spans="1:4" x14ac:dyDescent="0.2">
      <c r="A8723" s="1" t="s">
        <v>8735</v>
      </c>
      <c r="B8723" s="1">
        <v>-2569.4864568313301</v>
      </c>
      <c r="C8723" s="1">
        <v>-10235.5243739819</v>
      </c>
      <c r="D8723" s="1" t="s">
        <v>74</v>
      </c>
    </row>
    <row r="8724" spans="1:4" x14ac:dyDescent="0.2">
      <c r="A8724" s="1" t="s">
        <v>8736</v>
      </c>
      <c r="B8724" s="1">
        <v>10787.6807356602</v>
      </c>
      <c r="C8724" s="1">
        <v>-13368.344915804701</v>
      </c>
      <c r="D8724" s="1" t="s">
        <v>74</v>
      </c>
    </row>
    <row r="8725" spans="1:4" x14ac:dyDescent="0.2">
      <c r="A8725" s="1" t="s">
        <v>8737</v>
      </c>
      <c r="B8725" s="1">
        <v>38074.945080616402</v>
      </c>
      <c r="C8725" s="1">
        <v>-1304.49114749349</v>
      </c>
      <c r="D8725" s="1" t="s">
        <v>296</v>
      </c>
    </row>
    <row r="8726" spans="1:4" x14ac:dyDescent="0.2">
      <c r="A8726" s="1" t="s">
        <v>8738</v>
      </c>
      <c r="B8726" s="1">
        <v>-5179.0265366970698</v>
      </c>
      <c r="C8726" s="1">
        <v>-11799.5216973796</v>
      </c>
      <c r="D8726" s="1" t="s">
        <v>236</v>
      </c>
    </row>
    <row r="8727" spans="1:4" x14ac:dyDescent="0.2">
      <c r="A8727" s="1" t="s">
        <v>8739</v>
      </c>
      <c r="B8727" s="1">
        <v>6399.6444217219496</v>
      </c>
      <c r="C8727" s="1">
        <v>-2056.64646943961</v>
      </c>
      <c r="D8727" s="1" t="s">
        <v>74</v>
      </c>
    </row>
    <row r="8728" spans="1:4" x14ac:dyDescent="0.2">
      <c r="A8728" s="1" t="s">
        <v>8740</v>
      </c>
      <c r="B8728" s="1">
        <v>1676.26661634533</v>
      </c>
      <c r="C8728" s="1">
        <v>-23072.8620631579</v>
      </c>
      <c r="D8728" s="1" t="s">
        <v>236</v>
      </c>
    </row>
    <row r="8729" spans="1:4" x14ac:dyDescent="0.2">
      <c r="A8729" s="1" t="s">
        <v>8741</v>
      </c>
      <c r="B8729" s="1">
        <v>-12986.9489465277</v>
      </c>
      <c r="C8729" s="1">
        <v>-3004.59042093574</v>
      </c>
      <c r="D8729" s="1" t="s">
        <v>10</v>
      </c>
    </row>
    <row r="8730" spans="1:4" x14ac:dyDescent="0.2">
      <c r="A8730" s="1" t="s">
        <v>8742</v>
      </c>
      <c r="B8730" s="1">
        <v>38614.937188258002</v>
      </c>
      <c r="C8730" s="1">
        <v>657.09771350045003</v>
      </c>
      <c r="D8730" s="1" t="s">
        <v>296</v>
      </c>
    </row>
    <row r="8731" spans="1:4" x14ac:dyDescent="0.2">
      <c r="A8731" s="1" t="s">
        <v>8743</v>
      </c>
      <c r="B8731" s="1">
        <v>8488.2149571626796</v>
      </c>
      <c r="C8731" s="1">
        <v>-12785.3230007165</v>
      </c>
      <c r="D8731" s="1" t="s">
        <v>74</v>
      </c>
    </row>
    <row r="8732" spans="1:4" x14ac:dyDescent="0.2">
      <c r="A8732" s="1" t="s">
        <v>8744</v>
      </c>
      <c r="B8732" s="1">
        <v>3401.03506222951</v>
      </c>
      <c r="C8732" s="1">
        <v>-29058.9840818425</v>
      </c>
      <c r="D8732" s="1" t="s">
        <v>236</v>
      </c>
    </row>
    <row r="8733" spans="1:4" x14ac:dyDescent="0.2">
      <c r="A8733" s="1" t="s">
        <v>8745</v>
      </c>
      <c r="B8733" s="1">
        <v>-10805.3425082497</v>
      </c>
      <c r="C8733" s="1">
        <v>-17202.344362066699</v>
      </c>
      <c r="D8733" s="1" t="s">
        <v>236</v>
      </c>
    </row>
    <row r="8734" spans="1:4" x14ac:dyDescent="0.2">
      <c r="A8734" s="1" t="s">
        <v>8746</v>
      </c>
      <c r="B8734" s="1">
        <v>-2073.6784627646398</v>
      </c>
      <c r="C8734" s="1">
        <v>-17606.133741433299</v>
      </c>
      <c r="D8734" s="1" t="s">
        <v>236</v>
      </c>
    </row>
    <row r="8735" spans="1:4" x14ac:dyDescent="0.2">
      <c r="A8735" s="1" t="s">
        <v>8747</v>
      </c>
      <c r="B8735" s="1">
        <v>2808.8670019103602</v>
      </c>
      <c r="C8735" s="1">
        <v>-11442.0578580897</v>
      </c>
      <c r="D8735" s="1" t="s">
        <v>74</v>
      </c>
    </row>
    <row r="8736" spans="1:4" x14ac:dyDescent="0.2">
      <c r="A8736" s="1" t="s">
        <v>8748</v>
      </c>
      <c r="B8736" s="1">
        <v>-5073.1031983638704</v>
      </c>
      <c r="C8736" s="1">
        <v>-18165.279333837301</v>
      </c>
      <c r="D8736" s="1" t="s">
        <v>236</v>
      </c>
    </row>
    <row r="8737" spans="1:4" x14ac:dyDescent="0.2">
      <c r="A8737" s="1" t="s">
        <v>8749</v>
      </c>
      <c r="B8737" s="1">
        <v>9149.3551873946508</v>
      </c>
      <c r="C8737" s="1">
        <v>-11331.8379839546</v>
      </c>
      <c r="D8737" s="1" t="s">
        <v>74</v>
      </c>
    </row>
    <row r="8738" spans="1:4" x14ac:dyDescent="0.2">
      <c r="A8738" s="1" t="s">
        <v>8750</v>
      </c>
      <c r="B8738" s="1">
        <v>1976.06199883471</v>
      </c>
      <c r="C8738" s="1">
        <v>-28682.480482724</v>
      </c>
      <c r="D8738" s="1" t="s">
        <v>236</v>
      </c>
    </row>
    <row r="8739" spans="1:4" x14ac:dyDescent="0.2">
      <c r="A8739" s="1" t="s">
        <v>8751</v>
      </c>
      <c r="B8739" s="1">
        <v>2688.8483278866302</v>
      </c>
      <c r="C8739" s="1">
        <v>6470.65913254105</v>
      </c>
      <c r="D8739" s="1" t="s">
        <v>94</v>
      </c>
    </row>
    <row r="8740" spans="1:4" x14ac:dyDescent="0.2">
      <c r="A8740" s="1" t="s">
        <v>8752</v>
      </c>
      <c r="B8740" s="1">
        <v>8673.7114031230594</v>
      </c>
      <c r="C8740" s="1">
        <v>-4752.3111862358101</v>
      </c>
      <c r="D8740" s="1" t="s">
        <v>74</v>
      </c>
    </row>
    <row r="8741" spans="1:4" x14ac:dyDescent="0.2">
      <c r="A8741" s="1" t="s">
        <v>8753</v>
      </c>
      <c r="B8741" s="1">
        <v>10808.7124963553</v>
      </c>
      <c r="C8741" s="1">
        <v>-13153.901444458001</v>
      </c>
      <c r="D8741" s="1" t="s">
        <v>74</v>
      </c>
    </row>
    <row r="8742" spans="1:4" x14ac:dyDescent="0.2">
      <c r="A8742" s="1" t="s">
        <v>8754</v>
      </c>
      <c r="B8742" s="1">
        <v>8771.07725563438</v>
      </c>
      <c r="C8742" s="1">
        <v>-12101.864342594001</v>
      </c>
      <c r="D8742" s="1" t="s">
        <v>74</v>
      </c>
    </row>
    <row r="8743" spans="1:4" x14ac:dyDescent="0.2">
      <c r="A8743" s="1" t="s">
        <v>8755</v>
      </c>
      <c r="B8743" s="1">
        <v>-6668.4135881595703</v>
      </c>
      <c r="C8743" s="1">
        <v>-10805.495447839099</v>
      </c>
      <c r="D8743" s="1" t="s">
        <v>74</v>
      </c>
    </row>
    <row r="8744" spans="1:4" x14ac:dyDescent="0.2">
      <c r="A8744" s="1" t="s">
        <v>8756</v>
      </c>
      <c r="B8744" s="1">
        <v>7488.7606395941502</v>
      </c>
      <c r="C8744" s="1">
        <v>-11997.273061576499</v>
      </c>
      <c r="D8744" s="1" t="s">
        <v>74</v>
      </c>
    </row>
    <row r="8745" spans="1:4" x14ac:dyDescent="0.2">
      <c r="A8745" s="1" t="s">
        <v>8757</v>
      </c>
      <c r="B8745" s="1">
        <v>-357.66203472007902</v>
      </c>
      <c r="C8745" s="1">
        <v>-20629.8312496744</v>
      </c>
      <c r="D8745" s="1" t="s">
        <v>236</v>
      </c>
    </row>
    <row r="8746" spans="1:4" x14ac:dyDescent="0.2">
      <c r="A8746" s="1" t="s">
        <v>8758</v>
      </c>
      <c r="B8746" s="1">
        <v>8913.3450536041</v>
      </c>
      <c r="C8746" s="1">
        <v>-12822.869887385101</v>
      </c>
      <c r="D8746" s="1" t="s">
        <v>74</v>
      </c>
    </row>
    <row r="8747" spans="1:4" x14ac:dyDescent="0.2">
      <c r="A8747" s="1" t="s">
        <v>8759</v>
      </c>
      <c r="B8747" s="1">
        <v>10582.358150031099</v>
      </c>
      <c r="C8747" s="1">
        <v>-13420.8246645176</v>
      </c>
      <c r="D8747" s="1" t="s">
        <v>74</v>
      </c>
    </row>
    <row r="8748" spans="1:4" x14ac:dyDescent="0.2">
      <c r="A8748" s="1" t="s">
        <v>8760</v>
      </c>
      <c r="B8748" s="1">
        <v>89.046713495809499</v>
      </c>
      <c r="C8748" s="1">
        <v>-9872.4943638359491</v>
      </c>
      <c r="D8748" s="1" t="s">
        <v>74</v>
      </c>
    </row>
    <row r="8749" spans="1:4" x14ac:dyDescent="0.2">
      <c r="A8749" s="1" t="s">
        <v>8761</v>
      </c>
      <c r="B8749" s="1">
        <v>4878.2640199050302</v>
      </c>
      <c r="C8749" s="1">
        <v>-11331.4548023032</v>
      </c>
      <c r="D8749" s="1" t="s">
        <v>74</v>
      </c>
    </row>
    <row r="8750" spans="1:4" x14ac:dyDescent="0.2">
      <c r="A8750" s="1" t="s">
        <v>8762</v>
      </c>
      <c r="B8750" s="1">
        <v>2664.3533115849</v>
      </c>
      <c r="C8750" s="1">
        <v>-15136.688046322301</v>
      </c>
      <c r="D8750" s="1" t="s">
        <v>74</v>
      </c>
    </row>
    <row r="8751" spans="1:4" x14ac:dyDescent="0.2">
      <c r="A8751" s="1" t="s">
        <v>8763</v>
      </c>
      <c r="B8751" s="1">
        <v>8571.7831171905691</v>
      </c>
      <c r="C8751" s="1">
        <v>23390.9052206915</v>
      </c>
      <c r="D8751" s="1" t="s">
        <v>94</v>
      </c>
    </row>
    <row r="8752" spans="1:4" x14ac:dyDescent="0.2">
      <c r="A8752" s="1" t="s">
        <v>8764</v>
      </c>
      <c r="B8752" s="1">
        <v>8255.5168724126306</v>
      </c>
      <c r="C8752" s="1">
        <v>-11987.167058224601</v>
      </c>
      <c r="D8752" s="1" t="s">
        <v>74</v>
      </c>
    </row>
    <row r="8753" spans="1:4" x14ac:dyDescent="0.2">
      <c r="A8753" s="1" t="s">
        <v>8765</v>
      </c>
      <c r="B8753" s="1">
        <v>2383.3616844647199</v>
      </c>
      <c r="C8753" s="1">
        <v>6001.0199868214704</v>
      </c>
      <c r="D8753" s="1" t="s">
        <v>94</v>
      </c>
    </row>
    <row r="8754" spans="1:4" x14ac:dyDescent="0.2">
      <c r="A8754" s="1" t="s">
        <v>8766</v>
      </c>
      <c r="B8754" s="1">
        <v>-309.76663762317901</v>
      </c>
      <c r="C8754" s="1">
        <v>-27207.401135984601</v>
      </c>
      <c r="D8754" s="1" t="s">
        <v>236</v>
      </c>
    </row>
    <row r="8755" spans="1:4" x14ac:dyDescent="0.2">
      <c r="A8755" s="1" t="s">
        <v>8767</v>
      </c>
      <c r="B8755" s="1">
        <v>9075.8544947016107</v>
      </c>
      <c r="C8755" s="1">
        <v>-13590.599436598201</v>
      </c>
      <c r="D8755" s="1" t="s">
        <v>74</v>
      </c>
    </row>
    <row r="8756" spans="1:4" x14ac:dyDescent="0.2">
      <c r="A8756" s="1" t="s">
        <v>8768</v>
      </c>
      <c r="B8756" s="1">
        <v>2753.2118649557901</v>
      </c>
      <c r="C8756" s="1">
        <v>1157.5452729963499</v>
      </c>
      <c r="D8756" s="1" t="s">
        <v>94</v>
      </c>
    </row>
    <row r="8757" spans="1:4" x14ac:dyDescent="0.2">
      <c r="A8757" s="1" t="s">
        <v>8769</v>
      </c>
      <c r="B8757" s="1">
        <v>1911.59494228007</v>
      </c>
      <c r="C8757" s="1">
        <v>3959.1046094677599</v>
      </c>
      <c r="D8757" s="1" t="s">
        <v>94</v>
      </c>
    </row>
    <row r="8758" spans="1:4" x14ac:dyDescent="0.2">
      <c r="A8758" s="1" t="s">
        <v>8770</v>
      </c>
      <c r="B8758" s="1">
        <v>37364.920824236098</v>
      </c>
      <c r="C8758" s="1">
        <v>2309.9573796345098</v>
      </c>
      <c r="D8758" s="1" t="s">
        <v>296</v>
      </c>
    </row>
    <row r="8759" spans="1:4" x14ac:dyDescent="0.2">
      <c r="A8759" s="1" t="s">
        <v>8771</v>
      </c>
      <c r="B8759" s="1">
        <v>-2144.8286008700802</v>
      </c>
      <c r="C8759" s="1">
        <v>-12582.9949559218</v>
      </c>
      <c r="D8759" s="1" t="s">
        <v>236</v>
      </c>
    </row>
    <row r="8760" spans="1:4" x14ac:dyDescent="0.2">
      <c r="A8760" s="1" t="s">
        <v>8772</v>
      </c>
      <c r="B8760" s="1">
        <v>-844.61154106235404</v>
      </c>
      <c r="C8760" s="1">
        <v>-842.98088046697296</v>
      </c>
      <c r="D8760" s="1" t="s">
        <v>94</v>
      </c>
    </row>
    <row r="8761" spans="1:4" x14ac:dyDescent="0.2">
      <c r="A8761" s="1" t="s">
        <v>8773</v>
      </c>
      <c r="B8761" s="1">
        <v>3185.5810315204099</v>
      </c>
      <c r="C8761" s="1">
        <v>-2677.6023279128699</v>
      </c>
      <c r="D8761" s="1" t="s">
        <v>94</v>
      </c>
    </row>
    <row r="8762" spans="1:4" x14ac:dyDescent="0.2">
      <c r="A8762" s="1" t="s">
        <v>8774</v>
      </c>
      <c r="B8762" s="1">
        <v>3165.89486986562</v>
      </c>
      <c r="C8762" s="1">
        <v>-15990.6219042745</v>
      </c>
      <c r="D8762" s="1" t="s">
        <v>74</v>
      </c>
    </row>
    <row r="8763" spans="1:4" x14ac:dyDescent="0.2">
      <c r="A8763" s="1" t="s">
        <v>8775</v>
      </c>
      <c r="B8763" s="1">
        <v>862.35709821651403</v>
      </c>
      <c r="C8763" s="1">
        <v>-17679.921819294799</v>
      </c>
      <c r="D8763" s="1" t="s">
        <v>236</v>
      </c>
    </row>
    <row r="8764" spans="1:4" x14ac:dyDescent="0.2">
      <c r="A8764" s="1" t="s">
        <v>8776</v>
      </c>
      <c r="B8764" s="1">
        <v>-13696.9842789249</v>
      </c>
      <c r="C8764" s="1">
        <v>-1868.4554403606401</v>
      </c>
      <c r="D8764" s="1" t="s">
        <v>10</v>
      </c>
    </row>
    <row r="8765" spans="1:4" x14ac:dyDescent="0.2">
      <c r="A8765" s="1" t="s">
        <v>8777</v>
      </c>
      <c r="B8765" s="1">
        <v>6229.3866492523803</v>
      </c>
      <c r="C8765" s="1">
        <v>-10014.518966215401</v>
      </c>
      <c r="D8765" s="1" t="s">
        <v>74</v>
      </c>
    </row>
    <row r="8766" spans="1:4" x14ac:dyDescent="0.2">
      <c r="A8766" s="1" t="s">
        <v>8778</v>
      </c>
      <c r="B8766" s="1">
        <v>-1217.7928718289199</v>
      </c>
      <c r="C8766" s="1">
        <v>-21535.0309953219</v>
      </c>
      <c r="D8766" s="1" t="s">
        <v>236</v>
      </c>
    </row>
    <row r="8767" spans="1:4" x14ac:dyDescent="0.2">
      <c r="A8767" s="1" t="s">
        <v>8779</v>
      </c>
      <c r="B8767" s="1">
        <v>-1764.4524864796001</v>
      </c>
      <c r="C8767" s="1">
        <v>-8102.99021818852</v>
      </c>
      <c r="D8767" s="1" t="s">
        <v>74</v>
      </c>
    </row>
    <row r="8768" spans="1:4" x14ac:dyDescent="0.2">
      <c r="A8768" s="1" t="s">
        <v>8780</v>
      </c>
      <c r="B8768" s="1">
        <v>814.84508175765905</v>
      </c>
      <c r="C8768" s="1">
        <v>-16998.176651473499</v>
      </c>
      <c r="D8768" s="1" t="s">
        <v>236</v>
      </c>
    </row>
    <row r="8769" spans="1:4" x14ac:dyDescent="0.2">
      <c r="A8769" s="1" t="s">
        <v>8781</v>
      </c>
      <c r="B8769" s="1">
        <v>2551.5971158776701</v>
      </c>
      <c r="C8769" s="1">
        <v>-26066.727322260002</v>
      </c>
      <c r="D8769" s="1" t="s">
        <v>236</v>
      </c>
    </row>
    <row r="8770" spans="1:4" x14ac:dyDescent="0.2">
      <c r="A8770" s="1" t="s">
        <v>8782</v>
      </c>
      <c r="B8770" s="1">
        <v>20176.2084128508</v>
      </c>
      <c r="C8770" s="1">
        <v>28016.164837436601</v>
      </c>
      <c r="D8770" s="1" t="s">
        <v>269</v>
      </c>
    </row>
    <row r="8771" spans="1:4" x14ac:dyDescent="0.2">
      <c r="A8771" s="1" t="s">
        <v>8783</v>
      </c>
      <c r="B8771" s="1">
        <v>-5393.9681084677004</v>
      </c>
      <c r="C8771" s="1">
        <v>-10074.269880055301</v>
      </c>
      <c r="D8771" s="1" t="s">
        <v>236</v>
      </c>
    </row>
    <row r="8772" spans="1:4" x14ac:dyDescent="0.2">
      <c r="A8772" s="1" t="s">
        <v>8784</v>
      </c>
      <c r="B8772" s="1">
        <v>-5551.0904454521196</v>
      </c>
      <c r="C8772" s="1">
        <v>-18122.359720859698</v>
      </c>
      <c r="D8772" s="1" t="s">
        <v>236</v>
      </c>
    </row>
    <row r="8773" spans="1:4" x14ac:dyDescent="0.2">
      <c r="A8773" s="1" t="s">
        <v>8785</v>
      </c>
      <c r="B8773" s="1">
        <v>4191.1298727035</v>
      </c>
      <c r="C8773" s="1">
        <v>-8850.4285920001494</v>
      </c>
      <c r="D8773" s="1" t="s">
        <v>74</v>
      </c>
    </row>
    <row r="8774" spans="1:4" x14ac:dyDescent="0.2">
      <c r="A8774" s="1" t="s">
        <v>8786</v>
      </c>
      <c r="B8774" s="1">
        <v>1379.66459356217</v>
      </c>
      <c r="C8774" s="1">
        <v>-28493.4383450198</v>
      </c>
      <c r="D8774" s="1" t="s">
        <v>236</v>
      </c>
    </row>
    <row r="8775" spans="1:4" x14ac:dyDescent="0.2">
      <c r="A8775" s="1" t="s">
        <v>8787</v>
      </c>
      <c r="B8775" s="1">
        <v>36982.583095066497</v>
      </c>
      <c r="C8775" s="1">
        <v>59.771594561856602</v>
      </c>
      <c r="D8775" s="1" t="s">
        <v>296</v>
      </c>
    </row>
    <row r="8776" spans="1:4" x14ac:dyDescent="0.2">
      <c r="A8776" s="1" t="s">
        <v>8788</v>
      </c>
      <c r="B8776" s="1">
        <v>-7584.1275142065097</v>
      </c>
      <c r="C8776" s="1">
        <v>-17422.130290303601</v>
      </c>
      <c r="D8776" s="1" t="s">
        <v>236</v>
      </c>
    </row>
    <row r="8777" spans="1:4" x14ac:dyDescent="0.2">
      <c r="A8777" s="1" t="s">
        <v>8789</v>
      </c>
      <c r="B8777" s="1">
        <v>-4111.77223015859</v>
      </c>
      <c r="C8777" s="1">
        <v>-16580.890456154699</v>
      </c>
      <c r="D8777" s="1" t="s">
        <v>236</v>
      </c>
    </row>
    <row r="8778" spans="1:4" x14ac:dyDescent="0.2">
      <c r="A8778" s="1" t="s">
        <v>8790</v>
      </c>
      <c r="B8778" s="1">
        <v>-4929.8137132402699</v>
      </c>
      <c r="C8778" s="1">
        <v>-13858.129727576699</v>
      </c>
      <c r="D8778" s="1" t="s">
        <v>236</v>
      </c>
    </row>
    <row r="8779" spans="1:4" x14ac:dyDescent="0.2">
      <c r="A8779" s="1" t="s">
        <v>8791</v>
      </c>
      <c r="B8779" s="1">
        <v>2403.3327131804699</v>
      </c>
      <c r="C8779" s="1">
        <v>-24129.116718243698</v>
      </c>
      <c r="D8779" s="1" t="s">
        <v>236</v>
      </c>
    </row>
    <row r="8780" spans="1:4" x14ac:dyDescent="0.2">
      <c r="A8780" s="1" t="s">
        <v>8792</v>
      </c>
      <c r="B8780" s="1">
        <v>10124.0331556117</v>
      </c>
      <c r="C8780" s="1">
        <v>-13502.634384314</v>
      </c>
      <c r="D8780" s="1" t="s">
        <v>74</v>
      </c>
    </row>
    <row r="8781" spans="1:4" x14ac:dyDescent="0.2">
      <c r="A8781" s="1" t="s">
        <v>8793</v>
      </c>
      <c r="B8781" s="1">
        <v>3921.0074416397301</v>
      </c>
      <c r="C8781" s="1">
        <v>11852.983990165099</v>
      </c>
      <c r="D8781" s="1" t="s">
        <v>94</v>
      </c>
    </row>
    <row r="8782" spans="1:4" x14ac:dyDescent="0.2">
      <c r="A8782" s="1" t="s">
        <v>8794</v>
      </c>
      <c r="B8782" s="1">
        <v>26687.7092701572</v>
      </c>
      <c r="C8782" s="1">
        <v>26528.300951276</v>
      </c>
      <c r="D8782" s="1" t="s">
        <v>269</v>
      </c>
    </row>
    <row r="8783" spans="1:4" x14ac:dyDescent="0.2">
      <c r="A8783" s="1" t="s">
        <v>8795</v>
      </c>
      <c r="B8783" s="1">
        <v>-443.96496812040402</v>
      </c>
      <c r="C8783" s="1">
        <v>-14386.7601329872</v>
      </c>
      <c r="D8783" s="1" t="s">
        <v>74</v>
      </c>
    </row>
    <row r="8784" spans="1:4" x14ac:dyDescent="0.2">
      <c r="A8784" s="1" t="s">
        <v>8796</v>
      </c>
      <c r="B8784" s="1">
        <v>-2440.68099189023</v>
      </c>
      <c r="C8784" s="1">
        <v>-15539.087489605199</v>
      </c>
      <c r="D8784" s="1" t="s">
        <v>236</v>
      </c>
    </row>
    <row r="8785" spans="1:4" x14ac:dyDescent="0.2">
      <c r="A8785" s="1" t="s">
        <v>8797</v>
      </c>
      <c r="B8785" s="1">
        <v>24709.199710402499</v>
      </c>
      <c r="C8785" s="1">
        <v>27268.270467718299</v>
      </c>
      <c r="D8785" s="1" t="s">
        <v>269</v>
      </c>
    </row>
    <row r="8786" spans="1:4" x14ac:dyDescent="0.2">
      <c r="A8786" s="1" t="s">
        <v>8798</v>
      </c>
      <c r="B8786" s="1">
        <v>5463.0285085506403</v>
      </c>
      <c r="C8786" s="1">
        <v>-13990.280814575101</v>
      </c>
      <c r="D8786" s="1" t="s">
        <v>74</v>
      </c>
    </row>
    <row r="8787" spans="1:4" x14ac:dyDescent="0.2">
      <c r="A8787" s="1" t="s">
        <v>8799</v>
      </c>
      <c r="B8787" s="1">
        <v>2669.4689090796001</v>
      </c>
      <c r="C8787" s="1">
        <v>8076.51388488251</v>
      </c>
      <c r="D8787" s="1" t="s">
        <v>94</v>
      </c>
    </row>
    <row r="8788" spans="1:4" x14ac:dyDescent="0.2">
      <c r="A8788" s="1" t="s">
        <v>8800</v>
      </c>
      <c r="B8788" s="1">
        <v>-2733.5529271764899</v>
      </c>
      <c r="C8788" s="1">
        <v>-6330.2616289074003</v>
      </c>
      <c r="D8788" s="1" t="s">
        <v>74</v>
      </c>
    </row>
    <row r="8789" spans="1:4" x14ac:dyDescent="0.2">
      <c r="A8789" s="1" t="s">
        <v>8801</v>
      </c>
      <c r="B8789" s="1">
        <v>1061.5388468152501</v>
      </c>
      <c r="C8789" s="1">
        <v>3496.70973845663</v>
      </c>
      <c r="D8789" s="1" t="s">
        <v>94</v>
      </c>
    </row>
    <row r="8790" spans="1:4" x14ac:dyDescent="0.2">
      <c r="A8790" s="1" t="s">
        <v>8802</v>
      </c>
      <c r="B8790" s="1">
        <v>-306.14036125622198</v>
      </c>
      <c r="C8790" s="1">
        <v>-23298.5469811972</v>
      </c>
      <c r="D8790" s="1" t="s">
        <v>236</v>
      </c>
    </row>
    <row r="8791" spans="1:4" x14ac:dyDescent="0.2">
      <c r="A8791" s="1" t="s">
        <v>8803</v>
      </c>
      <c r="B8791" s="1">
        <v>-10712.670180826601</v>
      </c>
      <c r="C8791" s="1">
        <v>-16932.030261565302</v>
      </c>
      <c r="D8791" s="1" t="s">
        <v>236</v>
      </c>
    </row>
    <row r="8792" spans="1:4" x14ac:dyDescent="0.2">
      <c r="A8792" s="1" t="s">
        <v>8804</v>
      </c>
      <c r="B8792" s="1">
        <v>971.29526755828203</v>
      </c>
      <c r="C8792" s="1">
        <v>-285.25484460216501</v>
      </c>
      <c r="D8792" s="1" t="s">
        <v>94</v>
      </c>
    </row>
    <row r="8793" spans="1:4" x14ac:dyDescent="0.2">
      <c r="A8793" s="1" t="s">
        <v>8805</v>
      </c>
      <c r="B8793" s="1">
        <v>-2178.1429883184901</v>
      </c>
      <c r="C8793" s="1">
        <v>-15373.4191302173</v>
      </c>
      <c r="D8793" s="1" t="s">
        <v>236</v>
      </c>
    </row>
    <row r="8794" spans="1:4" x14ac:dyDescent="0.2">
      <c r="A8794" s="1" t="s">
        <v>8806</v>
      </c>
      <c r="B8794" s="1">
        <v>-6359.1935174379796</v>
      </c>
      <c r="C8794" s="1">
        <v>-7085.4131442928001</v>
      </c>
      <c r="D8794" s="1" t="s">
        <v>74</v>
      </c>
    </row>
    <row r="8795" spans="1:4" x14ac:dyDescent="0.2">
      <c r="A8795" s="1" t="s">
        <v>8807</v>
      </c>
      <c r="B8795" s="1">
        <v>3216.4555314915701</v>
      </c>
      <c r="C8795" s="1">
        <v>-11863.104961298999</v>
      </c>
      <c r="D8795" s="1" t="s">
        <v>74</v>
      </c>
    </row>
    <row r="8796" spans="1:4" x14ac:dyDescent="0.2">
      <c r="A8796" s="1" t="s">
        <v>8808</v>
      </c>
      <c r="B8796" s="1">
        <v>3456.3109884995301</v>
      </c>
      <c r="C8796" s="1">
        <v>-29786.163414742099</v>
      </c>
      <c r="D8796" s="1" t="s">
        <v>236</v>
      </c>
    </row>
    <row r="8797" spans="1:4" x14ac:dyDescent="0.2">
      <c r="A8797" s="1" t="s">
        <v>8809</v>
      </c>
      <c r="B8797" s="1">
        <v>694.36530715084905</v>
      </c>
      <c r="C8797" s="1">
        <v>-8414.5709316809098</v>
      </c>
      <c r="D8797" s="1" t="s">
        <v>74</v>
      </c>
    </row>
    <row r="8798" spans="1:4" x14ac:dyDescent="0.2">
      <c r="A8798" s="1" t="s">
        <v>8810</v>
      </c>
      <c r="B8798" s="1">
        <v>3307.3128649126102</v>
      </c>
      <c r="C8798" s="1">
        <v>-29755.025722861199</v>
      </c>
      <c r="D8798" s="1" t="s">
        <v>236</v>
      </c>
    </row>
    <row r="8799" spans="1:4" x14ac:dyDescent="0.2">
      <c r="A8799" s="1" t="s">
        <v>8811</v>
      </c>
      <c r="B8799" s="1">
        <v>-2097.55597935886</v>
      </c>
      <c r="C8799" s="1">
        <v>-3255.8848581441398</v>
      </c>
      <c r="D8799" s="1" t="s">
        <v>94</v>
      </c>
    </row>
    <row r="8800" spans="1:4" x14ac:dyDescent="0.2">
      <c r="A8800" s="1" t="s">
        <v>8812</v>
      </c>
      <c r="B8800" s="1">
        <v>2295.9862017605501</v>
      </c>
      <c r="C8800" s="1">
        <v>-18773.7112152806</v>
      </c>
      <c r="D8800" s="1" t="s">
        <v>236</v>
      </c>
    </row>
    <row r="8801" spans="1:4" x14ac:dyDescent="0.2">
      <c r="A8801" s="1" t="s">
        <v>8813</v>
      </c>
      <c r="B8801" s="1">
        <v>-6504.61985924691</v>
      </c>
      <c r="C8801" s="1">
        <v>-12588.664132579101</v>
      </c>
      <c r="D8801" s="1" t="s">
        <v>236</v>
      </c>
    </row>
    <row r="8802" spans="1:4" x14ac:dyDescent="0.2">
      <c r="A8802" s="1" t="s">
        <v>8814</v>
      </c>
      <c r="B8802" s="1">
        <v>15866.4382121493</v>
      </c>
      <c r="C8802" s="1">
        <v>26758.483821600901</v>
      </c>
      <c r="D8802" s="1" t="s">
        <v>269</v>
      </c>
    </row>
    <row r="8803" spans="1:4" x14ac:dyDescent="0.2">
      <c r="A8803" s="1" t="s">
        <v>8815</v>
      </c>
      <c r="B8803" s="1">
        <v>11716.1825049657</v>
      </c>
      <c r="C8803" s="1">
        <v>25700.5948287014</v>
      </c>
      <c r="D8803" s="1" t="s">
        <v>94</v>
      </c>
    </row>
    <row r="8804" spans="1:4" x14ac:dyDescent="0.2">
      <c r="A8804" s="1" t="s">
        <v>8816</v>
      </c>
      <c r="B8804" s="1">
        <v>10270.078054366601</v>
      </c>
      <c r="C8804" s="1">
        <v>-11859.339018909899</v>
      </c>
      <c r="D8804" s="1" t="s">
        <v>74</v>
      </c>
    </row>
    <row r="8805" spans="1:4" x14ac:dyDescent="0.2">
      <c r="A8805" s="1" t="s">
        <v>8817</v>
      </c>
      <c r="B8805" s="1">
        <v>6173.3886597558703</v>
      </c>
      <c r="C8805" s="1">
        <v>-1317.6279546195699</v>
      </c>
      <c r="D8805" s="1" t="s">
        <v>74</v>
      </c>
    </row>
    <row r="8806" spans="1:4" x14ac:dyDescent="0.2">
      <c r="A8806" s="1" t="s">
        <v>8818</v>
      </c>
      <c r="B8806" s="1">
        <v>8898.3453294681494</v>
      </c>
      <c r="C8806" s="1">
        <v>-13506.0939295771</v>
      </c>
      <c r="D8806" s="1" t="s">
        <v>74</v>
      </c>
    </row>
    <row r="8807" spans="1:4" x14ac:dyDescent="0.2">
      <c r="A8807" s="1" t="s">
        <v>8819</v>
      </c>
      <c r="B8807" s="1">
        <v>3005.7469664101</v>
      </c>
      <c r="C8807" s="1">
        <v>8405.7623182697007</v>
      </c>
      <c r="D8807" s="1" t="s">
        <v>94</v>
      </c>
    </row>
    <row r="8808" spans="1:4" x14ac:dyDescent="0.2">
      <c r="A8808" s="1" t="s">
        <v>8820</v>
      </c>
      <c r="B8808" s="1">
        <v>-1394.3606442124701</v>
      </c>
      <c r="C8808" s="1">
        <v>-14463.215950813001</v>
      </c>
      <c r="D8808" s="1" t="s">
        <v>236</v>
      </c>
    </row>
    <row r="8809" spans="1:4" x14ac:dyDescent="0.2">
      <c r="A8809" s="1" t="s">
        <v>8821</v>
      </c>
      <c r="B8809" s="1">
        <v>-3826.74536009961</v>
      </c>
      <c r="C8809" s="1">
        <v>-23164.7970947674</v>
      </c>
      <c r="D8809" s="1" t="s">
        <v>236</v>
      </c>
    </row>
    <row r="8810" spans="1:4" x14ac:dyDescent="0.2">
      <c r="A8810" s="1" t="s">
        <v>8822</v>
      </c>
      <c r="B8810" s="1">
        <v>-5204.6119940445797</v>
      </c>
      <c r="C8810" s="1">
        <v>-10612.3553062103</v>
      </c>
      <c r="D8810" s="1" t="s">
        <v>74</v>
      </c>
    </row>
    <row r="8811" spans="1:4" x14ac:dyDescent="0.2">
      <c r="A8811" s="1" t="s">
        <v>8823</v>
      </c>
      <c r="B8811" s="1">
        <v>18437.319882292999</v>
      </c>
      <c r="C8811" s="1">
        <v>26363.167165389601</v>
      </c>
      <c r="D8811" s="1" t="s">
        <v>269</v>
      </c>
    </row>
    <row r="8812" spans="1:4" x14ac:dyDescent="0.2">
      <c r="A8812" s="1" t="s">
        <v>8824</v>
      </c>
      <c r="B8812" s="1">
        <v>-1620.11207745501</v>
      </c>
      <c r="C8812" s="1">
        <v>-9122.0850032230901</v>
      </c>
      <c r="D8812" s="1" t="s">
        <v>236</v>
      </c>
    </row>
    <row r="8813" spans="1:4" x14ac:dyDescent="0.2">
      <c r="A8813" s="1" t="s">
        <v>8825</v>
      </c>
      <c r="B8813" s="1">
        <v>3322.5179730340901</v>
      </c>
      <c r="C8813" s="1">
        <v>-16794.612895145299</v>
      </c>
      <c r="D8813" s="1" t="s">
        <v>74</v>
      </c>
    </row>
    <row r="8814" spans="1:4" x14ac:dyDescent="0.2">
      <c r="A8814" s="1" t="s">
        <v>8826</v>
      </c>
      <c r="B8814" s="1">
        <v>5127.2187482341496</v>
      </c>
      <c r="C8814" s="1">
        <v>14239.9502365604</v>
      </c>
      <c r="D8814" s="1" t="s">
        <v>94</v>
      </c>
    </row>
    <row r="8815" spans="1:4" x14ac:dyDescent="0.2">
      <c r="A8815" s="1" t="s">
        <v>8827</v>
      </c>
      <c r="B8815" s="1">
        <v>2446.1920533136199</v>
      </c>
      <c r="C8815" s="1">
        <v>-25635.706670592401</v>
      </c>
      <c r="D8815" s="1" t="s">
        <v>236</v>
      </c>
    </row>
    <row r="8816" spans="1:4" x14ac:dyDescent="0.2">
      <c r="A8816" s="1" t="s">
        <v>8828</v>
      </c>
      <c r="B8816" s="1">
        <v>-635.58111166019</v>
      </c>
      <c r="C8816" s="1">
        <v>-13022.8164422138</v>
      </c>
      <c r="D8816" s="1" t="s">
        <v>236</v>
      </c>
    </row>
    <row r="8817" spans="1:4" x14ac:dyDescent="0.2">
      <c r="A8817" s="1" t="s">
        <v>8829</v>
      </c>
      <c r="B8817" s="1">
        <v>9521.7705859240396</v>
      </c>
      <c r="C8817" s="1">
        <v>24845.7177033835</v>
      </c>
      <c r="D8817" s="1" t="s">
        <v>94</v>
      </c>
    </row>
    <row r="8818" spans="1:4" x14ac:dyDescent="0.2">
      <c r="A8818" s="1" t="s">
        <v>8830</v>
      </c>
      <c r="B8818" s="1">
        <v>-3268.2143873054902</v>
      </c>
      <c r="C8818" s="1">
        <v>-3634.0231793712901</v>
      </c>
      <c r="D8818" s="1" t="s">
        <v>74</v>
      </c>
    </row>
    <row r="8819" spans="1:4" x14ac:dyDescent="0.2">
      <c r="A8819" s="1" t="s">
        <v>8831</v>
      </c>
      <c r="B8819" s="1">
        <v>-5456.3672623596603</v>
      </c>
      <c r="C8819" s="1">
        <v>-7222.1571760731604</v>
      </c>
      <c r="D8819" s="1" t="s">
        <v>236</v>
      </c>
    </row>
    <row r="8820" spans="1:4" x14ac:dyDescent="0.2">
      <c r="A8820" s="1" t="s">
        <v>8832</v>
      </c>
      <c r="B8820" s="1">
        <v>10576.998920820801</v>
      </c>
      <c r="C8820" s="1">
        <v>-11704.3910975587</v>
      </c>
      <c r="D8820" s="1" t="s">
        <v>74</v>
      </c>
    </row>
    <row r="8821" spans="1:4" x14ac:dyDescent="0.2">
      <c r="A8821" s="1" t="s">
        <v>8833</v>
      </c>
      <c r="B8821" s="1">
        <v>2322.29311715827</v>
      </c>
      <c r="C8821" s="1">
        <v>-28419.7616970864</v>
      </c>
      <c r="D8821" s="1" t="s">
        <v>236</v>
      </c>
    </row>
    <row r="8822" spans="1:4" x14ac:dyDescent="0.2">
      <c r="A8822" s="1" t="s">
        <v>8834</v>
      </c>
      <c r="B8822" s="1">
        <v>1065.4786694122799</v>
      </c>
      <c r="C8822" s="1">
        <v>-11106.3730675028</v>
      </c>
      <c r="D8822" s="1" t="s">
        <v>74</v>
      </c>
    </row>
    <row r="8823" spans="1:4" x14ac:dyDescent="0.2">
      <c r="A8823" s="1" t="s">
        <v>8835</v>
      </c>
      <c r="B8823" s="1">
        <v>1391.38714410784</v>
      </c>
      <c r="C8823" s="1">
        <v>-13393.3710529293</v>
      </c>
      <c r="D8823" s="1" t="s">
        <v>74</v>
      </c>
    </row>
    <row r="8824" spans="1:4" x14ac:dyDescent="0.2">
      <c r="A8824" s="1" t="s">
        <v>8836</v>
      </c>
      <c r="B8824" s="1">
        <v>-1293.7264103323701</v>
      </c>
      <c r="C8824" s="1">
        <v>-19097.200411822199</v>
      </c>
      <c r="D8824" s="1" t="s">
        <v>236</v>
      </c>
    </row>
    <row r="8825" spans="1:4" x14ac:dyDescent="0.2">
      <c r="A8825" s="1" t="s">
        <v>8837</v>
      </c>
      <c r="B8825" s="1">
        <v>19295.507129657399</v>
      </c>
      <c r="C8825" s="1">
        <v>27945.569422204801</v>
      </c>
      <c r="D8825" s="1" t="s">
        <v>269</v>
      </c>
    </row>
    <row r="8826" spans="1:4" x14ac:dyDescent="0.2">
      <c r="A8826" s="1" t="s">
        <v>8838</v>
      </c>
      <c r="B8826" s="1">
        <v>6808.1752212210004</v>
      </c>
      <c r="C8826" s="1">
        <v>-11956.4115866221</v>
      </c>
      <c r="D8826" s="1" t="s">
        <v>74</v>
      </c>
    </row>
    <row r="8827" spans="1:4" x14ac:dyDescent="0.2">
      <c r="A8827" s="1" t="s">
        <v>8839</v>
      </c>
      <c r="B8827" s="1">
        <v>-2344.4435298349099</v>
      </c>
      <c r="C8827" s="1">
        <v>-3995.9463012287401</v>
      </c>
      <c r="D8827" s="1" t="s">
        <v>94</v>
      </c>
    </row>
    <row r="8828" spans="1:4" x14ac:dyDescent="0.2">
      <c r="A8828" s="1" t="s">
        <v>8840</v>
      </c>
      <c r="B8828" s="1">
        <v>407.03998262238503</v>
      </c>
      <c r="C8828" s="1">
        <v>-14624.749797230301</v>
      </c>
      <c r="D8828" s="1" t="s">
        <v>74</v>
      </c>
    </row>
    <row r="8829" spans="1:4" x14ac:dyDescent="0.2">
      <c r="A8829" s="1" t="s">
        <v>8841</v>
      </c>
      <c r="B8829" s="1">
        <v>2592.8867080464702</v>
      </c>
      <c r="C8829" s="1">
        <v>5864.8889761989303</v>
      </c>
      <c r="D8829" s="1" t="s">
        <v>94</v>
      </c>
    </row>
    <row r="8830" spans="1:4" x14ac:dyDescent="0.2">
      <c r="A8830" s="1" t="s">
        <v>8842</v>
      </c>
      <c r="B8830" s="1">
        <v>2150.1341717276</v>
      </c>
      <c r="C8830" s="1">
        <v>-10235.402485799499</v>
      </c>
      <c r="D8830" s="1" t="s">
        <v>74</v>
      </c>
    </row>
    <row r="8831" spans="1:4" x14ac:dyDescent="0.2">
      <c r="A8831" s="1" t="s">
        <v>8843</v>
      </c>
      <c r="B8831" s="1">
        <v>9682.1501181378499</v>
      </c>
      <c r="C8831" s="1">
        <v>-12045.447345066999</v>
      </c>
      <c r="D8831" s="1" t="s">
        <v>74</v>
      </c>
    </row>
    <row r="8832" spans="1:4" x14ac:dyDescent="0.2">
      <c r="A8832" s="1" t="s">
        <v>8844</v>
      </c>
      <c r="B8832" s="1">
        <v>-9127.5193176177308</v>
      </c>
      <c r="C8832" s="1">
        <v>-8796.2207931433495</v>
      </c>
      <c r="D8832" s="1" t="s">
        <v>74</v>
      </c>
    </row>
    <row r="8833" spans="1:4" x14ac:dyDescent="0.2">
      <c r="A8833" s="1" t="s">
        <v>8845</v>
      </c>
      <c r="B8833" s="1">
        <v>3207.36764921951</v>
      </c>
      <c r="C8833" s="1">
        <v>-11272.8793151134</v>
      </c>
      <c r="D8833" s="1" t="s">
        <v>74</v>
      </c>
    </row>
    <row r="8834" spans="1:4" x14ac:dyDescent="0.2">
      <c r="A8834" s="1" t="s">
        <v>8846</v>
      </c>
      <c r="B8834" s="1">
        <v>16704.815764620002</v>
      </c>
      <c r="C8834" s="1">
        <v>25889.7646101221</v>
      </c>
      <c r="D8834" s="1" t="s">
        <v>269</v>
      </c>
    </row>
    <row r="8835" spans="1:4" x14ac:dyDescent="0.2">
      <c r="A8835" s="1" t="s">
        <v>8847</v>
      </c>
      <c r="B8835" s="1">
        <v>6776.2436689661299</v>
      </c>
      <c r="C8835" s="1">
        <v>-9523.3722384291996</v>
      </c>
      <c r="D8835" s="1" t="s">
        <v>74</v>
      </c>
    </row>
    <row r="8836" spans="1:4" x14ac:dyDescent="0.2">
      <c r="A8836" s="1" t="s">
        <v>8848</v>
      </c>
      <c r="B8836" s="1">
        <v>-9228.1603791560901</v>
      </c>
      <c r="C8836" s="1">
        <v>-15088.689028086401</v>
      </c>
      <c r="D8836" s="1" t="s">
        <v>236</v>
      </c>
    </row>
    <row r="8837" spans="1:4" x14ac:dyDescent="0.2">
      <c r="A8837" s="1" t="s">
        <v>8849</v>
      </c>
      <c r="B8837" s="1">
        <v>-5260.0856035449697</v>
      </c>
      <c r="C8837" s="1">
        <v>-9928.8621102277593</v>
      </c>
      <c r="D8837" s="1" t="s">
        <v>236</v>
      </c>
    </row>
    <row r="8838" spans="1:4" x14ac:dyDescent="0.2">
      <c r="A8838" s="1" t="s">
        <v>8850</v>
      </c>
      <c r="B8838" s="1">
        <v>-3977.69233303591</v>
      </c>
      <c r="C8838" s="1">
        <v>-8815.3402196550996</v>
      </c>
      <c r="D8838" s="1" t="s">
        <v>74</v>
      </c>
    </row>
    <row r="8839" spans="1:4" x14ac:dyDescent="0.2">
      <c r="A8839" s="1" t="s">
        <v>8851</v>
      </c>
      <c r="B8839" s="1">
        <v>-6055.2466185025896</v>
      </c>
      <c r="C8839" s="1">
        <v>-19434.2462131223</v>
      </c>
      <c r="D8839" s="1" t="s">
        <v>236</v>
      </c>
    </row>
    <row r="8840" spans="1:4" x14ac:dyDescent="0.2">
      <c r="A8840" s="1" t="s">
        <v>8852</v>
      </c>
      <c r="B8840" s="1">
        <v>9520.99636693504</v>
      </c>
      <c r="C8840" s="1">
        <v>-11330.6980459039</v>
      </c>
      <c r="D8840" s="1" t="s">
        <v>74</v>
      </c>
    </row>
    <row r="8841" spans="1:4" x14ac:dyDescent="0.2">
      <c r="A8841" s="1" t="s">
        <v>8853</v>
      </c>
      <c r="B8841" s="1">
        <v>-5221.5572047764799</v>
      </c>
      <c r="C8841" s="1">
        <v>-18068.740914521299</v>
      </c>
      <c r="D8841" s="1" t="s">
        <v>236</v>
      </c>
    </row>
    <row r="8842" spans="1:4" x14ac:dyDescent="0.2">
      <c r="A8842" s="1" t="s">
        <v>8854</v>
      </c>
      <c r="B8842" s="1">
        <v>-4311.0020946402901</v>
      </c>
      <c r="C8842" s="1">
        <v>-9864.2451709021407</v>
      </c>
      <c r="D8842" s="1" t="s">
        <v>74</v>
      </c>
    </row>
    <row r="8843" spans="1:4" x14ac:dyDescent="0.2">
      <c r="A8843" s="1" t="s">
        <v>8855</v>
      </c>
      <c r="B8843" s="1">
        <v>-2403.3059091506002</v>
      </c>
      <c r="C8843" s="1">
        <v>-9453.8993632838392</v>
      </c>
      <c r="D8843" s="1" t="s">
        <v>236</v>
      </c>
    </row>
    <row r="8844" spans="1:4" x14ac:dyDescent="0.2">
      <c r="A8844" s="1" t="s">
        <v>8856</v>
      </c>
      <c r="B8844" s="1">
        <v>-7908.3787621403299</v>
      </c>
      <c r="C8844" s="1">
        <v>-14308.8877672211</v>
      </c>
      <c r="D8844" s="1" t="s">
        <v>236</v>
      </c>
    </row>
    <row r="8845" spans="1:4" x14ac:dyDescent="0.2">
      <c r="A8845" s="1" t="s">
        <v>8857</v>
      </c>
      <c r="B8845" s="1">
        <v>-5672.0683258255604</v>
      </c>
      <c r="C8845" s="1">
        <v>-15409.0562368542</v>
      </c>
      <c r="D8845" s="1" t="s">
        <v>236</v>
      </c>
    </row>
    <row r="8846" spans="1:4" x14ac:dyDescent="0.2">
      <c r="A8846" s="1" t="s">
        <v>8858</v>
      </c>
      <c r="B8846" s="1">
        <v>-2169.5079346437501</v>
      </c>
      <c r="C8846" s="1">
        <v>-2357.4171247101599</v>
      </c>
      <c r="D8846" s="1" t="s">
        <v>94</v>
      </c>
    </row>
    <row r="8847" spans="1:4" x14ac:dyDescent="0.2">
      <c r="A8847" s="1" t="s">
        <v>8859</v>
      </c>
      <c r="B8847" s="1">
        <v>383.73688621382598</v>
      </c>
      <c r="C8847" s="1">
        <v>-25556.7562593248</v>
      </c>
      <c r="D8847" s="1" t="s">
        <v>236</v>
      </c>
    </row>
    <row r="8848" spans="1:4" x14ac:dyDescent="0.2">
      <c r="A8848" s="1" t="s">
        <v>8860</v>
      </c>
      <c r="B8848" s="1">
        <v>-6496.3265861583604</v>
      </c>
      <c r="C8848" s="1">
        <v>23144.805284154201</v>
      </c>
      <c r="D8848" s="1" t="s">
        <v>8</v>
      </c>
    </row>
    <row r="8849" spans="1:4" x14ac:dyDescent="0.2">
      <c r="A8849" s="1" t="s">
        <v>8861</v>
      </c>
      <c r="B8849" s="1">
        <v>2598.5092813852002</v>
      </c>
      <c r="C8849" s="1">
        <v>5819.8773871647099</v>
      </c>
      <c r="D8849" s="1" t="s">
        <v>94</v>
      </c>
    </row>
    <row r="8850" spans="1:4" x14ac:dyDescent="0.2">
      <c r="A8850" s="1" t="s">
        <v>8862</v>
      </c>
      <c r="B8850" s="1">
        <v>2146.4744973852598</v>
      </c>
      <c r="C8850" s="1">
        <v>-28601.654899486701</v>
      </c>
      <c r="D8850" s="1" t="s">
        <v>236</v>
      </c>
    </row>
    <row r="8851" spans="1:4" x14ac:dyDescent="0.2">
      <c r="A8851" s="1" t="s">
        <v>8863</v>
      </c>
      <c r="B8851" s="1">
        <v>1420.9744920134999</v>
      </c>
      <c r="C8851" s="1">
        <v>-27630.987412834002</v>
      </c>
      <c r="D8851" s="1" t="s">
        <v>236</v>
      </c>
    </row>
    <row r="8852" spans="1:4" x14ac:dyDescent="0.2">
      <c r="A8852" s="1" t="s">
        <v>8864</v>
      </c>
      <c r="B8852" s="1">
        <v>674.92913673440603</v>
      </c>
      <c r="C8852" s="1">
        <v>-20747.8096365038</v>
      </c>
      <c r="D8852" s="1" t="s">
        <v>236</v>
      </c>
    </row>
    <row r="8853" spans="1:4" x14ac:dyDescent="0.2">
      <c r="A8853" s="1" t="s">
        <v>8865</v>
      </c>
      <c r="B8853" s="1">
        <v>-1501.7430104802199</v>
      </c>
      <c r="C8853" s="1">
        <v>-22197.6461156845</v>
      </c>
      <c r="D8853" s="1" t="s">
        <v>236</v>
      </c>
    </row>
    <row r="8854" spans="1:4" x14ac:dyDescent="0.2">
      <c r="A8854" s="1" t="s">
        <v>8866</v>
      </c>
      <c r="B8854" s="1">
        <v>-8239.5559639493404</v>
      </c>
      <c r="C8854" s="1">
        <v>-9439.3043689473907</v>
      </c>
      <c r="D8854" s="1" t="s">
        <v>74</v>
      </c>
    </row>
    <row r="8855" spans="1:4" x14ac:dyDescent="0.2">
      <c r="A8855" s="1" t="s">
        <v>8867</v>
      </c>
      <c r="B8855" s="1">
        <v>8714.3829860886199</v>
      </c>
      <c r="C8855" s="1">
        <v>-12497.3455182957</v>
      </c>
      <c r="D8855" s="1" t="s">
        <v>74</v>
      </c>
    </row>
    <row r="8856" spans="1:4" x14ac:dyDescent="0.2">
      <c r="A8856" s="1" t="s">
        <v>8868</v>
      </c>
      <c r="B8856" s="1">
        <v>-2160.6706532909702</v>
      </c>
      <c r="C8856" s="1">
        <v>-9619.1976704380104</v>
      </c>
      <c r="D8856" s="1" t="s">
        <v>74</v>
      </c>
    </row>
    <row r="8857" spans="1:4" x14ac:dyDescent="0.2">
      <c r="A8857" s="1" t="s">
        <v>8869</v>
      </c>
      <c r="B8857" s="1">
        <v>18588.461914071999</v>
      </c>
      <c r="C8857" s="1">
        <v>26425.532899305301</v>
      </c>
      <c r="D8857" s="1" t="s">
        <v>269</v>
      </c>
    </row>
    <row r="8858" spans="1:4" x14ac:dyDescent="0.2">
      <c r="A8858" s="1" t="s">
        <v>8870</v>
      </c>
      <c r="B8858" s="1">
        <v>-6143.06639312483</v>
      </c>
      <c r="C8858" s="1">
        <v>-6451.6787397109301</v>
      </c>
      <c r="D8858" s="1" t="s">
        <v>74</v>
      </c>
    </row>
    <row r="8859" spans="1:4" x14ac:dyDescent="0.2">
      <c r="A8859" s="1" t="s">
        <v>8871</v>
      </c>
      <c r="B8859" s="1">
        <v>36928.782167310099</v>
      </c>
      <c r="C8859" s="1">
        <v>-837.52890574658602</v>
      </c>
      <c r="D8859" s="1" t="s">
        <v>296</v>
      </c>
    </row>
    <row r="8860" spans="1:4" x14ac:dyDescent="0.2">
      <c r="A8860" s="1" t="s">
        <v>8872</v>
      </c>
      <c r="B8860" s="1">
        <v>-1102.0156731526799</v>
      </c>
      <c r="C8860" s="1">
        <v>-2905.9482001993902</v>
      </c>
      <c r="D8860" s="1" t="s">
        <v>94</v>
      </c>
    </row>
    <row r="8861" spans="1:4" x14ac:dyDescent="0.2">
      <c r="A8861" s="1" t="s">
        <v>8873</v>
      </c>
      <c r="B8861" s="1">
        <v>2761.8136459244001</v>
      </c>
      <c r="C8861" s="1">
        <v>-26465.9259118835</v>
      </c>
      <c r="D8861" s="1" t="s">
        <v>236</v>
      </c>
    </row>
    <row r="8862" spans="1:4" x14ac:dyDescent="0.2">
      <c r="A8862" s="1" t="s">
        <v>8874</v>
      </c>
      <c r="B8862" s="1">
        <v>-1214.0560788968201</v>
      </c>
      <c r="C8862" s="1">
        <v>-3601.3814682482698</v>
      </c>
      <c r="D8862" s="1" t="s">
        <v>94</v>
      </c>
    </row>
    <row r="8863" spans="1:4" x14ac:dyDescent="0.2">
      <c r="A8863" s="1" t="s">
        <v>8875</v>
      </c>
      <c r="B8863" s="1">
        <v>-7632.5254742172901</v>
      </c>
      <c r="C8863" s="1">
        <v>-8471.0492703251894</v>
      </c>
      <c r="D8863" s="1" t="s">
        <v>74</v>
      </c>
    </row>
    <row r="8864" spans="1:4" x14ac:dyDescent="0.2">
      <c r="A8864" s="1" t="s">
        <v>8876</v>
      </c>
      <c r="B8864" s="1">
        <v>-123.966503227424</v>
      </c>
      <c r="C8864" s="1">
        <v>-24360.048028916699</v>
      </c>
      <c r="D8864" s="1" t="s">
        <v>236</v>
      </c>
    </row>
    <row r="8865" spans="1:4" x14ac:dyDescent="0.2">
      <c r="A8865" s="1" t="s">
        <v>8877</v>
      </c>
      <c r="B8865" s="1">
        <v>-9029.0787424108494</v>
      </c>
      <c r="C8865" s="1">
        <v>-15142.991864772201</v>
      </c>
      <c r="D8865" s="1" t="s">
        <v>236</v>
      </c>
    </row>
    <row r="8866" spans="1:4" x14ac:dyDescent="0.2">
      <c r="A8866" s="1" t="s">
        <v>8878</v>
      </c>
      <c r="B8866" s="1">
        <v>-1848.9828497866299</v>
      </c>
      <c r="C8866" s="1">
        <v>-8462.6716067875495</v>
      </c>
      <c r="D8866" s="1" t="s">
        <v>236</v>
      </c>
    </row>
    <row r="8867" spans="1:4" x14ac:dyDescent="0.2">
      <c r="A8867" s="1" t="s">
        <v>8879</v>
      </c>
      <c r="B8867" s="1">
        <v>29.797929699073201</v>
      </c>
      <c r="C8867" s="1">
        <v>-13207.0890976707</v>
      </c>
      <c r="D8867" s="1" t="s">
        <v>236</v>
      </c>
    </row>
    <row r="8868" spans="1:4" x14ac:dyDescent="0.2">
      <c r="A8868" s="1" t="s">
        <v>8880</v>
      </c>
      <c r="B8868" s="1">
        <v>-6507.1507505455602</v>
      </c>
      <c r="C8868" s="1">
        <v>-13275.667659983301</v>
      </c>
      <c r="D8868" s="1" t="s">
        <v>236</v>
      </c>
    </row>
    <row r="8869" spans="1:4" x14ac:dyDescent="0.2">
      <c r="A8869" s="1" t="s">
        <v>8881</v>
      </c>
      <c r="B8869" s="1">
        <v>5939.5420830520598</v>
      </c>
      <c r="C8869" s="1">
        <v>17578.437770457102</v>
      </c>
      <c r="D8869" s="1" t="s">
        <v>94</v>
      </c>
    </row>
    <row r="8870" spans="1:4" x14ac:dyDescent="0.2">
      <c r="A8870" s="1" t="s">
        <v>8882</v>
      </c>
      <c r="B8870" s="1">
        <v>3238.4027798744601</v>
      </c>
      <c r="C8870" s="1">
        <v>9317.4335591715408</v>
      </c>
      <c r="D8870" s="1" t="s">
        <v>94</v>
      </c>
    </row>
    <row r="8871" spans="1:4" x14ac:dyDescent="0.2">
      <c r="A8871" s="1" t="s">
        <v>8883</v>
      </c>
      <c r="B8871" s="1">
        <v>-899.06691360307002</v>
      </c>
      <c r="C8871" s="1">
        <v>-21853.371577239199</v>
      </c>
      <c r="D8871" s="1" t="s">
        <v>236</v>
      </c>
    </row>
    <row r="8872" spans="1:4" x14ac:dyDescent="0.2">
      <c r="A8872" s="1" t="s">
        <v>8884</v>
      </c>
      <c r="B8872" s="1">
        <v>1275.4746600845201</v>
      </c>
      <c r="C8872" s="1">
        <v>-9364.6309880173503</v>
      </c>
      <c r="D8872" s="1" t="s">
        <v>74</v>
      </c>
    </row>
    <row r="8873" spans="1:4" x14ac:dyDescent="0.2">
      <c r="A8873" s="1" t="s">
        <v>8885</v>
      </c>
      <c r="B8873" s="1">
        <v>17862.147152908899</v>
      </c>
      <c r="C8873" s="1">
        <v>27561.2791765082</v>
      </c>
      <c r="D8873" s="1" t="s">
        <v>269</v>
      </c>
    </row>
    <row r="8874" spans="1:4" x14ac:dyDescent="0.2">
      <c r="A8874" s="1" t="s">
        <v>8886</v>
      </c>
      <c r="B8874" s="1">
        <v>1459.13828458899</v>
      </c>
      <c r="C8874" s="1">
        <v>-23012.433907974799</v>
      </c>
      <c r="D8874" s="1" t="s">
        <v>236</v>
      </c>
    </row>
    <row r="8875" spans="1:4" x14ac:dyDescent="0.2">
      <c r="A8875" s="1" t="s">
        <v>8887</v>
      </c>
      <c r="B8875" s="1">
        <v>-4647.1268004125895</v>
      </c>
      <c r="C8875" s="1">
        <v>-3657.5384378386798</v>
      </c>
      <c r="D8875" s="1" t="s">
        <v>74</v>
      </c>
    </row>
    <row r="8876" spans="1:4" x14ac:dyDescent="0.2">
      <c r="A8876" s="1" t="s">
        <v>8888</v>
      </c>
      <c r="B8876" s="1">
        <v>1955.33221061938</v>
      </c>
      <c r="C8876" s="1">
        <v>-19277.367003060801</v>
      </c>
      <c r="D8876" s="1" t="s">
        <v>236</v>
      </c>
    </row>
    <row r="8877" spans="1:4" x14ac:dyDescent="0.2">
      <c r="A8877" s="1" t="s">
        <v>8889</v>
      </c>
      <c r="B8877" s="1">
        <v>-6625.6250931177601</v>
      </c>
      <c r="C8877" s="1">
        <v>-8650.6064327952299</v>
      </c>
      <c r="D8877" s="1" t="s">
        <v>236</v>
      </c>
    </row>
    <row r="8878" spans="1:4" x14ac:dyDescent="0.2">
      <c r="A8878" s="1" t="s">
        <v>8890</v>
      </c>
      <c r="B8878" s="1">
        <v>4732.5976084815402</v>
      </c>
      <c r="C8878" s="1">
        <v>-10675.2490861679</v>
      </c>
      <c r="D8878" s="1" t="s">
        <v>74</v>
      </c>
    </row>
    <row r="8879" spans="1:4" x14ac:dyDescent="0.2">
      <c r="A8879" s="1" t="s">
        <v>8891</v>
      </c>
      <c r="B8879" s="1">
        <v>-6101.9372923419896</v>
      </c>
      <c r="C8879" s="1">
        <v>-10318.3007437534</v>
      </c>
      <c r="D8879" s="1" t="s">
        <v>236</v>
      </c>
    </row>
    <row r="8880" spans="1:4" x14ac:dyDescent="0.2">
      <c r="A8880" s="1" t="s">
        <v>8892</v>
      </c>
      <c r="B8880" s="1">
        <v>-4375.0219215779098</v>
      </c>
      <c r="C8880" s="1">
        <v>-13004.66484539</v>
      </c>
      <c r="D8880" s="1" t="s">
        <v>236</v>
      </c>
    </row>
    <row r="8881" spans="1:4" x14ac:dyDescent="0.2">
      <c r="A8881" s="1" t="s">
        <v>8893</v>
      </c>
      <c r="B8881" s="1">
        <v>38672.076716819298</v>
      </c>
      <c r="C8881" s="1">
        <v>2740.93971548231</v>
      </c>
      <c r="D8881" s="1" t="s">
        <v>296</v>
      </c>
    </row>
    <row r="8882" spans="1:4" x14ac:dyDescent="0.2">
      <c r="A8882" s="1" t="s">
        <v>8894</v>
      </c>
      <c r="B8882" s="1">
        <v>8878.1025862182105</v>
      </c>
      <c r="C8882" s="1">
        <v>21720.988010618501</v>
      </c>
      <c r="D8882" s="1" t="s">
        <v>94</v>
      </c>
    </row>
    <row r="8883" spans="1:4" x14ac:dyDescent="0.2">
      <c r="A8883" s="1" t="s">
        <v>8895</v>
      </c>
      <c r="B8883" s="1">
        <v>37526.416686304998</v>
      </c>
      <c r="C8883" s="1">
        <v>-1066.2403485704799</v>
      </c>
      <c r="D8883" s="1" t="s">
        <v>296</v>
      </c>
    </row>
    <row r="8884" spans="1:4" x14ac:dyDescent="0.2">
      <c r="A8884" s="1" t="s">
        <v>8896</v>
      </c>
      <c r="B8884" s="1">
        <v>6320.1119738278503</v>
      </c>
      <c r="C8884" s="1">
        <v>17461.1285045695</v>
      </c>
      <c r="D8884" s="1" t="s">
        <v>94</v>
      </c>
    </row>
    <row r="8885" spans="1:4" x14ac:dyDescent="0.2">
      <c r="A8885" s="1" t="s">
        <v>8897</v>
      </c>
      <c r="B8885" s="1">
        <v>-2113.06928045529</v>
      </c>
      <c r="C8885" s="1">
        <v>-217.93960371556801</v>
      </c>
      <c r="D8885" s="1" t="s">
        <v>94</v>
      </c>
    </row>
    <row r="8886" spans="1:4" x14ac:dyDescent="0.2">
      <c r="A8886" s="1" t="s">
        <v>8898</v>
      </c>
      <c r="B8886" s="1">
        <v>-5871.5633641506702</v>
      </c>
      <c r="C8886" s="1">
        <v>-10223.8190541904</v>
      </c>
      <c r="D8886" s="1" t="s">
        <v>236</v>
      </c>
    </row>
    <row r="8887" spans="1:4" x14ac:dyDescent="0.2">
      <c r="A8887" s="1" t="s">
        <v>8899</v>
      </c>
      <c r="B8887" s="1">
        <v>832.346038541898</v>
      </c>
      <c r="C8887" s="1">
        <v>-21574.349633463498</v>
      </c>
      <c r="D8887" s="1" t="s">
        <v>236</v>
      </c>
    </row>
    <row r="8888" spans="1:4" x14ac:dyDescent="0.2">
      <c r="A8888" s="1" t="s">
        <v>8900</v>
      </c>
      <c r="B8888" s="1">
        <v>3671.4315270112402</v>
      </c>
      <c r="C8888" s="1">
        <v>-9875.57095514908</v>
      </c>
      <c r="D8888" s="1" t="s">
        <v>74</v>
      </c>
    </row>
    <row r="8889" spans="1:4" x14ac:dyDescent="0.2">
      <c r="A8889" s="1" t="s">
        <v>8901</v>
      </c>
      <c r="B8889" s="1">
        <v>6454.8500121053103</v>
      </c>
      <c r="C8889" s="1">
        <v>-3269.3056522091802</v>
      </c>
      <c r="D8889" s="1" t="s">
        <v>74</v>
      </c>
    </row>
    <row r="8890" spans="1:4" x14ac:dyDescent="0.2">
      <c r="A8890" s="1" t="s">
        <v>8902</v>
      </c>
      <c r="B8890" s="1">
        <v>3375.38674121551</v>
      </c>
      <c r="C8890" s="1">
        <v>75.848244833139802</v>
      </c>
      <c r="D8890" s="1" t="s">
        <v>94</v>
      </c>
    </row>
    <row r="8891" spans="1:4" x14ac:dyDescent="0.2">
      <c r="A8891" s="1" t="s">
        <v>8903</v>
      </c>
      <c r="B8891" s="1">
        <v>-4919.1696130014998</v>
      </c>
      <c r="C8891" s="1">
        <v>-11450.8627959901</v>
      </c>
      <c r="D8891" s="1" t="s">
        <v>74</v>
      </c>
    </row>
    <row r="8892" spans="1:4" x14ac:dyDescent="0.2">
      <c r="A8892" s="1" t="s">
        <v>8904</v>
      </c>
      <c r="B8892" s="1">
        <v>-4449.4508155307503</v>
      </c>
      <c r="C8892" s="1">
        <v>-19980.830114366301</v>
      </c>
      <c r="D8892" s="1" t="s">
        <v>236</v>
      </c>
    </row>
    <row r="8893" spans="1:4" x14ac:dyDescent="0.2">
      <c r="A8893" s="1" t="s">
        <v>8905</v>
      </c>
      <c r="B8893" s="1">
        <v>2948.23810988889</v>
      </c>
      <c r="C8893" s="1">
        <v>8738.7632554837492</v>
      </c>
      <c r="D8893" s="1" t="s">
        <v>94</v>
      </c>
    </row>
    <row r="8894" spans="1:4" x14ac:dyDescent="0.2">
      <c r="A8894" s="1" t="s">
        <v>8906</v>
      </c>
      <c r="B8894" s="1">
        <v>3576.5770504581901</v>
      </c>
      <c r="C8894" s="1">
        <v>-7498.7053526203199</v>
      </c>
      <c r="D8894" s="1" t="s">
        <v>74</v>
      </c>
    </row>
    <row r="8895" spans="1:4" x14ac:dyDescent="0.2">
      <c r="A8895" s="1" t="s">
        <v>8907</v>
      </c>
      <c r="B8895" s="1">
        <v>22544.602963199399</v>
      </c>
      <c r="C8895" s="1">
        <v>27351.578219250801</v>
      </c>
      <c r="D8895" s="1" t="s">
        <v>269</v>
      </c>
    </row>
    <row r="8896" spans="1:4" x14ac:dyDescent="0.2">
      <c r="A8896" s="1" t="s">
        <v>8908</v>
      </c>
      <c r="B8896" s="1">
        <v>-809.579360780721</v>
      </c>
      <c r="C8896" s="1">
        <v>4840.90029883228</v>
      </c>
      <c r="D8896" s="1" t="s">
        <v>94</v>
      </c>
    </row>
    <row r="8897" spans="1:4" x14ac:dyDescent="0.2">
      <c r="A8897" s="1" t="s">
        <v>8909</v>
      </c>
      <c r="B8897" s="1">
        <v>27344.323644525899</v>
      </c>
      <c r="C8897" s="1">
        <v>26161.901817776801</v>
      </c>
      <c r="D8897" s="1" t="s">
        <v>269</v>
      </c>
    </row>
    <row r="8898" spans="1:4" x14ac:dyDescent="0.2">
      <c r="A8898" s="1" t="s">
        <v>8910</v>
      </c>
      <c r="B8898" s="1">
        <v>2021.1160449091001</v>
      </c>
      <c r="C8898" s="1">
        <v>-28455.486725936498</v>
      </c>
      <c r="D8898" s="1" t="s">
        <v>236</v>
      </c>
    </row>
    <row r="8899" spans="1:4" x14ac:dyDescent="0.2">
      <c r="A8899" s="1" t="s">
        <v>8911</v>
      </c>
      <c r="B8899" s="1">
        <v>-10475.223096944799</v>
      </c>
      <c r="C8899" s="1">
        <v>-16714.144449760199</v>
      </c>
      <c r="D8899" s="1" t="s">
        <v>236</v>
      </c>
    </row>
    <row r="8900" spans="1:4" x14ac:dyDescent="0.2">
      <c r="A8900" s="1" t="s">
        <v>8912</v>
      </c>
      <c r="B8900" s="1">
        <v>9586.8655367863503</v>
      </c>
      <c r="C8900" s="1">
        <v>-12018.8035330699</v>
      </c>
      <c r="D8900" s="1" t="s">
        <v>74</v>
      </c>
    </row>
    <row r="8901" spans="1:4" x14ac:dyDescent="0.2">
      <c r="A8901" s="1" t="s">
        <v>8913</v>
      </c>
      <c r="B8901" s="1">
        <v>-397.226753978695</v>
      </c>
      <c r="C8901" s="1">
        <v>-14893.8114171246</v>
      </c>
      <c r="D8901" s="1" t="s">
        <v>236</v>
      </c>
    </row>
    <row r="8902" spans="1:4" x14ac:dyDescent="0.2">
      <c r="A8902" s="1" t="s">
        <v>8914</v>
      </c>
      <c r="B8902" s="1">
        <v>-703.34104043551997</v>
      </c>
      <c r="C8902" s="1">
        <v>-26012.230118081901</v>
      </c>
      <c r="D8902" s="1" t="s">
        <v>236</v>
      </c>
    </row>
    <row r="8903" spans="1:4" x14ac:dyDescent="0.2">
      <c r="A8903" s="1" t="s">
        <v>8915</v>
      </c>
      <c r="B8903" s="1">
        <v>22978.000000319698</v>
      </c>
      <c r="C8903" s="1">
        <v>27249.872137840201</v>
      </c>
      <c r="D8903" s="1" t="s">
        <v>269</v>
      </c>
    </row>
    <row r="8904" spans="1:4" x14ac:dyDescent="0.2">
      <c r="A8904" s="1" t="s">
        <v>8916</v>
      </c>
      <c r="B8904" s="1">
        <v>-1058.5030486175301</v>
      </c>
      <c r="C8904" s="1">
        <v>-4735.6020097155097</v>
      </c>
      <c r="D8904" s="1" t="s">
        <v>74</v>
      </c>
    </row>
    <row r="8905" spans="1:4" x14ac:dyDescent="0.2">
      <c r="A8905" s="1" t="s">
        <v>8917</v>
      </c>
      <c r="B8905" s="1">
        <v>8859.41729241537</v>
      </c>
      <c r="C8905" s="1">
        <v>-13420.5531271031</v>
      </c>
      <c r="D8905" s="1" t="s">
        <v>74</v>
      </c>
    </row>
    <row r="8906" spans="1:4" x14ac:dyDescent="0.2">
      <c r="A8906" s="1" t="s">
        <v>8918</v>
      </c>
      <c r="B8906" s="1">
        <v>2739.2421921475602</v>
      </c>
      <c r="C8906" s="1">
        <v>-28855.7981918968</v>
      </c>
      <c r="D8906" s="1" t="s">
        <v>236</v>
      </c>
    </row>
    <row r="8907" spans="1:4" x14ac:dyDescent="0.2">
      <c r="A8907" s="1" t="s">
        <v>8919</v>
      </c>
      <c r="B8907" s="1">
        <v>2635.8245079639401</v>
      </c>
      <c r="C8907" s="1">
        <v>-25283.283193515799</v>
      </c>
      <c r="D8907" s="1" t="s">
        <v>236</v>
      </c>
    </row>
    <row r="8908" spans="1:4" x14ac:dyDescent="0.2">
      <c r="A8908" s="1" t="s">
        <v>8920</v>
      </c>
      <c r="B8908" s="1">
        <v>-645.97444400678</v>
      </c>
      <c r="C8908" s="1">
        <v>-6129.3625273187899</v>
      </c>
      <c r="D8908" s="1" t="s">
        <v>74</v>
      </c>
    </row>
    <row r="8909" spans="1:4" x14ac:dyDescent="0.2">
      <c r="A8909" s="1" t="s">
        <v>8921</v>
      </c>
      <c r="B8909" s="1">
        <v>-11189.8365282002</v>
      </c>
      <c r="C8909" s="1">
        <v>-17460.666227914498</v>
      </c>
      <c r="D8909" s="1" t="s">
        <v>236</v>
      </c>
    </row>
    <row r="8910" spans="1:4" x14ac:dyDescent="0.2">
      <c r="A8910" s="1" t="s">
        <v>8922</v>
      </c>
      <c r="B8910" s="1">
        <v>-1337.97007508959</v>
      </c>
      <c r="C8910" s="1">
        <v>-25582.676350215199</v>
      </c>
      <c r="D8910" s="1" t="s">
        <v>236</v>
      </c>
    </row>
    <row r="8911" spans="1:4" x14ac:dyDescent="0.2">
      <c r="A8911" s="1" t="s">
        <v>8923</v>
      </c>
      <c r="B8911" s="1">
        <v>-3606.9066954384798</v>
      </c>
      <c r="C8911" s="1">
        <v>-22963.605733901401</v>
      </c>
      <c r="D8911" s="1" t="s">
        <v>236</v>
      </c>
    </row>
    <row r="8912" spans="1:4" x14ac:dyDescent="0.2">
      <c r="A8912" s="1" t="s">
        <v>8924</v>
      </c>
      <c r="B8912" s="1">
        <v>7564.8478806768499</v>
      </c>
      <c r="C8912" s="1">
        <v>-4325.4754860261301</v>
      </c>
      <c r="D8912" s="1" t="s">
        <v>74</v>
      </c>
    </row>
    <row r="8913" spans="1:4" x14ac:dyDescent="0.2">
      <c r="A8913" s="1" t="s">
        <v>8925</v>
      </c>
      <c r="B8913" s="1">
        <v>-1414.06551168953</v>
      </c>
      <c r="C8913" s="1">
        <v>-12401.744190158801</v>
      </c>
      <c r="D8913" s="1" t="s">
        <v>74</v>
      </c>
    </row>
    <row r="8914" spans="1:4" x14ac:dyDescent="0.2">
      <c r="A8914" s="1" t="s">
        <v>8926</v>
      </c>
      <c r="B8914" s="1">
        <v>8180.23196669753</v>
      </c>
      <c r="C8914" s="1">
        <v>-12925.5599417512</v>
      </c>
      <c r="D8914" s="1" t="s">
        <v>74</v>
      </c>
    </row>
    <row r="8915" spans="1:4" x14ac:dyDescent="0.2">
      <c r="A8915" s="1" t="s">
        <v>8927</v>
      </c>
      <c r="B8915" s="1">
        <v>-1001.45014533809</v>
      </c>
      <c r="C8915" s="1">
        <v>-15128.286844352901</v>
      </c>
      <c r="D8915" s="1" t="s">
        <v>236</v>
      </c>
    </row>
    <row r="8916" spans="1:4" x14ac:dyDescent="0.2">
      <c r="A8916" s="1" t="s">
        <v>8928</v>
      </c>
      <c r="B8916" s="1">
        <v>10793.708555978401</v>
      </c>
      <c r="C8916" s="1">
        <v>-4528.7683076144604</v>
      </c>
      <c r="D8916" s="1" t="s">
        <v>74</v>
      </c>
    </row>
    <row r="8917" spans="1:4" x14ac:dyDescent="0.2">
      <c r="A8917" s="1" t="s">
        <v>8929</v>
      </c>
      <c r="B8917" s="1">
        <v>-11080.546974214099</v>
      </c>
      <c r="C8917" s="1">
        <v>-17316.418906827101</v>
      </c>
      <c r="D8917" s="1" t="s">
        <v>236</v>
      </c>
    </row>
    <row r="8918" spans="1:4" x14ac:dyDescent="0.2">
      <c r="A8918" s="1" t="s">
        <v>8930</v>
      </c>
      <c r="B8918" s="1">
        <v>1150.70213479276</v>
      </c>
      <c r="C8918" s="1">
        <v>-10372.6564305548</v>
      </c>
      <c r="D8918" s="1" t="s">
        <v>74</v>
      </c>
    </row>
    <row r="8919" spans="1:4" x14ac:dyDescent="0.2">
      <c r="A8919" s="1" t="s">
        <v>8931</v>
      </c>
      <c r="B8919" s="1">
        <v>-3105.8684374067302</v>
      </c>
      <c r="C8919" s="1">
        <v>-9316.3578496856408</v>
      </c>
      <c r="D8919" s="1" t="s">
        <v>74</v>
      </c>
    </row>
    <row r="8920" spans="1:4" x14ac:dyDescent="0.2">
      <c r="A8920" s="1" t="s">
        <v>8932</v>
      </c>
      <c r="B8920" s="1">
        <v>193.39261766641701</v>
      </c>
      <c r="C8920" s="1">
        <v>-22871.6281450032</v>
      </c>
      <c r="D8920" s="1" t="s">
        <v>236</v>
      </c>
    </row>
    <row r="8921" spans="1:4" x14ac:dyDescent="0.2">
      <c r="A8921" s="1" t="s">
        <v>8933</v>
      </c>
      <c r="B8921" s="1">
        <v>-1260.53452864155</v>
      </c>
      <c r="C8921" s="1">
        <v>-22399.0621717389</v>
      </c>
      <c r="D8921" s="1" t="s">
        <v>236</v>
      </c>
    </row>
    <row r="8922" spans="1:4" x14ac:dyDescent="0.2">
      <c r="A8922" s="1" t="s">
        <v>8934</v>
      </c>
      <c r="B8922" s="1">
        <v>-2272.4844358390901</v>
      </c>
      <c r="C8922" s="1">
        <v>-11914.11782467</v>
      </c>
      <c r="D8922" s="1" t="s">
        <v>236</v>
      </c>
    </row>
    <row r="8923" spans="1:4" x14ac:dyDescent="0.2">
      <c r="A8923" s="1" t="s">
        <v>8935</v>
      </c>
      <c r="B8923" s="1">
        <v>3657.6413264816902</v>
      </c>
      <c r="C8923" s="1">
        <v>-4679.7543544974696</v>
      </c>
      <c r="D8923" s="1" t="s">
        <v>94</v>
      </c>
    </row>
    <row r="8924" spans="1:4" x14ac:dyDescent="0.2">
      <c r="A8924" s="1" t="s">
        <v>8936</v>
      </c>
      <c r="B8924" s="1">
        <v>1767.6974461099301</v>
      </c>
      <c r="C8924" s="1">
        <v>3639.6856246787502</v>
      </c>
      <c r="D8924" s="1" t="s">
        <v>94</v>
      </c>
    </row>
    <row r="8925" spans="1:4" x14ac:dyDescent="0.2">
      <c r="A8925" s="1" t="s">
        <v>8937</v>
      </c>
      <c r="B8925" s="1">
        <v>-1530.87694909113</v>
      </c>
      <c r="C8925" s="1">
        <v>-3902.3749373261498</v>
      </c>
      <c r="D8925" s="1" t="s">
        <v>94</v>
      </c>
    </row>
    <row r="8926" spans="1:4" x14ac:dyDescent="0.2">
      <c r="A8926" s="1" t="s">
        <v>8938</v>
      </c>
      <c r="B8926" s="1">
        <v>-887.06934128660896</v>
      </c>
      <c r="C8926" s="1">
        <v>-9305.5524668891594</v>
      </c>
      <c r="D8926" s="1" t="s">
        <v>236</v>
      </c>
    </row>
    <row r="8927" spans="1:4" x14ac:dyDescent="0.2">
      <c r="A8927" s="1" t="s">
        <v>8939</v>
      </c>
      <c r="B8927" s="1">
        <v>5530.86021246577</v>
      </c>
      <c r="C8927" s="1">
        <v>-12203.9495610995</v>
      </c>
      <c r="D8927" s="1" t="s">
        <v>74</v>
      </c>
    </row>
    <row r="8928" spans="1:4" x14ac:dyDescent="0.2">
      <c r="A8928" s="1" t="s">
        <v>8940</v>
      </c>
      <c r="B8928" s="1">
        <v>-128.28456825186299</v>
      </c>
      <c r="C8928" s="1">
        <v>-4260.1853426915404</v>
      </c>
      <c r="D8928" s="1" t="s">
        <v>94</v>
      </c>
    </row>
    <row r="8929" spans="1:4" x14ac:dyDescent="0.2">
      <c r="A8929" s="1" t="s">
        <v>8941</v>
      </c>
      <c r="B8929" s="1">
        <v>1162.4702145722399</v>
      </c>
      <c r="C8929" s="1">
        <v>-22153.726505427301</v>
      </c>
      <c r="D8929" s="1" t="s">
        <v>236</v>
      </c>
    </row>
    <row r="8930" spans="1:4" x14ac:dyDescent="0.2">
      <c r="A8930" s="1" t="s">
        <v>8942</v>
      </c>
      <c r="B8930" s="1">
        <v>37619.421466318199</v>
      </c>
      <c r="C8930" s="1">
        <v>-887.56116246230999</v>
      </c>
      <c r="D8930" s="1" t="s">
        <v>296</v>
      </c>
    </row>
    <row r="8931" spans="1:4" x14ac:dyDescent="0.2">
      <c r="A8931" s="1" t="s">
        <v>8943</v>
      </c>
      <c r="B8931" s="1">
        <v>886.27342277504601</v>
      </c>
      <c r="C8931" s="1">
        <v>-25035.6901979141</v>
      </c>
      <c r="D8931" s="1" t="s">
        <v>236</v>
      </c>
    </row>
    <row r="8932" spans="1:4" x14ac:dyDescent="0.2">
      <c r="A8932" s="1" t="s">
        <v>8944</v>
      </c>
      <c r="B8932" s="1">
        <v>10523.9234136581</v>
      </c>
      <c r="C8932" s="1">
        <v>-13009.859079936199</v>
      </c>
      <c r="D8932" s="1" t="s">
        <v>74</v>
      </c>
    </row>
    <row r="8933" spans="1:4" x14ac:dyDescent="0.2">
      <c r="A8933" s="1" t="s">
        <v>8945</v>
      </c>
      <c r="B8933" s="1">
        <v>-8679.6093004043796</v>
      </c>
      <c r="C8933" s="1">
        <v>-17815.3185549298</v>
      </c>
      <c r="D8933" s="1" t="s">
        <v>236</v>
      </c>
    </row>
    <row r="8934" spans="1:4" x14ac:dyDescent="0.2">
      <c r="A8934" s="1" t="s">
        <v>8946</v>
      </c>
      <c r="B8934" s="1">
        <v>8870.0098520986194</v>
      </c>
      <c r="C8934" s="1">
        <v>-12963.752083162301</v>
      </c>
      <c r="D8934" s="1" t="s">
        <v>74</v>
      </c>
    </row>
    <row r="8935" spans="1:4" x14ac:dyDescent="0.2">
      <c r="A8935" s="1" t="s">
        <v>8947</v>
      </c>
      <c r="B8935" s="1">
        <v>8051.3325145455701</v>
      </c>
      <c r="C8935" s="1">
        <v>-3840.5156159964499</v>
      </c>
      <c r="D8935" s="1" t="s">
        <v>74</v>
      </c>
    </row>
    <row r="8936" spans="1:4" x14ac:dyDescent="0.2">
      <c r="A8936" s="1" t="s">
        <v>8948</v>
      </c>
      <c r="B8936" s="1">
        <v>-6625.99522801085</v>
      </c>
      <c r="C8936" s="1">
        <v>-11841.886186191799</v>
      </c>
      <c r="D8936" s="1" t="s">
        <v>236</v>
      </c>
    </row>
    <row r="8937" spans="1:4" x14ac:dyDescent="0.2">
      <c r="A8937" s="1" t="s">
        <v>8949</v>
      </c>
      <c r="B8937" s="1">
        <v>-968.59838302713297</v>
      </c>
      <c r="C8937" s="1">
        <v>-15239.594613777601</v>
      </c>
      <c r="D8937" s="1" t="s">
        <v>236</v>
      </c>
    </row>
    <row r="8938" spans="1:4" x14ac:dyDescent="0.2">
      <c r="A8938" s="1" t="s">
        <v>8950</v>
      </c>
      <c r="B8938" s="1">
        <v>2624.9153478059102</v>
      </c>
      <c r="C8938" s="1">
        <v>4191.3878377053597</v>
      </c>
      <c r="D8938" s="1" t="s">
        <v>94</v>
      </c>
    </row>
    <row r="8939" spans="1:4" x14ac:dyDescent="0.2">
      <c r="A8939" s="1" t="s">
        <v>8951</v>
      </c>
      <c r="B8939" s="1">
        <v>-9586.4668024168404</v>
      </c>
      <c r="C8939" s="1">
        <v>-16280.7504526213</v>
      </c>
      <c r="D8939" s="1" t="s">
        <v>236</v>
      </c>
    </row>
    <row r="8940" spans="1:4" x14ac:dyDescent="0.2">
      <c r="A8940" s="1" t="s">
        <v>8952</v>
      </c>
      <c r="B8940" s="1">
        <v>38524.286564029302</v>
      </c>
      <c r="C8940" s="1">
        <v>3312.28246438421</v>
      </c>
      <c r="D8940" s="1" t="s">
        <v>296</v>
      </c>
    </row>
    <row r="8941" spans="1:4" x14ac:dyDescent="0.2">
      <c r="A8941" s="1" t="s">
        <v>8953</v>
      </c>
      <c r="B8941" s="1">
        <v>16069.603190575501</v>
      </c>
      <c r="C8941" s="1">
        <v>30080.877667457</v>
      </c>
      <c r="D8941" s="1" t="s">
        <v>84</v>
      </c>
    </row>
    <row r="8942" spans="1:4" x14ac:dyDescent="0.2">
      <c r="A8942" s="1" t="s">
        <v>8954</v>
      </c>
      <c r="B8942" s="1">
        <v>12758.007981577701</v>
      </c>
      <c r="C8942" s="1">
        <v>25012.292670079401</v>
      </c>
      <c r="D8942" s="1" t="s">
        <v>269</v>
      </c>
    </row>
    <row r="8943" spans="1:4" x14ac:dyDescent="0.2">
      <c r="A8943" s="1" t="s">
        <v>8955</v>
      </c>
      <c r="B8943" s="1">
        <v>10314.098035998501</v>
      </c>
      <c r="C8943" s="1">
        <v>23517.656171405801</v>
      </c>
      <c r="D8943" s="1" t="s">
        <v>94</v>
      </c>
    </row>
    <row r="8944" spans="1:4" x14ac:dyDescent="0.2">
      <c r="A8944" s="1" t="s">
        <v>8956</v>
      </c>
      <c r="B8944" s="1">
        <v>303.84455891411602</v>
      </c>
      <c r="C8944" s="1">
        <v>-12667.4154949603</v>
      </c>
      <c r="D8944" s="1" t="s">
        <v>74</v>
      </c>
    </row>
    <row r="8945" spans="1:4" x14ac:dyDescent="0.2">
      <c r="A8945" s="1" t="s">
        <v>8957</v>
      </c>
      <c r="B8945" s="1">
        <v>-4301.8413088317302</v>
      </c>
      <c r="C8945" s="1">
        <v>-8745.0382276397904</v>
      </c>
      <c r="D8945" s="1" t="s">
        <v>74</v>
      </c>
    </row>
    <row r="8946" spans="1:4" x14ac:dyDescent="0.2">
      <c r="A8946" s="1" t="s">
        <v>8958</v>
      </c>
      <c r="B8946" s="1">
        <v>8019.6296707114197</v>
      </c>
      <c r="C8946" s="1">
        <v>-12231.457561359801</v>
      </c>
      <c r="D8946" s="1" t="s">
        <v>74</v>
      </c>
    </row>
    <row r="8947" spans="1:4" x14ac:dyDescent="0.2">
      <c r="A8947" s="1" t="s">
        <v>8959</v>
      </c>
      <c r="B8947" s="1">
        <v>-2858.4642742915498</v>
      </c>
      <c r="C8947" s="1">
        <v>-23492.0566881491</v>
      </c>
      <c r="D8947" s="1" t="s">
        <v>236</v>
      </c>
    </row>
    <row r="8948" spans="1:4" x14ac:dyDescent="0.2">
      <c r="A8948" s="1" t="s">
        <v>8960</v>
      </c>
      <c r="B8948" s="1">
        <v>362.09106402363398</v>
      </c>
      <c r="C8948" s="1">
        <v>-24511.006586058698</v>
      </c>
      <c r="D8948" s="1" t="s">
        <v>236</v>
      </c>
    </row>
    <row r="8949" spans="1:4" x14ac:dyDescent="0.2">
      <c r="A8949" s="1" t="s">
        <v>8961</v>
      </c>
      <c r="B8949" s="1">
        <v>3331.4524168190601</v>
      </c>
      <c r="C8949" s="1">
        <v>-28881.0921242652</v>
      </c>
      <c r="D8949" s="1" t="s">
        <v>236</v>
      </c>
    </row>
    <row r="8950" spans="1:4" x14ac:dyDescent="0.2">
      <c r="A8950" s="1" t="s">
        <v>8962</v>
      </c>
      <c r="B8950" s="1">
        <v>784.15192933373396</v>
      </c>
      <c r="C8950" s="1">
        <v>-22019.2070851672</v>
      </c>
      <c r="D8950" s="1" t="s">
        <v>236</v>
      </c>
    </row>
    <row r="8951" spans="1:4" x14ac:dyDescent="0.2">
      <c r="A8951" s="1" t="s">
        <v>8963</v>
      </c>
      <c r="B8951" s="1">
        <v>7183.3435082131</v>
      </c>
      <c r="C8951" s="1">
        <v>-11624.2731970967</v>
      </c>
      <c r="D8951" s="1" t="s">
        <v>74</v>
      </c>
    </row>
    <row r="8952" spans="1:4" x14ac:dyDescent="0.2">
      <c r="A8952" s="1" t="s">
        <v>8964</v>
      </c>
      <c r="B8952" s="1">
        <v>-206.44658549718201</v>
      </c>
      <c r="C8952" s="1">
        <v>252.48524282471101</v>
      </c>
      <c r="D8952" s="1" t="s">
        <v>94</v>
      </c>
    </row>
    <row r="8953" spans="1:4" x14ac:dyDescent="0.2">
      <c r="A8953" s="1" t="s">
        <v>8965</v>
      </c>
      <c r="B8953" s="1">
        <v>2165.9316544224298</v>
      </c>
      <c r="C8953" s="1">
        <v>-26334.4315655873</v>
      </c>
      <c r="D8953" s="1" t="s">
        <v>236</v>
      </c>
    </row>
    <row r="8954" spans="1:4" x14ac:dyDescent="0.2">
      <c r="A8954" s="1" t="s">
        <v>8966</v>
      </c>
      <c r="B8954" s="1">
        <v>5376.48323167129</v>
      </c>
      <c r="C8954" s="1">
        <v>-13359.308598735</v>
      </c>
      <c r="D8954" s="1" t="s">
        <v>74</v>
      </c>
    </row>
    <row r="8955" spans="1:4" x14ac:dyDescent="0.2">
      <c r="A8955" s="1" t="s">
        <v>8967</v>
      </c>
      <c r="B8955" s="1">
        <v>768.42279529256302</v>
      </c>
      <c r="C8955" s="1">
        <v>-19963.244495123399</v>
      </c>
      <c r="D8955" s="1" t="s">
        <v>236</v>
      </c>
    </row>
    <row r="8956" spans="1:4" x14ac:dyDescent="0.2">
      <c r="A8956" s="1" t="s">
        <v>8968</v>
      </c>
      <c r="B8956" s="1">
        <v>-808.46845497784102</v>
      </c>
      <c r="C8956" s="1">
        <v>-24409.913837783701</v>
      </c>
      <c r="D8956" s="1" t="s">
        <v>236</v>
      </c>
    </row>
    <row r="8957" spans="1:4" x14ac:dyDescent="0.2">
      <c r="A8957" s="1" t="s">
        <v>8969</v>
      </c>
      <c r="B8957" s="1">
        <v>3037.6809407221899</v>
      </c>
      <c r="C8957" s="1">
        <v>-28297.050050446702</v>
      </c>
      <c r="D8957" s="1" t="s">
        <v>236</v>
      </c>
    </row>
    <row r="8958" spans="1:4" x14ac:dyDescent="0.2">
      <c r="A8958" s="1" t="s">
        <v>8970</v>
      </c>
      <c r="B8958" s="1">
        <v>1833.51973134952</v>
      </c>
      <c r="C8958" s="1">
        <v>3977.8856386983098</v>
      </c>
      <c r="D8958" s="1" t="s">
        <v>94</v>
      </c>
    </row>
    <row r="8959" spans="1:4" x14ac:dyDescent="0.2">
      <c r="A8959" s="1" t="s">
        <v>8971</v>
      </c>
      <c r="B8959" s="1">
        <v>2990.1329041158501</v>
      </c>
      <c r="C8959" s="1">
        <v>-28795.824336262402</v>
      </c>
      <c r="D8959" s="1" t="s">
        <v>236</v>
      </c>
    </row>
    <row r="8960" spans="1:4" x14ac:dyDescent="0.2">
      <c r="A8960" s="1" t="s">
        <v>8972</v>
      </c>
      <c r="B8960" s="1">
        <v>-2967.3711712879199</v>
      </c>
      <c r="C8960" s="1">
        <v>-24030.898890894001</v>
      </c>
      <c r="D8960" s="1" t="s">
        <v>236</v>
      </c>
    </row>
    <row r="8961" spans="1:4" x14ac:dyDescent="0.2">
      <c r="A8961" s="1" t="s">
        <v>8973</v>
      </c>
      <c r="B8961" s="1">
        <v>1363.02067042726</v>
      </c>
      <c r="C8961" s="1">
        <v>-23302.641228237</v>
      </c>
      <c r="D8961" s="1" t="s">
        <v>236</v>
      </c>
    </row>
    <row r="8962" spans="1:4" x14ac:dyDescent="0.2">
      <c r="A8962" s="1" t="s">
        <v>8974</v>
      </c>
      <c r="B8962" s="1">
        <v>-4122.4023445499397</v>
      </c>
      <c r="C8962" s="1">
        <v>-17033.802121567998</v>
      </c>
      <c r="D8962" s="1" t="s">
        <v>236</v>
      </c>
    </row>
    <row r="8963" spans="1:4" x14ac:dyDescent="0.2">
      <c r="A8963" s="1" t="s">
        <v>8975</v>
      </c>
      <c r="B8963" s="1">
        <v>24361.966603675901</v>
      </c>
      <c r="C8963" s="1">
        <v>27032.996162333598</v>
      </c>
      <c r="D8963" s="1" t="s">
        <v>269</v>
      </c>
    </row>
    <row r="8964" spans="1:4" x14ac:dyDescent="0.2">
      <c r="A8964" s="1" t="s">
        <v>8976</v>
      </c>
      <c r="B8964" s="1">
        <v>-4025.75754594609</v>
      </c>
      <c r="C8964" s="1">
        <v>-11038.6718127324</v>
      </c>
      <c r="D8964" s="1" t="s">
        <v>74</v>
      </c>
    </row>
    <row r="8965" spans="1:4" x14ac:dyDescent="0.2">
      <c r="A8965" s="1" t="s">
        <v>8977</v>
      </c>
      <c r="B8965" s="1">
        <v>8052.3837742544902</v>
      </c>
      <c r="C8965" s="1">
        <v>-5183.1373323430998</v>
      </c>
      <c r="D8965" s="1" t="s">
        <v>74</v>
      </c>
    </row>
    <row r="8966" spans="1:4" x14ac:dyDescent="0.2">
      <c r="A8966" s="1" t="s">
        <v>8978</v>
      </c>
      <c r="B8966" s="1">
        <v>2393.8788235657298</v>
      </c>
      <c r="C8966" s="1">
        <v>-23250.319654040799</v>
      </c>
      <c r="D8966" s="1" t="s">
        <v>236</v>
      </c>
    </row>
    <row r="8967" spans="1:4" x14ac:dyDescent="0.2">
      <c r="A8967" s="1" t="s">
        <v>8979</v>
      </c>
      <c r="B8967" s="1">
        <v>9696.1028439687198</v>
      </c>
      <c r="C8967" s="1">
        <v>-11686.528290448499</v>
      </c>
      <c r="D8967" s="1" t="s">
        <v>74</v>
      </c>
    </row>
    <row r="8968" spans="1:4" x14ac:dyDescent="0.2">
      <c r="A8968" s="1" t="s">
        <v>8980</v>
      </c>
      <c r="B8968" s="1">
        <v>24402.343308886801</v>
      </c>
      <c r="C8968" s="1">
        <v>27282.7516072402</v>
      </c>
      <c r="D8968" s="1" t="s">
        <v>269</v>
      </c>
    </row>
    <row r="8969" spans="1:4" x14ac:dyDescent="0.2">
      <c r="A8969" s="1" t="s">
        <v>8981</v>
      </c>
      <c r="B8969" s="1">
        <v>7637.6502260969501</v>
      </c>
      <c r="C8969" s="1">
        <v>-9010.5393327343008</v>
      </c>
      <c r="D8969" s="1" t="s">
        <v>74</v>
      </c>
    </row>
    <row r="8970" spans="1:4" x14ac:dyDescent="0.2">
      <c r="A8970" s="1" t="s">
        <v>8982</v>
      </c>
      <c r="B8970" s="1">
        <v>1812.9031502569401</v>
      </c>
      <c r="C8970" s="1">
        <v>-19074.931998898701</v>
      </c>
      <c r="D8970" s="1" t="s">
        <v>236</v>
      </c>
    </row>
    <row r="8971" spans="1:4" x14ac:dyDescent="0.2">
      <c r="A8971" s="1" t="s">
        <v>8983</v>
      </c>
      <c r="B8971" s="1">
        <v>4432.6854782894197</v>
      </c>
      <c r="C8971" s="1">
        <v>12055.518393561801</v>
      </c>
      <c r="D8971" s="1" t="s">
        <v>94</v>
      </c>
    </row>
    <row r="8972" spans="1:4" x14ac:dyDescent="0.2">
      <c r="A8972" s="1" t="s">
        <v>8984</v>
      </c>
      <c r="B8972" s="1">
        <v>7034.5962692044704</v>
      </c>
      <c r="C8972" s="1">
        <v>-12729.263953029</v>
      </c>
      <c r="D8972" s="1" t="s">
        <v>74</v>
      </c>
    </row>
    <row r="8973" spans="1:4" x14ac:dyDescent="0.2">
      <c r="A8973" s="1" t="s">
        <v>8985</v>
      </c>
      <c r="B8973" s="1">
        <v>1232.4818176952399</v>
      </c>
      <c r="C8973" s="1">
        <v>-19061.974778468</v>
      </c>
      <c r="D8973" s="1" t="s">
        <v>236</v>
      </c>
    </row>
    <row r="8974" spans="1:4" x14ac:dyDescent="0.2">
      <c r="A8974" s="1" t="s">
        <v>8986</v>
      </c>
      <c r="B8974" s="1">
        <v>27287.695595542998</v>
      </c>
      <c r="C8974" s="1">
        <v>26200.519966285501</v>
      </c>
      <c r="D8974" s="1" t="s">
        <v>269</v>
      </c>
    </row>
    <row r="8975" spans="1:4" x14ac:dyDescent="0.2">
      <c r="A8975" s="1" t="s">
        <v>8987</v>
      </c>
      <c r="B8975" s="1">
        <v>42.821955262563002</v>
      </c>
      <c r="C8975" s="1">
        <v>-26278.232140430198</v>
      </c>
      <c r="D8975" s="1" t="s">
        <v>236</v>
      </c>
    </row>
    <row r="8976" spans="1:4" x14ac:dyDescent="0.2">
      <c r="A8976" s="1" t="s">
        <v>8988</v>
      </c>
      <c r="B8976" s="1">
        <v>233.06257487822299</v>
      </c>
      <c r="C8976" s="1">
        <v>-21420.681100661801</v>
      </c>
      <c r="D8976" s="1" t="s">
        <v>236</v>
      </c>
    </row>
    <row r="8977" spans="1:4" x14ac:dyDescent="0.2">
      <c r="A8977" s="1" t="s">
        <v>8989</v>
      </c>
      <c r="B8977" s="1">
        <v>18439.0067691646</v>
      </c>
      <c r="C8977" s="1">
        <v>26781.510678579099</v>
      </c>
      <c r="D8977" s="1" t="s">
        <v>269</v>
      </c>
    </row>
    <row r="8978" spans="1:4" x14ac:dyDescent="0.2">
      <c r="A8978" s="1" t="s">
        <v>8990</v>
      </c>
      <c r="B8978" s="1">
        <v>3503.11535264745</v>
      </c>
      <c r="C8978" s="1">
        <v>11834.4481013597</v>
      </c>
      <c r="D8978" s="1" t="s">
        <v>94</v>
      </c>
    </row>
    <row r="8979" spans="1:4" x14ac:dyDescent="0.2">
      <c r="A8979" s="1" t="s">
        <v>8991</v>
      </c>
      <c r="B8979" s="1">
        <v>5594.9156416095502</v>
      </c>
      <c r="C8979" s="1">
        <v>-7041.8709275422298</v>
      </c>
      <c r="D8979" s="1" t="s">
        <v>74</v>
      </c>
    </row>
    <row r="8980" spans="1:4" x14ac:dyDescent="0.2">
      <c r="A8980" s="1" t="s">
        <v>8992</v>
      </c>
      <c r="B8980" s="1">
        <v>2399.0774055213801</v>
      </c>
      <c r="C8980" s="1">
        <v>-12301.957990467799</v>
      </c>
      <c r="D8980" s="1" t="s">
        <v>74</v>
      </c>
    </row>
    <row r="8981" spans="1:4" x14ac:dyDescent="0.2">
      <c r="A8981" s="1" t="s">
        <v>8993</v>
      </c>
      <c r="B8981" s="1">
        <v>9790.7140874767992</v>
      </c>
      <c r="C8981" s="1">
        <v>-9530.7972842208692</v>
      </c>
      <c r="D8981" s="1" t="s">
        <v>74</v>
      </c>
    </row>
    <row r="8982" spans="1:4" x14ac:dyDescent="0.2">
      <c r="A8982" s="1" t="s">
        <v>8994</v>
      </c>
      <c r="B8982" s="1">
        <v>5622.57606660275</v>
      </c>
      <c r="C8982" s="1">
        <v>17189.568654911502</v>
      </c>
      <c r="D8982" s="1" t="s">
        <v>94</v>
      </c>
    </row>
    <row r="8983" spans="1:4" x14ac:dyDescent="0.2">
      <c r="A8983" s="1" t="s">
        <v>8995</v>
      </c>
      <c r="B8983" s="1">
        <v>3009.07380441646</v>
      </c>
      <c r="C8983" s="1">
        <v>1809.29269319076</v>
      </c>
      <c r="D8983" s="1" t="s">
        <v>94</v>
      </c>
    </row>
    <row r="8984" spans="1:4" x14ac:dyDescent="0.2">
      <c r="A8984" s="1" t="s">
        <v>8996</v>
      </c>
      <c r="B8984" s="1">
        <v>1671.5608228296801</v>
      </c>
      <c r="C8984" s="1">
        <v>3431.5758711762101</v>
      </c>
      <c r="D8984" s="1" t="s">
        <v>94</v>
      </c>
    </row>
    <row r="8985" spans="1:4" x14ac:dyDescent="0.2">
      <c r="A8985" s="1" t="s">
        <v>8997</v>
      </c>
      <c r="B8985" s="1">
        <v>52.309195464012603</v>
      </c>
      <c r="C8985" s="1">
        <v>-27587.152973577999</v>
      </c>
      <c r="D8985" s="1" t="s">
        <v>236</v>
      </c>
    </row>
    <row r="8986" spans="1:4" x14ac:dyDescent="0.2">
      <c r="A8986" s="1" t="s">
        <v>8998</v>
      </c>
      <c r="B8986" s="1">
        <v>-731.41497805656797</v>
      </c>
      <c r="C8986" s="1">
        <v>-20811.520408748798</v>
      </c>
      <c r="D8986" s="1" t="s">
        <v>236</v>
      </c>
    </row>
    <row r="8987" spans="1:4" x14ac:dyDescent="0.2">
      <c r="A8987" s="1" t="s">
        <v>8999</v>
      </c>
      <c r="B8987" s="1">
        <v>35613.235579839202</v>
      </c>
      <c r="C8987" s="1">
        <v>1897.8362651627599</v>
      </c>
      <c r="D8987" s="1" t="s">
        <v>296</v>
      </c>
    </row>
    <row r="8988" spans="1:4" x14ac:dyDescent="0.2">
      <c r="A8988" s="1" t="s">
        <v>9000</v>
      </c>
      <c r="B8988" s="1">
        <v>-10676.7542310385</v>
      </c>
      <c r="C8988" s="1">
        <v>-16992.688816136899</v>
      </c>
      <c r="D8988" s="1" t="s">
        <v>236</v>
      </c>
    </row>
    <row r="8989" spans="1:4" x14ac:dyDescent="0.2">
      <c r="A8989" s="1" t="s">
        <v>9001</v>
      </c>
      <c r="B8989" s="1">
        <v>1558.7689588323301</v>
      </c>
      <c r="C8989" s="1">
        <v>3358.93115487965</v>
      </c>
      <c r="D8989" s="1" t="s">
        <v>94</v>
      </c>
    </row>
    <row r="8990" spans="1:4" x14ac:dyDescent="0.2">
      <c r="A8990" s="1" t="s">
        <v>9002</v>
      </c>
      <c r="B8990" s="1">
        <v>-347.43858683290398</v>
      </c>
      <c r="C8990" s="1">
        <v>-12844.3974584516</v>
      </c>
      <c r="D8990" s="1" t="s">
        <v>236</v>
      </c>
    </row>
    <row r="8991" spans="1:4" x14ac:dyDescent="0.2">
      <c r="A8991" s="1" t="s">
        <v>9003</v>
      </c>
      <c r="B8991" s="1">
        <v>4220.7010622216303</v>
      </c>
      <c r="C8991" s="1">
        <v>-15405.523195754</v>
      </c>
      <c r="D8991" s="1" t="s">
        <v>74</v>
      </c>
    </row>
    <row r="8992" spans="1:4" x14ac:dyDescent="0.2">
      <c r="A8992" s="1" t="s">
        <v>9004</v>
      </c>
      <c r="B8992" s="1">
        <v>2521.2048479970199</v>
      </c>
      <c r="C8992" s="1">
        <v>-25183.735724094498</v>
      </c>
      <c r="D8992" s="1" t="s">
        <v>236</v>
      </c>
    </row>
    <row r="8993" spans="1:4" x14ac:dyDescent="0.2">
      <c r="A8993" s="1" t="s">
        <v>9005</v>
      </c>
      <c r="B8993" s="1">
        <v>2828.4795024245</v>
      </c>
      <c r="C8993" s="1">
        <v>-16651.009380573301</v>
      </c>
      <c r="D8993" s="1" t="s">
        <v>74</v>
      </c>
    </row>
    <row r="8994" spans="1:4" x14ac:dyDescent="0.2">
      <c r="A8994" s="1" t="s">
        <v>9006</v>
      </c>
      <c r="B8994" s="1">
        <v>-9546.9323354919306</v>
      </c>
      <c r="C8994" s="1">
        <v>-2605.0647626003502</v>
      </c>
      <c r="D8994" s="1" t="s">
        <v>74</v>
      </c>
    </row>
    <row r="8995" spans="1:4" x14ac:dyDescent="0.2">
      <c r="A8995" s="1" t="s">
        <v>9007</v>
      </c>
      <c r="B8995" s="1">
        <v>22735.930029923999</v>
      </c>
      <c r="C8995" s="1">
        <v>27721.682067628</v>
      </c>
      <c r="D8995" s="1" t="s">
        <v>269</v>
      </c>
    </row>
    <row r="8996" spans="1:4" x14ac:dyDescent="0.2">
      <c r="A8996" s="1" t="s">
        <v>9008</v>
      </c>
      <c r="B8996" s="1">
        <v>1578.1189475713199</v>
      </c>
      <c r="C8996" s="1">
        <v>-28685.301025147201</v>
      </c>
      <c r="D8996" s="1" t="s">
        <v>236</v>
      </c>
    </row>
    <row r="8997" spans="1:4" x14ac:dyDescent="0.2">
      <c r="A8997" s="1" t="s">
        <v>9009</v>
      </c>
      <c r="B8997" s="1">
        <v>925.97021632348003</v>
      </c>
      <c r="C8997" s="1">
        <v>-21872.084409310199</v>
      </c>
      <c r="D8997" s="1" t="s">
        <v>236</v>
      </c>
    </row>
    <row r="8998" spans="1:4" x14ac:dyDescent="0.2">
      <c r="A8998" s="1" t="s">
        <v>9010</v>
      </c>
      <c r="B8998" s="1">
        <v>-2813.9191388087802</v>
      </c>
      <c r="C8998" s="1">
        <v>-12614.603678027601</v>
      </c>
      <c r="D8998" s="1" t="s">
        <v>74</v>
      </c>
    </row>
    <row r="8999" spans="1:4" x14ac:dyDescent="0.2">
      <c r="A8999" s="1" t="s">
        <v>9011</v>
      </c>
      <c r="B8999" s="1">
        <v>17034.5517159068</v>
      </c>
      <c r="C8999" s="1">
        <v>25987.009907539901</v>
      </c>
      <c r="D8999" s="1" t="s">
        <v>269</v>
      </c>
    </row>
    <row r="9000" spans="1:4" x14ac:dyDescent="0.2">
      <c r="A9000" s="1" t="s">
        <v>9012</v>
      </c>
      <c r="B9000" s="1">
        <v>6795.7960301604799</v>
      </c>
      <c r="C9000" s="1">
        <v>-12946.9523367703</v>
      </c>
      <c r="D9000" s="1" t="s">
        <v>74</v>
      </c>
    </row>
    <row r="9001" spans="1:4" x14ac:dyDescent="0.2">
      <c r="A9001" s="1" t="s">
        <v>9013</v>
      </c>
      <c r="B9001" s="1">
        <v>8734.3737503081993</v>
      </c>
      <c r="C9001" s="1">
        <v>21716.807037015598</v>
      </c>
      <c r="D9001" s="1" t="s">
        <v>94</v>
      </c>
    </row>
    <row r="9002" spans="1:4" x14ac:dyDescent="0.2">
      <c r="A9002" s="1" t="s">
        <v>9014</v>
      </c>
      <c r="B9002" s="1">
        <v>-899.52953585342095</v>
      </c>
      <c r="C9002" s="1">
        <v>-16325.0943151843</v>
      </c>
      <c r="D9002" s="1" t="s">
        <v>236</v>
      </c>
    </row>
    <row r="9003" spans="1:4" x14ac:dyDescent="0.2">
      <c r="A9003" s="1" t="s">
        <v>9015</v>
      </c>
      <c r="B9003" s="1">
        <v>10350.3001740459</v>
      </c>
      <c r="C9003" s="1">
        <v>-13023.443408278599</v>
      </c>
      <c r="D9003" s="1" t="s">
        <v>74</v>
      </c>
    </row>
    <row r="9004" spans="1:4" x14ac:dyDescent="0.2">
      <c r="A9004" s="1" t="s">
        <v>9016</v>
      </c>
      <c r="B9004" s="1">
        <v>11347.050099194499</v>
      </c>
      <c r="C9004" s="1">
        <v>27744.666253053401</v>
      </c>
      <c r="D9004" s="1" t="s">
        <v>94</v>
      </c>
    </row>
    <row r="9005" spans="1:4" x14ac:dyDescent="0.2">
      <c r="A9005" s="1" t="s">
        <v>9017</v>
      </c>
      <c r="B9005" s="1">
        <v>6745.2102928209797</v>
      </c>
      <c r="C9005" s="1">
        <v>19724.2187650997</v>
      </c>
      <c r="D9005" s="1" t="s">
        <v>94</v>
      </c>
    </row>
    <row r="9006" spans="1:4" x14ac:dyDescent="0.2">
      <c r="A9006" s="1" t="s">
        <v>9018</v>
      </c>
      <c r="B9006" s="1">
        <v>8307.66769434048</v>
      </c>
      <c r="C9006" s="1">
        <v>-4920.7222727010003</v>
      </c>
      <c r="D9006" s="1" t="s">
        <v>74</v>
      </c>
    </row>
    <row r="9007" spans="1:4" x14ac:dyDescent="0.2">
      <c r="A9007" s="1" t="s">
        <v>9019</v>
      </c>
      <c r="B9007" s="1">
        <v>10456.1303347547</v>
      </c>
      <c r="C9007" s="1">
        <v>-12963.030062838699</v>
      </c>
      <c r="D9007" s="1" t="s">
        <v>74</v>
      </c>
    </row>
    <row r="9008" spans="1:4" x14ac:dyDescent="0.2">
      <c r="A9008" s="1" t="s">
        <v>9020</v>
      </c>
      <c r="B9008" s="1">
        <v>1597.2294482156101</v>
      </c>
      <c r="C9008" s="1">
        <v>-29031.321936560998</v>
      </c>
      <c r="D9008" s="1" t="s">
        <v>236</v>
      </c>
    </row>
    <row r="9009" spans="1:4" x14ac:dyDescent="0.2">
      <c r="A9009" s="1" t="s">
        <v>9021</v>
      </c>
      <c r="B9009" s="1">
        <v>-1363.9918678535701</v>
      </c>
      <c r="C9009" s="1">
        <v>-7650.4644188236798</v>
      </c>
      <c r="D9009" s="1" t="s">
        <v>74</v>
      </c>
    </row>
    <row r="9010" spans="1:4" x14ac:dyDescent="0.2">
      <c r="A9010" s="1" t="s">
        <v>9022</v>
      </c>
      <c r="B9010" s="1">
        <v>2982.5011530758002</v>
      </c>
      <c r="C9010" s="1">
        <v>14302.943985972101</v>
      </c>
      <c r="D9010" s="1" t="s">
        <v>94</v>
      </c>
    </row>
    <row r="9011" spans="1:4" x14ac:dyDescent="0.2">
      <c r="A9011" s="1" t="s">
        <v>9023</v>
      </c>
      <c r="B9011" s="1">
        <v>-8125.8754938820803</v>
      </c>
      <c r="C9011" s="1">
        <v>-9472.0462167667192</v>
      </c>
      <c r="D9011" s="1" t="s">
        <v>74</v>
      </c>
    </row>
    <row r="9012" spans="1:4" x14ac:dyDescent="0.2">
      <c r="A9012" s="1" t="s">
        <v>9024</v>
      </c>
      <c r="B9012" s="1">
        <v>671.45068406429004</v>
      </c>
      <c r="C9012" s="1">
        <v>-27918.576894493101</v>
      </c>
      <c r="D9012" s="1" t="s">
        <v>236</v>
      </c>
    </row>
    <row r="9013" spans="1:4" x14ac:dyDescent="0.2">
      <c r="A9013" s="1" t="s">
        <v>9025</v>
      </c>
      <c r="B9013" s="1">
        <v>-3029.3899819046501</v>
      </c>
      <c r="C9013" s="1">
        <v>-8255.4534804239902</v>
      </c>
      <c r="D9013" s="1" t="s">
        <v>74</v>
      </c>
    </row>
    <row r="9014" spans="1:4" x14ac:dyDescent="0.2">
      <c r="A9014" s="1" t="s">
        <v>9026</v>
      </c>
      <c r="B9014" s="1">
        <v>5987.24041199153</v>
      </c>
      <c r="C9014" s="1">
        <v>-1638.5686051602199</v>
      </c>
      <c r="D9014" s="1" t="s">
        <v>74</v>
      </c>
    </row>
    <row r="9015" spans="1:4" x14ac:dyDescent="0.2">
      <c r="A9015" s="1" t="s">
        <v>9027</v>
      </c>
      <c r="B9015" s="1">
        <v>-1730.4227600795</v>
      </c>
      <c r="C9015" s="1">
        <v>-12272.459237593401</v>
      </c>
      <c r="D9015" s="1" t="s">
        <v>236</v>
      </c>
    </row>
    <row r="9016" spans="1:4" x14ac:dyDescent="0.2">
      <c r="A9016" s="1" t="s">
        <v>9028</v>
      </c>
      <c r="B9016" s="1">
        <v>9378.9009756627202</v>
      </c>
      <c r="C9016" s="1">
        <v>25047.758600084398</v>
      </c>
      <c r="D9016" s="1" t="s">
        <v>94</v>
      </c>
    </row>
    <row r="9017" spans="1:4" x14ac:dyDescent="0.2">
      <c r="A9017" s="1" t="s">
        <v>9029</v>
      </c>
      <c r="B9017" s="1">
        <v>-589.26370041372695</v>
      </c>
      <c r="C9017" s="1">
        <v>-9979.2395668812205</v>
      </c>
      <c r="D9017" s="1" t="s">
        <v>74</v>
      </c>
    </row>
    <row r="9018" spans="1:4" x14ac:dyDescent="0.2">
      <c r="A9018" s="1" t="s">
        <v>9030</v>
      </c>
      <c r="B9018" s="1">
        <v>8266.1008545504101</v>
      </c>
      <c r="C9018" s="1">
        <v>20782.187265566201</v>
      </c>
      <c r="D9018" s="1" t="s">
        <v>94</v>
      </c>
    </row>
    <row r="9019" spans="1:4" x14ac:dyDescent="0.2">
      <c r="A9019" s="1" t="s">
        <v>9031</v>
      </c>
      <c r="B9019" s="1">
        <v>651.97198757954004</v>
      </c>
      <c r="C9019" s="1">
        <v>-23856.7696381223</v>
      </c>
      <c r="D9019" s="1" t="s">
        <v>236</v>
      </c>
    </row>
    <row r="9020" spans="1:4" x14ac:dyDescent="0.2">
      <c r="A9020" s="1" t="s">
        <v>9032</v>
      </c>
      <c r="B9020" s="1">
        <v>-11125.3205374228</v>
      </c>
      <c r="C9020" s="1">
        <v>-17391.9929047607</v>
      </c>
      <c r="D9020" s="1" t="s">
        <v>236</v>
      </c>
    </row>
    <row r="9021" spans="1:4" x14ac:dyDescent="0.2">
      <c r="A9021" s="1" t="s">
        <v>9033</v>
      </c>
      <c r="B9021" s="1">
        <v>6220.23318501228</v>
      </c>
      <c r="C9021" s="1">
        <v>21651.117393863999</v>
      </c>
      <c r="D9021" s="1" t="s">
        <v>94</v>
      </c>
    </row>
    <row r="9022" spans="1:4" x14ac:dyDescent="0.2">
      <c r="A9022" s="1" t="s">
        <v>9034</v>
      </c>
      <c r="B9022" s="1">
        <v>10144.0095793537</v>
      </c>
      <c r="C9022" s="1">
        <v>-11550.582039474601</v>
      </c>
      <c r="D9022" s="1" t="s">
        <v>74</v>
      </c>
    </row>
    <row r="9023" spans="1:4" x14ac:dyDescent="0.2">
      <c r="A9023" s="1" t="s">
        <v>9035</v>
      </c>
      <c r="B9023" s="1">
        <v>-563.639678147577</v>
      </c>
      <c r="C9023" s="1">
        <v>-12901.917636550899</v>
      </c>
      <c r="D9023" s="1" t="s">
        <v>236</v>
      </c>
    </row>
    <row r="9024" spans="1:4" x14ac:dyDescent="0.2">
      <c r="A9024" s="1" t="s">
        <v>9036</v>
      </c>
      <c r="B9024" s="1">
        <v>17714.565292921499</v>
      </c>
      <c r="C9024" s="1">
        <v>28455.3257772508</v>
      </c>
      <c r="D9024" s="1" t="s">
        <v>269</v>
      </c>
    </row>
    <row r="9025" spans="1:4" x14ac:dyDescent="0.2">
      <c r="A9025" s="1" t="s">
        <v>9037</v>
      </c>
      <c r="B9025" s="1">
        <v>17441.620872359901</v>
      </c>
      <c r="C9025" s="1">
        <v>25951.644144323898</v>
      </c>
      <c r="D9025" s="1" t="s">
        <v>269</v>
      </c>
    </row>
    <row r="9026" spans="1:4" x14ac:dyDescent="0.2">
      <c r="A9026" s="1" t="s">
        <v>9038</v>
      </c>
      <c r="B9026" s="1">
        <v>24199.486741766599</v>
      </c>
      <c r="C9026" s="1">
        <v>26968.348339271801</v>
      </c>
      <c r="D9026" s="1" t="s">
        <v>269</v>
      </c>
    </row>
    <row r="9027" spans="1:4" x14ac:dyDescent="0.2">
      <c r="A9027" s="1" t="s">
        <v>9039</v>
      </c>
      <c r="B9027" s="1">
        <v>-775.68318256762996</v>
      </c>
      <c r="C9027" s="1">
        <v>-14357.8291378257</v>
      </c>
      <c r="D9027" s="1" t="s">
        <v>236</v>
      </c>
    </row>
    <row r="9028" spans="1:4" x14ac:dyDescent="0.2">
      <c r="A9028" s="1" t="s">
        <v>9040</v>
      </c>
      <c r="B9028" s="1">
        <v>1617.1087630281199</v>
      </c>
      <c r="C9028" s="1">
        <v>6636.9063079890002</v>
      </c>
      <c r="D9028" s="1" t="s">
        <v>94</v>
      </c>
    </row>
    <row r="9029" spans="1:4" x14ac:dyDescent="0.2">
      <c r="A9029" s="1" t="s">
        <v>9041</v>
      </c>
      <c r="B9029" s="1">
        <v>9372.4643502465497</v>
      </c>
      <c r="C9029" s="1">
        <v>-11309.589131143</v>
      </c>
      <c r="D9029" s="1" t="s">
        <v>74</v>
      </c>
    </row>
    <row r="9030" spans="1:4" x14ac:dyDescent="0.2">
      <c r="A9030" s="1" t="s">
        <v>9042</v>
      </c>
      <c r="B9030" s="1">
        <v>-10943.835303902701</v>
      </c>
      <c r="C9030" s="1">
        <v>-17585.4272855007</v>
      </c>
      <c r="D9030" s="1" t="s">
        <v>236</v>
      </c>
    </row>
    <row r="9031" spans="1:4" x14ac:dyDescent="0.2">
      <c r="A9031" s="1" t="s">
        <v>9043</v>
      </c>
      <c r="B9031" s="1">
        <v>824.61090421422603</v>
      </c>
      <c r="C9031" s="1">
        <v>-24483.8685600301</v>
      </c>
      <c r="D9031" s="1" t="s">
        <v>236</v>
      </c>
    </row>
    <row r="9032" spans="1:4" x14ac:dyDescent="0.2">
      <c r="A9032" s="1" t="s">
        <v>9044</v>
      </c>
      <c r="B9032" s="1">
        <v>1049.7691271409701</v>
      </c>
      <c r="C9032" s="1">
        <v>-10676.8221399907</v>
      </c>
      <c r="D9032" s="1" t="s">
        <v>74</v>
      </c>
    </row>
    <row r="9033" spans="1:4" x14ac:dyDescent="0.2">
      <c r="A9033" s="1" t="s">
        <v>9045</v>
      </c>
      <c r="B9033" s="1">
        <v>2624.3568327395101</v>
      </c>
      <c r="C9033" s="1">
        <v>-12520.574705663799</v>
      </c>
      <c r="D9033" s="1" t="s">
        <v>74</v>
      </c>
    </row>
    <row r="9034" spans="1:4" x14ac:dyDescent="0.2">
      <c r="A9034" s="1" t="s">
        <v>9046</v>
      </c>
      <c r="B9034" s="1">
        <v>2704.41096979038</v>
      </c>
      <c r="C9034" s="1">
        <v>6283.4808934595203</v>
      </c>
      <c r="D9034" s="1" t="s">
        <v>94</v>
      </c>
    </row>
    <row r="9035" spans="1:4" x14ac:dyDescent="0.2">
      <c r="A9035" s="1" t="s">
        <v>9047</v>
      </c>
      <c r="B9035" s="1">
        <v>8043.8388474780104</v>
      </c>
      <c r="C9035" s="1">
        <v>-13145.1939364102</v>
      </c>
      <c r="D9035" s="1" t="s">
        <v>74</v>
      </c>
    </row>
    <row r="9036" spans="1:4" x14ac:dyDescent="0.2">
      <c r="A9036" s="1" t="s">
        <v>9048</v>
      </c>
      <c r="B9036" s="1">
        <v>-1126.7061562941001</v>
      </c>
      <c r="C9036" s="1">
        <v>-8030.4619270593403</v>
      </c>
      <c r="D9036" s="1" t="s">
        <v>236</v>
      </c>
    </row>
    <row r="9037" spans="1:4" x14ac:dyDescent="0.2">
      <c r="A9037" s="1" t="s">
        <v>9049</v>
      </c>
      <c r="B9037" s="1">
        <v>36559.620539334101</v>
      </c>
      <c r="C9037" s="1">
        <v>383.79142641275303</v>
      </c>
      <c r="D9037" s="1" t="s">
        <v>296</v>
      </c>
    </row>
    <row r="9038" spans="1:4" x14ac:dyDescent="0.2">
      <c r="A9038" s="1" t="s">
        <v>9050</v>
      </c>
      <c r="B9038" s="1">
        <v>1751.22058905887</v>
      </c>
      <c r="C9038" s="1">
        <v>-25804.434855937801</v>
      </c>
      <c r="D9038" s="1" t="s">
        <v>236</v>
      </c>
    </row>
    <row r="9039" spans="1:4" x14ac:dyDescent="0.2">
      <c r="A9039" s="1" t="s">
        <v>9051</v>
      </c>
      <c r="B9039" s="1">
        <v>-1632.1962770278201</v>
      </c>
      <c r="C9039" s="1">
        <v>-2352.3029252470901</v>
      </c>
      <c r="D9039" s="1" t="s">
        <v>94</v>
      </c>
    </row>
    <row r="9040" spans="1:4" x14ac:dyDescent="0.2">
      <c r="A9040" s="1" t="s">
        <v>9052</v>
      </c>
      <c r="B9040" s="1">
        <v>-4042.2805598488899</v>
      </c>
      <c r="C9040" s="1">
        <v>-7091.2182255564503</v>
      </c>
      <c r="D9040" s="1" t="s">
        <v>74</v>
      </c>
    </row>
    <row r="9041" spans="1:4" x14ac:dyDescent="0.2">
      <c r="A9041" s="1" t="s">
        <v>9053</v>
      </c>
      <c r="B9041" s="1">
        <v>9698.5871154258293</v>
      </c>
      <c r="C9041" s="1">
        <v>-12612.7899322342</v>
      </c>
      <c r="D9041" s="1" t="s">
        <v>74</v>
      </c>
    </row>
    <row r="9042" spans="1:4" x14ac:dyDescent="0.2">
      <c r="A9042" s="1" t="s">
        <v>9054</v>
      </c>
      <c r="B9042" s="1">
        <v>5137.2512665603699</v>
      </c>
      <c r="C9042" s="1">
        <v>-12187.2702333251</v>
      </c>
      <c r="D9042" s="1" t="s">
        <v>74</v>
      </c>
    </row>
    <row r="9043" spans="1:4" x14ac:dyDescent="0.2">
      <c r="A9043" s="1" t="s">
        <v>9055</v>
      </c>
      <c r="B9043" s="1">
        <v>37549.329667464197</v>
      </c>
      <c r="C9043" s="1">
        <v>3416.1852911897699</v>
      </c>
      <c r="D9043" s="1" t="s">
        <v>296</v>
      </c>
    </row>
    <row r="9044" spans="1:4" x14ac:dyDescent="0.2">
      <c r="A9044" s="1" t="s">
        <v>9056</v>
      </c>
      <c r="B9044" s="1">
        <v>-8012.37665661149</v>
      </c>
      <c r="C9044" s="1">
        <v>-7002.49055259534</v>
      </c>
      <c r="D9044" s="1" t="s">
        <v>10</v>
      </c>
    </row>
    <row r="9045" spans="1:4" x14ac:dyDescent="0.2">
      <c r="A9045" s="1" t="s">
        <v>9057</v>
      </c>
      <c r="B9045" s="1">
        <v>4234.7243216894303</v>
      </c>
      <c r="C9045" s="1">
        <v>-10714.6301322862</v>
      </c>
      <c r="D9045" s="1" t="s">
        <v>74</v>
      </c>
    </row>
    <row r="9046" spans="1:4" x14ac:dyDescent="0.2">
      <c r="A9046" s="1" t="s">
        <v>9058</v>
      </c>
      <c r="B9046" s="1">
        <v>32955.788758086499</v>
      </c>
      <c r="C9046" s="1">
        <v>20153.839178730599</v>
      </c>
      <c r="D9046" s="1" t="s">
        <v>84</v>
      </c>
    </row>
    <row r="9047" spans="1:4" x14ac:dyDescent="0.2">
      <c r="A9047" s="1" t="s">
        <v>9059</v>
      </c>
      <c r="B9047" s="1">
        <v>2335.4178512485701</v>
      </c>
      <c r="C9047" s="1">
        <v>-22743.814324100302</v>
      </c>
      <c r="D9047" s="1" t="s">
        <v>236</v>
      </c>
    </row>
    <row r="9048" spans="1:4" x14ac:dyDescent="0.2">
      <c r="A9048" s="1" t="s">
        <v>9060</v>
      </c>
      <c r="B9048" s="1">
        <v>-377.95470738233701</v>
      </c>
      <c r="C9048" s="1">
        <v>-12930.7213313023</v>
      </c>
      <c r="D9048" s="1" t="s">
        <v>74</v>
      </c>
    </row>
    <row r="9049" spans="1:4" x14ac:dyDescent="0.2">
      <c r="A9049" s="1" t="s">
        <v>9061</v>
      </c>
      <c r="B9049" s="1">
        <v>27859.842142433801</v>
      </c>
      <c r="C9049" s="1">
        <v>26890.1550547728</v>
      </c>
      <c r="D9049" s="1" t="s">
        <v>269</v>
      </c>
    </row>
    <row r="9050" spans="1:4" x14ac:dyDescent="0.2">
      <c r="A9050" s="1" t="s">
        <v>9062</v>
      </c>
      <c r="B9050" s="1">
        <v>15770.3973223718</v>
      </c>
      <c r="C9050" s="1">
        <v>27107.221609891101</v>
      </c>
      <c r="D9050" s="1" t="s">
        <v>269</v>
      </c>
    </row>
    <row r="9051" spans="1:4" x14ac:dyDescent="0.2">
      <c r="A9051" s="1" t="s">
        <v>9063</v>
      </c>
      <c r="B9051" s="1">
        <v>24872.008041370798</v>
      </c>
      <c r="C9051" s="1">
        <v>26869.426529550201</v>
      </c>
      <c r="D9051" s="1" t="s">
        <v>269</v>
      </c>
    </row>
    <row r="9052" spans="1:4" x14ac:dyDescent="0.2">
      <c r="A9052" s="1" t="s">
        <v>9064</v>
      </c>
      <c r="B9052" s="1">
        <v>-1686.3704478205</v>
      </c>
      <c r="C9052" s="1">
        <v>-21507.189728794699</v>
      </c>
      <c r="D9052" s="1" t="s">
        <v>236</v>
      </c>
    </row>
    <row r="9053" spans="1:4" x14ac:dyDescent="0.2">
      <c r="A9053" s="1" t="s">
        <v>9065</v>
      </c>
      <c r="B9053" s="1">
        <v>3516.0815480572301</v>
      </c>
      <c r="C9053" s="1">
        <v>-12599.2270988572</v>
      </c>
      <c r="D9053" s="1" t="s">
        <v>74</v>
      </c>
    </row>
    <row r="9054" spans="1:4" x14ac:dyDescent="0.2">
      <c r="A9054" s="1" t="s">
        <v>9066</v>
      </c>
      <c r="B9054" s="1">
        <v>-3650.5733299998701</v>
      </c>
      <c r="C9054" s="1">
        <v>-5606.4358375810698</v>
      </c>
      <c r="D9054" s="1" t="s">
        <v>94</v>
      </c>
    </row>
    <row r="9055" spans="1:4" x14ac:dyDescent="0.2">
      <c r="A9055" s="1" t="s">
        <v>9067</v>
      </c>
      <c r="B9055" s="1">
        <v>9734.8468765960206</v>
      </c>
      <c r="C9055" s="1">
        <v>-13248.060660531601</v>
      </c>
      <c r="D9055" s="1" t="s">
        <v>74</v>
      </c>
    </row>
    <row r="9056" spans="1:4" x14ac:dyDescent="0.2">
      <c r="A9056" s="1" t="s">
        <v>9068</v>
      </c>
      <c r="B9056" s="1">
        <v>-6125.9851596835697</v>
      </c>
      <c r="C9056" s="1">
        <v>-12785.463995832601</v>
      </c>
      <c r="D9056" s="1" t="s">
        <v>74</v>
      </c>
    </row>
    <row r="9057" spans="1:4" x14ac:dyDescent="0.2">
      <c r="A9057" s="1" t="s">
        <v>9069</v>
      </c>
      <c r="B9057" s="1">
        <v>2422.8337623150101</v>
      </c>
      <c r="C9057" s="1">
        <v>-25938.6192198401</v>
      </c>
      <c r="D9057" s="1" t="s">
        <v>236</v>
      </c>
    </row>
    <row r="9058" spans="1:4" x14ac:dyDescent="0.2">
      <c r="A9058" s="1" t="s">
        <v>9070</v>
      </c>
      <c r="B9058" s="1">
        <v>-3296.5411700540399</v>
      </c>
      <c r="C9058" s="1">
        <v>-20272.2879376071</v>
      </c>
      <c r="D9058" s="1" t="s">
        <v>236</v>
      </c>
    </row>
    <row r="9059" spans="1:4" x14ac:dyDescent="0.2">
      <c r="A9059" s="1" t="s">
        <v>9071</v>
      </c>
      <c r="B9059" s="1">
        <v>230.62365790026701</v>
      </c>
      <c r="C9059" s="1">
        <v>-26406.510382830598</v>
      </c>
      <c r="D9059" s="1" t="s">
        <v>236</v>
      </c>
    </row>
    <row r="9060" spans="1:4" x14ac:dyDescent="0.2">
      <c r="A9060" s="1" t="s">
        <v>9072</v>
      </c>
      <c r="B9060" s="1">
        <v>4271.0253708448699</v>
      </c>
      <c r="C9060" s="1">
        <v>12006.712448292999</v>
      </c>
      <c r="D9060" s="1" t="s">
        <v>94</v>
      </c>
    </row>
    <row r="9061" spans="1:4" x14ac:dyDescent="0.2">
      <c r="A9061" s="1" t="s">
        <v>9073</v>
      </c>
      <c r="B9061" s="1">
        <v>3126.5034541833402</v>
      </c>
      <c r="C9061" s="1">
        <v>11804.7345774775</v>
      </c>
      <c r="D9061" s="1" t="s">
        <v>94</v>
      </c>
    </row>
    <row r="9062" spans="1:4" x14ac:dyDescent="0.2">
      <c r="A9062" s="1" t="s">
        <v>9074</v>
      </c>
      <c r="B9062" s="1">
        <v>3185.2012545642401</v>
      </c>
      <c r="C9062" s="1">
        <v>13243.2771543402</v>
      </c>
      <c r="D9062" s="1" t="s">
        <v>94</v>
      </c>
    </row>
    <row r="9063" spans="1:4" x14ac:dyDescent="0.2">
      <c r="A9063" s="1" t="s">
        <v>9075</v>
      </c>
      <c r="B9063" s="1">
        <v>1776.51880603992</v>
      </c>
      <c r="C9063" s="1">
        <v>-28522.2829608186</v>
      </c>
      <c r="D9063" s="1" t="s">
        <v>236</v>
      </c>
    </row>
    <row r="9064" spans="1:4" x14ac:dyDescent="0.2">
      <c r="A9064" s="1" t="s">
        <v>9076</v>
      </c>
      <c r="B9064" s="1">
        <v>-687.713537179117</v>
      </c>
      <c r="C9064" s="1">
        <v>9479.3758714431806</v>
      </c>
      <c r="D9064" s="1" t="s">
        <v>94</v>
      </c>
    </row>
    <row r="9065" spans="1:4" x14ac:dyDescent="0.2">
      <c r="A9065" s="1" t="s">
        <v>9077</v>
      </c>
      <c r="B9065" s="1">
        <v>-2620.3045665283098</v>
      </c>
      <c r="C9065" s="1">
        <v>-22131.359058545</v>
      </c>
      <c r="D9065" s="1" t="s">
        <v>236</v>
      </c>
    </row>
    <row r="9066" spans="1:4" x14ac:dyDescent="0.2">
      <c r="A9066" s="1" t="s">
        <v>9078</v>
      </c>
      <c r="B9066" s="1">
        <v>9564.1328346899609</v>
      </c>
      <c r="C9066" s="1">
        <v>-8117.7684640321304</v>
      </c>
      <c r="D9066" s="1" t="s">
        <v>74</v>
      </c>
    </row>
    <row r="9067" spans="1:4" x14ac:dyDescent="0.2">
      <c r="A9067" s="1" t="s">
        <v>9079</v>
      </c>
      <c r="B9067" s="1">
        <v>2399.42451574087</v>
      </c>
      <c r="C9067" s="1">
        <v>-25844.048992518899</v>
      </c>
      <c r="D9067" s="1" t="s">
        <v>236</v>
      </c>
    </row>
    <row r="9068" spans="1:4" x14ac:dyDescent="0.2">
      <c r="A9068" s="1" t="s">
        <v>9080</v>
      </c>
      <c r="B9068" s="1">
        <v>-4224.2900579925899</v>
      </c>
      <c r="C9068" s="1">
        <v>-20886.6878095104</v>
      </c>
      <c r="D9068" s="1" t="s">
        <v>236</v>
      </c>
    </row>
    <row r="9069" spans="1:4" x14ac:dyDescent="0.2">
      <c r="A9069" s="1" t="s">
        <v>9081</v>
      </c>
      <c r="B9069" s="1">
        <v>4867.6195982336803</v>
      </c>
      <c r="C9069" s="1">
        <v>14714.685568544701</v>
      </c>
      <c r="D9069" s="1" t="s">
        <v>94</v>
      </c>
    </row>
    <row r="9070" spans="1:4" x14ac:dyDescent="0.2">
      <c r="A9070" s="1" t="s">
        <v>9082</v>
      </c>
      <c r="B9070" s="1">
        <v>1214.3251602462501</v>
      </c>
      <c r="C9070" s="1">
        <v>-12945.650979767899</v>
      </c>
      <c r="D9070" s="1" t="s">
        <v>74</v>
      </c>
    </row>
    <row r="9071" spans="1:4" x14ac:dyDescent="0.2">
      <c r="A9071" s="1" t="s">
        <v>9083</v>
      </c>
      <c r="B9071" s="1">
        <v>-3961.7091889652302</v>
      </c>
      <c r="C9071" s="1">
        <v>-7709.8364750219598</v>
      </c>
      <c r="D9071" s="1" t="s">
        <v>74</v>
      </c>
    </row>
    <row r="9072" spans="1:4" x14ac:dyDescent="0.2">
      <c r="A9072" s="1" t="s">
        <v>9084</v>
      </c>
      <c r="B9072" s="1">
        <v>7544.5137525787604</v>
      </c>
      <c r="C9072" s="1">
        <v>-4068.0675960779199</v>
      </c>
      <c r="D9072" s="1" t="s">
        <v>74</v>
      </c>
    </row>
    <row r="9073" spans="1:4" x14ac:dyDescent="0.2">
      <c r="A9073" s="1" t="s">
        <v>9085</v>
      </c>
      <c r="B9073" s="1">
        <v>7412.4151378332699</v>
      </c>
      <c r="C9073" s="1">
        <v>-10100.7062222114</v>
      </c>
      <c r="D9073" s="1" t="s">
        <v>74</v>
      </c>
    </row>
    <row r="9074" spans="1:4" x14ac:dyDescent="0.2">
      <c r="A9074" s="1" t="s">
        <v>9086</v>
      </c>
      <c r="B9074" s="1">
        <v>-12511.293147345201</v>
      </c>
      <c r="C9074" s="1">
        <v>-213.58220271433899</v>
      </c>
      <c r="D9074" s="1" t="s">
        <v>10</v>
      </c>
    </row>
    <row r="9075" spans="1:4" x14ac:dyDescent="0.2">
      <c r="A9075" s="1" t="s">
        <v>9087</v>
      </c>
      <c r="B9075" s="1">
        <v>5117.4739049172304</v>
      </c>
      <c r="C9075" s="1">
        <v>-14552.467245022801</v>
      </c>
      <c r="D9075" s="1" t="s">
        <v>74</v>
      </c>
    </row>
    <row r="9076" spans="1:4" x14ac:dyDescent="0.2">
      <c r="A9076" s="1" t="s">
        <v>9088</v>
      </c>
      <c r="B9076" s="1">
        <v>38342.175848821797</v>
      </c>
      <c r="C9076" s="1">
        <v>-1450.853801537</v>
      </c>
      <c r="D9076" s="1" t="s">
        <v>296</v>
      </c>
    </row>
    <row r="9077" spans="1:4" x14ac:dyDescent="0.2">
      <c r="A9077" s="1" t="s">
        <v>9089</v>
      </c>
      <c r="B9077" s="1">
        <v>10529.948070664401</v>
      </c>
      <c r="C9077" s="1">
        <v>-13213.0059623864</v>
      </c>
      <c r="D9077" s="1" t="s">
        <v>74</v>
      </c>
    </row>
    <row r="9078" spans="1:4" x14ac:dyDescent="0.2">
      <c r="A9078" s="1" t="s">
        <v>9090</v>
      </c>
      <c r="B9078" s="1">
        <v>3400.98431625269</v>
      </c>
      <c r="C9078" s="1">
        <v>13620.690137858801</v>
      </c>
      <c r="D9078" s="1" t="s">
        <v>94</v>
      </c>
    </row>
    <row r="9079" spans="1:4" x14ac:dyDescent="0.2">
      <c r="A9079" s="1" t="s">
        <v>9091</v>
      </c>
      <c r="B9079" s="1">
        <v>-8061.9445536109397</v>
      </c>
      <c r="C9079" s="1">
        <v>-13412.1082805674</v>
      </c>
      <c r="D9079" s="1" t="s">
        <v>236</v>
      </c>
    </row>
    <row r="9080" spans="1:4" x14ac:dyDescent="0.2">
      <c r="A9080" s="1" t="s">
        <v>9092</v>
      </c>
      <c r="B9080" s="1">
        <v>-10815.695959684001</v>
      </c>
      <c r="C9080" s="1">
        <v>-17893.198263268601</v>
      </c>
      <c r="D9080" s="1" t="s">
        <v>236</v>
      </c>
    </row>
    <row r="9081" spans="1:4" x14ac:dyDescent="0.2">
      <c r="A9081" s="1" t="s">
        <v>9093</v>
      </c>
      <c r="B9081" s="1">
        <v>2106.0246777887101</v>
      </c>
      <c r="C9081" s="1">
        <v>-25158.734869653901</v>
      </c>
      <c r="D9081" s="1" t="s">
        <v>236</v>
      </c>
    </row>
    <row r="9082" spans="1:4" x14ac:dyDescent="0.2">
      <c r="A9082" s="1" t="s">
        <v>9094</v>
      </c>
      <c r="B9082" s="1">
        <v>16613.3547630826</v>
      </c>
      <c r="C9082" s="1">
        <v>26048.1675127899</v>
      </c>
      <c r="D9082" s="1" t="s">
        <v>269</v>
      </c>
    </row>
    <row r="9083" spans="1:4" x14ac:dyDescent="0.2">
      <c r="A9083" s="1" t="s">
        <v>9095</v>
      </c>
      <c r="B9083" s="1">
        <v>-1728.0511703044599</v>
      </c>
      <c r="C9083" s="1">
        <v>-25082.375671805701</v>
      </c>
      <c r="D9083" s="1" t="s">
        <v>236</v>
      </c>
    </row>
    <row r="9084" spans="1:4" x14ac:dyDescent="0.2">
      <c r="A9084" s="1" t="s">
        <v>9096</v>
      </c>
      <c r="B9084" s="1">
        <v>4762.2291182119698</v>
      </c>
      <c r="C9084" s="1">
        <v>14189.5524257693</v>
      </c>
      <c r="D9084" s="1" t="s">
        <v>94</v>
      </c>
    </row>
    <row r="9085" spans="1:4" x14ac:dyDescent="0.2">
      <c r="A9085" s="1" t="s">
        <v>9097</v>
      </c>
      <c r="B9085" s="1">
        <v>36462.421794980299</v>
      </c>
      <c r="C9085" s="1">
        <v>401.87067419924898</v>
      </c>
      <c r="D9085" s="1" t="s">
        <v>296</v>
      </c>
    </row>
    <row r="9086" spans="1:4" x14ac:dyDescent="0.2">
      <c r="A9086" s="1" t="s">
        <v>9098</v>
      </c>
      <c r="B9086" s="1">
        <v>10016.0040479451</v>
      </c>
      <c r="C9086" s="1">
        <v>25263.041301064899</v>
      </c>
      <c r="D9086" s="1" t="s">
        <v>94</v>
      </c>
    </row>
    <row r="9087" spans="1:4" x14ac:dyDescent="0.2">
      <c r="A9087" s="1" t="s">
        <v>9099</v>
      </c>
      <c r="B9087" s="1">
        <v>17909.449164101701</v>
      </c>
      <c r="C9087" s="1">
        <v>28168.959275708199</v>
      </c>
      <c r="D9087" s="1" t="s">
        <v>269</v>
      </c>
    </row>
    <row r="9088" spans="1:4" x14ac:dyDescent="0.2">
      <c r="A9088" s="1" t="s">
        <v>9100</v>
      </c>
      <c r="B9088" s="1">
        <v>-3500.8732472913398</v>
      </c>
      <c r="C9088" s="1">
        <v>-11539.357855005501</v>
      </c>
      <c r="D9088" s="1" t="s">
        <v>74</v>
      </c>
    </row>
    <row r="9089" spans="1:4" x14ac:dyDescent="0.2">
      <c r="A9089" s="1" t="s">
        <v>9101</v>
      </c>
      <c r="B9089" s="1">
        <v>10562.429996401799</v>
      </c>
      <c r="C9089" s="1">
        <v>-13458.110806730399</v>
      </c>
      <c r="D9089" s="1" t="s">
        <v>74</v>
      </c>
    </row>
    <row r="9090" spans="1:4" x14ac:dyDescent="0.2">
      <c r="A9090" s="1" t="s">
        <v>9102</v>
      </c>
      <c r="B9090" s="1">
        <v>-784.26859371454395</v>
      </c>
      <c r="C9090" s="1">
        <v>-24036.127799177899</v>
      </c>
      <c r="D9090" s="1" t="s">
        <v>236</v>
      </c>
    </row>
    <row r="9091" spans="1:4" x14ac:dyDescent="0.2">
      <c r="A9091" s="1" t="s">
        <v>9103</v>
      </c>
      <c r="B9091" s="1">
        <v>1935.9441633976701</v>
      </c>
      <c r="C9091" s="1">
        <v>-15242.7245684962</v>
      </c>
      <c r="D9091" s="1" t="s">
        <v>74</v>
      </c>
    </row>
    <row r="9092" spans="1:4" x14ac:dyDescent="0.2">
      <c r="A9092" s="1" t="s">
        <v>9104</v>
      </c>
      <c r="B9092" s="1">
        <v>27645.0858931445</v>
      </c>
      <c r="C9092" s="1">
        <v>26930.103925187101</v>
      </c>
      <c r="D9092" s="1" t="s">
        <v>269</v>
      </c>
    </row>
    <row r="9093" spans="1:4" x14ac:dyDescent="0.2">
      <c r="A9093" s="1" t="s">
        <v>9105</v>
      </c>
      <c r="B9093" s="1">
        <v>-1420.19368262442</v>
      </c>
      <c r="C9093" s="1">
        <v>-14670.151635972599</v>
      </c>
      <c r="D9093" s="1" t="s">
        <v>236</v>
      </c>
    </row>
    <row r="9094" spans="1:4" x14ac:dyDescent="0.2">
      <c r="A9094" s="1" t="s">
        <v>9106</v>
      </c>
      <c r="B9094" s="1">
        <v>-5790.4372936456202</v>
      </c>
      <c r="C9094" s="1">
        <v>-16026.5049065199</v>
      </c>
      <c r="D9094" s="1" t="s">
        <v>236</v>
      </c>
    </row>
    <row r="9095" spans="1:4" x14ac:dyDescent="0.2">
      <c r="A9095" s="1" t="s">
        <v>9107</v>
      </c>
      <c r="B9095" s="1">
        <v>1546.88163472102</v>
      </c>
      <c r="C9095" s="1">
        <v>-15449.178782498901</v>
      </c>
      <c r="D9095" s="1" t="s">
        <v>74</v>
      </c>
    </row>
    <row r="9096" spans="1:4" x14ac:dyDescent="0.2">
      <c r="A9096" s="1" t="s">
        <v>9108</v>
      </c>
      <c r="B9096" s="1">
        <v>23377.147633090801</v>
      </c>
      <c r="C9096" s="1">
        <v>27211.3510693914</v>
      </c>
      <c r="D9096" s="1" t="s">
        <v>269</v>
      </c>
    </row>
    <row r="9097" spans="1:4" x14ac:dyDescent="0.2">
      <c r="A9097" s="1" t="s">
        <v>9109</v>
      </c>
      <c r="B9097" s="1">
        <v>17363.606531846399</v>
      </c>
      <c r="C9097" s="1">
        <v>25930.732900788498</v>
      </c>
      <c r="D9097" s="1" t="s">
        <v>269</v>
      </c>
    </row>
    <row r="9098" spans="1:4" x14ac:dyDescent="0.2">
      <c r="A9098" s="1" t="s">
        <v>9110</v>
      </c>
      <c r="B9098" s="1">
        <v>8880.79790895306</v>
      </c>
      <c r="C9098" s="1">
        <v>-12002.759403223699</v>
      </c>
      <c r="D9098" s="1" t="s">
        <v>74</v>
      </c>
    </row>
    <row r="9099" spans="1:4" x14ac:dyDescent="0.2">
      <c r="A9099" s="1" t="s">
        <v>9111</v>
      </c>
      <c r="B9099" s="1">
        <v>5144.99133198258</v>
      </c>
      <c r="C9099" s="1">
        <v>-16415.3884760699</v>
      </c>
      <c r="D9099" s="1" t="s">
        <v>74</v>
      </c>
    </row>
    <row r="9100" spans="1:4" x14ac:dyDescent="0.2">
      <c r="A9100" s="1" t="s">
        <v>9112</v>
      </c>
      <c r="B9100" s="1">
        <v>-2967.6777296653499</v>
      </c>
      <c r="C9100" s="1">
        <v>-13167.2194521274</v>
      </c>
      <c r="D9100" s="1" t="s">
        <v>236</v>
      </c>
    </row>
    <row r="9101" spans="1:4" x14ac:dyDescent="0.2">
      <c r="A9101" s="1" t="s">
        <v>9113</v>
      </c>
      <c r="B9101" s="1">
        <v>-1657.6645244433601</v>
      </c>
      <c r="C9101" s="1">
        <v>-8410.4647462972498</v>
      </c>
      <c r="D9101" s="1" t="s">
        <v>74</v>
      </c>
    </row>
    <row r="9102" spans="1:4" x14ac:dyDescent="0.2">
      <c r="A9102" s="1" t="s">
        <v>9114</v>
      </c>
      <c r="B9102" s="1">
        <v>474.49884542682901</v>
      </c>
      <c r="C9102" s="1">
        <v>-19055.106865820198</v>
      </c>
      <c r="D9102" s="1" t="s">
        <v>236</v>
      </c>
    </row>
    <row r="9103" spans="1:4" x14ac:dyDescent="0.2">
      <c r="A9103" s="1" t="s">
        <v>9115</v>
      </c>
      <c r="B9103" s="1">
        <v>23438.932107974899</v>
      </c>
      <c r="C9103" s="1">
        <v>30475.172392621</v>
      </c>
      <c r="D9103" s="1" t="s">
        <v>84</v>
      </c>
    </row>
    <row r="9104" spans="1:4" x14ac:dyDescent="0.2">
      <c r="A9104" s="1" t="s">
        <v>9116</v>
      </c>
      <c r="B9104" s="1">
        <v>6319.5334246938501</v>
      </c>
      <c r="C9104" s="1">
        <v>17242.2627974032</v>
      </c>
      <c r="D9104" s="1" t="s">
        <v>94</v>
      </c>
    </row>
    <row r="9105" spans="1:4" x14ac:dyDescent="0.2">
      <c r="A9105" s="1" t="s">
        <v>9117</v>
      </c>
      <c r="B9105" s="1">
        <v>2980.6554132215001</v>
      </c>
      <c r="C9105" s="1">
        <v>-28612.138419853301</v>
      </c>
      <c r="D9105" s="1" t="s">
        <v>236</v>
      </c>
    </row>
    <row r="9106" spans="1:4" x14ac:dyDescent="0.2">
      <c r="A9106" s="1" t="s">
        <v>9118</v>
      </c>
      <c r="B9106" s="1">
        <v>1608.1872052379599</v>
      </c>
      <c r="C9106" s="1">
        <v>-28266.504132136401</v>
      </c>
      <c r="D9106" s="1" t="s">
        <v>236</v>
      </c>
    </row>
    <row r="9107" spans="1:4" x14ac:dyDescent="0.2">
      <c r="A9107" s="1" t="s">
        <v>9119</v>
      </c>
      <c r="B9107" s="1">
        <v>20085.369714703</v>
      </c>
      <c r="C9107" s="1">
        <v>28162.995817875501</v>
      </c>
      <c r="D9107" s="1" t="s">
        <v>269</v>
      </c>
    </row>
    <row r="9108" spans="1:4" x14ac:dyDescent="0.2">
      <c r="A9108" s="1" t="s">
        <v>9120</v>
      </c>
      <c r="B9108" s="1">
        <v>3376.2061477858201</v>
      </c>
      <c r="C9108" s="1">
        <v>-12690.6017720788</v>
      </c>
      <c r="D9108" s="1" t="s">
        <v>74</v>
      </c>
    </row>
    <row r="9109" spans="1:4" x14ac:dyDescent="0.2">
      <c r="A9109" s="1" t="s">
        <v>9121</v>
      </c>
      <c r="B9109" s="1">
        <v>-7089.2548975571799</v>
      </c>
      <c r="C9109" s="1">
        <v>-13211.9532993842</v>
      </c>
      <c r="D9109" s="1" t="s">
        <v>236</v>
      </c>
    </row>
    <row r="9110" spans="1:4" x14ac:dyDescent="0.2">
      <c r="A9110" s="1" t="s">
        <v>9122</v>
      </c>
      <c r="B9110" s="1">
        <v>37216.981021896303</v>
      </c>
      <c r="C9110" s="1">
        <v>3333.5600466778901</v>
      </c>
      <c r="D9110" s="1" t="s">
        <v>296</v>
      </c>
    </row>
    <row r="9111" spans="1:4" x14ac:dyDescent="0.2">
      <c r="A9111" s="1" t="s">
        <v>9123</v>
      </c>
      <c r="B9111" s="1">
        <v>38366.841529423698</v>
      </c>
      <c r="C9111" s="1">
        <v>-1571.9275398525001</v>
      </c>
      <c r="D9111" s="1" t="s">
        <v>296</v>
      </c>
    </row>
    <row r="9112" spans="1:4" x14ac:dyDescent="0.2">
      <c r="A9112" s="1" t="s">
        <v>9124</v>
      </c>
      <c r="B9112" s="1">
        <v>15145.685278840299</v>
      </c>
      <c r="C9112" s="1">
        <v>25870.256814607899</v>
      </c>
      <c r="D9112" s="1" t="s">
        <v>269</v>
      </c>
    </row>
    <row r="9113" spans="1:4" x14ac:dyDescent="0.2">
      <c r="A9113" s="1" t="s">
        <v>9125</v>
      </c>
      <c r="B9113" s="1">
        <v>-540.00258876155999</v>
      </c>
      <c r="C9113" s="1">
        <v>-6957.2997977093701</v>
      </c>
      <c r="D9113" s="1" t="s">
        <v>74</v>
      </c>
    </row>
    <row r="9114" spans="1:4" x14ac:dyDescent="0.2">
      <c r="A9114" s="1" t="s">
        <v>9126</v>
      </c>
      <c r="B9114" s="1">
        <v>6089.5129027702696</v>
      </c>
      <c r="C9114" s="1">
        <v>17523.525296301101</v>
      </c>
      <c r="D9114" s="1" t="s">
        <v>94</v>
      </c>
    </row>
    <row r="9115" spans="1:4" x14ac:dyDescent="0.2">
      <c r="A9115" s="1" t="s">
        <v>9127</v>
      </c>
      <c r="B9115" s="1">
        <v>-2035.38092421802</v>
      </c>
      <c r="C9115" s="1">
        <v>-12548.6853823438</v>
      </c>
      <c r="D9115" s="1" t="s">
        <v>236</v>
      </c>
    </row>
    <row r="9116" spans="1:4" x14ac:dyDescent="0.2">
      <c r="A9116" s="1" t="s">
        <v>9128</v>
      </c>
      <c r="B9116" s="1">
        <v>1890.1636412783801</v>
      </c>
      <c r="C9116" s="1">
        <v>-27013.100165286</v>
      </c>
      <c r="D9116" s="1" t="s">
        <v>236</v>
      </c>
    </row>
    <row r="9117" spans="1:4" x14ac:dyDescent="0.2">
      <c r="A9117" s="1" t="s">
        <v>9129</v>
      </c>
      <c r="B9117" s="1">
        <v>-5756.6209527131005</v>
      </c>
      <c r="C9117" s="1">
        <v>-17299.2955260987</v>
      </c>
      <c r="D9117" s="1" t="s">
        <v>236</v>
      </c>
    </row>
    <row r="9118" spans="1:4" x14ac:dyDescent="0.2">
      <c r="A9118" s="1" t="s">
        <v>9130</v>
      </c>
      <c r="B9118" s="1">
        <v>36378.285352346596</v>
      </c>
      <c r="C9118" s="1">
        <v>1301.23924416973</v>
      </c>
      <c r="D9118" s="1" t="s">
        <v>296</v>
      </c>
    </row>
    <row r="9119" spans="1:4" x14ac:dyDescent="0.2">
      <c r="A9119" s="1" t="s">
        <v>9131</v>
      </c>
      <c r="B9119" s="1">
        <v>10290.1382340335</v>
      </c>
      <c r="C9119" s="1">
        <v>-12115.745590402201</v>
      </c>
      <c r="D9119" s="1" t="s">
        <v>74</v>
      </c>
    </row>
    <row r="9120" spans="1:4" x14ac:dyDescent="0.2">
      <c r="A9120" s="1" t="s">
        <v>9132</v>
      </c>
      <c r="B9120" s="1">
        <v>7590.9324827769096</v>
      </c>
      <c r="C9120" s="1">
        <v>-2848.2795420935599</v>
      </c>
      <c r="D9120" s="1" t="s">
        <v>74</v>
      </c>
    </row>
    <row r="9121" spans="1:4" x14ac:dyDescent="0.2">
      <c r="A9121" s="1" t="s">
        <v>9133</v>
      </c>
      <c r="B9121" s="1">
        <v>3116.6174958225702</v>
      </c>
      <c r="C9121" s="1">
        <v>-27526.959836120401</v>
      </c>
      <c r="D9121" s="1" t="s">
        <v>236</v>
      </c>
    </row>
    <row r="9122" spans="1:4" x14ac:dyDescent="0.2">
      <c r="A9122" s="1" t="s">
        <v>9134</v>
      </c>
      <c r="B9122" s="1">
        <v>7412.2250731056902</v>
      </c>
      <c r="C9122" s="1">
        <v>-1834.7310461377499</v>
      </c>
      <c r="D9122" s="1" t="s">
        <v>74</v>
      </c>
    </row>
    <row r="9123" spans="1:4" x14ac:dyDescent="0.2">
      <c r="A9123" s="1" t="s">
        <v>9135</v>
      </c>
      <c r="B9123" s="1">
        <v>25432.137690636999</v>
      </c>
      <c r="C9123" s="1">
        <v>26637.797988849499</v>
      </c>
      <c r="D9123" s="1" t="s">
        <v>269</v>
      </c>
    </row>
    <row r="9124" spans="1:4" x14ac:dyDescent="0.2">
      <c r="A9124" s="1" t="s">
        <v>9136</v>
      </c>
      <c r="B9124" s="1">
        <v>8388.5724121955791</v>
      </c>
      <c r="C9124" s="1">
        <v>-7078.3926282459097</v>
      </c>
      <c r="D9124" s="1" t="s">
        <v>74</v>
      </c>
    </row>
    <row r="9125" spans="1:4" x14ac:dyDescent="0.2">
      <c r="A9125" s="1" t="s">
        <v>9137</v>
      </c>
      <c r="B9125" s="1">
        <v>37418.2819250592</v>
      </c>
      <c r="C9125" s="1">
        <v>385.35076113937498</v>
      </c>
      <c r="D9125" s="1" t="s">
        <v>296</v>
      </c>
    </row>
    <row r="9126" spans="1:4" x14ac:dyDescent="0.2">
      <c r="A9126" s="1" t="s">
        <v>9138</v>
      </c>
      <c r="B9126" s="1">
        <v>-9202.1939293531195</v>
      </c>
      <c r="C9126" s="1">
        <v>-17585.605586982099</v>
      </c>
      <c r="D9126" s="1" t="s">
        <v>236</v>
      </c>
    </row>
    <row r="9127" spans="1:4" x14ac:dyDescent="0.2">
      <c r="A9127" s="1" t="s">
        <v>9139</v>
      </c>
      <c r="B9127" s="1">
        <v>-4580.9583207854603</v>
      </c>
      <c r="C9127" s="1">
        <v>-18098.137822700199</v>
      </c>
      <c r="D9127" s="1" t="s">
        <v>236</v>
      </c>
    </row>
    <row r="9128" spans="1:4" x14ac:dyDescent="0.2">
      <c r="A9128" s="1" t="s">
        <v>9140</v>
      </c>
      <c r="B9128" s="1">
        <v>-10560.9523800018</v>
      </c>
      <c r="C9128" s="1">
        <v>-16740.331933756101</v>
      </c>
      <c r="D9128" s="1" t="s">
        <v>236</v>
      </c>
    </row>
    <row r="9129" spans="1:4" x14ac:dyDescent="0.2">
      <c r="A9129" s="1" t="s">
        <v>9141</v>
      </c>
      <c r="B9129" s="1">
        <v>1646.9049899971401</v>
      </c>
      <c r="C9129" s="1">
        <v>-8656.6748249562006</v>
      </c>
      <c r="D9129" s="1" t="s">
        <v>74</v>
      </c>
    </row>
    <row r="9130" spans="1:4" x14ac:dyDescent="0.2">
      <c r="A9130" s="1" t="s">
        <v>9142</v>
      </c>
      <c r="B9130" s="1">
        <v>12227.7721310532</v>
      </c>
      <c r="C9130" s="1">
        <v>-4729.8852013352198</v>
      </c>
      <c r="D9130" s="1" t="s">
        <v>74</v>
      </c>
    </row>
    <row r="9131" spans="1:4" x14ac:dyDescent="0.2">
      <c r="A9131" s="1" t="s">
        <v>9143</v>
      </c>
      <c r="B9131" s="1">
        <v>3820.0147066027998</v>
      </c>
      <c r="C9131" s="1">
        <v>10928.669349461699</v>
      </c>
      <c r="D9131" s="1" t="s">
        <v>94</v>
      </c>
    </row>
    <row r="9132" spans="1:4" x14ac:dyDescent="0.2">
      <c r="A9132" s="1" t="s">
        <v>9144</v>
      </c>
      <c r="B9132" s="1">
        <v>1531.6857304796399</v>
      </c>
      <c r="C9132" s="1">
        <v>7937.4860980459198</v>
      </c>
      <c r="D9132" s="1" t="s">
        <v>94</v>
      </c>
    </row>
    <row r="9133" spans="1:4" x14ac:dyDescent="0.2">
      <c r="A9133" s="1" t="s">
        <v>9145</v>
      </c>
      <c r="B9133" s="1">
        <v>-8532.5956651419001</v>
      </c>
      <c r="C9133" s="1">
        <v>-5962.6295296875496</v>
      </c>
      <c r="D9133" s="1" t="s">
        <v>74</v>
      </c>
    </row>
    <row r="9134" spans="1:4" x14ac:dyDescent="0.2">
      <c r="A9134" s="1" t="s">
        <v>9146</v>
      </c>
      <c r="B9134" s="1">
        <v>1933.9033294604101</v>
      </c>
      <c r="C9134" s="1">
        <v>-24508.3301685722</v>
      </c>
      <c r="D9134" s="1" t="s">
        <v>236</v>
      </c>
    </row>
    <row r="9135" spans="1:4" x14ac:dyDescent="0.2">
      <c r="A9135" s="1" t="s">
        <v>9147</v>
      </c>
      <c r="B9135" s="1">
        <v>-1148.6976453203199</v>
      </c>
      <c r="C9135" s="1">
        <v>-14739.805806546199</v>
      </c>
      <c r="D9135" s="1" t="s">
        <v>236</v>
      </c>
    </row>
    <row r="9136" spans="1:4" x14ac:dyDescent="0.2">
      <c r="A9136" s="1" t="s">
        <v>9148</v>
      </c>
      <c r="B9136" s="1">
        <v>2921.4262658647199</v>
      </c>
      <c r="C9136" s="1">
        <v>3282.62842025386</v>
      </c>
      <c r="D9136" s="1" t="s">
        <v>94</v>
      </c>
    </row>
    <row r="9137" spans="1:4" x14ac:dyDescent="0.2">
      <c r="A9137" s="1" t="s">
        <v>9149</v>
      </c>
      <c r="B9137" s="1">
        <v>-8930.4160405357197</v>
      </c>
      <c r="C9137" s="1">
        <v>-16098.432189495299</v>
      </c>
      <c r="D9137" s="1" t="s">
        <v>236</v>
      </c>
    </row>
    <row r="9138" spans="1:4" x14ac:dyDescent="0.2">
      <c r="A9138" s="1" t="s">
        <v>9150</v>
      </c>
      <c r="B9138" s="1">
        <v>690.89008690812295</v>
      </c>
      <c r="C9138" s="1">
        <v>-324.88565452226999</v>
      </c>
      <c r="D9138" s="1" t="s">
        <v>94</v>
      </c>
    </row>
    <row r="9139" spans="1:4" x14ac:dyDescent="0.2">
      <c r="A9139" s="1" t="s">
        <v>9151</v>
      </c>
      <c r="B9139" s="1">
        <v>38423.835772752602</v>
      </c>
      <c r="C9139" s="1">
        <v>1448.7670494359099</v>
      </c>
      <c r="D9139" s="1" t="s">
        <v>296</v>
      </c>
    </row>
    <row r="9140" spans="1:4" x14ac:dyDescent="0.2">
      <c r="A9140" s="1" t="s">
        <v>9152</v>
      </c>
      <c r="B9140" s="1">
        <v>-5250.4275980703997</v>
      </c>
      <c r="C9140" s="1">
        <v>-11433.426913494601</v>
      </c>
      <c r="D9140" s="1" t="s">
        <v>236</v>
      </c>
    </row>
    <row r="9141" spans="1:4" x14ac:dyDescent="0.2">
      <c r="A9141" s="1" t="s">
        <v>9153</v>
      </c>
      <c r="B9141" s="1">
        <v>-2852.2101096466199</v>
      </c>
      <c r="C9141" s="1">
        <v>-13594.547693956099</v>
      </c>
      <c r="D9141" s="1" t="s">
        <v>236</v>
      </c>
    </row>
    <row r="9142" spans="1:4" x14ac:dyDescent="0.2">
      <c r="A9142" s="1" t="s">
        <v>9154</v>
      </c>
      <c r="B9142" s="1">
        <v>-7531.0634409043996</v>
      </c>
      <c r="C9142" s="1">
        <v>-7416.6446988070302</v>
      </c>
      <c r="D9142" s="1" t="s">
        <v>74</v>
      </c>
    </row>
    <row r="9143" spans="1:4" x14ac:dyDescent="0.2">
      <c r="A9143" s="1" t="s">
        <v>9155</v>
      </c>
      <c r="B9143" s="1">
        <v>-8453.1119715255609</v>
      </c>
      <c r="C9143" s="1">
        <v>-14528.526129757</v>
      </c>
      <c r="D9143" s="1" t="s">
        <v>236</v>
      </c>
    </row>
    <row r="9144" spans="1:4" x14ac:dyDescent="0.2">
      <c r="A9144" s="1" t="s">
        <v>9156</v>
      </c>
      <c r="B9144" s="1">
        <v>7909.9745819094596</v>
      </c>
      <c r="C9144" s="1">
        <v>-11587.1525002745</v>
      </c>
      <c r="D9144" s="1" t="s">
        <v>74</v>
      </c>
    </row>
    <row r="9145" spans="1:4" x14ac:dyDescent="0.2">
      <c r="A9145" s="1" t="s">
        <v>9157</v>
      </c>
      <c r="B9145" s="1">
        <v>11788.2987586212</v>
      </c>
      <c r="C9145" s="1">
        <v>-4913.0361196796002</v>
      </c>
      <c r="D9145" s="1" t="s">
        <v>74</v>
      </c>
    </row>
    <row r="9146" spans="1:4" x14ac:dyDescent="0.2">
      <c r="A9146" s="1" t="s">
        <v>9158</v>
      </c>
      <c r="B9146" s="1">
        <v>3142.6609723164102</v>
      </c>
      <c r="C9146" s="1">
        <v>-28725.682937377202</v>
      </c>
      <c r="D9146" s="1" t="s">
        <v>236</v>
      </c>
    </row>
    <row r="9147" spans="1:4" x14ac:dyDescent="0.2">
      <c r="A9147" s="1" t="s">
        <v>9159</v>
      </c>
      <c r="B9147" s="1">
        <v>1979.5512930477701</v>
      </c>
      <c r="C9147" s="1">
        <v>-28365.694169538201</v>
      </c>
      <c r="D9147" s="1" t="s">
        <v>236</v>
      </c>
    </row>
    <row r="9148" spans="1:4" x14ac:dyDescent="0.2">
      <c r="A9148" s="1" t="s">
        <v>9160</v>
      </c>
      <c r="B9148" s="1">
        <v>2224.2738440466101</v>
      </c>
      <c r="C9148" s="1">
        <v>-22504.598157894099</v>
      </c>
      <c r="D9148" s="1" t="s">
        <v>236</v>
      </c>
    </row>
    <row r="9149" spans="1:4" x14ac:dyDescent="0.2">
      <c r="A9149" s="1" t="s">
        <v>9161</v>
      </c>
      <c r="B9149" s="1">
        <v>18387.973789656899</v>
      </c>
      <c r="C9149" s="1">
        <v>28195.653910228601</v>
      </c>
      <c r="D9149" s="1" t="s">
        <v>269</v>
      </c>
    </row>
    <row r="9150" spans="1:4" x14ac:dyDescent="0.2">
      <c r="A9150" s="1" t="s">
        <v>9162</v>
      </c>
      <c r="B9150" s="1">
        <v>1628.0535558711199</v>
      </c>
      <c r="C9150" s="1">
        <v>-9977.1616452346898</v>
      </c>
      <c r="D9150" s="1" t="s">
        <v>74</v>
      </c>
    </row>
    <row r="9151" spans="1:4" x14ac:dyDescent="0.2">
      <c r="A9151" s="1" t="s">
        <v>9163</v>
      </c>
      <c r="B9151" s="1">
        <v>20564.049380562399</v>
      </c>
      <c r="C9151" s="1">
        <v>27661.6847458827</v>
      </c>
      <c r="D9151" s="1" t="s">
        <v>269</v>
      </c>
    </row>
    <row r="9152" spans="1:4" x14ac:dyDescent="0.2">
      <c r="A9152" s="1" t="s">
        <v>9164</v>
      </c>
      <c r="B9152" s="1">
        <v>16169.640266312599</v>
      </c>
      <c r="C9152" s="1">
        <v>26152.0979859525</v>
      </c>
      <c r="D9152" s="1" t="s">
        <v>269</v>
      </c>
    </row>
    <row r="9153" spans="1:4" x14ac:dyDescent="0.2">
      <c r="A9153" s="1" t="s">
        <v>9165</v>
      </c>
      <c r="B9153" s="1">
        <v>4500.8044804372603</v>
      </c>
      <c r="C9153" s="1">
        <v>13806.7340219832</v>
      </c>
      <c r="D9153" s="1" t="s">
        <v>94</v>
      </c>
    </row>
    <row r="9154" spans="1:4" x14ac:dyDescent="0.2">
      <c r="A9154" s="1" t="s">
        <v>9166</v>
      </c>
      <c r="B9154" s="1">
        <v>-5194.5161541584803</v>
      </c>
      <c r="C9154" s="1">
        <v>-9675.4082918206896</v>
      </c>
      <c r="D9154" s="1" t="s">
        <v>74</v>
      </c>
    </row>
    <row r="9155" spans="1:4" x14ac:dyDescent="0.2">
      <c r="A9155" s="1" t="s">
        <v>9167</v>
      </c>
      <c r="B9155" s="1">
        <v>13679.6422310449</v>
      </c>
      <c r="C9155" s="1">
        <v>25423.2706277414</v>
      </c>
      <c r="D9155" s="1" t="s">
        <v>269</v>
      </c>
    </row>
    <row r="9156" spans="1:4" x14ac:dyDescent="0.2">
      <c r="A9156" s="1" t="s">
        <v>9168</v>
      </c>
      <c r="B9156" s="1">
        <v>11125.8594297115</v>
      </c>
      <c r="C9156" s="1">
        <v>27516.391457864702</v>
      </c>
      <c r="D9156" s="1" t="s">
        <v>94</v>
      </c>
    </row>
    <row r="9157" spans="1:4" x14ac:dyDescent="0.2">
      <c r="A9157" s="1" t="s">
        <v>9169</v>
      </c>
      <c r="B9157" s="1">
        <v>2334.5424740825301</v>
      </c>
      <c r="C9157" s="1">
        <v>9899.1187199989308</v>
      </c>
      <c r="D9157" s="1" t="s">
        <v>94</v>
      </c>
    </row>
    <row r="9158" spans="1:4" x14ac:dyDescent="0.2">
      <c r="A9158" s="1" t="s">
        <v>9170</v>
      </c>
      <c r="B9158" s="1">
        <v>18351.2630510817</v>
      </c>
      <c r="C9158" s="1">
        <v>26787.8732879528</v>
      </c>
      <c r="D9158" s="1" t="s">
        <v>269</v>
      </c>
    </row>
    <row r="9159" spans="1:4" x14ac:dyDescent="0.2">
      <c r="A9159" s="1" t="s">
        <v>9171</v>
      </c>
      <c r="B9159" s="1">
        <v>27579.5286515398</v>
      </c>
      <c r="C9159" s="1">
        <v>26953.726486572301</v>
      </c>
      <c r="D9159" s="1" t="s">
        <v>269</v>
      </c>
    </row>
    <row r="9160" spans="1:4" x14ac:dyDescent="0.2">
      <c r="A9160" s="1" t="s">
        <v>9172</v>
      </c>
      <c r="B9160" s="1">
        <v>18587.287653895601</v>
      </c>
      <c r="C9160" s="1">
        <v>27650.225868193898</v>
      </c>
      <c r="D9160" s="1" t="s">
        <v>269</v>
      </c>
    </row>
    <row r="9161" spans="1:4" x14ac:dyDescent="0.2">
      <c r="A9161" s="1" t="s">
        <v>9173</v>
      </c>
      <c r="B9161" s="1">
        <v>6671.0295097656599</v>
      </c>
      <c r="C9161" s="1">
        <v>21319.771464641199</v>
      </c>
      <c r="D9161" s="1" t="s">
        <v>94</v>
      </c>
    </row>
    <row r="9162" spans="1:4" x14ac:dyDescent="0.2">
      <c r="A9162" s="1" t="s">
        <v>9174</v>
      </c>
      <c r="B9162" s="1">
        <v>14896.035945830699</v>
      </c>
      <c r="C9162" s="1">
        <v>26918.677897707501</v>
      </c>
      <c r="D9162" s="1" t="s">
        <v>269</v>
      </c>
    </row>
    <row r="9163" spans="1:4" x14ac:dyDescent="0.2">
      <c r="A9163" s="1" t="s">
        <v>9175</v>
      </c>
      <c r="B9163" s="1">
        <v>-69.0209580802739</v>
      </c>
      <c r="C9163" s="1">
        <v>-23300.566153719301</v>
      </c>
      <c r="D9163" s="1" t="s">
        <v>236</v>
      </c>
    </row>
    <row r="9164" spans="1:4" x14ac:dyDescent="0.2">
      <c r="A9164" s="1" t="s">
        <v>9176</v>
      </c>
      <c r="B9164" s="1">
        <v>37904.4008268506</v>
      </c>
      <c r="C9164" s="1">
        <v>3202.6210746977499</v>
      </c>
      <c r="D9164" s="1" t="s">
        <v>296</v>
      </c>
    </row>
    <row r="9165" spans="1:4" x14ac:dyDescent="0.2">
      <c r="A9165" s="1" t="s">
        <v>9177</v>
      </c>
      <c r="B9165" s="1">
        <v>14336.2858491553</v>
      </c>
      <c r="C9165" s="1">
        <v>25916.2094310227</v>
      </c>
      <c r="D9165" s="1" t="s">
        <v>269</v>
      </c>
    </row>
    <row r="9166" spans="1:4" x14ac:dyDescent="0.2">
      <c r="A9166" s="1" t="s">
        <v>9178</v>
      </c>
      <c r="B9166" s="1">
        <v>-10112.211451385199</v>
      </c>
      <c r="C9166" s="1">
        <v>-16839.653439510701</v>
      </c>
      <c r="D9166" s="1" t="s">
        <v>236</v>
      </c>
    </row>
    <row r="9167" spans="1:4" x14ac:dyDescent="0.2">
      <c r="A9167" s="1" t="s">
        <v>9179</v>
      </c>
      <c r="B9167" s="1">
        <v>2143.5429414661598</v>
      </c>
      <c r="C9167" s="1">
        <v>1901.8924122436899</v>
      </c>
      <c r="D9167" s="1" t="s">
        <v>94</v>
      </c>
    </row>
    <row r="9168" spans="1:4" x14ac:dyDescent="0.2">
      <c r="A9168" s="1" t="s">
        <v>9180</v>
      </c>
      <c r="B9168" s="1">
        <v>16801.884521756001</v>
      </c>
      <c r="C9168" s="1">
        <v>27078.967112774</v>
      </c>
      <c r="D9168" s="1" t="s">
        <v>269</v>
      </c>
    </row>
    <row r="9169" spans="1:4" x14ac:dyDescent="0.2">
      <c r="A9169" s="1" t="s">
        <v>9181</v>
      </c>
      <c r="B9169" s="1">
        <v>1801.77099676785</v>
      </c>
      <c r="C9169" s="1">
        <v>-28851.2571140865</v>
      </c>
      <c r="D9169" s="1" t="s">
        <v>236</v>
      </c>
    </row>
    <row r="9170" spans="1:4" x14ac:dyDescent="0.2">
      <c r="A9170" s="1" t="s">
        <v>9182</v>
      </c>
      <c r="B9170" s="1">
        <v>1014.3782516879201</v>
      </c>
      <c r="C9170" s="1">
        <v>-23302.7372696372</v>
      </c>
      <c r="D9170" s="1" t="s">
        <v>236</v>
      </c>
    </row>
    <row r="9171" spans="1:4" x14ac:dyDescent="0.2">
      <c r="A9171" s="1" t="s">
        <v>9183</v>
      </c>
      <c r="B9171" s="1">
        <v>1189.5857062432401</v>
      </c>
      <c r="C9171" s="1">
        <v>-16901.330651193301</v>
      </c>
      <c r="D9171" s="1" t="s">
        <v>236</v>
      </c>
    </row>
    <row r="9172" spans="1:4" x14ac:dyDescent="0.2">
      <c r="A9172" s="1" t="s">
        <v>9184</v>
      </c>
      <c r="B9172" s="1">
        <v>6358.6273754734502</v>
      </c>
      <c r="C9172" s="1">
        <v>22008.265472894</v>
      </c>
      <c r="D9172" s="1" t="s">
        <v>94</v>
      </c>
    </row>
    <row r="9173" spans="1:4" x14ac:dyDescent="0.2">
      <c r="A9173" s="1" t="s">
        <v>9185</v>
      </c>
      <c r="B9173" s="1">
        <v>8596.7103808379106</v>
      </c>
      <c r="C9173" s="1">
        <v>-7964.6388581207902</v>
      </c>
      <c r="D9173" s="1" t="s">
        <v>74</v>
      </c>
    </row>
    <row r="9174" spans="1:4" x14ac:dyDescent="0.2">
      <c r="A9174" s="1" t="s">
        <v>9186</v>
      </c>
      <c r="B9174" s="1">
        <v>760.62330248048897</v>
      </c>
      <c r="C9174" s="1">
        <v>-21158.347760810098</v>
      </c>
      <c r="D9174" s="1" t="s">
        <v>236</v>
      </c>
    </row>
    <row r="9175" spans="1:4" x14ac:dyDescent="0.2">
      <c r="A9175" s="1" t="s">
        <v>9187</v>
      </c>
      <c r="B9175" s="1">
        <v>-361.22085740880601</v>
      </c>
      <c r="C9175" s="1">
        <v>-13658.3038659505</v>
      </c>
      <c r="D9175" s="1" t="s">
        <v>236</v>
      </c>
    </row>
    <row r="9176" spans="1:4" x14ac:dyDescent="0.2">
      <c r="A9176" s="1" t="s">
        <v>9188</v>
      </c>
      <c r="B9176" s="1">
        <v>-223.05250499483199</v>
      </c>
      <c r="C9176" s="1">
        <v>-14575.204089783099</v>
      </c>
      <c r="D9176" s="1" t="s">
        <v>236</v>
      </c>
    </row>
    <row r="9177" spans="1:4" x14ac:dyDescent="0.2">
      <c r="A9177" s="1" t="s">
        <v>9189</v>
      </c>
      <c r="B9177" s="1">
        <v>-4168.6041376487801</v>
      </c>
      <c r="C9177" s="1">
        <v>-8585.3841234005904</v>
      </c>
      <c r="D9177" s="1" t="s">
        <v>74</v>
      </c>
    </row>
    <row r="9178" spans="1:4" x14ac:dyDescent="0.2">
      <c r="A9178" s="1" t="s">
        <v>9190</v>
      </c>
      <c r="B9178" s="1">
        <v>37214.494087065097</v>
      </c>
      <c r="C9178" s="1">
        <v>-445.56257122215999</v>
      </c>
      <c r="D9178" s="1" t="s">
        <v>296</v>
      </c>
    </row>
    <row r="9179" spans="1:4" x14ac:dyDescent="0.2">
      <c r="A9179" s="1" t="s">
        <v>9191</v>
      </c>
      <c r="B9179" s="1">
        <v>616.92865807938097</v>
      </c>
      <c r="C9179" s="1">
        <v>-15684.9295576488</v>
      </c>
      <c r="D9179" s="1" t="s">
        <v>236</v>
      </c>
    </row>
    <row r="9180" spans="1:4" x14ac:dyDescent="0.2">
      <c r="A9180" s="1" t="s">
        <v>9192</v>
      </c>
      <c r="B9180" s="1">
        <v>37142.7331172552</v>
      </c>
      <c r="C9180" s="1">
        <v>-358.14301125326102</v>
      </c>
      <c r="D9180" s="1" t="s">
        <v>296</v>
      </c>
    </row>
    <row r="9181" spans="1:4" x14ac:dyDescent="0.2">
      <c r="A9181" s="1" t="s">
        <v>9193</v>
      </c>
      <c r="B9181" s="1">
        <v>18317.252151420402</v>
      </c>
      <c r="C9181" s="1">
        <v>26380.9007644343</v>
      </c>
      <c r="D9181" s="1" t="s">
        <v>269</v>
      </c>
    </row>
    <row r="9182" spans="1:4" x14ac:dyDescent="0.2">
      <c r="A9182" s="1" t="s">
        <v>9194</v>
      </c>
      <c r="B9182" s="1">
        <v>2784.2136379358199</v>
      </c>
      <c r="C9182" s="1">
        <v>-29576.385949691401</v>
      </c>
      <c r="D9182" s="1" t="s">
        <v>236</v>
      </c>
    </row>
    <row r="9183" spans="1:4" x14ac:dyDescent="0.2">
      <c r="A9183" s="1" t="s">
        <v>9195</v>
      </c>
      <c r="B9183" s="1">
        <v>-5970.7574334033097</v>
      </c>
      <c r="C9183" s="1">
        <v>-3057.6910001060801</v>
      </c>
      <c r="D9183" s="1" t="s">
        <v>74</v>
      </c>
    </row>
    <row r="9184" spans="1:4" x14ac:dyDescent="0.2">
      <c r="A9184" s="1" t="s">
        <v>9196</v>
      </c>
      <c r="B9184" s="1">
        <v>7915.4569323104197</v>
      </c>
      <c r="C9184" s="1">
        <v>-12216.9379876024</v>
      </c>
      <c r="D9184" s="1" t="s">
        <v>74</v>
      </c>
    </row>
    <row r="9185" spans="1:4" x14ac:dyDescent="0.2">
      <c r="A9185" s="1" t="s">
        <v>9197</v>
      </c>
      <c r="B9185" s="1">
        <v>24588.457229456399</v>
      </c>
      <c r="C9185" s="1">
        <v>27072.9290632794</v>
      </c>
      <c r="D9185" s="1" t="s">
        <v>269</v>
      </c>
    </row>
    <row r="9186" spans="1:4" x14ac:dyDescent="0.2">
      <c r="A9186" s="1" t="s">
        <v>9198</v>
      </c>
      <c r="B9186" s="1">
        <v>2507.0511643720502</v>
      </c>
      <c r="C9186" s="1">
        <v>-25851.505348046601</v>
      </c>
      <c r="D9186" s="1" t="s">
        <v>236</v>
      </c>
    </row>
    <row r="9187" spans="1:4" x14ac:dyDescent="0.2">
      <c r="A9187" s="1" t="s">
        <v>9199</v>
      </c>
      <c r="B9187" s="1">
        <v>2289.78434612922</v>
      </c>
      <c r="C9187" s="1">
        <v>-29445.4505297795</v>
      </c>
      <c r="D9187" s="1" t="s">
        <v>236</v>
      </c>
    </row>
    <row r="9188" spans="1:4" x14ac:dyDescent="0.2">
      <c r="A9188" s="1" t="s">
        <v>9200</v>
      </c>
      <c r="B9188" s="1">
        <v>9532.0939949859894</v>
      </c>
      <c r="C9188" s="1">
        <v>-13586.621974249299</v>
      </c>
      <c r="D9188" s="1" t="s">
        <v>74</v>
      </c>
    </row>
    <row r="9189" spans="1:4" x14ac:dyDescent="0.2">
      <c r="A9189" s="1" t="s">
        <v>9201</v>
      </c>
      <c r="B9189" s="1">
        <v>-7180.7185531287096</v>
      </c>
      <c r="C9189" s="1">
        <v>-2296.5373845272702</v>
      </c>
      <c r="D9189" s="1" t="s">
        <v>74</v>
      </c>
    </row>
    <row r="9190" spans="1:4" x14ac:dyDescent="0.2">
      <c r="A9190" s="1" t="s">
        <v>9202</v>
      </c>
      <c r="B9190" s="1">
        <v>4237.2269726792401</v>
      </c>
      <c r="C9190" s="1">
        <v>12930.4816151744</v>
      </c>
      <c r="D9190" s="1" t="s">
        <v>94</v>
      </c>
    </row>
    <row r="9191" spans="1:4" x14ac:dyDescent="0.2">
      <c r="A9191" s="1" t="s">
        <v>9203</v>
      </c>
      <c r="B9191" s="1">
        <v>7959.3718002622199</v>
      </c>
      <c r="C9191" s="1">
        <v>20267.651540221799</v>
      </c>
      <c r="D9191" s="1" t="s">
        <v>94</v>
      </c>
    </row>
    <row r="9192" spans="1:4" x14ac:dyDescent="0.2">
      <c r="A9192" s="1" t="s">
        <v>9204</v>
      </c>
      <c r="B9192" s="1">
        <v>-1811.91632238547</v>
      </c>
      <c r="C9192" s="1">
        <v>-9419.8631553495998</v>
      </c>
      <c r="D9192" s="1" t="s">
        <v>74</v>
      </c>
    </row>
    <row r="9193" spans="1:4" x14ac:dyDescent="0.2">
      <c r="A9193" s="1" t="s">
        <v>9205</v>
      </c>
      <c r="B9193" s="1">
        <v>-7331.08125275987</v>
      </c>
      <c r="C9193" s="1">
        <v>-3256.8855958069498</v>
      </c>
      <c r="D9193" s="1" t="s">
        <v>74</v>
      </c>
    </row>
    <row r="9194" spans="1:4" x14ac:dyDescent="0.2">
      <c r="A9194" s="1" t="s">
        <v>9206</v>
      </c>
      <c r="B9194" s="1">
        <v>5062.6339728184703</v>
      </c>
      <c r="C9194" s="1">
        <v>-13105.5706459268</v>
      </c>
      <c r="D9194" s="1" t="s">
        <v>74</v>
      </c>
    </row>
    <row r="9195" spans="1:4" x14ac:dyDescent="0.2">
      <c r="A9195" s="1" t="s">
        <v>9207</v>
      </c>
      <c r="B9195" s="1">
        <v>236.07832061517499</v>
      </c>
      <c r="C9195" s="1">
        <v>-20370.490817581798</v>
      </c>
      <c r="D9195" s="1" t="s">
        <v>236</v>
      </c>
    </row>
    <row r="9196" spans="1:4" x14ac:dyDescent="0.2">
      <c r="A9196" s="1" t="s">
        <v>9208</v>
      </c>
      <c r="B9196" s="1">
        <v>10448.492884441799</v>
      </c>
      <c r="C9196" s="1">
        <v>-13149.3265799254</v>
      </c>
      <c r="D9196" s="1" t="s">
        <v>74</v>
      </c>
    </row>
    <row r="9197" spans="1:4" x14ac:dyDescent="0.2">
      <c r="A9197" s="1" t="s">
        <v>9209</v>
      </c>
      <c r="B9197" s="1">
        <v>1870.01811947141</v>
      </c>
      <c r="C9197" s="1">
        <v>-14335.35496837</v>
      </c>
      <c r="D9197" s="1" t="s">
        <v>74</v>
      </c>
    </row>
    <row r="9198" spans="1:4" x14ac:dyDescent="0.2">
      <c r="A9198" s="1" t="s">
        <v>9210</v>
      </c>
      <c r="B9198" s="1">
        <v>7638.3651663587598</v>
      </c>
      <c r="C9198" s="1">
        <v>-9571.6099426153196</v>
      </c>
      <c r="D9198" s="1" t="s">
        <v>74</v>
      </c>
    </row>
    <row r="9199" spans="1:4" x14ac:dyDescent="0.2">
      <c r="A9199" s="1" t="s">
        <v>9211</v>
      </c>
      <c r="B9199" s="1">
        <v>622.28073035872706</v>
      </c>
      <c r="C9199" s="1">
        <v>2797.35977197378</v>
      </c>
      <c r="D9199" s="1" t="s">
        <v>94</v>
      </c>
    </row>
    <row r="9200" spans="1:4" x14ac:dyDescent="0.2">
      <c r="A9200" s="1" t="s">
        <v>9212</v>
      </c>
      <c r="B9200" s="1">
        <v>-587.75922922257303</v>
      </c>
      <c r="C9200" s="1">
        <v>-14603.470696119601</v>
      </c>
      <c r="D9200" s="1" t="s">
        <v>236</v>
      </c>
    </row>
    <row r="9201" spans="1:4" x14ac:dyDescent="0.2">
      <c r="A9201" s="1" t="s">
        <v>9213</v>
      </c>
      <c r="B9201" s="1">
        <v>2442.9652585518202</v>
      </c>
      <c r="C9201" s="1">
        <v>-25911.975160025799</v>
      </c>
      <c r="D9201" s="1" t="s">
        <v>236</v>
      </c>
    </row>
    <row r="9202" spans="1:4" x14ac:dyDescent="0.2">
      <c r="A9202" s="1" t="s">
        <v>9214</v>
      </c>
      <c r="B9202" s="1">
        <v>-148.36413981324799</v>
      </c>
      <c r="C9202" s="1">
        <v>-14148.0145962969</v>
      </c>
      <c r="D9202" s="1" t="s">
        <v>236</v>
      </c>
    </row>
    <row r="9203" spans="1:4" x14ac:dyDescent="0.2">
      <c r="A9203" s="1" t="s">
        <v>9215</v>
      </c>
      <c r="B9203" s="1">
        <v>145.06218162674</v>
      </c>
      <c r="C9203" s="1">
        <v>-7807.09827423759</v>
      </c>
      <c r="D9203" s="1" t="s">
        <v>74</v>
      </c>
    </row>
    <row r="9204" spans="1:4" x14ac:dyDescent="0.2">
      <c r="A9204" s="1" t="s">
        <v>9216</v>
      </c>
      <c r="B9204" s="1">
        <v>17618.5524550544</v>
      </c>
      <c r="C9204" s="1">
        <v>25972.736465107599</v>
      </c>
      <c r="D9204" s="1" t="s">
        <v>269</v>
      </c>
    </row>
    <row r="9205" spans="1:4" x14ac:dyDescent="0.2">
      <c r="A9205" s="1" t="s">
        <v>9217</v>
      </c>
      <c r="B9205" s="1">
        <v>205.28780616959401</v>
      </c>
      <c r="C9205" s="1">
        <v>-26090.614864129599</v>
      </c>
      <c r="D9205" s="1" t="s">
        <v>236</v>
      </c>
    </row>
    <row r="9206" spans="1:4" x14ac:dyDescent="0.2">
      <c r="A9206" s="1" t="s">
        <v>9218</v>
      </c>
      <c r="B9206" s="1">
        <v>-3086.33852976345</v>
      </c>
      <c r="C9206" s="1">
        <v>-13621.515183134101</v>
      </c>
      <c r="D9206" s="1" t="s">
        <v>236</v>
      </c>
    </row>
    <row r="9207" spans="1:4" x14ac:dyDescent="0.2">
      <c r="A9207" s="1" t="s">
        <v>9219</v>
      </c>
      <c r="B9207" s="1">
        <v>-1610.5881582914401</v>
      </c>
      <c r="C9207" s="1">
        <v>-14265.8954316318</v>
      </c>
      <c r="D9207" s="1" t="s">
        <v>236</v>
      </c>
    </row>
    <row r="9208" spans="1:4" x14ac:dyDescent="0.2">
      <c r="A9208" s="1" t="s">
        <v>9220</v>
      </c>
      <c r="B9208" s="1">
        <v>3421.6818532869202</v>
      </c>
      <c r="C9208" s="1">
        <v>-29568.395122440499</v>
      </c>
      <c r="D9208" s="1" t="s">
        <v>236</v>
      </c>
    </row>
    <row r="9209" spans="1:4" x14ac:dyDescent="0.2">
      <c r="A9209" s="1" t="s">
        <v>9221</v>
      </c>
      <c r="B9209" s="1">
        <v>25332.5967925527</v>
      </c>
      <c r="C9209" s="1">
        <v>26733.183766779101</v>
      </c>
      <c r="D9209" s="1" t="s">
        <v>269</v>
      </c>
    </row>
    <row r="9210" spans="1:4" x14ac:dyDescent="0.2">
      <c r="A9210" s="1" t="s">
        <v>9222</v>
      </c>
      <c r="B9210" s="1">
        <v>-39.753578917858903</v>
      </c>
      <c r="C9210" s="1">
        <v>-27081.3160641582</v>
      </c>
      <c r="D9210" s="1" t="s">
        <v>236</v>
      </c>
    </row>
    <row r="9211" spans="1:4" x14ac:dyDescent="0.2">
      <c r="A9211" s="1" t="s">
        <v>9223</v>
      </c>
      <c r="B9211" s="1">
        <v>8314.0384786226095</v>
      </c>
      <c r="C9211" s="1">
        <v>-13152.1752994416</v>
      </c>
      <c r="D9211" s="1" t="s">
        <v>74</v>
      </c>
    </row>
    <row r="9212" spans="1:4" x14ac:dyDescent="0.2">
      <c r="A9212" s="1" t="s">
        <v>9224</v>
      </c>
      <c r="B9212" s="1">
        <v>1408.6616459394199</v>
      </c>
      <c r="C9212" s="1">
        <v>-14526.9341290172</v>
      </c>
      <c r="D9212" s="1" t="s">
        <v>74</v>
      </c>
    </row>
    <row r="9213" spans="1:4" x14ac:dyDescent="0.2">
      <c r="A9213" s="1" t="s">
        <v>9225</v>
      </c>
      <c r="B9213" s="1">
        <v>27210.563964892699</v>
      </c>
      <c r="C9213" s="1">
        <v>26467.4589970206</v>
      </c>
      <c r="D9213" s="1" t="s">
        <v>269</v>
      </c>
    </row>
    <row r="9214" spans="1:4" x14ac:dyDescent="0.2">
      <c r="A9214" s="1" t="s">
        <v>9226</v>
      </c>
      <c r="B9214" s="1">
        <v>9798.85381092426</v>
      </c>
      <c r="C9214" s="1">
        <v>-5107.4165958385402</v>
      </c>
      <c r="D9214" s="1" t="s">
        <v>74</v>
      </c>
    </row>
    <row r="9215" spans="1:4" x14ac:dyDescent="0.2">
      <c r="A9215" s="1" t="s">
        <v>9227</v>
      </c>
      <c r="B9215" s="1">
        <v>6243.4151822906497</v>
      </c>
      <c r="C9215" s="1">
        <v>17296.2922797916</v>
      </c>
      <c r="D9215" s="1" t="s">
        <v>94</v>
      </c>
    </row>
    <row r="9216" spans="1:4" x14ac:dyDescent="0.2">
      <c r="A9216" s="1" t="s">
        <v>9228</v>
      </c>
      <c r="B9216" s="1">
        <v>-915.14872341257899</v>
      </c>
      <c r="C9216" s="1">
        <v>-23756.000386872602</v>
      </c>
      <c r="D9216" s="1" t="s">
        <v>236</v>
      </c>
    </row>
    <row r="9217" spans="1:4" x14ac:dyDescent="0.2">
      <c r="A9217" s="1" t="s">
        <v>9229</v>
      </c>
      <c r="B9217" s="1">
        <v>38162.259013926203</v>
      </c>
      <c r="C9217" s="1">
        <v>2198.2931061456202</v>
      </c>
      <c r="D9217" s="1" t="s">
        <v>296</v>
      </c>
    </row>
    <row r="9218" spans="1:4" x14ac:dyDescent="0.2">
      <c r="A9218" s="1" t="s">
        <v>9230</v>
      </c>
      <c r="B9218" s="1">
        <v>37703.440474641699</v>
      </c>
      <c r="C9218" s="1">
        <v>-1081.81397826992</v>
      </c>
      <c r="D9218" s="1" t="s">
        <v>296</v>
      </c>
    </row>
    <row r="9219" spans="1:4" x14ac:dyDescent="0.2">
      <c r="A9219" s="1" t="s">
        <v>9231</v>
      </c>
      <c r="B9219" s="1">
        <v>-715.42568696018498</v>
      </c>
      <c r="C9219" s="1">
        <v>-24617.7971755986</v>
      </c>
      <c r="D9219" s="1" t="s">
        <v>236</v>
      </c>
    </row>
    <row r="9220" spans="1:4" x14ac:dyDescent="0.2">
      <c r="A9220" s="1" t="s">
        <v>9232</v>
      </c>
      <c r="B9220" s="1">
        <v>4809.6319928551802</v>
      </c>
      <c r="C9220" s="1">
        <v>-8091.8825299464297</v>
      </c>
      <c r="D9220" s="1" t="s">
        <v>74</v>
      </c>
    </row>
    <row r="9221" spans="1:4" x14ac:dyDescent="0.2">
      <c r="A9221" s="1" t="s">
        <v>9233</v>
      </c>
      <c r="B9221" s="1">
        <v>-614.31046224189902</v>
      </c>
      <c r="C9221" s="1">
        <v>-23975.928408628999</v>
      </c>
      <c r="D9221" s="1" t="s">
        <v>236</v>
      </c>
    </row>
    <row r="9222" spans="1:4" x14ac:dyDescent="0.2">
      <c r="A9222" s="1" t="s">
        <v>9234</v>
      </c>
      <c r="B9222" s="1">
        <v>-2686.7000834447699</v>
      </c>
      <c r="C9222" s="1">
        <v>-11766.019394724901</v>
      </c>
      <c r="D9222" s="1" t="s">
        <v>236</v>
      </c>
    </row>
    <row r="9223" spans="1:4" x14ac:dyDescent="0.2">
      <c r="A9223" s="1" t="s">
        <v>9235</v>
      </c>
      <c r="B9223" s="1">
        <v>3173.5997711517498</v>
      </c>
      <c r="C9223" s="1">
        <v>11182.028264950901</v>
      </c>
      <c r="D9223" s="1" t="s">
        <v>94</v>
      </c>
    </row>
    <row r="9224" spans="1:4" x14ac:dyDescent="0.2">
      <c r="A9224" s="1" t="s">
        <v>9236</v>
      </c>
      <c r="B9224" s="1">
        <v>6963.5557070677996</v>
      </c>
      <c r="C9224" s="1">
        <v>-4557.5013763633597</v>
      </c>
      <c r="D9224" s="1" t="s">
        <v>74</v>
      </c>
    </row>
    <row r="9225" spans="1:4" x14ac:dyDescent="0.2">
      <c r="A9225" s="1" t="s">
        <v>9237</v>
      </c>
      <c r="B9225" s="1">
        <v>35484.3236088794</v>
      </c>
      <c r="C9225" s="1">
        <v>2056.7855072745001</v>
      </c>
      <c r="D9225" s="1" t="s">
        <v>296</v>
      </c>
    </row>
    <row r="9226" spans="1:4" x14ac:dyDescent="0.2">
      <c r="A9226" s="1" t="s">
        <v>9238</v>
      </c>
      <c r="B9226" s="1">
        <v>24922.256645033802</v>
      </c>
      <c r="C9226" s="1">
        <v>27362.623829705099</v>
      </c>
      <c r="D9226" s="1" t="s">
        <v>269</v>
      </c>
    </row>
    <row r="9227" spans="1:4" x14ac:dyDescent="0.2">
      <c r="A9227" s="1" t="s">
        <v>9239</v>
      </c>
      <c r="B9227" s="1">
        <v>2443.67968993566</v>
      </c>
      <c r="C9227" s="1">
        <v>-26852.174492771501</v>
      </c>
      <c r="D9227" s="1" t="s">
        <v>236</v>
      </c>
    </row>
    <row r="9228" spans="1:4" x14ac:dyDescent="0.2">
      <c r="A9228" s="1" t="s">
        <v>9240</v>
      </c>
      <c r="B9228" s="1">
        <v>26373.486067082798</v>
      </c>
      <c r="C9228" s="1">
        <v>26294.619605739601</v>
      </c>
      <c r="D9228" s="1" t="s">
        <v>269</v>
      </c>
    </row>
    <row r="9229" spans="1:4" x14ac:dyDescent="0.2">
      <c r="A9229" s="1" t="s">
        <v>9241</v>
      </c>
      <c r="B9229" s="1">
        <v>146.05499384517</v>
      </c>
      <c r="C9229" s="1">
        <v>1184.0290846411399</v>
      </c>
      <c r="D9229" s="1" t="s">
        <v>94</v>
      </c>
    </row>
    <row r="9230" spans="1:4" x14ac:dyDescent="0.2">
      <c r="A9230" s="1" t="s">
        <v>9242</v>
      </c>
      <c r="B9230" s="1">
        <v>1222.8578343531101</v>
      </c>
      <c r="C9230" s="1">
        <v>-10217.0746899681</v>
      </c>
      <c r="D9230" s="1" t="s">
        <v>74</v>
      </c>
    </row>
    <row r="9231" spans="1:4" x14ac:dyDescent="0.2">
      <c r="A9231" s="1" t="s">
        <v>9243</v>
      </c>
      <c r="B9231" s="1">
        <v>14537.7271925524</v>
      </c>
      <c r="C9231" s="1">
        <v>25844.6227207462</v>
      </c>
      <c r="D9231" s="1" t="s">
        <v>269</v>
      </c>
    </row>
    <row r="9232" spans="1:4" x14ac:dyDescent="0.2">
      <c r="A9232" s="1" t="s">
        <v>9244</v>
      </c>
      <c r="B9232" s="1">
        <v>-4346.4979740706603</v>
      </c>
      <c r="C9232" s="1">
        <v>-8273.8138657193394</v>
      </c>
      <c r="D9232" s="1" t="s">
        <v>74</v>
      </c>
    </row>
    <row r="9233" spans="1:4" x14ac:dyDescent="0.2">
      <c r="A9233" s="1" t="s">
        <v>9245</v>
      </c>
      <c r="B9233" s="1">
        <v>37023.089265808201</v>
      </c>
      <c r="C9233" s="1">
        <v>-335.12555732269198</v>
      </c>
      <c r="D9233" s="1" t="s">
        <v>296</v>
      </c>
    </row>
    <row r="9234" spans="1:4" x14ac:dyDescent="0.2">
      <c r="A9234" s="1" t="s">
        <v>9246</v>
      </c>
      <c r="B9234" s="1">
        <v>-2767.59052158637</v>
      </c>
      <c r="C9234" s="1">
        <v>-11275.5566508503</v>
      </c>
      <c r="D9234" s="1" t="s">
        <v>236</v>
      </c>
    </row>
    <row r="9235" spans="1:4" x14ac:dyDescent="0.2">
      <c r="A9235" s="1" t="s">
        <v>9247</v>
      </c>
      <c r="B9235" s="1">
        <v>37803.356602170497</v>
      </c>
      <c r="C9235" s="1">
        <v>-224.44537494241899</v>
      </c>
      <c r="D9235" s="1" t="s">
        <v>296</v>
      </c>
    </row>
    <row r="9236" spans="1:4" x14ac:dyDescent="0.2">
      <c r="A9236" s="1" t="s">
        <v>9248</v>
      </c>
      <c r="B9236" s="1">
        <v>11541.005609718401</v>
      </c>
      <c r="C9236" s="1">
        <v>-5234.8867102741497</v>
      </c>
      <c r="D9236" s="1" t="s">
        <v>74</v>
      </c>
    </row>
    <row r="9237" spans="1:4" x14ac:dyDescent="0.2">
      <c r="A9237" s="1" t="s">
        <v>9249</v>
      </c>
      <c r="B9237" s="1">
        <v>2783.5307414435401</v>
      </c>
      <c r="C9237" s="1">
        <v>1074.9442258369399</v>
      </c>
      <c r="D9237" s="1" t="s">
        <v>94</v>
      </c>
    </row>
    <row r="9238" spans="1:4" x14ac:dyDescent="0.2">
      <c r="A9238" s="1" t="s">
        <v>9250</v>
      </c>
      <c r="B9238" s="1">
        <v>7175.6044330159402</v>
      </c>
      <c r="C9238" s="1">
        <v>-9999.3710243281494</v>
      </c>
      <c r="D9238" s="1" t="s">
        <v>74</v>
      </c>
    </row>
    <row r="9239" spans="1:4" x14ac:dyDescent="0.2">
      <c r="A9239" s="1" t="s">
        <v>9251</v>
      </c>
      <c r="B9239" s="1">
        <v>38652.147443525297</v>
      </c>
      <c r="C9239" s="1">
        <v>2428.0257998593302</v>
      </c>
      <c r="D9239" s="1" t="s">
        <v>296</v>
      </c>
    </row>
    <row r="9240" spans="1:4" x14ac:dyDescent="0.2">
      <c r="A9240" s="1" t="s">
        <v>9252</v>
      </c>
      <c r="B9240" s="1">
        <v>-3948.7519360613101</v>
      </c>
      <c r="C9240" s="1">
        <v>9976.6603069021603</v>
      </c>
      <c r="D9240" s="1" t="s">
        <v>8</v>
      </c>
    </row>
    <row r="9241" spans="1:4" x14ac:dyDescent="0.2">
      <c r="A9241" s="1" t="s">
        <v>9253</v>
      </c>
      <c r="B9241" s="1">
        <v>37553.9059228033</v>
      </c>
      <c r="C9241" s="1">
        <v>-974.27710297243698</v>
      </c>
      <c r="D9241" s="1" t="s">
        <v>296</v>
      </c>
    </row>
    <row r="9242" spans="1:4" x14ac:dyDescent="0.2">
      <c r="A9242" s="1" t="s">
        <v>9254</v>
      </c>
      <c r="B9242" s="1">
        <v>1390.5897432711599</v>
      </c>
      <c r="C9242" s="1">
        <v>-9570.2670105030993</v>
      </c>
      <c r="D9242" s="1" t="s">
        <v>74</v>
      </c>
    </row>
    <row r="9243" spans="1:4" x14ac:dyDescent="0.2">
      <c r="A9243" s="1" t="s">
        <v>9255</v>
      </c>
      <c r="B9243" s="1">
        <v>-961.36955485814894</v>
      </c>
      <c r="C9243" s="1">
        <v>-15138.8072109489</v>
      </c>
      <c r="D9243" s="1" t="s">
        <v>236</v>
      </c>
    </row>
    <row r="9244" spans="1:4" x14ac:dyDescent="0.2">
      <c r="A9244" s="1" t="s">
        <v>9256</v>
      </c>
      <c r="B9244" s="1">
        <v>27464.005715041199</v>
      </c>
      <c r="C9244" s="1">
        <v>26603.739481495901</v>
      </c>
      <c r="D9244" s="1" t="s">
        <v>269</v>
      </c>
    </row>
    <row r="9245" spans="1:4" x14ac:dyDescent="0.2">
      <c r="A9245" s="1" t="s">
        <v>9257</v>
      </c>
      <c r="B9245" s="1">
        <v>-1938.4194623968301</v>
      </c>
      <c r="C9245" s="1">
        <v>-14384.4503241945</v>
      </c>
      <c r="D9245" s="1" t="s">
        <v>236</v>
      </c>
    </row>
    <row r="9246" spans="1:4" x14ac:dyDescent="0.2">
      <c r="A9246" s="1" t="s">
        <v>9258</v>
      </c>
      <c r="B9246" s="1">
        <v>-10744.146371373499</v>
      </c>
      <c r="C9246" s="1">
        <v>-16959.016003052799</v>
      </c>
      <c r="D9246" s="1" t="s">
        <v>236</v>
      </c>
    </row>
    <row r="9247" spans="1:4" x14ac:dyDescent="0.2">
      <c r="A9247" s="1" t="s">
        <v>9259</v>
      </c>
      <c r="B9247" s="1">
        <v>3991.9480016214002</v>
      </c>
      <c r="C9247" s="1">
        <v>13268.4014269454</v>
      </c>
      <c r="D9247" s="1" t="s">
        <v>94</v>
      </c>
    </row>
    <row r="9248" spans="1:4" x14ac:dyDescent="0.2">
      <c r="A9248" s="1" t="s">
        <v>9260</v>
      </c>
      <c r="B9248" s="1">
        <v>19118.016001595599</v>
      </c>
      <c r="C9248" s="1">
        <v>27642.0690736578</v>
      </c>
      <c r="D9248" s="1" t="s">
        <v>269</v>
      </c>
    </row>
    <row r="9249" spans="1:4" x14ac:dyDescent="0.2">
      <c r="A9249" s="1" t="s">
        <v>9261</v>
      </c>
      <c r="B9249" s="1">
        <v>15974.078013726101</v>
      </c>
      <c r="C9249" s="1">
        <v>31762.310695932101</v>
      </c>
      <c r="D9249" s="1" t="s">
        <v>84</v>
      </c>
    </row>
    <row r="9250" spans="1:4" x14ac:dyDescent="0.2">
      <c r="A9250" s="1" t="s">
        <v>9262</v>
      </c>
      <c r="B9250" s="1">
        <v>66.840930563459196</v>
      </c>
      <c r="C9250" s="1">
        <v>-18872.792366003399</v>
      </c>
      <c r="D9250" s="1" t="s">
        <v>236</v>
      </c>
    </row>
    <row r="9251" spans="1:4" x14ac:dyDescent="0.2">
      <c r="A9251" s="1" t="s">
        <v>9263</v>
      </c>
      <c r="B9251" s="1">
        <v>3488.98045469208</v>
      </c>
      <c r="C9251" s="1">
        <v>-12952.1179074636</v>
      </c>
      <c r="D9251" s="1" t="s">
        <v>74</v>
      </c>
    </row>
    <row r="9252" spans="1:4" x14ac:dyDescent="0.2">
      <c r="A9252" s="1" t="s">
        <v>9264</v>
      </c>
      <c r="B9252" s="1">
        <v>2714.5666315200701</v>
      </c>
      <c r="C9252" s="1">
        <v>-28667.619164784101</v>
      </c>
      <c r="D9252" s="1" t="s">
        <v>236</v>
      </c>
    </row>
    <row r="9253" spans="1:4" x14ac:dyDescent="0.2">
      <c r="A9253" s="1" t="s">
        <v>9265</v>
      </c>
      <c r="B9253" s="1">
        <v>4198.9112614415299</v>
      </c>
      <c r="C9253" s="1">
        <v>-14001.683348566299</v>
      </c>
      <c r="D9253" s="1" t="s">
        <v>74</v>
      </c>
    </row>
    <row r="9254" spans="1:4" x14ac:dyDescent="0.2">
      <c r="A9254" s="1" t="s">
        <v>9266</v>
      </c>
      <c r="B9254" s="1">
        <v>2679.33957480351</v>
      </c>
      <c r="C9254" s="1">
        <v>6039.2727062479798</v>
      </c>
      <c r="D9254" s="1" t="s">
        <v>94</v>
      </c>
    </row>
    <row r="9255" spans="1:4" x14ac:dyDescent="0.2">
      <c r="A9255" s="1" t="s">
        <v>9267</v>
      </c>
      <c r="B9255" s="1">
        <v>10310.896654972799</v>
      </c>
      <c r="C9255" s="1">
        <v>-11575.3039842707</v>
      </c>
      <c r="D9255" s="1" t="s">
        <v>74</v>
      </c>
    </row>
    <row r="9256" spans="1:4" x14ac:dyDescent="0.2">
      <c r="A9256" s="1" t="s">
        <v>9268</v>
      </c>
      <c r="B9256" s="1">
        <v>1735.2878339280501</v>
      </c>
      <c r="C9256" s="1">
        <v>4114.2473763912803</v>
      </c>
      <c r="D9256" s="1" t="s">
        <v>94</v>
      </c>
    </row>
    <row r="9257" spans="1:4" x14ac:dyDescent="0.2">
      <c r="A9257" s="1" t="s">
        <v>9269</v>
      </c>
      <c r="B9257" s="1">
        <v>20097.527535570302</v>
      </c>
      <c r="C9257" s="1">
        <v>27682.681852342099</v>
      </c>
      <c r="D9257" s="1" t="s">
        <v>269</v>
      </c>
    </row>
    <row r="9258" spans="1:4" x14ac:dyDescent="0.2">
      <c r="A9258" s="1" t="s">
        <v>9270</v>
      </c>
      <c r="B9258" s="1">
        <v>-4556.9779098488698</v>
      </c>
      <c r="C9258" s="1">
        <v>-14118.6526581371</v>
      </c>
      <c r="D9258" s="1" t="s">
        <v>236</v>
      </c>
    </row>
    <row r="9259" spans="1:4" x14ac:dyDescent="0.2">
      <c r="A9259" s="1" t="s">
        <v>9271</v>
      </c>
      <c r="B9259" s="1">
        <v>18421.435539280999</v>
      </c>
      <c r="C9259" s="1">
        <v>26796.7173285797</v>
      </c>
      <c r="D9259" s="1" t="s">
        <v>269</v>
      </c>
    </row>
    <row r="9260" spans="1:4" x14ac:dyDescent="0.2">
      <c r="A9260" s="1" t="s">
        <v>9272</v>
      </c>
      <c r="B9260" s="1">
        <v>-1980.95270921622</v>
      </c>
      <c r="C9260" s="1">
        <v>-10331.668272057699</v>
      </c>
      <c r="D9260" s="1" t="s">
        <v>74</v>
      </c>
    </row>
    <row r="9261" spans="1:4" x14ac:dyDescent="0.2">
      <c r="A9261" s="1" t="s">
        <v>9273</v>
      </c>
      <c r="B9261" s="1">
        <v>19079.7989503096</v>
      </c>
      <c r="C9261" s="1">
        <v>27236.466096826302</v>
      </c>
      <c r="D9261" s="1" t="s">
        <v>269</v>
      </c>
    </row>
    <row r="9262" spans="1:4" x14ac:dyDescent="0.2">
      <c r="A9262" s="1" t="s">
        <v>9274</v>
      </c>
      <c r="B9262" s="1">
        <v>3280.2938816127098</v>
      </c>
      <c r="C9262" s="1">
        <v>-28951.518823014099</v>
      </c>
      <c r="D9262" s="1" t="s">
        <v>236</v>
      </c>
    </row>
    <row r="9263" spans="1:4" x14ac:dyDescent="0.2">
      <c r="A9263" s="1" t="s">
        <v>9275</v>
      </c>
      <c r="B9263" s="1">
        <v>1442.0672129484999</v>
      </c>
      <c r="C9263" s="1">
        <v>-23518.911797545799</v>
      </c>
      <c r="D9263" s="1" t="s">
        <v>236</v>
      </c>
    </row>
    <row r="9264" spans="1:4" x14ac:dyDescent="0.2">
      <c r="A9264" s="1" t="s">
        <v>9276</v>
      </c>
      <c r="B9264" s="1">
        <v>9504.2601159860897</v>
      </c>
      <c r="C9264" s="1">
        <v>-11269.750342113301</v>
      </c>
      <c r="D9264" s="1" t="s">
        <v>74</v>
      </c>
    </row>
    <row r="9265" spans="1:4" x14ac:dyDescent="0.2">
      <c r="A9265" s="1" t="s">
        <v>9277</v>
      </c>
      <c r="B9265" s="1">
        <v>-4850.6966558990998</v>
      </c>
      <c r="C9265" s="1">
        <v>-20604.7409114287</v>
      </c>
      <c r="D9265" s="1" t="s">
        <v>236</v>
      </c>
    </row>
    <row r="9266" spans="1:4" x14ac:dyDescent="0.2">
      <c r="A9266" s="1" t="s">
        <v>9278</v>
      </c>
      <c r="B9266" s="1">
        <v>9149.2747848371691</v>
      </c>
      <c r="C9266" s="1">
        <v>-12725.8053643403</v>
      </c>
      <c r="D9266" s="1" t="s">
        <v>74</v>
      </c>
    </row>
    <row r="9267" spans="1:4" x14ac:dyDescent="0.2">
      <c r="A9267" s="1" t="s">
        <v>9279</v>
      </c>
      <c r="B9267" s="1">
        <v>15545.7891724908</v>
      </c>
      <c r="C9267" s="1">
        <v>27871.602843993802</v>
      </c>
      <c r="D9267" s="1" t="s">
        <v>269</v>
      </c>
    </row>
    <row r="9268" spans="1:4" x14ac:dyDescent="0.2">
      <c r="A9268" s="1" t="s">
        <v>9280</v>
      </c>
      <c r="B9268" s="1">
        <v>-5118.4613072986003</v>
      </c>
      <c r="C9268" s="1">
        <v>-16531.700477033901</v>
      </c>
      <c r="D9268" s="1" t="s">
        <v>236</v>
      </c>
    </row>
    <row r="9269" spans="1:4" x14ac:dyDescent="0.2">
      <c r="A9269" s="1" t="s">
        <v>9281</v>
      </c>
      <c r="B9269" s="1">
        <v>4268.1916456161098</v>
      </c>
      <c r="C9269" s="1">
        <v>-8517.8544118338104</v>
      </c>
      <c r="D9269" s="1" t="s">
        <v>74</v>
      </c>
    </row>
    <row r="9270" spans="1:4" x14ac:dyDescent="0.2">
      <c r="A9270" s="1" t="s">
        <v>9282</v>
      </c>
      <c r="B9270" s="1">
        <v>10505.589904255299</v>
      </c>
      <c r="C9270" s="1">
        <v>-13059.427777200401</v>
      </c>
      <c r="D9270" s="1" t="s">
        <v>74</v>
      </c>
    </row>
    <row r="9271" spans="1:4" x14ac:dyDescent="0.2">
      <c r="A9271" s="1" t="s">
        <v>9283</v>
      </c>
      <c r="B9271" s="1">
        <v>3093.7284539107</v>
      </c>
      <c r="C9271" s="1">
        <v>-13441.761007535801</v>
      </c>
      <c r="D9271" s="1" t="s">
        <v>74</v>
      </c>
    </row>
    <row r="9272" spans="1:4" x14ac:dyDescent="0.2">
      <c r="A9272" s="1" t="s">
        <v>9284</v>
      </c>
      <c r="B9272" s="1">
        <v>-4502.0493628474896</v>
      </c>
      <c r="C9272" s="1">
        <v>-15579.6780139484</v>
      </c>
      <c r="D9272" s="1" t="s">
        <v>236</v>
      </c>
    </row>
    <row r="9273" spans="1:4" x14ac:dyDescent="0.2">
      <c r="A9273" s="1" t="s">
        <v>9285</v>
      </c>
      <c r="B9273" s="1">
        <v>990.92401952408102</v>
      </c>
      <c r="C9273" s="1">
        <v>-23513.918591392801</v>
      </c>
      <c r="D9273" s="1" t="s">
        <v>236</v>
      </c>
    </row>
    <row r="9274" spans="1:4" x14ac:dyDescent="0.2">
      <c r="A9274" s="1" t="s">
        <v>9286</v>
      </c>
      <c r="B9274" s="1">
        <v>-10746.9046339447</v>
      </c>
      <c r="C9274" s="1">
        <v>-17812.429559958098</v>
      </c>
      <c r="D9274" s="1" t="s">
        <v>236</v>
      </c>
    </row>
    <row r="9275" spans="1:4" x14ac:dyDescent="0.2">
      <c r="A9275" s="1" t="s">
        <v>9287</v>
      </c>
      <c r="B9275" s="1">
        <v>-5587.9880870016696</v>
      </c>
      <c r="C9275" s="1">
        <v>-16307.8491837288</v>
      </c>
      <c r="D9275" s="1" t="s">
        <v>236</v>
      </c>
    </row>
    <row r="9276" spans="1:4" x14ac:dyDescent="0.2">
      <c r="A9276" s="1" t="s">
        <v>9288</v>
      </c>
      <c r="B9276" s="1">
        <v>853.53671859575002</v>
      </c>
      <c r="C9276" s="1">
        <v>-22456.315191205598</v>
      </c>
      <c r="D9276" s="1" t="s">
        <v>236</v>
      </c>
    </row>
    <row r="9277" spans="1:4" x14ac:dyDescent="0.2">
      <c r="A9277" s="1" t="s">
        <v>9289</v>
      </c>
      <c r="B9277" s="1">
        <v>27228.219199597701</v>
      </c>
      <c r="C9277" s="1">
        <v>26112.4442558923</v>
      </c>
      <c r="D9277" s="1" t="s">
        <v>269</v>
      </c>
    </row>
    <row r="9278" spans="1:4" x14ac:dyDescent="0.2">
      <c r="A9278" s="1" t="s">
        <v>9290</v>
      </c>
      <c r="B9278" s="1">
        <v>2793.7748168937701</v>
      </c>
      <c r="C9278" s="1">
        <v>3106.0515433944302</v>
      </c>
      <c r="D9278" s="1" t="s">
        <v>94</v>
      </c>
    </row>
    <row r="9279" spans="1:4" x14ac:dyDescent="0.2">
      <c r="A9279" s="1" t="s">
        <v>9291</v>
      </c>
      <c r="B9279" s="1">
        <v>9673.5953825101005</v>
      </c>
      <c r="C9279" s="1">
        <v>-11421.7147768909</v>
      </c>
      <c r="D9279" s="1" t="s">
        <v>74</v>
      </c>
    </row>
    <row r="9280" spans="1:4" x14ac:dyDescent="0.2">
      <c r="A9280" s="1" t="s">
        <v>9292</v>
      </c>
      <c r="B9280" s="1">
        <v>-11005.646646966499</v>
      </c>
      <c r="C9280" s="1">
        <v>-17535.459717191701</v>
      </c>
      <c r="D9280" s="1" t="s">
        <v>236</v>
      </c>
    </row>
    <row r="9281" spans="1:4" x14ac:dyDescent="0.2">
      <c r="A9281" s="1" t="s">
        <v>9293</v>
      </c>
      <c r="B9281" s="1">
        <v>1216.1760663100399</v>
      </c>
      <c r="C9281" s="1">
        <v>-17768.114281061698</v>
      </c>
      <c r="D9281" s="1" t="s">
        <v>236</v>
      </c>
    </row>
    <row r="9282" spans="1:4" x14ac:dyDescent="0.2">
      <c r="A9282" s="1" t="s">
        <v>9294</v>
      </c>
      <c r="B9282" s="1">
        <v>2112.4473417088102</v>
      </c>
      <c r="C9282" s="1">
        <v>4631.4185305025403</v>
      </c>
      <c r="D9282" s="1" t="s">
        <v>94</v>
      </c>
    </row>
    <row r="9283" spans="1:4" x14ac:dyDescent="0.2">
      <c r="A9283" s="1" t="s">
        <v>9295</v>
      </c>
      <c r="B9283" s="1">
        <v>-4631.0776510607002</v>
      </c>
      <c r="C9283" s="1">
        <v>-6686.82655620482</v>
      </c>
      <c r="D9283" s="1" t="s">
        <v>74</v>
      </c>
    </row>
    <row r="9284" spans="1:4" x14ac:dyDescent="0.2">
      <c r="A9284" s="1" t="s">
        <v>9296</v>
      </c>
      <c r="B9284" s="1">
        <v>8165.62419774104</v>
      </c>
      <c r="C9284" s="1">
        <v>-12279.2066812476</v>
      </c>
      <c r="D9284" s="1" t="s">
        <v>74</v>
      </c>
    </row>
    <row r="9285" spans="1:4" x14ac:dyDescent="0.2">
      <c r="A9285" s="1" t="s">
        <v>9297</v>
      </c>
      <c r="B9285" s="1">
        <v>-1672.46264699621</v>
      </c>
      <c r="C9285" s="1">
        <v>-2828.61231333449</v>
      </c>
      <c r="D9285" s="1" t="s">
        <v>74</v>
      </c>
    </row>
    <row r="9286" spans="1:4" x14ac:dyDescent="0.2">
      <c r="A9286" s="1" t="s">
        <v>9298</v>
      </c>
      <c r="B9286" s="1">
        <v>1608.7602694929999</v>
      </c>
      <c r="C9286" s="1">
        <v>-13220.188614766699</v>
      </c>
      <c r="D9286" s="1" t="s">
        <v>74</v>
      </c>
    </row>
    <row r="9287" spans="1:4" x14ac:dyDescent="0.2">
      <c r="A9287" s="1" t="s">
        <v>9299</v>
      </c>
      <c r="B9287" s="1">
        <v>2374.3656963069998</v>
      </c>
      <c r="C9287" s="1">
        <v>-29783.103617605298</v>
      </c>
      <c r="D9287" s="1" t="s">
        <v>236</v>
      </c>
    </row>
    <row r="9288" spans="1:4" x14ac:dyDescent="0.2">
      <c r="A9288" s="1" t="s">
        <v>9300</v>
      </c>
      <c r="B9288" s="1">
        <v>-1229.3616476796301</v>
      </c>
      <c r="C9288" s="1">
        <v>-15330.2460213869</v>
      </c>
      <c r="D9288" s="1" t="s">
        <v>236</v>
      </c>
    </row>
    <row r="9289" spans="1:4" x14ac:dyDescent="0.2">
      <c r="A9289" s="1" t="s">
        <v>9301</v>
      </c>
      <c r="B9289" s="1">
        <v>9474.0300162382591</v>
      </c>
      <c r="C9289" s="1">
        <v>-8934.4863463767906</v>
      </c>
      <c r="D9289" s="1" t="s">
        <v>74</v>
      </c>
    </row>
    <row r="9290" spans="1:4" x14ac:dyDescent="0.2">
      <c r="A9290" s="1" t="s">
        <v>9302</v>
      </c>
      <c r="B9290" s="1">
        <v>2617.0263363792101</v>
      </c>
      <c r="C9290" s="1">
        <v>17861.683657048899</v>
      </c>
      <c r="D9290" s="1" t="s">
        <v>94</v>
      </c>
    </row>
    <row r="9291" spans="1:4" x14ac:dyDescent="0.2">
      <c r="A9291" s="1" t="s">
        <v>9303</v>
      </c>
      <c r="B9291" s="1">
        <v>516.01122333979004</v>
      </c>
      <c r="C9291" s="1">
        <v>-21824.408743998702</v>
      </c>
      <c r="D9291" s="1" t="s">
        <v>236</v>
      </c>
    </row>
    <row r="9292" spans="1:4" x14ac:dyDescent="0.2">
      <c r="A9292" s="1" t="s">
        <v>9304</v>
      </c>
      <c r="B9292" s="1">
        <v>8485.9089103690294</v>
      </c>
      <c r="C9292" s="1">
        <v>21220.827118853998</v>
      </c>
      <c r="D9292" s="1" t="s">
        <v>94</v>
      </c>
    </row>
    <row r="9293" spans="1:4" x14ac:dyDescent="0.2">
      <c r="A9293" s="1" t="s">
        <v>9305</v>
      </c>
      <c r="B9293" s="1">
        <v>-6994.5560979879201</v>
      </c>
      <c r="C9293" s="1">
        <v>-13180.881778462301</v>
      </c>
      <c r="D9293" s="1" t="s">
        <v>236</v>
      </c>
    </row>
    <row r="9294" spans="1:4" x14ac:dyDescent="0.2">
      <c r="A9294" s="1" t="s">
        <v>9306</v>
      </c>
      <c r="B9294" s="1">
        <v>796.83752818570895</v>
      </c>
      <c r="C9294" s="1">
        <v>-14737.010805707099</v>
      </c>
      <c r="D9294" s="1" t="s">
        <v>74</v>
      </c>
    </row>
    <row r="9295" spans="1:4" x14ac:dyDescent="0.2">
      <c r="A9295" s="1" t="s">
        <v>9307</v>
      </c>
      <c r="B9295" s="1">
        <v>20522.187760567002</v>
      </c>
      <c r="C9295" s="1">
        <v>27851.4044433493</v>
      </c>
      <c r="D9295" s="1" t="s">
        <v>269</v>
      </c>
    </row>
    <row r="9296" spans="1:4" x14ac:dyDescent="0.2">
      <c r="A9296" s="1" t="s">
        <v>9308</v>
      </c>
      <c r="B9296" s="1">
        <v>36080.771344172601</v>
      </c>
      <c r="C9296" s="1">
        <v>1483.6115332571801</v>
      </c>
      <c r="D9296" s="1" t="s">
        <v>296</v>
      </c>
    </row>
    <row r="9297" spans="1:4" x14ac:dyDescent="0.2">
      <c r="A9297" s="1" t="s">
        <v>9309</v>
      </c>
      <c r="B9297" s="1">
        <v>35276.253343187404</v>
      </c>
      <c r="C9297" s="1">
        <v>12501.235026812299</v>
      </c>
      <c r="D9297" s="1" t="s">
        <v>637</v>
      </c>
    </row>
    <row r="9298" spans="1:4" x14ac:dyDescent="0.2">
      <c r="A9298" s="1" t="s">
        <v>9310</v>
      </c>
      <c r="B9298" s="1">
        <v>14829.3496835488</v>
      </c>
      <c r="C9298" s="1">
        <v>25649.227245353799</v>
      </c>
      <c r="D9298" s="1" t="s">
        <v>269</v>
      </c>
    </row>
    <row r="9299" spans="1:4" x14ac:dyDescent="0.2">
      <c r="A9299" s="1" t="s">
        <v>9311</v>
      </c>
      <c r="B9299" s="1">
        <v>-11090.8431129573</v>
      </c>
      <c r="C9299" s="1">
        <v>-17647.709658988198</v>
      </c>
      <c r="D9299" s="1" t="s">
        <v>236</v>
      </c>
    </row>
    <row r="9300" spans="1:4" x14ac:dyDescent="0.2">
      <c r="A9300" s="1" t="s">
        <v>9312</v>
      </c>
      <c r="B9300" s="1">
        <v>10437.664849676101</v>
      </c>
      <c r="C9300" s="1">
        <v>-12852.754187713699</v>
      </c>
      <c r="D9300" s="1" t="s">
        <v>74</v>
      </c>
    </row>
    <row r="9301" spans="1:4" x14ac:dyDescent="0.2">
      <c r="A9301" s="1" t="s">
        <v>9313</v>
      </c>
      <c r="B9301" s="1">
        <v>23567.839661297701</v>
      </c>
      <c r="C9301" s="1">
        <v>27140.563503069799</v>
      </c>
      <c r="D9301" s="1" t="s">
        <v>269</v>
      </c>
    </row>
    <row r="9302" spans="1:4" x14ac:dyDescent="0.2">
      <c r="A9302" s="1" t="s">
        <v>9314</v>
      </c>
      <c r="B9302" s="1">
        <v>38045.712861856002</v>
      </c>
      <c r="C9302" s="1">
        <v>4542.78976374182</v>
      </c>
      <c r="D9302" s="1" t="s">
        <v>296</v>
      </c>
    </row>
    <row r="9303" spans="1:4" x14ac:dyDescent="0.2">
      <c r="A9303" s="1" t="s">
        <v>9315</v>
      </c>
      <c r="B9303" s="1">
        <v>8720.8595221160504</v>
      </c>
      <c r="C9303" s="1">
        <v>-12054.4305754819</v>
      </c>
      <c r="D9303" s="1" t="s">
        <v>74</v>
      </c>
    </row>
    <row r="9304" spans="1:4" x14ac:dyDescent="0.2">
      <c r="A9304" s="1" t="s">
        <v>9316</v>
      </c>
      <c r="B9304" s="1">
        <v>36163.758434297102</v>
      </c>
      <c r="C9304" s="1">
        <v>6399.2417771950504</v>
      </c>
      <c r="D9304" s="1" t="s">
        <v>296</v>
      </c>
    </row>
    <row r="9305" spans="1:4" x14ac:dyDescent="0.2">
      <c r="A9305" s="1" t="s">
        <v>9317</v>
      </c>
      <c r="B9305" s="1">
        <v>-1072.0973818616001</v>
      </c>
      <c r="C9305" s="1">
        <v>-19260.265553993799</v>
      </c>
      <c r="D9305" s="1" t="s">
        <v>236</v>
      </c>
    </row>
    <row r="9306" spans="1:4" x14ac:dyDescent="0.2">
      <c r="A9306" s="1" t="s">
        <v>9318</v>
      </c>
      <c r="B9306" s="1">
        <v>-732.87936900923</v>
      </c>
      <c r="C9306" s="1">
        <v>-24444.949217610902</v>
      </c>
      <c r="D9306" s="1" t="s">
        <v>236</v>
      </c>
    </row>
    <row r="9307" spans="1:4" x14ac:dyDescent="0.2">
      <c r="A9307" s="1" t="s">
        <v>9319</v>
      </c>
      <c r="B9307" s="1">
        <v>17496.380988318899</v>
      </c>
      <c r="C9307" s="1">
        <v>26004.315797320101</v>
      </c>
      <c r="D9307" s="1" t="s">
        <v>269</v>
      </c>
    </row>
    <row r="9308" spans="1:4" x14ac:dyDescent="0.2">
      <c r="A9308" s="1" t="s">
        <v>9320</v>
      </c>
      <c r="B9308" s="1">
        <v>-21.449614164888299</v>
      </c>
      <c r="C9308" s="1">
        <v>-6412.0610831662898</v>
      </c>
      <c r="D9308" s="1" t="s">
        <v>74</v>
      </c>
    </row>
    <row r="9309" spans="1:4" x14ac:dyDescent="0.2">
      <c r="A9309" s="1" t="s">
        <v>9321</v>
      </c>
      <c r="B9309" s="1">
        <v>-1004.32936790523</v>
      </c>
      <c r="C9309" s="1">
        <v>-8089.7143680620802</v>
      </c>
      <c r="D9309" s="1" t="s">
        <v>74</v>
      </c>
    </row>
    <row r="9310" spans="1:4" x14ac:dyDescent="0.2">
      <c r="A9310" s="1" t="s">
        <v>9322</v>
      </c>
      <c r="B9310" s="1">
        <v>2477.1696664138299</v>
      </c>
      <c r="C9310" s="1">
        <v>-28042.075764724101</v>
      </c>
      <c r="D9310" s="1" t="s">
        <v>236</v>
      </c>
    </row>
    <row r="9311" spans="1:4" x14ac:dyDescent="0.2">
      <c r="A9311" s="1" t="s">
        <v>9323</v>
      </c>
      <c r="B9311" s="1">
        <v>1694.00997916916</v>
      </c>
      <c r="C9311" s="1">
        <v>-23499.308270219401</v>
      </c>
      <c r="D9311" s="1" t="s">
        <v>236</v>
      </c>
    </row>
    <row r="9312" spans="1:4" x14ac:dyDescent="0.2">
      <c r="A9312" s="1" t="s">
        <v>9324</v>
      </c>
      <c r="B9312" s="1">
        <v>-4703.74930268971</v>
      </c>
      <c r="C9312" s="1">
        <v>-9081.4891348159708</v>
      </c>
      <c r="D9312" s="1" t="s">
        <v>236</v>
      </c>
    </row>
    <row r="9313" spans="1:4" x14ac:dyDescent="0.2">
      <c r="A9313" s="1" t="s">
        <v>9325</v>
      </c>
      <c r="B9313" s="1">
        <v>9419.1530648029802</v>
      </c>
      <c r="C9313" s="1">
        <v>-11981.084246587599</v>
      </c>
      <c r="D9313" s="1" t="s">
        <v>74</v>
      </c>
    </row>
    <row r="9314" spans="1:4" x14ac:dyDescent="0.2">
      <c r="A9314" s="1" t="s">
        <v>9326</v>
      </c>
      <c r="B9314" s="1">
        <v>817.23562783059197</v>
      </c>
      <c r="C9314" s="1">
        <v>-20884.145681288999</v>
      </c>
      <c r="D9314" s="1" t="s">
        <v>236</v>
      </c>
    </row>
    <row r="9315" spans="1:4" x14ac:dyDescent="0.2">
      <c r="A9315" s="1" t="s">
        <v>9327</v>
      </c>
      <c r="B9315" s="1">
        <v>8809.4457253270593</v>
      </c>
      <c r="C9315" s="1">
        <v>-11681.682955149199</v>
      </c>
      <c r="D9315" s="1" t="s">
        <v>74</v>
      </c>
    </row>
    <row r="9316" spans="1:4" x14ac:dyDescent="0.2">
      <c r="A9316" s="1" t="s">
        <v>9328</v>
      </c>
      <c r="B9316" s="1">
        <v>657.18645529913499</v>
      </c>
      <c r="C9316" s="1">
        <v>3103.0987468660401</v>
      </c>
      <c r="D9316" s="1" t="s">
        <v>94</v>
      </c>
    </row>
    <row r="9317" spans="1:4" x14ac:dyDescent="0.2">
      <c r="A9317" s="1" t="s">
        <v>9329</v>
      </c>
      <c r="B9317" s="1">
        <v>3512.4506115286999</v>
      </c>
      <c r="C9317" s="1">
        <v>-13236.2219783373</v>
      </c>
      <c r="D9317" s="1" t="s">
        <v>74</v>
      </c>
    </row>
    <row r="9318" spans="1:4" x14ac:dyDescent="0.2">
      <c r="A9318" s="1" t="s">
        <v>9330</v>
      </c>
      <c r="B9318" s="1">
        <v>13077.706940509799</v>
      </c>
      <c r="C9318" s="1">
        <v>25215.393292869499</v>
      </c>
      <c r="D9318" s="1" t="s">
        <v>269</v>
      </c>
    </row>
    <row r="9319" spans="1:4" x14ac:dyDescent="0.2">
      <c r="A9319" s="1" t="s">
        <v>9331</v>
      </c>
      <c r="B9319" s="1">
        <v>36651.197004342699</v>
      </c>
      <c r="C9319" s="1">
        <v>1157.97582047735</v>
      </c>
      <c r="D9319" s="1" t="s">
        <v>296</v>
      </c>
    </row>
    <row r="9320" spans="1:4" x14ac:dyDescent="0.2">
      <c r="A9320" s="1" t="s">
        <v>9332</v>
      </c>
      <c r="B9320" s="1">
        <v>4637.9919196095698</v>
      </c>
      <c r="C9320" s="1">
        <v>-8506.9023531264702</v>
      </c>
      <c r="D9320" s="1" t="s">
        <v>74</v>
      </c>
    </row>
    <row r="9321" spans="1:4" x14ac:dyDescent="0.2">
      <c r="A9321" s="1" t="s">
        <v>9333</v>
      </c>
      <c r="B9321" s="1">
        <v>38072.811767021398</v>
      </c>
      <c r="C9321" s="1">
        <v>-62.421063965401103</v>
      </c>
      <c r="D9321" s="1" t="s">
        <v>296</v>
      </c>
    </row>
    <row r="9322" spans="1:4" x14ac:dyDescent="0.2">
      <c r="A9322" s="1" t="s">
        <v>9334</v>
      </c>
      <c r="B9322" s="1">
        <v>-3.0964581771527802</v>
      </c>
      <c r="C9322" s="1">
        <v>-28259.519943973599</v>
      </c>
      <c r="D9322" s="1" t="s">
        <v>236</v>
      </c>
    </row>
    <row r="9323" spans="1:4" x14ac:dyDescent="0.2">
      <c r="A9323" s="1" t="s">
        <v>9335</v>
      </c>
      <c r="B9323" s="1">
        <v>2164.4910729492299</v>
      </c>
      <c r="C9323" s="1">
        <v>4909.3964806205904</v>
      </c>
      <c r="D9323" s="1" t="s">
        <v>94</v>
      </c>
    </row>
    <row r="9324" spans="1:4" x14ac:dyDescent="0.2">
      <c r="A9324" s="1" t="s">
        <v>9336</v>
      </c>
      <c r="B9324" s="1">
        <v>-2182.6919667124598</v>
      </c>
      <c r="C9324" s="1">
        <v>-13905.224189923099</v>
      </c>
      <c r="D9324" s="1" t="s">
        <v>236</v>
      </c>
    </row>
    <row r="9325" spans="1:4" x14ac:dyDescent="0.2">
      <c r="A9325" s="1" t="s">
        <v>9337</v>
      </c>
      <c r="B9325" s="1">
        <v>7756.6809077155804</v>
      </c>
      <c r="C9325" s="1">
        <v>-13249.688611113699</v>
      </c>
      <c r="D9325" s="1" t="s">
        <v>74</v>
      </c>
    </row>
    <row r="9326" spans="1:4" x14ac:dyDescent="0.2">
      <c r="A9326" s="1" t="s">
        <v>9338</v>
      </c>
      <c r="B9326" s="1">
        <v>1965.5733892824001</v>
      </c>
      <c r="C9326" s="1">
        <v>-12064.7115269241</v>
      </c>
      <c r="D9326" s="1" t="s">
        <v>74</v>
      </c>
    </row>
    <row r="9327" spans="1:4" x14ac:dyDescent="0.2">
      <c r="A9327" s="1" t="s">
        <v>9339</v>
      </c>
      <c r="B9327" s="1">
        <v>3226.1787240645699</v>
      </c>
      <c r="C9327" s="1">
        <v>-11980.0189558682</v>
      </c>
      <c r="D9327" s="1" t="s">
        <v>74</v>
      </c>
    </row>
    <row r="9328" spans="1:4" x14ac:dyDescent="0.2">
      <c r="A9328" s="1" t="s">
        <v>9340</v>
      </c>
      <c r="B9328" s="1">
        <v>9360.5113620018892</v>
      </c>
      <c r="C9328" s="1">
        <v>-13112.115546393699</v>
      </c>
      <c r="D9328" s="1" t="s">
        <v>74</v>
      </c>
    </row>
    <row r="9329" spans="1:4" x14ac:dyDescent="0.2">
      <c r="A9329" s="1" t="s">
        <v>9341</v>
      </c>
      <c r="B9329" s="1">
        <v>9739.80462399317</v>
      </c>
      <c r="C9329" s="1">
        <v>-10314.178414898999</v>
      </c>
      <c r="D9329" s="1" t="s">
        <v>74</v>
      </c>
    </row>
    <row r="9330" spans="1:4" x14ac:dyDescent="0.2">
      <c r="A9330" s="1" t="s">
        <v>9342</v>
      </c>
      <c r="B9330" s="1">
        <v>723.98574901808399</v>
      </c>
      <c r="C9330" s="1">
        <v>-9146.9594380729395</v>
      </c>
      <c r="D9330" s="1" t="s">
        <v>74</v>
      </c>
    </row>
    <row r="9331" spans="1:4" x14ac:dyDescent="0.2">
      <c r="A9331" s="1" t="s">
        <v>9343</v>
      </c>
      <c r="B9331" s="1">
        <v>19502.128677843801</v>
      </c>
      <c r="C9331" s="1">
        <v>27459.0146487856</v>
      </c>
      <c r="D9331" s="1" t="s">
        <v>269</v>
      </c>
    </row>
    <row r="9332" spans="1:4" x14ac:dyDescent="0.2">
      <c r="A9332" s="1" t="s">
        <v>9344</v>
      </c>
      <c r="B9332" s="1">
        <v>7883.09491997434</v>
      </c>
      <c r="C9332" s="1">
        <v>20135.5530882887</v>
      </c>
      <c r="D9332" s="1" t="s">
        <v>94</v>
      </c>
    </row>
    <row r="9333" spans="1:4" x14ac:dyDescent="0.2">
      <c r="A9333" s="1" t="s">
        <v>9345</v>
      </c>
      <c r="B9333" s="1">
        <v>-372.74901537077398</v>
      </c>
      <c r="C9333" s="1">
        <v>-18640.796155072101</v>
      </c>
      <c r="D9333" s="1" t="s">
        <v>236</v>
      </c>
    </row>
    <row r="9334" spans="1:4" x14ac:dyDescent="0.2">
      <c r="A9334" s="1" t="s">
        <v>9346</v>
      </c>
      <c r="B9334" s="1">
        <v>-1020.75756562626</v>
      </c>
      <c r="C9334" s="1">
        <v>-18356.6901448715</v>
      </c>
      <c r="D9334" s="1" t="s">
        <v>236</v>
      </c>
    </row>
    <row r="9335" spans="1:4" x14ac:dyDescent="0.2">
      <c r="A9335" s="1" t="s">
        <v>9347</v>
      </c>
      <c r="B9335" s="1">
        <v>3983.7353658423099</v>
      </c>
      <c r="C9335" s="1">
        <v>-5638.3189956535398</v>
      </c>
      <c r="D9335" s="1" t="s">
        <v>94</v>
      </c>
    </row>
    <row r="9336" spans="1:4" x14ac:dyDescent="0.2">
      <c r="A9336" s="1" t="s">
        <v>9348</v>
      </c>
      <c r="B9336" s="1">
        <v>6093.9006119251599</v>
      </c>
      <c r="C9336" s="1">
        <v>-11084.499293720401</v>
      </c>
      <c r="D9336" s="1" t="s">
        <v>74</v>
      </c>
    </row>
    <row r="9337" spans="1:4" x14ac:dyDescent="0.2">
      <c r="A9337" s="1" t="s">
        <v>9349</v>
      </c>
      <c r="B9337" s="1">
        <v>35435.0272124111</v>
      </c>
      <c r="C9337" s="1">
        <v>2093.9502412775</v>
      </c>
      <c r="D9337" s="1" t="s">
        <v>296</v>
      </c>
    </row>
    <row r="9338" spans="1:4" x14ac:dyDescent="0.2">
      <c r="A9338" s="1" t="s">
        <v>9350</v>
      </c>
      <c r="B9338" s="1">
        <v>6000.4805897430197</v>
      </c>
      <c r="C9338" s="1">
        <v>-13744.818717993699</v>
      </c>
      <c r="D9338" s="1" t="s">
        <v>74</v>
      </c>
    </row>
    <row r="9339" spans="1:4" x14ac:dyDescent="0.2">
      <c r="A9339" s="1" t="s">
        <v>9351</v>
      </c>
      <c r="B9339" s="1">
        <v>9756.6201790036903</v>
      </c>
      <c r="C9339" s="1">
        <v>-13490.315781454001</v>
      </c>
      <c r="D9339" s="1" t="s">
        <v>74</v>
      </c>
    </row>
    <row r="9340" spans="1:4" x14ac:dyDescent="0.2">
      <c r="A9340" s="1" t="s">
        <v>9352</v>
      </c>
      <c r="B9340" s="1">
        <v>3304.8081107882999</v>
      </c>
      <c r="C9340" s="1">
        <v>-16487.4840601715</v>
      </c>
      <c r="D9340" s="1" t="s">
        <v>74</v>
      </c>
    </row>
    <row r="9341" spans="1:4" x14ac:dyDescent="0.2">
      <c r="A9341" s="1" t="s">
        <v>9353</v>
      </c>
      <c r="B9341" s="1">
        <v>-4520.6476000683697</v>
      </c>
      <c r="C9341" s="1">
        <v>-2020.58662051837</v>
      </c>
      <c r="D9341" s="1" t="s">
        <v>74</v>
      </c>
    </row>
    <row r="9342" spans="1:4" x14ac:dyDescent="0.2">
      <c r="A9342" s="1" t="s">
        <v>9354</v>
      </c>
      <c r="B9342" s="1">
        <v>10235.1868954316</v>
      </c>
      <c r="C9342" s="1">
        <v>-13225.436095434399</v>
      </c>
      <c r="D9342" s="1" t="s">
        <v>74</v>
      </c>
    </row>
    <row r="9343" spans="1:4" x14ac:dyDescent="0.2">
      <c r="A9343" s="1" t="s">
        <v>9355</v>
      </c>
      <c r="B9343" s="1">
        <v>-526.66508481373705</v>
      </c>
      <c r="C9343" s="1">
        <v>-22305.484291622201</v>
      </c>
      <c r="D9343" s="1" t="s">
        <v>236</v>
      </c>
    </row>
    <row r="9344" spans="1:4" x14ac:dyDescent="0.2">
      <c r="A9344" s="1" t="s">
        <v>9356</v>
      </c>
      <c r="B9344" s="1">
        <v>10614.990242313899</v>
      </c>
      <c r="C9344" s="1">
        <v>-11927.488606438999</v>
      </c>
      <c r="D9344" s="1" t="s">
        <v>74</v>
      </c>
    </row>
    <row r="9345" spans="1:4" x14ac:dyDescent="0.2">
      <c r="A9345" s="1" t="s">
        <v>9357</v>
      </c>
      <c r="B9345" s="1">
        <v>2705.2280030327402</v>
      </c>
      <c r="C9345" s="1">
        <v>10520.3824388427</v>
      </c>
      <c r="D9345" s="1" t="s">
        <v>94</v>
      </c>
    </row>
    <row r="9346" spans="1:4" x14ac:dyDescent="0.2">
      <c r="A9346" s="1" t="s">
        <v>9358</v>
      </c>
      <c r="B9346" s="1">
        <v>3254.9338903366802</v>
      </c>
      <c r="C9346" s="1">
        <v>-13033.055529887701</v>
      </c>
      <c r="D9346" s="1" t="s">
        <v>74</v>
      </c>
    </row>
    <row r="9347" spans="1:4" x14ac:dyDescent="0.2">
      <c r="A9347" s="1" t="s">
        <v>9359</v>
      </c>
      <c r="B9347" s="1">
        <v>-2982.8424793516301</v>
      </c>
      <c r="C9347" s="1">
        <v>-22201.510828539402</v>
      </c>
      <c r="D9347" s="1" t="s">
        <v>236</v>
      </c>
    </row>
    <row r="9348" spans="1:4" x14ac:dyDescent="0.2">
      <c r="A9348" s="1" t="s">
        <v>9360</v>
      </c>
      <c r="B9348" s="1">
        <v>-60.767280633692799</v>
      </c>
      <c r="C9348" s="1">
        <v>-23508.507232359301</v>
      </c>
      <c r="D9348" s="1" t="s">
        <v>236</v>
      </c>
    </row>
    <row r="9349" spans="1:4" x14ac:dyDescent="0.2">
      <c r="A9349" s="1" t="s">
        <v>9361</v>
      </c>
      <c r="B9349" s="1">
        <v>9161.4172844969198</v>
      </c>
      <c r="C9349" s="1">
        <v>-11185.5291323568</v>
      </c>
      <c r="D9349" s="1" t="s">
        <v>74</v>
      </c>
    </row>
    <row r="9350" spans="1:4" x14ac:dyDescent="0.2">
      <c r="A9350" s="1" t="s">
        <v>9362</v>
      </c>
      <c r="B9350" s="1">
        <v>7008.5026319405197</v>
      </c>
      <c r="C9350" s="1">
        <v>20133.357776503999</v>
      </c>
      <c r="D9350" s="1" t="s">
        <v>94</v>
      </c>
    </row>
    <row r="9351" spans="1:4" x14ac:dyDescent="0.2">
      <c r="A9351" s="1" t="s">
        <v>9363</v>
      </c>
      <c r="B9351" s="1">
        <v>3144.5436445017599</v>
      </c>
      <c r="C9351" s="1">
        <v>-5620.3687190035098</v>
      </c>
      <c r="D9351" s="1" t="s">
        <v>74</v>
      </c>
    </row>
    <row r="9352" spans="1:4" x14ac:dyDescent="0.2">
      <c r="A9352" s="1" t="s">
        <v>9364</v>
      </c>
      <c r="B9352" s="1">
        <v>9488.6041168275697</v>
      </c>
      <c r="C9352" s="1">
        <v>24572.876135212999</v>
      </c>
      <c r="D9352" s="1" t="s">
        <v>94</v>
      </c>
    </row>
    <row r="9353" spans="1:4" x14ac:dyDescent="0.2">
      <c r="A9353" s="1" t="s">
        <v>9365</v>
      </c>
      <c r="B9353" s="1">
        <v>22877.162880069201</v>
      </c>
      <c r="C9353" s="1">
        <v>27701.251866738301</v>
      </c>
      <c r="D9353" s="1" t="s">
        <v>269</v>
      </c>
    </row>
    <row r="9354" spans="1:4" x14ac:dyDescent="0.2">
      <c r="A9354" s="1" t="s">
        <v>9366</v>
      </c>
      <c r="B9354" s="1">
        <v>8599.3193006684196</v>
      </c>
      <c r="C9354" s="1">
        <v>-12852.4300361029</v>
      </c>
      <c r="D9354" s="1" t="s">
        <v>74</v>
      </c>
    </row>
    <row r="9355" spans="1:4" x14ac:dyDescent="0.2">
      <c r="A9355" s="1" t="s">
        <v>9367</v>
      </c>
      <c r="B9355" s="1">
        <v>610.98630082012596</v>
      </c>
      <c r="C9355" s="1">
        <v>-21008.868016999801</v>
      </c>
      <c r="D9355" s="1" t="s">
        <v>236</v>
      </c>
    </row>
    <row r="9356" spans="1:4" x14ac:dyDescent="0.2">
      <c r="A9356" s="1" t="s">
        <v>9368</v>
      </c>
      <c r="B9356" s="1">
        <v>-142.09860849206001</v>
      </c>
      <c r="C9356" s="1">
        <v>1354.05436502774</v>
      </c>
      <c r="D9356" s="1" t="s">
        <v>94</v>
      </c>
    </row>
    <row r="9357" spans="1:4" x14ac:dyDescent="0.2">
      <c r="A9357" s="1" t="s">
        <v>9369</v>
      </c>
      <c r="B9357" s="1">
        <v>13146.4227808245</v>
      </c>
      <c r="C9357" s="1">
        <v>25247.812512366701</v>
      </c>
      <c r="D9357" s="1" t="s">
        <v>269</v>
      </c>
    </row>
    <row r="9358" spans="1:4" x14ac:dyDescent="0.2">
      <c r="A9358" s="1" t="s">
        <v>9370</v>
      </c>
      <c r="B9358" s="1">
        <v>-1162.35915479562</v>
      </c>
      <c r="C9358" s="1">
        <v>-15067.407420817801</v>
      </c>
      <c r="D9358" s="1" t="s">
        <v>236</v>
      </c>
    </row>
    <row r="9359" spans="1:4" x14ac:dyDescent="0.2">
      <c r="A9359" s="1" t="s">
        <v>9371</v>
      </c>
      <c r="B9359" s="1">
        <v>16818.592217960599</v>
      </c>
      <c r="C9359" s="1">
        <v>27085.423719297301</v>
      </c>
      <c r="D9359" s="1" t="s">
        <v>269</v>
      </c>
    </row>
    <row r="9360" spans="1:4" x14ac:dyDescent="0.2">
      <c r="A9360" s="1" t="s">
        <v>9372</v>
      </c>
      <c r="B9360" s="1">
        <v>7167.5512309384103</v>
      </c>
      <c r="C9360" s="1">
        <v>-13475.5408881028</v>
      </c>
      <c r="D9360" s="1" t="s">
        <v>74</v>
      </c>
    </row>
    <row r="9361" spans="1:4" x14ac:dyDescent="0.2">
      <c r="A9361" s="1" t="s">
        <v>9373</v>
      </c>
      <c r="B9361" s="1">
        <v>-1795.9393917330001</v>
      </c>
      <c r="C9361" s="1">
        <v>-17083.707116612</v>
      </c>
      <c r="D9361" s="1" t="s">
        <v>236</v>
      </c>
    </row>
    <row r="9362" spans="1:4" x14ac:dyDescent="0.2">
      <c r="A9362" s="1" t="s">
        <v>9374</v>
      </c>
      <c r="B9362" s="1">
        <v>4717.5764836845101</v>
      </c>
      <c r="C9362" s="1">
        <v>-10938.8708692327</v>
      </c>
      <c r="D9362" s="1" t="s">
        <v>74</v>
      </c>
    </row>
    <row r="9363" spans="1:4" x14ac:dyDescent="0.2">
      <c r="A9363" s="1" t="s">
        <v>9375</v>
      </c>
      <c r="B9363" s="1">
        <v>2191.4923520329799</v>
      </c>
      <c r="C9363" s="1">
        <v>-26679.9995939808</v>
      </c>
      <c r="D9363" s="1" t="s">
        <v>236</v>
      </c>
    </row>
    <row r="9364" spans="1:4" x14ac:dyDescent="0.2">
      <c r="A9364" s="1" t="s">
        <v>9376</v>
      </c>
      <c r="B9364" s="1">
        <v>-9361.0806612655597</v>
      </c>
      <c r="C9364" s="1">
        <v>-14944.3750465639</v>
      </c>
      <c r="D9364" s="1" t="s">
        <v>236</v>
      </c>
    </row>
    <row r="9365" spans="1:4" x14ac:dyDescent="0.2">
      <c r="A9365" s="1" t="s">
        <v>9377</v>
      </c>
      <c r="B9365" s="1">
        <v>38532.422683299803</v>
      </c>
      <c r="C9365" s="1">
        <v>54.5351349164537</v>
      </c>
      <c r="D9365" s="1" t="s">
        <v>296</v>
      </c>
    </row>
    <row r="9366" spans="1:4" x14ac:dyDescent="0.2">
      <c r="A9366" s="1" t="s">
        <v>9378</v>
      </c>
      <c r="B9366" s="1">
        <v>2611.79074579284</v>
      </c>
      <c r="C9366" s="1">
        <v>8500.2035536018102</v>
      </c>
      <c r="D9366" s="1" t="s">
        <v>94</v>
      </c>
    </row>
    <row r="9367" spans="1:4" x14ac:dyDescent="0.2">
      <c r="A9367" s="1" t="s">
        <v>9379</v>
      </c>
      <c r="B9367" s="1">
        <v>-6693.65705450116</v>
      </c>
      <c r="C9367" s="1">
        <v>-11172.3049451641</v>
      </c>
      <c r="D9367" s="1" t="s">
        <v>236</v>
      </c>
    </row>
    <row r="9368" spans="1:4" x14ac:dyDescent="0.2">
      <c r="A9368" s="1" t="s">
        <v>9380</v>
      </c>
      <c r="B9368" s="1">
        <v>38445.790746591701</v>
      </c>
      <c r="C9368" s="1">
        <v>-675.63898186809502</v>
      </c>
      <c r="D9368" s="1" t="s">
        <v>296</v>
      </c>
    </row>
    <row r="9369" spans="1:4" x14ac:dyDescent="0.2">
      <c r="A9369" s="1" t="s">
        <v>9381</v>
      </c>
      <c r="B9369" s="1">
        <v>610.36544257792605</v>
      </c>
      <c r="C9369" s="1">
        <v>-20958.1678960151</v>
      </c>
      <c r="D9369" s="1" t="s">
        <v>236</v>
      </c>
    </row>
    <row r="9370" spans="1:4" x14ac:dyDescent="0.2">
      <c r="A9370" s="1" t="s">
        <v>9382</v>
      </c>
      <c r="B9370" s="1">
        <v>-4854.3671280691196</v>
      </c>
      <c r="C9370" s="1">
        <v>-17361.7762133615</v>
      </c>
      <c r="D9370" s="1" t="s">
        <v>236</v>
      </c>
    </row>
    <row r="9371" spans="1:4" x14ac:dyDescent="0.2">
      <c r="A9371" s="1" t="s">
        <v>9383</v>
      </c>
      <c r="B9371" s="1">
        <v>-224.40186061101201</v>
      </c>
      <c r="C9371" s="1">
        <v>-8695.8975883041403</v>
      </c>
      <c r="D9371" s="1" t="s">
        <v>74</v>
      </c>
    </row>
    <row r="9372" spans="1:4" x14ac:dyDescent="0.2">
      <c r="A9372" s="1" t="s">
        <v>9384</v>
      </c>
      <c r="B9372" s="1">
        <v>-5699.9429985016995</v>
      </c>
      <c r="C9372" s="1">
        <v>-16207.676369753999</v>
      </c>
      <c r="D9372" s="1" t="s">
        <v>236</v>
      </c>
    </row>
    <row r="9373" spans="1:4" x14ac:dyDescent="0.2">
      <c r="A9373" s="1" t="s">
        <v>9385</v>
      </c>
      <c r="B9373" s="1">
        <v>-2842.1280760821401</v>
      </c>
      <c r="C9373" s="1">
        <v>-10406.354827405199</v>
      </c>
      <c r="D9373" s="1" t="s">
        <v>236</v>
      </c>
    </row>
    <row r="9374" spans="1:4" x14ac:dyDescent="0.2">
      <c r="A9374" s="1" t="s">
        <v>9386</v>
      </c>
      <c r="B9374" s="1">
        <v>-524.52610923887005</v>
      </c>
      <c r="C9374" s="1">
        <v>-17910.710826708699</v>
      </c>
      <c r="D9374" s="1" t="s">
        <v>236</v>
      </c>
    </row>
    <row r="9375" spans="1:4" x14ac:dyDescent="0.2">
      <c r="A9375" s="1" t="s">
        <v>9387</v>
      </c>
      <c r="B9375" s="1">
        <v>9880.5117954290308</v>
      </c>
      <c r="C9375" s="1">
        <v>-13509.2588970582</v>
      </c>
      <c r="D9375" s="1" t="s">
        <v>74</v>
      </c>
    </row>
    <row r="9376" spans="1:4" x14ac:dyDescent="0.2">
      <c r="A9376" s="1" t="s">
        <v>9388</v>
      </c>
      <c r="B9376" s="1">
        <v>3361.1994277396002</v>
      </c>
      <c r="C9376" s="1">
        <v>-29089.857714688798</v>
      </c>
      <c r="D9376" s="1" t="s">
        <v>236</v>
      </c>
    </row>
    <row r="9377" spans="1:4" x14ac:dyDescent="0.2">
      <c r="A9377" s="1" t="s">
        <v>9389</v>
      </c>
      <c r="B9377" s="1">
        <v>-1215.0072216102101</v>
      </c>
      <c r="C9377" s="1">
        <v>-2029.7602145189801</v>
      </c>
      <c r="D9377" s="1" t="s">
        <v>94</v>
      </c>
    </row>
    <row r="9378" spans="1:4" x14ac:dyDescent="0.2">
      <c r="A9378" s="1" t="s">
        <v>9390</v>
      </c>
      <c r="B9378" s="1">
        <v>4837.4927972187397</v>
      </c>
      <c r="C9378" s="1">
        <v>14328.0296988763</v>
      </c>
      <c r="D9378" s="1" t="s">
        <v>94</v>
      </c>
    </row>
    <row r="9379" spans="1:4" x14ac:dyDescent="0.2">
      <c r="A9379" s="1" t="s">
        <v>9391</v>
      </c>
      <c r="B9379" s="1">
        <v>-824.94769034898604</v>
      </c>
      <c r="C9379" s="1">
        <v>-1668.16119217909</v>
      </c>
      <c r="D9379" s="1" t="s">
        <v>94</v>
      </c>
    </row>
    <row r="9380" spans="1:4" x14ac:dyDescent="0.2">
      <c r="A9380" s="1" t="s">
        <v>9392</v>
      </c>
      <c r="B9380" s="1">
        <v>12084.0164997998</v>
      </c>
      <c r="C9380" s="1">
        <v>-4697.2895443939296</v>
      </c>
      <c r="D9380" s="1" t="s">
        <v>74</v>
      </c>
    </row>
    <row r="9381" spans="1:4" x14ac:dyDescent="0.2">
      <c r="A9381" s="1" t="s">
        <v>9393</v>
      </c>
      <c r="B9381" s="1">
        <v>-2511.3816023898098</v>
      </c>
      <c r="C9381" s="1">
        <v>-3594.2651912665501</v>
      </c>
      <c r="D9381" s="1" t="s">
        <v>94</v>
      </c>
    </row>
    <row r="9382" spans="1:4" x14ac:dyDescent="0.2">
      <c r="A9382" s="1" t="s">
        <v>9394</v>
      </c>
      <c r="B9382" s="1">
        <v>5628.9260384117897</v>
      </c>
      <c r="C9382" s="1">
        <v>15714.5563920653</v>
      </c>
      <c r="D9382" s="1" t="s">
        <v>94</v>
      </c>
    </row>
    <row r="9383" spans="1:4" x14ac:dyDescent="0.2">
      <c r="A9383" s="1" t="s">
        <v>9395</v>
      </c>
      <c r="B9383" s="1">
        <v>688.17657767622802</v>
      </c>
      <c r="C9383" s="1">
        <v>-10362.554187417099</v>
      </c>
      <c r="D9383" s="1" t="s">
        <v>74</v>
      </c>
    </row>
    <row r="9384" spans="1:4" x14ac:dyDescent="0.2">
      <c r="A9384" s="1" t="s">
        <v>9396</v>
      </c>
      <c r="B9384" s="1">
        <v>-5806.6579512759499</v>
      </c>
      <c r="C9384" s="1">
        <v>-7665.64723216129</v>
      </c>
      <c r="D9384" s="1" t="s">
        <v>74</v>
      </c>
    </row>
    <row r="9385" spans="1:4" x14ac:dyDescent="0.2">
      <c r="A9385" s="1" t="s">
        <v>9397</v>
      </c>
      <c r="B9385" s="1">
        <v>3033.6112382107599</v>
      </c>
      <c r="C9385" s="1">
        <v>-164.45770022078699</v>
      </c>
      <c r="D9385" s="1" t="s">
        <v>94</v>
      </c>
    </row>
    <row r="9386" spans="1:4" x14ac:dyDescent="0.2">
      <c r="A9386" s="1" t="s">
        <v>9398</v>
      </c>
      <c r="B9386" s="1">
        <v>-1258.6892935865999</v>
      </c>
      <c r="C9386" s="1">
        <v>-18554.959355304301</v>
      </c>
      <c r="D9386" s="1" t="s">
        <v>236</v>
      </c>
    </row>
    <row r="9387" spans="1:4" x14ac:dyDescent="0.2">
      <c r="A9387" s="1" t="s">
        <v>9399</v>
      </c>
      <c r="B9387" s="1">
        <v>-1341.1579721262301</v>
      </c>
      <c r="C9387" s="1">
        <v>-18109.5330769186</v>
      </c>
      <c r="D9387" s="1" t="s">
        <v>236</v>
      </c>
    </row>
    <row r="9388" spans="1:4" x14ac:dyDescent="0.2">
      <c r="A9388" s="1" t="s">
        <v>9400</v>
      </c>
      <c r="B9388" s="1">
        <v>843.17088474094896</v>
      </c>
      <c r="C9388" s="1">
        <v>-27684.265132062101</v>
      </c>
      <c r="D9388" s="1" t="s">
        <v>236</v>
      </c>
    </row>
    <row r="9389" spans="1:4" x14ac:dyDescent="0.2">
      <c r="A9389" s="1" t="s">
        <v>9401</v>
      </c>
      <c r="B9389" s="1">
        <v>4773.6231664979296</v>
      </c>
      <c r="C9389" s="1">
        <v>16886.6298669309</v>
      </c>
      <c r="D9389" s="1" t="s">
        <v>94</v>
      </c>
    </row>
    <row r="9390" spans="1:4" x14ac:dyDescent="0.2">
      <c r="A9390" s="1" t="s">
        <v>9402</v>
      </c>
      <c r="B9390" s="1">
        <v>1170.4547721404699</v>
      </c>
      <c r="C9390" s="1">
        <v>-21984.503847951801</v>
      </c>
      <c r="D9390" s="1" t="s">
        <v>236</v>
      </c>
    </row>
    <row r="9391" spans="1:4" x14ac:dyDescent="0.2">
      <c r="A9391" s="1" t="s">
        <v>9403</v>
      </c>
      <c r="B9391" s="1">
        <v>-4715.7988925006803</v>
      </c>
      <c r="C9391" s="1">
        <v>-11476.157557340999</v>
      </c>
      <c r="D9391" s="1" t="s">
        <v>74</v>
      </c>
    </row>
    <row r="9392" spans="1:4" x14ac:dyDescent="0.2">
      <c r="A9392" s="1" t="s">
        <v>9404</v>
      </c>
      <c r="B9392" s="1">
        <v>8541.6928947896104</v>
      </c>
      <c r="C9392" s="1">
        <v>-12850.3651297592</v>
      </c>
      <c r="D9392" s="1" t="s">
        <v>74</v>
      </c>
    </row>
    <row r="9393" spans="1:4" x14ac:dyDescent="0.2">
      <c r="A9393" s="1" t="s">
        <v>9405</v>
      </c>
      <c r="B9393" s="1">
        <v>341.85014837098402</v>
      </c>
      <c r="C9393" s="1">
        <v>-26734.241577069901</v>
      </c>
      <c r="D9393" s="1" t="s">
        <v>236</v>
      </c>
    </row>
    <row r="9394" spans="1:4" x14ac:dyDescent="0.2">
      <c r="A9394" s="1" t="s">
        <v>9406</v>
      </c>
      <c r="B9394" s="1">
        <v>23424.120988852301</v>
      </c>
      <c r="C9394" s="1">
        <v>27186.352592860199</v>
      </c>
      <c r="D9394" s="1" t="s">
        <v>269</v>
      </c>
    </row>
    <row r="9395" spans="1:4" x14ac:dyDescent="0.2">
      <c r="A9395" s="1" t="s">
        <v>9407</v>
      </c>
      <c r="B9395" s="1">
        <v>1861.6482971937401</v>
      </c>
      <c r="C9395" s="1">
        <v>3879.55188984914</v>
      </c>
      <c r="D9395" s="1" t="s">
        <v>94</v>
      </c>
    </row>
    <row r="9396" spans="1:4" x14ac:dyDescent="0.2">
      <c r="A9396" s="1" t="s">
        <v>9408</v>
      </c>
      <c r="B9396" s="1">
        <v>-6192.4050609917604</v>
      </c>
      <c r="C9396" s="1">
        <v>-5038.1982938291103</v>
      </c>
      <c r="D9396" s="1" t="s">
        <v>74</v>
      </c>
    </row>
    <row r="9397" spans="1:4" x14ac:dyDescent="0.2">
      <c r="A9397" s="1" t="s">
        <v>9409</v>
      </c>
      <c r="B9397" s="1">
        <v>6071.8818383881498</v>
      </c>
      <c r="C9397" s="1">
        <v>-5052.6711324965199</v>
      </c>
      <c r="D9397" s="1" t="s">
        <v>74</v>
      </c>
    </row>
    <row r="9398" spans="1:4" x14ac:dyDescent="0.2">
      <c r="A9398" s="1" t="s">
        <v>9410</v>
      </c>
      <c r="B9398" s="1">
        <v>15870.6400996417</v>
      </c>
      <c r="C9398" s="1">
        <v>26159.645754817098</v>
      </c>
      <c r="D9398" s="1" t="s">
        <v>269</v>
      </c>
    </row>
    <row r="9399" spans="1:4" x14ac:dyDescent="0.2">
      <c r="A9399" s="1" t="s">
        <v>9411</v>
      </c>
      <c r="B9399" s="1">
        <v>-9829.0876094202195</v>
      </c>
      <c r="C9399" s="1">
        <v>-15797.3856417485</v>
      </c>
      <c r="D9399" s="1" t="s">
        <v>236</v>
      </c>
    </row>
    <row r="9400" spans="1:4" x14ac:dyDescent="0.2">
      <c r="A9400" s="1" t="s">
        <v>9412</v>
      </c>
      <c r="B9400" s="1">
        <v>38529.581295746</v>
      </c>
      <c r="C9400" s="1">
        <v>-268.58615592126102</v>
      </c>
      <c r="D9400" s="1" t="s">
        <v>296</v>
      </c>
    </row>
    <row r="9401" spans="1:4" x14ac:dyDescent="0.2">
      <c r="A9401" s="1" t="s">
        <v>9413</v>
      </c>
      <c r="B9401" s="1">
        <v>-9292.3570453803604</v>
      </c>
      <c r="C9401" s="1">
        <v>-3888.9532090267599</v>
      </c>
      <c r="D9401" s="1" t="s">
        <v>74</v>
      </c>
    </row>
    <row r="9402" spans="1:4" x14ac:dyDescent="0.2">
      <c r="A9402" s="1" t="s">
        <v>9414</v>
      </c>
      <c r="B9402" s="1">
        <v>3358.9729944323499</v>
      </c>
      <c r="C9402" s="1">
        <v>-15282.9702935681</v>
      </c>
      <c r="D9402" s="1" t="s">
        <v>74</v>
      </c>
    </row>
    <row r="9403" spans="1:4" x14ac:dyDescent="0.2">
      <c r="A9403" s="1" t="s">
        <v>9415</v>
      </c>
      <c r="B9403" s="1">
        <v>1159.1262689263001</v>
      </c>
      <c r="C9403" s="1">
        <v>-8967.1912553140191</v>
      </c>
      <c r="D9403" s="1" t="s">
        <v>74</v>
      </c>
    </row>
    <row r="9404" spans="1:4" x14ac:dyDescent="0.2">
      <c r="A9404" s="1" t="s">
        <v>9416</v>
      </c>
      <c r="B9404" s="1">
        <v>2727.7118326730401</v>
      </c>
      <c r="C9404" s="1">
        <v>-27700.285622892199</v>
      </c>
      <c r="D9404" s="1" t="s">
        <v>236</v>
      </c>
    </row>
    <row r="9405" spans="1:4" x14ac:dyDescent="0.2">
      <c r="A9405" s="1" t="s">
        <v>9417</v>
      </c>
      <c r="B9405" s="1">
        <v>-3341.5822187458998</v>
      </c>
      <c r="C9405" s="1">
        <v>-5702.0115017817698</v>
      </c>
      <c r="D9405" s="1" t="s">
        <v>74</v>
      </c>
    </row>
    <row r="9406" spans="1:4" x14ac:dyDescent="0.2">
      <c r="A9406" s="1" t="s">
        <v>9418</v>
      </c>
      <c r="B9406" s="1">
        <v>3906.00443317278</v>
      </c>
      <c r="C9406" s="1">
        <v>-5450.8525812429598</v>
      </c>
      <c r="D9406" s="1" t="s">
        <v>74</v>
      </c>
    </row>
    <row r="9407" spans="1:4" x14ac:dyDescent="0.2">
      <c r="A9407" s="1" t="s">
        <v>9419</v>
      </c>
      <c r="B9407" s="1">
        <v>2161.1663376523902</v>
      </c>
      <c r="C9407" s="1">
        <v>-25746.778736162101</v>
      </c>
      <c r="D9407" s="1" t="s">
        <v>236</v>
      </c>
    </row>
    <row r="9408" spans="1:4" x14ac:dyDescent="0.2">
      <c r="A9408" s="1" t="s">
        <v>9420</v>
      </c>
      <c r="B9408" s="1">
        <v>-969.13837528865702</v>
      </c>
      <c r="C9408" s="1">
        <v>-15192.838216644999</v>
      </c>
      <c r="D9408" s="1" t="s">
        <v>236</v>
      </c>
    </row>
    <row r="9409" spans="1:4" x14ac:dyDescent="0.2">
      <c r="A9409" s="1" t="s">
        <v>9421</v>
      </c>
      <c r="B9409" s="1">
        <v>-4256.5168891560597</v>
      </c>
      <c r="C9409" s="1">
        <v>-6880.3286303193699</v>
      </c>
      <c r="D9409" s="1" t="s">
        <v>74</v>
      </c>
    </row>
    <row r="9410" spans="1:4" x14ac:dyDescent="0.2">
      <c r="A9410" s="1" t="s">
        <v>9422</v>
      </c>
      <c r="B9410" s="1">
        <v>-5517.3682823115796</v>
      </c>
      <c r="C9410" s="1">
        <v>-17500.313140091301</v>
      </c>
      <c r="D9410" s="1" t="s">
        <v>236</v>
      </c>
    </row>
    <row r="9411" spans="1:4" x14ac:dyDescent="0.2">
      <c r="A9411" s="1" t="s">
        <v>9423</v>
      </c>
      <c r="B9411" s="1">
        <v>25308.143049823</v>
      </c>
      <c r="C9411" s="1">
        <v>26641.2326238036</v>
      </c>
      <c r="D9411" s="1" t="s">
        <v>269</v>
      </c>
    </row>
    <row r="9412" spans="1:4" x14ac:dyDescent="0.2">
      <c r="A9412" s="1" t="s">
        <v>9424</v>
      </c>
      <c r="B9412" s="1">
        <v>8168.9554492591697</v>
      </c>
      <c r="C9412" s="1">
        <v>-10399.892040256</v>
      </c>
      <c r="D9412" s="1" t="s">
        <v>74</v>
      </c>
    </row>
    <row r="9413" spans="1:4" x14ac:dyDescent="0.2">
      <c r="A9413" s="1" t="s">
        <v>9425</v>
      </c>
      <c r="B9413" s="1">
        <v>-5905.3212214264204</v>
      </c>
      <c r="C9413" s="1">
        <v>-10895.0009911417</v>
      </c>
      <c r="D9413" s="1" t="s">
        <v>236</v>
      </c>
    </row>
    <row r="9414" spans="1:4" x14ac:dyDescent="0.2">
      <c r="A9414" s="1" t="s">
        <v>9426</v>
      </c>
      <c r="B9414" s="1">
        <v>1903.0873555683199</v>
      </c>
      <c r="C9414" s="1">
        <v>-4823.9235429512801</v>
      </c>
      <c r="D9414" s="1" t="s">
        <v>94</v>
      </c>
    </row>
    <row r="9415" spans="1:4" x14ac:dyDescent="0.2">
      <c r="A9415" s="1" t="s">
        <v>9427</v>
      </c>
      <c r="B9415" s="1">
        <v>25280.196460401701</v>
      </c>
      <c r="C9415" s="1">
        <v>26912.4928781413</v>
      </c>
      <c r="D9415" s="1" t="s">
        <v>269</v>
      </c>
    </row>
    <row r="9416" spans="1:4" x14ac:dyDescent="0.2">
      <c r="A9416" s="1" t="s">
        <v>9428</v>
      </c>
      <c r="B9416" s="1">
        <v>19065.065712421099</v>
      </c>
      <c r="C9416" s="1">
        <v>27741.668338269101</v>
      </c>
      <c r="D9416" s="1" t="s">
        <v>269</v>
      </c>
    </row>
    <row r="9417" spans="1:4" x14ac:dyDescent="0.2">
      <c r="A9417" s="1" t="s">
        <v>9429</v>
      </c>
      <c r="B9417" s="1">
        <v>2662.9351164538102</v>
      </c>
      <c r="C9417" s="1">
        <v>-29427.1137548357</v>
      </c>
      <c r="D9417" s="1" t="s">
        <v>236</v>
      </c>
    </row>
    <row r="9418" spans="1:4" x14ac:dyDescent="0.2">
      <c r="A9418" s="1" t="s">
        <v>9430</v>
      </c>
      <c r="B9418" s="1">
        <v>-808.45959960130801</v>
      </c>
      <c r="C9418" s="1">
        <v>-14240.3333985594</v>
      </c>
      <c r="D9418" s="1" t="s">
        <v>236</v>
      </c>
    </row>
    <row r="9419" spans="1:4" x14ac:dyDescent="0.2">
      <c r="A9419" s="1" t="s">
        <v>9431</v>
      </c>
      <c r="B9419" s="1">
        <v>2375.6931483841399</v>
      </c>
      <c r="C9419" s="1">
        <v>-29429.110000365599</v>
      </c>
      <c r="D9419" s="1" t="s">
        <v>236</v>
      </c>
    </row>
    <row r="9420" spans="1:4" x14ac:dyDescent="0.2">
      <c r="A9420" s="1" t="s">
        <v>9432</v>
      </c>
      <c r="B9420" s="1">
        <v>21968.3909662769</v>
      </c>
      <c r="C9420" s="1">
        <v>27436.566489888199</v>
      </c>
      <c r="D9420" s="1" t="s">
        <v>269</v>
      </c>
    </row>
    <row r="9421" spans="1:4" x14ac:dyDescent="0.2">
      <c r="A9421" s="1" t="s">
        <v>9433</v>
      </c>
      <c r="B9421" s="1">
        <v>-2859.7535648764301</v>
      </c>
      <c r="C9421" s="1">
        <v>-10975.8168830492</v>
      </c>
      <c r="D9421" s="1" t="s">
        <v>236</v>
      </c>
    </row>
    <row r="9422" spans="1:4" x14ac:dyDescent="0.2">
      <c r="A9422" s="1" t="s">
        <v>9434</v>
      </c>
      <c r="B9422" s="1">
        <v>3387.6702672309998</v>
      </c>
      <c r="C9422" s="1">
        <v>-28850.535775080301</v>
      </c>
      <c r="D9422" s="1" t="s">
        <v>236</v>
      </c>
    </row>
    <row r="9423" spans="1:4" x14ac:dyDescent="0.2">
      <c r="A9423" s="1" t="s">
        <v>9435</v>
      </c>
      <c r="B9423" s="1">
        <v>-5557.79568210036</v>
      </c>
      <c r="C9423" s="1">
        <v>-7946.3853108491303</v>
      </c>
      <c r="D9423" s="1" t="s">
        <v>236</v>
      </c>
    </row>
    <row r="9424" spans="1:4" x14ac:dyDescent="0.2">
      <c r="A9424" s="1" t="s">
        <v>9436</v>
      </c>
      <c r="B9424" s="1">
        <v>25244.113986812401</v>
      </c>
      <c r="C9424" s="1">
        <v>26680.6679394194</v>
      </c>
      <c r="D9424" s="1" t="s">
        <v>269</v>
      </c>
    </row>
    <row r="9425" spans="1:4" x14ac:dyDescent="0.2">
      <c r="A9425" s="1" t="s">
        <v>9437</v>
      </c>
      <c r="B9425" s="1">
        <v>2652.0433856456398</v>
      </c>
      <c r="C9425" s="1">
        <v>14837.397194457801</v>
      </c>
      <c r="D9425" s="1" t="s">
        <v>94</v>
      </c>
    </row>
    <row r="9426" spans="1:4" x14ac:dyDescent="0.2">
      <c r="A9426" s="1" t="s">
        <v>9438</v>
      </c>
      <c r="B9426" s="1">
        <v>9345.3881948277503</v>
      </c>
      <c r="C9426" s="1">
        <v>-4993.9130689453596</v>
      </c>
      <c r="D9426" s="1" t="s">
        <v>74</v>
      </c>
    </row>
    <row r="9427" spans="1:4" x14ac:dyDescent="0.2">
      <c r="A9427" s="1" t="s">
        <v>9439</v>
      </c>
      <c r="B9427" s="1">
        <v>187.75811006322201</v>
      </c>
      <c r="C9427" s="1">
        <v>-25970.5829348691</v>
      </c>
      <c r="D9427" s="1" t="s">
        <v>236</v>
      </c>
    </row>
    <row r="9428" spans="1:4" x14ac:dyDescent="0.2">
      <c r="A9428" s="1" t="s">
        <v>9440</v>
      </c>
      <c r="B9428" s="1">
        <v>11393.3284158434</v>
      </c>
      <c r="C9428" s="1">
        <v>-5613.2852936593699</v>
      </c>
      <c r="D9428" s="1" t="s">
        <v>74</v>
      </c>
    </row>
    <row r="9429" spans="1:4" x14ac:dyDescent="0.2">
      <c r="A9429" s="1" t="s">
        <v>9441</v>
      </c>
      <c r="B9429" s="1">
        <v>-5805.9704660603102</v>
      </c>
      <c r="C9429" s="1">
        <v>-9962.2134100584608</v>
      </c>
      <c r="D9429" s="1" t="s">
        <v>74</v>
      </c>
    </row>
    <row r="9430" spans="1:4" x14ac:dyDescent="0.2">
      <c r="A9430" s="1" t="s">
        <v>9442</v>
      </c>
      <c r="B9430" s="1">
        <v>2081.0933632766</v>
      </c>
      <c r="C9430" s="1">
        <v>-6143.4907716612197</v>
      </c>
      <c r="D9430" s="1" t="s">
        <v>74</v>
      </c>
    </row>
    <row r="9431" spans="1:4" x14ac:dyDescent="0.2">
      <c r="A9431" s="1" t="s">
        <v>9443</v>
      </c>
      <c r="B9431" s="1">
        <v>-4747.3477591474202</v>
      </c>
      <c r="C9431" s="1">
        <v>-13442.162220231299</v>
      </c>
      <c r="D9431" s="1" t="s">
        <v>74</v>
      </c>
    </row>
    <row r="9432" spans="1:4" x14ac:dyDescent="0.2">
      <c r="A9432" s="1" t="s">
        <v>9444</v>
      </c>
      <c r="B9432" s="1">
        <v>237.98634005217099</v>
      </c>
      <c r="C9432" s="1">
        <v>-8705.2032660429995</v>
      </c>
      <c r="D9432" s="1" t="s">
        <v>74</v>
      </c>
    </row>
    <row r="9433" spans="1:4" x14ac:dyDescent="0.2">
      <c r="A9433" s="1" t="s">
        <v>9445</v>
      </c>
      <c r="B9433" s="1">
        <v>-127.84258641801399</v>
      </c>
      <c r="C9433" s="1">
        <v>-25653.710705848302</v>
      </c>
      <c r="D9433" s="1" t="s">
        <v>236</v>
      </c>
    </row>
    <row r="9434" spans="1:4" x14ac:dyDescent="0.2">
      <c r="A9434" s="1" t="s">
        <v>9446</v>
      </c>
      <c r="B9434" s="1">
        <v>1481.9139939638301</v>
      </c>
      <c r="C9434" s="1">
        <v>-26778.089046902202</v>
      </c>
      <c r="D9434" s="1" t="s">
        <v>236</v>
      </c>
    </row>
    <row r="9435" spans="1:4" x14ac:dyDescent="0.2">
      <c r="A9435" s="1" t="s">
        <v>9447</v>
      </c>
      <c r="B9435" s="1">
        <v>8721.1005496727994</v>
      </c>
      <c r="C9435" s="1">
        <v>-13473.5963327799</v>
      </c>
      <c r="D9435" s="1" t="s">
        <v>74</v>
      </c>
    </row>
    <row r="9436" spans="1:4" x14ac:dyDescent="0.2">
      <c r="A9436" s="1" t="s">
        <v>9448</v>
      </c>
      <c r="B9436" s="1">
        <v>21775.738613690999</v>
      </c>
      <c r="C9436" s="1">
        <v>27521.417775496298</v>
      </c>
      <c r="D9436" s="1" t="s">
        <v>269</v>
      </c>
    </row>
    <row r="9437" spans="1:4" x14ac:dyDescent="0.2">
      <c r="A9437" s="1" t="s">
        <v>9449</v>
      </c>
      <c r="B9437" s="1">
        <v>25353.487426077299</v>
      </c>
      <c r="C9437" s="1">
        <v>26826.5381157062</v>
      </c>
      <c r="D9437" s="1" t="s">
        <v>269</v>
      </c>
    </row>
    <row r="9438" spans="1:4" x14ac:dyDescent="0.2">
      <c r="A9438" s="1" t="s">
        <v>9450</v>
      </c>
      <c r="B9438" s="1">
        <v>-2324.6895327806101</v>
      </c>
      <c r="C9438" s="1">
        <v>-535.60073086898899</v>
      </c>
      <c r="D9438" s="1" t="s">
        <v>94</v>
      </c>
    </row>
    <row r="9439" spans="1:4" x14ac:dyDescent="0.2">
      <c r="A9439" s="1" t="s">
        <v>9451</v>
      </c>
      <c r="B9439" s="1">
        <v>17643.417424933301</v>
      </c>
      <c r="C9439" s="1">
        <v>27811.599889184799</v>
      </c>
      <c r="D9439" s="1" t="s">
        <v>269</v>
      </c>
    </row>
    <row r="9440" spans="1:4" x14ac:dyDescent="0.2">
      <c r="A9440" s="1" t="s">
        <v>9452</v>
      </c>
      <c r="B9440" s="1">
        <v>-6971.8573681076496</v>
      </c>
      <c r="C9440" s="1">
        <v>-10080.3395907347</v>
      </c>
      <c r="D9440" s="1" t="s">
        <v>74</v>
      </c>
    </row>
    <row r="9441" spans="1:4" x14ac:dyDescent="0.2">
      <c r="A9441" s="1" t="s">
        <v>9453</v>
      </c>
      <c r="B9441" s="1">
        <v>-6794.7637281833904</v>
      </c>
      <c r="C9441" s="1">
        <v>-15291.816582768801</v>
      </c>
      <c r="D9441" s="1" t="s">
        <v>236</v>
      </c>
    </row>
    <row r="9442" spans="1:4" x14ac:dyDescent="0.2">
      <c r="A9442" s="1" t="s">
        <v>9454</v>
      </c>
      <c r="B9442" s="1">
        <v>-7282.6544958641498</v>
      </c>
      <c r="C9442" s="1">
        <v>-11122.841924492899</v>
      </c>
      <c r="D9442" s="1" t="s">
        <v>236</v>
      </c>
    </row>
    <row r="9443" spans="1:4" x14ac:dyDescent="0.2">
      <c r="A9443" s="1" t="s">
        <v>9455</v>
      </c>
      <c r="B9443" s="1">
        <v>-1726.9390458330399</v>
      </c>
      <c r="C9443" s="1">
        <v>-11031.9115418575</v>
      </c>
      <c r="D9443" s="1" t="s">
        <v>74</v>
      </c>
    </row>
    <row r="9444" spans="1:4" x14ac:dyDescent="0.2">
      <c r="A9444" s="1" t="s">
        <v>9456</v>
      </c>
      <c r="B9444" s="1">
        <v>-9526.0668375335699</v>
      </c>
      <c r="C9444" s="1">
        <v>-16892.199343395499</v>
      </c>
      <c r="D9444" s="1" t="s">
        <v>236</v>
      </c>
    </row>
    <row r="9445" spans="1:4" x14ac:dyDescent="0.2">
      <c r="A9445" s="1" t="s">
        <v>9457</v>
      </c>
      <c r="B9445" s="1">
        <v>37791.653136043402</v>
      </c>
      <c r="C9445" s="1">
        <v>4972.6328363416997</v>
      </c>
      <c r="D9445" s="1" t="s">
        <v>296</v>
      </c>
    </row>
    <row r="9446" spans="1:4" x14ac:dyDescent="0.2">
      <c r="A9446" s="1" t="s">
        <v>9458</v>
      </c>
      <c r="B9446" s="1">
        <v>37015.173351327699</v>
      </c>
      <c r="C9446" s="1">
        <v>5837.2791420980402</v>
      </c>
      <c r="D9446" s="1" t="s">
        <v>296</v>
      </c>
    </row>
    <row r="9447" spans="1:4" x14ac:dyDescent="0.2">
      <c r="A9447" s="1" t="s">
        <v>9459</v>
      </c>
      <c r="B9447" s="1">
        <v>-6927.7457452414401</v>
      </c>
      <c r="C9447" s="1">
        <v>-12130.850360071499</v>
      </c>
      <c r="D9447" s="1" t="s">
        <v>236</v>
      </c>
    </row>
    <row r="9448" spans="1:4" x14ac:dyDescent="0.2">
      <c r="A9448" s="1" t="s">
        <v>9460</v>
      </c>
      <c r="B9448" s="1">
        <v>10389.232980962301</v>
      </c>
      <c r="C9448" s="1">
        <v>-11589.922892078899</v>
      </c>
      <c r="D9448" s="1" t="s">
        <v>74</v>
      </c>
    </row>
    <row r="9449" spans="1:4" x14ac:dyDescent="0.2">
      <c r="A9449" s="1" t="s">
        <v>9461</v>
      </c>
      <c r="B9449" s="1">
        <v>5074.3099394775199</v>
      </c>
      <c r="C9449" s="1">
        <v>-4416.7557588434302</v>
      </c>
      <c r="D9449" s="1" t="s">
        <v>74</v>
      </c>
    </row>
    <row r="9450" spans="1:4" x14ac:dyDescent="0.2">
      <c r="A9450" s="1" t="s">
        <v>9462</v>
      </c>
      <c r="B9450" s="1">
        <v>3245.87104331822</v>
      </c>
      <c r="C9450" s="1">
        <v>7337.9799009870103</v>
      </c>
      <c r="D9450" s="1" t="s">
        <v>94</v>
      </c>
    </row>
    <row r="9451" spans="1:4" x14ac:dyDescent="0.2">
      <c r="A9451" s="1" t="s">
        <v>9463</v>
      </c>
      <c r="B9451" s="1">
        <v>3009.7785878292402</v>
      </c>
      <c r="C9451" s="1">
        <v>-7285.3537097348999</v>
      </c>
      <c r="D9451" s="1" t="s">
        <v>74</v>
      </c>
    </row>
    <row r="9452" spans="1:4" x14ac:dyDescent="0.2">
      <c r="A9452" s="1" t="s">
        <v>9464</v>
      </c>
      <c r="B9452" s="1">
        <v>18144.917601511799</v>
      </c>
      <c r="C9452" s="1">
        <v>26503.997298301001</v>
      </c>
      <c r="D9452" s="1" t="s">
        <v>269</v>
      </c>
    </row>
    <row r="9453" spans="1:4" x14ac:dyDescent="0.2">
      <c r="A9453" s="1" t="s">
        <v>9465</v>
      </c>
      <c r="B9453" s="1">
        <v>-9739.8001815904499</v>
      </c>
      <c r="C9453" s="1">
        <v>9787.36993193534</v>
      </c>
      <c r="D9453" s="1" t="s">
        <v>8</v>
      </c>
    </row>
    <row r="9454" spans="1:4" x14ac:dyDescent="0.2">
      <c r="A9454" s="1" t="s">
        <v>9466</v>
      </c>
      <c r="B9454" s="1">
        <v>5122.85522810766</v>
      </c>
      <c r="C9454" s="1">
        <v>19725.390786178199</v>
      </c>
      <c r="D9454" s="1" t="s">
        <v>94</v>
      </c>
    </row>
    <row r="9455" spans="1:4" x14ac:dyDescent="0.2">
      <c r="A9455" s="1" t="s">
        <v>9467</v>
      </c>
      <c r="B9455" s="1">
        <v>18473.847430998401</v>
      </c>
      <c r="C9455" s="1">
        <v>26312.5986968547</v>
      </c>
      <c r="D9455" s="1" t="s">
        <v>269</v>
      </c>
    </row>
    <row r="9456" spans="1:4" x14ac:dyDescent="0.2">
      <c r="A9456" s="1" t="s">
        <v>9468</v>
      </c>
      <c r="B9456" s="1">
        <v>3210.3295185697398</v>
      </c>
      <c r="C9456" s="1">
        <v>4932.5421744486503</v>
      </c>
      <c r="D9456" s="1" t="s">
        <v>94</v>
      </c>
    </row>
    <row r="9457" spans="1:4" x14ac:dyDescent="0.2">
      <c r="A9457" s="1" t="s">
        <v>9469</v>
      </c>
      <c r="B9457" s="1">
        <v>4978.5140949706501</v>
      </c>
      <c r="C9457" s="1">
        <v>14469.8221463143</v>
      </c>
      <c r="D9457" s="1" t="s">
        <v>94</v>
      </c>
    </row>
    <row r="9458" spans="1:4" x14ac:dyDescent="0.2">
      <c r="A9458" s="1" t="s">
        <v>9470</v>
      </c>
      <c r="B9458" s="1">
        <v>2311.82794700664</v>
      </c>
      <c r="C9458" s="1">
        <v>-11309.015696975301</v>
      </c>
      <c r="D9458" s="1" t="s">
        <v>74</v>
      </c>
    </row>
    <row r="9459" spans="1:4" x14ac:dyDescent="0.2">
      <c r="A9459" s="1" t="s">
        <v>9471</v>
      </c>
      <c r="B9459" s="1">
        <v>-1753.11317177518</v>
      </c>
      <c r="C9459" s="1">
        <v>-15337.218464152</v>
      </c>
      <c r="D9459" s="1" t="s">
        <v>236</v>
      </c>
    </row>
    <row r="9460" spans="1:4" x14ac:dyDescent="0.2">
      <c r="A9460" s="1" t="s">
        <v>9472</v>
      </c>
      <c r="B9460" s="1">
        <v>3368.47024810019</v>
      </c>
      <c r="C9460" s="1">
        <v>-29878.622412431301</v>
      </c>
      <c r="D9460" s="1" t="s">
        <v>236</v>
      </c>
    </row>
    <row r="9461" spans="1:4" x14ac:dyDescent="0.2">
      <c r="A9461" s="1" t="s">
        <v>9473</v>
      </c>
      <c r="B9461" s="1">
        <v>-6671.0363698979099</v>
      </c>
      <c r="C9461" s="1">
        <v>-10192.0079937522</v>
      </c>
      <c r="D9461" s="1" t="s">
        <v>74</v>
      </c>
    </row>
    <row r="9462" spans="1:4" x14ac:dyDescent="0.2">
      <c r="A9462" s="1" t="s">
        <v>9474</v>
      </c>
      <c r="B9462" s="1">
        <v>2592.04045920621</v>
      </c>
      <c r="C9462" s="1">
        <v>-29852.883260367402</v>
      </c>
      <c r="D9462" s="1" t="s">
        <v>236</v>
      </c>
    </row>
    <row r="9463" spans="1:4" x14ac:dyDescent="0.2">
      <c r="A9463" s="1" t="s">
        <v>9475</v>
      </c>
      <c r="B9463" s="1">
        <v>-446.14295727709998</v>
      </c>
      <c r="C9463" s="1">
        <v>-27385.586025999601</v>
      </c>
      <c r="D9463" s="1" t="s">
        <v>236</v>
      </c>
    </row>
    <row r="9464" spans="1:4" x14ac:dyDescent="0.2">
      <c r="A9464" s="1" t="s">
        <v>9476</v>
      </c>
      <c r="B9464" s="1">
        <v>-590.26474012994595</v>
      </c>
      <c r="C9464" s="1">
        <v>-26261.407366952299</v>
      </c>
      <c r="D9464" s="1" t="s">
        <v>236</v>
      </c>
    </row>
    <row r="9465" spans="1:4" x14ac:dyDescent="0.2">
      <c r="A9465" s="1" t="s">
        <v>9477</v>
      </c>
      <c r="B9465" s="1">
        <v>-6887.0994930836796</v>
      </c>
      <c r="C9465" s="1">
        <v>-11177.4967723719</v>
      </c>
      <c r="D9465" s="1" t="s">
        <v>236</v>
      </c>
    </row>
    <row r="9466" spans="1:4" x14ac:dyDescent="0.2">
      <c r="A9466" s="1" t="s">
        <v>9478</v>
      </c>
      <c r="B9466" s="1">
        <v>33647.707654240097</v>
      </c>
      <c r="C9466" s="1">
        <v>18854.8205275031</v>
      </c>
      <c r="D9466" s="1" t="s">
        <v>637</v>
      </c>
    </row>
    <row r="9467" spans="1:4" x14ac:dyDescent="0.2">
      <c r="A9467" s="1" t="s">
        <v>9479</v>
      </c>
      <c r="B9467" s="1">
        <v>1779.22723480318</v>
      </c>
      <c r="C9467" s="1">
        <v>5068.9909083001903</v>
      </c>
      <c r="D9467" s="1" t="s">
        <v>94</v>
      </c>
    </row>
    <row r="9468" spans="1:4" x14ac:dyDescent="0.2">
      <c r="A9468" s="1" t="s">
        <v>9480</v>
      </c>
      <c r="B9468" s="1">
        <v>2894.0967177236998</v>
      </c>
      <c r="C9468" s="1">
        <v>-26662.706311939401</v>
      </c>
      <c r="D9468" s="1" t="s">
        <v>236</v>
      </c>
    </row>
    <row r="9469" spans="1:4" x14ac:dyDescent="0.2">
      <c r="A9469" s="1" t="s">
        <v>9481</v>
      </c>
      <c r="B9469" s="1">
        <v>-3984.6568991518998</v>
      </c>
      <c r="C9469" s="1">
        <v>-3258.5339925465601</v>
      </c>
      <c r="D9469" s="1" t="s">
        <v>74</v>
      </c>
    </row>
    <row r="9470" spans="1:4" x14ac:dyDescent="0.2">
      <c r="A9470" s="1" t="s">
        <v>9482</v>
      </c>
      <c r="B9470" s="1">
        <v>27458.886808039701</v>
      </c>
      <c r="C9470" s="1">
        <v>26143.815869941001</v>
      </c>
      <c r="D9470" s="1" t="s">
        <v>269</v>
      </c>
    </row>
    <row r="9471" spans="1:4" x14ac:dyDescent="0.2">
      <c r="A9471" s="1" t="s">
        <v>9483</v>
      </c>
      <c r="B9471" s="1">
        <v>-2541.98976422633</v>
      </c>
      <c r="C9471" s="1">
        <v>-21115.606700294102</v>
      </c>
      <c r="D9471" s="1" t="s">
        <v>236</v>
      </c>
    </row>
    <row r="9472" spans="1:4" x14ac:dyDescent="0.2">
      <c r="A9472" s="1" t="s">
        <v>9484</v>
      </c>
      <c r="B9472" s="1">
        <v>10628.0223384085</v>
      </c>
      <c r="C9472" s="1">
        <v>-13456.954141903499</v>
      </c>
      <c r="D9472" s="1" t="s">
        <v>74</v>
      </c>
    </row>
    <row r="9473" spans="1:4" x14ac:dyDescent="0.2">
      <c r="A9473" s="1" t="s">
        <v>9485</v>
      </c>
      <c r="B9473" s="1">
        <v>-2289.7191076107101</v>
      </c>
      <c r="C9473" s="1">
        <v>-10131.8573712164</v>
      </c>
      <c r="D9473" s="1" t="s">
        <v>74</v>
      </c>
    </row>
    <row r="9474" spans="1:4" x14ac:dyDescent="0.2">
      <c r="A9474" s="1" t="s">
        <v>9486</v>
      </c>
      <c r="B9474" s="1">
        <v>6279.15329480121</v>
      </c>
      <c r="C9474" s="1">
        <v>-5326.9583836048096</v>
      </c>
      <c r="D9474" s="1" t="s">
        <v>74</v>
      </c>
    </row>
    <row r="9475" spans="1:4" x14ac:dyDescent="0.2">
      <c r="A9475" s="1" t="s">
        <v>9487</v>
      </c>
      <c r="B9475" s="1">
        <v>351.07546824311299</v>
      </c>
      <c r="C9475" s="1">
        <v>-10939.9290998582</v>
      </c>
      <c r="D9475" s="1" t="s">
        <v>74</v>
      </c>
    </row>
    <row r="9476" spans="1:4" x14ac:dyDescent="0.2">
      <c r="A9476" s="1" t="s">
        <v>9488</v>
      </c>
      <c r="B9476" s="1">
        <v>9921.5778953523895</v>
      </c>
      <c r="C9476" s="1">
        <v>24569.913438219999</v>
      </c>
      <c r="D9476" s="1" t="s">
        <v>94</v>
      </c>
    </row>
    <row r="9477" spans="1:4" x14ac:dyDescent="0.2">
      <c r="A9477" s="1" t="s">
        <v>9489</v>
      </c>
      <c r="B9477" s="1">
        <v>2484.0245559487298</v>
      </c>
      <c r="C9477" s="1">
        <v>-26209.6075878181</v>
      </c>
      <c r="D9477" s="1" t="s">
        <v>236</v>
      </c>
    </row>
    <row r="9478" spans="1:4" x14ac:dyDescent="0.2">
      <c r="A9478" s="1" t="s">
        <v>9490</v>
      </c>
      <c r="B9478" s="1">
        <v>-322.27238653935001</v>
      </c>
      <c r="C9478" s="1">
        <v>-24921.310663199802</v>
      </c>
      <c r="D9478" s="1" t="s">
        <v>236</v>
      </c>
    </row>
    <row r="9479" spans="1:4" x14ac:dyDescent="0.2">
      <c r="A9479" s="1" t="s">
        <v>9491</v>
      </c>
      <c r="B9479" s="1">
        <v>-4803.8089857485602</v>
      </c>
      <c r="C9479" s="1">
        <v>-14163.8458499074</v>
      </c>
      <c r="D9479" s="1" t="s">
        <v>236</v>
      </c>
    </row>
    <row r="9480" spans="1:4" x14ac:dyDescent="0.2">
      <c r="A9480" s="1" t="s">
        <v>9492</v>
      </c>
      <c r="B9480" s="1">
        <v>19492.204091397602</v>
      </c>
      <c r="C9480" s="1">
        <v>27867.988051927201</v>
      </c>
      <c r="D9480" s="1" t="s">
        <v>269</v>
      </c>
    </row>
    <row r="9481" spans="1:4" x14ac:dyDescent="0.2">
      <c r="A9481" s="1" t="s">
        <v>9493</v>
      </c>
      <c r="B9481" s="1">
        <v>20600.1260104391</v>
      </c>
      <c r="C9481" s="1">
        <v>31125.446444638001</v>
      </c>
      <c r="D9481" s="1" t="s">
        <v>84</v>
      </c>
    </row>
    <row r="9482" spans="1:4" x14ac:dyDescent="0.2">
      <c r="A9482" s="1" t="s">
        <v>9494</v>
      </c>
      <c r="B9482" s="1">
        <v>-3344.8406205728502</v>
      </c>
      <c r="C9482" s="1">
        <v>-7964.3136601129499</v>
      </c>
      <c r="D9482" s="1" t="s">
        <v>74</v>
      </c>
    </row>
    <row r="9483" spans="1:4" x14ac:dyDescent="0.2">
      <c r="A9483" s="1" t="s">
        <v>9495</v>
      </c>
      <c r="B9483" s="1">
        <v>1344.74681677691</v>
      </c>
      <c r="C9483" s="1">
        <v>2853.3653203211102</v>
      </c>
      <c r="D9483" s="1" t="s">
        <v>94</v>
      </c>
    </row>
    <row r="9484" spans="1:4" x14ac:dyDescent="0.2">
      <c r="A9484" s="1" t="s">
        <v>9496</v>
      </c>
      <c r="B9484" s="1">
        <v>-5537.65221482174</v>
      </c>
      <c r="C9484" s="1">
        <v>-7392.4300225301304</v>
      </c>
      <c r="D9484" s="1" t="s">
        <v>74</v>
      </c>
    </row>
    <row r="9485" spans="1:4" x14ac:dyDescent="0.2">
      <c r="A9485" s="1" t="s">
        <v>9497</v>
      </c>
      <c r="B9485" s="1">
        <v>430.85735923593597</v>
      </c>
      <c r="C9485" s="1">
        <v>-25982.248494080999</v>
      </c>
      <c r="D9485" s="1" t="s">
        <v>236</v>
      </c>
    </row>
    <row r="9486" spans="1:4" x14ac:dyDescent="0.2">
      <c r="A9486" s="1" t="s">
        <v>9498</v>
      </c>
      <c r="B9486" s="1">
        <v>23552.7904784454</v>
      </c>
      <c r="C9486" s="1">
        <v>27635.456955402398</v>
      </c>
      <c r="D9486" s="1" t="s">
        <v>269</v>
      </c>
    </row>
    <row r="9487" spans="1:4" x14ac:dyDescent="0.2">
      <c r="A9487" s="1" t="s">
        <v>9499</v>
      </c>
      <c r="B9487" s="1">
        <v>9186.8985069209793</v>
      </c>
      <c r="C9487" s="1">
        <v>-3900.5067115424599</v>
      </c>
      <c r="D9487" s="1" t="s">
        <v>74</v>
      </c>
    </row>
    <row r="9488" spans="1:4" x14ac:dyDescent="0.2">
      <c r="A9488" s="1" t="s">
        <v>9500</v>
      </c>
      <c r="B9488" s="1">
        <v>-9029.9428037981197</v>
      </c>
      <c r="C9488" s="1">
        <v>-14642.5617847672</v>
      </c>
      <c r="D9488" s="1" t="s">
        <v>236</v>
      </c>
    </row>
    <row r="9489" spans="1:4" x14ac:dyDescent="0.2">
      <c r="A9489" s="1" t="s">
        <v>9501</v>
      </c>
      <c r="B9489" s="1">
        <v>-223.958823032488</v>
      </c>
      <c r="C9489" s="1">
        <v>-21537.2838535009</v>
      </c>
      <c r="D9489" s="1" t="s">
        <v>236</v>
      </c>
    </row>
    <row r="9490" spans="1:4" x14ac:dyDescent="0.2">
      <c r="A9490" s="1" t="s">
        <v>9502</v>
      </c>
      <c r="B9490" s="1">
        <v>2229.5594073940802</v>
      </c>
      <c r="C9490" s="1">
        <v>-24872.464179995</v>
      </c>
      <c r="D9490" s="1" t="s">
        <v>236</v>
      </c>
    </row>
    <row r="9491" spans="1:4" x14ac:dyDescent="0.2">
      <c r="A9491" s="1" t="s">
        <v>9503</v>
      </c>
      <c r="B9491" s="1">
        <v>-201.17124832518601</v>
      </c>
      <c r="C9491" s="1">
        <v>-13916.763962110999</v>
      </c>
      <c r="D9491" s="1" t="s">
        <v>236</v>
      </c>
    </row>
    <row r="9492" spans="1:4" x14ac:dyDescent="0.2">
      <c r="A9492" s="1" t="s">
        <v>9504</v>
      </c>
      <c r="B9492" s="1">
        <v>-1747.6885316560099</v>
      </c>
      <c r="C9492" s="1">
        <v>-18945.448461349701</v>
      </c>
      <c r="D9492" s="1" t="s">
        <v>236</v>
      </c>
    </row>
    <row r="9493" spans="1:4" x14ac:dyDescent="0.2">
      <c r="A9493" s="1" t="s">
        <v>9505</v>
      </c>
      <c r="B9493" s="1">
        <v>24216.1912612735</v>
      </c>
      <c r="C9493" s="1">
        <v>26969.680909743998</v>
      </c>
      <c r="D9493" s="1" t="s">
        <v>269</v>
      </c>
    </row>
    <row r="9494" spans="1:4" x14ac:dyDescent="0.2">
      <c r="A9494" s="1" t="s">
        <v>9506</v>
      </c>
      <c r="B9494" s="1">
        <v>-1852.29025670289</v>
      </c>
      <c r="C9494" s="1">
        <v>-7318.9015951454503</v>
      </c>
      <c r="D9494" s="1" t="s">
        <v>74</v>
      </c>
    </row>
    <row r="9495" spans="1:4" x14ac:dyDescent="0.2">
      <c r="A9495" s="1" t="s">
        <v>9507</v>
      </c>
      <c r="B9495" s="1">
        <v>2212.6895242846399</v>
      </c>
      <c r="C9495" s="1">
        <v>-25658.8413906645</v>
      </c>
      <c r="D9495" s="1" t="s">
        <v>236</v>
      </c>
    </row>
    <row r="9496" spans="1:4" x14ac:dyDescent="0.2">
      <c r="A9496" s="1" t="s">
        <v>9508</v>
      </c>
      <c r="B9496" s="1">
        <v>9844.0000631573093</v>
      </c>
      <c r="C9496" s="1">
        <v>-12477.236526726299</v>
      </c>
      <c r="D9496" s="1" t="s">
        <v>74</v>
      </c>
    </row>
    <row r="9497" spans="1:4" x14ac:dyDescent="0.2">
      <c r="A9497" s="1" t="s">
        <v>9509</v>
      </c>
      <c r="B9497" s="1">
        <v>6744.3620648885299</v>
      </c>
      <c r="C9497" s="1">
        <v>-12697.755311881399</v>
      </c>
      <c r="D9497" s="1" t="s">
        <v>74</v>
      </c>
    </row>
    <row r="9498" spans="1:4" x14ac:dyDescent="0.2">
      <c r="A9498" s="1" t="s">
        <v>9510</v>
      </c>
      <c r="B9498" s="1">
        <v>36796.0365321809</v>
      </c>
      <c r="C9498" s="1">
        <v>-338.34746214637499</v>
      </c>
      <c r="D9498" s="1" t="s">
        <v>296</v>
      </c>
    </row>
    <row r="9499" spans="1:4" x14ac:dyDescent="0.2">
      <c r="A9499" s="1" t="s">
        <v>9511</v>
      </c>
      <c r="B9499" s="1">
        <v>11213.982270696501</v>
      </c>
      <c r="C9499" s="1">
        <v>27769.073335382</v>
      </c>
      <c r="D9499" s="1" t="s">
        <v>94</v>
      </c>
    </row>
    <row r="9500" spans="1:4" x14ac:dyDescent="0.2">
      <c r="A9500" s="1" t="s">
        <v>9512</v>
      </c>
      <c r="B9500" s="1">
        <v>-1552.7261179432601</v>
      </c>
      <c r="C9500" s="1">
        <v>-21882.284855082002</v>
      </c>
      <c r="D9500" s="1" t="s">
        <v>236</v>
      </c>
    </row>
    <row r="9501" spans="1:4" x14ac:dyDescent="0.2">
      <c r="A9501" s="1" t="s">
        <v>9513</v>
      </c>
      <c r="B9501" s="1">
        <v>-6211.2774405278396</v>
      </c>
      <c r="C9501" s="1">
        <v>-18630.793341434801</v>
      </c>
      <c r="D9501" s="1" t="s">
        <v>236</v>
      </c>
    </row>
    <row r="9502" spans="1:4" x14ac:dyDescent="0.2">
      <c r="A9502" s="1" t="s">
        <v>9514</v>
      </c>
      <c r="B9502" s="1">
        <v>2400.8158580562499</v>
      </c>
      <c r="C9502" s="1">
        <v>-25150.007217194699</v>
      </c>
      <c r="D9502" s="1" t="s">
        <v>236</v>
      </c>
    </row>
    <row r="9503" spans="1:4" x14ac:dyDescent="0.2">
      <c r="A9503" s="1" t="s">
        <v>9515</v>
      </c>
      <c r="B9503" s="1">
        <v>1503.10836509465</v>
      </c>
      <c r="C9503" s="1">
        <v>-8132.0688105853897</v>
      </c>
      <c r="D9503" s="1" t="s">
        <v>74</v>
      </c>
    </row>
    <row r="9504" spans="1:4" x14ac:dyDescent="0.2">
      <c r="A9504" s="1" t="s">
        <v>9516</v>
      </c>
      <c r="B9504" s="1">
        <v>-224.812081649498</v>
      </c>
      <c r="C9504" s="1">
        <v>-6880.6276275140699</v>
      </c>
      <c r="D9504" s="1" t="s">
        <v>74</v>
      </c>
    </row>
    <row r="9505" spans="1:4" x14ac:dyDescent="0.2">
      <c r="A9505" s="1" t="s">
        <v>9517</v>
      </c>
      <c r="B9505" s="1">
        <v>15738.750918547301</v>
      </c>
      <c r="C9505" s="1">
        <v>26109.309501628799</v>
      </c>
      <c r="D9505" s="1" t="s">
        <v>269</v>
      </c>
    </row>
    <row r="9506" spans="1:4" x14ac:dyDescent="0.2">
      <c r="A9506" s="1" t="s">
        <v>9518</v>
      </c>
      <c r="B9506" s="1">
        <v>-3317.54828368164</v>
      </c>
      <c r="C9506" s="1">
        <v>-6597.8727539042802</v>
      </c>
      <c r="D9506" s="1" t="s">
        <v>74</v>
      </c>
    </row>
    <row r="9507" spans="1:4" x14ac:dyDescent="0.2">
      <c r="A9507" s="1" t="s">
        <v>9519</v>
      </c>
      <c r="B9507" s="1">
        <v>2825.2938687227302</v>
      </c>
      <c r="C9507" s="1">
        <v>5907.7177702989302</v>
      </c>
      <c r="D9507" s="1" t="s">
        <v>94</v>
      </c>
    </row>
    <row r="9508" spans="1:4" x14ac:dyDescent="0.2">
      <c r="A9508" s="1" t="s">
        <v>9520</v>
      </c>
      <c r="B9508" s="1">
        <v>665.04578818429695</v>
      </c>
      <c r="C9508" s="1">
        <v>-28140.397636104401</v>
      </c>
      <c r="D9508" s="1" t="s">
        <v>236</v>
      </c>
    </row>
    <row r="9509" spans="1:4" x14ac:dyDescent="0.2">
      <c r="A9509" s="1" t="s">
        <v>9521</v>
      </c>
      <c r="B9509" s="1">
        <v>-7675.1504867222902</v>
      </c>
      <c r="C9509" s="1">
        <v>-11875.0259228704</v>
      </c>
      <c r="D9509" s="1" t="s">
        <v>236</v>
      </c>
    </row>
    <row r="9510" spans="1:4" x14ac:dyDescent="0.2">
      <c r="A9510" s="1" t="s">
        <v>9522</v>
      </c>
      <c r="B9510" s="1">
        <v>3197.8457700180802</v>
      </c>
      <c r="C9510" s="1">
        <v>8551.6245540906802</v>
      </c>
      <c r="D9510" s="1" t="s">
        <v>94</v>
      </c>
    </row>
    <row r="9511" spans="1:4" x14ac:dyDescent="0.2">
      <c r="A9511" s="1" t="s">
        <v>9523</v>
      </c>
      <c r="B9511" s="1">
        <v>-2217.2320360639401</v>
      </c>
      <c r="C9511" s="1">
        <v>-11456.584945729999</v>
      </c>
      <c r="D9511" s="1" t="s">
        <v>236</v>
      </c>
    </row>
    <row r="9512" spans="1:4" x14ac:dyDescent="0.2">
      <c r="A9512" s="1" t="s">
        <v>9524</v>
      </c>
      <c r="B9512" s="1">
        <v>11180.9611883378</v>
      </c>
      <c r="C9512" s="1">
        <v>-13254.247197624099</v>
      </c>
      <c r="D9512" s="1" t="s">
        <v>74</v>
      </c>
    </row>
    <row r="9513" spans="1:4" x14ac:dyDescent="0.2">
      <c r="A9513" s="1" t="s">
        <v>9525</v>
      </c>
      <c r="B9513" s="1">
        <v>7556.8010460249297</v>
      </c>
      <c r="C9513" s="1">
        <v>-9618.6408195231597</v>
      </c>
      <c r="D9513" s="1" t="s">
        <v>74</v>
      </c>
    </row>
    <row r="9514" spans="1:4" x14ac:dyDescent="0.2">
      <c r="A9514" s="1" t="s">
        <v>9526</v>
      </c>
      <c r="B9514" s="1">
        <v>-4340.3832477461801</v>
      </c>
      <c r="C9514" s="1">
        <v>-10920.9835539943</v>
      </c>
      <c r="D9514" s="1" t="s">
        <v>74</v>
      </c>
    </row>
    <row r="9515" spans="1:4" x14ac:dyDescent="0.2">
      <c r="A9515" s="1" t="s">
        <v>9527</v>
      </c>
      <c r="B9515" s="1">
        <v>7186.67957221898</v>
      </c>
      <c r="C9515" s="1">
        <v>-10780.8056994053</v>
      </c>
      <c r="D9515" s="1" t="s">
        <v>74</v>
      </c>
    </row>
    <row r="9516" spans="1:4" x14ac:dyDescent="0.2">
      <c r="A9516" s="1" t="s">
        <v>9528</v>
      </c>
      <c r="B9516" s="1">
        <v>17121.210168172402</v>
      </c>
      <c r="C9516" s="1">
        <v>25898.876214125299</v>
      </c>
      <c r="D9516" s="1" t="s">
        <v>269</v>
      </c>
    </row>
    <row r="9517" spans="1:4" x14ac:dyDescent="0.2">
      <c r="A9517" s="1" t="s">
        <v>9529</v>
      </c>
      <c r="B9517" s="1">
        <v>2363.8589695476899</v>
      </c>
      <c r="C9517" s="1">
        <v>-25433.073508621801</v>
      </c>
      <c r="D9517" s="1" t="s">
        <v>236</v>
      </c>
    </row>
    <row r="9518" spans="1:4" x14ac:dyDescent="0.2">
      <c r="A9518" s="1" t="s">
        <v>9530</v>
      </c>
      <c r="B9518" s="1">
        <v>7205.6399368275097</v>
      </c>
      <c r="C9518" s="1">
        <v>-13243.5451021273</v>
      </c>
      <c r="D9518" s="1" t="s">
        <v>74</v>
      </c>
    </row>
    <row r="9519" spans="1:4" x14ac:dyDescent="0.2">
      <c r="A9519" s="1" t="s">
        <v>9531</v>
      </c>
      <c r="B9519" s="1">
        <v>4960.59303262716</v>
      </c>
      <c r="C9519" s="1">
        <v>19227.048032791499</v>
      </c>
      <c r="D9519" s="1" t="s">
        <v>94</v>
      </c>
    </row>
    <row r="9520" spans="1:4" x14ac:dyDescent="0.2">
      <c r="A9520" s="1" t="s">
        <v>9532</v>
      </c>
      <c r="B9520" s="1">
        <v>38343.1584853034</v>
      </c>
      <c r="C9520" s="1">
        <v>4047.3634243953202</v>
      </c>
      <c r="D9520" s="1" t="s">
        <v>296</v>
      </c>
    </row>
    <row r="9521" spans="1:4" x14ac:dyDescent="0.2">
      <c r="A9521" s="1" t="s">
        <v>9533</v>
      </c>
      <c r="B9521" s="1">
        <v>2254.03732688441</v>
      </c>
      <c r="C9521" s="1">
        <v>-13273.4732329257</v>
      </c>
      <c r="D9521" s="1" t="s">
        <v>74</v>
      </c>
    </row>
    <row r="9522" spans="1:4" x14ac:dyDescent="0.2">
      <c r="A9522" s="1" t="s">
        <v>9534</v>
      </c>
      <c r="B9522" s="1">
        <v>7686.70618881473</v>
      </c>
      <c r="C9522" s="1">
        <v>-10394.3167610816</v>
      </c>
      <c r="D9522" s="1" t="s">
        <v>74</v>
      </c>
    </row>
    <row r="9523" spans="1:4" x14ac:dyDescent="0.2">
      <c r="A9523" s="1" t="s">
        <v>9535</v>
      </c>
      <c r="B9523" s="1">
        <v>5957.2379693786897</v>
      </c>
      <c r="C9523" s="1">
        <v>17241.6342589837</v>
      </c>
      <c r="D9523" s="1" t="s">
        <v>94</v>
      </c>
    </row>
    <row r="9524" spans="1:4" x14ac:dyDescent="0.2">
      <c r="A9524" s="1" t="s">
        <v>9536</v>
      </c>
      <c r="B9524" s="1">
        <v>-1317.1592719837699</v>
      </c>
      <c r="C9524" s="1">
        <v>-21892.0122234066</v>
      </c>
      <c r="D9524" s="1" t="s">
        <v>236</v>
      </c>
    </row>
    <row r="9525" spans="1:4" x14ac:dyDescent="0.2">
      <c r="A9525" s="1" t="s">
        <v>9537</v>
      </c>
      <c r="B9525" s="1">
        <v>-708.76458546828599</v>
      </c>
      <c r="C9525" s="1">
        <v>-7351.2986347578399</v>
      </c>
      <c r="D9525" s="1" t="s">
        <v>74</v>
      </c>
    </row>
    <row r="9526" spans="1:4" x14ac:dyDescent="0.2">
      <c r="A9526" s="1" t="s">
        <v>9538</v>
      </c>
      <c r="B9526" s="1">
        <v>4185.3273262985904</v>
      </c>
      <c r="C9526" s="1">
        <v>-9511.3758136974193</v>
      </c>
      <c r="D9526" s="1" t="s">
        <v>74</v>
      </c>
    </row>
    <row r="9527" spans="1:4" x14ac:dyDescent="0.2">
      <c r="A9527" s="1" t="s">
        <v>9539</v>
      </c>
      <c r="B9527" s="1">
        <v>-2905.2090093073798</v>
      </c>
      <c r="C9527" s="1">
        <v>-12964.2966558556</v>
      </c>
      <c r="D9527" s="1" t="s">
        <v>236</v>
      </c>
    </row>
    <row r="9528" spans="1:4" x14ac:dyDescent="0.2">
      <c r="A9528" s="1" t="s">
        <v>9540</v>
      </c>
      <c r="B9528" s="1">
        <v>2976.8687583727501</v>
      </c>
      <c r="C9528" s="1">
        <v>-6211.9889482832104</v>
      </c>
      <c r="D9528" s="1" t="s">
        <v>74</v>
      </c>
    </row>
    <row r="9529" spans="1:4" x14ac:dyDescent="0.2">
      <c r="A9529" s="1" t="s">
        <v>9541</v>
      </c>
      <c r="B9529" s="1">
        <v>492.51493237127897</v>
      </c>
      <c r="C9529" s="1">
        <v>-24186.356530228801</v>
      </c>
      <c r="D9529" s="1" t="s">
        <v>236</v>
      </c>
    </row>
    <row r="9530" spans="1:4" x14ac:dyDescent="0.2">
      <c r="A9530" s="1" t="s">
        <v>9542</v>
      </c>
      <c r="B9530" s="1">
        <v>1645.232859058</v>
      </c>
      <c r="C9530" s="1">
        <v>4863.2309966861703</v>
      </c>
      <c r="D9530" s="1" t="s">
        <v>94</v>
      </c>
    </row>
    <row r="9531" spans="1:4" x14ac:dyDescent="0.2">
      <c r="A9531" s="1" t="s">
        <v>9543</v>
      </c>
      <c r="B9531" s="1">
        <v>3448.5197810302102</v>
      </c>
      <c r="C9531" s="1">
        <v>3438.1359915580401</v>
      </c>
      <c r="D9531" s="1" t="s">
        <v>94</v>
      </c>
    </row>
    <row r="9532" spans="1:4" x14ac:dyDescent="0.2">
      <c r="A9532" s="1" t="s">
        <v>9544</v>
      </c>
      <c r="B9532" s="1">
        <v>-156.957611683148</v>
      </c>
      <c r="C9532" s="1">
        <v>-5779.3063852498499</v>
      </c>
      <c r="D9532" s="1" t="s">
        <v>94</v>
      </c>
    </row>
    <row r="9533" spans="1:4" x14ac:dyDescent="0.2">
      <c r="A9533" s="1" t="s">
        <v>9545</v>
      </c>
      <c r="B9533" s="1">
        <v>5083.9238667049804</v>
      </c>
      <c r="C9533" s="1">
        <v>18897.073349203802</v>
      </c>
      <c r="D9533" s="1" t="s">
        <v>94</v>
      </c>
    </row>
    <row r="9534" spans="1:4" x14ac:dyDescent="0.2">
      <c r="A9534" s="1" t="s">
        <v>9546</v>
      </c>
      <c r="B9534" s="1">
        <v>-3592.5144707397099</v>
      </c>
      <c r="C9534" s="1">
        <v>-2933.6565726579202</v>
      </c>
      <c r="D9534" s="1" t="s">
        <v>94</v>
      </c>
    </row>
    <row r="9535" spans="1:4" x14ac:dyDescent="0.2">
      <c r="A9535" s="1" t="s">
        <v>9547</v>
      </c>
      <c r="B9535" s="1">
        <v>-1107.4125264296399</v>
      </c>
      <c r="C9535" s="1">
        <v>-1132.7971160060299</v>
      </c>
      <c r="D9535" s="1" t="s">
        <v>94</v>
      </c>
    </row>
    <row r="9536" spans="1:4" x14ac:dyDescent="0.2">
      <c r="A9536" s="1" t="s">
        <v>9548</v>
      </c>
      <c r="B9536" s="1">
        <v>-2667.4719405813498</v>
      </c>
      <c r="C9536" s="1">
        <v>-13862.331899893699</v>
      </c>
      <c r="D9536" s="1" t="s">
        <v>236</v>
      </c>
    </row>
    <row r="9537" spans="1:4" x14ac:dyDescent="0.2">
      <c r="A9537" s="1" t="s">
        <v>9549</v>
      </c>
      <c r="B9537" s="1">
        <v>-2877.6239987417798</v>
      </c>
      <c r="C9537" s="1">
        <v>-8968.5922275985795</v>
      </c>
      <c r="D9537" s="1" t="s">
        <v>74</v>
      </c>
    </row>
    <row r="9538" spans="1:4" x14ac:dyDescent="0.2">
      <c r="A9538" s="1" t="s">
        <v>9550</v>
      </c>
      <c r="B9538" s="1">
        <v>4276.4956835493304</v>
      </c>
      <c r="C9538" s="1">
        <v>-10876.792694866101</v>
      </c>
      <c r="D9538" s="1" t="s">
        <v>74</v>
      </c>
    </row>
    <row r="9539" spans="1:4" x14ac:dyDescent="0.2">
      <c r="A9539" s="1" t="s">
        <v>9551</v>
      </c>
      <c r="B9539" s="1">
        <v>6091.32603404157</v>
      </c>
      <c r="C9539" s="1">
        <v>-14124.564653204399</v>
      </c>
      <c r="D9539" s="1" t="s">
        <v>74</v>
      </c>
    </row>
    <row r="9540" spans="1:4" x14ac:dyDescent="0.2">
      <c r="A9540" s="1" t="s">
        <v>9552</v>
      </c>
      <c r="B9540" s="1">
        <v>262.28147658120099</v>
      </c>
      <c r="C9540" s="1">
        <v>-24702.410131587101</v>
      </c>
      <c r="D9540" s="1" t="s">
        <v>236</v>
      </c>
    </row>
    <row r="9541" spans="1:4" x14ac:dyDescent="0.2">
      <c r="A9541" s="1" t="s">
        <v>9553</v>
      </c>
      <c r="B9541" s="1">
        <v>3401.52321955252</v>
      </c>
      <c r="C9541" s="1">
        <v>-29643.098519171999</v>
      </c>
      <c r="D9541" s="1" t="s">
        <v>236</v>
      </c>
    </row>
    <row r="9542" spans="1:4" x14ac:dyDescent="0.2">
      <c r="A9542" s="1" t="s">
        <v>9554</v>
      </c>
      <c r="B9542" s="1">
        <v>-9291.3714205204305</v>
      </c>
      <c r="C9542" s="1">
        <v>-16728.440644560102</v>
      </c>
      <c r="D9542" s="1" t="s">
        <v>236</v>
      </c>
    </row>
    <row r="9543" spans="1:4" x14ac:dyDescent="0.2">
      <c r="A9543" s="1" t="s">
        <v>9555</v>
      </c>
      <c r="B9543" s="1">
        <v>10635.472790789099</v>
      </c>
      <c r="C9543" s="1">
        <v>-12704.292280691399</v>
      </c>
      <c r="D9543" s="1" t="s">
        <v>74</v>
      </c>
    </row>
    <row r="9544" spans="1:4" x14ac:dyDescent="0.2">
      <c r="A9544" s="1" t="s">
        <v>9556</v>
      </c>
      <c r="B9544" s="1">
        <v>-3776.9569354806999</v>
      </c>
      <c r="C9544" s="1">
        <v>-15627.487829301401</v>
      </c>
      <c r="D9544" s="1" t="s">
        <v>236</v>
      </c>
    </row>
    <row r="9545" spans="1:4" x14ac:dyDescent="0.2">
      <c r="A9545" s="1" t="s">
        <v>9557</v>
      </c>
      <c r="B9545" s="1">
        <v>-676.847457078817</v>
      </c>
      <c r="C9545" s="1">
        <v>-6943.0133845559703</v>
      </c>
      <c r="D9545" s="1" t="s">
        <v>74</v>
      </c>
    </row>
    <row r="9546" spans="1:4" x14ac:dyDescent="0.2">
      <c r="A9546" s="1" t="s">
        <v>9558</v>
      </c>
      <c r="B9546" s="1">
        <v>4228.7181923831104</v>
      </c>
      <c r="C9546" s="1">
        <v>-10584.7853996416</v>
      </c>
      <c r="D9546" s="1" t="s">
        <v>74</v>
      </c>
    </row>
    <row r="9547" spans="1:4" x14ac:dyDescent="0.2">
      <c r="A9547" s="1" t="s">
        <v>9559</v>
      </c>
      <c r="B9547" s="1">
        <v>7592.1753824846101</v>
      </c>
      <c r="C9547" s="1">
        <v>-11226.259767065099</v>
      </c>
      <c r="D9547" s="1" t="s">
        <v>74</v>
      </c>
    </row>
    <row r="9548" spans="1:4" x14ac:dyDescent="0.2">
      <c r="A9548" s="1" t="s">
        <v>9560</v>
      </c>
      <c r="B9548" s="1">
        <v>1980.83463385356</v>
      </c>
      <c r="C9548" s="1">
        <v>-28533.657440026302</v>
      </c>
      <c r="D9548" s="1" t="s">
        <v>236</v>
      </c>
    </row>
    <row r="9549" spans="1:4" x14ac:dyDescent="0.2">
      <c r="A9549" s="1" t="s">
        <v>9561</v>
      </c>
      <c r="B9549" s="1">
        <v>6236.1483884274103</v>
      </c>
      <c r="C9549" s="1">
        <v>18263.334748127902</v>
      </c>
      <c r="D9549" s="1" t="s">
        <v>94</v>
      </c>
    </row>
    <row r="9550" spans="1:4" x14ac:dyDescent="0.2">
      <c r="A9550" s="1" t="s">
        <v>9562</v>
      </c>
      <c r="B9550" s="1">
        <v>865.93097648064099</v>
      </c>
      <c r="C9550" s="1">
        <v>1731.9128504605701</v>
      </c>
      <c r="D9550" s="1" t="s">
        <v>94</v>
      </c>
    </row>
    <row r="9551" spans="1:4" x14ac:dyDescent="0.2">
      <c r="A9551" s="1" t="s">
        <v>9563</v>
      </c>
      <c r="B9551" s="1">
        <v>-23.379677006350001</v>
      </c>
      <c r="C9551" s="1">
        <v>-13075.8990287496</v>
      </c>
      <c r="D9551" s="1" t="s">
        <v>236</v>
      </c>
    </row>
    <row r="9552" spans="1:4" x14ac:dyDescent="0.2">
      <c r="A9552" s="1" t="s">
        <v>9564</v>
      </c>
      <c r="B9552" s="1">
        <v>-3809.4716715265999</v>
      </c>
      <c r="C9552" s="1">
        <v>-5154.11896997444</v>
      </c>
      <c r="D9552" s="1" t="s">
        <v>94</v>
      </c>
    </row>
    <row r="9553" spans="1:4" x14ac:dyDescent="0.2">
      <c r="A9553" s="1" t="s">
        <v>9565</v>
      </c>
      <c r="B9553" s="1">
        <v>11121.783567062899</v>
      </c>
      <c r="C9553" s="1">
        <v>-13207.995161162</v>
      </c>
      <c r="D9553" s="1" t="s">
        <v>74</v>
      </c>
    </row>
    <row r="9554" spans="1:4" x14ac:dyDescent="0.2">
      <c r="A9554" s="1" t="s">
        <v>9566</v>
      </c>
      <c r="B9554" s="1">
        <v>27386.122019745999</v>
      </c>
      <c r="C9554" s="1">
        <v>26118.410502837902</v>
      </c>
      <c r="D9554" s="1" t="s">
        <v>269</v>
      </c>
    </row>
    <row r="9555" spans="1:4" x14ac:dyDescent="0.2">
      <c r="A9555" s="1" t="s">
        <v>9567</v>
      </c>
      <c r="B9555" s="1">
        <v>10635.7628434617</v>
      </c>
      <c r="C9555" s="1">
        <v>-12918.7285901656</v>
      </c>
      <c r="D9555" s="1" t="s">
        <v>74</v>
      </c>
    </row>
    <row r="9556" spans="1:4" x14ac:dyDescent="0.2">
      <c r="A9556" s="1" t="s">
        <v>9568</v>
      </c>
      <c r="B9556" s="1">
        <v>875.06614816757804</v>
      </c>
      <c r="C9556" s="1">
        <v>-795.65273381448696</v>
      </c>
      <c r="D9556" s="1" t="s">
        <v>94</v>
      </c>
    </row>
    <row r="9557" spans="1:4" x14ac:dyDescent="0.2">
      <c r="A9557" s="1" t="s">
        <v>9569</v>
      </c>
      <c r="B9557" s="1">
        <v>-822.01104407973105</v>
      </c>
      <c r="C9557" s="1">
        <v>-24302.048994065299</v>
      </c>
      <c r="D9557" s="1" t="s">
        <v>236</v>
      </c>
    </row>
    <row r="9558" spans="1:4" x14ac:dyDescent="0.2">
      <c r="A9558" s="1" t="s">
        <v>9570</v>
      </c>
      <c r="B9558" s="1">
        <v>-5343.3840406900499</v>
      </c>
      <c r="C9558" s="1">
        <v>-17407.811934542398</v>
      </c>
      <c r="D9558" s="1" t="s">
        <v>236</v>
      </c>
    </row>
    <row r="9559" spans="1:4" x14ac:dyDescent="0.2">
      <c r="A9559" s="1" t="s">
        <v>9571</v>
      </c>
      <c r="B9559" s="1">
        <v>10180.2759638139</v>
      </c>
      <c r="C9559" s="1">
        <v>-10901.439428293599</v>
      </c>
      <c r="D9559" s="1" t="s">
        <v>74</v>
      </c>
    </row>
    <row r="9560" spans="1:4" x14ac:dyDescent="0.2">
      <c r="A9560" s="1" t="s">
        <v>9572</v>
      </c>
      <c r="B9560" s="1">
        <v>1910.7949812217</v>
      </c>
      <c r="C9560" s="1">
        <v>-27467.896547435001</v>
      </c>
      <c r="D9560" s="1" t="s">
        <v>236</v>
      </c>
    </row>
    <row r="9561" spans="1:4" x14ac:dyDescent="0.2">
      <c r="A9561" s="1" t="s">
        <v>9573</v>
      </c>
      <c r="B9561" s="1">
        <v>16572.2240333013</v>
      </c>
      <c r="C9561" s="1">
        <v>26153.842303965801</v>
      </c>
      <c r="D9561" s="1" t="s">
        <v>269</v>
      </c>
    </row>
    <row r="9562" spans="1:4" x14ac:dyDescent="0.2">
      <c r="A9562" s="1" t="s">
        <v>9574</v>
      </c>
      <c r="B9562" s="1">
        <v>3011.29050282154</v>
      </c>
      <c r="C9562" s="1">
        <v>-29595.500163454399</v>
      </c>
      <c r="D9562" s="1" t="s">
        <v>236</v>
      </c>
    </row>
    <row r="9563" spans="1:4" x14ac:dyDescent="0.2">
      <c r="A9563" s="1" t="s">
        <v>9575</v>
      </c>
      <c r="B9563" s="1">
        <v>818.28789933982796</v>
      </c>
      <c r="C9563" s="1">
        <v>-13996.822270721899</v>
      </c>
      <c r="D9563" s="1" t="s">
        <v>236</v>
      </c>
    </row>
    <row r="9564" spans="1:4" x14ac:dyDescent="0.2">
      <c r="A9564" s="1" t="s">
        <v>9576</v>
      </c>
      <c r="B9564" s="1">
        <v>-1162.3477361237501</v>
      </c>
      <c r="C9564" s="1">
        <v>-20178.756512010899</v>
      </c>
      <c r="D9564" s="1" t="s">
        <v>236</v>
      </c>
    </row>
    <row r="9565" spans="1:4" x14ac:dyDescent="0.2">
      <c r="A9565" s="1" t="s">
        <v>9577</v>
      </c>
      <c r="B9565" s="1">
        <v>1326.7596040733999</v>
      </c>
      <c r="C9565" s="1">
        <v>-26293.104213488299</v>
      </c>
      <c r="D9565" s="1" t="s">
        <v>236</v>
      </c>
    </row>
    <row r="9566" spans="1:4" x14ac:dyDescent="0.2">
      <c r="A9566" s="1" t="s">
        <v>9578</v>
      </c>
      <c r="B9566" s="1">
        <v>8708.4209233610109</v>
      </c>
      <c r="C9566" s="1">
        <v>23398.4247825114</v>
      </c>
      <c r="D9566" s="1" t="s">
        <v>94</v>
      </c>
    </row>
    <row r="9567" spans="1:4" x14ac:dyDescent="0.2">
      <c r="A9567" s="1" t="s">
        <v>9579</v>
      </c>
      <c r="B9567" s="1">
        <v>-2864.0632414801698</v>
      </c>
      <c r="C9567" s="1">
        <v>-9662.4910554473608</v>
      </c>
      <c r="D9567" s="1" t="s">
        <v>74</v>
      </c>
    </row>
    <row r="9568" spans="1:4" x14ac:dyDescent="0.2">
      <c r="A9568" s="1" t="s">
        <v>9580</v>
      </c>
      <c r="B9568" s="1">
        <v>24992.9680715799</v>
      </c>
      <c r="C9568" s="1">
        <v>27306.104480152098</v>
      </c>
      <c r="D9568" s="1" t="s">
        <v>269</v>
      </c>
    </row>
    <row r="9569" spans="1:4" x14ac:dyDescent="0.2">
      <c r="A9569" s="1" t="s">
        <v>9581</v>
      </c>
      <c r="B9569" s="1">
        <v>8028.83915662244</v>
      </c>
      <c r="C9569" s="1">
        <v>20382.245646752999</v>
      </c>
      <c r="D9569" s="1" t="s">
        <v>94</v>
      </c>
    </row>
    <row r="9570" spans="1:4" x14ac:dyDescent="0.2">
      <c r="A9570" s="1" t="s">
        <v>9582</v>
      </c>
      <c r="B9570" s="1">
        <v>7789.7121156532503</v>
      </c>
      <c r="C9570" s="1">
        <v>21140.077967222998</v>
      </c>
      <c r="D9570" s="1" t="s">
        <v>94</v>
      </c>
    </row>
    <row r="9571" spans="1:4" x14ac:dyDescent="0.2">
      <c r="A9571" s="1" t="s">
        <v>9583</v>
      </c>
      <c r="B9571" s="1">
        <v>4021.68967249354</v>
      </c>
      <c r="C9571" s="1">
        <v>-14719.2205372793</v>
      </c>
      <c r="D9571" s="1" t="s">
        <v>74</v>
      </c>
    </row>
    <row r="9572" spans="1:4" x14ac:dyDescent="0.2">
      <c r="A9572" s="1" t="s">
        <v>9584</v>
      </c>
      <c r="B9572" s="1">
        <v>1376.10153260325</v>
      </c>
      <c r="C9572" s="1">
        <v>-22117.962545348899</v>
      </c>
      <c r="D9572" s="1" t="s">
        <v>236</v>
      </c>
    </row>
    <row r="9573" spans="1:4" x14ac:dyDescent="0.2">
      <c r="A9573" s="1" t="s">
        <v>9585</v>
      </c>
      <c r="B9573" s="1">
        <v>16262.7125244257</v>
      </c>
      <c r="C9573" s="1">
        <v>25982.9253457001</v>
      </c>
      <c r="D9573" s="1" t="s">
        <v>269</v>
      </c>
    </row>
    <row r="9574" spans="1:4" x14ac:dyDescent="0.2">
      <c r="A9574" s="1" t="s">
        <v>9586</v>
      </c>
      <c r="B9574" s="1">
        <v>38349.116659539999</v>
      </c>
      <c r="C9574" s="1">
        <v>-1554.2945185311401</v>
      </c>
      <c r="D9574" s="1" t="s">
        <v>296</v>
      </c>
    </row>
    <row r="9575" spans="1:4" x14ac:dyDescent="0.2">
      <c r="A9575" s="1" t="s">
        <v>9587</v>
      </c>
      <c r="B9575" s="1">
        <v>4376.78659896925</v>
      </c>
      <c r="C9575" s="1">
        <v>-8140.3904200042598</v>
      </c>
      <c r="D9575" s="1" t="s">
        <v>74</v>
      </c>
    </row>
    <row r="9576" spans="1:4" x14ac:dyDescent="0.2">
      <c r="A9576" s="1" t="s">
        <v>9588</v>
      </c>
      <c r="B9576" s="1">
        <v>6548.6107096651203</v>
      </c>
      <c r="C9576" s="1">
        <v>-5832.31244045125</v>
      </c>
      <c r="D9576" s="1" t="s">
        <v>74</v>
      </c>
    </row>
    <row r="9577" spans="1:4" x14ac:dyDescent="0.2">
      <c r="A9577" s="1" t="s">
        <v>9589</v>
      </c>
      <c r="B9577" s="1">
        <v>920.51794493035698</v>
      </c>
      <c r="C9577" s="1">
        <v>-13011.2570641067</v>
      </c>
      <c r="D9577" s="1" t="s">
        <v>74</v>
      </c>
    </row>
    <row r="9578" spans="1:4" x14ac:dyDescent="0.2">
      <c r="A9578" s="1" t="s">
        <v>9590</v>
      </c>
      <c r="B9578" s="1">
        <v>6497.4060893559399</v>
      </c>
      <c r="C9578" s="1">
        <v>-8395.6719889983196</v>
      </c>
      <c r="D9578" s="1" t="s">
        <v>74</v>
      </c>
    </row>
    <row r="9579" spans="1:4" x14ac:dyDescent="0.2">
      <c r="A9579" s="1" t="s">
        <v>9591</v>
      </c>
      <c r="B9579" s="1">
        <v>2943.33398603556</v>
      </c>
      <c r="C9579" s="1">
        <v>4085.9486245749399</v>
      </c>
      <c r="D9579" s="1" t="s">
        <v>94</v>
      </c>
    </row>
    <row r="9580" spans="1:4" x14ac:dyDescent="0.2">
      <c r="A9580" s="1" t="s">
        <v>9592</v>
      </c>
      <c r="B9580" s="1">
        <v>36062.556523397201</v>
      </c>
      <c r="C9580" s="1">
        <v>5920.9746100413704</v>
      </c>
      <c r="D9580" s="1" t="s">
        <v>296</v>
      </c>
    </row>
    <row r="9581" spans="1:4" x14ac:dyDescent="0.2">
      <c r="A9581" s="1" t="s">
        <v>9593</v>
      </c>
      <c r="B9581" s="1">
        <v>-1551.10895129601</v>
      </c>
      <c r="C9581" s="1">
        <v>-22480.836811609999</v>
      </c>
      <c r="D9581" s="1" t="s">
        <v>236</v>
      </c>
    </row>
    <row r="9582" spans="1:4" x14ac:dyDescent="0.2">
      <c r="A9582" s="1" t="s">
        <v>9594</v>
      </c>
      <c r="B9582" s="1">
        <v>8526.6676562574594</v>
      </c>
      <c r="C9582" s="1">
        <v>-12806.107044225</v>
      </c>
      <c r="D9582" s="1" t="s">
        <v>74</v>
      </c>
    </row>
    <row r="9583" spans="1:4" x14ac:dyDescent="0.2">
      <c r="A9583" s="1" t="s">
        <v>9595</v>
      </c>
      <c r="B9583" s="1">
        <v>7579.65454764272</v>
      </c>
      <c r="C9583" s="1">
        <v>-5473.5670123564896</v>
      </c>
      <c r="D9583" s="1" t="s">
        <v>74</v>
      </c>
    </row>
    <row r="9584" spans="1:4" x14ac:dyDescent="0.2">
      <c r="A9584" s="1" t="s">
        <v>9596</v>
      </c>
      <c r="B9584" s="1">
        <v>23354.953487485502</v>
      </c>
      <c r="C9584" s="1">
        <v>27468.692353760402</v>
      </c>
      <c r="D9584" s="1" t="s">
        <v>269</v>
      </c>
    </row>
    <row r="9585" spans="1:4" x14ac:dyDescent="0.2">
      <c r="A9585" s="1" t="s">
        <v>9597</v>
      </c>
      <c r="B9585" s="1">
        <v>2878.2953124485002</v>
      </c>
      <c r="C9585" s="1">
        <v>3926.78921499639</v>
      </c>
      <c r="D9585" s="1" t="s">
        <v>94</v>
      </c>
    </row>
    <row r="9586" spans="1:4" x14ac:dyDescent="0.2">
      <c r="A9586" s="1" t="s">
        <v>9598</v>
      </c>
      <c r="B9586" s="1">
        <v>-10878.1613061854</v>
      </c>
      <c r="C9586" s="1">
        <v>-1103.46668276234</v>
      </c>
      <c r="D9586" s="1" t="s">
        <v>74</v>
      </c>
    </row>
    <row r="9587" spans="1:4" x14ac:dyDescent="0.2">
      <c r="A9587" s="1" t="s">
        <v>9599</v>
      </c>
      <c r="B9587" s="1">
        <v>2405.7877512108598</v>
      </c>
      <c r="C9587" s="1">
        <v>1132.52032694643</v>
      </c>
      <c r="D9587" s="1" t="s">
        <v>94</v>
      </c>
    </row>
    <row r="9588" spans="1:4" x14ac:dyDescent="0.2">
      <c r="A9588" s="1" t="s">
        <v>9600</v>
      </c>
      <c r="B9588" s="1">
        <v>2720.2347362539399</v>
      </c>
      <c r="C9588" s="1">
        <v>4544.2798619556697</v>
      </c>
      <c r="D9588" s="1" t="s">
        <v>94</v>
      </c>
    </row>
    <row r="9589" spans="1:4" x14ac:dyDescent="0.2">
      <c r="A9589" s="1" t="s">
        <v>9601</v>
      </c>
      <c r="B9589" s="1">
        <v>6442.0935060782504</v>
      </c>
      <c r="C9589" s="1">
        <v>-10982.930171289499</v>
      </c>
      <c r="D9589" s="1" t="s">
        <v>74</v>
      </c>
    </row>
    <row r="9590" spans="1:4" x14ac:dyDescent="0.2">
      <c r="A9590" s="1" t="s">
        <v>9602</v>
      </c>
      <c r="B9590" s="1">
        <v>-7721.9870943801898</v>
      </c>
      <c r="C9590" s="1">
        <v>-13967.8204204381</v>
      </c>
      <c r="D9590" s="1" t="s">
        <v>236</v>
      </c>
    </row>
    <row r="9591" spans="1:4" x14ac:dyDescent="0.2">
      <c r="A9591" s="1" t="s">
        <v>9603</v>
      </c>
      <c r="B9591" s="1">
        <v>6777.5772132626598</v>
      </c>
      <c r="C9591" s="1">
        <v>-10884.9332772608</v>
      </c>
      <c r="D9591" s="1" t="s">
        <v>74</v>
      </c>
    </row>
    <row r="9592" spans="1:4" x14ac:dyDescent="0.2">
      <c r="A9592" s="1" t="s">
        <v>9604</v>
      </c>
      <c r="B9592" s="1">
        <v>-13219.9595807162</v>
      </c>
      <c r="C9592" s="1">
        <v>6443.7096017583899</v>
      </c>
      <c r="D9592" s="1" t="s">
        <v>10</v>
      </c>
    </row>
    <row r="9593" spans="1:4" x14ac:dyDescent="0.2">
      <c r="A9593" s="1" t="s">
        <v>9605</v>
      </c>
      <c r="B9593" s="1">
        <v>-8789.9425344821193</v>
      </c>
      <c r="C9593" s="1">
        <v>1150.6168428986</v>
      </c>
      <c r="D9593" s="1" t="s">
        <v>10</v>
      </c>
    </row>
    <row r="9594" spans="1:4" x14ac:dyDescent="0.2">
      <c r="A9594" s="1" t="s">
        <v>9606</v>
      </c>
      <c r="B9594" s="1">
        <v>-10086.7466054495</v>
      </c>
      <c r="C9594" s="1">
        <v>9375.8646243696603</v>
      </c>
      <c r="D9594" s="1" t="s">
        <v>8</v>
      </c>
    </row>
    <row r="9595" spans="1:4" x14ac:dyDescent="0.2">
      <c r="A9595" s="1" t="s">
        <v>9607</v>
      </c>
      <c r="B9595" s="1">
        <v>-16509.9658030504</v>
      </c>
      <c r="C9595" s="1">
        <v>2668.7199794880098</v>
      </c>
      <c r="D9595" s="1" t="s">
        <v>10</v>
      </c>
    </row>
    <row r="9596" spans="1:4" x14ac:dyDescent="0.2">
      <c r="A9596" s="1" t="s">
        <v>9608</v>
      </c>
      <c r="B9596" s="1">
        <v>-2633.9628339914698</v>
      </c>
      <c r="C9596" s="1">
        <v>7735.4082165073396</v>
      </c>
      <c r="D9596" s="1" t="s">
        <v>94</v>
      </c>
    </row>
    <row r="9597" spans="1:4" x14ac:dyDescent="0.2">
      <c r="A9597" s="1" t="s">
        <v>9609</v>
      </c>
      <c r="B9597" s="1">
        <v>-11905.245077752999</v>
      </c>
      <c r="C9597" s="1">
        <v>-321.25201334183402</v>
      </c>
      <c r="D9597" s="1" t="s">
        <v>10</v>
      </c>
    </row>
    <row r="9598" spans="1:4" x14ac:dyDescent="0.2">
      <c r="A9598" s="1" t="s">
        <v>9610</v>
      </c>
      <c r="B9598" s="1">
        <v>-3758.4440946586001</v>
      </c>
      <c r="C9598" s="1">
        <v>5447.1193562099497</v>
      </c>
      <c r="D9598" s="1" t="s">
        <v>94</v>
      </c>
    </row>
    <row r="9599" spans="1:4" x14ac:dyDescent="0.2">
      <c r="A9599" s="1" t="s">
        <v>9611</v>
      </c>
      <c r="B9599" s="1">
        <v>-5835.0387557655204</v>
      </c>
      <c r="C9599" s="1">
        <v>-4044.75716985604</v>
      </c>
      <c r="D9599" s="1" t="s">
        <v>74</v>
      </c>
    </row>
    <row r="9600" spans="1:4" x14ac:dyDescent="0.2">
      <c r="A9600" s="1" t="s">
        <v>9612</v>
      </c>
      <c r="B9600" s="1">
        <v>-8168.3954326767898</v>
      </c>
      <c r="C9600" s="1">
        <v>4850.2990921560804</v>
      </c>
      <c r="D9600" s="1" t="s">
        <v>10</v>
      </c>
    </row>
    <row r="9601" spans="1:4" x14ac:dyDescent="0.2">
      <c r="A9601" s="1" t="s">
        <v>9613</v>
      </c>
      <c r="B9601" s="1">
        <v>-1960.97067095696</v>
      </c>
      <c r="C9601" s="1">
        <v>28131.960156092799</v>
      </c>
      <c r="D9601" s="1" t="s">
        <v>8</v>
      </c>
    </row>
    <row r="9602" spans="1:4" x14ac:dyDescent="0.2">
      <c r="A9602" s="1" t="s">
        <v>9614</v>
      </c>
      <c r="B9602" s="1">
        <v>-8659.0540373003096</v>
      </c>
      <c r="C9602" s="1">
        <v>-3990.9939676301401</v>
      </c>
      <c r="D9602" s="1" t="s">
        <v>74</v>
      </c>
    </row>
    <row r="9603" spans="1:4" x14ac:dyDescent="0.2">
      <c r="A9603" s="1" t="s">
        <v>9615</v>
      </c>
      <c r="B9603" s="1">
        <v>19727.838467099398</v>
      </c>
      <c r="C9603" s="1">
        <v>31753.539791691601</v>
      </c>
      <c r="D9603" s="1" t="s">
        <v>84</v>
      </c>
    </row>
    <row r="9604" spans="1:4" x14ac:dyDescent="0.2">
      <c r="A9604" s="1" t="s">
        <v>9616</v>
      </c>
      <c r="B9604" s="1">
        <v>37900.288821697402</v>
      </c>
      <c r="C9604" s="1">
        <v>4836.7590888258801</v>
      </c>
      <c r="D9604" s="1" t="s">
        <v>296</v>
      </c>
    </row>
    <row r="9605" spans="1:4" x14ac:dyDescent="0.2">
      <c r="A9605" s="1" t="s">
        <v>9617</v>
      </c>
      <c r="B9605" s="1">
        <v>-11211.9539216841</v>
      </c>
      <c r="C9605" s="1">
        <v>1579.71489608037</v>
      </c>
      <c r="D9605" s="1" t="s">
        <v>10</v>
      </c>
    </row>
    <row r="9606" spans="1:4" x14ac:dyDescent="0.2">
      <c r="A9606" s="1" t="s">
        <v>9618</v>
      </c>
      <c r="B9606" s="1">
        <v>-11617.2331954401</v>
      </c>
      <c r="C9606" s="1">
        <v>10073.5497913852</v>
      </c>
      <c r="D9606" s="1" t="s">
        <v>8</v>
      </c>
    </row>
    <row r="9607" spans="1:4" x14ac:dyDescent="0.2">
      <c r="A9607" s="1" t="s">
        <v>9619</v>
      </c>
      <c r="B9607" s="1">
        <v>17709.400801789601</v>
      </c>
      <c r="C9607" s="1">
        <v>32298.047941437901</v>
      </c>
      <c r="D9607" s="1" t="s">
        <v>84</v>
      </c>
    </row>
    <row r="9608" spans="1:4" x14ac:dyDescent="0.2">
      <c r="A9608" s="1" t="s">
        <v>9620</v>
      </c>
      <c r="B9608" s="1">
        <v>35183.650465118502</v>
      </c>
      <c r="C9608" s="1">
        <v>12485.2959528464</v>
      </c>
      <c r="D9608" s="1" t="s">
        <v>637</v>
      </c>
    </row>
    <row r="9609" spans="1:4" x14ac:dyDescent="0.2">
      <c r="A9609" s="1" t="s">
        <v>9621</v>
      </c>
      <c r="B9609" s="1">
        <v>-10485.3041772329</v>
      </c>
      <c r="C9609" s="1">
        <v>2796.7333972292699</v>
      </c>
      <c r="D9609" s="1" t="s">
        <v>10</v>
      </c>
    </row>
    <row r="9610" spans="1:4" x14ac:dyDescent="0.2">
      <c r="A9610" s="1" t="s">
        <v>9622</v>
      </c>
      <c r="B9610" s="1">
        <v>-12691.562090691001</v>
      </c>
      <c r="C9610" s="1">
        <v>-191.96002905700999</v>
      </c>
      <c r="D9610" s="1" t="s">
        <v>10</v>
      </c>
    </row>
    <row r="9611" spans="1:4" x14ac:dyDescent="0.2">
      <c r="A9611" s="1" t="s">
        <v>9623</v>
      </c>
      <c r="B9611" s="1">
        <v>-11150.347908444901</v>
      </c>
      <c r="C9611" s="1">
        <v>535.47595322302902</v>
      </c>
      <c r="D9611" s="1" t="s">
        <v>10</v>
      </c>
    </row>
    <row r="9612" spans="1:4" x14ac:dyDescent="0.2">
      <c r="A9612" s="1" t="s">
        <v>9624</v>
      </c>
      <c r="B9612" s="1">
        <v>-14693.9197573868</v>
      </c>
      <c r="C9612" s="1">
        <v>3031.29542154404</v>
      </c>
      <c r="D9612" s="1" t="s">
        <v>10</v>
      </c>
    </row>
    <row r="9613" spans="1:4" x14ac:dyDescent="0.2">
      <c r="A9613" s="1" t="s">
        <v>9625</v>
      </c>
      <c r="B9613" s="1">
        <v>19002.099928465901</v>
      </c>
      <c r="C9613" s="1">
        <v>31662.7598118315</v>
      </c>
      <c r="D9613" s="1" t="s">
        <v>84</v>
      </c>
    </row>
    <row r="9614" spans="1:4" x14ac:dyDescent="0.2">
      <c r="A9614" s="1" t="s">
        <v>9626</v>
      </c>
      <c r="B9614" s="1">
        <v>6256.69274900035</v>
      </c>
      <c r="C9614" s="1">
        <v>27486.552978120399</v>
      </c>
      <c r="D9614" s="1" t="s">
        <v>94</v>
      </c>
    </row>
    <row r="9615" spans="1:4" x14ac:dyDescent="0.2">
      <c r="A9615" s="1" t="s">
        <v>9627</v>
      </c>
      <c r="B9615" s="1">
        <v>-8213.0514998969793</v>
      </c>
      <c r="C9615" s="1">
        <v>-2041.8460956541701</v>
      </c>
      <c r="D9615" s="1" t="s">
        <v>74</v>
      </c>
    </row>
    <row r="9616" spans="1:4" x14ac:dyDescent="0.2">
      <c r="A9616" s="1" t="s">
        <v>9628</v>
      </c>
      <c r="B9616" s="1">
        <v>-9635.41686937329</v>
      </c>
      <c r="C9616" s="1">
        <v>1125.9160631753</v>
      </c>
      <c r="D9616" s="1" t="s">
        <v>10</v>
      </c>
    </row>
    <row r="9617" spans="1:4" x14ac:dyDescent="0.2">
      <c r="A9617" s="1" t="s">
        <v>9629</v>
      </c>
      <c r="B9617" s="1">
        <v>-10672.290766117199</v>
      </c>
      <c r="C9617" s="1">
        <v>1198.1136296808199</v>
      </c>
      <c r="D9617" s="1" t="s">
        <v>10</v>
      </c>
    </row>
    <row r="9618" spans="1:4" x14ac:dyDescent="0.2">
      <c r="A9618" s="1" t="s">
        <v>9630</v>
      </c>
      <c r="B9618" s="1">
        <v>16156.973713933399</v>
      </c>
      <c r="C9618" s="1">
        <v>30376.406512367401</v>
      </c>
      <c r="D9618" s="1" t="s">
        <v>84</v>
      </c>
    </row>
    <row r="9619" spans="1:4" x14ac:dyDescent="0.2">
      <c r="A9619" s="1" t="s">
        <v>9631</v>
      </c>
      <c r="B9619" s="1">
        <v>-8100.2346255352004</v>
      </c>
      <c r="C9619" s="1">
        <v>19791.177898084599</v>
      </c>
      <c r="D9619" s="1" t="s">
        <v>8</v>
      </c>
    </row>
    <row r="9620" spans="1:4" x14ac:dyDescent="0.2">
      <c r="A9620" s="1" t="s">
        <v>9632</v>
      </c>
      <c r="B9620" s="1">
        <v>-7881.0160094447301</v>
      </c>
      <c r="C9620" s="1">
        <v>13383.084011675201</v>
      </c>
      <c r="D9620" s="1" t="s">
        <v>8</v>
      </c>
    </row>
    <row r="9621" spans="1:4" x14ac:dyDescent="0.2">
      <c r="A9621" s="1" t="s">
        <v>9633</v>
      </c>
      <c r="B9621" s="1">
        <v>-16342.370174338101</v>
      </c>
      <c r="C9621" s="1">
        <v>2370.9630696254098</v>
      </c>
      <c r="D9621" s="1" t="s">
        <v>10</v>
      </c>
    </row>
    <row r="9622" spans="1:4" x14ac:dyDescent="0.2">
      <c r="A9622" s="1" t="s">
        <v>9634</v>
      </c>
      <c r="B9622" s="1">
        <v>-6800.4643052971196</v>
      </c>
      <c r="C9622" s="1">
        <v>382.57318111915498</v>
      </c>
      <c r="D9622" s="1" t="s">
        <v>10</v>
      </c>
    </row>
    <row r="9623" spans="1:4" x14ac:dyDescent="0.2">
      <c r="A9623" s="1" t="s">
        <v>9635</v>
      </c>
      <c r="B9623" s="1">
        <v>-5286.2030280670597</v>
      </c>
      <c r="C9623" s="1">
        <v>14657.735841772301</v>
      </c>
      <c r="D9623" s="1" t="s">
        <v>8</v>
      </c>
    </row>
    <row r="9624" spans="1:4" x14ac:dyDescent="0.2">
      <c r="A9624" s="1" t="s">
        <v>9636</v>
      </c>
      <c r="B9624" s="1">
        <v>27427.6187851578</v>
      </c>
      <c r="C9624" s="1">
        <v>28028.624603951899</v>
      </c>
      <c r="D9624" s="1" t="s">
        <v>84</v>
      </c>
    </row>
    <row r="9625" spans="1:4" x14ac:dyDescent="0.2">
      <c r="A9625" s="1" t="s">
        <v>9637</v>
      </c>
      <c r="B9625" s="1">
        <v>-12948.1850962882</v>
      </c>
      <c r="C9625" s="1">
        <v>1251.8976663963499</v>
      </c>
      <c r="D9625" s="1" t="s">
        <v>10</v>
      </c>
    </row>
    <row r="9626" spans="1:4" x14ac:dyDescent="0.2">
      <c r="A9626" s="1" t="s">
        <v>9638</v>
      </c>
      <c r="B9626" s="1">
        <v>-13392.713294113801</v>
      </c>
      <c r="C9626" s="1">
        <v>-1.4120811158442499</v>
      </c>
      <c r="D9626" s="1" t="s">
        <v>10</v>
      </c>
    </row>
    <row r="9627" spans="1:4" x14ac:dyDescent="0.2">
      <c r="A9627" s="1" t="s">
        <v>9639</v>
      </c>
      <c r="B9627" s="1">
        <v>-2301.0266250159798</v>
      </c>
      <c r="C9627" s="1">
        <v>-11.090401403038801</v>
      </c>
      <c r="D9627" s="1" t="s">
        <v>94</v>
      </c>
    </row>
    <row r="9628" spans="1:4" x14ac:dyDescent="0.2">
      <c r="A9628" s="1" t="s">
        <v>9640</v>
      </c>
      <c r="B9628" s="1">
        <v>-7402.0940452900304</v>
      </c>
      <c r="C9628" s="1">
        <v>11647.2902449346</v>
      </c>
      <c r="D9628" s="1" t="s">
        <v>8</v>
      </c>
    </row>
    <row r="9629" spans="1:4" x14ac:dyDescent="0.2">
      <c r="A9629" s="1" t="s">
        <v>9641</v>
      </c>
      <c r="B9629" s="1">
        <v>-3038.18045486352</v>
      </c>
      <c r="C9629" s="1">
        <v>6061.6322682027303</v>
      </c>
      <c r="D9629" s="1" t="s">
        <v>94</v>
      </c>
    </row>
    <row r="9630" spans="1:4" x14ac:dyDescent="0.2">
      <c r="A9630" s="1" t="s">
        <v>9642</v>
      </c>
      <c r="B9630" s="1">
        <v>-8970.0568314073898</v>
      </c>
      <c r="C9630" s="1">
        <v>15281.9909289065</v>
      </c>
      <c r="D9630" s="1" t="s">
        <v>8</v>
      </c>
    </row>
    <row r="9631" spans="1:4" x14ac:dyDescent="0.2">
      <c r="A9631" s="1" t="s">
        <v>9643</v>
      </c>
      <c r="B9631" s="1">
        <v>-9069.8084972122106</v>
      </c>
      <c r="C9631" s="1">
        <v>10451.3664541872</v>
      </c>
      <c r="D9631" s="1" t="s">
        <v>8</v>
      </c>
    </row>
    <row r="9632" spans="1:4" x14ac:dyDescent="0.2">
      <c r="A9632" s="1" t="s">
        <v>9644</v>
      </c>
      <c r="B9632" s="1">
        <v>19197.653008089201</v>
      </c>
      <c r="C9632" s="1">
        <v>32339.379774516401</v>
      </c>
      <c r="D9632" s="1" t="s">
        <v>84</v>
      </c>
    </row>
    <row r="9633" spans="1:4" x14ac:dyDescent="0.2">
      <c r="A9633" s="1" t="s">
        <v>9645</v>
      </c>
      <c r="B9633" s="1">
        <v>17724.9151364383</v>
      </c>
      <c r="C9633" s="1">
        <v>32223.5682759798</v>
      </c>
      <c r="D9633" s="1" t="s">
        <v>84</v>
      </c>
    </row>
    <row r="9634" spans="1:4" x14ac:dyDescent="0.2">
      <c r="A9634" s="1" t="s">
        <v>9646</v>
      </c>
      <c r="B9634" s="1">
        <v>-14337.0427247438</v>
      </c>
      <c r="C9634" s="1">
        <v>-1673.8005338800001</v>
      </c>
      <c r="D9634" s="1" t="s">
        <v>10</v>
      </c>
    </row>
    <row r="9635" spans="1:4" x14ac:dyDescent="0.2">
      <c r="A9635" s="1" t="s">
        <v>9647</v>
      </c>
      <c r="B9635" s="1">
        <v>-9145.2092975230498</v>
      </c>
      <c r="C9635" s="1">
        <v>-5231.2404868858703</v>
      </c>
      <c r="D9635" s="1" t="s">
        <v>74</v>
      </c>
    </row>
    <row r="9636" spans="1:4" x14ac:dyDescent="0.2">
      <c r="A9636" s="1" t="s">
        <v>9648</v>
      </c>
      <c r="B9636" s="1">
        <v>-10532.119338394399</v>
      </c>
      <c r="C9636" s="1">
        <v>9421.0226678977397</v>
      </c>
      <c r="D9636" s="1" t="s">
        <v>8</v>
      </c>
    </row>
    <row r="9637" spans="1:4" x14ac:dyDescent="0.2">
      <c r="A9637" s="1" t="s">
        <v>9649</v>
      </c>
      <c r="B9637" s="1">
        <v>-2034.6159573067</v>
      </c>
      <c r="C9637" s="1">
        <v>-10323.2731085101</v>
      </c>
      <c r="D9637" s="1" t="s">
        <v>74</v>
      </c>
    </row>
    <row r="9638" spans="1:4" x14ac:dyDescent="0.2">
      <c r="A9638" s="1" t="s">
        <v>9650</v>
      </c>
      <c r="B9638" s="1">
        <v>-16388.364680169201</v>
      </c>
      <c r="C9638" s="1">
        <v>4283.3031846207696</v>
      </c>
      <c r="D9638" s="1" t="s">
        <v>10</v>
      </c>
    </row>
    <row r="9639" spans="1:4" x14ac:dyDescent="0.2">
      <c r="A9639" s="1" t="s">
        <v>9651</v>
      </c>
      <c r="B9639" s="1">
        <v>-12569.937237757</v>
      </c>
      <c r="C9639" s="1">
        <v>-124.42743795239301</v>
      </c>
      <c r="D9639" s="1" t="s">
        <v>10</v>
      </c>
    </row>
    <row r="9640" spans="1:4" x14ac:dyDescent="0.2">
      <c r="A9640" s="1" t="s">
        <v>9652</v>
      </c>
      <c r="B9640" s="1">
        <v>24749.5542226904</v>
      </c>
      <c r="C9640" s="1">
        <v>28697.537174966801</v>
      </c>
      <c r="D9640" s="1" t="s">
        <v>84</v>
      </c>
    </row>
    <row r="9641" spans="1:4" x14ac:dyDescent="0.2">
      <c r="A9641" s="1" t="s">
        <v>9653</v>
      </c>
      <c r="B9641" s="1">
        <v>-4883.4640328390797</v>
      </c>
      <c r="C9641" s="1">
        <v>-5898.3150422233202</v>
      </c>
      <c r="D9641" s="1" t="s">
        <v>74</v>
      </c>
    </row>
    <row r="9642" spans="1:4" x14ac:dyDescent="0.2">
      <c r="A9642" s="1" t="s">
        <v>9654</v>
      </c>
      <c r="B9642" s="1">
        <v>-10994.4090451714</v>
      </c>
      <c r="C9642" s="1">
        <v>-2561.5598057125699</v>
      </c>
      <c r="D9642" s="1" t="s">
        <v>10</v>
      </c>
    </row>
    <row r="9643" spans="1:4" x14ac:dyDescent="0.2">
      <c r="A9643" s="1" t="s">
        <v>9655</v>
      </c>
      <c r="B9643" s="1">
        <v>-11142.947286193201</v>
      </c>
      <c r="C9643" s="1">
        <v>11241.0902643849</v>
      </c>
      <c r="D9643" s="1" t="s">
        <v>8</v>
      </c>
    </row>
    <row r="9644" spans="1:4" x14ac:dyDescent="0.2">
      <c r="A9644" s="1" t="s">
        <v>9656</v>
      </c>
      <c r="B9644" s="1">
        <v>-8570.6375228667894</v>
      </c>
      <c r="C9644" s="1">
        <v>-1711.0081808335201</v>
      </c>
      <c r="D9644" s="1" t="s">
        <v>74</v>
      </c>
    </row>
    <row r="9645" spans="1:4" x14ac:dyDescent="0.2">
      <c r="A9645" s="1" t="s">
        <v>9657</v>
      </c>
      <c r="B9645" s="1">
        <v>19971.143477890699</v>
      </c>
      <c r="C9645" s="1">
        <v>32909.105430382202</v>
      </c>
      <c r="D9645" s="1" t="s">
        <v>84</v>
      </c>
    </row>
    <row r="9646" spans="1:4" x14ac:dyDescent="0.2">
      <c r="A9646" s="1" t="s">
        <v>9658</v>
      </c>
      <c r="B9646" s="1">
        <v>15707.441039924999</v>
      </c>
      <c r="C9646" s="1">
        <v>28176.846386538298</v>
      </c>
      <c r="D9646" s="1" t="s">
        <v>269</v>
      </c>
    </row>
    <row r="9647" spans="1:4" x14ac:dyDescent="0.2">
      <c r="A9647" s="1" t="s">
        <v>9659</v>
      </c>
      <c r="B9647" s="1">
        <v>-13469.075880627801</v>
      </c>
      <c r="C9647" s="1">
        <v>1387.6048595284601</v>
      </c>
      <c r="D9647" s="1" t="s">
        <v>10</v>
      </c>
    </row>
    <row r="9648" spans="1:4" x14ac:dyDescent="0.2">
      <c r="A9648" s="1" t="s">
        <v>9660</v>
      </c>
      <c r="B9648" s="1">
        <v>-9731.0534140470008</v>
      </c>
      <c r="C9648" s="1">
        <v>-4133.2388727682901</v>
      </c>
      <c r="D9648" s="1" t="s">
        <v>74</v>
      </c>
    </row>
    <row r="9649" spans="1:4" x14ac:dyDescent="0.2">
      <c r="A9649" s="1" t="s">
        <v>9661</v>
      </c>
      <c r="B9649" s="1">
        <v>-1785.8416220220599</v>
      </c>
      <c r="C9649" s="1">
        <v>7457.0453567208697</v>
      </c>
      <c r="D9649" s="1" t="s">
        <v>94</v>
      </c>
    </row>
    <row r="9650" spans="1:4" x14ac:dyDescent="0.2">
      <c r="A9650" s="1" t="s">
        <v>9662</v>
      </c>
      <c r="B9650" s="1">
        <v>2716.4837996465599</v>
      </c>
      <c r="C9650" s="1">
        <v>-3069.7896209738401</v>
      </c>
      <c r="D9650" s="1" t="s">
        <v>74</v>
      </c>
    </row>
    <row r="9651" spans="1:4" x14ac:dyDescent="0.2">
      <c r="A9651" s="1" t="s">
        <v>9663</v>
      </c>
      <c r="B9651" s="1">
        <v>-13269.722698152</v>
      </c>
      <c r="C9651" s="1">
        <v>754.63963415888099</v>
      </c>
      <c r="D9651" s="1" t="s">
        <v>10</v>
      </c>
    </row>
    <row r="9652" spans="1:4" x14ac:dyDescent="0.2">
      <c r="A9652" s="1" t="s">
        <v>9664</v>
      </c>
      <c r="B9652" s="1">
        <v>21318.4495570783</v>
      </c>
      <c r="C9652" s="1">
        <v>32047.242989737399</v>
      </c>
      <c r="D9652" s="1" t="s">
        <v>84</v>
      </c>
    </row>
    <row r="9653" spans="1:4" x14ac:dyDescent="0.2">
      <c r="A9653" s="1" t="s">
        <v>9665</v>
      </c>
      <c r="B9653" s="1">
        <v>32753.924069283599</v>
      </c>
      <c r="C9653" s="1">
        <v>21042.296429259699</v>
      </c>
      <c r="D9653" s="1" t="s">
        <v>84</v>
      </c>
    </row>
    <row r="9654" spans="1:4" x14ac:dyDescent="0.2">
      <c r="A9654" s="1" t="s">
        <v>9666</v>
      </c>
      <c r="B9654" s="1">
        <v>11749.958118086</v>
      </c>
      <c r="C9654" s="1">
        <v>30526.267177477199</v>
      </c>
      <c r="D9654" s="1" t="s">
        <v>84</v>
      </c>
    </row>
    <row r="9655" spans="1:4" x14ac:dyDescent="0.2">
      <c r="A9655" s="1" t="s">
        <v>9667</v>
      </c>
      <c r="B9655" s="1">
        <v>-10589.4508243738</v>
      </c>
      <c r="C9655" s="1">
        <v>-2356.4311653403502</v>
      </c>
      <c r="D9655" s="1" t="s">
        <v>10</v>
      </c>
    </row>
    <row r="9656" spans="1:4" x14ac:dyDescent="0.2">
      <c r="A9656" s="1" t="s">
        <v>9668</v>
      </c>
      <c r="B9656" s="1">
        <v>-7843.6588113360003</v>
      </c>
      <c r="C9656" s="1">
        <v>11291.3752441539</v>
      </c>
      <c r="D9656" s="1" t="s">
        <v>8</v>
      </c>
    </row>
    <row r="9657" spans="1:4" x14ac:dyDescent="0.2">
      <c r="A9657" s="1" t="s">
        <v>9669</v>
      </c>
      <c r="B9657" s="1">
        <v>-11767.3186587328</v>
      </c>
      <c r="C9657" s="1">
        <v>-1751.10613350673</v>
      </c>
      <c r="D9657" s="1" t="s">
        <v>10</v>
      </c>
    </row>
    <row r="9658" spans="1:4" x14ac:dyDescent="0.2">
      <c r="A9658" s="1" t="s">
        <v>9670</v>
      </c>
      <c r="B9658" s="1">
        <v>-7933.0962046385603</v>
      </c>
      <c r="C9658" s="1">
        <v>-2594.9846538818701</v>
      </c>
      <c r="D9658" s="1" t="s">
        <v>74</v>
      </c>
    </row>
    <row r="9659" spans="1:4" x14ac:dyDescent="0.2">
      <c r="A9659" s="1" t="s">
        <v>9671</v>
      </c>
      <c r="B9659" s="1">
        <v>12938.530155312301</v>
      </c>
      <c r="C9659" s="1">
        <v>27926.046317730699</v>
      </c>
      <c r="D9659" s="1" t="s">
        <v>94</v>
      </c>
    </row>
    <row r="9660" spans="1:4" x14ac:dyDescent="0.2">
      <c r="A9660" s="1" t="s">
        <v>9672</v>
      </c>
      <c r="B9660" s="1">
        <v>-9568.6125508247696</v>
      </c>
      <c r="C9660" s="1">
        <v>8529.3198237167908</v>
      </c>
      <c r="D9660" s="1" t="s">
        <v>8</v>
      </c>
    </row>
    <row r="9661" spans="1:4" x14ac:dyDescent="0.2">
      <c r="A9661" s="1" t="s">
        <v>9673</v>
      </c>
      <c r="B9661" s="1">
        <v>-12685.348333365901</v>
      </c>
      <c r="C9661" s="1">
        <v>785.13952674553195</v>
      </c>
      <c r="D9661" s="1" t="s">
        <v>10</v>
      </c>
    </row>
    <row r="9662" spans="1:4" x14ac:dyDescent="0.2">
      <c r="A9662" s="1" t="s">
        <v>9674</v>
      </c>
      <c r="B9662" s="1">
        <v>-7692.4400579563599</v>
      </c>
      <c r="C9662" s="1">
        <v>-15557.785659982201</v>
      </c>
      <c r="D9662" s="1" t="s">
        <v>236</v>
      </c>
    </row>
    <row r="9663" spans="1:4" x14ac:dyDescent="0.2">
      <c r="A9663" s="1" t="s">
        <v>9675</v>
      </c>
      <c r="B9663" s="1">
        <v>8023.1773441576097</v>
      </c>
      <c r="C9663" s="1">
        <v>22881.926913954401</v>
      </c>
      <c r="D9663" s="1" t="s">
        <v>94</v>
      </c>
    </row>
    <row r="9664" spans="1:4" x14ac:dyDescent="0.2">
      <c r="A9664" s="1" t="s">
        <v>9676</v>
      </c>
      <c r="B9664" s="1">
        <v>-8815.3102098256004</v>
      </c>
      <c r="C9664" s="1">
        <v>-4243.9154629610102</v>
      </c>
      <c r="D9664" s="1" t="s">
        <v>74</v>
      </c>
    </row>
    <row r="9665" spans="1:4" x14ac:dyDescent="0.2">
      <c r="A9665" s="1" t="s">
        <v>9677</v>
      </c>
      <c r="B9665" s="1">
        <v>19025.774686623601</v>
      </c>
      <c r="C9665" s="1">
        <v>32039.093705430099</v>
      </c>
      <c r="D9665" s="1" t="s">
        <v>84</v>
      </c>
    </row>
    <row r="9666" spans="1:4" x14ac:dyDescent="0.2">
      <c r="A9666" s="1" t="s">
        <v>9678</v>
      </c>
      <c r="B9666" s="1">
        <v>-1100.2945681701799</v>
      </c>
      <c r="C9666" s="1">
        <v>-8372.2817540241904</v>
      </c>
      <c r="D9666" s="1" t="s">
        <v>74</v>
      </c>
    </row>
    <row r="9667" spans="1:4" x14ac:dyDescent="0.2">
      <c r="A9667" s="1" t="s">
        <v>9679</v>
      </c>
      <c r="B9667" s="1">
        <v>-12711.5671911383</v>
      </c>
      <c r="C9667" s="1">
        <v>1014.68733256435</v>
      </c>
      <c r="D9667" s="1" t="s">
        <v>10</v>
      </c>
    </row>
    <row r="9668" spans="1:4" x14ac:dyDescent="0.2">
      <c r="A9668" s="1" t="s">
        <v>9680</v>
      </c>
      <c r="B9668" s="1">
        <v>-9654.6216211645005</v>
      </c>
      <c r="C9668" s="1">
        <v>10461.954431653499</v>
      </c>
      <c r="D9668" s="1" t="s">
        <v>8</v>
      </c>
    </row>
    <row r="9669" spans="1:4" x14ac:dyDescent="0.2">
      <c r="A9669" s="1" t="s">
        <v>9681</v>
      </c>
      <c r="B9669" s="1">
        <v>-823.87012440305796</v>
      </c>
      <c r="C9669" s="1">
        <v>9662.2162056876205</v>
      </c>
      <c r="D9669" s="1" t="s">
        <v>94</v>
      </c>
    </row>
    <row r="9670" spans="1:4" x14ac:dyDescent="0.2">
      <c r="A9670" s="1" t="s">
        <v>9682</v>
      </c>
      <c r="B9670" s="1">
        <v>-305.48197394253901</v>
      </c>
      <c r="C9670" s="1">
        <v>29845.542434339401</v>
      </c>
      <c r="D9670" s="1" t="s">
        <v>8</v>
      </c>
    </row>
    <row r="9671" spans="1:4" x14ac:dyDescent="0.2">
      <c r="A9671" s="1" t="s">
        <v>9683</v>
      </c>
      <c r="B9671" s="1">
        <v>-3290.7663947477799</v>
      </c>
      <c r="C9671" s="1">
        <v>9225.2668862210194</v>
      </c>
      <c r="D9671" s="1" t="s">
        <v>8</v>
      </c>
    </row>
    <row r="9672" spans="1:4" x14ac:dyDescent="0.2">
      <c r="A9672" s="1" t="s">
        <v>9684</v>
      </c>
      <c r="B9672" s="1">
        <v>-1143.6257479937799</v>
      </c>
      <c r="C9672" s="1">
        <v>13256.1272695072</v>
      </c>
      <c r="D9672" s="1" t="s">
        <v>8</v>
      </c>
    </row>
    <row r="9673" spans="1:4" x14ac:dyDescent="0.2">
      <c r="A9673" s="1" t="s">
        <v>9685</v>
      </c>
      <c r="B9673" s="1">
        <v>-4727.0808444886197</v>
      </c>
      <c r="C9673" s="1">
        <v>5439.5391560444696</v>
      </c>
      <c r="D9673" s="1" t="s">
        <v>94</v>
      </c>
    </row>
    <row r="9674" spans="1:4" x14ac:dyDescent="0.2">
      <c r="A9674" s="1" t="s">
        <v>9686</v>
      </c>
      <c r="B9674" s="1">
        <v>-6780.7417293891704</v>
      </c>
      <c r="C9674" s="1">
        <v>-10961.729377067701</v>
      </c>
      <c r="D9674" s="1" t="s">
        <v>236</v>
      </c>
    </row>
    <row r="9675" spans="1:4" x14ac:dyDescent="0.2">
      <c r="A9675" s="1" t="s">
        <v>9687</v>
      </c>
      <c r="B9675" s="1">
        <v>1089.6509787621701</v>
      </c>
      <c r="C9675" s="1">
        <v>6444.6529768008804</v>
      </c>
      <c r="D9675" s="1" t="s">
        <v>94</v>
      </c>
    </row>
    <row r="9676" spans="1:4" x14ac:dyDescent="0.2">
      <c r="A9676" s="1" t="s">
        <v>9688</v>
      </c>
      <c r="B9676" s="1">
        <v>-13196.7427977231</v>
      </c>
      <c r="C9676" s="1">
        <v>1153.36996659582</v>
      </c>
      <c r="D9676" s="1" t="s">
        <v>10</v>
      </c>
    </row>
    <row r="9677" spans="1:4" x14ac:dyDescent="0.2">
      <c r="A9677" s="1" t="s">
        <v>9689</v>
      </c>
      <c r="B9677" s="1">
        <v>-9455.4464349312293</v>
      </c>
      <c r="C9677" s="1">
        <v>10293.59849604</v>
      </c>
      <c r="D9677" s="1" t="s">
        <v>8</v>
      </c>
    </row>
    <row r="9678" spans="1:4" x14ac:dyDescent="0.2">
      <c r="A9678" s="1" t="s">
        <v>9690</v>
      </c>
      <c r="B9678" s="1">
        <v>-7051.1036379734996</v>
      </c>
      <c r="C9678" s="1">
        <v>-4140.5268315749599</v>
      </c>
      <c r="D9678" s="1" t="s">
        <v>74</v>
      </c>
    </row>
    <row r="9679" spans="1:4" x14ac:dyDescent="0.2">
      <c r="A9679" s="1" t="s">
        <v>9691</v>
      </c>
      <c r="B9679" s="1">
        <v>-12571.160282097801</v>
      </c>
      <c r="C9679" s="1">
        <v>1963.72261378846</v>
      </c>
      <c r="D9679" s="1" t="s">
        <v>10</v>
      </c>
    </row>
    <row r="9680" spans="1:4" x14ac:dyDescent="0.2">
      <c r="A9680" s="1" t="s">
        <v>9692</v>
      </c>
      <c r="B9680" s="1">
        <v>-11700.0911103608</v>
      </c>
      <c r="C9680" s="1">
        <v>-3782.2225917955602</v>
      </c>
      <c r="D9680" s="1" t="s">
        <v>10</v>
      </c>
    </row>
    <row r="9681" spans="1:4" x14ac:dyDescent="0.2">
      <c r="A9681" s="1" t="s">
        <v>9693</v>
      </c>
      <c r="B9681" s="1">
        <v>-2403.3644063521601</v>
      </c>
      <c r="C9681" s="1">
        <v>-6167.5450489570403</v>
      </c>
      <c r="D9681" s="1" t="s">
        <v>74</v>
      </c>
    </row>
    <row r="9682" spans="1:4" x14ac:dyDescent="0.2">
      <c r="A9682" s="1" t="s">
        <v>9694</v>
      </c>
      <c r="B9682" s="1">
        <v>-7542.8368703247697</v>
      </c>
      <c r="C9682" s="1">
        <v>20618.641153846002</v>
      </c>
      <c r="D9682" s="1" t="s">
        <v>8</v>
      </c>
    </row>
    <row r="9683" spans="1:4" x14ac:dyDescent="0.2">
      <c r="A9683" s="1" t="s">
        <v>9695</v>
      </c>
      <c r="B9683" s="1">
        <v>-8175.4162207214704</v>
      </c>
      <c r="C9683" s="1">
        <v>-3967.18675059304</v>
      </c>
      <c r="D9683" s="1" t="s">
        <v>74</v>
      </c>
    </row>
    <row r="9684" spans="1:4" x14ac:dyDescent="0.2">
      <c r="A9684" s="1" t="s">
        <v>9696</v>
      </c>
      <c r="B9684" s="1">
        <v>-10565.88141926</v>
      </c>
      <c r="C9684" s="1">
        <v>3203.3906678303902</v>
      </c>
      <c r="D9684" s="1" t="s">
        <v>10</v>
      </c>
    </row>
    <row r="9685" spans="1:4" x14ac:dyDescent="0.2">
      <c r="A9685" s="1" t="s">
        <v>9697</v>
      </c>
      <c r="B9685" s="1">
        <v>-9748.3407453464006</v>
      </c>
      <c r="C9685" s="1">
        <v>-9440.05872997591</v>
      </c>
      <c r="D9685" s="1" t="s">
        <v>236</v>
      </c>
    </row>
    <row r="9686" spans="1:4" x14ac:dyDescent="0.2">
      <c r="A9686" s="1" t="s">
        <v>9698</v>
      </c>
      <c r="B9686" s="1">
        <v>-10793.836488745201</v>
      </c>
      <c r="C9686" s="1">
        <v>8172.39686949322</v>
      </c>
      <c r="D9686" s="1" t="s">
        <v>8</v>
      </c>
    </row>
    <row r="9687" spans="1:4" x14ac:dyDescent="0.2">
      <c r="A9687" s="1" t="s">
        <v>9699</v>
      </c>
      <c r="B9687" s="1">
        <v>37426.227496177999</v>
      </c>
      <c r="C9687" s="1">
        <v>122.48118651200301</v>
      </c>
      <c r="D9687" s="1" t="s">
        <v>296</v>
      </c>
    </row>
    <row r="9688" spans="1:4" x14ac:dyDescent="0.2">
      <c r="A9688" s="1" t="s">
        <v>9700</v>
      </c>
      <c r="B9688" s="1">
        <v>-6378.9433644724104</v>
      </c>
      <c r="C9688" s="1">
        <v>16193.194599259101</v>
      </c>
      <c r="D9688" s="1" t="s">
        <v>8</v>
      </c>
    </row>
    <row r="9689" spans="1:4" x14ac:dyDescent="0.2">
      <c r="A9689" s="1" t="s">
        <v>9701</v>
      </c>
      <c r="B9689" s="1">
        <v>15640.881821364001</v>
      </c>
      <c r="C9689" s="1">
        <v>32067.228471576302</v>
      </c>
      <c r="D9689" s="1" t="s">
        <v>84</v>
      </c>
    </row>
    <row r="9690" spans="1:4" x14ac:dyDescent="0.2">
      <c r="A9690" s="1" t="s">
        <v>9702</v>
      </c>
      <c r="B9690" s="1">
        <v>37662.005284145896</v>
      </c>
      <c r="C9690" s="1">
        <v>47.210992076011102</v>
      </c>
      <c r="D9690" s="1" t="s">
        <v>296</v>
      </c>
    </row>
    <row r="9691" spans="1:4" x14ac:dyDescent="0.2">
      <c r="A9691" s="1" t="s">
        <v>9703</v>
      </c>
      <c r="B9691" s="1">
        <v>-7134.2892062365499</v>
      </c>
      <c r="C9691" s="1">
        <v>-11871.1698681252</v>
      </c>
      <c r="D9691" s="1" t="s">
        <v>236</v>
      </c>
    </row>
    <row r="9692" spans="1:4" x14ac:dyDescent="0.2">
      <c r="A9692" s="1" t="s">
        <v>9704</v>
      </c>
      <c r="B9692" s="1">
        <v>-3241.4951058543802</v>
      </c>
      <c r="C9692" s="1">
        <v>5549.3670333139398</v>
      </c>
      <c r="D9692" s="1" t="s">
        <v>94</v>
      </c>
    </row>
    <row r="9693" spans="1:4" x14ac:dyDescent="0.2">
      <c r="A9693" s="1" t="s">
        <v>9705</v>
      </c>
      <c r="B9693" s="1">
        <v>10356.429600601899</v>
      </c>
      <c r="C9693" s="1">
        <v>26900.4594817949</v>
      </c>
      <c r="D9693" s="1" t="s">
        <v>94</v>
      </c>
    </row>
    <row r="9694" spans="1:4" x14ac:dyDescent="0.2">
      <c r="A9694" s="1" t="s">
        <v>9706</v>
      </c>
      <c r="B9694" s="1">
        <v>-10974.400679872</v>
      </c>
      <c r="C9694" s="1">
        <v>13757.991135341401</v>
      </c>
      <c r="D9694" s="1" t="s">
        <v>8</v>
      </c>
    </row>
    <row r="9695" spans="1:4" x14ac:dyDescent="0.2">
      <c r="A9695" s="1" t="s">
        <v>9707</v>
      </c>
      <c r="B9695" s="1">
        <v>11522.6034657815</v>
      </c>
      <c r="C9695" s="1">
        <v>30251.093336032602</v>
      </c>
      <c r="D9695" s="1" t="s">
        <v>84</v>
      </c>
    </row>
    <row r="9696" spans="1:4" x14ac:dyDescent="0.2">
      <c r="A9696" s="1" t="s">
        <v>9708</v>
      </c>
      <c r="B9696" s="1">
        <v>-12203.608321338799</v>
      </c>
      <c r="C9696" s="1">
        <v>-2857.7717280819902</v>
      </c>
      <c r="D9696" s="1" t="s">
        <v>10</v>
      </c>
    </row>
    <row r="9697" spans="1:4" x14ac:dyDescent="0.2">
      <c r="A9697" s="1" t="s">
        <v>9709</v>
      </c>
      <c r="B9697" s="1">
        <v>-4848.6565300389302</v>
      </c>
      <c r="C9697" s="1">
        <v>-16438.091064398101</v>
      </c>
      <c r="D9697" s="1" t="s">
        <v>236</v>
      </c>
    </row>
    <row r="9698" spans="1:4" x14ac:dyDescent="0.2">
      <c r="A9698" s="1" t="s">
        <v>9710</v>
      </c>
      <c r="B9698" s="1">
        <v>38206.105057696703</v>
      </c>
      <c r="C9698" s="1">
        <v>1803.7005780474999</v>
      </c>
      <c r="D9698" s="1" t="s">
        <v>296</v>
      </c>
    </row>
    <row r="9699" spans="1:4" x14ac:dyDescent="0.2">
      <c r="A9699" s="1" t="s">
        <v>9711</v>
      </c>
      <c r="B9699" s="1">
        <v>-5955.3608364747897</v>
      </c>
      <c r="C9699" s="1">
        <v>-9758.1729022477793</v>
      </c>
      <c r="D9699" s="1" t="s">
        <v>236</v>
      </c>
    </row>
    <row r="9700" spans="1:4" x14ac:dyDescent="0.2">
      <c r="A9700" s="1" t="s">
        <v>9712</v>
      </c>
      <c r="B9700" s="1">
        <v>-8071.2996948212203</v>
      </c>
      <c r="C9700" s="1">
        <v>-2429.0412932292502</v>
      </c>
      <c r="D9700" s="1" t="s">
        <v>10</v>
      </c>
    </row>
    <row r="9701" spans="1:4" x14ac:dyDescent="0.2">
      <c r="A9701" s="1" t="s">
        <v>9713</v>
      </c>
      <c r="B9701" s="1">
        <v>-5776.2885186355197</v>
      </c>
      <c r="C9701" s="1">
        <v>-17404.794612551301</v>
      </c>
      <c r="D9701" s="1" t="s">
        <v>236</v>
      </c>
    </row>
    <row r="9702" spans="1:4" x14ac:dyDescent="0.2">
      <c r="A9702" s="1" t="s">
        <v>9714</v>
      </c>
      <c r="B9702" s="1">
        <v>-3248.7467606571799</v>
      </c>
      <c r="C9702" s="1">
        <v>5608.1545082378698</v>
      </c>
      <c r="D9702" s="1" t="s">
        <v>94</v>
      </c>
    </row>
    <row r="9703" spans="1:4" x14ac:dyDescent="0.2">
      <c r="A9703" s="1" t="s">
        <v>9715</v>
      </c>
      <c r="B9703" s="1">
        <v>-3046.8028657761602</v>
      </c>
      <c r="C9703" s="1">
        <v>4466.4518228421502</v>
      </c>
      <c r="D9703" s="1" t="s">
        <v>94</v>
      </c>
    </row>
    <row r="9704" spans="1:4" x14ac:dyDescent="0.2">
      <c r="A9704" s="1" t="s">
        <v>9716</v>
      </c>
      <c r="B9704" s="1">
        <v>-8134.8376518673203</v>
      </c>
      <c r="C9704" s="1">
        <v>-4304.2812472158803</v>
      </c>
      <c r="D9704" s="1" t="s">
        <v>74</v>
      </c>
    </row>
    <row r="9705" spans="1:4" x14ac:dyDescent="0.2">
      <c r="A9705" s="1" t="s">
        <v>9717</v>
      </c>
      <c r="B9705" s="1">
        <v>30725.111311303899</v>
      </c>
      <c r="C9705" s="1">
        <v>25020.973573218798</v>
      </c>
      <c r="D9705" s="1" t="s">
        <v>84</v>
      </c>
    </row>
    <row r="9706" spans="1:4" x14ac:dyDescent="0.2">
      <c r="A9706" s="1" t="s">
        <v>9718</v>
      </c>
      <c r="B9706" s="1">
        <v>26108.388287140198</v>
      </c>
      <c r="C9706" s="1">
        <v>28919.9583594369</v>
      </c>
      <c r="D9706" s="1" t="s">
        <v>84</v>
      </c>
    </row>
    <row r="9707" spans="1:4" x14ac:dyDescent="0.2">
      <c r="A9707" s="1" t="s">
        <v>9719</v>
      </c>
      <c r="B9707" s="1">
        <v>-5197.1922502814105</v>
      </c>
      <c r="C9707" s="1">
        <v>16951.960199559999</v>
      </c>
      <c r="D9707" s="1" t="s">
        <v>8</v>
      </c>
    </row>
    <row r="9708" spans="1:4" x14ac:dyDescent="0.2">
      <c r="A9708" s="1" t="s">
        <v>9720</v>
      </c>
      <c r="B9708" s="1">
        <v>-11972.891430919701</v>
      </c>
      <c r="C9708" s="1">
        <v>-4206.2010727099196</v>
      </c>
      <c r="D9708" s="1" t="s">
        <v>10</v>
      </c>
    </row>
    <row r="9709" spans="1:4" x14ac:dyDescent="0.2">
      <c r="A9709" s="1" t="s">
        <v>9721</v>
      </c>
      <c r="B9709" s="1">
        <v>-1652.83401322138</v>
      </c>
      <c r="C9709" s="1">
        <v>18259.5375389685</v>
      </c>
      <c r="D9709" s="1" t="s">
        <v>94</v>
      </c>
    </row>
    <row r="9710" spans="1:4" x14ac:dyDescent="0.2">
      <c r="A9710" s="1" t="s">
        <v>9722</v>
      </c>
      <c r="B9710" s="1">
        <v>-8223.6400371243599</v>
      </c>
      <c r="C9710" s="1">
        <v>-6953.6380157635504</v>
      </c>
      <c r="D9710" s="1" t="s">
        <v>10</v>
      </c>
    </row>
    <row r="9711" spans="1:4" x14ac:dyDescent="0.2">
      <c r="A9711" s="1" t="s">
        <v>9723</v>
      </c>
      <c r="B9711" s="1">
        <v>9050.3573180134608</v>
      </c>
      <c r="C9711" s="1">
        <v>22934.158832400299</v>
      </c>
      <c r="D9711" s="1" t="s">
        <v>94</v>
      </c>
    </row>
    <row r="9712" spans="1:4" x14ac:dyDescent="0.2">
      <c r="A9712" s="1" t="s">
        <v>9724</v>
      </c>
      <c r="B9712" s="1">
        <v>-8570.7152400006999</v>
      </c>
      <c r="C9712" s="1">
        <v>15972.8494835085</v>
      </c>
      <c r="D9712" s="1" t="s">
        <v>8</v>
      </c>
    </row>
    <row r="9713" spans="1:4" x14ac:dyDescent="0.2">
      <c r="A9713" s="1" t="s">
        <v>9725</v>
      </c>
      <c r="B9713" s="1">
        <v>-9903.2607418364896</v>
      </c>
      <c r="C9713" s="1">
        <v>6871.3570115798302</v>
      </c>
      <c r="D9713" s="1" t="s">
        <v>8</v>
      </c>
    </row>
    <row r="9714" spans="1:4" x14ac:dyDescent="0.2">
      <c r="A9714" s="1" t="s">
        <v>9726</v>
      </c>
      <c r="B9714" s="1">
        <v>-5143.3700888676103</v>
      </c>
      <c r="C9714" s="1">
        <v>11614.287647661</v>
      </c>
      <c r="D9714" s="1" t="s">
        <v>8</v>
      </c>
    </row>
    <row r="9715" spans="1:4" x14ac:dyDescent="0.2">
      <c r="A9715" s="1" t="s">
        <v>9727</v>
      </c>
      <c r="B9715" s="1">
        <v>-7847.2329626073297</v>
      </c>
      <c r="C9715" s="1">
        <v>-6077.9262132990198</v>
      </c>
      <c r="D9715" s="1" t="s">
        <v>74</v>
      </c>
    </row>
    <row r="9716" spans="1:4" x14ac:dyDescent="0.2">
      <c r="A9716" s="1" t="s">
        <v>9728</v>
      </c>
      <c r="B9716" s="1">
        <v>-14278.847257162301</v>
      </c>
      <c r="C9716" s="1">
        <v>893.21175661337099</v>
      </c>
      <c r="D9716" s="1" t="s">
        <v>10</v>
      </c>
    </row>
    <row r="9717" spans="1:4" x14ac:dyDescent="0.2">
      <c r="A9717" s="1" t="s">
        <v>9729</v>
      </c>
      <c r="B9717" s="1">
        <v>-6934.59030946861</v>
      </c>
      <c r="C9717" s="1">
        <v>6776.1969909415102</v>
      </c>
      <c r="D9717" s="1" t="s">
        <v>94</v>
      </c>
    </row>
    <row r="9718" spans="1:4" x14ac:dyDescent="0.2">
      <c r="A9718" s="1" t="s">
        <v>9730</v>
      </c>
      <c r="B9718" s="1">
        <v>-5404.2067499746399</v>
      </c>
      <c r="C9718" s="1">
        <v>24281.4545983727</v>
      </c>
      <c r="D9718" s="1" t="s">
        <v>8</v>
      </c>
    </row>
    <row r="9719" spans="1:4" x14ac:dyDescent="0.2">
      <c r="A9719" s="1" t="s">
        <v>9731</v>
      </c>
      <c r="B9719" s="1">
        <v>-10673.9333442241</v>
      </c>
      <c r="C9719" s="1">
        <v>-1585.6727344298599</v>
      </c>
      <c r="D9719" s="1" t="s">
        <v>74</v>
      </c>
    </row>
    <row r="9720" spans="1:4" x14ac:dyDescent="0.2">
      <c r="A9720" s="1" t="s">
        <v>9732</v>
      </c>
      <c r="B9720" s="1">
        <v>-11041.467742827601</v>
      </c>
      <c r="C9720" s="1">
        <v>10692.121854004599</v>
      </c>
      <c r="D9720" s="1" t="s">
        <v>8</v>
      </c>
    </row>
    <row r="9721" spans="1:4" x14ac:dyDescent="0.2">
      <c r="A9721" s="1" t="s">
        <v>9733</v>
      </c>
      <c r="B9721" s="1">
        <v>-8471.2970804836696</v>
      </c>
      <c r="C9721" s="1">
        <v>303.84662226797798</v>
      </c>
      <c r="D9721" s="1" t="s">
        <v>10</v>
      </c>
    </row>
    <row r="9722" spans="1:4" x14ac:dyDescent="0.2">
      <c r="A9722" s="1" t="s">
        <v>9734</v>
      </c>
      <c r="B9722" s="1">
        <v>-9010.2103808138509</v>
      </c>
      <c r="C9722" s="1">
        <v>15130.040079754701</v>
      </c>
      <c r="D9722" s="1" t="s">
        <v>8</v>
      </c>
    </row>
    <row r="9723" spans="1:4" x14ac:dyDescent="0.2">
      <c r="A9723" s="1" t="s">
        <v>9735</v>
      </c>
      <c r="B9723" s="1">
        <v>-6259.0191445215296</v>
      </c>
      <c r="C9723" s="1">
        <v>2136.96435318979</v>
      </c>
      <c r="D9723" s="1" t="s">
        <v>10</v>
      </c>
    </row>
    <row r="9724" spans="1:4" x14ac:dyDescent="0.2">
      <c r="A9724" s="1" t="s">
        <v>9736</v>
      </c>
      <c r="B9724" s="1">
        <v>19530.698965036401</v>
      </c>
      <c r="C9724" s="1">
        <v>31719.7738852855</v>
      </c>
      <c r="D9724" s="1" t="s">
        <v>84</v>
      </c>
    </row>
    <row r="9725" spans="1:4" x14ac:dyDescent="0.2">
      <c r="A9725" s="1" t="s">
        <v>9737</v>
      </c>
      <c r="B9725" s="1">
        <v>779.53109225633705</v>
      </c>
      <c r="C9725" s="1">
        <v>22276.9165354426</v>
      </c>
      <c r="D9725" s="1" t="s">
        <v>94</v>
      </c>
    </row>
    <row r="9726" spans="1:4" x14ac:dyDescent="0.2">
      <c r="A9726" s="1" t="s">
        <v>9738</v>
      </c>
      <c r="B9726" s="1">
        <v>-10791.1480633911</v>
      </c>
      <c r="C9726" s="1">
        <v>-7539.51433587479</v>
      </c>
      <c r="D9726" s="1" t="s">
        <v>236</v>
      </c>
    </row>
    <row r="9727" spans="1:4" x14ac:dyDescent="0.2">
      <c r="A9727" s="1" t="s">
        <v>9739</v>
      </c>
      <c r="B9727" s="1">
        <v>-12058.0755717594</v>
      </c>
      <c r="C9727" s="1">
        <v>-2561.8322441041701</v>
      </c>
      <c r="D9727" s="1" t="s">
        <v>10</v>
      </c>
    </row>
    <row r="9728" spans="1:4" x14ac:dyDescent="0.2">
      <c r="A9728" s="1" t="s">
        <v>9740</v>
      </c>
      <c r="B9728" s="1">
        <v>-12029.527878074599</v>
      </c>
      <c r="C9728" s="1">
        <v>-338.45266605411899</v>
      </c>
      <c r="D9728" s="1" t="s">
        <v>10</v>
      </c>
    </row>
    <row r="9729" spans="1:4" x14ac:dyDescent="0.2">
      <c r="A9729" s="1" t="s">
        <v>9741</v>
      </c>
      <c r="B9729" s="1">
        <v>-12929.480879480499</v>
      </c>
      <c r="C9729" s="1">
        <v>2232.0036327294001</v>
      </c>
      <c r="D9729" s="1" t="s">
        <v>10</v>
      </c>
    </row>
    <row r="9730" spans="1:4" x14ac:dyDescent="0.2">
      <c r="A9730" s="1" t="s">
        <v>9742</v>
      </c>
      <c r="B9730" s="1">
        <v>-6920.6573862914101</v>
      </c>
      <c r="C9730" s="1">
        <v>-265.64629970762002</v>
      </c>
      <c r="D9730" s="1" t="s">
        <v>10</v>
      </c>
    </row>
    <row r="9731" spans="1:4" x14ac:dyDescent="0.2">
      <c r="A9731" s="1" t="s">
        <v>9743</v>
      </c>
      <c r="B9731" s="1">
        <v>164.60639441611801</v>
      </c>
      <c r="C9731" s="1">
        <v>19200.7968563758</v>
      </c>
      <c r="D9731" s="1" t="s">
        <v>94</v>
      </c>
    </row>
    <row r="9732" spans="1:4" x14ac:dyDescent="0.2">
      <c r="A9732" s="1" t="s">
        <v>9744</v>
      </c>
      <c r="B9732" s="1">
        <v>-9024.2650571778904</v>
      </c>
      <c r="C9732" s="1">
        <v>-4872.0481179282897</v>
      </c>
      <c r="D9732" s="1" t="s">
        <v>10</v>
      </c>
    </row>
    <row r="9733" spans="1:4" x14ac:dyDescent="0.2">
      <c r="A9733" s="1" t="s">
        <v>9745</v>
      </c>
      <c r="B9733" s="1">
        <v>-1292.59941895771</v>
      </c>
      <c r="C9733" s="1">
        <v>1855.06570887876</v>
      </c>
      <c r="D9733" s="1" t="s">
        <v>94</v>
      </c>
    </row>
    <row r="9734" spans="1:4" x14ac:dyDescent="0.2">
      <c r="A9734" s="1" t="s">
        <v>9746</v>
      </c>
      <c r="B9734" s="1">
        <v>-7366.1596184207901</v>
      </c>
      <c r="C9734" s="1">
        <v>23876.664058034501</v>
      </c>
      <c r="D9734" s="1" t="s">
        <v>8</v>
      </c>
    </row>
    <row r="9735" spans="1:4" x14ac:dyDescent="0.2">
      <c r="A9735" s="1" t="s">
        <v>9747</v>
      </c>
      <c r="B9735" s="1">
        <v>22041.027955083198</v>
      </c>
      <c r="C9735" s="1">
        <v>29674.473423987401</v>
      </c>
      <c r="D9735" s="1" t="s">
        <v>84</v>
      </c>
    </row>
    <row r="9736" spans="1:4" x14ac:dyDescent="0.2">
      <c r="A9736" s="1" t="s">
        <v>9748</v>
      </c>
      <c r="B9736" s="1">
        <v>-12985.794335708701</v>
      </c>
      <c r="C9736" s="1">
        <v>-290.474922211077</v>
      </c>
      <c r="D9736" s="1" t="s">
        <v>10</v>
      </c>
    </row>
    <row r="9737" spans="1:4" x14ac:dyDescent="0.2">
      <c r="A9737" s="1" t="s">
        <v>9749</v>
      </c>
      <c r="B9737" s="1">
        <v>-5793.7492430333596</v>
      </c>
      <c r="C9737" s="1">
        <v>4649.6590786035504</v>
      </c>
      <c r="D9737" s="1" t="s">
        <v>94</v>
      </c>
    </row>
    <row r="9738" spans="1:4" x14ac:dyDescent="0.2">
      <c r="A9738" s="1" t="s">
        <v>9750</v>
      </c>
      <c r="B9738" s="1">
        <v>-9886.7922331775007</v>
      </c>
      <c r="C9738" s="1">
        <v>-4171.2805049688304</v>
      </c>
      <c r="D9738" s="1" t="s">
        <v>74</v>
      </c>
    </row>
    <row r="9739" spans="1:4" x14ac:dyDescent="0.2">
      <c r="A9739" s="1" t="s">
        <v>9751</v>
      </c>
      <c r="B9739" s="1">
        <v>-10343.554626220201</v>
      </c>
      <c r="C9739" s="1">
        <v>-446.650460971737</v>
      </c>
      <c r="D9739" s="1" t="s">
        <v>10</v>
      </c>
    </row>
    <row r="9740" spans="1:4" x14ac:dyDescent="0.2">
      <c r="A9740" s="1" t="s">
        <v>9752</v>
      </c>
      <c r="B9740" s="1">
        <v>-5143.5036063995203</v>
      </c>
      <c r="C9740" s="1">
        <v>3832.57974295849</v>
      </c>
      <c r="D9740" s="1" t="s">
        <v>94</v>
      </c>
    </row>
    <row r="9741" spans="1:4" x14ac:dyDescent="0.2">
      <c r="A9741" s="1" t="s">
        <v>9753</v>
      </c>
      <c r="B9741" s="1">
        <v>-14607.210704318401</v>
      </c>
      <c r="C9741" s="1">
        <v>1328.09624482305</v>
      </c>
      <c r="D9741" s="1" t="s">
        <v>10</v>
      </c>
    </row>
    <row r="9742" spans="1:4" x14ac:dyDescent="0.2">
      <c r="A9742" s="1" t="s">
        <v>9754</v>
      </c>
      <c r="B9742" s="1">
        <v>-4614.9616535130099</v>
      </c>
      <c r="C9742" s="1">
        <v>-1047.3142406521799</v>
      </c>
      <c r="D9742" s="1" t="s">
        <v>74</v>
      </c>
    </row>
    <row r="9743" spans="1:4" x14ac:dyDescent="0.2">
      <c r="A9743" s="1" t="s">
        <v>9755</v>
      </c>
      <c r="B9743" s="1">
        <v>-10297.7375814928</v>
      </c>
      <c r="C9743" s="1">
        <v>4035.4696104923701</v>
      </c>
      <c r="D9743" s="1" t="s">
        <v>10</v>
      </c>
    </row>
    <row r="9744" spans="1:4" x14ac:dyDescent="0.2">
      <c r="A9744" s="1" t="s">
        <v>9756</v>
      </c>
      <c r="B9744" s="1">
        <v>34331.399951094398</v>
      </c>
      <c r="C9744" s="1">
        <v>15396.855108111</v>
      </c>
      <c r="D9744" s="1" t="s">
        <v>637</v>
      </c>
    </row>
    <row r="9745" spans="1:4" x14ac:dyDescent="0.2">
      <c r="A9745" s="1" t="s">
        <v>9757</v>
      </c>
      <c r="B9745" s="1">
        <v>-14515.292056574999</v>
      </c>
      <c r="C9745" s="1">
        <v>1401.97281559405</v>
      </c>
      <c r="D9745" s="1" t="s">
        <v>10</v>
      </c>
    </row>
    <row r="9746" spans="1:4" x14ac:dyDescent="0.2">
      <c r="A9746" s="1" t="s">
        <v>9758</v>
      </c>
      <c r="B9746" s="1">
        <v>-8081.2086411759301</v>
      </c>
      <c r="C9746" s="1">
        <v>14633.872485440501</v>
      </c>
      <c r="D9746" s="1" t="s">
        <v>8</v>
      </c>
    </row>
    <row r="9747" spans="1:4" x14ac:dyDescent="0.2">
      <c r="A9747" s="1" t="s">
        <v>9759</v>
      </c>
      <c r="B9747" s="1">
        <v>-9848.2436983256794</v>
      </c>
      <c r="C9747" s="1">
        <v>-498.83139556557802</v>
      </c>
      <c r="D9747" s="1" t="s">
        <v>10</v>
      </c>
    </row>
    <row r="9748" spans="1:4" x14ac:dyDescent="0.2">
      <c r="A9748" s="1" t="s">
        <v>9760</v>
      </c>
      <c r="B9748" s="1">
        <v>-6609.0303938872203</v>
      </c>
      <c r="C9748" s="1">
        <v>11270.907970141099</v>
      </c>
      <c r="D9748" s="1" t="s">
        <v>8</v>
      </c>
    </row>
    <row r="9749" spans="1:4" x14ac:dyDescent="0.2">
      <c r="A9749" s="1" t="s">
        <v>9761</v>
      </c>
      <c r="B9749" s="1">
        <v>-2381.2410165296901</v>
      </c>
      <c r="C9749" s="1">
        <v>5203.74374463617</v>
      </c>
      <c r="D9749" s="1" t="s">
        <v>94</v>
      </c>
    </row>
    <row r="9750" spans="1:4" x14ac:dyDescent="0.2">
      <c r="A9750" s="1" t="s">
        <v>9762</v>
      </c>
      <c r="B9750" s="1">
        <v>-10290.1729652825</v>
      </c>
      <c r="C9750" s="1">
        <v>15300.763653936599</v>
      </c>
      <c r="D9750" s="1" t="s">
        <v>8</v>
      </c>
    </row>
    <row r="9751" spans="1:4" x14ac:dyDescent="0.2">
      <c r="A9751" s="1" t="s">
        <v>9763</v>
      </c>
      <c r="B9751" s="1">
        <v>3846.6213394263</v>
      </c>
      <c r="C9751" s="1">
        <v>25949.378145052498</v>
      </c>
      <c r="D9751" s="1" t="s">
        <v>94</v>
      </c>
    </row>
    <row r="9752" spans="1:4" x14ac:dyDescent="0.2">
      <c r="A9752" s="1" t="s">
        <v>9764</v>
      </c>
      <c r="B9752" s="1">
        <v>-11899.6327230723</v>
      </c>
      <c r="C9752" s="1">
        <v>-1105.3869463103799</v>
      </c>
      <c r="D9752" s="1" t="s">
        <v>10</v>
      </c>
    </row>
    <row r="9753" spans="1:4" x14ac:dyDescent="0.2">
      <c r="A9753" s="1" t="s">
        <v>9765</v>
      </c>
      <c r="B9753" s="1">
        <v>-7336.69766285078</v>
      </c>
      <c r="C9753" s="1">
        <v>20341.697911486299</v>
      </c>
      <c r="D9753" s="1" t="s">
        <v>8</v>
      </c>
    </row>
    <row r="9754" spans="1:4" x14ac:dyDescent="0.2">
      <c r="A9754" s="1" t="s">
        <v>9766</v>
      </c>
      <c r="B9754" s="1">
        <v>-8758.8847895448398</v>
      </c>
      <c r="C9754" s="1">
        <v>4717.5074454595897</v>
      </c>
      <c r="D9754" s="1" t="s">
        <v>10</v>
      </c>
    </row>
    <row r="9755" spans="1:4" x14ac:dyDescent="0.2">
      <c r="A9755" s="1" t="s">
        <v>9767</v>
      </c>
      <c r="B9755" s="1">
        <v>-13101.469436294101</v>
      </c>
      <c r="C9755" s="1">
        <v>-1998.5600561966</v>
      </c>
      <c r="D9755" s="1" t="s">
        <v>10</v>
      </c>
    </row>
    <row r="9756" spans="1:4" x14ac:dyDescent="0.2">
      <c r="A9756" s="1" t="s">
        <v>9768</v>
      </c>
      <c r="B9756" s="1">
        <v>-12239.381387969601</v>
      </c>
      <c r="C9756" s="1">
        <v>4564.7581590686204</v>
      </c>
      <c r="D9756" s="1" t="s">
        <v>10</v>
      </c>
    </row>
    <row r="9757" spans="1:4" x14ac:dyDescent="0.2">
      <c r="A9757" s="1" t="s">
        <v>9769</v>
      </c>
      <c r="B9757" s="1">
        <v>-5971.9446138926896</v>
      </c>
      <c r="C9757" s="1">
        <v>-3181.43731970106</v>
      </c>
      <c r="D9757" s="1" t="s">
        <v>74</v>
      </c>
    </row>
    <row r="9758" spans="1:4" x14ac:dyDescent="0.2">
      <c r="A9758" s="1" t="s">
        <v>9770</v>
      </c>
      <c r="B9758" s="1">
        <v>20563.900065888301</v>
      </c>
      <c r="C9758" s="1">
        <v>29670.598223700599</v>
      </c>
      <c r="D9758" s="1" t="s">
        <v>84</v>
      </c>
    </row>
    <row r="9759" spans="1:4" x14ac:dyDescent="0.2">
      <c r="A9759" s="1" t="s">
        <v>9771</v>
      </c>
      <c r="B9759" s="1">
        <v>8345.0803020744897</v>
      </c>
      <c r="C9759" s="1">
        <v>22940.687396019999</v>
      </c>
      <c r="D9759" s="1" t="s">
        <v>94</v>
      </c>
    </row>
    <row r="9760" spans="1:4" x14ac:dyDescent="0.2">
      <c r="A9760" s="1" t="s">
        <v>9772</v>
      </c>
      <c r="B9760" s="1">
        <v>-1894.96307535039</v>
      </c>
      <c r="C9760" s="1">
        <v>22080.943480162499</v>
      </c>
      <c r="D9760" s="1" t="s">
        <v>94</v>
      </c>
    </row>
    <row r="9761" spans="1:4" x14ac:dyDescent="0.2">
      <c r="A9761" s="1" t="s">
        <v>9773</v>
      </c>
      <c r="B9761" s="1">
        <v>-10213.209626015199</v>
      </c>
      <c r="C9761" s="1">
        <v>2703.7370155367098</v>
      </c>
      <c r="D9761" s="1" t="s">
        <v>10</v>
      </c>
    </row>
    <row r="9762" spans="1:4" x14ac:dyDescent="0.2">
      <c r="A9762" s="1" t="s">
        <v>9774</v>
      </c>
      <c r="B9762" s="1">
        <v>-15532.909464492999</v>
      </c>
      <c r="C9762" s="1">
        <v>2187.3577225138501</v>
      </c>
      <c r="D9762" s="1" t="s">
        <v>10</v>
      </c>
    </row>
    <row r="9763" spans="1:4" x14ac:dyDescent="0.2">
      <c r="A9763" s="1" t="s">
        <v>9775</v>
      </c>
      <c r="B9763" s="1">
        <v>-13177.551852210399</v>
      </c>
      <c r="C9763" s="1">
        <v>1273.49859109728</v>
      </c>
      <c r="D9763" s="1" t="s">
        <v>10</v>
      </c>
    </row>
    <row r="9764" spans="1:4" x14ac:dyDescent="0.2">
      <c r="A9764" s="1" t="s">
        <v>9776</v>
      </c>
      <c r="B9764" s="1">
        <v>38178.383126358698</v>
      </c>
      <c r="C9764" s="1">
        <v>4238.3134138934502</v>
      </c>
      <c r="D9764" s="1" t="s">
        <v>296</v>
      </c>
    </row>
    <row r="9765" spans="1:4" x14ac:dyDescent="0.2">
      <c r="A9765" s="1" t="s">
        <v>9777</v>
      </c>
      <c r="B9765" s="1">
        <v>-8427.7292683397209</v>
      </c>
      <c r="C9765" s="1">
        <v>-1682.7346151889001</v>
      </c>
      <c r="D9765" s="1" t="s">
        <v>74</v>
      </c>
    </row>
    <row r="9766" spans="1:4" x14ac:dyDescent="0.2">
      <c r="A9766" s="1" t="s">
        <v>9778</v>
      </c>
      <c r="B9766" s="1">
        <v>-15109.3591848379</v>
      </c>
      <c r="C9766" s="1">
        <v>970.02544301873104</v>
      </c>
      <c r="D9766" s="1" t="s">
        <v>10</v>
      </c>
    </row>
    <row r="9767" spans="1:4" x14ac:dyDescent="0.2">
      <c r="A9767" s="1" t="s">
        <v>9779</v>
      </c>
      <c r="B9767" s="1">
        <v>-4633.8436249121496</v>
      </c>
      <c r="C9767" s="1">
        <v>-6504.2393898402397</v>
      </c>
      <c r="D9767" s="1" t="s">
        <v>74</v>
      </c>
    </row>
    <row r="9768" spans="1:4" x14ac:dyDescent="0.2">
      <c r="A9768" s="1" t="s">
        <v>9780</v>
      </c>
      <c r="B9768" s="1">
        <v>-1841.4822516557699</v>
      </c>
      <c r="C9768" s="1">
        <v>-1268.16350836423</v>
      </c>
      <c r="D9768" s="1" t="s">
        <v>74</v>
      </c>
    </row>
    <row r="9769" spans="1:4" x14ac:dyDescent="0.2">
      <c r="A9769" s="1" t="s">
        <v>9781</v>
      </c>
      <c r="B9769" s="1">
        <v>-9346.3202243018495</v>
      </c>
      <c r="C9769" s="1">
        <v>17340.915291083798</v>
      </c>
      <c r="D9769" s="1" t="s">
        <v>8</v>
      </c>
    </row>
    <row r="9770" spans="1:4" x14ac:dyDescent="0.2">
      <c r="A9770" s="1" t="s">
        <v>9782</v>
      </c>
      <c r="B9770" s="1">
        <v>-10875.411778419601</v>
      </c>
      <c r="C9770" s="1">
        <v>-9253.5035085441104</v>
      </c>
      <c r="D9770" s="1" t="s">
        <v>236</v>
      </c>
    </row>
    <row r="9771" spans="1:4" x14ac:dyDescent="0.2">
      <c r="A9771" s="1" t="s">
        <v>9783</v>
      </c>
      <c r="B9771" s="1">
        <v>-6919.6173345154402</v>
      </c>
      <c r="C9771" s="1">
        <v>1683.5850972078399</v>
      </c>
      <c r="D9771" s="1" t="s">
        <v>10</v>
      </c>
    </row>
    <row r="9772" spans="1:4" x14ac:dyDescent="0.2">
      <c r="A9772" s="1" t="s">
        <v>9784</v>
      </c>
      <c r="B9772" s="1">
        <v>15945.9393089639</v>
      </c>
      <c r="C9772" s="1">
        <v>31114.707206182498</v>
      </c>
      <c r="D9772" s="1" t="s">
        <v>84</v>
      </c>
    </row>
    <row r="9773" spans="1:4" x14ac:dyDescent="0.2">
      <c r="A9773" s="1" t="s">
        <v>9785</v>
      </c>
      <c r="B9773" s="1">
        <v>-8894.8680252301001</v>
      </c>
      <c r="C9773" s="1">
        <v>8936.6498657043303</v>
      </c>
      <c r="D9773" s="1" t="s">
        <v>8</v>
      </c>
    </row>
    <row r="9774" spans="1:4" x14ac:dyDescent="0.2">
      <c r="A9774" s="1" t="s">
        <v>9786</v>
      </c>
      <c r="B9774" s="1">
        <v>1816.21072705089</v>
      </c>
      <c r="C9774" s="1">
        <v>8882.3327922847893</v>
      </c>
      <c r="D9774" s="1" t="s">
        <v>94</v>
      </c>
    </row>
    <row r="9775" spans="1:4" x14ac:dyDescent="0.2">
      <c r="A9775" s="1" t="s">
        <v>9787</v>
      </c>
      <c r="B9775" s="1">
        <v>4376.0541053606703</v>
      </c>
      <c r="C9775" s="1">
        <v>13551.055363228001</v>
      </c>
      <c r="D9775" s="1" t="s">
        <v>94</v>
      </c>
    </row>
    <row r="9776" spans="1:4" x14ac:dyDescent="0.2">
      <c r="A9776" s="1" t="s">
        <v>9788</v>
      </c>
      <c r="B9776" s="1">
        <v>-14801.5914190167</v>
      </c>
      <c r="C9776" s="1">
        <v>1419.2592617827399</v>
      </c>
      <c r="D9776" s="1" t="s">
        <v>10</v>
      </c>
    </row>
    <row r="9777" spans="1:4" x14ac:dyDescent="0.2">
      <c r="A9777" s="1" t="s">
        <v>9789</v>
      </c>
      <c r="B9777" s="1">
        <v>-13110.6163986805</v>
      </c>
      <c r="C9777" s="1">
        <v>-1816.62284423707</v>
      </c>
      <c r="D9777" s="1" t="s">
        <v>10</v>
      </c>
    </row>
    <row r="9778" spans="1:4" x14ac:dyDescent="0.2">
      <c r="A9778" s="1" t="s">
        <v>9790</v>
      </c>
      <c r="B9778" s="1">
        <v>31879.523660570201</v>
      </c>
      <c r="C9778" s="1">
        <v>23233.7707254792</v>
      </c>
      <c r="D9778" s="1" t="s">
        <v>84</v>
      </c>
    </row>
    <row r="9779" spans="1:4" x14ac:dyDescent="0.2">
      <c r="A9779" s="1" t="s">
        <v>9791</v>
      </c>
      <c r="B9779" s="1">
        <v>-10605.8799045367</v>
      </c>
      <c r="C9779" s="1">
        <v>9056.2993759608398</v>
      </c>
      <c r="D9779" s="1" t="s">
        <v>8</v>
      </c>
    </row>
    <row r="9780" spans="1:4" x14ac:dyDescent="0.2">
      <c r="A9780" s="1" t="s">
        <v>9792</v>
      </c>
      <c r="B9780" s="1">
        <v>-14248.165136387301</v>
      </c>
      <c r="C9780" s="1">
        <v>357.65794742921798</v>
      </c>
      <c r="D9780" s="1" t="s">
        <v>10</v>
      </c>
    </row>
    <row r="9781" spans="1:4" x14ac:dyDescent="0.2">
      <c r="A9781" s="1" t="s">
        <v>9793</v>
      </c>
      <c r="B9781" s="1">
        <v>-506.92811465503598</v>
      </c>
      <c r="C9781" s="1">
        <v>6208.4147200551597</v>
      </c>
      <c r="D9781" s="1" t="s">
        <v>94</v>
      </c>
    </row>
    <row r="9782" spans="1:4" x14ac:dyDescent="0.2">
      <c r="A9782" s="1" t="s">
        <v>9794</v>
      </c>
      <c r="B9782" s="1">
        <v>-13859.4477994302</v>
      </c>
      <c r="C9782" s="1">
        <v>-894.403391849032</v>
      </c>
      <c r="D9782" s="1" t="s">
        <v>10</v>
      </c>
    </row>
    <row r="9783" spans="1:4" x14ac:dyDescent="0.2">
      <c r="A9783" s="1" t="s">
        <v>9795</v>
      </c>
      <c r="B9783" s="1">
        <v>-12095.451224585</v>
      </c>
      <c r="C9783" s="1">
        <v>-1115.2285371932001</v>
      </c>
      <c r="D9783" s="1" t="s">
        <v>10</v>
      </c>
    </row>
    <row r="9784" spans="1:4" x14ac:dyDescent="0.2">
      <c r="A9784" s="1" t="s">
        <v>9796</v>
      </c>
      <c r="B9784" s="1">
        <v>25287.789964842199</v>
      </c>
      <c r="C9784" s="1">
        <v>29504.917449969998</v>
      </c>
      <c r="D9784" s="1" t="s">
        <v>84</v>
      </c>
    </row>
    <row r="9785" spans="1:4" x14ac:dyDescent="0.2">
      <c r="A9785" s="1" t="s">
        <v>9797</v>
      </c>
      <c r="B9785" s="1">
        <v>1919.9764023368</v>
      </c>
      <c r="C9785" s="1">
        <v>27540.342656671201</v>
      </c>
      <c r="D9785" s="1" t="s">
        <v>8</v>
      </c>
    </row>
    <row r="9786" spans="1:4" x14ac:dyDescent="0.2">
      <c r="A9786" s="1" t="s">
        <v>9798</v>
      </c>
      <c r="B9786" s="1">
        <v>-1490.0877957092</v>
      </c>
      <c r="C9786" s="1">
        <v>23709.718807556601</v>
      </c>
      <c r="D9786" s="1" t="s">
        <v>94</v>
      </c>
    </row>
    <row r="9787" spans="1:4" x14ac:dyDescent="0.2">
      <c r="A9787" s="1" t="s">
        <v>9799</v>
      </c>
      <c r="B9787" s="1">
        <v>15625.2043530786</v>
      </c>
      <c r="C9787" s="1">
        <v>28721.693707075701</v>
      </c>
      <c r="D9787" s="1" t="s">
        <v>269</v>
      </c>
    </row>
    <row r="9788" spans="1:4" x14ac:dyDescent="0.2">
      <c r="A9788" s="1" t="s">
        <v>9800</v>
      </c>
      <c r="B9788" s="1">
        <v>-669.23741889542998</v>
      </c>
      <c r="C9788" s="1">
        <v>-10376.1869922559</v>
      </c>
      <c r="D9788" s="1" t="s">
        <v>74</v>
      </c>
    </row>
    <row r="9789" spans="1:4" x14ac:dyDescent="0.2">
      <c r="A9789" s="1" t="s">
        <v>9801</v>
      </c>
      <c r="B9789" s="1">
        <v>-5860.7305391943501</v>
      </c>
      <c r="C9789" s="1">
        <v>20559.690582905601</v>
      </c>
      <c r="D9789" s="1" t="s">
        <v>8</v>
      </c>
    </row>
    <row r="9790" spans="1:4" x14ac:dyDescent="0.2">
      <c r="A9790" s="1" t="s">
        <v>9802</v>
      </c>
      <c r="B9790" s="1">
        <v>-8767.8100238043298</v>
      </c>
      <c r="C9790" s="1">
        <v>-3797.8707383772899</v>
      </c>
      <c r="D9790" s="1" t="s">
        <v>74</v>
      </c>
    </row>
    <row r="9791" spans="1:4" x14ac:dyDescent="0.2">
      <c r="A9791" s="1" t="s">
        <v>9803</v>
      </c>
      <c r="B9791" s="1">
        <v>-9778.5847610687197</v>
      </c>
      <c r="C9791" s="1">
        <v>10202.450704958101</v>
      </c>
      <c r="D9791" s="1" t="s">
        <v>8</v>
      </c>
    </row>
    <row r="9792" spans="1:4" x14ac:dyDescent="0.2">
      <c r="A9792" s="1" t="s">
        <v>9804</v>
      </c>
      <c r="B9792" s="1">
        <v>-9924.6206083593897</v>
      </c>
      <c r="C9792" s="1">
        <v>6103.4308701826903</v>
      </c>
      <c r="D9792" s="1" t="s">
        <v>10</v>
      </c>
    </row>
    <row r="9793" spans="1:4" x14ac:dyDescent="0.2">
      <c r="A9793" s="1" t="s">
        <v>9805</v>
      </c>
      <c r="B9793" s="1">
        <v>-11103.410074978599</v>
      </c>
      <c r="C9793" s="1">
        <v>-8425.3409726178197</v>
      </c>
      <c r="D9793" s="1" t="s">
        <v>236</v>
      </c>
    </row>
    <row r="9794" spans="1:4" x14ac:dyDescent="0.2">
      <c r="A9794" s="1" t="s">
        <v>9806</v>
      </c>
      <c r="B9794" s="1">
        <v>-7036.6503567388199</v>
      </c>
      <c r="C9794" s="1">
        <v>-6431.7976826549802</v>
      </c>
      <c r="D9794" s="1" t="s">
        <v>74</v>
      </c>
    </row>
    <row r="9795" spans="1:4" x14ac:dyDescent="0.2">
      <c r="A9795" s="1" t="s">
        <v>9807</v>
      </c>
      <c r="B9795" s="1">
        <v>1932.09237739746</v>
      </c>
      <c r="C9795" s="1">
        <v>-2878.55432206971</v>
      </c>
      <c r="D9795" s="1" t="s">
        <v>74</v>
      </c>
    </row>
    <row r="9796" spans="1:4" x14ac:dyDescent="0.2">
      <c r="A9796" s="1" t="s">
        <v>9808</v>
      </c>
      <c r="B9796" s="1">
        <v>-5153.0857176203999</v>
      </c>
      <c r="C9796" s="1">
        <v>24099.0110300952</v>
      </c>
      <c r="D9796" s="1" t="s">
        <v>8</v>
      </c>
    </row>
    <row r="9797" spans="1:4" x14ac:dyDescent="0.2">
      <c r="A9797" s="1" t="s">
        <v>9809</v>
      </c>
      <c r="B9797" s="1">
        <v>-7985.3790290133502</v>
      </c>
      <c r="C9797" s="1">
        <v>3073.4945881868398</v>
      </c>
      <c r="D9797" s="1" t="s">
        <v>10</v>
      </c>
    </row>
    <row r="9798" spans="1:4" x14ac:dyDescent="0.2">
      <c r="A9798" s="1" t="s">
        <v>9810</v>
      </c>
      <c r="B9798" s="1">
        <v>-10064.4297847706</v>
      </c>
      <c r="C9798" s="1">
        <v>-3372.3998888456199</v>
      </c>
      <c r="D9798" s="1" t="s">
        <v>74</v>
      </c>
    </row>
    <row r="9799" spans="1:4" x14ac:dyDescent="0.2">
      <c r="A9799" s="1" t="s">
        <v>9811</v>
      </c>
      <c r="B9799" s="1">
        <v>-11127.252754998301</v>
      </c>
      <c r="C9799" s="1">
        <v>1262.4563003445801</v>
      </c>
      <c r="D9799" s="1" t="s">
        <v>10</v>
      </c>
    </row>
    <row r="9800" spans="1:4" x14ac:dyDescent="0.2">
      <c r="A9800" s="1" t="s">
        <v>9812</v>
      </c>
      <c r="B9800" s="1">
        <v>-2011.27596369613</v>
      </c>
      <c r="C9800" s="1">
        <v>8826.2086579009501</v>
      </c>
      <c r="D9800" s="1" t="s">
        <v>94</v>
      </c>
    </row>
    <row r="9801" spans="1:4" x14ac:dyDescent="0.2">
      <c r="A9801" s="1" t="s">
        <v>9813</v>
      </c>
      <c r="B9801" s="1">
        <v>-8384.1762710040894</v>
      </c>
      <c r="C9801" s="1">
        <v>-6165.7356738175604</v>
      </c>
      <c r="D9801" s="1" t="s">
        <v>10</v>
      </c>
    </row>
    <row r="9802" spans="1:4" x14ac:dyDescent="0.2">
      <c r="A9802" s="1" t="s">
        <v>9814</v>
      </c>
      <c r="B9802" s="1">
        <v>-2252.7613096966702</v>
      </c>
      <c r="C9802" s="1">
        <v>7537.9260302934699</v>
      </c>
      <c r="D9802" s="1" t="s">
        <v>94</v>
      </c>
    </row>
    <row r="9803" spans="1:4" x14ac:dyDescent="0.2">
      <c r="A9803" s="1" t="s">
        <v>9815</v>
      </c>
      <c r="B9803" s="1">
        <v>-5876.7619297922502</v>
      </c>
      <c r="C9803" s="1">
        <v>-6795.8858195787898</v>
      </c>
      <c r="D9803" s="1" t="s">
        <v>74</v>
      </c>
    </row>
    <row r="9804" spans="1:4" x14ac:dyDescent="0.2">
      <c r="A9804" s="1" t="s">
        <v>9816</v>
      </c>
      <c r="B9804" s="1">
        <v>-16295.979373934</v>
      </c>
      <c r="C9804" s="1">
        <v>1455.6151424600801</v>
      </c>
      <c r="D9804" s="1" t="s">
        <v>10</v>
      </c>
    </row>
    <row r="9805" spans="1:4" x14ac:dyDescent="0.2">
      <c r="A9805" s="1" t="s">
        <v>9817</v>
      </c>
      <c r="B9805" s="1">
        <v>36303.570049420698</v>
      </c>
      <c r="C9805" s="1">
        <v>1505.27484192355</v>
      </c>
      <c r="D9805" s="1" t="s">
        <v>296</v>
      </c>
    </row>
    <row r="9806" spans="1:4" x14ac:dyDescent="0.2">
      <c r="A9806" s="1" t="s">
        <v>9818</v>
      </c>
      <c r="B9806" s="1">
        <v>-7590.3688548786804</v>
      </c>
      <c r="C9806" s="1">
        <v>-11535.824373698</v>
      </c>
      <c r="D9806" s="1" t="s">
        <v>236</v>
      </c>
    </row>
    <row r="9807" spans="1:4" x14ac:dyDescent="0.2">
      <c r="A9807" s="1" t="s">
        <v>9819</v>
      </c>
      <c r="B9807" s="1">
        <v>37623.169984459397</v>
      </c>
      <c r="C9807" s="1">
        <v>4722.3027258274296</v>
      </c>
      <c r="D9807" s="1" t="s">
        <v>296</v>
      </c>
    </row>
    <row r="9808" spans="1:4" x14ac:dyDescent="0.2">
      <c r="A9808" s="1" t="s">
        <v>9820</v>
      </c>
      <c r="B9808" s="1">
        <v>-15195.5016682025</v>
      </c>
      <c r="C9808" s="1">
        <v>-670.519218252531</v>
      </c>
      <c r="D9808" s="1" t="s">
        <v>10</v>
      </c>
    </row>
    <row r="9809" spans="1:4" x14ac:dyDescent="0.2">
      <c r="A9809" s="1" t="s">
        <v>9821</v>
      </c>
      <c r="B9809" s="1">
        <v>-10880.654424607899</v>
      </c>
      <c r="C9809" s="1">
        <v>532.35124053434402</v>
      </c>
      <c r="D9809" s="1" t="s">
        <v>10</v>
      </c>
    </row>
    <row r="9810" spans="1:4" x14ac:dyDescent="0.2">
      <c r="A9810" s="1" t="s">
        <v>9822</v>
      </c>
      <c r="B9810" s="1">
        <v>-13609.840226678099</v>
      </c>
      <c r="C9810" s="1">
        <v>3190.25278333199</v>
      </c>
      <c r="D9810" s="1" t="s">
        <v>10</v>
      </c>
    </row>
    <row r="9811" spans="1:4" x14ac:dyDescent="0.2">
      <c r="A9811" s="1" t="s">
        <v>9823</v>
      </c>
      <c r="B9811" s="1">
        <v>-13641.188860705</v>
      </c>
      <c r="C9811" s="1">
        <v>5158.1090387511404</v>
      </c>
      <c r="D9811" s="1" t="s">
        <v>10</v>
      </c>
    </row>
    <row r="9812" spans="1:4" x14ac:dyDescent="0.2">
      <c r="A9812" s="1" t="s">
        <v>9824</v>
      </c>
      <c r="B9812" s="1">
        <v>-7616.7326671054798</v>
      </c>
      <c r="C9812" s="1">
        <v>23145.838812181399</v>
      </c>
      <c r="D9812" s="1" t="s">
        <v>8</v>
      </c>
    </row>
    <row r="9813" spans="1:4" x14ac:dyDescent="0.2">
      <c r="A9813" s="1" t="s">
        <v>9825</v>
      </c>
      <c r="B9813" s="1">
        <v>-6396.0859533861503</v>
      </c>
      <c r="C9813" s="1">
        <v>6796.0803683914901</v>
      </c>
      <c r="D9813" s="1" t="s">
        <v>94</v>
      </c>
    </row>
    <row r="9814" spans="1:4" x14ac:dyDescent="0.2">
      <c r="A9814" s="1" t="s">
        <v>9826</v>
      </c>
      <c r="B9814" s="1">
        <v>-10233.4814024594</v>
      </c>
      <c r="C9814" s="1">
        <v>3572.9975266359602</v>
      </c>
      <c r="D9814" s="1" t="s">
        <v>10</v>
      </c>
    </row>
    <row r="9815" spans="1:4" x14ac:dyDescent="0.2">
      <c r="A9815" s="1" t="s">
        <v>9827</v>
      </c>
      <c r="B9815" s="1">
        <v>-1244.9933746471499</v>
      </c>
      <c r="C9815" s="1">
        <v>23339.425466742599</v>
      </c>
      <c r="D9815" s="1" t="s">
        <v>94</v>
      </c>
    </row>
    <row r="9816" spans="1:4" x14ac:dyDescent="0.2">
      <c r="A9816" s="1" t="s">
        <v>9828</v>
      </c>
      <c r="B9816" s="1">
        <v>7159.0023060724398</v>
      </c>
      <c r="C9816" s="1">
        <v>22249.578484848302</v>
      </c>
      <c r="D9816" s="1" t="s">
        <v>94</v>
      </c>
    </row>
    <row r="9817" spans="1:4" x14ac:dyDescent="0.2">
      <c r="A9817" s="1" t="s">
        <v>9829</v>
      </c>
      <c r="B9817" s="1">
        <v>-7672.3214817593498</v>
      </c>
      <c r="C9817" s="1">
        <v>-2694.9028437607799</v>
      </c>
      <c r="D9817" s="1" t="s">
        <v>74</v>
      </c>
    </row>
    <row r="9818" spans="1:4" x14ac:dyDescent="0.2">
      <c r="A9818" s="1" t="s">
        <v>9830</v>
      </c>
      <c r="B9818" s="1">
        <v>-2338.8957184033002</v>
      </c>
      <c r="C9818" s="1">
        <v>-2238.8413162362999</v>
      </c>
      <c r="D9818" s="1" t="s">
        <v>74</v>
      </c>
    </row>
    <row r="9819" spans="1:4" x14ac:dyDescent="0.2">
      <c r="A9819" s="1" t="s">
        <v>9831</v>
      </c>
      <c r="B9819" s="1">
        <v>6728.9579693803298</v>
      </c>
      <c r="C9819" s="1">
        <v>28460.699518483802</v>
      </c>
      <c r="D9819" s="1" t="s">
        <v>8</v>
      </c>
    </row>
    <row r="9820" spans="1:4" x14ac:dyDescent="0.2">
      <c r="A9820" s="1" t="s">
        <v>9832</v>
      </c>
      <c r="B9820" s="1">
        <v>-8149.2790809231401</v>
      </c>
      <c r="C9820" s="1">
        <v>-7430.0295112017102</v>
      </c>
      <c r="D9820" s="1" t="s">
        <v>10</v>
      </c>
    </row>
    <row r="9821" spans="1:4" x14ac:dyDescent="0.2">
      <c r="A9821" s="1" t="s">
        <v>9833</v>
      </c>
      <c r="B9821" s="1">
        <v>-9383.62443023372</v>
      </c>
      <c r="C9821" s="1">
        <v>5137.6336091397598</v>
      </c>
      <c r="D9821" s="1" t="s">
        <v>10</v>
      </c>
    </row>
    <row r="9822" spans="1:4" x14ac:dyDescent="0.2">
      <c r="A9822" s="1" t="s">
        <v>9834</v>
      </c>
      <c r="B9822" s="1">
        <v>-6364.1236469805999</v>
      </c>
      <c r="C9822" s="1">
        <v>-3255.2650310163699</v>
      </c>
      <c r="D9822" s="1" t="s">
        <v>74</v>
      </c>
    </row>
    <row r="9823" spans="1:4" x14ac:dyDescent="0.2">
      <c r="A9823" s="1" t="s">
        <v>9835</v>
      </c>
      <c r="B9823" s="1">
        <v>7942.5143525181102</v>
      </c>
      <c r="C9823" s="1">
        <v>29404.489983523701</v>
      </c>
      <c r="D9823" s="1" t="s">
        <v>8</v>
      </c>
    </row>
    <row r="9824" spans="1:4" x14ac:dyDescent="0.2">
      <c r="A9824" s="1" t="s">
        <v>9836</v>
      </c>
      <c r="B9824" s="1">
        <v>-15608.0970384594</v>
      </c>
      <c r="C9824" s="1">
        <v>2434.4729954726999</v>
      </c>
      <c r="D9824" s="1" t="s">
        <v>10</v>
      </c>
    </row>
    <row r="9825" spans="1:4" x14ac:dyDescent="0.2">
      <c r="A9825" s="1" t="s">
        <v>9837</v>
      </c>
      <c r="B9825" s="1">
        <v>-7336.9764209258101</v>
      </c>
      <c r="C9825" s="1">
        <v>23605.687744176801</v>
      </c>
      <c r="D9825" s="1" t="s">
        <v>8</v>
      </c>
    </row>
    <row r="9826" spans="1:4" x14ac:dyDescent="0.2">
      <c r="A9826" s="1" t="s">
        <v>9838</v>
      </c>
      <c r="B9826" s="1">
        <v>4750.6146125622599</v>
      </c>
      <c r="C9826" s="1">
        <v>23043.3990283036</v>
      </c>
      <c r="D9826" s="1" t="s">
        <v>94</v>
      </c>
    </row>
    <row r="9827" spans="1:4" x14ac:dyDescent="0.2">
      <c r="A9827" s="1" t="s">
        <v>9839</v>
      </c>
      <c r="B9827" s="1">
        <v>-5928.1872209673002</v>
      </c>
      <c r="C9827" s="1">
        <v>-3494.9543735213902</v>
      </c>
      <c r="D9827" s="1" t="s">
        <v>74</v>
      </c>
    </row>
    <row r="9828" spans="1:4" x14ac:dyDescent="0.2">
      <c r="A9828" s="1" t="s">
        <v>9840</v>
      </c>
      <c r="B9828" s="1">
        <v>37377.3194311267</v>
      </c>
      <c r="C9828" s="1">
        <v>5455.3568601575498</v>
      </c>
      <c r="D9828" s="1" t="s">
        <v>296</v>
      </c>
    </row>
    <row r="9829" spans="1:4" x14ac:dyDescent="0.2">
      <c r="A9829" s="1" t="s">
        <v>9841</v>
      </c>
      <c r="B9829" s="1">
        <v>-6969.0549584842101</v>
      </c>
      <c r="C9829" s="1">
        <v>11240.917416447701</v>
      </c>
      <c r="D9829" s="1" t="s">
        <v>8</v>
      </c>
    </row>
    <row r="9830" spans="1:4" x14ac:dyDescent="0.2">
      <c r="A9830" s="1" t="s">
        <v>9842</v>
      </c>
      <c r="B9830" s="1">
        <v>466.49420947028699</v>
      </c>
      <c r="C9830" s="1">
        <v>19229.309488532501</v>
      </c>
      <c r="D9830" s="1" t="s">
        <v>94</v>
      </c>
    </row>
    <row r="9831" spans="1:4" x14ac:dyDescent="0.2">
      <c r="A9831" s="1" t="s">
        <v>9843</v>
      </c>
      <c r="B9831" s="1">
        <v>21938.257059854499</v>
      </c>
      <c r="C9831" s="1">
        <v>31703.971483877402</v>
      </c>
      <c r="D9831" s="1" t="s">
        <v>84</v>
      </c>
    </row>
    <row r="9832" spans="1:4" x14ac:dyDescent="0.2">
      <c r="A9832" s="1" t="s">
        <v>9844</v>
      </c>
      <c r="B9832" s="1">
        <v>29381.577737530399</v>
      </c>
      <c r="C9832" s="1">
        <v>26482.7172145115</v>
      </c>
      <c r="D9832" s="1" t="s">
        <v>84</v>
      </c>
    </row>
    <row r="9833" spans="1:4" x14ac:dyDescent="0.2">
      <c r="A9833" s="1" t="s">
        <v>9845</v>
      </c>
      <c r="B9833" s="1">
        <v>15870.094366232401</v>
      </c>
      <c r="C9833" s="1">
        <v>29323.0783702064</v>
      </c>
      <c r="D9833" s="1" t="s">
        <v>269</v>
      </c>
    </row>
    <row r="9834" spans="1:4" x14ac:dyDescent="0.2">
      <c r="A9834" s="1" t="s">
        <v>9846</v>
      </c>
      <c r="B9834" s="1">
        <v>35003.459088954703</v>
      </c>
      <c r="C9834" s="1">
        <v>13378.2910693878</v>
      </c>
      <c r="D9834" s="1" t="s">
        <v>637</v>
      </c>
    </row>
    <row r="9835" spans="1:4" x14ac:dyDescent="0.2">
      <c r="A9835" s="1" t="s">
        <v>9847</v>
      </c>
      <c r="B9835" s="1">
        <v>-12651.3811930874</v>
      </c>
      <c r="C9835" s="1">
        <v>5.1375993213863396</v>
      </c>
      <c r="D9835" s="1" t="s">
        <v>10</v>
      </c>
    </row>
    <row r="9836" spans="1:4" x14ac:dyDescent="0.2">
      <c r="A9836" s="1" t="s">
        <v>9848</v>
      </c>
      <c r="B9836" s="1">
        <v>-1136.72141092072</v>
      </c>
      <c r="C9836" s="1">
        <v>19138.542467039701</v>
      </c>
      <c r="D9836" s="1" t="s">
        <v>94</v>
      </c>
    </row>
    <row r="9837" spans="1:4" x14ac:dyDescent="0.2">
      <c r="A9837" s="1" t="s">
        <v>9849</v>
      </c>
      <c r="B9837" s="1">
        <v>-8177.5429792799096</v>
      </c>
      <c r="C9837" s="1">
        <v>3665.1578527188899</v>
      </c>
      <c r="D9837" s="1" t="s">
        <v>10</v>
      </c>
    </row>
    <row r="9838" spans="1:4" x14ac:dyDescent="0.2">
      <c r="A9838" s="1" t="s">
        <v>9850</v>
      </c>
      <c r="B9838" s="1">
        <v>-10366.125459611399</v>
      </c>
      <c r="C9838" s="1">
        <v>1893.15148657132</v>
      </c>
      <c r="D9838" s="1" t="s">
        <v>10</v>
      </c>
    </row>
    <row r="9839" spans="1:4" x14ac:dyDescent="0.2">
      <c r="A9839" s="1" t="s">
        <v>9851</v>
      </c>
      <c r="B9839" s="1">
        <v>853.18521538257096</v>
      </c>
      <c r="C9839" s="1">
        <v>29388.841336261001</v>
      </c>
      <c r="D9839" s="1" t="s">
        <v>8</v>
      </c>
    </row>
    <row r="9840" spans="1:4" x14ac:dyDescent="0.2">
      <c r="A9840" s="1" t="s">
        <v>9852</v>
      </c>
      <c r="B9840" s="1">
        <v>3590.3516891685299</v>
      </c>
      <c r="C9840" s="1">
        <v>28680.627303546498</v>
      </c>
      <c r="D9840" s="1" t="s">
        <v>8</v>
      </c>
    </row>
    <row r="9841" spans="1:4" x14ac:dyDescent="0.2">
      <c r="A9841" s="1" t="s">
        <v>9853</v>
      </c>
      <c r="B9841" s="1">
        <v>-8120.6234593956196</v>
      </c>
      <c r="C9841" s="1">
        <v>-2059.1348012968201</v>
      </c>
      <c r="D9841" s="1" t="s">
        <v>74</v>
      </c>
    </row>
    <row r="9842" spans="1:4" x14ac:dyDescent="0.2">
      <c r="A9842" s="1" t="s">
        <v>9854</v>
      </c>
      <c r="B9842" s="1">
        <v>-13766.7704220082</v>
      </c>
      <c r="C9842" s="1">
        <v>-1005.64288243675</v>
      </c>
      <c r="D9842" s="1" t="s">
        <v>10</v>
      </c>
    </row>
    <row r="9843" spans="1:4" x14ac:dyDescent="0.2">
      <c r="A9843" s="1" t="s">
        <v>9855</v>
      </c>
      <c r="B9843" s="1">
        <v>-13553.196131487</v>
      </c>
      <c r="C9843" s="1">
        <v>334.47761966624398</v>
      </c>
      <c r="D9843" s="1" t="s">
        <v>10</v>
      </c>
    </row>
    <row r="9844" spans="1:4" x14ac:dyDescent="0.2">
      <c r="A9844" s="1" t="s">
        <v>9856</v>
      </c>
      <c r="B9844" s="1">
        <v>-8469.6792018746801</v>
      </c>
      <c r="C9844" s="1">
        <v>-720.29634587984697</v>
      </c>
      <c r="D9844" s="1" t="s">
        <v>10</v>
      </c>
    </row>
    <row r="9845" spans="1:4" x14ac:dyDescent="0.2">
      <c r="A9845" s="1" t="s">
        <v>9857</v>
      </c>
      <c r="B9845" s="1">
        <v>-4749.1018579127103</v>
      </c>
      <c r="C9845" s="1">
        <v>24561.048892496499</v>
      </c>
      <c r="D9845" s="1" t="s">
        <v>8</v>
      </c>
    </row>
    <row r="9846" spans="1:4" x14ac:dyDescent="0.2">
      <c r="A9846" s="1" t="s">
        <v>9858</v>
      </c>
      <c r="B9846" s="1">
        <v>-6667.4568378756603</v>
      </c>
      <c r="C9846" s="1">
        <v>1155.56783897785</v>
      </c>
      <c r="D9846" s="1" t="s">
        <v>10</v>
      </c>
    </row>
    <row r="9847" spans="1:4" x14ac:dyDescent="0.2">
      <c r="A9847" s="1" t="s">
        <v>9859</v>
      </c>
      <c r="B9847" s="1">
        <v>-1536.2772742206901</v>
      </c>
      <c r="C9847" s="1">
        <v>264.14774160192599</v>
      </c>
      <c r="D9847" s="1" t="s">
        <v>94</v>
      </c>
    </row>
    <row r="9848" spans="1:4" x14ac:dyDescent="0.2">
      <c r="A9848" s="1" t="s">
        <v>9860</v>
      </c>
      <c r="B9848" s="1">
        <v>30983.920056247902</v>
      </c>
      <c r="C9848" s="1">
        <v>24733.2522218636</v>
      </c>
      <c r="D9848" s="1" t="s">
        <v>84</v>
      </c>
    </row>
    <row r="9849" spans="1:4" x14ac:dyDescent="0.2">
      <c r="A9849" s="1" t="s">
        <v>9861</v>
      </c>
      <c r="B9849" s="1">
        <v>-10346.4246828175</v>
      </c>
      <c r="C9849" s="1">
        <v>-4883.1531492717304</v>
      </c>
      <c r="D9849" s="1" t="s">
        <v>10</v>
      </c>
    </row>
    <row r="9850" spans="1:4" x14ac:dyDescent="0.2">
      <c r="A9850" s="1" t="s">
        <v>9862</v>
      </c>
      <c r="B9850" s="1">
        <v>-8530.9588142965695</v>
      </c>
      <c r="C9850" s="1">
        <v>13057.0920454761</v>
      </c>
      <c r="D9850" s="1" t="s">
        <v>8</v>
      </c>
    </row>
    <row r="9851" spans="1:4" x14ac:dyDescent="0.2">
      <c r="A9851" s="1" t="s">
        <v>9863</v>
      </c>
      <c r="B9851" s="1">
        <v>4064.1022954719701</v>
      </c>
      <c r="C9851" s="1">
        <v>18950.2798491346</v>
      </c>
      <c r="D9851" s="1" t="s">
        <v>94</v>
      </c>
    </row>
    <row r="9852" spans="1:4" x14ac:dyDescent="0.2">
      <c r="A9852" s="1" t="s">
        <v>9864</v>
      </c>
      <c r="B9852" s="1">
        <v>-9763.7502135435807</v>
      </c>
      <c r="C9852" s="1">
        <v>3602.9746501463301</v>
      </c>
      <c r="D9852" s="1" t="s">
        <v>10</v>
      </c>
    </row>
    <row r="9853" spans="1:4" x14ac:dyDescent="0.2">
      <c r="A9853" s="1" t="s">
        <v>9865</v>
      </c>
      <c r="B9853" s="1">
        <v>-10637.1936464502</v>
      </c>
      <c r="C9853" s="1">
        <v>12997.7934533434</v>
      </c>
      <c r="D9853" s="1" t="s">
        <v>8</v>
      </c>
    </row>
    <row r="9854" spans="1:4" x14ac:dyDescent="0.2">
      <c r="A9854" s="1" t="s">
        <v>9866</v>
      </c>
      <c r="B9854" s="1">
        <v>-4425.1131245831502</v>
      </c>
      <c r="C9854" s="1">
        <v>-13907.7153326236</v>
      </c>
      <c r="D9854" s="1" t="s">
        <v>236</v>
      </c>
    </row>
    <row r="9855" spans="1:4" x14ac:dyDescent="0.2">
      <c r="A9855" s="1" t="s">
        <v>9867</v>
      </c>
      <c r="B9855" s="1">
        <v>-14643.251364617199</v>
      </c>
      <c r="C9855" s="1">
        <v>204.85959307473701</v>
      </c>
      <c r="D9855" s="1" t="s">
        <v>10</v>
      </c>
    </row>
    <row r="9856" spans="1:4" x14ac:dyDescent="0.2">
      <c r="A9856" s="1" t="s">
        <v>9868</v>
      </c>
      <c r="B9856" s="1">
        <v>-12064.927498569101</v>
      </c>
      <c r="C9856" s="1">
        <v>-3223.9284781364499</v>
      </c>
      <c r="D9856" s="1" t="s">
        <v>10</v>
      </c>
    </row>
    <row r="9857" spans="1:4" x14ac:dyDescent="0.2">
      <c r="A9857" s="1" t="s">
        <v>9869</v>
      </c>
      <c r="B9857" s="1">
        <v>-3671.7958418263001</v>
      </c>
      <c r="C9857" s="1">
        <v>-1952.29728942412</v>
      </c>
      <c r="D9857" s="1" t="s">
        <v>74</v>
      </c>
    </row>
    <row r="9858" spans="1:4" x14ac:dyDescent="0.2">
      <c r="A9858" s="1" t="s">
        <v>9870</v>
      </c>
      <c r="B9858" s="1">
        <v>-14783.271505349199</v>
      </c>
      <c r="C9858" s="1">
        <v>1469.9225754438</v>
      </c>
      <c r="D9858" s="1" t="s">
        <v>10</v>
      </c>
    </row>
    <row r="9859" spans="1:4" x14ac:dyDescent="0.2">
      <c r="A9859" s="1" t="s">
        <v>9871</v>
      </c>
      <c r="B9859" s="1">
        <v>-2231.9667758313199</v>
      </c>
      <c r="C9859" s="1">
        <v>-2411.6517104620598</v>
      </c>
      <c r="D9859" s="1" t="s">
        <v>74</v>
      </c>
    </row>
    <row r="9860" spans="1:4" x14ac:dyDescent="0.2">
      <c r="A9860" s="1" t="s">
        <v>9872</v>
      </c>
      <c r="B9860" s="1">
        <v>-7851.9630043486104</v>
      </c>
      <c r="C9860" s="1">
        <v>11952.283573693499</v>
      </c>
      <c r="D9860" s="1" t="s">
        <v>8</v>
      </c>
    </row>
    <row r="9861" spans="1:4" x14ac:dyDescent="0.2">
      <c r="A9861" s="1" t="s">
        <v>9873</v>
      </c>
      <c r="B9861" s="1">
        <v>-1174.62129093575</v>
      </c>
      <c r="C9861" s="1">
        <v>16966.926516016701</v>
      </c>
      <c r="D9861" s="1" t="s">
        <v>94</v>
      </c>
    </row>
    <row r="9862" spans="1:4" x14ac:dyDescent="0.2">
      <c r="A9862" s="1" t="s">
        <v>9874</v>
      </c>
      <c r="B9862" s="1">
        <v>2093.69419681522</v>
      </c>
      <c r="C9862" s="1">
        <v>14472.877887324101</v>
      </c>
      <c r="D9862" s="1" t="s">
        <v>94</v>
      </c>
    </row>
    <row r="9863" spans="1:4" x14ac:dyDescent="0.2">
      <c r="A9863" s="1" t="s">
        <v>9875</v>
      </c>
      <c r="B9863" s="1">
        <v>-7829.3701501680798</v>
      </c>
      <c r="C9863" s="1">
        <v>20931.086175607001</v>
      </c>
      <c r="D9863" s="1" t="s">
        <v>8</v>
      </c>
    </row>
    <row r="9864" spans="1:4" x14ac:dyDescent="0.2">
      <c r="A9864" s="1" t="s">
        <v>9876</v>
      </c>
      <c r="B9864" s="1">
        <v>-8854.7652027948898</v>
      </c>
      <c r="C9864" s="1">
        <v>2576.34900907172</v>
      </c>
      <c r="D9864" s="1" t="s">
        <v>10</v>
      </c>
    </row>
    <row r="9865" spans="1:4" x14ac:dyDescent="0.2">
      <c r="A9865" s="1" t="s">
        <v>9877</v>
      </c>
      <c r="B9865" s="1">
        <v>-8969.94952926722</v>
      </c>
      <c r="C9865" s="1">
        <v>16089.5939092508</v>
      </c>
      <c r="D9865" s="1" t="s">
        <v>8</v>
      </c>
    </row>
    <row r="9866" spans="1:4" x14ac:dyDescent="0.2">
      <c r="A9866" s="1" t="s">
        <v>9878</v>
      </c>
      <c r="B9866" s="1">
        <v>-8451.7891321510197</v>
      </c>
      <c r="C9866" s="1">
        <v>310.17270527123299</v>
      </c>
      <c r="D9866" s="1" t="s">
        <v>10</v>
      </c>
    </row>
    <row r="9867" spans="1:4" x14ac:dyDescent="0.2">
      <c r="A9867" s="1" t="s">
        <v>9879</v>
      </c>
      <c r="B9867" s="1">
        <v>-5598.5487355785699</v>
      </c>
      <c r="C9867" s="1">
        <v>2768.5557415465601</v>
      </c>
      <c r="D9867" s="1" t="s">
        <v>10</v>
      </c>
    </row>
    <row r="9868" spans="1:4" x14ac:dyDescent="0.2">
      <c r="A9868" s="1" t="s">
        <v>9880</v>
      </c>
      <c r="B9868" s="1">
        <v>-8592.7565401479897</v>
      </c>
      <c r="C9868" s="1">
        <v>-2576.5626024324602</v>
      </c>
      <c r="D9868" s="1" t="s">
        <v>10</v>
      </c>
    </row>
    <row r="9869" spans="1:4" x14ac:dyDescent="0.2">
      <c r="A9869" s="1" t="s">
        <v>9881</v>
      </c>
      <c r="B9869" s="1">
        <v>4831.1632914219699</v>
      </c>
      <c r="C9869" s="1">
        <v>29386.117667298298</v>
      </c>
      <c r="D9869" s="1" t="s">
        <v>8</v>
      </c>
    </row>
    <row r="9870" spans="1:4" x14ac:dyDescent="0.2">
      <c r="A9870" s="1" t="s">
        <v>9882</v>
      </c>
      <c r="B9870" s="1">
        <v>-500.89022698688302</v>
      </c>
      <c r="C9870" s="1">
        <v>-3836.3905854657501</v>
      </c>
      <c r="D9870" s="1" t="s">
        <v>74</v>
      </c>
    </row>
    <row r="9871" spans="1:4" x14ac:dyDescent="0.2">
      <c r="A9871" s="1" t="s">
        <v>9883</v>
      </c>
      <c r="B9871" s="1">
        <v>-14933.7251732858</v>
      </c>
      <c r="C9871" s="1">
        <v>1977.5040382688801</v>
      </c>
      <c r="D9871" s="1" t="s">
        <v>10</v>
      </c>
    </row>
    <row r="9872" spans="1:4" x14ac:dyDescent="0.2">
      <c r="A9872" s="1" t="s">
        <v>9884</v>
      </c>
      <c r="B9872" s="1">
        <v>-9724.4213789019304</v>
      </c>
      <c r="C9872" s="1">
        <v>18080.987172360499</v>
      </c>
      <c r="D9872" s="1" t="s">
        <v>8</v>
      </c>
    </row>
    <row r="9873" spans="1:4" x14ac:dyDescent="0.2">
      <c r="A9873" s="1" t="s">
        <v>9885</v>
      </c>
      <c r="B9873" s="1">
        <v>-14116.10470476</v>
      </c>
      <c r="C9873" s="1">
        <v>-1905.42586846675</v>
      </c>
      <c r="D9873" s="1" t="s">
        <v>10</v>
      </c>
    </row>
    <row r="9874" spans="1:4" x14ac:dyDescent="0.2">
      <c r="A9874" s="1" t="s">
        <v>9886</v>
      </c>
      <c r="B9874" s="1">
        <v>-2021.75727819758</v>
      </c>
      <c r="C9874" s="1">
        <v>-5426.8977327729299</v>
      </c>
      <c r="D9874" s="1" t="s">
        <v>74</v>
      </c>
    </row>
    <row r="9875" spans="1:4" x14ac:dyDescent="0.2">
      <c r="A9875" s="1" t="s">
        <v>9887</v>
      </c>
      <c r="B9875" s="1">
        <v>-17288.715953192899</v>
      </c>
      <c r="C9875" s="1">
        <v>5314.7413662850904</v>
      </c>
      <c r="D9875" s="1" t="s">
        <v>10</v>
      </c>
    </row>
    <row r="9876" spans="1:4" x14ac:dyDescent="0.2">
      <c r="A9876" s="1" t="s">
        <v>9888</v>
      </c>
      <c r="B9876" s="1">
        <v>-10877.373561111601</v>
      </c>
      <c r="C9876" s="1">
        <v>14116.498216682799</v>
      </c>
      <c r="D9876" s="1" t="s">
        <v>8</v>
      </c>
    </row>
    <row r="9877" spans="1:4" x14ac:dyDescent="0.2">
      <c r="A9877" s="1" t="s">
        <v>9889</v>
      </c>
      <c r="B9877" s="1">
        <v>-5035.0201606371402</v>
      </c>
      <c r="C9877" s="1">
        <v>22644.8777579733</v>
      </c>
      <c r="D9877" s="1" t="s">
        <v>8</v>
      </c>
    </row>
    <row r="9878" spans="1:4" x14ac:dyDescent="0.2">
      <c r="A9878" s="1" t="s">
        <v>9890</v>
      </c>
      <c r="B9878" s="1">
        <v>-12419.0868885908</v>
      </c>
      <c r="C9878" s="1">
        <v>7430.8617067268397</v>
      </c>
      <c r="D9878" s="1" t="s">
        <v>10</v>
      </c>
    </row>
    <row r="9879" spans="1:4" x14ac:dyDescent="0.2">
      <c r="A9879" s="1" t="s">
        <v>9891</v>
      </c>
      <c r="B9879" s="1">
        <v>-14604.2930815609</v>
      </c>
      <c r="C9879" s="1">
        <v>-1224.1247982346399</v>
      </c>
      <c r="D9879" s="1" t="s">
        <v>10</v>
      </c>
    </row>
    <row r="9880" spans="1:4" x14ac:dyDescent="0.2">
      <c r="A9880" s="1" t="s">
        <v>9892</v>
      </c>
      <c r="B9880" s="1">
        <v>-11031.9124826149</v>
      </c>
      <c r="C9880" s="1">
        <v>-9799.9204390144296</v>
      </c>
      <c r="D9880" s="1" t="s">
        <v>236</v>
      </c>
    </row>
    <row r="9881" spans="1:4" x14ac:dyDescent="0.2">
      <c r="A9881" s="1" t="s">
        <v>9893</v>
      </c>
      <c r="B9881" s="1">
        <v>-9445.0959596550802</v>
      </c>
      <c r="C9881" s="1">
        <v>-3821.3732754340099</v>
      </c>
      <c r="D9881" s="1" t="s">
        <v>74</v>
      </c>
    </row>
    <row r="9882" spans="1:4" x14ac:dyDescent="0.2">
      <c r="A9882" s="1" t="s">
        <v>9894</v>
      </c>
      <c r="B9882" s="1">
        <v>20171.293047559699</v>
      </c>
      <c r="C9882" s="1">
        <v>32022.719766337999</v>
      </c>
      <c r="D9882" s="1" t="s">
        <v>84</v>
      </c>
    </row>
    <row r="9883" spans="1:4" x14ac:dyDescent="0.2">
      <c r="A9883" s="1" t="s">
        <v>9895</v>
      </c>
      <c r="B9883" s="1">
        <v>-4395.9117025237801</v>
      </c>
      <c r="C9883" s="1">
        <v>27219.676219614899</v>
      </c>
      <c r="D9883" s="1" t="s">
        <v>8</v>
      </c>
    </row>
    <row r="9884" spans="1:4" x14ac:dyDescent="0.2">
      <c r="A9884" s="1" t="s">
        <v>9896</v>
      </c>
      <c r="B9884" s="1">
        <v>-13334.900980182299</v>
      </c>
      <c r="C9884" s="1">
        <v>5392.1094010711804</v>
      </c>
      <c r="D9884" s="1" t="s">
        <v>10</v>
      </c>
    </row>
    <row r="9885" spans="1:4" x14ac:dyDescent="0.2">
      <c r="A9885" s="1" t="s">
        <v>9897</v>
      </c>
      <c r="B9885" s="1">
        <v>30946.0632009566</v>
      </c>
      <c r="C9885" s="1">
        <v>24822.694853535799</v>
      </c>
      <c r="D9885" s="1" t="s">
        <v>84</v>
      </c>
    </row>
    <row r="9886" spans="1:4" x14ac:dyDescent="0.2">
      <c r="A9886" s="1" t="s">
        <v>9898</v>
      </c>
      <c r="B9886" s="1">
        <v>-15086.672500627101</v>
      </c>
      <c r="C9886" s="1">
        <v>1526.51421009314</v>
      </c>
      <c r="D9886" s="1" t="s">
        <v>10</v>
      </c>
    </row>
    <row r="9887" spans="1:4" x14ac:dyDescent="0.2">
      <c r="A9887" s="1" t="s">
        <v>9899</v>
      </c>
      <c r="B9887" s="1">
        <v>-13756.2108150573</v>
      </c>
      <c r="C9887" s="1">
        <v>4735.8871110366899</v>
      </c>
      <c r="D9887" s="1" t="s">
        <v>10</v>
      </c>
    </row>
    <row r="9888" spans="1:4" x14ac:dyDescent="0.2">
      <c r="A9888" s="1" t="s">
        <v>9900</v>
      </c>
      <c r="B9888" s="1">
        <v>-10569.007734795499</v>
      </c>
      <c r="C9888" s="1">
        <v>-374.58608243246402</v>
      </c>
      <c r="D9888" s="1" t="s">
        <v>74</v>
      </c>
    </row>
    <row r="9889" spans="1:4" x14ac:dyDescent="0.2">
      <c r="A9889" s="1" t="s">
        <v>9901</v>
      </c>
      <c r="B9889" s="1">
        <v>-10455.3708514806</v>
      </c>
      <c r="C9889" s="1">
        <v>10534.7234143756</v>
      </c>
      <c r="D9889" s="1" t="s">
        <v>8</v>
      </c>
    </row>
    <row r="9890" spans="1:4" x14ac:dyDescent="0.2">
      <c r="A9890" s="1" t="s">
        <v>9902</v>
      </c>
      <c r="B9890" s="1">
        <v>-5995.0275014215804</v>
      </c>
      <c r="C9890" s="1">
        <v>2123.8927082703899</v>
      </c>
      <c r="D9890" s="1" t="s">
        <v>10</v>
      </c>
    </row>
    <row r="9891" spans="1:4" x14ac:dyDescent="0.2">
      <c r="A9891" s="1" t="s">
        <v>9903</v>
      </c>
      <c r="B9891" s="1">
        <v>-4110.1879660575796</v>
      </c>
      <c r="C9891" s="1">
        <v>25627.437535208999</v>
      </c>
      <c r="D9891" s="1" t="s">
        <v>8</v>
      </c>
    </row>
    <row r="9892" spans="1:4" x14ac:dyDescent="0.2">
      <c r="A9892" s="1" t="s">
        <v>9904</v>
      </c>
      <c r="B9892" s="1">
        <v>30019.533731129399</v>
      </c>
      <c r="C9892" s="1">
        <v>25745.0391908604</v>
      </c>
      <c r="D9892" s="1" t="s">
        <v>84</v>
      </c>
    </row>
    <row r="9893" spans="1:4" x14ac:dyDescent="0.2">
      <c r="A9893" s="1" t="s">
        <v>9905</v>
      </c>
      <c r="B9893" s="1">
        <v>29694.025971634499</v>
      </c>
      <c r="C9893" s="1">
        <v>25999.968304441602</v>
      </c>
      <c r="D9893" s="1" t="s">
        <v>84</v>
      </c>
    </row>
    <row r="9894" spans="1:4" x14ac:dyDescent="0.2">
      <c r="A9894" s="1" t="s">
        <v>9906</v>
      </c>
      <c r="B9894" s="1">
        <v>13631.277338055501</v>
      </c>
      <c r="C9894" s="1">
        <v>28026.3572618818</v>
      </c>
      <c r="D9894" s="1" t="s">
        <v>94</v>
      </c>
    </row>
    <row r="9895" spans="1:4" x14ac:dyDescent="0.2">
      <c r="A9895" s="1" t="s">
        <v>9907</v>
      </c>
      <c r="B9895" s="1">
        <v>-16334.9796851466</v>
      </c>
      <c r="C9895" s="1">
        <v>3992.0989020872298</v>
      </c>
      <c r="D9895" s="1" t="s">
        <v>10</v>
      </c>
    </row>
    <row r="9896" spans="1:4" x14ac:dyDescent="0.2">
      <c r="A9896" s="1" t="s">
        <v>9908</v>
      </c>
      <c r="B9896" s="1">
        <v>15347.899981012</v>
      </c>
      <c r="C9896" s="1">
        <v>31834.6880334085</v>
      </c>
      <c r="D9896" s="1" t="s">
        <v>84</v>
      </c>
    </row>
    <row r="9897" spans="1:4" x14ac:dyDescent="0.2">
      <c r="A9897" s="1" t="s">
        <v>9909</v>
      </c>
      <c r="B9897" s="1">
        <v>32488.004548879398</v>
      </c>
      <c r="C9897" s="1">
        <v>21845.627388022102</v>
      </c>
      <c r="D9897" s="1" t="s">
        <v>84</v>
      </c>
    </row>
    <row r="9898" spans="1:4" x14ac:dyDescent="0.2">
      <c r="A9898" s="1" t="s">
        <v>9910</v>
      </c>
      <c r="B9898" s="1">
        <v>-11356.478176476799</v>
      </c>
      <c r="C9898" s="1">
        <v>11564.8692405934</v>
      </c>
      <c r="D9898" s="1" t="s">
        <v>8</v>
      </c>
    </row>
    <row r="9899" spans="1:4" x14ac:dyDescent="0.2">
      <c r="A9899" s="1" t="s">
        <v>9911</v>
      </c>
      <c r="B9899" s="1">
        <v>38397.031332629304</v>
      </c>
      <c r="C9899" s="1">
        <v>3652.0791138821801</v>
      </c>
      <c r="D9899" s="1" t="s">
        <v>296</v>
      </c>
    </row>
    <row r="9900" spans="1:4" x14ac:dyDescent="0.2">
      <c r="A9900" s="1" t="s">
        <v>9912</v>
      </c>
      <c r="B9900" s="1">
        <v>7498.9818525374903</v>
      </c>
      <c r="C9900" s="1">
        <v>26853.486274891598</v>
      </c>
      <c r="D9900" s="1" t="s">
        <v>94</v>
      </c>
    </row>
    <row r="9901" spans="1:4" x14ac:dyDescent="0.2">
      <c r="A9901" s="1" t="s">
        <v>9913</v>
      </c>
      <c r="B9901" s="1">
        <v>-2127.0929346661901</v>
      </c>
      <c r="C9901" s="1">
        <v>-6528.73651284465</v>
      </c>
      <c r="D9901" s="1" t="s">
        <v>74</v>
      </c>
    </row>
    <row r="9902" spans="1:4" x14ac:dyDescent="0.2">
      <c r="A9902" s="1" t="s">
        <v>9914</v>
      </c>
      <c r="B9902" s="1">
        <v>20239.6396562558</v>
      </c>
      <c r="C9902" s="1">
        <v>32665.949651614101</v>
      </c>
      <c r="D9902" s="1" t="s">
        <v>84</v>
      </c>
    </row>
    <row r="9903" spans="1:4" x14ac:dyDescent="0.2">
      <c r="A9903" s="1" t="s">
        <v>9915</v>
      </c>
      <c r="B9903" s="1">
        <v>-14744.174641526801</v>
      </c>
      <c r="C9903" s="1">
        <v>3461.9294872027899</v>
      </c>
      <c r="D9903" s="1" t="s">
        <v>10</v>
      </c>
    </row>
    <row r="9904" spans="1:4" x14ac:dyDescent="0.2">
      <c r="A9904" s="1" t="s">
        <v>9916</v>
      </c>
      <c r="B9904" s="1">
        <v>30152.3837474754</v>
      </c>
      <c r="C9904" s="1">
        <v>25934.367793383299</v>
      </c>
      <c r="D9904" s="1" t="s">
        <v>84</v>
      </c>
    </row>
    <row r="9905" spans="1:4" x14ac:dyDescent="0.2">
      <c r="A9905" s="1" t="s">
        <v>9917</v>
      </c>
      <c r="B9905" s="1">
        <v>8758.7353263770292</v>
      </c>
      <c r="C9905" s="1">
        <v>23119.399244378001</v>
      </c>
      <c r="D9905" s="1" t="s">
        <v>94</v>
      </c>
    </row>
    <row r="9906" spans="1:4" x14ac:dyDescent="0.2">
      <c r="A9906" s="1" t="s">
        <v>9918</v>
      </c>
      <c r="B9906" s="1">
        <v>-20.284130580467401</v>
      </c>
      <c r="C9906" s="1">
        <v>29394.841757563499</v>
      </c>
      <c r="D9906" s="1" t="s">
        <v>8</v>
      </c>
    </row>
    <row r="9907" spans="1:4" x14ac:dyDescent="0.2">
      <c r="A9907" s="1" t="s">
        <v>9919</v>
      </c>
      <c r="B9907" s="1">
        <v>-10787.5263065573</v>
      </c>
      <c r="C9907" s="1">
        <v>-6249.4199966469496</v>
      </c>
      <c r="D9907" s="1" t="s">
        <v>236</v>
      </c>
    </row>
    <row r="9908" spans="1:4" x14ac:dyDescent="0.2">
      <c r="A9908" s="1" t="s">
        <v>9920</v>
      </c>
      <c r="B9908" s="1">
        <v>-16858.623301486001</v>
      </c>
      <c r="C9908" s="1">
        <v>1757.42528055357</v>
      </c>
      <c r="D9908" s="1" t="s">
        <v>10</v>
      </c>
    </row>
    <row r="9909" spans="1:4" x14ac:dyDescent="0.2">
      <c r="A9909" s="1" t="s">
        <v>9921</v>
      </c>
      <c r="B9909" s="1">
        <v>-14871.604663563099</v>
      </c>
      <c r="C9909" s="1">
        <v>1102.9522414938101</v>
      </c>
      <c r="D9909" s="1" t="s">
        <v>10</v>
      </c>
    </row>
    <row r="9910" spans="1:4" x14ac:dyDescent="0.2">
      <c r="A9910" s="1" t="s">
        <v>9922</v>
      </c>
      <c r="B9910" s="1">
        <v>-13772.3771270745</v>
      </c>
      <c r="C9910" s="1">
        <v>3706.2247993654</v>
      </c>
      <c r="D9910" s="1" t="s">
        <v>10</v>
      </c>
    </row>
    <row r="9911" spans="1:4" x14ac:dyDescent="0.2">
      <c r="A9911" s="1" t="s">
        <v>9923</v>
      </c>
      <c r="B9911" s="1">
        <v>-12523.256530075299</v>
      </c>
      <c r="C9911" s="1">
        <v>-4749.2266017761503</v>
      </c>
      <c r="D9911" s="1" t="s">
        <v>10</v>
      </c>
    </row>
    <row r="9912" spans="1:4" x14ac:dyDescent="0.2">
      <c r="A9912" s="1" t="s">
        <v>9924</v>
      </c>
      <c r="B9912" s="1">
        <v>-9800.8395160957698</v>
      </c>
      <c r="C9912" s="1">
        <v>10523.3467099917</v>
      </c>
      <c r="D9912" s="1" t="s">
        <v>8</v>
      </c>
    </row>
    <row r="9913" spans="1:4" x14ac:dyDescent="0.2">
      <c r="A9913" s="1" t="s">
        <v>9925</v>
      </c>
      <c r="B9913" s="1">
        <v>-2699.8515241846499</v>
      </c>
      <c r="C9913" s="1">
        <v>-4554.0316572051097</v>
      </c>
      <c r="D9913" s="1" t="s">
        <v>74</v>
      </c>
    </row>
    <row r="9914" spans="1:4" x14ac:dyDescent="0.2">
      <c r="A9914" s="1" t="s">
        <v>9926</v>
      </c>
      <c r="B9914" s="1">
        <v>-8376.8460815310991</v>
      </c>
      <c r="C9914" s="1">
        <v>22949.115890280998</v>
      </c>
      <c r="D9914" s="1" t="s">
        <v>8</v>
      </c>
    </row>
    <row r="9915" spans="1:4" x14ac:dyDescent="0.2">
      <c r="A9915" s="1" t="s">
        <v>9927</v>
      </c>
      <c r="B9915" s="1">
        <v>-4251.7657475845799</v>
      </c>
      <c r="C9915" s="1">
        <v>-186.02073731340599</v>
      </c>
      <c r="D9915" s="1" t="s">
        <v>94</v>
      </c>
    </row>
    <row r="9916" spans="1:4" x14ac:dyDescent="0.2">
      <c r="A9916" s="1" t="s">
        <v>9928</v>
      </c>
      <c r="B9916" s="1">
        <v>35093.453536061199</v>
      </c>
      <c r="C9916" s="1">
        <v>13155.496582170001</v>
      </c>
      <c r="D9916" s="1" t="s">
        <v>637</v>
      </c>
    </row>
    <row r="9917" spans="1:4" x14ac:dyDescent="0.2">
      <c r="A9917" s="1" t="s">
        <v>9929</v>
      </c>
      <c r="B9917" s="1">
        <v>-7304.4905898737097</v>
      </c>
      <c r="C9917" s="1">
        <v>10410.420075685501</v>
      </c>
      <c r="D9917" s="1" t="s">
        <v>8</v>
      </c>
    </row>
    <row r="9918" spans="1:4" x14ac:dyDescent="0.2">
      <c r="A9918" s="1" t="s">
        <v>9930</v>
      </c>
      <c r="B9918" s="1">
        <v>-9464.6444547574702</v>
      </c>
      <c r="C9918" s="1">
        <v>18885.402773909202</v>
      </c>
      <c r="D9918" s="1" t="s">
        <v>8</v>
      </c>
    </row>
    <row r="9919" spans="1:4" x14ac:dyDescent="0.2">
      <c r="A9919" s="1" t="s">
        <v>9931</v>
      </c>
      <c r="B9919" s="1">
        <v>19995.915004839699</v>
      </c>
      <c r="C9919" s="1">
        <v>31421.7720928485</v>
      </c>
      <c r="D9919" s="1" t="s">
        <v>84</v>
      </c>
    </row>
    <row r="9920" spans="1:4" x14ac:dyDescent="0.2">
      <c r="A9920" s="1" t="s">
        <v>9932</v>
      </c>
      <c r="B9920" s="1">
        <v>-10986.5108017598</v>
      </c>
      <c r="C9920" s="1">
        <v>13595.8741336447</v>
      </c>
      <c r="D9920" s="1" t="s">
        <v>8</v>
      </c>
    </row>
    <row r="9921" spans="1:4" x14ac:dyDescent="0.2">
      <c r="A9921" s="1" t="s">
        <v>9933</v>
      </c>
      <c r="B9921" s="1">
        <v>-10566.743779512401</v>
      </c>
      <c r="C9921" s="1">
        <v>12829.5102706649</v>
      </c>
      <c r="D9921" s="1" t="s">
        <v>8</v>
      </c>
    </row>
    <row r="9922" spans="1:4" x14ac:dyDescent="0.2">
      <c r="A9922" s="1" t="s">
        <v>9934</v>
      </c>
      <c r="B9922" s="1">
        <v>-3798.8048811232102</v>
      </c>
      <c r="C9922" s="1">
        <v>16859.9794010884</v>
      </c>
      <c r="D9922" s="1" t="s">
        <v>8</v>
      </c>
    </row>
    <row r="9923" spans="1:4" x14ac:dyDescent="0.2">
      <c r="A9923" s="1" t="s">
        <v>9935</v>
      </c>
      <c r="B9923" s="1">
        <v>-12101.3251405992</v>
      </c>
      <c r="C9923" s="1">
        <v>-2521.6471983813099</v>
      </c>
      <c r="D9923" s="1" t="s">
        <v>10</v>
      </c>
    </row>
    <row r="9924" spans="1:4" x14ac:dyDescent="0.2">
      <c r="A9924" s="1" t="s">
        <v>9936</v>
      </c>
      <c r="B9924" s="1">
        <v>-8864.1686115057091</v>
      </c>
      <c r="C9924" s="1">
        <v>-15073.695496615899</v>
      </c>
      <c r="D9924" s="1" t="s">
        <v>236</v>
      </c>
    </row>
    <row r="9925" spans="1:4" x14ac:dyDescent="0.2">
      <c r="A9925" s="1" t="s">
        <v>9937</v>
      </c>
      <c r="B9925" s="1">
        <v>-7805.04311815869</v>
      </c>
      <c r="C9925" s="1">
        <v>9692.6620336290598</v>
      </c>
      <c r="D9925" s="1" t="s">
        <v>8</v>
      </c>
    </row>
    <row r="9926" spans="1:4" x14ac:dyDescent="0.2">
      <c r="A9926" s="1" t="s">
        <v>9938</v>
      </c>
      <c r="B9926" s="1">
        <v>-1302.28858447466</v>
      </c>
      <c r="C9926" s="1">
        <v>29673.100209899199</v>
      </c>
      <c r="D9926" s="1" t="s">
        <v>8</v>
      </c>
    </row>
    <row r="9927" spans="1:4" x14ac:dyDescent="0.2">
      <c r="A9927" s="1" t="s">
        <v>9939</v>
      </c>
      <c r="B9927" s="1">
        <v>-14589.478447245699</v>
      </c>
      <c r="C9927" s="1">
        <v>1278.6288837787499</v>
      </c>
      <c r="D9927" s="1" t="s">
        <v>10</v>
      </c>
    </row>
    <row r="9928" spans="1:4" x14ac:dyDescent="0.2">
      <c r="A9928" s="1" t="s">
        <v>9940</v>
      </c>
      <c r="B9928" s="1">
        <v>5985.0677912320198</v>
      </c>
      <c r="C9928" s="1">
        <v>30406.818792179201</v>
      </c>
      <c r="D9928" s="1" t="s">
        <v>8</v>
      </c>
    </row>
    <row r="9929" spans="1:4" x14ac:dyDescent="0.2">
      <c r="A9929" s="1" t="s">
        <v>9941</v>
      </c>
      <c r="B9929" s="1">
        <v>-13253.1044283952</v>
      </c>
      <c r="C9929" s="1">
        <v>4569.3178486404504</v>
      </c>
      <c r="D9929" s="1" t="s">
        <v>10</v>
      </c>
    </row>
    <row r="9930" spans="1:4" x14ac:dyDescent="0.2">
      <c r="A9930" s="1" t="s">
        <v>9942</v>
      </c>
      <c r="B9930" s="1">
        <v>-14975.101732908999</v>
      </c>
      <c r="C9930" s="1">
        <v>229.700136438584</v>
      </c>
      <c r="D9930" s="1" t="s">
        <v>10</v>
      </c>
    </row>
    <row r="9931" spans="1:4" x14ac:dyDescent="0.2">
      <c r="A9931" s="1" t="s">
        <v>9943</v>
      </c>
      <c r="B9931" s="1">
        <v>-11757.304454134301</v>
      </c>
      <c r="C9931" s="1">
        <v>-3511.6291023080098</v>
      </c>
      <c r="D9931" s="1" t="s">
        <v>10</v>
      </c>
    </row>
    <row r="9932" spans="1:4" x14ac:dyDescent="0.2">
      <c r="A9932" s="1" t="s">
        <v>9944</v>
      </c>
      <c r="B9932" s="1">
        <v>-10999.335814497101</v>
      </c>
      <c r="C9932" s="1">
        <v>13821.3943008856</v>
      </c>
      <c r="D9932" s="1" t="s">
        <v>8</v>
      </c>
    </row>
    <row r="9933" spans="1:4" x14ac:dyDescent="0.2">
      <c r="A9933" s="1" t="s">
        <v>9945</v>
      </c>
      <c r="B9933" s="1">
        <v>-11389.1486802196</v>
      </c>
      <c r="C9933" s="1">
        <v>3552.2147338884301</v>
      </c>
      <c r="D9933" s="1" t="s">
        <v>10</v>
      </c>
    </row>
    <row r="9934" spans="1:4" x14ac:dyDescent="0.2">
      <c r="A9934" s="1" t="s">
        <v>9946</v>
      </c>
      <c r="B9934" s="1">
        <v>8885.0119482381997</v>
      </c>
      <c r="C9934" s="1">
        <v>30584.651157478602</v>
      </c>
      <c r="D9934" s="1" t="s">
        <v>8</v>
      </c>
    </row>
    <row r="9935" spans="1:4" x14ac:dyDescent="0.2">
      <c r="A9935" s="1" t="s">
        <v>9947</v>
      </c>
      <c r="B9935" s="1">
        <v>850.29764539960399</v>
      </c>
      <c r="C9935" s="1">
        <v>6705.2742790120501</v>
      </c>
      <c r="D9935" s="1" t="s">
        <v>94</v>
      </c>
    </row>
    <row r="9936" spans="1:4" x14ac:dyDescent="0.2">
      <c r="A9936" s="1" t="s">
        <v>9948</v>
      </c>
      <c r="B9936" s="1">
        <v>-11061.582061470201</v>
      </c>
      <c r="C9936" s="1">
        <v>-9525.9495067080206</v>
      </c>
      <c r="D9936" s="1" t="s">
        <v>236</v>
      </c>
    </row>
    <row r="9937" spans="1:4" x14ac:dyDescent="0.2">
      <c r="A9937" s="1" t="s">
        <v>9949</v>
      </c>
      <c r="B9937" s="1">
        <v>-14698.653696625801</v>
      </c>
      <c r="C9937" s="1">
        <v>15137.482861798</v>
      </c>
      <c r="D9937" s="1" t="s">
        <v>8</v>
      </c>
    </row>
    <row r="9938" spans="1:4" x14ac:dyDescent="0.2">
      <c r="A9938" s="1" t="s">
        <v>9950</v>
      </c>
      <c r="B9938" s="1">
        <v>7088.2676462593299</v>
      </c>
      <c r="C9938" s="1">
        <v>27019.832436352099</v>
      </c>
      <c r="D9938" s="1" t="s">
        <v>94</v>
      </c>
    </row>
    <row r="9939" spans="1:4" x14ac:dyDescent="0.2">
      <c r="A9939" s="1" t="s">
        <v>9951</v>
      </c>
      <c r="B9939" s="1">
        <v>15399.5266588085</v>
      </c>
      <c r="C9939" s="1">
        <v>32016.612342033899</v>
      </c>
      <c r="D9939" s="1" t="s">
        <v>84</v>
      </c>
    </row>
    <row r="9940" spans="1:4" x14ac:dyDescent="0.2">
      <c r="A9940" s="1" t="s">
        <v>9952</v>
      </c>
      <c r="B9940" s="1">
        <v>15780.3795942542</v>
      </c>
      <c r="C9940" s="1">
        <v>31824.5470326496</v>
      </c>
      <c r="D9940" s="1" t="s">
        <v>84</v>
      </c>
    </row>
    <row r="9941" spans="1:4" x14ac:dyDescent="0.2">
      <c r="A9941" s="1" t="s">
        <v>9953</v>
      </c>
      <c r="B9941" s="1">
        <v>-8670.1244980152005</v>
      </c>
      <c r="C9941" s="1">
        <v>-9861.9707778706907</v>
      </c>
      <c r="D9941" s="1" t="s">
        <v>236</v>
      </c>
    </row>
    <row r="9942" spans="1:4" x14ac:dyDescent="0.2">
      <c r="A9942" s="1" t="s">
        <v>9954</v>
      </c>
      <c r="B9942" s="1">
        <v>19867.265979214801</v>
      </c>
      <c r="C9942" s="1">
        <v>32861.457862615003</v>
      </c>
      <c r="D9942" s="1" t="s">
        <v>84</v>
      </c>
    </row>
    <row r="9943" spans="1:4" x14ac:dyDescent="0.2">
      <c r="A9943" s="1" t="s">
        <v>9955</v>
      </c>
      <c r="B9943" s="1">
        <v>36181.260301288901</v>
      </c>
      <c r="C9943" s="1">
        <v>6016.7070053093203</v>
      </c>
      <c r="D9943" s="1" t="s">
        <v>296</v>
      </c>
    </row>
    <row r="9944" spans="1:4" x14ac:dyDescent="0.2">
      <c r="A9944" s="1" t="s">
        <v>9956</v>
      </c>
      <c r="B9944" s="1">
        <v>-11848.887517250399</v>
      </c>
      <c r="C9944" s="1">
        <v>-3358.6452157158401</v>
      </c>
      <c r="D9944" s="1" t="s">
        <v>10</v>
      </c>
    </row>
    <row r="9945" spans="1:4" x14ac:dyDescent="0.2">
      <c r="A9945" s="1" t="s">
        <v>9957</v>
      </c>
      <c r="B9945" s="1">
        <v>-10775.059998160399</v>
      </c>
      <c r="C9945" s="1">
        <v>12502.0215241846</v>
      </c>
      <c r="D9945" s="1" t="s">
        <v>8</v>
      </c>
    </row>
    <row r="9946" spans="1:4" x14ac:dyDescent="0.2">
      <c r="A9946" s="1" t="s">
        <v>9958</v>
      </c>
      <c r="B9946" s="1">
        <v>-11752.866640598</v>
      </c>
      <c r="C9946" s="1">
        <v>2247.3665483722498</v>
      </c>
      <c r="D9946" s="1" t="s">
        <v>10</v>
      </c>
    </row>
    <row r="9947" spans="1:4" x14ac:dyDescent="0.2">
      <c r="A9947" s="1" t="s">
        <v>9959</v>
      </c>
      <c r="B9947" s="1">
        <v>-16526.305970875899</v>
      </c>
      <c r="C9947" s="1">
        <v>-20.738856679593901</v>
      </c>
      <c r="D9947" s="1" t="s">
        <v>10</v>
      </c>
    </row>
    <row r="9948" spans="1:4" x14ac:dyDescent="0.2">
      <c r="A9948" s="1" t="s">
        <v>9960</v>
      </c>
      <c r="B9948" s="1">
        <v>-18610.1831778534</v>
      </c>
      <c r="C9948" s="1">
        <v>6349.74507420602</v>
      </c>
      <c r="D9948" s="1" t="s">
        <v>10</v>
      </c>
    </row>
    <row r="9949" spans="1:4" x14ac:dyDescent="0.2">
      <c r="A9949" s="1" t="s">
        <v>9961</v>
      </c>
      <c r="B9949" s="1">
        <v>-6550.1775578728602</v>
      </c>
      <c r="C9949" s="1">
        <v>-12460.7981953491</v>
      </c>
      <c r="D9949" s="1" t="s">
        <v>236</v>
      </c>
    </row>
    <row r="9950" spans="1:4" x14ac:dyDescent="0.2">
      <c r="A9950" s="1" t="s">
        <v>9962</v>
      </c>
      <c r="B9950" s="1">
        <v>-9605.8324348339102</v>
      </c>
      <c r="C9950" s="1">
        <v>-458.23878661678401</v>
      </c>
      <c r="D9950" s="1" t="s">
        <v>10</v>
      </c>
    </row>
    <row r="9951" spans="1:4" x14ac:dyDescent="0.2">
      <c r="A9951" s="1" t="s">
        <v>9963</v>
      </c>
      <c r="B9951" s="1">
        <v>-6582.9325054624896</v>
      </c>
      <c r="C9951" s="1">
        <v>-2950.3423973016002</v>
      </c>
      <c r="D9951" s="1" t="s">
        <v>74</v>
      </c>
    </row>
    <row r="9952" spans="1:4" x14ac:dyDescent="0.2">
      <c r="A9952" s="1" t="s">
        <v>9964</v>
      </c>
      <c r="B9952" s="1">
        <v>-5374.9086781358301</v>
      </c>
      <c r="C9952" s="1">
        <v>22689.241118524202</v>
      </c>
      <c r="D9952" s="1" t="s">
        <v>8</v>
      </c>
    </row>
    <row r="9953" spans="1:4" x14ac:dyDescent="0.2">
      <c r="A9953" s="1" t="s">
        <v>9965</v>
      </c>
      <c r="B9953" s="1">
        <v>-11619.5447268965</v>
      </c>
      <c r="C9953" s="1">
        <v>-3093.2541468878699</v>
      </c>
      <c r="D9953" s="1" t="s">
        <v>10</v>
      </c>
    </row>
    <row r="9954" spans="1:4" x14ac:dyDescent="0.2">
      <c r="A9954" s="1" t="s">
        <v>9966</v>
      </c>
      <c r="B9954" s="1">
        <v>-14168.1114870109</v>
      </c>
      <c r="C9954" s="1">
        <v>682.29277647016295</v>
      </c>
      <c r="D9954" s="1" t="s">
        <v>10</v>
      </c>
    </row>
    <row r="9955" spans="1:4" x14ac:dyDescent="0.2">
      <c r="A9955" s="1" t="s">
        <v>9967</v>
      </c>
      <c r="B9955" s="1">
        <v>-9561.0733189675193</v>
      </c>
      <c r="C9955" s="1">
        <v>3034.6256581708399</v>
      </c>
      <c r="D9955" s="1" t="s">
        <v>10</v>
      </c>
    </row>
    <row r="9956" spans="1:4" x14ac:dyDescent="0.2">
      <c r="A9956" s="1" t="s">
        <v>9968</v>
      </c>
      <c r="B9956" s="1">
        <v>-10580.533939377799</v>
      </c>
      <c r="C9956" s="1">
        <v>10515.562729416701</v>
      </c>
      <c r="D9956" s="1" t="s">
        <v>8</v>
      </c>
    </row>
    <row r="9957" spans="1:4" x14ac:dyDescent="0.2">
      <c r="A9957" s="1" t="s">
        <v>9969</v>
      </c>
      <c r="B9957" s="1">
        <v>-13444.1372260916</v>
      </c>
      <c r="C9957" s="1">
        <v>1356.2284741737899</v>
      </c>
      <c r="D9957" s="1" t="s">
        <v>10</v>
      </c>
    </row>
    <row r="9958" spans="1:4" x14ac:dyDescent="0.2">
      <c r="A9958" s="1" t="s">
        <v>9970</v>
      </c>
      <c r="B9958" s="1">
        <v>-10438.486362797399</v>
      </c>
      <c r="C9958" s="1">
        <v>-4417.2065848254997</v>
      </c>
      <c r="D9958" s="1" t="s">
        <v>74</v>
      </c>
    </row>
    <row r="9959" spans="1:4" x14ac:dyDescent="0.2">
      <c r="A9959" s="1" t="s">
        <v>9971</v>
      </c>
      <c r="B9959" s="1">
        <v>-13450.247501149899</v>
      </c>
      <c r="C9959" s="1">
        <v>-367.26908855095098</v>
      </c>
      <c r="D9959" s="1" t="s">
        <v>10</v>
      </c>
    </row>
    <row r="9960" spans="1:4" x14ac:dyDescent="0.2">
      <c r="A9960" s="1" t="s">
        <v>9972</v>
      </c>
      <c r="B9960" s="1">
        <v>-13915.5136157779</v>
      </c>
      <c r="C9960" s="1">
        <v>3.0622113294605402</v>
      </c>
      <c r="D9960" s="1" t="s">
        <v>10</v>
      </c>
    </row>
    <row r="9961" spans="1:4" x14ac:dyDescent="0.2">
      <c r="A9961" s="1" t="s">
        <v>9973</v>
      </c>
      <c r="B9961" s="1">
        <v>1984.55259163092</v>
      </c>
      <c r="C9961" s="1">
        <v>28079.716160928401</v>
      </c>
      <c r="D9961" s="1" t="s">
        <v>8</v>
      </c>
    </row>
    <row r="9962" spans="1:4" x14ac:dyDescent="0.2">
      <c r="A9962" s="1" t="s">
        <v>9974</v>
      </c>
      <c r="B9962" s="1">
        <v>32424.558698853099</v>
      </c>
      <c r="C9962" s="1">
        <v>16543.6375890905</v>
      </c>
      <c r="D9962" s="1" t="s">
        <v>637</v>
      </c>
    </row>
    <row r="9963" spans="1:4" x14ac:dyDescent="0.2">
      <c r="A9963" s="1" t="s">
        <v>9975</v>
      </c>
      <c r="B9963" s="1">
        <v>-12128.060206711099</v>
      </c>
      <c r="C9963" s="1">
        <v>-2398.2641993049801</v>
      </c>
      <c r="D9963" s="1" t="s">
        <v>10</v>
      </c>
    </row>
    <row r="9964" spans="1:4" x14ac:dyDescent="0.2">
      <c r="A9964" s="1" t="s">
        <v>9976</v>
      </c>
      <c r="B9964" s="1">
        <v>-13406.438317267901</v>
      </c>
      <c r="C9964" s="1">
        <v>1485.9391551916301</v>
      </c>
      <c r="D9964" s="1" t="s">
        <v>10</v>
      </c>
    </row>
    <row r="9965" spans="1:4" x14ac:dyDescent="0.2">
      <c r="A9965" s="1" t="s">
        <v>9977</v>
      </c>
      <c r="B9965" s="1">
        <v>1820.8567515735299</v>
      </c>
      <c r="C9965" s="1">
        <v>29967.085477387602</v>
      </c>
      <c r="D9965" s="1" t="s">
        <v>8</v>
      </c>
    </row>
    <row r="9966" spans="1:4" x14ac:dyDescent="0.2">
      <c r="A9966" s="1" t="s">
        <v>9978</v>
      </c>
      <c r="B9966" s="1">
        <v>-11158.4064395271</v>
      </c>
      <c r="C9966" s="1">
        <v>-9793.8682454546397</v>
      </c>
      <c r="D9966" s="1" t="s">
        <v>236</v>
      </c>
    </row>
    <row r="9967" spans="1:4" x14ac:dyDescent="0.2">
      <c r="A9967" s="1" t="s">
        <v>9979</v>
      </c>
      <c r="B9967" s="1">
        <v>-4228.2643247185997</v>
      </c>
      <c r="C9967" s="1">
        <v>-6091.6068656592597</v>
      </c>
      <c r="D9967" s="1" t="s">
        <v>94</v>
      </c>
    </row>
    <row r="9968" spans="1:4" x14ac:dyDescent="0.2">
      <c r="A9968" s="1" t="s">
        <v>9980</v>
      </c>
      <c r="B9968" s="1">
        <v>-7472.9474906456699</v>
      </c>
      <c r="C9968" s="1">
        <v>-14988.0354951114</v>
      </c>
      <c r="D9968" s="1" t="s">
        <v>236</v>
      </c>
    </row>
    <row r="9969" spans="1:4" x14ac:dyDescent="0.2">
      <c r="A9969" s="1" t="s">
        <v>9981</v>
      </c>
      <c r="B9969" s="1">
        <v>-5175.8782773482098</v>
      </c>
      <c r="C9969" s="1">
        <v>11956.6590769418</v>
      </c>
      <c r="D9969" s="1" t="s">
        <v>8</v>
      </c>
    </row>
    <row r="9970" spans="1:4" x14ac:dyDescent="0.2">
      <c r="A9970" s="1" t="s">
        <v>9982</v>
      </c>
      <c r="B9970" s="1">
        <v>-8911.84602231998</v>
      </c>
      <c r="C9970" s="1">
        <v>-13904.4402805959</v>
      </c>
      <c r="D9970" s="1" t="s">
        <v>236</v>
      </c>
    </row>
    <row r="9971" spans="1:4" x14ac:dyDescent="0.2">
      <c r="A9971" s="1" t="s">
        <v>9983</v>
      </c>
      <c r="B9971" s="1">
        <v>-5460.9210412535003</v>
      </c>
      <c r="C9971" s="1">
        <v>13753.966555405401</v>
      </c>
      <c r="D9971" s="1" t="s">
        <v>8</v>
      </c>
    </row>
    <row r="9972" spans="1:4" x14ac:dyDescent="0.2">
      <c r="A9972" s="1" t="s">
        <v>9984</v>
      </c>
      <c r="B9972" s="1">
        <v>-13990.408229090301</v>
      </c>
      <c r="C9972" s="1">
        <v>37.530720289504501</v>
      </c>
      <c r="D9972" s="1" t="s">
        <v>10</v>
      </c>
    </row>
    <row r="9973" spans="1:4" x14ac:dyDescent="0.2">
      <c r="A9973" s="1" t="s">
        <v>9985</v>
      </c>
      <c r="B9973" s="1">
        <v>-14610.944127623399</v>
      </c>
      <c r="C9973" s="1">
        <v>2491.55594966841</v>
      </c>
      <c r="D9973" s="1" t="s">
        <v>10</v>
      </c>
    </row>
    <row r="9974" spans="1:4" x14ac:dyDescent="0.2">
      <c r="A9974" s="1" t="s">
        <v>9986</v>
      </c>
      <c r="B9974" s="1">
        <v>-13229.5468478083</v>
      </c>
      <c r="C9974" s="1">
        <v>3015.0470979322899</v>
      </c>
      <c r="D9974" s="1" t="s">
        <v>10</v>
      </c>
    </row>
    <row r="9975" spans="1:4" x14ac:dyDescent="0.2">
      <c r="A9975" s="1" t="s">
        <v>9987</v>
      </c>
      <c r="B9975" s="1">
        <v>5189.2706296952501</v>
      </c>
      <c r="C9975" s="1">
        <v>26058.6442027622</v>
      </c>
      <c r="D9975" s="1" t="s">
        <v>94</v>
      </c>
    </row>
    <row r="9976" spans="1:4" x14ac:dyDescent="0.2">
      <c r="A9976" s="1" t="s">
        <v>9988</v>
      </c>
      <c r="B9976" s="1">
        <v>-5747.0721398815604</v>
      </c>
      <c r="C9976" s="1">
        <v>26313.025884688701</v>
      </c>
      <c r="D9976" s="1" t="s">
        <v>8</v>
      </c>
    </row>
    <row r="9977" spans="1:4" x14ac:dyDescent="0.2">
      <c r="A9977" s="1" t="s">
        <v>9989</v>
      </c>
      <c r="B9977" s="1">
        <v>-16250.451743124</v>
      </c>
      <c r="C9977" s="1">
        <v>1802.16097376519</v>
      </c>
      <c r="D9977" s="1" t="s">
        <v>10</v>
      </c>
    </row>
    <row r="9978" spans="1:4" x14ac:dyDescent="0.2">
      <c r="A9978" s="1" t="s">
        <v>9990</v>
      </c>
      <c r="B9978" s="1">
        <v>-8133.8420336985801</v>
      </c>
      <c r="C9978" s="1">
        <v>-6509.5660876989796</v>
      </c>
      <c r="D9978" s="1" t="s">
        <v>10</v>
      </c>
    </row>
    <row r="9979" spans="1:4" x14ac:dyDescent="0.2">
      <c r="A9979" s="1" t="s">
        <v>9991</v>
      </c>
      <c r="B9979" s="1">
        <v>-11684.113579487501</v>
      </c>
      <c r="C9979" s="1">
        <v>8532.5391679521999</v>
      </c>
      <c r="D9979" s="1" t="s">
        <v>8</v>
      </c>
    </row>
    <row r="9980" spans="1:4" x14ac:dyDescent="0.2">
      <c r="A9980" s="1" t="s">
        <v>9992</v>
      </c>
      <c r="B9980" s="1">
        <v>-13379.233320383801</v>
      </c>
      <c r="C9980" s="1">
        <v>1446.8686698270701</v>
      </c>
      <c r="D9980" s="1" t="s">
        <v>10</v>
      </c>
    </row>
    <row r="9981" spans="1:4" x14ac:dyDescent="0.2">
      <c r="A9981" s="1" t="s">
        <v>9993</v>
      </c>
      <c r="B9981" s="1">
        <v>-16490.3882778716</v>
      </c>
      <c r="C9981" s="1">
        <v>5126.0992146194503</v>
      </c>
      <c r="D9981" s="1" t="s">
        <v>10</v>
      </c>
    </row>
    <row r="9982" spans="1:4" x14ac:dyDescent="0.2">
      <c r="A9982" s="1" t="s">
        <v>9994</v>
      </c>
      <c r="B9982" s="1">
        <v>-6151.2732133262298</v>
      </c>
      <c r="C9982" s="1">
        <v>1243.2604991907201</v>
      </c>
      <c r="D9982" s="1" t="s">
        <v>10</v>
      </c>
    </row>
    <row r="9983" spans="1:4" x14ac:dyDescent="0.2">
      <c r="A9983" s="1" t="s">
        <v>9995</v>
      </c>
      <c r="B9983" s="1">
        <v>-14402.2388666265</v>
      </c>
      <c r="C9983" s="1">
        <v>-1150.9961267316401</v>
      </c>
      <c r="D9983" s="1" t="s">
        <v>10</v>
      </c>
    </row>
    <row r="9984" spans="1:4" x14ac:dyDescent="0.2">
      <c r="A9984" s="1" t="s">
        <v>9996</v>
      </c>
      <c r="B9984" s="1">
        <v>-10083.214905783499</v>
      </c>
      <c r="C9984" s="1">
        <v>252.1630766195</v>
      </c>
      <c r="D9984" s="1" t="s">
        <v>10</v>
      </c>
    </row>
    <row r="9985" spans="1:4" x14ac:dyDescent="0.2">
      <c r="A9985" s="1" t="s">
        <v>9997</v>
      </c>
      <c r="B9985" s="1">
        <v>-13107.289492595401</v>
      </c>
      <c r="C9985" s="1">
        <v>6778.87879104274</v>
      </c>
      <c r="D9985" s="1" t="s">
        <v>10</v>
      </c>
    </row>
    <row r="9986" spans="1:4" x14ac:dyDescent="0.2">
      <c r="A9986" s="1" t="s">
        <v>9998</v>
      </c>
      <c r="B9986" s="1">
        <v>-11791.625674088</v>
      </c>
      <c r="C9986" s="1">
        <v>-8261.8650897263906</v>
      </c>
      <c r="D9986" s="1" t="s">
        <v>236</v>
      </c>
    </row>
    <row r="9987" spans="1:4" x14ac:dyDescent="0.2">
      <c r="A9987" s="1" t="s">
        <v>9999</v>
      </c>
      <c r="B9987" s="1">
        <v>3731.3242380379902</v>
      </c>
      <c r="C9987" s="1">
        <v>2219.9021716975899</v>
      </c>
      <c r="D9987" s="1" t="s">
        <v>94</v>
      </c>
    </row>
    <row r="9988" spans="1:4" x14ac:dyDescent="0.2">
      <c r="A9988" s="1" t="s">
        <v>10000</v>
      </c>
      <c r="B9988" s="1">
        <v>6497.3931912630696</v>
      </c>
      <c r="C9988" s="1">
        <v>22284.236244097599</v>
      </c>
      <c r="D9988" s="1" t="s">
        <v>94</v>
      </c>
    </row>
    <row r="9989" spans="1:4" x14ac:dyDescent="0.2">
      <c r="A9989" s="1" t="s">
        <v>10001</v>
      </c>
      <c r="B9989" s="1">
        <v>-6212.74560748355</v>
      </c>
      <c r="C9989" s="1">
        <v>-8004.5724586077904</v>
      </c>
      <c r="D9989" s="1" t="s">
        <v>74</v>
      </c>
    </row>
    <row r="9990" spans="1:4" x14ac:dyDescent="0.2">
      <c r="A9990" s="1" t="s">
        <v>10002</v>
      </c>
      <c r="B9990" s="1">
        <v>33939.574406439497</v>
      </c>
      <c r="C9990" s="1">
        <v>16144.736641618299</v>
      </c>
      <c r="D9990" s="1" t="s">
        <v>637</v>
      </c>
    </row>
    <row r="9991" spans="1:4" x14ac:dyDescent="0.2">
      <c r="A9991" s="1" t="s">
        <v>10003</v>
      </c>
      <c r="B9991" s="1">
        <v>-12945.882458952499</v>
      </c>
      <c r="C9991" s="1">
        <v>-1246.9050196032299</v>
      </c>
      <c r="D9991" s="1" t="s">
        <v>10</v>
      </c>
    </row>
    <row r="9992" spans="1:4" x14ac:dyDescent="0.2">
      <c r="A9992" s="1" t="s">
        <v>10004</v>
      </c>
      <c r="B9992" s="1">
        <v>162.140485445374</v>
      </c>
      <c r="C9992" s="1">
        <v>-4945.7957770865096</v>
      </c>
      <c r="D9992" s="1" t="s">
        <v>74</v>
      </c>
    </row>
    <row r="9993" spans="1:4" x14ac:dyDescent="0.2">
      <c r="A9993" s="1" t="s">
        <v>10005</v>
      </c>
      <c r="B9993" s="1">
        <v>-11424.5253872139</v>
      </c>
      <c r="C9993" s="1">
        <v>11469.229123524099</v>
      </c>
      <c r="D9993" s="1" t="s">
        <v>8</v>
      </c>
    </row>
    <row r="9994" spans="1:4" x14ac:dyDescent="0.2">
      <c r="A9994" s="1" t="s">
        <v>10006</v>
      </c>
      <c r="B9994" s="1">
        <v>-10089.464227987601</v>
      </c>
      <c r="C9994" s="1">
        <v>12425.5552016363</v>
      </c>
      <c r="D9994" s="1" t="s">
        <v>8</v>
      </c>
    </row>
    <row r="9995" spans="1:4" x14ac:dyDescent="0.2">
      <c r="A9995" s="1" t="s">
        <v>10007</v>
      </c>
      <c r="B9995" s="1">
        <v>-12331.9727172986</v>
      </c>
      <c r="C9995" s="1">
        <v>4713.4280768715398</v>
      </c>
      <c r="D9995" s="1" t="s">
        <v>10</v>
      </c>
    </row>
    <row r="9996" spans="1:4" x14ac:dyDescent="0.2">
      <c r="A9996" s="1" t="s">
        <v>10008</v>
      </c>
      <c r="B9996" s="1">
        <v>-14419.009972677501</v>
      </c>
      <c r="C9996" s="1">
        <v>-436.212918564566</v>
      </c>
      <c r="D9996" s="1" t="s">
        <v>10</v>
      </c>
    </row>
    <row r="9997" spans="1:4" x14ac:dyDescent="0.2">
      <c r="A9997" s="1" t="s">
        <v>10009</v>
      </c>
      <c r="B9997" s="1">
        <v>-5289.0685716336602</v>
      </c>
      <c r="C9997" s="1">
        <v>-7769.1544094278297</v>
      </c>
      <c r="D9997" s="1" t="s">
        <v>236</v>
      </c>
    </row>
    <row r="9998" spans="1:4" x14ac:dyDescent="0.2">
      <c r="A9998" s="1" t="s">
        <v>10010</v>
      </c>
      <c r="B9998" s="1">
        <v>32727.7786618422</v>
      </c>
      <c r="C9998" s="1">
        <v>16415.306569144501</v>
      </c>
      <c r="D9998" s="1" t="s">
        <v>637</v>
      </c>
    </row>
    <row r="9999" spans="1:4" x14ac:dyDescent="0.2">
      <c r="A9999" s="1" t="s">
        <v>10011</v>
      </c>
      <c r="B9999" s="1">
        <v>-10259.7340485325</v>
      </c>
      <c r="C9999" s="1">
        <v>-5412.4425713590599</v>
      </c>
      <c r="D9999" s="1" t="s">
        <v>10</v>
      </c>
    </row>
    <row r="10000" spans="1:4" x14ac:dyDescent="0.2">
      <c r="A10000" s="1" t="s">
        <v>10012</v>
      </c>
      <c r="B10000" s="1">
        <v>-5152.167216926</v>
      </c>
      <c r="C10000" s="1">
        <v>14459.897073730999</v>
      </c>
      <c r="D10000" s="1" t="s">
        <v>8</v>
      </c>
    </row>
    <row r="10001" spans="1:4" x14ac:dyDescent="0.2">
      <c r="A10001" s="1" t="s">
        <v>10013</v>
      </c>
      <c r="B10001" s="1">
        <v>34096.9386409789</v>
      </c>
      <c r="C10001" s="1">
        <v>16388.652864929001</v>
      </c>
      <c r="D10001" s="1" t="s">
        <v>637</v>
      </c>
    </row>
    <row r="10002" spans="1:4" x14ac:dyDescent="0.2">
      <c r="A10002" s="1" t="s">
        <v>10014</v>
      </c>
      <c r="B10002" s="1">
        <v>-8922.5800100078704</v>
      </c>
      <c r="C10002" s="1">
        <v>10165.560846897501</v>
      </c>
      <c r="D10002" s="1" t="s">
        <v>8</v>
      </c>
    </row>
    <row r="10003" spans="1:4" x14ac:dyDescent="0.2">
      <c r="A10003" s="1" t="s">
        <v>10015</v>
      </c>
      <c r="B10003" s="1">
        <v>-15887.2954696385</v>
      </c>
      <c r="C10003" s="1">
        <v>1318.45365448809</v>
      </c>
      <c r="D10003" s="1" t="s">
        <v>10</v>
      </c>
    </row>
    <row r="10004" spans="1:4" x14ac:dyDescent="0.2">
      <c r="A10004" s="1" t="s">
        <v>10016</v>
      </c>
      <c r="B10004" s="1">
        <v>-12458.397196546</v>
      </c>
      <c r="C10004" s="1">
        <v>3765.0315396237702</v>
      </c>
      <c r="D10004" s="1" t="s">
        <v>10</v>
      </c>
    </row>
    <row r="10005" spans="1:4" x14ac:dyDescent="0.2">
      <c r="A10005" s="1" t="s">
        <v>10017</v>
      </c>
      <c r="B10005" s="1">
        <v>-14284.075466615999</v>
      </c>
      <c r="C10005" s="1">
        <v>-2139.9542965328501</v>
      </c>
      <c r="D10005" s="1" t="s">
        <v>10</v>
      </c>
    </row>
    <row r="10006" spans="1:4" x14ac:dyDescent="0.2">
      <c r="A10006" s="1" t="s">
        <v>10018</v>
      </c>
      <c r="B10006" s="1">
        <v>-11215.4601910726</v>
      </c>
      <c r="C10006" s="1">
        <v>3633.2188263897301</v>
      </c>
      <c r="D10006" s="1" t="s">
        <v>10</v>
      </c>
    </row>
    <row r="10007" spans="1:4" x14ac:dyDescent="0.2">
      <c r="A10007" s="1" t="s">
        <v>10019</v>
      </c>
      <c r="B10007" s="1">
        <v>-8462.3792191665707</v>
      </c>
      <c r="C10007" s="1">
        <v>17311.5860482147</v>
      </c>
      <c r="D10007" s="1" t="s">
        <v>8</v>
      </c>
    </row>
    <row r="10008" spans="1:4" x14ac:dyDescent="0.2">
      <c r="A10008" s="1" t="s">
        <v>10020</v>
      </c>
      <c r="B10008" s="1">
        <v>-11437.729720159899</v>
      </c>
      <c r="C10008" s="1">
        <v>695.34988262772504</v>
      </c>
      <c r="D10008" s="1" t="s">
        <v>10</v>
      </c>
    </row>
    <row r="10009" spans="1:4" x14ac:dyDescent="0.2">
      <c r="A10009" s="1" t="s">
        <v>10021</v>
      </c>
      <c r="B10009" s="1">
        <v>30530.684031195298</v>
      </c>
      <c r="C10009" s="1">
        <v>25483.8231890139</v>
      </c>
      <c r="D10009" s="1" t="s">
        <v>84</v>
      </c>
    </row>
    <row r="10010" spans="1:4" x14ac:dyDescent="0.2">
      <c r="A10010" s="1" t="s">
        <v>10022</v>
      </c>
      <c r="B10010" s="1">
        <v>-5815.5509650460299</v>
      </c>
      <c r="C10010" s="1">
        <v>16571.2547930205</v>
      </c>
      <c r="D10010" s="1" t="s">
        <v>8</v>
      </c>
    </row>
    <row r="10011" spans="1:4" x14ac:dyDescent="0.2">
      <c r="A10011" s="1" t="s">
        <v>10023</v>
      </c>
      <c r="B10011" s="1">
        <v>-11620.8408750011</v>
      </c>
      <c r="C10011" s="1">
        <v>-5600.3300774996396</v>
      </c>
      <c r="D10011" s="1" t="s">
        <v>236</v>
      </c>
    </row>
    <row r="10012" spans="1:4" x14ac:dyDescent="0.2">
      <c r="A10012" s="1" t="s">
        <v>10024</v>
      </c>
      <c r="B10012" s="1">
        <v>-16046.5435426282</v>
      </c>
      <c r="C10012" s="1">
        <v>-122.392883881323</v>
      </c>
      <c r="D10012" s="1" t="s">
        <v>10</v>
      </c>
    </row>
    <row r="10013" spans="1:4" x14ac:dyDescent="0.2">
      <c r="A10013" s="1" t="s">
        <v>10025</v>
      </c>
      <c r="B10013" s="1">
        <v>-11679.766816302499</v>
      </c>
      <c r="C10013" s="1">
        <v>-3935.1453158303202</v>
      </c>
      <c r="D10013" s="1" t="s">
        <v>10</v>
      </c>
    </row>
    <row r="10014" spans="1:4" x14ac:dyDescent="0.2">
      <c r="A10014" s="1" t="s">
        <v>10026</v>
      </c>
      <c r="B10014" s="1">
        <v>-9985.9847798179908</v>
      </c>
      <c r="C10014" s="1">
        <v>-4838.0073602577504</v>
      </c>
      <c r="D10014" s="1" t="s">
        <v>74</v>
      </c>
    </row>
    <row r="10015" spans="1:4" x14ac:dyDescent="0.2">
      <c r="A10015" s="1" t="s">
        <v>10027</v>
      </c>
      <c r="B10015" s="1">
        <v>22479.465155808401</v>
      </c>
      <c r="C10015" s="1">
        <v>28311.005593027599</v>
      </c>
      <c r="D10015" s="1" t="s">
        <v>269</v>
      </c>
    </row>
    <row r="10016" spans="1:4" x14ac:dyDescent="0.2">
      <c r="A10016" s="1" t="s">
        <v>10028</v>
      </c>
      <c r="B10016" s="1">
        <v>-10760.8818404706</v>
      </c>
      <c r="C10016" s="1">
        <v>18966.921623132701</v>
      </c>
      <c r="D10016" s="1" t="s">
        <v>8</v>
      </c>
    </row>
    <row r="10017" spans="1:4" x14ac:dyDescent="0.2">
      <c r="A10017" s="1" t="s">
        <v>10029</v>
      </c>
      <c r="B10017" s="1">
        <v>-9386.8835781272992</v>
      </c>
      <c r="C10017" s="1">
        <v>-4211.3197199589204</v>
      </c>
      <c r="D10017" s="1" t="s">
        <v>10</v>
      </c>
    </row>
    <row r="10018" spans="1:4" x14ac:dyDescent="0.2">
      <c r="A10018" s="1" t="s">
        <v>10030</v>
      </c>
      <c r="B10018" s="1">
        <v>-13584.625760261601</v>
      </c>
      <c r="C10018" s="1">
        <v>16132.3061728718</v>
      </c>
      <c r="D10018" s="1" t="s">
        <v>8</v>
      </c>
    </row>
    <row r="10019" spans="1:4" x14ac:dyDescent="0.2">
      <c r="A10019" s="1" t="s">
        <v>10031</v>
      </c>
      <c r="B10019" s="1">
        <v>1511.54507023771</v>
      </c>
      <c r="C10019" s="1">
        <v>27123.531951606401</v>
      </c>
      <c r="D10019" s="1" t="s">
        <v>8</v>
      </c>
    </row>
    <row r="10020" spans="1:4" x14ac:dyDescent="0.2">
      <c r="A10020" s="1" t="s">
        <v>10032</v>
      </c>
      <c r="B10020" s="1">
        <v>-15072.3238786895</v>
      </c>
      <c r="C10020" s="1">
        <v>1630.0047979522501</v>
      </c>
      <c r="D10020" s="1" t="s">
        <v>10</v>
      </c>
    </row>
    <row r="10021" spans="1:4" x14ac:dyDescent="0.2">
      <c r="A10021" s="1" t="s">
        <v>10033</v>
      </c>
      <c r="B10021" s="1">
        <v>-7501.1443142554899</v>
      </c>
      <c r="C10021" s="1">
        <v>10742.6277263631</v>
      </c>
      <c r="D10021" s="1" t="s">
        <v>8</v>
      </c>
    </row>
    <row r="10022" spans="1:4" x14ac:dyDescent="0.2">
      <c r="A10022" s="1" t="s">
        <v>10034</v>
      </c>
      <c r="B10022" s="1">
        <v>-13807.4753057091</v>
      </c>
      <c r="C10022" s="1">
        <v>3866.3702140004102</v>
      </c>
      <c r="D10022" s="1" t="s">
        <v>10</v>
      </c>
    </row>
    <row r="10023" spans="1:4" x14ac:dyDescent="0.2">
      <c r="A10023" s="1" t="s">
        <v>10035</v>
      </c>
      <c r="B10023" s="1">
        <v>-4952.1429659282003</v>
      </c>
      <c r="C10023" s="1">
        <v>-5635.54182182968</v>
      </c>
      <c r="D10023" s="1" t="s">
        <v>74</v>
      </c>
    </row>
    <row r="10024" spans="1:4" x14ac:dyDescent="0.2">
      <c r="A10024" s="1" t="s">
        <v>10036</v>
      </c>
      <c r="B10024" s="1">
        <v>-4272.6180784692797</v>
      </c>
      <c r="C10024" s="1">
        <v>-3267.9701854475802</v>
      </c>
      <c r="D10024" s="1" t="s">
        <v>74</v>
      </c>
    </row>
    <row r="10025" spans="1:4" x14ac:dyDescent="0.2">
      <c r="A10025" s="1" t="s">
        <v>10037</v>
      </c>
      <c r="B10025" s="1">
        <v>-11340.8040489942</v>
      </c>
      <c r="C10025" s="1">
        <v>312.483276352323</v>
      </c>
      <c r="D10025" s="1" t="s">
        <v>10</v>
      </c>
    </row>
    <row r="10026" spans="1:4" x14ac:dyDescent="0.2">
      <c r="A10026" s="1" t="s">
        <v>10038</v>
      </c>
      <c r="B10026" s="1">
        <v>-9669.5509140388695</v>
      </c>
      <c r="C10026" s="1">
        <v>-1050.14841461945</v>
      </c>
      <c r="D10026" s="1" t="s">
        <v>74</v>
      </c>
    </row>
    <row r="10027" spans="1:4" x14ac:dyDescent="0.2">
      <c r="A10027" s="1" t="s">
        <v>10039</v>
      </c>
      <c r="B10027" s="1">
        <v>-14079.81712324</v>
      </c>
      <c r="C10027" s="1">
        <v>-2811.4959854140998</v>
      </c>
      <c r="D10027" s="1" t="s">
        <v>10</v>
      </c>
    </row>
    <row r="10028" spans="1:4" x14ac:dyDescent="0.2">
      <c r="A10028" s="1" t="s">
        <v>10040</v>
      </c>
      <c r="B10028" s="1">
        <v>-9242.3838762968408</v>
      </c>
      <c r="C10028" s="1">
        <v>-13317.4249750418</v>
      </c>
      <c r="D10028" s="1" t="s">
        <v>236</v>
      </c>
    </row>
    <row r="10029" spans="1:4" x14ac:dyDescent="0.2">
      <c r="A10029" s="1" t="s">
        <v>10041</v>
      </c>
      <c r="B10029" s="1">
        <v>-13101.1689896061</v>
      </c>
      <c r="C10029" s="1">
        <v>-2439.2466907879498</v>
      </c>
      <c r="D10029" s="1" t="s">
        <v>10</v>
      </c>
    </row>
    <row r="10030" spans="1:4" x14ac:dyDescent="0.2">
      <c r="A10030" s="1" t="s">
        <v>10042</v>
      </c>
      <c r="B10030" s="1">
        <v>-16075.5564205427</v>
      </c>
      <c r="C10030" s="1">
        <v>-0.65484227024875796</v>
      </c>
      <c r="D10030" s="1" t="s">
        <v>10</v>
      </c>
    </row>
    <row r="10031" spans="1:4" x14ac:dyDescent="0.2">
      <c r="A10031" s="1" t="s">
        <v>10043</v>
      </c>
      <c r="B10031" s="1">
        <v>-10296.675804998</v>
      </c>
      <c r="C10031" s="1">
        <v>-1547.2840047833799</v>
      </c>
      <c r="D10031" s="1" t="s">
        <v>74</v>
      </c>
    </row>
    <row r="10032" spans="1:4" x14ac:dyDescent="0.2">
      <c r="A10032" s="1" t="s">
        <v>10044</v>
      </c>
      <c r="B10032" s="1">
        <v>38624.141993566198</v>
      </c>
      <c r="C10032" s="1">
        <v>3170.6601232599901</v>
      </c>
      <c r="D10032" s="1" t="s">
        <v>296</v>
      </c>
    </row>
    <row r="10033" spans="1:4" x14ac:dyDescent="0.2">
      <c r="A10033" s="1" t="s">
        <v>10045</v>
      </c>
      <c r="B10033" s="1">
        <v>-11844.3620906939</v>
      </c>
      <c r="C10033" s="1">
        <v>6923.6496634454998</v>
      </c>
      <c r="D10033" s="1" t="s">
        <v>10</v>
      </c>
    </row>
    <row r="10034" spans="1:4" x14ac:dyDescent="0.2">
      <c r="A10034" s="1" t="s">
        <v>10046</v>
      </c>
      <c r="B10034" s="1">
        <v>-11078.259285279601</v>
      </c>
      <c r="C10034" s="1">
        <v>-3132.4265750037298</v>
      </c>
      <c r="D10034" s="1" t="s">
        <v>10</v>
      </c>
    </row>
    <row r="10035" spans="1:4" x14ac:dyDescent="0.2">
      <c r="A10035" s="1" t="s">
        <v>10047</v>
      </c>
      <c r="B10035" s="1">
        <v>-11832.489315008001</v>
      </c>
      <c r="C10035" s="1">
        <v>6037.5248621560904</v>
      </c>
      <c r="D10035" s="1" t="s">
        <v>10</v>
      </c>
    </row>
    <row r="10036" spans="1:4" x14ac:dyDescent="0.2">
      <c r="A10036" s="1" t="s">
        <v>10048</v>
      </c>
      <c r="B10036" s="1">
        <v>-5432.1125904994797</v>
      </c>
      <c r="C10036" s="1">
        <v>26528.590439342101</v>
      </c>
      <c r="D10036" s="1" t="s">
        <v>8</v>
      </c>
    </row>
    <row r="10037" spans="1:4" x14ac:dyDescent="0.2">
      <c r="A10037" s="1" t="s">
        <v>10049</v>
      </c>
      <c r="B10037" s="1">
        <v>-6703.9535230831898</v>
      </c>
      <c r="C10037" s="1">
        <v>-4602.8040898171403</v>
      </c>
      <c r="D10037" s="1" t="s">
        <v>74</v>
      </c>
    </row>
    <row r="10038" spans="1:4" x14ac:dyDescent="0.2">
      <c r="A10038" s="1" t="s">
        <v>10050</v>
      </c>
      <c r="B10038" s="1">
        <v>-10784.6343253409</v>
      </c>
      <c r="C10038" s="1">
        <v>13271.8664149167</v>
      </c>
      <c r="D10038" s="1" t="s">
        <v>8</v>
      </c>
    </row>
    <row r="10039" spans="1:4" x14ac:dyDescent="0.2">
      <c r="A10039" s="1" t="s">
        <v>10051</v>
      </c>
      <c r="B10039" s="1">
        <v>-9640.6850520784701</v>
      </c>
      <c r="C10039" s="1">
        <v>6323.9192275787</v>
      </c>
      <c r="D10039" s="1" t="s">
        <v>10</v>
      </c>
    </row>
    <row r="10040" spans="1:4" x14ac:dyDescent="0.2">
      <c r="A10040" s="1" t="s">
        <v>10052</v>
      </c>
      <c r="B10040" s="1">
        <v>-15218.960401967801</v>
      </c>
      <c r="C10040" s="1">
        <v>967.649918123313</v>
      </c>
      <c r="D10040" s="1" t="s">
        <v>10</v>
      </c>
    </row>
    <row r="10041" spans="1:4" x14ac:dyDescent="0.2">
      <c r="A10041" s="1" t="s">
        <v>10053</v>
      </c>
      <c r="B10041" s="1">
        <v>-5598.5856187760901</v>
      </c>
      <c r="C10041" s="1">
        <v>12148.850315747501</v>
      </c>
      <c r="D10041" s="1" t="s">
        <v>8</v>
      </c>
    </row>
    <row r="10042" spans="1:4" x14ac:dyDescent="0.2">
      <c r="A10042" s="1" t="s">
        <v>10054</v>
      </c>
      <c r="B10042" s="1">
        <v>-11396.939975339399</v>
      </c>
      <c r="C10042" s="1">
        <v>-3311.2789967058502</v>
      </c>
      <c r="D10042" s="1" t="s">
        <v>10</v>
      </c>
    </row>
    <row r="10043" spans="1:4" x14ac:dyDescent="0.2">
      <c r="A10043" s="1" t="s">
        <v>10055</v>
      </c>
      <c r="B10043" s="1">
        <v>-6929.79317654845</v>
      </c>
      <c r="C10043" s="1">
        <v>-5068.13219502014</v>
      </c>
      <c r="D10043" s="1" t="s">
        <v>74</v>
      </c>
    </row>
    <row r="10044" spans="1:4" x14ac:dyDescent="0.2">
      <c r="A10044" s="1" t="s">
        <v>10056</v>
      </c>
      <c r="B10044" s="1">
        <v>-8601.92312593309</v>
      </c>
      <c r="C10044" s="1">
        <v>11016.581985176001</v>
      </c>
      <c r="D10044" s="1" t="s">
        <v>8</v>
      </c>
    </row>
    <row r="10045" spans="1:4" x14ac:dyDescent="0.2">
      <c r="A10045" s="1" t="s">
        <v>10057</v>
      </c>
      <c r="B10045" s="1">
        <v>5581.2670042321097</v>
      </c>
      <c r="C10045" s="1">
        <v>19011.8818822549</v>
      </c>
      <c r="D10045" s="1" t="s">
        <v>94</v>
      </c>
    </row>
    <row r="10046" spans="1:4" x14ac:dyDescent="0.2">
      <c r="A10046" s="1" t="s">
        <v>10058</v>
      </c>
      <c r="B10046" s="1">
        <v>-15498.419467619</v>
      </c>
      <c r="C10046" s="1">
        <v>3024.0602305764901</v>
      </c>
      <c r="D10046" s="1" t="s">
        <v>10</v>
      </c>
    </row>
    <row r="10047" spans="1:4" x14ac:dyDescent="0.2">
      <c r="A10047" s="1" t="s">
        <v>10059</v>
      </c>
      <c r="B10047" s="1">
        <v>-12544.1131640737</v>
      </c>
      <c r="C10047" s="1">
        <v>1148.77774999858</v>
      </c>
      <c r="D10047" s="1" t="s">
        <v>10</v>
      </c>
    </row>
    <row r="10048" spans="1:4" x14ac:dyDescent="0.2">
      <c r="A10048" s="1" t="s">
        <v>10060</v>
      </c>
      <c r="B10048" s="1">
        <v>38529.521570261</v>
      </c>
      <c r="C10048" s="1">
        <v>1398.10353357797</v>
      </c>
      <c r="D10048" s="1" t="s">
        <v>296</v>
      </c>
    </row>
    <row r="10049" spans="1:4" x14ac:dyDescent="0.2">
      <c r="A10049" s="1" t="s">
        <v>10061</v>
      </c>
      <c r="B10049" s="1">
        <v>5045.6814557726202</v>
      </c>
      <c r="C10049" s="1">
        <v>18898.947776229001</v>
      </c>
      <c r="D10049" s="1" t="s">
        <v>94</v>
      </c>
    </row>
    <row r="10050" spans="1:4" x14ac:dyDescent="0.2">
      <c r="A10050" s="1" t="s">
        <v>10062</v>
      </c>
      <c r="B10050" s="1">
        <v>-15880.4605388287</v>
      </c>
      <c r="C10050" s="1">
        <v>2161.9613985368201</v>
      </c>
      <c r="D10050" s="1" t="s">
        <v>10</v>
      </c>
    </row>
    <row r="10051" spans="1:4" x14ac:dyDescent="0.2">
      <c r="A10051" s="1" t="s">
        <v>10063</v>
      </c>
      <c r="B10051" s="1">
        <v>-14010.2821042383</v>
      </c>
      <c r="C10051" s="1">
        <v>4502.0791339843399</v>
      </c>
      <c r="D10051" s="1" t="s">
        <v>10</v>
      </c>
    </row>
    <row r="10052" spans="1:4" x14ac:dyDescent="0.2">
      <c r="A10052" s="1" t="s">
        <v>10064</v>
      </c>
      <c r="B10052" s="1">
        <v>6602.5097867137401</v>
      </c>
      <c r="C10052" s="1">
        <v>20995.097308683999</v>
      </c>
      <c r="D10052" s="1" t="s">
        <v>94</v>
      </c>
    </row>
    <row r="10053" spans="1:4" x14ac:dyDescent="0.2">
      <c r="A10053" s="1" t="s">
        <v>10065</v>
      </c>
      <c r="B10053" s="1">
        <v>35526.862184623104</v>
      </c>
      <c r="C10053" s="1">
        <v>10492.383527903199</v>
      </c>
      <c r="D10053" s="1" t="s">
        <v>637</v>
      </c>
    </row>
    <row r="10054" spans="1:4" x14ac:dyDescent="0.2">
      <c r="A10054" s="1" t="s">
        <v>10066</v>
      </c>
      <c r="B10054" s="1">
        <v>-16523.331995187</v>
      </c>
      <c r="C10054" s="1">
        <v>4034.6148124236402</v>
      </c>
      <c r="D10054" s="1" t="s">
        <v>10</v>
      </c>
    </row>
    <row r="10055" spans="1:4" x14ac:dyDescent="0.2">
      <c r="A10055" s="1" t="s">
        <v>10067</v>
      </c>
      <c r="B10055" s="1">
        <v>-6281.2641155871097</v>
      </c>
      <c r="C10055" s="1">
        <v>2207.80888567068</v>
      </c>
      <c r="D10055" s="1" t="s">
        <v>10</v>
      </c>
    </row>
    <row r="10056" spans="1:4" x14ac:dyDescent="0.2">
      <c r="A10056" s="1" t="s">
        <v>10068</v>
      </c>
      <c r="B10056" s="1">
        <v>-5737.79194398033</v>
      </c>
      <c r="C10056" s="1">
        <v>22897.1938724303</v>
      </c>
      <c r="D10056" s="1" t="s">
        <v>8</v>
      </c>
    </row>
    <row r="10057" spans="1:4" x14ac:dyDescent="0.2">
      <c r="A10057" s="1" t="s">
        <v>10069</v>
      </c>
      <c r="B10057" s="1">
        <v>-7035.3633121320399</v>
      </c>
      <c r="C10057" s="1">
        <v>-12942.157970935999</v>
      </c>
      <c r="D10057" s="1" t="s">
        <v>236</v>
      </c>
    </row>
    <row r="10058" spans="1:4" x14ac:dyDescent="0.2">
      <c r="A10058" s="1" t="s">
        <v>10070</v>
      </c>
      <c r="B10058" s="1">
        <v>-7747.5171197273803</v>
      </c>
      <c r="C10058" s="1">
        <v>23470.599107972601</v>
      </c>
      <c r="D10058" s="1" t="s">
        <v>8</v>
      </c>
    </row>
    <row r="10059" spans="1:4" x14ac:dyDescent="0.2">
      <c r="A10059" s="1" t="s">
        <v>10071</v>
      </c>
      <c r="B10059" s="1">
        <v>8400.1771810669397</v>
      </c>
      <c r="C10059" s="1">
        <v>-4566.1918889668405</v>
      </c>
      <c r="D10059" s="1" t="s">
        <v>74</v>
      </c>
    </row>
    <row r="10060" spans="1:4" x14ac:dyDescent="0.2">
      <c r="A10060" s="1" t="s">
        <v>10072</v>
      </c>
      <c r="B10060" s="1">
        <v>-5374.7726963210998</v>
      </c>
      <c r="C10060" s="1">
        <v>14460.579013229901</v>
      </c>
      <c r="D10060" s="1" t="s">
        <v>8</v>
      </c>
    </row>
    <row r="10061" spans="1:4" x14ac:dyDescent="0.2">
      <c r="A10061" s="1" t="s">
        <v>10073</v>
      </c>
      <c r="B10061" s="1">
        <v>16154.0656758445</v>
      </c>
      <c r="C10061" s="1">
        <v>27146.0559396518</v>
      </c>
      <c r="D10061" s="1" t="s">
        <v>269</v>
      </c>
    </row>
    <row r="10062" spans="1:4" x14ac:dyDescent="0.2">
      <c r="A10062" s="1" t="s">
        <v>10074</v>
      </c>
      <c r="B10062" s="1">
        <v>9284.0276274135595</v>
      </c>
      <c r="C10062" s="1">
        <v>25367.730512890499</v>
      </c>
      <c r="D10062" s="1" t="s">
        <v>94</v>
      </c>
    </row>
    <row r="10063" spans="1:4" x14ac:dyDescent="0.2">
      <c r="A10063" s="1" t="s">
        <v>10075</v>
      </c>
      <c r="B10063" s="1">
        <v>-14594.948951902899</v>
      </c>
      <c r="C10063" s="1">
        <v>1931.1253690963599</v>
      </c>
      <c r="D10063" s="1" t="s">
        <v>10</v>
      </c>
    </row>
    <row r="10064" spans="1:4" x14ac:dyDescent="0.2">
      <c r="A10064" s="1" t="s">
        <v>10076</v>
      </c>
      <c r="B10064" s="1">
        <v>-12232.371252082599</v>
      </c>
      <c r="C10064" s="1">
        <v>-6238.4428163717803</v>
      </c>
      <c r="D10064" s="1" t="s">
        <v>10</v>
      </c>
    </row>
    <row r="10065" spans="1:4" x14ac:dyDescent="0.2">
      <c r="A10065" s="1" t="s">
        <v>10077</v>
      </c>
      <c r="B10065" s="1">
        <v>-3766.40574909207</v>
      </c>
      <c r="C10065" s="1">
        <v>-7323.1386913661099</v>
      </c>
      <c r="D10065" s="1" t="s">
        <v>74</v>
      </c>
    </row>
    <row r="10066" spans="1:4" x14ac:dyDescent="0.2">
      <c r="A10066" s="1" t="s">
        <v>10078</v>
      </c>
      <c r="B10066" s="1">
        <v>8144.3803329556504</v>
      </c>
      <c r="C10066" s="1">
        <v>29562.3095465564</v>
      </c>
      <c r="D10066" s="1" t="s">
        <v>8</v>
      </c>
    </row>
    <row r="10067" spans="1:4" x14ac:dyDescent="0.2">
      <c r="A10067" s="1" t="s">
        <v>10079</v>
      </c>
      <c r="B10067" s="1">
        <v>-16150.0144892711</v>
      </c>
      <c r="C10067" s="1">
        <v>2003.5634268282699</v>
      </c>
      <c r="D10067" s="1" t="s">
        <v>10</v>
      </c>
    </row>
    <row r="10068" spans="1:4" x14ac:dyDescent="0.2">
      <c r="A10068" s="1" t="s">
        <v>10080</v>
      </c>
      <c r="B10068" s="1">
        <v>370.67739801422999</v>
      </c>
      <c r="C10068" s="1">
        <v>30155.081884187199</v>
      </c>
      <c r="D10068" s="1" t="s">
        <v>8</v>
      </c>
    </row>
    <row r="10069" spans="1:4" x14ac:dyDescent="0.2">
      <c r="A10069" s="1" t="s">
        <v>10081</v>
      </c>
      <c r="B10069" s="1">
        <v>-15235.875895635099</v>
      </c>
      <c r="C10069" s="1">
        <v>-935.94012980000696</v>
      </c>
      <c r="D10069" s="1" t="s">
        <v>10</v>
      </c>
    </row>
    <row r="10070" spans="1:4" x14ac:dyDescent="0.2">
      <c r="A10070" s="1" t="s">
        <v>10082</v>
      </c>
      <c r="B10070" s="1">
        <v>-9448.3830273389794</v>
      </c>
      <c r="C10070" s="1">
        <v>-11280.6030535399</v>
      </c>
      <c r="D10070" s="1" t="s">
        <v>236</v>
      </c>
    </row>
    <row r="10071" spans="1:4" x14ac:dyDescent="0.2">
      <c r="A10071" s="1" t="s">
        <v>10083</v>
      </c>
      <c r="B10071" s="1">
        <v>-1106.0173306803499</v>
      </c>
      <c r="C10071" s="1">
        <v>13276.1313969452</v>
      </c>
      <c r="D10071" s="1" t="s">
        <v>8</v>
      </c>
    </row>
    <row r="10072" spans="1:4" x14ac:dyDescent="0.2">
      <c r="A10072" s="1" t="s">
        <v>10084</v>
      </c>
      <c r="B10072" s="1">
        <v>15102.0307090313</v>
      </c>
      <c r="C10072" s="1">
        <v>31728.7723705231</v>
      </c>
      <c r="D10072" s="1" t="s">
        <v>84</v>
      </c>
    </row>
    <row r="10073" spans="1:4" x14ac:dyDescent="0.2">
      <c r="A10073" s="1" t="s">
        <v>10085</v>
      </c>
      <c r="B10073" s="1">
        <v>-7286.6974458450404</v>
      </c>
      <c r="C10073" s="1">
        <v>10046.9341327891</v>
      </c>
      <c r="D10073" s="1" t="s">
        <v>8</v>
      </c>
    </row>
    <row r="10074" spans="1:4" x14ac:dyDescent="0.2">
      <c r="A10074" s="1" t="s">
        <v>10086</v>
      </c>
      <c r="B10074" s="1">
        <v>30406.343863592501</v>
      </c>
      <c r="C10074" s="1">
        <v>25202.3509006569</v>
      </c>
      <c r="D10074" s="1" t="s">
        <v>84</v>
      </c>
    </row>
    <row r="10075" spans="1:4" x14ac:dyDescent="0.2">
      <c r="A10075" s="1" t="s">
        <v>10087</v>
      </c>
      <c r="B10075" s="1">
        <v>-11652.167382367201</v>
      </c>
      <c r="C10075" s="1">
        <v>9554.8670485242401</v>
      </c>
      <c r="D10075" s="1" t="s">
        <v>8</v>
      </c>
    </row>
    <row r="10076" spans="1:4" x14ac:dyDescent="0.2">
      <c r="A10076" s="1" t="s">
        <v>10088</v>
      </c>
      <c r="B10076" s="1">
        <v>-13056.9793150272</v>
      </c>
      <c r="C10076" s="1">
        <v>-3724.1969590909298</v>
      </c>
      <c r="D10076" s="1" t="s">
        <v>10</v>
      </c>
    </row>
    <row r="10077" spans="1:4" x14ac:dyDescent="0.2">
      <c r="A10077" s="1" t="s">
        <v>10089</v>
      </c>
      <c r="B10077" s="1">
        <v>34162.650220177296</v>
      </c>
      <c r="C10077" s="1">
        <v>15662.093701671</v>
      </c>
      <c r="D10077" s="1" t="s">
        <v>637</v>
      </c>
    </row>
    <row r="10078" spans="1:4" x14ac:dyDescent="0.2">
      <c r="A10078" s="1" t="s">
        <v>10090</v>
      </c>
      <c r="B10078" s="1">
        <v>-14978.243384769199</v>
      </c>
      <c r="C10078" s="1">
        <v>-415.03115664759002</v>
      </c>
      <c r="D10078" s="1" t="s">
        <v>10</v>
      </c>
    </row>
    <row r="10079" spans="1:4" x14ac:dyDescent="0.2">
      <c r="A10079" s="1" t="s">
        <v>10091</v>
      </c>
      <c r="B10079" s="1">
        <v>-6805.8808392321398</v>
      </c>
      <c r="C10079" s="1">
        <v>-2848.7130694868601</v>
      </c>
      <c r="D10079" s="1" t="s">
        <v>74</v>
      </c>
    </row>
    <row r="10080" spans="1:4" x14ac:dyDescent="0.2">
      <c r="A10080" s="1" t="s">
        <v>10092</v>
      </c>
      <c r="B10080" s="1">
        <v>-8194.5035468467395</v>
      </c>
      <c r="C10080" s="1">
        <v>10108.8004366077</v>
      </c>
      <c r="D10080" s="1" t="s">
        <v>8</v>
      </c>
    </row>
    <row r="10081" spans="1:4" x14ac:dyDescent="0.2">
      <c r="A10081" s="1" t="s">
        <v>10093</v>
      </c>
      <c r="B10081" s="1">
        <v>37720.2202965615</v>
      </c>
      <c r="C10081" s="1">
        <v>4911.9543848471803</v>
      </c>
      <c r="D10081" s="1" t="s">
        <v>296</v>
      </c>
    </row>
    <row r="10082" spans="1:4" x14ac:dyDescent="0.2">
      <c r="A10082" s="1" t="s">
        <v>10094</v>
      </c>
      <c r="B10082" s="1">
        <v>4274.9142576143904</v>
      </c>
      <c r="C10082" s="1">
        <v>27765.967828609799</v>
      </c>
      <c r="D10082" s="1" t="s">
        <v>8</v>
      </c>
    </row>
    <row r="10083" spans="1:4" x14ac:dyDescent="0.2">
      <c r="A10083" s="1" t="s">
        <v>10095</v>
      </c>
      <c r="B10083" s="1">
        <v>-12985.152804314301</v>
      </c>
      <c r="C10083" s="1">
        <v>-2314.9398079958501</v>
      </c>
      <c r="D10083" s="1" t="s">
        <v>10</v>
      </c>
    </row>
    <row r="10084" spans="1:4" x14ac:dyDescent="0.2">
      <c r="A10084" s="1" t="s">
        <v>10096</v>
      </c>
      <c r="B10084" s="1">
        <v>-14805.4396779033</v>
      </c>
      <c r="C10084" s="1">
        <v>-426.43872421602498</v>
      </c>
      <c r="D10084" s="1" t="s">
        <v>10</v>
      </c>
    </row>
    <row r="10085" spans="1:4" x14ac:dyDescent="0.2">
      <c r="A10085" s="1" t="s">
        <v>10097</v>
      </c>
      <c r="B10085" s="1">
        <v>-542.09254875877605</v>
      </c>
      <c r="C10085" s="1">
        <v>16657.866359227501</v>
      </c>
      <c r="D10085" s="1" t="s">
        <v>94</v>
      </c>
    </row>
    <row r="10086" spans="1:4" x14ac:dyDescent="0.2">
      <c r="A10086" s="1" t="s">
        <v>10098</v>
      </c>
      <c r="B10086" s="1">
        <v>-6226.2479716652097</v>
      </c>
      <c r="C10086" s="1">
        <v>-2927.2398203437401</v>
      </c>
      <c r="D10086" s="1" t="s">
        <v>74</v>
      </c>
    </row>
    <row r="10087" spans="1:4" x14ac:dyDescent="0.2">
      <c r="A10087" s="1" t="s">
        <v>10099</v>
      </c>
      <c r="B10087" s="1">
        <v>-16242.2819409637</v>
      </c>
      <c r="C10087" s="1">
        <v>4010.0310911686001</v>
      </c>
      <c r="D10087" s="1" t="s">
        <v>10</v>
      </c>
    </row>
    <row r="10088" spans="1:4" x14ac:dyDescent="0.2">
      <c r="A10088" s="1" t="s">
        <v>10100</v>
      </c>
      <c r="B10088" s="1">
        <v>-13661.922911691299</v>
      </c>
      <c r="C10088" s="1">
        <v>837.03400343158398</v>
      </c>
      <c r="D10088" s="1" t="s">
        <v>10</v>
      </c>
    </row>
    <row r="10089" spans="1:4" x14ac:dyDescent="0.2">
      <c r="A10089" s="1" t="s">
        <v>10101</v>
      </c>
      <c r="B10089" s="1">
        <v>34966.650018169297</v>
      </c>
      <c r="C10089" s="1">
        <v>13863.975839298901</v>
      </c>
      <c r="D10089" s="1" t="s">
        <v>637</v>
      </c>
    </row>
    <row r="10090" spans="1:4" x14ac:dyDescent="0.2">
      <c r="A10090" s="1" t="s">
        <v>10102</v>
      </c>
      <c r="B10090" s="1">
        <v>-15085.173352850001</v>
      </c>
      <c r="C10090" s="1">
        <v>1128.1221993593199</v>
      </c>
      <c r="D10090" s="1" t="s">
        <v>10</v>
      </c>
    </row>
    <row r="10091" spans="1:4" x14ac:dyDescent="0.2">
      <c r="A10091" s="1" t="s">
        <v>10103</v>
      </c>
      <c r="B10091" s="1">
        <v>19783.620266260099</v>
      </c>
      <c r="C10091" s="1">
        <v>32904.216280509398</v>
      </c>
      <c r="D10091" s="1" t="s">
        <v>84</v>
      </c>
    </row>
    <row r="10092" spans="1:4" x14ac:dyDescent="0.2">
      <c r="A10092" s="1" t="s">
        <v>10104</v>
      </c>
      <c r="B10092" s="1">
        <v>-8361.1021260115594</v>
      </c>
      <c r="C10092" s="1">
        <v>22843.212990248001</v>
      </c>
      <c r="D10092" s="1" t="s">
        <v>8</v>
      </c>
    </row>
    <row r="10093" spans="1:4" x14ac:dyDescent="0.2">
      <c r="A10093" s="1" t="s">
        <v>10105</v>
      </c>
      <c r="B10093" s="1">
        <v>-15420.152976932101</v>
      </c>
      <c r="C10093" s="1">
        <v>-508.70483804520097</v>
      </c>
      <c r="D10093" s="1" t="s">
        <v>10</v>
      </c>
    </row>
    <row r="10094" spans="1:4" x14ac:dyDescent="0.2">
      <c r="A10094" s="1" t="s">
        <v>10106</v>
      </c>
      <c r="B10094" s="1">
        <v>-9065.2939059759101</v>
      </c>
      <c r="C10094" s="1">
        <v>-8992.93445964477</v>
      </c>
      <c r="D10094" s="1" t="s">
        <v>74</v>
      </c>
    </row>
    <row r="10095" spans="1:4" x14ac:dyDescent="0.2">
      <c r="A10095" s="1" t="s">
        <v>10107</v>
      </c>
      <c r="B10095" s="1">
        <v>-12211.028208354999</v>
      </c>
      <c r="C10095" s="1">
        <v>1161.73208162789</v>
      </c>
      <c r="D10095" s="1" t="s">
        <v>10</v>
      </c>
    </row>
    <row r="10096" spans="1:4" x14ac:dyDescent="0.2">
      <c r="A10096" s="1" t="s">
        <v>10108</v>
      </c>
      <c r="B10096" s="1">
        <v>32725.239612876001</v>
      </c>
      <c r="C10096" s="1">
        <v>16413.2581853556</v>
      </c>
      <c r="D10096" s="1" t="s">
        <v>637</v>
      </c>
    </row>
    <row r="10097" spans="1:4" x14ac:dyDescent="0.2">
      <c r="A10097" s="1" t="s">
        <v>10109</v>
      </c>
      <c r="B10097" s="1">
        <v>-13469.710603780701</v>
      </c>
      <c r="C10097" s="1">
        <v>1923.0833781199101</v>
      </c>
      <c r="D10097" s="1" t="s">
        <v>10</v>
      </c>
    </row>
    <row r="10098" spans="1:4" x14ac:dyDescent="0.2">
      <c r="A10098" s="1" t="s">
        <v>10110</v>
      </c>
      <c r="B10098" s="1">
        <v>328.26662505070698</v>
      </c>
      <c r="C10098" s="1">
        <v>29711.042948209499</v>
      </c>
      <c r="D10098" s="1" t="s">
        <v>8</v>
      </c>
    </row>
    <row r="10099" spans="1:4" x14ac:dyDescent="0.2">
      <c r="A10099" s="1" t="s">
        <v>10111</v>
      </c>
      <c r="B10099" s="1">
        <v>-2001.29764801233</v>
      </c>
      <c r="C10099" s="1">
        <v>28799.842362158201</v>
      </c>
      <c r="D10099" s="1" t="s">
        <v>8</v>
      </c>
    </row>
    <row r="10100" spans="1:4" x14ac:dyDescent="0.2">
      <c r="A10100" s="1" t="s">
        <v>10112</v>
      </c>
      <c r="B10100" s="1">
        <v>2130.8536726850198</v>
      </c>
      <c r="C10100" s="1">
        <v>-8736.1344755293903</v>
      </c>
      <c r="D10100" s="1" t="s">
        <v>74</v>
      </c>
    </row>
    <row r="10101" spans="1:4" x14ac:dyDescent="0.2">
      <c r="A10101" s="1" t="s">
        <v>10113</v>
      </c>
      <c r="B10101" s="1">
        <v>-12753.500838120999</v>
      </c>
      <c r="C10101" s="1">
        <v>4077.44113387378</v>
      </c>
      <c r="D10101" s="1" t="s">
        <v>10</v>
      </c>
    </row>
    <row r="10102" spans="1:4" x14ac:dyDescent="0.2">
      <c r="A10102" s="1" t="s">
        <v>10114</v>
      </c>
      <c r="B10102" s="1">
        <v>-1157.76719302162</v>
      </c>
      <c r="C10102" s="1">
        <v>16999.423210958099</v>
      </c>
      <c r="D10102" s="1" t="s">
        <v>94</v>
      </c>
    </row>
    <row r="10103" spans="1:4" x14ac:dyDescent="0.2">
      <c r="A10103" s="1" t="s">
        <v>10115</v>
      </c>
      <c r="B10103" s="1">
        <v>-11748.252088167899</v>
      </c>
      <c r="C10103" s="1">
        <v>-2018.1651504594399</v>
      </c>
      <c r="D10103" s="1" t="s">
        <v>10</v>
      </c>
    </row>
    <row r="10104" spans="1:4" x14ac:dyDescent="0.2">
      <c r="A10104" s="1" t="s">
        <v>10116</v>
      </c>
      <c r="B10104" s="1">
        <v>-10622.0222535882</v>
      </c>
      <c r="C10104" s="1">
        <v>3415.1831213451601</v>
      </c>
      <c r="D10104" s="1" t="s">
        <v>10</v>
      </c>
    </row>
    <row r="10105" spans="1:4" x14ac:dyDescent="0.2">
      <c r="A10105" s="1" t="s">
        <v>10117</v>
      </c>
      <c r="B10105" s="1">
        <v>-12594.103115928199</v>
      </c>
      <c r="C10105" s="1">
        <v>-1475.04476699265</v>
      </c>
      <c r="D10105" s="1" t="s">
        <v>10</v>
      </c>
    </row>
    <row r="10106" spans="1:4" x14ac:dyDescent="0.2">
      <c r="A10106" s="1" t="s">
        <v>10118</v>
      </c>
      <c r="B10106" s="1">
        <v>-12314.226766477699</v>
      </c>
      <c r="C10106" s="1">
        <v>-2173.4540319416201</v>
      </c>
      <c r="D10106" s="1" t="s">
        <v>10</v>
      </c>
    </row>
    <row r="10107" spans="1:4" x14ac:dyDescent="0.2">
      <c r="A10107" s="1" t="s">
        <v>10119</v>
      </c>
      <c r="B10107" s="1">
        <v>2725.3317445357902</v>
      </c>
      <c r="C10107" s="1">
        <v>27909.266742056901</v>
      </c>
      <c r="D10107" s="1" t="s">
        <v>8</v>
      </c>
    </row>
    <row r="10108" spans="1:4" x14ac:dyDescent="0.2">
      <c r="A10108" s="1" t="s">
        <v>10120</v>
      </c>
      <c r="B10108" s="1">
        <v>-8112.1369201672696</v>
      </c>
      <c r="C10108" s="1">
        <v>-354.01309862079302</v>
      </c>
      <c r="D10108" s="1" t="s">
        <v>74</v>
      </c>
    </row>
    <row r="10109" spans="1:4" x14ac:dyDescent="0.2">
      <c r="A10109" s="1" t="s">
        <v>10121</v>
      </c>
      <c r="B10109" s="1">
        <v>-11567.4985317063</v>
      </c>
      <c r="C10109" s="1">
        <v>-4321.0437029219202</v>
      </c>
      <c r="D10109" s="1" t="s">
        <v>10</v>
      </c>
    </row>
    <row r="10110" spans="1:4" x14ac:dyDescent="0.2">
      <c r="A10110" s="1" t="s">
        <v>10122</v>
      </c>
      <c r="B10110" s="1">
        <v>8130.2416186945902</v>
      </c>
      <c r="C10110" s="1">
        <v>28903.1912263841</v>
      </c>
      <c r="D10110" s="1" t="s">
        <v>8</v>
      </c>
    </row>
    <row r="10111" spans="1:4" x14ac:dyDescent="0.2">
      <c r="A10111" s="1" t="s">
        <v>10123</v>
      </c>
      <c r="B10111" s="1">
        <v>-4964.6941354789296</v>
      </c>
      <c r="C10111" s="1">
        <v>12572.8664307131</v>
      </c>
      <c r="D10111" s="1" t="s">
        <v>8</v>
      </c>
    </row>
    <row r="10112" spans="1:4" x14ac:dyDescent="0.2">
      <c r="A10112" s="1" t="s">
        <v>10124</v>
      </c>
      <c r="B10112" s="1">
        <v>15330.1967578187</v>
      </c>
      <c r="C10112" s="1">
        <v>31772.992601136699</v>
      </c>
      <c r="D10112" s="1" t="s">
        <v>84</v>
      </c>
    </row>
    <row r="10113" spans="1:4" x14ac:dyDescent="0.2">
      <c r="A10113" s="1" t="s">
        <v>10125</v>
      </c>
      <c r="B10113" s="1">
        <v>-16319.203344968801</v>
      </c>
      <c r="C10113" s="1">
        <v>-450.80149058240602</v>
      </c>
      <c r="D10113" s="1" t="s">
        <v>10</v>
      </c>
    </row>
    <row r="10114" spans="1:4" x14ac:dyDescent="0.2">
      <c r="A10114" s="1" t="s">
        <v>10126</v>
      </c>
      <c r="B10114" s="1">
        <v>34342.671597290202</v>
      </c>
      <c r="C10114" s="1">
        <v>15532.3496368752</v>
      </c>
      <c r="D10114" s="1" t="s">
        <v>637</v>
      </c>
    </row>
    <row r="10115" spans="1:4" x14ac:dyDescent="0.2">
      <c r="A10115" s="1" t="s">
        <v>10127</v>
      </c>
      <c r="B10115" s="1">
        <v>34456.183125846801</v>
      </c>
      <c r="C10115" s="1">
        <v>16407.752313280202</v>
      </c>
      <c r="D10115" s="1" t="s">
        <v>637</v>
      </c>
    </row>
    <row r="10116" spans="1:4" x14ac:dyDescent="0.2">
      <c r="A10116" s="1" t="s">
        <v>10128</v>
      </c>
      <c r="B10116" s="1">
        <v>4542.2411160597203</v>
      </c>
      <c r="C10116" s="1">
        <v>21538.452525782599</v>
      </c>
      <c r="D10116" s="1" t="s">
        <v>94</v>
      </c>
    </row>
    <row r="10117" spans="1:4" x14ac:dyDescent="0.2">
      <c r="A10117" s="1" t="s">
        <v>10129</v>
      </c>
      <c r="B10117" s="1">
        <v>-7738.1182930079103</v>
      </c>
      <c r="C10117" s="1">
        <v>16248.480853732201</v>
      </c>
      <c r="D10117" s="1" t="s">
        <v>8</v>
      </c>
    </row>
    <row r="10118" spans="1:4" x14ac:dyDescent="0.2">
      <c r="A10118" s="1" t="s">
        <v>10130</v>
      </c>
      <c r="B10118" s="1">
        <v>-7321.3645320790401</v>
      </c>
      <c r="C10118" s="1">
        <v>-2658.7556392905299</v>
      </c>
      <c r="D10118" s="1" t="s">
        <v>74</v>
      </c>
    </row>
    <row r="10119" spans="1:4" x14ac:dyDescent="0.2">
      <c r="A10119" s="1" t="s">
        <v>10131</v>
      </c>
      <c r="B10119" s="1">
        <v>-12325.782151400201</v>
      </c>
      <c r="C10119" s="1">
        <v>-2400.9441668485001</v>
      </c>
      <c r="D10119" s="1" t="s">
        <v>10</v>
      </c>
    </row>
    <row r="10120" spans="1:4" x14ac:dyDescent="0.2">
      <c r="A10120" s="1" t="s">
        <v>10132</v>
      </c>
      <c r="B10120" s="1">
        <v>21600.0361924067</v>
      </c>
      <c r="C10120" s="1">
        <v>29853.3008544146</v>
      </c>
      <c r="D10120" s="1" t="s">
        <v>84</v>
      </c>
    </row>
    <row r="10121" spans="1:4" x14ac:dyDescent="0.2">
      <c r="A10121" s="1" t="s">
        <v>10133</v>
      </c>
      <c r="B10121" s="1">
        <v>-8750.1945663282804</v>
      </c>
      <c r="C10121" s="1">
        <v>20147.269839715998</v>
      </c>
      <c r="D10121" s="1" t="s">
        <v>8</v>
      </c>
    </row>
    <row r="10122" spans="1:4" x14ac:dyDescent="0.2">
      <c r="A10122" s="1" t="s">
        <v>10134</v>
      </c>
      <c r="B10122" s="1">
        <v>32694.332996769299</v>
      </c>
      <c r="C10122" s="1">
        <v>16523.338462206699</v>
      </c>
      <c r="D10122" s="1" t="s">
        <v>637</v>
      </c>
    </row>
    <row r="10123" spans="1:4" x14ac:dyDescent="0.2">
      <c r="A10123" s="1" t="s">
        <v>10135</v>
      </c>
      <c r="B10123" s="1">
        <v>-5877.2441129646804</v>
      </c>
      <c r="C10123" s="1">
        <v>18114.2656911181</v>
      </c>
      <c r="D10123" s="1" t="s">
        <v>8</v>
      </c>
    </row>
    <row r="10124" spans="1:4" x14ac:dyDescent="0.2">
      <c r="A10124" s="1" t="s">
        <v>10136</v>
      </c>
      <c r="B10124" s="1">
        <v>-11382.861867649201</v>
      </c>
      <c r="C10124" s="1">
        <v>11802.851979032201</v>
      </c>
      <c r="D10124" s="1" t="s">
        <v>8</v>
      </c>
    </row>
    <row r="10125" spans="1:4" x14ac:dyDescent="0.2">
      <c r="A10125" s="1" t="s">
        <v>10137</v>
      </c>
      <c r="B10125" s="1">
        <v>-16462.027592281302</v>
      </c>
      <c r="C10125" s="1">
        <v>5238.0915675889701</v>
      </c>
      <c r="D10125" s="1" t="s">
        <v>10</v>
      </c>
    </row>
    <row r="10126" spans="1:4" x14ac:dyDescent="0.2">
      <c r="A10126" s="1" t="s">
        <v>10138</v>
      </c>
      <c r="B10126" s="1">
        <v>22870.591307950501</v>
      </c>
      <c r="C10126" s="1">
        <v>31218.420981012401</v>
      </c>
      <c r="D10126" s="1" t="s">
        <v>84</v>
      </c>
    </row>
    <row r="10127" spans="1:4" x14ac:dyDescent="0.2">
      <c r="A10127" s="1" t="s">
        <v>10139</v>
      </c>
      <c r="B10127" s="1">
        <v>3720.5411108722701</v>
      </c>
      <c r="C10127" s="1">
        <v>18828.926444839901</v>
      </c>
      <c r="D10127" s="1" t="s">
        <v>94</v>
      </c>
    </row>
    <row r="10128" spans="1:4" x14ac:dyDescent="0.2">
      <c r="A10128" s="1" t="s">
        <v>10140</v>
      </c>
      <c r="B10128" s="1">
        <v>9409.3518239162695</v>
      </c>
      <c r="C10128" s="1">
        <v>25914.668355378901</v>
      </c>
      <c r="D10128" s="1" t="s">
        <v>94</v>
      </c>
    </row>
    <row r="10129" spans="1:4" x14ac:dyDescent="0.2">
      <c r="A10129" s="1" t="s">
        <v>10141</v>
      </c>
      <c r="B10129" s="1">
        <v>-16486.7276818188</v>
      </c>
      <c r="C10129" s="1">
        <v>1075.62790390754</v>
      </c>
      <c r="D10129" s="1" t="s">
        <v>10</v>
      </c>
    </row>
    <row r="10130" spans="1:4" x14ac:dyDescent="0.2">
      <c r="A10130" s="1" t="s">
        <v>10142</v>
      </c>
      <c r="B10130" s="1">
        <v>37234.8152501316</v>
      </c>
      <c r="C10130" s="1">
        <v>1249.4088052163199</v>
      </c>
      <c r="D10130" s="1" t="s">
        <v>296</v>
      </c>
    </row>
    <row r="10131" spans="1:4" x14ac:dyDescent="0.2">
      <c r="A10131" s="1" t="s">
        <v>10143</v>
      </c>
      <c r="B10131" s="1">
        <v>-7137.2479862239297</v>
      </c>
      <c r="C10131" s="1">
        <v>-2739.8646954344499</v>
      </c>
      <c r="D10131" s="1" t="s">
        <v>74</v>
      </c>
    </row>
    <row r="10132" spans="1:4" x14ac:dyDescent="0.2">
      <c r="A10132" s="1" t="s">
        <v>10144</v>
      </c>
      <c r="B10132" s="1">
        <v>-6656.4538812784904</v>
      </c>
      <c r="C10132" s="1">
        <v>1445.82768938924</v>
      </c>
      <c r="D10132" s="1" t="s">
        <v>10</v>
      </c>
    </row>
    <row r="10133" spans="1:4" x14ac:dyDescent="0.2">
      <c r="A10133" s="1" t="s">
        <v>10145</v>
      </c>
      <c r="B10133" s="1">
        <v>32495.153159816298</v>
      </c>
      <c r="C10133" s="1">
        <v>16581.502012332301</v>
      </c>
      <c r="D10133" s="1" t="s">
        <v>637</v>
      </c>
    </row>
    <row r="10134" spans="1:4" x14ac:dyDescent="0.2">
      <c r="A10134" s="1" t="s">
        <v>10146</v>
      </c>
      <c r="B10134" s="1">
        <v>-14678.938446971801</v>
      </c>
      <c r="C10134" s="1">
        <v>342.61135503479898</v>
      </c>
      <c r="D10134" s="1" t="s">
        <v>10</v>
      </c>
    </row>
    <row r="10135" spans="1:4" x14ac:dyDescent="0.2">
      <c r="A10135" s="1" t="s">
        <v>10147</v>
      </c>
      <c r="B10135" s="1">
        <v>-6991.7760082826298</v>
      </c>
      <c r="C10135" s="1">
        <v>-5370.5759406288498</v>
      </c>
      <c r="D10135" s="1" t="s">
        <v>74</v>
      </c>
    </row>
    <row r="10136" spans="1:4" x14ac:dyDescent="0.2">
      <c r="A10136" s="1" t="s">
        <v>10148</v>
      </c>
      <c r="B10136" s="1">
        <v>14092.969874181599</v>
      </c>
      <c r="C10136" s="1">
        <v>30848.2706799113</v>
      </c>
      <c r="D10136" s="1" t="s">
        <v>84</v>
      </c>
    </row>
    <row r="10137" spans="1:4" x14ac:dyDescent="0.2">
      <c r="A10137" s="1" t="s">
        <v>10149</v>
      </c>
      <c r="B10137" s="1">
        <v>38043.787757616097</v>
      </c>
      <c r="C10137" s="1">
        <v>2990.9557580515002</v>
      </c>
      <c r="D10137" s="1" t="s">
        <v>296</v>
      </c>
    </row>
    <row r="10138" spans="1:4" x14ac:dyDescent="0.2">
      <c r="A10138" s="1" t="s">
        <v>10150</v>
      </c>
      <c r="B10138" s="1">
        <v>-12835.5265364238</v>
      </c>
      <c r="C10138" s="1">
        <v>-532.89065983788498</v>
      </c>
      <c r="D10138" s="1" t="s">
        <v>10</v>
      </c>
    </row>
    <row r="10139" spans="1:4" x14ac:dyDescent="0.2">
      <c r="A10139" s="1" t="s">
        <v>10151</v>
      </c>
      <c r="B10139" s="1">
        <v>-10847.805714468201</v>
      </c>
      <c r="C10139" s="1">
        <v>-253.62847911087201</v>
      </c>
      <c r="D10139" s="1" t="s">
        <v>74</v>
      </c>
    </row>
    <row r="10140" spans="1:4" x14ac:dyDescent="0.2">
      <c r="A10140" s="1" t="s">
        <v>10152</v>
      </c>
      <c r="B10140" s="1">
        <v>7180.0498314762199</v>
      </c>
      <c r="C10140" s="1">
        <v>26148.348480506502</v>
      </c>
      <c r="D10140" s="1" t="s">
        <v>94</v>
      </c>
    </row>
    <row r="10141" spans="1:4" x14ac:dyDescent="0.2">
      <c r="A10141" s="1" t="s">
        <v>10153</v>
      </c>
      <c r="B10141" s="1">
        <v>-3948.99363532804</v>
      </c>
      <c r="C10141" s="1">
        <v>24944.007015430299</v>
      </c>
      <c r="D10141" s="1" t="s">
        <v>8</v>
      </c>
    </row>
    <row r="10142" spans="1:4" x14ac:dyDescent="0.2">
      <c r="A10142" s="1" t="s">
        <v>10154</v>
      </c>
      <c r="B10142" s="1">
        <v>-16445.889536382201</v>
      </c>
      <c r="C10142" s="1">
        <v>-586.68745096376699</v>
      </c>
      <c r="D10142" s="1" t="s">
        <v>10</v>
      </c>
    </row>
    <row r="10143" spans="1:4" x14ac:dyDescent="0.2">
      <c r="A10143" s="1" t="s">
        <v>10155</v>
      </c>
      <c r="B10143" s="1">
        <v>12171.0779208845</v>
      </c>
      <c r="C10143" s="1">
        <v>28266.166132987299</v>
      </c>
      <c r="D10143" s="1" t="s">
        <v>94</v>
      </c>
    </row>
    <row r="10144" spans="1:4" x14ac:dyDescent="0.2">
      <c r="A10144" s="1" t="s">
        <v>10156</v>
      </c>
      <c r="B10144" s="1">
        <v>-8720.6475813411107</v>
      </c>
      <c r="C10144" s="1">
        <v>1850.3821085068701</v>
      </c>
      <c r="D10144" s="1" t="s">
        <v>10</v>
      </c>
    </row>
    <row r="10145" spans="1:4" x14ac:dyDescent="0.2">
      <c r="A10145" s="1" t="s">
        <v>10157</v>
      </c>
      <c r="B10145" s="1">
        <v>-372.04677876317299</v>
      </c>
      <c r="C10145" s="1">
        <v>29932.217918607399</v>
      </c>
      <c r="D10145" s="1" t="s">
        <v>8</v>
      </c>
    </row>
    <row r="10146" spans="1:4" x14ac:dyDescent="0.2">
      <c r="A10146" s="1" t="s">
        <v>10158</v>
      </c>
      <c r="B10146" s="1">
        <v>8229.5464024832399</v>
      </c>
      <c r="C10146" s="1">
        <v>22996.219110852799</v>
      </c>
      <c r="D10146" s="1" t="s">
        <v>94</v>
      </c>
    </row>
    <row r="10147" spans="1:4" x14ac:dyDescent="0.2">
      <c r="A10147" s="1" t="s">
        <v>10159</v>
      </c>
      <c r="B10147" s="1">
        <v>-5391.3350038681201</v>
      </c>
      <c r="C10147" s="1">
        <v>4014.5579568786502</v>
      </c>
      <c r="D10147" s="1" t="s">
        <v>94</v>
      </c>
    </row>
    <row r="10148" spans="1:4" x14ac:dyDescent="0.2">
      <c r="A10148" s="1" t="s">
        <v>10160</v>
      </c>
      <c r="B10148" s="1">
        <v>-14792.985322704601</v>
      </c>
      <c r="C10148" s="1">
        <v>-536.95520470808503</v>
      </c>
      <c r="D10148" s="1" t="s">
        <v>10</v>
      </c>
    </row>
    <row r="10149" spans="1:4" x14ac:dyDescent="0.2">
      <c r="A10149" s="1" t="s">
        <v>10161</v>
      </c>
      <c r="B10149" s="1">
        <v>16252.4997002402</v>
      </c>
      <c r="C10149" s="1">
        <v>29800.3522934967</v>
      </c>
      <c r="D10149" s="1" t="s">
        <v>84</v>
      </c>
    </row>
    <row r="10150" spans="1:4" x14ac:dyDescent="0.2">
      <c r="A10150" s="1" t="s">
        <v>10162</v>
      </c>
      <c r="B10150" s="1">
        <v>-13307.2686465693</v>
      </c>
      <c r="C10150" s="1">
        <v>5754.9868838259999</v>
      </c>
      <c r="D10150" s="1" t="s">
        <v>10</v>
      </c>
    </row>
    <row r="10151" spans="1:4" x14ac:dyDescent="0.2">
      <c r="A10151" s="1" t="s">
        <v>10163</v>
      </c>
      <c r="B10151" s="1">
        <v>33159.262344108698</v>
      </c>
      <c r="C10151" s="1">
        <v>16293.017339316701</v>
      </c>
      <c r="D10151" s="1" t="s">
        <v>637</v>
      </c>
    </row>
    <row r="10152" spans="1:4" x14ac:dyDescent="0.2">
      <c r="A10152" s="1" t="s">
        <v>10164</v>
      </c>
      <c r="B10152" s="1">
        <v>-13296.1984851408</v>
      </c>
      <c r="C10152" s="1">
        <v>1352.65947232542</v>
      </c>
      <c r="D10152" s="1" t="s">
        <v>10</v>
      </c>
    </row>
    <row r="10153" spans="1:4" x14ac:dyDescent="0.2">
      <c r="A10153" s="1" t="s">
        <v>10165</v>
      </c>
      <c r="B10153" s="1">
        <v>-14071.399502574101</v>
      </c>
      <c r="C10153" s="1">
        <v>809.13848441497203</v>
      </c>
      <c r="D10153" s="1" t="s">
        <v>10</v>
      </c>
    </row>
    <row r="10154" spans="1:4" x14ac:dyDescent="0.2">
      <c r="A10154" s="1" t="s">
        <v>10166</v>
      </c>
      <c r="B10154" s="1">
        <v>19476.618473610401</v>
      </c>
      <c r="C10154" s="1">
        <v>32550.8465863733</v>
      </c>
      <c r="D10154" s="1" t="s">
        <v>84</v>
      </c>
    </row>
    <row r="10155" spans="1:4" x14ac:dyDescent="0.2">
      <c r="A10155" s="1" t="s">
        <v>10167</v>
      </c>
      <c r="B10155" s="1">
        <v>33376.890815250197</v>
      </c>
      <c r="C10155" s="1">
        <v>16166.096952581</v>
      </c>
      <c r="D10155" s="1" t="s">
        <v>637</v>
      </c>
    </row>
    <row r="10156" spans="1:4" x14ac:dyDescent="0.2">
      <c r="A10156" s="1" t="s">
        <v>10168</v>
      </c>
      <c r="B10156" s="1">
        <v>37789.333794490303</v>
      </c>
      <c r="C10156" s="1">
        <v>4729.8232017003302</v>
      </c>
      <c r="D10156" s="1" t="s">
        <v>296</v>
      </c>
    </row>
    <row r="10157" spans="1:4" x14ac:dyDescent="0.2">
      <c r="A10157" s="1" t="s">
        <v>10169</v>
      </c>
      <c r="B10157" s="1">
        <v>32787.740093835098</v>
      </c>
      <c r="C10157" s="1">
        <v>16387.561346871102</v>
      </c>
      <c r="D10157" s="1" t="s">
        <v>637</v>
      </c>
    </row>
    <row r="10158" spans="1:4" x14ac:dyDescent="0.2">
      <c r="A10158" s="1" t="s">
        <v>10170</v>
      </c>
      <c r="B10158" s="1">
        <v>29666.9441434412</v>
      </c>
      <c r="C10158" s="1">
        <v>26105.2686134498</v>
      </c>
      <c r="D10158" s="1" t="s">
        <v>84</v>
      </c>
    </row>
    <row r="10159" spans="1:4" x14ac:dyDescent="0.2">
      <c r="A10159" s="1" t="s">
        <v>10171</v>
      </c>
      <c r="B10159" s="1">
        <v>-12836.920312607501</v>
      </c>
      <c r="C10159" s="1">
        <v>3399.9015613521501</v>
      </c>
      <c r="D10159" s="1" t="s">
        <v>10</v>
      </c>
    </row>
    <row r="10160" spans="1:4" x14ac:dyDescent="0.2">
      <c r="A10160" s="1" t="s">
        <v>10172</v>
      </c>
      <c r="B10160" s="1">
        <v>22623.4856050128</v>
      </c>
      <c r="C10160" s="1">
        <v>30562.790108169302</v>
      </c>
      <c r="D10160" s="1" t="s">
        <v>84</v>
      </c>
    </row>
    <row r="10161" spans="1:4" x14ac:dyDescent="0.2">
      <c r="A10161" s="1" t="s">
        <v>10173</v>
      </c>
      <c r="B10161" s="1">
        <v>-11899.6122706478</v>
      </c>
      <c r="C10161" s="1">
        <v>-2333.9335732278901</v>
      </c>
      <c r="D10161" s="1" t="s">
        <v>10</v>
      </c>
    </row>
    <row r="10162" spans="1:4" x14ac:dyDescent="0.2">
      <c r="A10162" s="1" t="s">
        <v>10174</v>
      </c>
      <c r="B10162" s="1">
        <v>-11807.012426733299</v>
      </c>
      <c r="C10162" s="1">
        <v>-2631.5155020317802</v>
      </c>
      <c r="D10162" s="1" t="s">
        <v>10</v>
      </c>
    </row>
    <row r="10163" spans="1:4" x14ac:dyDescent="0.2">
      <c r="A10163" s="1" t="s">
        <v>10175</v>
      </c>
      <c r="B10163" s="1">
        <v>-14373.6652088266</v>
      </c>
      <c r="C10163" s="1">
        <v>-392.967808906242</v>
      </c>
      <c r="D10163" s="1" t="s">
        <v>10</v>
      </c>
    </row>
    <row r="10164" spans="1:4" x14ac:dyDescent="0.2">
      <c r="A10164" s="1" t="s">
        <v>10176</v>
      </c>
      <c r="B10164" s="1">
        <v>14207.883865961299</v>
      </c>
      <c r="C10164" s="1">
        <v>31658.907906546199</v>
      </c>
      <c r="D10164" s="1" t="s">
        <v>84</v>
      </c>
    </row>
    <row r="10165" spans="1:4" x14ac:dyDescent="0.2">
      <c r="A10165" s="1" t="s">
        <v>10177</v>
      </c>
      <c r="B10165" s="1">
        <v>-12586.176295709</v>
      </c>
      <c r="C10165" s="1">
        <v>-2309.5428589294902</v>
      </c>
      <c r="D10165" s="1" t="s">
        <v>10</v>
      </c>
    </row>
    <row r="10166" spans="1:4" x14ac:dyDescent="0.2">
      <c r="A10166" s="1" t="s">
        <v>10178</v>
      </c>
      <c r="B10166" s="1">
        <v>-11139.663262549901</v>
      </c>
      <c r="C10166" s="1">
        <v>16837.913452464702</v>
      </c>
      <c r="D10166" s="1" t="s">
        <v>8</v>
      </c>
    </row>
    <row r="10167" spans="1:4" x14ac:dyDescent="0.2">
      <c r="A10167" s="1" t="s">
        <v>10179</v>
      </c>
      <c r="B10167" s="1">
        <v>-9355.0991592679893</v>
      </c>
      <c r="C10167" s="1">
        <v>-6547.2181236371398</v>
      </c>
      <c r="D10167" s="1" t="s">
        <v>74</v>
      </c>
    </row>
    <row r="10168" spans="1:4" x14ac:dyDescent="0.2">
      <c r="A10168" s="1" t="s">
        <v>10180</v>
      </c>
      <c r="B10168" s="1">
        <v>-7982.36440731521</v>
      </c>
      <c r="C10168" s="1">
        <v>16873.408663591199</v>
      </c>
      <c r="D10168" s="1" t="s">
        <v>8</v>
      </c>
    </row>
    <row r="10169" spans="1:4" x14ac:dyDescent="0.2">
      <c r="A10169" s="1" t="s">
        <v>10181</v>
      </c>
      <c r="B10169" s="1">
        <v>34896.4898640744</v>
      </c>
      <c r="C10169" s="1">
        <v>14185.111209184999</v>
      </c>
      <c r="D10169" s="1" t="s">
        <v>637</v>
      </c>
    </row>
    <row r="10170" spans="1:4" x14ac:dyDescent="0.2">
      <c r="A10170" s="1" t="s">
        <v>10182</v>
      </c>
      <c r="B10170" s="1">
        <v>-4200.4913400303903</v>
      </c>
      <c r="C10170" s="1">
        <v>24991.950421661899</v>
      </c>
      <c r="D10170" s="1" t="s">
        <v>8</v>
      </c>
    </row>
    <row r="10171" spans="1:4" x14ac:dyDescent="0.2">
      <c r="A10171" s="1" t="s">
        <v>10183</v>
      </c>
      <c r="B10171" s="1">
        <v>-7455.0930405135196</v>
      </c>
      <c r="C10171" s="1">
        <v>20316.887131687199</v>
      </c>
      <c r="D10171" s="1" t="s">
        <v>8</v>
      </c>
    </row>
    <row r="10172" spans="1:4" x14ac:dyDescent="0.2">
      <c r="A10172" s="1" t="s">
        <v>10184</v>
      </c>
      <c r="B10172" s="1">
        <v>-7461.0518088324297</v>
      </c>
      <c r="C10172" s="1">
        <v>-3393.9132492388198</v>
      </c>
      <c r="D10172" s="1" t="s">
        <v>74</v>
      </c>
    </row>
    <row r="10173" spans="1:4" x14ac:dyDescent="0.2">
      <c r="A10173" s="1" t="s">
        <v>10185</v>
      </c>
      <c r="B10173" s="1">
        <v>-3422.7179929624099</v>
      </c>
      <c r="C10173" s="1">
        <v>4672.4379030393302</v>
      </c>
      <c r="D10173" s="1" t="s">
        <v>94</v>
      </c>
    </row>
    <row r="10174" spans="1:4" x14ac:dyDescent="0.2">
      <c r="A10174" s="1" t="s">
        <v>10186</v>
      </c>
      <c r="B10174" s="1">
        <v>-17963.470334801299</v>
      </c>
      <c r="C10174" s="1">
        <v>3816.5789905976098</v>
      </c>
      <c r="D10174" s="1" t="s">
        <v>10</v>
      </c>
    </row>
    <row r="10175" spans="1:4" x14ac:dyDescent="0.2">
      <c r="A10175" s="1" t="s">
        <v>10187</v>
      </c>
      <c r="B10175" s="1">
        <v>-9723.4667199743108</v>
      </c>
      <c r="C10175" s="1">
        <v>-1729.00232444982</v>
      </c>
      <c r="D10175" s="1" t="s">
        <v>74</v>
      </c>
    </row>
    <row r="10176" spans="1:4" x14ac:dyDescent="0.2">
      <c r="A10176" s="1" t="s">
        <v>10188</v>
      </c>
      <c r="B10176" s="1">
        <v>-6050.7125794271296</v>
      </c>
      <c r="C10176" s="1">
        <v>2025.2345615469301</v>
      </c>
      <c r="D10176" s="1" t="s">
        <v>10</v>
      </c>
    </row>
    <row r="10177" spans="1:4" x14ac:dyDescent="0.2">
      <c r="A10177" s="1" t="s">
        <v>10189</v>
      </c>
      <c r="B10177" s="1">
        <v>-15227.331867111599</v>
      </c>
      <c r="C10177" s="1">
        <v>467.80312211080297</v>
      </c>
      <c r="D10177" s="1" t="s">
        <v>10</v>
      </c>
    </row>
    <row r="10178" spans="1:4" x14ac:dyDescent="0.2">
      <c r="A10178" s="1" t="s">
        <v>10190</v>
      </c>
      <c r="B10178" s="1">
        <v>-15052.583312762799</v>
      </c>
      <c r="C10178" s="1">
        <v>624.96269078639205</v>
      </c>
      <c r="D10178" s="1" t="s">
        <v>10</v>
      </c>
    </row>
    <row r="10179" spans="1:4" x14ac:dyDescent="0.2">
      <c r="A10179" s="1" t="s">
        <v>10191</v>
      </c>
      <c r="B10179" s="1">
        <v>1145.30722485708</v>
      </c>
      <c r="C10179" s="1">
        <v>22839.134671625299</v>
      </c>
      <c r="D10179" s="1" t="s">
        <v>94</v>
      </c>
    </row>
    <row r="10180" spans="1:4" x14ac:dyDescent="0.2">
      <c r="A10180" s="1" t="s">
        <v>10192</v>
      </c>
      <c r="B10180" s="1">
        <v>-3044.4283358129701</v>
      </c>
      <c r="C10180" s="1">
        <v>28770.620751951701</v>
      </c>
      <c r="D10180" s="1" t="s">
        <v>8</v>
      </c>
    </row>
    <row r="10181" spans="1:4" x14ac:dyDescent="0.2">
      <c r="A10181" s="1" t="s">
        <v>10193</v>
      </c>
      <c r="B10181" s="1">
        <v>35579.179081322502</v>
      </c>
      <c r="C10181" s="1">
        <v>10365.4763348825</v>
      </c>
      <c r="D10181" s="1" t="s">
        <v>637</v>
      </c>
    </row>
    <row r="10182" spans="1:4" x14ac:dyDescent="0.2">
      <c r="A10182" s="1" t="s">
        <v>10194</v>
      </c>
      <c r="B10182" s="1">
        <v>-11378.2246871767</v>
      </c>
      <c r="C10182" s="1">
        <v>147.911702164904</v>
      </c>
      <c r="D10182" s="1" t="s">
        <v>10</v>
      </c>
    </row>
    <row r="10183" spans="1:4" x14ac:dyDescent="0.2">
      <c r="A10183" s="1" t="s">
        <v>10195</v>
      </c>
      <c r="B10183" s="1">
        <v>-16232.522585430101</v>
      </c>
      <c r="C10183" s="1">
        <v>1103.89308722597</v>
      </c>
      <c r="D10183" s="1" t="s">
        <v>10</v>
      </c>
    </row>
    <row r="10184" spans="1:4" x14ac:dyDescent="0.2">
      <c r="A10184" s="1" t="s">
        <v>10196</v>
      </c>
      <c r="B10184" s="1">
        <v>-11452.5221204831</v>
      </c>
      <c r="C10184" s="1">
        <v>12705.2392093863</v>
      </c>
      <c r="D10184" s="1" t="s">
        <v>8</v>
      </c>
    </row>
    <row r="10185" spans="1:4" x14ac:dyDescent="0.2">
      <c r="A10185" s="1" t="s">
        <v>10197</v>
      </c>
      <c r="B10185" s="1">
        <v>-16408.679551016899</v>
      </c>
      <c r="C10185" s="1">
        <v>1223.55514214904</v>
      </c>
      <c r="D10185" s="1" t="s">
        <v>10</v>
      </c>
    </row>
    <row r="10186" spans="1:4" x14ac:dyDescent="0.2">
      <c r="A10186" s="1" t="s">
        <v>10198</v>
      </c>
      <c r="B10186" s="1">
        <v>-4684.31819961153</v>
      </c>
      <c r="C10186" s="1">
        <v>10174.6313671758</v>
      </c>
      <c r="D10186" s="1" t="s">
        <v>8</v>
      </c>
    </row>
    <row r="10187" spans="1:4" x14ac:dyDescent="0.2">
      <c r="A10187" s="1" t="s">
        <v>10199</v>
      </c>
      <c r="B10187" s="1">
        <v>-14395.4488690208</v>
      </c>
      <c r="C10187" s="1">
        <v>1554.6427738454399</v>
      </c>
      <c r="D10187" s="1" t="s">
        <v>10</v>
      </c>
    </row>
    <row r="10188" spans="1:4" x14ac:dyDescent="0.2">
      <c r="A10188" s="1" t="s">
        <v>10200</v>
      </c>
      <c r="B10188" s="1">
        <v>23108.259106284</v>
      </c>
      <c r="C10188" s="1">
        <v>30990.676990534601</v>
      </c>
      <c r="D10188" s="1" t="s">
        <v>84</v>
      </c>
    </row>
    <row r="10189" spans="1:4" x14ac:dyDescent="0.2">
      <c r="A10189" s="1" t="s">
        <v>10201</v>
      </c>
      <c r="B10189" s="1">
        <v>33844.817308274301</v>
      </c>
      <c r="C10189" s="1">
        <v>18307.465373978499</v>
      </c>
      <c r="D10189" s="1" t="s">
        <v>637</v>
      </c>
    </row>
    <row r="10190" spans="1:4" x14ac:dyDescent="0.2">
      <c r="A10190" s="1" t="s">
        <v>10202</v>
      </c>
      <c r="B10190" s="1">
        <v>-2383.37988737773</v>
      </c>
      <c r="C10190" s="1">
        <v>298.47241012272599</v>
      </c>
      <c r="D10190" s="1" t="s">
        <v>94</v>
      </c>
    </row>
    <row r="10191" spans="1:4" x14ac:dyDescent="0.2">
      <c r="A10191" s="1" t="s">
        <v>10203</v>
      </c>
      <c r="B10191" s="1">
        <v>29980.419824352801</v>
      </c>
      <c r="C10191" s="1">
        <v>25811.697905238201</v>
      </c>
      <c r="D10191" s="1" t="s">
        <v>84</v>
      </c>
    </row>
    <row r="10192" spans="1:4" x14ac:dyDescent="0.2">
      <c r="A10192" s="1" t="s">
        <v>10204</v>
      </c>
      <c r="B10192" s="1">
        <v>-12563.399413069101</v>
      </c>
      <c r="C10192" s="1">
        <v>-2809.4621154586498</v>
      </c>
      <c r="D10192" s="1" t="s">
        <v>10</v>
      </c>
    </row>
    <row r="10193" spans="1:4" x14ac:dyDescent="0.2">
      <c r="A10193" s="1" t="s">
        <v>10205</v>
      </c>
      <c r="B10193" s="1">
        <v>-5292.2786959245796</v>
      </c>
      <c r="C10193" s="1">
        <v>13290.467713992501</v>
      </c>
      <c r="D10193" s="1" t="s">
        <v>8</v>
      </c>
    </row>
    <row r="10194" spans="1:4" x14ac:dyDescent="0.2">
      <c r="A10194" s="1" t="s">
        <v>10206</v>
      </c>
      <c r="B10194" s="1">
        <v>-372.32081495937598</v>
      </c>
      <c r="C10194" s="1">
        <v>-5153.2655891177501</v>
      </c>
      <c r="D10194" s="1" t="s">
        <v>74</v>
      </c>
    </row>
    <row r="10195" spans="1:4" x14ac:dyDescent="0.2">
      <c r="A10195" s="1" t="s">
        <v>10207</v>
      </c>
      <c r="B10195" s="1">
        <v>17029.030533187801</v>
      </c>
      <c r="C10195" s="1">
        <v>30011.9842146093</v>
      </c>
      <c r="D10195" s="1" t="s">
        <v>84</v>
      </c>
    </row>
    <row r="10196" spans="1:4" x14ac:dyDescent="0.2">
      <c r="A10196" s="1" t="s">
        <v>10208</v>
      </c>
      <c r="B10196" s="1">
        <v>-12114.2705495025</v>
      </c>
      <c r="C10196" s="1">
        <v>-2081.2399402037299</v>
      </c>
      <c r="D10196" s="1" t="s">
        <v>10</v>
      </c>
    </row>
    <row r="10197" spans="1:4" x14ac:dyDescent="0.2">
      <c r="A10197" s="1" t="s">
        <v>10209</v>
      </c>
      <c r="B10197" s="1">
        <v>-9000.0529407335307</v>
      </c>
      <c r="C10197" s="1">
        <v>9146.2624689404493</v>
      </c>
      <c r="D10197" s="1" t="s">
        <v>8</v>
      </c>
    </row>
    <row r="10198" spans="1:4" x14ac:dyDescent="0.2">
      <c r="A10198" s="1" t="s">
        <v>10210</v>
      </c>
      <c r="B10198" s="1">
        <v>-12896.8246195223</v>
      </c>
      <c r="C10198" s="1">
        <v>-3904.0389562813102</v>
      </c>
      <c r="D10198" s="1" t="s">
        <v>10</v>
      </c>
    </row>
    <row r="10199" spans="1:4" x14ac:dyDescent="0.2">
      <c r="A10199" s="1" t="s">
        <v>10211</v>
      </c>
      <c r="B10199" s="1">
        <v>14833.6716176179</v>
      </c>
      <c r="C10199" s="1">
        <v>30247.014327548499</v>
      </c>
      <c r="D10199" s="1" t="s">
        <v>84</v>
      </c>
    </row>
    <row r="10200" spans="1:4" x14ac:dyDescent="0.2">
      <c r="A10200" s="1" t="s">
        <v>10212</v>
      </c>
      <c r="B10200" s="1">
        <v>30808.4033256029</v>
      </c>
      <c r="C10200" s="1">
        <v>24896.065503714999</v>
      </c>
      <c r="D10200" s="1" t="s">
        <v>84</v>
      </c>
    </row>
    <row r="10201" spans="1:4" x14ac:dyDescent="0.2">
      <c r="A10201" s="1" t="s">
        <v>10213</v>
      </c>
      <c r="B10201" s="1">
        <v>-8472.5399663063599</v>
      </c>
      <c r="C10201" s="1">
        <v>9292.0509810891308</v>
      </c>
      <c r="D10201" s="1" t="s">
        <v>8</v>
      </c>
    </row>
    <row r="10202" spans="1:4" x14ac:dyDescent="0.2">
      <c r="A10202" s="1" t="s">
        <v>10214</v>
      </c>
      <c r="B10202" s="1">
        <v>30805.262988929098</v>
      </c>
      <c r="C10202" s="1">
        <v>24946.3828964723</v>
      </c>
      <c r="D10202" s="1" t="s">
        <v>84</v>
      </c>
    </row>
    <row r="10203" spans="1:4" x14ac:dyDescent="0.2">
      <c r="A10203" s="1" t="s">
        <v>10215</v>
      </c>
      <c r="B10203" s="1">
        <v>-10193.2526937322</v>
      </c>
      <c r="C10203" s="1">
        <v>1504.7817300433901</v>
      </c>
      <c r="D10203" s="1" t="s">
        <v>10</v>
      </c>
    </row>
    <row r="10204" spans="1:4" x14ac:dyDescent="0.2">
      <c r="A10204" s="1" t="s">
        <v>10216</v>
      </c>
      <c r="B10204" s="1">
        <v>-11132.6451926057</v>
      </c>
      <c r="C10204" s="1">
        <v>-2808.5035544261</v>
      </c>
      <c r="D10204" s="1" t="s">
        <v>10</v>
      </c>
    </row>
    <row r="10205" spans="1:4" x14ac:dyDescent="0.2">
      <c r="A10205" s="1" t="s">
        <v>10217</v>
      </c>
      <c r="B10205" s="1">
        <v>-12762.3396183105</v>
      </c>
      <c r="C10205" s="1">
        <v>1683.0234436907999</v>
      </c>
      <c r="D10205" s="1" t="s">
        <v>10</v>
      </c>
    </row>
    <row r="10206" spans="1:4" x14ac:dyDescent="0.2">
      <c r="A10206" s="1" t="s">
        <v>10218</v>
      </c>
      <c r="B10206" s="1">
        <v>-8001.9647767435699</v>
      </c>
      <c r="C10206" s="1">
        <v>10773.778391784601</v>
      </c>
      <c r="D10206" s="1" t="s">
        <v>8</v>
      </c>
    </row>
    <row r="10207" spans="1:4" x14ac:dyDescent="0.2">
      <c r="A10207" s="1" t="s">
        <v>10219</v>
      </c>
      <c r="B10207" s="1">
        <v>-8919.8199298733998</v>
      </c>
      <c r="C10207" s="1">
        <v>21746.411158706</v>
      </c>
      <c r="D10207" s="1" t="s">
        <v>8</v>
      </c>
    </row>
    <row r="10208" spans="1:4" x14ac:dyDescent="0.2">
      <c r="A10208" s="1" t="s">
        <v>10220</v>
      </c>
      <c r="B10208" s="1">
        <v>-12550.6758433018</v>
      </c>
      <c r="C10208" s="1">
        <v>8048.75660800482</v>
      </c>
      <c r="D10208" s="1" t="s">
        <v>10</v>
      </c>
    </row>
    <row r="10209" spans="1:4" x14ac:dyDescent="0.2">
      <c r="A10209" s="1" t="s">
        <v>10221</v>
      </c>
      <c r="B10209" s="1">
        <v>-13043.470874016701</v>
      </c>
      <c r="C10209" s="1">
        <v>262.68364527742199</v>
      </c>
      <c r="D10209" s="1" t="s">
        <v>10</v>
      </c>
    </row>
    <row r="10210" spans="1:4" x14ac:dyDescent="0.2">
      <c r="A10210" s="1" t="s">
        <v>10222</v>
      </c>
      <c r="B10210" s="1">
        <v>34768.2422420601</v>
      </c>
      <c r="C10210" s="1">
        <v>14766.834117828799</v>
      </c>
      <c r="D10210" s="1" t="s">
        <v>637</v>
      </c>
    </row>
    <row r="10211" spans="1:4" x14ac:dyDescent="0.2">
      <c r="A10211" s="1" t="s">
        <v>10223</v>
      </c>
      <c r="B10211" s="1">
        <v>-14348.480698867699</v>
      </c>
      <c r="C10211" s="1">
        <v>-1935.8490266566</v>
      </c>
      <c r="D10211" s="1" t="s">
        <v>10</v>
      </c>
    </row>
    <row r="10212" spans="1:4" x14ac:dyDescent="0.2">
      <c r="A10212" s="1" t="s">
        <v>10224</v>
      </c>
      <c r="B10212" s="1">
        <v>-16161.840491089601</v>
      </c>
      <c r="C10212" s="1">
        <v>1049.15641688201</v>
      </c>
      <c r="D10212" s="1" t="s">
        <v>10</v>
      </c>
    </row>
    <row r="10213" spans="1:4" x14ac:dyDescent="0.2">
      <c r="A10213" s="1" t="s">
        <v>10225</v>
      </c>
      <c r="B10213" s="1">
        <v>-10120.223909961</v>
      </c>
      <c r="C10213" s="1">
        <v>-1616.9006642819299</v>
      </c>
      <c r="D10213" s="1" t="s">
        <v>74</v>
      </c>
    </row>
    <row r="10214" spans="1:4" x14ac:dyDescent="0.2">
      <c r="A10214" s="1" t="s">
        <v>10226</v>
      </c>
      <c r="B10214" s="1">
        <v>34867.415592294099</v>
      </c>
      <c r="C10214" s="1">
        <v>14056.4691984695</v>
      </c>
      <c r="D10214" s="1" t="s">
        <v>637</v>
      </c>
    </row>
    <row r="10215" spans="1:4" x14ac:dyDescent="0.2">
      <c r="A10215" s="1" t="s">
        <v>10227</v>
      </c>
      <c r="B10215" s="1">
        <v>32628.234701490299</v>
      </c>
      <c r="C10215" s="1">
        <v>16465.243468947101</v>
      </c>
      <c r="D10215" s="1" t="s">
        <v>637</v>
      </c>
    </row>
    <row r="10216" spans="1:4" x14ac:dyDescent="0.2">
      <c r="A10216" s="1" t="s">
        <v>10228</v>
      </c>
      <c r="B10216" s="1">
        <v>-2827.37133071279</v>
      </c>
      <c r="C10216" s="1">
        <v>28900.915403397899</v>
      </c>
      <c r="D10216" s="1" t="s">
        <v>8</v>
      </c>
    </row>
    <row r="10217" spans="1:4" x14ac:dyDescent="0.2">
      <c r="A10217" s="1" t="s">
        <v>10229</v>
      </c>
      <c r="B10217" s="1">
        <v>-21460.980793827501</v>
      </c>
      <c r="C10217" s="1">
        <v>10048.2072904671</v>
      </c>
      <c r="D10217" s="1" t="s">
        <v>5</v>
      </c>
    </row>
    <row r="10218" spans="1:4" x14ac:dyDescent="0.2">
      <c r="A10218" s="1" t="s">
        <v>10230</v>
      </c>
      <c r="B10218" s="1">
        <v>34481.084282176598</v>
      </c>
      <c r="C10218" s="1">
        <v>16391.220657548802</v>
      </c>
      <c r="D10218" s="1" t="s">
        <v>637</v>
      </c>
    </row>
    <row r="10219" spans="1:4" x14ac:dyDescent="0.2">
      <c r="A10219" s="1" t="s">
        <v>10231</v>
      </c>
      <c r="B10219" s="1">
        <v>-20622.8894493548</v>
      </c>
      <c r="C10219" s="1">
        <v>11723.1907176023</v>
      </c>
      <c r="D10219" s="1" t="s">
        <v>5</v>
      </c>
    </row>
    <row r="10220" spans="1:4" x14ac:dyDescent="0.2">
      <c r="A10220" s="1" t="s">
        <v>10232</v>
      </c>
      <c r="B10220" s="1">
        <v>-14287.870713079999</v>
      </c>
      <c r="C10220" s="1">
        <v>-2356.2845370956402</v>
      </c>
      <c r="D10220" s="1" t="s">
        <v>10</v>
      </c>
    </row>
    <row r="10221" spans="1:4" x14ac:dyDescent="0.2">
      <c r="A10221" s="1" t="s">
        <v>10233</v>
      </c>
      <c r="B10221" s="1">
        <v>-1750.17950658984</v>
      </c>
      <c r="C10221" s="1">
        <v>29199.303428379699</v>
      </c>
      <c r="D10221" s="1" t="s">
        <v>8</v>
      </c>
    </row>
    <row r="10222" spans="1:4" x14ac:dyDescent="0.2">
      <c r="A10222" s="1" t="s">
        <v>10234</v>
      </c>
      <c r="B10222" s="1">
        <v>-17601.860911738499</v>
      </c>
      <c r="C10222" s="1">
        <v>6080.8246944903603</v>
      </c>
      <c r="D10222" s="1" t="s">
        <v>10</v>
      </c>
    </row>
    <row r="10223" spans="1:4" x14ac:dyDescent="0.2">
      <c r="A10223" s="1" t="s">
        <v>10235</v>
      </c>
      <c r="B10223" s="1">
        <v>-6213.9073395791702</v>
      </c>
      <c r="C10223" s="1">
        <v>10842.531090897401</v>
      </c>
      <c r="D10223" s="1" t="s">
        <v>8</v>
      </c>
    </row>
    <row r="10224" spans="1:4" x14ac:dyDescent="0.2">
      <c r="A10224" s="1" t="s">
        <v>10236</v>
      </c>
      <c r="B10224" s="1">
        <v>-9878.4597057395695</v>
      </c>
      <c r="C10224" s="1">
        <v>-8862.5068834999292</v>
      </c>
      <c r="D10224" s="1" t="s">
        <v>236</v>
      </c>
    </row>
    <row r="10225" spans="1:4" x14ac:dyDescent="0.2">
      <c r="A10225" s="1" t="s">
        <v>10237</v>
      </c>
      <c r="B10225" s="1">
        <v>-26991.113937261001</v>
      </c>
      <c r="C10225" s="1">
        <v>20477.958668139701</v>
      </c>
      <c r="D10225" s="1" t="s">
        <v>5</v>
      </c>
    </row>
    <row r="10226" spans="1:4" x14ac:dyDescent="0.2">
      <c r="A10226" s="1" t="s">
        <v>10238</v>
      </c>
      <c r="B10226" s="1">
        <v>-4845.1863307235399</v>
      </c>
      <c r="C10226" s="1">
        <v>-7000.6231181481598</v>
      </c>
      <c r="D10226" s="1" t="s">
        <v>74</v>
      </c>
    </row>
    <row r="10227" spans="1:4" x14ac:dyDescent="0.2">
      <c r="A10227" s="1" t="s">
        <v>10239</v>
      </c>
      <c r="B10227" s="1">
        <v>-25781.998129472999</v>
      </c>
      <c r="C10227" s="1">
        <v>16048.9019828862</v>
      </c>
      <c r="D10227" s="1" t="s">
        <v>5</v>
      </c>
    </row>
    <row r="10228" spans="1:4" x14ac:dyDescent="0.2">
      <c r="A10228" s="1" t="s">
        <v>10240</v>
      </c>
      <c r="B10228" s="1">
        <v>-14767.0775292823</v>
      </c>
      <c r="C10228" s="1">
        <v>19225.131856086598</v>
      </c>
      <c r="D10228" s="1" t="s">
        <v>8</v>
      </c>
    </row>
    <row r="10229" spans="1:4" x14ac:dyDescent="0.2">
      <c r="A10229" s="1" t="s">
        <v>10241</v>
      </c>
      <c r="B10229" s="1">
        <v>-10093.039028827099</v>
      </c>
      <c r="C10229" s="1">
        <v>7996.4086297919403</v>
      </c>
      <c r="D10229" s="1" t="s">
        <v>10</v>
      </c>
    </row>
    <row r="10230" spans="1:4" x14ac:dyDescent="0.2">
      <c r="A10230" s="1" t="s">
        <v>10242</v>
      </c>
      <c r="B10230" s="1">
        <v>-20207.469804361201</v>
      </c>
      <c r="C10230" s="1">
        <v>17722.3550856283</v>
      </c>
      <c r="D10230" s="1" t="s">
        <v>5</v>
      </c>
    </row>
    <row r="10231" spans="1:4" x14ac:dyDescent="0.2">
      <c r="A10231" s="1" t="s">
        <v>10243</v>
      </c>
      <c r="B10231" s="1">
        <v>-29359.129425456202</v>
      </c>
      <c r="C10231" s="1">
        <v>21292.936128443798</v>
      </c>
      <c r="D10231" s="1" t="s">
        <v>5</v>
      </c>
    </row>
    <row r="10232" spans="1:4" x14ac:dyDescent="0.2">
      <c r="A10232" s="1" t="s">
        <v>10244</v>
      </c>
      <c r="B10232" s="1">
        <v>-16278.9245937949</v>
      </c>
      <c r="C10232" s="1">
        <v>9585.3370280032705</v>
      </c>
      <c r="D10232" s="1" t="s">
        <v>5</v>
      </c>
    </row>
    <row r="10233" spans="1:4" x14ac:dyDescent="0.2">
      <c r="A10233" s="1" t="s">
        <v>10245</v>
      </c>
      <c r="B10233" s="1">
        <v>-19983.0084936362</v>
      </c>
      <c r="C10233" s="1">
        <v>8676.5169151807604</v>
      </c>
      <c r="D10233" s="1" t="s">
        <v>5</v>
      </c>
    </row>
    <row r="10234" spans="1:4" x14ac:dyDescent="0.2">
      <c r="A10234" s="1" t="s">
        <v>10246</v>
      </c>
      <c r="B10234" s="1">
        <v>-8140.2386706828102</v>
      </c>
      <c r="C10234" s="1">
        <v>17408.745999122999</v>
      </c>
      <c r="D10234" s="1" t="s">
        <v>8</v>
      </c>
    </row>
    <row r="10235" spans="1:4" x14ac:dyDescent="0.2">
      <c r="A10235" s="1" t="s">
        <v>10247</v>
      </c>
      <c r="B10235" s="1">
        <v>-10094.226768811201</v>
      </c>
      <c r="C10235" s="1">
        <v>-1136.98523105083</v>
      </c>
      <c r="D10235" s="1" t="s">
        <v>74</v>
      </c>
    </row>
    <row r="10236" spans="1:4" x14ac:dyDescent="0.2">
      <c r="A10236" s="1" t="s">
        <v>10248</v>
      </c>
      <c r="B10236" s="1">
        <v>-16072.259786741901</v>
      </c>
      <c r="C10236" s="1">
        <v>5231.1570744557002</v>
      </c>
      <c r="D10236" s="1" t="s">
        <v>10</v>
      </c>
    </row>
    <row r="10237" spans="1:4" x14ac:dyDescent="0.2">
      <c r="A10237" s="1" t="s">
        <v>10249</v>
      </c>
      <c r="B10237" s="1">
        <v>-16690.844678728001</v>
      </c>
      <c r="C10237" s="1">
        <v>6234.6607955428799</v>
      </c>
      <c r="D10237" s="1" t="s">
        <v>10</v>
      </c>
    </row>
    <row r="10238" spans="1:4" x14ac:dyDescent="0.2">
      <c r="A10238" s="1" t="s">
        <v>10250</v>
      </c>
      <c r="B10238" s="1">
        <v>-10341.5965742513</v>
      </c>
      <c r="C10238" s="1">
        <v>22002.749393866899</v>
      </c>
      <c r="D10238" s="1" t="s">
        <v>8</v>
      </c>
    </row>
    <row r="10239" spans="1:4" x14ac:dyDescent="0.2">
      <c r="A10239" s="1" t="s">
        <v>10251</v>
      </c>
      <c r="B10239" s="1">
        <v>1114.04267979621</v>
      </c>
      <c r="C10239" s="1">
        <v>-4679.0922701855898</v>
      </c>
      <c r="D10239" s="1" t="s">
        <v>74</v>
      </c>
    </row>
    <row r="10240" spans="1:4" x14ac:dyDescent="0.2">
      <c r="A10240" s="1" t="s">
        <v>10252</v>
      </c>
      <c r="B10240" s="1">
        <v>-21514.380514430399</v>
      </c>
      <c r="C10240" s="1">
        <v>10254.403706036501</v>
      </c>
      <c r="D10240" s="1" t="s">
        <v>5</v>
      </c>
    </row>
    <row r="10241" spans="1:4" x14ac:dyDescent="0.2">
      <c r="A10241" s="1" t="s">
        <v>10253</v>
      </c>
      <c r="B10241" s="1">
        <v>-27823.729996715399</v>
      </c>
      <c r="C10241" s="1">
        <v>21153.699904446301</v>
      </c>
      <c r="D10241" s="1" t="s">
        <v>5</v>
      </c>
    </row>
    <row r="10242" spans="1:4" x14ac:dyDescent="0.2">
      <c r="A10242" s="1" t="s">
        <v>10254</v>
      </c>
      <c r="B10242" s="1">
        <v>-9387.5129376572495</v>
      </c>
      <c r="C10242" s="1">
        <v>21774.831412003001</v>
      </c>
      <c r="D10242" s="1" t="s">
        <v>8</v>
      </c>
    </row>
    <row r="10243" spans="1:4" x14ac:dyDescent="0.2">
      <c r="A10243" s="1" t="s">
        <v>10255</v>
      </c>
      <c r="B10243" s="1">
        <v>-25209.5539384863</v>
      </c>
      <c r="C10243" s="1">
        <v>17549.7042196195</v>
      </c>
      <c r="D10243" s="1" t="s">
        <v>5</v>
      </c>
    </row>
    <row r="10244" spans="1:4" x14ac:dyDescent="0.2">
      <c r="A10244" s="1" t="s">
        <v>10256</v>
      </c>
      <c r="B10244" s="1">
        <v>27700.414029613501</v>
      </c>
      <c r="C10244" s="1">
        <v>27928.275291008798</v>
      </c>
      <c r="D10244" s="1" t="s">
        <v>84</v>
      </c>
    </row>
    <row r="10245" spans="1:4" x14ac:dyDescent="0.2">
      <c r="A10245" s="1" t="s">
        <v>10257</v>
      </c>
      <c r="B10245" s="1">
        <v>535.41409953180596</v>
      </c>
      <c r="C10245" s="1">
        <v>17254.7948246702</v>
      </c>
      <c r="D10245" s="1" t="s">
        <v>94</v>
      </c>
    </row>
    <row r="10246" spans="1:4" x14ac:dyDescent="0.2">
      <c r="A10246" s="1" t="s">
        <v>10258</v>
      </c>
      <c r="B10246" s="1">
        <v>-23030.3233105935</v>
      </c>
      <c r="C10246" s="1">
        <v>15514.0846672364</v>
      </c>
      <c r="D10246" s="1" t="s">
        <v>5</v>
      </c>
    </row>
    <row r="10247" spans="1:4" x14ac:dyDescent="0.2">
      <c r="A10247" s="1" t="s">
        <v>10259</v>
      </c>
      <c r="B10247" s="1">
        <v>-15514.0263216076</v>
      </c>
      <c r="C10247" s="1">
        <v>2215.6971848445701</v>
      </c>
      <c r="D10247" s="1" t="s">
        <v>10</v>
      </c>
    </row>
    <row r="10248" spans="1:4" x14ac:dyDescent="0.2">
      <c r="A10248" s="1" t="s">
        <v>10260</v>
      </c>
      <c r="B10248" s="1">
        <v>-15745.111892708101</v>
      </c>
      <c r="C10248" s="1">
        <v>2827.49734161678</v>
      </c>
      <c r="D10248" s="1" t="s">
        <v>10</v>
      </c>
    </row>
    <row r="10249" spans="1:4" x14ac:dyDescent="0.2">
      <c r="A10249" s="1" t="s">
        <v>10261</v>
      </c>
      <c r="B10249" s="1">
        <v>-20170.361849540201</v>
      </c>
      <c r="C10249" s="1">
        <v>8810.0134104479494</v>
      </c>
      <c r="D10249" s="1" t="s">
        <v>5</v>
      </c>
    </row>
    <row r="10250" spans="1:4" x14ac:dyDescent="0.2">
      <c r="A10250" s="1" t="s">
        <v>10262</v>
      </c>
      <c r="B10250" s="1">
        <v>-14062.477802301501</v>
      </c>
      <c r="C10250" s="1">
        <v>2363.2560189049</v>
      </c>
      <c r="D10250" s="1" t="s">
        <v>10</v>
      </c>
    </row>
    <row r="10251" spans="1:4" x14ac:dyDescent="0.2">
      <c r="A10251" s="1" t="s">
        <v>10263</v>
      </c>
      <c r="B10251" s="1">
        <v>-11565.557168195901</v>
      </c>
      <c r="C10251" s="1">
        <v>-6783.9465513366704</v>
      </c>
      <c r="D10251" s="1" t="s">
        <v>236</v>
      </c>
    </row>
    <row r="10252" spans="1:4" x14ac:dyDescent="0.2">
      <c r="A10252" s="1" t="s">
        <v>10264</v>
      </c>
      <c r="B10252" s="1">
        <v>16426.5211530491</v>
      </c>
      <c r="C10252" s="1">
        <v>31205.269975539999</v>
      </c>
      <c r="D10252" s="1" t="s">
        <v>84</v>
      </c>
    </row>
    <row r="10253" spans="1:4" x14ac:dyDescent="0.2">
      <c r="A10253" s="1" t="s">
        <v>10265</v>
      </c>
      <c r="B10253" s="1">
        <v>-8887.5600144689597</v>
      </c>
      <c r="C10253" s="1">
        <v>20467.385291136099</v>
      </c>
      <c r="D10253" s="1" t="s">
        <v>8</v>
      </c>
    </row>
    <row r="10254" spans="1:4" x14ac:dyDescent="0.2">
      <c r="A10254" s="1" t="s">
        <v>10266</v>
      </c>
      <c r="B10254" s="1">
        <v>16201.574854160899</v>
      </c>
      <c r="C10254" s="1">
        <v>32208.964034480599</v>
      </c>
      <c r="D10254" s="1" t="s">
        <v>84</v>
      </c>
    </row>
    <row r="10255" spans="1:4" x14ac:dyDescent="0.2">
      <c r="A10255" s="1" t="s">
        <v>10267</v>
      </c>
      <c r="B10255" s="1">
        <v>-21203.4000963242</v>
      </c>
      <c r="C10255" s="1">
        <v>11429.205696384301</v>
      </c>
      <c r="D10255" s="1" t="s">
        <v>5</v>
      </c>
    </row>
    <row r="10256" spans="1:4" x14ac:dyDescent="0.2">
      <c r="A10256" s="1" t="s">
        <v>10268</v>
      </c>
      <c r="B10256" s="1">
        <v>-2387.8600722205101</v>
      </c>
      <c r="C10256" s="1">
        <v>-784.01033579640205</v>
      </c>
      <c r="D10256" s="1" t="s">
        <v>74</v>
      </c>
    </row>
    <row r="10257" spans="1:4" x14ac:dyDescent="0.2">
      <c r="A10257" s="1" t="s">
        <v>10269</v>
      </c>
      <c r="B10257" s="1">
        <v>-4395.6401695698796</v>
      </c>
      <c r="C10257" s="1">
        <v>27154.416458875199</v>
      </c>
      <c r="D10257" s="1" t="s">
        <v>8</v>
      </c>
    </row>
    <row r="10258" spans="1:4" x14ac:dyDescent="0.2">
      <c r="A10258" s="1" t="s">
        <v>10270</v>
      </c>
      <c r="B10258" s="1">
        <v>-12416.148869848599</v>
      </c>
      <c r="C10258" s="1">
        <v>649.72249089364902</v>
      </c>
      <c r="D10258" s="1" t="s">
        <v>10</v>
      </c>
    </row>
    <row r="10259" spans="1:4" x14ac:dyDescent="0.2">
      <c r="A10259" s="1" t="s">
        <v>10271</v>
      </c>
      <c r="B10259" s="1">
        <v>31554.250745518901</v>
      </c>
      <c r="C10259" s="1">
        <v>24058.372083013099</v>
      </c>
      <c r="D10259" s="1" t="s">
        <v>84</v>
      </c>
    </row>
    <row r="10260" spans="1:4" x14ac:dyDescent="0.2">
      <c r="A10260" s="1" t="s">
        <v>10272</v>
      </c>
      <c r="B10260" s="1">
        <v>34293.444922737202</v>
      </c>
      <c r="C10260" s="1">
        <v>16182.726458163101</v>
      </c>
      <c r="D10260" s="1" t="s">
        <v>637</v>
      </c>
    </row>
    <row r="10261" spans="1:4" x14ac:dyDescent="0.2">
      <c r="A10261" s="1" t="s">
        <v>10273</v>
      </c>
      <c r="B10261" s="1">
        <v>-19852.4543639529</v>
      </c>
      <c r="C10261" s="1">
        <v>9541.9964468639591</v>
      </c>
      <c r="D10261" s="1" t="s">
        <v>5</v>
      </c>
    </row>
    <row r="10262" spans="1:4" x14ac:dyDescent="0.2">
      <c r="A10262" s="1" t="s">
        <v>10274</v>
      </c>
      <c r="B10262" s="1">
        <v>34158.818190278398</v>
      </c>
      <c r="C10262" s="1">
        <v>16448.194443289001</v>
      </c>
      <c r="D10262" s="1" t="s">
        <v>637</v>
      </c>
    </row>
    <row r="10263" spans="1:4" x14ac:dyDescent="0.2">
      <c r="A10263" s="1" t="s">
        <v>10275</v>
      </c>
      <c r="B10263" s="1">
        <v>-16495.100194234601</v>
      </c>
      <c r="C10263" s="1">
        <v>4475.8854890019502</v>
      </c>
      <c r="D10263" s="1" t="s">
        <v>10</v>
      </c>
    </row>
    <row r="10264" spans="1:4" x14ac:dyDescent="0.2">
      <c r="A10264" s="1" t="s">
        <v>10276</v>
      </c>
      <c r="B10264" s="1">
        <v>-11831.3693882404</v>
      </c>
      <c r="C10264" s="1">
        <v>11039.691457221899</v>
      </c>
      <c r="D10264" s="1" t="s">
        <v>8</v>
      </c>
    </row>
    <row r="10265" spans="1:4" x14ac:dyDescent="0.2">
      <c r="A10265" s="1" t="s">
        <v>10277</v>
      </c>
      <c r="B10265" s="1">
        <v>-18443.211800353201</v>
      </c>
      <c r="C10265" s="1">
        <v>9806.8659410525397</v>
      </c>
      <c r="D10265" s="1" t="s">
        <v>5</v>
      </c>
    </row>
    <row r="10266" spans="1:4" x14ac:dyDescent="0.2">
      <c r="A10266" s="1" t="s">
        <v>10278</v>
      </c>
      <c r="B10266" s="1">
        <v>-10932.4212028867</v>
      </c>
      <c r="C10266" s="1">
        <v>13643.3440194421</v>
      </c>
      <c r="D10266" s="1" t="s">
        <v>8</v>
      </c>
    </row>
    <row r="10267" spans="1:4" x14ac:dyDescent="0.2">
      <c r="A10267" s="1" t="s">
        <v>10279</v>
      </c>
      <c r="B10267" s="1">
        <v>-4857.1678187412799</v>
      </c>
      <c r="C10267" s="1">
        <v>11977.8240339859</v>
      </c>
      <c r="D10267" s="1" t="s">
        <v>8</v>
      </c>
    </row>
    <row r="10268" spans="1:4" x14ac:dyDescent="0.2">
      <c r="A10268" s="1" t="s">
        <v>10280</v>
      </c>
      <c r="B10268" s="1">
        <v>-16801.628370418599</v>
      </c>
      <c r="C10268" s="1">
        <v>6692.3341964674501</v>
      </c>
      <c r="D10268" s="1" t="s">
        <v>10</v>
      </c>
    </row>
    <row r="10269" spans="1:4" x14ac:dyDescent="0.2">
      <c r="A10269" s="1" t="s">
        <v>10281</v>
      </c>
      <c r="B10269" s="1">
        <v>-16527.672847022</v>
      </c>
      <c r="C10269" s="1">
        <v>10832.164794348701</v>
      </c>
      <c r="D10269" s="1" t="s">
        <v>5</v>
      </c>
    </row>
    <row r="10270" spans="1:4" x14ac:dyDescent="0.2">
      <c r="A10270" s="1" t="s">
        <v>10282</v>
      </c>
      <c r="B10270" s="1">
        <v>1460.1509085497601</v>
      </c>
      <c r="C10270" s="1">
        <v>-9959.25647851553</v>
      </c>
      <c r="D10270" s="1" t="s">
        <v>74</v>
      </c>
    </row>
    <row r="10271" spans="1:4" x14ac:dyDescent="0.2">
      <c r="A10271" s="1" t="s">
        <v>10283</v>
      </c>
      <c r="B10271" s="1">
        <v>4129.0822528790404</v>
      </c>
      <c r="C10271" s="1">
        <v>-6344.13942080986</v>
      </c>
      <c r="D10271" s="1" t="s">
        <v>74</v>
      </c>
    </row>
    <row r="10272" spans="1:4" x14ac:dyDescent="0.2">
      <c r="A10272" s="1" t="s">
        <v>10284</v>
      </c>
      <c r="B10272" s="1">
        <v>37931.081535725498</v>
      </c>
      <c r="C10272" s="1">
        <v>3283.4149136642</v>
      </c>
      <c r="D10272" s="1" t="s">
        <v>296</v>
      </c>
    </row>
    <row r="10273" spans="1:4" x14ac:dyDescent="0.2">
      <c r="A10273" s="1" t="s">
        <v>10285</v>
      </c>
      <c r="B10273" s="1">
        <v>-21703.124844127298</v>
      </c>
      <c r="C10273" s="1">
        <v>17525.977446480199</v>
      </c>
      <c r="D10273" s="1" t="s">
        <v>5</v>
      </c>
    </row>
    <row r="10274" spans="1:4" x14ac:dyDescent="0.2">
      <c r="A10274" s="1" t="s">
        <v>10286</v>
      </c>
      <c r="B10274" s="1">
        <v>-11712.5308608551</v>
      </c>
      <c r="C10274" s="1">
        <v>5876.5208141989096</v>
      </c>
      <c r="D10274" s="1" t="s">
        <v>10</v>
      </c>
    </row>
    <row r="10275" spans="1:4" x14ac:dyDescent="0.2">
      <c r="A10275" s="1" t="s">
        <v>10287</v>
      </c>
      <c r="B10275" s="1">
        <v>-17126.217885578801</v>
      </c>
      <c r="C10275" s="1">
        <v>4875.8951257500303</v>
      </c>
      <c r="D10275" s="1" t="s">
        <v>10</v>
      </c>
    </row>
    <row r="10276" spans="1:4" x14ac:dyDescent="0.2">
      <c r="A10276" s="1" t="s">
        <v>10288</v>
      </c>
      <c r="B10276" s="1">
        <v>-20593.587534045899</v>
      </c>
      <c r="C10276" s="1">
        <v>10955.8374979647</v>
      </c>
      <c r="D10276" s="1" t="s">
        <v>5</v>
      </c>
    </row>
    <row r="10277" spans="1:4" x14ac:dyDescent="0.2">
      <c r="A10277" s="1" t="s">
        <v>10289</v>
      </c>
      <c r="B10277" s="1">
        <v>-9059.5683983218205</v>
      </c>
      <c r="C10277" s="1">
        <v>-2462.2901886469799</v>
      </c>
      <c r="D10277" s="1" t="s">
        <v>74</v>
      </c>
    </row>
    <row r="10278" spans="1:4" x14ac:dyDescent="0.2">
      <c r="A10278" s="1" t="s">
        <v>10290</v>
      </c>
      <c r="B10278" s="1">
        <v>-17267.530993777302</v>
      </c>
      <c r="C10278" s="1">
        <v>5618.8212298968401</v>
      </c>
      <c r="D10278" s="1" t="s">
        <v>10</v>
      </c>
    </row>
    <row r="10279" spans="1:4" x14ac:dyDescent="0.2">
      <c r="A10279" s="1" t="s">
        <v>10291</v>
      </c>
      <c r="B10279" s="1">
        <v>-15370.145250178601</v>
      </c>
      <c r="C10279" s="1">
        <v>1962.60491616631</v>
      </c>
      <c r="D10279" s="1" t="s">
        <v>10</v>
      </c>
    </row>
    <row r="10280" spans="1:4" x14ac:dyDescent="0.2">
      <c r="A10280" s="1" t="s">
        <v>10292</v>
      </c>
      <c r="B10280" s="1">
        <v>-9219.9248485456501</v>
      </c>
      <c r="C10280" s="1">
        <v>-964.84652904023005</v>
      </c>
      <c r="D10280" s="1" t="s">
        <v>74</v>
      </c>
    </row>
    <row r="10281" spans="1:4" x14ac:dyDescent="0.2">
      <c r="A10281" s="1" t="s">
        <v>10293</v>
      </c>
      <c r="B10281" s="1">
        <v>-12726.2764770504</v>
      </c>
      <c r="C10281" s="1">
        <v>-2589.5468991369298</v>
      </c>
      <c r="D10281" s="1" t="s">
        <v>10</v>
      </c>
    </row>
    <row r="10282" spans="1:4" x14ac:dyDescent="0.2">
      <c r="A10282" s="1" t="s">
        <v>10294</v>
      </c>
      <c r="B10282" s="1">
        <v>-27752.246399414998</v>
      </c>
      <c r="C10282" s="1">
        <v>19430.662757927599</v>
      </c>
      <c r="D10282" s="1" t="s">
        <v>5</v>
      </c>
    </row>
    <row r="10283" spans="1:4" x14ac:dyDescent="0.2">
      <c r="A10283" s="1" t="s">
        <v>10295</v>
      </c>
      <c r="B10283" s="1">
        <v>-18852.424421423599</v>
      </c>
      <c r="C10283" s="1">
        <v>7088.6518311854798</v>
      </c>
      <c r="D10283" s="1" t="s">
        <v>10</v>
      </c>
    </row>
    <row r="10284" spans="1:4" x14ac:dyDescent="0.2">
      <c r="A10284" s="1" t="s">
        <v>10296</v>
      </c>
      <c r="B10284" s="1">
        <v>-16974.524126391301</v>
      </c>
      <c r="C10284" s="1">
        <v>5185.5210742222998</v>
      </c>
      <c r="D10284" s="1" t="s">
        <v>10</v>
      </c>
    </row>
    <row r="10285" spans="1:4" x14ac:dyDescent="0.2">
      <c r="A10285" s="1" t="s">
        <v>10297</v>
      </c>
      <c r="B10285" s="1">
        <v>33760.944910272003</v>
      </c>
      <c r="C10285" s="1">
        <v>15925.749608718599</v>
      </c>
      <c r="D10285" s="1" t="s">
        <v>637</v>
      </c>
    </row>
    <row r="10286" spans="1:4" x14ac:dyDescent="0.2">
      <c r="A10286" s="1" t="s">
        <v>10298</v>
      </c>
      <c r="B10286" s="1">
        <v>-18275.600218043801</v>
      </c>
      <c r="C10286" s="1">
        <v>5890.2759390076899</v>
      </c>
      <c r="D10286" s="1" t="s">
        <v>10</v>
      </c>
    </row>
    <row r="10287" spans="1:4" x14ac:dyDescent="0.2">
      <c r="A10287" s="1" t="s">
        <v>10299</v>
      </c>
      <c r="B10287" s="1">
        <v>-25763.6209248265</v>
      </c>
      <c r="C10287" s="1">
        <v>16348.0547665545</v>
      </c>
      <c r="D10287" s="1" t="s">
        <v>5</v>
      </c>
    </row>
    <row r="10288" spans="1:4" x14ac:dyDescent="0.2">
      <c r="A10288" s="1" t="s">
        <v>10300</v>
      </c>
      <c r="B10288" s="1">
        <v>-21640.244288014401</v>
      </c>
      <c r="C10288" s="1">
        <v>10762.2342498038</v>
      </c>
      <c r="D10288" s="1" t="s">
        <v>5</v>
      </c>
    </row>
    <row r="10289" spans="1:4" x14ac:dyDescent="0.2">
      <c r="A10289" s="1" t="s">
        <v>10301</v>
      </c>
      <c r="B10289" s="1">
        <v>-15540.2224488601</v>
      </c>
      <c r="C10289" s="1">
        <v>5619.4473340190598</v>
      </c>
      <c r="D10289" s="1" t="s">
        <v>10</v>
      </c>
    </row>
    <row r="10290" spans="1:4" x14ac:dyDescent="0.2">
      <c r="A10290" s="1" t="s">
        <v>10302</v>
      </c>
      <c r="B10290" s="1">
        <v>-13303.223698134199</v>
      </c>
      <c r="C10290" s="1">
        <v>7191.5136781720203</v>
      </c>
      <c r="D10290" s="1" t="s">
        <v>10</v>
      </c>
    </row>
    <row r="10291" spans="1:4" x14ac:dyDescent="0.2">
      <c r="A10291" s="1" t="s">
        <v>10303</v>
      </c>
      <c r="B10291" s="1">
        <v>-29775.862887253901</v>
      </c>
      <c r="C10291" s="1">
        <v>22981.1932708729</v>
      </c>
      <c r="D10291" s="1" t="s">
        <v>5</v>
      </c>
    </row>
    <row r="10292" spans="1:4" x14ac:dyDescent="0.2">
      <c r="A10292" s="1" t="s">
        <v>10304</v>
      </c>
      <c r="B10292" s="1">
        <v>-14954.5276036758</v>
      </c>
      <c r="C10292" s="1">
        <v>2689.5515081583699</v>
      </c>
      <c r="D10292" s="1" t="s">
        <v>10</v>
      </c>
    </row>
    <row r="10293" spans="1:4" x14ac:dyDescent="0.2">
      <c r="A10293" s="1" t="s">
        <v>10305</v>
      </c>
      <c r="B10293" s="1">
        <v>-9172.8141807337397</v>
      </c>
      <c r="C10293" s="1">
        <v>21049.6940076885</v>
      </c>
      <c r="D10293" s="1" t="s">
        <v>8</v>
      </c>
    </row>
    <row r="10294" spans="1:4" x14ac:dyDescent="0.2">
      <c r="A10294" s="1" t="s">
        <v>10306</v>
      </c>
      <c r="B10294" s="1">
        <v>29880.7065888777</v>
      </c>
      <c r="C10294" s="1">
        <v>26121.7477857985</v>
      </c>
      <c r="D10294" s="1" t="s">
        <v>84</v>
      </c>
    </row>
    <row r="10295" spans="1:4" x14ac:dyDescent="0.2">
      <c r="A10295" s="1" t="s">
        <v>10307</v>
      </c>
      <c r="B10295" s="1">
        <v>-26463.419909652101</v>
      </c>
      <c r="C10295" s="1">
        <v>17320.515855253499</v>
      </c>
      <c r="D10295" s="1" t="s">
        <v>5</v>
      </c>
    </row>
    <row r="10296" spans="1:4" x14ac:dyDescent="0.2">
      <c r="A10296" s="1" t="s">
        <v>10308</v>
      </c>
      <c r="B10296" s="1">
        <v>-11752.1615788005</v>
      </c>
      <c r="C10296" s="1">
        <v>3109.6268443942799</v>
      </c>
      <c r="D10296" s="1" t="s">
        <v>10</v>
      </c>
    </row>
    <row r="10297" spans="1:4" x14ac:dyDescent="0.2">
      <c r="A10297" s="1" t="s">
        <v>10309</v>
      </c>
      <c r="B10297" s="1">
        <v>-11072.194753455</v>
      </c>
      <c r="C10297" s="1">
        <v>-5812.6118955125303</v>
      </c>
      <c r="D10297" s="1" t="s">
        <v>236</v>
      </c>
    </row>
    <row r="10298" spans="1:4" x14ac:dyDescent="0.2">
      <c r="A10298" s="1" t="s">
        <v>10310</v>
      </c>
      <c r="B10298" s="1">
        <v>-16568.250456627698</v>
      </c>
      <c r="C10298" s="1">
        <v>4710.9186347474397</v>
      </c>
      <c r="D10298" s="1" t="s">
        <v>10</v>
      </c>
    </row>
    <row r="10299" spans="1:4" x14ac:dyDescent="0.2">
      <c r="A10299" s="1" t="s">
        <v>10311</v>
      </c>
      <c r="B10299" s="1">
        <v>34435.407042053703</v>
      </c>
      <c r="C10299" s="1">
        <v>16197.738540910501</v>
      </c>
      <c r="D10299" s="1" t="s">
        <v>637</v>
      </c>
    </row>
    <row r="10300" spans="1:4" x14ac:dyDescent="0.2">
      <c r="A10300" s="1" t="s">
        <v>10312</v>
      </c>
      <c r="B10300" s="1">
        <v>33644.341196436901</v>
      </c>
      <c r="C10300" s="1">
        <v>16250.1168833061</v>
      </c>
      <c r="D10300" s="1" t="s">
        <v>637</v>
      </c>
    </row>
    <row r="10301" spans="1:4" x14ac:dyDescent="0.2">
      <c r="A10301" s="1" t="s">
        <v>10313</v>
      </c>
      <c r="B10301" s="1">
        <v>16919.603872052401</v>
      </c>
      <c r="C10301" s="1">
        <v>31169.114692454299</v>
      </c>
      <c r="D10301" s="1" t="s">
        <v>84</v>
      </c>
    </row>
    <row r="10302" spans="1:4" x14ac:dyDescent="0.2">
      <c r="A10302" s="1" t="s">
        <v>10314</v>
      </c>
      <c r="B10302" s="1">
        <v>-13486.170684799101</v>
      </c>
      <c r="C10302" s="1">
        <v>2754.6055197635401</v>
      </c>
      <c r="D10302" s="1" t="s">
        <v>10</v>
      </c>
    </row>
    <row r="10303" spans="1:4" x14ac:dyDescent="0.2">
      <c r="A10303" s="1" t="s">
        <v>10315</v>
      </c>
      <c r="B10303" s="1">
        <v>-25674.385685073699</v>
      </c>
      <c r="C10303" s="1">
        <v>16779.743016738499</v>
      </c>
      <c r="D10303" s="1" t="s">
        <v>5</v>
      </c>
    </row>
    <row r="10304" spans="1:4" x14ac:dyDescent="0.2">
      <c r="A10304" s="1" t="s">
        <v>10316</v>
      </c>
      <c r="B10304" s="1">
        <v>-6848.0682883832596</v>
      </c>
      <c r="C10304" s="1">
        <v>-5458.5131876354399</v>
      </c>
      <c r="D10304" s="1" t="s">
        <v>74</v>
      </c>
    </row>
    <row r="10305" spans="1:4" x14ac:dyDescent="0.2">
      <c r="A10305" s="1" t="s">
        <v>10317</v>
      </c>
      <c r="B10305" s="1">
        <v>-14025.4891990779</v>
      </c>
      <c r="C10305" s="1">
        <v>481.34839193613999</v>
      </c>
      <c r="D10305" s="1" t="s">
        <v>10</v>
      </c>
    </row>
    <row r="10306" spans="1:4" x14ac:dyDescent="0.2">
      <c r="A10306" s="1" t="s">
        <v>10318</v>
      </c>
      <c r="B10306" s="1">
        <v>-8283.9018665285294</v>
      </c>
      <c r="C10306" s="1">
        <v>17313.8095847691</v>
      </c>
      <c r="D10306" s="1" t="s">
        <v>8</v>
      </c>
    </row>
    <row r="10307" spans="1:4" x14ac:dyDescent="0.2">
      <c r="A10307" s="1" t="s">
        <v>10319</v>
      </c>
      <c r="B10307" s="1">
        <v>-7991.4124505988202</v>
      </c>
      <c r="C10307" s="1">
        <v>20803.478119142601</v>
      </c>
      <c r="D10307" s="1" t="s">
        <v>8</v>
      </c>
    </row>
    <row r="10308" spans="1:4" x14ac:dyDescent="0.2">
      <c r="A10308" s="1" t="s">
        <v>10320</v>
      </c>
      <c r="B10308" s="1">
        <v>-14089.4381212713</v>
      </c>
      <c r="C10308" s="1">
        <v>2724.3543063873899</v>
      </c>
      <c r="D10308" s="1" t="s">
        <v>10</v>
      </c>
    </row>
    <row r="10309" spans="1:4" x14ac:dyDescent="0.2">
      <c r="A10309" s="1" t="s">
        <v>10321</v>
      </c>
      <c r="B10309" s="1">
        <v>-22856.295233047498</v>
      </c>
      <c r="C10309" s="1">
        <v>13009.680798195001</v>
      </c>
      <c r="D10309" s="1" t="s">
        <v>5</v>
      </c>
    </row>
    <row r="10310" spans="1:4" x14ac:dyDescent="0.2">
      <c r="A10310" s="1" t="s">
        <v>10322</v>
      </c>
      <c r="B10310" s="1">
        <v>-24826.880227156598</v>
      </c>
      <c r="C10310" s="1">
        <v>14850.5230443738</v>
      </c>
      <c r="D10310" s="1" t="s">
        <v>5</v>
      </c>
    </row>
    <row r="10311" spans="1:4" x14ac:dyDescent="0.2">
      <c r="A10311" s="1" t="s">
        <v>10323</v>
      </c>
      <c r="B10311" s="1">
        <v>-408.98328586794702</v>
      </c>
      <c r="C10311" s="1">
        <v>-9927.5942812618705</v>
      </c>
      <c r="D10311" s="1" t="s">
        <v>74</v>
      </c>
    </row>
    <row r="10312" spans="1:4" x14ac:dyDescent="0.2">
      <c r="A10312" s="1" t="s">
        <v>10324</v>
      </c>
      <c r="B10312" s="1">
        <v>-29012.010948488201</v>
      </c>
      <c r="C10312" s="1">
        <v>20878.718714822298</v>
      </c>
      <c r="D10312" s="1" t="s">
        <v>5</v>
      </c>
    </row>
    <row r="10313" spans="1:4" x14ac:dyDescent="0.2">
      <c r="A10313" s="1" t="s">
        <v>10325</v>
      </c>
      <c r="B10313" s="1">
        <v>-15012.182895588599</v>
      </c>
      <c r="C10313" s="1">
        <v>1499.30070172653</v>
      </c>
      <c r="D10313" s="1" t="s">
        <v>10</v>
      </c>
    </row>
    <row r="10314" spans="1:4" x14ac:dyDescent="0.2">
      <c r="A10314" s="1" t="s">
        <v>10326</v>
      </c>
      <c r="B10314" s="1">
        <v>-9453.9357819559009</v>
      </c>
      <c r="C10314" s="1">
        <v>9537.9425555116104</v>
      </c>
      <c r="D10314" s="1" t="s">
        <v>8</v>
      </c>
    </row>
    <row r="10315" spans="1:4" x14ac:dyDescent="0.2">
      <c r="A10315" s="1" t="s">
        <v>10327</v>
      </c>
      <c r="B10315" s="1">
        <v>33731.726820378397</v>
      </c>
      <c r="C10315" s="1">
        <v>15948.102117963101</v>
      </c>
      <c r="D10315" s="1" t="s">
        <v>637</v>
      </c>
    </row>
    <row r="10316" spans="1:4" x14ac:dyDescent="0.2">
      <c r="A10316" s="1" t="s">
        <v>10328</v>
      </c>
      <c r="B10316" s="1">
        <v>-28153.896172893699</v>
      </c>
      <c r="C10316" s="1">
        <v>19573.602671468499</v>
      </c>
      <c r="D10316" s="1" t="s">
        <v>5</v>
      </c>
    </row>
    <row r="10317" spans="1:4" x14ac:dyDescent="0.2">
      <c r="A10317" s="1" t="s">
        <v>10329</v>
      </c>
      <c r="B10317" s="1">
        <v>19293.875244030001</v>
      </c>
      <c r="C10317" s="1">
        <v>32575.4372216788</v>
      </c>
      <c r="D10317" s="1" t="s">
        <v>84</v>
      </c>
    </row>
    <row r="10318" spans="1:4" x14ac:dyDescent="0.2">
      <c r="A10318" s="1" t="s">
        <v>10330</v>
      </c>
      <c r="B10318" s="1">
        <v>-11271.0391136486</v>
      </c>
      <c r="C10318" s="1">
        <v>5211.9919765874201</v>
      </c>
      <c r="D10318" s="1" t="s">
        <v>10</v>
      </c>
    </row>
    <row r="10319" spans="1:4" x14ac:dyDescent="0.2">
      <c r="A10319" s="1" t="s">
        <v>10331</v>
      </c>
      <c r="B10319" s="1">
        <v>29532.249800684102</v>
      </c>
      <c r="C10319" s="1">
        <v>26446.720670516599</v>
      </c>
      <c r="D10319" s="1" t="s">
        <v>84</v>
      </c>
    </row>
    <row r="10320" spans="1:4" x14ac:dyDescent="0.2">
      <c r="A10320" s="1" t="s">
        <v>10332</v>
      </c>
      <c r="B10320" s="1">
        <v>-15630.301319087999</v>
      </c>
      <c r="C10320" s="1">
        <v>6285.9953282406896</v>
      </c>
      <c r="D10320" s="1" t="s">
        <v>10</v>
      </c>
    </row>
    <row r="10321" spans="1:4" x14ac:dyDescent="0.2">
      <c r="A10321" s="1" t="s">
        <v>10333</v>
      </c>
      <c r="B10321" s="1">
        <v>-24714.452544114702</v>
      </c>
      <c r="C10321" s="1">
        <v>14662.836962580999</v>
      </c>
      <c r="D10321" s="1" t="s">
        <v>5</v>
      </c>
    </row>
    <row r="10322" spans="1:4" x14ac:dyDescent="0.2">
      <c r="A10322" s="1" t="s">
        <v>10334</v>
      </c>
      <c r="B10322" s="1">
        <v>-17123.444402194698</v>
      </c>
      <c r="C10322" s="1">
        <v>15838.367023925601</v>
      </c>
      <c r="D10322" s="1" t="s">
        <v>5</v>
      </c>
    </row>
    <row r="10323" spans="1:4" x14ac:dyDescent="0.2">
      <c r="A10323" s="1" t="s">
        <v>10335</v>
      </c>
      <c r="B10323" s="1">
        <v>-28534.4196542967</v>
      </c>
      <c r="C10323" s="1">
        <v>20928.231792827399</v>
      </c>
      <c r="D10323" s="1" t="s">
        <v>5</v>
      </c>
    </row>
    <row r="10324" spans="1:4" x14ac:dyDescent="0.2">
      <c r="A10324" s="1" t="s">
        <v>10336</v>
      </c>
      <c r="B10324" s="1">
        <v>-27072.644856038401</v>
      </c>
      <c r="C10324" s="1">
        <v>18286.5181613899</v>
      </c>
      <c r="D10324" s="1" t="s">
        <v>5</v>
      </c>
    </row>
    <row r="10325" spans="1:4" x14ac:dyDescent="0.2">
      <c r="A10325" s="1" t="s">
        <v>10337</v>
      </c>
      <c r="B10325" s="1">
        <v>-13344.570072516901</v>
      </c>
      <c r="C10325" s="1">
        <v>-4106.8865153868901</v>
      </c>
      <c r="D10325" s="1" t="s">
        <v>10</v>
      </c>
    </row>
    <row r="10326" spans="1:4" x14ac:dyDescent="0.2">
      <c r="A10326" s="1" t="s">
        <v>10338</v>
      </c>
      <c r="B10326" s="1">
        <v>-20255.992827824299</v>
      </c>
      <c r="C10326" s="1">
        <v>9148.6002788350106</v>
      </c>
      <c r="D10326" s="1" t="s">
        <v>5</v>
      </c>
    </row>
    <row r="10327" spans="1:4" x14ac:dyDescent="0.2">
      <c r="A10327" s="1" t="s">
        <v>10339</v>
      </c>
      <c r="B10327" s="1">
        <v>-1642.25656827833</v>
      </c>
      <c r="C10327" s="1">
        <v>8842.7937461887504</v>
      </c>
      <c r="D10327" s="1" t="s">
        <v>94</v>
      </c>
    </row>
    <row r="10328" spans="1:4" x14ac:dyDescent="0.2">
      <c r="A10328" s="1" t="s">
        <v>10340</v>
      </c>
      <c r="B10328" s="1">
        <v>-6526.7557404507197</v>
      </c>
      <c r="C10328" s="1">
        <v>4763.2986495455498</v>
      </c>
      <c r="D10328" s="1" t="s">
        <v>10</v>
      </c>
    </row>
    <row r="10329" spans="1:4" x14ac:dyDescent="0.2">
      <c r="A10329" s="1" t="s">
        <v>10341</v>
      </c>
      <c r="B10329" s="1">
        <v>-17989.690223738598</v>
      </c>
      <c r="C10329" s="1">
        <v>6224.0863016657504</v>
      </c>
      <c r="D10329" s="1" t="s">
        <v>10</v>
      </c>
    </row>
    <row r="10330" spans="1:4" x14ac:dyDescent="0.2">
      <c r="A10330" s="1" t="s">
        <v>10342</v>
      </c>
      <c r="B10330" s="1">
        <v>-29110.333229021198</v>
      </c>
      <c r="C10330" s="1">
        <v>20859.956166292301</v>
      </c>
      <c r="D10330" s="1" t="s">
        <v>5</v>
      </c>
    </row>
    <row r="10331" spans="1:4" x14ac:dyDescent="0.2">
      <c r="A10331" s="1" t="s">
        <v>10343</v>
      </c>
      <c r="B10331" s="1">
        <v>-8526.0227537543396</v>
      </c>
      <c r="C10331" s="1">
        <v>21130.594490756299</v>
      </c>
      <c r="D10331" s="1" t="s">
        <v>8</v>
      </c>
    </row>
    <row r="10332" spans="1:4" x14ac:dyDescent="0.2">
      <c r="A10332" s="1" t="s">
        <v>10344</v>
      </c>
      <c r="B10332" s="1">
        <v>-12467.480813763899</v>
      </c>
      <c r="C10332" s="1">
        <v>-1980.9555611103599</v>
      </c>
      <c r="D10332" s="1" t="s">
        <v>10</v>
      </c>
    </row>
    <row r="10333" spans="1:4" x14ac:dyDescent="0.2">
      <c r="A10333" s="1" t="s">
        <v>10345</v>
      </c>
      <c r="B10333" s="1">
        <v>-2129.2048933032902</v>
      </c>
      <c r="C10333" s="1">
        <v>13474.989999338201</v>
      </c>
      <c r="D10333" s="1" t="s">
        <v>8</v>
      </c>
    </row>
    <row r="10334" spans="1:4" x14ac:dyDescent="0.2">
      <c r="A10334" s="1" t="s">
        <v>10346</v>
      </c>
      <c r="B10334" s="1">
        <v>-4001.5977966446499</v>
      </c>
      <c r="C10334" s="1">
        <v>-4537.1251952112098</v>
      </c>
      <c r="D10334" s="1" t="s">
        <v>74</v>
      </c>
    </row>
    <row r="10335" spans="1:4" x14ac:dyDescent="0.2">
      <c r="A10335" s="1" t="s">
        <v>10347</v>
      </c>
      <c r="B10335" s="1">
        <v>33680.0661018475</v>
      </c>
      <c r="C10335" s="1">
        <v>16276.510295392</v>
      </c>
      <c r="D10335" s="1" t="s">
        <v>637</v>
      </c>
    </row>
    <row r="10336" spans="1:4" x14ac:dyDescent="0.2">
      <c r="A10336" s="1" t="s">
        <v>10348</v>
      </c>
      <c r="B10336" s="1">
        <v>-13512.997470120499</v>
      </c>
      <c r="C10336" s="1">
        <v>3415.8684018487202</v>
      </c>
      <c r="D10336" s="1" t="s">
        <v>10</v>
      </c>
    </row>
    <row r="10337" spans="1:4" x14ac:dyDescent="0.2">
      <c r="A10337" s="1" t="s">
        <v>10349</v>
      </c>
      <c r="B10337" s="1">
        <v>-4811.9541066951597</v>
      </c>
      <c r="C10337" s="1">
        <v>26038.188052215199</v>
      </c>
      <c r="D10337" s="1" t="s">
        <v>8</v>
      </c>
    </row>
    <row r="10338" spans="1:4" x14ac:dyDescent="0.2">
      <c r="A10338" s="1" t="s">
        <v>10350</v>
      </c>
      <c r="B10338" s="1">
        <v>-29636.762490946599</v>
      </c>
      <c r="C10338" s="1">
        <v>22826.715233458199</v>
      </c>
      <c r="D10338" s="1" t="s">
        <v>5</v>
      </c>
    </row>
    <row r="10339" spans="1:4" x14ac:dyDescent="0.2">
      <c r="A10339" s="1" t="s">
        <v>10351</v>
      </c>
      <c r="B10339" s="1">
        <v>-23952.2832819912</v>
      </c>
      <c r="C10339" s="1">
        <v>13872.7757778058</v>
      </c>
      <c r="D10339" s="1" t="s">
        <v>5</v>
      </c>
    </row>
    <row r="10340" spans="1:4" x14ac:dyDescent="0.2">
      <c r="A10340" s="1" t="s">
        <v>10352</v>
      </c>
      <c r="B10340" s="1">
        <v>-9836.6894373729101</v>
      </c>
      <c r="C10340" s="1">
        <v>-1369.09458929624</v>
      </c>
      <c r="D10340" s="1" t="s">
        <v>74</v>
      </c>
    </row>
    <row r="10341" spans="1:4" x14ac:dyDescent="0.2">
      <c r="A10341" s="1" t="s">
        <v>10353</v>
      </c>
      <c r="B10341" s="1">
        <v>7417.2164385979304</v>
      </c>
      <c r="C10341" s="1">
        <v>28583.205141039001</v>
      </c>
      <c r="D10341" s="1" t="s">
        <v>8</v>
      </c>
    </row>
    <row r="10342" spans="1:4" x14ac:dyDescent="0.2">
      <c r="A10342" s="1" t="s">
        <v>10354</v>
      </c>
      <c r="B10342" s="1">
        <v>2768.4812894532702</v>
      </c>
      <c r="C10342" s="1">
        <v>17817.820090162499</v>
      </c>
      <c r="D10342" s="1" t="s">
        <v>94</v>
      </c>
    </row>
    <row r="10343" spans="1:4" x14ac:dyDescent="0.2">
      <c r="A10343" s="1" t="s">
        <v>10355</v>
      </c>
      <c r="B10343" s="1">
        <v>-15339.745578981099</v>
      </c>
      <c r="C10343" s="1">
        <v>1261.1004117750399</v>
      </c>
      <c r="D10343" s="1" t="s">
        <v>10</v>
      </c>
    </row>
    <row r="10344" spans="1:4" x14ac:dyDescent="0.2">
      <c r="A10344" s="1" t="s">
        <v>10356</v>
      </c>
      <c r="B10344" s="1">
        <v>-29737.7347844379</v>
      </c>
      <c r="C10344" s="1">
        <v>22092.214240948299</v>
      </c>
      <c r="D10344" s="1" t="s">
        <v>5</v>
      </c>
    </row>
    <row r="10345" spans="1:4" x14ac:dyDescent="0.2">
      <c r="A10345" s="1" t="s">
        <v>10357</v>
      </c>
      <c r="B10345" s="1">
        <v>-28570.980846784001</v>
      </c>
      <c r="C10345" s="1">
        <v>20251.069409631698</v>
      </c>
      <c r="D10345" s="1" t="s">
        <v>5</v>
      </c>
    </row>
    <row r="10346" spans="1:4" x14ac:dyDescent="0.2">
      <c r="A10346" s="1" t="s">
        <v>10358</v>
      </c>
      <c r="B10346" s="1">
        <v>-12508.2916466191</v>
      </c>
      <c r="C10346" s="1">
        <v>-918.82817233473202</v>
      </c>
      <c r="D10346" s="1" t="s">
        <v>10</v>
      </c>
    </row>
    <row r="10347" spans="1:4" x14ac:dyDescent="0.2">
      <c r="A10347" s="1" t="s">
        <v>10359</v>
      </c>
      <c r="B10347" s="1">
        <v>-14326.324720798701</v>
      </c>
      <c r="C10347" s="1">
        <v>2362.30581826958</v>
      </c>
      <c r="D10347" s="1" t="s">
        <v>10</v>
      </c>
    </row>
    <row r="10348" spans="1:4" x14ac:dyDescent="0.2">
      <c r="A10348" s="1" t="s">
        <v>10360</v>
      </c>
      <c r="B10348" s="1">
        <v>-15362.0607809826</v>
      </c>
      <c r="C10348" s="1">
        <v>3654.2206682319602</v>
      </c>
      <c r="D10348" s="1" t="s">
        <v>10</v>
      </c>
    </row>
    <row r="10349" spans="1:4" x14ac:dyDescent="0.2">
      <c r="A10349" s="1" t="s">
        <v>10361</v>
      </c>
      <c r="B10349" s="1">
        <v>2479.65804544609</v>
      </c>
      <c r="C10349" s="1">
        <v>27964.563600211699</v>
      </c>
      <c r="D10349" s="1" t="s">
        <v>8</v>
      </c>
    </row>
    <row r="10350" spans="1:4" x14ac:dyDescent="0.2">
      <c r="A10350" s="1" t="s">
        <v>10362</v>
      </c>
      <c r="B10350" s="1">
        <v>-9547.73005458031</v>
      </c>
      <c r="C10350" s="1">
        <v>21284.3591839941</v>
      </c>
      <c r="D10350" s="1" t="s">
        <v>8</v>
      </c>
    </row>
    <row r="10351" spans="1:4" x14ac:dyDescent="0.2">
      <c r="A10351" s="1" t="s">
        <v>10363</v>
      </c>
      <c r="B10351" s="1">
        <v>-3154.48706547757</v>
      </c>
      <c r="C10351" s="1">
        <v>28628.394352755298</v>
      </c>
      <c r="D10351" s="1" t="s">
        <v>8</v>
      </c>
    </row>
    <row r="10352" spans="1:4" x14ac:dyDescent="0.2">
      <c r="A10352" s="1" t="s">
        <v>10364</v>
      </c>
      <c r="B10352" s="1">
        <v>19016.666617541399</v>
      </c>
      <c r="C10352" s="1">
        <v>29645.751096018299</v>
      </c>
      <c r="D10352" s="1" t="s">
        <v>84</v>
      </c>
    </row>
    <row r="10353" spans="1:4" x14ac:dyDescent="0.2">
      <c r="A10353" s="1" t="s">
        <v>10365</v>
      </c>
      <c r="B10353" s="1">
        <v>37624.131451474197</v>
      </c>
      <c r="C10353" s="1">
        <v>5155.0601335730298</v>
      </c>
      <c r="D10353" s="1" t="s">
        <v>296</v>
      </c>
    </row>
    <row r="10354" spans="1:4" x14ac:dyDescent="0.2">
      <c r="A10354" s="1" t="s">
        <v>10366</v>
      </c>
      <c r="B10354" s="1">
        <v>-27377.334598530299</v>
      </c>
      <c r="C10354" s="1">
        <v>19431.227574263801</v>
      </c>
      <c r="D10354" s="1" t="s">
        <v>5</v>
      </c>
    </row>
    <row r="10355" spans="1:4" x14ac:dyDescent="0.2">
      <c r="A10355" s="1" t="s">
        <v>10367</v>
      </c>
      <c r="B10355" s="1">
        <v>-13432.6956368585</v>
      </c>
      <c r="C10355" s="1">
        <v>5148.0472559051796</v>
      </c>
      <c r="D10355" s="1" t="s">
        <v>10</v>
      </c>
    </row>
    <row r="10356" spans="1:4" x14ac:dyDescent="0.2">
      <c r="A10356" s="1" t="s">
        <v>10368</v>
      </c>
      <c r="B10356" s="1">
        <v>-10393.268096027399</v>
      </c>
      <c r="C10356" s="1">
        <v>15554.2183022515</v>
      </c>
      <c r="D10356" s="1" t="s">
        <v>8</v>
      </c>
    </row>
    <row r="10357" spans="1:4" x14ac:dyDescent="0.2">
      <c r="A10357" s="1" t="s">
        <v>10369</v>
      </c>
      <c r="B10357" s="1">
        <v>31286.085110845299</v>
      </c>
      <c r="C10357" s="1">
        <v>24365.573946178502</v>
      </c>
      <c r="D10357" s="1" t="s">
        <v>84</v>
      </c>
    </row>
    <row r="10358" spans="1:4" x14ac:dyDescent="0.2">
      <c r="A10358" s="1" t="s">
        <v>10370</v>
      </c>
      <c r="B10358" s="1">
        <v>19926.614548773101</v>
      </c>
      <c r="C10358" s="1">
        <v>32911.975181774498</v>
      </c>
      <c r="D10358" s="1" t="s">
        <v>84</v>
      </c>
    </row>
    <row r="10359" spans="1:4" x14ac:dyDescent="0.2">
      <c r="A10359" s="1" t="s">
        <v>10371</v>
      </c>
      <c r="B10359" s="1">
        <v>-11392.229725576301</v>
      </c>
      <c r="C10359" s="1">
        <v>3329.5811758115101</v>
      </c>
      <c r="D10359" s="1" t="s">
        <v>10</v>
      </c>
    </row>
    <row r="10360" spans="1:4" x14ac:dyDescent="0.2">
      <c r="A10360" s="1" t="s">
        <v>10372</v>
      </c>
      <c r="B10360" s="1">
        <v>-23510.289104697498</v>
      </c>
      <c r="C10360" s="1">
        <v>13105.136259676399</v>
      </c>
      <c r="D10360" s="1" t="s">
        <v>5</v>
      </c>
    </row>
    <row r="10361" spans="1:4" x14ac:dyDescent="0.2">
      <c r="A10361" s="1" t="s">
        <v>10373</v>
      </c>
      <c r="B10361" s="1">
        <v>-17926.7153314028</v>
      </c>
      <c r="C10361" s="1">
        <v>5123.9835714613</v>
      </c>
      <c r="D10361" s="1" t="s">
        <v>10</v>
      </c>
    </row>
    <row r="10362" spans="1:4" x14ac:dyDescent="0.2">
      <c r="A10362" s="1" t="s">
        <v>10374</v>
      </c>
      <c r="B10362" s="1">
        <v>-10649.1580484237</v>
      </c>
      <c r="C10362" s="1">
        <v>10015.0895933258</v>
      </c>
      <c r="D10362" s="1" t="s">
        <v>8</v>
      </c>
    </row>
    <row r="10363" spans="1:4" x14ac:dyDescent="0.2">
      <c r="A10363" s="1" t="s">
        <v>10375</v>
      </c>
      <c r="B10363" s="1">
        <v>-10577.9110413568</v>
      </c>
      <c r="C10363" s="1">
        <v>20926.908112366698</v>
      </c>
      <c r="D10363" s="1" t="s">
        <v>8</v>
      </c>
    </row>
    <row r="10364" spans="1:4" x14ac:dyDescent="0.2">
      <c r="A10364" s="1" t="s">
        <v>10376</v>
      </c>
      <c r="B10364" s="1">
        <v>34588.8474989561</v>
      </c>
      <c r="C10364" s="1">
        <v>15795.042499715801</v>
      </c>
      <c r="D10364" s="1" t="s">
        <v>637</v>
      </c>
    </row>
    <row r="10365" spans="1:4" x14ac:dyDescent="0.2">
      <c r="A10365" s="1" t="s">
        <v>10377</v>
      </c>
      <c r="B10365" s="1">
        <v>-19395.9469994959</v>
      </c>
      <c r="C10365" s="1">
        <v>10681.3975542234</v>
      </c>
      <c r="D10365" s="1" t="s">
        <v>5</v>
      </c>
    </row>
    <row r="10366" spans="1:4" x14ac:dyDescent="0.2">
      <c r="A10366" s="1" t="s">
        <v>10378</v>
      </c>
      <c r="B10366" s="1">
        <v>22761.601016665099</v>
      </c>
      <c r="C10366" s="1">
        <v>31302.6966339057</v>
      </c>
      <c r="D10366" s="1" t="s">
        <v>84</v>
      </c>
    </row>
    <row r="10367" spans="1:4" x14ac:dyDescent="0.2">
      <c r="A10367" s="1" t="s">
        <v>10379</v>
      </c>
      <c r="B10367" s="1">
        <v>-16030.590272358901</v>
      </c>
      <c r="C10367" s="1">
        <v>2019.7594846398599</v>
      </c>
      <c r="D10367" s="1" t="s">
        <v>10</v>
      </c>
    </row>
    <row r="10368" spans="1:4" x14ac:dyDescent="0.2">
      <c r="A10368" s="1" t="s">
        <v>10380</v>
      </c>
      <c r="B10368" s="1">
        <v>-16970.822697329</v>
      </c>
      <c r="C10368" s="1">
        <v>6499.7662657213996</v>
      </c>
      <c r="D10368" s="1" t="s">
        <v>10</v>
      </c>
    </row>
    <row r="10369" spans="1:4" x14ac:dyDescent="0.2">
      <c r="A10369" s="1" t="s">
        <v>10381</v>
      </c>
      <c r="B10369" s="1">
        <v>11447.788425299699</v>
      </c>
      <c r="C10369" s="1">
        <v>30993.848265413901</v>
      </c>
      <c r="D10369" s="1" t="s">
        <v>84</v>
      </c>
    </row>
    <row r="10370" spans="1:4" x14ac:dyDescent="0.2">
      <c r="A10370" s="1" t="s">
        <v>10382</v>
      </c>
      <c r="B10370" s="1">
        <v>-11000.4961042428</v>
      </c>
      <c r="C10370" s="1">
        <v>13905.403847162001</v>
      </c>
      <c r="D10370" s="1" t="s">
        <v>8</v>
      </c>
    </row>
    <row r="10371" spans="1:4" x14ac:dyDescent="0.2">
      <c r="A10371" s="1" t="s">
        <v>10383</v>
      </c>
      <c r="B10371" s="1">
        <v>9931.3285205227494</v>
      </c>
      <c r="C10371" s="1">
        <v>25351.071921148199</v>
      </c>
      <c r="D10371" s="1" t="s">
        <v>94</v>
      </c>
    </row>
    <row r="10372" spans="1:4" x14ac:dyDescent="0.2">
      <c r="A10372" s="1" t="s">
        <v>10384</v>
      </c>
      <c r="B10372" s="1">
        <v>14725.225556912999</v>
      </c>
      <c r="C10372" s="1">
        <v>31866.530971783399</v>
      </c>
      <c r="D10372" s="1" t="s">
        <v>84</v>
      </c>
    </row>
    <row r="10373" spans="1:4" x14ac:dyDescent="0.2">
      <c r="A10373" s="1" t="s">
        <v>10385</v>
      </c>
      <c r="B10373" s="1">
        <v>-14407.562302419399</v>
      </c>
      <c r="C10373" s="1">
        <v>5524.57925614751</v>
      </c>
      <c r="D10373" s="1" t="s">
        <v>10</v>
      </c>
    </row>
    <row r="10374" spans="1:4" x14ac:dyDescent="0.2">
      <c r="A10374" s="1" t="s">
        <v>10386</v>
      </c>
      <c r="B10374" s="1">
        <v>-12824.691805921801</v>
      </c>
      <c r="C10374" s="1">
        <v>-1611.79742712148</v>
      </c>
      <c r="D10374" s="1" t="s">
        <v>10</v>
      </c>
    </row>
    <row r="10375" spans="1:4" x14ac:dyDescent="0.2">
      <c r="A10375" s="1" t="s">
        <v>10387</v>
      </c>
      <c r="B10375" s="1">
        <v>-14040.506552880899</v>
      </c>
      <c r="C10375" s="1">
        <v>19531.567628681001</v>
      </c>
      <c r="D10375" s="1" t="s">
        <v>8</v>
      </c>
    </row>
    <row r="10376" spans="1:4" x14ac:dyDescent="0.2">
      <c r="A10376" s="1" t="s">
        <v>10388</v>
      </c>
      <c r="B10376" s="1">
        <v>-28143.7840941225</v>
      </c>
      <c r="C10376" s="1">
        <v>19486.202728869299</v>
      </c>
      <c r="D10376" s="1" t="s">
        <v>5</v>
      </c>
    </row>
    <row r="10377" spans="1:4" x14ac:dyDescent="0.2">
      <c r="A10377" s="1" t="s">
        <v>10389</v>
      </c>
      <c r="B10377" s="1">
        <v>19456.305214443601</v>
      </c>
      <c r="C10377" s="1">
        <v>32437.508107068799</v>
      </c>
      <c r="D10377" s="1" t="s">
        <v>84</v>
      </c>
    </row>
    <row r="10378" spans="1:4" x14ac:dyDescent="0.2">
      <c r="A10378" s="1" t="s">
        <v>10390</v>
      </c>
      <c r="B10378" s="1">
        <v>33692.142418989199</v>
      </c>
      <c r="C10378" s="1">
        <v>18751.442371941401</v>
      </c>
      <c r="D10378" s="1" t="s">
        <v>637</v>
      </c>
    </row>
    <row r="10379" spans="1:4" x14ac:dyDescent="0.2">
      <c r="A10379" s="1" t="s">
        <v>10391</v>
      </c>
      <c r="B10379" s="1">
        <v>-11937.2650109716</v>
      </c>
      <c r="C10379" s="1">
        <v>-476.94826527182602</v>
      </c>
      <c r="D10379" s="1" t="s">
        <v>10</v>
      </c>
    </row>
    <row r="10380" spans="1:4" x14ac:dyDescent="0.2">
      <c r="A10380" s="1" t="s">
        <v>10392</v>
      </c>
      <c r="B10380" s="1">
        <v>-9275.0226916275496</v>
      </c>
      <c r="C10380" s="1">
        <v>17286.123132687098</v>
      </c>
      <c r="D10380" s="1" t="s">
        <v>8</v>
      </c>
    </row>
    <row r="10381" spans="1:4" x14ac:dyDescent="0.2">
      <c r="A10381" s="1" t="s">
        <v>10393</v>
      </c>
      <c r="B10381" s="1">
        <v>-7716.1011678381401</v>
      </c>
      <c r="C10381" s="1">
        <v>-592.70433681888403</v>
      </c>
      <c r="D10381" s="1" t="s">
        <v>74</v>
      </c>
    </row>
    <row r="10382" spans="1:4" x14ac:dyDescent="0.2">
      <c r="A10382" s="1" t="s">
        <v>10394</v>
      </c>
      <c r="B10382" s="1">
        <v>-13065.425955623101</v>
      </c>
      <c r="C10382" s="1">
        <v>3693.5669927352201</v>
      </c>
      <c r="D10382" s="1" t="s">
        <v>10</v>
      </c>
    </row>
    <row r="10383" spans="1:4" x14ac:dyDescent="0.2">
      <c r="A10383" s="1" t="s">
        <v>10395</v>
      </c>
      <c r="B10383" s="1">
        <v>-11239.6294015978</v>
      </c>
      <c r="C10383" s="1">
        <v>12150.541082153701</v>
      </c>
      <c r="D10383" s="1" t="s">
        <v>8</v>
      </c>
    </row>
    <row r="10384" spans="1:4" x14ac:dyDescent="0.2">
      <c r="A10384" s="1" t="s">
        <v>10396</v>
      </c>
      <c r="B10384" s="1">
        <v>-14320.065526087001</v>
      </c>
      <c r="C10384" s="1">
        <v>403.63138928602501</v>
      </c>
      <c r="D10384" s="1" t="s">
        <v>10</v>
      </c>
    </row>
    <row r="10385" spans="1:4" x14ac:dyDescent="0.2">
      <c r="A10385" s="1" t="s">
        <v>10397</v>
      </c>
      <c r="B10385" s="1">
        <v>-6680.8031904454501</v>
      </c>
      <c r="C10385" s="1">
        <v>17755.0329123027</v>
      </c>
      <c r="D10385" s="1" t="s">
        <v>8</v>
      </c>
    </row>
    <row r="10386" spans="1:4" x14ac:dyDescent="0.2">
      <c r="A10386" s="1" t="s">
        <v>10398</v>
      </c>
      <c r="B10386" s="1">
        <v>-6435.1693853141596</v>
      </c>
      <c r="C10386" s="1">
        <v>18828.584485064399</v>
      </c>
      <c r="D10386" s="1" t="s">
        <v>8</v>
      </c>
    </row>
    <row r="10387" spans="1:4" x14ac:dyDescent="0.2">
      <c r="A10387" s="1" t="s">
        <v>10399</v>
      </c>
      <c r="B10387" s="1">
        <v>34398.913908860901</v>
      </c>
      <c r="C10387" s="1">
        <v>16179.2451382953</v>
      </c>
      <c r="D10387" s="1" t="s">
        <v>637</v>
      </c>
    </row>
    <row r="10388" spans="1:4" x14ac:dyDescent="0.2">
      <c r="A10388" s="1" t="s">
        <v>10400</v>
      </c>
      <c r="B10388" s="1">
        <v>-1809.2201075663199</v>
      </c>
      <c r="C10388" s="1">
        <v>29168.831121154501</v>
      </c>
      <c r="D10388" s="1" t="s">
        <v>8</v>
      </c>
    </row>
    <row r="10389" spans="1:4" x14ac:dyDescent="0.2">
      <c r="A10389" s="1" t="s">
        <v>10401</v>
      </c>
      <c r="B10389" s="1">
        <v>-8241.3897800455907</v>
      </c>
      <c r="C10389" s="1">
        <v>-13109.665051972201</v>
      </c>
      <c r="D10389" s="1" t="s">
        <v>236</v>
      </c>
    </row>
    <row r="10390" spans="1:4" x14ac:dyDescent="0.2">
      <c r="A10390" s="1" t="s">
        <v>10402</v>
      </c>
      <c r="B10390" s="1">
        <v>-11765.7364697836</v>
      </c>
      <c r="C10390" s="1">
        <v>6930.5694655908201</v>
      </c>
      <c r="D10390" s="1" t="s">
        <v>10</v>
      </c>
    </row>
    <row r="10391" spans="1:4" x14ac:dyDescent="0.2">
      <c r="A10391" s="1" t="s">
        <v>10403</v>
      </c>
      <c r="B10391" s="1">
        <v>-15466.1572930322</v>
      </c>
      <c r="C10391" s="1">
        <v>2241.6305213140199</v>
      </c>
      <c r="D10391" s="1" t="s">
        <v>10</v>
      </c>
    </row>
    <row r="10392" spans="1:4" x14ac:dyDescent="0.2">
      <c r="A10392" s="1" t="s">
        <v>10404</v>
      </c>
      <c r="B10392" s="1">
        <v>-13063.77957124</v>
      </c>
      <c r="C10392" s="1">
        <v>677.55465261422296</v>
      </c>
      <c r="D10392" s="1" t="s">
        <v>10</v>
      </c>
    </row>
    <row r="10393" spans="1:4" x14ac:dyDescent="0.2">
      <c r="A10393" s="1" t="s">
        <v>10405</v>
      </c>
      <c r="B10393" s="1">
        <v>-3969.0159928732401</v>
      </c>
      <c r="C10393" s="1">
        <v>3960.2130791055902</v>
      </c>
      <c r="D10393" s="1" t="s">
        <v>94</v>
      </c>
    </row>
    <row r="10394" spans="1:4" x14ac:dyDescent="0.2">
      <c r="A10394" s="1" t="s">
        <v>10406</v>
      </c>
      <c r="B10394" s="1">
        <v>-15296.5773510334</v>
      </c>
      <c r="C10394" s="1">
        <v>890.89109206458897</v>
      </c>
      <c r="D10394" s="1" t="s">
        <v>10</v>
      </c>
    </row>
    <row r="10395" spans="1:4" x14ac:dyDescent="0.2">
      <c r="A10395" s="1" t="s">
        <v>10407</v>
      </c>
      <c r="B10395" s="1">
        <v>-13835.9241529582</v>
      </c>
      <c r="C10395" s="1">
        <v>1271.28133674333</v>
      </c>
      <c r="D10395" s="1" t="s">
        <v>10</v>
      </c>
    </row>
    <row r="10396" spans="1:4" x14ac:dyDescent="0.2">
      <c r="A10396" s="1" t="s">
        <v>10408</v>
      </c>
      <c r="B10396" s="1">
        <v>-11625.293083416</v>
      </c>
      <c r="C10396" s="1">
        <v>571.68350675571401</v>
      </c>
      <c r="D10396" s="1" t="s">
        <v>10</v>
      </c>
    </row>
    <row r="10397" spans="1:4" x14ac:dyDescent="0.2">
      <c r="A10397" s="1" t="s">
        <v>10409</v>
      </c>
      <c r="B10397" s="1">
        <v>-1106.5784838598499</v>
      </c>
      <c r="C10397" s="1">
        <v>-4415.16265088827</v>
      </c>
      <c r="D10397" s="1" t="s">
        <v>74</v>
      </c>
    </row>
    <row r="10398" spans="1:4" x14ac:dyDescent="0.2">
      <c r="A10398" s="1" t="s">
        <v>10410</v>
      </c>
      <c r="B10398" s="1">
        <v>-11546.700129544701</v>
      </c>
      <c r="C10398" s="1">
        <v>-3216.2364903668399</v>
      </c>
      <c r="D10398" s="1" t="s">
        <v>10</v>
      </c>
    </row>
    <row r="10399" spans="1:4" x14ac:dyDescent="0.2">
      <c r="A10399" s="1" t="s">
        <v>10411</v>
      </c>
      <c r="B10399" s="1">
        <v>19702.244961639601</v>
      </c>
      <c r="C10399" s="1">
        <v>32933.447061591301</v>
      </c>
      <c r="D10399" s="1" t="s">
        <v>84</v>
      </c>
    </row>
    <row r="10400" spans="1:4" x14ac:dyDescent="0.2">
      <c r="A10400" s="1" t="s">
        <v>10412</v>
      </c>
      <c r="B10400" s="1">
        <v>-14645.015002882999</v>
      </c>
      <c r="C10400" s="1">
        <v>-1829.7888136607801</v>
      </c>
      <c r="D10400" s="1" t="s">
        <v>10</v>
      </c>
    </row>
    <row r="10401" spans="1:4" x14ac:dyDescent="0.2">
      <c r="A10401" s="1" t="s">
        <v>10413</v>
      </c>
      <c r="B10401" s="1">
        <v>-15923.2084276188</v>
      </c>
      <c r="C10401" s="1">
        <v>-454.82321018021901</v>
      </c>
      <c r="D10401" s="1" t="s">
        <v>10</v>
      </c>
    </row>
    <row r="10402" spans="1:4" x14ac:dyDescent="0.2">
      <c r="A10402" s="1" t="s">
        <v>10414</v>
      </c>
      <c r="B10402" s="1">
        <v>-7356.9776060552604</v>
      </c>
      <c r="C10402" s="1">
        <v>22163.537966682099</v>
      </c>
      <c r="D10402" s="1" t="s">
        <v>8</v>
      </c>
    </row>
    <row r="10403" spans="1:4" x14ac:dyDescent="0.2">
      <c r="A10403" s="1" t="s">
        <v>10415</v>
      </c>
      <c r="B10403" s="1">
        <v>-10231.5022979646</v>
      </c>
      <c r="C10403" s="1">
        <v>1358.5012448899799</v>
      </c>
      <c r="D10403" s="1" t="s">
        <v>10</v>
      </c>
    </row>
    <row r="10404" spans="1:4" x14ac:dyDescent="0.2">
      <c r="A10404" s="1" t="s">
        <v>10416</v>
      </c>
      <c r="B10404" s="1">
        <v>-6895.0488085552197</v>
      </c>
      <c r="C10404" s="1">
        <v>7284.6206706068297</v>
      </c>
      <c r="D10404" s="1" t="s">
        <v>8</v>
      </c>
    </row>
    <row r="10405" spans="1:4" x14ac:dyDescent="0.2">
      <c r="A10405" s="1" t="s">
        <v>10417</v>
      </c>
      <c r="B10405" s="1">
        <v>-7545.4877411008301</v>
      </c>
      <c r="C10405" s="1">
        <v>23652.3081205813</v>
      </c>
      <c r="D10405" s="1" t="s">
        <v>8</v>
      </c>
    </row>
    <row r="10406" spans="1:4" x14ac:dyDescent="0.2">
      <c r="A10406" s="1" t="s">
        <v>10418</v>
      </c>
      <c r="B10406" s="1">
        <v>-2854.30316888588</v>
      </c>
      <c r="C10406" s="1">
        <v>3965.25078157501</v>
      </c>
      <c r="D10406" s="1" t="s">
        <v>94</v>
      </c>
    </row>
    <row r="10407" spans="1:4" x14ac:dyDescent="0.2">
      <c r="A10407" s="1" t="s">
        <v>10419</v>
      </c>
      <c r="B10407" s="1">
        <v>-15193.2788871988</v>
      </c>
      <c r="C10407" s="1">
        <v>-3193.5242097243699</v>
      </c>
      <c r="D10407" s="1" t="s">
        <v>10</v>
      </c>
    </row>
    <row r="10408" spans="1:4" x14ac:dyDescent="0.2">
      <c r="A10408" s="1" t="s">
        <v>10420</v>
      </c>
      <c r="B10408" s="1">
        <v>-6848.9296207198104</v>
      </c>
      <c r="C10408" s="1">
        <v>-2169.9417242316499</v>
      </c>
      <c r="D10408" s="1" t="s">
        <v>74</v>
      </c>
    </row>
    <row r="10409" spans="1:4" x14ac:dyDescent="0.2">
      <c r="A10409" s="1" t="s">
        <v>10421</v>
      </c>
      <c r="B10409" s="1">
        <v>31712.611551513201</v>
      </c>
      <c r="C10409" s="1">
        <v>23662.365070567201</v>
      </c>
      <c r="D10409" s="1" t="s">
        <v>84</v>
      </c>
    </row>
    <row r="10410" spans="1:4" x14ac:dyDescent="0.2">
      <c r="A10410" s="1" t="s">
        <v>10422</v>
      </c>
      <c r="B10410" s="1">
        <v>27479.885269643401</v>
      </c>
      <c r="C10410" s="1">
        <v>28094.1089195401</v>
      </c>
      <c r="D10410" s="1" t="s">
        <v>84</v>
      </c>
    </row>
    <row r="10411" spans="1:4" x14ac:dyDescent="0.2">
      <c r="A10411" s="1" t="s">
        <v>10423</v>
      </c>
      <c r="B10411" s="1">
        <v>-3897.6772723048798</v>
      </c>
      <c r="C10411" s="1">
        <v>20291.052461783402</v>
      </c>
      <c r="D10411" s="1" t="s">
        <v>8</v>
      </c>
    </row>
    <row r="10412" spans="1:4" x14ac:dyDescent="0.2">
      <c r="A10412" s="1" t="s">
        <v>10424</v>
      </c>
      <c r="B10412" s="1">
        <v>-12051.552110615101</v>
      </c>
      <c r="C10412" s="1">
        <v>14556.5591602802</v>
      </c>
      <c r="D10412" s="1" t="s">
        <v>8</v>
      </c>
    </row>
    <row r="10413" spans="1:4" x14ac:dyDescent="0.2">
      <c r="A10413" s="1" t="s">
        <v>10425</v>
      </c>
      <c r="B10413" s="1">
        <v>2840.5736271415299</v>
      </c>
      <c r="C10413" s="1">
        <v>30299.247049099798</v>
      </c>
      <c r="D10413" s="1" t="s">
        <v>8</v>
      </c>
    </row>
    <row r="10414" spans="1:4" x14ac:dyDescent="0.2">
      <c r="A10414" s="1" t="s">
        <v>10426</v>
      </c>
      <c r="B10414" s="1">
        <v>-15132.4794768016</v>
      </c>
      <c r="C10414" s="1">
        <v>1168.3367411808899</v>
      </c>
      <c r="D10414" s="1" t="s">
        <v>10</v>
      </c>
    </row>
    <row r="10415" spans="1:4" x14ac:dyDescent="0.2">
      <c r="A10415" s="1" t="s">
        <v>10427</v>
      </c>
      <c r="B10415" s="1">
        <v>-9032.7501550162597</v>
      </c>
      <c r="C10415" s="1">
        <v>1302.8544747713399</v>
      </c>
      <c r="D10415" s="1" t="s">
        <v>10</v>
      </c>
    </row>
    <row r="10416" spans="1:4" x14ac:dyDescent="0.2">
      <c r="A10416" s="1" t="s">
        <v>10428</v>
      </c>
      <c r="B10416" s="1">
        <v>-15962.8995975336</v>
      </c>
      <c r="C10416" s="1">
        <v>10589.4463478501</v>
      </c>
      <c r="D10416" s="1" t="s">
        <v>5</v>
      </c>
    </row>
    <row r="10417" spans="1:4" x14ac:dyDescent="0.2">
      <c r="A10417" s="1" t="s">
        <v>10429</v>
      </c>
      <c r="B10417" s="1">
        <v>-16026.891869945401</v>
      </c>
      <c r="C10417" s="1">
        <v>10108.156844147001</v>
      </c>
      <c r="D10417" s="1" t="s">
        <v>5</v>
      </c>
    </row>
    <row r="10418" spans="1:4" x14ac:dyDescent="0.2">
      <c r="A10418" s="1" t="s">
        <v>10430</v>
      </c>
      <c r="B10418" s="1">
        <v>12712.890894346099</v>
      </c>
      <c r="C10418" s="1">
        <v>30911.079390825798</v>
      </c>
      <c r="D10418" s="1" t="s">
        <v>84</v>
      </c>
    </row>
    <row r="10419" spans="1:4" x14ac:dyDescent="0.2">
      <c r="A10419" s="1" t="s">
        <v>10431</v>
      </c>
      <c r="B10419" s="1">
        <v>2949.6936685719502</v>
      </c>
      <c r="C10419" s="1">
        <v>26381.626947749501</v>
      </c>
      <c r="D10419" s="1" t="s">
        <v>94</v>
      </c>
    </row>
    <row r="10420" spans="1:4" x14ac:dyDescent="0.2">
      <c r="A10420" s="1" t="s">
        <v>10432</v>
      </c>
      <c r="B10420" s="1">
        <v>4611.3487418499299</v>
      </c>
      <c r="C10420" s="1">
        <v>26565.401552130399</v>
      </c>
      <c r="D10420" s="1" t="s">
        <v>94</v>
      </c>
    </row>
    <row r="10421" spans="1:4" x14ac:dyDescent="0.2">
      <c r="A10421" s="1" t="s">
        <v>10433</v>
      </c>
      <c r="B10421" s="1">
        <v>-12936.8692726026</v>
      </c>
      <c r="C10421" s="1">
        <v>472.650321708045</v>
      </c>
      <c r="D10421" s="1" t="s">
        <v>10</v>
      </c>
    </row>
    <row r="10422" spans="1:4" x14ac:dyDescent="0.2">
      <c r="A10422" s="1" t="s">
        <v>10434</v>
      </c>
      <c r="B10422" s="1">
        <v>-4345.8773042365401</v>
      </c>
      <c r="C10422" s="1">
        <v>13076.1608429729</v>
      </c>
      <c r="D10422" s="1" t="s">
        <v>8</v>
      </c>
    </row>
    <row r="10423" spans="1:4" x14ac:dyDescent="0.2">
      <c r="A10423" s="1" t="s">
        <v>10435</v>
      </c>
      <c r="B10423" s="1">
        <v>19827.098885787102</v>
      </c>
      <c r="C10423" s="1">
        <v>32940.0291705329</v>
      </c>
      <c r="D10423" s="1" t="s">
        <v>84</v>
      </c>
    </row>
    <row r="10424" spans="1:4" x14ac:dyDescent="0.2">
      <c r="A10424" s="1" t="s">
        <v>10436</v>
      </c>
      <c r="B10424" s="1">
        <v>-11934.684386725699</v>
      </c>
      <c r="C10424" s="1">
        <v>-1102.65467119137</v>
      </c>
      <c r="D10424" s="1" t="s">
        <v>10</v>
      </c>
    </row>
    <row r="10425" spans="1:4" x14ac:dyDescent="0.2">
      <c r="A10425" s="1" t="s">
        <v>10437</v>
      </c>
      <c r="B10425" s="1">
        <v>31079.4670253679</v>
      </c>
      <c r="C10425" s="1">
        <v>24660.3277103324</v>
      </c>
      <c r="D10425" s="1" t="s">
        <v>84</v>
      </c>
    </row>
    <row r="10426" spans="1:4" x14ac:dyDescent="0.2">
      <c r="A10426" s="1" t="s">
        <v>10438</v>
      </c>
      <c r="B10426" s="1">
        <v>-17234.729393263598</v>
      </c>
      <c r="C10426" s="1">
        <v>2448.2773214029799</v>
      </c>
      <c r="D10426" s="1" t="s">
        <v>10</v>
      </c>
    </row>
    <row r="10427" spans="1:4" x14ac:dyDescent="0.2">
      <c r="A10427" s="1" t="s">
        <v>10439</v>
      </c>
      <c r="B10427" s="1">
        <v>-14159.9947315341</v>
      </c>
      <c r="C10427" s="1">
        <v>2949.5895915125102</v>
      </c>
      <c r="D10427" s="1" t="s">
        <v>10</v>
      </c>
    </row>
    <row r="10428" spans="1:4" x14ac:dyDescent="0.2">
      <c r="A10428" s="1" t="s">
        <v>10440</v>
      </c>
      <c r="B10428" s="1">
        <v>-12959.2998446897</v>
      </c>
      <c r="C10428" s="1">
        <v>7753.3029065263199</v>
      </c>
      <c r="D10428" s="1" t="s">
        <v>10</v>
      </c>
    </row>
    <row r="10429" spans="1:4" x14ac:dyDescent="0.2">
      <c r="A10429" s="1" t="s">
        <v>10441</v>
      </c>
      <c r="B10429" s="1">
        <v>-7289.4785346919798</v>
      </c>
      <c r="C10429" s="1">
        <v>-3660.8021453487499</v>
      </c>
      <c r="D10429" s="1" t="s">
        <v>74</v>
      </c>
    </row>
    <row r="10430" spans="1:4" x14ac:dyDescent="0.2">
      <c r="A10430" s="1" t="s">
        <v>10442</v>
      </c>
      <c r="B10430" s="1">
        <v>-12033.497502657299</v>
      </c>
      <c r="C10430" s="1">
        <v>2453.9675877633699</v>
      </c>
      <c r="D10430" s="1" t="s">
        <v>10</v>
      </c>
    </row>
    <row r="10431" spans="1:4" x14ac:dyDescent="0.2">
      <c r="A10431" s="1" t="s">
        <v>10443</v>
      </c>
      <c r="B10431" s="1">
        <v>16489.995731996401</v>
      </c>
      <c r="C10431" s="1">
        <v>30706.540382038798</v>
      </c>
      <c r="D10431" s="1" t="s">
        <v>84</v>
      </c>
    </row>
    <row r="10432" spans="1:4" x14ac:dyDescent="0.2">
      <c r="A10432" s="1" t="s">
        <v>10444</v>
      </c>
      <c r="B10432" s="1">
        <v>7731.5900301134398</v>
      </c>
      <c r="C10432" s="1">
        <v>28856.819742338299</v>
      </c>
      <c r="D10432" s="1" t="s">
        <v>8</v>
      </c>
    </row>
    <row r="10433" spans="1:4" x14ac:dyDescent="0.2">
      <c r="A10433" s="1" t="s">
        <v>10445</v>
      </c>
      <c r="B10433" s="1">
        <v>-14340.57376465</v>
      </c>
      <c r="C10433" s="1">
        <v>-2542.6849550634902</v>
      </c>
      <c r="D10433" s="1" t="s">
        <v>10</v>
      </c>
    </row>
    <row r="10434" spans="1:4" x14ac:dyDescent="0.2">
      <c r="A10434" s="1" t="s">
        <v>10446</v>
      </c>
      <c r="B10434" s="1">
        <v>-12269.443293614901</v>
      </c>
      <c r="C10434" s="1">
        <v>-3727.9310112544599</v>
      </c>
      <c r="D10434" s="1" t="s">
        <v>10</v>
      </c>
    </row>
    <row r="10435" spans="1:4" x14ac:dyDescent="0.2">
      <c r="A10435" s="1" t="s">
        <v>10447</v>
      </c>
      <c r="B10435" s="1">
        <v>-13932.0167986611</v>
      </c>
      <c r="C10435" s="1">
        <v>3927.0349215290098</v>
      </c>
      <c r="D10435" s="1" t="s">
        <v>10</v>
      </c>
    </row>
    <row r="10436" spans="1:4" x14ac:dyDescent="0.2">
      <c r="A10436" s="1" t="s">
        <v>10448</v>
      </c>
      <c r="B10436" s="1">
        <v>-7150.7544228428897</v>
      </c>
      <c r="C10436" s="1">
        <v>15872.197496908</v>
      </c>
      <c r="D10436" s="1" t="s">
        <v>8</v>
      </c>
    </row>
    <row r="10437" spans="1:4" x14ac:dyDescent="0.2">
      <c r="A10437" s="1" t="s">
        <v>10449</v>
      </c>
      <c r="B10437" s="1">
        <v>-12750.253419689499</v>
      </c>
      <c r="C10437" s="1">
        <v>5422.7494610464601</v>
      </c>
      <c r="D10437" s="1" t="s">
        <v>10</v>
      </c>
    </row>
    <row r="10438" spans="1:4" x14ac:dyDescent="0.2">
      <c r="A10438" s="1" t="s">
        <v>10450</v>
      </c>
      <c r="B10438" s="1">
        <v>15684.524896106301</v>
      </c>
      <c r="C10438" s="1">
        <v>32061.412365544398</v>
      </c>
      <c r="D10438" s="1" t="s">
        <v>84</v>
      </c>
    </row>
    <row r="10439" spans="1:4" x14ac:dyDescent="0.2">
      <c r="A10439" s="1" t="s">
        <v>10451</v>
      </c>
      <c r="B10439" s="1">
        <v>-9310.4197300256601</v>
      </c>
      <c r="C10439" s="1">
        <v>15038.638316029201</v>
      </c>
      <c r="D10439" s="1" t="s">
        <v>8</v>
      </c>
    </row>
    <row r="10440" spans="1:4" x14ac:dyDescent="0.2">
      <c r="A10440" s="1" t="s">
        <v>10452</v>
      </c>
      <c r="B10440" s="1">
        <v>-11050.517011161501</v>
      </c>
      <c r="C10440" s="1">
        <v>13103.2734361523</v>
      </c>
      <c r="D10440" s="1" t="s">
        <v>8</v>
      </c>
    </row>
    <row r="10441" spans="1:4" x14ac:dyDescent="0.2">
      <c r="A10441" s="1" t="s">
        <v>10453</v>
      </c>
      <c r="B10441" s="1">
        <v>-8156.6466649109498</v>
      </c>
      <c r="C10441" s="1">
        <v>-6033.3544066695204</v>
      </c>
      <c r="D10441" s="1" t="s">
        <v>10</v>
      </c>
    </row>
    <row r="10442" spans="1:4" x14ac:dyDescent="0.2">
      <c r="A10442" s="1" t="s">
        <v>10454</v>
      </c>
      <c r="B10442" s="1">
        <v>-6153.96286785967</v>
      </c>
      <c r="C10442" s="1">
        <v>2241.3820496875601</v>
      </c>
      <c r="D10442" s="1" t="s">
        <v>10</v>
      </c>
    </row>
    <row r="10443" spans="1:4" x14ac:dyDescent="0.2">
      <c r="A10443" s="1" t="s">
        <v>10455</v>
      </c>
      <c r="B10443" s="1">
        <v>-15047.392478477001</v>
      </c>
      <c r="C10443" s="1">
        <v>10690.2443751627</v>
      </c>
      <c r="D10443" s="1" t="s">
        <v>5</v>
      </c>
    </row>
    <row r="10444" spans="1:4" x14ac:dyDescent="0.2">
      <c r="A10444" s="1" t="s">
        <v>10456</v>
      </c>
      <c r="B10444" s="1">
        <v>1901.6000457268501</v>
      </c>
      <c r="C10444" s="1">
        <v>24757.614687229601</v>
      </c>
      <c r="D10444" s="1" t="s">
        <v>94</v>
      </c>
    </row>
    <row r="10445" spans="1:4" x14ac:dyDescent="0.2">
      <c r="A10445" s="1" t="s">
        <v>10457</v>
      </c>
      <c r="B10445" s="1">
        <v>-13035.9428574635</v>
      </c>
      <c r="C10445" s="1">
        <v>-3093.4749512223898</v>
      </c>
      <c r="D10445" s="1" t="s">
        <v>10</v>
      </c>
    </row>
    <row r="10446" spans="1:4" x14ac:dyDescent="0.2">
      <c r="A10446" s="1" t="s">
        <v>10458</v>
      </c>
      <c r="B10446" s="1">
        <v>-12636.242311917</v>
      </c>
      <c r="C10446" s="1">
        <v>-4455.0365984270902</v>
      </c>
      <c r="D10446" s="1" t="s">
        <v>10</v>
      </c>
    </row>
    <row r="10447" spans="1:4" x14ac:dyDescent="0.2">
      <c r="A10447" s="1" t="s">
        <v>10459</v>
      </c>
      <c r="B10447" s="1">
        <v>23716.584184374398</v>
      </c>
      <c r="C10447" s="1">
        <v>29710.3572121119</v>
      </c>
      <c r="D10447" s="1" t="s">
        <v>84</v>
      </c>
    </row>
    <row r="10448" spans="1:4" x14ac:dyDescent="0.2">
      <c r="A10448" s="1" t="s">
        <v>10460</v>
      </c>
      <c r="B10448" s="1">
        <v>-4044.9490208809498</v>
      </c>
      <c r="C10448" s="1">
        <v>-1861.4726246180301</v>
      </c>
      <c r="D10448" s="1" t="s">
        <v>74</v>
      </c>
    </row>
    <row r="10449" spans="1:4" x14ac:dyDescent="0.2">
      <c r="A10449" s="1" t="s">
        <v>10461</v>
      </c>
      <c r="B10449" s="1">
        <v>30472.444827782401</v>
      </c>
      <c r="C10449" s="1">
        <v>25514.835510807301</v>
      </c>
      <c r="D10449" s="1" t="s">
        <v>84</v>
      </c>
    </row>
    <row r="10450" spans="1:4" x14ac:dyDescent="0.2">
      <c r="A10450" s="1" t="s">
        <v>10462</v>
      </c>
      <c r="B10450" s="1">
        <v>-10579.7680517714</v>
      </c>
      <c r="C10450" s="1">
        <v>13035.386965800601</v>
      </c>
      <c r="D10450" s="1" t="s">
        <v>8</v>
      </c>
    </row>
    <row r="10451" spans="1:4" x14ac:dyDescent="0.2">
      <c r="A10451" s="1" t="s">
        <v>10463</v>
      </c>
      <c r="B10451" s="1">
        <v>-4793.6190109461004</v>
      </c>
      <c r="C10451" s="1">
        <v>26452.541957686899</v>
      </c>
      <c r="D10451" s="1" t="s">
        <v>8</v>
      </c>
    </row>
    <row r="10452" spans="1:4" x14ac:dyDescent="0.2">
      <c r="A10452" s="1" t="s">
        <v>10464</v>
      </c>
      <c r="B10452" s="1">
        <v>-5717.0808949255897</v>
      </c>
      <c r="C10452" s="1">
        <v>5983.9191795140296</v>
      </c>
      <c r="D10452" s="1" t="s">
        <v>94</v>
      </c>
    </row>
    <row r="10453" spans="1:4" x14ac:dyDescent="0.2">
      <c r="A10453" s="1" t="s">
        <v>10465</v>
      </c>
      <c r="B10453" s="1">
        <v>-3339.8727856257401</v>
      </c>
      <c r="C10453" s="1">
        <v>6020.6761258502602</v>
      </c>
      <c r="D10453" s="1" t="s">
        <v>94</v>
      </c>
    </row>
    <row r="10454" spans="1:4" x14ac:dyDescent="0.2">
      <c r="A10454" s="1" t="s">
        <v>10466</v>
      </c>
      <c r="B10454" s="1">
        <v>35885.561716571399</v>
      </c>
      <c r="C10454" s="1">
        <v>3654.64292846835</v>
      </c>
      <c r="D10454" s="1" t="s">
        <v>296</v>
      </c>
    </row>
    <row r="10455" spans="1:4" x14ac:dyDescent="0.2">
      <c r="A10455" s="1" t="s">
        <v>10467</v>
      </c>
      <c r="B10455" s="1">
        <v>-15257.1245195104</v>
      </c>
      <c r="C10455" s="1">
        <v>2676.5948965645798</v>
      </c>
      <c r="D10455" s="1" t="s">
        <v>10</v>
      </c>
    </row>
    <row r="10456" spans="1:4" x14ac:dyDescent="0.2">
      <c r="A10456" s="1" t="s">
        <v>10468</v>
      </c>
      <c r="B10456" s="1">
        <v>18774.928494349901</v>
      </c>
      <c r="C10456" s="1">
        <v>31644.975597871799</v>
      </c>
      <c r="D10456" s="1" t="s">
        <v>84</v>
      </c>
    </row>
    <row r="10457" spans="1:4" x14ac:dyDescent="0.2">
      <c r="A10457" s="1" t="s">
        <v>10469</v>
      </c>
      <c r="B10457" s="1">
        <v>-12074.2546149069</v>
      </c>
      <c r="C10457" s="1">
        <v>3806.02827241554</v>
      </c>
      <c r="D10457" s="1" t="s">
        <v>10</v>
      </c>
    </row>
    <row r="10458" spans="1:4" x14ac:dyDescent="0.2">
      <c r="A10458" s="1" t="s">
        <v>10470</v>
      </c>
      <c r="B10458" s="1">
        <v>-12131.718158163199</v>
      </c>
      <c r="C10458" s="1">
        <v>7840.5682340270296</v>
      </c>
      <c r="D10458" s="1" t="s">
        <v>10</v>
      </c>
    </row>
    <row r="10459" spans="1:4" x14ac:dyDescent="0.2">
      <c r="A10459" s="1" t="s">
        <v>10471</v>
      </c>
      <c r="B10459" s="1">
        <v>-17057.918721154401</v>
      </c>
      <c r="C10459" s="1">
        <v>16324.8183165557</v>
      </c>
      <c r="D10459" s="1" t="s">
        <v>5</v>
      </c>
    </row>
    <row r="10460" spans="1:4" x14ac:dyDescent="0.2">
      <c r="A10460" s="1" t="s">
        <v>10472</v>
      </c>
      <c r="B10460" s="1">
        <v>15643.993523658</v>
      </c>
      <c r="C10460" s="1">
        <v>29221.223425878499</v>
      </c>
      <c r="D10460" s="1" t="s">
        <v>269</v>
      </c>
    </row>
    <row r="10461" spans="1:4" x14ac:dyDescent="0.2">
      <c r="A10461" s="1" t="s">
        <v>10473</v>
      </c>
      <c r="B10461" s="1">
        <v>-4235.28848301176</v>
      </c>
      <c r="C10461" s="1">
        <v>25454.946599730902</v>
      </c>
      <c r="D10461" s="1" t="s">
        <v>8</v>
      </c>
    </row>
    <row r="10462" spans="1:4" x14ac:dyDescent="0.2">
      <c r="A10462" s="1" t="s">
        <v>10474</v>
      </c>
      <c r="B10462" s="1">
        <v>-536.18243028371899</v>
      </c>
      <c r="C10462" s="1">
        <v>30010.369391017099</v>
      </c>
      <c r="D10462" s="1" t="s">
        <v>8</v>
      </c>
    </row>
    <row r="10463" spans="1:4" x14ac:dyDescent="0.2">
      <c r="A10463" s="1" t="s">
        <v>10475</v>
      </c>
      <c r="B10463" s="1">
        <v>34614.926357514101</v>
      </c>
      <c r="C10463" s="1">
        <v>15648.866557145901</v>
      </c>
      <c r="D10463" s="1" t="s">
        <v>637</v>
      </c>
    </row>
    <row r="10464" spans="1:4" x14ac:dyDescent="0.2">
      <c r="A10464" s="1" t="s">
        <v>10476</v>
      </c>
      <c r="B10464" s="1">
        <v>-7135.9159413122297</v>
      </c>
      <c r="C10464" s="1">
        <v>-2792.5381265454898</v>
      </c>
      <c r="D10464" s="1" t="s">
        <v>74</v>
      </c>
    </row>
    <row r="10465" spans="1:4" x14ac:dyDescent="0.2">
      <c r="A10465" s="1" t="s">
        <v>10477</v>
      </c>
      <c r="B10465" s="1">
        <v>-8769.6536336888494</v>
      </c>
      <c r="C10465" s="1">
        <v>-14935.846426387499</v>
      </c>
      <c r="D10465" s="1" t="s">
        <v>236</v>
      </c>
    </row>
    <row r="10466" spans="1:4" x14ac:dyDescent="0.2">
      <c r="A10466" s="1" t="s">
        <v>10478</v>
      </c>
      <c r="B10466" s="1">
        <v>32546.7123336843</v>
      </c>
      <c r="C10466" s="1">
        <v>16498.875494092801</v>
      </c>
      <c r="D10466" s="1" t="s">
        <v>637</v>
      </c>
    </row>
    <row r="10467" spans="1:4" x14ac:dyDescent="0.2">
      <c r="A10467" s="1" t="s">
        <v>10479</v>
      </c>
      <c r="B10467" s="1">
        <v>-10038.4547643396</v>
      </c>
      <c r="C10467" s="1">
        <v>-1420.2484063700199</v>
      </c>
      <c r="D10467" s="1" t="s">
        <v>74</v>
      </c>
    </row>
    <row r="10468" spans="1:4" x14ac:dyDescent="0.2">
      <c r="A10468" s="1" t="s">
        <v>10480</v>
      </c>
      <c r="B10468" s="1">
        <v>3622.0504574985398</v>
      </c>
      <c r="C10468" s="1">
        <v>18579.892956083699</v>
      </c>
      <c r="D10468" s="1" t="s">
        <v>94</v>
      </c>
    </row>
    <row r="10469" spans="1:4" x14ac:dyDescent="0.2">
      <c r="A10469" s="1" t="s">
        <v>10481</v>
      </c>
      <c r="B10469" s="1">
        <v>30786.962487695</v>
      </c>
      <c r="C10469" s="1">
        <v>25121.032005231398</v>
      </c>
      <c r="D10469" s="1" t="s">
        <v>84</v>
      </c>
    </row>
    <row r="10470" spans="1:4" x14ac:dyDescent="0.2">
      <c r="A10470" s="1" t="s">
        <v>10482</v>
      </c>
      <c r="B10470" s="1">
        <v>34108.542897052503</v>
      </c>
      <c r="C10470" s="1">
        <v>17041.216574233</v>
      </c>
      <c r="D10470" s="1" t="s">
        <v>637</v>
      </c>
    </row>
    <row r="10471" spans="1:4" x14ac:dyDescent="0.2">
      <c r="A10471" s="1" t="s">
        <v>10483</v>
      </c>
      <c r="B10471" s="1">
        <v>-9476.0297869392998</v>
      </c>
      <c r="C10471" s="1">
        <v>16181.613968756599</v>
      </c>
      <c r="D10471" s="1" t="s">
        <v>8</v>
      </c>
    </row>
    <row r="10472" spans="1:4" x14ac:dyDescent="0.2">
      <c r="A10472" s="1" t="s">
        <v>10484</v>
      </c>
      <c r="B10472" s="1">
        <v>-5607.2431855702598</v>
      </c>
      <c r="C10472" s="1">
        <v>26399.5758902134</v>
      </c>
      <c r="D10472" s="1" t="s">
        <v>8</v>
      </c>
    </row>
    <row r="10473" spans="1:4" x14ac:dyDescent="0.2">
      <c r="A10473" s="1" t="s">
        <v>10485</v>
      </c>
      <c r="B10473" s="1">
        <v>-9416.09819597358</v>
      </c>
      <c r="C10473" s="1">
        <v>8767.6534739921499</v>
      </c>
      <c r="D10473" s="1" t="s">
        <v>8</v>
      </c>
    </row>
    <row r="10474" spans="1:4" x14ac:dyDescent="0.2">
      <c r="A10474" s="1" t="s">
        <v>10486</v>
      </c>
      <c r="B10474" s="1">
        <v>-6474.2433647056896</v>
      </c>
      <c r="C10474" s="1">
        <v>-6724.6515655104704</v>
      </c>
      <c r="D10474" s="1" t="s">
        <v>74</v>
      </c>
    </row>
    <row r="10475" spans="1:4" x14ac:dyDescent="0.2">
      <c r="A10475" s="1" t="s">
        <v>10487</v>
      </c>
      <c r="B10475" s="1">
        <v>-11266.657169665301</v>
      </c>
      <c r="C10475" s="1">
        <v>9045.3058338786905</v>
      </c>
      <c r="D10475" s="1" t="s">
        <v>8</v>
      </c>
    </row>
    <row r="10476" spans="1:4" x14ac:dyDescent="0.2">
      <c r="A10476" s="1" t="s">
        <v>10488</v>
      </c>
      <c r="B10476" s="1">
        <v>-13699.391850784599</v>
      </c>
      <c r="C10476" s="1">
        <v>2117.0074940219001</v>
      </c>
      <c r="D10476" s="1" t="s">
        <v>10</v>
      </c>
    </row>
    <row r="10477" spans="1:4" x14ac:dyDescent="0.2">
      <c r="A10477" s="1" t="s">
        <v>10489</v>
      </c>
      <c r="B10477" s="1">
        <v>-1186.1535680791501</v>
      </c>
      <c r="C10477" s="1">
        <v>19979.078407143399</v>
      </c>
      <c r="D10477" s="1" t="s">
        <v>94</v>
      </c>
    </row>
    <row r="10478" spans="1:4" x14ac:dyDescent="0.2">
      <c r="A10478" s="1" t="s">
        <v>10490</v>
      </c>
      <c r="B10478" s="1">
        <v>-13477.9393260901</v>
      </c>
      <c r="C10478" s="1">
        <v>129.587063469946</v>
      </c>
      <c r="D10478" s="1" t="s">
        <v>10</v>
      </c>
    </row>
    <row r="10479" spans="1:4" x14ac:dyDescent="0.2">
      <c r="A10479" s="1" t="s">
        <v>10491</v>
      </c>
      <c r="B10479" s="1">
        <v>-12874.1098575289</v>
      </c>
      <c r="C10479" s="1">
        <v>6783.27668742693</v>
      </c>
      <c r="D10479" s="1" t="s">
        <v>10</v>
      </c>
    </row>
    <row r="10480" spans="1:4" x14ac:dyDescent="0.2">
      <c r="A10480" s="1" t="s">
        <v>10492</v>
      </c>
      <c r="B10480" s="1">
        <v>-13299.7820970385</v>
      </c>
      <c r="C10480" s="1">
        <v>464.13110445633401</v>
      </c>
      <c r="D10480" s="1" t="s">
        <v>10</v>
      </c>
    </row>
    <row r="10481" spans="1:4" x14ac:dyDescent="0.2">
      <c r="A10481" s="1" t="s">
        <v>10493</v>
      </c>
      <c r="B10481" s="1">
        <v>-5970.6785176400499</v>
      </c>
      <c r="C10481" s="1">
        <v>2043.5137710234901</v>
      </c>
      <c r="D10481" s="1" t="s">
        <v>10</v>
      </c>
    </row>
    <row r="10482" spans="1:4" x14ac:dyDescent="0.2">
      <c r="A10482" s="1" t="s">
        <v>10494</v>
      </c>
      <c r="B10482" s="1">
        <v>-11250.007313854299</v>
      </c>
      <c r="C10482" s="1">
        <v>11533.5950288312</v>
      </c>
      <c r="D10482" s="1" t="s">
        <v>8</v>
      </c>
    </row>
    <row r="10483" spans="1:4" x14ac:dyDescent="0.2">
      <c r="A10483" s="1" t="s">
        <v>10495</v>
      </c>
      <c r="B10483" s="1">
        <v>-13656.1700925556</v>
      </c>
      <c r="C10483" s="1">
        <v>1822.6435730958599</v>
      </c>
      <c r="D10483" s="1" t="s">
        <v>10</v>
      </c>
    </row>
    <row r="10484" spans="1:4" x14ac:dyDescent="0.2">
      <c r="A10484" s="1" t="s">
        <v>10496</v>
      </c>
      <c r="B10484" s="1">
        <v>7649.0706747006298</v>
      </c>
      <c r="C10484" s="1">
        <v>30059.354092463898</v>
      </c>
      <c r="D10484" s="1" t="s">
        <v>8</v>
      </c>
    </row>
    <row r="10485" spans="1:4" x14ac:dyDescent="0.2">
      <c r="A10485" s="1" t="s">
        <v>10497</v>
      </c>
      <c r="B10485" s="1">
        <v>-5231.1582055971903</v>
      </c>
      <c r="C10485" s="1">
        <v>23320.070207058699</v>
      </c>
      <c r="D10485" s="1" t="s">
        <v>8</v>
      </c>
    </row>
    <row r="10486" spans="1:4" x14ac:dyDescent="0.2">
      <c r="A10486" s="1" t="s">
        <v>10498</v>
      </c>
      <c r="B10486" s="1">
        <v>-13264.8905928448</v>
      </c>
      <c r="C10486" s="1">
        <v>1993.83844743594</v>
      </c>
      <c r="D10486" s="1" t="s">
        <v>10</v>
      </c>
    </row>
    <row r="10487" spans="1:4" x14ac:dyDescent="0.2">
      <c r="A10487" s="1" t="s">
        <v>10499</v>
      </c>
      <c r="B10487" s="1">
        <v>-12161.699387197499</v>
      </c>
      <c r="C10487" s="1">
        <v>8394.1071889865798</v>
      </c>
      <c r="D10487" s="1" t="s">
        <v>10</v>
      </c>
    </row>
    <row r="10488" spans="1:4" x14ac:dyDescent="0.2">
      <c r="A10488" s="1" t="s">
        <v>10500</v>
      </c>
      <c r="B10488" s="1">
        <v>-9220.0161949435296</v>
      </c>
      <c r="C10488" s="1">
        <v>20582.012275321002</v>
      </c>
      <c r="D10488" s="1" t="s">
        <v>8</v>
      </c>
    </row>
    <row r="10489" spans="1:4" x14ac:dyDescent="0.2">
      <c r="A10489" s="1" t="s">
        <v>10501</v>
      </c>
      <c r="B10489" s="1">
        <v>-15248.028799761199</v>
      </c>
      <c r="C10489" s="1">
        <v>1147.29310853623</v>
      </c>
      <c r="D10489" s="1" t="s">
        <v>10</v>
      </c>
    </row>
    <row r="10490" spans="1:4" x14ac:dyDescent="0.2">
      <c r="A10490" s="1" t="s">
        <v>10502</v>
      </c>
      <c r="B10490" s="1">
        <v>-15505.1697550428</v>
      </c>
      <c r="C10490" s="1">
        <v>2623.6780083911999</v>
      </c>
      <c r="D10490" s="1" t="s">
        <v>10</v>
      </c>
    </row>
    <row r="10491" spans="1:4" x14ac:dyDescent="0.2">
      <c r="A10491" s="1" t="s">
        <v>10503</v>
      </c>
      <c r="B10491" s="1">
        <v>34417.769617804603</v>
      </c>
      <c r="C10491" s="1">
        <v>16553.6659858934</v>
      </c>
      <c r="D10491" s="1" t="s">
        <v>637</v>
      </c>
    </row>
    <row r="10492" spans="1:4" x14ac:dyDescent="0.2">
      <c r="A10492" s="1" t="s">
        <v>10504</v>
      </c>
      <c r="B10492" s="1">
        <v>16278.132316058</v>
      </c>
      <c r="C10492" s="1">
        <v>30185.8144657829</v>
      </c>
      <c r="D10492" s="1" t="s">
        <v>84</v>
      </c>
    </row>
    <row r="10493" spans="1:4" x14ac:dyDescent="0.2">
      <c r="A10493" s="1" t="s">
        <v>10505</v>
      </c>
      <c r="B10493" s="1">
        <v>-5082.2962073217795</v>
      </c>
      <c r="C10493" s="1">
        <v>25287.930180903899</v>
      </c>
      <c r="D10493" s="1" t="s">
        <v>8</v>
      </c>
    </row>
    <row r="10494" spans="1:4" x14ac:dyDescent="0.2">
      <c r="A10494" s="1" t="s">
        <v>10506</v>
      </c>
      <c r="B10494" s="1">
        <v>199.91079246041301</v>
      </c>
      <c r="C10494" s="1">
        <v>24890.056318454601</v>
      </c>
      <c r="D10494" s="1" t="s">
        <v>94</v>
      </c>
    </row>
    <row r="10495" spans="1:4" x14ac:dyDescent="0.2">
      <c r="A10495" s="1" t="s">
        <v>10507</v>
      </c>
      <c r="B10495" s="1">
        <v>-6579.45438909103</v>
      </c>
      <c r="C10495" s="1">
        <v>-4553.3310248623302</v>
      </c>
      <c r="D10495" s="1" t="s">
        <v>74</v>
      </c>
    </row>
    <row r="10496" spans="1:4" x14ac:dyDescent="0.2">
      <c r="A10496" s="1" t="s">
        <v>10508</v>
      </c>
      <c r="B10496" s="1">
        <v>-14398.7090830291</v>
      </c>
      <c r="C10496" s="1">
        <v>-783.98346077612905</v>
      </c>
      <c r="D10496" s="1" t="s">
        <v>10</v>
      </c>
    </row>
    <row r="10497" spans="1:4" x14ac:dyDescent="0.2">
      <c r="A10497" s="1" t="s">
        <v>10509</v>
      </c>
      <c r="B10497" s="1">
        <v>-7186.0095734052702</v>
      </c>
      <c r="C10497" s="1">
        <v>23940.097016418498</v>
      </c>
      <c r="D10497" s="1" t="s">
        <v>8</v>
      </c>
    </row>
    <row r="10498" spans="1:4" x14ac:dyDescent="0.2">
      <c r="A10498" s="1" t="s">
        <v>10510</v>
      </c>
      <c r="B10498" s="1">
        <v>-8736.3280637192493</v>
      </c>
      <c r="C10498" s="1">
        <v>-6133.6207281262696</v>
      </c>
      <c r="D10498" s="1" t="s">
        <v>10</v>
      </c>
    </row>
    <row r="10499" spans="1:4" x14ac:dyDescent="0.2">
      <c r="A10499" s="1" t="s">
        <v>10511</v>
      </c>
      <c r="B10499" s="1">
        <v>-10754.1288898195</v>
      </c>
      <c r="C10499" s="1">
        <v>14266.439601371299</v>
      </c>
      <c r="D10499" s="1" t="s">
        <v>8</v>
      </c>
    </row>
    <row r="10500" spans="1:4" x14ac:dyDescent="0.2">
      <c r="A10500" s="1" t="s">
        <v>10512</v>
      </c>
      <c r="B10500" s="1">
        <v>-11567.001916920401</v>
      </c>
      <c r="C10500" s="1">
        <v>1371.8555017644801</v>
      </c>
      <c r="D10500" s="1" t="s">
        <v>10</v>
      </c>
    </row>
    <row r="10501" spans="1:4" x14ac:dyDescent="0.2">
      <c r="A10501" s="1" t="s">
        <v>10513</v>
      </c>
      <c r="B10501" s="1">
        <v>-4765.15183262351</v>
      </c>
      <c r="C10501" s="1">
        <v>20495.210512748301</v>
      </c>
      <c r="D10501" s="1" t="s">
        <v>8</v>
      </c>
    </row>
    <row r="10502" spans="1:4" x14ac:dyDescent="0.2">
      <c r="A10502" s="1" t="s">
        <v>10514</v>
      </c>
      <c r="B10502" s="1">
        <v>-10310.150453349601</v>
      </c>
      <c r="C10502" s="1">
        <v>12957.271248651899</v>
      </c>
      <c r="D10502" s="1" t="s">
        <v>8</v>
      </c>
    </row>
    <row r="10503" spans="1:4" x14ac:dyDescent="0.2">
      <c r="A10503" s="1" t="s">
        <v>10515</v>
      </c>
      <c r="B10503" s="1">
        <v>20801.7277943802</v>
      </c>
      <c r="C10503" s="1">
        <v>32219.919909848599</v>
      </c>
      <c r="D10503" s="1" t="s">
        <v>84</v>
      </c>
    </row>
    <row r="10504" spans="1:4" x14ac:dyDescent="0.2">
      <c r="A10504" s="1" t="s">
        <v>10516</v>
      </c>
      <c r="B10504" s="1">
        <v>-1378.47556010065</v>
      </c>
      <c r="C10504" s="1">
        <v>19304.0270978355</v>
      </c>
      <c r="D10504" s="1" t="s">
        <v>94</v>
      </c>
    </row>
    <row r="10505" spans="1:4" x14ac:dyDescent="0.2">
      <c r="A10505" s="1" t="s">
        <v>10517</v>
      </c>
      <c r="B10505" s="1">
        <v>32716.477767184999</v>
      </c>
      <c r="C10505" s="1">
        <v>16450.321485585198</v>
      </c>
      <c r="D10505" s="1" t="s">
        <v>637</v>
      </c>
    </row>
    <row r="10506" spans="1:4" x14ac:dyDescent="0.2">
      <c r="A10506" s="1" t="s">
        <v>10518</v>
      </c>
      <c r="B10506" s="1">
        <v>-13004.8048960588</v>
      </c>
      <c r="C10506" s="1">
        <v>1791.5076663586101</v>
      </c>
      <c r="D10506" s="1" t="s">
        <v>10</v>
      </c>
    </row>
    <row r="10507" spans="1:4" x14ac:dyDescent="0.2">
      <c r="A10507" s="1" t="s">
        <v>10519</v>
      </c>
      <c r="B10507" s="1">
        <v>-648.72297735693496</v>
      </c>
      <c r="C10507" s="1">
        <v>6716.7477332298004</v>
      </c>
      <c r="D10507" s="1" t="s">
        <v>94</v>
      </c>
    </row>
    <row r="10508" spans="1:4" x14ac:dyDescent="0.2">
      <c r="A10508" s="1" t="s">
        <v>10520</v>
      </c>
      <c r="B10508" s="1">
        <v>-14284.4366876197</v>
      </c>
      <c r="C10508" s="1">
        <v>-1189.5291338759</v>
      </c>
      <c r="D10508" s="1" t="s">
        <v>10</v>
      </c>
    </row>
    <row r="10509" spans="1:4" x14ac:dyDescent="0.2">
      <c r="A10509" s="1" t="s">
        <v>10521</v>
      </c>
      <c r="B10509" s="1">
        <v>-17406.452026574399</v>
      </c>
      <c r="C10509" s="1">
        <v>1398.7544549885799</v>
      </c>
      <c r="D10509" s="1" t="s">
        <v>10</v>
      </c>
    </row>
    <row r="10510" spans="1:4" x14ac:dyDescent="0.2">
      <c r="A10510" s="1" t="s">
        <v>10522</v>
      </c>
      <c r="B10510" s="1">
        <v>15097.575837583699</v>
      </c>
      <c r="C10510" s="1">
        <v>31016.695668596501</v>
      </c>
      <c r="D10510" s="1" t="s">
        <v>84</v>
      </c>
    </row>
    <row r="10511" spans="1:4" x14ac:dyDescent="0.2">
      <c r="A10511" s="1" t="s">
        <v>10523</v>
      </c>
      <c r="B10511" s="1">
        <v>-4458.6449792728399</v>
      </c>
      <c r="C10511" s="1">
        <v>-4502.5732544469602</v>
      </c>
      <c r="D10511" s="1" t="s">
        <v>74</v>
      </c>
    </row>
    <row r="10512" spans="1:4" x14ac:dyDescent="0.2">
      <c r="A10512" s="1" t="s">
        <v>10524</v>
      </c>
      <c r="B10512" s="1">
        <v>-4986.9313388189403</v>
      </c>
      <c r="C10512" s="1">
        <v>20643.0086915352</v>
      </c>
      <c r="D10512" s="1" t="s">
        <v>8</v>
      </c>
    </row>
    <row r="10513" spans="1:4" x14ac:dyDescent="0.2">
      <c r="A10513" s="1" t="s">
        <v>10525</v>
      </c>
      <c r="B10513" s="1">
        <v>33010.849550228799</v>
      </c>
      <c r="C10513" s="1">
        <v>16369.7759233082</v>
      </c>
      <c r="D10513" s="1" t="s">
        <v>637</v>
      </c>
    </row>
    <row r="10514" spans="1:4" x14ac:dyDescent="0.2">
      <c r="A10514" s="1" t="s">
        <v>10526</v>
      </c>
      <c r="B10514" s="1">
        <v>-12413.6215199783</v>
      </c>
      <c r="C10514" s="1">
        <v>573.23004231996799</v>
      </c>
      <c r="D10514" s="1" t="s">
        <v>10</v>
      </c>
    </row>
    <row r="10515" spans="1:4" x14ac:dyDescent="0.2">
      <c r="A10515" s="1" t="s">
        <v>10527</v>
      </c>
      <c r="B10515" s="1">
        <v>-13668.096716165301</v>
      </c>
      <c r="C10515" s="1">
        <v>-1307.05356653736</v>
      </c>
      <c r="D10515" s="1" t="s">
        <v>10</v>
      </c>
    </row>
    <row r="10516" spans="1:4" x14ac:dyDescent="0.2">
      <c r="A10516" s="1" t="s">
        <v>10528</v>
      </c>
      <c r="B10516" s="1">
        <v>-11644.9086704944</v>
      </c>
      <c r="C10516" s="1">
        <v>-8049.11721628959</v>
      </c>
      <c r="D10516" s="1" t="s">
        <v>236</v>
      </c>
    </row>
    <row r="10517" spans="1:4" x14ac:dyDescent="0.2">
      <c r="A10517" s="1" t="s">
        <v>10529</v>
      </c>
      <c r="B10517" s="1">
        <v>19843.915601386299</v>
      </c>
      <c r="C10517" s="1">
        <v>32019.805598508599</v>
      </c>
      <c r="D10517" s="1" t="s">
        <v>84</v>
      </c>
    </row>
    <row r="10518" spans="1:4" x14ac:dyDescent="0.2">
      <c r="A10518" s="1" t="s">
        <v>10530</v>
      </c>
      <c r="B10518" s="1">
        <v>5545.0949709672796</v>
      </c>
      <c r="C10518" s="1">
        <v>29023.210601110401</v>
      </c>
      <c r="D10518" s="1" t="s">
        <v>8</v>
      </c>
    </row>
    <row r="10519" spans="1:4" x14ac:dyDescent="0.2">
      <c r="A10519" s="1" t="s">
        <v>10531</v>
      </c>
      <c r="B10519" s="1">
        <v>-365.81984270547798</v>
      </c>
      <c r="C10519" s="1">
        <v>3209.5879856596198</v>
      </c>
      <c r="D10519" s="1" t="s">
        <v>94</v>
      </c>
    </row>
    <row r="10520" spans="1:4" x14ac:dyDescent="0.2">
      <c r="A10520" s="1" t="s">
        <v>10532</v>
      </c>
      <c r="B10520" s="1">
        <v>-15952.8090948097</v>
      </c>
      <c r="C10520" s="1">
        <v>4576.1952564372295</v>
      </c>
      <c r="D10520" s="1" t="s">
        <v>10</v>
      </c>
    </row>
    <row r="10521" spans="1:4" x14ac:dyDescent="0.2">
      <c r="A10521" s="1" t="s">
        <v>10533</v>
      </c>
      <c r="B10521" s="1">
        <v>-7284.2262329462101</v>
      </c>
      <c r="C10521" s="1">
        <v>-1186.5384729576599</v>
      </c>
      <c r="D10521" s="1" t="s">
        <v>74</v>
      </c>
    </row>
    <row r="10522" spans="1:4" x14ac:dyDescent="0.2">
      <c r="A10522" s="1" t="s">
        <v>10534</v>
      </c>
      <c r="B10522" s="1">
        <v>-12969.3140040289</v>
      </c>
      <c r="C10522" s="1">
        <v>-5082.3682708398201</v>
      </c>
      <c r="D10522" s="1" t="s">
        <v>10</v>
      </c>
    </row>
    <row r="10523" spans="1:4" x14ac:dyDescent="0.2">
      <c r="A10523" s="1" t="s">
        <v>10535</v>
      </c>
      <c r="B10523" s="1">
        <v>-17532.2800076034</v>
      </c>
      <c r="C10523" s="1">
        <v>2904.44803190946</v>
      </c>
      <c r="D10523" s="1" t="s">
        <v>10</v>
      </c>
    </row>
    <row r="10524" spans="1:4" x14ac:dyDescent="0.2">
      <c r="A10524" s="1" t="s">
        <v>10536</v>
      </c>
      <c r="B10524" s="1">
        <v>-12772.273387744101</v>
      </c>
      <c r="C10524" s="1">
        <v>-2406.3063220122799</v>
      </c>
      <c r="D10524" s="1" t="s">
        <v>10</v>
      </c>
    </row>
    <row r="10525" spans="1:4" x14ac:dyDescent="0.2">
      <c r="A10525" s="1" t="s">
        <v>10537</v>
      </c>
      <c r="B10525" s="1">
        <v>-3793.7987704151201</v>
      </c>
      <c r="C10525" s="1">
        <v>3824.3581922369799</v>
      </c>
      <c r="D10525" s="1" t="s">
        <v>94</v>
      </c>
    </row>
    <row r="10526" spans="1:4" x14ac:dyDescent="0.2">
      <c r="A10526" s="1" t="s">
        <v>10538</v>
      </c>
      <c r="B10526" s="1">
        <v>-15689.872176671501</v>
      </c>
      <c r="C10526" s="1">
        <v>3066.8876331352799</v>
      </c>
      <c r="D10526" s="1" t="s">
        <v>10</v>
      </c>
    </row>
    <row r="10527" spans="1:4" x14ac:dyDescent="0.2">
      <c r="A10527" s="1" t="s">
        <v>10539</v>
      </c>
      <c r="B10527" s="1">
        <v>29458.209639023898</v>
      </c>
      <c r="C10527" s="1">
        <v>26498.049071866499</v>
      </c>
      <c r="D10527" s="1" t="s">
        <v>84</v>
      </c>
    </row>
    <row r="10528" spans="1:4" x14ac:dyDescent="0.2">
      <c r="A10528" s="1" t="s">
        <v>10540</v>
      </c>
      <c r="B10528" s="1">
        <v>-14084.9842031386</v>
      </c>
      <c r="C10528" s="1">
        <v>2842.4566306207898</v>
      </c>
      <c r="D10528" s="1" t="s">
        <v>10</v>
      </c>
    </row>
    <row r="10529" spans="1:4" x14ac:dyDescent="0.2">
      <c r="A10529" s="1" t="s">
        <v>10541</v>
      </c>
      <c r="B10529" s="1">
        <v>-8390.6843138318109</v>
      </c>
      <c r="C10529" s="1">
        <v>-1867.1170503292301</v>
      </c>
      <c r="D10529" s="1" t="s">
        <v>74</v>
      </c>
    </row>
    <row r="10530" spans="1:4" x14ac:dyDescent="0.2">
      <c r="A10530" s="1" t="s">
        <v>10542</v>
      </c>
      <c r="B10530" s="1">
        <v>-7693.84904347061</v>
      </c>
      <c r="C10530" s="1">
        <v>-7883.5003157128103</v>
      </c>
      <c r="D10530" s="1" t="s">
        <v>74</v>
      </c>
    </row>
    <row r="10531" spans="1:4" x14ac:dyDescent="0.2">
      <c r="A10531" s="1" t="s">
        <v>10543</v>
      </c>
      <c r="B10531" s="1">
        <v>-11987.4168977604</v>
      </c>
      <c r="C10531" s="1">
        <v>-7326.3776651625203</v>
      </c>
      <c r="D10531" s="1" t="s">
        <v>236</v>
      </c>
    </row>
    <row r="10532" spans="1:4" x14ac:dyDescent="0.2">
      <c r="A10532" s="1" t="s">
        <v>10544</v>
      </c>
      <c r="B10532" s="1">
        <v>3864.6835176444301</v>
      </c>
      <c r="C10532" s="1">
        <v>20859.456158700399</v>
      </c>
      <c r="D10532" s="1" t="s">
        <v>94</v>
      </c>
    </row>
    <row r="10533" spans="1:4" x14ac:dyDescent="0.2">
      <c r="A10533" s="1" t="s">
        <v>10545</v>
      </c>
      <c r="B10533" s="1">
        <v>-4756.0472131548704</v>
      </c>
      <c r="C10533" s="1">
        <v>27212.7693518339</v>
      </c>
      <c r="D10533" s="1" t="s">
        <v>8</v>
      </c>
    </row>
    <row r="10534" spans="1:4" x14ac:dyDescent="0.2">
      <c r="A10534" s="1" t="s">
        <v>10546</v>
      </c>
      <c r="B10534" s="1">
        <v>-10097.818415457299</v>
      </c>
      <c r="C10534" s="1">
        <v>-843.59274125394597</v>
      </c>
      <c r="D10534" s="1" t="s">
        <v>74</v>
      </c>
    </row>
    <row r="10535" spans="1:4" x14ac:dyDescent="0.2">
      <c r="A10535" s="1" t="s">
        <v>10547</v>
      </c>
      <c r="B10535" s="1">
        <v>20950.981437094699</v>
      </c>
      <c r="C10535" s="1">
        <v>32319.060077542901</v>
      </c>
      <c r="D10535" s="1" t="s">
        <v>84</v>
      </c>
    </row>
    <row r="10536" spans="1:4" x14ac:dyDescent="0.2">
      <c r="A10536" s="1" t="s">
        <v>10548</v>
      </c>
      <c r="B10536" s="1">
        <v>-7678.85527041161</v>
      </c>
      <c r="C10536" s="1">
        <v>-7153.8292318610602</v>
      </c>
      <c r="D10536" s="1" t="s">
        <v>74</v>
      </c>
    </row>
    <row r="10537" spans="1:4" x14ac:dyDescent="0.2">
      <c r="A10537" s="1" t="s">
        <v>10549</v>
      </c>
      <c r="B10537" s="1">
        <v>-18034.148732118101</v>
      </c>
      <c r="C10537" s="1">
        <v>4945.6888333663401</v>
      </c>
      <c r="D10537" s="1" t="s">
        <v>10</v>
      </c>
    </row>
    <row r="10538" spans="1:4" x14ac:dyDescent="0.2">
      <c r="A10538" s="1" t="s">
        <v>10550</v>
      </c>
      <c r="B10538" s="1">
        <v>-9588.0008814664197</v>
      </c>
      <c r="C10538" s="1">
        <v>4325.1383459147901</v>
      </c>
      <c r="D10538" s="1" t="s">
        <v>10</v>
      </c>
    </row>
    <row r="10539" spans="1:4" x14ac:dyDescent="0.2">
      <c r="A10539" s="1" t="s">
        <v>10551</v>
      </c>
      <c r="B10539" s="1">
        <v>-8466.0086932301401</v>
      </c>
      <c r="C10539" s="1">
        <v>22488.141304095901</v>
      </c>
      <c r="D10539" s="1" t="s">
        <v>8</v>
      </c>
    </row>
    <row r="10540" spans="1:4" x14ac:dyDescent="0.2">
      <c r="A10540" s="1" t="s">
        <v>10552</v>
      </c>
      <c r="B10540" s="1">
        <v>-4701.9134255880499</v>
      </c>
      <c r="C10540" s="1">
        <v>-3941.5203442567599</v>
      </c>
      <c r="D10540" s="1" t="s">
        <v>74</v>
      </c>
    </row>
    <row r="10541" spans="1:4" x14ac:dyDescent="0.2">
      <c r="A10541" s="1" t="s">
        <v>10553</v>
      </c>
      <c r="B10541" s="1">
        <v>-13917.926179399699</v>
      </c>
      <c r="C10541" s="1">
        <v>54.284714908487203</v>
      </c>
      <c r="D10541" s="1" t="s">
        <v>10</v>
      </c>
    </row>
    <row r="10542" spans="1:4" x14ac:dyDescent="0.2">
      <c r="A10542" s="1" t="s">
        <v>10554</v>
      </c>
      <c r="B10542" s="1">
        <v>-8626.1444917111094</v>
      </c>
      <c r="C10542" s="1">
        <v>-1754.66866527147</v>
      </c>
      <c r="D10542" s="1" t="s">
        <v>74</v>
      </c>
    </row>
    <row r="10543" spans="1:4" x14ac:dyDescent="0.2">
      <c r="A10543" s="1" t="s">
        <v>10555</v>
      </c>
      <c r="B10543" s="1">
        <v>-13273.7883437727</v>
      </c>
      <c r="C10543" s="1">
        <v>7817.1635577408997</v>
      </c>
      <c r="D10543" s="1" t="s">
        <v>10</v>
      </c>
    </row>
    <row r="10544" spans="1:4" x14ac:dyDescent="0.2">
      <c r="A10544" s="1" t="s">
        <v>10556</v>
      </c>
      <c r="B10544" s="1">
        <v>28624.207663689001</v>
      </c>
      <c r="C10544" s="1">
        <v>27133.510515371599</v>
      </c>
      <c r="D10544" s="1" t="s">
        <v>84</v>
      </c>
    </row>
    <row r="10545" spans="1:4" x14ac:dyDescent="0.2">
      <c r="A10545" s="1" t="s">
        <v>10557</v>
      </c>
      <c r="B10545" s="1">
        <v>-10916.989980871</v>
      </c>
      <c r="C10545" s="1">
        <v>9803.6806082529201</v>
      </c>
      <c r="D10545" s="1" t="s">
        <v>8</v>
      </c>
    </row>
    <row r="10546" spans="1:4" x14ac:dyDescent="0.2">
      <c r="A10546" s="1" t="s">
        <v>10558</v>
      </c>
      <c r="B10546" s="1">
        <v>-13371.3008136389</v>
      </c>
      <c r="C10546" s="1">
        <v>963.33265403140297</v>
      </c>
      <c r="D10546" s="1" t="s">
        <v>10</v>
      </c>
    </row>
    <row r="10547" spans="1:4" x14ac:dyDescent="0.2">
      <c r="A10547" s="1" t="s">
        <v>10559</v>
      </c>
      <c r="B10547" s="1">
        <v>-8077.6214731979799</v>
      </c>
      <c r="C10547" s="1">
        <v>-7258.1481992648796</v>
      </c>
      <c r="D10547" s="1" t="s">
        <v>10</v>
      </c>
    </row>
    <row r="10548" spans="1:4" x14ac:dyDescent="0.2">
      <c r="A10548" s="1" t="s">
        <v>10560</v>
      </c>
      <c r="B10548" s="1">
        <v>-12352.187745690801</v>
      </c>
      <c r="C10548" s="1">
        <v>-6949.9542033263297</v>
      </c>
      <c r="D10548" s="1" t="s">
        <v>236</v>
      </c>
    </row>
    <row r="10549" spans="1:4" x14ac:dyDescent="0.2">
      <c r="A10549" s="1" t="s">
        <v>10561</v>
      </c>
      <c r="B10549" s="1">
        <v>-6316.9440942067204</v>
      </c>
      <c r="C10549" s="1">
        <v>-2777.48733994852</v>
      </c>
      <c r="D10549" s="1" t="s">
        <v>74</v>
      </c>
    </row>
    <row r="10550" spans="1:4" x14ac:dyDescent="0.2">
      <c r="A10550" s="1" t="s">
        <v>10562</v>
      </c>
      <c r="B10550" s="1">
        <v>-4894.9214859028998</v>
      </c>
      <c r="C10550" s="1">
        <v>25716.3726677999</v>
      </c>
      <c r="D10550" s="1" t="s">
        <v>8</v>
      </c>
    </row>
    <row r="10551" spans="1:4" x14ac:dyDescent="0.2">
      <c r="A10551" s="1" t="s">
        <v>10563</v>
      </c>
      <c r="B10551" s="1">
        <v>37955.983334830999</v>
      </c>
      <c r="C10551" s="1">
        <v>4629.4300538533098</v>
      </c>
      <c r="D10551" s="1" t="s">
        <v>296</v>
      </c>
    </row>
    <row r="10552" spans="1:4" x14ac:dyDescent="0.2">
      <c r="A10552" s="1" t="s">
        <v>10564</v>
      </c>
      <c r="B10552" s="1">
        <v>-13864.9977658636</v>
      </c>
      <c r="C10552" s="1">
        <v>2689.1976576042698</v>
      </c>
      <c r="D10552" s="1" t="s">
        <v>10</v>
      </c>
    </row>
    <row r="10553" spans="1:4" x14ac:dyDescent="0.2">
      <c r="A10553" s="1" t="s">
        <v>10565</v>
      </c>
      <c r="B10553" s="1">
        <v>34049.309790890802</v>
      </c>
      <c r="C10553" s="1">
        <v>16293.7097673067</v>
      </c>
      <c r="D10553" s="1" t="s">
        <v>637</v>
      </c>
    </row>
    <row r="10554" spans="1:4" x14ac:dyDescent="0.2">
      <c r="A10554" s="1" t="s">
        <v>10566</v>
      </c>
      <c r="B10554" s="1">
        <v>-9282.2762002924792</v>
      </c>
      <c r="C10554" s="1">
        <v>2223.9144184537799</v>
      </c>
      <c r="D10554" s="1" t="s">
        <v>10</v>
      </c>
    </row>
    <row r="10555" spans="1:4" x14ac:dyDescent="0.2">
      <c r="A10555" s="1" t="s">
        <v>10567</v>
      </c>
      <c r="B10555" s="1">
        <v>-11258.695253501201</v>
      </c>
      <c r="C10555" s="1">
        <v>12396.594273897799</v>
      </c>
      <c r="D10555" s="1" t="s">
        <v>8</v>
      </c>
    </row>
    <row r="10556" spans="1:4" x14ac:dyDescent="0.2">
      <c r="A10556" s="1" t="s">
        <v>10568</v>
      </c>
      <c r="B10556" s="1">
        <v>1825.67570862192</v>
      </c>
      <c r="C10556" s="1">
        <v>19145.870965161201</v>
      </c>
      <c r="D10556" s="1" t="s">
        <v>94</v>
      </c>
    </row>
    <row r="10557" spans="1:4" x14ac:dyDescent="0.2">
      <c r="A10557" s="1" t="s">
        <v>10569</v>
      </c>
      <c r="B10557" s="1">
        <v>-13925.530703260099</v>
      </c>
      <c r="C10557" s="1">
        <v>2678.3149621920602</v>
      </c>
      <c r="D10557" s="1" t="s">
        <v>10</v>
      </c>
    </row>
    <row r="10558" spans="1:4" x14ac:dyDescent="0.2">
      <c r="A10558" s="1" t="s">
        <v>10570</v>
      </c>
      <c r="B10558" s="1">
        <v>7764.7812541305902</v>
      </c>
      <c r="C10558" s="1">
        <v>27907.542826168101</v>
      </c>
      <c r="D10558" s="1" t="s">
        <v>8</v>
      </c>
    </row>
    <row r="10559" spans="1:4" x14ac:dyDescent="0.2">
      <c r="A10559" s="1" t="s">
        <v>10571</v>
      </c>
      <c r="B10559" s="1">
        <v>-14722.3792558184</v>
      </c>
      <c r="C10559" s="1">
        <v>-1642.04068131038</v>
      </c>
      <c r="D10559" s="1" t="s">
        <v>10</v>
      </c>
    </row>
    <row r="10560" spans="1:4" x14ac:dyDescent="0.2">
      <c r="A10560" s="1" t="s">
        <v>10572</v>
      </c>
      <c r="B10560" s="1">
        <v>-16536.739175082399</v>
      </c>
      <c r="C10560" s="1">
        <v>1148.63419332079</v>
      </c>
      <c r="D10560" s="1" t="s">
        <v>10</v>
      </c>
    </row>
    <row r="10561" spans="1:4" x14ac:dyDescent="0.2">
      <c r="A10561" s="1" t="s">
        <v>10573</v>
      </c>
      <c r="B10561" s="1">
        <v>-5443.2700376468702</v>
      </c>
      <c r="C10561" s="1">
        <v>24093.911407156502</v>
      </c>
      <c r="D10561" s="1" t="s">
        <v>8</v>
      </c>
    </row>
    <row r="10562" spans="1:4" x14ac:dyDescent="0.2">
      <c r="A10562" s="1" t="s">
        <v>10574</v>
      </c>
      <c r="B10562" s="1">
        <v>-14857.2741953729</v>
      </c>
      <c r="C10562" s="1">
        <v>2820.6165749945199</v>
      </c>
      <c r="D10562" s="1" t="s">
        <v>10</v>
      </c>
    </row>
    <row r="10563" spans="1:4" x14ac:dyDescent="0.2">
      <c r="A10563" s="1" t="s">
        <v>10575</v>
      </c>
      <c r="B10563" s="1">
        <v>-10229.137691135</v>
      </c>
      <c r="C10563" s="1">
        <v>-1880.82200334408</v>
      </c>
      <c r="D10563" s="1" t="s">
        <v>74</v>
      </c>
    </row>
    <row r="10564" spans="1:4" x14ac:dyDescent="0.2">
      <c r="A10564" s="1" t="s">
        <v>10576</v>
      </c>
      <c r="B10564" s="1">
        <v>-8274.8257934180601</v>
      </c>
      <c r="C10564" s="1">
        <v>-1056.54669231864</v>
      </c>
      <c r="D10564" s="1" t="s">
        <v>10</v>
      </c>
    </row>
    <row r="10565" spans="1:4" x14ac:dyDescent="0.2">
      <c r="A10565" s="1" t="s">
        <v>10577</v>
      </c>
      <c r="B10565" s="1">
        <v>-13458.096687757299</v>
      </c>
      <c r="C10565" s="1">
        <v>1008.47786497722</v>
      </c>
      <c r="D10565" s="1" t="s">
        <v>10</v>
      </c>
    </row>
    <row r="10566" spans="1:4" x14ac:dyDescent="0.2">
      <c r="A10566" s="1" t="s">
        <v>10578</v>
      </c>
      <c r="B10566" s="1">
        <v>-12870.433384150299</v>
      </c>
      <c r="C10566" s="1">
        <v>871.68942273720302</v>
      </c>
      <c r="D10566" s="1" t="s">
        <v>10</v>
      </c>
    </row>
    <row r="10567" spans="1:4" x14ac:dyDescent="0.2">
      <c r="A10567" s="1" t="s">
        <v>10579</v>
      </c>
      <c r="B10567" s="1">
        <v>7313.3143517077597</v>
      </c>
      <c r="C10567" s="1">
        <v>26945.108441165601</v>
      </c>
      <c r="D10567" s="1" t="s">
        <v>94</v>
      </c>
    </row>
    <row r="10568" spans="1:4" x14ac:dyDescent="0.2">
      <c r="A10568" s="1" t="s">
        <v>10580</v>
      </c>
      <c r="B10568" s="1">
        <v>-12798.113426243101</v>
      </c>
      <c r="C10568" s="1">
        <v>7504.0158288364</v>
      </c>
      <c r="D10568" s="1" t="s">
        <v>10</v>
      </c>
    </row>
    <row r="10569" spans="1:4" x14ac:dyDescent="0.2">
      <c r="A10569" s="1" t="s">
        <v>10581</v>
      </c>
      <c r="B10569" s="1">
        <v>35187.977042635401</v>
      </c>
      <c r="C10569" s="1">
        <v>12698.884213547401</v>
      </c>
      <c r="D10569" s="1" t="s">
        <v>637</v>
      </c>
    </row>
    <row r="10570" spans="1:4" x14ac:dyDescent="0.2">
      <c r="A10570" s="1" t="s">
        <v>10582</v>
      </c>
      <c r="B10570" s="1">
        <v>-453.50018187388901</v>
      </c>
      <c r="C10570" s="1">
        <v>30033.5311021503</v>
      </c>
      <c r="D10570" s="1" t="s">
        <v>8</v>
      </c>
    </row>
    <row r="10571" spans="1:4" x14ac:dyDescent="0.2">
      <c r="A10571" s="1" t="s">
        <v>10583</v>
      </c>
      <c r="B10571" s="1">
        <v>-11360.7170562516</v>
      </c>
      <c r="C10571" s="1">
        <v>954.36804700718994</v>
      </c>
      <c r="D10571" s="1" t="s">
        <v>10</v>
      </c>
    </row>
    <row r="10572" spans="1:4" x14ac:dyDescent="0.2">
      <c r="A10572" s="1" t="s">
        <v>10584</v>
      </c>
      <c r="B10572" s="1">
        <v>34221.314154710497</v>
      </c>
      <c r="C10572" s="1">
        <v>16426.070293880799</v>
      </c>
      <c r="D10572" s="1" t="s">
        <v>637</v>
      </c>
    </row>
    <row r="10573" spans="1:4" x14ac:dyDescent="0.2">
      <c r="A10573" s="1" t="s">
        <v>10585</v>
      </c>
      <c r="B10573" s="1">
        <v>-8340.11221537044</v>
      </c>
      <c r="C10573" s="1">
        <v>-1637.7068620925199</v>
      </c>
      <c r="D10573" s="1" t="s">
        <v>74</v>
      </c>
    </row>
    <row r="10574" spans="1:4" x14ac:dyDescent="0.2">
      <c r="A10574" s="1" t="s">
        <v>10586</v>
      </c>
      <c r="B10574" s="1">
        <v>-14205.837509719</v>
      </c>
      <c r="C10574" s="1">
        <v>705.19580681429102</v>
      </c>
      <c r="D10574" s="1" t="s">
        <v>10</v>
      </c>
    </row>
    <row r="10575" spans="1:4" x14ac:dyDescent="0.2">
      <c r="A10575" s="1" t="s">
        <v>10587</v>
      </c>
      <c r="B10575" s="1">
        <v>-7795.9897508287204</v>
      </c>
      <c r="C10575" s="1">
        <v>20144.816242754401</v>
      </c>
      <c r="D10575" s="1" t="s">
        <v>8</v>
      </c>
    </row>
    <row r="10576" spans="1:4" x14ac:dyDescent="0.2">
      <c r="A10576" s="1" t="s">
        <v>10588</v>
      </c>
      <c r="B10576" s="1">
        <v>22148.4407761453</v>
      </c>
      <c r="C10576" s="1">
        <v>28553.709411330699</v>
      </c>
      <c r="D10576" s="1" t="s">
        <v>269</v>
      </c>
    </row>
    <row r="10577" spans="1:4" x14ac:dyDescent="0.2">
      <c r="A10577" s="1" t="s">
        <v>10589</v>
      </c>
      <c r="B10577" s="1">
        <v>20283.667867384502</v>
      </c>
      <c r="C10577" s="1">
        <v>28255.982558106702</v>
      </c>
      <c r="D10577" s="1" t="s">
        <v>269</v>
      </c>
    </row>
    <row r="10578" spans="1:4" x14ac:dyDescent="0.2">
      <c r="A10578" s="1" t="s">
        <v>10590</v>
      </c>
      <c r="B10578" s="1">
        <v>-15198.343945868</v>
      </c>
      <c r="C10578" s="1">
        <v>2563.3394341314001</v>
      </c>
      <c r="D10578" s="1" t="s">
        <v>10</v>
      </c>
    </row>
    <row r="10579" spans="1:4" x14ac:dyDescent="0.2">
      <c r="A10579" s="1" t="s">
        <v>10591</v>
      </c>
      <c r="B10579" s="1">
        <v>-13099.117099015</v>
      </c>
      <c r="C10579" s="1">
        <v>6879.7131313785803</v>
      </c>
      <c r="D10579" s="1" t="s">
        <v>10</v>
      </c>
    </row>
    <row r="10580" spans="1:4" x14ac:dyDescent="0.2">
      <c r="A10580" s="1" t="s">
        <v>10592</v>
      </c>
      <c r="B10580" s="1">
        <v>-730.744059765521</v>
      </c>
      <c r="C10580" s="1">
        <v>20923.378726054201</v>
      </c>
      <c r="D10580" s="1" t="s">
        <v>94</v>
      </c>
    </row>
    <row r="10581" spans="1:4" x14ac:dyDescent="0.2">
      <c r="A10581" s="1" t="s">
        <v>10593</v>
      </c>
      <c r="B10581" s="1">
        <v>-14296.701844720399</v>
      </c>
      <c r="C10581" s="1">
        <v>727.86743252148494</v>
      </c>
      <c r="D10581" s="1" t="s">
        <v>10</v>
      </c>
    </row>
    <row r="10582" spans="1:4" x14ac:dyDescent="0.2">
      <c r="A10582" s="1" t="s">
        <v>10594</v>
      </c>
      <c r="B10582" s="1">
        <v>-13387.6429111054</v>
      </c>
      <c r="C10582" s="1">
        <v>2583.1305063967102</v>
      </c>
      <c r="D10582" s="1" t="s">
        <v>10</v>
      </c>
    </row>
    <row r="10583" spans="1:4" x14ac:dyDescent="0.2">
      <c r="A10583" s="1" t="s">
        <v>10595</v>
      </c>
      <c r="B10583" s="1">
        <v>38018.873266289302</v>
      </c>
      <c r="C10583" s="1">
        <v>4726.3449557174899</v>
      </c>
      <c r="D10583" s="1" t="s">
        <v>296</v>
      </c>
    </row>
    <row r="10584" spans="1:4" x14ac:dyDescent="0.2">
      <c r="A10584" s="1" t="s">
        <v>10596</v>
      </c>
      <c r="B10584" s="1">
        <v>-12773.296309711801</v>
      </c>
      <c r="C10584" s="1">
        <v>-526.33702865421799</v>
      </c>
      <c r="D10584" s="1" t="s">
        <v>10</v>
      </c>
    </row>
    <row r="10585" spans="1:4" x14ac:dyDescent="0.2">
      <c r="A10585" s="1" t="s">
        <v>10597</v>
      </c>
      <c r="B10585" s="1">
        <v>3851.5298358707701</v>
      </c>
      <c r="C10585" s="1">
        <v>18009.084436892001</v>
      </c>
      <c r="D10585" s="1" t="s">
        <v>94</v>
      </c>
    </row>
    <row r="10586" spans="1:4" x14ac:dyDescent="0.2">
      <c r="A10586" s="1" t="s">
        <v>10598</v>
      </c>
      <c r="B10586" s="1">
        <v>-16917.467806278499</v>
      </c>
      <c r="C10586" s="1">
        <v>919.88165864038001</v>
      </c>
      <c r="D10586" s="1" t="s">
        <v>10</v>
      </c>
    </row>
    <row r="10587" spans="1:4" x14ac:dyDescent="0.2">
      <c r="A10587" s="1" t="s">
        <v>10599</v>
      </c>
      <c r="B10587" s="1">
        <v>34872.610507623504</v>
      </c>
      <c r="C10587" s="1">
        <v>14096.064885195599</v>
      </c>
      <c r="D10587" s="1" t="s">
        <v>637</v>
      </c>
    </row>
    <row r="10588" spans="1:4" x14ac:dyDescent="0.2">
      <c r="A10588" s="1" t="s">
        <v>10600</v>
      </c>
      <c r="B10588" s="1">
        <v>1521.8783587886201</v>
      </c>
      <c r="C10588" s="1">
        <v>23593.196492359901</v>
      </c>
      <c r="D10588" s="1" t="s">
        <v>94</v>
      </c>
    </row>
    <row r="10589" spans="1:4" x14ac:dyDescent="0.2">
      <c r="A10589" s="1" t="s">
        <v>10601</v>
      </c>
      <c r="B10589" s="1">
        <v>5822.2869927205402</v>
      </c>
      <c r="C10589" s="1">
        <v>17057.669635555201</v>
      </c>
      <c r="D10589" s="1" t="s">
        <v>94</v>
      </c>
    </row>
    <row r="10590" spans="1:4" x14ac:dyDescent="0.2">
      <c r="A10590" s="1" t="s">
        <v>10602</v>
      </c>
      <c r="B10590" s="1">
        <v>-12338.070460581101</v>
      </c>
      <c r="C10590" s="1">
        <v>-1080.22147715648</v>
      </c>
      <c r="D10590" s="1" t="s">
        <v>10</v>
      </c>
    </row>
    <row r="10591" spans="1:4" x14ac:dyDescent="0.2">
      <c r="A10591" s="1" t="s">
        <v>10603</v>
      </c>
      <c r="B10591" s="1">
        <v>-3565.0264580052499</v>
      </c>
      <c r="C10591" s="1">
        <v>13634.5277683769</v>
      </c>
      <c r="D10591" s="1" t="s">
        <v>8</v>
      </c>
    </row>
    <row r="10592" spans="1:4" x14ac:dyDescent="0.2">
      <c r="A10592" s="1" t="s">
        <v>10604</v>
      </c>
      <c r="B10592" s="1">
        <v>-6937.4977293263901</v>
      </c>
      <c r="C10592" s="1">
        <v>-3980.8586100367502</v>
      </c>
      <c r="D10592" s="1" t="s">
        <v>74</v>
      </c>
    </row>
    <row r="10593" spans="1:4" x14ac:dyDescent="0.2">
      <c r="A10593" s="1" t="s">
        <v>10605</v>
      </c>
      <c r="B10593" s="1">
        <v>-12353.0735267702</v>
      </c>
      <c r="C10593" s="1">
        <v>-668.11445746493598</v>
      </c>
      <c r="D10593" s="1" t="s">
        <v>10</v>
      </c>
    </row>
    <row r="10594" spans="1:4" x14ac:dyDescent="0.2">
      <c r="A10594" s="1" t="s">
        <v>10606</v>
      </c>
      <c r="B10594" s="1">
        <v>28552.231504200601</v>
      </c>
      <c r="C10594" s="1">
        <v>27201.702706618398</v>
      </c>
      <c r="D10594" s="1" t="s">
        <v>84</v>
      </c>
    </row>
    <row r="10595" spans="1:4" x14ac:dyDescent="0.2">
      <c r="A10595" s="1" t="s">
        <v>10607</v>
      </c>
      <c r="B10595" s="1">
        <v>-8918.1765864492208</v>
      </c>
      <c r="C10595" s="1">
        <v>-12775.0356046611</v>
      </c>
      <c r="D10595" s="1" t="s">
        <v>236</v>
      </c>
    </row>
    <row r="10596" spans="1:4" x14ac:dyDescent="0.2">
      <c r="A10596" s="1" t="s">
        <v>10608</v>
      </c>
      <c r="B10596" s="1">
        <v>-7145.2101835641297</v>
      </c>
      <c r="C10596" s="1">
        <v>15305.8795577407</v>
      </c>
      <c r="D10596" s="1" t="s">
        <v>8</v>
      </c>
    </row>
    <row r="10597" spans="1:4" x14ac:dyDescent="0.2">
      <c r="A10597" s="1" t="s">
        <v>10609</v>
      </c>
      <c r="B10597" s="1">
        <v>-8455.8374405332797</v>
      </c>
      <c r="C10597" s="1">
        <v>-6088.2377363139103</v>
      </c>
      <c r="D10597" s="1" t="s">
        <v>10</v>
      </c>
    </row>
    <row r="10598" spans="1:4" x14ac:dyDescent="0.2">
      <c r="A10598" s="1" t="s">
        <v>10610</v>
      </c>
      <c r="B10598" s="1">
        <v>20765.838140815002</v>
      </c>
      <c r="C10598" s="1">
        <v>32324.085829961499</v>
      </c>
      <c r="D10598" s="1" t="s">
        <v>84</v>
      </c>
    </row>
    <row r="10599" spans="1:4" x14ac:dyDescent="0.2">
      <c r="A10599" s="1" t="s">
        <v>10611</v>
      </c>
      <c r="B10599" s="1">
        <v>-7163.8423011476598</v>
      </c>
      <c r="C10599" s="1">
        <v>-4270.8439746984204</v>
      </c>
      <c r="D10599" s="1" t="s">
        <v>74</v>
      </c>
    </row>
    <row r="10600" spans="1:4" x14ac:dyDescent="0.2">
      <c r="A10600" s="1" t="s">
        <v>10612</v>
      </c>
      <c r="B10600" s="1">
        <v>-384.04698166044898</v>
      </c>
      <c r="C10600" s="1">
        <v>7418.2257976369101</v>
      </c>
      <c r="D10600" s="1" t="s">
        <v>94</v>
      </c>
    </row>
    <row r="10601" spans="1:4" x14ac:dyDescent="0.2">
      <c r="A10601" s="1" t="s">
        <v>10613</v>
      </c>
      <c r="B10601" s="1">
        <v>-12603.979821173099</v>
      </c>
      <c r="C10601" s="1">
        <v>-4753.3156035788797</v>
      </c>
      <c r="D10601" s="1" t="s">
        <v>10</v>
      </c>
    </row>
    <row r="10602" spans="1:4" x14ac:dyDescent="0.2">
      <c r="A10602" s="1" t="s">
        <v>10614</v>
      </c>
      <c r="B10602" s="1">
        <v>-217.99445404471899</v>
      </c>
      <c r="C10602" s="1">
        <v>24586.116224579</v>
      </c>
      <c r="D10602" s="1" t="s">
        <v>94</v>
      </c>
    </row>
    <row r="10603" spans="1:4" x14ac:dyDescent="0.2">
      <c r="A10603" s="1" t="s">
        <v>10615</v>
      </c>
      <c r="B10603" s="1">
        <v>34455.2086498102</v>
      </c>
      <c r="C10603" s="1">
        <v>16015.9949914317</v>
      </c>
      <c r="D10603" s="1" t="s">
        <v>637</v>
      </c>
    </row>
    <row r="10604" spans="1:4" x14ac:dyDescent="0.2">
      <c r="A10604" s="1" t="s">
        <v>10616</v>
      </c>
      <c r="B10604" s="1">
        <v>32852.950898969997</v>
      </c>
      <c r="C10604" s="1">
        <v>20971.579576449902</v>
      </c>
      <c r="D10604" s="1" t="s">
        <v>84</v>
      </c>
    </row>
    <row r="10605" spans="1:4" x14ac:dyDescent="0.2">
      <c r="A10605" s="1" t="s">
        <v>10617</v>
      </c>
      <c r="B10605" s="1">
        <v>-3467.6963990337699</v>
      </c>
      <c r="C10605" s="1">
        <v>28517.598307170701</v>
      </c>
      <c r="D10605" s="1" t="s">
        <v>8</v>
      </c>
    </row>
    <row r="10606" spans="1:4" x14ac:dyDescent="0.2">
      <c r="A10606" s="1" t="s">
        <v>10618</v>
      </c>
      <c r="B10606" s="1">
        <v>-13449.048841125999</v>
      </c>
      <c r="C10606" s="1">
        <v>1146.26982228875</v>
      </c>
      <c r="D10606" s="1" t="s">
        <v>10</v>
      </c>
    </row>
    <row r="10607" spans="1:4" x14ac:dyDescent="0.2">
      <c r="A10607" s="1" t="s">
        <v>10619</v>
      </c>
      <c r="B10607" s="1">
        <v>34398.533554605303</v>
      </c>
      <c r="C10607" s="1">
        <v>15978.728726232899</v>
      </c>
      <c r="D10607" s="1" t="s">
        <v>637</v>
      </c>
    </row>
    <row r="10608" spans="1:4" x14ac:dyDescent="0.2">
      <c r="A10608" s="1" t="s">
        <v>10620</v>
      </c>
      <c r="B10608" s="1">
        <v>-11847.3604645218</v>
      </c>
      <c r="C10608" s="1">
        <v>-3794.0870438011598</v>
      </c>
      <c r="D10608" s="1" t="s">
        <v>10</v>
      </c>
    </row>
    <row r="10609" spans="1:4" x14ac:dyDescent="0.2">
      <c r="A10609" s="1" t="s">
        <v>10621</v>
      </c>
      <c r="B10609" s="1">
        <v>-12640.966405101201</v>
      </c>
      <c r="C10609" s="1">
        <v>270.64969581668402</v>
      </c>
      <c r="D10609" s="1" t="s">
        <v>10</v>
      </c>
    </row>
    <row r="10610" spans="1:4" x14ac:dyDescent="0.2">
      <c r="A10610" s="1" t="s">
        <v>10622</v>
      </c>
      <c r="B10610" s="1">
        <v>-365.91695181436398</v>
      </c>
      <c r="C10610" s="1">
        <v>29990.982862762699</v>
      </c>
      <c r="D10610" s="1" t="s">
        <v>8</v>
      </c>
    </row>
    <row r="10611" spans="1:4" x14ac:dyDescent="0.2">
      <c r="A10611" s="1" t="s">
        <v>10623</v>
      </c>
      <c r="B10611" s="1">
        <v>-13556.4162035175</v>
      </c>
      <c r="C10611" s="1">
        <v>853.36977413567502</v>
      </c>
      <c r="D10611" s="1" t="s">
        <v>10</v>
      </c>
    </row>
    <row r="10612" spans="1:4" x14ac:dyDescent="0.2">
      <c r="A10612" s="1" t="s">
        <v>10624</v>
      </c>
      <c r="B10612" s="1">
        <v>26819.999422055102</v>
      </c>
      <c r="C10612" s="1">
        <v>27987.0087237224</v>
      </c>
      <c r="D10612" s="1" t="s">
        <v>84</v>
      </c>
    </row>
    <row r="10613" spans="1:4" x14ac:dyDescent="0.2">
      <c r="A10613" s="1" t="s">
        <v>10625</v>
      </c>
      <c r="B10613" s="1">
        <v>-10455.7128666471</v>
      </c>
      <c r="C10613" s="1">
        <v>-2533.1150148667298</v>
      </c>
      <c r="D10613" s="1" t="s">
        <v>74</v>
      </c>
    </row>
    <row r="10614" spans="1:4" x14ac:dyDescent="0.2">
      <c r="A10614" s="1" t="s">
        <v>10626</v>
      </c>
      <c r="B10614" s="1">
        <v>-10602.4117312454</v>
      </c>
      <c r="C10614" s="1">
        <v>-2958.0857987063901</v>
      </c>
      <c r="D10614" s="1" t="s">
        <v>10</v>
      </c>
    </row>
    <row r="10615" spans="1:4" x14ac:dyDescent="0.2">
      <c r="A10615" s="1" t="s">
        <v>10627</v>
      </c>
      <c r="B10615" s="1">
        <v>-13718.404986076501</v>
      </c>
      <c r="C10615" s="1">
        <v>-38.812498196665402</v>
      </c>
      <c r="D10615" s="1" t="s">
        <v>10</v>
      </c>
    </row>
    <row r="10616" spans="1:4" x14ac:dyDescent="0.2">
      <c r="A10616" s="1" t="s">
        <v>10628</v>
      </c>
      <c r="B10616" s="1">
        <v>9827.2455304672603</v>
      </c>
      <c r="C10616" s="1">
        <v>30853.971111142801</v>
      </c>
      <c r="D10616" s="1" t="s">
        <v>8</v>
      </c>
    </row>
    <row r="10617" spans="1:4" x14ac:dyDescent="0.2">
      <c r="A10617" s="1" t="s">
        <v>10629</v>
      </c>
      <c r="B10617" s="1">
        <v>-4876.54940557599</v>
      </c>
      <c r="C10617" s="1">
        <v>26440.235251079601</v>
      </c>
      <c r="D10617" s="1" t="s">
        <v>8</v>
      </c>
    </row>
    <row r="10618" spans="1:4" x14ac:dyDescent="0.2">
      <c r="A10618" s="1" t="s">
        <v>10630</v>
      </c>
      <c r="B10618" s="1">
        <v>-9943.4713647133594</v>
      </c>
      <c r="C10618" s="1">
        <v>2061.0692230306099</v>
      </c>
      <c r="D10618" s="1" t="s">
        <v>10</v>
      </c>
    </row>
    <row r="10619" spans="1:4" x14ac:dyDescent="0.2">
      <c r="A10619" s="1" t="s">
        <v>10631</v>
      </c>
      <c r="B10619" s="1">
        <v>-10465.990903465899</v>
      </c>
      <c r="C10619" s="1">
        <v>-11208.193876224001</v>
      </c>
      <c r="D10619" s="1" t="s">
        <v>236</v>
      </c>
    </row>
    <row r="10620" spans="1:4" x14ac:dyDescent="0.2">
      <c r="A10620" s="1" t="s">
        <v>10632</v>
      </c>
      <c r="B10620" s="1">
        <v>24542.1654718721</v>
      </c>
      <c r="C10620" s="1">
        <v>29786.353605100201</v>
      </c>
      <c r="D10620" s="1" t="s">
        <v>84</v>
      </c>
    </row>
    <row r="10621" spans="1:4" x14ac:dyDescent="0.2">
      <c r="A10621" s="1" t="s">
        <v>10633</v>
      </c>
      <c r="B10621" s="1">
        <v>2553.7767004724901</v>
      </c>
      <c r="C10621" s="1">
        <v>-10062.1959422538</v>
      </c>
      <c r="D10621" s="1" t="s">
        <v>74</v>
      </c>
    </row>
    <row r="10622" spans="1:4" x14ac:dyDescent="0.2">
      <c r="A10622" s="1" t="s">
        <v>10634</v>
      </c>
      <c r="B10622" s="1">
        <v>-3170.4892023832599</v>
      </c>
      <c r="C10622" s="1">
        <v>-1897.4381034922601</v>
      </c>
      <c r="D10622" s="1" t="s">
        <v>74</v>
      </c>
    </row>
    <row r="10623" spans="1:4" x14ac:dyDescent="0.2">
      <c r="A10623" s="1" t="s">
        <v>10635</v>
      </c>
      <c r="B10623" s="1">
        <v>-8922.0751205133001</v>
      </c>
      <c r="C10623" s="1">
        <v>-12390.3823759275</v>
      </c>
      <c r="D10623" s="1" t="s">
        <v>236</v>
      </c>
    </row>
    <row r="10624" spans="1:4" x14ac:dyDescent="0.2">
      <c r="A10624" s="1" t="s">
        <v>10636</v>
      </c>
      <c r="B10624" s="1">
        <v>20770.257054994501</v>
      </c>
      <c r="C10624" s="1">
        <v>32128.1489006517</v>
      </c>
      <c r="D10624" s="1" t="s">
        <v>84</v>
      </c>
    </row>
    <row r="10625" spans="1:4" x14ac:dyDescent="0.2">
      <c r="A10625" s="1" t="s">
        <v>10637</v>
      </c>
      <c r="B10625" s="1">
        <v>-11083.364122930599</v>
      </c>
      <c r="C10625" s="1">
        <v>-4363.5216309637399</v>
      </c>
      <c r="D10625" s="1" t="s">
        <v>10</v>
      </c>
    </row>
    <row r="10626" spans="1:4" x14ac:dyDescent="0.2">
      <c r="A10626" s="1" t="s">
        <v>10638</v>
      </c>
      <c r="B10626" s="1">
        <v>-8189.3775827988902</v>
      </c>
      <c r="C10626" s="1">
        <v>10301.179681461501</v>
      </c>
      <c r="D10626" s="1" t="s">
        <v>8</v>
      </c>
    </row>
    <row r="10627" spans="1:4" x14ac:dyDescent="0.2">
      <c r="A10627" s="1" t="s">
        <v>10639</v>
      </c>
      <c r="B10627" s="1">
        <v>-11362.170913535199</v>
      </c>
      <c r="C10627" s="1">
        <v>-9419.99155057178</v>
      </c>
      <c r="D10627" s="1" t="s">
        <v>236</v>
      </c>
    </row>
    <row r="10628" spans="1:4" x14ac:dyDescent="0.2">
      <c r="A10628" s="1" t="s">
        <v>10640</v>
      </c>
      <c r="B10628" s="1">
        <v>-10430.454049370101</v>
      </c>
      <c r="C10628" s="1">
        <v>12595.488036495701</v>
      </c>
      <c r="D10628" s="1" t="s">
        <v>8</v>
      </c>
    </row>
    <row r="10629" spans="1:4" x14ac:dyDescent="0.2">
      <c r="A10629" s="1" t="s">
        <v>10641</v>
      </c>
      <c r="B10629" s="1">
        <v>-3293.1674121954302</v>
      </c>
      <c r="C10629" s="1">
        <v>4183.7933904974898</v>
      </c>
      <c r="D10629" s="1" t="s">
        <v>94</v>
      </c>
    </row>
    <row r="10630" spans="1:4" x14ac:dyDescent="0.2">
      <c r="A10630" s="1" t="s">
        <v>10642</v>
      </c>
      <c r="B10630" s="1">
        <v>-12487.905936312</v>
      </c>
      <c r="C10630" s="1">
        <v>-146.470969262702</v>
      </c>
      <c r="D10630" s="1" t="s">
        <v>10</v>
      </c>
    </row>
    <row r="10631" spans="1:4" x14ac:dyDescent="0.2">
      <c r="A10631" s="1" t="s">
        <v>10643</v>
      </c>
      <c r="B10631" s="1">
        <v>-8163.4193746308802</v>
      </c>
      <c r="C10631" s="1">
        <v>4686.2772031228096</v>
      </c>
      <c r="D10631" s="1" t="s">
        <v>10</v>
      </c>
    </row>
    <row r="10632" spans="1:4" x14ac:dyDescent="0.2">
      <c r="A10632" s="1" t="s">
        <v>10644</v>
      </c>
      <c r="B10632" s="1">
        <v>-10847.766092817499</v>
      </c>
      <c r="C10632" s="1">
        <v>-739.34659073420698</v>
      </c>
      <c r="D10632" s="1" t="s">
        <v>74</v>
      </c>
    </row>
    <row r="10633" spans="1:4" x14ac:dyDescent="0.2">
      <c r="A10633" s="1" t="s">
        <v>10645</v>
      </c>
      <c r="B10633" s="1">
        <v>-13420.623198598099</v>
      </c>
      <c r="C10633" s="1">
        <v>1025.4865134848001</v>
      </c>
      <c r="D10633" s="1" t="s">
        <v>10</v>
      </c>
    </row>
    <row r="10634" spans="1:4" x14ac:dyDescent="0.2">
      <c r="A10634" s="1" t="s">
        <v>10646</v>
      </c>
      <c r="B10634" s="1">
        <v>38610.847335468803</v>
      </c>
      <c r="C10634" s="1">
        <v>2430.83361177805</v>
      </c>
      <c r="D10634" s="1" t="s">
        <v>296</v>
      </c>
    </row>
    <row r="10635" spans="1:4" x14ac:dyDescent="0.2">
      <c r="A10635" s="1" t="s">
        <v>10647</v>
      </c>
      <c r="B10635" s="1">
        <v>-13982.559900100099</v>
      </c>
      <c r="C10635" s="1">
        <v>-2091.3071223154502</v>
      </c>
      <c r="D10635" s="1" t="s">
        <v>10</v>
      </c>
    </row>
    <row r="10636" spans="1:4" x14ac:dyDescent="0.2">
      <c r="A10636" s="1" t="s">
        <v>10648</v>
      </c>
      <c r="B10636" s="1">
        <v>-10768.581347501</v>
      </c>
      <c r="C10636" s="1">
        <v>-1050.13594676656</v>
      </c>
      <c r="D10636" s="1" t="s">
        <v>10</v>
      </c>
    </row>
    <row r="10637" spans="1:4" x14ac:dyDescent="0.2">
      <c r="A10637" s="1" t="s">
        <v>10649</v>
      </c>
      <c r="B10637" s="1">
        <v>163.94645867637601</v>
      </c>
      <c r="C10637" s="1">
        <v>4942.3948492160698</v>
      </c>
      <c r="D10637" s="1" t="s">
        <v>94</v>
      </c>
    </row>
    <row r="10638" spans="1:4" x14ac:dyDescent="0.2">
      <c r="A10638" s="1" t="s">
        <v>10650</v>
      </c>
      <c r="B10638" s="1">
        <v>19396.181192596501</v>
      </c>
      <c r="C10638" s="1">
        <v>32401.183452945501</v>
      </c>
      <c r="D10638" s="1" t="s">
        <v>84</v>
      </c>
    </row>
    <row r="10639" spans="1:4" x14ac:dyDescent="0.2">
      <c r="A10639" s="1" t="s">
        <v>10651</v>
      </c>
      <c r="B10639" s="1">
        <v>-13240.7980354703</v>
      </c>
      <c r="C10639" s="1">
        <v>-1698.22202252695</v>
      </c>
      <c r="D10639" s="1" t="s">
        <v>10</v>
      </c>
    </row>
    <row r="10640" spans="1:4" x14ac:dyDescent="0.2">
      <c r="A10640" s="1" t="s">
        <v>10652</v>
      </c>
      <c r="B10640" s="1">
        <v>-3782.5927632266798</v>
      </c>
      <c r="C10640" s="1">
        <v>-3860.4400467200298</v>
      </c>
      <c r="D10640" s="1" t="s">
        <v>74</v>
      </c>
    </row>
    <row r="10641" spans="1:4" x14ac:dyDescent="0.2">
      <c r="A10641" s="1" t="s">
        <v>10653</v>
      </c>
      <c r="B10641" s="1">
        <v>-12953.5939204733</v>
      </c>
      <c r="C10641" s="1">
        <v>2158.8138009243598</v>
      </c>
      <c r="D10641" s="1" t="s">
        <v>10</v>
      </c>
    </row>
    <row r="10642" spans="1:4" x14ac:dyDescent="0.2">
      <c r="A10642" s="1" t="s">
        <v>10654</v>
      </c>
      <c r="B10642" s="1">
        <v>38226.9429824709</v>
      </c>
      <c r="C10642" s="1">
        <v>3138.6278011960999</v>
      </c>
      <c r="D10642" s="1" t="s">
        <v>296</v>
      </c>
    </row>
    <row r="10643" spans="1:4" x14ac:dyDescent="0.2">
      <c r="A10643" s="1" t="s">
        <v>10655</v>
      </c>
      <c r="B10643" s="1">
        <v>-4936.6475895364501</v>
      </c>
      <c r="C10643" s="1">
        <v>25626.851393107299</v>
      </c>
      <c r="D10643" s="1" t="s">
        <v>8</v>
      </c>
    </row>
    <row r="10644" spans="1:4" x14ac:dyDescent="0.2">
      <c r="A10644" s="1" t="s">
        <v>10656</v>
      </c>
      <c r="B10644" s="1">
        <v>-8617.7267310938496</v>
      </c>
      <c r="C10644" s="1">
        <v>13766.3828993551</v>
      </c>
      <c r="D10644" s="1" t="s">
        <v>8</v>
      </c>
    </row>
    <row r="10645" spans="1:4" x14ac:dyDescent="0.2">
      <c r="A10645" s="1" t="s">
        <v>10657</v>
      </c>
      <c r="B10645" s="1">
        <v>-15617.9531282731</v>
      </c>
      <c r="C10645" s="1">
        <v>2349.0191874734101</v>
      </c>
      <c r="D10645" s="1" t="s">
        <v>10</v>
      </c>
    </row>
    <row r="10646" spans="1:4" x14ac:dyDescent="0.2">
      <c r="A10646" s="1" t="s">
        <v>10658</v>
      </c>
      <c r="B10646" s="1">
        <v>-14440.383961814599</v>
      </c>
      <c r="C10646" s="1">
        <v>-1852.11921026757</v>
      </c>
      <c r="D10646" s="1" t="s">
        <v>10</v>
      </c>
    </row>
    <row r="10647" spans="1:4" x14ac:dyDescent="0.2">
      <c r="A10647" s="1" t="s">
        <v>10659</v>
      </c>
      <c r="B10647" s="1">
        <v>34412.372951304002</v>
      </c>
      <c r="C10647" s="1">
        <v>16607.867907874701</v>
      </c>
      <c r="D10647" s="1" t="s">
        <v>637</v>
      </c>
    </row>
    <row r="10648" spans="1:4" x14ac:dyDescent="0.2">
      <c r="A10648" s="1" t="s">
        <v>10660</v>
      </c>
      <c r="B10648" s="1">
        <v>19118.850148482699</v>
      </c>
      <c r="C10648" s="1">
        <v>32431.045740903301</v>
      </c>
      <c r="D10648" s="1" t="s">
        <v>84</v>
      </c>
    </row>
    <row r="10649" spans="1:4" x14ac:dyDescent="0.2">
      <c r="A10649" s="1" t="s">
        <v>10661</v>
      </c>
      <c r="B10649" s="1">
        <v>-2934.3886080848902</v>
      </c>
      <c r="C10649" s="1">
        <v>6375.9881597154099</v>
      </c>
      <c r="D10649" s="1" t="s">
        <v>94</v>
      </c>
    </row>
    <row r="10650" spans="1:4" x14ac:dyDescent="0.2">
      <c r="A10650" s="1" t="s">
        <v>10662</v>
      </c>
      <c r="B10650" s="1">
        <v>-14836.632778986401</v>
      </c>
      <c r="C10650" s="1">
        <v>2967.02804466826</v>
      </c>
      <c r="D10650" s="1" t="s">
        <v>10</v>
      </c>
    </row>
    <row r="10651" spans="1:4" x14ac:dyDescent="0.2">
      <c r="A10651" s="1" t="s">
        <v>10663</v>
      </c>
      <c r="B10651" s="1">
        <v>-6931.7394874554402</v>
      </c>
      <c r="C10651" s="1">
        <v>752.63949651652297</v>
      </c>
      <c r="D10651" s="1" t="s">
        <v>10</v>
      </c>
    </row>
    <row r="10652" spans="1:4" x14ac:dyDescent="0.2">
      <c r="A10652" s="1" t="s">
        <v>10664</v>
      </c>
      <c r="B10652" s="1">
        <v>15855.928160740699</v>
      </c>
      <c r="C10652" s="1">
        <v>30040.468855155901</v>
      </c>
      <c r="D10652" s="1" t="s">
        <v>84</v>
      </c>
    </row>
    <row r="10653" spans="1:4" x14ac:dyDescent="0.2">
      <c r="A10653" s="1" t="s">
        <v>10665</v>
      </c>
      <c r="B10653" s="1">
        <v>-17576.761474437299</v>
      </c>
      <c r="C10653" s="1">
        <v>2581.9849528638701</v>
      </c>
      <c r="D10653" s="1" t="s">
        <v>10</v>
      </c>
    </row>
    <row r="10654" spans="1:4" x14ac:dyDescent="0.2">
      <c r="A10654" s="1" t="s">
        <v>10666</v>
      </c>
      <c r="B10654" s="1">
        <v>-12596.2306690891</v>
      </c>
      <c r="C10654" s="1">
        <v>6821.7620050403802</v>
      </c>
      <c r="D10654" s="1" t="s">
        <v>10</v>
      </c>
    </row>
    <row r="10655" spans="1:4" x14ac:dyDescent="0.2">
      <c r="A10655" s="1" t="s">
        <v>10667</v>
      </c>
      <c r="B10655" s="1">
        <v>34374.882828387003</v>
      </c>
      <c r="C10655" s="1">
        <v>16404.987400645499</v>
      </c>
      <c r="D10655" s="1" t="s">
        <v>637</v>
      </c>
    </row>
    <row r="10656" spans="1:4" x14ac:dyDescent="0.2">
      <c r="A10656" s="1" t="s">
        <v>10668</v>
      </c>
      <c r="B10656" s="1">
        <v>-13318.7144844943</v>
      </c>
      <c r="C10656" s="1">
        <v>1320.5772662330801</v>
      </c>
      <c r="D10656" s="1" t="s">
        <v>10</v>
      </c>
    </row>
    <row r="10657" spans="1:4" x14ac:dyDescent="0.2">
      <c r="A10657" s="1" t="s">
        <v>10669</v>
      </c>
      <c r="B10657" s="1">
        <v>-14688.461234103301</v>
      </c>
      <c r="C10657" s="1">
        <v>2464.7444992196802</v>
      </c>
      <c r="D10657" s="1" t="s">
        <v>10</v>
      </c>
    </row>
    <row r="10658" spans="1:4" x14ac:dyDescent="0.2">
      <c r="A10658" s="1" t="s">
        <v>10670</v>
      </c>
      <c r="B10658" s="1">
        <v>-15775.5130617708</v>
      </c>
      <c r="C10658" s="1">
        <v>1531.0079869921699</v>
      </c>
      <c r="D10658" s="1" t="s">
        <v>10</v>
      </c>
    </row>
    <row r="10659" spans="1:4" x14ac:dyDescent="0.2">
      <c r="A10659" s="1" t="s">
        <v>10671</v>
      </c>
      <c r="B10659" s="1">
        <v>-16498.857933039999</v>
      </c>
      <c r="C10659" s="1">
        <v>1958.73018883897</v>
      </c>
      <c r="D10659" s="1" t="s">
        <v>10</v>
      </c>
    </row>
    <row r="10660" spans="1:4" x14ac:dyDescent="0.2">
      <c r="A10660" s="1" t="s">
        <v>10672</v>
      </c>
      <c r="B10660" s="1">
        <v>22552.911696448198</v>
      </c>
      <c r="C10660" s="1">
        <v>30288.307852967799</v>
      </c>
      <c r="D10660" s="1" t="s">
        <v>84</v>
      </c>
    </row>
    <row r="10661" spans="1:4" x14ac:dyDescent="0.2">
      <c r="A10661" s="1" t="s">
        <v>10673</v>
      </c>
      <c r="B10661" s="1">
        <v>-7551.3562038488099</v>
      </c>
      <c r="C10661" s="1">
        <v>19558.730508845601</v>
      </c>
      <c r="D10661" s="1" t="s">
        <v>8</v>
      </c>
    </row>
    <row r="10662" spans="1:4" x14ac:dyDescent="0.2">
      <c r="A10662" s="1" t="s">
        <v>10674</v>
      </c>
      <c r="B10662" s="1">
        <v>-11437.0397074468</v>
      </c>
      <c r="C10662" s="1">
        <v>-2500.1768782373201</v>
      </c>
      <c r="D10662" s="1" t="s">
        <v>10</v>
      </c>
    </row>
    <row r="10663" spans="1:4" x14ac:dyDescent="0.2">
      <c r="A10663" s="1" t="s">
        <v>10675</v>
      </c>
      <c r="B10663" s="1">
        <v>29358.874758498201</v>
      </c>
      <c r="C10663" s="1">
        <v>26584.527336815299</v>
      </c>
      <c r="D10663" s="1" t="s">
        <v>84</v>
      </c>
    </row>
    <row r="10664" spans="1:4" x14ac:dyDescent="0.2">
      <c r="A10664" s="1" t="s">
        <v>10676</v>
      </c>
      <c r="B10664" s="1">
        <v>-6089.1760627674003</v>
      </c>
      <c r="C10664" s="1">
        <v>-15888.212617258499</v>
      </c>
      <c r="D10664" s="1" t="s">
        <v>236</v>
      </c>
    </row>
    <row r="10665" spans="1:4" x14ac:dyDescent="0.2">
      <c r="A10665" s="1" t="s">
        <v>10677</v>
      </c>
      <c r="B10665" s="1">
        <v>16677.737766730701</v>
      </c>
      <c r="C10665" s="1">
        <v>31058.540711632199</v>
      </c>
      <c r="D10665" s="1" t="s">
        <v>84</v>
      </c>
    </row>
    <row r="10666" spans="1:4" x14ac:dyDescent="0.2">
      <c r="A10666" s="1" t="s">
        <v>10678</v>
      </c>
      <c r="B10666" s="1">
        <v>-16058.167990813299</v>
      </c>
      <c r="C10666" s="1">
        <v>1759.845952549</v>
      </c>
      <c r="D10666" s="1" t="s">
        <v>10</v>
      </c>
    </row>
    <row r="10667" spans="1:4" x14ac:dyDescent="0.2">
      <c r="A10667" s="1" t="s">
        <v>10679</v>
      </c>
      <c r="B10667" s="1">
        <v>17221.5274661482</v>
      </c>
      <c r="C10667" s="1">
        <v>31245.0821934659</v>
      </c>
      <c r="D10667" s="1" t="s">
        <v>84</v>
      </c>
    </row>
    <row r="10668" spans="1:4" x14ac:dyDescent="0.2">
      <c r="A10668" s="1" t="s">
        <v>10680</v>
      </c>
      <c r="B10668" s="1">
        <v>-3052.65093721013</v>
      </c>
      <c r="C10668" s="1">
        <v>28465.7397901642</v>
      </c>
      <c r="D10668" s="1" t="s">
        <v>8</v>
      </c>
    </row>
    <row r="10669" spans="1:4" x14ac:dyDescent="0.2">
      <c r="A10669" s="1" t="s">
        <v>10681</v>
      </c>
      <c r="B10669" s="1">
        <v>-12166.034666817801</v>
      </c>
      <c r="C10669" s="1">
        <v>1428.9585376718301</v>
      </c>
      <c r="D10669" s="1" t="s">
        <v>10</v>
      </c>
    </row>
    <row r="10670" spans="1:4" x14ac:dyDescent="0.2">
      <c r="A10670" s="1" t="s">
        <v>10682</v>
      </c>
      <c r="B10670" s="1">
        <v>1522.3517042007099</v>
      </c>
      <c r="C10670" s="1">
        <v>30266.115950309399</v>
      </c>
      <c r="D10670" s="1" t="s">
        <v>8</v>
      </c>
    </row>
    <row r="10671" spans="1:4" x14ac:dyDescent="0.2">
      <c r="A10671" s="1" t="s">
        <v>10683</v>
      </c>
      <c r="B10671" s="1">
        <v>-6730.5554382334103</v>
      </c>
      <c r="C10671" s="1">
        <v>-2850.06815146289</v>
      </c>
      <c r="D10671" s="1" t="s">
        <v>74</v>
      </c>
    </row>
    <row r="10672" spans="1:4" x14ac:dyDescent="0.2">
      <c r="A10672" s="1" t="s">
        <v>10684</v>
      </c>
      <c r="B10672" s="1">
        <v>-12449.573862118699</v>
      </c>
      <c r="C10672" s="1">
        <v>-4855.79349514772</v>
      </c>
      <c r="D10672" s="1" t="s">
        <v>10</v>
      </c>
    </row>
    <row r="10673" spans="1:4" x14ac:dyDescent="0.2">
      <c r="A10673" s="1" t="s">
        <v>10685</v>
      </c>
      <c r="B10673" s="1">
        <v>-7136.5634084318599</v>
      </c>
      <c r="C10673" s="1">
        <v>20335.9134696947</v>
      </c>
      <c r="D10673" s="1" t="s">
        <v>8</v>
      </c>
    </row>
    <row r="10674" spans="1:4" x14ac:dyDescent="0.2">
      <c r="A10674" s="1" t="s">
        <v>10686</v>
      </c>
      <c r="B10674" s="1">
        <v>-7882.1914726857003</v>
      </c>
      <c r="C10674" s="1">
        <v>-5562.3239257005398</v>
      </c>
      <c r="D10674" s="1" t="s">
        <v>10</v>
      </c>
    </row>
    <row r="10675" spans="1:4" x14ac:dyDescent="0.2">
      <c r="A10675" s="1" t="s">
        <v>10687</v>
      </c>
      <c r="B10675" s="1">
        <v>-3518.3727375049298</v>
      </c>
      <c r="C10675" s="1">
        <v>28334.979701717799</v>
      </c>
      <c r="D10675" s="1" t="s">
        <v>8</v>
      </c>
    </row>
    <row r="10676" spans="1:4" x14ac:dyDescent="0.2">
      <c r="A10676" s="1" t="s">
        <v>10688</v>
      </c>
      <c r="B10676" s="1">
        <v>19525.1344115055</v>
      </c>
      <c r="C10676" s="1">
        <v>32599.149988323501</v>
      </c>
      <c r="D10676" s="1" t="s">
        <v>84</v>
      </c>
    </row>
    <row r="10677" spans="1:4" x14ac:dyDescent="0.2">
      <c r="A10677" s="1" t="s">
        <v>10689</v>
      </c>
      <c r="B10677" s="1">
        <v>-14807.0184327072</v>
      </c>
      <c r="C10677" s="1">
        <v>-777.72219773800396</v>
      </c>
      <c r="D10677" s="1" t="s">
        <v>10</v>
      </c>
    </row>
    <row r="10678" spans="1:4" x14ac:dyDescent="0.2">
      <c r="A10678" s="1" t="s">
        <v>10690</v>
      </c>
      <c r="B10678" s="1">
        <v>-6613.4746654573</v>
      </c>
      <c r="C10678" s="1">
        <v>16479.847916302799</v>
      </c>
      <c r="D10678" s="1" t="s">
        <v>8</v>
      </c>
    </row>
    <row r="10679" spans="1:4" x14ac:dyDescent="0.2">
      <c r="A10679" s="1" t="s">
        <v>10691</v>
      </c>
      <c r="B10679" s="1">
        <v>-4898.6920659718098</v>
      </c>
      <c r="C10679" s="1">
        <v>-3824.40872272775</v>
      </c>
      <c r="D10679" s="1" t="s">
        <v>74</v>
      </c>
    </row>
    <row r="10680" spans="1:4" x14ac:dyDescent="0.2">
      <c r="A10680" s="1" t="s">
        <v>10692</v>
      </c>
      <c r="B10680" s="1">
        <v>-7234.6848029811699</v>
      </c>
      <c r="C10680" s="1">
        <v>-17702.344730269499</v>
      </c>
      <c r="D10680" s="1" t="s">
        <v>236</v>
      </c>
    </row>
    <row r="10681" spans="1:4" x14ac:dyDescent="0.2">
      <c r="A10681" s="1" t="s">
        <v>10693</v>
      </c>
      <c r="B10681" s="1">
        <v>-14790.172768930701</v>
      </c>
      <c r="C10681" s="1">
        <v>3011.1986194819001</v>
      </c>
      <c r="D10681" s="1" t="s">
        <v>10</v>
      </c>
    </row>
    <row r="10682" spans="1:4" x14ac:dyDescent="0.2">
      <c r="A10682" s="1" t="s">
        <v>10694</v>
      </c>
      <c r="B10682" s="1">
        <v>-10724.945672177901</v>
      </c>
      <c r="C10682" s="1">
        <v>4297.6735734133199</v>
      </c>
      <c r="D10682" s="1" t="s">
        <v>10</v>
      </c>
    </row>
    <row r="10683" spans="1:4" x14ac:dyDescent="0.2">
      <c r="A10683" s="1" t="s">
        <v>10695</v>
      </c>
      <c r="B10683" s="1">
        <v>-16070.602625665901</v>
      </c>
      <c r="C10683" s="1">
        <v>1384.5696562645201</v>
      </c>
      <c r="D10683" s="1" t="s">
        <v>10</v>
      </c>
    </row>
    <row r="10684" spans="1:4" x14ac:dyDescent="0.2">
      <c r="A10684" s="1" t="s">
        <v>10696</v>
      </c>
      <c r="B10684" s="1">
        <v>-12941.750997019501</v>
      </c>
      <c r="C10684" s="1">
        <v>-2244.43040852371</v>
      </c>
      <c r="D10684" s="1" t="s">
        <v>10</v>
      </c>
    </row>
    <row r="10685" spans="1:4" x14ac:dyDescent="0.2">
      <c r="A10685" s="1" t="s">
        <v>10697</v>
      </c>
      <c r="B10685" s="1">
        <v>-10008.487973211801</v>
      </c>
      <c r="C10685" s="1">
        <v>-3329.1164036054101</v>
      </c>
      <c r="D10685" s="1" t="s">
        <v>74</v>
      </c>
    </row>
    <row r="10686" spans="1:4" x14ac:dyDescent="0.2">
      <c r="A10686" s="1" t="s">
        <v>10698</v>
      </c>
      <c r="B10686" s="1">
        <v>-1287.64333962826</v>
      </c>
      <c r="C10686" s="1">
        <v>9195.5367899414796</v>
      </c>
      <c r="D10686" s="1" t="s">
        <v>94</v>
      </c>
    </row>
    <row r="10687" spans="1:4" x14ac:dyDescent="0.2">
      <c r="A10687" s="1" t="s">
        <v>10699</v>
      </c>
      <c r="B10687" s="1">
        <v>-2047.0592903906299</v>
      </c>
      <c r="C10687" s="1">
        <v>28498.268645410801</v>
      </c>
      <c r="D10687" s="1" t="s">
        <v>8</v>
      </c>
    </row>
    <row r="10688" spans="1:4" x14ac:dyDescent="0.2">
      <c r="A10688" s="1" t="s">
        <v>10700</v>
      </c>
      <c r="B10688" s="1">
        <v>-13289.413910507699</v>
      </c>
      <c r="C10688" s="1">
        <v>6195.33615056297</v>
      </c>
      <c r="D10688" s="1" t="s">
        <v>10</v>
      </c>
    </row>
    <row r="10689" spans="1:4" x14ac:dyDescent="0.2">
      <c r="A10689" s="1" t="s">
        <v>10701</v>
      </c>
      <c r="B10689" s="1">
        <v>-12593.4286019341</v>
      </c>
      <c r="C10689" s="1">
        <v>-4999.3729855240199</v>
      </c>
      <c r="D10689" s="1" t="s">
        <v>10</v>
      </c>
    </row>
    <row r="10690" spans="1:4" x14ac:dyDescent="0.2">
      <c r="A10690" s="1" t="s">
        <v>10702</v>
      </c>
      <c r="B10690" s="1">
        <v>31151.123947154199</v>
      </c>
      <c r="C10690" s="1">
        <v>24583.8678961982</v>
      </c>
      <c r="D10690" s="1" t="s">
        <v>84</v>
      </c>
    </row>
    <row r="10691" spans="1:4" x14ac:dyDescent="0.2">
      <c r="A10691" s="1" t="s">
        <v>10703</v>
      </c>
      <c r="B10691" s="1">
        <v>-8149.7120580388</v>
      </c>
      <c r="C10691" s="1">
        <v>-2271.6878929823001</v>
      </c>
      <c r="D10691" s="1" t="s">
        <v>74</v>
      </c>
    </row>
    <row r="10692" spans="1:4" x14ac:dyDescent="0.2">
      <c r="A10692" s="1" t="s">
        <v>10704</v>
      </c>
      <c r="B10692" s="1">
        <v>-9737.4881964073302</v>
      </c>
      <c r="C10692" s="1">
        <v>-12785.876983345601</v>
      </c>
      <c r="D10692" s="1" t="s">
        <v>236</v>
      </c>
    </row>
    <row r="10693" spans="1:4" x14ac:dyDescent="0.2">
      <c r="A10693" s="1" t="s">
        <v>10705</v>
      </c>
      <c r="B10693" s="1">
        <v>-13225.667609132501</v>
      </c>
      <c r="C10693" s="1">
        <v>7338.42313076547</v>
      </c>
      <c r="D10693" s="1" t="s">
        <v>10</v>
      </c>
    </row>
    <row r="10694" spans="1:4" x14ac:dyDescent="0.2">
      <c r="A10694" s="1" t="s">
        <v>10706</v>
      </c>
      <c r="B10694" s="1">
        <v>-9569.87632094937</v>
      </c>
      <c r="C10694" s="1">
        <v>3987.65773896062</v>
      </c>
      <c r="D10694" s="1" t="s">
        <v>10</v>
      </c>
    </row>
    <row r="10695" spans="1:4" x14ac:dyDescent="0.2">
      <c r="A10695" s="1" t="s">
        <v>10707</v>
      </c>
      <c r="B10695" s="1">
        <v>-8720.8778482516409</v>
      </c>
      <c r="C10695" s="1">
        <v>499.95990918490497</v>
      </c>
      <c r="D10695" s="1" t="s">
        <v>10</v>
      </c>
    </row>
    <row r="10696" spans="1:4" x14ac:dyDescent="0.2">
      <c r="A10696" s="1" t="s">
        <v>10708</v>
      </c>
      <c r="B10696" s="1">
        <v>-14308.927577283101</v>
      </c>
      <c r="C10696" s="1">
        <v>660.28225498991799</v>
      </c>
      <c r="D10696" s="1" t="s">
        <v>10</v>
      </c>
    </row>
    <row r="10697" spans="1:4" x14ac:dyDescent="0.2">
      <c r="A10697" s="1" t="s">
        <v>10709</v>
      </c>
      <c r="B10697" s="1">
        <v>5994.9857066675004</v>
      </c>
      <c r="C10697" s="1">
        <v>26058.279434988599</v>
      </c>
      <c r="D10697" s="1" t="s">
        <v>94</v>
      </c>
    </row>
    <row r="10698" spans="1:4" x14ac:dyDescent="0.2">
      <c r="A10698" s="1" t="s">
        <v>10710</v>
      </c>
      <c r="B10698" s="1">
        <v>-12861.9320527543</v>
      </c>
      <c r="C10698" s="1">
        <v>636.03390938007703</v>
      </c>
      <c r="D10698" s="1" t="s">
        <v>10</v>
      </c>
    </row>
    <row r="10699" spans="1:4" x14ac:dyDescent="0.2">
      <c r="A10699" s="1" t="s">
        <v>10711</v>
      </c>
      <c r="B10699" s="1">
        <v>-15041.9197007976</v>
      </c>
      <c r="C10699" s="1">
        <v>277.96490902680603</v>
      </c>
      <c r="D10699" s="1" t="s">
        <v>10</v>
      </c>
    </row>
    <row r="10700" spans="1:4" x14ac:dyDescent="0.2">
      <c r="A10700" s="1" t="s">
        <v>10712</v>
      </c>
      <c r="B10700" s="1">
        <v>-15928.070681384999</v>
      </c>
      <c r="C10700" s="1">
        <v>962.64138915296496</v>
      </c>
      <c r="D10700" s="1" t="s">
        <v>10</v>
      </c>
    </row>
    <row r="10701" spans="1:4" x14ac:dyDescent="0.2">
      <c r="A10701" s="1" t="s">
        <v>10713</v>
      </c>
      <c r="B10701" s="1">
        <v>-16277.6498762387</v>
      </c>
      <c r="C10701" s="1">
        <v>-391.81036337037398</v>
      </c>
      <c r="D10701" s="1" t="s">
        <v>10</v>
      </c>
    </row>
    <row r="10702" spans="1:4" x14ac:dyDescent="0.2">
      <c r="A10702" s="1" t="s">
        <v>10714</v>
      </c>
      <c r="B10702" s="1">
        <v>-13177.083504198599</v>
      </c>
      <c r="C10702" s="1">
        <v>6255.8056402368102</v>
      </c>
      <c r="D10702" s="1" t="s">
        <v>10</v>
      </c>
    </row>
    <row r="10703" spans="1:4" x14ac:dyDescent="0.2">
      <c r="A10703" s="1" t="s">
        <v>10715</v>
      </c>
      <c r="B10703" s="1">
        <v>83.199535429540703</v>
      </c>
      <c r="C10703" s="1">
        <v>30121.774780801799</v>
      </c>
      <c r="D10703" s="1" t="s">
        <v>8</v>
      </c>
    </row>
    <row r="10704" spans="1:4" x14ac:dyDescent="0.2">
      <c r="A10704" s="1" t="s">
        <v>10716</v>
      </c>
      <c r="B10704" s="1">
        <v>-12473.991624550999</v>
      </c>
      <c r="C10704" s="1">
        <v>-971.56208600204297</v>
      </c>
      <c r="D10704" s="1" t="s">
        <v>10</v>
      </c>
    </row>
    <row r="10705" spans="1:4" x14ac:dyDescent="0.2">
      <c r="A10705" s="1" t="s">
        <v>10717</v>
      </c>
      <c r="B10705" s="1">
        <v>23435.829827473899</v>
      </c>
      <c r="C10705" s="1">
        <v>28067.140857462498</v>
      </c>
      <c r="D10705" s="1" t="s">
        <v>269</v>
      </c>
    </row>
    <row r="10706" spans="1:4" x14ac:dyDescent="0.2">
      <c r="A10706" s="1" t="s">
        <v>10718</v>
      </c>
      <c r="B10706" s="1">
        <v>-12285.4435811556</v>
      </c>
      <c r="C10706" s="1">
        <v>-3633.0292796246399</v>
      </c>
      <c r="D10706" s="1" t="s">
        <v>10</v>
      </c>
    </row>
    <row r="10707" spans="1:4" x14ac:dyDescent="0.2">
      <c r="A10707" s="1" t="s">
        <v>10719</v>
      </c>
      <c r="B10707" s="1">
        <v>-2916.15430140835</v>
      </c>
      <c r="C10707" s="1">
        <v>21244.112605409398</v>
      </c>
      <c r="D10707" s="1" t="s">
        <v>94</v>
      </c>
    </row>
    <row r="10708" spans="1:4" x14ac:dyDescent="0.2">
      <c r="A10708" s="1" t="s">
        <v>10720</v>
      </c>
      <c r="B10708" s="1">
        <v>-9694.4323769274597</v>
      </c>
      <c r="C10708" s="1">
        <v>-1580.9677542135601</v>
      </c>
      <c r="D10708" s="1" t="s">
        <v>74</v>
      </c>
    </row>
    <row r="10709" spans="1:4" x14ac:dyDescent="0.2">
      <c r="A10709" s="1" t="s">
        <v>10721</v>
      </c>
      <c r="B10709" s="1">
        <v>21254.240383044998</v>
      </c>
      <c r="C10709" s="1">
        <v>29507.2260684883</v>
      </c>
      <c r="D10709" s="1" t="s">
        <v>84</v>
      </c>
    </row>
    <row r="10710" spans="1:4" x14ac:dyDescent="0.2">
      <c r="A10710" s="1" t="s">
        <v>10722</v>
      </c>
      <c r="B10710" s="1">
        <v>-8316.6210493533908</v>
      </c>
      <c r="C10710" s="1">
        <v>-7171.1203881501597</v>
      </c>
      <c r="D10710" s="1" t="s">
        <v>74</v>
      </c>
    </row>
    <row r="10711" spans="1:4" x14ac:dyDescent="0.2">
      <c r="A10711" s="1" t="s">
        <v>10723</v>
      </c>
      <c r="B10711" s="1">
        <v>-13715.159636717999</v>
      </c>
      <c r="C10711" s="1">
        <v>-475.43530260491201</v>
      </c>
      <c r="D10711" s="1" t="s">
        <v>10</v>
      </c>
    </row>
    <row r="10712" spans="1:4" x14ac:dyDescent="0.2">
      <c r="A10712" s="1" t="s">
        <v>10724</v>
      </c>
      <c r="B10712" s="1">
        <v>8226.7801247770403</v>
      </c>
      <c r="C10712" s="1">
        <v>23840.484239029101</v>
      </c>
      <c r="D10712" s="1" t="s">
        <v>94</v>
      </c>
    </row>
    <row r="10713" spans="1:4" x14ac:dyDescent="0.2">
      <c r="A10713" s="1" t="s">
        <v>10725</v>
      </c>
      <c r="B10713" s="1">
        <v>11488.7085553286</v>
      </c>
      <c r="C10713" s="1">
        <v>30857.078436858501</v>
      </c>
      <c r="D10713" s="1" t="s">
        <v>84</v>
      </c>
    </row>
    <row r="10714" spans="1:4" x14ac:dyDescent="0.2">
      <c r="A10714" s="1" t="s">
        <v>10726</v>
      </c>
      <c r="B10714" s="1">
        <v>-11299.7320684142</v>
      </c>
      <c r="C10714" s="1">
        <v>-8545.7594241418101</v>
      </c>
      <c r="D10714" s="1" t="s">
        <v>236</v>
      </c>
    </row>
    <row r="10715" spans="1:4" x14ac:dyDescent="0.2">
      <c r="A10715" s="1" t="s">
        <v>10727</v>
      </c>
      <c r="B10715" s="1">
        <v>19674.178021337699</v>
      </c>
      <c r="C10715" s="1">
        <v>29389.660849932101</v>
      </c>
      <c r="D10715" s="1" t="s">
        <v>84</v>
      </c>
    </row>
    <row r="10716" spans="1:4" x14ac:dyDescent="0.2">
      <c r="A10716" s="1" t="s">
        <v>10728</v>
      </c>
      <c r="B10716" s="1">
        <v>32616.921471025002</v>
      </c>
      <c r="C10716" s="1">
        <v>21509.196220775098</v>
      </c>
      <c r="D10716" s="1" t="s">
        <v>84</v>
      </c>
    </row>
    <row r="10717" spans="1:4" x14ac:dyDescent="0.2">
      <c r="A10717" s="1" t="s">
        <v>10729</v>
      </c>
      <c r="B10717" s="1">
        <v>-4854.7757686490104</v>
      </c>
      <c r="C10717" s="1">
        <v>20694.0730886335</v>
      </c>
      <c r="D10717" s="1" t="s">
        <v>8</v>
      </c>
    </row>
    <row r="10718" spans="1:4" x14ac:dyDescent="0.2">
      <c r="A10718" s="1" t="s">
        <v>10730</v>
      </c>
      <c r="B10718" s="1">
        <v>32790.850631270499</v>
      </c>
      <c r="C10718" s="1">
        <v>16451.963368774301</v>
      </c>
      <c r="D10718" s="1" t="s">
        <v>637</v>
      </c>
    </row>
    <row r="10719" spans="1:4" x14ac:dyDescent="0.2">
      <c r="A10719" s="1" t="s">
        <v>10731</v>
      </c>
      <c r="B10719" s="1">
        <v>-12257.6003906724</v>
      </c>
      <c r="C10719" s="1">
        <v>-2283.6636761876898</v>
      </c>
      <c r="D10719" s="1" t="s">
        <v>10</v>
      </c>
    </row>
    <row r="10720" spans="1:4" x14ac:dyDescent="0.2">
      <c r="A10720" s="1" t="s">
        <v>10732</v>
      </c>
      <c r="B10720" s="1">
        <v>-5910.10900497271</v>
      </c>
      <c r="C10720" s="1">
        <v>1076.4998588061301</v>
      </c>
      <c r="D10720" s="1" t="s">
        <v>10</v>
      </c>
    </row>
    <row r="10721" spans="1:4" x14ac:dyDescent="0.2">
      <c r="A10721" s="1" t="s">
        <v>10733</v>
      </c>
      <c r="B10721" s="1">
        <v>8296.0265090830508</v>
      </c>
      <c r="C10721" s="1">
        <v>29255.947707811902</v>
      </c>
      <c r="D10721" s="1" t="s">
        <v>8</v>
      </c>
    </row>
    <row r="10722" spans="1:4" x14ac:dyDescent="0.2">
      <c r="A10722" s="1" t="s">
        <v>10734</v>
      </c>
      <c r="B10722" s="1">
        <v>-8242.9150333022408</v>
      </c>
      <c r="C10722" s="1">
        <v>2699.0727065884998</v>
      </c>
      <c r="D10722" s="1" t="s">
        <v>10</v>
      </c>
    </row>
    <row r="10723" spans="1:4" x14ac:dyDescent="0.2">
      <c r="A10723" s="1" t="s">
        <v>10735</v>
      </c>
      <c r="B10723" s="1">
        <v>-9442.8943792407008</v>
      </c>
      <c r="C10723" s="1">
        <v>16892.195419893698</v>
      </c>
      <c r="D10723" s="1" t="s">
        <v>8</v>
      </c>
    </row>
    <row r="10724" spans="1:4" x14ac:dyDescent="0.2">
      <c r="A10724" s="1" t="s">
        <v>10736</v>
      </c>
      <c r="B10724" s="1">
        <v>22753.990483172201</v>
      </c>
      <c r="C10724" s="1">
        <v>28270.539399699799</v>
      </c>
      <c r="D10724" s="1" t="s">
        <v>269</v>
      </c>
    </row>
    <row r="10725" spans="1:4" x14ac:dyDescent="0.2">
      <c r="A10725" s="1" t="s">
        <v>10737</v>
      </c>
      <c r="B10725" s="1">
        <v>-13149.778536396499</v>
      </c>
      <c r="C10725" s="1">
        <v>1373.8180610192001</v>
      </c>
      <c r="D10725" s="1" t="s">
        <v>10</v>
      </c>
    </row>
    <row r="10726" spans="1:4" x14ac:dyDescent="0.2">
      <c r="A10726" s="1" t="s">
        <v>10738</v>
      </c>
      <c r="B10726" s="1">
        <v>-12164.2573155803</v>
      </c>
      <c r="C10726" s="1">
        <v>-2938.3067770520402</v>
      </c>
      <c r="D10726" s="1" t="s">
        <v>10</v>
      </c>
    </row>
    <row r="10727" spans="1:4" x14ac:dyDescent="0.2">
      <c r="A10727" s="1" t="s">
        <v>10739</v>
      </c>
      <c r="B10727" s="1">
        <v>22983.777879763598</v>
      </c>
      <c r="C10727" s="1">
        <v>29755.5614835177</v>
      </c>
      <c r="D10727" s="1" t="s">
        <v>84</v>
      </c>
    </row>
    <row r="10728" spans="1:4" x14ac:dyDescent="0.2">
      <c r="A10728" s="1" t="s">
        <v>10740</v>
      </c>
      <c r="B10728" s="1">
        <v>-14847.0114469051</v>
      </c>
      <c r="C10728" s="1">
        <v>-69.703467921551095</v>
      </c>
      <c r="D10728" s="1" t="s">
        <v>10</v>
      </c>
    </row>
    <row r="10729" spans="1:4" x14ac:dyDescent="0.2">
      <c r="A10729" s="1" t="s">
        <v>10741</v>
      </c>
      <c r="B10729" s="1">
        <v>-8122.1151956058302</v>
      </c>
      <c r="C10729" s="1">
        <v>-2729.4447188579402</v>
      </c>
      <c r="D10729" s="1" t="s">
        <v>74</v>
      </c>
    </row>
    <row r="10730" spans="1:4" x14ac:dyDescent="0.2">
      <c r="A10730" s="1" t="s">
        <v>10742</v>
      </c>
      <c r="B10730" s="1">
        <v>-11463.4973071557</v>
      </c>
      <c r="C10730" s="1">
        <v>-2773.3224893248098</v>
      </c>
      <c r="D10730" s="1" t="s">
        <v>10</v>
      </c>
    </row>
    <row r="10731" spans="1:4" x14ac:dyDescent="0.2">
      <c r="A10731" s="1" t="s">
        <v>10743</v>
      </c>
      <c r="B10731" s="1">
        <v>-13867.077320070401</v>
      </c>
      <c r="C10731" s="1">
        <v>1107.5678483619199</v>
      </c>
      <c r="D10731" s="1" t="s">
        <v>10</v>
      </c>
    </row>
    <row r="10732" spans="1:4" x14ac:dyDescent="0.2">
      <c r="A10732" s="1" t="s">
        <v>10744</v>
      </c>
      <c r="B10732" s="1">
        <v>-15353.473796570501</v>
      </c>
      <c r="C10732" s="1">
        <v>906.95679508596197</v>
      </c>
      <c r="D10732" s="1" t="s">
        <v>10</v>
      </c>
    </row>
    <row r="10733" spans="1:4" x14ac:dyDescent="0.2">
      <c r="A10733" s="1" t="s">
        <v>10745</v>
      </c>
      <c r="B10733" s="1">
        <v>-10387.737301052</v>
      </c>
      <c r="C10733" s="1">
        <v>-9395.6182918903396</v>
      </c>
      <c r="D10733" s="1" t="s">
        <v>236</v>
      </c>
    </row>
    <row r="10734" spans="1:4" x14ac:dyDescent="0.2">
      <c r="A10734" s="1" t="s">
        <v>10746</v>
      </c>
      <c r="B10734" s="1">
        <v>-11033.356132188201</v>
      </c>
      <c r="C10734" s="1">
        <v>12664.3482934695</v>
      </c>
      <c r="D10734" s="1" t="s">
        <v>8</v>
      </c>
    </row>
    <row r="10735" spans="1:4" x14ac:dyDescent="0.2">
      <c r="A10735" s="1" t="s">
        <v>10747</v>
      </c>
      <c r="B10735" s="1">
        <v>-1304.76687317092</v>
      </c>
      <c r="C10735" s="1">
        <v>27463.8019842623</v>
      </c>
      <c r="D10735" s="1" t="s">
        <v>8</v>
      </c>
    </row>
    <row r="10736" spans="1:4" x14ac:dyDescent="0.2">
      <c r="A10736" s="1" t="s">
        <v>10748</v>
      </c>
      <c r="B10736" s="1">
        <v>-721.024089391551</v>
      </c>
      <c r="C10736" s="1">
        <v>5038.7462335622204</v>
      </c>
      <c r="D10736" s="1" t="s">
        <v>94</v>
      </c>
    </row>
    <row r="10737" spans="1:4" x14ac:dyDescent="0.2">
      <c r="A10737" s="1" t="s">
        <v>10749</v>
      </c>
      <c r="B10737" s="1">
        <v>33450.240924610102</v>
      </c>
      <c r="C10737" s="1">
        <v>16240.008882636601</v>
      </c>
      <c r="D10737" s="1" t="s">
        <v>637</v>
      </c>
    </row>
    <row r="10738" spans="1:4" x14ac:dyDescent="0.2">
      <c r="A10738" s="1" t="s">
        <v>10750</v>
      </c>
      <c r="B10738" s="1">
        <v>-12962.6465523937</v>
      </c>
      <c r="C10738" s="1">
        <v>-2160.1853337244502</v>
      </c>
      <c r="D10738" s="1" t="s">
        <v>10</v>
      </c>
    </row>
    <row r="10739" spans="1:4" x14ac:dyDescent="0.2">
      <c r="A10739" s="1" t="s">
        <v>10751</v>
      </c>
      <c r="B10739" s="1">
        <v>7364.7228864549797</v>
      </c>
      <c r="C10739" s="1">
        <v>30433.2604778778</v>
      </c>
      <c r="D10739" s="1" t="s">
        <v>8</v>
      </c>
    </row>
    <row r="10740" spans="1:4" x14ac:dyDescent="0.2">
      <c r="A10740" s="1" t="s">
        <v>10752</v>
      </c>
      <c r="B10740" s="1">
        <v>37153.1720717434</v>
      </c>
      <c r="C10740" s="1">
        <v>5945.5622843890396</v>
      </c>
      <c r="D10740" s="1" t="s">
        <v>296</v>
      </c>
    </row>
    <row r="10741" spans="1:4" x14ac:dyDescent="0.2">
      <c r="A10741" s="1" t="s">
        <v>10753</v>
      </c>
      <c r="B10741" s="1">
        <v>-12320.4960669711</v>
      </c>
      <c r="C10741" s="1">
        <v>-2098.3297584868401</v>
      </c>
      <c r="D10741" s="1" t="s">
        <v>10</v>
      </c>
    </row>
    <row r="10742" spans="1:4" x14ac:dyDescent="0.2">
      <c r="A10742" s="1" t="s">
        <v>10754</v>
      </c>
      <c r="B10742" s="1">
        <v>-11702.7099188843</v>
      </c>
      <c r="C10742" s="1">
        <v>-5466.7075599313403</v>
      </c>
      <c r="D10742" s="1" t="s">
        <v>236</v>
      </c>
    </row>
    <row r="10743" spans="1:4" x14ac:dyDescent="0.2">
      <c r="A10743" s="1" t="s">
        <v>10755</v>
      </c>
      <c r="B10743" s="1">
        <v>18465.055793834199</v>
      </c>
      <c r="C10743" s="1">
        <v>28337.453756602401</v>
      </c>
      <c r="D10743" s="1" t="s">
        <v>269</v>
      </c>
    </row>
    <row r="10744" spans="1:4" x14ac:dyDescent="0.2">
      <c r="A10744" s="1" t="s">
        <v>10756</v>
      </c>
      <c r="B10744" s="1">
        <v>36159.776660849697</v>
      </c>
      <c r="C10744" s="1">
        <v>4558.1366009053099</v>
      </c>
      <c r="D10744" s="1" t="s">
        <v>296</v>
      </c>
    </row>
    <row r="10745" spans="1:4" x14ac:dyDescent="0.2">
      <c r="A10745" s="1" t="s">
        <v>10757</v>
      </c>
      <c r="B10745" s="1">
        <v>-12083.7894229883</v>
      </c>
      <c r="C10745" s="1">
        <v>2079.7191295059401</v>
      </c>
      <c r="D10745" s="1" t="s">
        <v>10</v>
      </c>
    </row>
    <row r="10746" spans="1:4" x14ac:dyDescent="0.2">
      <c r="A10746" s="1" t="s">
        <v>10758</v>
      </c>
      <c r="B10746" s="1">
        <v>-15584.637325501901</v>
      </c>
      <c r="C10746" s="1">
        <v>965.48446370307101</v>
      </c>
      <c r="D10746" s="1" t="s">
        <v>10</v>
      </c>
    </row>
    <row r="10747" spans="1:4" x14ac:dyDescent="0.2">
      <c r="A10747" s="1" t="s">
        <v>10759</v>
      </c>
      <c r="B10747" s="1">
        <v>-13923.5610737638</v>
      </c>
      <c r="C10747" s="1">
        <v>8357.1223849159505</v>
      </c>
      <c r="D10747" s="1" t="s">
        <v>10</v>
      </c>
    </row>
    <row r="10748" spans="1:4" x14ac:dyDescent="0.2">
      <c r="A10748" s="1" t="s">
        <v>10760</v>
      </c>
      <c r="B10748" s="1">
        <v>-8404.7470416304495</v>
      </c>
      <c r="C10748" s="1">
        <v>-285.66447444571997</v>
      </c>
      <c r="D10748" s="1" t="s">
        <v>10</v>
      </c>
    </row>
    <row r="10749" spans="1:4" x14ac:dyDescent="0.2">
      <c r="A10749" s="1" t="s">
        <v>10761</v>
      </c>
      <c r="B10749" s="1">
        <v>15772.9552264092</v>
      </c>
      <c r="C10749" s="1">
        <v>32066.8704658807</v>
      </c>
      <c r="D10749" s="1" t="s">
        <v>84</v>
      </c>
    </row>
    <row r="10750" spans="1:4" x14ac:dyDescent="0.2">
      <c r="A10750" s="1" t="s">
        <v>10762</v>
      </c>
      <c r="B10750" s="1">
        <v>19255.3602949862</v>
      </c>
      <c r="C10750" s="1">
        <v>32534.6151648905</v>
      </c>
      <c r="D10750" s="1" t="s">
        <v>84</v>
      </c>
    </row>
    <row r="10751" spans="1:4" x14ac:dyDescent="0.2">
      <c r="A10751" s="1" t="s">
        <v>10763</v>
      </c>
      <c r="B10751" s="1">
        <v>-15330.9495196956</v>
      </c>
      <c r="C10751" s="1">
        <v>-137.26299220278801</v>
      </c>
      <c r="D10751" s="1" t="s">
        <v>10</v>
      </c>
    </row>
    <row r="10752" spans="1:4" x14ac:dyDescent="0.2">
      <c r="A10752" s="1" t="s">
        <v>10764</v>
      </c>
      <c r="B10752" s="1">
        <v>-7540.0359664493299</v>
      </c>
      <c r="C10752" s="1">
        <v>-2241.81745157554</v>
      </c>
      <c r="D10752" s="1" t="s">
        <v>74</v>
      </c>
    </row>
    <row r="10753" spans="1:4" x14ac:dyDescent="0.2">
      <c r="A10753" s="1" t="s">
        <v>10765</v>
      </c>
      <c r="B10753" s="1">
        <v>-11591.132740573599</v>
      </c>
      <c r="C10753" s="1">
        <v>8746.9748371577698</v>
      </c>
      <c r="D10753" s="1" t="s">
        <v>8</v>
      </c>
    </row>
    <row r="10754" spans="1:4" x14ac:dyDescent="0.2">
      <c r="A10754" s="1" t="s">
        <v>10766</v>
      </c>
      <c r="B10754" s="1">
        <v>36126.570286622999</v>
      </c>
      <c r="C10754" s="1">
        <v>4256.6393697646899</v>
      </c>
      <c r="D10754" s="1" t="s">
        <v>296</v>
      </c>
    </row>
    <row r="10755" spans="1:4" x14ac:dyDescent="0.2">
      <c r="A10755" s="1" t="s">
        <v>10767</v>
      </c>
      <c r="B10755" s="1">
        <v>-14492.6845529729</v>
      </c>
      <c r="C10755" s="1">
        <v>1800.45414370257</v>
      </c>
      <c r="D10755" s="1" t="s">
        <v>10</v>
      </c>
    </row>
    <row r="10756" spans="1:4" x14ac:dyDescent="0.2">
      <c r="A10756" s="1" t="s">
        <v>10768</v>
      </c>
      <c r="B10756" s="1">
        <v>-5142.7163053941304</v>
      </c>
      <c r="C10756" s="1">
        <v>26326.537934813099</v>
      </c>
      <c r="D10756" s="1" t="s">
        <v>8</v>
      </c>
    </row>
    <row r="10757" spans="1:4" x14ac:dyDescent="0.2">
      <c r="A10757" s="1" t="s">
        <v>10769</v>
      </c>
      <c r="B10757" s="1">
        <v>35265.372455432102</v>
      </c>
      <c r="C10757" s="1">
        <v>12234.443654549599</v>
      </c>
      <c r="D10757" s="1" t="s">
        <v>637</v>
      </c>
    </row>
    <row r="10758" spans="1:4" x14ac:dyDescent="0.2">
      <c r="A10758" s="1" t="s">
        <v>10770</v>
      </c>
      <c r="B10758" s="1">
        <v>-14172.194182991199</v>
      </c>
      <c r="C10758" s="1">
        <v>-769.23649322624306</v>
      </c>
      <c r="D10758" s="1" t="s">
        <v>10</v>
      </c>
    </row>
    <row r="10759" spans="1:4" x14ac:dyDescent="0.2">
      <c r="A10759" s="1" t="s">
        <v>10771</v>
      </c>
      <c r="B10759" s="1">
        <v>38163.8016023358</v>
      </c>
      <c r="C10759" s="1">
        <v>3242.3986343705501</v>
      </c>
      <c r="D10759" s="1" t="s">
        <v>296</v>
      </c>
    </row>
    <row r="10760" spans="1:4" x14ac:dyDescent="0.2">
      <c r="A10760" s="1" t="s">
        <v>10772</v>
      </c>
      <c r="B10760" s="1">
        <v>-8517.3233014973994</v>
      </c>
      <c r="C10760" s="1">
        <v>1140.9758540161899</v>
      </c>
      <c r="D10760" s="1" t="s">
        <v>10</v>
      </c>
    </row>
    <row r="10761" spans="1:4" x14ac:dyDescent="0.2">
      <c r="A10761" s="1" t="s">
        <v>10773</v>
      </c>
      <c r="B10761" s="1">
        <v>-14850.140038285301</v>
      </c>
      <c r="C10761" s="1">
        <v>1354.66168242253</v>
      </c>
      <c r="D10761" s="1" t="s">
        <v>10</v>
      </c>
    </row>
    <row r="10762" spans="1:4" x14ac:dyDescent="0.2">
      <c r="A10762" s="1" t="s">
        <v>10774</v>
      </c>
      <c r="B10762" s="1">
        <v>-9301.6208097258495</v>
      </c>
      <c r="C10762" s="1">
        <v>-7156.0307113400204</v>
      </c>
      <c r="D10762" s="1" t="s">
        <v>74</v>
      </c>
    </row>
    <row r="10763" spans="1:4" x14ac:dyDescent="0.2">
      <c r="A10763" s="1" t="s">
        <v>10775</v>
      </c>
      <c r="B10763" s="1">
        <v>-12411.826167622499</v>
      </c>
      <c r="C10763" s="1">
        <v>1001.72475745497</v>
      </c>
      <c r="D10763" s="1" t="s">
        <v>10</v>
      </c>
    </row>
    <row r="10764" spans="1:4" x14ac:dyDescent="0.2">
      <c r="A10764" s="1" t="s">
        <v>10776</v>
      </c>
      <c r="B10764" s="1">
        <v>-16597.534061265898</v>
      </c>
      <c r="C10764" s="1">
        <v>5912.2063814357298</v>
      </c>
      <c r="D10764" s="1" t="s">
        <v>10</v>
      </c>
    </row>
    <row r="10765" spans="1:4" x14ac:dyDescent="0.2">
      <c r="A10765" s="1" t="s">
        <v>10777</v>
      </c>
      <c r="B10765" s="1">
        <v>-112.040261194363</v>
      </c>
      <c r="C10765" s="1">
        <v>30078.8158713794</v>
      </c>
      <c r="D10765" s="1" t="s">
        <v>8</v>
      </c>
    </row>
    <row r="10766" spans="1:4" x14ac:dyDescent="0.2">
      <c r="A10766" s="1" t="s">
        <v>10778</v>
      </c>
      <c r="B10766" s="1">
        <v>-6305.8973397119998</v>
      </c>
      <c r="C10766" s="1">
        <v>16050.286625875</v>
      </c>
      <c r="D10766" s="1" t="s">
        <v>8</v>
      </c>
    </row>
    <row r="10767" spans="1:4" x14ac:dyDescent="0.2">
      <c r="A10767" s="1" t="s">
        <v>10779</v>
      </c>
      <c r="B10767" s="1">
        <v>-18125.233618573799</v>
      </c>
      <c r="C10767" s="1">
        <v>5487.5112138418799</v>
      </c>
      <c r="D10767" s="1" t="s">
        <v>10</v>
      </c>
    </row>
    <row r="10768" spans="1:4" x14ac:dyDescent="0.2">
      <c r="A10768" s="1" t="s">
        <v>10780</v>
      </c>
      <c r="B10768" s="1">
        <v>-14542.7032012156</v>
      </c>
      <c r="C10768" s="1">
        <v>-2220.93927378339</v>
      </c>
      <c r="D10768" s="1" t="s">
        <v>10</v>
      </c>
    </row>
    <row r="10769" spans="1:4" x14ac:dyDescent="0.2">
      <c r="A10769" s="1" t="s">
        <v>10781</v>
      </c>
      <c r="B10769" s="1">
        <v>-13651.2394412515</v>
      </c>
      <c r="C10769" s="1">
        <v>-842.83566641070104</v>
      </c>
      <c r="D10769" s="1" t="s">
        <v>10</v>
      </c>
    </row>
    <row r="10770" spans="1:4" x14ac:dyDescent="0.2">
      <c r="A10770" s="1" t="s">
        <v>10782</v>
      </c>
      <c r="B10770" s="1">
        <v>-16222.191508989101</v>
      </c>
      <c r="C10770" s="1">
        <v>-712.11612599574096</v>
      </c>
      <c r="D10770" s="1" t="s">
        <v>10</v>
      </c>
    </row>
    <row r="10771" spans="1:4" x14ac:dyDescent="0.2">
      <c r="A10771" s="1" t="s">
        <v>10783</v>
      </c>
      <c r="B10771" s="1">
        <v>28417.943260407799</v>
      </c>
      <c r="C10771" s="1">
        <v>27203.044327249499</v>
      </c>
      <c r="D10771" s="1" t="s">
        <v>84</v>
      </c>
    </row>
    <row r="10772" spans="1:4" x14ac:dyDescent="0.2">
      <c r="A10772" s="1" t="s">
        <v>10784</v>
      </c>
      <c r="B10772" s="1">
        <v>-12962.1519059126</v>
      </c>
      <c r="C10772" s="1">
        <v>7778.5532143289802</v>
      </c>
      <c r="D10772" s="1" t="s">
        <v>10</v>
      </c>
    </row>
    <row r="10773" spans="1:4" x14ac:dyDescent="0.2">
      <c r="A10773" s="1" t="s">
        <v>10785</v>
      </c>
      <c r="B10773" s="1">
        <v>-14924.4502591172</v>
      </c>
      <c r="C10773" s="1">
        <v>-1902.9171315164499</v>
      </c>
      <c r="D10773" s="1" t="s">
        <v>10</v>
      </c>
    </row>
    <row r="10774" spans="1:4" x14ac:dyDescent="0.2">
      <c r="A10774" s="1" t="s">
        <v>10786</v>
      </c>
      <c r="B10774" s="1">
        <v>38370.3894923193</v>
      </c>
      <c r="C10774" s="1">
        <v>3980.6306630530098</v>
      </c>
      <c r="D10774" s="1" t="s">
        <v>296</v>
      </c>
    </row>
    <row r="10775" spans="1:4" x14ac:dyDescent="0.2">
      <c r="A10775" s="1" t="s">
        <v>10787</v>
      </c>
      <c r="B10775" s="1">
        <v>-9894.3742791432305</v>
      </c>
      <c r="C10775" s="1">
        <v>14453.4464605045</v>
      </c>
      <c r="D10775" s="1" t="s">
        <v>8</v>
      </c>
    </row>
    <row r="10776" spans="1:4" x14ac:dyDescent="0.2">
      <c r="A10776" s="1" t="s">
        <v>10788</v>
      </c>
      <c r="B10776" s="1">
        <v>-14218.0072242304</v>
      </c>
      <c r="C10776" s="1">
        <v>1531.1903619519601</v>
      </c>
      <c r="D10776" s="1" t="s">
        <v>10</v>
      </c>
    </row>
    <row r="10777" spans="1:4" x14ac:dyDescent="0.2">
      <c r="A10777" s="1" t="s">
        <v>10789</v>
      </c>
      <c r="B10777" s="1">
        <v>-11180.957779905701</v>
      </c>
      <c r="C10777" s="1">
        <v>725.37847359532304</v>
      </c>
      <c r="D10777" s="1" t="s">
        <v>10</v>
      </c>
    </row>
    <row r="10778" spans="1:4" x14ac:dyDescent="0.2">
      <c r="A10778" s="1" t="s">
        <v>10790</v>
      </c>
      <c r="B10778" s="1">
        <v>-13397.699435111601</v>
      </c>
      <c r="C10778" s="1">
        <v>1826.41587850716</v>
      </c>
      <c r="D10778" s="1" t="s">
        <v>10</v>
      </c>
    </row>
    <row r="10779" spans="1:4" x14ac:dyDescent="0.2">
      <c r="A10779" s="1" t="s">
        <v>10791</v>
      </c>
      <c r="B10779" s="1">
        <v>-12975.8948651142</v>
      </c>
      <c r="C10779" s="1">
        <v>864.37943911222101</v>
      </c>
      <c r="D10779" s="1" t="s">
        <v>10</v>
      </c>
    </row>
    <row r="10780" spans="1:4" x14ac:dyDescent="0.2">
      <c r="A10780" s="1" t="s">
        <v>10792</v>
      </c>
      <c r="B10780" s="1">
        <v>-13833.0631203382</v>
      </c>
      <c r="C10780" s="1">
        <v>-3719.68828422554</v>
      </c>
      <c r="D10780" s="1" t="s">
        <v>10</v>
      </c>
    </row>
    <row r="10781" spans="1:4" x14ac:dyDescent="0.2">
      <c r="A10781" s="1" t="s">
        <v>10793</v>
      </c>
      <c r="B10781" s="1">
        <v>-14911.5763157293</v>
      </c>
      <c r="C10781" s="1">
        <v>140.28618068750899</v>
      </c>
      <c r="D10781" s="1" t="s">
        <v>10</v>
      </c>
    </row>
    <row r="10782" spans="1:4" x14ac:dyDescent="0.2">
      <c r="A10782" s="1" t="s">
        <v>10794</v>
      </c>
      <c r="B10782" s="1">
        <v>-12875.065081897301</v>
      </c>
      <c r="C10782" s="1">
        <v>4169.8060721903503</v>
      </c>
      <c r="D10782" s="1" t="s">
        <v>10</v>
      </c>
    </row>
    <row r="10783" spans="1:4" x14ac:dyDescent="0.2">
      <c r="A10783" s="1" t="s">
        <v>10795</v>
      </c>
      <c r="B10783" s="1">
        <v>-18167.024315562001</v>
      </c>
      <c r="C10783" s="1">
        <v>5793.7418190897397</v>
      </c>
      <c r="D10783" s="1" t="s">
        <v>10</v>
      </c>
    </row>
    <row r="10784" spans="1:4" x14ac:dyDescent="0.2">
      <c r="A10784" s="1" t="s">
        <v>10796</v>
      </c>
      <c r="B10784" s="1">
        <v>-10413.486976939401</v>
      </c>
      <c r="C10784" s="1">
        <v>-10864.277812955301</v>
      </c>
      <c r="D10784" s="1" t="s">
        <v>236</v>
      </c>
    </row>
    <row r="10785" spans="1:4" x14ac:dyDescent="0.2">
      <c r="A10785" s="1" t="s">
        <v>10797</v>
      </c>
      <c r="B10785" s="1">
        <v>-9485.4129530994705</v>
      </c>
      <c r="C10785" s="1">
        <v>4382.3034144456997</v>
      </c>
      <c r="D10785" s="1" t="s">
        <v>10</v>
      </c>
    </row>
    <row r="10786" spans="1:4" x14ac:dyDescent="0.2">
      <c r="A10786" s="1" t="s">
        <v>10798</v>
      </c>
      <c r="B10786" s="1">
        <v>-14887.518728323001</v>
      </c>
      <c r="C10786" s="1">
        <v>4671.0630786848797</v>
      </c>
      <c r="D10786" s="1" t="s">
        <v>10</v>
      </c>
    </row>
    <row r="10787" spans="1:4" x14ac:dyDescent="0.2">
      <c r="A10787" s="1" t="s">
        <v>10799</v>
      </c>
      <c r="B10787" s="1">
        <v>-10031.0197980672</v>
      </c>
      <c r="C10787" s="1">
        <v>9072.3288185543297</v>
      </c>
      <c r="D10787" s="1" t="s">
        <v>8</v>
      </c>
    </row>
    <row r="10788" spans="1:4" x14ac:dyDescent="0.2">
      <c r="A10788" s="1" t="s">
        <v>10800</v>
      </c>
      <c r="B10788" s="1">
        <v>-7724.3974711003002</v>
      </c>
      <c r="C10788" s="1">
        <v>6945.2154980867599</v>
      </c>
      <c r="D10788" s="1" t="s">
        <v>8</v>
      </c>
    </row>
    <row r="10789" spans="1:4" x14ac:dyDescent="0.2">
      <c r="A10789" s="1" t="s">
        <v>10801</v>
      </c>
      <c r="B10789" s="1">
        <v>-14337.653188791201</v>
      </c>
      <c r="C10789" s="1">
        <v>2142.80407505212</v>
      </c>
      <c r="D10789" s="1" t="s">
        <v>10</v>
      </c>
    </row>
    <row r="10790" spans="1:4" x14ac:dyDescent="0.2">
      <c r="A10790" s="1" t="s">
        <v>10802</v>
      </c>
      <c r="B10790" s="1">
        <v>5872.5505304909302</v>
      </c>
      <c r="C10790" s="1">
        <v>30393.6141399767</v>
      </c>
      <c r="D10790" s="1" t="s">
        <v>8</v>
      </c>
    </row>
    <row r="10791" spans="1:4" x14ac:dyDescent="0.2">
      <c r="A10791" s="1" t="s">
        <v>10803</v>
      </c>
      <c r="B10791" s="1">
        <v>-9238.0591903231907</v>
      </c>
      <c r="C10791" s="1">
        <v>20764.926947402098</v>
      </c>
      <c r="D10791" s="1" t="s">
        <v>8</v>
      </c>
    </row>
    <row r="10792" spans="1:4" x14ac:dyDescent="0.2">
      <c r="A10792" s="1" t="s">
        <v>10804</v>
      </c>
      <c r="B10792" s="1">
        <v>-11459.320303352901</v>
      </c>
      <c r="C10792" s="1">
        <v>300.30379135784199</v>
      </c>
      <c r="D10792" s="1" t="s">
        <v>10</v>
      </c>
    </row>
    <row r="10793" spans="1:4" x14ac:dyDescent="0.2">
      <c r="A10793" s="1" t="s">
        <v>10805</v>
      </c>
      <c r="B10793" s="1">
        <v>-729.23622050050596</v>
      </c>
      <c r="C10793" s="1">
        <v>29796.742363789799</v>
      </c>
      <c r="D10793" s="1" t="s">
        <v>8</v>
      </c>
    </row>
    <row r="10794" spans="1:4" x14ac:dyDescent="0.2">
      <c r="A10794" s="1" t="s">
        <v>10806</v>
      </c>
      <c r="B10794" s="1">
        <v>1085.24943927137</v>
      </c>
      <c r="C10794" s="1">
        <v>6089.6927401001403</v>
      </c>
      <c r="D10794" s="1" t="s">
        <v>94</v>
      </c>
    </row>
    <row r="10795" spans="1:4" x14ac:dyDescent="0.2">
      <c r="A10795" s="1" t="s">
        <v>10807</v>
      </c>
      <c r="B10795" s="1">
        <v>-27760.2284533526</v>
      </c>
      <c r="C10795" s="1">
        <v>19256.814584768999</v>
      </c>
      <c r="D10795" s="1" t="s">
        <v>5</v>
      </c>
    </row>
    <row r="10796" spans="1:4" x14ac:dyDescent="0.2">
      <c r="A10796" s="1" t="s">
        <v>10808</v>
      </c>
      <c r="B10796" s="1">
        <v>-22003.615725428899</v>
      </c>
      <c r="C10796" s="1">
        <v>17756.6224604368</v>
      </c>
      <c r="D10796" s="1" t="s">
        <v>5</v>
      </c>
    </row>
    <row r="10797" spans="1:4" x14ac:dyDescent="0.2">
      <c r="A10797" s="1" t="s">
        <v>10809</v>
      </c>
      <c r="B10797" s="1">
        <v>-13832.0168354041</v>
      </c>
      <c r="C10797" s="1">
        <v>-1849.1929667690299</v>
      </c>
      <c r="D10797" s="1" t="s">
        <v>10</v>
      </c>
    </row>
    <row r="10798" spans="1:4" x14ac:dyDescent="0.2">
      <c r="A10798" s="1" t="s">
        <v>10810</v>
      </c>
      <c r="B10798" s="1">
        <v>-10096.7331042963</v>
      </c>
      <c r="C10798" s="1">
        <v>-991.08698468232296</v>
      </c>
      <c r="D10798" s="1" t="s">
        <v>74</v>
      </c>
    </row>
    <row r="10799" spans="1:4" x14ac:dyDescent="0.2">
      <c r="A10799" s="1" t="s">
        <v>10811</v>
      </c>
      <c r="B10799" s="1">
        <v>-27809.177161931198</v>
      </c>
      <c r="C10799" s="1">
        <v>18994.616739053999</v>
      </c>
      <c r="D10799" s="1" t="s">
        <v>5</v>
      </c>
    </row>
    <row r="10800" spans="1:4" x14ac:dyDescent="0.2">
      <c r="A10800" s="1" t="s">
        <v>10812</v>
      </c>
      <c r="B10800" s="1">
        <v>-13053.962360317801</v>
      </c>
      <c r="C10800" s="1">
        <v>19810.0270354366</v>
      </c>
      <c r="D10800" s="1" t="s">
        <v>8</v>
      </c>
    </row>
    <row r="10801" spans="1:4" x14ac:dyDescent="0.2">
      <c r="A10801" s="1" t="s">
        <v>10813</v>
      </c>
      <c r="B10801" s="1">
        <v>-29124.069638933499</v>
      </c>
      <c r="C10801" s="1">
        <v>22262.884357834198</v>
      </c>
      <c r="D10801" s="1" t="s">
        <v>5</v>
      </c>
    </row>
    <row r="10802" spans="1:4" x14ac:dyDescent="0.2">
      <c r="A10802" s="1" t="s">
        <v>10814</v>
      </c>
      <c r="B10802" s="1">
        <v>34914.839053596297</v>
      </c>
      <c r="C10802" s="1">
        <v>13858.891428323601</v>
      </c>
      <c r="D10802" s="1" t="s">
        <v>637</v>
      </c>
    </row>
    <row r="10803" spans="1:4" x14ac:dyDescent="0.2">
      <c r="A10803" s="1" t="s">
        <v>10815</v>
      </c>
      <c r="B10803" s="1">
        <v>-24429.6694688932</v>
      </c>
      <c r="C10803" s="1">
        <v>17592.381535287801</v>
      </c>
      <c r="D10803" s="1" t="s">
        <v>5</v>
      </c>
    </row>
    <row r="10804" spans="1:4" x14ac:dyDescent="0.2">
      <c r="A10804" s="1" t="s">
        <v>10816</v>
      </c>
      <c r="B10804" s="1">
        <v>-29215.5643469469</v>
      </c>
      <c r="C10804" s="1">
        <v>21176.336695136499</v>
      </c>
      <c r="D10804" s="1" t="s">
        <v>5</v>
      </c>
    </row>
    <row r="10805" spans="1:4" x14ac:dyDescent="0.2">
      <c r="A10805" s="1" t="s">
        <v>10817</v>
      </c>
      <c r="B10805" s="1">
        <v>-2461.7581227784599</v>
      </c>
      <c r="C10805" s="1">
        <v>26795.068490074002</v>
      </c>
      <c r="D10805" s="1" t="s">
        <v>8</v>
      </c>
    </row>
    <row r="10806" spans="1:4" x14ac:dyDescent="0.2">
      <c r="A10806" s="1" t="s">
        <v>10818</v>
      </c>
      <c r="B10806" s="1">
        <v>-8569.4627162125598</v>
      </c>
      <c r="C10806" s="1">
        <v>13440.957243581301</v>
      </c>
      <c r="D10806" s="1" t="s">
        <v>8</v>
      </c>
    </row>
    <row r="10807" spans="1:4" x14ac:dyDescent="0.2">
      <c r="A10807" s="1" t="s">
        <v>10819</v>
      </c>
      <c r="B10807" s="1">
        <v>-21431.127084088599</v>
      </c>
      <c r="C10807" s="1">
        <v>13614.2236057063</v>
      </c>
      <c r="D10807" s="1" t="s">
        <v>5</v>
      </c>
    </row>
    <row r="10808" spans="1:4" x14ac:dyDescent="0.2">
      <c r="A10808" s="1" t="s">
        <v>10820</v>
      </c>
      <c r="B10808" s="1">
        <v>34491.817892205298</v>
      </c>
      <c r="C10808" s="1">
        <v>16244.200697566501</v>
      </c>
      <c r="D10808" s="1" t="s">
        <v>637</v>
      </c>
    </row>
    <row r="10809" spans="1:4" x14ac:dyDescent="0.2">
      <c r="A10809" s="1" t="s">
        <v>10821</v>
      </c>
      <c r="B10809" s="1">
        <v>-10415.602314086</v>
      </c>
      <c r="C10809" s="1">
        <v>11298.473387459</v>
      </c>
      <c r="D10809" s="1" t="s">
        <v>8</v>
      </c>
    </row>
    <row r="10810" spans="1:4" x14ac:dyDescent="0.2">
      <c r="A10810" s="1" t="s">
        <v>10822</v>
      </c>
      <c r="B10810" s="1">
        <v>-19131.173776790802</v>
      </c>
      <c r="C10810" s="1">
        <v>15463.3451239404</v>
      </c>
      <c r="D10810" s="1" t="s">
        <v>5</v>
      </c>
    </row>
    <row r="10811" spans="1:4" x14ac:dyDescent="0.2">
      <c r="A10811" s="1" t="s">
        <v>10823</v>
      </c>
      <c r="B10811" s="1">
        <v>-12132.1675810209</v>
      </c>
      <c r="C10811" s="1">
        <v>2496.6422469445401</v>
      </c>
      <c r="D10811" s="1" t="s">
        <v>10</v>
      </c>
    </row>
    <row r="10812" spans="1:4" x14ac:dyDescent="0.2">
      <c r="A10812" s="1" t="s">
        <v>10824</v>
      </c>
      <c r="B10812" s="1">
        <v>-29742.202347860199</v>
      </c>
      <c r="C10812" s="1">
        <v>22160.719168667401</v>
      </c>
      <c r="D10812" s="1" t="s">
        <v>5</v>
      </c>
    </row>
    <row r="10813" spans="1:4" x14ac:dyDescent="0.2">
      <c r="A10813" s="1" t="s">
        <v>10825</v>
      </c>
      <c r="B10813" s="1">
        <v>-12794.574821520901</v>
      </c>
      <c r="C10813" s="1">
        <v>-1864.24390340931</v>
      </c>
      <c r="D10813" s="1" t="s">
        <v>10</v>
      </c>
    </row>
    <row r="10814" spans="1:4" x14ac:dyDescent="0.2">
      <c r="A10814" s="1" t="s">
        <v>10826</v>
      </c>
      <c r="B10814" s="1">
        <v>-25457.285061791899</v>
      </c>
      <c r="C10814" s="1">
        <v>17320.509646600902</v>
      </c>
      <c r="D10814" s="1" t="s">
        <v>5</v>
      </c>
    </row>
    <row r="10815" spans="1:4" x14ac:dyDescent="0.2">
      <c r="A10815" s="1" t="s">
        <v>10827</v>
      </c>
      <c r="B10815" s="1">
        <v>-12923.137866438599</v>
      </c>
      <c r="C10815" s="1">
        <v>-971.23133633634905</v>
      </c>
      <c r="D10815" s="1" t="s">
        <v>10</v>
      </c>
    </row>
    <row r="10816" spans="1:4" x14ac:dyDescent="0.2">
      <c r="A10816" s="1" t="s">
        <v>10828</v>
      </c>
      <c r="B10816" s="1">
        <v>-29782.278455321401</v>
      </c>
      <c r="C10816" s="1">
        <v>22293.334919249599</v>
      </c>
      <c r="D10816" s="1" t="s">
        <v>5</v>
      </c>
    </row>
    <row r="10817" spans="1:4" x14ac:dyDescent="0.2">
      <c r="A10817" s="1" t="s">
        <v>10829</v>
      </c>
      <c r="B10817" s="1">
        <v>-23551.986066746002</v>
      </c>
      <c r="C10817" s="1">
        <v>13046.8863382938</v>
      </c>
      <c r="D10817" s="1" t="s">
        <v>5</v>
      </c>
    </row>
    <row r="10818" spans="1:4" x14ac:dyDescent="0.2">
      <c r="A10818" s="1" t="s">
        <v>10830</v>
      </c>
      <c r="B10818" s="1">
        <v>-8001.8007793312199</v>
      </c>
      <c r="C10818" s="1">
        <v>22973.048011368399</v>
      </c>
      <c r="D10818" s="1" t="s">
        <v>8</v>
      </c>
    </row>
    <row r="10819" spans="1:4" x14ac:dyDescent="0.2">
      <c r="A10819" s="1" t="s">
        <v>10831</v>
      </c>
      <c r="B10819" s="1">
        <v>-28478.612404406998</v>
      </c>
      <c r="C10819" s="1">
        <v>20526.5701774925</v>
      </c>
      <c r="D10819" s="1" t="s">
        <v>5</v>
      </c>
    </row>
    <row r="10820" spans="1:4" x14ac:dyDescent="0.2">
      <c r="A10820" s="1" t="s">
        <v>10832</v>
      </c>
      <c r="B10820" s="1">
        <v>-27877.346745194402</v>
      </c>
      <c r="C10820" s="1">
        <v>20823.1113521267</v>
      </c>
      <c r="D10820" s="1" t="s">
        <v>5</v>
      </c>
    </row>
    <row r="10821" spans="1:4" x14ac:dyDescent="0.2">
      <c r="A10821" s="1" t="s">
        <v>10833</v>
      </c>
      <c r="B10821" s="1">
        <v>-24145.061141929498</v>
      </c>
      <c r="C10821" s="1">
        <v>13744.1348685826</v>
      </c>
      <c r="D10821" s="1" t="s">
        <v>5</v>
      </c>
    </row>
    <row r="10822" spans="1:4" x14ac:dyDescent="0.2">
      <c r="A10822" s="1" t="s">
        <v>10834</v>
      </c>
      <c r="B10822" s="1">
        <v>-29368.996128398499</v>
      </c>
      <c r="C10822" s="1">
        <v>21259.275923482401</v>
      </c>
      <c r="D10822" s="1" t="s">
        <v>5</v>
      </c>
    </row>
    <row r="10823" spans="1:4" x14ac:dyDescent="0.2">
      <c r="A10823" s="1" t="s">
        <v>10835</v>
      </c>
      <c r="B10823" s="1">
        <v>-10108.007445896799</v>
      </c>
      <c r="C10823" s="1">
        <v>-2531.2624616826402</v>
      </c>
      <c r="D10823" s="1" t="s">
        <v>74</v>
      </c>
    </row>
    <row r="10824" spans="1:4" x14ac:dyDescent="0.2">
      <c r="A10824" s="1" t="s">
        <v>10836</v>
      </c>
      <c r="B10824" s="1">
        <v>-8893.1418928734402</v>
      </c>
      <c r="C10824" s="1">
        <v>-1515.1092269896701</v>
      </c>
      <c r="D10824" s="1" t="s">
        <v>74</v>
      </c>
    </row>
    <row r="10825" spans="1:4" x14ac:dyDescent="0.2">
      <c r="A10825" s="1" t="s">
        <v>10837</v>
      </c>
      <c r="B10825" s="1">
        <v>2614.55195006657</v>
      </c>
      <c r="C10825" s="1">
        <v>29949.347310827499</v>
      </c>
      <c r="D10825" s="1" t="s">
        <v>8</v>
      </c>
    </row>
    <row r="10826" spans="1:4" x14ac:dyDescent="0.2">
      <c r="A10826" s="1" t="s">
        <v>10838</v>
      </c>
      <c r="B10826" s="1">
        <v>32674.7615395996</v>
      </c>
      <c r="C10826" s="1">
        <v>21362.566888000401</v>
      </c>
      <c r="D10826" s="1" t="s">
        <v>84</v>
      </c>
    </row>
    <row r="10827" spans="1:4" x14ac:dyDescent="0.2">
      <c r="A10827" s="1" t="s">
        <v>10839</v>
      </c>
      <c r="B10827" s="1">
        <v>-15379.857572911</v>
      </c>
      <c r="C10827" s="1">
        <v>18743.656080504901</v>
      </c>
      <c r="D10827" s="1" t="s">
        <v>8</v>
      </c>
    </row>
    <row r="10828" spans="1:4" x14ac:dyDescent="0.2">
      <c r="A10828" s="1" t="s">
        <v>10840</v>
      </c>
      <c r="B10828" s="1">
        <v>-29864.558487340299</v>
      </c>
      <c r="C10828" s="1">
        <v>22316.941947730302</v>
      </c>
      <c r="D10828" s="1" t="s">
        <v>5</v>
      </c>
    </row>
    <row r="10829" spans="1:4" x14ac:dyDescent="0.2">
      <c r="A10829" s="1" t="s">
        <v>10841</v>
      </c>
      <c r="B10829" s="1">
        <v>26575.4793611692</v>
      </c>
      <c r="C10829" s="1">
        <v>28784.748460071802</v>
      </c>
      <c r="D10829" s="1" t="s">
        <v>84</v>
      </c>
    </row>
    <row r="10830" spans="1:4" x14ac:dyDescent="0.2">
      <c r="A10830" s="1" t="s">
        <v>10842</v>
      </c>
      <c r="B10830" s="1">
        <v>-28421.537333716999</v>
      </c>
      <c r="C10830" s="1">
        <v>21611.406336305201</v>
      </c>
      <c r="D10830" s="1" t="s">
        <v>5</v>
      </c>
    </row>
    <row r="10831" spans="1:4" x14ac:dyDescent="0.2">
      <c r="A10831" s="1" t="s">
        <v>10843</v>
      </c>
      <c r="B10831" s="1">
        <v>-5353.1730333630203</v>
      </c>
      <c r="C10831" s="1">
        <v>20302.628931346298</v>
      </c>
      <c r="D10831" s="1" t="s">
        <v>8</v>
      </c>
    </row>
    <row r="10832" spans="1:4" x14ac:dyDescent="0.2">
      <c r="A10832" s="1" t="s">
        <v>10844</v>
      </c>
      <c r="B10832" s="1">
        <v>-20588.944394879101</v>
      </c>
      <c r="C10832" s="1">
        <v>14418.587880507799</v>
      </c>
      <c r="D10832" s="1" t="s">
        <v>5</v>
      </c>
    </row>
    <row r="10833" spans="1:4" x14ac:dyDescent="0.2">
      <c r="A10833" s="1" t="s">
        <v>10845</v>
      </c>
      <c r="B10833" s="1">
        <v>-2654.5835552735398</v>
      </c>
      <c r="C10833" s="1">
        <v>29008.657846873499</v>
      </c>
      <c r="D10833" s="1" t="s">
        <v>8</v>
      </c>
    </row>
    <row r="10834" spans="1:4" x14ac:dyDescent="0.2">
      <c r="A10834" s="1" t="s">
        <v>10846</v>
      </c>
      <c r="B10834" s="1">
        <v>-22361.525885561099</v>
      </c>
      <c r="C10834" s="1">
        <v>11582.7248513781</v>
      </c>
      <c r="D10834" s="1" t="s">
        <v>5</v>
      </c>
    </row>
    <row r="10835" spans="1:4" x14ac:dyDescent="0.2">
      <c r="A10835" s="1" t="s">
        <v>10847</v>
      </c>
      <c r="B10835" s="1">
        <v>34564.5977293541</v>
      </c>
      <c r="C10835" s="1">
        <v>15496.6539959492</v>
      </c>
      <c r="D10835" s="1" t="s">
        <v>637</v>
      </c>
    </row>
    <row r="10836" spans="1:4" x14ac:dyDescent="0.2">
      <c r="A10836" s="1" t="s">
        <v>10848</v>
      </c>
      <c r="B10836" s="1">
        <v>-11886.2430236529</v>
      </c>
      <c r="C10836" s="1">
        <v>-9821.2730309836206</v>
      </c>
      <c r="D10836" s="1" t="s">
        <v>236</v>
      </c>
    </row>
    <row r="10837" spans="1:4" x14ac:dyDescent="0.2">
      <c r="A10837" s="1" t="s">
        <v>10849</v>
      </c>
      <c r="B10837" s="1">
        <v>-16178.9254900957</v>
      </c>
      <c r="C10837" s="1">
        <v>5081.7181744728596</v>
      </c>
      <c r="D10837" s="1" t="s">
        <v>10</v>
      </c>
    </row>
    <row r="10838" spans="1:4" x14ac:dyDescent="0.2">
      <c r="A10838" s="1" t="s">
        <v>10850</v>
      </c>
      <c r="B10838" s="1">
        <v>-29771.9185242329</v>
      </c>
      <c r="C10838" s="1">
        <v>22199.834916804899</v>
      </c>
      <c r="D10838" s="1" t="s">
        <v>5</v>
      </c>
    </row>
    <row r="10839" spans="1:4" x14ac:dyDescent="0.2">
      <c r="A10839" s="1" t="s">
        <v>10851</v>
      </c>
      <c r="B10839" s="1">
        <v>-29331.7029911641</v>
      </c>
      <c r="C10839" s="1">
        <v>22505.2459647006</v>
      </c>
      <c r="D10839" s="1" t="s">
        <v>5</v>
      </c>
    </row>
    <row r="10840" spans="1:4" x14ac:dyDescent="0.2">
      <c r="A10840" s="1" t="s">
        <v>10852</v>
      </c>
      <c r="B10840" s="1">
        <v>-10148.8181602978</v>
      </c>
      <c r="C10840" s="1">
        <v>9966.7047789800599</v>
      </c>
      <c r="D10840" s="1" t="s">
        <v>8</v>
      </c>
    </row>
    <row r="10841" spans="1:4" x14ac:dyDescent="0.2">
      <c r="A10841" s="1" t="s">
        <v>10853</v>
      </c>
      <c r="B10841" s="1">
        <v>-27333.404970767999</v>
      </c>
      <c r="C10841" s="1">
        <v>18826.415982525301</v>
      </c>
      <c r="D10841" s="1" t="s">
        <v>5</v>
      </c>
    </row>
    <row r="10842" spans="1:4" x14ac:dyDescent="0.2">
      <c r="A10842" s="1" t="s">
        <v>10854</v>
      </c>
      <c r="B10842" s="1">
        <v>-29886.2138181312</v>
      </c>
      <c r="C10842" s="1">
        <v>22256.5684449441</v>
      </c>
      <c r="D10842" s="1" t="s">
        <v>5</v>
      </c>
    </row>
    <row r="10843" spans="1:4" x14ac:dyDescent="0.2">
      <c r="A10843" s="1" t="s">
        <v>10855</v>
      </c>
      <c r="B10843" s="1">
        <v>-29030.720137113101</v>
      </c>
      <c r="C10843" s="1">
        <v>22226.547376892398</v>
      </c>
      <c r="D10843" s="1" t="s">
        <v>5</v>
      </c>
    </row>
    <row r="10844" spans="1:4" x14ac:dyDescent="0.2">
      <c r="A10844" s="1" t="s">
        <v>10856</v>
      </c>
      <c r="B10844" s="1">
        <v>-6446.11393448335</v>
      </c>
      <c r="C10844" s="1">
        <v>17261.388014869699</v>
      </c>
      <c r="D10844" s="1" t="s">
        <v>8</v>
      </c>
    </row>
    <row r="10845" spans="1:4" x14ac:dyDescent="0.2">
      <c r="A10845" s="1" t="s">
        <v>10857</v>
      </c>
      <c r="B10845" s="1">
        <v>-25868.599736719199</v>
      </c>
      <c r="C10845" s="1">
        <v>16230.7106146304</v>
      </c>
      <c r="D10845" s="1" t="s">
        <v>5</v>
      </c>
    </row>
    <row r="10846" spans="1:4" x14ac:dyDescent="0.2">
      <c r="A10846" s="1" t="s">
        <v>10858</v>
      </c>
      <c r="B10846" s="1">
        <v>-27579.356553108199</v>
      </c>
      <c r="C10846" s="1">
        <v>19251.4261880591</v>
      </c>
      <c r="D10846" s="1" t="s">
        <v>5</v>
      </c>
    </row>
    <row r="10847" spans="1:4" x14ac:dyDescent="0.2">
      <c r="A10847" s="1" t="s">
        <v>10859</v>
      </c>
      <c r="B10847" s="1">
        <v>-9938.9479283993096</v>
      </c>
      <c r="C10847" s="1">
        <v>10946.7986218324</v>
      </c>
      <c r="D10847" s="1" t="s">
        <v>8</v>
      </c>
    </row>
    <row r="10848" spans="1:4" x14ac:dyDescent="0.2">
      <c r="A10848" s="1" t="s">
        <v>10860</v>
      </c>
      <c r="B10848" s="1">
        <v>-23697.727571691299</v>
      </c>
      <c r="C10848" s="1">
        <v>14402.5147019753</v>
      </c>
      <c r="D10848" s="1" t="s">
        <v>5</v>
      </c>
    </row>
    <row r="10849" spans="1:4" x14ac:dyDescent="0.2">
      <c r="A10849" s="1" t="s">
        <v>10861</v>
      </c>
      <c r="B10849" s="1">
        <v>-10792.6389045919</v>
      </c>
      <c r="C10849" s="1">
        <v>951.72801863328402</v>
      </c>
      <c r="D10849" s="1" t="s">
        <v>10</v>
      </c>
    </row>
    <row r="10850" spans="1:4" x14ac:dyDescent="0.2">
      <c r="A10850" s="1" t="s">
        <v>10862</v>
      </c>
      <c r="B10850" s="1">
        <v>-18815.206756085699</v>
      </c>
      <c r="C10850" s="1">
        <v>10348.723224228301</v>
      </c>
      <c r="D10850" s="1" t="s">
        <v>5</v>
      </c>
    </row>
    <row r="10851" spans="1:4" x14ac:dyDescent="0.2">
      <c r="A10851" s="1" t="s">
        <v>10863</v>
      </c>
      <c r="B10851" s="1">
        <v>-22831.133772116202</v>
      </c>
      <c r="C10851" s="1">
        <v>12492.6563464345</v>
      </c>
      <c r="D10851" s="1" t="s">
        <v>5</v>
      </c>
    </row>
    <row r="10852" spans="1:4" x14ac:dyDescent="0.2">
      <c r="A10852" s="1" t="s">
        <v>10864</v>
      </c>
      <c r="B10852" s="1">
        <v>-23441.720016433101</v>
      </c>
      <c r="C10852" s="1">
        <v>14832.4907851272</v>
      </c>
      <c r="D10852" s="1" t="s">
        <v>5</v>
      </c>
    </row>
    <row r="10853" spans="1:4" x14ac:dyDescent="0.2">
      <c r="A10853" s="1" t="s">
        <v>10865</v>
      </c>
      <c r="B10853" s="1">
        <v>34537.796059152002</v>
      </c>
      <c r="C10853" s="1">
        <v>15809.6038689795</v>
      </c>
      <c r="D10853" s="1" t="s">
        <v>637</v>
      </c>
    </row>
    <row r="10854" spans="1:4" x14ac:dyDescent="0.2">
      <c r="A10854" s="1" t="s">
        <v>10866</v>
      </c>
      <c r="B10854" s="1">
        <v>32708.254906490602</v>
      </c>
      <c r="C10854" s="1">
        <v>16461.591161626598</v>
      </c>
      <c r="D10854" s="1" t="s">
        <v>637</v>
      </c>
    </row>
    <row r="10855" spans="1:4" x14ac:dyDescent="0.2">
      <c r="A10855" s="1" t="s">
        <v>10867</v>
      </c>
      <c r="B10855" s="1">
        <v>-27957.268387320299</v>
      </c>
      <c r="C10855" s="1">
        <v>21226.4287687096</v>
      </c>
      <c r="D10855" s="1" t="s">
        <v>5</v>
      </c>
    </row>
    <row r="10856" spans="1:4" x14ac:dyDescent="0.2">
      <c r="A10856" s="1" t="s">
        <v>10868</v>
      </c>
      <c r="B10856" s="1">
        <v>-18425.763432322699</v>
      </c>
      <c r="C10856" s="1">
        <v>10487.5597367397</v>
      </c>
      <c r="D10856" s="1" t="s">
        <v>5</v>
      </c>
    </row>
    <row r="10857" spans="1:4" x14ac:dyDescent="0.2">
      <c r="A10857" s="1" t="s">
        <v>10869</v>
      </c>
      <c r="B10857" s="1">
        <v>-9115.5412557189702</v>
      </c>
      <c r="C10857" s="1">
        <v>21949.9246826423</v>
      </c>
      <c r="D10857" s="1" t="s">
        <v>8</v>
      </c>
    </row>
    <row r="10858" spans="1:4" x14ac:dyDescent="0.2">
      <c r="A10858" s="1" t="s">
        <v>10870</v>
      </c>
      <c r="B10858" s="1">
        <v>-12605.310143648299</v>
      </c>
      <c r="C10858" s="1">
        <v>20072.6727445623</v>
      </c>
      <c r="D10858" s="1" t="s">
        <v>8</v>
      </c>
    </row>
    <row r="10859" spans="1:4" x14ac:dyDescent="0.2">
      <c r="A10859" s="1" t="s">
        <v>10871</v>
      </c>
      <c r="B10859" s="1">
        <v>-8770.2718633726909</v>
      </c>
      <c r="C10859" s="1">
        <v>17748.721155241299</v>
      </c>
      <c r="D10859" s="1" t="s">
        <v>8</v>
      </c>
    </row>
    <row r="10860" spans="1:4" x14ac:dyDescent="0.2">
      <c r="A10860" s="1" t="s">
        <v>10872</v>
      </c>
      <c r="B10860" s="1">
        <v>-21924.461169165999</v>
      </c>
      <c r="C10860" s="1">
        <v>11292.468496616</v>
      </c>
      <c r="D10860" s="1" t="s">
        <v>5</v>
      </c>
    </row>
    <row r="10861" spans="1:4" x14ac:dyDescent="0.2">
      <c r="A10861" s="1" t="s">
        <v>10873</v>
      </c>
      <c r="B10861" s="1">
        <v>-28137.8931683275</v>
      </c>
      <c r="C10861" s="1">
        <v>20503.4507380246</v>
      </c>
      <c r="D10861" s="1" t="s">
        <v>5</v>
      </c>
    </row>
    <row r="10862" spans="1:4" x14ac:dyDescent="0.2">
      <c r="A10862" s="1" t="s">
        <v>10874</v>
      </c>
      <c r="B10862" s="1">
        <v>-17533.3042346697</v>
      </c>
      <c r="C10862" s="1">
        <v>2668.5816534002502</v>
      </c>
      <c r="D10862" s="1" t="s">
        <v>10</v>
      </c>
    </row>
    <row r="10863" spans="1:4" x14ac:dyDescent="0.2">
      <c r="A10863" s="1" t="s">
        <v>10875</v>
      </c>
      <c r="B10863" s="1">
        <v>-14376.484111416101</v>
      </c>
      <c r="C10863" s="1">
        <v>7951.4787756818596</v>
      </c>
      <c r="D10863" s="1" t="s">
        <v>5</v>
      </c>
    </row>
    <row r="10864" spans="1:4" x14ac:dyDescent="0.2">
      <c r="A10864" s="1" t="s">
        <v>10876</v>
      </c>
      <c r="B10864" s="1">
        <v>-8108.1197246760503</v>
      </c>
      <c r="C10864" s="1">
        <v>-7076.3482861468101</v>
      </c>
      <c r="D10864" s="1" t="s">
        <v>10</v>
      </c>
    </row>
    <row r="10865" spans="1:4" x14ac:dyDescent="0.2">
      <c r="A10865" s="1" t="s">
        <v>10877</v>
      </c>
      <c r="B10865" s="1">
        <v>-18465.739465916799</v>
      </c>
      <c r="C10865" s="1">
        <v>5770.5147857838701</v>
      </c>
      <c r="D10865" s="1" t="s">
        <v>10</v>
      </c>
    </row>
    <row r="10866" spans="1:4" x14ac:dyDescent="0.2">
      <c r="A10866" s="1" t="s">
        <v>10878</v>
      </c>
      <c r="B10866" s="1">
        <v>-21919.612757085</v>
      </c>
      <c r="C10866" s="1">
        <v>11183.850059590201</v>
      </c>
      <c r="D10866" s="1" t="s">
        <v>5</v>
      </c>
    </row>
    <row r="10867" spans="1:4" x14ac:dyDescent="0.2">
      <c r="A10867" s="1" t="s">
        <v>10879</v>
      </c>
      <c r="B10867" s="1">
        <v>-23672.710250682099</v>
      </c>
      <c r="C10867" s="1">
        <v>14980.9845350182</v>
      </c>
      <c r="D10867" s="1" t="s">
        <v>5</v>
      </c>
    </row>
    <row r="10868" spans="1:4" x14ac:dyDescent="0.2">
      <c r="A10868" s="1" t="s">
        <v>10880</v>
      </c>
      <c r="B10868" s="1">
        <v>-28180.922006936202</v>
      </c>
      <c r="C10868" s="1">
        <v>20410.958907430799</v>
      </c>
      <c r="D10868" s="1" t="s">
        <v>5</v>
      </c>
    </row>
    <row r="10869" spans="1:4" x14ac:dyDescent="0.2">
      <c r="A10869" s="1" t="s">
        <v>10881</v>
      </c>
      <c r="B10869" s="1">
        <v>36908.1036879495</v>
      </c>
      <c r="C10869" s="1">
        <v>5905.6681964854797</v>
      </c>
      <c r="D10869" s="1" t="s">
        <v>296</v>
      </c>
    </row>
    <row r="10870" spans="1:4" x14ac:dyDescent="0.2">
      <c r="A10870" s="1" t="s">
        <v>10882</v>
      </c>
      <c r="B10870" s="1">
        <v>-9412.8492667591399</v>
      </c>
      <c r="C10870" s="1">
        <v>20681.758365592901</v>
      </c>
      <c r="D10870" s="1" t="s">
        <v>8</v>
      </c>
    </row>
    <row r="10871" spans="1:4" x14ac:dyDescent="0.2">
      <c r="A10871" s="1" t="s">
        <v>10883</v>
      </c>
      <c r="B10871" s="1">
        <v>-28689.085995544501</v>
      </c>
      <c r="C10871" s="1">
        <v>20659.198537019998</v>
      </c>
      <c r="D10871" s="1" t="s">
        <v>5</v>
      </c>
    </row>
    <row r="10872" spans="1:4" x14ac:dyDescent="0.2">
      <c r="A10872" s="1" t="s">
        <v>10884</v>
      </c>
      <c r="B10872" s="1">
        <v>4555.0683630016301</v>
      </c>
      <c r="C10872" s="1">
        <v>30414.513703566801</v>
      </c>
      <c r="D10872" s="1" t="s">
        <v>8</v>
      </c>
    </row>
    <row r="10873" spans="1:4" x14ac:dyDescent="0.2">
      <c r="A10873" s="1" t="s">
        <v>10885</v>
      </c>
      <c r="B10873" s="1">
        <v>-23003.1770208526</v>
      </c>
      <c r="C10873" s="1">
        <v>13159.649986058001</v>
      </c>
      <c r="D10873" s="1" t="s">
        <v>5</v>
      </c>
    </row>
    <row r="10874" spans="1:4" x14ac:dyDescent="0.2">
      <c r="A10874" s="1" t="s">
        <v>10886</v>
      </c>
      <c r="B10874" s="1">
        <v>-5825.4345183041796</v>
      </c>
      <c r="C10874" s="1">
        <v>-7824.2957542815702</v>
      </c>
      <c r="D10874" s="1" t="s">
        <v>74</v>
      </c>
    </row>
    <row r="10875" spans="1:4" x14ac:dyDescent="0.2">
      <c r="A10875" s="1" t="s">
        <v>10887</v>
      </c>
      <c r="B10875" s="1">
        <v>-10295.166591093601</v>
      </c>
      <c r="C10875" s="1">
        <v>-2863.15502520261</v>
      </c>
      <c r="D10875" s="1" t="s">
        <v>10</v>
      </c>
    </row>
    <row r="10876" spans="1:4" x14ac:dyDescent="0.2">
      <c r="A10876" s="1" t="s">
        <v>10888</v>
      </c>
      <c r="B10876" s="1">
        <v>22469.317158521899</v>
      </c>
      <c r="C10876" s="1">
        <v>30392.045107308601</v>
      </c>
      <c r="D10876" s="1" t="s">
        <v>84</v>
      </c>
    </row>
    <row r="10877" spans="1:4" x14ac:dyDescent="0.2">
      <c r="A10877" s="1" t="s">
        <v>10889</v>
      </c>
      <c r="B10877" s="1">
        <v>-21201.9809962541</v>
      </c>
      <c r="C10877" s="1">
        <v>17612.564623037499</v>
      </c>
      <c r="D10877" s="1" t="s">
        <v>5</v>
      </c>
    </row>
    <row r="10878" spans="1:4" x14ac:dyDescent="0.2">
      <c r="A10878" s="1" t="s">
        <v>10890</v>
      </c>
      <c r="B10878" s="1">
        <v>-23628.8519479194</v>
      </c>
      <c r="C10878" s="1">
        <v>15268.317318068401</v>
      </c>
      <c r="D10878" s="1" t="s">
        <v>5</v>
      </c>
    </row>
    <row r="10879" spans="1:4" x14ac:dyDescent="0.2">
      <c r="A10879" s="1" t="s">
        <v>10891</v>
      </c>
      <c r="B10879" s="1">
        <v>-29983.045098751099</v>
      </c>
      <c r="C10879" s="1">
        <v>22873.606489642199</v>
      </c>
      <c r="D10879" s="1" t="s">
        <v>5</v>
      </c>
    </row>
    <row r="10880" spans="1:4" x14ac:dyDescent="0.2">
      <c r="A10880" s="1" t="s">
        <v>10892</v>
      </c>
      <c r="B10880" s="1">
        <v>-27040.9621981044</v>
      </c>
      <c r="C10880" s="1">
        <v>17984.304729508502</v>
      </c>
      <c r="D10880" s="1" t="s">
        <v>5</v>
      </c>
    </row>
    <row r="10881" spans="1:4" x14ac:dyDescent="0.2">
      <c r="A10881" s="1" t="s">
        <v>10893</v>
      </c>
      <c r="B10881" s="1">
        <v>-13528.144510492701</v>
      </c>
      <c r="C10881" s="1">
        <v>14463.9508281007</v>
      </c>
      <c r="D10881" s="1" t="s">
        <v>8</v>
      </c>
    </row>
    <row r="10882" spans="1:4" x14ac:dyDescent="0.2">
      <c r="A10882" s="1" t="s">
        <v>10894</v>
      </c>
      <c r="B10882" s="1">
        <v>-29112.557486556801</v>
      </c>
      <c r="C10882" s="1">
        <v>21979.7376320925</v>
      </c>
      <c r="D10882" s="1" t="s">
        <v>5</v>
      </c>
    </row>
    <row r="10883" spans="1:4" x14ac:dyDescent="0.2">
      <c r="A10883" s="1" t="s">
        <v>10895</v>
      </c>
      <c r="B10883" s="1">
        <v>-14545.0826515635</v>
      </c>
      <c r="C10883" s="1">
        <v>19293.879178066902</v>
      </c>
      <c r="D10883" s="1" t="s">
        <v>8</v>
      </c>
    </row>
    <row r="10884" spans="1:4" x14ac:dyDescent="0.2">
      <c r="A10884" s="1" t="s">
        <v>10896</v>
      </c>
      <c r="B10884" s="1">
        <v>-2382.2475900487002</v>
      </c>
      <c r="C10884" s="1">
        <v>29114.965471477299</v>
      </c>
      <c r="D10884" s="1" t="s">
        <v>8</v>
      </c>
    </row>
    <row r="10885" spans="1:4" x14ac:dyDescent="0.2">
      <c r="A10885" s="1" t="s">
        <v>10897</v>
      </c>
      <c r="B10885" s="1">
        <v>-21177.553474157899</v>
      </c>
      <c r="C10885" s="1">
        <v>9975.8908099227101</v>
      </c>
      <c r="D10885" s="1" t="s">
        <v>5</v>
      </c>
    </row>
    <row r="10886" spans="1:4" x14ac:dyDescent="0.2">
      <c r="A10886" s="1" t="s">
        <v>10898</v>
      </c>
      <c r="B10886" s="1">
        <v>34526.825339789903</v>
      </c>
      <c r="C10886" s="1">
        <v>15695.6888054315</v>
      </c>
      <c r="D10886" s="1" t="s">
        <v>637</v>
      </c>
    </row>
    <row r="10887" spans="1:4" x14ac:dyDescent="0.2">
      <c r="A10887" s="1" t="s">
        <v>10899</v>
      </c>
      <c r="B10887" s="1">
        <v>-22227.010059864198</v>
      </c>
      <c r="C10887" s="1">
        <v>17581.371515619499</v>
      </c>
      <c r="D10887" s="1" t="s">
        <v>5</v>
      </c>
    </row>
    <row r="10888" spans="1:4" x14ac:dyDescent="0.2">
      <c r="A10888" s="1" t="s">
        <v>10900</v>
      </c>
      <c r="B10888" s="1">
        <v>-28086.9992783259</v>
      </c>
      <c r="C10888" s="1">
        <v>21387.9203681418</v>
      </c>
      <c r="D10888" s="1" t="s">
        <v>5</v>
      </c>
    </row>
    <row r="10889" spans="1:4" x14ac:dyDescent="0.2">
      <c r="A10889" s="1" t="s">
        <v>10901</v>
      </c>
      <c r="B10889" s="1">
        <v>-29328.402983337299</v>
      </c>
      <c r="C10889" s="1">
        <v>21338.296948391198</v>
      </c>
      <c r="D10889" s="1" t="s">
        <v>5</v>
      </c>
    </row>
    <row r="10890" spans="1:4" x14ac:dyDescent="0.2">
      <c r="A10890" s="1" t="s">
        <v>10902</v>
      </c>
      <c r="B10890" s="1">
        <v>-22424.371027433899</v>
      </c>
      <c r="C10890" s="1">
        <v>17496.9416082479</v>
      </c>
      <c r="D10890" s="1" t="s">
        <v>5</v>
      </c>
    </row>
    <row r="10891" spans="1:4" x14ac:dyDescent="0.2">
      <c r="A10891" s="1" t="s">
        <v>10903</v>
      </c>
      <c r="B10891" s="1">
        <v>-28628.605795446601</v>
      </c>
      <c r="C10891" s="1">
        <v>20355.308548571698</v>
      </c>
      <c r="D10891" s="1" t="s">
        <v>5</v>
      </c>
    </row>
    <row r="10892" spans="1:4" x14ac:dyDescent="0.2">
      <c r="A10892" s="1" t="s">
        <v>10904</v>
      </c>
      <c r="B10892" s="1">
        <v>-9892.5752895280693</v>
      </c>
      <c r="C10892" s="1">
        <v>1919.7806228613999</v>
      </c>
      <c r="D10892" s="1" t="s">
        <v>10</v>
      </c>
    </row>
    <row r="10893" spans="1:4" x14ac:dyDescent="0.2">
      <c r="A10893" s="1" t="s">
        <v>10905</v>
      </c>
      <c r="B10893" s="1">
        <v>33568.796895751999</v>
      </c>
      <c r="C10893" s="1">
        <v>16027.1543372498</v>
      </c>
      <c r="D10893" s="1" t="s">
        <v>637</v>
      </c>
    </row>
    <row r="10894" spans="1:4" x14ac:dyDescent="0.2">
      <c r="A10894" s="1" t="s">
        <v>10906</v>
      </c>
      <c r="B10894" s="1">
        <v>-2032.1228171399</v>
      </c>
      <c r="C10894" s="1">
        <v>9012.9615837242709</v>
      </c>
      <c r="D10894" s="1" t="s">
        <v>94</v>
      </c>
    </row>
    <row r="10895" spans="1:4" x14ac:dyDescent="0.2">
      <c r="A10895" s="1" t="s">
        <v>10907</v>
      </c>
      <c r="B10895" s="1">
        <v>30462.9542271428</v>
      </c>
      <c r="C10895" s="1">
        <v>25539.040866104799</v>
      </c>
      <c r="D10895" s="1" t="s">
        <v>84</v>
      </c>
    </row>
    <row r="10896" spans="1:4" x14ac:dyDescent="0.2">
      <c r="A10896" s="1" t="s">
        <v>10908</v>
      </c>
      <c r="B10896" s="1">
        <v>-29707.060460009601</v>
      </c>
      <c r="C10896" s="1">
        <v>22938.503734662099</v>
      </c>
      <c r="D10896" s="1" t="s">
        <v>5</v>
      </c>
    </row>
    <row r="10897" spans="1:4" x14ac:dyDescent="0.2">
      <c r="A10897" s="1" t="s">
        <v>10909</v>
      </c>
      <c r="B10897" s="1">
        <v>-21744.990636691298</v>
      </c>
      <c r="C10897" s="1">
        <v>12190.6146557147</v>
      </c>
      <c r="D10897" s="1" t="s">
        <v>5</v>
      </c>
    </row>
    <row r="10898" spans="1:4" x14ac:dyDescent="0.2">
      <c r="A10898" s="1" t="s">
        <v>10910</v>
      </c>
      <c r="B10898" s="1">
        <v>-7985.6493260184498</v>
      </c>
      <c r="C10898" s="1">
        <v>13032.927885425501</v>
      </c>
      <c r="D10898" s="1" t="s">
        <v>8</v>
      </c>
    </row>
    <row r="10899" spans="1:4" x14ac:dyDescent="0.2">
      <c r="A10899" s="1" t="s">
        <v>10911</v>
      </c>
      <c r="B10899" s="1">
        <v>19561.220154500101</v>
      </c>
      <c r="C10899" s="1">
        <v>32913.887990518102</v>
      </c>
      <c r="D10899" s="1" t="s">
        <v>84</v>
      </c>
    </row>
    <row r="10900" spans="1:4" x14ac:dyDescent="0.2">
      <c r="A10900" s="1" t="s">
        <v>10912</v>
      </c>
      <c r="B10900" s="1">
        <v>-23678.440924844399</v>
      </c>
      <c r="C10900" s="1">
        <v>14513.333404302901</v>
      </c>
      <c r="D10900" s="1" t="s">
        <v>5</v>
      </c>
    </row>
    <row r="10901" spans="1:4" x14ac:dyDescent="0.2">
      <c r="A10901" s="1" t="s">
        <v>10913</v>
      </c>
      <c r="B10901" s="1">
        <v>-26565.829449868001</v>
      </c>
      <c r="C10901" s="1">
        <v>18298.608318775601</v>
      </c>
      <c r="D10901" s="1" t="s">
        <v>5</v>
      </c>
    </row>
    <row r="10902" spans="1:4" x14ac:dyDescent="0.2">
      <c r="A10902" s="1" t="s">
        <v>10914</v>
      </c>
      <c r="B10902" s="1">
        <v>-29631.443368159998</v>
      </c>
      <c r="C10902" s="1">
        <v>22882.2467542835</v>
      </c>
      <c r="D10902" s="1" t="s">
        <v>5</v>
      </c>
    </row>
    <row r="10903" spans="1:4" x14ac:dyDescent="0.2">
      <c r="A10903" s="1" t="s">
        <v>10915</v>
      </c>
      <c r="B10903" s="1">
        <v>-29463.727713636999</v>
      </c>
      <c r="C10903" s="1">
        <v>22708.025310912399</v>
      </c>
      <c r="D10903" s="1" t="s">
        <v>5</v>
      </c>
    </row>
    <row r="10904" spans="1:4" x14ac:dyDescent="0.2">
      <c r="A10904" s="1" t="s">
        <v>10916</v>
      </c>
      <c r="B10904" s="1">
        <v>-22012.853572046599</v>
      </c>
      <c r="C10904" s="1">
        <v>11196.111365414799</v>
      </c>
      <c r="D10904" s="1" t="s">
        <v>5</v>
      </c>
    </row>
    <row r="10905" spans="1:4" x14ac:dyDescent="0.2">
      <c r="A10905" s="1" t="s">
        <v>10917</v>
      </c>
      <c r="B10905" s="1">
        <v>-15782.830163730499</v>
      </c>
      <c r="C10905" s="1">
        <v>5889.6041341506698</v>
      </c>
      <c r="D10905" s="1" t="s">
        <v>10</v>
      </c>
    </row>
    <row r="10906" spans="1:4" x14ac:dyDescent="0.2">
      <c r="A10906" s="1" t="s">
        <v>10918</v>
      </c>
      <c r="B10906" s="1">
        <v>-23756.843693283699</v>
      </c>
      <c r="C10906" s="1">
        <v>17769.595981352501</v>
      </c>
      <c r="D10906" s="1" t="s">
        <v>5</v>
      </c>
    </row>
    <row r="10907" spans="1:4" x14ac:dyDescent="0.2">
      <c r="A10907" s="1" t="s">
        <v>10919</v>
      </c>
      <c r="B10907" s="1">
        <v>-28356.432598943498</v>
      </c>
      <c r="C10907" s="1">
        <v>19888.310617257401</v>
      </c>
      <c r="D10907" s="1" t="s">
        <v>5</v>
      </c>
    </row>
    <row r="10908" spans="1:4" x14ac:dyDescent="0.2">
      <c r="A10908" s="1" t="s">
        <v>10920</v>
      </c>
      <c r="B10908" s="1">
        <v>-7760.6359792987396</v>
      </c>
      <c r="C10908" s="1">
        <v>-3129.1619374322599</v>
      </c>
      <c r="D10908" s="1" t="s">
        <v>74</v>
      </c>
    </row>
    <row r="10909" spans="1:4" x14ac:dyDescent="0.2">
      <c r="A10909" s="1" t="s">
        <v>10921</v>
      </c>
      <c r="B10909" s="1">
        <v>-15519.174017212001</v>
      </c>
      <c r="C10909" s="1">
        <v>18769.0292779804</v>
      </c>
      <c r="D10909" s="1" t="s">
        <v>8</v>
      </c>
    </row>
    <row r="10910" spans="1:4" x14ac:dyDescent="0.2">
      <c r="A10910" s="1" t="s">
        <v>10922</v>
      </c>
      <c r="B10910" s="1">
        <v>-4768.4785692342602</v>
      </c>
      <c r="C10910" s="1">
        <v>-5200.2593114072097</v>
      </c>
      <c r="D10910" s="1" t="s">
        <v>74</v>
      </c>
    </row>
    <row r="10911" spans="1:4" x14ac:dyDescent="0.2">
      <c r="A10911" s="1" t="s">
        <v>10923</v>
      </c>
      <c r="B10911" s="1">
        <v>-22555.272538863101</v>
      </c>
      <c r="C10911" s="1">
        <v>13288.411938982699</v>
      </c>
      <c r="D10911" s="1" t="s">
        <v>5</v>
      </c>
    </row>
    <row r="10912" spans="1:4" x14ac:dyDescent="0.2">
      <c r="A10912" s="1" t="s">
        <v>10924</v>
      </c>
      <c r="B10912" s="1">
        <v>-25872.804440808999</v>
      </c>
      <c r="C10912" s="1">
        <v>17768.561780633201</v>
      </c>
      <c r="D10912" s="1" t="s">
        <v>5</v>
      </c>
    </row>
    <row r="10913" spans="1:4" x14ac:dyDescent="0.2">
      <c r="A10913" s="1" t="s">
        <v>10925</v>
      </c>
      <c r="B10913" s="1">
        <v>-29573.9807633612</v>
      </c>
      <c r="C10913" s="1">
        <v>21748.094944843499</v>
      </c>
      <c r="D10913" s="1" t="s">
        <v>5</v>
      </c>
    </row>
    <row r="10914" spans="1:4" x14ac:dyDescent="0.2">
      <c r="A10914" s="1" t="s">
        <v>10926</v>
      </c>
      <c r="B10914" s="1">
        <v>-23611.309127205401</v>
      </c>
      <c r="C10914" s="1">
        <v>13805.055083942199</v>
      </c>
      <c r="D10914" s="1" t="s">
        <v>5</v>
      </c>
    </row>
    <row r="10915" spans="1:4" x14ac:dyDescent="0.2">
      <c r="A10915" s="1" t="s">
        <v>10927</v>
      </c>
      <c r="B10915" s="1">
        <v>-28290.814568303202</v>
      </c>
      <c r="C10915" s="1">
        <v>20730.678712450299</v>
      </c>
      <c r="D10915" s="1" t="s">
        <v>5</v>
      </c>
    </row>
    <row r="10916" spans="1:4" x14ac:dyDescent="0.2">
      <c r="A10916" s="1" t="s">
        <v>10928</v>
      </c>
      <c r="B10916" s="1">
        <v>-20456.6355108807</v>
      </c>
      <c r="C10916" s="1">
        <v>17575.964940874099</v>
      </c>
      <c r="D10916" s="1" t="s">
        <v>5</v>
      </c>
    </row>
    <row r="10917" spans="1:4" x14ac:dyDescent="0.2">
      <c r="A10917" s="1" t="s">
        <v>10929</v>
      </c>
      <c r="B10917" s="1">
        <v>23691.381224864599</v>
      </c>
      <c r="C10917" s="1">
        <v>29274.7007312063</v>
      </c>
      <c r="D10917" s="1" t="s">
        <v>84</v>
      </c>
    </row>
    <row r="10918" spans="1:4" x14ac:dyDescent="0.2">
      <c r="A10918" s="1" t="s">
        <v>10930</v>
      </c>
      <c r="B10918" s="1">
        <v>-27573.6695664812</v>
      </c>
      <c r="C10918" s="1">
        <v>19374.8412970879</v>
      </c>
      <c r="D10918" s="1" t="s">
        <v>5</v>
      </c>
    </row>
    <row r="10919" spans="1:4" x14ac:dyDescent="0.2">
      <c r="A10919" s="1" t="s">
        <v>10931</v>
      </c>
      <c r="B10919" s="1">
        <v>-27935.146234854801</v>
      </c>
      <c r="C10919" s="1">
        <v>19170.237131047201</v>
      </c>
      <c r="D10919" s="1" t="s">
        <v>5</v>
      </c>
    </row>
    <row r="10920" spans="1:4" x14ac:dyDescent="0.2">
      <c r="A10920" s="1" t="s">
        <v>10932</v>
      </c>
      <c r="B10920" s="1">
        <v>-27673.549021629999</v>
      </c>
      <c r="C10920" s="1">
        <v>20058.620937489701</v>
      </c>
      <c r="D10920" s="1" t="s">
        <v>5</v>
      </c>
    </row>
    <row r="10921" spans="1:4" x14ac:dyDescent="0.2">
      <c r="A10921" s="1" t="s">
        <v>10933</v>
      </c>
      <c r="B10921" s="1">
        <v>17927.7042624717</v>
      </c>
      <c r="C10921" s="1">
        <v>32508.646119238601</v>
      </c>
      <c r="D10921" s="1" t="s">
        <v>84</v>
      </c>
    </row>
    <row r="10922" spans="1:4" x14ac:dyDescent="0.2">
      <c r="A10922" s="1" t="s">
        <v>10934</v>
      </c>
      <c r="B10922" s="1">
        <v>-10857.969336402601</v>
      </c>
      <c r="C10922" s="1">
        <v>19136.627046438101</v>
      </c>
      <c r="D10922" s="1" t="s">
        <v>8</v>
      </c>
    </row>
    <row r="10923" spans="1:4" x14ac:dyDescent="0.2">
      <c r="A10923" s="1" t="s">
        <v>10935</v>
      </c>
      <c r="B10923" s="1">
        <v>-29906.589447611801</v>
      </c>
      <c r="C10923" s="1">
        <v>22976.210216380699</v>
      </c>
      <c r="D10923" s="1" t="s">
        <v>5</v>
      </c>
    </row>
    <row r="10924" spans="1:4" x14ac:dyDescent="0.2">
      <c r="A10924" s="1" t="s">
        <v>10936</v>
      </c>
      <c r="B10924" s="1">
        <v>-29331.109142929901</v>
      </c>
      <c r="C10924" s="1">
        <v>21458.9736564052</v>
      </c>
      <c r="D10924" s="1" t="s">
        <v>5</v>
      </c>
    </row>
    <row r="10925" spans="1:4" x14ac:dyDescent="0.2">
      <c r="A10925" s="1" t="s">
        <v>10937</v>
      </c>
      <c r="B10925" s="1">
        <v>-29822.853776103599</v>
      </c>
      <c r="C10925" s="1">
        <v>22992.733092109102</v>
      </c>
      <c r="D10925" s="1" t="s">
        <v>5</v>
      </c>
    </row>
    <row r="10926" spans="1:4" x14ac:dyDescent="0.2">
      <c r="A10926" s="1" t="s">
        <v>10938</v>
      </c>
      <c r="B10926" s="1">
        <v>-17085.198864764399</v>
      </c>
      <c r="C10926" s="1">
        <v>7770.3140446206198</v>
      </c>
      <c r="D10926" s="1" t="s">
        <v>10</v>
      </c>
    </row>
    <row r="10927" spans="1:4" x14ac:dyDescent="0.2">
      <c r="A10927" s="1" t="s">
        <v>10939</v>
      </c>
      <c r="B10927" s="1">
        <v>33850.4815820964</v>
      </c>
      <c r="C10927" s="1">
        <v>15885.6024757902</v>
      </c>
      <c r="D10927" s="1" t="s">
        <v>637</v>
      </c>
    </row>
    <row r="10928" spans="1:4" x14ac:dyDescent="0.2">
      <c r="A10928" s="1" t="s">
        <v>10940</v>
      </c>
      <c r="B10928" s="1">
        <v>-16483.188859582198</v>
      </c>
      <c r="C10928" s="1">
        <v>14480.145298757199</v>
      </c>
      <c r="D10928" s="1" t="s">
        <v>5</v>
      </c>
    </row>
    <row r="10929" spans="1:4" x14ac:dyDescent="0.2">
      <c r="A10929" s="1" t="s">
        <v>10941</v>
      </c>
      <c r="B10929" s="1">
        <v>-8397.4152747524495</v>
      </c>
      <c r="C10929" s="1">
        <v>-1351.9546874376899</v>
      </c>
      <c r="D10929" s="1" t="s">
        <v>74</v>
      </c>
    </row>
    <row r="10930" spans="1:4" x14ac:dyDescent="0.2">
      <c r="A10930" s="1" t="s">
        <v>10942</v>
      </c>
      <c r="B10930" s="1">
        <v>-14552.462808538699</v>
      </c>
      <c r="C10930" s="1">
        <v>4336.5102354932196</v>
      </c>
      <c r="D10930" s="1" t="s">
        <v>10</v>
      </c>
    </row>
    <row r="10931" spans="1:4" x14ac:dyDescent="0.2">
      <c r="A10931" s="1" t="s">
        <v>10943</v>
      </c>
      <c r="B10931" s="1">
        <v>-23104.762162699299</v>
      </c>
      <c r="C10931" s="1">
        <v>17714.884666983999</v>
      </c>
      <c r="D10931" s="1" t="s">
        <v>5</v>
      </c>
    </row>
    <row r="10932" spans="1:4" x14ac:dyDescent="0.2">
      <c r="A10932" s="1" t="s">
        <v>10944</v>
      </c>
      <c r="B10932" s="1">
        <v>-17716.713949358698</v>
      </c>
      <c r="C10932" s="1">
        <v>6799.4260334772298</v>
      </c>
      <c r="D10932" s="1" t="s">
        <v>10</v>
      </c>
    </row>
    <row r="10933" spans="1:4" x14ac:dyDescent="0.2">
      <c r="A10933" s="1" t="s">
        <v>10945</v>
      </c>
      <c r="B10933" s="1">
        <v>-29859.610817283101</v>
      </c>
      <c r="C10933" s="1">
        <v>22986.166287803899</v>
      </c>
      <c r="D10933" s="1" t="s">
        <v>5</v>
      </c>
    </row>
    <row r="10934" spans="1:4" x14ac:dyDescent="0.2">
      <c r="A10934" s="1" t="s">
        <v>10946</v>
      </c>
      <c r="B10934" s="1">
        <v>-25257.232388668999</v>
      </c>
      <c r="C10934" s="1">
        <v>15712.606951259801</v>
      </c>
      <c r="D10934" s="1" t="s">
        <v>5</v>
      </c>
    </row>
    <row r="10935" spans="1:4" x14ac:dyDescent="0.2">
      <c r="A10935" s="1" t="s">
        <v>10947</v>
      </c>
      <c r="B10935" s="1">
        <v>-29041.9436739269</v>
      </c>
      <c r="C10935" s="1">
        <v>20993.170857199999</v>
      </c>
      <c r="D10935" s="1" t="s">
        <v>5</v>
      </c>
    </row>
    <row r="10936" spans="1:4" x14ac:dyDescent="0.2">
      <c r="A10936" s="1" t="s">
        <v>10948</v>
      </c>
      <c r="B10936" s="1">
        <v>-29442.067832394499</v>
      </c>
      <c r="C10936" s="1">
        <v>22681.346436953099</v>
      </c>
      <c r="D10936" s="1" t="s">
        <v>5</v>
      </c>
    </row>
    <row r="10937" spans="1:4" x14ac:dyDescent="0.2">
      <c r="A10937" s="1" t="s">
        <v>10949</v>
      </c>
      <c r="B10937" s="1">
        <v>-26568.7260710181</v>
      </c>
      <c r="C10937" s="1">
        <v>18032.304940755301</v>
      </c>
      <c r="D10937" s="1" t="s">
        <v>5</v>
      </c>
    </row>
    <row r="10938" spans="1:4" x14ac:dyDescent="0.2">
      <c r="A10938" s="1" t="s">
        <v>10950</v>
      </c>
      <c r="B10938" s="1">
        <v>-27159.568908911599</v>
      </c>
      <c r="C10938" s="1">
        <v>18297.9991803923</v>
      </c>
      <c r="D10938" s="1" t="s">
        <v>5</v>
      </c>
    </row>
    <row r="10939" spans="1:4" x14ac:dyDescent="0.2">
      <c r="A10939" s="1" t="s">
        <v>10951</v>
      </c>
      <c r="B10939" s="1">
        <v>-17115.692477451801</v>
      </c>
      <c r="C10939" s="1">
        <v>3139.4741089474901</v>
      </c>
      <c r="D10939" s="1" t="s">
        <v>10</v>
      </c>
    </row>
    <row r="10940" spans="1:4" x14ac:dyDescent="0.2">
      <c r="A10940" s="1" t="s">
        <v>10952</v>
      </c>
      <c r="B10940" s="1">
        <v>-23636.832894503201</v>
      </c>
      <c r="C10940" s="1">
        <v>14753.0335479572</v>
      </c>
      <c r="D10940" s="1" t="s">
        <v>5</v>
      </c>
    </row>
    <row r="10941" spans="1:4" x14ac:dyDescent="0.2">
      <c r="A10941" s="1" t="s">
        <v>10953</v>
      </c>
      <c r="B10941" s="1">
        <v>-11575.9497356057</v>
      </c>
      <c r="C10941" s="1">
        <v>4739.9620726671901</v>
      </c>
      <c r="D10941" s="1" t="s">
        <v>10</v>
      </c>
    </row>
    <row r="10942" spans="1:4" x14ac:dyDescent="0.2">
      <c r="A10942" s="1" t="s">
        <v>10954</v>
      </c>
      <c r="B10942" s="1">
        <v>-22197.213709918102</v>
      </c>
      <c r="C10942" s="1">
        <v>11148.1701058943</v>
      </c>
      <c r="D10942" s="1" t="s">
        <v>5</v>
      </c>
    </row>
    <row r="10943" spans="1:4" x14ac:dyDescent="0.2">
      <c r="A10943" s="1" t="s">
        <v>10955</v>
      </c>
      <c r="B10943" s="1">
        <v>34116.038976661897</v>
      </c>
      <c r="C10943" s="1">
        <v>15695.8582171083</v>
      </c>
      <c r="D10943" s="1" t="s">
        <v>637</v>
      </c>
    </row>
    <row r="10944" spans="1:4" x14ac:dyDescent="0.2">
      <c r="A10944" s="1" t="s">
        <v>10956</v>
      </c>
      <c r="B10944" s="1">
        <v>33250.752817692497</v>
      </c>
      <c r="C10944" s="1">
        <v>16216.564503825701</v>
      </c>
      <c r="D10944" s="1" t="s">
        <v>637</v>
      </c>
    </row>
    <row r="10945" spans="1:4" x14ac:dyDescent="0.2">
      <c r="A10945" s="1" t="s">
        <v>10957</v>
      </c>
      <c r="B10945" s="1">
        <v>-12909.922595307</v>
      </c>
      <c r="C10945" s="1">
        <v>14711.359614167401</v>
      </c>
      <c r="D10945" s="1" t="s">
        <v>8</v>
      </c>
    </row>
    <row r="10946" spans="1:4" x14ac:dyDescent="0.2">
      <c r="A10946" s="1" t="s">
        <v>10958</v>
      </c>
      <c r="B10946" s="1">
        <v>-10612.0041892958</v>
      </c>
      <c r="C10946" s="1">
        <v>1514.98261723873</v>
      </c>
      <c r="D10946" s="1" t="s">
        <v>10</v>
      </c>
    </row>
    <row r="10947" spans="1:4" x14ac:dyDescent="0.2">
      <c r="A10947" s="1" t="s">
        <v>10959</v>
      </c>
      <c r="B10947" s="1">
        <v>-19254.1360043364</v>
      </c>
      <c r="C10947" s="1">
        <v>7415.2481115205601</v>
      </c>
      <c r="D10947" s="1" t="s">
        <v>10</v>
      </c>
    </row>
    <row r="10948" spans="1:4" x14ac:dyDescent="0.2">
      <c r="A10948" s="1" t="s">
        <v>10960</v>
      </c>
      <c r="B10948" s="1">
        <v>-24582.813221729099</v>
      </c>
      <c r="C10948" s="1">
        <v>16528.864218656501</v>
      </c>
      <c r="D10948" s="1" t="s">
        <v>5</v>
      </c>
    </row>
    <row r="10949" spans="1:4" x14ac:dyDescent="0.2">
      <c r="A10949" s="1" t="s">
        <v>10961</v>
      </c>
      <c r="B10949" s="1">
        <v>-18951.8276007282</v>
      </c>
      <c r="C10949" s="1">
        <v>17048.237442962301</v>
      </c>
      <c r="D10949" s="1" t="s">
        <v>5</v>
      </c>
    </row>
    <row r="10950" spans="1:4" x14ac:dyDescent="0.2">
      <c r="A10950" s="1" t="s">
        <v>10962</v>
      </c>
      <c r="B10950" s="1">
        <v>-26976.344090600302</v>
      </c>
      <c r="C10950" s="1">
        <v>18035.5196626703</v>
      </c>
      <c r="D10950" s="1" t="s">
        <v>5</v>
      </c>
    </row>
    <row r="10951" spans="1:4" x14ac:dyDescent="0.2">
      <c r="A10951" s="1" t="s">
        <v>10963</v>
      </c>
      <c r="B10951" s="1">
        <v>37375.776586629101</v>
      </c>
      <c r="C10951" s="1">
        <v>5316.0014437563004</v>
      </c>
      <c r="D10951" s="1" t="s">
        <v>296</v>
      </c>
    </row>
    <row r="10952" spans="1:4" x14ac:dyDescent="0.2">
      <c r="A10952" s="1" t="s">
        <v>10964</v>
      </c>
      <c r="B10952" s="1">
        <v>-15597.8458419498</v>
      </c>
      <c r="C10952" s="1">
        <v>8606.3738062431294</v>
      </c>
      <c r="D10952" s="1" t="s">
        <v>5</v>
      </c>
    </row>
    <row r="10953" spans="1:4" x14ac:dyDescent="0.2">
      <c r="A10953" s="1" t="s">
        <v>10965</v>
      </c>
      <c r="B10953" s="1">
        <v>-21910.667573073999</v>
      </c>
      <c r="C10953" s="1">
        <v>15984.567104289599</v>
      </c>
      <c r="D10953" s="1" t="s">
        <v>5</v>
      </c>
    </row>
    <row r="10954" spans="1:4" x14ac:dyDescent="0.2">
      <c r="A10954" s="1" t="s">
        <v>10966</v>
      </c>
      <c r="B10954" s="1">
        <v>4039.3593000032402</v>
      </c>
      <c r="C10954" s="1">
        <v>25944.152736301599</v>
      </c>
      <c r="D10954" s="1" t="s">
        <v>94</v>
      </c>
    </row>
    <row r="10955" spans="1:4" x14ac:dyDescent="0.2">
      <c r="A10955" s="1" t="s">
        <v>10967</v>
      </c>
      <c r="B10955" s="1">
        <v>-1110.23724376838</v>
      </c>
      <c r="C10955" s="1">
        <v>19300.595059121199</v>
      </c>
      <c r="D10955" s="1" t="s">
        <v>94</v>
      </c>
    </row>
    <row r="10956" spans="1:4" x14ac:dyDescent="0.2">
      <c r="A10956" s="1" t="s">
        <v>10968</v>
      </c>
      <c r="B10956" s="1">
        <v>-17430.422916581501</v>
      </c>
      <c r="C10956" s="1">
        <v>2320.41227005767</v>
      </c>
      <c r="D10956" s="1" t="s">
        <v>10</v>
      </c>
    </row>
    <row r="10957" spans="1:4" x14ac:dyDescent="0.2">
      <c r="A10957" s="1" t="s">
        <v>10969</v>
      </c>
      <c r="B10957" s="1">
        <v>-5731.0230953036698</v>
      </c>
      <c r="C10957" s="1">
        <v>1098.06955944684</v>
      </c>
      <c r="D10957" s="1" t="s">
        <v>10</v>
      </c>
    </row>
    <row r="10958" spans="1:4" x14ac:dyDescent="0.2">
      <c r="A10958" s="1" t="s">
        <v>10970</v>
      </c>
      <c r="B10958" s="1">
        <v>34811.585407191102</v>
      </c>
      <c r="C10958" s="1">
        <v>14531.495441593001</v>
      </c>
      <c r="D10958" s="1" t="s">
        <v>637</v>
      </c>
    </row>
    <row r="10959" spans="1:4" x14ac:dyDescent="0.2">
      <c r="A10959" s="1" t="s">
        <v>10971</v>
      </c>
      <c r="B10959" s="1">
        <v>-27592.9222406316</v>
      </c>
      <c r="C10959" s="1">
        <v>20345.7276099802</v>
      </c>
      <c r="D10959" s="1" t="s">
        <v>5</v>
      </c>
    </row>
    <row r="10960" spans="1:4" x14ac:dyDescent="0.2">
      <c r="A10960" s="1" t="s">
        <v>10972</v>
      </c>
      <c r="B10960" s="1">
        <v>-17753.489745085099</v>
      </c>
      <c r="C10960" s="1">
        <v>10406.5993859258</v>
      </c>
      <c r="D10960" s="1" t="s">
        <v>5</v>
      </c>
    </row>
    <row r="10961" spans="1:4" x14ac:dyDescent="0.2">
      <c r="A10961" s="1" t="s">
        <v>10973</v>
      </c>
      <c r="B10961" s="1">
        <v>-28225.8624463292</v>
      </c>
      <c r="C10961" s="1">
        <v>19695.828180928002</v>
      </c>
      <c r="D10961" s="1" t="s">
        <v>5</v>
      </c>
    </row>
    <row r="10962" spans="1:4" x14ac:dyDescent="0.2">
      <c r="A10962" s="1" t="s">
        <v>10974</v>
      </c>
      <c r="B10962" s="1">
        <v>-22295.2309018177</v>
      </c>
      <c r="C10962" s="1">
        <v>14903.159425519299</v>
      </c>
      <c r="D10962" s="1" t="s">
        <v>5</v>
      </c>
    </row>
    <row r="10963" spans="1:4" x14ac:dyDescent="0.2">
      <c r="A10963" s="1" t="s">
        <v>10975</v>
      </c>
      <c r="B10963" s="1">
        <v>-28021.981681087898</v>
      </c>
      <c r="C10963" s="1">
        <v>19313.860979988702</v>
      </c>
      <c r="D10963" s="1" t="s">
        <v>5</v>
      </c>
    </row>
    <row r="10964" spans="1:4" x14ac:dyDescent="0.2">
      <c r="A10964" s="1" t="s">
        <v>10976</v>
      </c>
      <c r="B10964" s="1">
        <v>-28050.833293863499</v>
      </c>
      <c r="C10964" s="1">
        <v>20788.1958383688</v>
      </c>
      <c r="D10964" s="1" t="s">
        <v>5</v>
      </c>
    </row>
    <row r="10965" spans="1:4" x14ac:dyDescent="0.2">
      <c r="A10965" s="1" t="s">
        <v>10977</v>
      </c>
      <c r="B10965" s="1">
        <v>-23462.1317505552</v>
      </c>
      <c r="C10965" s="1">
        <v>14965.813937574099</v>
      </c>
      <c r="D10965" s="1" t="s">
        <v>5</v>
      </c>
    </row>
    <row r="10966" spans="1:4" x14ac:dyDescent="0.2">
      <c r="A10966" s="1" t="s">
        <v>10978</v>
      </c>
      <c r="B10966" s="1">
        <v>20983.599468109001</v>
      </c>
      <c r="C10966" s="1">
        <v>32320.5250979831</v>
      </c>
      <c r="D10966" s="1" t="s">
        <v>84</v>
      </c>
    </row>
    <row r="10967" spans="1:4" x14ac:dyDescent="0.2">
      <c r="A10967" s="1" t="s">
        <v>10979</v>
      </c>
      <c r="B10967" s="1">
        <v>-9418.0614245701399</v>
      </c>
      <c r="C10967" s="1">
        <v>9903.6198475082601</v>
      </c>
      <c r="D10967" s="1" t="s">
        <v>8</v>
      </c>
    </row>
    <row r="10968" spans="1:4" x14ac:dyDescent="0.2">
      <c r="A10968" s="1" t="s">
        <v>10980</v>
      </c>
      <c r="B10968" s="1">
        <v>-27583.593389154001</v>
      </c>
      <c r="C10968" s="1">
        <v>19276.804309796698</v>
      </c>
      <c r="D10968" s="1" t="s">
        <v>5</v>
      </c>
    </row>
    <row r="10969" spans="1:4" x14ac:dyDescent="0.2">
      <c r="A10969" s="1" t="s">
        <v>10981</v>
      </c>
      <c r="B10969" s="1">
        <v>-26028.457818070201</v>
      </c>
      <c r="C10969" s="1">
        <v>17882.255611096702</v>
      </c>
      <c r="D10969" s="1" t="s">
        <v>5</v>
      </c>
    </row>
    <row r="10970" spans="1:4" x14ac:dyDescent="0.2">
      <c r="A10970" s="1" t="s">
        <v>10982</v>
      </c>
      <c r="B10970" s="1">
        <v>-28098.781709145002</v>
      </c>
      <c r="C10970" s="1">
        <v>19574.096586945099</v>
      </c>
      <c r="D10970" s="1" t="s">
        <v>5</v>
      </c>
    </row>
    <row r="10971" spans="1:4" x14ac:dyDescent="0.2">
      <c r="A10971" s="1" t="s">
        <v>10983</v>
      </c>
      <c r="B10971" s="1">
        <v>-27256.800371215799</v>
      </c>
      <c r="C10971" s="1">
        <v>18302.622038834899</v>
      </c>
      <c r="D10971" s="1" t="s">
        <v>5</v>
      </c>
    </row>
    <row r="10972" spans="1:4" x14ac:dyDescent="0.2">
      <c r="A10972" s="1" t="s">
        <v>10984</v>
      </c>
      <c r="B10972" s="1">
        <v>24607.151104930301</v>
      </c>
      <c r="C10972" s="1">
        <v>29931.230288403101</v>
      </c>
      <c r="D10972" s="1" t="s">
        <v>84</v>
      </c>
    </row>
    <row r="10973" spans="1:4" x14ac:dyDescent="0.2">
      <c r="A10973" s="1" t="s">
        <v>10985</v>
      </c>
      <c r="B10973" s="1">
        <v>-28612.447976895</v>
      </c>
      <c r="C10973" s="1">
        <v>21862.3395309671</v>
      </c>
      <c r="D10973" s="1" t="s">
        <v>5</v>
      </c>
    </row>
    <row r="10974" spans="1:4" x14ac:dyDescent="0.2">
      <c r="A10974" s="1" t="s">
        <v>10986</v>
      </c>
      <c r="B10974" s="1">
        <v>-27409.7296560904</v>
      </c>
      <c r="C10974" s="1">
        <v>20811.113965619501</v>
      </c>
      <c r="D10974" s="1" t="s">
        <v>5</v>
      </c>
    </row>
    <row r="10975" spans="1:4" x14ac:dyDescent="0.2">
      <c r="A10975" s="1" t="s">
        <v>10987</v>
      </c>
      <c r="B10975" s="1">
        <v>-8821.8168725713494</v>
      </c>
      <c r="C10975" s="1">
        <v>17366.014596401201</v>
      </c>
      <c r="D10975" s="1" t="s">
        <v>8</v>
      </c>
    </row>
    <row r="10976" spans="1:4" x14ac:dyDescent="0.2">
      <c r="A10976" s="1" t="s">
        <v>10988</v>
      </c>
      <c r="B10976" s="1">
        <v>-26608.454961361102</v>
      </c>
      <c r="C10976" s="1">
        <v>20168.308074437002</v>
      </c>
      <c r="D10976" s="1" t="s">
        <v>5</v>
      </c>
    </row>
    <row r="10977" spans="1:4" x14ac:dyDescent="0.2">
      <c r="A10977" s="1" t="s">
        <v>10989</v>
      </c>
      <c r="B10977" s="1">
        <v>-7595.4072370610302</v>
      </c>
      <c r="C10977" s="1">
        <v>-4802.3369902559198</v>
      </c>
      <c r="D10977" s="1" t="s">
        <v>74</v>
      </c>
    </row>
    <row r="10978" spans="1:4" x14ac:dyDescent="0.2">
      <c r="A10978" s="1" t="s">
        <v>10990</v>
      </c>
      <c r="B10978" s="1">
        <v>-27789.872023135002</v>
      </c>
      <c r="C10978" s="1">
        <v>19514.6386460266</v>
      </c>
      <c r="D10978" s="1" t="s">
        <v>5</v>
      </c>
    </row>
    <row r="10979" spans="1:4" x14ac:dyDescent="0.2">
      <c r="A10979" s="1" t="s">
        <v>10991</v>
      </c>
      <c r="B10979" s="1">
        <v>-12594.887637685</v>
      </c>
      <c r="C10979" s="1">
        <v>3531.36544941988</v>
      </c>
      <c r="D10979" s="1" t="s">
        <v>10</v>
      </c>
    </row>
    <row r="10980" spans="1:4" x14ac:dyDescent="0.2">
      <c r="A10980" s="1" t="s">
        <v>10992</v>
      </c>
      <c r="B10980" s="1">
        <v>-4132.2541464776896</v>
      </c>
      <c r="C10980" s="1">
        <v>27916.247631764902</v>
      </c>
      <c r="D10980" s="1" t="s">
        <v>8</v>
      </c>
    </row>
    <row r="10981" spans="1:4" x14ac:dyDescent="0.2">
      <c r="A10981" s="1" t="s">
        <v>10993</v>
      </c>
      <c r="B10981" s="1">
        <v>-21987.535974343398</v>
      </c>
      <c r="C10981" s="1">
        <v>14425.261871319401</v>
      </c>
      <c r="D10981" s="1" t="s">
        <v>5</v>
      </c>
    </row>
    <row r="10982" spans="1:4" x14ac:dyDescent="0.2">
      <c r="A10982" s="1" t="s">
        <v>10994</v>
      </c>
      <c r="B10982" s="1">
        <v>-27692.1575761274</v>
      </c>
      <c r="C10982" s="1">
        <v>19489.200733350899</v>
      </c>
      <c r="D10982" s="1" t="s">
        <v>5</v>
      </c>
    </row>
    <row r="10983" spans="1:4" x14ac:dyDescent="0.2">
      <c r="A10983" s="1" t="s">
        <v>10995</v>
      </c>
      <c r="B10983" s="1">
        <v>-15219.6426829996</v>
      </c>
      <c r="C10983" s="1">
        <v>4319.7611036233702</v>
      </c>
      <c r="D10983" s="1" t="s">
        <v>10</v>
      </c>
    </row>
    <row r="10984" spans="1:4" x14ac:dyDescent="0.2">
      <c r="A10984" s="1" t="s">
        <v>10996</v>
      </c>
      <c r="B10984" s="1">
        <v>19333.643750325198</v>
      </c>
      <c r="C10984" s="1">
        <v>32667.664244953001</v>
      </c>
      <c r="D10984" s="1" t="s">
        <v>84</v>
      </c>
    </row>
    <row r="10985" spans="1:4" x14ac:dyDescent="0.2">
      <c r="A10985" s="1" t="s">
        <v>10997</v>
      </c>
      <c r="B10985" s="1">
        <v>-25924.874133154401</v>
      </c>
      <c r="C10985" s="1">
        <v>16461.9811959988</v>
      </c>
      <c r="D10985" s="1" t="s">
        <v>5</v>
      </c>
    </row>
    <row r="10986" spans="1:4" x14ac:dyDescent="0.2">
      <c r="A10986" s="1" t="s">
        <v>10998</v>
      </c>
      <c r="B10986" s="1">
        <v>-8051.52893829601</v>
      </c>
      <c r="C10986" s="1">
        <v>11251.270137867101</v>
      </c>
      <c r="D10986" s="1" t="s">
        <v>8</v>
      </c>
    </row>
    <row r="10987" spans="1:4" x14ac:dyDescent="0.2">
      <c r="A10987" s="1" t="s">
        <v>10999</v>
      </c>
      <c r="B10987" s="1">
        <v>-22699.3965067926</v>
      </c>
      <c r="C10987" s="1">
        <v>15105.1903573487</v>
      </c>
      <c r="D10987" s="1" t="s">
        <v>5</v>
      </c>
    </row>
    <row r="10988" spans="1:4" x14ac:dyDescent="0.2">
      <c r="A10988" s="1" t="s">
        <v>11000</v>
      </c>
      <c r="B10988" s="1">
        <v>-16063.135015633599</v>
      </c>
      <c r="C10988" s="1">
        <v>4714.1671169076699</v>
      </c>
      <c r="D10988" s="1" t="s">
        <v>10</v>
      </c>
    </row>
    <row r="10989" spans="1:4" x14ac:dyDescent="0.2">
      <c r="A10989" s="1" t="s">
        <v>11001</v>
      </c>
      <c r="B10989" s="1">
        <v>-10155.056758487501</v>
      </c>
      <c r="C10989" s="1">
        <v>-253.57686855185599</v>
      </c>
      <c r="D10989" s="1" t="s">
        <v>74</v>
      </c>
    </row>
    <row r="10990" spans="1:4" x14ac:dyDescent="0.2">
      <c r="A10990" s="1" t="s">
        <v>11002</v>
      </c>
      <c r="B10990" s="1">
        <v>-14404.496793377501</v>
      </c>
      <c r="C10990" s="1">
        <v>793.07044249837202</v>
      </c>
      <c r="D10990" s="1" t="s">
        <v>10</v>
      </c>
    </row>
    <row r="10991" spans="1:4" x14ac:dyDescent="0.2">
      <c r="A10991" s="1" t="s">
        <v>11003</v>
      </c>
      <c r="B10991" s="1">
        <v>-15355.170777494601</v>
      </c>
      <c r="C10991" s="1">
        <v>2601.3195783046599</v>
      </c>
      <c r="D10991" s="1" t="s">
        <v>10</v>
      </c>
    </row>
    <row r="10992" spans="1:4" x14ac:dyDescent="0.2">
      <c r="A10992" s="1" t="s">
        <v>11004</v>
      </c>
      <c r="B10992" s="1">
        <v>-29897.337406369101</v>
      </c>
      <c r="C10992" s="1">
        <v>22377.434017927699</v>
      </c>
      <c r="D10992" s="1" t="s">
        <v>5</v>
      </c>
    </row>
    <row r="10993" spans="1:4" x14ac:dyDescent="0.2">
      <c r="A10993" s="1" t="s">
        <v>11005</v>
      </c>
      <c r="B10993" s="1">
        <v>22649.8274484754</v>
      </c>
      <c r="C10993" s="1">
        <v>31315.9499794066</v>
      </c>
      <c r="D10993" s="1" t="s">
        <v>84</v>
      </c>
    </row>
    <row r="10994" spans="1:4" x14ac:dyDescent="0.2">
      <c r="A10994" s="1" t="s">
        <v>11006</v>
      </c>
      <c r="B10994" s="1">
        <v>-1863.15249896512</v>
      </c>
      <c r="C10994" s="1">
        <v>-9981.1090734791705</v>
      </c>
      <c r="D10994" s="1" t="s">
        <v>74</v>
      </c>
    </row>
    <row r="10995" spans="1:4" x14ac:dyDescent="0.2">
      <c r="A10995" s="1" t="s">
        <v>11007</v>
      </c>
      <c r="B10995" s="1">
        <v>37701.870947498399</v>
      </c>
      <c r="C10995" s="1">
        <v>5104.6518687555199</v>
      </c>
      <c r="D10995" s="1" t="s">
        <v>296</v>
      </c>
    </row>
    <row r="10996" spans="1:4" x14ac:dyDescent="0.2">
      <c r="A10996" s="1" t="s">
        <v>11008</v>
      </c>
      <c r="B10996" s="1">
        <v>3193.7052243018902</v>
      </c>
      <c r="C10996" s="1">
        <v>29939.186709838799</v>
      </c>
      <c r="D10996" s="1" t="s">
        <v>8</v>
      </c>
    </row>
    <row r="10997" spans="1:4" x14ac:dyDescent="0.2">
      <c r="A10997" s="1" t="s">
        <v>11009</v>
      </c>
      <c r="B10997" s="1">
        <v>24731.681707529999</v>
      </c>
      <c r="C10997" s="1">
        <v>30128.380189508302</v>
      </c>
      <c r="D10997" s="1" t="s">
        <v>84</v>
      </c>
    </row>
    <row r="10998" spans="1:4" x14ac:dyDescent="0.2">
      <c r="A10998" s="1" t="s">
        <v>11010</v>
      </c>
      <c r="B10998" s="1">
        <v>-25230.3542958826</v>
      </c>
      <c r="C10998" s="1">
        <v>15099.717840146999</v>
      </c>
      <c r="D10998" s="1" t="s">
        <v>5</v>
      </c>
    </row>
    <row r="10999" spans="1:4" x14ac:dyDescent="0.2">
      <c r="A10999" s="1" t="s">
        <v>11011</v>
      </c>
      <c r="B10999" s="1">
        <v>-21970.7680412837</v>
      </c>
      <c r="C10999" s="1">
        <v>11039.8944812222</v>
      </c>
      <c r="D10999" s="1" t="s">
        <v>5</v>
      </c>
    </row>
    <row r="11000" spans="1:4" x14ac:dyDescent="0.2">
      <c r="A11000" s="1" t="s">
        <v>11012</v>
      </c>
      <c r="B11000" s="1">
        <v>-15951.310145257299</v>
      </c>
      <c r="C11000" s="1">
        <v>2979.62120126641</v>
      </c>
      <c r="D11000" s="1" t="s">
        <v>10</v>
      </c>
    </row>
    <row r="11001" spans="1:4" x14ac:dyDescent="0.2">
      <c r="A11001" s="1" t="s">
        <v>11013</v>
      </c>
      <c r="B11001" s="1">
        <v>-19184.721658136899</v>
      </c>
      <c r="C11001" s="1">
        <v>6896.9741218263598</v>
      </c>
      <c r="D11001" s="1" t="s">
        <v>10</v>
      </c>
    </row>
    <row r="11002" spans="1:4" x14ac:dyDescent="0.2">
      <c r="A11002" s="1" t="s">
        <v>11014</v>
      </c>
      <c r="B11002" s="1">
        <v>-4876.4929387333896</v>
      </c>
      <c r="C11002" s="1">
        <v>26294.098862633298</v>
      </c>
      <c r="D11002" s="1" t="s">
        <v>8</v>
      </c>
    </row>
    <row r="11003" spans="1:4" x14ac:dyDescent="0.2">
      <c r="A11003" s="1" t="s">
        <v>11015</v>
      </c>
      <c r="B11003" s="1">
        <v>-22490.4439670871</v>
      </c>
      <c r="C11003" s="1">
        <v>11646.1438997805</v>
      </c>
      <c r="D11003" s="1" t="s">
        <v>5</v>
      </c>
    </row>
    <row r="11004" spans="1:4" x14ac:dyDescent="0.2">
      <c r="A11004" s="1" t="s">
        <v>11016</v>
      </c>
      <c r="B11004" s="1">
        <v>-10584.444843249399</v>
      </c>
      <c r="C11004" s="1">
        <v>1213.2449991491801</v>
      </c>
      <c r="D11004" s="1" t="s">
        <v>10</v>
      </c>
    </row>
    <row r="11005" spans="1:4" x14ac:dyDescent="0.2">
      <c r="A11005" s="1" t="s">
        <v>11017</v>
      </c>
      <c r="B11005" s="1">
        <v>-13726.703851160401</v>
      </c>
      <c r="C11005" s="1">
        <v>765.08190176864002</v>
      </c>
      <c r="D11005" s="1" t="s">
        <v>10</v>
      </c>
    </row>
    <row r="11006" spans="1:4" x14ac:dyDescent="0.2">
      <c r="A11006" s="1" t="s">
        <v>11018</v>
      </c>
      <c r="B11006" s="1">
        <v>-26292.411816467</v>
      </c>
      <c r="C11006" s="1">
        <v>16738.998607387399</v>
      </c>
      <c r="D11006" s="1" t="s">
        <v>5</v>
      </c>
    </row>
    <row r="11007" spans="1:4" x14ac:dyDescent="0.2">
      <c r="A11007" s="1" t="s">
        <v>11019</v>
      </c>
      <c r="B11007" s="1">
        <v>-12035.248881454399</v>
      </c>
      <c r="C11007" s="1">
        <v>3329.1768807794801</v>
      </c>
      <c r="D11007" s="1" t="s">
        <v>10</v>
      </c>
    </row>
    <row r="11008" spans="1:4" x14ac:dyDescent="0.2">
      <c r="A11008" s="1" t="s">
        <v>11020</v>
      </c>
      <c r="B11008" s="1">
        <v>-5012.8081113989101</v>
      </c>
      <c r="C11008" s="1">
        <v>27149.298390033699</v>
      </c>
      <c r="D11008" s="1" t="s">
        <v>8</v>
      </c>
    </row>
    <row r="11009" spans="1:4" x14ac:dyDescent="0.2">
      <c r="A11009" s="1" t="s">
        <v>11021</v>
      </c>
      <c r="B11009" s="1">
        <v>-1709.0765633572</v>
      </c>
      <c r="C11009" s="1">
        <v>29223.004619349598</v>
      </c>
      <c r="D11009" s="1" t="s">
        <v>8</v>
      </c>
    </row>
    <row r="11010" spans="1:4" x14ac:dyDescent="0.2">
      <c r="A11010" s="1" t="s">
        <v>11022</v>
      </c>
      <c r="B11010" s="1">
        <v>-27489.077355881702</v>
      </c>
      <c r="C11010" s="1">
        <v>20600.856195214099</v>
      </c>
      <c r="D11010" s="1" t="s">
        <v>5</v>
      </c>
    </row>
    <row r="11011" spans="1:4" x14ac:dyDescent="0.2">
      <c r="A11011" s="1" t="s">
        <v>11023</v>
      </c>
      <c r="B11011" s="1">
        <v>-25916.340560014101</v>
      </c>
      <c r="C11011" s="1">
        <v>16137.4644967719</v>
      </c>
      <c r="D11011" s="1" t="s">
        <v>5</v>
      </c>
    </row>
    <row r="11012" spans="1:4" x14ac:dyDescent="0.2">
      <c r="A11012" s="1" t="s">
        <v>11024</v>
      </c>
      <c r="B11012" s="1">
        <v>-18961.440492019301</v>
      </c>
      <c r="C11012" s="1">
        <v>6324.4117414559596</v>
      </c>
      <c r="D11012" s="1" t="s">
        <v>10</v>
      </c>
    </row>
    <row r="11013" spans="1:4" x14ac:dyDescent="0.2">
      <c r="A11013" s="1" t="s">
        <v>11025</v>
      </c>
      <c r="B11013" s="1">
        <v>-21948.695875682399</v>
      </c>
      <c r="C11013" s="1">
        <v>10639.448470128</v>
      </c>
      <c r="D11013" s="1" t="s">
        <v>5</v>
      </c>
    </row>
    <row r="11014" spans="1:4" x14ac:dyDescent="0.2">
      <c r="A11014" s="1" t="s">
        <v>11026</v>
      </c>
      <c r="B11014" s="1">
        <v>-3686.7773201349501</v>
      </c>
      <c r="C11014" s="1">
        <v>28357.8443787707</v>
      </c>
      <c r="D11014" s="1" t="s">
        <v>8</v>
      </c>
    </row>
    <row r="11015" spans="1:4" x14ac:dyDescent="0.2">
      <c r="A11015" s="1" t="s">
        <v>11027</v>
      </c>
      <c r="B11015" s="1">
        <v>-23091.2354736745</v>
      </c>
      <c r="C11015" s="1">
        <v>12222.2871753576</v>
      </c>
      <c r="D11015" s="1" t="s">
        <v>5</v>
      </c>
    </row>
    <row r="11016" spans="1:4" x14ac:dyDescent="0.2">
      <c r="A11016" s="1" t="s">
        <v>11028</v>
      </c>
      <c r="B11016" s="1">
        <v>-29091.995279148399</v>
      </c>
      <c r="C11016" s="1">
        <v>20987.121265680798</v>
      </c>
      <c r="D11016" s="1" t="s">
        <v>5</v>
      </c>
    </row>
    <row r="11017" spans="1:4" x14ac:dyDescent="0.2">
      <c r="A11017" s="1" t="s">
        <v>11029</v>
      </c>
      <c r="B11017" s="1">
        <v>-9855.94354180136</v>
      </c>
      <c r="C11017" s="1">
        <v>1817.0863151835099</v>
      </c>
      <c r="D11017" s="1" t="s">
        <v>10</v>
      </c>
    </row>
    <row r="11018" spans="1:4" x14ac:dyDescent="0.2">
      <c r="A11018" s="1" t="s">
        <v>11030</v>
      </c>
      <c r="B11018" s="1">
        <v>-15540.3543413916</v>
      </c>
      <c r="C11018" s="1">
        <v>3613.0877482667402</v>
      </c>
      <c r="D11018" s="1" t="s">
        <v>10</v>
      </c>
    </row>
    <row r="11019" spans="1:4" x14ac:dyDescent="0.2">
      <c r="A11019" s="1" t="s">
        <v>11031</v>
      </c>
      <c r="B11019" s="1">
        <v>-14049.941677365399</v>
      </c>
      <c r="C11019" s="1">
        <v>4147.6235281722202</v>
      </c>
      <c r="D11019" s="1" t="s">
        <v>10</v>
      </c>
    </row>
    <row r="11020" spans="1:4" x14ac:dyDescent="0.2">
      <c r="A11020" s="1" t="s">
        <v>11032</v>
      </c>
      <c r="B11020" s="1">
        <v>-20928.492869621801</v>
      </c>
      <c r="C11020" s="1">
        <v>10560.7783971962</v>
      </c>
      <c r="D11020" s="1" t="s">
        <v>5</v>
      </c>
    </row>
    <row r="11021" spans="1:4" x14ac:dyDescent="0.2">
      <c r="A11021" s="1" t="s">
        <v>11033</v>
      </c>
      <c r="B11021" s="1">
        <v>36759.525262907002</v>
      </c>
      <c r="C11021" s="1">
        <v>5937.3622597235199</v>
      </c>
      <c r="D11021" s="1" t="s">
        <v>296</v>
      </c>
    </row>
    <row r="11022" spans="1:4" x14ac:dyDescent="0.2">
      <c r="A11022" s="1" t="s">
        <v>11034</v>
      </c>
      <c r="B11022" s="1">
        <v>-16794.863735278901</v>
      </c>
      <c r="C11022" s="1">
        <v>5004.4975373201496</v>
      </c>
      <c r="D11022" s="1" t="s">
        <v>10</v>
      </c>
    </row>
    <row r="11023" spans="1:4" x14ac:dyDescent="0.2">
      <c r="A11023" s="1" t="s">
        <v>11035</v>
      </c>
      <c r="B11023" s="1">
        <v>22890.3923054558</v>
      </c>
      <c r="C11023" s="1">
        <v>31132.276529291899</v>
      </c>
      <c r="D11023" s="1" t="s">
        <v>84</v>
      </c>
    </row>
    <row r="11024" spans="1:4" x14ac:dyDescent="0.2">
      <c r="A11024" s="1" t="s">
        <v>11036</v>
      </c>
      <c r="B11024" s="1">
        <v>-40.727930208193499</v>
      </c>
      <c r="C11024" s="1">
        <v>-3064.6662901479099</v>
      </c>
      <c r="D11024" s="1" t="s">
        <v>74</v>
      </c>
    </row>
    <row r="11025" spans="1:4" x14ac:dyDescent="0.2">
      <c r="A11025" s="1" t="s">
        <v>11037</v>
      </c>
      <c r="B11025" s="1">
        <v>-24385.857187903199</v>
      </c>
      <c r="C11025" s="1">
        <v>14012.4557695612</v>
      </c>
      <c r="D11025" s="1" t="s">
        <v>5</v>
      </c>
    </row>
    <row r="11026" spans="1:4" x14ac:dyDescent="0.2">
      <c r="A11026" s="1" t="s">
        <v>11038</v>
      </c>
      <c r="B11026" s="1">
        <v>-11687.478456193599</v>
      </c>
      <c r="C11026" s="1">
        <v>20688.234807602199</v>
      </c>
      <c r="D11026" s="1" t="s">
        <v>8</v>
      </c>
    </row>
    <row r="11027" spans="1:4" x14ac:dyDescent="0.2">
      <c r="A11027" s="1" t="s">
        <v>11039</v>
      </c>
      <c r="B11027" s="1">
        <v>-28020.6097957485</v>
      </c>
      <c r="C11027" s="1">
        <v>21022.3357037969</v>
      </c>
      <c r="D11027" s="1" t="s">
        <v>5</v>
      </c>
    </row>
    <row r="11028" spans="1:4" x14ac:dyDescent="0.2">
      <c r="A11028" s="1" t="s">
        <v>11040</v>
      </c>
      <c r="B11028" s="1">
        <v>-13997.140713853099</v>
      </c>
      <c r="C11028" s="1">
        <v>334.15484782535202</v>
      </c>
      <c r="D11028" s="1" t="s">
        <v>10</v>
      </c>
    </row>
    <row r="11029" spans="1:4" x14ac:dyDescent="0.2">
      <c r="A11029" s="1" t="s">
        <v>11041</v>
      </c>
      <c r="B11029" s="1">
        <v>-27918.2775919218</v>
      </c>
      <c r="C11029" s="1">
        <v>19117.847514783702</v>
      </c>
      <c r="D11029" s="1" t="s">
        <v>5</v>
      </c>
    </row>
    <row r="11030" spans="1:4" x14ac:dyDescent="0.2">
      <c r="A11030" s="1" t="s">
        <v>11042</v>
      </c>
      <c r="B11030" s="1">
        <v>-27735.613036093098</v>
      </c>
      <c r="C11030" s="1">
        <v>21048.3315947679</v>
      </c>
      <c r="D11030" s="1" t="s">
        <v>5</v>
      </c>
    </row>
    <row r="11031" spans="1:4" x14ac:dyDescent="0.2">
      <c r="A11031" s="1" t="s">
        <v>11043</v>
      </c>
      <c r="B11031" s="1">
        <v>-27236.066691047399</v>
      </c>
      <c r="C11031" s="1">
        <v>18805.194843594301</v>
      </c>
      <c r="D11031" s="1" t="s">
        <v>5</v>
      </c>
    </row>
    <row r="11032" spans="1:4" x14ac:dyDescent="0.2">
      <c r="A11032" s="1" t="s">
        <v>11044</v>
      </c>
      <c r="B11032" s="1">
        <v>-14427.226003186001</v>
      </c>
      <c r="C11032" s="1">
        <v>2058.7077498062699</v>
      </c>
      <c r="D11032" s="1" t="s">
        <v>10</v>
      </c>
    </row>
    <row r="11033" spans="1:4" x14ac:dyDescent="0.2">
      <c r="A11033" s="1" t="s">
        <v>11045</v>
      </c>
      <c r="B11033" s="1">
        <v>-10319.683996416599</v>
      </c>
      <c r="C11033" s="1">
        <v>9817.4699034018704</v>
      </c>
      <c r="D11033" s="1" t="s">
        <v>8</v>
      </c>
    </row>
    <row r="11034" spans="1:4" x14ac:dyDescent="0.2">
      <c r="A11034" s="1" t="s">
        <v>11046</v>
      </c>
      <c r="B11034" s="1">
        <v>-25619.982252070498</v>
      </c>
      <c r="C11034" s="1">
        <v>15680.346090056801</v>
      </c>
      <c r="D11034" s="1" t="s">
        <v>5</v>
      </c>
    </row>
    <row r="11035" spans="1:4" x14ac:dyDescent="0.2">
      <c r="A11035" s="1" t="s">
        <v>11047</v>
      </c>
      <c r="B11035" s="1">
        <v>450.59757263378401</v>
      </c>
      <c r="C11035" s="1">
        <v>-4364.963054414</v>
      </c>
      <c r="D11035" s="1" t="s">
        <v>74</v>
      </c>
    </row>
    <row r="11036" spans="1:4" x14ac:dyDescent="0.2">
      <c r="A11036" s="1" t="s">
        <v>11048</v>
      </c>
      <c r="B11036" s="1">
        <v>-10682.589945620801</v>
      </c>
      <c r="C11036" s="1">
        <v>6667.12411618837</v>
      </c>
      <c r="D11036" s="1" t="s">
        <v>10</v>
      </c>
    </row>
    <row r="11037" spans="1:4" x14ac:dyDescent="0.2">
      <c r="A11037" s="1" t="s">
        <v>11049</v>
      </c>
      <c r="B11037" s="1">
        <v>-26423.010655601702</v>
      </c>
      <c r="C11037" s="1">
        <v>17555.805384820502</v>
      </c>
      <c r="D11037" s="1" t="s">
        <v>5</v>
      </c>
    </row>
    <row r="11038" spans="1:4" x14ac:dyDescent="0.2">
      <c r="A11038" s="1" t="s">
        <v>11050</v>
      </c>
      <c r="B11038" s="1">
        <v>-19870.166423986699</v>
      </c>
      <c r="C11038" s="1">
        <v>10881.130188613701</v>
      </c>
      <c r="D11038" s="1" t="s">
        <v>5</v>
      </c>
    </row>
    <row r="11039" spans="1:4" x14ac:dyDescent="0.2">
      <c r="A11039" s="1" t="s">
        <v>11051</v>
      </c>
      <c r="B11039" s="1">
        <v>-12538.5730962712</v>
      </c>
      <c r="C11039" s="1">
        <v>-364.42718095652799</v>
      </c>
      <c r="D11039" s="1" t="s">
        <v>10</v>
      </c>
    </row>
    <row r="11040" spans="1:4" x14ac:dyDescent="0.2">
      <c r="A11040" s="1" t="s">
        <v>11052</v>
      </c>
      <c r="B11040" s="1">
        <v>-28209.859403591199</v>
      </c>
      <c r="C11040" s="1">
        <v>19649.421571193299</v>
      </c>
      <c r="D11040" s="1" t="s">
        <v>5</v>
      </c>
    </row>
    <row r="11041" spans="1:4" x14ac:dyDescent="0.2">
      <c r="A11041" s="1" t="s">
        <v>11053</v>
      </c>
      <c r="B11041" s="1">
        <v>-12551.5940752691</v>
      </c>
      <c r="C11041" s="1">
        <v>5313.6341879326801</v>
      </c>
      <c r="D11041" s="1" t="s">
        <v>10</v>
      </c>
    </row>
    <row r="11042" spans="1:4" x14ac:dyDescent="0.2">
      <c r="A11042" s="1" t="s">
        <v>11054</v>
      </c>
      <c r="B11042" s="1">
        <v>-19959.338535135401</v>
      </c>
      <c r="C11042" s="1">
        <v>10538.560695018999</v>
      </c>
      <c r="D11042" s="1" t="s">
        <v>5</v>
      </c>
    </row>
    <row r="11043" spans="1:4" x14ac:dyDescent="0.2">
      <c r="A11043" s="1" t="s">
        <v>11055</v>
      </c>
      <c r="B11043" s="1">
        <v>-10096.993077486301</v>
      </c>
      <c r="C11043" s="1">
        <v>-4508.6786713976398</v>
      </c>
      <c r="D11043" s="1" t="s">
        <v>10</v>
      </c>
    </row>
    <row r="11044" spans="1:4" x14ac:dyDescent="0.2">
      <c r="A11044" s="1" t="s">
        <v>11056</v>
      </c>
      <c r="B11044" s="1">
        <v>-12118.371223373601</v>
      </c>
      <c r="C11044" s="1">
        <v>-4348.4951556509204</v>
      </c>
      <c r="D11044" s="1" t="s">
        <v>10</v>
      </c>
    </row>
    <row r="11045" spans="1:4" x14ac:dyDescent="0.2">
      <c r="A11045" s="1" t="s">
        <v>11057</v>
      </c>
      <c r="B11045" s="1">
        <v>-29065.779065048599</v>
      </c>
      <c r="C11045" s="1">
        <v>20929.147329641699</v>
      </c>
      <c r="D11045" s="1" t="s">
        <v>5</v>
      </c>
    </row>
    <row r="11046" spans="1:4" x14ac:dyDescent="0.2">
      <c r="A11046" s="1" t="s">
        <v>11058</v>
      </c>
      <c r="B11046" s="1">
        <v>-11103.3486364453</v>
      </c>
      <c r="C11046" s="1">
        <v>-3640.2343640829199</v>
      </c>
      <c r="D11046" s="1" t="s">
        <v>10</v>
      </c>
    </row>
    <row r="11047" spans="1:4" x14ac:dyDescent="0.2">
      <c r="A11047" s="1" t="s">
        <v>11059</v>
      </c>
      <c r="B11047" s="1">
        <v>36032.0451403896</v>
      </c>
      <c r="C11047" s="1">
        <v>6592.6544578634703</v>
      </c>
      <c r="D11047" s="1" t="s">
        <v>296</v>
      </c>
    </row>
    <row r="11048" spans="1:4" x14ac:dyDescent="0.2">
      <c r="A11048" s="1" t="s">
        <v>11060</v>
      </c>
      <c r="B11048" s="1">
        <v>-29886.189377979099</v>
      </c>
      <c r="C11048" s="1">
        <v>22298.4810803484</v>
      </c>
      <c r="D11048" s="1" t="s">
        <v>5</v>
      </c>
    </row>
    <row r="11049" spans="1:4" x14ac:dyDescent="0.2">
      <c r="A11049" s="1" t="s">
        <v>11061</v>
      </c>
      <c r="B11049" s="1">
        <v>-23567.890913375501</v>
      </c>
      <c r="C11049" s="1">
        <v>13148.249406159999</v>
      </c>
      <c r="D11049" s="1" t="s">
        <v>5</v>
      </c>
    </row>
    <row r="11050" spans="1:4" x14ac:dyDescent="0.2">
      <c r="A11050" s="1" t="s">
        <v>11062</v>
      </c>
      <c r="B11050" s="1">
        <v>-6933.0981224453399</v>
      </c>
      <c r="C11050" s="1">
        <v>-6243.1258482266403</v>
      </c>
      <c r="D11050" s="1" t="s">
        <v>74</v>
      </c>
    </row>
    <row r="11051" spans="1:4" x14ac:dyDescent="0.2">
      <c r="A11051" s="1" t="s">
        <v>11063</v>
      </c>
      <c r="B11051" s="1">
        <v>33501.8784045578</v>
      </c>
      <c r="C11051" s="1">
        <v>16105.9998289916</v>
      </c>
      <c r="D11051" s="1" t="s">
        <v>637</v>
      </c>
    </row>
    <row r="11052" spans="1:4" x14ac:dyDescent="0.2">
      <c r="A11052" s="1" t="s">
        <v>11064</v>
      </c>
      <c r="B11052" s="1">
        <v>-28506.913161695298</v>
      </c>
      <c r="C11052" s="1">
        <v>20055.422226252798</v>
      </c>
      <c r="D11052" s="1" t="s">
        <v>5</v>
      </c>
    </row>
    <row r="11053" spans="1:4" x14ac:dyDescent="0.2">
      <c r="A11053" s="1" t="s">
        <v>11065</v>
      </c>
      <c r="B11053" s="1">
        <v>-29197.062011498001</v>
      </c>
      <c r="C11053" s="1">
        <v>21246.5520669547</v>
      </c>
      <c r="D11053" s="1" t="s">
        <v>5</v>
      </c>
    </row>
    <row r="11054" spans="1:4" x14ac:dyDescent="0.2">
      <c r="A11054" s="1" t="s">
        <v>11066</v>
      </c>
      <c r="B11054" s="1">
        <v>-21398.905576541401</v>
      </c>
      <c r="C11054" s="1">
        <v>10108.385436927399</v>
      </c>
      <c r="D11054" s="1" t="s">
        <v>5</v>
      </c>
    </row>
    <row r="11055" spans="1:4" x14ac:dyDescent="0.2">
      <c r="A11055" s="1" t="s">
        <v>11067</v>
      </c>
      <c r="B11055" s="1">
        <v>-26419.803071922801</v>
      </c>
      <c r="C11055" s="1">
        <v>16903.193691009099</v>
      </c>
      <c r="D11055" s="1" t="s">
        <v>5</v>
      </c>
    </row>
    <row r="11056" spans="1:4" x14ac:dyDescent="0.2">
      <c r="A11056" s="1" t="s">
        <v>11068</v>
      </c>
      <c r="B11056" s="1">
        <v>-18312.9729651327</v>
      </c>
      <c r="C11056" s="1">
        <v>6482.7642940489905</v>
      </c>
      <c r="D11056" s="1" t="s">
        <v>10</v>
      </c>
    </row>
    <row r="11057" spans="1:4" x14ac:dyDescent="0.2">
      <c r="A11057" s="1" t="s">
        <v>11069</v>
      </c>
      <c r="B11057" s="1">
        <v>-12560.385950861601</v>
      </c>
      <c r="C11057" s="1">
        <v>-1003.6479275007</v>
      </c>
      <c r="D11057" s="1" t="s">
        <v>10</v>
      </c>
    </row>
    <row r="11058" spans="1:4" x14ac:dyDescent="0.2">
      <c r="A11058" s="1" t="s">
        <v>11070</v>
      </c>
      <c r="B11058" s="1">
        <v>-29998.712860296298</v>
      </c>
      <c r="C11058" s="1">
        <v>22903.7394131744</v>
      </c>
      <c r="D11058" s="1" t="s">
        <v>5</v>
      </c>
    </row>
    <row r="11059" spans="1:4" x14ac:dyDescent="0.2">
      <c r="A11059" s="1" t="s">
        <v>11071</v>
      </c>
      <c r="B11059" s="1">
        <v>-21747.952246423101</v>
      </c>
      <c r="C11059" s="1">
        <v>10801.4815807701</v>
      </c>
      <c r="D11059" s="1" t="s">
        <v>5</v>
      </c>
    </row>
    <row r="11060" spans="1:4" x14ac:dyDescent="0.2">
      <c r="A11060" s="1" t="s">
        <v>11072</v>
      </c>
      <c r="B11060" s="1">
        <v>24232.038731877299</v>
      </c>
      <c r="C11060" s="1">
        <v>30332.4345622496</v>
      </c>
      <c r="D11060" s="1" t="s">
        <v>84</v>
      </c>
    </row>
    <row r="11061" spans="1:4" x14ac:dyDescent="0.2">
      <c r="A11061" s="1" t="s">
        <v>11073</v>
      </c>
      <c r="B11061" s="1">
        <v>29805.0255790294</v>
      </c>
      <c r="C11061" s="1">
        <v>26137.485096619101</v>
      </c>
      <c r="D11061" s="1" t="s">
        <v>84</v>
      </c>
    </row>
    <row r="11062" spans="1:4" x14ac:dyDescent="0.2">
      <c r="A11062" s="1" t="s">
        <v>11074</v>
      </c>
      <c r="B11062" s="1">
        <v>-23450.718593241501</v>
      </c>
      <c r="C11062" s="1">
        <v>17606.4267670138</v>
      </c>
      <c r="D11062" s="1" t="s">
        <v>5</v>
      </c>
    </row>
    <row r="11063" spans="1:4" x14ac:dyDescent="0.2">
      <c r="A11063" s="1" t="s">
        <v>11075</v>
      </c>
      <c r="B11063" s="1">
        <v>-17134.287370383201</v>
      </c>
      <c r="C11063" s="1">
        <v>4986.3293762495196</v>
      </c>
      <c r="D11063" s="1" t="s">
        <v>10</v>
      </c>
    </row>
    <row r="11064" spans="1:4" x14ac:dyDescent="0.2">
      <c r="A11064" s="1" t="s">
        <v>11076</v>
      </c>
      <c r="B11064" s="1">
        <v>23277.625533288101</v>
      </c>
      <c r="C11064" s="1">
        <v>31004.643199465499</v>
      </c>
      <c r="D11064" s="1" t="s">
        <v>84</v>
      </c>
    </row>
    <row r="11065" spans="1:4" x14ac:dyDescent="0.2">
      <c r="A11065" s="1" t="s">
        <v>11077</v>
      </c>
      <c r="B11065" s="1">
        <v>-27504.638814942798</v>
      </c>
      <c r="C11065" s="1">
        <v>18624.6512850324</v>
      </c>
      <c r="D11065" s="1" t="s">
        <v>5</v>
      </c>
    </row>
    <row r="11066" spans="1:4" x14ac:dyDescent="0.2">
      <c r="A11066" s="1" t="s">
        <v>11078</v>
      </c>
      <c r="B11066" s="1">
        <v>-9213.9185253757496</v>
      </c>
      <c r="C11066" s="1">
        <v>-4323.3315492558604</v>
      </c>
      <c r="D11066" s="1" t="s">
        <v>10</v>
      </c>
    </row>
    <row r="11067" spans="1:4" x14ac:dyDescent="0.2">
      <c r="A11067" s="1" t="s">
        <v>11079</v>
      </c>
      <c r="B11067" s="1">
        <v>-11019.2762522064</v>
      </c>
      <c r="C11067" s="1">
        <v>19211.683289330598</v>
      </c>
      <c r="D11067" s="1" t="s">
        <v>8</v>
      </c>
    </row>
    <row r="11068" spans="1:4" x14ac:dyDescent="0.2">
      <c r="A11068" s="1" t="s">
        <v>11080</v>
      </c>
      <c r="B11068" s="1">
        <v>-18965.343002904701</v>
      </c>
      <c r="C11068" s="1">
        <v>7091.8469162104202</v>
      </c>
      <c r="D11068" s="1" t="s">
        <v>10</v>
      </c>
    </row>
    <row r="11069" spans="1:4" x14ac:dyDescent="0.2">
      <c r="A11069" s="1" t="s">
        <v>11081</v>
      </c>
      <c r="B11069" s="1">
        <v>-29921.987554774401</v>
      </c>
      <c r="C11069" s="1">
        <v>22492.0550535191</v>
      </c>
      <c r="D11069" s="1" t="s">
        <v>5</v>
      </c>
    </row>
    <row r="11070" spans="1:4" x14ac:dyDescent="0.2">
      <c r="A11070" s="1" t="s">
        <v>11082</v>
      </c>
      <c r="B11070" s="1">
        <v>-22520.545486908399</v>
      </c>
      <c r="C11070" s="1">
        <v>11308.6715855045</v>
      </c>
      <c r="D11070" s="1" t="s">
        <v>5</v>
      </c>
    </row>
    <row r="11071" spans="1:4" x14ac:dyDescent="0.2">
      <c r="A11071" s="1" t="s">
        <v>11083</v>
      </c>
      <c r="B11071" s="1">
        <v>-13533.1887166702</v>
      </c>
      <c r="C11071" s="1">
        <v>803.64946286418206</v>
      </c>
      <c r="D11071" s="1" t="s">
        <v>10</v>
      </c>
    </row>
    <row r="11072" spans="1:4" x14ac:dyDescent="0.2">
      <c r="A11072" s="1" t="s">
        <v>11084</v>
      </c>
      <c r="B11072" s="1">
        <v>31466.832473395702</v>
      </c>
      <c r="C11072" s="1">
        <v>24059.909184852499</v>
      </c>
      <c r="D11072" s="1" t="s">
        <v>84</v>
      </c>
    </row>
    <row r="11073" spans="1:4" x14ac:dyDescent="0.2">
      <c r="A11073" s="1" t="s">
        <v>11085</v>
      </c>
      <c r="B11073" s="1">
        <v>-11312.473288110101</v>
      </c>
      <c r="C11073" s="1">
        <v>11479.262282169801</v>
      </c>
      <c r="D11073" s="1" t="s">
        <v>8</v>
      </c>
    </row>
    <row r="11074" spans="1:4" x14ac:dyDescent="0.2">
      <c r="A11074" s="1" t="s">
        <v>11086</v>
      </c>
      <c r="B11074" s="1">
        <v>-22399.060053667999</v>
      </c>
      <c r="C11074" s="1">
        <v>11825.213195185201</v>
      </c>
      <c r="D11074" s="1" t="s">
        <v>5</v>
      </c>
    </row>
    <row r="11075" spans="1:4" x14ac:dyDescent="0.2">
      <c r="A11075" s="1" t="s">
        <v>11087</v>
      </c>
      <c r="B11075" s="1">
        <v>-8632.8591098340603</v>
      </c>
      <c r="C11075" s="1">
        <v>20908.350793132999</v>
      </c>
      <c r="D11075" s="1" t="s">
        <v>8</v>
      </c>
    </row>
    <row r="11076" spans="1:4" x14ac:dyDescent="0.2">
      <c r="A11076" s="1" t="s">
        <v>11088</v>
      </c>
      <c r="B11076" s="1">
        <v>-29771.377731787899</v>
      </c>
      <c r="C11076" s="1">
        <v>22160.269810322399</v>
      </c>
      <c r="D11076" s="1" t="s">
        <v>5</v>
      </c>
    </row>
    <row r="11077" spans="1:4" x14ac:dyDescent="0.2">
      <c r="A11077" s="1" t="s">
        <v>11089</v>
      </c>
      <c r="B11077" s="1">
        <v>27124.960984721802</v>
      </c>
      <c r="C11077" s="1">
        <v>28403.875423846399</v>
      </c>
      <c r="D11077" s="1" t="s">
        <v>84</v>
      </c>
    </row>
    <row r="11078" spans="1:4" x14ac:dyDescent="0.2">
      <c r="A11078" s="1" t="s">
        <v>11090</v>
      </c>
      <c r="B11078" s="1">
        <v>37058.133131985</v>
      </c>
      <c r="C11078" s="1">
        <v>5727.0061105003897</v>
      </c>
      <c r="D11078" s="1" t="s">
        <v>296</v>
      </c>
    </row>
    <row r="11079" spans="1:4" x14ac:dyDescent="0.2">
      <c r="A11079" s="1" t="s">
        <v>11091</v>
      </c>
      <c r="B11079" s="1">
        <v>-27567.342091943501</v>
      </c>
      <c r="C11079" s="1">
        <v>20893.974899640802</v>
      </c>
      <c r="D11079" s="1" t="s">
        <v>5</v>
      </c>
    </row>
    <row r="11080" spans="1:4" x14ac:dyDescent="0.2">
      <c r="A11080" s="1" t="s">
        <v>11092</v>
      </c>
      <c r="B11080" s="1">
        <v>-12136.052440622299</v>
      </c>
      <c r="C11080" s="1">
        <v>1115.58839635136</v>
      </c>
      <c r="D11080" s="1" t="s">
        <v>10</v>
      </c>
    </row>
    <row r="11081" spans="1:4" x14ac:dyDescent="0.2">
      <c r="A11081" s="1" t="s">
        <v>11093</v>
      </c>
      <c r="B11081" s="1">
        <v>-27091.856269359901</v>
      </c>
      <c r="C11081" s="1">
        <v>18983.965659406302</v>
      </c>
      <c r="D11081" s="1" t="s">
        <v>5</v>
      </c>
    </row>
    <row r="11082" spans="1:4" x14ac:dyDescent="0.2">
      <c r="A11082" s="1" t="s">
        <v>11094</v>
      </c>
      <c r="B11082" s="1">
        <v>-8223.2840772320505</v>
      </c>
      <c r="C11082" s="1">
        <v>-14076.7168220722</v>
      </c>
      <c r="D11082" s="1" t="s">
        <v>236</v>
      </c>
    </row>
    <row r="11083" spans="1:4" x14ac:dyDescent="0.2">
      <c r="A11083" s="1" t="s">
        <v>11095</v>
      </c>
      <c r="B11083" s="1">
        <v>-22694.626965924599</v>
      </c>
      <c r="C11083" s="1">
        <v>12350.8162891346</v>
      </c>
      <c r="D11083" s="1" t="s">
        <v>5</v>
      </c>
    </row>
    <row r="11084" spans="1:4" x14ac:dyDescent="0.2">
      <c r="A11084" s="1" t="s">
        <v>11096</v>
      </c>
      <c r="B11084" s="1">
        <v>-23491.146231407402</v>
      </c>
      <c r="C11084" s="1">
        <v>15139.1250893165</v>
      </c>
      <c r="D11084" s="1" t="s">
        <v>5</v>
      </c>
    </row>
    <row r="11085" spans="1:4" x14ac:dyDescent="0.2">
      <c r="A11085" s="1" t="s">
        <v>11097</v>
      </c>
      <c r="B11085" s="1">
        <v>-14609.044932467301</v>
      </c>
      <c r="C11085" s="1">
        <v>2239.81874739878</v>
      </c>
      <c r="D11085" s="1" t="s">
        <v>10</v>
      </c>
    </row>
    <row r="11086" spans="1:4" x14ac:dyDescent="0.2">
      <c r="A11086" s="1" t="s">
        <v>11098</v>
      </c>
      <c r="B11086" s="1">
        <v>-17829.6159241686</v>
      </c>
      <c r="C11086" s="1">
        <v>3311.5639400222299</v>
      </c>
      <c r="D11086" s="1" t="s">
        <v>10</v>
      </c>
    </row>
    <row r="11087" spans="1:4" x14ac:dyDescent="0.2">
      <c r="A11087" s="1" t="s">
        <v>11099</v>
      </c>
      <c r="B11087" s="1">
        <v>-18358.8944515679</v>
      </c>
      <c r="C11087" s="1">
        <v>6731.9819349760201</v>
      </c>
      <c r="D11087" s="1" t="s">
        <v>10</v>
      </c>
    </row>
    <row r="11088" spans="1:4" x14ac:dyDescent="0.2">
      <c r="A11088" s="1" t="s">
        <v>11100</v>
      </c>
      <c r="B11088" s="1">
        <v>36606.008828675003</v>
      </c>
      <c r="C11088" s="1">
        <v>5526.4031481188804</v>
      </c>
      <c r="D11088" s="1" t="s">
        <v>296</v>
      </c>
    </row>
    <row r="11089" spans="1:4" x14ac:dyDescent="0.2">
      <c r="A11089" s="1" t="s">
        <v>11101</v>
      </c>
      <c r="B11089" s="1">
        <v>-15261.32716621</v>
      </c>
      <c r="C11089" s="1">
        <v>1909.51597976263</v>
      </c>
      <c r="D11089" s="1" t="s">
        <v>10</v>
      </c>
    </row>
    <row r="11090" spans="1:4" x14ac:dyDescent="0.2">
      <c r="A11090" s="1" t="s">
        <v>11102</v>
      </c>
      <c r="B11090" s="1">
        <v>-11408.994158036099</v>
      </c>
      <c r="C11090" s="1">
        <v>11866.975351917799</v>
      </c>
      <c r="D11090" s="1" t="s">
        <v>8</v>
      </c>
    </row>
    <row r="11091" spans="1:4" x14ac:dyDescent="0.2">
      <c r="A11091" s="1" t="s">
        <v>11103</v>
      </c>
      <c r="B11091" s="1">
        <v>-25926.035762070798</v>
      </c>
      <c r="C11091" s="1">
        <v>17808.080070801501</v>
      </c>
      <c r="D11091" s="1" t="s">
        <v>5</v>
      </c>
    </row>
    <row r="11092" spans="1:4" x14ac:dyDescent="0.2">
      <c r="A11092" s="1" t="s">
        <v>11104</v>
      </c>
      <c r="B11092" s="1">
        <v>-22351.668053309899</v>
      </c>
      <c r="C11092" s="1">
        <v>11874.515513770901</v>
      </c>
      <c r="D11092" s="1" t="s">
        <v>5</v>
      </c>
    </row>
    <row r="11093" spans="1:4" x14ac:dyDescent="0.2">
      <c r="A11093" s="1" t="s">
        <v>11105</v>
      </c>
      <c r="B11093" s="1">
        <v>-23221.441776246898</v>
      </c>
      <c r="C11093" s="1">
        <v>13443.975826042</v>
      </c>
      <c r="D11093" s="1" t="s">
        <v>5</v>
      </c>
    </row>
    <row r="11094" spans="1:4" x14ac:dyDescent="0.2">
      <c r="A11094" s="1" t="s">
        <v>11106</v>
      </c>
      <c r="B11094" s="1">
        <v>-25728.9873074071</v>
      </c>
      <c r="C11094" s="1">
        <v>15929.3378740762</v>
      </c>
      <c r="D11094" s="1" t="s">
        <v>5</v>
      </c>
    </row>
    <row r="11095" spans="1:4" x14ac:dyDescent="0.2">
      <c r="A11095" s="1" t="s">
        <v>11107</v>
      </c>
      <c r="B11095" s="1">
        <v>-29909.587630965401</v>
      </c>
      <c r="C11095" s="1">
        <v>22318.382615192</v>
      </c>
      <c r="D11095" s="1" t="s">
        <v>5</v>
      </c>
    </row>
    <row r="11096" spans="1:4" x14ac:dyDescent="0.2">
      <c r="A11096" s="1" t="s">
        <v>11108</v>
      </c>
      <c r="B11096" s="1">
        <v>-29926.606198435598</v>
      </c>
      <c r="C11096" s="1">
        <v>22260.180939256999</v>
      </c>
      <c r="D11096" s="1" t="s">
        <v>5</v>
      </c>
    </row>
    <row r="11097" spans="1:4" x14ac:dyDescent="0.2">
      <c r="A11097" s="1" t="s">
        <v>11109</v>
      </c>
      <c r="B11097" s="1">
        <v>-10170.247564589899</v>
      </c>
      <c r="C11097" s="1">
        <v>-5290.24237491841</v>
      </c>
      <c r="D11097" s="1" t="s">
        <v>10</v>
      </c>
    </row>
    <row r="11098" spans="1:4" x14ac:dyDescent="0.2">
      <c r="A11098" s="1" t="s">
        <v>11110</v>
      </c>
      <c r="B11098" s="1">
        <v>-9735.2290203706798</v>
      </c>
      <c r="C11098" s="1">
        <v>-730.602031894113</v>
      </c>
      <c r="D11098" s="1" t="s">
        <v>74</v>
      </c>
    </row>
    <row r="11099" spans="1:4" x14ac:dyDescent="0.2">
      <c r="A11099" s="1" t="s">
        <v>11111</v>
      </c>
      <c r="B11099" s="1">
        <v>36975.091037277998</v>
      </c>
      <c r="C11099" s="1">
        <v>5872.4518167400001</v>
      </c>
      <c r="D11099" s="1" t="s">
        <v>296</v>
      </c>
    </row>
    <row r="11100" spans="1:4" x14ac:dyDescent="0.2">
      <c r="A11100" s="1" t="s">
        <v>11112</v>
      </c>
      <c r="B11100" s="1">
        <v>-10646.2519884659</v>
      </c>
      <c r="C11100" s="1">
        <v>-527.58249301745195</v>
      </c>
      <c r="D11100" s="1" t="s">
        <v>74</v>
      </c>
    </row>
    <row r="11101" spans="1:4" x14ac:dyDescent="0.2">
      <c r="A11101" s="1" t="s">
        <v>11113</v>
      </c>
      <c r="B11101" s="1">
        <v>33869.838249533197</v>
      </c>
      <c r="C11101" s="1">
        <v>15976.23127806</v>
      </c>
      <c r="D11101" s="1" t="s">
        <v>637</v>
      </c>
    </row>
    <row r="11102" spans="1:4" x14ac:dyDescent="0.2">
      <c r="A11102" s="1" t="s">
        <v>11114</v>
      </c>
      <c r="B11102" s="1">
        <v>-12157.058817274799</v>
      </c>
      <c r="C11102" s="1">
        <v>-1586.2600407796399</v>
      </c>
      <c r="D11102" s="1" t="s">
        <v>10</v>
      </c>
    </row>
    <row r="11103" spans="1:4" x14ac:dyDescent="0.2">
      <c r="A11103" s="1" t="s">
        <v>11115</v>
      </c>
      <c r="B11103" s="1">
        <v>-25787.7735737863</v>
      </c>
      <c r="C11103" s="1">
        <v>15995.171187766</v>
      </c>
      <c r="D11103" s="1" t="s">
        <v>5</v>
      </c>
    </row>
    <row r="11104" spans="1:4" x14ac:dyDescent="0.2">
      <c r="A11104" s="1" t="s">
        <v>11116</v>
      </c>
      <c r="B11104" s="1">
        <v>-27662.100090514701</v>
      </c>
      <c r="C11104" s="1">
        <v>20954.174155713001</v>
      </c>
      <c r="D11104" s="1" t="s">
        <v>5</v>
      </c>
    </row>
    <row r="11105" spans="1:4" x14ac:dyDescent="0.2">
      <c r="A11105" s="1" t="s">
        <v>11117</v>
      </c>
      <c r="B11105" s="1">
        <v>-19745.111900547701</v>
      </c>
      <c r="C11105" s="1">
        <v>8283.7353412706598</v>
      </c>
      <c r="D11105" s="1" t="s">
        <v>5</v>
      </c>
    </row>
    <row r="11106" spans="1:4" x14ac:dyDescent="0.2">
      <c r="A11106" s="1" t="s">
        <v>11118</v>
      </c>
      <c r="B11106" s="1">
        <v>-9256.5062794525893</v>
      </c>
      <c r="C11106" s="1">
        <v>19841.6482599839</v>
      </c>
      <c r="D11106" s="1" t="s">
        <v>8</v>
      </c>
    </row>
    <row r="11107" spans="1:4" x14ac:dyDescent="0.2">
      <c r="A11107" s="1" t="s">
        <v>11119</v>
      </c>
      <c r="B11107" s="1">
        <v>-10179.3778147394</v>
      </c>
      <c r="C11107" s="1">
        <v>13118.892113243101</v>
      </c>
      <c r="D11107" s="1" t="s">
        <v>8</v>
      </c>
    </row>
    <row r="11108" spans="1:4" x14ac:dyDescent="0.2">
      <c r="A11108" s="1" t="s">
        <v>11120</v>
      </c>
      <c r="B11108" s="1">
        <v>32502.782169837901</v>
      </c>
      <c r="C11108" s="1">
        <v>16512.202692465999</v>
      </c>
      <c r="D11108" s="1" t="s">
        <v>637</v>
      </c>
    </row>
    <row r="11109" spans="1:4" x14ac:dyDescent="0.2">
      <c r="A11109" s="1" t="s">
        <v>11121</v>
      </c>
      <c r="B11109" s="1">
        <v>-9006.6182752422101</v>
      </c>
      <c r="C11109" s="1">
        <v>20992.518010371601</v>
      </c>
      <c r="D11109" s="1" t="s">
        <v>8</v>
      </c>
    </row>
    <row r="11110" spans="1:4" x14ac:dyDescent="0.2">
      <c r="A11110" s="1" t="s">
        <v>11122</v>
      </c>
      <c r="B11110" s="1">
        <v>-27715.250954142699</v>
      </c>
      <c r="C11110" s="1">
        <v>18994.074673355099</v>
      </c>
      <c r="D11110" s="1" t="s">
        <v>5</v>
      </c>
    </row>
    <row r="11111" spans="1:4" x14ac:dyDescent="0.2">
      <c r="A11111" s="1" t="s">
        <v>11123</v>
      </c>
      <c r="B11111" s="1">
        <v>-25698.332901409201</v>
      </c>
      <c r="C11111" s="1">
        <v>15851.986436925899</v>
      </c>
      <c r="D11111" s="1" t="s">
        <v>5</v>
      </c>
    </row>
    <row r="11112" spans="1:4" x14ac:dyDescent="0.2">
      <c r="A11112" s="1" t="s">
        <v>11124</v>
      </c>
      <c r="B11112" s="1">
        <v>-16568.916541969898</v>
      </c>
      <c r="C11112" s="1">
        <v>4116.1403936630204</v>
      </c>
      <c r="D11112" s="1" t="s">
        <v>10</v>
      </c>
    </row>
    <row r="11113" spans="1:4" x14ac:dyDescent="0.2">
      <c r="A11113" s="1" t="s">
        <v>11125</v>
      </c>
      <c r="B11113" s="1">
        <v>-13160.4307781364</v>
      </c>
      <c r="C11113" s="1">
        <v>6168.8783218210501</v>
      </c>
      <c r="D11113" s="1" t="s">
        <v>10</v>
      </c>
    </row>
    <row r="11114" spans="1:4" x14ac:dyDescent="0.2">
      <c r="A11114" s="1" t="s">
        <v>11126</v>
      </c>
      <c r="B11114" s="1">
        <v>-15204.3924697562</v>
      </c>
      <c r="C11114" s="1">
        <v>2023.32319330887</v>
      </c>
      <c r="D11114" s="1" t="s">
        <v>10</v>
      </c>
    </row>
    <row r="11115" spans="1:4" x14ac:dyDescent="0.2">
      <c r="A11115" s="1" t="s">
        <v>11127</v>
      </c>
      <c r="B11115" s="1">
        <v>-12462.849415570199</v>
      </c>
      <c r="C11115" s="1">
        <v>-1780.8465756568901</v>
      </c>
      <c r="D11115" s="1" t="s">
        <v>10</v>
      </c>
    </row>
    <row r="11116" spans="1:4" x14ac:dyDescent="0.2">
      <c r="A11116" s="1" t="s">
        <v>11128</v>
      </c>
      <c r="B11116" s="1">
        <v>-11094.106416008501</v>
      </c>
      <c r="C11116" s="1">
        <v>12468.940344237</v>
      </c>
      <c r="D11116" s="1" t="s">
        <v>8</v>
      </c>
    </row>
    <row r="11117" spans="1:4" x14ac:dyDescent="0.2">
      <c r="A11117" s="1" t="s">
        <v>11129</v>
      </c>
      <c r="B11117" s="1">
        <v>-8310.1698820355396</v>
      </c>
      <c r="C11117" s="1">
        <v>1762.8423822238601</v>
      </c>
      <c r="D11117" s="1" t="s">
        <v>10</v>
      </c>
    </row>
    <row r="11118" spans="1:4" x14ac:dyDescent="0.2">
      <c r="A11118" s="1" t="s">
        <v>11130</v>
      </c>
      <c r="B11118" s="1">
        <v>-1549.64763792346</v>
      </c>
      <c r="C11118" s="1">
        <v>29024.0071875789</v>
      </c>
      <c r="D11118" s="1" t="s">
        <v>8</v>
      </c>
    </row>
    <row r="11119" spans="1:4" x14ac:dyDescent="0.2">
      <c r="A11119" s="1" t="s">
        <v>11131</v>
      </c>
      <c r="B11119" s="1">
        <v>37942.505142184003</v>
      </c>
      <c r="C11119" s="1">
        <v>3704.6834268897201</v>
      </c>
      <c r="D11119" s="1" t="s">
        <v>296</v>
      </c>
    </row>
    <row r="11120" spans="1:4" x14ac:dyDescent="0.2">
      <c r="A11120" s="1" t="s">
        <v>11132</v>
      </c>
      <c r="B11120" s="1">
        <v>-12651.415799865999</v>
      </c>
      <c r="C11120" s="1">
        <v>-7251.6282719211604</v>
      </c>
      <c r="D11120" s="1" t="s">
        <v>236</v>
      </c>
    </row>
    <row r="11121" spans="1:4" x14ac:dyDescent="0.2">
      <c r="A11121" s="1" t="s">
        <v>11133</v>
      </c>
      <c r="B11121" s="1">
        <v>19816.8358300154</v>
      </c>
      <c r="C11121" s="1">
        <v>32427.3959586153</v>
      </c>
      <c r="D11121" s="1" t="s">
        <v>84</v>
      </c>
    </row>
    <row r="11122" spans="1:4" x14ac:dyDescent="0.2">
      <c r="A11122" s="1" t="s">
        <v>11134</v>
      </c>
      <c r="B11122" s="1">
        <v>-12755.5977712602</v>
      </c>
      <c r="C11122" s="1">
        <v>-3059.66706215042</v>
      </c>
      <c r="D11122" s="1" t="s">
        <v>10</v>
      </c>
    </row>
    <row r="11123" spans="1:4" x14ac:dyDescent="0.2">
      <c r="A11123" s="1" t="s">
        <v>11135</v>
      </c>
      <c r="B11123" s="1">
        <v>-10637.4279722913</v>
      </c>
      <c r="C11123" s="1">
        <v>-2033.8583444927101</v>
      </c>
      <c r="D11123" s="1" t="s">
        <v>74</v>
      </c>
    </row>
    <row r="11124" spans="1:4" x14ac:dyDescent="0.2">
      <c r="A11124" s="1" t="s">
        <v>11136</v>
      </c>
      <c r="B11124" s="1">
        <v>-7994.2931075105198</v>
      </c>
      <c r="C11124" s="1">
        <v>11437.378439444899</v>
      </c>
      <c r="D11124" s="1" t="s">
        <v>8</v>
      </c>
    </row>
    <row r="11125" spans="1:4" x14ac:dyDescent="0.2">
      <c r="A11125" s="1" t="s">
        <v>11137</v>
      </c>
      <c r="B11125" s="1">
        <v>36708.191874526703</v>
      </c>
      <c r="C11125" s="1">
        <v>4328.6898380669199</v>
      </c>
      <c r="D11125" s="1" t="s">
        <v>296</v>
      </c>
    </row>
    <row r="11126" spans="1:4" x14ac:dyDescent="0.2">
      <c r="A11126" s="1" t="s">
        <v>11138</v>
      </c>
      <c r="B11126" s="1">
        <v>-9958.3609646045898</v>
      </c>
      <c r="C11126" s="1">
        <v>1483.3446464035501</v>
      </c>
      <c r="D11126" s="1" t="s">
        <v>10</v>
      </c>
    </row>
    <row r="11127" spans="1:4" x14ac:dyDescent="0.2">
      <c r="A11127" s="1" t="s">
        <v>11139</v>
      </c>
      <c r="B11127" s="1">
        <v>23363.074841848302</v>
      </c>
      <c r="C11127" s="1">
        <v>30734.669396049401</v>
      </c>
      <c r="D11127" s="1" t="s">
        <v>84</v>
      </c>
    </row>
    <row r="11128" spans="1:4" x14ac:dyDescent="0.2">
      <c r="A11128" s="1" t="s">
        <v>11140</v>
      </c>
      <c r="B11128" s="1">
        <v>-11123.8154631872</v>
      </c>
      <c r="C11128" s="1">
        <v>12041.5201913819</v>
      </c>
      <c r="D11128" s="1" t="s">
        <v>8</v>
      </c>
    </row>
    <row r="11129" spans="1:4" x14ac:dyDescent="0.2">
      <c r="A11129" s="1" t="s">
        <v>11141</v>
      </c>
      <c r="B11129" s="1">
        <v>-13075.610823107099</v>
      </c>
      <c r="C11129" s="1">
        <v>-1695.24844634535</v>
      </c>
      <c r="D11129" s="1" t="s">
        <v>10</v>
      </c>
    </row>
    <row r="11130" spans="1:4" x14ac:dyDescent="0.2">
      <c r="A11130" s="1" t="s">
        <v>11142</v>
      </c>
      <c r="B11130" s="1">
        <v>-854.26510437545699</v>
      </c>
      <c r="C11130" s="1">
        <v>22472.9484980007</v>
      </c>
      <c r="D11130" s="1" t="s">
        <v>94</v>
      </c>
    </row>
    <row r="11131" spans="1:4" x14ac:dyDescent="0.2">
      <c r="A11131" s="1" t="s">
        <v>11143</v>
      </c>
      <c r="B11131" s="1">
        <v>-16116.008695553501</v>
      </c>
      <c r="C11131" s="1">
        <v>2363.8458752893798</v>
      </c>
      <c r="D11131" s="1" t="s">
        <v>10</v>
      </c>
    </row>
    <row r="11132" spans="1:4" x14ac:dyDescent="0.2">
      <c r="A11132" s="1" t="s">
        <v>11144</v>
      </c>
      <c r="B11132" s="1">
        <v>-4636.9396270617299</v>
      </c>
      <c r="C11132" s="1">
        <v>26756.528581758499</v>
      </c>
      <c r="D11132" s="1" t="s">
        <v>8</v>
      </c>
    </row>
    <row r="11133" spans="1:4" x14ac:dyDescent="0.2">
      <c r="A11133" s="1" t="s">
        <v>11145</v>
      </c>
      <c r="B11133" s="1">
        <v>7699.57222734478</v>
      </c>
      <c r="C11133" s="1">
        <v>29657.0040403641</v>
      </c>
      <c r="D11133" s="1" t="s">
        <v>8</v>
      </c>
    </row>
    <row r="11134" spans="1:4" x14ac:dyDescent="0.2">
      <c r="A11134" s="1" t="s">
        <v>11146</v>
      </c>
      <c r="B11134" s="1">
        <v>-4401.4855071450602</v>
      </c>
      <c r="C11134" s="1">
        <v>6635.1671709936199</v>
      </c>
      <c r="D11134" s="1" t="s">
        <v>94</v>
      </c>
    </row>
    <row r="11135" spans="1:4" x14ac:dyDescent="0.2">
      <c r="A11135" s="1" t="s">
        <v>11147</v>
      </c>
      <c r="B11135" s="1">
        <v>-11950.2537798127</v>
      </c>
      <c r="C11135" s="1">
        <v>3444.1882701076001</v>
      </c>
      <c r="D11135" s="1" t="s">
        <v>10</v>
      </c>
    </row>
    <row r="11136" spans="1:4" x14ac:dyDescent="0.2">
      <c r="A11136" s="1" t="s">
        <v>11148</v>
      </c>
      <c r="B11136" s="1">
        <v>-7510.3855975769502</v>
      </c>
      <c r="C11136" s="1">
        <v>-5383.1236971546105</v>
      </c>
      <c r="D11136" s="1" t="s">
        <v>74</v>
      </c>
    </row>
    <row r="11137" spans="1:4" x14ac:dyDescent="0.2">
      <c r="A11137" s="1" t="s">
        <v>11149</v>
      </c>
      <c r="B11137" s="1">
        <v>12145.030543323899</v>
      </c>
      <c r="C11137" s="1">
        <v>27824.659947130302</v>
      </c>
      <c r="D11137" s="1" t="s">
        <v>94</v>
      </c>
    </row>
    <row r="11138" spans="1:4" x14ac:dyDescent="0.2">
      <c r="A11138" s="1" t="s">
        <v>11150</v>
      </c>
      <c r="B11138" s="1">
        <v>32421.5849335694</v>
      </c>
      <c r="C11138" s="1">
        <v>22046.888652267498</v>
      </c>
      <c r="D11138" s="1" t="s">
        <v>84</v>
      </c>
    </row>
    <row r="11139" spans="1:4" x14ac:dyDescent="0.2">
      <c r="A11139" s="1" t="s">
        <v>11151</v>
      </c>
      <c r="B11139" s="1">
        <v>-18388.696331071402</v>
      </c>
      <c r="C11139" s="1">
        <v>5077.4696868289702</v>
      </c>
      <c r="D11139" s="1" t="s">
        <v>10</v>
      </c>
    </row>
    <row r="11140" spans="1:4" x14ac:dyDescent="0.2">
      <c r="A11140" s="1" t="s">
        <v>11152</v>
      </c>
      <c r="B11140" s="1">
        <v>-14771.587062037401</v>
      </c>
      <c r="C11140" s="1">
        <v>1106.07265471102</v>
      </c>
      <c r="D11140" s="1" t="s">
        <v>10</v>
      </c>
    </row>
    <row r="11141" spans="1:4" x14ac:dyDescent="0.2">
      <c r="A11141" s="1" t="s">
        <v>11153</v>
      </c>
      <c r="B11141" s="1">
        <v>2573.2474936470999</v>
      </c>
      <c r="C11141" s="1">
        <v>30034.985263261198</v>
      </c>
      <c r="D11141" s="1" t="s">
        <v>8</v>
      </c>
    </row>
    <row r="11142" spans="1:4" x14ac:dyDescent="0.2">
      <c r="A11142" s="1" t="s">
        <v>11154</v>
      </c>
      <c r="B11142" s="1">
        <v>1790.4113568087</v>
      </c>
      <c r="C11142" s="1">
        <v>29865.289064891502</v>
      </c>
      <c r="D11142" s="1" t="s">
        <v>8</v>
      </c>
    </row>
    <row r="11143" spans="1:4" x14ac:dyDescent="0.2">
      <c r="A11143" s="1" t="s">
        <v>11155</v>
      </c>
      <c r="B11143" s="1">
        <v>-9496.4282622013507</v>
      </c>
      <c r="C11143" s="1">
        <v>4461.9821382527998</v>
      </c>
      <c r="D11143" s="1" t="s">
        <v>10</v>
      </c>
    </row>
    <row r="11144" spans="1:4" x14ac:dyDescent="0.2">
      <c r="A11144" s="1" t="s">
        <v>11156</v>
      </c>
      <c r="B11144" s="1">
        <v>-1575.1658925228101</v>
      </c>
      <c r="C11144" s="1">
        <v>29094.5219035964</v>
      </c>
      <c r="D11144" s="1" t="s">
        <v>8</v>
      </c>
    </row>
    <row r="11145" spans="1:4" x14ac:dyDescent="0.2">
      <c r="A11145" s="1" t="s">
        <v>11157</v>
      </c>
      <c r="B11145" s="1">
        <v>-11809.9399581453</v>
      </c>
      <c r="C11145" s="1">
        <v>3231.0437075701302</v>
      </c>
      <c r="D11145" s="1" t="s">
        <v>10</v>
      </c>
    </row>
    <row r="11146" spans="1:4" x14ac:dyDescent="0.2">
      <c r="A11146" s="1" t="s">
        <v>11158</v>
      </c>
      <c r="B11146" s="1">
        <v>-12891.352460460799</v>
      </c>
      <c r="C11146" s="1">
        <v>3794.2553500395602</v>
      </c>
      <c r="D11146" s="1" t="s">
        <v>10</v>
      </c>
    </row>
    <row r="11147" spans="1:4" x14ac:dyDescent="0.2">
      <c r="A11147" s="1" t="s">
        <v>11159</v>
      </c>
      <c r="B11147" s="1">
        <v>-15272.969124466401</v>
      </c>
      <c r="C11147" s="1">
        <v>2167.2681551188198</v>
      </c>
      <c r="D11147" s="1" t="s">
        <v>10</v>
      </c>
    </row>
    <row r="11148" spans="1:4" x14ac:dyDescent="0.2">
      <c r="A11148" s="1" t="s">
        <v>11160</v>
      </c>
      <c r="B11148" s="1">
        <v>29574.5371241963</v>
      </c>
      <c r="C11148" s="1">
        <v>26333.149682560001</v>
      </c>
      <c r="D11148" s="1" t="s">
        <v>84</v>
      </c>
    </row>
    <row r="11149" spans="1:4" x14ac:dyDescent="0.2">
      <c r="A11149" s="1" t="s">
        <v>11161</v>
      </c>
      <c r="B11149" s="1">
        <v>-22120.369817663101</v>
      </c>
      <c r="C11149" s="1">
        <v>11786.4867255351</v>
      </c>
      <c r="D11149" s="1" t="s">
        <v>5</v>
      </c>
    </row>
    <row r="11150" spans="1:4" x14ac:dyDescent="0.2">
      <c r="A11150" s="1" t="s">
        <v>11162</v>
      </c>
      <c r="B11150" s="1">
        <v>-14445.1915802326</v>
      </c>
      <c r="C11150" s="1">
        <v>-1407.16846890785</v>
      </c>
      <c r="D11150" s="1" t="s">
        <v>10</v>
      </c>
    </row>
    <row r="11151" spans="1:4" x14ac:dyDescent="0.2">
      <c r="A11151" s="1" t="s">
        <v>11163</v>
      </c>
      <c r="B11151" s="1">
        <v>6001.0716458413999</v>
      </c>
      <c r="C11151" s="1">
        <v>30460.962821969701</v>
      </c>
      <c r="D11151" s="1" t="s">
        <v>8</v>
      </c>
    </row>
    <row r="11152" spans="1:4" x14ac:dyDescent="0.2">
      <c r="A11152" s="1" t="s">
        <v>11164</v>
      </c>
      <c r="B11152" s="1">
        <v>-5664.9818806474796</v>
      </c>
      <c r="C11152" s="1">
        <v>3935.21303119802</v>
      </c>
      <c r="D11152" s="1" t="s">
        <v>94</v>
      </c>
    </row>
    <row r="11153" spans="1:4" x14ac:dyDescent="0.2">
      <c r="A11153" s="1" t="s">
        <v>11165</v>
      </c>
      <c r="B11153" s="1">
        <v>-1072.1618629721499</v>
      </c>
      <c r="C11153" s="1">
        <v>28390.167379008901</v>
      </c>
      <c r="D11153" s="1" t="s">
        <v>8</v>
      </c>
    </row>
    <row r="11154" spans="1:4" x14ac:dyDescent="0.2">
      <c r="A11154" s="1" t="s">
        <v>11166</v>
      </c>
      <c r="B11154" s="1">
        <v>34613.437439469097</v>
      </c>
      <c r="C11154" s="1">
        <v>15369.2241276685</v>
      </c>
      <c r="D11154" s="1" t="s">
        <v>637</v>
      </c>
    </row>
    <row r="11155" spans="1:4" x14ac:dyDescent="0.2">
      <c r="A11155" s="1" t="s">
        <v>11167</v>
      </c>
      <c r="B11155" s="1">
        <v>-13179.220491124601</v>
      </c>
      <c r="C11155" s="1">
        <v>4791.6384832236799</v>
      </c>
      <c r="D11155" s="1" t="s">
        <v>10</v>
      </c>
    </row>
    <row r="11156" spans="1:4" x14ac:dyDescent="0.2">
      <c r="A11156" s="1" t="s">
        <v>11168</v>
      </c>
      <c r="B11156" s="1">
        <v>-18872.2647102474</v>
      </c>
      <c r="C11156" s="1">
        <v>6466.2026138908996</v>
      </c>
      <c r="D11156" s="1" t="s">
        <v>10</v>
      </c>
    </row>
    <row r="11157" spans="1:4" x14ac:dyDescent="0.2">
      <c r="A11157" s="1" t="s">
        <v>11169</v>
      </c>
      <c r="B11157" s="1">
        <v>-11401.718361707</v>
      </c>
      <c r="C11157" s="1">
        <v>10688.6225764843</v>
      </c>
      <c r="D11157" s="1" t="s">
        <v>8</v>
      </c>
    </row>
    <row r="11158" spans="1:4" x14ac:dyDescent="0.2">
      <c r="A11158" s="1" t="s">
        <v>11170</v>
      </c>
      <c r="B11158" s="1">
        <v>-5313.7555180136096</v>
      </c>
      <c r="C11158" s="1">
        <v>26802.359461799799</v>
      </c>
      <c r="D11158" s="1" t="s">
        <v>8</v>
      </c>
    </row>
    <row r="11159" spans="1:4" x14ac:dyDescent="0.2">
      <c r="A11159" s="1" t="s">
        <v>11171</v>
      </c>
      <c r="B11159" s="1">
        <v>-12336.863356322699</v>
      </c>
      <c r="C11159" s="1">
        <v>-5459.82336681992</v>
      </c>
      <c r="D11159" s="1" t="s">
        <v>236</v>
      </c>
    </row>
    <row r="11160" spans="1:4" x14ac:dyDescent="0.2">
      <c r="A11160" s="1" t="s">
        <v>11172</v>
      </c>
      <c r="B11160" s="1">
        <v>-11579.145350139799</v>
      </c>
      <c r="C11160" s="1">
        <v>-794.10775958897</v>
      </c>
      <c r="D11160" s="1" t="s">
        <v>10</v>
      </c>
    </row>
    <row r="11161" spans="1:4" x14ac:dyDescent="0.2">
      <c r="A11161" s="1" t="s">
        <v>11173</v>
      </c>
      <c r="B11161" s="1">
        <v>4141.6002958406498</v>
      </c>
      <c r="C11161" s="1">
        <v>28995.852182202299</v>
      </c>
      <c r="D11161" s="1" t="s">
        <v>8</v>
      </c>
    </row>
    <row r="11162" spans="1:4" x14ac:dyDescent="0.2">
      <c r="A11162" s="1" t="s">
        <v>11174</v>
      </c>
      <c r="B11162" s="1">
        <v>-20949.495340168101</v>
      </c>
      <c r="C11162" s="1">
        <v>9530.7527543528595</v>
      </c>
      <c r="D11162" s="1" t="s">
        <v>5</v>
      </c>
    </row>
    <row r="11163" spans="1:4" x14ac:dyDescent="0.2">
      <c r="A11163" s="1" t="s">
        <v>11175</v>
      </c>
      <c r="B11163" s="1">
        <v>-15786.246894260599</v>
      </c>
      <c r="C11163" s="1">
        <v>3405.90401961415</v>
      </c>
      <c r="D11163" s="1" t="s">
        <v>10</v>
      </c>
    </row>
    <row r="11164" spans="1:4" x14ac:dyDescent="0.2">
      <c r="A11164" s="1" t="s">
        <v>11176</v>
      </c>
      <c r="B11164" s="1">
        <v>-3187.81876871448</v>
      </c>
      <c r="C11164" s="1">
        <v>13133.8548143355</v>
      </c>
      <c r="D11164" s="1" t="s">
        <v>8</v>
      </c>
    </row>
    <row r="11165" spans="1:4" x14ac:dyDescent="0.2">
      <c r="A11165" s="1" t="s">
        <v>11177</v>
      </c>
      <c r="B11165" s="1">
        <v>22619.825982477199</v>
      </c>
      <c r="C11165" s="1">
        <v>31402.5226371811</v>
      </c>
      <c r="D11165" s="1" t="s">
        <v>84</v>
      </c>
    </row>
    <row r="11166" spans="1:4" x14ac:dyDescent="0.2">
      <c r="A11166" s="1" t="s">
        <v>11178</v>
      </c>
      <c r="B11166" s="1">
        <v>-21403.358142244098</v>
      </c>
      <c r="C11166" s="1">
        <v>11058.902877636099</v>
      </c>
      <c r="D11166" s="1" t="s">
        <v>5</v>
      </c>
    </row>
    <row r="11167" spans="1:4" x14ac:dyDescent="0.2">
      <c r="A11167" s="1" t="s">
        <v>11179</v>
      </c>
      <c r="B11167" s="1">
        <v>-7747.5363288316103</v>
      </c>
      <c r="C11167" s="1">
        <v>23304.286626479901</v>
      </c>
      <c r="D11167" s="1" t="s">
        <v>8</v>
      </c>
    </row>
    <row r="11168" spans="1:4" x14ac:dyDescent="0.2">
      <c r="A11168" s="1" t="s">
        <v>11180</v>
      </c>
      <c r="B11168" s="1">
        <v>34028.458252783297</v>
      </c>
      <c r="C11168" s="1">
        <v>16360.646488693999</v>
      </c>
      <c r="D11168" s="1" t="s">
        <v>637</v>
      </c>
    </row>
    <row r="11169" spans="1:4" x14ac:dyDescent="0.2">
      <c r="A11169" s="1" t="s">
        <v>11181</v>
      </c>
      <c r="B11169" s="1">
        <v>-11408.4225709032</v>
      </c>
      <c r="C11169" s="1">
        <v>4014.3518048282999</v>
      </c>
      <c r="D11169" s="1" t="s">
        <v>10</v>
      </c>
    </row>
    <row r="11170" spans="1:4" x14ac:dyDescent="0.2">
      <c r="A11170" s="1" t="s">
        <v>11182</v>
      </c>
      <c r="B11170" s="1">
        <v>-7821.2662500823699</v>
      </c>
      <c r="C11170" s="1">
        <v>21294.589451211701</v>
      </c>
      <c r="D11170" s="1" t="s">
        <v>8</v>
      </c>
    </row>
    <row r="11171" spans="1:4" x14ac:dyDescent="0.2">
      <c r="A11171" s="1" t="s">
        <v>11183</v>
      </c>
      <c r="B11171" s="1">
        <v>9007.5680232470295</v>
      </c>
      <c r="C11171" s="1">
        <v>28191.883270362501</v>
      </c>
      <c r="D11171" s="1" t="s">
        <v>8</v>
      </c>
    </row>
    <row r="11172" spans="1:4" x14ac:dyDescent="0.2">
      <c r="A11172" s="1" t="s">
        <v>11184</v>
      </c>
      <c r="B11172" s="1">
        <v>-13086.134501088</v>
      </c>
      <c r="C11172" s="1">
        <v>3285.15556912384</v>
      </c>
      <c r="D11172" s="1" t="s">
        <v>10</v>
      </c>
    </row>
    <row r="11173" spans="1:4" x14ac:dyDescent="0.2">
      <c r="A11173" s="1" t="s">
        <v>11185</v>
      </c>
      <c r="B11173" s="1">
        <v>-6155.7468077632402</v>
      </c>
      <c r="C11173" s="1">
        <v>18392.991685973699</v>
      </c>
      <c r="D11173" s="1" t="s">
        <v>8</v>
      </c>
    </row>
    <row r="11174" spans="1:4" x14ac:dyDescent="0.2">
      <c r="A11174" s="1" t="s">
        <v>11186</v>
      </c>
      <c r="B11174" s="1">
        <v>-2738.20196447525</v>
      </c>
      <c r="C11174" s="1">
        <v>28239.024192912901</v>
      </c>
      <c r="D11174" s="1" t="s">
        <v>8</v>
      </c>
    </row>
    <row r="11175" spans="1:4" x14ac:dyDescent="0.2">
      <c r="A11175" s="1" t="s">
        <v>11187</v>
      </c>
      <c r="B11175" s="1">
        <v>-28611.332986344401</v>
      </c>
      <c r="C11175" s="1">
        <v>20566.1978845821</v>
      </c>
      <c r="D11175" s="1" t="s">
        <v>5</v>
      </c>
    </row>
    <row r="11176" spans="1:4" x14ac:dyDescent="0.2">
      <c r="A11176" s="1" t="s">
        <v>11188</v>
      </c>
      <c r="B11176" s="1">
        <v>-12347.5619082742</v>
      </c>
      <c r="C11176" s="1">
        <v>1318.0109253708399</v>
      </c>
      <c r="D11176" s="1" t="s">
        <v>10</v>
      </c>
    </row>
    <row r="11177" spans="1:4" x14ac:dyDescent="0.2">
      <c r="A11177" s="1" t="s">
        <v>11189</v>
      </c>
      <c r="B11177" s="1">
        <v>-3596.9408749754002</v>
      </c>
      <c r="C11177" s="1">
        <v>13716.8538982518</v>
      </c>
      <c r="D11177" s="1" t="s">
        <v>8</v>
      </c>
    </row>
    <row r="11178" spans="1:4" x14ac:dyDescent="0.2">
      <c r="A11178" s="1" t="s">
        <v>11190</v>
      </c>
      <c r="B11178" s="1">
        <v>-15937.243571536999</v>
      </c>
      <c r="C11178" s="1">
        <v>2515.8926830810601</v>
      </c>
      <c r="D11178" s="1" t="s">
        <v>10</v>
      </c>
    </row>
    <row r="11179" spans="1:4" x14ac:dyDescent="0.2">
      <c r="A11179" s="1" t="s">
        <v>11191</v>
      </c>
      <c r="B11179" s="1">
        <v>-28460.494955253002</v>
      </c>
      <c r="C11179" s="1">
        <v>20074.4621986083</v>
      </c>
      <c r="D11179" s="1" t="s">
        <v>5</v>
      </c>
    </row>
    <row r="11180" spans="1:4" x14ac:dyDescent="0.2">
      <c r="A11180" s="1" t="s">
        <v>11192</v>
      </c>
      <c r="B11180" s="1">
        <v>-14143.222237341401</v>
      </c>
      <c r="C11180" s="1">
        <v>2432.6572939144999</v>
      </c>
      <c r="D11180" s="1" t="s">
        <v>10</v>
      </c>
    </row>
    <row r="11181" spans="1:4" x14ac:dyDescent="0.2">
      <c r="A11181" s="1" t="s">
        <v>11193</v>
      </c>
      <c r="B11181" s="1">
        <v>838.15568235119497</v>
      </c>
      <c r="C11181" s="1">
        <v>30132.659996157501</v>
      </c>
      <c r="D11181" s="1" t="s">
        <v>8</v>
      </c>
    </row>
    <row r="11182" spans="1:4" x14ac:dyDescent="0.2">
      <c r="A11182" s="1" t="s">
        <v>11194</v>
      </c>
      <c r="B11182" s="1">
        <v>-12469.170122577199</v>
      </c>
      <c r="C11182" s="1">
        <v>681.05331122519397</v>
      </c>
      <c r="D11182" s="1" t="s">
        <v>10</v>
      </c>
    </row>
    <row r="11183" spans="1:4" x14ac:dyDescent="0.2">
      <c r="A11183" s="1" t="s">
        <v>11195</v>
      </c>
      <c r="B11183" s="1">
        <v>-16739.026267900099</v>
      </c>
      <c r="C11183" s="1">
        <v>4427.34281091517</v>
      </c>
      <c r="D11183" s="1" t="s">
        <v>10</v>
      </c>
    </row>
    <row r="11184" spans="1:4" x14ac:dyDescent="0.2">
      <c r="A11184" s="1" t="s">
        <v>11196</v>
      </c>
      <c r="B11184" s="1">
        <v>19476.692174348002</v>
      </c>
      <c r="C11184" s="1">
        <v>32814.288757730799</v>
      </c>
      <c r="D11184" s="1" t="s">
        <v>84</v>
      </c>
    </row>
    <row r="11185" spans="1:4" x14ac:dyDescent="0.2">
      <c r="A11185" s="1" t="s">
        <v>11197</v>
      </c>
      <c r="B11185" s="1">
        <v>-13666.320610577101</v>
      </c>
      <c r="C11185" s="1">
        <v>12467.4958078372</v>
      </c>
      <c r="D11185" s="1" t="s">
        <v>8</v>
      </c>
    </row>
    <row r="11186" spans="1:4" x14ac:dyDescent="0.2">
      <c r="A11186" s="1" t="s">
        <v>11198</v>
      </c>
      <c r="B11186" s="1">
        <v>17398.027925139198</v>
      </c>
      <c r="C11186" s="1">
        <v>31420.3173615776</v>
      </c>
      <c r="D11186" s="1" t="s">
        <v>84</v>
      </c>
    </row>
    <row r="11187" spans="1:4" x14ac:dyDescent="0.2">
      <c r="A11187" s="1" t="s">
        <v>11199</v>
      </c>
      <c r="B11187" s="1">
        <v>-15886.3737459076</v>
      </c>
      <c r="C11187" s="1">
        <v>498.28585685303199</v>
      </c>
      <c r="D11187" s="1" t="s">
        <v>10</v>
      </c>
    </row>
    <row r="11188" spans="1:4" x14ac:dyDescent="0.2">
      <c r="A11188" s="1" t="s">
        <v>11200</v>
      </c>
      <c r="B11188" s="1">
        <v>-6176.0051088878299</v>
      </c>
      <c r="C11188" s="1">
        <v>2073.6892663879198</v>
      </c>
      <c r="D11188" s="1" t="s">
        <v>10</v>
      </c>
    </row>
    <row r="11189" spans="1:4" x14ac:dyDescent="0.2">
      <c r="A11189" s="1" t="s">
        <v>11201</v>
      </c>
      <c r="B11189" s="1">
        <v>-14703.6292361298</v>
      </c>
      <c r="C11189" s="1">
        <v>1463.37078542513</v>
      </c>
      <c r="D11189" s="1" t="s">
        <v>10</v>
      </c>
    </row>
    <row r="11190" spans="1:4" x14ac:dyDescent="0.2">
      <c r="A11190" s="1" t="s">
        <v>11202</v>
      </c>
      <c r="B11190" s="1">
        <v>-15839.668725110199</v>
      </c>
      <c r="C11190" s="1">
        <v>1702.65381003468</v>
      </c>
      <c r="D11190" s="1" t="s">
        <v>10</v>
      </c>
    </row>
    <row r="11191" spans="1:4" x14ac:dyDescent="0.2">
      <c r="A11191" s="1" t="s">
        <v>11203</v>
      </c>
      <c r="B11191" s="1">
        <v>-8462.2822288458192</v>
      </c>
      <c r="C11191" s="1">
        <v>4382.2224728852198</v>
      </c>
      <c r="D11191" s="1" t="s">
        <v>10</v>
      </c>
    </row>
    <row r="11192" spans="1:4" x14ac:dyDescent="0.2">
      <c r="A11192" s="1" t="s">
        <v>11204</v>
      </c>
      <c r="B11192" s="1">
        <v>19717.182544112398</v>
      </c>
      <c r="C11192" s="1">
        <v>32057.149070573501</v>
      </c>
      <c r="D11192" s="1" t="s">
        <v>84</v>
      </c>
    </row>
    <row r="11193" spans="1:4" x14ac:dyDescent="0.2">
      <c r="A11193" s="1" t="s">
        <v>11205</v>
      </c>
      <c r="B11193" s="1">
        <v>-14357.5589839109</v>
      </c>
      <c r="C11193" s="1">
        <v>1090.82849841645</v>
      </c>
      <c r="D11193" s="1" t="s">
        <v>10</v>
      </c>
    </row>
    <row r="11194" spans="1:4" x14ac:dyDescent="0.2">
      <c r="A11194" s="1" t="s">
        <v>11206</v>
      </c>
      <c r="B11194" s="1">
        <v>30074.9817797631</v>
      </c>
      <c r="C11194" s="1">
        <v>25966.1245681449</v>
      </c>
      <c r="D11194" s="1" t="s">
        <v>84</v>
      </c>
    </row>
    <row r="11195" spans="1:4" x14ac:dyDescent="0.2">
      <c r="A11195" s="1" t="s">
        <v>11207</v>
      </c>
      <c r="B11195" s="1">
        <v>27428.634193938498</v>
      </c>
      <c r="C11195" s="1">
        <v>28228.25981435</v>
      </c>
      <c r="D11195" s="1" t="s">
        <v>84</v>
      </c>
    </row>
    <row r="11196" spans="1:4" x14ac:dyDescent="0.2">
      <c r="A11196" s="1" t="s">
        <v>11208</v>
      </c>
      <c r="B11196" s="1">
        <v>-5099.8416240513798</v>
      </c>
      <c r="C11196" s="1">
        <v>20009.848441988099</v>
      </c>
      <c r="D11196" s="1" t="s">
        <v>8</v>
      </c>
    </row>
    <row r="11197" spans="1:4" x14ac:dyDescent="0.2">
      <c r="A11197" s="1" t="s">
        <v>11209</v>
      </c>
      <c r="B11197" s="1">
        <v>32444.279117810998</v>
      </c>
      <c r="C11197" s="1">
        <v>16550.170413290401</v>
      </c>
      <c r="D11197" s="1" t="s">
        <v>637</v>
      </c>
    </row>
    <row r="11198" spans="1:4" x14ac:dyDescent="0.2">
      <c r="A11198" s="1" t="s">
        <v>11210</v>
      </c>
      <c r="B11198" s="1">
        <v>-9044.2034284441906</v>
      </c>
      <c r="C11198" s="1">
        <v>15222.1670445978</v>
      </c>
      <c r="D11198" s="1" t="s">
        <v>8</v>
      </c>
    </row>
    <row r="11199" spans="1:4" x14ac:dyDescent="0.2">
      <c r="A11199" s="1" t="s">
        <v>11211</v>
      </c>
      <c r="B11199" s="1">
        <v>-12289.820113325901</v>
      </c>
      <c r="C11199" s="1">
        <v>-9384.2369685609192</v>
      </c>
      <c r="D11199" s="1" t="s">
        <v>236</v>
      </c>
    </row>
    <row r="11200" spans="1:4" x14ac:dyDescent="0.2">
      <c r="A11200" s="1" t="s">
        <v>11212</v>
      </c>
      <c r="B11200" s="1">
        <v>-9921.3529966076494</v>
      </c>
      <c r="C11200" s="1">
        <v>-3299.2196199885998</v>
      </c>
      <c r="D11200" s="1" t="s">
        <v>10</v>
      </c>
    </row>
    <row r="11201" spans="1:4" x14ac:dyDescent="0.2">
      <c r="A11201" s="1" t="s">
        <v>11213</v>
      </c>
      <c r="B11201" s="1">
        <v>-8660.8046616948304</v>
      </c>
      <c r="C11201" s="1">
        <v>11582.9809720464</v>
      </c>
      <c r="D11201" s="1" t="s">
        <v>8</v>
      </c>
    </row>
    <row r="11202" spans="1:4" x14ac:dyDescent="0.2">
      <c r="A11202" s="1" t="s">
        <v>11214</v>
      </c>
      <c r="B11202" s="1">
        <v>34099.8730290647</v>
      </c>
      <c r="C11202" s="1">
        <v>16358.854218639101</v>
      </c>
      <c r="D11202" s="1" t="s">
        <v>637</v>
      </c>
    </row>
    <row r="11203" spans="1:4" x14ac:dyDescent="0.2">
      <c r="A11203" s="1" t="s">
        <v>11215</v>
      </c>
      <c r="B11203" s="1">
        <v>31238.1823926006</v>
      </c>
      <c r="C11203" s="1">
        <v>24471.023583398299</v>
      </c>
      <c r="D11203" s="1" t="s">
        <v>84</v>
      </c>
    </row>
    <row r="11204" spans="1:4" x14ac:dyDescent="0.2">
      <c r="A11204" s="1" t="s">
        <v>11216</v>
      </c>
      <c r="B11204" s="1">
        <v>29338.102199538302</v>
      </c>
      <c r="C11204" s="1">
        <v>26416.506945478901</v>
      </c>
      <c r="D11204" s="1" t="s">
        <v>84</v>
      </c>
    </row>
    <row r="11205" spans="1:4" x14ac:dyDescent="0.2">
      <c r="A11205" s="1" t="s">
        <v>11217</v>
      </c>
      <c r="B11205" s="1">
        <v>-9328.5774993458599</v>
      </c>
      <c r="C11205" s="1">
        <v>13462.9720518225</v>
      </c>
      <c r="D11205" s="1" t="s">
        <v>8</v>
      </c>
    </row>
    <row r="11206" spans="1:4" x14ac:dyDescent="0.2">
      <c r="A11206" s="1" t="s">
        <v>11218</v>
      </c>
      <c r="B11206" s="1">
        <v>6689.8806571504601</v>
      </c>
      <c r="C11206" s="1">
        <v>28397.1756118911</v>
      </c>
      <c r="D11206" s="1" t="s">
        <v>8</v>
      </c>
    </row>
    <row r="11207" spans="1:4" x14ac:dyDescent="0.2">
      <c r="A11207" s="1" t="s">
        <v>11219</v>
      </c>
      <c r="B11207" s="1">
        <v>-10612.2981178914</v>
      </c>
      <c r="C11207" s="1">
        <v>-4277.6712113793201</v>
      </c>
      <c r="D11207" s="1" t="s">
        <v>10</v>
      </c>
    </row>
    <row r="11208" spans="1:4" x14ac:dyDescent="0.2">
      <c r="A11208" s="1" t="s">
        <v>11220</v>
      </c>
      <c r="B11208" s="1">
        <v>23100.765770654401</v>
      </c>
      <c r="C11208" s="1">
        <v>31052.9483051149</v>
      </c>
      <c r="D11208" s="1" t="s">
        <v>84</v>
      </c>
    </row>
    <row r="11209" spans="1:4" x14ac:dyDescent="0.2">
      <c r="A11209" s="1" t="s">
        <v>11221</v>
      </c>
      <c r="B11209" s="1">
        <v>-5851.7170869842303</v>
      </c>
      <c r="C11209" s="1">
        <v>24985.4361793891</v>
      </c>
      <c r="D11209" s="1" t="s">
        <v>8</v>
      </c>
    </row>
    <row r="11210" spans="1:4" x14ac:dyDescent="0.2">
      <c r="A11210" s="1" t="s">
        <v>11222</v>
      </c>
      <c r="B11210" s="1">
        <v>17857.044490878001</v>
      </c>
      <c r="C11210" s="1">
        <v>32330.123081760699</v>
      </c>
      <c r="D11210" s="1" t="s">
        <v>84</v>
      </c>
    </row>
    <row r="11211" spans="1:4" x14ac:dyDescent="0.2">
      <c r="A11211" s="1" t="s">
        <v>11223</v>
      </c>
      <c r="B11211" s="1">
        <v>-12747.3128574111</v>
      </c>
      <c r="C11211" s="1">
        <v>3380.1069028391198</v>
      </c>
      <c r="D11211" s="1" t="s">
        <v>10</v>
      </c>
    </row>
    <row r="11212" spans="1:4" x14ac:dyDescent="0.2">
      <c r="A11212" s="1" t="s">
        <v>11224</v>
      </c>
      <c r="B11212" s="1">
        <v>38448.647269636</v>
      </c>
      <c r="C11212" s="1">
        <v>898.95655504727097</v>
      </c>
      <c r="D11212" s="1" t="s">
        <v>296</v>
      </c>
    </row>
    <row r="11213" spans="1:4" x14ac:dyDescent="0.2">
      <c r="A11213" s="1" t="s">
        <v>11225</v>
      </c>
      <c r="B11213" s="1">
        <v>33928.056220005703</v>
      </c>
      <c r="C11213" s="1">
        <v>16263.5224658199</v>
      </c>
      <c r="D11213" s="1" t="s">
        <v>637</v>
      </c>
    </row>
    <row r="11214" spans="1:4" x14ac:dyDescent="0.2">
      <c r="A11214" s="1" t="s">
        <v>11226</v>
      </c>
      <c r="B11214" s="1">
        <v>-12969.126325524499</v>
      </c>
      <c r="C11214" s="1">
        <v>7476.4628637913602</v>
      </c>
      <c r="D11214" s="1" t="s">
        <v>10</v>
      </c>
    </row>
    <row r="11215" spans="1:4" x14ac:dyDescent="0.2">
      <c r="A11215" s="1" t="s">
        <v>11227</v>
      </c>
      <c r="B11215" s="1">
        <v>5750.1852823593199</v>
      </c>
      <c r="C11215" s="1">
        <v>30319.629033934401</v>
      </c>
      <c r="D11215" s="1" t="s">
        <v>8</v>
      </c>
    </row>
    <row r="11216" spans="1:4" x14ac:dyDescent="0.2">
      <c r="A11216" s="1" t="s">
        <v>11228</v>
      </c>
      <c r="B11216" s="1">
        <v>-14656.907507923401</v>
      </c>
      <c r="C11216" s="1">
        <v>911.68805419708099</v>
      </c>
      <c r="D11216" s="1" t="s">
        <v>10</v>
      </c>
    </row>
    <row r="11217" spans="1:4" x14ac:dyDescent="0.2">
      <c r="A11217" s="1" t="s">
        <v>11229</v>
      </c>
      <c r="B11217" s="1">
        <v>36836.685415207598</v>
      </c>
      <c r="C11217" s="1">
        <v>5965.3342690276704</v>
      </c>
      <c r="D11217" s="1" t="s">
        <v>296</v>
      </c>
    </row>
    <row r="11218" spans="1:4" x14ac:dyDescent="0.2">
      <c r="A11218" s="1" t="s">
        <v>11230</v>
      </c>
      <c r="B11218" s="1">
        <v>-10533.454551799899</v>
      </c>
      <c r="C11218" s="1">
        <v>-6382.2654121348796</v>
      </c>
      <c r="D11218" s="1" t="s">
        <v>236</v>
      </c>
    </row>
    <row r="11219" spans="1:4" x14ac:dyDescent="0.2">
      <c r="A11219" s="1" t="s">
        <v>11231</v>
      </c>
      <c r="B11219" s="1">
        <v>19788.779933284601</v>
      </c>
      <c r="C11219" s="1">
        <v>32979.064529789401</v>
      </c>
      <c r="D11219" s="1" t="s">
        <v>84</v>
      </c>
    </row>
    <row r="11220" spans="1:4" x14ac:dyDescent="0.2">
      <c r="A11220" s="1" t="s">
        <v>11232</v>
      </c>
      <c r="B11220" s="1">
        <v>33758.573310906497</v>
      </c>
      <c r="C11220" s="1">
        <v>16179.04642346</v>
      </c>
      <c r="D11220" s="1" t="s">
        <v>637</v>
      </c>
    </row>
    <row r="11221" spans="1:4" x14ac:dyDescent="0.2">
      <c r="A11221" s="1" t="s">
        <v>11233</v>
      </c>
      <c r="B11221" s="1">
        <v>-9659.2592418343902</v>
      </c>
      <c r="C11221" s="1">
        <v>8824.4176508980108</v>
      </c>
      <c r="D11221" s="1" t="s">
        <v>8</v>
      </c>
    </row>
    <row r="11222" spans="1:4" x14ac:dyDescent="0.2">
      <c r="A11222" s="1" t="s">
        <v>11234</v>
      </c>
      <c r="B11222" s="1">
        <v>36122.069857277798</v>
      </c>
      <c r="C11222" s="1">
        <v>6125.4040701187396</v>
      </c>
      <c r="D11222" s="1" t="s">
        <v>296</v>
      </c>
    </row>
    <row r="11223" spans="1:4" x14ac:dyDescent="0.2">
      <c r="A11223" s="1" t="s">
        <v>11235</v>
      </c>
      <c r="B11223" s="1">
        <v>-12221.798369415001</v>
      </c>
      <c r="C11223" s="1">
        <v>-749.36582623724996</v>
      </c>
      <c r="D11223" s="1" t="s">
        <v>10</v>
      </c>
    </row>
    <row r="11224" spans="1:4" x14ac:dyDescent="0.2">
      <c r="A11224" s="1" t="s">
        <v>11236</v>
      </c>
      <c r="B11224" s="1">
        <v>-17047.332230684198</v>
      </c>
      <c r="C11224" s="1">
        <v>2735.1921267816301</v>
      </c>
      <c r="D11224" s="1" t="s">
        <v>10</v>
      </c>
    </row>
    <row r="11225" spans="1:4" x14ac:dyDescent="0.2">
      <c r="A11225" s="1" t="s">
        <v>11237</v>
      </c>
      <c r="B11225" s="1">
        <v>-13070.8643786012</v>
      </c>
      <c r="C11225" s="1">
        <v>-3347.6504169739401</v>
      </c>
      <c r="D11225" s="1" t="s">
        <v>10</v>
      </c>
    </row>
    <row r="11226" spans="1:4" x14ac:dyDescent="0.2">
      <c r="A11226" s="1" t="s">
        <v>11238</v>
      </c>
      <c r="B11226" s="1">
        <v>-9564.6856779539794</v>
      </c>
      <c r="C11226" s="1">
        <v>1324.1812392126701</v>
      </c>
      <c r="D11226" s="1" t="s">
        <v>10</v>
      </c>
    </row>
    <row r="11227" spans="1:4" x14ac:dyDescent="0.2">
      <c r="A11227" s="1" t="s">
        <v>11239</v>
      </c>
      <c r="B11227" s="1">
        <v>33066.718149086402</v>
      </c>
      <c r="C11227" s="1">
        <v>16336.864868029401</v>
      </c>
      <c r="D11227" s="1" t="s">
        <v>637</v>
      </c>
    </row>
    <row r="11228" spans="1:4" x14ac:dyDescent="0.2">
      <c r="A11228" s="1" t="s">
        <v>11240</v>
      </c>
      <c r="B11228" s="1">
        <v>-9755.0219829125108</v>
      </c>
      <c r="C11228" s="1">
        <v>7653.5549646332702</v>
      </c>
      <c r="D11228" s="1" t="s">
        <v>10</v>
      </c>
    </row>
    <row r="11229" spans="1:4" x14ac:dyDescent="0.2">
      <c r="A11229" s="1" t="s">
        <v>11241</v>
      </c>
      <c r="B11229" s="1">
        <v>-5459.7914109965004</v>
      </c>
      <c r="C11229" s="1">
        <v>-1141.3841810195299</v>
      </c>
      <c r="D11229" s="1" t="s">
        <v>74</v>
      </c>
    </row>
    <row r="11230" spans="1:4" x14ac:dyDescent="0.2">
      <c r="A11230" s="1" t="s">
        <v>11242</v>
      </c>
      <c r="B11230" s="1">
        <v>31672.248086744199</v>
      </c>
      <c r="C11230" s="1">
        <v>23640.849449524601</v>
      </c>
      <c r="D11230" s="1" t="s">
        <v>84</v>
      </c>
    </row>
    <row r="11231" spans="1:4" x14ac:dyDescent="0.2">
      <c r="A11231" s="1" t="s">
        <v>11243</v>
      </c>
      <c r="B11231" s="1">
        <v>37010.021662794898</v>
      </c>
      <c r="C11231" s="1">
        <v>5803.7727103677798</v>
      </c>
      <c r="D11231" s="1" t="s">
        <v>296</v>
      </c>
    </row>
    <row r="11232" spans="1:4" x14ac:dyDescent="0.2">
      <c r="A11232" s="1" t="s">
        <v>11244</v>
      </c>
      <c r="B11232" s="1">
        <v>36429.468857811698</v>
      </c>
      <c r="C11232" s="1">
        <v>5108.2315109814399</v>
      </c>
      <c r="D11232" s="1" t="s">
        <v>296</v>
      </c>
    </row>
    <row r="11233" spans="1:4" x14ac:dyDescent="0.2">
      <c r="A11233" s="1" t="s">
        <v>11245</v>
      </c>
      <c r="B11233" s="1">
        <v>18376.841710776302</v>
      </c>
      <c r="C11233" s="1">
        <v>31918.9103711016</v>
      </c>
      <c r="D11233" s="1" t="s">
        <v>84</v>
      </c>
    </row>
    <row r="11234" spans="1:4" x14ac:dyDescent="0.2">
      <c r="A11234" s="1" t="s">
        <v>11246</v>
      </c>
      <c r="B11234" s="1">
        <v>-16430.827154792802</v>
      </c>
      <c r="C11234" s="1">
        <v>4395.3941436929699</v>
      </c>
      <c r="D11234" s="1" t="s">
        <v>10</v>
      </c>
    </row>
    <row r="11235" spans="1:4" x14ac:dyDescent="0.2">
      <c r="A11235" s="1" t="s">
        <v>11247</v>
      </c>
      <c r="B11235" s="1">
        <v>-10805.644317308201</v>
      </c>
      <c r="C11235" s="1">
        <v>1566.01526931487</v>
      </c>
      <c r="D11235" s="1" t="s">
        <v>10</v>
      </c>
    </row>
    <row r="11236" spans="1:4" x14ac:dyDescent="0.2">
      <c r="A11236" s="1" t="s">
        <v>11248</v>
      </c>
      <c r="B11236" s="1">
        <v>-16719.971390872601</v>
      </c>
      <c r="C11236" s="1">
        <v>3481.5424092921899</v>
      </c>
      <c r="D11236" s="1" t="s">
        <v>10</v>
      </c>
    </row>
    <row r="11237" spans="1:4" x14ac:dyDescent="0.2">
      <c r="A11237" s="1" t="s">
        <v>11249</v>
      </c>
      <c r="B11237" s="1">
        <v>-15062.0216670183</v>
      </c>
      <c r="C11237" s="1">
        <v>2790.1376515841598</v>
      </c>
      <c r="D11237" s="1" t="s">
        <v>10</v>
      </c>
    </row>
    <row r="11238" spans="1:4" x14ac:dyDescent="0.2">
      <c r="A11238" s="1" t="s">
        <v>11250</v>
      </c>
      <c r="B11238" s="1">
        <v>-2126.350374486</v>
      </c>
      <c r="C11238" s="1">
        <v>27912.531166930799</v>
      </c>
      <c r="D11238" s="1" t="s">
        <v>8</v>
      </c>
    </row>
    <row r="11239" spans="1:4" x14ac:dyDescent="0.2">
      <c r="A11239" s="1" t="s">
        <v>11251</v>
      </c>
      <c r="B11239" s="1">
        <v>1298.0312440847199</v>
      </c>
      <c r="C11239" s="1">
        <v>24347.6995729474</v>
      </c>
      <c r="D11239" s="1" t="s">
        <v>94</v>
      </c>
    </row>
    <row r="11240" spans="1:4" x14ac:dyDescent="0.2">
      <c r="A11240" s="1" t="s">
        <v>11252</v>
      </c>
      <c r="B11240" s="1">
        <v>-14629.9180239213</v>
      </c>
      <c r="C11240" s="1">
        <v>3525.4660406642902</v>
      </c>
      <c r="D11240" s="1" t="s">
        <v>10</v>
      </c>
    </row>
    <row r="11241" spans="1:4" x14ac:dyDescent="0.2">
      <c r="A11241" s="1" t="s">
        <v>11253</v>
      </c>
      <c r="B11241" s="1">
        <v>33644.3585137642</v>
      </c>
      <c r="C11241" s="1">
        <v>18934.821986368199</v>
      </c>
      <c r="D11241" s="1" t="s">
        <v>637</v>
      </c>
    </row>
    <row r="11242" spans="1:4" x14ac:dyDescent="0.2">
      <c r="A11242" s="1" t="s">
        <v>11254</v>
      </c>
      <c r="B11242" s="1">
        <v>35983.207654887497</v>
      </c>
      <c r="C11242" s="1">
        <v>9512.9593744739595</v>
      </c>
      <c r="D11242" s="1" t="s">
        <v>637</v>
      </c>
    </row>
    <row r="11243" spans="1:4" x14ac:dyDescent="0.2">
      <c r="A11243" s="1" t="s">
        <v>11255</v>
      </c>
      <c r="B11243" s="1">
        <v>-12701.602536111801</v>
      </c>
      <c r="C11243" s="1">
        <v>1064.92427145944</v>
      </c>
      <c r="D11243" s="1" t="s">
        <v>10</v>
      </c>
    </row>
    <row r="11244" spans="1:4" x14ac:dyDescent="0.2">
      <c r="A11244" s="1" t="s">
        <v>11256</v>
      </c>
      <c r="B11244" s="1">
        <v>-12948.3935155948</v>
      </c>
      <c r="C11244" s="1">
        <v>-669.41136998203604</v>
      </c>
      <c r="D11244" s="1" t="s">
        <v>10</v>
      </c>
    </row>
    <row r="11245" spans="1:4" x14ac:dyDescent="0.2">
      <c r="A11245" s="1" t="s">
        <v>11257</v>
      </c>
      <c r="B11245" s="1">
        <v>-18662.408776330401</v>
      </c>
      <c r="C11245" s="1">
        <v>6781.9862271416696</v>
      </c>
      <c r="D11245" s="1" t="s">
        <v>10</v>
      </c>
    </row>
    <row r="11246" spans="1:4" x14ac:dyDescent="0.2">
      <c r="A11246" s="1" t="s">
        <v>11258</v>
      </c>
      <c r="B11246" s="1">
        <v>-19948.721160693101</v>
      </c>
      <c r="C11246" s="1">
        <v>8758.0258743745198</v>
      </c>
      <c r="D11246" s="1" t="s">
        <v>5</v>
      </c>
    </row>
    <row r="11247" spans="1:4" x14ac:dyDescent="0.2">
      <c r="A11247" s="1" t="s">
        <v>11259</v>
      </c>
      <c r="B11247" s="1">
        <v>-7347.2901822181402</v>
      </c>
      <c r="C11247" s="1">
        <v>15908.0395589206</v>
      </c>
      <c r="D11247" s="1" t="s">
        <v>8</v>
      </c>
    </row>
    <row r="11248" spans="1:4" x14ac:dyDescent="0.2">
      <c r="A11248" s="1" t="s">
        <v>11260</v>
      </c>
      <c r="B11248" s="1">
        <v>-8647.1287117768697</v>
      </c>
      <c r="C11248" s="1">
        <v>-13875.1458831656</v>
      </c>
      <c r="D11248" s="1" t="s">
        <v>236</v>
      </c>
    </row>
    <row r="11249" spans="1:4" x14ac:dyDescent="0.2">
      <c r="A11249" s="1" t="s">
        <v>11261</v>
      </c>
      <c r="B11249" s="1">
        <v>-15359.121064573799</v>
      </c>
      <c r="C11249" s="1">
        <v>1799.5808823254299</v>
      </c>
      <c r="D11249" s="1" t="s">
        <v>10</v>
      </c>
    </row>
    <row r="11250" spans="1:4" x14ac:dyDescent="0.2">
      <c r="A11250" s="1" t="s">
        <v>11262</v>
      </c>
      <c r="B11250" s="1">
        <v>-9259.8738656302594</v>
      </c>
      <c r="C11250" s="1">
        <v>14138.1341849532</v>
      </c>
      <c r="D11250" s="1" t="s">
        <v>8</v>
      </c>
    </row>
    <row r="11251" spans="1:4" x14ac:dyDescent="0.2">
      <c r="A11251" s="1" t="s">
        <v>11263</v>
      </c>
      <c r="B11251" s="1">
        <v>-10325.5185837588</v>
      </c>
      <c r="C11251" s="1">
        <v>1202.2447403517399</v>
      </c>
      <c r="D11251" s="1" t="s">
        <v>10</v>
      </c>
    </row>
    <row r="11252" spans="1:4" x14ac:dyDescent="0.2">
      <c r="A11252" s="1" t="s">
        <v>11264</v>
      </c>
      <c r="B11252" s="1">
        <v>-24525.828826360299</v>
      </c>
      <c r="C11252" s="1">
        <v>14352.3153402567</v>
      </c>
      <c r="D11252" s="1" t="s">
        <v>5</v>
      </c>
    </row>
    <row r="11253" spans="1:4" x14ac:dyDescent="0.2">
      <c r="A11253" s="1" t="s">
        <v>11265</v>
      </c>
      <c r="B11253" s="1">
        <v>-2773.8994397534502</v>
      </c>
      <c r="C11253" s="1">
        <v>28883.943416419501</v>
      </c>
      <c r="D11253" s="1" t="s">
        <v>8</v>
      </c>
    </row>
    <row r="11254" spans="1:4" x14ac:dyDescent="0.2">
      <c r="A11254" s="1" t="s">
        <v>11266</v>
      </c>
      <c r="B11254" s="1">
        <v>-1699.5679879622901</v>
      </c>
      <c r="C11254" s="1">
        <v>28492.743905654701</v>
      </c>
      <c r="D11254" s="1" t="s">
        <v>8</v>
      </c>
    </row>
    <row r="11255" spans="1:4" x14ac:dyDescent="0.2">
      <c r="A11255" s="1" t="s">
        <v>11267</v>
      </c>
      <c r="B11255" s="1">
        <v>-16859.166413264302</v>
      </c>
      <c r="C11255" s="1">
        <v>2418.4570194704702</v>
      </c>
      <c r="D11255" s="1" t="s">
        <v>10</v>
      </c>
    </row>
    <row r="11256" spans="1:4" x14ac:dyDescent="0.2">
      <c r="A11256" s="1" t="s">
        <v>11268</v>
      </c>
      <c r="B11256" s="1">
        <v>-13893.127657135199</v>
      </c>
      <c r="C11256" s="1">
        <v>569.80229086006</v>
      </c>
      <c r="D11256" s="1" t="s">
        <v>10</v>
      </c>
    </row>
    <row r="11257" spans="1:4" x14ac:dyDescent="0.2">
      <c r="A11257" s="1" t="s">
        <v>11269</v>
      </c>
      <c r="B11257" s="1">
        <v>-13248.241212910199</v>
      </c>
      <c r="C11257" s="1">
        <v>-168.722495147069</v>
      </c>
      <c r="D11257" s="1" t="s">
        <v>10</v>
      </c>
    </row>
    <row r="11258" spans="1:4" x14ac:dyDescent="0.2">
      <c r="A11258" s="1" t="s">
        <v>11270</v>
      </c>
      <c r="B11258" s="1">
        <v>-17827.713447482001</v>
      </c>
      <c r="C11258" s="1">
        <v>6243.5789441153102</v>
      </c>
      <c r="D11258" s="1" t="s">
        <v>10</v>
      </c>
    </row>
    <row r="11259" spans="1:4" x14ac:dyDescent="0.2">
      <c r="A11259" s="1" t="s">
        <v>11271</v>
      </c>
      <c r="B11259" s="1">
        <v>2798.8959837153602</v>
      </c>
      <c r="C11259" s="1">
        <v>21979.444932349401</v>
      </c>
      <c r="D11259" s="1" t="s">
        <v>94</v>
      </c>
    </row>
    <row r="11260" spans="1:4" x14ac:dyDescent="0.2">
      <c r="A11260" s="1" t="s">
        <v>11272</v>
      </c>
      <c r="B11260" s="1">
        <v>-11952.4924886969</v>
      </c>
      <c r="C11260" s="1">
        <v>-2959.5147856202798</v>
      </c>
      <c r="D11260" s="1" t="s">
        <v>10</v>
      </c>
    </row>
    <row r="11261" spans="1:4" x14ac:dyDescent="0.2">
      <c r="A11261" s="1" t="s">
        <v>11273</v>
      </c>
      <c r="B11261" s="1">
        <v>-12792.1318258174</v>
      </c>
      <c r="C11261" s="1">
        <v>-975.648991206711</v>
      </c>
      <c r="D11261" s="1" t="s">
        <v>10</v>
      </c>
    </row>
    <row r="11262" spans="1:4" x14ac:dyDescent="0.2">
      <c r="A11262" s="1" t="s">
        <v>11274</v>
      </c>
      <c r="B11262" s="1">
        <v>-16235.5671847752</v>
      </c>
      <c r="C11262" s="1">
        <v>1270.9117663979</v>
      </c>
      <c r="D11262" s="1" t="s">
        <v>10</v>
      </c>
    </row>
    <row r="11263" spans="1:4" x14ac:dyDescent="0.2">
      <c r="A11263" s="1" t="s">
        <v>11275</v>
      </c>
      <c r="B11263" s="1">
        <v>-5961.6904588449597</v>
      </c>
      <c r="C11263" s="1">
        <v>-9177.9004658784597</v>
      </c>
      <c r="D11263" s="1" t="s">
        <v>74</v>
      </c>
    </row>
    <row r="11264" spans="1:4" x14ac:dyDescent="0.2">
      <c r="A11264" s="1" t="s">
        <v>11276</v>
      </c>
      <c r="B11264" s="1">
        <v>-13054.214777552301</v>
      </c>
      <c r="C11264" s="1">
        <v>-1381.6557649438701</v>
      </c>
      <c r="D11264" s="1" t="s">
        <v>10</v>
      </c>
    </row>
    <row r="11265" spans="1:4" x14ac:dyDescent="0.2">
      <c r="A11265" s="1" t="s">
        <v>11277</v>
      </c>
      <c r="B11265" s="1">
        <v>-12836.4992394909</v>
      </c>
      <c r="C11265" s="1">
        <v>4197.36857895106</v>
      </c>
      <c r="D11265" s="1" t="s">
        <v>10</v>
      </c>
    </row>
    <row r="11266" spans="1:4" x14ac:dyDescent="0.2">
      <c r="A11266" s="1" t="s">
        <v>11278</v>
      </c>
      <c r="B11266" s="1">
        <v>37022.964929090602</v>
      </c>
      <c r="C11266" s="1">
        <v>5733.7264159935703</v>
      </c>
      <c r="D11266" s="1" t="s">
        <v>296</v>
      </c>
    </row>
    <row r="11267" spans="1:4" x14ac:dyDescent="0.2">
      <c r="A11267" s="1" t="s">
        <v>11279</v>
      </c>
      <c r="B11267" s="1">
        <v>-1494.5207621760701</v>
      </c>
      <c r="C11267" s="1">
        <v>29464.7477771208</v>
      </c>
      <c r="D11267" s="1" t="s">
        <v>8</v>
      </c>
    </row>
    <row r="11268" spans="1:4" x14ac:dyDescent="0.2">
      <c r="A11268" s="1" t="s">
        <v>11280</v>
      </c>
      <c r="B11268" s="1">
        <v>-15766.3702372101</v>
      </c>
      <c r="C11268" s="1">
        <v>814.36119600334405</v>
      </c>
      <c r="D11268" s="1" t="s">
        <v>10</v>
      </c>
    </row>
    <row r="11269" spans="1:4" x14ac:dyDescent="0.2">
      <c r="A11269" s="1" t="s">
        <v>11281</v>
      </c>
      <c r="B11269" s="1">
        <v>-14532.7185783319</v>
      </c>
      <c r="C11269" s="1">
        <v>2114.3412651663498</v>
      </c>
      <c r="D11269" s="1" t="s">
        <v>10</v>
      </c>
    </row>
    <row r="11270" spans="1:4" x14ac:dyDescent="0.2">
      <c r="A11270" s="1" t="s">
        <v>11282</v>
      </c>
      <c r="B11270" s="1">
        <v>-9353.9207410582294</v>
      </c>
      <c r="C11270" s="1">
        <v>-4899.0738512777798</v>
      </c>
      <c r="D11270" s="1" t="s">
        <v>10</v>
      </c>
    </row>
    <row r="11271" spans="1:4" x14ac:dyDescent="0.2">
      <c r="A11271" s="1" t="s">
        <v>11283</v>
      </c>
      <c r="B11271" s="1">
        <v>-13272.403891980101</v>
      </c>
      <c r="C11271" s="1">
        <v>5603.1884599390496</v>
      </c>
      <c r="D11271" s="1" t="s">
        <v>10</v>
      </c>
    </row>
    <row r="11272" spans="1:4" x14ac:dyDescent="0.2">
      <c r="A11272" s="1" t="s">
        <v>11284</v>
      </c>
      <c r="B11272" s="1">
        <v>-14405.794416397101</v>
      </c>
      <c r="C11272" s="1">
        <v>1178.6311274423499</v>
      </c>
      <c r="D11272" s="1" t="s">
        <v>10</v>
      </c>
    </row>
    <row r="11273" spans="1:4" x14ac:dyDescent="0.2">
      <c r="A11273" s="1" t="s">
        <v>11285</v>
      </c>
      <c r="B11273" s="1">
        <v>-14341.125086808799</v>
      </c>
      <c r="C11273" s="1">
        <v>2510.3957016949198</v>
      </c>
      <c r="D11273" s="1" t="s">
        <v>10</v>
      </c>
    </row>
    <row r="11274" spans="1:4" x14ac:dyDescent="0.2">
      <c r="A11274" s="1" t="s">
        <v>11286</v>
      </c>
      <c r="B11274" s="1">
        <v>-10099.0849606928</v>
      </c>
      <c r="C11274" s="1">
        <v>6498.8827713276896</v>
      </c>
      <c r="D11274" s="1" t="s">
        <v>10</v>
      </c>
    </row>
    <row r="11275" spans="1:4" x14ac:dyDescent="0.2">
      <c r="A11275" s="1" t="s">
        <v>11287</v>
      </c>
      <c r="B11275" s="1">
        <v>-11864.773460721201</v>
      </c>
      <c r="C11275" s="1">
        <v>10270.071362678</v>
      </c>
      <c r="D11275" s="1" t="s">
        <v>8</v>
      </c>
    </row>
    <row r="11276" spans="1:4" x14ac:dyDescent="0.2">
      <c r="A11276" s="1" t="s">
        <v>11288</v>
      </c>
      <c r="B11276" s="1">
        <v>-16265.091584759701</v>
      </c>
      <c r="C11276" s="1">
        <v>2095.4876821646799</v>
      </c>
      <c r="D11276" s="1" t="s">
        <v>10</v>
      </c>
    </row>
    <row r="11277" spans="1:4" x14ac:dyDescent="0.2">
      <c r="A11277" s="1" t="s">
        <v>11289</v>
      </c>
      <c r="B11277" s="1">
        <v>-19064.768324421999</v>
      </c>
      <c r="C11277" s="1">
        <v>6621.40841745125</v>
      </c>
      <c r="D11277" s="1" t="s">
        <v>10</v>
      </c>
    </row>
    <row r="11278" spans="1:4" x14ac:dyDescent="0.2">
      <c r="A11278" s="1" t="s">
        <v>11290</v>
      </c>
      <c r="B11278" s="1">
        <v>-9140.0168033567497</v>
      </c>
      <c r="C11278" s="1">
        <v>4707.2223163285998</v>
      </c>
      <c r="D11278" s="1" t="s">
        <v>10</v>
      </c>
    </row>
    <row r="11279" spans="1:4" x14ac:dyDescent="0.2">
      <c r="A11279" s="1" t="s">
        <v>11291</v>
      </c>
      <c r="B11279" s="1">
        <v>-15560.3821414253</v>
      </c>
      <c r="C11279" s="1">
        <v>3173.0905413149699</v>
      </c>
      <c r="D11279" s="1" t="s">
        <v>10</v>
      </c>
    </row>
    <row r="11280" spans="1:4" x14ac:dyDescent="0.2">
      <c r="A11280" s="1" t="s">
        <v>11292</v>
      </c>
      <c r="B11280" s="1">
        <v>-13596.9423937026</v>
      </c>
      <c r="C11280" s="1">
        <v>4631.3258487030998</v>
      </c>
      <c r="D11280" s="1" t="s">
        <v>10</v>
      </c>
    </row>
    <row r="11281" spans="1:4" x14ac:dyDescent="0.2">
      <c r="A11281" s="1" t="s">
        <v>11293</v>
      </c>
      <c r="B11281" s="1">
        <v>-12724.0691951768</v>
      </c>
      <c r="C11281" s="1">
        <v>-914.43204585140802</v>
      </c>
      <c r="D11281" s="1" t="s">
        <v>10</v>
      </c>
    </row>
    <row r="11282" spans="1:4" x14ac:dyDescent="0.2">
      <c r="A11282" s="1" t="s">
        <v>11294</v>
      </c>
      <c r="B11282" s="1">
        <v>-10405.6091384585</v>
      </c>
      <c r="C11282" s="1">
        <v>3892.4584104322598</v>
      </c>
      <c r="D11282" s="1" t="s">
        <v>10</v>
      </c>
    </row>
    <row r="11283" spans="1:4" x14ac:dyDescent="0.2">
      <c r="A11283" s="1" t="s">
        <v>11295</v>
      </c>
      <c r="B11283" s="1">
        <v>-9703.2246861096191</v>
      </c>
      <c r="C11283" s="1">
        <v>20530.036468445898</v>
      </c>
      <c r="D11283" s="1" t="s">
        <v>8</v>
      </c>
    </row>
    <row r="11284" spans="1:4" x14ac:dyDescent="0.2">
      <c r="A11284" s="1" t="s">
        <v>11296</v>
      </c>
      <c r="B11284" s="1">
        <v>-10133.0213423442</v>
      </c>
      <c r="C11284" s="1">
        <v>6316.6082720844497</v>
      </c>
      <c r="D11284" s="1" t="s">
        <v>10</v>
      </c>
    </row>
    <row r="11285" spans="1:4" x14ac:dyDescent="0.2">
      <c r="A11285" s="1" t="s">
        <v>11297</v>
      </c>
      <c r="B11285" s="1">
        <v>-5055.4763391678898</v>
      </c>
      <c r="C11285" s="1">
        <v>26828.3505792533</v>
      </c>
      <c r="D11285" s="1" t="s">
        <v>8</v>
      </c>
    </row>
    <row r="11286" spans="1:4" x14ac:dyDescent="0.2">
      <c r="A11286" s="1" t="s">
        <v>11298</v>
      </c>
      <c r="B11286" s="1">
        <v>776.22021721576903</v>
      </c>
      <c r="C11286" s="1">
        <v>16612.7967069673</v>
      </c>
      <c r="D11286" s="1" t="s">
        <v>94</v>
      </c>
    </row>
    <row r="11287" spans="1:4" x14ac:dyDescent="0.2">
      <c r="A11287" s="1" t="s">
        <v>11299</v>
      </c>
      <c r="B11287" s="1">
        <v>19994.628111678099</v>
      </c>
      <c r="C11287" s="1">
        <v>32854.339453659399</v>
      </c>
      <c r="D11287" s="1" t="s">
        <v>84</v>
      </c>
    </row>
    <row r="11288" spans="1:4" x14ac:dyDescent="0.2">
      <c r="A11288" s="1" t="s">
        <v>11300</v>
      </c>
      <c r="B11288" s="1">
        <v>-10831.781351018601</v>
      </c>
      <c r="C11288" s="1">
        <v>5637.0238647291499</v>
      </c>
      <c r="D11288" s="1" t="s">
        <v>10</v>
      </c>
    </row>
    <row r="11289" spans="1:4" x14ac:dyDescent="0.2">
      <c r="A11289" s="1" t="s">
        <v>11301</v>
      </c>
      <c r="B11289" s="1">
        <v>-12709.127043308101</v>
      </c>
      <c r="C11289" s="1">
        <v>9620.5817923236209</v>
      </c>
      <c r="D11289" s="1" t="s">
        <v>10</v>
      </c>
    </row>
    <row r="11290" spans="1:4" x14ac:dyDescent="0.2">
      <c r="A11290" s="1" t="s">
        <v>11302</v>
      </c>
      <c r="B11290" s="1">
        <v>-7352.6132147231501</v>
      </c>
      <c r="C11290" s="1">
        <v>24053.836345189899</v>
      </c>
      <c r="D11290" s="1" t="s">
        <v>8</v>
      </c>
    </row>
    <row r="11291" spans="1:4" x14ac:dyDescent="0.2">
      <c r="A11291" s="1" t="s">
        <v>11303</v>
      </c>
      <c r="B11291" s="1">
        <v>-15468.6108919036</v>
      </c>
      <c r="C11291" s="1">
        <v>4534.1101924446602</v>
      </c>
      <c r="D11291" s="1" t="s">
        <v>10</v>
      </c>
    </row>
    <row r="11292" spans="1:4" x14ac:dyDescent="0.2">
      <c r="A11292" s="1" t="s">
        <v>11304</v>
      </c>
      <c r="B11292" s="1">
        <v>28597.5424316922</v>
      </c>
      <c r="C11292" s="1">
        <v>27126.0638306369</v>
      </c>
      <c r="D11292" s="1" t="s">
        <v>84</v>
      </c>
    </row>
    <row r="11293" spans="1:4" x14ac:dyDescent="0.2">
      <c r="A11293" s="1" t="s">
        <v>11305</v>
      </c>
      <c r="B11293" s="1">
        <v>-8805.3126678384197</v>
      </c>
      <c r="C11293" s="1">
        <v>21933.619948380699</v>
      </c>
      <c r="D11293" s="1" t="s">
        <v>8</v>
      </c>
    </row>
    <row r="11294" spans="1:4" x14ac:dyDescent="0.2">
      <c r="A11294" s="1" t="s">
        <v>11306</v>
      </c>
      <c r="B11294" s="1">
        <v>-17146.902545620302</v>
      </c>
      <c r="C11294" s="1">
        <v>5123.1246059576197</v>
      </c>
      <c r="D11294" s="1" t="s">
        <v>10</v>
      </c>
    </row>
    <row r="11295" spans="1:4" x14ac:dyDescent="0.2">
      <c r="A11295" s="1" t="s">
        <v>11307</v>
      </c>
      <c r="B11295" s="1">
        <v>-6193.8144954910304</v>
      </c>
      <c r="C11295" s="1">
        <v>1615.02895042522</v>
      </c>
      <c r="D11295" s="1" t="s">
        <v>10</v>
      </c>
    </row>
    <row r="11296" spans="1:4" x14ac:dyDescent="0.2">
      <c r="A11296" s="1" t="s">
        <v>11308</v>
      </c>
      <c r="B11296" s="1">
        <v>-7099.8507728715904</v>
      </c>
      <c r="C11296" s="1">
        <v>4953.69919918093</v>
      </c>
      <c r="D11296" s="1" t="s">
        <v>10</v>
      </c>
    </row>
    <row r="11297" spans="1:4" x14ac:dyDescent="0.2">
      <c r="A11297" s="1" t="s">
        <v>11309</v>
      </c>
      <c r="B11297" s="1">
        <v>-9794.7927145021404</v>
      </c>
      <c r="C11297" s="1">
        <v>2480.8054827204001</v>
      </c>
      <c r="D11297" s="1" t="s">
        <v>10</v>
      </c>
    </row>
    <row r="11298" spans="1:4" x14ac:dyDescent="0.2">
      <c r="A11298" s="1" t="s">
        <v>11310</v>
      </c>
      <c r="B11298" s="1">
        <v>-12445.7387334879</v>
      </c>
      <c r="C11298" s="1">
        <v>-537.34920261535103</v>
      </c>
      <c r="D11298" s="1" t="s">
        <v>10</v>
      </c>
    </row>
    <row r="11299" spans="1:4" x14ac:dyDescent="0.2">
      <c r="A11299" s="1" t="s">
        <v>11311</v>
      </c>
      <c r="B11299" s="1">
        <v>-16102.603334687899</v>
      </c>
      <c r="C11299" s="1">
        <v>1434.16883914657</v>
      </c>
      <c r="D11299" s="1" t="s">
        <v>10</v>
      </c>
    </row>
    <row r="11300" spans="1:4" x14ac:dyDescent="0.2">
      <c r="A11300" s="1" t="s">
        <v>11312</v>
      </c>
      <c r="B11300" s="1">
        <v>-6471.8769605670996</v>
      </c>
      <c r="C11300" s="1">
        <v>1835.2397230292299</v>
      </c>
      <c r="D11300" s="1" t="s">
        <v>10</v>
      </c>
    </row>
    <row r="11301" spans="1:4" x14ac:dyDescent="0.2">
      <c r="A11301" s="1" t="s">
        <v>11313</v>
      </c>
      <c r="B11301" s="1">
        <v>37762.485955124401</v>
      </c>
      <c r="C11301" s="1">
        <v>5062.21949619108</v>
      </c>
      <c r="D11301" s="1" t="s">
        <v>296</v>
      </c>
    </row>
    <row r="11302" spans="1:4" x14ac:dyDescent="0.2">
      <c r="A11302" s="1" t="s">
        <v>11314</v>
      </c>
      <c r="B11302" s="1">
        <v>-10188.4945338169</v>
      </c>
      <c r="C11302" s="1">
        <v>14837.481288843101</v>
      </c>
      <c r="D11302" s="1" t="s">
        <v>8</v>
      </c>
    </row>
    <row r="11303" spans="1:4" x14ac:dyDescent="0.2">
      <c r="A11303" s="1" t="s">
        <v>11315</v>
      </c>
      <c r="B11303" s="1">
        <v>-9558.3643291856497</v>
      </c>
      <c r="C11303" s="1">
        <v>17793.944415833801</v>
      </c>
      <c r="D11303" s="1" t="s">
        <v>8</v>
      </c>
    </row>
    <row r="11304" spans="1:4" x14ac:dyDescent="0.2">
      <c r="A11304" s="1" t="s">
        <v>11316</v>
      </c>
      <c r="B11304" s="1">
        <v>-16509.795950190699</v>
      </c>
      <c r="C11304" s="1">
        <v>2036.9274196905801</v>
      </c>
      <c r="D11304" s="1" t="s">
        <v>10</v>
      </c>
    </row>
    <row r="11305" spans="1:4" x14ac:dyDescent="0.2">
      <c r="A11305" s="1" t="s">
        <v>11317</v>
      </c>
      <c r="B11305" s="1">
        <v>-8358.9640197436802</v>
      </c>
      <c r="C11305" s="1">
        <v>22079.189561537602</v>
      </c>
      <c r="D11305" s="1" t="s">
        <v>8</v>
      </c>
    </row>
    <row r="11306" spans="1:4" x14ac:dyDescent="0.2">
      <c r="A11306" s="1" t="s">
        <v>11318</v>
      </c>
      <c r="B11306" s="1">
        <v>38539.080362815497</v>
      </c>
      <c r="C11306" s="1">
        <v>2956.65170013843</v>
      </c>
      <c r="D11306" s="1" t="s">
        <v>296</v>
      </c>
    </row>
    <row r="11307" spans="1:4" x14ac:dyDescent="0.2">
      <c r="A11307" s="1" t="s">
        <v>11319</v>
      </c>
      <c r="B11307" s="1">
        <v>36607.5033394641</v>
      </c>
      <c r="C11307" s="1">
        <v>4494.9284489706197</v>
      </c>
      <c r="D11307" s="1" t="s">
        <v>296</v>
      </c>
    </row>
    <row r="11308" spans="1:4" x14ac:dyDescent="0.2">
      <c r="A11308" s="1" t="s">
        <v>11320</v>
      </c>
      <c r="B11308" s="1">
        <v>34073.912046261699</v>
      </c>
      <c r="C11308" s="1">
        <v>16365.148410567401</v>
      </c>
      <c r="D11308" s="1" t="s">
        <v>637</v>
      </c>
    </row>
    <row r="11309" spans="1:4" x14ac:dyDescent="0.2">
      <c r="A11309" s="1" t="s">
        <v>11321</v>
      </c>
      <c r="B11309" s="1">
        <v>-14124.9182948411</v>
      </c>
      <c r="C11309" s="1">
        <v>581.32188730018902</v>
      </c>
      <c r="D11309" s="1" t="s">
        <v>10</v>
      </c>
    </row>
    <row r="11310" spans="1:4" x14ac:dyDescent="0.2">
      <c r="A11310" s="1" t="s">
        <v>11322</v>
      </c>
      <c r="B11310" s="1">
        <v>-16290.466597029699</v>
      </c>
      <c r="C11310" s="1">
        <v>1493.76781113433</v>
      </c>
      <c r="D11310" s="1" t="s">
        <v>10</v>
      </c>
    </row>
    <row r="11311" spans="1:4" x14ac:dyDescent="0.2">
      <c r="A11311" s="1" t="s">
        <v>11323</v>
      </c>
      <c r="B11311" s="1">
        <v>-14972.2450662151</v>
      </c>
      <c r="C11311" s="1">
        <v>1309.5997185456799</v>
      </c>
      <c r="D11311" s="1" t="s">
        <v>10</v>
      </c>
    </row>
    <row r="11312" spans="1:4" x14ac:dyDescent="0.2">
      <c r="A11312" s="1" t="s">
        <v>11324</v>
      </c>
      <c r="B11312" s="1">
        <v>-18510.648070825198</v>
      </c>
      <c r="C11312" s="1">
        <v>7207.1949148571102</v>
      </c>
      <c r="D11312" s="1" t="s">
        <v>10</v>
      </c>
    </row>
    <row r="11313" spans="1:4" x14ac:dyDescent="0.2">
      <c r="A11313" s="1" t="s">
        <v>11325</v>
      </c>
      <c r="B11313" s="1">
        <v>-21383.8531143398</v>
      </c>
      <c r="C11313" s="1">
        <v>11111.7316263967</v>
      </c>
      <c r="D11313" s="1" t="s">
        <v>5</v>
      </c>
    </row>
    <row r="11314" spans="1:4" x14ac:dyDescent="0.2">
      <c r="A11314" s="1" t="s">
        <v>11326</v>
      </c>
      <c r="B11314" s="1">
        <v>-12225.094798341401</v>
      </c>
      <c r="C11314" s="1">
        <v>13182.302643393399</v>
      </c>
      <c r="D11314" s="1" t="s">
        <v>8</v>
      </c>
    </row>
    <row r="11315" spans="1:4" x14ac:dyDescent="0.2">
      <c r="A11315" s="1" t="s">
        <v>11327</v>
      </c>
      <c r="B11315" s="1">
        <v>-16804.3020999484</v>
      </c>
      <c r="C11315" s="1">
        <v>4060.79854218113</v>
      </c>
      <c r="D11315" s="1" t="s">
        <v>10</v>
      </c>
    </row>
    <row r="11316" spans="1:4" x14ac:dyDescent="0.2">
      <c r="A11316" s="1" t="s">
        <v>11328</v>
      </c>
      <c r="B11316" s="1">
        <v>16534.508721788501</v>
      </c>
      <c r="C11316" s="1">
        <v>32238.721849548601</v>
      </c>
      <c r="D11316" s="1" t="s">
        <v>84</v>
      </c>
    </row>
    <row r="11317" spans="1:4" x14ac:dyDescent="0.2">
      <c r="A11317" s="1" t="s">
        <v>11329</v>
      </c>
      <c r="B11317" s="1">
        <v>-19626.445466109599</v>
      </c>
      <c r="C11317" s="1">
        <v>8109.1469307529997</v>
      </c>
      <c r="D11317" s="1" t="s">
        <v>5</v>
      </c>
    </row>
    <row r="11318" spans="1:4" x14ac:dyDescent="0.2">
      <c r="A11318" s="1" t="s">
        <v>11330</v>
      </c>
      <c r="B11318" s="1">
        <v>36763.785079963098</v>
      </c>
      <c r="C11318" s="1">
        <v>4385.7913733513797</v>
      </c>
      <c r="D11318" s="1" t="s">
        <v>296</v>
      </c>
    </row>
    <row r="11319" spans="1:4" x14ac:dyDescent="0.2">
      <c r="A11319" s="1" t="s">
        <v>11331</v>
      </c>
      <c r="B11319" s="1">
        <v>-8635.3739456037201</v>
      </c>
      <c r="C11319" s="1">
        <v>8899.2782470223392</v>
      </c>
      <c r="D11319" s="1" t="s">
        <v>8</v>
      </c>
    </row>
    <row r="11320" spans="1:4" x14ac:dyDescent="0.2">
      <c r="A11320" s="1" t="s">
        <v>11332</v>
      </c>
      <c r="B11320" s="1">
        <v>-7589.9390482683102</v>
      </c>
      <c r="C11320" s="1">
        <v>14555.519651406001</v>
      </c>
      <c r="D11320" s="1" t="s">
        <v>8</v>
      </c>
    </row>
    <row r="11321" spans="1:4" x14ac:dyDescent="0.2">
      <c r="A11321" s="1" t="s">
        <v>11333</v>
      </c>
      <c r="B11321" s="1">
        <v>-1767.9965698691001</v>
      </c>
      <c r="C11321" s="1">
        <v>4529.28030289648</v>
      </c>
      <c r="D11321" s="1" t="s">
        <v>94</v>
      </c>
    </row>
    <row r="11322" spans="1:4" x14ac:dyDescent="0.2">
      <c r="A11322" s="1" t="s">
        <v>11334</v>
      </c>
      <c r="B11322" s="1">
        <v>-16555.544603014801</v>
      </c>
      <c r="C11322" s="1">
        <v>1292.1423782583799</v>
      </c>
      <c r="D11322" s="1" t="s">
        <v>10</v>
      </c>
    </row>
    <row r="11323" spans="1:4" x14ac:dyDescent="0.2">
      <c r="A11323" s="1" t="s">
        <v>11335</v>
      </c>
      <c r="B11323" s="1">
        <v>34252.987471071901</v>
      </c>
      <c r="C11323" s="1">
        <v>16478.942819982502</v>
      </c>
      <c r="D11323" s="1" t="s">
        <v>637</v>
      </c>
    </row>
    <row r="11324" spans="1:4" x14ac:dyDescent="0.2">
      <c r="A11324" s="1" t="s">
        <v>11336</v>
      </c>
      <c r="B11324" s="1">
        <v>-14478.2066503185</v>
      </c>
      <c r="C11324" s="1">
        <v>12487.445585346</v>
      </c>
      <c r="D11324" s="1" t="s">
        <v>8</v>
      </c>
    </row>
    <row r="11325" spans="1:4" x14ac:dyDescent="0.2">
      <c r="A11325" s="1" t="s">
        <v>11337</v>
      </c>
      <c r="B11325" s="1">
        <v>-7680.3661686687801</v>
      </c>
      <c r="C11325" s="1">
        <v>11272.215673320499</v>
      </c>
      <c r="D11325" s="1" t="s">
        <v>8</v>
      </c>
    </row>
    <row r="11326" spans="1:4" x14ac:dyDescent="0.2">
      <c r="A11326" s="1" t="s">
        <v>11338</v>
      </c>
      <c r="B11326" s="1">
        <v>-17974.0038404919</v>
      </c>
      <c r="C11326" s="1">
        <v>3723.7261679772801</v>
      </c>
      <c r="D11326" s="1" t="s">
        <v>10</v>
      </c>
    </row>
    <row r="11327" spans="1:4" x14ac:dyDescent="0.2">
      <c r="A11327" s="1" t="s">
        <v>11339</v>
      </c>
      <c r="B11327" s="1">
        <v>-14826.3986064367</v>
      </c>
      <c r="C11327" s="1">
        <v>790.97611177738895</v>
      </c>
      <c r="D11327" s="1" t="s">
        <v>10</v>
      </c>
    </row>
    <row r="11328" spans="1:4" x14ac:dyDescent="0.2">
      <c r="A11328" s="1" t="s">
        <v>11340</v>
      </c>
      <c r="B11328" s="1">
        <v>-12186.2357285532</v>
      </c>
      <c r="C11328" s="1">
        <v>395.88940515219298</v>
      </c>
      <c r="D11328" s="1" t="s">
        <v>10</v>
      </c>
    </row>
    <row r="11329" spans="1:4" x14ac:dyDescent="0.2">
      <c r="A11329" s="1" t="s">
        <v>11341</v>
      </c>
      <c r="B11329" s="1">
        <v>25094.083360624099</v>
      </c>
      <c r="C11329" s="1">
        <v>29613.312213511599</v>
      </c>
      <c r="D11329" s="1" t="s">
        <v>84</v>
      </c>
    </row>
    <row r="11330" spans="1:4" x14ac:dyDescent="0.2">
      <c r="A11330" s="1" t="s">
        <v>11342</v>
      </c>
      <c r="B11330" s="1">
        <v>-14054.673370205401</v>
      </c>
      <c r="C11330" s="1">
        <v>697.12979471467702</v>
      </c>
      <c r="D11330" s="1" t="s">
        <v>10</v>
      </c>
    </row>
    <row r="11331" spans="1:4" x14ac:dyDescent="0.2">
      <c r="A11331" s="1" t="s">
        <v>11343</v>
      </c>
      <c r="B11331" s="1">
        <v>-1471.7949965573</v>
      </c>
      <c r="C11331" s="1">
        <v>28111.338262121</v>
      </c>
      <c r="D11331" s="1" t="s">
        <v>8</v>
      </c>
    </row>
    <row r="11332" spans="1:4" x14ac:dyDescent="0.2">
      <c r="A11332" s="1" t="s">
        <v>11344</v>
      </c>
      <c r="B11332" s="1">
        <v>-11860.711361272301</v>
      </c>
      <c r="C11332" s="1">
        <v>3304.92907642617</v>
      </c>
      <c r="D11332" s="1" t="s">
        <v>10</v>
      </c>
    </row>
    <row r="11333" spans="1:4" x14ac:dyDescent="0.2">
      <c r="A11333" s="1" t="s">
        <v>11345</v>
      </c>
      <c r="B11333" s="1">
        <v>36792.550212993403</v>
      </c>
      <c r="C11333" s="1">
        <v>5926.0925269006402</v>
      </c>
      <c r="D11333" s="1" t="s">
        <v>296</v>
      </c>
    </row>
    <row r="11334" spans="1:4" x14ac:dyDescent="0.2">
      <c r="A11334" s="1" t="s">
        <v>11346</v>
      </c>
      <c r="B11334" s="1">
        <v>-4819.2617830495601</v>
      </c>
      <c r="C11334" s="1">
        <v>26526.575758278999</v>
      </c>
      <c r="D11334" s="1" t="s">
        <v>8</v>
      </c>
    </row>
    <row r="11335" spans="1:4" x14ac:dyDescent="0.2">
      <c r="A11335" s="1" t="s">
        <v>11347</v>
      </c>
      <c r="B11335" s="1">
        <v>34735.529739997299</v>
      </c>
      <c r="C11335" s="1">
        <v>14822.2317349684</v>
      </c>
      <c r="D11335" s="1" t="s">
        <v>637</v>
      </c>
    </row>
    <row r="11336" spans="1:4" x14ac:dyDescent="0.2">
      <c r="A11336" s="1" t="s">
        <v>11348</v>
      </c>
      <c r="B11336" s="1">
        <v>-519.28408824906501</v>
      </c>
      <c r="C11336" s="1">
        <v>29366.787970388199</v>
      </c>
      <c r="D11336" s="1" t="s">
        <v>8</v>
      </c>
    </row>
    <row r="11337" spans="1:4" x14ac:dyDescent="0.2">
      <c r="A11337" s="1" t="s">
        <v>11349</v>
      </c>
      <c r="B11337" s="1">
        <v>-5581.9838174589704</v>
      </c>
      <c r="C11337" s="1">
        <v>26461.064768624499</v>
      </c>
      <c r="D11337" s="1" t="s">
        <v>8</v>
      </c>
    </row>
    <row r="11338" spans="1:4" x14ac:dyDescent="0.2">
      <c r="A11338" s="1" t="s">
        <v>11350</v>
      </c>
      <c r="B11338" s="1">
        <v>33123.647968838399</v>
      </c>
      <c r="C11338" s="1">
        <v>16298.679322595501</v>
      </c>
      <c r="D11338" s="1" t="s">
        <v>637</v>
      </c>
    </row>
    <row r="11339" spans="1:4" x14ac:dyDescent="0.2">
      <c r="A11339" s="1" t="s">
        <v>11351</v>
      </c>
      <c r="B11339" s="1">
        <v>-18051.591397304899</v>
      </c>
      <c r="C11339" s="1">
        <v>6751.5731452747596</v>
      </c>
      <c r="D11339" s="1" t="s">
        <v>10</v>
      </c>
    </row>
    <row r="11340" spans="1:4" x14ac:dyDescent="0.2">
      <c r="A11340" s="1" t="s">
        <v>11352</v>
      </c>
      <c r="B11340" s="1">
        <v>-12264.30974284</v>
      </c>
      <c r="C11340" s="1">
        <v>-2402.2578725163298</v>
      </c>
      <c r="D11340" s="1" t="s">
        <v>10</v>
      </c>
    </row>
    <row r="11341" spans="1:4" x14ac:dyDescent="0.2">
      <c r="A11341" s="1" t="s">
        <v>11353</v>
      </c>
      <c r="B11341" s="1">
        <v>-8198.4711471408391</v>
      </c>
      <c r="C11341" s="1">
        <v>9681.9053074197891</v>
      </c>
      <c r="D11341" s="1" t="s">
        <v>8</v>
      </c>
    </row>
    <row r="11342" spans="1:4" x14ac:dyDescent="0.2">
      <c r="A11342" s="1" t="s">
        <v>11354</v>
      </c>
      <c r="B11342" s="1">
        <v>-457.977347517228</v>
      </c>
      <c r="C11342" s="1">
        <v>28478.9639378336</v>
      </c>
      <c r="D11342" s="1" t="s">
        <v>8</v>
      </c>
    </row>
    <row r="11343" spans="1:4" x14ac:dyDescent="0.2">
      <c r="A11343" s="1" t="s">
        <v>11355</v>
      </c>
      <c r="B11343" s="1">
        <v>3148.7140395524598</v>
      </c>
      <c r="C11343" s="1">
        <v>28454.5320658454</v>
      </c>
      <c r="D11343" s="1" t="s">
        <v>8</v>
      </c>
    </row>
    <row r="11344" spans="1:4" x14ac:dyDescent="0.2">
      <c r="A11344" s="1" t="s">
        <v>11356</v>
      </c>
      <c r="B11344" s="1">
        <v>-17037.527608878001</v>
      </c>
      <c r="C11344" s="1">
        <v>4449.8674394046102</v>
      </c>
      <c r="D11344" s="1" t="s">
        <v>10</v>
      </c>
    </row>
    <row r="11345" spans="1:4" x14ac:dyDescent="0.2">
      <c r="A11345" s="1" t="s">
        <v>11357</v>
      </c>
      <c r="B11345" s="1">
        <v>30655.170274406701</v>
      </c>
      <c r="C11345" s="1">
        <v>25141.560174470302</v>
      </c>
      <c r="D11345" s="1" t="s">
        <v>84</v>
      </c>
    </row>
    <row r="11346" spans="1:4" x14ac:dyDescent="0.2">
      <c r="A11346" s="1" t="s">
        <v>11358</v>
      </c>
      <c r="B11346" s="1">
        <v>-15480.6083978022</v>
      </c>
      <c r="C11346" s="1">
        <v>889.04713316559503</v>
      </c>
      <c r="D11346" s="1" t="s">
        <v>10</v>
      </c>
    </row>
    <row r="11347" spans="1:4" x14ac:dyDescent="0.2">
      <c r="A11347" s="1" t="s">
        <v>11359</v>
      </c>
      <c r="B11347" s="1">
        <v>-14788.318209819499</v>
      </c>
      <c r="C11347" s="1">
        <v>1565.8963859104999</v>
      </c>
      <c r="D11347" s="1" t="s">
        <v>10</v>
      </c>
    </row>
    <row r="11348" spans="1:4" x14ac:dyDescent="0.2">
      <c r="A11348" s="1" t="s">
        <v>11360</v>
      </c>
      <c r="B11348" s="1">
        <v>-1468.6269453023101</v>
      </c>
      <c r="C11348" s="1">
        <v>28831.4353958348</v>
      </c>
      <c r="D11348" s="1" t="s">
        <v>8</v>
      </c>
    </row>
    <row r="11349" spans="1:4" x14ac:dyDescent="0.2">
      <c r="A11349" s="1" t="s">
        <v>11361</v>
      </c>
      <c r="B11349" s="1">
        <v>-12108.133656136</v>
      </c>
      <c r="C11349" s="1">
        <v>-1938.7263224870001</v>
      </c>
      <c r="D11349" s="1" t="s">
        <v>10</v>
      </c>
    </row>
    <row r="11350" spans="1:4" x14ac:dyDescent="0.2">
      <c r="A11350" s="1" t="s">
        <v>11362</v>
      </c>
      <c r="B11350" s="1">
        <v>-18305.376503185402</v>
      </c>
      <c r="C11350" s="1">
        <v>5144.54180018646</v>
      </c>
      <c r="D11350" s="1" t="s">
        <v>10</v>
      </c>
    </row>
    <row r="11351" spans="1:4" x14ac:dyDescent="0.2">
      <c r="A11351" s="1" t="s">
        <v>11363</v>
      </c>
      <c r="B11351" s="1">
        <v>-10536.444083719</v>
      </c>
      <c r="C11351" s="1">
        <v>15174.9160768331</v>
      </c>
      <c r="D11351" s="1" t="s">
        <v>8</v>
      </c>
    </row>
    <row r="11352" spans="1:4" x14ac:dyDescent="0.2">
      <c r="A11352" s="1" t="s">
        <v>11364</v>
      </c>
      <c r="B11352" s="1">
        <v>-6413.8100713514996</v>
      </c>
      <c r="C11352" s="1">
        <v>12107.2170974123</v>
      </c>
      <c r="D11352" s="1" t="s">
        <v>8</v>
      </c>
    </row>
    <row r="11353" spans="1:4" x14ac:dyDescent="0.2">
      <c r="A11353" s="1" t="s">
        <v>11365</v>
      </c>
      <c r="B11353" s="1">
        <v>23452.8998902858</v>
      </c>
      <c r="C11353" s="1">
        <v>30840.405466498702</v>
      </c>
      <c r="D11353" s="1" t="s">
        <v>84</v>
      </c>
    </row>
    <row r="11354" spans="1:4" x14ac:dyDescent="0.2">
      <c r="A11354" s="1" t="s">
        <v>11366</v>
      </c>
      <c r="B11354" s="1">
        <v>-346.57274665923597</v>
      </c>
      <c r="C11354" s="1">
        <v>25381.6424478435</v>
      </c>
      <c r="D11354" s="1" t="s">
        <v>94</v>
      </c>
    </row>
    <row r="11355" spans="1:4" x14ac:dyDescent="0.2">
      <c r="A11355" s="1" t="s">
        <v>11367</v>
      </c>
      <c r="B11355" s="1">
        <v>37370.752737059003</v>
      </c>
      <c r="C11355" s="1">
        <v>3295.4917620364999</v>
      </c>
      <c r="D11355" s="1" t="s">
        <v>296</v>
      </c>
    </row>
    <row r="11356" spans="1:4" x14ac:dyDescent="0.2">
      <c r="A11356" s="1" t="s">
        <v>11368</v>
      </c>
      <c r="B11356" s="1">
        <v>-9372.32558301676</v>
      </c>
      <c r="C11356" s="1">
        <v>-3549.6741439990501</v>
      </c>
      <c r="D11356" s="1" t="s">
        <v>74</v>
      </c>
    </row>
    <row r="11357" spans="1:4" x14ac:dyDescent="0.2">
      <c r="A11357" s="1" t="s">
        <v>11369</v>
      </c>
      <c r="B11357" s="1">
        <v>28928.7703866261</v>
      </c>
      <c r="C11357" s="1">
        <v>26920.3470114909</v>
      </c>
      <c r="D11357" s="1" t="s">
        <v>84</v>
      </c>
    </row>
    <row r="11358" spans="1:4" x14ac:dyDescent="0.2">
      <c r="A11358" s="1" t="s">
        <v>11370</v>
      </c>
      <c r="B11358" s="1">
        <v>11625.6045453605</v>
      </c>
      <c r="C11358" s="1">
        <v>31021.996966408999</v>
      </c>
      <c r="D11358" s="1" t="s">
        <v>84</v>
      </c>
    </row>
    <row r="11359" spans="1:4" x14ac:dyDescent="0.2">
      <c r="A11359" s="1" t="s">
        <v>11371</v>
      </c>
      <c r="B11359" s="1">
        <v>22252.255255943201</v>
      </c>
      <c r="C11359" s="1">
        <v>31395.2090227013</v>
      </c>
      <c r="D11359" s="1" t="s">
        <v>84</v>
      </c>
    </row>
    <row r="11360" spans="1:4" x14ac:dyDescent="0.2">
      <c r="A11360" s="1" t="s">
        <v>11372</v>
      </c>
      <c r="B11360" s="1">
        <v>-4823.8260312994598</v>
      </c>
      <c r="C11360" s="1">
        <v>-698.92562485266296</v>
      </c>
      <c r="D11360" s="1" t="s">
        <v>74</v>
      </c>
    </row>
    <row r="11361" spans="1:4" x14ac:dyDescent="0.2">
      <c r="A11361" s="1" t="s">
        <v>11373</v>
      </c>
      <c r="B11361" s="1">
        <v>-15432.3867279595</v>
      </c>
      <c r="C11361" s="1">
        <v>2900.0652198665098</v>
      </c>
      <c r="D11361" s="1" t="s">
        <v>10</v>
      </c>
    </row>
    <row r="11362" spans="1:4" x14ac:dyDescent="0.2">
      <c r="A11362" s="1" t="s">
        <v>11374</v>
      </c>
      <c r="B11362" s="1">
        <v>23190.235231590301</v>
      </c>
      <c r="C11362" s="1">
        <v>30775.039197840499</v>
      </c>
      <c r="D11362" s="1" t="s">
        <v>84</v>
      </c>
    </row>
    <row r="11363" spans="1:4" x14ac:dyDescent="0.2">
      <c r="A11363" s="1" t="s">
        <v>11375</v>
      </c>
      <c r="B11363" s="1">
        <v>38611.891175831799</v>
      </c>
      <c r="C11363" s="1">
        <v>1806.2224129481899</v>
      </c>
      <c r="D11363" s="1" t="s">
        <v>296</v>
      </c>
    </row>
    <row r="11364" spans="1:4" x14ac:dyDescent="0.2">
      <c r="A11364" s="1" t="s">
        <v>11376</v>
      </c>
      <c r="B11364" s="1">
        <v>-17160.907646235999</v>
      </c>
      <c r="C11364" s="1">
        <v>4844.5762159673704</v>
      </c>
      <c r="D11364" s="1" t="s">
        <v>10</v>
      </c>
    </row>
    <row r="11365" spans="1:4" x14ac:dyDescent="0.2">
      <c r="A11365" s="1" t="s">
        <v>11377</v>
      </c>
      <c r="B11365" s="1">
        <v>-18097.2809819514</v>
      </c>
      <c r="C11365" s="1">
        <v>6047.6163284116801</v>
      </c>
      <c r="D11365" s="1" t="s">
        <v>10</v>
      </c>
    </row>
    <row r="11366" spans="1:4" x14ac:dyDescent="0.2">
      <c r="A11366" s="1" t="s">
        <v>11378</v>
      </c>
      <c r="B11366" s="1">
        <v>-18310.928124649799</v>
      </c>
      <c r="C11366" s="1">
        <v>6943.1924141749596</v>
      </c>
      <c r="D11366" s="1" t="s">
        <v>10</v>
      </c>
    </row>
    <row r="11367" spans="1:4" x14ac:dyDescent="0.2">
      <c r="A11367" s="1" t="s">
        <v>11379</v>
      </c>
      <c r="B11367" s="1">
        <v>-16478.899011637601</v>
      </c>
      <c r="C11367" s="1">
        <v>4002.5796133276899</v>
      </c>
      <c r="D11367" s="1" t="s">
        <v>10</v>
      </c>
    </row>
    <row r="11368" spans="1:4" x14ac:dyDescent="0.2">
      <c r="A11368" s="1" t="s">
        <v>11380</v>
      </c>
      <c r="B11368" s="1">
        <v>-6771.9544397175196</v>
      </c>
      <c r="C11368" s="1">
        <v>-7206.6205744326198</v>
      </c>
      <c r="D11368" s="1" t="s">
        <v>74</v>
      </c>
    </row>
    <row r="11369" spans="1:4" x14ac:dyDescent="0.2">
      <c r="A11369" s="1" t="s">
        <v>11381</v>
      </c>
      <c r="B11369" s="1">
        <v>-16407.6809419573</v>
      </c>
      <c r="C11369" s="1">
        <v>4793.8344620713597</v>
      </c>
      <c r="D11369" s="1" t="s">
        <v>10</v>
      </c>
    </row>
    <row r="11370" spans="1:4" x14ac:dyDescent="0.2">
      <c r="A11370" s="1" t="s">
        <v>11382</v>
      </c>
      <c r="B11370" s="1">
        <v>-16912.353672036199</v>
      </c>
      <c r="C11370" s="1">
        <v>5121.4768395224901</v>
      </c>
      <c r="D11370" s="1" t="s">
        <v>10</v>
      </c>
    </row>
    <row r="11371" spans="1:4" x14ac:dyDescent="0.2">
      <c r="A11371" s="1" t="s">
        <v>11383</v>
      </c>
      <c r="B11371" s="1">
        <v>-11034.0796679505</v>
      </c>
      <c r="C11371" s="1">
        <v>-1580.2782282927201</v>
      </c>
      <c r="D11371" s="1" t="s">
        <v>10</v>
      </c>
    </row>
    <row r="11372" spans="1:4" x14ac:dyDescent="0.2">
      <c r="A11372" s="1" t="s">
        <v>11384</v>
      </c>
      <c r="B11372" s="1">
        <v>-14858.151558642199</v>
      </c>
      <c r="C11372" s="1">
        <v>-11.9863494443743</v>
      </c>
      <c r="D11372" s="1" t="s">
        <v>10</v>
      </c>
    </row>
    <row r="11373" spans="1:4" x14ac:dyDescent="0.2">
      <c r="A11373" s="1" t="s">
        <v>11385</v>
      </c>
      <c r="B11373" s="1">
        <v>-15760.413200729399</v>
      </c>
      <c r="C11373" s="1">
        <v>4878.4483143133803</v>
      </c>
      <c r="D11373" s="1" t="s">
        <v>10</v>
      </c>
    </row>
    <row r="11374" spans="1:4" x14ac:dyDescent="0.2">
      <c r="A11374" s="1" t="s">
        <v>11386</v>
      </c>
      <c r="B11374" s="1">
        <v>-2455.8754245055502</v>
      </c>
      <c r="C11374" s="1">
        <v>28526.443787733198</v>
      </c>
      <c r="D11374" s="1" t="s">
        <v>8</v>
      </c>
    </row>
    <row r="11375" spans="1:4" x14ac:dyDescent="0.2">
      <c r="A11375" s="1" t="s">
        <v>11387</v>
      </c>
      <c r="B11375" s="1">
        <v>-18374.041024092399</v>
      </c>
      <c r="C11375" s="1">
        <v>7012.25324386374</v>
      </c>
      <c r="D11375" s="1" t="s">
        <v>10</v>
      </c>
    </row>
    <row r="11376" spans="1:4" x14ac:dyDescent="0.2">
      <c r="A11376" s="1" t="s">
        <v>11388</v>
      </c>
      <c r="B11376" s="1">
        <v>12214.9553852965</v>
      </c>
      <c r="C11376" s="1">
        <v>30700.501781888601</v>
      </c>
      <c r="D11376" s="1" t="s">
        <v>84</v>
      </c>
    </row>
    <row r="11377" spans="1:4" x14ac:dyDescent="0.2">
      <c r="A11377" s="1" t="s">
        <v>11389</v>
      </c>
      <c r="B11377" s="1">
        <v>-7694.1549690909897</v>
      </c>
      <c r="C11377" s="1">
        <v>19444.411873177502</v>
      </c>
      <c r="D11377" s="1" t="s">
        <v>8</v>
      </c>
    </row>
    <row r="11378" spans="1:4" x14ac:dyDescent="0.2">
      <c r="A11378" s="1" t="s">
        <v>11390</v>
      </c>
      <c r="B11378" s="1">
        <v>4196.6387151866402</v>
      </c>
      <c r="C11378" s="1">
        <v>29079.6088773761</v>
      </c>
      <c r="D11378" s="1" t="s">
        <v>8</v>
      </c>
    </row>
    <row r="11379" spans="1:4" x14ac:dyDescent="0.2">
      <c r="A11379" s="1" t="s">
        <v>11391</v>
      </c>
      <c r="B11379" s="1">
        <v>24801.705095890899</v>
      </c>
      <c r="C11379" s="1">
        <v>29988.8763601674</v>
      </c>
      <c r="D11379" s="1" t="s">
        <v>84</v>
      </c>
    </row>
    <row r="11380" spans="1:4" x14ac:dyDescent="0.2">
      <c r="A11380" s="1" t="s">
        <v>11392</v>
      </c>
      <c r="B11380" s="1">
        <v>-21691.799541955799</v>
      </c>
      <c r="C11380" s="1">
        <v>10638.819168723099</v>
      </c>
      <c r="D11380" s="1" t="s">
        <v>5</v>
      </c>
    </row>
    <row r="11381" spans="1:4" x14ac:dyDescent="0.2">
      <c r="A11381" s="1" t="s">
        <v>11393</v>
      </c>
      <c r="B11381" s="1">
        <v>-17560.583105251299</v>
      </c>
      <c r="C11381" s="1">
        <v>2941.61594490072</v>
      </c>
      <c r="D11381" s="1" t="s">
        <v>10</v>
      </c>
    </row>
    <row r="11382" spans="1:4" x14ac:dyDescent="0.2">
      <c r="A11382" s="1" t="s">
        <v>11394</v>
      </c>
      <c r="B11382" s="1">
        <v>-13621.134799180199</v>
      </c>
      <c r="C11382" s="1">
        <v>851.58079011933296</v>
      </c>
      <c r="D11382" s="1" t="s">
        <v>10</v>
      </c>
    </row>
    <row r="11383" spans="1:4" x14ac:dyDescent="0.2">
      <c r="A11383" s="1" t="s">
        <v>11395</v>
      </c>
      <c r="B11383" s="1">
        <v>-13761.5131257331</v>
      </c>
      <c r="C11383" s="1">
        <v>973.14615808677195</v>
      </c>
      <c r="D11383" s="1" t="s">
        <v>10</v>
      </c>
    </row>
    <row r="11384" spans="1:4" x14ac:dyDescent="0.2">
      <c r="A11384" s="1" t="s">
        <v>11396</v>
      </c>
      <c r="B11384" s="1">
        <v>-10571.2022721457</v>
      </c>
      <c r="C11384" s="1">
        <v>1536.9272902052901</v>
      </c>
      <c r="D11384" s="1" t="s">
        <v>10</v>
      </c>
    </row>
    <row r="11385" spans="1:4" x14ac:dyDescent="0.2">
      <c r="A11385" s="1" t="s">
        <v>11397</v>
      </c>
      <c r="B11385" s="1">
        <v>-8838.1536816701591</v>
      </c>
      <c r="C11385" s="1">
        <v>2538.31363426083</v>
      </c>
      <c r="D11385" s="1" t="s">
        <v>10</v>
      </c>
    </row>
    <row r="11386" spans="1:4" x14ac:dyDescent="0.2">
      <c r="A11386" s="1" t="s">
        <v>11398</v>
      </c>
      <c r="B11386" s="1">
        <v>-9653.7518316094502</v>
      </c>
      <c r="C11386" s="1">
        <v>3776.9043147101702</v>
      </c>
      <c r="D11386" s="1" t="s">
        <v>10</v>
      </c>
    </row>
    <row r="11387" spans="1:4" x14ac:dyDescent="0.2">
      <c r="A11387" s="1" t="s">
        <v>11399</v>
      </c>
      <c r="B11387" s="1">
        <v>-12768.462761869299</v>
      </c>
      <c r="C11387" s="1">
        <v>3681.4584749963701</v>
      </c>
      <c r="D11387" s="1" t="s">
        <v>10</v>
      </c>
    </row>
    <row r="11388" spans="1:4" x14ac:dyDescent="0.2">
      <c r="A11388" s="1" t="s">
        <v>11400</v>
      </c>
      <c r="B11388" s="1">
        <v>-11569.5385853263</v>
      </c>
      <c r="C11388" s="1">
        <v>8149.77495891543</v>
      </c>
      <c r="D11388" s="1" t="s">
        <v>10</v>
      </c>
    </row>
    <row r="11389" spans="1:4" x14ac:dyDescent="0.2">
      <c r="A11389" s="1" t="s">
        <v>11401</v>
      </c>
      <c r="B11389" s="1">
        <v>-13341.8258086266</v>
      </c>
      <c r="C11389" s="1">
        <v>644.21710736424905</v>
      </c>
      <c r="D11389" s="1" t="s">
        <v>10</v>
      </c>
    </row>
    <row r="11390" spans="1:4" x14ac:dyDescent="0.2">
      <c r="A11390" s="1" t="s">
        <v>11402</v>
      </c>
      <c r="B11390" s="1">
        <v>-3349.96811779475</v>
      </c>
      <c r="C11390" s="1">
        <v>28441.172568065602</v>
      </c>
      <c r="D11390" s="1" t="s">
        <v>8</v>
      </c>
    </row>
    <row r="11391" spans="1:4" x14ac:dyDescent="0.2">
      <c r="A11391" s="1" t="s">
        <v>11403</v>
      </c>
      <c r="B11391" s="1">
        <v>-16934.562792221899</v>
      </c>
      <c r="C11391" s="1">
        <v>4965.0328797577304</v>
      </c>
      <c r="D11391" s="1" t="s">
        <v>10</v>
      </c>
    </row>
    <row r="11392" spans="1:4" x14ac:dyDescent="0.2">
      <c r="A11392" s="1" t="s">
        <v>11404</v>
      </c>
      <c r="B11392" s="1">
        <v>-14098.1287993603</v>
      </c>
      <c r="C11392" s="1">
        <v>675.74350373270897</v>
      </c>
      <c r="D11392" s="1" t="s">
        <v>10</v>
      </c>
    </row>
    <row r="11393" spans="1:4" x14ac:dyDescent="0.2">
      <c r="A11393" s="1" t="s">
        <v>11405</v>
      </c>
      <c r="B11393" s="1">
        <v>-23195.2620934767</v>
      </c>
      <c r="C11393" s="1">
        <v>12239.0947452127</v>
      </c>
      <c r="D11393" s="1" t="s">
        <v>5</v>
      </c>
    </row>
    <row r="11394" spans="1:4" x14ac:dyDescent="0.2">
      <c r="A11394" s="1" t="s">
        <v>11406</v>
      </c>
      <c r="B11394" s="1">
        <v>-13790.9926300435</v>
      </c>
      <c r="C11394" s="1">
        <v>1558.5425195064799</v>
      </c>
      <c r="D11394" s="1" t="s">
        <v>10</v>
      </c>
    </row>
    <row r="11395" spans="1:4" x14ac:dyDescent="0.2">
      <c r="A11395" s="1" t="s">
        <v>11407</v>
      </c>
      <c r="B11395" s="1">
        <v>-15237.616448765901</v>
      </c>
      <c r="C11395" s="1">
        <v>1842.51696520938</v>
      </c>
      <c r="D11395" s="1" t="s">
        <v>10</v>
      </c>
    </row>
    <row r="11396" spans="1:4" x14ac:dyDescent="0.2">
      <c r="A11396" s="1" t="s">
        <v>11408</v>
      </c>
      <c r="B11396" s="1">
        <v>-16717.947016603499</v>
      </c>
      <c r="C11396" s="1">
        <v>4618.9222974555296</v>
      </c>
      <c r="D11396" s="1" t="s">
        <v>10</v>
      </c>
    </row>
    <row r="11397" spans="1:4" x14ac:dyDescent="0.2">
      <c r="A11397" s="1" t="s">
        <v>11409</v>
      </c>
      <c r="B11397" s="1">
        <v>-12704.2866528062</v>
      </c>
      <c r="C11397" s="1">
        <v>218.16104869891601</v>
      </c>
      <c r="D11397" s="1" t="s">
        <v>10</v>
      </c>
    </row>
    <row r="11398" spans="1:4" x14ac:dyDescent="0.2">
      <c r="A11398" s="1" t="s">
        <v>11410</v>
      </c>
      <c r="B11398" s="1">
        <v>8622.4313867765595</v>
      </c>
      <c r="C11398" s="1">
        <v>28809.603574544399</v>
      </c>
      <c r="D11398" s="1" t="s">
        <v>8</v>
      </c>
    </row>
    <row r="11399" spans="1:4" x14ac:dyDescent="0.2">
      <c r="A11399" s="1" t="s">
        <v>11411</v>
      </c>
      <c r="B11399" s="1">
        <v>4812.31037293191</v>
      </c>
      <c r="C11399" s="1">
        <v>22686.299874751599</v>
      </c>
      <c r="D11399" s="1" t="s">
        <v>94</v>
      </c>
    </row>
    <row r="11400" spans="1:4" x14ac:dyDescent="0.2">
      <c r="A11400" s="1" t="s">
        <v>11412</v>
      </c>
      <c r="B11400" s="1">
        <v>8778.3171809227697</v>
      </c>
      <c r="C11400" s="1">
        <v>29180.443499055</v>
      </c>
      <c r="D11400" s="1" t="s">
        <v>8</v>
      </c>
    </row>
    <row r="11401" spans="1:4" x14ac:dyDescent="0.2">
      <c r="A11401" s="1" t="s">
        <v>11413</v>
      </c>
      <c r="B11401" s="1">
        <v>-14681.1605419562</v>
      </c>
      <c r="C11401" s="1">
        <v>2991.7362390971002</v>
      </c>
      <c r="D11401" s="1" t="s">
        <v>10</v>
      </c>
    </row>
    <row r="11402" spans="1:4" x14ac:dyDescent="0.2">
      <c r="A11402" s="1" t="s">
        <v>11414</v>
      </c>
      <c r="B11402" s="1">
        <v>-11537.764412471901</v>
      </c>
      <c r="C11402" s="1">
        <v>11082.101429709101</v>
      </c>
      <c r="D11402" s="1" t="s">
        <v>8</v>
      </c>
    </row>
    <row r="11403" spans="1:4" x14ac:dyDescent="0.2">
      <c r="A11403" s="1" t="s">
        <v>11415</v>
      </c>
      <c r="B11403" s="1">
        <v>-6884.75118468438</v>
      </c>
      <c r="C11403" s="1">
        <v>20935.826998411299</v>
      </c>
      <c r="D11403" s="1" t="s">
        <v>8</v>
      </c>
    </row>
    <row r="11404" spans="1:4" x14ac:dyDescent="0.2">
      <c r="A11404" s="1" t="s">
        <v>11416</v>
      </c>
      <c r="B11404" s="1">
        <v>-16575.870826676201</v>
      </c>
      <c r="C11404" s="1">
        <v>4563.0187082347402</v>
      </c>
      <c r="D11404" s="1" t="s">
        <v>10</v>
      </c>
    </row>
    <row r="11405" spans="1:4" x14ac:dyDescent="0.2">
      <c r="A11405" s="1" t="s">
        <v>11417</v>
      </c>
      <c r="B11405" s="1">
        <v>-16131.446040151101</v>
      </c>
      <c r="C11405" s="1">
        <v>4121.2132035621298</v>
      </c>
      <c r="D11405" s="1" t="s">
        <v>10</v>
      </c>
    </row>
    <row r="11406" spans="1:4" x14ac:dyDescent="0.2">
      <c r="A11406" s="1" t="s">
        <v>11418</v>
      </c>
      <c r="B11406" s="1">
        <v>-10063.432844168199</v>
      </c>
      <c r="C11406" s="1">
        <v>6723.4802803339899</v>
      </c>
      <c r="D11406" s="1" t="s">
        <v>10</v>
      </c>
    </row>
    <row r="11407" spans="1:4" x14ac:dyDescent="0.2">
      <c r="A11407" s="1" t="s">
        <v>11419</v>
      </c>
      <c r="B11407" s="1">
        <v>-16044.883422135699</v>
      </c>
      <c r="C11407" s="1">
        <v>1599.89637678195</v>
      </c>
      <c r="D11407" s="1" t="s">
        <v>10</v>
      </c>
    </row>
    <row r="11408" spans="1:4" x14ac:dyDescent="0.2">
      <c r="A11408" s="1" t="s">
        <v>11420</v>
      </c>
      <c r="B11408" s="1">
        <v>-9240.3924812123605</v>
      </c>
      <c r="C11408" s="1">
        <v>16850.152818590999</v>
      </c>
      <c r="D11408" s="1" t="s">
        <v>8</v>
      </c>
    </row>
    <row r="11409" spans="1:4" x14ac:dyDescent="0.2">
      <c r="A11409" s="1" t="s">
        <v>11421</v>
      </c>
      <c r="B11409" s="1">
        <v>-16460.807962180501</v>
      </c>
      <c r="C11409" s="1">
        <v>1342.66242689565</v>
      </c>
      <c r="D11409" s="1" t="s">
        <v>10</v>
      </c>
    </row>
    <row r="11410" spans="1:4" x14ac:dyDescent="0.2">
      <c r="A11410" s="1" t="s">
        <v>11422</v>
      </c>
      <c r="B11410" s="1">
        <v>-11749.7210823106</v>
      </c>
      <c r="C11410" s="1">
        <v>640.90642241032197</v>
      </c>
      <c r="D11410" s="1" t="s">
        <v>10</v>
      </c>
    </row>
    <row r="11411" spans="1:4" x14ac:dyDescent="0.2">
      <c r="A11411" s="1" t="s">
        <v>11423</v>
      </c>
      <c r="B11411" s="1">
        <v>-14365.605008692601</v>
      </c>
      <c r="C11411" s="1">
        <v>1032.40219191901</v>
      </c>
      <c r="D11411" s="1" t="s">
        <v>10</v>
      </c>
    </row>
    <row r="11412" spans="1:4" x14ac:dyDescent="0.2">
      <c r="A11412" s="1" t="s">
        <v>11424</v>
      </c>
      <c r="B11412" s="1">
        <v>34018.890813949998</v>
      </c>
      <c r="C11412" s="1">
        <v>16330.317151622099</v>
      </c>
      <c r="D11412" s="1" t="s">
        <v>637</v>
      </c>
    </row>
    <row r="11413" spans="1:4" x14ac:dyDescent="0.2">
      <c r="A11413" s="1" t="s">
        <v>11425</v>
      </c>
      <c r="B11413" s="1">
        <v>36004.321169200397</v>
      </c>
      <c r="C11413" s="1">
        <v>5024.9089269697397</v>
      </c>
      <c r="D11413" s="1" t="s">
        <v>296</v>
      </c>
    </row>
    <row r="11414" spans="1:4" x14ac:dyDescent="0.2">
      <c r="A11414" s="1" t="s">
        <v>11426</v>
      </c>
      <c r="B11414" s="1">
        <v>-14897.8864494966</v>
      </c>
      <c r="C11414" s="1">
        <v>2692.7351928957901</v>
      </c>
      <c r="D11414" s="1" t="s">
        <v>10</v>
      </c>
    </row>
    <row r="11415" spans="1:4" x14ac:dyDescent="0.2">
      <c r="A11415" s="1" t="s">
        <v>11427</v>
      </c>
      <c r="B11415" s="1">
        <v>-11231.0425919303</v>
      </c>
      <c r="C11415" s="1">
        <v>5614.1078872525804</v>
      </c>
      <c r="D11415" s="1" t="s">
        <v>10</v>
      </c>
    </row>
    <row r="11416" spans="1:4" x14ac:dyDescent="0.2">
      <c r="A11416" s="1" t="s">
        <v>11428</v>
      </c>
      <c r="B11416" s="1">
        <v>-3562.05321609456</v>
      </c>
      <c r="C11416" s="1">
        <v>28484.860561390498</v>
      </c>
      <c r="D11416" s="1" t="s">
        <v>8</v>
      </c>
    </row>
    <row r="11417" spans="1:4" x14ac:dyDescent="0.2">
      <c r="A11417" s="1" t="s">
        <v>11429</v>
      </c>
      <c r="B11417" s="1">
        <v>-15412.6521306413</v>
      </c>
      <c r="C11417" s="1">
        <v>1951.4940172300901</v>
      </c>
      <c r="D11417" s="1" t="s">
        <v>10</v>
      </c>
    </row>
    <row r="11418" spans="1:4" x14ac:dyDescent="0.2">
      <c r="A11418" s="1" t="s">
        <v>11430</v>
      </c>
      <c r="B11418" s="1">
        <v>-8710.1015764587501</v>
      </c>
      <c r="C11418" s="1">
        <v>-7498.9863470499904</v>
      </c>
      <c r="D11418" s="1" t="s">
        <v>74</v>
      </c>
    </row>
    <row r="11419" spans="1:4" x14ac:dyDescent="0.2">
      <c r="A11419" s="1" t="s">
        <v>11431</v>
      </c>
      <c r="B11419" s="1">
        <v>-10965.318924667101</v>
      </c>
      <c r="C11419" s="1">
        <v>-3503.5410899222502</v>
      </c>
      <c r="D11419" s="1" t="s">
        <v>10</v>
      </c>
    </row>
    <row r="11420" spans="1:4" x14ac:dyDescent="0.2">
      <c r="A11420" s="1" t="s">
        <v>11432</v>
      </c>
      <c r="B11420" s="1">
        <v>28509.675030628001</v>
      </c>
      <c r="C11420" s="1">
        <v>27218.198068239399</v>
      </c>
      <c r="D11420" s="1" t="s">
        <v>84</v>
      </c>
    </row>
    <row r="11421" spans="1:4" x14ac:dyDescent="0.2">
      <c r="A11421" s="1" t="s">
        <v>11433</v>
      </c>
      <c r="B11421" s="1">
        <v>37677.771675229102</v>
      </c>
      <c r="C11421" s="1">
        <v>4647.2233463759303</v>
      </c>
      <c r="D11421" s="1" t="s">
        <v>296</v>
      </c>
    </row>
    <row r="11422" spans="1:4" x14ac:dyDescent="0.2">
      <c r="A11422" s="1" t="s">
        <v>11434</v>
      </c>
      <c r="B11422" s="1">
        <v>37637.808067666701</v>
      </c>
      <c r="C11422" s="1">
        <v>4791.1870412526896</v>
      </c>
      <c r="D11422" s="1" t="s">
        <v>296</v>
      </c>
    </row>
    <row r="11423" spans="1:4" x14ac:dyDescent="0.2">
      <c r="A11423" s="1" t="s">
        <v>11435</v>
      </c>
      <c r="B11423" s="1">
        <v>36334.685648179999</v>
      </c>
      <c r="C11423" s="1">
        <v>5753.9535675803399</v>
      </c>
      <c r="D11423" s="1" t="s">
        <v>296</v>
      </c>
    </row>
    <row r="11424" spans="1:4" x14ac:dyDescent="0.2">
      <c r="A11424" s="1" t="s">
        <v>11436</v>
      </c>
      <c r="B11424" s="1">
        <v>-13157.4187763397</v>
      </c>
      <c r="C11424" s="1">
        <v>331.80420534521102</v>
      </c>
      <c r="D11424" s="1" t="s">
        <v>10</v>
      </c>
    </row>
    <row r="11425" spans="1:4" x14ac:dyDescent="0.2">
      <c r="A11425" s="1" t="s">
        <v>11437</v>
      </c>
      <c r="B11425" s="1">
        <v>-11517.7524151212</v>
      </c>
      <c r="C11425" s="1">
        <v>274.80448906932298</v>
      </c>
      <c r="D11425" s="1" t="s">
        <v>10</v>
      </c>
    </row>
    <row r="11426" spans="1:4" x14ac:dyDescent="0.2">
      <c r="A11426" s="1" t="s">
        <v>11438</v>
      </c>
      <c r="B11426" s="1">
        <v>32434.392703499601</v>
      </c>
      <c r="C11426" s="1">
        <v>21981.284669621698</v>
      </c>
      <c r="D11426" s="1" t="s">
        <v>84</v>
      </c>
    </row>
    <row r="11427" spans="1:4" x14ac:dyDescent="0.2">
      <c r="A11427" s="1" t="s">
        <v>11439</v>
      </c>
      <c r="B11427" s="1">
        <v>-16259.849310862501</v>
      </c>
      <c r="C11427" s="1">
        <v>1518.1549190706201</v>
      </c>
      <c r="D11427" s="1" t="s">
        <v>10</v>
      </c>
    </row>
    <row r="11428" spans="1:4" x14ac:dyDescent="0.2">
      <c r="A11428" s="1" t="s">
        <v>11440</v>
      </c>
      <c r="B11428" s="1">
        <v>16405.620036696098</v>
      </c>
      <c r="C11428" s="1">
        <v>32227.4240779666</v>
      </c>
      <c r="D11428" s="1" t="s">
        <v>84</v>
      </c>
    </row>
    <row r="11429" spans="1:4" x14ac:dyDescent="0.2">
      <c r="A11429" s="1" t="s">
        <v>11441</v>
      </c>
      <c r="B11429" s="1">
        <v>20053.758206224698</v>
      </c>
      <c r="C11429" s="1">
        <v>32402.16143452</v>
      </c>
      <c r="D11429" s="1" t="s">
        <v>84</v>
      </c>
    </row>
    <row r="11430" spans="1:4" x14ac:dyDescent="0.2">
      <c r="A11430" s="1" t="s">
        <v>11442</v>
      </c>
      <c r="B11430" s="1">
        <v>-12319.519005463901</v>
      </c>
      <c r="C11430" s="1">
        <v>-6917.75514450224</v>
      </c>
      <c r="D11430" s="1" t="s">
        <v>236</v>
      </c>
    </row>
    <row r="11431" spans="1:4" x14ac:dyDescent="0.2">
      <c r="A11431" s="1" t="s">
        <v>11443</v>
      </c>
      <c r="B11431" s="1">
        <v>-10527.8936691863</v>
      </c>
      <c r="C11431" s="1">
        <v>11323.4896887629</v>
      </c>
      <c r="D11431" s="1" t="s">
        <v>8</v>
      </c>
    </row>
    <row r="11432" spans="1:4" x14ac:dyDescent="0.2">
      <c r="A11432" s="1" t="s">
        <v>11444</v>
      </c>
      <c r="B11432" s="1">
        <v>-11533.031671966501</v>
      </c>
      <c r="C11432" s="1">
        <v>-1005.87777276468</v>
      </c>
      <c r="D11432" s="1" t="s">
        <v>10</v>
      </c>
    </row>
    <row r="11433" spans="1:4" x14ac:dyDescent="0.2">
      <c r="A11433" s="1" t="s">
        <v>11445</v>
      </c>
      <c r="B11433" s="1">
        <v>30866.6046405341</v>
      </c>
      <c r="C11433" s="1">
        <v>24933.572777782399</v>
      </c>
      <c r="D11433" s="1" t="s">
        <v>84</v>
      </c>
    </row>
    <row r="11434" spans="1:4" x14ac:dyDescent="0.2">
      <c r="A11434" s="1" t="s">
        <v>11446</v>
      </c>
      <c r="B11434" s="1">
        <v>-10879.520038262001</v>
      </c>
      <c r="C11434" s="1">
        <v>-4541.3507856568503</v>
      </c>
      <c r="D11434" s="1" t="s">
        <v>74</v>
      </c>
    </row>
    <row r="11435" spans="1:4" x14ac:dyDescent="0.2">
      <c r="A11435" s="1" t="s">
        <v>11447</v>
      </c>
      <c r="B11435" s="1">
        <v>9470.9508652313707</v>
      </c>
      <c r="C11435" s="1">
        <v>30646.627179011</v>
      </c>
      <c r="D11435" s="1" t="s">
        <v>8</v>
      </c>
    </row>
    <row r="11436" spans="1:4" x14ac:dyDescent="0.2">
      <c r="A11436" s="1" t="s">
        <v>11448</v>
      </c>
      <c r="B11436" s="1">
        <v>-13293.073760003999</v>
      </c>
      <c r="C11436" s="1">
        <v>-119.835732948763</v>
      </c>
      <c r="D11436" s="1" t="s">
        <v>10</v>
      </c>
    </row>
    <row r="11437" spans="1:4" x14ac:dyDescent="0.2">
      <c r="A11437" s="1" t="s">
        <v>11449</v>
      </c>
      <c r="B11437" s="1">
        <v>-20205.881792899399</v>
      </c>
      <c r="C11437" s="1">
        <v>9225.3741132755604</v>
      </c>
      <c r="D11437" s="1" t="s">
        <v>5</v>
      </c>
    </row>
    <row r="11438" spans="1:4" x14ac:dyDescent="0.2">
      <c r="A11438" s="1" t="s">
        <v>11450</v>
      </c>
      <c r="B11438" s="1">
        <v>-12889.521328636099</v>
      </c>
      <c r="C11438" s="1">
        <v>-1073.41329962399</v>
      </c>
      <c r="D11438" s="1" t="s">
        <v>10</v>
      </c>
    </row>
    <row r="11439" spans="1:4" x14ac:dyDescent="0.2">
      <c r="A11439" s="1" t="s">
        <v>11451</v>
      </c>
      <c r="B11439" s="1">
        <v>-15413.480858954999</v>
      </c>
      <c r="C11439" s="1">
        <v>2110.8752263370502</v>
      </c>
      <c r="D11439" s="1" t="s">
        <v>10</v>
      </c>
    </row>
    <row r="11440" spans="1:4" x14ac:dyDescent="0.2">
      <c r="A11440" s="1" t="s">
        <v>11452</v>
      </c>
      <c r="B11440" s="1">
        <v>18152.421619483499</v>
      </c>
      <c r="C11440" s="1">
        <v>31432.118493436101</v>
      </c>
      <c r="D11440" s="1" t="s">
        <v>84</v>
      </c>
    </row>
    <row r="11441" spans="1:4" x14ac:dyDescent="0.2">
      <c r="A11441" s="1" t="s">
        <v>11453</v>
      </c>
      <c r="B11441" s="1">
        <v>-12870.791886905099</v>
      </c>
      <c r="C11441" s="1">
        <v>4559.5358256242698</v>
      </c>
      <c r="D11441" s="1" t="s">
        <v>10</v>
      </c>
    </row>
    <row r="11442" spans="1:4" x14ac:dyDescent="0.2">
      <c r="A11442" s="1" t="s">
        <v>11454</v>
      </c>
      <c r="B11442" s="1">
        <v>22871.9088966075</v>
      </c>
      <c r="C11442" s="1">
        <v>31259.406803607599</v>
      </c>
      <c r="D11442" s="1" t="s">
        <v>84</v>
      </c>
    </row>
    <row r="11443" spans="1:4" x14ac:dyDescent="0.2">
      <c r="A11443" s="1" t="s">
        <v>11455</v>
      </c>
      <c r="B11443" s="1">
        <v>243.79734721183999</v>
      </c>
      <c r="C11443" s="1">
        <v>30174.092544145002</v>
      </c>
      <c r="D11443" s="1" t="s">
        <v>8</v>
      </c>
    </row>
    <row r="11444" spans="1:4" x14ac:dyDescent="0.2">
      <c r="A11444" s="1" t="s">
        <v>11456</v>
      </c>
      <c r="B11444" s="1">
        <v>-1071.48364822092</v>
      </c>
      <c r="C11444" s="1">
        <v>29586.299479043199</v>
      </c>
      <c r="D11444" s="1" t="s">
        <v>8</v>
      </c>
    </row>
    <row r="11445" spans="1:4" x14ac:dyDescent="0.2">
      <c r="A11445" s="1" t="s">
        <v>11457</v>
      </c>
      <c r="B11445" s="1">
        <v>-1837.3031689095401</v>
      </c>
      <c r="C11445" s="1">
        <v>28967.958046523599</v>
      </c>
      <c r="D11445" s="1" t="s">
        <v>8</v>
      </c>
    </row>
    <row r="11446" spans="1:4" x14ac:dyDescent="0.2">
      <c r="A11446" s="1" t="s">
        <v>11458</v>
      </c>
      <c r="B11446" s="1">
        <v>33841.220894277998</v>
      </c>
      <c r="C11446" s="1">
        <v>16064.7202819473</v>
      </c>
      <c r="D11446" s="1" t="s">
        <v>637</v>
      </c>
    </row>
    <row r="11447" spans="1:4" x14ac:dyDescent="0.2">
      <c r="A11447" s="1" t="s">
        <v>11459</v>
      </c>
      <c r="B11447" s="1">
        <v>-23920.5657577579</v>
      </c>
      <c r="C11447" s="1">
        <v>13391.364685205899</v>
      </c>
      <c r="D11447" s="1" t="s">
        <v>5</v>
      </c>
    </row>
    <row r="11448" spans="1:4" x14ac:dyDescent="0.2">
      <c r="A11448" s="1" t="s">
        <v>11460</v>
      </c>
      <c r="B11448" s="1">
        <v>-7330.7040829862899</v>
      </c>
      <c r="C11448" s="1">
        <v>-1528.2614419674701</v>
      </c>
      <c r="D11448" s="1" t="s">
        <v>74</v>
      </c>
    </row>
    <row r="11449" spans="1:4" x14ac:dyDescent="0.2">
      <c r="A11449" s="1" t="s">
        <v>11461</v>
      </c>
      <c r="B11449" s="1">
        <v>-8435.8290798540002</v>
      </c>
      <c r="C11449" s="1">
        <v>4104.9848034953602</v>
      </c>
      <c r="D11449" s="1" t="s">
        <v>10</v>
      </c>
    </row>
    <row r="11450" spans="1:4" x14ac:dyDescent="0.2">
      <c r="A11450" s="1" t="s">
        <v>11462</v>
      </c>
      <c r="B11450" s="1">
        <v>33389.5698893796</v>
      </c>
      <c r="C11450" s="1">
        <v>16135.941499553401</v>
      </c>
      <c r="D11450" s="1" t="s">
        <v>637</v>
      </c>
    </row>
    <row r="11451" spans="1:4" x14ac:dyDescent="0.2">
      <c r="A11451" s="1" t="s">
        <v>11463</v>
      </c>
      <c r="B11451" s="1">
        <v>-15068.1240755996</v>
      </c>
      <c r="C11451" s="1">
        <v>-24.964040363617901</v>
      </c>
      <c r="D11451" s="1" t="s">
        <v>10</v>
      </c>
    </row>
    <row r="11452" spans="1:4" x14ac:dyDescent="0.2">
      <c r="A11452" s="1" t="s">
        <v>11464</v>
      </c>
      <c r="B11452" s="1">
        <v>21683.931987853201</v>
      </c>
      <c r="C11452" s="1">
        <v>31921.468196826299</v>
      </c>
      <c r="D11452" s="1" t="s">
        <v>84</v>
      </c>
    </row>
    <row r="11453" spans="1:4" x14ac:dyDescent="0.2">
      <c r="A11453" s="1" t="s">
        <v>11465</v>
      </c>
      <c r="B11453" s="1">
        <v>34586.153676943897</v>
      </c>
      <c r="C11453" s="1">
        <v>14938.441334426499</v>
      </c>
      <c r="D11453" s="1" t="s">
        <v>637</v>
      </c>
    </row>
    <row r="11454" spans="1:4" x14ac:dyDescent="0.2">
      <c r="A11454" s="1" t="s">
        <v>11466</v>
      </c>
      <c r="B11454" s="1">
        <v>-9695.7330013853898</v>
      </c>
      <c r="C11454" s="1">
        <v>12557.644860132399</v>
      </c>
      <c r="D11454" s="1" t="s">
        <v>8</v>
      </c>
    </row>
    <row r="11455" spans="1:4" x14ac:dyDescent="0.2">
      <c r="A11455" s="1" t="s">
        <v>11467</v>
      </c>
      <c r="B11455" s="1">
        <v>-12515.083246276599</v>
      </c>
      <c r="C11455" s="1">
        <v>530.69469278457598</v>
      </c>
      <c r="D11455" s="1" t="s">
        <v>10</v>
      </c>
    </row>
    <row r="11456" spans="1:4" x14ac:dyDescent="0.2">
      <c r="A11456" s="1" t="s">
        <v>11468</v>
      </c>
      <c r="B11456" s="1">
        <v>-14498.9857090764</v>
      </c>
      <c r="C11456" s="1">
        <v>2533.0550025859202</v>
      </c>
      <c r="D11456" s="1" t="s">
        <v>10</v>
      </c>
    </row>
    <row r="11457" spans="1:4" x14ac:dyDescent="0.2">
      <c r="A11457" s="1" t="s">
        <v>11469</v>
      </c>
      <c r="B11457" s="1">
        <v>-4903.2965128463202</v>
      </c>
      <c r="C11457" s="1">
        <v>20144.751237863798</v>
      </c>
      <c r="D11457" s="1" t="s">
        <v>8</v>
      </c>
    </row>
    <row r="11458" spans="1:4" x14ac:dyDescent="0.2">
      <c r="A11458" s="1" t="s">
        <v>11470</v>
      </c>
      <c r="B11458" s="1">
        <v>37483.781891996703</v>
      </c>
      <c r="C11458" s="1">
        <v>5091.3489814650702</v>
      </c>
      <c r="D11458" s="1" t="s">
        <v>296</v>
      </c>
    </row>
    <row r="11459" spans="1:4" x14ac:dyDescent="0.2">
      <c r="A11459" s="1" t="s">
        <v>11471</v>
      </c>
      <c r="B11459" s="1">
        <v>30530.777677042501</v>
      </c>
      <c r="C11459" s="1">
        <v>25374.637039127902</v>
      </c>
      <c r="D11459" s="1" t="s">
        <v>84</v>
      </c>
    </row>
    <row r="11460" spans="1:4" x14ac:dyDescent="0.2">
      <c r="A11460" s="1" t="s">
        <v>11472</v>
      </c>
      <c r="B11460" s="1">
        <v>-11357.497372716</v>
      </c>
      <c r="C11460" s="1">
        <v>12833.636333091201</v>
      </c>
      <c r="D11460" s="1" t="s">
        <v>8</v>
      </c>
    </row>
    <row r="11461" spans="1:4" x14ac:dyDescent="0.2">
      <c r="A11461" s="1" t="s">
        <v>11473</v>
      </c>
      <c r="B11461" s="1">
        <v>-13202.580324631501</v>
      </c>
      <c r="C11461" s="1">
        <v>1975.0745909028899</v>
      </c>
      <c r="D11461" s="1" t="s">
        <v>10</v>
      </c>
    </row>
    <row r="11462" spans="1:4" x14ac:dyDescent="0.2">
      <c r="A11462" s="1" t="s">
        <v>11474</v>
      </c>
      <c r="B11462" s="1">
        <v>-14526.579833181901</v>
      </c>
      <c r="C11462" s="1">
        <v>14588.312266528699</v>
      </c>
      <c r="D11462" s="1" t="s">
        <v>8</v>
      </c>
    </row>
    <row r="11463" spans="1:4" x14ac:dyDescent="0.2">
      <c r="A11463" s="1" t="s">
        <v>11475</v>
      </c>
      <c r="B11463" s="1">
        <v>-13418.2225001304</v>
      </c>
      <c r="C11463" s="1">
        <v>5908.9428492302304</v>
      </c>
      <c r="D11463" s="1" t="s">
        <v>10</v>
      </c>
    </row>
    <row r="11464" spans="1:4" x14ac:dyDescent="0.2">
      <c r="A11464" s="1" t="s">
        <v>11476</v>
      </c>
      <c r="B11464" s="1">
        <v>-18961.857148201601</v>
      </c>
      <c r="C11464" s="1">
        <v>7173.8145466690803</v>
      </c>
      <c r="D11464" s="1" t="s">
        <v>10</v>
      </c>
    </row>
    <row r="11465" spans="1:4" x14ac:dyDescent="0.2">
      <c r="A11465" s="1" t="s">
        <v>11477</v>
      </c>
      <c r="B11465" s="1">
        <v>-9874.2473120472605</v>
      </c>
      <c r="C11465" s="1">
        <v>18832.770864809401</v>
      </c>
      <c r="D11465" s="1" t="s">
        <v>8</v>
      </c>
    </row>
    <row r="11466" spans="1:4" x14ac:dyDescent="0.2">
      <c r="A11466" s="1" t="s">
        <v>11478</v>
      </c>
      <c r="B11466" s="1">
        <v>-15558.4664752519</v>
      </c>
      <c r="C11466" s="1">
        <v>3369.86003834542</v>
      </c>
      <c r="D11466" s="1" t="s">
        <v>10</v>
      </c>
    </row>
    <row r="11467" spans="1:4" x14ac:dyDescent="0.2">
      <c r="A11467" s="1" t="s">
        <v>11479</v>
      </c>
      <c r="B11467" s="1">
        <v>-6015.8315308160099</v>
      </c>
      <c r="C11467" s="1">
        <v>391.720903131228</v>
      </c>
      <c r="D11467" s="1" t="s">
        <v>94</v>
      </c>
    </row>
    <row r="11468" spans="1:4" x14ac:dyDescent="0.2">
      <c r="A11468" s="1" t="s">
        <v>11480</v>
      </c>
      <c r="B11468" s="1">
        <v>-6511.06037150066</v>
      </c>
      <c r="C11468" s="1">
        <v>8980.9695466489502</v>
      </c>
      <c r="D11468" s="1" t="s">
        <v>8</v>
      </c>
    </row>
    <row r="11469" spans="1:4" x14ac:dyDescent="0.2">
      <c r="A11469" s="1" t="s">
        <v>11481</v>
      </c>
      <c r="B11469" s="1">
        <v>-3510.9597467752701</v>
      </c>
      <c r="C11469" s="1">
        <v>28491.885538730101</v>
      </c>
      <c r="D11469" s="1" t="s">
        <v>8</v>
      </c>
    </row>
    <row r="11470" spans="1:4" x14ac:dyDescent="0.2">
      <c r="A11470" s="1" t="s">
        <v>11482</v>
      </c>
      <c r="B11470" s="1">
        <v>-16517.403475767798</v>
      </c>
      <c r="C11470" s="1">
        <v>1011.46514589452</v>
      </c>
      <c r="D11470" s="1" t="s">
        <v>10</v>
      </c>
    </row>
    <row r="11471" spans="1:4" x14ac:dyDescent="0.2">
      <c r="A11471" s="1" t="s">
        <v>11483</v>
      </c>
      <c r="B11471" s="1">
        <v>-10938.8515845328</v>
      </c>
      <c r="C11471" s="1">
        <v>2672.9206525363602</v>
      </c>
      <c r="D11471" s="1" t="s">
        <v>10</v>
      </c>
    </row>
    <row r="11472" spans="1:4" x14ac:dyDescent="0.2">
      <c r="A11472" s="1" t="s">
        <v>11484</v>
      </c>
      <c r="B11472" s="1">
        <v>7073.1960001687203</v>
      </c>
      <c r="C11472" s="1">
        <v>30487.485361805098</v>
      </c>
      <c r="D11472" s="1" t="s">
        <v>8</v>
      </c>
    </row>
    <row r="11473" spans="1:4" x14ac:dyDescent="0.2">
      <c r="A11473" s="1" t="s">
        <v>11485</v>
      </c>
      <c r="B11473" s="1">
        <v>352.06863202642199</v>
      </c>
      <c r="C11473" s="1">
        <v>29415.318966737999</v>
      </c>
      <c r="D11473" s="1" t="s">
        <v>8</v>
      </c>
    </row>
    <row r="11474" spans="1:4" x14ac:dyDescent="0.2">
      <c r="A11474" s="1" t="s">
        <v>11486</v>
      </c>
      <c r="B11474" s="1">
        <v>-16804.419906833002</v>
      </c>
      <c r="C11474" s="1">
        <v>4451.2208478604298</v>
      </c>
      <c r="D11474" s="1" t="s">
        <v>10</v>
      </c>
    </row>
    <row r="11475" spans="1:4" x14ac:dyDescent="0.2">
      <c r="A11475" s="1" t="s">
        <v>11487</v>
      </c>
      <c r="B11475" s="1">
        <v>-7386.2967609289299</v>
      </c>
      <c r="C11475" s="1">
        <v>-2597.24244211111</v>
      </c>
      <c r="D11475" s="1" t="s">
        <v>74</v>
      </c>
    </row>
    <row r="11476" spans="1:4" x14ac:dyDescent="0.2">
      <c r="A11476" s="1" t="s">
        <v>11488</v>
      </c>
      <c r="B11476" s="1">
        <v>-12188.7938488952</v>
      </c>
      <c r="C11476" s="1">
        <v>781.18846281517494</v>
      </c>
      <c r="D11476" s="1" t="s">
        <v>10</v>
      </c>
    </row>
    <row r="11477" spans="1:4" x14ac:dyDescent="0.2">
      <c r="A11477" s="1" t="s">
        <v>11489</v>
      </c>
      <c r="B11477" s="1">
        <v>-11969.5681736318</v>
      </c>
      <c r="C11477" s="1">
        <v>8290.3141174017692</v>
      </c>
      <c r="D11477" s="1" t="s">
        <v>8</v>
      </c>
    </row>
    <row r="11478" spans="1:4" x14ac:dyDescent="0.2">
      <c r="A11478" s="1" t="s">
        <v>11490</v>
      </c>
      <c r="B11478" s="1">
        <v>-6501.9351568682496</v>
      </c>
      <c r="C11478" s="1">
        <v>10192.4397715863</v>
      </c>
      <c r="D11478" s="1" t="s">
        <v>8</v>
      </c>
    </row>
    <row r="11479" spans="1:4" x14ac:dyDescent="0.2">
      <c r="A11479" s="1" t="s">
        <v>11491</v>
      </c>
      <c r="B11479" s="1">
        <v>-15300.9535643443</v>
      </c>
      <c r="C11479" s="1">
        <v>2715.9208419960401</v>
      </c>
      <c r="D11479" s="1" t="s">
        <v>10</v>
      </c>
    </row>
    <row r="11480" spans="1:4" x14ac:dyDescent="0.2">
      <c r="A11480" s="1" t="s">
        <v>11492</v>
      </c>
      <c r="B11480" s="1">
        <v>-16569.9580669428</v>
      </c>
      <c r="C11480" s="1">
        <v>2171.3695060630998</v>
      </c>
      <c r="D11480" s="1" t="s">
        <v>10</v>
      </c>
    </row>
    <row r="11481" spans="1:4" x14ac:dyDescent="0.2">
      <c r="A11481" s="1" t="s">
        <v>11493</v>
      </c>
      <c r="B11481" s="1">
        <v>38381.102979907802</v>
      </c>
      <c r="C11481" s="1">
        <v>3985.453188084</v>
      </c>
      <c r="D11481" s="1" t="s">
        <v>296</v>
      </c>
    </row>
    <row r="11482" spans="1:4" x14ac:dyDescent="0.2">
      <c r="A11482" s="1" t="s">
        <v>11494</v>
      </c>
      <c r="B11482" s="1">
        <v>32475.7713208971</v>
      </c>
      <c r="C11482" s="1">
        <v>16508.923851339601</v>
      </c>
      <c r="D11482" s="1" t="s">
        <v>637</v>
      </c>
    </row>
    <row r="11483" spans="1:4" x14ac:dyDescent="0.2">
      <c r="A11483" s="1" t="s">
        <v>11495</v>
      </c>
      <c r="B11483" s="1">
        <v>-12902.591520210401</v>
      </c>
      <c r="C11483" s="1">
        <v>1564.9672173031599</v>
      </c>
      <c r="D11483" s="1" t="s">
        <v>10</v>
      </c>
    </row>
    <row r="11484" spans="1:4" x14ac:dyDescent="0.2">
      <c r="A11484" s="1" t="s">
        <v>11496</v>
      </c>
      <c r="B11484" s="1">
        <v>-11121.5076305108</v>
      </c>
      <c r="C11484" s="1">
        <v>16026.7981474271</v>
      </c>
      <c r="D11484" s="1" t="s">
        <v>8</v>
      </c>
    </row>
    <row r="11485" spans="1:4" x14ac:dyDescent="0.2">
      <c r="A11485" s="1" t="s">
        <v>11497</v>
      </c>
      <c r="B11485" s="1">
        <v>-7990.0551308573804</v>
      </c>
      <c r="C11485" s="1">
        <v>23252.202679476799</v>
      </c>
      <c r="D11485" s="1" t="s">
        <v>8</v>
      </c>
    </row>
    <row r="11486" spans="1:4" x14ac:dyDescent="0.2">
      <c r="A11486" s="1" t="s">
        <v>11498</v>
      </c>
      <c r="B11486" s="1">
        <v>-17599.038204998498</v>
      </c>
      <c r="C11486" s="1">
        <v>13958.7436420206</v>
      </c>
      <c r="D11486" s="1" t="s">
        <v>5</v>
      </c>
    </row>
    <row r="11487" spans="1:4" x14ac:dyDescent="0.2">
      <c r="A11487" s="1" t="s">
        <v>11499</v>
      </c>
      <c r="B11487" s="1">
        <v>-11721.2198838944</v>
      </c>
      <c r="C11487" s="1">
        <v>8495.4915027908792</v>
      </c>
      <c r="D11487" s="1" t="s">
        <v>10</v>
      </c>
    </row>
    <row r="11488" spans="1:4" x14ac:dyDescent="0.2">
      <c r="A11488" s="1" t="s">
        <v>11500</v>
      </c>
      <c r="B11488" s="1">
        <v>-10411.029390206701</v>
      </c>
      <c r="C11488" s="1">
        <v>-4270.9379793653297</v>
      </c>
      <c r="D11488" s="1" t="s">
        <v>10</v>
      </c>
    </row>
    <row r="11489" spans="1:4" x14ac:dyDescent="0.2">
      <c r="A11489" s="1" t="s">
        <v>11501</v>
      </c>
      <c r="B11489" s="1">
        <v>-21779.125192296</v>
      </c>
      <c r="C11489" s="1">
        <v>15108.723994214501</v>
      </c>
      <c r="D11489" s="1" t="s">
        <v>5</v>
      </c>
    </row>
    <row r="11490" spans="1:4" x14ac:dyDescent="0.2">
      <c r="A11490" s="1" t="s">
        <v>11502</v>
      </c>
      <c r="B11490" s="1">
        <v>23545.186250024599</v>
      </c>
      <c r="C11490" s="1">
        <v>30687.573737925799</v>
      </c>
      <c r="D11490" s="1" t="s">
        <v>84</v>
      </c>
    </row>
    <row r="11491" spans="1:4" x14ac:dyDescent="0.2">
      <c r="A11491" s="1" t="s">
        <v>11503</v>
      </c>
      <c r="B11491" s="1">
        <v>38245.373611940297</v>
      </c>
      <c r="C11491" s="1">
        <v>4003.8123278008102</v>
      </c>
      <c r="D11491" s="1" t="s">
        <v>296</v>
      </c>
    </row>
    <row r="11492" spans="1:4" x14ac:dyDescent="0.2">
      <c r="A11492" s="1" t="s">
        <v>11504</v>
      </c>
      <c r="B11492" s="1">
        <v>37866.419600057699</v>
      </c>
      <c r="C11492" s="1">
        <v>4604.8698664645299</v>
      </c>
      <c r="D11492" s="1" t="s">
        <v>296</v>
      </c>
    </row>
    <row r="11493" spans="1:4" x14ac:dyDescent="0.2">
      <c r="A11493" s="1" t="s">
        <v>11505</v>
      </c>
      <c r="B11493" s="1">
        <v>-12472.1356728843</v>
      </c>
      <c r="C11493" s="1">
        <v>11780.9207876237</v>
      </c>
      <c r="D11493" s="1" t="s">
        <v>8</v>
      </c>
    </row>
    <row r="11494" spans="1:4" x14ac:dyDescent="0.2">
      <c r="A11494" s="1" t="s">
        <v>11506</v>
      </c>
      <c r="B11494" s="1">
        <v>-885.32205275539798</v>
      </c>
      <c r="C11494" s="1">
        <v>29567.706381765202</v>
      </c>
      <c r="D11494" s="1" t="s">
        <v>8</v>
      </c>
    </row>
    <row r="11495" spans="1:4" x14ac:dyDescent="0.2">
      <c r="A11495" s="1" t="s">
        <v>11507</v>
      </c>
      <c r="B11495" s="1">
        <v>-14141.090784699099</v>
      </c>
      <c r="C11495" s="1">
        <v>1238.62477824385</v>
      </c>
      <c r="D11495" s="1" t="s">
        <v>10</v>
      </c>
    </row>
    <row r="11496" spans="1:4" x14ac:dyDescent="0.2">
      <c r="A11496" s="1" t="s">
        <v>11508</v>
      </c>
      <c r="B11496" s="1">
        <v>-13680.083584627</v>
      </c>
      <c r="C11496" s="1">
        <v>597.84217875017498</v>
      </c>
      <c r="D11496" s="1" t="s">
        <v>10</v>
      </c>
    </row>
    <row r="11497" spans="1:4" x14ac:dyDescent="0.2">
      <c r="A11497" s="1" t="s">
        <v>11509</v>
      </c>
      <c r="B11497" s="1">
        <v>-9984.7199917677899</v>
      </c>
      <c r="C11497" s="1">
        <v>11230.634744487401</v>
      </c>
      <c r="D11497" s="1" t="s">
        <v>8</v>
      </c>
    </row>
    <row r="11498" spans="1:4" x14ac:dyDescent="0.2">
      <c r="A11498" s="1" t="s">
        <v>11510</v>
      </c>
      <c r="B11498" s="1">
        <v>-11855.140773941101</v>
      </c>
      <c r="C11498" s="1">
        <v>3528.6726930667201</v>
      </c>
      <c r="D11498" s="1" t="s">
        <v>10</v>
      </c>
    </row>
    <row r="11499" spans="1:4" x14ac:dyDescent="0.2">
      <c r="A11499" s="1" t="s">
        <v>11511</v>
      </c>
      <c r="B11499" s="1">
        <v>-16313.7409343994</v>
      </c>
      <c r="C11499" s="1">
        <v>1761.9991291373201</v>
      </c>
      <c r="D11499" s="1" t="s">
        <v>10</v>
      </c>
    </row>
    <row r="11500" spans="1:4" x14ac:dyDescent="0.2">
      <c r="A11500" s="1" t="s">
        <v>11512</v>
      </c>
      <c r="B11500" s="1">
        <v>-16316.661702085201</v>
      </c>
      <c r="C11500" s="1">
        <v>4085.3237113405899</v>
      </c>
      <c r="D11500" s="1" t="s">
        <v>10</v>
      </c>
    </row>
    <row r="11501" spans="1:4" x14ac:dyDescent="0.2">
      <c r="A11501" s="1" t="s">
        <v>11513</v>
      </c>
      <c r="B11501" s="1">
        <v>29854.927214650699</v>
      </c>
      <c r="C11501" s="1">
        <v>26078.477782781101</v>
      </c>
      <c r="D11501" s="1" t="s">
        <v>84</v>
      </c>
    </row>
    <row r="11502" spans="1:4" x14ac:dyDescent="0.2">
      <c r="A11502" s="1" t="s">
        <v>11514</v>
      </c>
      <c r="B11502" s="1">
        <v>-16079.3434898738</v>
      </c>
      <c r="C11502" s="1">
        <v>1080.33001290417</v>
      </c>
      <c r="D11502" s="1" t="s">
        <v>10</v>
      </c>
    </row>
    <row r="11503" spans="1:4" x14ac:dyDescent="0.2">
      <c r="A11503" s="1" t="s">
        <v>11515</v>
      </c>
      <c r="B11503" s="1">
        <v>20055.819142857599</v>
      </c>
      <c r="C11503" s="1">
        <v>32861.670982733398</v>
      </c>
      <c r="D11503" s="1" t="s">
        <v>84</v>
      </c>
    </row>
    <row r="11504" spans="1:4" x14ac:dyDescent="0.2">
      <c r="A11504" s="1" t="s">
        <v>11516</v>
      </c>
      <c r="B11504" s="1">
        <v>-15387.834872016199</v>
      </c>
      <c r="C11504" s="1">
        <v>2220.9895638252501</v>
      </c>
      <c r="D11504" s="1" t="s">
        <v>10</v>
      </c>
    </row>
    <row r="11505" spans="1:4" x14ac:dyDescent="0.2">
      <c r="A11505" s="1" t="s">
        <v>11517</v>
      </c>
      <c r="B11505" s="1">
        <v>-14503.692364669299</v>
      </c>
      <c r="C11505" s="1">
        <v>3519.5518445545599</v>
      </c>
      <c r="D11505" s="1" t="s">
        <v>10</v>
      </c>
    </row>
    <row r="11506" spans="1:4" x14ac:dyDescent="0.2">
      <c r="A11506" s="1" t="s">
        <v>11518</v>
      </c>
      <c r="B11506" s="1">
        <v>-13002.855577676301</v>
      </c>
      <c r="C11506" s="1">
        <v>-947.55807869719195</v>
      </c>
      <c r="D11506" s="1" t="s">
        <v>10</v>
      </c>
    </row>
    <row r="11507" spans="1:4" x14ac:dyDescent="0.2">
      <c r="A11507" s="1" t="s">
        <v>11519</v>
      </c>
      <c r="B11507" s="1">
        <v>-9664.0905621843704</v>
      </c>
      <c r="C11507" s="1">
        <v>14447.231222066799</v>
      </c>
      <c r="D11507" s="1" t="s">
        <v>8</v>
      </c>
    </row>
    <row r="11508" spans="1:4" x14ac:dyDescent="0.2">
      <c r="A11508" s="1" t="s">
        <v>11520</v>
      </c>
      <c r="B11508" s="1">
        <v>-8338.3864300266396</v>
      </c>
      <c r="C11508" s="1">
        <v>11606.5655436303</v>
      </c>
      <c r="D11508" s="1" t="s">
        <v>8</v>
      </c>
    </row>
    <row r="11509" spans="1:4" x14ac:dyDescent="0.2">
      <c r="A11509" s="1" t="s">
        <v>11521</v>
      </c>
      <c r="B11509" s="1">
        <v>-3564.4710210508501</v>
      </c>
      <c r="C11509" s="1">
        <v>28460.551442523902</v>
      </c>
      <c r="D11509" s="1" t="s">
        <v>8</v>
      </c>
    </row>
    <row r="11510" spans="1:4" x14ac:dyDescent="0.2">
      <c r="A11510" s="1" t="s">
        <v>11522</v>
      </c>
      <c r="B11510" s="1">
        <v>-27757.310766516399</v>
      </c>
      <c r="C11510" s="1">
        <v>19294.264695921</v>
      </c>
      <c r="D11510" s="1" t="s">
        <v>5</v>
      </c>
    </row>
    <row r="11511" spans="1:4" x14ac:dyDescent="0.2">
      <c r="A11511" s="1" t="s">
        <v>11523</v>
      </c>
      <c r="B11511" s="1">
        <v>-14204.919860784399</v>
      </c>
      <c r="C11511" s="1">
        <v>8248.0351400667005</v>
      </c>
      <c r="D11511" s="1" t="s">
        <v>5</v>
      </c>
    </row>
    <row r="11512" spans="1:4" x14ac:dyDescent="0.2">
      <c r="A11512" s="1" t="s">
        <v>11524</v>
      </c>
      <c r="B11512" s="1">
        <v>-3003.5550222707302</v>
      </c>
      <c r="C11512" s="1">
        <v>-5436.0371690022803</v>
      </c>
      <c r="D11512" s="1" t="s">
        <v>74</v>
      </c>
    </row>
    <row r="11513" spans="1:4" x14ac:dyDescent="0.2">
      <c r="A11513" s="1" t="s">
        <v>11525</v>
      </c>
      <c r="B11513" s="1">
        <v>-11899.575595710399</v>
      </c>
      <c r="C11513" s="1">
        <v>12964.786511927599</v>
      </c>
      <c r="D11513" s="1" t="s">
        <v>8</v>
      </c>
    </row>
    <row r="11514" spans="1:4" x14ac:dyDescent="0.2">
      <c r="A11514" s="1" t="s">
        <v>11526</v>
      </c>
      <c r="B11514" s="1">
        <v>33191.882870941401</v>
      </c>
      <c r="C11514" s="1">
        <v>16270.931179130601</v>
      </c>
      <c r="D11514" s="1" t="s">
        <v>637</v>
      </c>
    </row>
    <row r="11515" spans="1:4" x14ac:dyDescent="0.2">
      <c r="A11515" s="1" t="s">
        <v>11527</v>
      </c>
      <c r="B11515" s="1">
        <v>-7867.5646377027097</v>
      </c>
      <c r="C11515" s="1">
        <v>196.27693431118701</v>
      </c>
      <c r="D11515" s="1" t="s">
        <v>10</v>
      </c>
    </row>
    <row r="11516" spans="1:4" x14ac:dyDescent="0.2">
      <c r="A11516" s="1" t="s">
        <v>11528</v>
      </c>
      <c r="B11516" s="1">
        <v>-16821.345513706401</v>
      </c>
      <c r="C11516" s="1">
        <v>4616.9991137569104</v>
      </c>
      <c r="D11516" s="1" t="s">
        <v>10</v>
      </c>
    </row>
    <row r="11517" spans="1:4" x14ac:dyDescent="0.2">
      <c r="A11517" s="1" t="s">
        <v>11529</v>
      </c>
      <c r="B11517" s="1">
        <v>-18799.785784051001</v>
      </c>
      <c r="C11517" s="1">
        <v>8965.6583862198404</v>
      </c>
      <c r="D11517" s="1" t="s">
        <v>10</v>
      </c>
    </row>
    <row r="11518" spans="1:4" x14ac:dyDescent="0.2">
      <c r="A11518" s="1" t="s">
        <v>11530</v>
      </c>
      <c r="B11518" s="1">
        <v>-7493.0997916097103</v>
      </c>
      <c r="C11518" s="1">
        <v>-874.45699830075296</v>
      </c>
      <c r="D11518" s="1" t="s">
        <v>74</v>
      </c>
    </row>
    <row r="11519" spans="1:4" x14ac:dyDescent="0.2">
      <c r="A11519" s="1" t="s">
        <v>11531</v>
      </c>
      <c r="B11519" s="1">
        <v>-13417.4478610113</v>
      </c>
      <c r="C11519" s="1">
        <v>-82.711299155484497</v>
      </c>
      <c r="D11519" s="1" t="s">
        <v>10</v>
      </c>
    </row>
    <row r="11520" spans="1:4" x14ac:dyDescent="0.2">
      <c r="A11520" s="1" t="s">
        <v>11532</v>
      </c>
      <c r="B11520" s="1">
        <v>-7613.1797280616902</v>
      </c>
      <c r="C11520" s="1">
        <v>-525.37708672159295</v>
      </c>
      <c r="D11520" s="1" t="s">
        <v>74</v>
      </c>
    </row>
    <row r="11521" spans="1:4" x14ac:dyDescent="0.2">
      <c r="A11521" s="1" t="s">
        <v>11533</v>
      </c>
      <c r="B11521" s="1">
        <v>-16556.7170947665</v>
      </c>
      <c r="C11521" s="1">
        <v>1242.66872206879</v>
      </c>
      <c r="D11521" s="1" t="s">
        <v>10</v>
      </c>
    </row>
    <row r="11522" spans="1:4" x14ac:dyDescent="0.2">
      <c r="A11522" s="1" t="s">
        <v>11534</v>
      </c>
      <c r="B11522" s="1">
        <v>-10419.6844685582</v>
      </c>
      <c r="C11522" s="1">
        <v>16459.463532698101</v>
      </c>
      <c r="D11522" s="1" t="s">
        <v>8</v>
      </c>
    </row>
    <row r="11523" spans="1:4" x14ac:dyDescent="0.2">
      <c r="A11523" s="1" t="s">
        <v>11535</v>
      </c>
      <c r="B11523" s="1">
        <v>-14675.818436191499</v>
      </c>
      <c r="C11523" s="1">
        <v>-103.76221969893599</v>
      </c>
      <c r="D11523" s="1" t="s">
        <v>10</v>
      </c>
    </row>
    <row r="11524" spans="1:4" x14ac:dyDescent="0.2">
      <c r="A11524" s="1" t="s">
        <v>11536</v>
      </c>
      <c r="B11524" s="1">
        <v>-24287.466664877698</v>
      </c>
      <c r="C11524" s="1">
        <v>13840.0126059718</v>
      </c>
      <c r="D11524" s="1" t="s">
        <v>5</v>
      </c>
    </row>
    <row r="11525" spans="1:4" x14ac:dyDescent="0.2">
      <c r="A11525" s="1" t="s">
        <v>11537</v>
      </c>
      <c r="B11525" s="1">
        <v>-16566.494267754701</v>
      </c>
      <c r="C11525" s="1">
        <v>2916.9319478935399</v>
      </c>
      <c r="D11525" s="1" t="s">
        <v>10</v>
      </c>
    </row>
    <row r="11526" spans="1:4" x14ac:dyDescent="0.2">
      <c r="A11526" s="1" t="s">
        <v>11538</v>
      </c>
      <c r="B11526" s="1">
        <v>-18518.879604558399</v>
      </c>
      <c r="C11526" s="1">
        <v>5740.5339815959496</v>
      </c>
      <c r="D11526" s="1" t="s">
        <v>10</v>
      </c>
    </row>
    <row r="11527" spans="1:4" x14ac:dyDescent="0.2">
      <c r="A11527" s="1" t="s">
        <v>11539</v>
      </c>
      <c r="B11527" s="1">
        <v>28170.3402742127</v>
      </c>
      <c r="C11527" s="1">
        <v>27494.222230282699</v>
      </c>
      <c r="D11527" s="1" t="s">
        <v>84</v>
      </c>
    </row>
    <row r="11528" spans="1:4" x14ac:dyDescent="0.2">
      <c r="A11528" s="1" t="s">
        <v>11540</v>
      </c>
      <c r="B11528" s="1">
        <v>-16051.340310075801</v>
      </c>
      <c r="C11528" s="1">
        <v>5946.45220608408</v>
      </c>
      <c r="D11528" s="1" t="s">
        <v>10</v>
      </c>
    </row>
    <row r="11529" spans="1:4" x14ac:dyDescent="0.2">
      <c r="A11529" s="1" t="s">
        <v>11541</v>
      </c>
      <c r="B11529" s="1">
        <v>-16266.149346227599</v>
      </c>
      <c r="C11529" s="1">
        <v>2341.18722843055</v>
      </c>
      <c r="D11529" s="1" t="s">
        <v>10</v>
      </c>
    </row>
    <row r="11530" spans="1:4" x14ac:dyDescent="0.2">
      <c r="A11530" s="1" t="s">
        <v>11542</v>
      </c>
      <c r="B11530" s="1">
        <v>-6388.8611324486601</v>
      </c>
      <c r="C11530" s="1">
        <v>16969.87393944</v>
      </c>
      <c r="D11530" s="1" t="s">
        <v>8</v>
      </c>
    </row>
    <row r="11531" spans="1:4" x14ac:dyDescent="0.2">
      <c r="A11531" s="1" t="s">
        <v>11543</v>
      </c>
      <c r="B11531" s="1">
        <v>-5884.88592839988</v>
      </c>
      <c r="C11531" s="1">
        <v>3838.8695659467799</v>
      </c>
      <c r="D11531" s="1" t="s">
        <v>10</v>
      </c>
    </row>
    <row r="11532" spans="1:4" x14ac:dyDescent="0.2">
      <c r="A11532" s="1" t="s">
        <v>11544</v>
      </c>
      <c r="B11532" s="1">
        <v>-13671.9300772112</v>
      </c>
      <c r="C11532" s="1">
        <v>1286.94033535996</v>
      </c>
      <c r="D11532" s="1" t="s">
        <v>10</v>
      </c>
    </row>
    <row r="11533" spans="1:4" x14ac:dyDescent="0.2">
      <c r="A11533" s="1" t="s">
        <v>11545</v>
      </c>
      <c r="B11533" s="1">
        <v>35471.5131808367</v>
      </c>
      <c r="C11533" s="1">
        <v>2768.4805863760598</v>
      </c>
      <c r="D11533" s="1" t="s">
        <v>296</v>
      </c>
    </row>
    <row r="11534" spans="1:4" x14ac:dyDescent="0.2">
      <c r="A11534" s="1" t="s">
        <v>11546</v>
      </c>
      <c r="B11534" s="1">
        <v>8531.1420055851995</v>
      </c>
      <c r="C11534" s="1">
        <v>28707.335875635399</v>
      </c>
      <c r="D11534" s="1" t="s">
        <v>8</v>
      </c>
    </row>
    <row r="11535" spans="1:4" x14ac:dyDescent="0.2">
      <c r="A11535" s="1" t="s">
        <v>11547</v>
      </c>
      <c r="B11535" s="1">
        <v>-14696.057270478599</v>
      </c>
      <c r="C11535" s="1">
        <v>1364.5719110642401</v>
      </c>
      <c r="D11535" s="1" t="s">
        <v>10</v>
      </c>
    </row>
    <row r="11536" spans="1:4" x14ac:dyDescent="0.2">
      <c r="A11536" s="1" t="s">
        <v>11548</v>
      </c>
      <c r="B11536" s="1">
        <v>-12411.499529643501</v>
      </c>
      <c r="C11536" s="1">
        <v>8354.0099426154393</v>
      </c>
      <c r="D11536" s="1" t="s">
        <v>10</v>
      </c>
    </row>
    <row r="11537" spans="1:4" x14ac:dyDescent="0.2">
      <c r="A11537" s="1" t="s">
        <v>11549</v>
      </c>
      <c r="B11537" s="1">
        <v>34277.512412846801</v>
      </c>
      <c r="C11537" s="1">
        <v>16673.3106856179</v>
      </c>
      <c r="D11537" s="1" t="s">
        <v>637</v>
      </c>
    </row>
    <row r="11538" spans="1:4" x14ac:dyDescent="0.2">
      <c r="A11538" s="1" t="s">
        <v>11550</v>
      </c>
      <c r="B11538" s="1">
        <v>-8060.8320004199604</v>
      </c>
      <c r="C11538" s="1">
        <v>-5775.9241803245204</v>
      </c>
      <c r="D11538" s="1" t="s">
        <v>74</v>
      </c>
    </row>
    <row r="11539" spans="1:4" x14ac:dyDescent="0.2">
      <c r="A11539" s="1" t="s">
        <v>11551</v>
      </c>
      <c r="B11539" s="1">
        <v>23156.328890852601</v>
      </c>
      <c r="C11539" s="1">
        <v>31050.463924675401</v>
      </c>
      <c r="D11539" s="1" t="s">
        <v>84</v>
      </c>
    </row>
    <row r="11540" spans="1:4" x14ac:dyDescent="0.2">
      <c r="A11540" s="1" t="s">
        <v>11552</v>
      </c>
      <c r="B11540" s="1">
        <v>-12095.2675584933</v>
      </c>
      <c r="C11540" s="1">
        <v>4784.2997822890402</v>
      </c>
      <c r="D11540" s="1" t="s">
        <v>10</v>
      </c>
    </row>
    <row r="11541" spans="1:4" x14ac:dyDescent="0.2">
      <c r="A11541" s="1" t="s">
        <v>11553</v>
      </c>
      <c r="B11541" s="1">
        <v>4382.3942602051202</v>
      </c>
      <c r="C11541" s="1">
        <v>29178.866661521799</v>
      </c>
      <c r="D11541" s="1" t="s">
        <v>8</v>
      </c>
    </row>
    <row r="11542" spans="1:4" x14ac:dyDescent="0.2">
      <c r="A11542" s="1" t="s">
        <v>11554</v>
      </c>
      <c r="B11542" s="1">
        <v>34100.069354808198</v>
      </c>
      <c r="C11542" s="1">
        <v>16183.277819093501</v>
      </c>
      <c r="D11542" s="1" t="s">
        <v>637</v>
      </c>
    </row>
    <row r="11543" spans="1:4" x14ac:dyDescent="0.2">
      <c r="A11543" s="1" t="s">
        <v>11555</v>
      </c>
      <c r="B11543" s="1">
        <v>20502.742047558098</v>
      </c>
      <c r="C11543" s="1">
        <v>31380.7026841435</v>
      </c>
      <c r="D11543" s="1" t="s">
        <v>84</v>
      </c>
    </row>
    <row r="11544" spans="1:4" x14ac:dyDescent="0.2">
      <c r="A11544" s="1" t="s">
        <v>11556</v>
      </c>
      <c r="B11544" s="1">
        <v>24548.243745871299</v>
      </c>
      <c r="C11544" s="1">
        <v>29817.193037333</v>
      </c>
      <c r="D11544" s="1" t="s">
        <v>84</v>
      </c>
    </row>
    <row r="11545" spans="1:4" x14ac:dyDescent="0.2">
      <c r="A11545" s="1" t="s">
        <v>11557</v>
      </c>
      <c r="B11545" s="1">
        <v>-17089.868275458601</v>
      </c>
      <c r="C11545" s="1">
        <v>5096.6187603176104</v>
      </c>
      <c r="D11545" s="1" t="s">
        <v>10</v>
      </c>
    </row>
    <row r="11546" spans="1:4" x14ac:dyDescent="0.2">
      <c r="A11546" s="1" t="s">
        <v>11558</v>
      </c>
      <c r="B11546" s="1">
        <v>-15551.394179847301</v>
      </c>
      <c r="C11546" s="1">
        <v>1685.3358995732201</v>
      </c>
      <c r="D11546" s="1" t="s">
        <v>10</v>
      </c>
    </row>
    <row r="11547" spans="1:4" x14ac:dyDescent="0.2">
      <c r="A11547" s="1" t="s">
        <v>11559</v>
      </c>
      <c r="B11547" s="1">
        <v>-6077.6748751985297</v>
      </c>
      <c r="C11547" s="1">
        <v>25689.862339351301</v>
      </c>
      <c r="D11547" s="1" t="s">
        <v>8</v>
      </c>
    </row>
    <row r="11548" spans="1:4" x14ac:dyDescent="0.2">
      <c r="A11548" s="1" t="s">
        <v>11560</v>
      </c>
      <c r="B11548" s="1">
        <v>31810.013629827899</v>
      </c>
      <c r="C11548" s="1">
        <v>23520.565234674501</v>
      </c>
      <c r="D11548" s="1" t="s">
        <v>84</v>
      </c>
    </row>
    <row r="11549" spans="1:4" x14ac:dyDescent="0.2">
      <c r="A11549" s="1" t="s">
        <v>11561</v>
      </c>
      <c r="B11549" s="1">
        <v>-7517.5405952347201</v>
      </c>
      <c r="C11549" s="1">
        <v>11670.2942220153</v>
      </c>
      <c r="D11549" s="1" t="s">
        <v>8</v>
      </c>
    </row>
    <row r="11550" spans="1:4" x14ac:dyDescent="0.2">
      <c r="A11550" s="1" t="s">
        <v>11562</v>
      </c>
      <c r="B11550" s="1">
        <v>-10358.5689231252</v>
      </c>
      <c r="C11550" s="1">
        <v>239.433819924012</v>
      </c>
      <c r="D11550" s="1" t="s">
        <v>10</v>
      </c>
    </row>
    <row r="11551" spans="1:4" x14ac:dyDescent="0.2">
      <c r="A11551" s="1" t="s">
        <v>11563</v>
      </c>
      <c r="B11551" s="1">
        <v>-14545.0074474023</v>
      </c>
      <c r="C11551" s="1">
        <v>2403.5694194446801</v>
      </c>
      <c r="D11551" s="1" t="s">
        <v>10</v>
      </c>
    </row>
    <row r="11552" spans="1:4" x14ac:dyDescent="0.2">
      <c r="A11552" s="1" t="s">
        <v>11564</v>
      </c>
      <c r="B11552" s="1">
        <v>38163.786138409698</v>
      </c>
      <c r="C11552" s="1">
        <v>4543.4470382147701</v>
      </c>
      <c r="D11552" s="1" t="s">
        <v>296</v>
      </c>
    </row>
    <row r="11553" spans="1:4" x14ac:dyDescent="0.2">
      <c r="A11553" s="1" t="s">
        <v>11565</v>
      </c>
      <c r="B11553" s="1">
        <v>-12089.6906623092</v>
      </c>
      <c r="C11553" s="1">
        <v>-1018.38477055699</v>
      </c>
      <c r="D11553" s="1" t="s">
        <v>10</v>
      </c>
    </row>
    <row r="11554" spans="1:4" x14ac:dyDescent="0.2">
      <c r="A11554" s="1" t="s">
        <v>11566</v>
      </c>
      <c r="B11554" s="1">
        <v>-5986.7135393442204</v>
      </c>
      <c r="C11554" s="1">
        <v>-7755.2436009949797</v>
      </c>
      <c r="D11554" s="1" t="s">
        <v>74</v>
      </c>
    </row>
    <row r="11555" spans="1:4" x14ac:dyDescent="0.2">
      <c r="A11555" s="1" t="s">
        <v>11567</v>
      </c>
      <c r="B11555" s="1">
        <v>-16326.695552082199</v>
      </c>
      <c r="C11555" s="1">
        <v>2122.7709641381098</v>
      </c>
      <c r="D11555" s="1" t="s">
        <v>10</v>
      </c>
    </row>
    <row r="11556" spans="1:4" x14ac:dyDescent="0.2">
      <c r="A11556" s="1" t="s">
        <v>11568</v>
      </c>
      <c r="B11556" s="1">
        <v>2814.8673558758901</v>
      </c>
      <c r="C11556" s="1">
        <v>25263.968565448999</v>
      </c>
      <c r="D11556" s="1" t="s">
        <v>94</v>
      </c>
    </row>
    <row r="11557" spans="1:4" x14ac:dyDescent="0.2">
      <c r="A11557" s="1" t="s">
        <v>11569</v>
      </c>
      <c r="B11557" s="1">
        <v>38077.787235704702</v>
      </c>
      <c r="C11557" s="1">
        <v>2844.9876098571499</v>
      </c>
      <c r="D11557" s="1" t="s">
        <v>296</v>
      </c>
    </row>
    <row r="11558" spans="1:4" x14ac:dyDescent="0.2">
      <c r="A11558" s="1" t="s">
        <v>11570</v>
      </c>
      <c r="B11558" s="1">
        <v>-9994.0973224242098</v>
      </c>
      <c r="C11558" s="1">
        <v>-2760.7336053444301</v>
      </c>
      <c r="D11558" s="1" t="s">
        <v>10</v>
      </c>
    </row>
    <row r="11559" spans="1:4" x14ac:dyDescent="0.2">
      <c r="A11559" s="1" t="s">
        <v>11571</v>
      </c>
      <c r="B11559" s="1">
        <v>-18616.705040955301</v>
      </c>
      <c r="C11559" s="1">
        <v>10862.8792392534</v>
      </c>
      <c r="D11559" s="1" t="s">
        <v>5</v>
      </c>
    </row>
    <row r="11560" spans="1:4" x14ac:dyDescent="0.2">
      <c r="A11560" s="1" t="s">
        <v>11572</v>
      </c>
      <c r="B11560" s="1">
        <v>9263.8095313648901</v>
      </c>
      <c r="C11560" s="1">
        <v>30464.6791944826</v>
      </c>
      <c r="D11560" s="1" t="s">
        <v>8</v>
      </c>
    </row>
    <row r="11561" spans="1:4" x14ac:dyDescent="0.2">
      <c r="A11561" s="1" t="s">
        <v>11573</v>
      </c>
      <c r="B11561" s="1">
        <v>36021.720357475002</v>
      </c>
      <c r="C11561" s="1">
        <v>4618.3457329414896</v>
      </c>
      <c r="D11561" s="1" t="s">
        <v>296</v>
      </c>
    </row>
    <row r="11562" spans="1:4" x14ac:dyDescent="0.2">
      <c r="A11562" s="1" t="s">
        <v>11574</v>
      </c>
      <c r="B11562" s="1">
        <v>-7561.0486241877798</v>
      </c>
      <c r="C11562" s="1">
        <v>-3669.8709765980002</v>
      </c>
      <c r="D11562" s="1" t="s">
        <v>74</v>
      </c>
    </row>
    <row r="11563" spans="1:4" x14ac:dyDescent="0.2">
      <c r="A11563" s="1" t="s">
        <v>11575</v>
      </c>
      <c r="B11563" s="1">
        <v>36061.301089403598</v>
      </c>
      <c r="C11563" s="1">
        <v>5188.3944459493096</v>
      </c>
      <c r="D11563" s="1" t="s">
        <v>296</v>
      </c>
    </row>
    <row r="11564" spans="1:4" x14ac:dyDescent="0.2">
      <c r="A11564" s="1" t="s">
        <v>11576</v>
      </c>
      <c r="B11564" s="1">
        <v>-14396.301256356301</v>
      </c>
      <c r="C11564" s="1">
        <v>1732.8194309927601</v>
      </c>
      <c r="D11564" s="1" t="s">
        <v>10</v>
      </c>
    </row>
    <row r="11565" spans="1:4" x14ac:dyDescent="0.2">
      <c r="A11565" s="1" t="s">
        <v>11577</v>
      </c>
      <c r="B11565" s="1">
        <v>33770.448336223897</v>
      </c>
      <c r="C11565" s="1">
        <v>18482.850509764499</v>
      </c>
      <c r="D11565" s="1" t="s">
        <v>637</v>
      </c>
    </row>
    <row r="11566" spans="1:4" x14ac:dyDescent="0.2">
      <c r="A11566" s="1" t="s">
        <v>11578</v>
      </c>
      <c r="B11566" s="1">
        <v>28685.644222355899</v>
      </c>
      <c r="C11566" s="1">
        <v>27061.153836019799</v>
      </c>
      <c r="D11566" s="1" t="s">
        <v>84</v>
      </c>
    </row>
    <row r="11567" spans="1:4" x14ac:dyDescent="0.2">
      <c r="A11567" s="1" t="s">
        <v>11579</v>
      </c>
      <c r="B11567" s="1">
        <v>8723.4295710185197</v>
      </c>
      <c r="C11567" s="1">
        <v>27410.9896614887</v>
      </c>
      <c r="D11567" s="1" t="s">
        <v>94</v>
      </c>
    </row>
    <row r="11568" spans="1:4" x14ac:dyDescent="0.2">
      <c r="A11568" s="1" t="s">
        <v>11580</v>
      </c>
      <c r="B11568" s="1">
        <v>-10527.6353178724</v>
      </c>
      <c r="C11568" s="1">
        <v>9464.5490418051595</v>
      </c>
      <c r="D11568" s="1" t="s">
        <v>8</v>
      </c>
    </row>
    <row r="11569" spans="1:4" x14ac:dyDescent="0.2">
      <c r="A11569" s="1" t="s">
        <v>11581</v>
      </c>
      <c r="B11569" s="1">
        <v>-7026.1320585937401</v>
      </c>
      <c r="C11569" s="1">
        <v>2986.790767293</v>
      </c>
      <c r="D11569" s="1" t="s">
        <v>10</v>
      </c>
    </row>
    <row r="11570" spans="1:4" x14ac:dyDescent="0.2">
      <c r="A11570" s="1" t="s">
        <v>11582</v>
      </c>
      <c r="B11570" s="1">
        <v>-2884.5377384149801</v>
      </c>
      <c r="C11570" s="1">
        <v>28764.061098152099</v>
      </c>
      <c r="D11570" s="1" t="s">
        <v>8</v>
      </c>
    </row>
    <row r="11571" spans="1:4" x14ac:dyDescent="0.2">
      <c r="A11571" s="1" t="s">
        <v>11583</v>
      </c>
      <c r="B11571" s="1">
        <v>5677.9973530668703</v>
      </c>
      <c r="C11571" s="1">
        <v>26099.7977279677</v>
      </c>
      <c r="D11571" s="1" t="s">
        <v>94</v>
      </c>
    </row>
    <row r="11572" spans="1:4" x14ac:dyDescent="0.2">
      <c r="A11572" s="1" t="s">
        <v>11584</v>
      </c>
      <c r="B11572" s="1">
        <v>23253.604540617602</v>
      </c>
      <c r="C11572" s="1">
        <v>30915.742041052599</v>
      </c>
      <c r="D11572" s="1" t="s">
        <v>84</v>
      </c>
    </row>
    <row r="11573" spans="1:4" x14ac:dyDescent="0.2">
      <c r="A11573" s="1" t="s">
        <v>11585</v>
      </c>
      <c r="B11573" s="1">
        <v>-17474.791236008801</v>
      </c>
      <c r="C11573" s="1">
        <v>9551.7766965866795</v>
      </c>
      <c r="D11573" s="1" t="s">
        <v>5</v>
      </c>
    </row>
    <row r="11574" spans="1:4" x14ac:dyDescent="0.2">
      <c r="A11574" s="1" t="s">
        <v>11586</v>
      </c>
      <c r="B11574" s="1">
        <v>27362.005411366499</v>
      </c>
      <c r="C11574" s="1">
        <v>28142.499796038701</v>
      </c>
      <c r="D11574" s="1" t="s">
        <v>84</v>
      </c>
    </row>
    <row r="11575" spans="1:4" x14ac:dyDescent="0.2">
      <c r="A11575" s="1" t="s">
        <v>11587</v>
      </c>
      <c r="B11575" s="1">
        <v>30660.261194692699</v>
      </c>
      <c r="C11575" s="1">
        <v>25171.7359183476</v>
      </c>
      <c r="D11575" s="1" t="s">
        <v>84</v>
      </c>
    </row>
    <row r="11576" spans="1:4" x14ac:dyDescent="0.2">
      <c r="A11576" s="1" t="s">
        <v>11588</v>
      </c>
      <c r="B11576" s="1">
        <v>-8216.8657048520508</v>
      </c>
      <c r="C11576" s="1">
        <v>21004.384654388799</v>
      </c>
      <c r="D11576" s="1" t="s">
        <v>8</v>
      </c>
    </row>
    <row r="11577" spans="1:4" x14ac:dyDescent="0.2">
      <c r="A11577" s="1" t="s">
        <v>11589</v>
      </c>
      <c r="B11577" s="1">
        <v>20215.951225855199</v>
      </c>
      <c r="C11577" s="1">
        <v>32799.3987037595</v>
      </c>
      <c r="D11577" s="1" t="s">
        <v>84</v>
      </c>
    </row>
    <row r="11578" spans="1:4" x14ac:dyDescent="0.2">
      <c r="A11578" s="1" t="s">
        <v>11590</v>
      </c>
      <c r="B11578" s="1">
        <v>-8371.8026234254794</v>
      </c>
      <c r="C11578" s="1">
        <v>-6865.8804492974896</v>
      </c>
      <c r="D11578" s="1" t="s">
        <v>10</v>
      </c>
    </row>
    <row r="11579" spans="1:4" x14ac:dyDescent="0.2">
      <c r="A11579" s="1" t="s">
        <v>11591</v>
      </c>
      <c r="B11579" s="1">
        <v>-15551.943489106299</v>
      </c>
      <c r="C11579" s="1">
        <v>3251.2376136534099</v>
      </c>
      <c r="D11579" s="1" t="s">
        <v>10</v>
      </c>
    </row>
    <row r="11580" spans="1:4" x14ac:dyDescent="0.2">
      <c r="A11580" s="1" t="s">
        <v>11592</v>
      </c>
      <c r="B11580" s="1">
        <v>-9820.8198570024997</v>
      </c>
      <c r="C11580" s="1">
        <v>-4682.0688628804501</v>
      </c>
      <c r="D11580" s="1" t="s">
        <v>10</v>
      </c>
    </row>
    <row r="11581" spans="1:4" x14ac:dyDescent="0.2">
      <c r="A11581" s="1" t="s">
        <v>11593</v>
      </c>
      <c r="B11581" s="1">
        <v>-11568.183133895</v>
      </c>
      <c r="C11581" s="1">
        <v>-2789.7965842773601</v>
      </c>
      <c r="D11581" s="1" t="s">
        <v>10</v>
      </c>
    </row>
    <row r="11582" spans="1:4" x14ac:dyDescent="0.2">
      <c r="A11582" s="1" t="s">
        <v>11594</v>
      </c>
      <c r="B11582" s="1">
        <v>-6079.6582885219404</v>
      </c>
      <c r="C11582" s="1">
        <v>18632.816884872202</v>
      </c>
      <c r="D11582" s="1" t="s">
        <v>8</v>
      </c>
    </row>
    <row r="11583" spans="1:4" x14ac:dyDescent="0.2">
      <c r="A11583" s="1" t="s">
        <v>11595</v>
      </c>
      <c r="B11583" s="1">
        <v>-1784.3615895682301</v>
      </c>
      <c r="C11583" s="1">
        <v>27461.832218280601</v>
      </c>
      <c r="D11583" s="1" t="s">
        <v>8</v>
      </c>
    </row>
    <row r="11584" spans="1:4" x14ac:dyDescent="0.2">
      <c r="A11584" s="1" t="s">
        <v>11596</v>
      </c>
      <c r="B11584" s="1">
        <v>-21705.769768920502</v>
      </c>
      <c r="C11584" s="1">
        <v>10365.9612745469</v>
      </c>
      <c r="D11584" s="1" t="s">
        <v>5</v>
      </c>
    </row>
    <row r="11585" spans="1:4" x14ac:dyDescent="0.2">
      <c r="A11585" s="1" t="s">
        <v>11597</v>
      </c>
      <c r="B11585" s="1">
        <v>-13444.3636089927</v>
      </c>
      <c r="C11585" s="1">
        <v>-26.817067414028799</v>
      </c>
      <c r="D11585" s="1" t="s">
        <v>10</v>
      </c>
    </row>
    <row r="11586" spans="1:4" x14ac:dyDescent="0.2">
      <c r="A11586" s="1" t="s">
        <v>11598</v>
      </c>
      <c r="B11586" s="1">
        <v>38483.3589719636</v>
      </c>
      <c r="C11586" s="1">
        <v>938.19791443729605</v>
      </c>
      <c r="D11586" s="1" t="s">
        <v>296</v>
      </c>
    </row>
    <row r="11587" spans="1:4" x14ac:dyDescent="0.2">
      <c r="A11587" s="1" t="s">
        <v>11599</v>
      </c>
      <c r="B11587" s="1">
        <v>-10974.7893966635</v>
      </c>
      <c r="C11587" s="1">
        <v>-10063.7485697791</v>
      </c>
      <c r="D11587" s="1" t="s">
        <v>236</v>
      </c>
    </row>
    <row r="11588" spans="1:4" x14ac:dyDescent="0.2">
      <c r="A11588" s="1" t="s">
        <v>11600</v>
      </c>
      <c r="B11588" s="1">
        <v>-7960.5043161904196</v>
      </c>
      <c r="C11588" s="1">
        <v>21233.010929301199</v>
      </c>
      <c r="D11588" s="1" t="s">
        <v>8</v>
      </c>
    </row>
    <row r="11589" spans="1:4" x14ac:dyDescent="0.2">
      <c r="A11589" s="1" t="s">
        <v>11601</v>
      </c>
      <c r="B11589" s="1">
        <v>929.02735133669</v>
      </c>
      <c r="C11589" s="1">
        <v>24468.446478662601</v>
      </c>
      <c r="D11589" s="1" t="s">
        <v>94</v>
      </c>
    </row>
    <row r="11590" spans="1:4" x14ac:dyDescent="0.2">
      <c r="A11590" s="1" t="s">
        <v>11602</v>
      </c>
      <c r="B11590" s="1">
        <v>-3652.0418341600698</v>
      </c>
      <c r="C11590" s="1">
        <v>5515.4993321493002</v>
      </c>
      <c r="D11590" s="1" t="s">
        <v>94</v>
      </c>
    </row>
    <row r="11591" spans="1:4" x14ac:dyDescent="0.2">
      <c r="A11591" s="1" t="s">
        <v>11603</v>
      </c>
      <c r="B11591" s="1">
        <v>1974.02415009829</v>
      </c>
      <c r="C11591" s="1">
        <v>5133.6743210433297</v>
      </c>
      <c r="D11591" s="1" t="s">
        <v>94</v>
      </c>
    </row>
    <row r="11592" spans="1:4" x14ac:dyDescent="0.2">
      <c r="A11592" s="1" t="s">
        <v>11604</v>
      </c>
      <c r="B11592" s="1">
        <v>-8514.1066268080704</v>
      </c>
      <c r="C11592" s="1">
        <v>22287.003898205599</v>
      </c>
      <c r="D11592" s="1" t="s">
        <v>8</v>
      </c>
    </row>
    <row r="11593" spans="1:4" x14ac:dyDescent="0.2">
      <c r="A11593" s="1" t="s">
        <v>11605</v>
      </c>
      <c r="B11593" s="1">
        <v>-14134.318499655399</v>
      </c>
      <c r="C11593" s="1">
        <v>862.44339005951804</v>
      </c>
      <c r="D11593" s="1" t="s">
        <v>10</v>
      </c>
    </row>
    <row r="11594" spans="1:4" x14ac:dyDescent="0.2">
      <c r="A11594" s="1" t="s">
        <v>11606</v>
      </c>
      <c r="B11594" s="1">
        <v>-14748.927910237</v>
      </c>
      <c r="C11594" s="1">
        <v>2584.0328319424202</v>
      </c>
      <c r="D11594" s="1" t="s">
        <v>10</v>
      </c>
    </row>
    <row r="11595" spans="1:4" x14ac:dyDescent="0.2">
      <c r="A11595" s="1" t="s">
        <v>11607</v>
      </c>
      <c r="B11595" s="1">
        <v>-12084.6153362844</v>
      </c>
      <c r="C11595" s="1">
        <v>8200.2274496805203</v>
      </c>
      <c r="D11595" s="1" t="s">
        <v>10</v>
      </c>
    </row>
    <row r="11596" spans="1:4" x14ac:dyDescent="0.2">
      <c r="A11596" s="1" t="s">
        <v>11608</v>
      </c>
      <c r="B11596" s="1">
        <v>-7699.3420795697602</v>
      </c>
      <c r="C11596" s="1">
        <v>14476.094453342401</v>
      </c>
      <c r="D11596" s="1" t="s">
        <v>8</v>
      </c>
    </row>
    <row r="11597" spans="1:4" x14ac:dyDescent="0.2">
      <c r="A11597" s="1" t="s">
        <v>11609</v>
      </c>
      <c r="B11597" s="1">
        <v>26439.6172460577</v>
      </c>
      <c r="C11597" s="1">
        <v>28708.449412569498</v>
      </c>
      <c r="D11597" s="1" t="s">
        <v>84</v>
      </c>
    </row>
    <row r="11598" spans="1:4" x14ac:dyDescent="0.2">
      <c r="A11598" s="1" t="s">
        <v>11610</v>
      </c>
      <c r="B11598" s="1">
        <v>-11050.585603302399</v>
      </c>
      <c r="C11598" s="1">
        <v>-2849.3999290684101</v>
      </c>
      <c r="D11598" s="1" t="s">
        <v>10</v>
      </c>
    </row>
    <row r="11599" spans="1:4" x14ac:dyDescent="0.2">
      <c r="A11599" s="1" t="s">
        <v>11611</v>
      </c>
      <c r="B11599" s="1">
        <v>29214.023707805001</v>
      </c>
      <c r="C11599" s="1">
        <v>26610.539394523301</v>
      </c>
      <c r="D11599" s="1" t="s">
        <v>84</v>
      </c>
    </row>
    <row r="11600" spans="1:4" x14ac:dyDescent="0.2">
      <c r="A11600" s="1" t="s">
        <v>11612</v>
      </c>
      <c r="B11600" s="1">
        <v>-14658.8864324027</v>
      </c>
      <c r="C11600" s="1">
        <v>2874.6761063379099</v>
      </c>
      <c r="D11600" s="1" t="s">
        <v>10</v>
      </c>
    </row>
    <row r="11601" spans="1:4" x14ac:dyDescent="0.2">
      <c r="A11601" s="1" t="s">
        <v>11613</v>
      </c>
      <c r="B11601" s="1">
        <v>-11168.736090775999</v>
      </c>
      <c r="C11601" s="1">
        <v>-1919.8472123973399</v>
      </c>
      <c r="D11601" s="1" t="s">
        <v>10</v>
      </c>
    </row>
    <row r="11602" spans="1:4" x14ac:dyDescent="0.2">
      <c r="A11602" s="1" t="s">
        <v>11614</v>
      </c>
      <c r="B11602" s="1">
        <v>-16240.145184712699</v>
      </c>
      <c r="C11602" s="1">
        <v>1437.88583685666</v>
      </c>
      <c r="D11602" s="1" t="s">
        <v>10</v>
      </c>
    </row>
    <row r="11603" spans="1:4" x14ac:dyDescent="0.2">
      <c r="A11603" s="1" t="s">
        <v>11615</v>
      </c>
      <c r="B11603" s="1">
        <v>-12867.059104714401</v>
      </c>
      <c r="C11603" s="1">
        <v>5978.4614243897804</v>
      </c>
      <c r="D11603" s="1" t="s">
        <v>10</v>
      </c>
    </row>
    <row r="11604" spans="1:4" x14ac:dyDescent="0.2">
      <c r="A11604" s="1" t="s">
        <v>11616</v>
      </c>
      <c r="B11604" s="1">
        <v>-8094.1469314871902</v>
      </c>
      <c r="C11604" s="1">
        <v>-275.641590269434</v>
      </c>
      <c r="D11604" s="1" t="s">
        <v>10</v>
      </c>
    </row>
    <row r="11605" spans="1:4" x14ac:dyDescent="0.2">
      <c r="A11605" s="1" t="s">
        <v>11617</v>
      </c>
      <c r="B11605" s="1">
        <v>-5130.7356478170204</v>
      </c>
      <c r="C11605" s="1">
        <v>11704.622256319801</v>
      </c>
      <c r="D11605" s="1" t="s">
        <v>8</v>
      </c>
    </row>
    <row r="11606" spans="1:4" x14ac:dyDescent="0.2">
      <c r="A11606" s="1" t="s">
        <v>11618</v>
      </c>
      <c r="B11606" s="1">
        <v>19272.4921607</v>
      </c>
      <c r="C11606" s="1">
        <v>32053.208413268701</v>
      </c>
      <c r="D11606" s="1" t="s">
        <v>84</v>
      </c>
    </row>
    <row r="11607" spans="1:4" x14ac:dyDescent="0.2">
      <c r="A11607" s="1" t="s">
        <v>11619</v>
      </c>
      <c r="B11607" s="1">
        <v>1787.3771331652499</v>
      </c>
      <c r="C11607" s="1">
        <v>-6849.1017031950196</v>
      </c>
      <c r="D11607" s="1" t="s">
        <v>74</v>
      </c>
    </row>
    <row r="11608" spans="1:4" x14ac:dyDescent="0.2">
      <c r="A11608" s="1" t="s">
        <v>11620</v>
      </c>
      <c r="B11608" s="1">
        <v>-13323.6152662408</v>
      </c>
      <c r="C11608" s="1">
        <v>5980.4065164904396</v>
      </c>
      <c r="D11608" s="1" t="s">
        <v>10</v>
      </c>
    </row>
    <row r="11609" spans="1:4" x14ac:dyDescent="0.2">
      <c r="A11609" s="1" t="s">
        <v>11621</v>
      </c>
      <c r="B11609" s="1">
        <v>-15285.0928794921</v>
      </c>
      <c r="C11609" s="1">
        <v>-783.35936315166498</v>
      </c>
      <c r="D11609" s="1" t="s">
        <v>10</v>
      </c>
    </row>
    <row r="11610" spans="1:4" x14ac:dyDescent="0.2">
      <c r="A11610" s="1" t="s">
        <v>11622</v>
      </c>
      <c r="B11610" s="1">
        <v>-11894.825641937001</v>
      </c>
      <c r="C11610" s="1">
        <v>-1377.4529077607799</v>
      </c>
      <c r="D11610" s="1" t="s">
        <v>10</v>
      </c>
    </row>
    <row r="11611" spans="1:4" x14ac:dyDescent="0.2">
      <c r="A11611" s="1" t="s">
        <v>11623</v>
      </c>
      <c r="B11611" s="1">
        <v>18022.054186886799</v>
      </c>
      <c r="C11611" s="1">
        <v>32276.559000441201</v>
      </c>
      <c r="D11611" s="1" t="s">
        <v>84</v>
      </c>
    </row>
    <row r="11612" spans="1:4" x14ac:dyDescent="0.2">
      <c r="A11612" s="1" t="s">
        <v>11624</v>
      </c>
      <c r="B11612" s="1">
        <v>19367.919226003702</v>
      </c>
      <c r="C11612" s="1">
        <v>32179.6409855977</v>
      </c>
      <c r="D11612" s="1" t="s">
        <v>84</v>
      </c>
    </row>
    <row r="11613" spans="1:4" x14ac:dyDescent="0.2">
      <c r="A11613" s="1" t="s">
        <v>11625</v>
      </c>
      <c r="B11613" s="1">
        <v>20030.753118740002</v>
      </c>
      <c r="C11613" s="1">
        <v>32618.4728910097</v>
      </c>
      <c r="D11613" s="1" t="s">
        <v>84</v>
      </c>
    </row>
    <row r="11614" spans="1:4" x14ac:dyDescent="0.2">
      <c r="A11614" s="1" t="s">
        <v>11626</v>
      </c>
      <c r="B11614" s="1">
        <v>-10715.434403753799</v>
      </c>
      <c r="C11614" s="1">
        <v>129.281460469715</v>
      </c>
      <c r="D11614" s="1" t="s">
        <v>10</v>
      </c>
    </row>
    <row r="11615" spans="1:4" x14ac:dyDescent="0.2">
      <c r="A11615" s="1" t="s">
        <v>11627</v>
      </c>
      <c r="B11615" s="1">
        <v>-12866.575665336</v>
      </c>
      <c r="C11615" s="1">
        <v>-1671.2256876440599</v>
      </c>
      <c r="D11615" s="1" t="s">
        <v>10</v>
      </c>
    </row>
    <row r="11616" spans="1:4" x14ac:dyDescent="0.2">
      <c r="A11616" s="1" t="s">
        <v>11628</v>
      </c>
      <c r="B11616" s="1">
        <v>31898.768960961701</v>
      </c>
      <c r="C11616" s="1">
        <v>23212.624082399001</v>
      </c>
      <c r="D11616" s="1" t="s">
        <v>84</v>
      </c>
    </row>
    <row r="11617" spans="1:4" x14ac:dyDescent="0.2">
      <c r="A11617" s="1" t="s">
        <v>11629</v>
      </c>
      <c r="B11617" s="1">
        <v>-16513.546624589999</v>
      </c>
      <c r="C11617" s="1">
        <v>1290.7073785508601</v>
      </c>
      <c r="D11617" s="1" t="s">
        <v>10</v>
      </c>
    </row>
    <row r="11618" spans="1:4" x14ac:dyDescent="0.2">
      <c r="A11618" s="1" t="s">
        <v>11630</v>
      </c>
      <c r="B11618" s="1">
        <v>-16488.564733618899</v>
      </c>
      <c r="C11618" s="1">
        <v>4793.5655651956604</v>
      </c>
      <c r="D11618" s="1" t="s">
        <v>10</v>
      </c>
    </row>
    <row r="11619" spans="1:4" x14ac:dyDescent="0.2">
      <c r="A11619" s="1" t="s">
        <v>11631</v>
      </c>
      <c r="B11619" s="1">
        <v>23040.153008650199</v>
      </c>
      <c r="C11619" s="1">
        <v>31132.5702349409</v>
      </c>
      <c r="D11619" s="1" t="s">
        <v>84</v>
      </c>
    </row>
    <row r="11620" spans="1:4" x14ac:dyDescent="0.2">
      <c r="A11620" s="1" t="s">
        <v>11632</v>
      </c>
      <c r="B11620" s="1">
        <v>31751.6587238838</v>
      </c>
      <c r="C11620" s="1">
        <v>23547.205129457201</v>
      </c>
      <c r="D11620" s="1" t="s">
        <v>84</v>
      </c>
    </row>
    <row r="11621" spans="1:4" x14ac:dyDescent="0.2">
      <c r="A11621" s="1" t="s">
        <v>11633</v>
      </c>
      <c r="B11621" s="1">
        <v>-17450.659210709899</v>
      </c>
      <c r="C11621" s="1">
        <v>4424.2659964315199</v>
      </c>
      <c r="D11621" s="1" t="s">
        <v>10</v>
      </c>
    </row>
    <row r="11622" spans="1:4" x14ac:dyDescent="0.2">
      <c r="A11622" s="1" t="s">
        <v>11634</v>
      </c>
      <c r="B11622" s="1">
        <v>-9617.1377072620598</v>
      </c>
      <c r="C11622" s="1">
        <v>-4504.7319104957796</v>
      </c>
      <c r="D11622" s="1" t="s">
        <v>10</v>
      </c>
    </row>
    <row r="11623" spans="1:4" x14ac:dyDescent="0.2">
      <c r="A11623" s="1" t="s">
        <v>11635</v>
      </c>
      <c r="B11623" s="1">
        <v>-8690.0206989209091</v>
      </c>
      <c r="C11623" s="1">
        <v>-4562.7581480778399</v>
      </c>
      <c r="D11623" s="1" t="s">
        <v>74</v>
      </c>
    </row>
    <row r="11624" spans="1:4" x14ac:dyDescent="0.2">
      <c r="A11624" s="1" t="s">
        <v>11636</v>
      </c>
      <c r="B11624" s="1">
        <v>-2933.9809236071301</v>
      </c>
      <c r="C11624" s="1">
        <v>-11786.5787744437</v>
      </c>
      <c r="D11624" s="1" t="s">
        <v>74</v>
      </c>
    </row>
    <row r="11625" spans="1:4" x14ac:dyDescent="0.2">
      <c r="A11625" s="1" t="s">
        <v>11637</v>
      </c>
      <c r="B11625" s="1">
        <v>-1464.5109954203499</v>
      </c>
      <c r="C11625" s="1">
        <v>27953.893271315799</v>
      </c>
      <c r="D11625" s="1" t="s">
        <v>8</v>
      </c>
    </row>
    <row r="11626" spans="1:4" x14ac:dyDescent="0.2">
      <c r="A11626" s="1" t="s">
        <v>11638</v>
      </c>
      <c r="B11626" s="1">
        <v>-14280.3064182618</v>
      </c>
      <c r="C11626" s="1">
        <v>2521.1907297103398</v>
      </c>
      <c r="D11626" s="1" t="s">
        <v>10</v>
      </c>
    </row>
    <row r="11627" spans="1:4" x14ac:dyDescent="0.2">
      <c r="A11627" s="1" t="s">
        <v>11639</v>
      </c>
      <c r="B11627" s="1">
        <v>-9868.0022091112896</v>
      </c>
      <c r="C11627" s="1">
        <v>-3353.74117186901</v>
      </c>
      <c r="D11627" s="1" t="s">
        <v>10</v>
      </c>
    </row>
    <row r="11628" spans="1:4" x14ac:dyDescent="0.2">
      <c r="A11628" s="1" t="s">
        <v>11640</v>
      </c>
      <c r="B11628" s="1">
        <v>-14933.229898109899</v>
      </c>
      <c r="C11628" s="1">
        <v>2901.0637131795802</v>
      </c>
      <c r="D11628" s="1" t="s">
        <v>10</v>
      </c>
    </row>
    <row r="11629" spans="1:4" x14ac:dyDescent="0.2">
      <c r="A11629" s="1" t="s">
        <v>11641</v>
      </c>
      <c r="B11629" s="1">
        <v>-5830.54737094334</v>
      </c>
      <c r="C11629" s="1">
        <v>22843.767698695701</v>
      </c>
      <c r="D11629" s="1" t="s">
        <v>8</v>
      </c>
    </row>
    <row r="11630" spans="1:4" x14ac:dyDescent="0.2">
      <c r="A11630" s="1" t="s">
        <v>11642</v>
      </c>
      <c r="B11630" s="1">
        <v>-10087.690075276299</v>
      </c>
      <c r="C11630" s="1">
        <v>-4285.2691534948099</v>
      </c>
      <c r="D11630" s="1" t="s">
        <v>10</v>
      </c>
    </row>
    <row r="11631" spans="1:4" x14ac:dyDescent="0.2">
      <c r="A11631" s="1" t="s">
        <v>11643</v>
      </c>
      <c r="B11631" s="1">
        <v>38473.080015403</v>
      </c>
      <c r="C11631" s="1">
        <v>3645.2035091173202</v>
      </c>
      <c r="D11631" s="1" t="s">
        <v>296</v>
      </c>
    </row>
    <row r="11632" spans="1:4" x14ac:dyDescent="0.2">
      <c r="A11632" s="1" t="s">
        <v>11644</v>
      </c>
      <c r="B11632" s="1">
        <v>-12837.5263943994</v>
      </c>
      <c r="C11632" s="1">
        <v>152.38234687069601</v>
      </c>
      <c r="D11632" s="1" t="s">
        <v>10</v>
      </c>
    </row>
    <row r="11633" spans="1:4" x14ac:dyDescent="0.2">
      <c r="A11633" s="1" t="s">
        <v>11645</v>
      </c>
      <c r="B11633" s="1">
        <v>-5561.6514788028599</v>
      </c>
      <c r="C11633" s="1">
        <v>9450.1158388204094</v>
      </c>
      <c r="D11633" s="1" t="s">
        <v>8</v>
      </c>
    </row>
    <row r="11634" spans="1:4" x14ac:dyDescent="0.2">
      <c r="A11634" s="1" t="s">
        <v>11646</v>
      </c>
      <c r="B11634" s="1">
        <v>-14041.113440035801</v>
      </c>
      <c r="C11634" s="1">
        <v>-1159.1349468226499</v>
      </c>
      <c r="D11634" s="1" t="s">
        <v>10</v>
      </c>
    </row>
    <row r="11635" spans="1:4" x14ac:dyDescent="0.2">
      <c r="A11635" s="1" t="s">
        <v>11647</v>
      </c>
      <c r="B11635" s="1">
        <v>38131.772783270899</v>
      </c>
      <c r="C11635" s="1">
        <v>4324.2418930029698</v>
      </c>
      <c r="D11635" s="1" t="s">
        <v>296</v>
      </c>
    </row>
    <row r="11636" spans="1:4" x14ac:dyDescent="0.2">
      <c r="A11636" s="1" t="s">
        <v>11648</v>
      </c>
      <c r="B11636" s="1">
        <v>33346.862820963099</v>
      </c>
      <c r="C11636" s="1">
        <v>16180.188319467101</v>
      </c>
      <c r="D11636" s="1" t="s">
        <v>637</v>
      </c>
    </row>
    <row r="11637" spans="1:4" x14ac:dyDescent="0.2">
      <c r="A11637" s="1" t="s">
        <v>11649</v>
      </c>
      <c r="B11637" s="1">
        <v>-12251.9190868152</v>
      </c>
      <c r="C11637" s="1">
        <v>-1079.9751961907</v>
      </c>
      <c r="D11637" s="1" t="s">
        <v>10</v>
      </c>
    </row>
    <row r="11638" spans="1:4" x14ac:dyDescent="0.2">
      <c r="A11638" s="1" t="s">
        <v>11650</v>
      </c>
      <c r="B11638" s="1">
        <v>-8708.4713516425309</v>
      </c>
      <c r="C11638" s="1">
        <v>4842.8534478844203</v>
      </c>
      <c r="D11638" s="1" t="s">
        <v>10</v>
      </c>
    </row>
    <row r="11639" spans="1:4" x14ac:dyDescent="0.2">
      <c r="A11639" s="1" t="s">
        <v>11651</v>
      </c>
      <c r="B11639" s="1">
        <v>-17897.091674425101</v>
      </c>
      <c r="C11639" s="1">
        <v>4954.33740262026</v>
      </c>
      <c r="D11639" s="1" t="s">
        <v>10</v>
      </c>
    </row>
    <row r="11640" spans="1:4" x14ac:dyDescent="0.2">
      <c r="A11640" s="1" t="s">
        <v>11652</v>
      </c>
      <c r="B11640" s="1">
        <v>38421.352971098298</v>
      </c>
      <c r="C11640" s="1">
        <v>3715.2805017047799</v>
      </c>
      <c r="D11640" s="1" t="s">
        <v>296</v>
      </c>
    </row>
    <row r="11641" spans="1:4" x14ac:dyDescent="0.2">
      <c r="A11641" s="1" t="s">
        <v>11653</v>
      </c>
      <c r="B11641" s="1">
        <v>-10284.2661771068</v>
      </c>
      <c r="C11641" s="1">
        <v>9156.9388512832702</v>
      </c>
      <c r="D11641" s="1" t="s">
        <v>8</v>
      </c>
    </row>
    <row r="11642" spans="1:4" x14ac:dyDescent="0.2">
      <c r="A11642" s="1" t="s">
        <v>11654</v>
      </c>
      <c r="B11642" s="1">
        <v>28367.237982091701</v>
      </c>
      <c r="C11642" s="1">
        <v>27296.045096461599</v>
      </c>
      <c r="D11642" s="1" t="s">
        <v>84</v>
      </c>
    </row>
    <row r="11643" spans="1:4" x14ac:dyDescent="0.2">
      <c r="A11643" s="1" t="s">
        <v>11655</v>
      </c>
      <c r="B11643" s="1">
        <v>34332.487161822799</v>
      </c>
      <c r="C11643" s="1">
        <v>16433.4247039699</v>
      </c>
      <c r="D11643" s="1" t="s">
        <v>637</v>
      </c>
    </row>
    <row r="11644" spans="1:4" x14ac:dyDescent="0.2">
      <c r="A11644" s="1" t="s">
        <v>11656</v>
      </c>
      <c r="B11644" s="1">
        <v>-15907.8009333029</v>
      </c>
      <c r="C11644" s="1">
        <v>3097.2835008283901</v>
      </c>
      <c r="D11644" s="1" t="s">
        <v>10</v>
      </c>
    </row>
    <row r="11645" spans="1:4" x14ac:dyDescent="0.2">
      <c r="A11645" s="1" t="s">
        <v>11657</v>
      </c>
      <c r="B11645" s="1">
        <v>36792.987232015897</v>
      </c>
      <c r="C11645" s="1">
        <v>4416.4109252773897</v>
      </c>
      <c r="D11645" s="1" t="s">
        <v>296</v>
      </c>
    </row>
    <row r="11646" spans="1:4" x14ac:dyDescent="0.2">
      <c r="A11646" s="1" t="s">
        <v>11658</v>
      </c>
      <c r="B11646" s="1">
        <v>-16675.4476689736</v>
      </c>
      <c r="C11646" s="1">
        <v>1576.44803982861</v>
      </c>
      <c r="D11646" s="1" t="s">
        <v>10</v>
      </c>
    </row>
    <row r="11647" spans="1:4" x14ac:dyDescent="0.2">
      <c r="A11647" s="1" t="s">
        <v>11659</v>
      </c>
      <c r="B11647" s="1">
        <v>26696.390469519902</v>
      </c>
      <c r="C11647" s="1">
        <v>28723.117155949501</v>
      </c>
      <c r="D11647" s="1" t="s">
        <v>84</v>
      </c>
    </row>
    <row r="11648" spans="1:4" x14ac:dyDescent="0.2">
      <c r="A11648" s="1" t="s">
        <v>11660</v>
      </c>
      <c r="B11648" s="1">
        <v>-16277.966907293599</v>
      </c>
      <c r="C11648" s="1">
        <v>3087.1365649517302</v>
      </c>
      <c r="D11648" s="1" t="s">
        <v>10</v>
      </c>
    </row>
    <row r="11649" spans="1:4" x14ac:dyDescent="0.2">
      <c r="A11649" s="1" t="s">
        <v>11661</v>
      </c>
      <c r="B11649" s="1">
        <v>-15840.4538155589</v>
      </c>
      <c r="C11649" s="1">
        <v>3139.4697507768901</v>
      </c>
      <c r="D11649" s="1" t="s">
        <v>10</v>
      </c>
    </row>
    <row r="11650" spans="1:4" x14ac:dyDescent="0.2">
      <c r="A11650" s="1" t="s">
        <v>11662</v>
      </c>
      <c r="B11650" s="1">
        <v>-9655.4822395027804</v>
      </c>
      <c r="C11650" s="1">
        <v>-6895.5386822200198</v>
      </c>
      <c r="D11650" s="1" t="s">
        <v>10</v>
      </c>
    </row>
    <row r="11651" spans="1:4" x14ac:dyDescent="0.2">
      <c r="A11651" s="1" t="s">
        <v>11663</v>
      </c>
      <c r="B11651" s="1">
        <v>1905.53036205692</v>
      </c>
      <c r="C11651" s="1">
        <v>10865.3614201972</v>
      </c>
      <c r="D11651" s="1" t="s">
        <v>94</v>
      </c>
    </row>
    <row r="11652" spans="1:4" x14ac:dyDescent="0.2">
      <c r="A11652" s="1" t="s">
        <v>11664</v>
      </c>
      <c r="B11652" s="1">
        <v>-18785.829596773601</v>
      </c>
      <c r="C11652" s="1">
        <v>6919.1353802557396</v>
      </c>
      <c r="D11652" s="1" t="s">
        <v>10</v>
      </c>
    </row>
    <row r="11653" spans="1:4" x14ac:dyDescent="0.2">
      <c r="A11653" s="1" t="s">
        <v>11665</v>
      </c>
      <c r="B11653" s="1">
        <v>-861.86205471225901</v>
      </c>
      <c r="C11653" s="1">
        <v>18805.535364001698</v>
      </c>
      <c r="D11653" s="1" t="s">
        <v>94</v>
      </c>
    </row>
    <row r="11654" spans="1:4" x14ac:dyDescent="0.2">
      <c r="A11654" s="1" t="s">
        <v>11666</v>
      </c>
      <c r="B11654" s="1">
        <v>-12280.0615282487</v>
      </c>
      <c r="C11654" s="1">
        <v>-1968.9220171279301</v>
      </c>
      <c r="D11654" s="1" t="s">
        <v>10</v>
      </c>
    </row>
    <row r="11655" spans="1:4" x14ac:dyDescent="0.2">
      <c r="A11655" s="1" t="s">
        <v>11667</v>
      </c>
      <c r="B11655" s="1">
        <v>-16484.547535530299</v>
      </c>
      <c r="C11655" s="1">
        <v>4678.3158942940199</v>
      </c>
      <c r="D11655" s="1" t="s">
        <v>10</v>
      </c>
    </row>
    <row r="11656" spans="1:4" x14ac:dyDescent="0.2">
      <c r="A11656" s="1" t="s">
        <v>11668</v>
      </c>
      <c r="B11656" s="1">
        <v>-14958.6398010189</v>
      </c>
      <c r="C11656" s="1">
        <v>354.70950659938399</v>
      </c>
      <c r="D11656" s="1" t="s">
        <v>10</v>
      </c>
    </row>
    <row r="11657" spans="1:4" x14ac:dyDescent="0.2">
      <c r="A11657" s="1" t="s">
        <v>11669</v>
      </c>
      <c r="B11657" s="1">
        <v>9668.0221210972595</v>
      </c>
      <c r="C11657" s="1">
        <v>26624.171768451099</v>
      </c>
      <c r="D11657" s="1" t="s">
        <v>94</v>
      </c>
    </row>
    <row r="11658" spans="1:4" x14ac:dyDescent="0.2">
      <c r="A11658" s="1" t="s">
        <v>11670</v>
      </c>
      <c r="B11658" s="1">
        <v>-15314.3007029079</v>
      </c>
      <c r="C11658" s="1">
        <v>1779.27573608292</v>
      </c>
      <c r="D11658" s="1" t="s">
        <v>10</v>
      </c>
    </row>
    <row r="11659" spans="1:4" x14ac:dyDescent="0.2">
      <c r="A11659" s="1" t="s">
        <v>11671</v>
      </c>
      <c r="B11659" s="1">
        <v>-12392.446867615499</v>
      </c>
      <c r="C11659" s="1">
        <v>-2443.8298313802502</v>
      </c>
      <c r="D11659" s="1" t="s">
        <v>10</v>
      </c>
    </row>
    <row r="11660" spans="1:4" x14ac:dyDescent="0.2">
      <c r="A11660" s="1" t="s">
        <v>11672</v>
      </c>
      <c r="B11660" s="1">
        <v>-4063.69599563171</v>
      </c>
      <c r="C11660" s="1">
        <v>1129.23637021633</v>
      </c>
      <c r="D11660" s="1" t="s">
        <v>94</v>
      </c>
    </row>
    <row r="11661" spans="1:4" x14ac:dyDescent="0.2">
      <c r="A11661" s="1" t="s">
        <v>11673</v>
      </c>
      <c r="B11661" s="1">
        <v>-11083.0414980928</v>
      </c>
      <c r="C11661" s="1">
        <v>-4403.51794087095</v>
      </c>
      <c r="D11661" s="1" t="s">
        <v>10</v>
      </c>
    </row>
    <row r="11662" spans="1:4" x14ac:dyDescent="0.2">
      <c r="A11662" s="1" t="s">
        <v>11674</v>
      </c>
      <c r="B11662" s="1">
        <v>-14703.6324269751</v>
      </c>
      <c r="C11662" s="1">
        <v>2048.92280348451</v>
      </c>
      <c r="D11662" s="1" t="s">
        <v>10</v>
      </c>
    </row>
    <row r="11663" spans="1:4" x14ac:dyDescent="0.2">
      <c r="A11663" s="1" t="s">
        <v>11675</v>
      </c>
      <c r="B11663" s="1">
        <v>-15499.8287840097</v>
      </c>
      <c r="C11663" s="1">
        <v>-2349.6975923414702</v>
      </c>
      <c r="D11663" s="1" t="s">
        <v>10</v>
      </c>
    </row>
    <row r="11664" spans="1:4" x14ac:dyDescent="0.2">
      <c r="A11664" s="1" t="s">
        <v>11676</v>
      </c>
      <c r="B11664" s="1">
        <v>-12624.089561860799</v>
      </c>
      <c r="C11664" s="1">
        <v>-1064.29133597896</v>
      </c>
      <c r="D11664" s="1" t="s">
        <v>10</v>
      </c>
    </row>
    <row r="11665" spans="1:4" x14ac:dyDescent="0.2">
      <c r="A11665" s="1" t="s">
        <v>11677</v>
      </c>
      <c r="B11665" s="1">
        <v>-16418.0731145846</v>
      </c>
      <c r="C11665" s="1">
        <v>5867.8750002712504</v>
      </c>
      <c r="D11665" s="1" t="s">
        <v>10</v>
      </c>
    </row>
    <row r="11666" spans="1:4" x14ac:dyDescent="0.2">
      <c r="A11666" s="1" t="s">
        <v>11678</v>
      </c>
      <c r="B11666" s="1">
        <v>-16677.514549159201</v>
      </c>
      <c r="C11666" s="1">
        <v>3729.3449076686102</v>
      </c>
      <c r="D11666" s="1" t="s">
        <v>10</v>
      </c>
    </row>
    <row r="11667" spans="1:4" x14ac:dyDescent="0.2">
      <c r="A11667" s="1" t="s">
        <v>11679</v>
      </c>
      <c r="B11667" s="1">
        <v>34836.857867770297</v>
      </c>
      <c r="C11667" s="1">
        <v>14170.9686585626</v>
      </c>
      <c r="D11667" s="1" t="s">
        <v>637</v>
      </c>
    </row>
    <row r="11668" spans="1:4" x14ac:dyDescent="0.2">
      <c r="A11668" s="1" t="s">
        <v>11680</v>
      </c>
      <c r="B11668" s="1">
        <v>33095.446453758603</v>
      </c>
      <c r="C11668" s="1">
        <v>20349.412040923598</v>
      </c>
      <c r="D11668" s="1" t="s">
        <v>637</v>
      </c>
    </row>
    <row r="11669" spans="1:4" x14ac:dyDescent="0.2">
      <c r="A11669" s="1" t="s">
        <v>11681</v>
      </c>
      <c r="B11669" s="1">
        <v>-10284.792567132299</v>
      </c>
      <c r="C11669" s="1">
        <v>-4231.1486890275901</v>
      </c>
      <c r="D11669" s="1" t="s">
        <v>10</v>
      </c>
    </row>
    <row r="11670" spans="1:4" x14ac:dyDescent="0.2">
      <c r="A11670" s="1" t="s">
        <v>11682</v>
      </c>
      <c r="B11670" s="1">
        <v>-16838.742779222899</v>
      </c>
      <c r="C11670" s="1">
        <v>2320.0498687213699</v>
      </c>
      <c r="D11670" s="1" t="s">
        <v>10</v>
      </c>
    </row>
    <row r="11671" spans="1:4" x14ac:dyDescent="0.2">
      <c r="A11671" s="1" t="s">
        <v>11683</v>
      </c>
      <c r="B11671" s="1">
        <v>-797.90392550928505</v>
      </c>
      <c r="C11671" s="1">
        <v>29280.049372834299</v>
      </c>
      <c r="D11671" s="1" t="s">
        <v>8</v>
      </c>
    </row>
    <row r="11672" spans="1:4" x14ac:dyDescent="0.2">
      <c r="A11672" s="1" t="s">
        <v>11684</v>
      </c>
      <c r="B11672" s="1">
        <v>-12227.265969264699</v>
      </c>
      <c r="C11672" s="1">
        <v>546.96974416953105</v>
      </c>
      <c r="D11672" s="1" t="s">
        <v>10</v>
      </c>
    </row>
    <row r="11673" spans="1:4" x14ac:dyDescent="0.2">
      <c r="A11673" s="1" t="s">
        <v>11685</v>
      </c>
      <c r="B11673" s="1">
        <v>-4274.2597954682597</v>
      </c>
      <c r="C11673" s="1">
        <v>9587.3562476049592</v>
      </c>
      <c r="D11673" s="1" t="s">
        <v>8</v>
      </c>
    </row>
    <row r="11674" spans="1:4" x14ac:dyDescent="0.2">
      <c r="A11674" s="1" t="s">
        <v>11686</v>
      </c>
      <c r="B11674" s="1">
        <v>-5131.1445043050799</v>
      </c>
      <c r="C11674" s="1">
        <v>23098.284923853698</v>
      </c>
      <c r="D11674" s="1" t="s">
        <v>8</v>
      </c>
    </row>
    <row r="11675" spans="1:4" x14ac:dyDescent="0.2">
      <c r="A11675" s="1" t="s">
        <v>11687</v>
      </c>
      <c r="B11675" s="1">
        <v>-4802.5838303658702</v>
      </c>
      <c r="C11675" s="1">
        <v>-9596.1752603274108</v>
      </c>
      <c r="D11675" s="1" t="s">
        <v>236</v>
      </c>
    </row>
    <row r="11676" spans="1:4" x14ac:dyDescent="0.2">
      <c r="A11676" s="1" t="s">
        <v>11688</v>
      </c>
      <c r="B11676" s="1">
        <v>-7862.5463345693497</v>
      </c>
      <c r="C11676" s="1">
        <v>-8982.0058019646494</v>
      </c>
      <c r="D11676" s="1" t="s">
        <v>74</v>
      </c>
    </row>
    <row r="11677" spans="1:4" x14ac:dyDescent="0.2">
      <c r="A11677" s="1" t="s">
        <v>11689</v>
      </c>
      <c r="B11677" s="1">
        <v>-10334.395007416801</v>
      </c>
      <c r="C11677" s="1">
        <v>-11329.216610240899</v>
      </c>
      <c r="D11677" s="1" t="s">
        <v>236</v>
      </c>
    </row>
    <row r="11678" spans="1:4" x14ac:dyDescent="0.2">
      <c r="A11678" s="1" t="s">
        <v>11690</v>
      </c>
      <c r="B11678" s="1">
        <v>-12882.8979634145</v>
      </c>
      <c r="C11678" s="1">
        <v>3878.67276034821</v>
      </c>
      <c r="D11678" s="1" t="s">
        <v>10</v>
      </c>
    </row>
    <row r="11679" spans="1:4" x14ac:dyDescent="0.2">
      <c r="A11679" s="1" t="s">
        <v>11691</v>
      </c>
      <c r="B11679" s="1">
        <v>-13355.457201469801</v>
      </c>
      <c r="C11679" s="1">
        <v>47.052956238758199</v>
      </c>
      <c r="D11679" s="1" t="s">
        <v>10</v>
      </c>
    </row>
    <row r="11680" spans="1:4" x14ac:dyDescent="0.2">
      <c r="A11680" s="1" t="s">
        <v>11692</v>
      </c>
      <c r="B11680" s="1">
        <v>-15769.528506680599</v>
      </c>
      <c r="C11680" s="1">
        <v>4012.1116806410901</v>
      </c>
      <c r="D11680" s="1" t="s">
        <v>10</v>
      </c>
    </row>
    <row r="11681" spans="1:4" x14ac:dyDescent="0.2">
      <c r="A11681" s="1" t="s">
        <v>11693</v>
      </c>
      <c r="B11681" s="1">
        <v>-12732.0462106988</v>
      </c>
      <c r="C11681" s="1">
        <v>-711.63967388657204</v>
      </c>
      <c r="D11681" s="1" t="s">
        <v>10</v>
      </c>
    </row>
    <row r="11682" spans="1:4" x14ac:dyDescent="0.2">
      <c r="A11682" s="1" t="s">
        <v>11694</v>
      </c>
      <c r="B11682" s="1">
        <v>-11208.917712180601</v>
      </c>
      <c r="C11682" s="1">
        <v>11807.284691680899</v>
      </c>
      <c r="D11682" s="1" t="s">
        <v>8</v>
      </c>
    </row>
    <row r="11683" spans="1:4" x14ac:dyDescent="0.2">
      <c r="A11683" s="1" t="s">
        <v>11695</v>
      </c>
      <c r="B11683" s="1">
        <v>-12206.6348155408</v>
      </c>
      <c r="C11683" s="1">
        <v>4049.2416046510102</v>
      </c>
      <c r="D11683" s="1" t="s">
        <v>10</v>
      </c>
    </row>
    <row r="11684" spans="1:4" x14ac:dyDescent="0.2">
      <c r="A11684" s="1" t="s">
        <v>11696</v>
      </c>
      <c r="B11684" s="1">
        <v>-10510.6571986737</v>
      </c>
      <c r="C11684" s="1">
        <v>-4078.45418982092</v>
      </c>
      <c r="D11684" s="1" t="s">
        <v>10</v>
      </c>
    </row>
    <row r="11685" spans="1:4" x14ac:dyDescent="0.2">
      <c r="A11685" s="1" t="s">
        <v>11697</v>
      </c>
      <c r="B11685" s="1">
        <v>29479.1168334387</v>
      </c>
      <c r="C11685" s="1">
        <v>26379.307442594702</v>
      </c>
      <c r="D11685" s="1" t="s">
        <v>84</v>
      </c>
    </row>
    <row r="11686" spans="1:4" x14ac:dyDescent="0.2">
      <c r="A11686" s="1" t="s">
        <v>11698</v>
      </c>
      <c r="B11686" s="1">
        <v>-11435.8108711758</v>
      </c>
      <c r="C11686" s="1">
        <v>-1457.9104717830601</v>
      </c>
      <c r="D11686" s="1" t="s">
        <v>10</v>
      </c>
    </row>
    <row r="11687" spans="1:4" x14ac:dyDescent="0.2">
      <c r="A11687" s="1" t="s">
        <v>11699</v>
      </c>
      <c r="B11687" s="1">
        <v>-16022.7055479174</v>
      </c>
      <c r="C11687" s="1">
        <v>3158.5356240084302</v>
      </c>
      <c r="D11687" s="1" t="s">
        <v>10</v>
      </c>
    </row>
    <row r="11688" spans="1:4" x14ac:dyDescent="0.2">
      <c r="A11688" s="1" t="s">
        <v>11700</v>
      </c>
      <c r="B11688" s="1">
        <v>-10129.873935138299</v>
      </c>
      <c r="C11688" s="1">
        <v>-1832.5237475648801</v>
      </c>
      <c r="D11688" s="1" t="s">
        <v>74</v>
      </c>
    </row>
    <row r="11689" spans="1:4" x14ac:dyDescent="0.2">
      <c r="A11689" s="1" t="s">
        <v>11701</v>
      </c>
      <c r="B11689" s="1">
        <v>-10019.429961484901</v>
      </c>
      <c r="C11689" s="1">
        <v>10042.7130622112</v>
      </c>
      <c r="D11689" s="1" t="s">
        <v>8</v>
      </c>
    </row>
    <row r="11690" spans="1:4" x14ac:dyDescent="0.2">
      <c r="A11690" s="1" t="s">
        <v>11702</v>
      </c>
      <c r="B11690" s="1">
        <v>-13623.161714846899</v>
      </c>
      <c r="C11690" s="1">
        <v>1346.10201318332</v>
      </c>
      <c r="D11690" s="1" t="s">
        <v>10</v>
      </c>
    </row>
    <row r="11691" spans="1:4" x14ac:dyDescent="0.2">
      <c r="A11691" s="1" t="s">
        <v>11703</v>
      </c>
      <c r="B11691" s="1">
        <v>-16342.9022184733</v>
      </c>
      <c r="C11691" s="1">
        <v>2480.2499651276698</v>
      </c>
      <c r="D11691" s="1" t="s">
        <v>10</v>
      </c>
    </row>
    <row r="11692" spans="1:4" x14ac:dyDescent="0.2">
      <c r="A11692" s="1" t="s">
        <v>11704</v>
      </c>
      <c r="B11692" s="1">
        <v>-4696.0706465311296</v>
      </c>
      <c r="C11692" s="1">
        <v>19990.3272420131</v>
      </c>
      <c r="D11692" s="1" t="s">
        <v>8</v>
      </c>
    </row>
    <row r="11693" spans="1:4" x14ac:dyDescent="0.2">
      <c r="A11693" s="1" t="s">
        <v>11705</v>
      </c>
      <c r="B11693" s="1">
        <v>6796.4790949279304</v>
      </c>
      <c r="C11693" s="1">
        <v>30538.409828400199</v>
      </c>
      <c r="D11693" s="1" t="s">
        <v>8</v>
      </c>
    </row>
    <row r="11694" spans="1:4" x14ac:dyDescent="0.2">
      <c r="A11694" s="1" t="s">
        <v>11706</v>
      </c>
      <c r="B11694" s="1">
        <v>-11461.7498142637</v>
      </c>
      <c r="C11694" s="1">
        <v>-2433.0457956424798</v>
      </c>
      <c r="D11694" s="1" t="s">
        <v>10</v>
      </c>
    </row>
    <row r="11695" spans="1:4" x14ac:dyDescent="0.2">
      <c r="A11695" s="1" t="s">
        <v>11707</v>
      </c>
      <c r="B11695" s="1">
        <v>-11707.5555056946</v>
      </c>
      <c r="C11695" s="1">
        <v>-1593.0637181320201</v>
      </c>
      <c r="D11695" s="1" t="s">
        <v>10</v>
      </c>
    </row>
    <row r="11696" spans="1:4" x14ac:dyDescent="0.2">
      <c r="A11696" s="1" t="s">
        <v>11708</v>
      </c>
      <c r="B11696" s="1">
        <v>32851.754011051802</v>
      </c>
      <c r="C11696" s="1">
        <v>16363.1214621254</v>
      </c>
      <c r="D11696" s="1" t="s">
        <v>637</v>
      </c>
    </row>
    <row r="11697" spans="1:4" x14ac:dyDescent="0.2">
      <c r="A11697" s="1" t="s">
        <v>11709</v>
      </c>
      <c r="B11697" s="1">
        <v>-11012.66908591</v>
      </c>
      <c r="C11697" s="1">
        <v>-3670.9152184024701</v>
      </c>
      <c r="D11697" s="1" t="s">
        <v>10</v>
      </c>
    </row>
    <row r="11698" spans="1:4" x14ac:dyDescent="0.2">
      <c r="A11698" s="1" t="s">
        <v>11710</v>
      </c>
      <c r="B11698" s="1">
        <v>-11595.428065431501</v>
      </c>
      <c r="C11698" s="1">
        <v>-2973.7488487433002</v>
      </c>
      <c r="D11698" s="1" t="s">
        <v>10</v>
      </c>
    </row>
    <row r="11699" spans="1:4" x14ac:dyDescent="0.2">
      <c r="A11699" s="1" t="s">
        <v>11711</v>
      </c>
      <c r="B11699" s="1">
        <v>-15381.1921406355</v>
      </c>
      <c r="C11699" s="1">
        <v>2502.2052727518999</v>
      </c>
      <c r="D11699" s="1" t="s">
        <v>10</v>
      </c>
    </row>
    <row r="11700" spans="1:4" x14ac:dyDescent="0.2">
      <c r="A11700" s="1" t="s">
        <v>11712</v>
      </c>
      <c r="B11700" s="1">
        <v>37267.5749025392</v>
      </c>
      <c r="C11700" s="1">
        <v>4748.04247271443</v>
      </c>
      <c r="D11700" s="1" t="s">
        <v>296</v>
      </c>
    </row>
    <row r="11701" spans="1:4" x14ac:dyDescent="0.2">
      <c r="A11701" s="1" t="s">
        <v>11713</v>
      </c>
      <c r="B11701" s="1">
        <v>7567.9044375331496</v>
      </c>
      <c r="C11701" s="1">
        <v>27202.173382012199</v>
      </c>
      <c r="D11701" s="1" t="s">
        <v>94</v>
      </c>
    </row>
    <row r="11702" spans="1:4" x14ac:dyDescent="0.2">
      <c r="A11702" s="1" t="s">
        <v>11714</v>
      </c>
      <c r="B11702" s="1">
        <v>20555.1452636951</v>
      </c>
      <c r="C11702" s="1">
        <v>30307.497579658298</v>
      </c>
      <c r="D11702" s="1" t="s">
        <v>84</v>
      </c>
    </row>
    <row r="11703" spans="1:4" x14ac:dyDescent="0.2">
      <c r="A11703" s="1" t="s">
        <v>11715</v>
      </c>
      <c r="B11703" s="1">
        <v>-15592.584070523901</v>
      </c>
      <c r="C11703" s="1">
        <v>2068.89679443658</v>
      </c>
      <c r="D11703" s="1" t="s">
        <v>10</v>
      </c>
    </row>
    <row r="11704" spans="1:4" x14ac:dyDescent="0.2">
      <c r="A11704" s="1" t="s">
        <v>11716</v>
      </c>
      <c r="B11704" s="1">
        <v>-13008.647265396099</v>
      </c>
      <c r="C11704" s="1">
        <v>-1964.5092567552399</v>
      </c>
      <c r="D11704" s="1" t="s">
        <v>10</v>
      </c>
    </row>
    <row r="11705" spans="1:4" x14ac:dyDescent="0.2">
      <c r="A11705" s="1" t="s">
        <v>11717</v>
      </c>
      <c r="B11705" s="1">
        <v>-11642.92865756</v>
      </c>
      <c r="C11705" s="1">
        <v>-1236.9211415864199</v>
      </c>
      <c r="D11705" s="1" t="s">
        <v>10</v>
      </c>
    </row>
    <row r="11706" spans="1:4" x14ac:dyDescent="0.2">
      <c r="A11706" s="1" t="s">
        <v>11718</v>
      </c>
      <c r="B11706" s="1">
        <v>-15326.440738739801</v>
      </c>
      <c r="C11706" s="1">
        <v>1118.8224009344899</v>
      </c>
      <c r="D11706" s="1" t="s">
        <v>10</v>
      </c>
    </row>
    <row r="11707" spans="1:4" x14ac:dyDescent="0.2">
      <c r="A11707" s="1" t="s">
        <v>11719</v>
      </c>
      <c r="B11707" s="1">
        <v>-13561.1222605931</v>
      </c>
      <c r="C11707" s="1">
        <v>-1175.3935358589399</v>
      </c>
      <c r="D11707" s="1" t="s">
        <v>10</v>
      </c>
    </row>
    <row r="11708" spans="1:4" x14ac:dyDescent="0.2">
      <c r="A11708" s="1" t="s">
        <v>11720</v>
      </c>
      <c r="B11708" s="1">
        <v>-11609.534842466899</v>
      </c>
      <c r="C11708" s="1">
        <v>-3150.0371723367098</v>
      </c>
      <c r="D11708" s="1" t="s">
        <v>10</v>
      </c>
    </row>
    <row r="11709" spans="1:4" x14ac:dyDescent="0.2">
      <c r="A11709" s="1" t="s">
        <v>11721</v>
      </c>
      <c r="B11709" s="1">
        <v>-8890.6383525789606</v>
      </c>
      <c r="C11709" s="1">
        <v>3245.0248333541899</v>
      </c>
      <c r="D11709" s="1" t="s">
        <v>10</v>
      </c>
    </row>
    <row r="11710" spans="1:4" x14ac:dyDescent="0.2">
      <c r="A11710" s="1" t="s">
        <v>11722</v>
      </c>
      <c r="B11710" s="1">
        <v>-15244.1677329214</v>
      </c>
      <c r="C11710" s="1">
        <v>1657.67158922667</v>
      </c>
      <c r="D11710" s="1" t="s">
        <v>10</v>
      </c>
    </row>
    <row r="11711" spans="1:4" x14ac:dyDescent="0.2">
      <c r="A11711" s="1" t="s">
        <v>11723</v>
      </c>
      <c r="B11711" s="1">
        <v>-12390.076142182401</v>
      </c>
      <c r="C11711" s="1">
        <v>4372.3731710434004</v>
      </c>
      <c r="D11711" s="1" t="s">
        <v>10</v>
      </c>
    </row>
    <row r="11712" spans="1:4" x14ac:dyDescent="0.2">
      <c r="A11712" s="1" t="s">
        <v>11724</v>
      </c>
      <c r="B11712" s="1">
        <v>-7337.6886177959996</v>
      </c>
      <c r="C11712" s="1">
        <v>23774.975433764801</v>
      </c>
      <c r="D11712" s="1" t="s">
        <v>8</v>
      </c>
    </row>
    <row r="11713" spans="1:4" x14ac:dyDescent="0.2">
      <c r="A11713" s="1" t="s">
        <v>11725</v>
      </c>
      <c r="B11713" s="1">
        <v>-14852.496415736399</v>
      </c>
      <c r="C11713" s="1">
        <v>2639.3491409568301</v>
      </c>
      <c r="D11713" s="1" t="s">
        <v>10</v>
      </c>
    </row>
    <row r="11714" spans="1:4" x14ac:dyDescent="0.2">
      <c r="A11714" s="1" t="s">
        <v>11726</v>
      </c>
      <c r="B11714" s="1">
        <v>-10720.078654557999</v>
      </c>
      <c r="C11714" s="1">
        <v>3051.2967984899401</v>
      </c>
      <c r="D11714" s="1" t="s">
        <v>10</v>
      </c>
    </row>
    <row r="11715" spans="1:4" x14ac:dyDescent="0.2">
      <c r="A11715" s="1" t="s">
        <v>11727</v>
      </c>
      <c r="B11715" s="1">
        <v>-6248.7374820308396</v>
      </c>
      <c r="C11715" s="1">
        <v>-5826.8931929360997</v>
      </c>
      <c r="D11715" s="1" t="s">
        <v>74</v>
      </c>
    </row>
    <row r="11716" spans="1:4" x14ac:dyDescent="0.2">
      <c r="A11716" s="1" t="s">
        <v>11728</v>
      </c>
      <c r="B11716" s="1">
        <v>-19933.081240166899</v>
      </c>
      <c r="C11716" s="1">
        <v>8462.0852043635496</v>
      </c>
      <c r="D11716" s="1" t="s">
        <v>5</v>
      </c>
    </row>
    <row r="11717" spans="1:4" x14ac:dyDescent="0.2">
      <c r="A11717" s="1" t="s">
        <v>11729</v>
      </c>
      <c r="B11717" s="1">
        <v>-14668.7758394222</v>
      </c>
      <c r="C11717" s="1">
        <v>-934.84037046155402</v>
      </c>
      <c r="D11717" s="1" t="s">
        <v>10</v>
      </c>
    </row>
    <row r="11718" spans="1:4" x14ac:dyDescent="0.2">
      <c r="A11718" s="1" t="s">
        <v>11730</v>
      </c>
      <c r="B11718" s="1">
        <v>-6396.2655238237603</v>
      </c>
      <c r="C11718" s="1">
        <v>904.59114501182796</v>
      </c>
      <c r="D11718" s="1" t="s">
        <v>10</v>
      </c>
    </row>
    <row r="11719" spans="1:4" x14ac:dyDescent="0.2">
      <c r="A11719" s="1" t="s">
        <v>11731</v>
      </c>
      <c r="B11719" s="1">
        <v>-9303.4143585943802</v>
      </c>
      <c r="C11719" s="1">
        <v>20185.946557214302</v>
      </c>
      <c r="D11719" s="1" t="s">
        <v>8</v>
      </c>
    </row>
    <row r="11720" spans="1:4" x14ac:dyDescent="0.2">
      <c r="A11720" s="1" t="s">
        <v>11732</v>
      </c>
      <c r="B11720" s="1">
        <v>-4664.2694646085201</v>
      </c>
      <c r="C11720" s="1">
        <v>-8635.23823134753</v>
      </c>
      <c r="D11720" s="1" t="s">
        <v>74</v>
      </c>
    </row>
    <row r="11721" spans="1:4" x14ac:dyDescent="0.2">
      <c r="A11721" s="1" t="s">
        <v>11733</v>
      </c>
      <c r="B11721" s="1">
        <v>-14187.839600219801</v>
      </c>
      <c r="C11721" s="1">
        <v>533.38691633988799</v>
      </c>
      <c r="D11721" s="1" t="s">
        <v>10</v>
      </c>
    </row>
    <row r="11722" spans="1:4" x14ac:dyDescent="0.2">
      <c r="A11722" s="1" t="s">
        <v>11734</v>
      </c>
      <c r="B11722" s="1">
        <v>-13255.056247791599</v>
      </c>
      <c r="C11722" s="1">
        <v>-555.79870355078299</v>
      </c>
      <c r="D11722" s="1" t="s">
        <v>10</v>
      </c>
    </row>
    <row r="11723" spans="1:4" x14ac:dyDescent="0.2">
      <c r="A11723" s="1" t="s">
        <v>11735</v>
      </c>
      <c r="B11723" s="1">
        <v>-13595.1582573086</v>
      </c>
      <c r="C11723" s="1">
        <v>-2927.0353892041799</v>
      </c>
      <c r="D11723" s="1" t="s">
        <v>10</v>
      </c>
    </row>
    <row r="11724" spans="1:4" x14ac:dyDescent="0.2">
      <c r="A11724" s="1" t="s">
        <v>11736</v>
      </c>
      <c r="B11724" s="1">
        <v>-15140.714016317899</v>
      </c>
      <c r="C11724" s="1">
        <v>-548.36149483583995</v>
      </c>
      <c r="D11724" s="1" t="s">
        <v>10</v>
      </c>
    </row>
    <row r="11725" spans="1:4" x14ac:dyDescent="0.2">
      <c r="A11725" s="1" t="s">
        <v>11737</v>
      </c>
      <c r="B11725" s="1">
        <v>-4656.71232332209</v>
      </c>
      <c r="C11725" s="1">
        <v>-9705.8688188567194</v>
      </c>
      <c r="D11725" s="1" t="s">
        <v>74</v>
      </c>
    </row>
    <row r="11726" spans="1:4" x14ac:dyDescent="0.2">
      <c r="A11726" s="1" t="s">
        <v>11738</v>
      </c>
      <c r="B11726" s="1">
        <v>-14956.5819241874</v>
      </c>
      <c r="C11726" s="1">
        <v>1552.4249442893499</v>
      </c>
      <c r="D11726" s="1" t="s">
        <v>10</v>
      </c>
    </row>
    <row r="11727" spans="1:4" x14ac:dyDescent="0.2">
      <c r="A11727" s="1" t="s">
        <v>11739</v>
      </c>
      <c r="B11727" s="1">
        <v>-13766.656110170899</v>
      </c>
      <c r="C11727" s="1">
        <v>1850.9894156031401</v>
      </c>
      <c r="D11727" s="1" t="s">
        <v>10</v>
      </c>
    </row>
    <row r="11728" spans="1:4" x14ac:dyDescent="0.2">
      <c r="A11728" s="1" t="s">
        <v>11740</v>
      </c>
      <c r="B11728" s="1">
        <v>-16014.541877658099</v>
      </c>
      <c r="C11728" s="1">
        <v>-168.409072223376</v>
      </c>
      <c r="D11728" s="1" t="s">
        <v>10</v>
      </c>
    </row>
    <row r="11729" spans="1:4" x14ac:dyDescent="0.2">
      <c r="A11729" s="1" t="s">
        <v>11741</v>
      </c>
      <c r="B11729" s="1">
        <v>-9968.3890526130108</v>
      </c>
      <c r="C11729" s="1">
        <v>-5540.2676978917798</v>
      </c>
      <c r="D11729" s="1" t="s">
        <v>74</v>
      </c>
    </row>
    <row r="11730" spans="1:4" x14ac:dyDescent="0.2">
      <c r="A11730" s="1" t="s">
        <v>11742</v>
      </c>
      <c r="B11730" s="1">
        <v>-4264.3440232542098</v>
      </c>
      <c r="C11730" s="1">
        <v>-14325.810559956901</v>
      </c>
      <c r="D11730" s="1" t="s">
        <v>236</v>
      </c>
    </row>
    <row r="11731" spans="1:4" x14ac:dyDescent="0.2">
      <c r="A11731" s="1" t="s">
        <v>11743</v>
      </c>
      <c r="B11731" s="1">
        <v>-12479.0754429096</v>
      </c>
      <c r="C11731" s="1">
        <v>3548.1066294355301</v>
      </c>
      <c r="D11731" s="1" t="s">
        <v>10</v>
      </c>
    </row>
    <row r="11732" spans="1:4" x14ac:dyDescent="0.2">
      <c r="A11732" s="1" t="s">
        <v>11744</v>
      </c>
      <c r="B11732" s="1">
        <v>-14717.2311825825</v>
      </c>
      <c r="C11732" s="1">
        <v>-550.83012675313205</v>
      </c>
      <c r="D11732" s="1" t="s">
        <v>10</v>
      </c>
    </row>
    <row r="11733" spans="1:4" x14ac:dyDescent="0.2">
      <c r="A11733" s="1" t="s">
        <v>11745</v>
      </c>
      <c r="B11733" s="1">
        <v>22774.290837536199</v>
      </c>
      <c r="C11733" s="1">
        <v>31180.3208692273</v>
      </c>
      <c r="D11733" s="1" t="s">
        <v>84</v>
      </c>
    </row>
    <row r="11734" spans="1:4" x14ac:dyDescent="0.2">
      <c r="A11734" s="1" t="s">
        <v>11746</v>
      </c>
      <c r="B11734" s="1">
        <v>-1856.96202289395</v>
      </c>
      <c r="C11734" s="1">
        <v>27829.590194531302</v>
      </c>
      <c r="D11734" s="1" t="s">
        <v>8</v>
      </c>
    </row>
    <row r="11735" spans="1:4" x14ac:dyDescent="0.2">
      <c r="A11735" s="1" t="s">
        <v>11747</v>
      </c>
      <c r="B11735" s="1">
        <v>-13528.7214376463</v>
      </c>
      <c r="C11735" s="1">
        <v>1048.8460427743901</v>
      </c>
      <c r="D11735" s="1" t="s">
        <v>10</v>
      </c>
    </row>
    <row r="11736" spans="1:4" x14ac:dyDescent="0.2">
      <c r="A11736" s="1" t="s">
        <v>11748</v>
      </c>
      <c r="B11736" s="1">
        <v>-6323.5687718539002</v>
      </c>
      <c r="C11736" s="1">
        <v>-5549.5413862879304</v>
      </c>
      <c r="D11736" s="1" t="s">
        <v>74</v>
      </c>
    </row>
    <row r="11737" spans="1:4" x14ac:dyDescent="0.2">
      <c r="A11737" s="1" t="s">
        <v>11749</v>
      </c>
      <c r="B11737" s="1">
        <v>-14363.412987383301</v>
      </c>
      <c r="C11737" s="1">
        <v>2321.27379386546</v>
      </c>
      <c r="D11737" s="1" t="s">
        <v>10</v>
      </c>
    </row>
    <row r="11738" spans="1:4" x14ac:dyDescent="0.2">
      <c r="A11738" s="1" t="s">
        <v>11750</v>
      </c>
      <c r="B11738" s="1">
        <v>-16237.7903665903</v>
      </c>
      <c r="C11738" s="1">
        <v>1860.1878950056</v>
      </c>
      <c r="D11738" s="1" t="s">
        <v>10</v>
      </c>
    </row>
    <row r="11739" spans="1:4" x14ac:dyDescent="0.2">
      <c r="A11739" s="1" t="s">
        <v>11751</v>
      </c>
      <c r="B11739" s="1">
        <v>-14012.7304833609</v>
      </c>
      <c r="C11739" s="1">
        <v>1378.87705387401</v>
      </c>
      <c r="D11739" s="1" t="s">
        <v>10</v>
      </c>
    </row>
    <row r="11740" spans="1:4" x14ac:dyDescent="0.2">
      <c r="A11740" s="1" t="s">
        <v>11752</v>
      </c>
      <c r="B11740" s="1">
        <v>34604.790241704897</v>
      </c>
      <c r="C11740" s="1">
        <v>15437.3964213367</v>
      </c>
      <c r="D11740" s="1" t="s">
        <v>637</v>
      </c>
    </row>
    <row r="11741" spans="1:4" x14ac:dyDescent="0.2">
      <c r="A11741" s="1" t="s">
        <v>11753</v>
      </c>
      <c r="B11741" s="1">
        <v>32429.567304183201</v>
      </c>
      <c r="C11741" s="1">
        <v>16555.888736092202</v>
      </c>
      <c r="D11741" s="1" t="s">
        <v>637</v>
      </c>
    </row>
    <row r="11742" spans="1:4" x14ac:dyDescent="0.2">
      <c r="A11742" s="1" t="s">
        <v>11754</v>
      </c>
      <c r="B11742" s="1">
        <v>-13585.330167603101</v>
      </c>
      <c r="C11742" s="1">
        <v>705.61744983019901</v>
      </c>
      <c r="D11742" s="1" t="s">
        <v>10</v>
      </c>
    </row>
    <row r="11743" spans="1:4" x14ac:dyDescent="0.2">
      <c r="A11743" s="1" t="s">
        <v>11755</v>
      </c>
      <c r="B11743" s="1">
        <v>34942.272174127</v>
      </c>
      <c r="C11743" s="1">
        <v>13794.604560509</v>
      </c>
      <c r="D11743" s="1" t="s">
        <v>637</v>
      </c>
    </row>
    <row r="11744" spans="1:4" x14ac:dyDescent="0.2">
      <c r="A11744" s="1" t="s">
        <v>11756</v>
      </c>
      <c r="B11744" s="1">
        <v>-14832.667899602</v>
      </c>
      <c r="C11744" s="1">
        <v>2924.4619138980802</v>
      </c>
      <c r="D11744" s="1" t="s">
        <v>10</v>
      </c>
    </row>
    <row r="11745" spans="1:4" x14ac:dyDescent="0.2">
      <c r="A11745" s="1" t="s">
        <v>11757</v>
      </c>
      <c r="B11745" s="1">
        <v>-14512.705367865799</v>
      </c>
      <c r="C11745" s="1">
        <v>1656.5552579012201</v>
      </c>
      <c r="D11745" s="1" t="s">
        <v>10</v>
      </c>
    </row>
    <row r="11746" spans="1:4" x14ac:dyDescent="0.2">
      <c r="A11746" s="1" t="s">
        <v>11758</v>
      </c>
      <c r="B11746" s="1">
        <v>-8786.8482459132592</v>
      </c>
      <c r="C11746" s="1">
        <v>6064.7706814913799</v>
      </c>
      <c r="D11746" s="1" t="s">
        <v>10</v>
      </c>
    </row>
    <row r="11747" spans="1:4" x14ac:dyDescent="0.2">
      <c r="A11747" s="1" t="s">
        <v>11759</v>
      </c>
      <c r="B11747" s="1">
        <v>32898.284046703302</v>
      </c>
      <c r="C11747" s="1">
        <v>16392.472778881602</v>
      </c>
      <c r="D11747" s="1" t="s">
        <v>637</v>
      </c>
    </row>
    <row r="11748" spans="1:4" x14ac:dyDescent="0.2">
      <c r="A11748" s="1" t="s">
        <v>11760</v>
      </c>
      <c r="B11748" s="1">
        <v>-14263.165732544599</v>
      </c>
      <c r="C11748" s="1">
        <v>1624.25225888154</v>
      </c>
      <c r="D11748" s="1" t="s">
        <v>10</v>
      </c>
    </row>
    <row r="11749" spans="1:4" x14ac:dyDescent="0.2">
      <c r="A11749" s="1" t="s">
        <v>11761</v>
      </c>
      <c r="B11749" s="1">
        <v>18733.152256559701</v>
      </c>
      <c r="C11749" s="1">
        <v>32717.123855603299</v>
      </c>
      <c r="D11749" s="1" t="s">
        <v>84</v>
      </c>
    </row>
    <row r="11750" spans="1:4" x14ac:dyDescent="0.2">
      <c r="A11750" s="1" t="s">
        <v>11762</v>
      </c>
      <c r="B11750" s="1">
        <v>-9852.2413505237691</v>
      </c>
      <c r="C11750" s="1">
        <v>-5018.8761209390304</v>
      </c>
      <c r="D11750" s="1" t="s">
        <v>10</v>
      </c>
    </row>
    <row r="11751" spans="1:4" x14ac:dyDescent="0.2">
      <c r="A11751" s="1" t="s">
        <v>11763</v>
      </c>
      <c r="B11751" s="1">
        <v>-16122.6521196953</v>
      </c>
      <c r="C11751" s="1">
        <v>2142.1921493372902</v>
      </c>
      <c r="D11751" s="1" t="s">
        <v>10</v>
      </c>
    </row>
    <row r="11752" spans="1:4" x14ac:dyDescent="0.2">
      <c r="A11752" s="1" t="s">
        <v>11764</v>
      </c>
      <c r="B11752" s="1">
        <v>-12749.395561003001</v>
      </c>
      <c r="C11752" s="1">
        <v>-641.64038924175702</v>
      </c>
      <c r="D11752" s="1" t="s">
        <v>10</v>
      </c>
    </row>
    <row r="11753" spans="1:4" x14ac:dyDescent="0.2">
      <c r="A11753" s="1" t="s">
        <v>11765</v>
      </c>
      <c r="B11753" s="1">
        <v>-15481.679599577001</v>
      </c>
      <c r="C11753" s="1">
        <v>-532.21925872355098</v>
      </c>
      <c r="D11753" s="1" t="s">
        <v>10</v>
      </c>
    </row>
    <row r="11754" spans="1:4" x14ac:dyDescent="0.2">
      <c r="A11754" s="1" t="s">
        <v>11766</v>
      </c>
      <c r="B11754" s="1">
        <v>17722.9584104715</v>
      </c>
      <c r="C11754" s="1">
        <v>32347.986140411998</v>
      </c>
      <c r="D11754" s="1" t="s">
        <v>84</v>
      </c>
    </row>
    <row r="11755" spans="1:4" x14ac:dyDescent="0.2">
      <c r="A11755" s="1" t="s">
        <v>11767</v>
      </c>
      <c r="B11755" s="1">
        <v>-16398.4199981905</v>
      </c>
      <c r="C11755" s="1">
        <v>3984.38488362724</v>
      </c>
      <c r="D11755" s="1" t="s">
        <v>10</v>
      </c>
    </row>
    <row r="11756" spans="1:4" x14ac:dyDescent="0.2">
      <c r="A11756" s="1" t="s">
        <v>11768</v>
      </c>
      <c r="B11756" s="1">
        <v>-5871.3029481283102</v>
      </c>
      <c r="C11756" s="1">
        <v>-7758.3153709163298</v>
      </c>
      <c r="D11756" s="1" t="s">
        <v>74</v>
      </c>
    </row>
    <row r="11757" spans="1:4" x14ac:dyDescent="0.2">
      <c r="A11757" s="1" t="s">
        <v>11769</v>
      </c>
      <c r="B11757" s="1">
        <v>-13065.326164964399</v>
      </c>
      <c r="C11757" s="1">
        <v>1760.8407005169599</v>
      </c>
      <c r="D11757" s="1" t="s">
        <v>10</v>
      </c>
    </row>
    <row r="11758" spans="1:4" x14ac:dyDescent="0.2">
      <c r="A11758" s="1" t="s">
        <v>11770</v>
      </c>
      <c r="B11758" s="1">
        <v>-10497.530215315601</v>
      </c>
      <c r="C11758" s="1">
        <v>9569.4348823140408</v>
      </c>
      <c r="D11758" s="1" t="s">
        <v>8</v>
      </c>
    </row>
    <row r="11759" spans="1:4" x14ac:dyDescent="0.2">
      <c r="A11759" s="1" t="s">
        <v>11771</v>
      </c>
      <c r="B11759" s="1">
        <v>-9388.2231274353508</v>
      </c>
      <c r="C11759" s="1">
        <v>-6196.2752807902298</v>
      </c>
      <c r="D11759" s="1" t="s">
        <v>10</v>
      </c>
    </row>
    <row r="11760" spans="1:4" x14ac:dyDescent="0.2">
      <c r="A11760" s="1" t="s">
        <v>11772</v>
      </c>
      <c r="B11760" s="1">
        <v>-15493.8344330532</v>
      </c>
      <c r="C11760" s="1">
        <v>-2764.0861009444602</v>
      </c>
      <c r="D11760" s="1" t="s">
        <v>10</v>
      </c>
    </row>
    <row r="11761" spans="1:4" x14ac:dyDescent="0.2">
      <c r="A11761" s="1" t="s">
        <v>11773</v>
      </c>
      <c r="B11761" s="1">
        <v>29944.090951604001</v>
      </c>
      <c r="C11761" s="1">
        <v>25954.523194459802</v>
      </c>
      <c r="D11761" s="1" t="s">
        <v>84</v>
      </c>
    </row>
    <row r="11762" spans="1:4" x14ac:dyDescent="0.2">
      <c r="A11762" s="1" t="s">
        <v>11774</v>
      </c>
      <c r="B11762" s="1">
        <v>-9411.7753152095502</v>
      </c>
      <c r="C11762" s="1">
        <v>774.65929382788897</v>
      </c>
      <c r="D11762" s="1" t="s">
        <v>10</v>
      </c>
    </row>
    <row r="11763" spans="1:4" x14ac:dyDescent="0.2">
      <c r="A11763" s="1" t="s">
        <v>11775</v>
      </c>
      <c r="B11763" s="1">
        <v>-13840.2020614548</v>
      </c>
      <c r="C11763" s="1">
        <v>1026.4836882867201</v>
      </c>
      <c r="D11763" s="1" t="s">
        <v>10</v>
      </c>
    </row>
    <row r="11764" spans="1:4" x14ac:dyDescent="0.2">
      <c r="A11764" s="1" t="s">
        <v>11776</v>
      </c>
      <c r="B11764" s="1">
        <v>20812.459525523998</v>
      </c>
      <c r="C11764" s="1">
        <v>32147.5758861084</v>
      </c>
      <c r="D11764" s="1" t="s">
        <v>84</v>
      </c>
    </row>
    <row r="11765" spans="1:4" x14ac:dyDescent="0.2">
      <c r="A11765" s="1" t="s">
        <v>11777</v>
      </c>
      <c r="B11765" s="1">
        <v>-16320.394817607799</v>
      </c>
      <c r="C11765" s="1">
        <v>3346.1273383707799</v>
      </c>
      <c r="D11765" s="1" t="s">
        <v>10</v>
      </c>
    </row>
    <row r="11766" spans="1:4" x14ac:dyDescent="0.2">
      <c r="A11766" s="1" t="s">
        <v>11778</v>
      </c>
      <c r="B11766" s="1">
        <v>-13695.0950357363</v>
      </c>
      <c r="C11766" s="1">
        <v>-3307.1534015749899</v>
      </c>
      <c r="D11766" s="1" t="s">
        <v>10</v>
      </c>
    </row>
    <row r="11767" spans="1:4" x14ac:dyDescent="0.2">
      <c r="A11767" s="1" t="s">
        <v>11779</v>
      </c>
      <c r="B11767" s="1">
        <v>18489.551473697</v>
      </c>
      <c r="C11767" s="1">
        <v>32642.227716719899</v>
      </c>
      <c r="D11767" s="1" t="s">
        <v>84</v>
      </c>
    </row>
    <row r="11768" spans="1:4" x14ac:dyDescent="0.2">
      <c r="A11768" s="1" t="s">
        <v>11780</v>
      </c>
      <c r="B11768" s="1">
        <v>20283.9411435806</v>
      </c>
      <c r="C11768" s="1">
        <v>31513.728932410901</v>
      </c>
      <c r="D11768" s="1" t="s">
        <v>84</v>
      </c>
    </row>
    <row r="11769" spans="1:4" x14ac:dyDescent="0.2">
      <c r="A11769" s="1" t="s">
        <v>11781</v>
      </c>
      <c r="B11769" s="1">
        <v>-16102.7776798664</v>
      </c>
      <c r="C11769" s="1">
        <v>2058.0431045387199</v>
      </c>
      <c r="D11769" s="1" t="s">
        <v>10</v>
      </c>
    </row>
    <row r="11770" spans="1:4" x14ac:dyDescent="0.2">
      <c r="A11770" s="1" t="s">
        <v>11782</v>
      </c>
      <c r="B11770" s="1">
        <v>-13563.0730146552</v>
      </c>
      <c r="C11770" s="1">
        <v>-2954.6709910383101</v>
      </c>
      <c r="D11770" s="1" t="s">
        <v>10</v>
      </c>
    </row>
    <row r="11771" spans="1:4" x14ac:dyDescent="0.2">
      <c r="A11771" s="1" t="s">
        <v>11783</v>
      </c>
      <c r="B11771" s="1">
        <v>-2597.5551852971998</v>
      </c>
      <c r="C11771" s="1">
        <v>9377.0072742870107</v>
      </c>
      <c r="D11771" s="1" t="s">
        <v>94</v>
      </c>
    </row>
    <row r="11772" spans="1:4" x14ac:dyDescent="0.2">
      <c r="A11772" s="1" t="s">
        <v>11784</v>
      </c>
      <c r="B11772" s="1">
        <v>-13872.5156973104</v>
      </c>
      <c r="C11772" s="1">
        <v>27.135796950078198</v>
      </c>
      <c r="D11772" s="1" t="s">
        <v>10</v>
      </c>
    </row>
    <row r="11773" spans="1:4" x14ac:dyDescent="0.2">
      <c r="A11773" s="1" t="s">
        <v>11785</v>
      </c>
      <c r="B11773" s="1">
        <v>-16384.423214770399</v>
      </c>
      <c r="C11773" s="1">
        <v>2029.9385589385699</v>
      </c>
      <c r="D11773" s="1" t="s">
        <v>10</v>
      </c>
    </row>
    <row r="11774" spans="1:4" x14ac:dyDescent="0.2">
      <c r="A11774" s="1" t="s">
        <v>11786</v>
      </c>
      <c r="B11774" s="1">
        <v>-10897.7105169563</v>
      </c>
      <c r="C11774" s="1">
        <v>-3862.3291219605399</v>
      </c>
      <c r="D11774" s="1" t="s">
        <v>10</v>
      </c>
    </row>
    <row r="11775" spans="1:4" x14ac:dyDescent="0.2">
      <c r="A11775" s="1" t="s">
        <v>11787</v>
      </c>
      <c r="B11775" s="1">
        <v>-13122.1746637124</v>
      </c>
      <c r="C11775" s="1">
        <v>1366.02668381794</v>
      </c>
      <c r="D11775" s="1" t="s">
        <v>10</v>
      </c>
    </row>
    <row r="11776" spans="1:4" x14ac:dyDescent="0.2">
      <c r="A11776" s="1" t="s">
        <v>11788</v>
      </c>
      <c r="B11776" s="1">
        <v>-9761.7632221347594</v>
      </c>
      <c r="C11776" s="1">
        <v>-3250.7328236063199</v>
      </c>
      <c r="D11776" s="1" t="s">
        <v>74</v>
      </c>
    </row>
    <row r="11777" spans="1:4" x14ac:dyDescent="0.2">
      <c r="A11777" s="1" t="s">
        <v>11789</v>
      </c>
      <c r="B11777" s="1">
        <v>-13615.833941405101</v>
      </c>
      <c r="C11777" s="1">
        <v>-732.45633101125497</v>
      </c>
      <c r="D11777" s="1" t="s">
        <v>10</v>
      </c>
    </row>
    <row r="11778" spans="1:4" x14ac:dyDescent="0.2">
      <c r="A11778" s="1" t="s">
        <v>11790</v>
      </c>
      <c r="B11778" s="1">
        <v>-15341.9312901433</v>
      </c>
      <c r="C11778" s="1">
        <v>-464.83180186881299</v>
      </c>
      <c r="D11778" s="1" t="s">
        <v>10</v>
      </c>
    </row>
    <row r="11779" spans="1:4" x14ac:dyDescent="0.2">
      <c r="A11779" s="1" t="s">
        <v>11791</v>
      </c>
      <c r="B11779" s="1">
        <v>-17240.933467472601</v>
      </c>
      <c r="C11779" s="1">
        <v>4073.6202003307999</v>
      </c>
      <c r="D11779" s="1" t="s">
        <v>10</v>
      </c>
    </row>
    <row r="11780" spans="1:4" x14ac:dyDescent="0.2">
      <c r="A11780" s="1" t="s">
        <v>11792</v>
      </c>
      <c r="B11780" s="1">
        <v>-7610.6277803397998</v>
      </c>
      <c r="C11780" s="1">
        <v>9444.6982123085108</v>
      </c>
      <c r="D11780" s="1" t="s">
        <v>8</v>
      </c>
    </row>
    <row r="11781" spans="1:4" x14ac:dyDescent="0.2">
      <c r="A11781" s="1" t="s">
        <v>11793</v>
      </c>
      <c r="B11781" s="1">
        <v>37092.8569340924</v>
      </c>
      <c r="C11781" s="1">
        <v>5713.7986156473098</v>
      </c>
      <c r="D11781" s="1" t="s">
        <v>296</v>
      </c>
    </row>
    <row r="11782" spans="1:4" x14ac:dyDescent="0.2">
      <c r="A11782" s="1" t="s">
        <v>11794</v>
      </c>
      <c r="B11782" s="1">
        <v>32874.251697115498</v>
      </c>
      <c r="C11782" s="1">
        <v>16368.3885989638</v>
      </c>
      <c r="D11782" s="1" t="s">
        <v>637</v>
      </c>
    </row>
    <row r="11783" spans="1:4" x14ac:dyDescent="0.2">
      <c r="A11783" s="1" t="s">
        <v>11795</v>
      </c>
      <c r="B11783" s="1">
        <v>-13684.933364529201</v>
      </c>
      <c r="C11783" s="1">
        <v>1937.5985108135601</v>
      </c>
      <c r="D11783" s="1" t="s">
        <v>10</v>
      </c>
    </row>
    <row r="11784" spans="1:4" x14ac:dyDescent="0.2">
      <c r="A11784" s="1" t="s">
        <v>11796</v>
      </c>
      <c r="B11784" s="1">
        <v>32879.776431513397</v>
      </c>
      <c r="C11784" s="1">
        <v>16402.710736814399</v>
      </c>
      <c r="D11784" s="1" t="s">
        <v>637</v>
      </c>
    </row>
    <row r="11785" spans="1:4" x14ac:dyDescent="0.2">
      <c r="A11785" s="1" t="s">
        <v>11797</v>
      </c>
      <c r="B11785" s="1">
        <v>-8271.2078461393594</v>
      </c>
      <c r="C11785" s="1">
        <v>-4293.2580848361104</v>
      </c>
      <c r="D11785" s="1" t="s">
        <v>74</v>
      </c>
    </row>
    <row r="11786" spans="1:4" x14ac:dyDescent="0.2">
      <c r="A11786" s="1" t="s">
        <v>11798</v>
      </c>
      <c r="B11786" s="1">
        <v>-14717.422839471499</v>
      </c>
      <c r="C11786" s="1">
        <v>127.587132442136</v>
      </c>
      <c r="D11786" s="1" t="s">
        <v>10</v>
      </c>
    </row>
    <row r="11787" spans="1:4" x14ac:dyDescent="0.2">
      <c r="A11787" s="1" t="s">
        <v>11799</v>
      </c>
      <c r="B11787" s="1">
        <v>-13795.528166936499</v>
      </c>
      <c r="C11787" s="1">
        <v>-196.29576206419699</v>
      </c>
      <c r="D11787" s="1" t="s">
        <v>10</v>
      </c>
    </row>
    <row r="11788" spans="1:4" x14ac:dyDescent="0.2">
      <c r="A11788" s="1" t="s">
        <v>11800</v>
      </c>
      <c r="B11788" s="1">
        <v>-3845.5375067413102</v>
      </c>
      <c r="C11788" s="1">
        <v>27795.533094854</v>
      </c>
      <c r="D11788" s="1" t="s">
        <v>8</v>
      </c>
    </row>
    <row r="11789" spans="1:4" x14ac:dyDescent="0.2">
      <c r="A11789" s="1" t="s">
        <v>11801</v>
      </c>
      <c r="B11789" s="1">
        <v>-16106.613723350099</v>
      </c>
      <c r="C11789" s="1">
        <v>1974.9495697242801</v>
      </c>
      <c r="D11789" s="1" t="s">
        <v>10</v>
      </c>
    </row>
    <row r="11790" spans="1:4" x14ac:dyDescent="0.2">
      <c r="A11790" s="1" t="s">
        <v>11802</v>
      </c>
      <c r="B11790" s="1">
        <v>4126.6111001090803</v>
      </c>
      <c r="C11790" s="1">
        <v>29049.460581887899</v>
      </c>
      <c r="D11790" s="1" t="s">
        <v>8</v>
      </c>
    </row>
    <row r="11791" spans="1:4" x14ac:dyDescent="0.2">
      <c r="A11791" s="1" t="s">
        <v>11803</v>
      </c>
      <c r="B11791" s="1">
        <v>-6957.9883478803104</v>
      </c>
      <c r="C11791" s="1">
        <v>-5819.4174987865899</v>
      </c>
      <c r="D11791" s="1" t="s">
        <v>74</v>
      </c>
    </row>
    <row r="11792" spans="1:4" x14ac:dyDescent="0.2">
      <c r="A11792" s="1" t="s">
        <v>11804</v>
      </c>
      <c r="B11792" s="1">
        <v>36076.860359504397</v>
      </c>
      <c r="C11792" s="1">
        <v>4892.9591567935604</v>
      </c>
      <c r="D11792" s="1" t="s">
        <v>296</v>
      </c>
    </row>
    <row r="11793" spans="1:4" x14ac:dyDescent="0.2">
      <c r="A11793" s="1" t="s">
        <v>11805</v>
      </c>
      <c r="B11793" s="1">
        <v>37963.378605586899</v>
      </c>
      <c r="C11793" s="1">
        <v>3466.4036675838702</v>
      </c>
      <c r="D11793" s="1" t="s">
        <v>296</v>
      </c>
    </row>
    <row r="11794" spans="1:4" x14ac:dyDescent="0.2">
      <c r="A11794" s="1" t="s">
        <v>11806</v>
      </c>
      <c r="B11794" s="1">
        <v>-5349.9702190191501</v>
      </c>
      <c r="C11794" s="1">
        <v>26782.978489900401</v>
      </c>
      <c r="D11794" s="1" t="s">
        <v>8</v>
      </c>
    </row>
    <row r="11795" spans="1:4" x14ac:dyDescent="0.2">
      <c r="A11795" s="1" t="s">
        <v>11807</v>
      </c>
      <c r="B11795" s="1">
        <v>-11220.3896326416</v>
      </c>
      <c r="C11795" s="1">
        <v>12649.2939718659</v>
      </c>
      <c r="D11795" s="1" t="s">
        <v>8</v>
      </c>
    </row>
    <row r="11796" spans="1:4" x14ac:dyDescent="0.2">
      <c r="A11796" s="1" t="s">
        <v>11808</v>
      </c>
      <c r="B11796" s="1">
        <v>-12782.8683805986</v>
      </c>
      <c r="C11796" s="1">
        <v>19395.993755408799</v>
      </c>
      <c r="D11796" s="1" t="s">
        <v>8</v>
      </c>
    </row>
    <row r="11797" spans="1:4" x14ac:dyDescent="0.2">
      <c r="A11797" s="1" t="s">
        <v>11809</v>
      </c>
      <c r="B11797" s="1">
        <v>-8518.8735488412294</v>
      </c>
      <c r="C11797" s="1">
        <v>22810.478986982602</v>
      </c>
      <c r="D11797" s="1" t="s">
        <v>8</v>
      </c>
    </row>
    <row r="11798" spans="1:4" x14ac:dyDescent="0.2">
      <c r="A11798" s="1" t="s">
        <v>11810</v>
      </c>
      <c r="B11798" s="1">
        <v>-4523.8409637507402</v>
      </c>
      <c r="C11798" s="1">
        <v>-4346.7521729844202</v>
      </c>
      <c r="D11798" s="1" t="s">
        <v>74</v>
      </c>
    </row>
    <row r="11799" spans="1:4" x14ac:dyDescent="0.2">
      <c r="A11799" s="1" t="s">
        <v>11811</v>
      </c>
      <c r="B11799" s="1">
        <v>-29804.3543390251</v>
      </c>
      <c r="C11799" s="1">
        <v>22867.868875012999</v>
      </c>
      <c r="D11799" s="1" t="s">
        <v>5</v>
      </c>
    </row>
    <row r="11800" spans="1:4" x14ac:dyDescent="0.2">
      <c r="A11800" s="1" t="s">
        <v>11812</v>
      </c>
      <c r="B11800" s="1">
        <v>-11366.755405580099</v>
      </c>
      <c r="C11800" s="1">
        <v>6236.0186103506703</v>
      </c>
      <c r="D11800" s="1" t="s">
        <v>10</v>
      </c>
    </row>
    <row r="11801" spans="1:4" x14ac:dyDescent="0.2">
      <c r="A11801" s="1" t="s">
        <v>11813</v>
      </c>
      <c r="B11801" s="1">
        <v>-22402.0149296536</v>
      </c>
      <c r="C11801" s="1">
        <v>11486.075272070801</v>
      </c>
      <c r="D11801" s="1" t="s">
        <v>5</v>
      </c>
    </row>
    <row r="11802" spans="1:4" x14ac:dyDescent="0.2">
      <c r="A11802" s="1" t="s">
        <v>11814</v>
      </c>
      <c r="B11802" s="1">
        <v>-20628.1036750975</v>
      </c>
      <c r="C11802" s="1">
        <v>10295.7607328669</v>
      </c>
      <c r="D11802" s="1" t="s">
        <v>5</v>
      </c>
    </row>
    <row r="11803" spans="1:4" x14ac:dyDescent="0.2">
      <c r="A11803" s="1" t="s">
        <v>11815</v>
      </c>
      <c r="B11803" s="1">
        <v>-25779.8259916444</v>
      </c>
      <c r="C11803" s="1">
        <v>15927.098465332499</v>
      </c>
      <c r="D11803" s="1" t="s">
        <v>5</v>
      </c>
    </row>
    <row r="11804" spans="1:4" x14ac:dyDescent="0.2">
      <c r="A11804" s="1" t="s">
        <v>11816</v>
      </c>
      <c r="B11804" s="1">
        <v>20027.230964393701</v>
      </c>
      <c r="C11804" s="1">
        <v>32791.452860806203</v>
      </c>
      <c r="D11804" s="1" t="s">
        <v>84</v>
      </c>
    </row>
    <row r="11805" spans="1:4" x14ac:dyDescent="0.2">
      <c r="A11805" s="1" t="s">
        <v>11817</v>
      </c>
      <c r="B11805" s="1">
        <v>-21840.052637561799</v>
      </c>
      <c r="C11805" s="1">
        <v>10744.7573251635</v>
      </c>
      <c r="D11805" s="1" t="s">
        <v>5</v>
      </c>
    </row>
    <row r="11806" spans="1:4" x14ac:dyDescent="0.2">
      <c r="A11806" s="1" t="s">
        <v>11818</v>
      </c>
      <c r="B11806" s="1">
        <v>-14300.2939068818</v>
      </c>
      <c r="C11806" s="1">
        <v>3219.7738810977498</v>
      </c>
      <c r="D11806" s="1" t="s">
        <v>10</v>
      </c>
    </row>
    <row r="11807" spans="1:4" x14ac:dyDescent="0.2">
      <c r="A11807" s="1" t="s">
        <v>11819</v>
      </c>
      <c r="B11807" s="1">
        <v>-18613.488687539499</v>
      </c>
      <c r="C11807" s="1">
        <v>6844.4501865827997</v>
      </c>
      <c r="D11807" s="1" t="s">
        <v>10</v>
      </c>
    </row>
    <row r="11808" spans="1:4" x14ac:dyDescent="0.2">
      <c r="A11808" s="1" t="s">
        <v>11820</v>
      </c>
      <c r="B11808" s="1">
        <v>-27907.452465642298</v>
      </c>
      <c r="C11808" s="1">
        <v>19720.034505892399</v>
      </c>
      <c r="D11808" s="1" t="s">
        <v>5</v>
      </c>
    </row>
    <row r="11809" spans="1:4" x14ac:dyDescent="0.2">
      <c r="A11809" s="1" t="s">
        <v>11821</v>
      </c>
      <c r="B11809" s="1">
        <v>-29935.139635748899</v>
      </c>
      <c r="C11809" s="1">
        <v>22943.200853068502</v>
      </c>
      <c r="D11809" s="1" t="s">
        <v>5</v>
      </c>
    </row>
    <row r="11810" spans="1:4" x14ac:dyDescent="0.2">
      <c r="A11810" s="1" t="s">
        <v>11822</v>
      </c>
      <c r="B11810" s="1">
        <v>34050.623122294601</v>
      </c>
      <c r="C11810" s="1">
        <v>15701.445335943499</v>
      </c>
      <c r="D11810" s="1" t="s">
        <v>637</v>
      </c>
    </row>
    <row r="11811" spans="1:4" x14ac:dyDescent="0.2">
      <c r="A11811" s="1" t="s">
        <v>11823</v>
      </c>
      <c r="B11811" s="1">
        <v>-8000.4926480639497</v>
      </c>
      <c r="C11811" s="1">
        <v>21826.4472996451</v>
      </c>
      <c r="D11811" s="1" t="s">
        <v>8</v>
      </c>
    </row>
    <row r="11812" spans="1:4" x14ac:dyDescent="0.2">
      <c r="A11812" s="1" t="s">
        <v>11824</v>
      </c>
      <c r="B11812" s="1">
        <v>-13045.833523654201</v>
      </c>
      <c r="C11812" s="1">
        <v>6242.4533625086096</v>
      </c>
      <c r="D11812" s="1" t="s">
        <v>10</v>
      </c>
    </row>
    <row r="11813" spans="1:4" x14ac:dyDescent="0.2">
      <c r="A11813" s="1" t="s">
        <v>11825</v>
      </c>
      <c r="B11813" s="1">
        <v>-13698.0126029563</v>
      </c>
      <c r="C11813" s="1">
        <v>1823.8649483696299</v>
      </c>
      <c r="D11813" s="1" t="s">
        <v>10</v>
      </c>
    </row>
    <row r="11814" spans="1:4" x14ac:dyDescent="0.2">
      <c r="A11814" s="1" t="s">
        <v>11826</v>
      </c>
      <c r="B11814" s="1">
        <v>-8302.2292153181897</v>
      </c>
      <c r="C11814" s="1">
        <v>2660.9214598827598</v>
      </c>
      <c r="D11814" s="1" t="s">
        <v>10</v>
      </c>
    </row>
    <row r="11815" spans="1:4" x14ac:dyDescent="0.2">
      <c r="A11815" s="1" t="s">
        <v>11827</v>
      </c>
      <c r="B11815" s="1">
        <v>-12779.138666016001</v>
      </c>
      <c r="C11815" s="1">
        <v>7401.6391476368199</v>
      </c>
      <c r="D11815" s="1" t="s">
        <v>10</v>
      </c>
    </row>
    <row r="11816" spans="1:4" x14ac:dyDescent="0.2">
      <c r="A11816" s="1" t="s">
        <v>11828</v>
      </c>
      <c r="B11816" s="1">
        <v>32658.000438611001</v>
      </c>
      <c r="C11816" s="1">
        <v>16435.515976517199</v>
      </c>
      <c r="D11816" s="1" t="s">
        <v>637</v>
      </c>
    </row>
    <row r="11817" spans="1:4" x14ac:dyDescent="0.2">
      <c r="A11817" s="1" t="s">
        <v>11829</v>
      </c>
      <c r="B11817" s="1">
        <v>-14379.541965909501</v>
      </c>
      <c r="C11817" s="1">
        <v>3236.0860932866499</v>
      </c>
      <c r="D11817" s="1" t="s">
        <v>10</v>
      </c>
    </row>
    <row r="11818" spans="1:4" x14ac:dyDescent="0.2">
      <c r="A11818" s="1" t="s">
        <v>11830</v>
      </c>
      <c r="B11818" s="1">
        <v>37160.261238184001</v>
      </c>
      <c r="C11818" s="1">
        <v>5687.5196825440898</v>
      </c>
      <c r="D11818" s="1" t="s">
        <v>296</v>
      </c>
    </row>
    <row r="11819" spans="1:4" x14ac:dyDescent="0.2">
      <c r="A11819" s="1" t="s">
        <v>11831</v>
      </c>
      <c r="B11819" s="1">
        <v>-21122.0589231345</v>
      </c>
      <c r="C11819" s="1">
        <v>17298.8259211035</v>
      </c>
      <c r="D11819" s="1" t="s">
        <v>5</v>
      </c>
    </row>
    <row r="11820" spans="1:4" x14ac:dyDescent="0.2">
      <c r="A11820" s="1" t="s">
        <v>11832</v>
      </c>
      <c r="B11820" s="1">
        <v>-22369.0801739942</v>
      </c>
      <c r="C11820" s="1">
        <v>11111.680796028601</v>
      </c>
      <c r="D11820" s="1" t="s">
        <v>5</v>
      </c>
    </row>
    <row r="11821" spans="1:4" x14ac:dyDescent="0.2">
      <c r="A11821" s="1" t="s">
        <v>11833</v>
      </c>
      <c r="B11821" s="1">
        <v>5846.9676417446599</v>
      </c>
      <c r="C11821" s="1">
        <v>29589.818932313399</v>
      </c>
      <c r="D11821" s="1" t="s">
        <v>8</v>
      </c>
    </row>
    <row r="11822" spans="1:4" x14ac:dyDescent="0.2">
      <c r="A11822" s="1" t="s">
        <v>11834</v>
      </c>
      <c r="B11822" s="1">
        <v>-9006.7719573701997</v>
      </c>
      <c r="C11822" s="1">
        <v>20870.833604200201</v>
      </c>
      <c r="D11822" s="1" t="s">
        <v>8</v>
      </c>
    </row>
    <row r="11823" spans="1:4" x14ac:dyDescent="0.2">
      <c r="A11823" s="1" t="s">
        <v>11835</v>
      </c>
      <c r="B11823" s="1">
        <v>34088.711699654399</v>
      </c>
      <c r="C11823" s="1">
        <v>16461.926940088</v>
      </c>
      <c r="D11823" s="1" t="s">
        <v>637</v>
      </c>
    </row>
    <row r="11824" spans="1:4" x14ac:dyDescent="0.2">
      <c r="A11824" s="1" t="s">
        <v>11836</v>
      </c>
      <c r="B11824" s="1">
        <v>31401.584653399601</v>
      </c>
      <c r="C11824" s="1">
        <v>24193.443805642899</v>
      </c>
      <c r="D11824" s="1" t="s">
        <v>84</v>
      </c>
    </row>
    <row r="11825" spans="1:4" x14ac:dyDescent="0.2">
      <c r="A11825" s="1" t="s">
        <v>11837</v>
      </c>
      <c r="B11825" s="1">
        <v>-29419.5905806009</v>
      </c>
      <c r="C11825" s="1">
        <v>22544.512326112101</v>
      </c>
      <c r="D11825" s="1" t="s">
        <v>5</v>
      </c>
    </row>
    <row r="11826" spans="1:4" x14ac:dyDescent="0.2">
      <c r="A11826" s="1" t="s">
        <v>11838</v>
      </c>
      <c r="B11826" s="1">
        <v>-29853.8209384318</v>
      </c>
      <c r="C11826" s="1">
        <v>22894.562155149601</v>
      </c>
      <c r="D11826" s="1" t="s">
        <v>5</v>
      </c>
    </row>
    <row r="11827" spans="1:4" x14ac:dyDescent="0.2">
      <c r="A11827" s="1" t="s">
        <v>11839</v>
      </c>
      <c r="B11827" s="1">
        <v>19666.6187506428</v>
      </c>
      <c r="C11827" s="1">
        <v>32904.191919396399</v>
      </c>
      <c r="D11827" s="1" t="s">
        <v>84</v>
      </c>
    </row>
    <row r="11828" spans="1:4" x14ac:dyDescent="0.2">
      <c r="A11828" s="1" t="s">
        <v>11840</v>
      </c>
      <c r="B11828" s="1">
        <v>-29791.510438596</v>
      </c>
      <c r="C11828" s="1">
        <v>22950.214248754699</v>
      </c>
      <c r="D11828" s="1" t="s">
        <v>5</v>
      </c>
    </row>
    <row r="11829" spans="1:4" x14ac:dyDescent="0.2">
      <c r="A11829" s="1" t="s">
        <v>11841</v>
      </c>
      <c r="B11829" s="1">
        <v>-14539.007791263801</v>
      </c>
      <c r="C11829" s="1">
        <v>2466.0553082790002</v>
      </c>
      <c r="D11829" s="1" t="s">
        <v>10</v>
      </c>
    </row>
    <row r="11830" spans="1:4" x14ac:dyDescent="0.2">
      <c r="A11830" s="1" t="s">
        <v>11842</v>
      </c>
      <c r="B11830" s="1">
        <v>-9934.2768736063608</v>
      </c>
      <c r="C11830" s="1">
        <v>5500.8008585563502</v>
      </c>
      <c r="D11830" s="1" t="s">
        <v>10</v>
      </c>
    </row>
    <row r="11831" spans="1:4" x14ac:dyDescent="0.2">
      <c r="A11831" s="1" t="s">
        <v>11843</v>
      </c>
      <c r="B11831" s="1">
        <v>-1159.42710368946</v>
      </c>
      <c r="C11831" s="1">
        <v>28469.0099971817</v>
      </c>
      <c r="D11831" s="1" t="s">
        <v>8</v>
      </c>
    </row>
    <row r="11832" spans="1:4" x14ac:dyDescent="0.2">
      <c r="A11832" s="1" t="s">
        <v>11844</v>
      </c>
      <c r="B11832" s="1">
        <v>-14121.9329390321</v>
      </c>
      <c r="C11832" s="1">
        <v>1808.09271780669</v>
      </c>
      <c r="D11832" s="1" t="s">
        <v>10</v>
      </c>
    </row>
    <row r="11833" spans="1:4" x14ac:dyDescent="0.2">
      <c r="A11833" s="1" t="s">
        <v>11845</v>
      </c>
      <c r="B11833" s="1">
        <v>-16814.565040334899</v>
      </c>
      <c r="C11833" s="1">
        <v>5431.12548095491</v>
      </c>
      <c r="D11833" s="1" t="s">
        <v>10</v>
      </c>
    </row>
    <row r="11834" spans="1:4" x14ac:dyDescent="0.2">
      <c r="A11834" s="1" t="s">
        <v>11846</v>
      </c>
      <c r="B11834" s="1">
        <v>-9199.4711952608304</v>
      </c>
      <c r="C11834" s="1">
        <v>16173.1953414279</v>
      </c>
      <c r="D11834" s="1" t="s">
        <v>8</v>
      </c>
    </row>
    <row r="11835" spans="1:4" x14ac:dyDescent="0.2">
      <c r="A11835" s="1" t="s">
        <v>11847</v>
      </c>
      <c r="B11835" s="1">
        <v>-29248.456724515701</v>
      </c>
      <c r="C11835" s="1">
        <v>21238.652457927299</v>
      </c>
      <c r="D11835" s="1" t="s">
        <v>5</v>
      </c>
    </row>
    <row r="11836" spans="1:4" x14ac:dyDescent="0.2">
      <c r="A11836" s="1" t="s">
        <v>11848</v>
      </c>
      <c r="B11836" s="1">
        <v>-15649.812060390799</v>
      </c>
      <c r="C11836" s="1">
        <v>1504.0905129698399</v>
      </c>
      <c r="D11836" s="1" t="s">
        <v>10</v>
      </c>
    </row>
    <row r="11837" spans="1:4" x14ac:dyDescent="0.2">
      <c r="A11837" s="1" t="s">
        <v>11849</v>
      </c>
      <c r="B11837" s="1">
        <v>32486.113154005801</v>
      </c>
      <c r="C11837" s="1">
        <v>16551.597030899498</v>
      </c>
      <c r="D11837" s="1" t="s">
        <v>637</v>
      </c>
    </row>
    <row r="11838" spans="1:4" x14ac:dyDescent="0.2">
      <c r="A11838" s="1" t="s">
        <v>11850</v>
      </c>
      <c r="B11838" s="1">
        <v>-12610.2614984057</v>
      </c>
      <c r="C11838" s="1">
        <v>1602.9778690193</v>
      </c>
      <c r="D11838" s="1" t="s">
        <v>10</v>
      </c>
    </row>
    <row r="11839" spans="1:4" x14ac:dyDescent="0.2">
      <c r="A11839" s="1" t="s">
        <v>11851</v>
      </c>
      <c r="B11839" s="1">
        <v>-29891.4194765715</v>
      </c>
      <c r="C11839" s="1">
        <v>23023.1984951335</v>
      </c>
      <c r="D11839" s="1" t="s">
        <v>5</v>
      </c>
    </row>
    <row r="11840" spans="1:4" x14ac:dyDescent="0.2">
      <c r="A11840" s="1" t="s">
        <v>11852</v>
      </c>
      <c r="B11840" s="1">
        <v>32546.6123312522</v>
      </c>
      <c r="C11840" s="1">
        <v>16563.8209114005</v>
      </c>
      <c r="D11840" s="1" t="s">
        <v>637</v>
      </c>
    </row>
    <row r="11841" spans="1:4" x14ac:dyDescent="0.2">
      <c r="A11841" s="1" t="s">
        <v>11853</v>
      </c>
      <c r="B11841" s="1">
        <v>-14420.818067395699</v>
      </c>
      <c r="C11841" s="1">
        <v>3258.3257982888799</v>
      </c>
      <c r="D11841" s="1" t="s">
        <v>10</v>
      </c>
    </row>
    <row r="11842" spans="1:4" x14ac:dyDescent="0.2">
      <c r="A11842" s="1" t="s">
        <v>11854</v>
      </c>
      <c r="B11842" s="1">
        <v>-29981.4933167212</v>
      </c>
      <c r="C11842" s="1">
        <v>22971.895593282999</v>
      </c>
      <c r="D11842" s="1" t="s">
        <v>5</v>
      </c>
    </row>
    <row r="11843" spans="1:4" x14ac:dyDescent="0.2">
      <c r="A11843" s="1" t="s">
        <v>11855</v>
      </c>
      <c r="B11843" s="1">
        <v>-28124.103305182802</v>
      </c>
      <c r="C11843" s="1">
        <v>19494.758454517501</v>
      </c>
      <c r="D11843" s="1" t="s">
        <v>5</v>
      </c>
    </row>
    <row r="11844" spans="1:4" x14ac:dyDescent="0.2">
      <c r="A11844" s="1" t="s">
        <v>11856</v>
      </c>
      <c r="B11844" s="1">
        <v>-26142.295395771402</v>
      </c>
      <c r="C11844" s="1">
        <v>18100.9779251728</v>
      </c>
      <c r="D11844" s="1" t="s">
        <v>5</v>
      </c>
    </row>
    <row r="11845" spans="1:4" x14ac:dyDescent="0.2">
      <c r="A11845" s="1" t="s">
        <v>11857</v>
      </c>
      <c r="B11845" s="1">
        <v>33983.005656726302</v>
      </c>
      <c r="C11845" s="1">
        <v>17846.117010157399</v>
      </c>
      <c r="D11845" s="1" t="s">
        <v>637</v>
      </c>
    </row>
    <row r="11846" spans="1:4" x14ac:dyDescent="0.2">
      <c r="A11846" s="1" t="s">
        <v>11858</v>
      </c>
      <c r="B11846" s="1">
        <v>-11124.371286800601</v>
      </c>
      <c r="C11846" s="1">
        <v>230.52996306704901</v>
      </c>
      <c r="D11846" s="1" t="s">
        <v>10</v>
      </c>
    </row>
    <row r="11847" spans="1:4" x14ac:dyDescent="0.2">
      <c r="A11847" s="1" t="s">
        <v>11859</v>
      </c>
      <c r="B11847" s="1">
        <v>-29393.673570769901</v>
      </c>
      <c r="C11847" s="1">
        <v>21350.2372144035</v>
      </c>
      <c r="D11847" s="1" t="s">
        <v>5</v>
      </c>
    </row>
    <row r="11848" spans="1:4" x14ac:dyDescent="0.2">
      <c r="A11848" s="1" t="s">
        <v>11860</v>
      </c>
      <c r="B11848" s="1">
        <v>-329.70701941336301</v>
      </c>
      <c r="C11848" s="1">
        <v>29948.822806325101</v>
      </c>
      <c r="D11848" s="1" t="s">
        <v>8</v>
      </c>
    </row>
    <row r="11849" spans="1:4" x14ac:dyDescent="0.2">
      <c r="A11849" s="1" t="s">
        <v>11861</v>
      </c>
      <c r="B11849" s="1">
        <v>32414.6279433893</v>
      </c>
      <c r="C11849" s="1">
        <v>16540.144729787498</v>
      </c>
      <c r="D11849" s="1" t="s">
        <v>637</v>
      </c>
    </row>
    <row r="11850" spans="1:4" x14ac:dyDescent="0.2">
      <c r="A11850" s="1" t="s">
        <v>11862</v>
      </c>
      <c r="B11850" s="1">
        <v>19437.657016479701</v>
      </c>
      <c r="C11850" s="1">
        <v>32934.309980765502</v>
      </c>
      <c r="D11850" s="1" t="s">
        <v>84</v>
      </c>
    </row>
    <row r="11851" spans="1:4" x14ac:dyDescent="0.2">
      <c r="A11851" s="1" t="s">
        <v>11863</v>
      </c>
      <c r="B11851" s="1">
        <v>-16399.342571908499</v>
      </c>
      <c r="C11851" s="1">
        <v>5786.89420387887</v>
      </c>
      <c r="D11851" s="1" t="s">
        <v>10</v>
      </c>
    </row>
    <row r="11852" spans="1:4" x14ac:dyDescent="0.2">
      <c r="A11852" s="1" t="s">
        <v>11864</v>
      </c>
      <c r="B11852" s="1">
        <v>-13563.7077183322</v>
      </c>
      <c r="C11852" s="1">
        <v>4807.5214916513396</v>
      </c>
      <c r="D11852" s="1" t="s">
        <v>10</v>
      </c>
    </row>
    <row r="11853" spans="1:4" x14ac:dyDescent="0.2">
      <c r="A11853" s="1" t="s">
        <v>11865</v>
      </c>
      <c r="B11853" s="1">
        <v>-29775.069702218399</v>
      </c>
      <c r="C11853" s="1">
        <v>22069.861929084698</v>
      </c>
      <c r="D11853" s="1" t="s">
        <v>5</v>
      </c>
    </row>
    <row r="11854" spans="1:4" x14ac:dyDescent="0.2">
      <c r="A11854" s="1" t="s">
        <v>11866</v>
      </c>
      <c r="B11854" s="1">
        <v>-29105.725795062099</v>
      </c>
      <c r="C11854" s="1">
        <v>22194.8989876739</v>
      </c>
      <c r="D11854" s="1" t="s">
        <v>5</v>
      </c>
    </row>
    <row r="11855" spans="1:4" x14ac:dyDescent="0.2">
      <c r="A11855" s="1" t="s">
        <v>11867</v>
      </c>
      <c r="B11855" s="1">
        <v>-29299.875491769999</v>
      </c>
      <c r="C11855" s="1">
        <v>21233.5198019046</v>
      </c>
      <c r="D11855" s="1" t="s">
        <v>5</v>
      </c>
    </row>
    <row r="11856" spans="1:4" x14ac:dyDescent="0.2">
      <c r="A11856" s="1" t="s">
        <v>11868</v>
      </c>
      <c r="B11856" s="1">
        <v>33956.464722027398</v>
      </c>
      <c r="C11856" s="1">
        <v>16285.1636006725</v>
      </c>
      <c r="D11856" s="1" t="s">
        <v>637</v>
      </c>
    </row>
    <row r="11857" spans="1:4" x14ac:dyDescent="0.2">
      <c r="A11857" s="1" t="s">
        <v>11869</v>
      </c>
      <c r="B11857" s="1">
        <v>-14039.5958931188</v>
      </c>
      <c r="C11857" s="1">
        <v>1523.64424240059</v>
      </c>
      <c r="D11857" s="1" t="s">
        <v>10</v>
      </c>
    </row>
    <row r="11858" spans="1:4" x14ac:dyDescent="0.2">
      <c r="A11858" s="1" t="s">
        <v>11870</v>
      </c>
      <c r="B11858" s="1">
        <v>-18500.816926976499</v>
      </c>
      <c r="C11858" s="1">
        <v>7450.4988933778905</v>
      </c>
      <c r="D11858" s="1" t="s">
        <v>10</v>
      </c>
    </row>
    <row r="11859" spans="1:4" x14ac:dyDescent="0.2">
      <c r="A11859" s="1" t="s">
        <v>11871</v>
      </c>
      <c r="B11859" s="1">
        <v>19013.915941384599</v>
      </c>
      <c r="C11859" s="1">
        <v>32822.2159876761</v>
      </c>
      <c r="D11859" s="1" t="s">
        <v>84</v>
      </c>
    </row>
    <row r="11860" spans="1:4" x14ac:dyDescent="0.2">
      <c r="A11860" s="1" t="s">
        <v>11872</v>
      </c>
      <c r="B11860" s="1">
        <v>-30003.0376061551</v>
      </c>
      <c r="C11860" s="1">
        <v>22632.373779107002</v>
      </c>
      <c r="D11860" s="1" t="s">
        <v>5</v>
      </c>
    </row>
    <row r="11861" spans="1:4" x14ac:dyDescent="0.2">
      <c r="A11861" s="1" t="s">
        <v>11873</v>
      </c>
      <c r="B11861" s="1">
        <v>-29850.5736085016</v>
      </c>
      <c r="C11861" s="1">
        <v>22852.233354158099</v>
      </c>
      <c r="D11861" s="1" t="s">
        <v>5</v>
      </c>
    </row>
    <row r="11862" spans="1:4" x14ac:dyDescent="0.2">
      <c r="A11862" s="1" t="s">
        <v>11874</v>
      </c>
      <c r="B11862" s="1">
        <v>-29376.3615283658</v>
      </c>
      <c r="C11862" s="1">
        <v>21343.484815845699</v>
      </c>
      <c r="D11862" s="1" t="s">
        <v>5</v>
      </c>
    </row>
    <row r="11863" spans="1:4" x14ac:dyDescent="0.2">
      <c r="A11863" s="1" t="s">
        <v>11875</v>
      </c>
      <c r="B11863" s="1">
        <v>-24948.839085800901</v>
      </c>
      <c r="C11863" s="1">
        <v>14922.5555756829</v>
      </c>
      <c r="D11863" s="1" t="s">
        <v>5</v>
      </c>
    </row>
    <row r="11864" spans="1:4" x14ac:dyDescent="0.2">
      <c r="A11864" s="1" t="s">
        <v>11876</v>
      </c>
      <c r="B11864" s="1">
        <v>-28248.323366633002</v>
      </c>
      <c r="C11864" s="1">
        <v>20979.488513549499</v>
      </c>
      <c r="D11864" s="1" t="s">
        <v>5</v>
      </c>
    </row>
    <row r="11865" spans="1:4" x14ac:dyDescent="0.2">
      <c r="A11865" s="1" t="s">
        <v>11877</v>
      </c>
      <c r="B11865" s="1">
        <v>-29727.865774821501</v>
      </c>
      <c r="C11865" s="1">
        <v>22016.313123572301</v>
      </c>
      <c r="D11865" s="1" t="s">
        <v>5</v>
      </c>
    </row>
    <row r="11866" spans="1:4" x14ac:dyDescent="0.2">
      <c r="A11866" s="1" t="s">
        <v>11878</v>
      </c>
      <c r="B11866" s="1">
        <v>-17241.371629974201</v>
      </c>
      <c r="C11866" s="1">
        <v>6471.9807726373201</v>
      </c>
      <c r="D11866" s="1" t="s">
        <v>10</v>
      </c>
    </row>
    <row r="11867" spans="1:4" x14ac:dyDescent="0.2">
      <c r="A11867" s="1" t="s">
        <v>11879</v>
      </c>
      <c r="B11867" s="1">
        <v>-24594.433924491299</v>
      </c>
      <c r="C11867" s="1">
        <v>14501.288326706101</v>
      </c>
      <c r="D11867" s="1" t="s">
        <v>5</v>
      </c>
    </row>
    <row r="11868" spans="1:4" x14ac:dyDescent="0.2">
      <c r="A11868" s="1" t="s">
        <v>11880</v>
      </c>
      <c r="B11868" s="1">
        <v>-29375.6915501023</v>
      </c>
      <c r="C11868" s="1">
        <v>22480.530779196401</v>
      </c>
      <c r="D11868" s="1" t="s">
        <v>5</v>
      </c>
    </row>
    <row r="11869" spans="1:4" x14ac:dyDescent="0.2">
      <c r="A11869" s="1" t="s">
        <v>11881</v>
      </c>
      <c r="B11869" s="1">
        <v>-24898.6852738212</v>
      </c>
      <c r="C11869" s="1">
        <v>14646.9484321604</v>
      </c>
      <c r="D11869" s="1" t="s">
        <v>5</v>
      </c>
    </row>
    <row r="11870" spans="1:4" x14ac:dyDescent="0.2">
      <c r="A11870" s="1" t="s">
        <v>11882</v>
      </c>
      <c r="B11870" s="1">
        <v>-29315.4700425316</v>
      </c>
      <c r="C11870" s="1">
        <v>21305.667575623898</v>
      </c>
      <c r="D11870" s="1" t="s">
        <v>5</v>
      </c>
    </row>
    <row r="11871" spans="1:4" x14ac:dyDescent="0.2">
      <c r="A11871" s="1" t="s">
        <v>11883</v>
      </c>
      <c r="B11871" s="1">
        <v>-29552.870005072498</v>
      </c>
      <c r="C11871" s="1">
        <v>22784.318879514201</v>
      </c>
      <c r="D11871" s="1" t="s">
        <v>5</v>
      </c>
    </row>
    <row r="11872" spans="1:4" x14ac:dyDescent="0.2">
      <c r="A11872" s="1" t="s">
        <v>11884</v>
      </c>
      <c r="B11872" s="1">
        <v>-923.17149430288896</v>
      </c>
      <c r="C11872" s="1">
        <v>28384.495606010001</v>
      </c>
      <c r="D11872" s="1" t="s">
        <v>8</v>
      </c>
    </row>
    <row r="11873" spans="1:4" x14ac:dyDescent="0.2">
      <c r="A11873" s="1" t="s">
        <v>11885</v>
      </c>
      <c r="B11873" s="1">
        <v>-11059.4937876247</v>
      </c>
      <c r="C11873" s="1">
        <v>13729.3152216218</v>
      </c>
      <c r="D11873" s="1" t="s">
        <v>8</v>
      </c>
    </row>
    <row r="11874" spans="1:4" x14ac:dyDescent="0.2">
      <c r="A11874" s="1" t="s">
        <v>11886</v>
      </c>
      <c r="B11874" s="1">
        <v>-10773.882464063299</v>
      </c>
      <c r="C11874" s="1">
        <v>-4945.1701675791201</v>
      </c>
      <c r="D11874" s="1" t="s">
        <v>74</v>
      </c>
    </row>
    <row r="11875" spans="1:4" x14ac:dyDescent="0.2">
      <c r="A11875" s="1" t="s">
        <v>11887</v>
      </c>
      <c r="B11875" s="1">
        <v>-29615.6151183744</v>
      </c>
      <c r="C11875" s="1">
        <v>22863.004212190001</v>
      </c>
      <c r="D11875" s="1" t="s">
        <v>5</v>
      </c>
    </row>
    <row r="11876" spans="1:4" x14ac:dyDescent="0.2">
      <c r="A11876" s="1" t="s">
        <v>11888</v>
      </c>
      <c r="B11876" s="1">
        <v>-27130.063300522099</v>
      </c>
      <c r="C11876" s="1">
        <v>18123.680281106401</v>
      </c>
      <c r="D11876" s="1" t="s">
        <v>5</v>
      </c>
    </row>
    <row r="11877" spans="1:4" x14ac:dyDescent="0.2">
      <c r="A11877" s="1" t="s">
        <v>11889</v>
      </c>
      <c r="B11877" s="1">
        <v>-16630.556235587501</v>
      </c>
      <c r="C11877" s="1">
        <v>6505.6869463398898</v>
      </c>
      <c r="D11877" s="1" t="s">
        <v>10</v>
      </c>
    </row>
    <row r="11878" spans="1:4" x14ac:dyDescent="0.2">
      <c r="A11878" s="1" t="s">
        <v>11890</v>
      </c>
      <c r="B11878" s="1">
        <v>-24879.5954329796</v>
      </c>
      <c r="C11878" s="1">
        <v>14897.0598287958</v>
      </c>
      <c r="D11878" s="1" t="s">
        <v>5</v>
      </c>
    </row>
    <row r="11879" spans="1:4" x14ac:dyDescent="0.2">
      <c r="A11879" s="1" t="s">
        <v>11891</v>
      </c>
      <c r="B11879" s="1">
        <v>-23402.421205428302</v>
      </c>
      <c r="C11879" s="1">
        <v>12879.993811558599</v>
      </c>
      <c r="D11879" s="1" t="s">
        <v>5</v>
      </c>
    </row>
    <row r="11880" spans="1:4" x14ac:dyDescent="0.2">
      <c r="A11880" s="1" t="s">
        <v>11892</v>
      </c>
      <c r="B11880" s="1">
        <v>33854.646456383001</v>
      </c>
      <c r="C11880" s="1">
        <v>16035.3003534053</v>
      </c>
      <c r="D11880" s="1" t="s">
        <v>637</v>
      </c>
    </row>
    <row r="11881" spans="1:4" x14ac:dyDescent="0.2">
      <c r="A11881" s="1" t="s">
        <v>11893</v>
      </c>
      <c r="B11881" s="1">
        <v>-29145.180754022302</v>
      </c>
      <c r="C11881" s="1">
        <v>22097.3434935552</v>
      </c>
      <c r="D11881" s="1" t="s">
        <v>5</v>
      </c>
    </row>
    <row r="11882" spans="1:4" x14ac:dyDescent="0.2">
      <c r="A11882" s="1" t="s">
        <v>11894</v>
      </c>
      <c r="B11882" s="1">
        <v>-15159.409526228999</v>
      </c>
      <c r="C11882" s="1">
        <v>1420.9274888822199</v>
      </c>
      <c r="D11882" s="1" t="s">
        <v>10</v>
      </c>
    </row>
    <row r="11883" spans="1:4" x14ac:dyDescent="0.2">
      <c r="A11883" s="1" t="s">
        <v>11895</v>
      </c>
      <c r="B11883" s="1">
        <v>-30019.217800186801</v>
      </c>
      <c r="C11883" s="1">
        <v>22830.341207820002</v>
      </c>
      <c r="D11883" s="1" t="s">
        <v>5</v>
      </c>
    </row>
    <row r="11884" spans="1:4" x14ac:dyDescent="0.2">
      <c r="A11884" s="1" t="s">
        <v>11896</v>
      </c>
      <c r="B11884" s="1">
        <v>-13819.328439724601</v>
      </c>
      <c r="C11884" s="1">
        <v>1716.5433549864899</v>
      </c>
      <c r="D11884" s="1" t="s">
        <v>10</v>
      </c>
    </row>
    <row r="11885" spans="1:4" x14ac:dyDescent="0.2">
      <c r="A11885" s="1" t="s">
        <v>11897</v>
      </c>
      <c r="B11885" s="1">
        <v>-5398.0991332385402</v>
      </c>
      <c r="C11885" s="1">
        <v>26749.7713416441</v>
      </c>
      <c r="D11885" s="1" t="s">
        <v>8</v>
      </c>
    </row>
    <row r="11886" spans="1:4" x14ac:dyDescent="0.2">
      <c r="A11886" s="1" t="s">
        <v>11898</v>
      </c>
      <c r="B11886" s="1">
        <v>-27653.004621874101</v>
      </c>
      <c r="C11886" s="1">
        <v>20693.8793228957</v>
      </c>
      <c r="D11886" s="1" t="s">
        <v>5</v>
      </c>
    </row>
    <row r="11887" spans="1:4" x14ac:dyDescent="0.2">
      <c r="A11887" s="1" t="s">
        <v>11899</v>
      </c>
      <c r="B11887" s="1">
        <v>-7517.26471483971</v>
      </c>
      <c r="C11887" s="1">
        <v>23502.697656740402</v>
      </c>
      <c r="D11887" s="1" t="s">
        <v>8</v>
      </c>
    </row>
    <row r="11888" spans="1:4" x14ac:dyDescent="0.2">
      <c r="A11888" s="1" t="s">
        <v>11900</v>
      </c>
      <c r="B11888" s="1">
        <v>-14526.671909319401</v>
      </c>
      <c r="C11888" s="1">
        <v>2236.5504707013902</v>
      </c>
      <c r="D11888" s="1" t="s">
        <v>10</v>
      </c>
    </row>
    <row r="11889" spans="1:4" x14ac:dyDescent="0.2">
      <c r="A11889" s="1" t="s">
        <v>11901</v>
      </c>
      <c r="B11889" s="1">
        <v>-994.96174319983299</v>
      </c>
      <c r="C11889" s="1">
        <v>9072.8117889372406</v>
      </c>
      <c r="D11889" s="1" t="s">
        <v>94</v>
      </c>
    </row>
    <row r="11890" spans="1:4" x14ac:dyDescent="0.2">
      <c r="A11890" s="1" t="s">
        <v>11902</v>
      </c>
      <c r="B11890" s="1">
        <v>-14923.296672368</v>
      </c>
      <c r="C11890" s="1">
        <v>2834.8353502517398</v>
      </c>
      <c r="D11890" s="1" t="s">
        <v>10</v>
      </c>
    </row>
    <row r="11891" spans="1:4" x14ac:dyDescent="0.2">
      <c r="A11891" s="1" t="s">
        <v>11903</v>
      </c>
      <c r="B11891" s="1">
        <v>-24308.921752538299</v>
      </c>
      <c r="C11891" s="1">
        <v>13939.790760305201</v>
      </c>
      <c r="D11891" s="1" t="s">
        <v>5</v>
      </c>
    </row>
    <row r="11892" spans="1:4" x14ac:dyDescent="0.2">
      <c r="A11892" s="1" t="s">
        <v>11904</v>
      </c>
      <c r="B11892" s="1">
        <v>-26853.788549704499</v>
      </c>
      <c r="C11892" s="1">
        <v>18104.684022872101</v>
      </c>
      <c r="D11892" s="1" t="s">
        <v>5</v>
      </c>
    </row>
    <row r="11893" spans="1:4" x14ac:dyDescent="0.2">
      <c r="A11893" s="1" t="s">
        <v>11905</v>
      </c>
      <c r="B11893" s="1">
        <v>-27986.107998932999</v>
      </c>
      <c r="C11893" s="1">
        <v>19265.463151017499</v>
      </c>
      <c r="D11893" s="1" t="s">
        <v>5</v>
      </c>
    </row>
    <row r="11894" spans="1:4" x14ac:dyDescent="0.2">
      <c r="A11894" s="1" t="s">
        <v>11906</v>
      </c>
      <c r="B11894" s="1">
        <v>-29976.3981178471</v>
      </c>
      <c r="C11894" s="1">
        <v>22520.9902661899</v>
      </c>
      <c r="D11894" s="1" t="s">
        <v>5</v>
      </c>
    </row>
    <row r="11895" spans="1:4" x14ac:dyDescent="0.2">
      <c r="A11895" s="1" t="s">
        <v>11907</v>
      </c>
      <c r="B11895" s="1">
        <v>24298.6535654441</v>
      </c>
      <c r="C11895" s="1">
        <v>30279.105324577198</v>
      </c>
      <c r="D11895" s="1" t="s">
        <v>84</v>
      </c>
    </row>
    <row r="11896" spans="1:4" x14ac:dyDescent="0.2">
      <c r="A11896" s="1" t="s">
        <v>11908</v>
      </c>
      <c r="B11896" s="1">
        <v>-6491.9747750914803</v>
      </c>
      <c r="C11896" s="1">
        <v>17345.489057348299</v>
      </c>
      <c r="D11896" s="1" t="s">
        <v>8</v>
      </c>
    </row>
    <row r="11897" spans="1:4" x14ac:dyDescent="0.2">
      <c r="A11897" s="1" t="s">
        <v>11909</v>
      </c>
      <c r="B11897" s="1">
        <v>34064.973797506398</v>
      </c>
      <c r="C11897" s="1">
        <v>16400.311155131199</v>
      </c>
      <c r="D11897" s="1" t="s">
        <v>637</v>
      </c>
    </row>
    <row r="11898" spans="1:4" x14ac:dyDescent="0.2">
      <c r="A11898" s="1" t="s">
        <v>11910</v>
      </c>
      <c r="B11898" s="1">
        <v>-29958.918592866401</v>
      </c>
      <c r="C11898" s="1">
        <v>22650.407012400101</v>
      </c>
      <c r="D11898" s="1" t="s">
        <v>5</v>
      </c>
    </row>
    <row r="11899" spans="1:4" x14ac:dyDescent="0.2">
      <c r="A11899" s="1" t="s">
        <v>11911</v>
      </c>
      <c r="B11899" s="1">
        <v>-8145.06726064331</v>
      </c>
      <c r="C11899" s="1">
        <v>16440.269877447099</v>
      </c>
      <c r="D11899" s="1" t="s">
        <v>8</v>
      </c>
    </row>
    <row r="11900" spans="1:4" x14ac:dyDescent="0.2">
      <c r="A11900" s="1" t="s">
        <v>11912</v>
      </c>
      <c r="B11900" s="1">
        <v>-16890.126870118602</v>
      </c>
      <c r="C11900" s="1">
        <v>5554.1271954920903</v>
      </c>
      <c r="D11900" s="1" t="s">
        <v>10</v>
      </c>
    </row>
    <row r="11901" spans="1:4" x14ac:dyDescent="0.2">
      <c r="A11901" s="1" t="s">
        <v>11913</v>
      </c>
      <c r="B11901" s="1">
        <v>-27036.999996408002</v>
      </c>
      <c r="C11901" s="1">
        <v>20488.142709936401</v>
      </c>
      <c r="D11901" s="1" t="s">
        <v>5</v>
      </c>
    </row>
    <row r="11902" spans="1:4" x14ac:dyDescent="0.2">
      <c r="A11902" s="1" t="s">
        <v>11914</v>
      </c>
      <c r="B11902" s="1">
        <v>-22175.3834515987</v>
      </c>
      <c r="C11902" s="1">
        <v>11659.5529694426</v>
      </c>
      <c r="D11902" s="1" t="s">
        <v>5</v>
      </c>
    </row>
    <row r="11903" spans="1:4" x14ac:dyDescent="0.2">
      <c r="A11903" s="1" t="s">
        <v>11915</v>
      </c>
      <c r="B11903" s="1">
        <v>-9662.8120395762999</v>
      </c>
      <c r="C11903" s="1">
        <v>20227.640965297102</v>
      </c>
      <c r="D11903" s="1" t="s">
        <v>8</v>
      </c>
    </row>
    <row r="11904" spans="1:4" x14ac:dyDescent="0.2">
      <c r="A11904" s="1" t="s">
        <v>11916</v>
      </c>
      <c r="B11904" s="1">
        <v>-10781.109096587499</v>
      </c>
      <c r="C11904" s="1">
        <v>20271.419505622001</v>
      </c>
      <c r="D11904" s="1" t="s">
        <v>8</v>
      </c>
    </row>
    <row r="11905" spans="1:4" x14ac:dyDescent="0.2">
      <c r="A11905" s="1" t="s">
        <v>11917</v>
      </c>
      <c r="B11905" s="1">
        <v>-14669.089172665001</v>
      </c>
      <c r="C11905" s="1">
        <v>2298.86529803748</v>
      </c>
      <c r="D11905" s="1" t="s">
        <v>10</v>
      </c>
    </row>
    <row r="11906" spans="1:4" x14ac:dyDescent="0.2">
      <c r="A11906" s="1" t="s">
        <v>11918</v>
      </c>
      <c r="B11906" s="1">
        <v>38191.0067158436</v>
      </c>
      <c r="C11906" s="1">
        <v>4276.5608833452698</v>
      </c>
      <c r="D11906" s="1" t="s">
        <v>296</v>
      </c>
    </row>
    <row r="11907" spans="1:4" x14ac:dyDescent="0.2">
      <c r="A11907" s="1" t="s">
        <v>11919</v>
      </c>
      <c r="B11907" s="1">
        <v>32624.785164661698</v>
      </c>
      <c r="C11907" s="1">
        <v>16540.323030032101</v>
      </c>
      <c r="D11907" s="1" t="s">
        <v>637</v>
      </c>
    </row>
    <row r="11908" spans="1:4" x14ac:dyDescent="0.2">
      <c r="A11908" s="1" t="s">
        <v>11920</v>
      </c>
      <c r="B11908" s="1">
        <v>-29601.650226187401</v>
      </c>
      <c r="C11908" s="1">
        <v>21667.363349940901</v>
      </c>
      <c r="D11908" s="1" t="s">
        <v>5</v>
      </c>
    </row>
    <row r="11909" spans="1:4" x14ac:dyDescent="0.2">
      <c r="A11909" s="1" t="s">
        <v>11921</v>
      </c>
      <c r="B11909" s="1">
        <v>-18094.835455922101</v>
      </c>
      <c r="C11909" s="1">
        <v>7777.3842834521802</v>
      </c>
      <c r="D11909" s="1" t="s">
        <v>10</v>
      </c>
    </row>
    <row r="11910" spans="1:4" x14ac:dyDescent="0.2">
      <c r="A11910" s="1" t="s">
        <v>11922</v>
      </c>
      <c r="B11910" s="1">
        <v>-26955.5993853168</v>
      </c>
      <c r="C11910" s="1">
        <v>17982.569929288798</v>
      </c>
      <c r="D11910" s="1" t="s">
        <v>5</v>
      </c>
    </row>
    <row r="11911" spans="1:4" x14ac:dyDescent="0.2">
      <c r="A11911" s="1" t="s">
        <v>11923</v>
      </c>
      <c r="B11911" s="1">
        <v>-21407.077413410501</v>
      </c>
      <c r="C11911" s="1">
        <v>10201.41568032</v>
      </c>
      <c r="D11911" s="1" t="s">
        <v>5</v>
      </c>
    </row>
    <row r="11912" spans="1:4" x14ac:dyDescent="0.2">
      <c r="A11912" s="1" t="s">
        <v>11924</v>
      </c>
      <c r="B11912" s="1">
        <v>-28404.052649776098</v>
      </c>
      <c r="C11912" s="1">
        <v>21014.110783317901</v>
      </c>
      <c r="D11912" s="1" t="s">
        <v>5</v>
      </c>
    </row>
    <row r="11913" spans="1:4" x14ac:dyDescent="0.2">
      <c r="A11913" s="1" t="s">
        <v>11925</v>
      </c>
      <c r="B11913" s="1">
        <v>-29937.955821159001</v>
      </c>
      <c r="C11913" s="1">
        <v>22900.2068744352</v>
      </c>
      <c r="D11913" s="1" t="s">
        <v>5</v>
      </c>
    </row>
    <row r="11914" spans="1:4" x14ac:dyDescent="0.2">
      <c r="A11914" s="1" t="s">
        <v>11926</v>
      </c>
      <c r="B11914" s="1">
        <v>-18752.778743536201</v>
      </c>
      <c r="C11914" s="1">
        <v>6591.9427385559002</v>
      </c>
      <c r="D11914" s="1" t="s">
        <v>10</v>
      </c>
    </row>
    <row r="11915" spans="1:4" x14ac:dyDescent="0.2">
      <c r="A11915" s="1" t="s">
        <v>11927</v>
      </c>
      <c r="B11915" s="1">
        <v>-25730.977852983899</v>
      </c>
      <c r="C11915" s="1">
        <v>15819.545036797301</v>
      </c>
      <c r="D11915" s="1" t="s">
        <v>5</v>
      </c>
    </row>
    <row r="11916" spans="1:4" x14ac:dyDescent="0.2">
      <c r="A11916" s="1" t="s">
        <v>11928</v>
      </c>
      <c r="B11916" s="1">
        <v>-29407.713236667201</v>
      </c>
      <c r="C11916" s="1">
        <v>21305.871517104199</v>
      </c>
      <c r="D11916" s="1" t="s">
        <v>5</v>
      </c>
    </row>
    <row r="11917" spans="1:4" x14ac:dyDescent="0.2">
      <c r="A11917" s="1" t="s">
        <v>11929</v>
      </c>
      <c r="B11917" s="1">
        <v>-23661.109465231999</v>
      </c>
      <c r="C11917" s="1">
        <v>15614.910233684999</v>
      </c>
      <c r="D11917" s="1" t="s">
        <v>5</v>
      </c>
    </row>
    <row r="11918" spans="1:4" x14ac:dyDescent="0.2">
      <c r="A11918" s="1" t="s">
        <v>11930</v>
      </c>
      <c r="B11918" s="1">
        <v>-7445.1099777371001</v>
      </c>
      <c r="C11918" s="1">
        <v>20417.223597912602</v>
      </c>
      <c r="D11918" s="1" t="s">
        <v>8</v>
      </c>
    </row>
    <row r="11919" spans="1:4" x14ac:dyDescent="0.2">
      <c r="A11919" s="1" t="s">
        <v>11931</v>
      </c>
      <c r="B11919" s="1">
        <v>-20815.494155891101</v>
      </c>
      <c r="C11919" s="1">
        <v>12151.1900528572</v>
      </c>
      <c r="D11919" s="1" t="s">
        <v>5</v>
      </c>
    </row>
    <row r="11920" spans="1:4" x14ac:dyDescent="0.2">
      <c r="A11920" s="1" t="s">
        <v>11932</v>
      </c>
      <c r="B11920" s="1">
        <v>38318.896062574597</v>
      </c>
      <c r="C11920" s="1">
        <v>3792.5362434673498</v>
      </c>
      <c r="D11920" s="1" t="s">
        <v>296</v>
      </c>
    </row>
    <row r="11921" spans="1:4" x14ac:dyDescent="0.2">
      <c r="A11921" s="1" t="s">
        <v>11933</v>
      </c>
      <c r="B11921" s="1">
        <v>-15919.983388336301</v>
      </c>
      <c r="C11921" s="1">
        <v>1681.87473570315</v>
      </c>
      <c r="D11921" s="1" t="s">
        <v>10</v>
      </c>
    </row>
    <row r="11922" spans="1:4" x14ac:dyDescent="0.2">
      <c r="A11922" s="1" t="s">
        <v>11934</v>
      </c>
      <c r="B11922" s="1">
        <v>33848.383619203902</v>
      </c>
      <c r="C11922" s="1">
        <v>16262.8350804498</v>
      </c>
      <c r="D11922" s="1" t="s">
        <v>637</v>
      </c>
    </row>
    <row r="11923" spans="1:4" x14ac:dyDescent="0.2">
      <c r="A11923" s="1" t="s">
        <v>11935</v>
      </c>
      <c r="B11923" s="1">
        <v>-8590.1825027785999</v>
      </c>
      <c r="C11923" s="1">
        <v>-6133.5460230393701</v>
      </c>
      <c r="D11923" s="1" t="s">
        <v>10</v>
      </c>
    </row>
    <row r="11924" spans="1:4" x14ac:dyDescent="0.2">
      <c r="A11924" s="1" t="s">
        <v>11936</v>
      </c>
      <c r="B11924" s="1">
        <v>-23696.641375919698</v>
      </c>
      <c r="C11924" s="1">
        <v>14271.221761029001</v>
      </c>
      <c r="D11924" s="1" t="s">
        <v>5</v>
      </c>
    </row>
    <row r="11925" spans="1:4" x14ac:dyDescent="0.2">
      <c r="A11925" s="1" t="s">
        <v>11937</v>
      </c>
      <c r="B11925" s="1">
        <v>-29662.332062861798</v>
      </c>
      <c r="C11925" s="1">
        <v>21834.0162783368</v>
      </c>
      <c r="D11925" s="1" t="s">
        <v>5</v>
      </c>
    </row>
    <row r="11926" spans="1:4" x14ac:dyDescent="0.2">
      <c r="A11926" s="1" t="s">
        <v>11938</v>
      </c>
      <c r="B11926" s="1">
        <v>-16886.478259727799</v>
      </c>
      <c r="C11926" s="1">
        <v>4975.8209580226603</v>
      </c>
      <c r="D11926" s="1" t="s">
        <v>10</v>
      </c>
    </row>
    <row r="11927" spans="1:4" x14ac:dyDescent="0.2">
      <c r="A11927" s="1" t="s">
        <v>11939</v>
      </c>
      <c r="B11927" s="1">
        <v>-10139.9088512096</v>
      </c>
      <c r="C11927" s="1">
        <v>6410.1078074336301</v>
      </c>
      <c r="D11927" s="1" t="s">
        <v>10</v>
      </c>
    </row>
    <row r="11928" spans="1:4" x14ac:dyDescent="0.2">
      <c r="A11928" s="1" t="s">
        <v>11940</v>
      </c>
      <c r="B11928" s="1">
        <v>33537.908935145097</v>
      </c>
      <c r="C11928" s="1">
        <v>16121.596776324501</v>
      </c>
      <c r="D11928" s="1" t="s">
        <v>637</v>
      </c>
    </row>
    <row r="11929" spans="1:4" x14ac:dyDescent="0.2">
      <c r="A11929" s="1" t="s">
        <v>11941</v>
      </c>
      <c r="B11929" s="1">
        <v>-29793.6092390011</v>
      </c>
      <c r="C11929" s="1">
        <v>22238.4938058759</v>
      </c>
      <c r="D11929" s="1" t="s">
        <v>5</v>
      </c>
    </row>
    <row r="11930" spans="1:4" x14ac:dyDescent="0.2">
      <c r="A11930" s="1" t="s">
        <v>11942</v>
      </c>
      <c r="B11930" s="1">
        <v>32762.5981879147</v>
      </c>
      <c r="C11930" s="1">
        <v>16471.388704955301</v>
      </c>
      <c r="D11930" s="1" t="s">
        <v>637</v>
      </c>
    </row>
    <row r="11931" spans="1:4" x14ac:dyDescent="0.2">
      <c r="A11931" s="1" t="s">
        <v>11943</v>
      </c>
      <c r="B11931" s="1">
        <v>-29280.406003252901</v>
      </c>
      <c r="C11931" s="1">
        <v>21209.817557173599</v>
      </c>
      <c r="D11931" s="1" t="s">
        <v>5</v>
      </c>
    </row>
    <row r="11932" spans="1:4" x14ac:dyDescent="0.2">
      <c r="A11932" s="1" t="s">
        <v>11944</v>
      </c>
      <c r="B11932" s="1">
        <v>-29412.820029871698</v>
      </c>
      <c r="C11932" s="1">
        <v>21625.292668062</v>
      </c>
      <c r="D11932" s="1" t="s">
        <v>5</v>
      </c>
    </row>
    <row r="11933" spans="1:4" x14ac:dyDescent="0.2">
      <c r="A11933" s="1" t="s">
        <v>11945</v>
      </c>
      <c r="B11933" s="1">
        <v>15093.9340551777</v>
      </c>
      <c r="C11933" s="1">
        <v>31942.341754393801</v>
      </c>
      <c r="D11933" s="1" t="s">
        <v>84</v>
      </c>
    </row>
    <row r="11934" spans="1:4" x14ac:dyDescent="0.2">
      <c r="A11934" s="1" t="s">
        <v>11946</v>
      </c>
      <c r="B11934" s="1">
        <v>-27496.501670683901</v>
      </c>
      <c r="C11934" s="1">
        <v>19216.6107190287</v>
      </c>
      <c r="D11934" s="1" t="s">
        <v>5</v>
      </c>
    </row>
    <row r="11935" spans="1:4" x14ac:dyDescent="0.2">
      <c r="A11935" s="1" t="s">
        <v>11947</v>
      </c>
      <c r="B11935" s="1">
        <v>-21225.0252511496</v>
      </c>
      <c r="C11935" s="1">
        <v>13240.6604853026</v>
      </c>
      <c r="D11935" s="1" t="s">
        <v>5</v>
      </c>
    </row>
    <row r="11936" spans="1:4" x14ac:dyDescent="0.2">
      <c r="A11936" s="1" t="s">
        <v>11948</v>
      </c>
      <c r="B11936" s="1">
        <v>32758.3252260384</v>
      </c>
      <c r="C11936" s="1">
        <v>16409.248102892299</v>
      </c>
      <c r="D11936" s="1" t="s">
        <v>637</v>
      </c>
    </row>
    <row r="11937" spans="1:4" x14ac:dyDescent="0.2">
      <c r="A11937" s="1" t="s">
        <v>11949</v>
      </c>
      <c r="B11937" s="1">
        <v>-13877.7279478985</v>
      </c>
      <c r="C11937" s="1">
        <v>2825.2846583860401</v>
      </c>
      <c r="D11937" s="1" t="s">
        <v>10</v>
      </c>
    </row>
    <row r="11938" spans="1:4" x14ac:dyDescent="0.2">
      <c r="A11938" s="1" t="s">
        <v>11950</v>
      </c>
      <c r="B11938" s="1">
        <v>-7807.3625086644397</v>
      </c>
      <c r="C11938" s="1">
        <v>16610.470739750701</v>
      </c>
      <c r="D11938" s="1" t="s">
        <v>8</v>
      </c>
    </row>
    <row r="11939" spans="1:4" x14ac:dyDescent="0.2">
      <c r="A11939" s="1" t="s">
        <v>11951</v>
      </c>
      <c r="B11939" s="1">
        <v>1800.1231736114701</v>
      </c>
      <c r="C11939" s="1">
        <v>30229.077334023299</v>
      </c>
      <c r="D11939" s="1" t="s">
        <v>8</v>
      </c>
    </row>
    <row r="11940" spans="1:4" x14ac:dyDescent="0.2">
      <c r="A11940" s="1" t="s">
        <v>11952</v>
      </c>
      <c r="B11940" s="1">
        <v>-12009.9727152578</v>
      </c>
      <c r="C11940" s="1">
        <v>6370.9894807832497</v>
      </c>
      <c r="D11940" s="1" t="s">
        <v>10</v>
      </c>
    </row>
    <row r="11941" spans="1:4" x14ac:dyDescent="0.2">
      <c r="A11941" s="1" t="s">
        <v>11953</v>
      </c>
      <c r="B11941" s="1">
        <v>-9221.7640759195601</v>
      </c>
      <c r="C11941" s="1">
        <v>-1049.9078356536099</v>
      </c>
      <c r="D11941" s="1" t="s">
        <v>74</v>
      </c>
    </row>
    <row r="11942" spans="1:4" x14ac:dyDescent="0.2">
      <c r="A11942" s="1" t="s">
        <v>11954</v>
      </c>
      <c r="B11942" s="1">
        <v>-29943.0899919945</v>
      </c>
      <c r="C11942" s="1">
        <v>22591.049076087998</v>
      </c>
      <c r="D11942" s="1" t="s">
        <v>5</v>
      </c>
    </row>
    <row r="11943" spans="1:4" x14ac:dyDescent="0.2">
      <c r="A11943" s="1" t="s">
        <v>11955</v>
      </c>
      <c r="B11943" s="1">
        <v>-25738.657936921099</v>
      </c>
      <c r="C11943" s="1">
        <v>16006.774200173501</v>
      </c>
      <c r="D11943" s="1" t="s">
        <v>5</v>
      </c>
    </row>
    <row r="11944" spans="1:4" x14ac:dyDescent="0.2">
      <c r="A11944" s="1" t="s">
        <v>11956</v>
      </c>
      <c r="B11944" s="1">
        <v>-22425.0723643983</v>
      </c>
      <c r="C11944" s="1">
        <v>12283.048509526599</v>
      </c>
      <c r="D11944" s="1" t="s">
        <v>5</v>
      </c>
    </row>
    <row r="11945" spans="1:4" x14ac:dyDescent="0.2">
      <c r="A11945" s="1" t="s">
        <v>11957</v>
      </c>
      <c r="B11945" s="1">
        <v>-12847.9985934302</v>
      </c>
      <c r="C11945" s="1">
        <v>7342.0123756421799</v>
      </c>
      <c r="D11945" s="1" t="s">
        <v>10</v>
      </c>
    </row>
    <row r="11946" spans="1:4" x14ac:dyDescent="0.2">
      <c r="A11946" s="1" t="s">
        <v>11958</v>
      </c>
      <c r="B11946" s="1">
        <v>-14168.932360221899</v>
      </c>
      <c r="C11946" s="1">
        <v>19508.9414104723</v>
      </c>
      <c r="D11946" s="1" t="s">
        <v>8</v>
      </c>
    </row>
    <row r="11947" spans="1:4" x14ac:dyDescent="0.2">
      <c r="A11947" s="1" t="s">
        <v>11959</v>
      </c>
      <c r="B11947" s="1">
        <v>-29913.321063284799</v>
      </c>
      <c r="C11947" s="1">
        <v>22997.561292742699</v>
      </c>
      <c r="D11947" s="1" t="s">
        <v>5</v>
      </c>
    </row>
    <row r="11948" spans="1:4" x14ac:dyDescent="0.2">
      <c r="A11948" s="1" t="s">
        <v>11960</v>
      </c>
      <c r="B11948" s="1">
        <v>-28077.341478284401</v>
      </c>
      <c r="C11948" s="1">
        <v>19463.223084499001</v>
      </c>
      <c r="D11948" s="1" t="s">
        <v>5</v>
      </c>
    </row>
    <row r="11949" spans="1:4" x14ac:dyDescent="0.2">
      <c r="A11949" s="1" t="s">
        <v>11961</v>
      </c>
      <c r="B11949" s="1">
        <v>-15650.410467015199</v>
      </c>
      <c r="C11949" s="1">
        <v>5962.6208848650604</v>
      </c>
      <c r="D11949" s="1" t="s">
        <v>10</v>
      </c>
    </row>
    <row r="11950" spans="1:4" x14ac:dyDescent="0.2">
      <c r="A11950" s="1" t="s">
        <v>11962</v>
      </c>
      <c r="B11950" s="1">
        <v>-29576.329043416601</v>
      </c>
      <c r="C11950" s="1">
        <v>22080.064200002402</v>
      </c>
      <c r="D11950" s="1" t="s">
        <v>5</v>
      </c>
    </row>
    <row r="11951" spans="1:4" x14ac:dyDescent="0.2">
      <c r="A11951" s="1" t="s">
        <v>11963</v>
      </c>
      <c r="B11951" s="1">
        <v>32527.727553453198</v>
      </c>
      <c r="C11951" s="1">
        <v>16553.2517837786</v>
      </c>
      <c r="D11951" s="1" t="s">
        <v>637</v>
      </c>
    </row>
    <row r="11952" spans="1:4" x14ac:dyDescent="0.2">
      <c r="A11952" s="1" t="s">
        <v>11964</v>
      </c>
      <c r="B11952" s="1">
        <v>-13715.1027558634</v>
      </c>
      <c r="C11952" s="1">
        <v>3532.3702492101902</v>
      </c>
      <c r="D11952" s="1" t="s">
        <v>10</v>
      </c>
    </row>
    <row r="11953" spans="1:4" x14ac:dyDescent="0.2">
      <c r="A11953" s="1" t="s">
        <v>11965</v>
      </c>
      <c r="B11953" s="1">
        <v>-9820.2233649422105</v>
      </c>
      <c r="C11953" s="1">
        <v>3864.8860924851301</v>
      </c>
      <c r="D11953" s="1" t="s">
        <v>10</v>
      </c>
    </row>
    <row r="11954" spans="1:4" x14ac:dyDescent="0.2">
      <c r="A11954" s="1" t="s">
        <v>11966</v>
      </c>
      <c r="B11954" s="1">
        <v>-28339.007554938598</v>
      </c>
      <c r="C11954" s="1">
        <v>20554.861938309001</v>
      </c>
      <c r="D11954" s="1" t="s">
        <v>5</v>
      </c>
    </row>
    <row r="11955" spans="1:4" x14ac:dyDescent="0.2">
      <c r="A11955" s="1" t="s">
        <v>11967</v>
      </c>
      <c r="B11955" s="1">
        <v>-21370.057208104899</v>
      </c>
      <c r="C11955" s="1">
        <v>11588.7873115781</v>
      </c>
      <c r="D11955" s="1" t="s">
        <v>5</v>
      </c>
    </row>
    <row r="11956" spans="1:4" x14ac:dyDescent="0.2">
      <c r="A11956" s="1" t="s">
        <v>11968</v>
      </c>
      <c r="B11956" s="1">
        <v>-10563.1732573756</v>
      </c>
      <c r="C11956" s="1">
        <v>1789.1743672039599</v>
      </c>
      <c r="D11956" s="1" t="s">
        <v>10</v>
      </c>
    </row>
    <row r="11957" spans="1:4" x14ac:dyDescent="0.2">
      <c r="A11957" s="1" t="s">
        <v>11969</v>
      </c>
      <c r="B11957" s="1">
        <v>-11662.635705990901</v>
      </c>
      <c r="C11957" s="1">
        <v>3742.43678933397</v>
      </c>
      <c r="D11957" s="1" t="s">
        <v>10</v>
      </c>
    </row>
    <row r="11958" spans="1:4" x14ac:dyDescent="0.2">
      <c r="A11958" s="1" t="s">
        <v>11970</v>
      </c>
      <c r="B11958" s="1">
        <v>-23086.394222923402</v>
      </c>
      <c r="C11958" s="1">
        <v>12421.9757644081</v>
      </c>
      <c r="D11958" s="1" t="s">
        <v>5</v>
      </c>
    </row>
    <row r="11959" spans="1:4" x14ac:dyDescent="0.2">
      <c r="A11959" s="1" t="s">
        <v>11971</v>
      </c>
      <c r="B11959" s="1">
        <v>-29499.691804866699</v>
      </c>
      <c r="C11959" s="1">
        <v>21565.488865054798</v>
      </c>
      <c r="D11959" s="1" t="s">
        <v>5</v>
      </c>
    </row>
    <row r="11960" spans="1:4" x14ac:dyDescent="0.2">
      <c r="A11960" s="1" t="s">
        <v>11972</v>
      </c>
      <c r="B11960" s="1">
        <v>33312.139602848598</v>
      </c>
      <c r="C11960" s="1">
        <v>16187.4677321034</v>
      </c>
      <c r="D11960" s="1" t="s">
        <v>637</v>
      </c>
    </row>
    <row r="11961" spans="1:4" x14ac:dyDescent="0.2">
      <c r="A11961" s="1" t="s">
        <v>11973</v>
      </c>
      <c r="B11961" s="1">
        <v>36825.612095793898</v>
      </c>
      <c r="C11961" s="1">
        <v>5932.2282034349901</v>
      </c>
      <c r="D11961" s="1" t="s">
        <v>296</v>
      </c>
    </row>
    <row r="11962" spans="1:4" x14ac:dyDescent="0.2">
      <c r="A11962" s="1" t="s">
        <v>11974</v>
      </c>
      <c r="B11962" s="1">
        <v>-29935.097364441001</v>
      </c>
      <c r="C11962" s="1">
        <v>22367.514364430801</v>
      </c>
      <c r="D11962" s="1" t="s">
        <v>5</v>
      </c>
    </row>
    <row r="11963" spans="1:4" x14ac:dyDescent="0.2">
      <c r="A11963" s="1" t="s">
        <v>11975</v>
      </c>
      <c r="B11963" s="1">
        <v>-16119.872722354299</v>
      </c>
      <c r="C11963" s="1">
        <v>4684.96662395571</v>
      </c>
      <c r="D11963" s="1" t="s">
        <v>10</v>
      </c>
    </row>
    <row r="11964" spans="1:4" x14ac:dyDescent="0.2">
      <c r="A11964" s="1" t="s">
        <v>11976</v>
      </c>
      <c r="B11964" s="1">
        <v>-27746.554232946499</v>
      </c>
      <c r="C11964" s="1">
        <v>20823.328197080598</v>
      </c>
      <c r="D11964" s="1" t="s">
        <v>5</v>
      </c>
    </row>
    <row r="11965" spans="1:4" x14ac:dyDescent="0.2">
      <c r="A11965" s="1" t="s">
        <v>11977</v>
      </c>
      <c r="B11965" s="1">
        <v>-11211.6527345509</v>
      </c>
      <c r="C11965" s="1">
        <v>20502.332699086299</v>
      </c>
      <c r="D11965" s="1" t="s">
        <v>8</v>
      </c>
    </row>
    <row r="11966" spans="1:4" x14ac:dyDescent="0.2">
      <c r="A11966" s="1" t="s">
        <v>11978</v>
      </c>
      <c r="B11966" s="1">
        <v>-11852.608753386699</v>
      </c>
      <c r="C11966" s="1">
        <v>8328.88087969144</v>
      </c>
      <c r="D11966" s="1" t="s">
        <v>10</v>
      </c>
    </row>
    <row r="11967" spans="1:4" x14ac:dyDescent="0.2">
      <c r="A11967" s="1" t="s">
        <v>11979</v>
      </c>
      <c r="B11967" s="1">
        <v>-21411.146720483899</v>
      </c>
      <c r="C11967" s="1">
        <v>10037.374003037001</v>
      </c>
      <c r="D11967" s="1" t="s">
        <v>5</v>
      </c>
    </row>
    <row r="11968" spans="1:4" x14ac:dyDescent="0.2">
      <c r="A11968" s="1" t="s">
        <v>11980</v>
      </c>
      <c r="B11968" s="1">
        <v>-24545.524820803901</v>
      </c>
      <c r="C11968" s="1">
        <v>14462.085037872699</v>
      </c>
      <c r="D11968" s="1" t="s">
        <v>5</v>
      </c>
    </row>
    <row r="11969" spans="1:4" x14ac:dyDescent="0.2">
      <c r="A11969" s="1" t="s">
        <v>11981</v>
      </c>
      <c r="B11969" s="1">
        <v>-21521.2514693548</v>
      </c>
      <c r="C11969" s="1">
        <v>11413.300892457401</v>
      </c>
      <c r="D11969" s="1" t="s">
        <v>5</v>
      </c>
    </row>
    <row r="11970" spans="1:4" x14ac:dyDescent="0.2">
      <c r="A11970" s="1" t="s">
        <v>11982</v>
      </c>
      <c r="B11970" s="1">
        <v>-9590.3147110024893</v>
      </c>
      <c r="C11970" s="1">
        <v>19646.439627084601</v>
      </c>
      <c r="D11970" s="1" t="s">
        <v>8</v>
      </c>
    </row>
    <row r="11971" spans="1:4" x14ac:dyDescent="0.2">
      <c r="A11971" s="1" t="s">
        <v>11983</v>
      </c>
      <c r="B11971" s="1">
        <v>-18983.7365076641</v>
      </c>
      <c r="C11971" s="1">
        <v>9399.63189736807</v>
      </c>
      <c r="D11971" s="1" t="s">
        <v>5</v>
      </c>
    </row>
    <row r="11972" spans="1:4" x14ac:dyDescent="0.2">
      <c r="A11972" s="1" t="s">
        <v>11984</v>
      </c>
      <c r="B11972" s="1">
        <v>-29872.844038634699</v>
      </c>
      <c r="C11972" s="1">
        <v>22725.185445471401</v>
      </c>
      <c r="D11972" s="1" t="s">
        <v>5</v>
      </c>
    </row>
    <row r="11973" spans="1:4" x14ac:dyDescent="0.2">
      <c r="A11973" s="1" t="s">
        <v>11985</v>
      </c>
      <c r="B11973" s="1">
        <v>-15422.9888045631</v>
      </c>
      <c r="C11973" s="1">
        <v>3346.2252666854902</v>
      </c>
      <c r="D11973" s="1" t="s">
        <v>10</v>
      </c>
    </row>
    <row r="11974" spans="1:4" x14ac:dyDescent="0.2">
      <c r="A11974" s="1" t="s">
        <v>11986</v>
      </c>
      <c r="B11974" s="1">
        <v>-9688.7781672236906</v>
      </c>
      <c r="C11974" s="1">
        <v>684.694103234576</v>
      </c>
      <c r="D11974" s="1" t="s">
        <v>10</v>
      </c>
    </row>
    <row r="11975" spans="1:4" x14ac:dyDescent="0.2">
      <c r="A11975" s="1" t="s">
        <v>11987</v>
      </c>
      <c r="B11975" s="1">
        <v>-12253.505687766299</v>
      </c>
      <c r="C11975" s="1">
        <v>-854.47961450452794</v>
      </c>
      <c r="D11975" s="1" t="s">
        <v>10</v>
      </c>
    </row>
    <row r="11976" spans="1:4" x14ac:dyDescent="0.2">
      <c r="A11976" s="1" t="s">
        <v>11988</v>
      </c>
      <c r="B11976" s="1">
        <v>-22078.452276226199</v>
      </c>
      <c r="C11976" s="1">
        <v>15869.0512531927</v>
      </c>
      <c r="D11976" s="1" t="s">
        <v>5</v>
      </c>
    </row>
    <row r="11977" spans="1:4" x14ac:dyDescent="0.2">
      <c r="A11977" s="1" t="s">
        <v>11989</v>
      </c>
      <c r="B11977" s="1">
        <v>-15300.822249609</v>
      </c>
      <c r="C11977" s="1">
        <v>3151.6522483589702</v>
      </c>
      <c r="D11977" s="1" t="s">
        <v>10</v>
      </c>
    </row>
    <row r="11978" spans="1:4" x14ac:dyDescent="0.2">
      <c r="A11978" s="1" t="s">
        <v>11990</v>
      </c>
      <c r="B11978" s="1">
        <v>-12334.816094935401</v>
      </c>
      <c r="C11978" s="1">
        <v>4603.9371588137801</v>
      </c>
      <c r="D11978" s="1" t="s">
        <v>10</v>
      </c>
    </row>
    <row r="11979" spans="1:4" x14ac:dyDescent="0.2">
      <c r="A11979" s="1" t="s">
        <v>11991</v>
      </c>
      <c r="B11979" s="1">
        <v>-29950.850708506201</v>
      </c>
      <c r="C11979" s="1">
        <v>22686.732842859299</v>
      </c>
      <c r="D11979" s="1" t="s">
        <v>5</v>
      </c>
    </row>
    <row r="11980" spans="1:4" x14ac:dyDescent="0.2">
      <c r="A11980" s="1" t="s">
        <v>11992</v>
      </c>
      <c r="B11980" s="1">
        <v>-26213.591802309798</v>
      </c>
      <c r="C11980" s="1">
        <v>17097.093779452902</v>
      </c>
      <c r="D11980" s="1" t="s">
        <v>5</v>
      </c>
    </row>
    <row r="11981" spans="1:4" x14ac:dyDescent="0.2">
      <c r="A11981" s="1" t="s">
        <v>11993</v>
      </c>
      <c r="B11981" s="1">
        <v>19706.389350606802</v>
      </c>
      <c r="C11981" s="1">
        <v>32967.9228046555</v>
      </c>
      <c r="D11981" s="1" t="s">
        <v>84</v>
      </c>
    </row>
    <row r="11982" spans="1:4" x14ac:dyDescent="0.2">
      <c r="A11982" s="1" t="s">
        <v>11994</v>
      </c>
      <c r="B11982" s="1">
        <v>-22733.691674747901</v>
      </c>
      <c r="C11982" s="1">
        <v>11924.663523749699</v>
      </c>
      <c r="D11982" s="1" t="s">
        <v>5</v>
      </c>
    </row>
    <row r="11983" spans="1:4" x14ac:dyDescent="0.2">
      <c r="A11983" s="1" t="s">
        <v>11995</v>
      </c>
      <c r="B11983" s="1">
        <v>-29216.076391358602</v>
      </c>
      <c r="C11983" s="1">
        <v>21093.976923978698</v>
      </c>
      <c r="D11983" s="1" t="s">
        <v>5</v>
      </c>
    </row>
    <row r="11984" spans="1:4" x14ac:dyDescent="0.2">
      <c r="A11984" s="1" t="s">
        <v>11996</v>
      </c>
      <c r="B11984" s="1">
        <v>-10265.978895260199</v>
      </c>
      <c r="C11984" s="1">
        <v>-452.16198237846299</v>
      </c>
      <c r="D11984" s="1" t="s">
        <v>74</v>
      </c>
    </row>
    <row r="11985" spans="1:4" x14ac:dyDescent="0.2">
      <c r="A11985" s="1" t="s">
        <v>11997</v>
      </c>
      <c r="B11985" s="1">
        <v>-14946.703769768101</v>
      </c>
      <c r="C11985" s="1">
        <v>3777.13921498735</v>
      </c>
      <c r="D11985" s="1" t="s">
        <v>10</v>
      </c>
    </row>
    <row r="11986" spans="1:4" x14ac:dyDescent="0.2">
      <c r="A11986" s="1" t="s">
        <v>11998</v>
      </c>
      <c r="B11986" s="1">
        <v>-10021.7427485116</v>
      </c>
      <c r="C11986" s="1">
        <v>-1989.4048757770099</v>
      </c>
      <c r="D11986" s="1" t="s">
        <v>74</v>
      </c>
    </row>
    <row r="11987" spans="1:4" x14ac:dyDescent="0.2">
      <c r="A11987" s="1" t="s">
        <v>11999</v>
      </c>
      <c r="B11987" s="1">
        <v>-27641.038033906101</v>
      </c>
      <c r="C11987" s="1">
        <v>19212.8750557442</v>
      </c>
      <c r="D11987" s="1" t="s">
        <v>5</v>
      </c>
    </row>
    <row r="11988" spans="1:4" x14ac:dyDescent="0.2">
      <c r="A11988" s="1" t="s">
        <v>12000</v>
      </c>
      <c r="B11988" s="1">
        <v>-7479.7388417602797</v>
      </c>
      <c r="C11988" s="1">
        <v>12816.4053519343</v>
      </c>
      <c r="D11988" s="1" t="s">
        <v>8</v>
      </c>
    </row>
    <row r="11989" spans="1:4" x14ac:dyDescent="0.2">
      <c r="A11989" s="1" t="s">
        <v>12001</v>
      </c>
      <c r="B11989" s="1">
        <v>-4500.5893756667901</v>
      </c>
      <c r="C11989" s="1">
        <v>25172.900443682</v>
      </c>
      <c r="D11989" s="1" t="s">
        <v>8</v>
      </c>
    </row>
    <row r="11990" spans="1:4" x14ac:dyDescent="0.2">
      <c r="A11990" s="1" t="s">
        <v>12002</v>
      </c>
      <c r="B11990" s="1">
        <v>-3917.03836136054</v>
      </c>
      <c r="C11990" s="1">
        <v>-202.68242493957399</v>
      </c>
      <c r="D11990" s="1" t="s">
        <v>74</v>
      </c>
    </row>
    <row r="11991" spans="1:4" x14ac:dyDescent="0.2">
      <c r="A11991" s="1" t="s">
        <v>12003</v>
      </c>
      <c r="B11991" s="1">
        <v>-16393.378540229001</v>
      </c>
      <c r="C11991" s="1">
        <v>2825.36372682923</v>
      </c>
      <c r="D11991" s="1" t="s">
        <v>10</v>
      </c>
    </row>
    <row r="11992" spans="1:4" x14ac:dyDescent="0.2">
      <c r="A11992" s="1" t="s">
        <v>12004</v>
      </c>
      <c r="B11992" s="1">
        <v>-15532.943463539401</v>
      </c>
      <c r="C11992" s="1">
        <v>1476.5102519883901</v>
      </c>
      <c r="D11992" s="1" t="s">
        <v>10</v>
      </c>
    </row>
    <row r="11993" spans="1:4" x14ac:dyDescent="0.2">
      <c r="A11993" s="1" t="s">
        <v>12005</v>
      </c>
      <c r="B11993" s="1">
        <v>-18102.107255503299</v>
      </c>
      <c r="C11993" s="1">
        <v>5096.2145339075996</v>
      </c>
      <c r="D11993" s="1" t="s">
        <v>10</v>
      </c>
    </row>
    <row r="11994" spans="1:4" x14ac:dyDescent="0.2">
      <c r="A11994" s="1" t="s">
        <v>12006</v>
      </c>
      <c r="B11994" s="1">
        <v>-15849.725751226901</v>
      </c>
      <c r="C11994" s="1">
        <v>4613.9036918522997</v>
      </c>
      <c r="D11994" s="1" t="s">
        <v>10</v>
      </c>
    </row>
    <row r="11995" spans="1:4" x14ac:dyDescent="0.2">
      <c r="A11995" s="1" t="s">
        <v>12007</v>
      </c>
      <c r="B11995" s="1">
        <v>-16145.8019945833</v>
      </c>
      <c r="C11995" s="1">
        <v>3234.0189243948498</v>
      </c>
      <c r="D11995" s="1" t="s">
        <v>10</v>
      </c>
    </row>
    <row r="11996" spans="1:4" x14ac:dyDescent="0.2">
      <c r="A11996" s="1" t="s">
        <v>12008</v>
      </c>
      <c r="B11996" s="1">
        <v>15123.6718151234</v>
      </c>
      <c r="C11996" s="1">
        <v>31978.472325633698</v>
      </c>
      <c r="D11996" s="1" t="s">
        <v>84</v>
      </c>
    </row>
    <row r="11997" spans="1:4" x14ac:dyDescent="0.2">
      <c r="A11997" s="1" t="s">
        <v>12009</v>
      </c>
      <c r="B11997" s="1">
        <v>-18987.710768142701</v>
      </c>
      <c r="C11997" s="1">
        <v>10538.496439824001</v>
      </c>
      <c r="D11997" s="1" t="s">
        <v>5</v>
      </c>
    </row>
    <row r="11998" spans="1:4" x14ac:dyDescent="0.2">
      <c r="A11998" s="1" t="s">
        <v>12010</v>
      </c>
      <c r="B11998" s="1">
        <v>33084.517821477602</v>
      </c>
      <c r="C11998" s="1">
        <v>16301.2973176056</v>
      </c>
      <c r="D11998" s="1" t="s">
        <v>637</v>
      </c>
    </row>
    <row r="11999" spans="1:4" x14ac:dyDescent="0.2">
      <c r="A11999" s="1" t="s">
        <v>12011</v>
      </c>
      <c r="B11999" s="1">
        <v>-23080.839727065999</v>
      </c>
      <c r="C11999" s="1">
        <v>12622.2549708647</v>
      </c>
      <c r="D11999" s="1" t="s">
        <v>5</v>
      </c>
    </row>
    <row r="12000" spans="1:4" x14ac:dyDescent="0.2">
      <c r="A12000" s="1" t="s">
        <v>12012</v>
      </c>
      <c r="B12000" s="1">
        <v>-11799.044277282799</v>
      </c>
      <c r="C12000" s="1">
        <v>1963.2128998672699</v>
      </c>
      <c r="D12000" s="1" t="s">
        <v>10</v>
      </c>
    </row>
    <row r="12001" spans="1:4" x14ac:dyDescent="0.2">
      <c r="A12001" s="1" t="s">
        <v>12013</v>
      </c>
      <c r="B12001" s="1">
        <v>-16419.152345069298</v>
      </c>
      <c r="C12001" s="1">
        <v>2798.7663525163998</v>
      </c>
      <c r="D12001" s="1" t="s">
        <v>10</v>
      </c>
    </row>
    <row r="12002" spans="1:4" x14ac:dyDescent="0.2">
      <c r="A12002" s="1" t="s">
        <v>12014</v>
      </c>
      <c r="B12002" s="1">
        <v>-15600.1652223192</v>
      </c>
      <c r="C12002" s="1">
        <v>3804.60861145538</v>
      </c>
      <c r="D12002" s="1" t="s">
        <v>10</v>
      </c>
    </row>
    <row r="12003" spans="1:4" x14ac:dyDescent="0.2">
      <c r="A12003" s="1" t="s">
        <v>12015</v>
      </c>
      <c r="B12003" s="1">
        <v>-24775.787816205699</v>
      </c>
      <c r="C12003" s="1">
        <v>14466.3460458562</v>
      </c>
      <c r="D12003" s="1" t="s">
        <v>5</v>
      </c>
    </row>
    <row r="12004" spans="1:4" x14ac:dyDescent="0.2">
      <c r="A12004" s="1" t="s">
        <v>12016</v>
      </c>
      <c r="B12004" s="1">
        <v>-343.60692815231903</v>
      </c>
      <c r="C12004" s="1">
        <v>29613.126425177099</v>
      </c>
      <c r="D12004" s="1" t="s">
        <v>8</v>
      </c>
    </row>
    <row r="12005" spans="1:4" x14ac:dyDescent="0.2">
      <c r="A12005" s="1" t="s">
        <v>12017</v>
      </c>
      <c r="B12005" s="1">
        <v>-11662.247058786599</v>
      </c>
      <c r="C12005" s="1">
        <v>-161.99069661798899</v>
      </c>
      <c r="D12005" s="1" t="s">
        <v>10</v>
      </c>
    </row>
    <row r="12006" spans="1:4" x14ac:dyDescent="0.2">
      <c r="A12006" s="1" t="s">
        <v>12018</v>
      </c>
      <c r="B12006" s="1">
        <v>-10077.167284892001</v>
      </c>
      <c r="C12006" s="1">
        <v>-4148.6059617399396</v>
      </c>
      <c r="D12006" s="1" t="s">
        <v>10</v>
      </c>
    </row>
    <row r="12007" spans="1:4" x14ac:dyDescent="0.2">
      <c r="A12007" s="1" t="s">
        <v>12019</v>
      </c>
      <c r="B12007" s="1">
        <v>33658.004410171801</v>
      </c>
      <c r="C12007" s="1">
        <v>16273.341645369301</v>
      </c>
      <c r="D12007" s="1" t="s">
        <v>637</v>
      </c>
    </row>
    <row r="12008" spans="1:4" x14ac:dyDescent="0.2">
      <c r="A12008" s="1" t="s">
        <v>12020</v>
      </c>
      <c r="B12008" s="1">
        <v>-16263.6076713781</v>
      </c>
      <c r="C12008" s="1">
        <v>2908.7119321323398</v>
      </c>
      <c r="D12008" s="1" t="s">
        <v>10</v>
      </c>
    </row>
    <row r="12009" spans="1:4" x14ac:dyDescent="0.2">
      <c r="A12009" s="1" t="s">
        <v>12021</v>
      </c>
      <c r="B12009" s="1">
        <v>33284.028788603297</v>
      </c>
      <c r="C12009" s="1">
        <v>16219.3465362057</v>
      </c>
      <c r="D12009" s="1" t="s">
        <v>637</v>
      </c>
    </row>
    <row r="12010" spans="1:4" x14ac:dyDescent="0.2">
      <c r="A12010" s="1" t="s">
        <v>12022</v>
      </c>
      <c r="B12010" s="1">
        <v>6557.1609764084596</v>
      </c>
      <c r="C12010" s="1">
        <v>30526.240530470201</v>
      </c>
      <c r="D12010" s="1" t="s">
        <v>8</v>
      </c>
    </row>
    <row r="12011" spans="1:4" x14ac:dyDescent="0.2">
      <c r="A12011" s="1" t="s">
        <v>12023</v>
      </c>
      <c r="B12011" s="1">
        <v>19934.5659937811</v>
      </c>
      <c r="C12011" s="1">
        <v>33000.083853308097</v>
      </c>
      <c r="D12011" s="1" t="s">
        <v>84</v>
      </c>
    </row>
    <row r="12012" spans="1:4" x14ac:dyDescent="0.2">
      <c r="A12012" s="1" t="s">
        <v>12024</v>
      </c>
      <c r="B12012" s="1">
        <v>-17927.2332336447</v>
      </c>
      <c r="C12012" s="1">
        <v>6446.49602087933</v>
      </c>
      <c r="D12012" s="1" t="s">
        <v>10</v>
      </c>
    </row>
    <row r="12013" spans="1:4" x14ac:dyDescent="0.2">
      <c r="A12013" s="1" t="s">
        <v>12025</v>
      </c>
      <c r="B12013" s="1">
        <v>-8153.5227031007998</v>
      </c>
      <c r="C12013" s="1">
        <v>16089.930737647799</v>
      </c>
      <c r="D12013" s="1" t="s">
        <v>8</v>
      </c>
    </row>
    <row r="12014" spans="1:4" x14ac:dyDescent="0.2">
      <c r="A12014" s="1" t="s">
        <v>12026</v>
      </c>
      <c r="B12014" s="1">
        <v>-18446.408499419202</v>
      </c>
      <c r="C12014" s="1">
        <v>5509.5271676398097</v>
      </c>
      <c r="D12014" s="1" t="s">
        <v>10</v>
      </c>
    </row>
    <row r="12015" spans="1:4" x14ac:dyDescent="0.2">
      <c r="A12015" s="1" t="s">
        <v>12027</v>
      </c>
      <c r="B12015" s="1">
        <v>-17137.480882837699</v>
      </c>
      <c r="C12015" s="1">
        <v>746.669694177427</v>
      </c>
      <c r="D12015" s="1" t="s">
        <v>10</v>
      </c>
    </row>
    <row r="12016" spans="1:4" x14ac:dyDescent="0.2">
      <c r="A12016" s="1" t="s">
        <v>12028</v>
      </c>
      <c r="B12016" s="1">
        <v>-10270.68495667</v>
      </c>
      <c r="C12016" s="1">
        <v>-3640.8380140726099</v>
      </c>
      <c r="D12016" s="1" t="s">
        <v>10</v>
      </c>
    </row>
    <row r="12017" spans="1:4" x14ac:dyDescent="0.2">
      <c r="A12017" s="1" t="s">
        <v>12029</v>
      </c>
      <c r="B12017" s="1">
        <v>-16739.190477612901</v>
      </c>
      <c r="C12017" s="1">
        <v>6008.6285469095801</v>
      </c>
      <c r="D12017" s="1" t="s">
        <v>10</v>
      </c>
    </row>
    <row r="12018" spans="1:4" x14ac:dyDescent="0.2">
      <c r="A12018" s="1" t="s">
        <v>12030</v>
      </c>
      <c r="B12018" s="1">
        <v>656.59269986755498</v>
      </c>
      <c r="C12018" s="1">
        <v>-2344.4682395587201</v>
      </c>
      <c r="D12018" s="1" t="s">
        <v>74</v>
      </c>
    </row>
    <row r="12019" spans="1:4" x14ac:dyDescent="0.2">
      <c r="A12019" s="1" t="s">
        <v>12031</v>
      </c>
      <c r="B12019" s="1">
        <v>17172.251199425002</v>
      </c>
      <c r="C12019" s="1">
        <v>32371.5906030365</v>
      </c>
      <c r="D12019" s="1" t="s">
        <v>84</v>
      </c>
    </row>
    <row r="12020" spans="1:4" x14ac:dyDescent="0.2">
      <c r="A12020" s="1" t="s">
        <v>12032</v>
      </c>
      <c r="B12020" s="1">
        <v>-16288.462774056999</v>
      </c>
      <c r="C12020" s="1">
        <v>5577.9825743748497</v>
      </c>
      <c r="D12020" s="1" t="s">
        <v>10</v>
      </c>
    </row>
    <row r="12021" spans="1:4" x14ac:dyDescent="0.2">
      <c r="A12021" s="1" t="s">
        <v>12033</v>
      </c>
      <c r="B12021" s="1">
        <v>-11546.0582608075</v>
      </c>
      <c r="C12021" s="1">
        <v>59.658564459686801</v>
      </c>
      <c r="D12021" s="1" t="s">
        <v>10</v>
      </c>
    </row>
    <row r="12022" spans="1:4" x14ac:dyDescent="0.2">
      <c r="A12022" s="1" t="s">
        <v>12034</v>
      </c>
      <c r="B12022" s="1">
        <v>-8172.1394628581102</v>
      </c>
      <c r="C12022" s="1">
        <v>-5825.0538011060999</v>
      </c>
      <c r="D12022" s="1" t="s">
        <v>10</v>
      </c>
    </row>
    <row r="12023" spans="1:4" x14ac:dyDescent="0.2">
      <c r="A12023" s="1" t="s">
        <v>12035</v>
      </c>
      <c r="B12023" s="1">
        <v>-18330.524026885199</v>
      </c>
      <c r="C12023" s="1">
        <v>6536.0156161160603</v>
      </c>
      <c r="D12023" s="1" t="s">
        <v>10</v>
      </c>
    </row>
    <row r="12024" spans="1:4" x14ac:dyDescent="0.2">
      <c r="A12024" s="1" t="s">
        <v>12036</v>
      </c>
      <c r="B12024" s="1">
        <v>-18127.1110252611</v>
      </c>
      <c r="C12024" s="1">
        <v>5142.44232741834</v>
      </c>
      <c r="D12024" s="1" t="s">
        <v>10</v>
      </c>
    </row>
    <row r="12025" spans="1:4" x14ac:dyDescent="0.2">
      <c r="A12025" s="1" t="s">
        <v>12037</v>
      </c>
      <c r="B12025" s="1">
        <v>33161.343586296302</v>
      </c>
      <c r="C12025" s="1">
        <v>16271.7950337562</v>
      </c>
      <c r="D12025" s="1" t="s">
        <v>637</v>
      </c>
    </row>
    <row r="12026" spans="1:4" x14ac:dyDescent="0.2">
      <c r="A12026" s="1" t="s">
        <v>12038</v>
      </c>
      <c r="B12026" s="1">
        <v>-8462.3103459086706</v>
      </c>
      <c r="C12026" s="1">
        <v>-3699.5837956980899</v>
      </c>
      <c r="D12026" s="1" t="s">
        <v>74</v>
      </c>
    </row>
    <row r="12027" spans="1:4" x14ac:dyDescent="0.2">
      <c r="A12027" s="1" t="s">
        <v>12039</v>
      </c>
      <c r="B12027" s="1">
        <v>-8058.1924221994404</v>
      </c>
      <c r="C12027" s="1">
        <v>21984.186227791801</v>
      </c>
      <c r="D12027" s="1" t="s">
        <v>8</v>
      </c>
    </row>
    <row r="12028" spans="1:4" x14ac:dyDescent="0.2">
      <c r="A12028" s="1" t="s">
        <v>12040</v>
      </c>
      <c r="B12028" s="1">
        <v>-10145.1855220209</v>
      </c>
      <c r="C12028" s="1">
        <v>18916.899823228501</v>
      </c>
      <c r="D12028" s="1" t="s">
        <v>8</v>
      </c>
    </row>
    <row r="12029" spans="1:4" x14ac:dyDescent="0.2">
      <c r="A12029" s="1" t="s">
        <v>12041</v>
      </c>
      <c r="B12029" s="1">
        <v>-13447.9871840086</v>
      </c>
      <c r="C12029" s="1">
        <v>1274.32570708106</v>
      </c>
      <c r="D12029" s="1" t="s">
        <v>10</v>
      </c>
    </row>
    <row r="12030" spans="1:4" x14ac:dyDescent="0.2">
      <c r="A12030" s="1" t="s">
        <v>12042</v>
      </c>
      <c r="B12030" s="1">
        <v>-14622.834401219399</v>
      </c>
      <c r="C12030" s="1">
        <v>2379.7470333617598</v>
      </c>
      <c r="D12030" s="1" t="s">
        <v>10</v>
      </c>
    </row>
    <row r="12031" spans="1:4" x14ac:dyDescent="0.2">
      <c r="A12031" s="1" t="s">
        <v>12043</v>
      </c>
      <c r="B12031" s="1">
        <v>-15121.967698733601</v>
      </c>
      <c r="C12031" s="1">
        <v>1726.55424723282</v>
      </c>
      <c r="D12031" s="1" t="s">
        <v>10</v>
      </c>
    </row>
    <row r="12032" spans="1:4" x14ac:dyDescent="0.2">
      <c r="A12032" s="1" t="s">
        <v>12044</v>
      </c>
      <c r="B12032" s="1">
        <v>-12550.2845882482</v>
      </c>
      <c r="C12032" s="1">
        <v>64.110961020060302</v>
      </c>
      <c r="D12032" s="1" t="s">
        <v>10</v>
      </c>
    </row>
    <row r="12033" spans="1:4" x14ac:dyDescent="0.2">
      <c r="A12033" s="1" t="s">
        <v>12045</v>
      </c>
      <c r="B12033" s="1">
        <v>-23704.622790887599</v>
      </c>
      <c r="C12033" s="1">
        <v>15067.570383771301</v>
      </c>
      <c r="D12033" s="1" t="s">
        <v>5</v>
      </c>
    </row>
    <row r="12034" spans="1:4" x14ac:dyDescent="0.2">
      <c r="A12034" s="1" t="s">
        <v>12046</v>
      </c>
      <c r="B12034" s="1">
        <v>3293.2962073425701</v>
      </c>
      <c r="C12034" s="1">
        <v>28775.4115505187</v>
      </c>
      <c r="D12034" s="1" t="s">
        <v>8</v>
      </c>
    </row>
    <row r="12035" spans="1:4" x14ac:dyDescent="0.2">
      <c r="A12035" s="1" t="s">
        <v>12047</v>
      </c>
      <c r="B12035" s="1">
        <v>23848.113023649999</v>
      </c>
      <c r="C12035" s="1">
        <v>30323.455563716099</v>
      </c>
      <c r="D12035" s="1" t="s">
        <v>84</v>
      </c>
    </row>
    <row r="12036" spans="1:4" x14ac:dyDescent="0.2">
      <c r="A12036" s="1" t="s">
        <v>12048</v>
      </c>
      <c r="B12036" s="1">
        <v>-5038.3825727664498</v>
      </c>
      <c r="C12036" s="1">
        <v>-1242.5210601287999</v>
      </c>
      <c r="D12036" s="1" t="s">
        <v>10</v>
      </c>
    </row>
    <row r="12037" spans="1:4" x14ac:dyDescent="0.2">
      <c r="A12037" s="1" t="s">
        <v>12049</v>
      </c>
      <c r="B12037" s="1">
        <v>-10338.7983291737</v>
      </c>
      <c r="C12037" s="1">
        <v>-421.12236286631202</v>
      </c>
      <c r="D12037" s="1" t="s">
        <v>74</v>
      </c>
    </row>
    <row r="12038" spans="1:4" x14ac:dyDescent="0.2">
      <c r="A12038" s="1" t="s">
        <v>12050</v>
      </c>
      <c r="B12038" s="1">
        <v>-12147.0219497459</v>
      </c>
      <c r="C12038" s="1">
        <v>557.34594710400302</v>
      </c>
      <c r="D12038" s="1" t="s">
        <v>10</v>
      </c>
    </row>
    <row r="12039" spans="1:4" x14ac:dyDescent="0.2">
      <c r="A12039" s="1" t="s">
        <v>12051</v>
      </c>
      <c r="B12039" s="1">
        <v>-10496.258184406001</v>
      </c>
      <c r="C12039" s="1">
        <v>947.09023795478402</v>
      </c>
      <c r="D12039" s="1" t="s">
        <v>10</v>
      </c>
    </row>
    <row r="12040" spans="1:4" x14ac:dyDescent="0.2">
      <c r="A12040" s="1" t="s">
        <v>12052</v>
      </c>
      <c r="B12040" s="1">
        <v>-16067.7662176125</v>
      </c>
      <c r="C12040" s="1">
        <v>1464.9532835217699</v>
      </c>
      <c r="D12040" s="1" t="s">
        <v>10</v>
      </c>
    </row>
    <row r="12041" spans="1:4" x14ac:dyDescent="0.2">
      <c r="A12041" s="1" t="s">
        <v>12053</v>
      </c>
      <c r="B12041" s="1">
        <v>33265.194950921803</v>
      </c>
      <c r="C12041" s="1">
        <v>16241.4271462878</v>
      </c>
      <c r="D12041" s="1" t="s">
        <v>637</v>
      </c>
    </row>
    <row r="12042" spans="1:4" x14ac:dyDescent="0.2">
      <c r="A12042" s="1" t="s">
        <v>12054</v>
      </c>
      <c r="B12042" s="1">
        <v>-22917.270988178701</v>
      </c>
      <c r="C12042" s="1">
        <v>12323.093772549801</v>
      </c>
      <c r="D12042" s="1" t="s">
        <v>5</v>
      </c>
    </row>
    <row r="12043" spans="1:4" x14ac:dyDescent="0.2">
      <c r="A12043" s="1" t="s">
        <v>12055</v>
      </c>
      <c r="B12043" s="1">
        <v>-10076.023084398999</v>
      </c>
      <c r="C12043" s="1">
        <v>-1024.37976863316</v>
      </c>
      <c r="D12043" s="1" t="s">
        <v>74</v>
      </c>
    </row>
    <row r="12044" spans="1:4" x14ac:dyDescent="0.2">
      <c r="A12044" s="1" t="s">
        <v>12056</v>
      </c>
      <c r="B12044" s="1">
        <v>-24899.323346253299</v>
      </c>
      <c r="C12044" s="1">
        <v>14936.141733509099</v>
      </c>
      <c r="D12044" s="1" t="s">
        <v>5</v>
      </c>
    </row>
    <row r="12045" spans="1:4" x14ac:dyDescent="0.2">
      <c r="A12045" s="1" t="s">
        <v>12057</v>
      </c>
      <c r="B12045" s="1">
        <v>-14457.4302087417</v>
      </c>
      <c r="C12045" s="1">
        <v>4037.2521572021301</v>
      </c>
      <c r="D12045" s="1" t="s">
        <v>10</v>
      </c>
    </row>
    <row r="12046" spans="1:4" x14ac:dyDescent="0.2">
      <c r="A12046" s="1" t="s">
        <v>12058</v>
      </c>
      <c r="B12046" s="1">
        <v>-15490.854136948001</v>
      </c>
      <c r="C12046" s="1">
        <v>-2662.0032199812499</v>
      </c>
      <c r="D12046" s="1" t="s">
        <v>10</v>
      </c>
    </row>
    <row r="12047" spans="1:4" x14ac:dyDescent="0.2">
      <c r="A12047" s="1" t="s">
        <v>12059</v>
      </c>
      <c r="B12047" s="1">
        <v>-9722.25023696069</v>
      </c>
      <c r="C12047" s="1">
        <v>11527.808512514801</v>
      </c>
      <c r="D12047" s="1" t="s">
        <v>8</v>
      </c>
    </row>
    <row r="12048" spans="1:4" x14ac:dyDescent="0.2">
      <c r="A12048" s="1" t="s">
        <v>12060</v>
      </c>
      <c r="B12048" s="1">
        <v>-12083.108162262</v>
      </c>
      <c r="C12048" s="1">
        <v>658.23566091004102</v>
      </c>
      <c r="D12048" s="1" t="s">
        <v>10</v>
      </c>
    </row>
    <row r="12049" spans="1:4" x14ac:dyDescent="0.2">
      <c r="A12049" s="1" t="s">
        <v>12061</v>
      </c>
      <c r="B12049" s="1">
        <v>2648.27112196609</v>
      </c>
      <c r="C12049" s="1">
        <v>17676.384361989101</v>
      </c>
      <c r="D12049" s="1" t="s">
        <v>94</v>
      </c>
    </row>
    <row r="12050" spans="1:4" x14ac:dyDescent="0.2">
      <c r="A12050" s="1" t="s">
        <v>12062</v>
      </c>
      <c r="B12050" s="1">
        <v>-22216.163075783101</v>
      </c>
      <c r="C12050" s="1">
        <v>11500.8504565277</v>
      </c>
      <c r="D12050" s="1" t="s">
        <v>5</v>
      </c>
    </row>
    <row r="12051" spans="1:4" x14ac:dyDescent="0.2">
      <c r="A12051" s="1" t="s">
        <v>12063</v>
      </c>
      <c r="B12051" s="1">
        <v>37610.260302465002</v>
      </c>
      <c r="C12051" s="1">
        <v>5256.6804147754701</v>
      </c>
      <c r="D12051" s="1" t="s">
        <v>296</v>
      </c>
    </row>
    <row r="12052" spans="1:4" x14ac:dyDescent="0.2">
      <c r="A12052" s="1" t="s">
        <v>12064</v>
      </c>
      <c r="B12052" s="1">
        <v>-10270.558780646001</v>
      </c>
      <c r="C12052" s="1">
        <v>-674.73302375812</v>
      </c>
      <c r="D12052" s="1" t="s">
        <v>74</v>
      </c>
    </row>
    <row r="12053" spans="1:4" x14ac:dyDescent="0.2">
      <c r="A12053" s="1" t="s">
        <v>12065</v>
      </c>
      <c r="B12053" s="1">
        <v>-15614.367204312501</v>
      </c>
      <c r="C12053" s="1">
        <v>3722.8725951869301</v>
      </c>
      <c r="D12053" s="1" t="s">
        <v>10</v>
      </c>
    </row>
    <row r="12054" spans="1:4" x14ac:dyDescent="0.2">
      <c r="A12054" s="1" t="s">
        <v>12066</v>
      </c>
      <c r="B12054" s="1">
        <v>-10516.3839290999</v>
      </c>
      <c r="C12054" s="1">
        <v>-342.026839287592</v>
      </c>
      <c r="D12054" s="1" t="s">
        <v>74</v>
      </c>
    </row>
    <row r="12055" spans="1:4" x14ac:dyDescent="0.2">
      <c r="A12055" s="1" t="s">
        <v>12067</v>
      </c>
      <c r="B12055" s="1">
        <v>-1745.22776043566</v>
      </c>
      <c r="C12055" s="1">
        <v>28457.8520160484</v>
      </c>
      <c r="D12055" s="1" t="s">
        <v>8</v>
      </c>
    </row>
    <row r="12056" spans="1:4" x14ac:dyDescent="0.2">
      <c r="A12056" s="1" t="s">
        <v>12068</v>
      </c>
      <c r="B12056" s="1">
        <v>15475.160331098499</v>
      </c>
      <c r="C12056" s="1">
        <v>32068.933398913799</v>
      </c>
      <c r="D12056" s="1" t="s">
        <v>84</v>
      </c>
    </row>
    <row r="12057" spans="1:4" x14ac:dyDescent="0.2">
      <c r="A12057" s="1" t="s">
        <v>12069</v>
      </c>
      <c r="B12057" s="1">
        <v>-10395.582778439501</v>
      </c>
      <c r="C12057" s="1">
        <v>5253.3188346822599</v>
      </c>
      <c r="D12057" s="1" t="s">
        <v>10</v>
      </c>
    </row>
    <row r="12058" spans="1:4" x14ac:dyDescent="0.2">
      <c r="A12058" s="1" t="s">
        <v>12070</v>
      </c>
      <c r="B12058" s="1">
        <v>-8501.5959535541206</v>
      </c>
      <c r="C12058" s="1">
        <v>5725.3789938987802</v>
      </c>
      <c r="D12058" s="1" t="s">
        <v>10</v>
      </c>
    </row>
    <row r="12059" spans="1:4" x14ac:dyDescent="0.2">
      <c r="A12059" s="1" t="s">
        <v>12071</v>
      </c>
      <c r="B12059" s="1">
        <v>-26909.3624914678</v>
      </c>
      <c r="C12059" s="1">
        <v>17801.446226824301</v>
      </c>
      <c r="D12059" s="1" t="s">
        <v>5</v>
      </c>
    </row>
    <row r="12060" spans="1:4" x14ac:dyDescent="0.2">
      <c r="A12060" s="1" t="s">
        <v>12072</v>
      </c>
      <c r="B12060" s="1">
        <v>-13841.915854656199</v>
      </c>
      <c r="C12060" s="1">
        <v>2979.7563572204999</v>
      </c>
      <c r="D12060" s="1" t="s">
        <v>10</v>
      </c>
    </row>
    <row r="12061" spans="1:4" x14ac:dyDescent="0.2">
      <c r="A12061" s="1" t="s">
        <v>12073</v>
      </c>
      <c r="B12061" s="1">
        <v>-13490.393723473901</v>
      </c>
      <c r="C12061" s="1">
        <v>685.72422771893196</v>
      </c>
      <c r="D12061" s="1" t="s">
        <v>10</v>
      </c>
    </row>
    <row r="12062" spans="1:4" x14ac:dyDescent="0.2">
      <c r="A12062" s="1" t="s">
        <v>12074</v>
      </c>
      <c r="B12062" s="1">
        <v>-9758.5081088616098</v>
      </c>
      <c r="C12062" s="1">
        <v>12439.479315537001</v>
      </c>
      <c r="D12062" s="1" t="s">
        <v>8</v>
      </c>
    </row>
    <row r="12063" spans="1:4" x14ac:dyDescent="0.2">
      <c r="A12063" s="1" t="s">
        <v>12075</v>
      </c>
      <c r="B12063" s="1">
        <v>-18779.805255621799</v>
      </c>
      <c r="C12063" s="1">
        <v>13547.5569402336</v>
      </c>
      <c r="D12063" s="1" t="s">
        <v>5</v>
      </c>
    </row>
    <row r="12064" spans="1:4" x14ac:dyDescent="0.2">
      <c r="A12064" s="1" t="s">
        <v>12076</v>
      </c>
      <c r="B12064" s="1">
        <v>-17271.646410468798</v>
      </c>
      <c r="C12064" s="1">
        <v>5164.66365662516</v>
      </c>
      <c r="D12064" s="1" t="s">
        <v>10</v>
      </c>
    </row>
    <row r="12065" spans="1:4" x14ac:dyDescent="0.2">
      <c r="A12065" s="1" t="s">
        <v>12077</v>
      </c>
      <c r="B12065" s="1">
        <v>-7599.6530972743803</v>
      </c>
      <c r="C12065" s="1">
        <v>5438.7678179937602</v>
      </c>
      <c r="D12065" s="1" t="s">
        <v>10</v>
      </c>
    </row>
    <row r="12066" spans="1:4" x14ac:dyDescent="0.2">
      <c r="A12066" s="1" t="s">
        <v>12078</v>
      </c>
      <c r="B12066" s="1">
        <v>-9471.2388562646101</v>
      </c>
      <c r="C12066" s="1">
        <v>-5245.5292660032401</v>
      </c>
      <c r="D12066" s="1" t="s">
        <v>10</v>
      </c>
    </row>
    <row r="12067" spans="1:4" x14ac:dyDescent="0.2">
      <c r="A12067" s="1" t="s">
        <v>12079</v>
      </c>
      <c r="B12067" s="1">
        <v>-23371.930620610601</v>
      </c>
      <c r="C12067" s="1">
        <v>13622.7953963079</v>
      </c>
      <c r="D12067" s="1" t="s">
        <v>5</v>
      </c>
    </row>
    <row r="12068" spans="1:4" x14ac:dyDescent="0.2">
      <c r="A12068" s="1" t="s">
        <v>12080</v>
      </c>
      <c r="B12068" s="1">
        <v>-16146.6982893532</v>
      </c>
      <c r="C12068" s="1">
        <v>-1405.7037912831199</v>
      </c>
      <c r="D12068" s="1" t="s">
        <v>10</v>
      </c>
    </row>
    <row r="12069" spans="1:4" x14ac:dyDescent="0.2">
      <c r="A12069" s="1" t="s">
        <v>12081</v>
      </c>
      <c r="B12069" s="1">
        <v>-16067.370703185101</v>
      </c>
      <c r="C12069" s="1">
        <v>3878.4475855309602</v>
      </c>
      <c r="D12069" s="1" t="s">
        <v>10</v>
      </c>
    </row>
    <row r="12070" spans="1:4" x14ac:dyDescent="0.2">
      <c r="A12070" s="1" t="s">
        <v>12082</v>
      </c>
      <c r="B12070" s="1">
        <v>-6218.5312745190004</v>
      </c>
      <c r="C12070" s="1">
        <v>617.83175657669904</v>
      </c>
      <c r="D12070" s="1" t="s">
        <v>10</v>
      </c>
    </row>
    <row r="12071" spans="1:4" x14ac:dyDescent="0.2">
      <c r="A12071" s="1" t="s">
        <v>12083</v>
      </c>
      <c r="B12071" s="1">
        <v>-22723.508822478601</v>
      </c>
      <c r="C12071" s="1">
        <v>12392.140642467</v>
      </c>
      <c r="D12071" s="1" t="s">
        <v>5</v>
      </c>
    </row>
    <row r="12072" spans="1:4" x14ac:dyDescent="0.2">
      <c r="A12072" s="1" t="s">
        <v>12084</v>
      </c>
      <c r="B12072" s="1">
        <v>-17965.458549068699</v>
      </c>
      <c r="C12072" s="1">
        <v>3998.9731862966401</v>
      </c>
      <c r="D12072" s="1" t="s">
        <v>10</v>
      </c>
    </row>
    <row r="12073" spans="1:4" x14ac:dyDescent="0.2">
      <c r="A12073" s="1" t="s">
        <v>12085</v>
      </c>
      <c r="B12073" s="1">
        <v>33340.878671469603</v>
      </c>
      <c r="C12073" s="1">
        <v>16207.270774192801</v>
      </c>
      <c r="D12073" s="1" t="s">
        <v>637</v>
      </c>
    </row>
    <row r="12074" spans="1:4" x14ac:dyDescent="0.2">
      <c r="A12074" s="1" t="s">
        <v>12086</v>
      </c>
      <c r="B12074" s="1">
        <v>33557.762273102497</v>
      </c>
      <c r="C12074" s="1">
        <v>19133.720714342999</v>
      </c>
      <c r="D12074" s="1" t="s">
        <v>637</v>
      </c>
    </row>
    <row r="12075" spans="1:4" x14ac:dyDescent="0.2">
      <c r="A12075" s="1" t="s">
        <v>12087</v>
      </c>
      <c r="B12075" s="1">
        <v>-14777.3200097881</v>
      </c>
      <c r="C12075" s="1">
        <v>2637.2414442845202</v>
      </c>
      <c r="D12075" s="1" t="s">
        <v>10</v>
      </c>
    </row>
    <row r="12076" spans="1:4" x14ac:dyDescent="0.2">
      <c r="A12076" s="1" t="s">
        <v>12088</v>
      </c>
      <c r="B12076" s="1">
        <v>-1297.0572795519099</v>
      </c>
      <c r="C12076" s="1">
        <v>-7185.4448581982397</v>
      </c>
      <c r="D12076" s="1" t="s">
        <v>74</v>
      </c>
    </row>
    <row r="12077" spans="1:4" x14ac:dyDescent="0.2">
      <c r="A12077" s="1" t="s">
        <v>12089</v>
      </c>
      <c r="B12077" s="1">
        <v>-16448.897402936502</v>
      </c>
      <c r="C12077" s="1">
        <v>6264.6585207810804</v>
      </c>
      <c r="D12077" s="1" t="s">
        <v>10</v>
      </c>
    </row>
    <row r="12078" spans="1:4" x14ac:dyDescent="0.2">
      <c r="A12078" s="1" t="s">
        <v>12090</v>
      </c>
      <c r="B12078" s="1">
        <v>29726.5805191254</v>
      </c>
      <c r="C12078" s="1">
        <v>26211.2371445116</v>
      </c>
      <c r="D12078" s="1" t="s">
        <v>84</v>
      </c>
    </row>
    <row r="12079" spans="1:4" x14ac:dyDescent="0.2">
      <c r="A12079" s="1" t="s">
        <v>12091</v>
      </c>
      <c r="B12079" s="1">
        <v>-12025.9053734999</v>
      </c>
      <c r="C12079" s="1">
        <v>4459.7253493407898</v>
      </c>
      <c r="D12079" s="1" t="s">
        <v>10</v>
      </c>
    </row>
    <row r="12080" spans="1:4" x14ac:dyDescent="0.2">
      <c r="A12080" s="1" t="s">
        <v>12092</v>
      </c>
      <c r="B12080" s="1">
        <v>-16906.8126613366</v>
      </c>
      <c r="C12080" s="1">
        <v>13366.914053991801</v>
      </c>
      <c r="D12080" s="1" t="s">
        <v>5</v>
      </c>
    </row>
    <row r="12081" spans="1:4" x14ac:dyDescent="0.2">
      <c r="A12081" s="1" t="s">
        <v>12093</v>
      </c>
      <c r="B12081" s="1">
        <v>-17075.530446053701</v>
      </c>
      <c r="C12081" s="1">
        <v>5976.34102674931</v>
      </c>
      <c r="D12081" s="1" t="s">
        <v>10</v>
      </c>
    </row>
    <row r="12082" spans="1:4" x14ac:dyDescent="0.2">
      <c r="A12082" s="1" t="s">
        <v>12094</v>
      </c>
      <c r="B12082" s="1">
        <v>-17609.246487235701</v>
      </c>
      <c r="C12082" s="1">
        <v>14394.738971055</v>
      </c>
      <c r="D12082" s="1" t="s">
        <v>5</v>
      </c>
    </row>
    <row r="12083" spans="1:4" x14ac:dyDescent="0.2">
      <c r="A12083" s="1" t="s">
        <v>12095</v>
      </c>
      <c r="B12083" s="1">
        <v>-17764.090086019001</v>
      </c>
      <c r="C12083" s="1">
        <v>14540.364289347601</v>
      </c>
      <c r="D12083" s="1" t="s">
        <v>5</v>
      </c>
    </row>
    <row r="12084" spans="1:4" x14ac:dyDescent="0.2">
      <c r="A12084" s="1" t="s">
        <v>12096</v>
      </c>
      <c r="B12084" s="1">
        <v>-15598.471032549</v>
      </c>
      <c r="C12084" s="1">
        <v>4029.3862525904801</v>
      </c>
      <c r="D12084" s="1" t="s">
        <v>10</v>
      </c>
    </row>
    <row r="12085" spans="1:4" x14ac:dyDescent="0.2">
      <c r="A12085" s="1" t="s">
        <v>12097</v>
      </c>
      <c r="B12085" s="1">
        <v>-11712.7127157829</v>
      </c>
      <c r="C12085" s="1">
        <v>3235.90376153029</v>
      </c>
      <c r="D12085" s="1" t="s">
        <v>10</v>
      </c>
    </row>
    <row r="12086" spans="1:4" x14ac:dyDescent="0.2">
      <c r="A12086" s="1" t="s">
        <v>12098</v>
      </c>
      <c r="B12086" s="1">
        <v>17670.8209760707</v>
      </c>
      <c r="C12086" s="1">
        <v>32343.347663485201</v>
      </c>
      <c r="D12086" s="1" t="s">
        <v>84</v>
      </c>
    </row>
    <row r="12087" spans="1:4" x14ac:dyDescent="0.2">
      <c r="A12087" s="1" t="s">
        <v>12099</v>
      </c>
      <c r="B12087" s="1">
        <v>-716.18337982908804</v>
      </c>
      <c r="C12087" s="1">
        <v>28355.629369688799</v>
      </c>
      <c r="D12087" s="1" t="s">
        <v>8</v>
      </c>
    </row>
    <row r="12088" spans="1:4" x14ac:dyDescent="0.2">
      <c r="A12088" s="1" t="s">
        <v>12100</v>
      </c>
      <c r="B12088" s="1">
        <v>-24471.631927404302</v>
      </c>
      <c r="C12088" s="1">
        <v>15997.162854587399</v>
      </c>
      <c r="D12088" s="1" t="s">
        <v>5</v>
      </c>
    </row>
    <row r="12089" spans="1:4" x14ac:dyDescent="0.2">
      <c r="A12089" s="1" t="s">
        <v>12101</v>
      </c>
      <c r="B12089" s="1">
        <v>-19668.814937024101</v>
      </c>
      <c r="C12089" s="1">
        <v>8237.9333067790394</v>
      </c>
      <c r="D12089" s="1" t="s">
        <v>10</v>
      </c>
    </row>
    <row r="12090" spans="1:4" x14ac:dyDescent="0.2">
      <c r="A12090" s="1" t="s">
        <v>12102</v>
      </c>
      <c r="B12090" s="1">
        <v>-17373.4640500202</v>
      </c>
      <c r="C12090" s="1">
        <v>10478.7212919007</v>
      </c>
      <c r="D12090" s="1" t="s">
        <v>5</v>
      </c>
    </row>
    <row r="12091" spans="1:4" x14ac:dyDescent="0.2">
      <c r="A12091" s="1" t="s">
        <v>12103</v>
      </c>
      <c r="B12091" s="1">
        <v>-9284.9317318954199</v>
      </c>
      <c r="C12091" s="1">
        <v>20990.7648551319</v>
      </c>
      <c r="D12091" s="1" t="s">
        <v>8</v>
      </c>
    </row>
    <row r="12092" spans="1:4" x14ac:dyDescent="0.2">
      <c r="A12092" s="1" t="s">
        <v>12104</v>
      </c>
      <c r="B12092" s="1">
        <v>-16089.1259355975</v>
      </c>
      <c r="C12092" s="1">
        <v>2703.0289927922299</v>
      </c>
      <c r="D12092" s="1" t="s">
        <v>10</v>
      </c>
    </row>
    <row r="12093" spans="1:4" x14ac:dyDescent="0.2">
      <c r="A12093" s="1" t="s">
        <v>12105</v>
      </c>
      <c r="B12093" s="1">
        <v>-10923.0847727521</v>
      </c>
      <c r="C12093" s="1">
        <v>20302.990694493899</v>
      </c>
      <c r="D12093" s="1" t="s">
        <v>8</v>
      </c>
    </row>
    <row r="12094" spans="1:4" x14ac:dyDescent="0.2">
      <c r="A12094" s="1" t="s">
        <v>12106</v>
      </c>
      <c r="B12094" s="1">
        <v>-20237.546305846899</v>
      </c>
      <c r="C12094" s="1">
        <v>8485.5682879630695</v>
      </c>
      <c r="D12094" s="1" t="s">
        <v>5</v>
      </c>
    </row>
    <row r="12095" spans="1:4" x14ac:dyDescent="0.2">
      <c r="A12095" s="1" t="s">
        <v>12107</v>
      </c>
      <c r="B12095" s="1">
        <v>25152.861283324</v>
      </c>
      <c r="C12095" s="1">
        <v>29691.337410673001</v>
      </c>
      <c r="D12095" s="1" t="s">
        <v>84</v>
      </c>
    </row>
    <row r="12096" spans="1:4" x14ac:dyDescent="0.2">
      <c r="A12096" s="1" t="s">
        <v>12108</v>
      </c>
      <c r="B12096" s="1">
        <v>33545.428123297403</v>
      </c>
      <c r="C12096" s="1">
        <v>16234.0307153909</v>
      </c>
      <c r="D12096" s="1" t="s">
        <v>637</v>
      </c>
    </row>
    <row r="12097" spans="1:4" x14ac:dyDescent="0.2">
      <c r="A12097" s="1" t="s">
        <v>12109</v>
      </c>
      <c r="B12097" s="1">
        <v>33773.857934161897</v>
      </c>
      <c r="C12097" s="1">
        <v>16068.977801454501</v>
      </c>
      <c r="D12097" s="1" t="s">
        <v>637</v>
      </c>
    </row>
    <row r="12098" spans="1:4" x14ac:dyDescent="0.2">
      <c r="A12098" s="1" t="s">
        <v>12110</v>
      </c>
      <c r="B12098" s="1">
        <v>-2604.3418299608202</v>
      </c>
      <c r="C12098" s="1">
        <v>-6530.8529790233497</v>
      </c>
      <c r="D12098" s="1" t="s">
        <v>74</v>
      </c>
    </row>
    <row r="12099" spans="1:4" x14ac:dyDescent="0.2">
      <c r="A12099" s="1" t="s">
        <v>12111</v>
      </c>
      <c r="B12099" s="1">
        <v>-17210.675194792198</v>
      </c>
      <c r="C12099" s="1">
        <v>5166.3737970337497</v>
      </c>
      <c r="D12099" s="1" t="s">
        <v>10</v>
      </c>
    </row>
    <row r="12100" spans="1:4" x14ac:dyDescent="0.2">
      <c r="A12100" s="1" t="s">
        <v>12112</v>
      </c>
      <c r="B12100" s="1">
        <v>-14523.0623291268</v>
      </c>
      <c r="C12100" s="1">
        <v>3643.3579498365202</v>
      </c>
      <c r="D12100" s="1" t="s">
        <v>10</v>
      </c>
    </row>
    <row r="12101" spans="1:4" x14ac:dyDescent="0.2">
      <c r="A12101" s="1" t="s">
        <v>12113</v>
      </c>
      <c r="B12101" s="1">
        <v>-22980.228767784101</v>
      </c>
      <c r="C12101" s="1">
        <v>13084.684919895801</v>
      </c>
      <c r="D12101" s="1" t="s">
        <v>5</v>
      </c>
    </row>
    <row r="12102" spans="1:4" x14ac:dyDescent="0.2">
      <c r="A12102" s="1" t="s">
        <v>12114</v>
      </c>
      <c r="B12102" s="1">
        <v>-9413.4296975829893</v>
      </c>
      <c r="C12102" s="1">
        <v>16444.608997708499</v>
      </c>
      <c r="D12102" s="1" t="s">
        <v>8</v>
      </c>
    </row>
    <row r="12103" spans="1:4" x14ac:dyDescent="0.2">
      <c r="A12103" s="1" t="s">
        <v>12115</v>
      </c>
      <c r="B12103" s="1">
        <v>-27144.1240399095</v>
      </c>
      <c r="C12103" s="1">
        <v>18259.317472456001</v>
      </c>
      <c r="D12103" s="1" t="s">
        <v>5</v>
      </c>
    </row>
    <row r="12104" spans="1:4" x14ac:dyDescent="0.2">
      <c r="A12104" s="1" t="s">
        <v>12116</v>
      </c>
      <c r="B12104" s="1">
        <v>-16473.967543593699</v>
      </c>
      <c r="C12104" s="1">
        <v>-930.59373878847998</v>
      </c>
      <c r="D12104" s="1" t="s">
        <v>10</v>
      </c>
    </row>
    <row r="12105" spans="1:4" x14ac:dyDescent="0.2">
      <c r="A12105" s="1" t="s">
        <v>12117</v>
      </c>
      <c r="B12105" s="1">
        <v>-557.303399230163</v>
      </c>
      <c r="C12105" s="1">
        <v>29622.026838600101</v>
      </c>
      <c r="D12105" s="1" t="s">
        <v>8</v>
      </c>
    </row>
    <row r="12106" spans="1:4" x14ac:dyDescent="0.2">
      <c r="A12106" s="1" t="s">
        <v>12118</v>
      </c>
      <c r="B12106" s="1">
        <v>-16612.2883807576</v>
      </c>
      <c r="C12106" s="1">
        <v>2018.84071880134</v>
      </c>
      <c r="D12106" s="1" t="s">
        <v>10</v>
      </c>
    </row>
    <row r="12107" spans="1:4" x14ac:dyDescent="0.2">
      <c r="A12107" s="1" t="s">
        <v>12119</v>
      </c>
      <c r="B12107" s="1">
        <v>-831.81687387442901</v>
      </c>
      <c r="C12107" s="1">
        <v>28887.3978883198</v>
      </c>
      <c r="D12107" s="1" t="s">
        <v>8</v>
      </c>
    </row>
    <row r="12108" spans="1:4" x14ac:dyDescent="0.2">
      <c r="A12108" s="1" t="s">
        <v>12120</v>
      </c>
      <c r="B12108" s="1">
        <v>36042.253388103403</v>
      </c>
      <c r="C12108" s="1">
        <v>5870.3190399267696</v>
      </c>
      <c r="D12108" s="1" t="s">
        <v>296</v>
      </c>
    </row>
    <row r="12109" spans="1:4" x14ac:dyDescent="0.2">
      <c r="A12109" s="1" t="s">
        <v>12121</v>
      </c>
      <c r="B12109" s="1">
        <v>21065.161094541199</v>
      </c>
      <c r="C12109" s="1">
        <v>32159.169240610401</v>
      </c>
      <c r="D12109" s="1" t="s">
        <v>84</v>
      </c>
    </row>
    <row r="12110" spans="1:4" x14ac:dyDescent="0.2">
      <c r="A12110" s="1" t="s">
        <v>12122</v>
      </c>
      <c r="B12110" s="1">
        <v>-21254.7151791551</v>
      </c>
      <c r="C12110" s="1">
        <v>15916.4396285373</v>
      </c>
      <c r="D12110" s="1" t="s">
        <v>5</v>
      </c>
    </row>
    <row r="12111" spans="1:4" x14ac:dyDescent="0.2">
      <c r="A12111" s="1" t="s">
        <v>12123</v>
      </c>
      <c r="B12111" s="1">
        <v>-8703.8891064581494</v>
      </c>
      <c r="C12111" s="1">
        <v>-1638.79379426223</v>
      </c>
      <c r="D12111" s="1" t="s">
        <v>74</v>
      </c>
    </row>
    <row r="12112" spans="1:4" x14ac:dyDescent="0.2">
      <c r="A12112" s="1" t="s">
        <v>12124</v>
      </c>
      <c r="B12112" s="1">
        <v>-12629.0254244476</v>
      </c>
      <c r="C12112" s="1">
        <v>424.32591459799397</v>
      </c>
      <c r="D12112" s="1" t="s">
        <v>10</v>
      </c>
    </row>
    <row r="12113" spans="1:4" x14ac:dyDescent="0.2">
      <c r="A12113" s="1" t="s">
        <v>12125</v>
      </c>
      <c r="B12113" s="1">
        <v>-15651.613181406099</v>
      </c>
      <c r="C12113" s="1">
        <v>984.70979086253396</v>
      </c>
      <c r="D12113" s="1" t="s">
        <v>10</v>
      </c>
    </row>
    <row r="12114" spans="1:4" x14ac:dyDescent="0.2">
      <c r="A12114" s="1" t="s">
        <v>12126</v>
      </c>
      <c r="B12114" s="1">
        <v>-16546.280888760699</v>
      </c>
      <c r="C12114" s="1">
        <v>3382.7348641447802</v>
      </c>
      <c r="D12114" s="1" t="s">
        <v>10</v>
      </c>
    </row>
    <row r="12115" spans="1:4" x14ac:dyDescent="0.2">
      <c r="A12115" s="1" t="s">
        <v>12127</v>
      </c>
      <c r="B12115" s="1">
        <v>-21112.031425520901</v>
      </c>
      <c r="C12115" s="1">
        <v>9899.0135141549599</v>
      </c>
      <c r="D12115" s="1" t="s">
        <v>5</v>
      </c>
    </row>
    <row r="12116" spans="1:4" x14ac:dyDescent="0.2">
      <c r="A12116" s="1" t="s">
        <v>12128</v>
      </c>
      <c r="B12116" s="1">
        <v>-4603.8959783463997</v>
      </c>
      <c r="C12116" s="1">
        <v>27156.1740850143</v>
      </c>
      <c r="D12116" s="1" t="s">
        <v>8</v>
      </c>
    </row>
    <row r="12117" spans="1:4" x14ac:dyDescent="0.2">
      <c r="A12117" s="1" t="s">
        <v>12129</v>
      </c>
      <c r="B12117" s="1">
        <v>-27717.762017164099</v>
      </c>
      <c r="C12117" s="1">
        <v>19330.756229287599</v>
      </c>
      <c r="D12117" s="1" t="s">
        <v>5</v>
      </c>
    </row>
    <row r="12118" spans="1:4" x14ac:dyDescent="0.2">
      <c r="A12118" s="1" t="s">
        <v>12130</v>
      </c>
      <c r="B12118" s="1">
        <v>-10869.8789302727</v>
      </c>
      <c r="C12118" s="1">
        <v>-1156.3940409520701</v>
      </c>
      <c r="D12118" s="1" t="s">
        <v>10</v>
      </c>
    </row>
    <row r="12119" spans="1:4" x14ac:dyDescent="0.2">
      <c r="A12119" s="1" t="s">
        <v>12131</v>
      </c>
      <c r="B12119" s="1">
        <v>-10367.5957688615</v>
      </c>
      <c r="C12119" s="1">
        <v>10294.3359667977</v>
      </c>
      <c r="D12119" s="1" t="s">
        <v>8</v>
      </c>
    </row>
    <row r="12120" spans="1:4" x14ac:dyDescent="0.2">
      <c r="A12120" s="1" t="s">
        <v>12132</v>
      </c>
      <c r="B12120" s="1">
        <v>30786.123372668801</v>
      </c>
      <c r="C12120" s="1">
        <v>25159.056880221699</v>
      </c>
      <c r="D12120" s="1" t="s">
        <v>84</v>
      </c>
    </row>
    <row r="12121" spans="1:4" x14ac:dyDescent="0.2">
      <c r="A12121" s="1" t="s">
        <v>12133</v>
      </c>
      <c r="B12121" s="1">
        <v>27222.698212337498</v>
      </c>
      <c r="C12121" s="1">
        <v>28360.9829310442</v>
      </c>
      <c r="D12121" s="1" t="s">
        <v>84</v>
      </c>
    </row>
    <row r="12122" spans="1:4" x14ac:dyDescent="0.2">
      <c r="A12122" s="1" t="s">
        <v>12134</v>
      </c>
      <c r="B12122" s="1">
        <v>-16894.476772414499</v>
      </c>
      <c r="C12122" s="1">
        <v>5408.2026119841603</v>
      </c>
      <c r="D12122" s="1" t="s">
        <v>10</v>
      </c>
    </row>
    <row r="12123" spans="1:4" x14ac:dyDescent="0.2">
      <c r="A12123" s="1" t="s">
        <v>12135</v>
      </c>
      <c r="B12123" s="1">
        <v>-16929.0536466663</v>
      </c>
      <c r="C12123" s="1">
        <v>4641.3435868103097</v>
      </c>
      <c r="D12123" s="1" t="s">
        <v>10</v>
      </c>
    </row>
    <row r="12124" spans="1:4" x14ac:dyDescent="0.2">
      <c r="A12124" s="1" t="s">
        <v>12136</v>
      </c>
      <c r="B12124" s="1">
        <v>-17936.1936900869</v>
      </c>
      <c r="C12124" s="1">
        <v>4816.05263978116</v>
      </c>
      <c r="D12124" s="1" t="s">
        <v>10</v>
      </c>
    </row>
    <row r="12125" spans="1:4" x14ac:dyDescent="0.2">
      <c r="A12125" s="1" t="s">
        <v>12137</v>
      </c>
      <c r="B12125" s="1">
        <v>-11988.363613183499</v>
      </c>
      <c r="C12125" s="1">
        <v>5010.6164731612998</v>
      </c>
      <c r="D12125" s="1" t="s">
        <v>10</v>
      </c>
    </row>
    <row r="12126" spans="1:4" x14ac:dyDescent="0.2">
      <c r="A12126" s="1" t="s">
        <v>12138</v>
      </c>
      <c r="B12126" s="1">
        <v>-17597.9218838214</v>
      </c>
      <c r="C12126" s="1">
        <v>7560.5393932002398</v>
      </c>
      <c r="D12126" s="1" t="s">
        <v>10</v>
      </c>
    </row>
    <row r="12127" spans="1:4" x14ac:dyDescent="0.2">
      <c r="A12127" s="1" t="s">
        <v>12139</v>
      </c>
      <c r="B12127" s="1">
        <v>-16447.891748575701</v>
      </c>
      <c r="C12127" s="1">
        <v>5492.6230413131798</v>
      </c>
      <c r="D12127" s="1" t="s">
        <v>10</v>
      </c>
    </row>
    <row r="12128" spans="1:4" x14ac:dyDescent="0.2">
      <c r="A12128" s="1" t="s">
        <v>12140</v>
      </c>
      <c r="B12128" s="1">
        <v>-13234.4594983068</v>
      </c>
      <c r="C12128" s="1">
        <v>637.55133606680204</v>
      </c>
      <c r="D12128" s="1" t="s">
        <v>10</v>
      </c>
    </row>
    <row r="12129" spans="1:4" x14ac:dyDescent="0.2">
      <c r="A12129" s="1" t="s">
        <v>12141</v>
      </c>
      <c r="B12129" s="1">
        <v>-23186.171382325701</v>
      </c>
      <c r="C12129" s="1">
        <v>12771.986824272301</v>
      </c>
      <c r="D12129" s="1" t="s">
        <v>5</v>
      </c>
    </row>
    <row r="12130" spans="1:4" x14ac:dyDescent="0.2">
      <c r="A12130" s="1" t="s">
        <v>12142</v>
      </c>
      <c r="B12130" s="1">
        <v>-23127.166247613299</v>
      </c>
      <c r="C12130" s="1">
        <v>12953.019806107101</v>
      </c>
      <c r="D12130" s="1" t="s">
        <v>5</v>
      </c>
    </row>
    <row r="12131" spans="1:4" x14ac:dyDescent="0.2">
      <c r="A12131" s="1" t="s">
        <v>12143</v>
      </c>
      <c r="B12131" s="1">
        <v>-19125.794831958199</v>
      </c>
      <c r="C12131" s="1">
        <v>6610.6483157094299</v>
      </c>
      <c r="D12131" s="1" t="s">
        <v>10</v>
      </c>
    </row>
    <row r="12132" spans="1:4" x14ac:dyDescent="0.2">
      <c r="A12132" s="1" t="s">
        <v>12144</v>
      </c>
      <c r="B12132" s="1">
        <v>-6468.41454959363</v>
      </c>
      <c r="C12132" s="1">
        <v>2264.8834105183901</v>
      </c>
      <c r="D12132" s="1" t="s">
        <v>10</v>
      </c>
    </row>
    <row r="12133" spans="1:4" x14ac:dyDescent="0.2">
      <c r="A12133" s="1" t="s">
        <v>12145</v>
      </c>
      <c r="B12133" s="1">
        <v>9182.4259560723403</v>
      </c>
      <c r="C12133" s="1">
        <v>30256.390117609601</v>
      </c>
      <c r="D12133" s="1" t="s">
        <v>8</v>
      </c>
    </row>
    <row r="12134" spans="1:4" x14ac:dyDescent="0.2">
      <c r="A12134" s="1" t="s">
        <v>12146</v>
      </c>
      <c r="B12134" s="1">
        <v>-11629.3403332869</v>
      </c>
      <c r="C12134" s="1">
        <v>272.71207163113098</v>
      </c>
      <c r="D12134" s="1" t="s">
        <v>10</v>
      </c>
    </row>
    <row r="12135" spans="1:4" x14ac:dyDescent="0.2">
      <c r="A12135" s="1" t="s">
        <v>12147</v>
      </c>
      <c r="B12135" s="1">
        <v>-6331.86821269143</v>
      </c>
      <c r="C12135" s="1">
        <v>-4626.3943539458696</v>
      </c>
      <c r="D12135" s="1" t="s">
        <v>74</v>
      </c>
    </row>
    <row r="12136" spans="1:4" x14ac:dyDescent="0.2">
      <c r="A12136" s="1" t="s">
        <v>12148</v>
      </c>
      <c r="B12136" s="1">
        <v>-9651.4781429942395</v>
      </c>
      <c r="C12136" s="1">
        <v>-3680.2416602435501</v>
      </c>
      <c r="D12136" s="1" t="s">
        <v>10</v>
      </c>
    </row>
    <row r="12137" spans="1:4" x14ac:dyDescent="0.2">
      <c r="A12137" s="1" t="s">
        <v>12149</v>
      </c>
      <c r="B12137" s="1">
        <v>18512.532414245299</v>
      </c>
      <c r="C12137" s="1">
        <v>32376.286356545901</v>
      </c>
      <c r="D12137" s="1" t="s">
        <v>84</v>
      </c>
    </row>
    <row r="12138" spans="1:4" x14ac:dyDescent="0.2">
      <c r="A12138" s="1" t="s">
        <v>12150</v>
      </c>
      <c r="B12138" s="1">
        <v>-9055.96874659065</v>
      </c>
      <c r="C12138" s="1">
        <v>13620.9366495864</v>
      </c>
      <c r="D12138" s="1" t="s">
        <v>8</v>
      </c>
    </row>
    <row r="12139" spans="1:4" x14ac:dyDescent="0.2">
      <c r="A12139" s="1" t="s">
        <v>12151</v>
      </c>
      <c r="B12139" s="1">
        <v>-14903.371480429299</v>
      </c>
      <c r="C12139" s="1">
        <v>472.53719413802099</v>
      </c>
      <c r="D12139" s="1" t="s">
        <v>10</v>
      </c>
    </row>
    <row r="12140" spans="1:4" x14ac:dyDescent="0.2">
      <c r="A12140" s="1" t="s">
        <v>12152</v>
      </c>
      <c r="B12140" s="1">
        <v>-10377.7056057627</v>
      </c>
      <c r="C12140" s="1">
        <v>4081.6251766239002</v>
      </c>
      <c r="D12140" s="1" t="s">
        <v>10</v>
      </c>
    </row>
    <row r="12141" spans="1:4" x14ac:dyDescent="0.2">
      <c r="A12141" s="1" t="s">
        <v>12153</v>
      </c>
      <c r="B12141" s="1">
        <v>-21705.1005637649</v>
      </c>
      <c r="C12141" s="1">
        <v>10299.7956449843</v>
      </c>
      <c r="D12141" s="1" t="s">
        <v>5</v>
      </c>
    </row>
    <row r="12142" spans="1:4" x14ac:dyDescent="0.2">
      <c r="A12142" s="1" t="s">
        <v>12154</v>
      </c>
      <c r="B12142" s="1">
        <v>10080.489489314599</v>
      </c>
      <c r="C12142" s="1">
        <v>30727.5957315089</v>
      </c>
      <c r="D12142" s="1" t="s">
        <v>8</v>
      </c>
    </row>
    <row r="12143" spans="1:4" x14ac:dyDescent="0.2">
      <c r="A12143" s="1" t="s">
        <v>12155</v>
      </c>
      <c r="B12143" s="1">
        <v>-19069.058156119201</v>
      </c>
      <c r="C12143" s="1">
        <v>12465.1437490424</v>
      </c>
      <c r="D12143" s="1" t="s">
        <v>5</v>
      </c>
    </row>
    <row r="12144" spans="1:4" x14ac:dyDescent="0.2">
      <c r="A12144" s="1" t="s">
        <v>12156</v>
      </c>
      <c r="B12144" s="1">
        <v>-21770.020815367301</v>
      </c>
      <c r="C12144" s="1">
        <v>10417.143530367701</v>
      </c>
      <c r="D12144" s="1" t="s">
        <v>5</v>
      </c>
    </row>
    <row r="12145" spans="1:4" x14ac:dyDescent="0.2">
      <c r="A12145" s="1" t="s">
        <v>12157</v>
      </c>
      <c r="B12145" s="1">
        <v>-6456.0440536164197</v>
      </c>
      <c r="C12145" s="1">
        <v>12281.8082602996</v>
      </c>
      <c r="D12145" s="1" t="s">
        <v>8</v>
      </c>
    </row>
    <row r="12146" spans="1:4" x14ac:dyDescent="0.2">
      <c r="A12146" s="1" t="s">
        <v>12158</v>
      </c>
      <c r="B12146" s="1">
        <v>-22672.7676068445</v>
      </c>
      <c r="C12146" s="1">
        <v>12702.220020824099</v>
      </c>
      <c r="D12146" s="1" t="s">
        <v>5</v>
      </c>
    </row>
    <row r="12147" spans="1:4" x14ac:dyDescent="0.2">
      <c r="A12147" s="1" t="s">
        <v>12159</v>
      </c>
      <c r="B12147" s="1">
        <v>-8820.9445700791093</v>
      </c>
      <c r="C12147" s="1">
        <v>-945.338747470984</v>
      </c>
      <c r="D12147" s="1" t="s">
        <v>74</v>
      </c>
    </row>
    <row r="12148" spans="1:4" x14ac:dyDescent="0.2">
      <c r="A12148" s="1" t="s">
        <v>12160</v>
      </c>
      <c r="B12148" s="1">
        <v>-25272.596313609502</v>
      </c>
      <c r="C12148" s="1">
        <v>15510.863019292699</v>
      </c>
      <c r="D12148" s="1" t="s">
        <v>5</v>
      </c>
    </row>
    <row r="12149" spans="1:4" x14ac:dyDescent="0.2">
      <c r="A12149" s="1" t="s">
        <v>12161</v>
      </c>
      <c r="B12149" s="1">
        <v>-14986.524990591701</v>
      </c>
      <c r="C12149" s="1">
        <v>4775.5324942024699</v>
      </c>
      <c r="D12149" s="1" t="s">
        <v>10</v>
      </c>
    </row>
    <row r="12150" spans="1:4" x14ac:dyDescent="0.2">
      <c r="A12150" s="1" t="s">
        <v>12162</v>
      </c>
      <c r="B12150" s="1">
        <v>36071.0838114242</v>
      </c>
      <c r="C12150" s="1">
        <v>5095.5934494503299</v>
      </c>
      <c r="D12150" s="1" t="s">
        <v>296</v>
      </c>
    </row>
    <row r="12151" spans="1:4" x14ac:dyDescent="0.2">
      <c r="A12151" s="1" t="s">
        <v>12163</v>
      </c>
      <c r="B12151" s="1">
        <v>-7749.8393428744403</v>
      </c>
      <c r="C12151" s="1">
        <v>-5334.0563977599404</v>
      </c>
      <c r="D12151" s="1" t="s">
        <v>74</v>
      </c>
    </row>
    <row r="12152" spans="1:4" x14ac:dyDescent="0.2">
      <c r="A12152" s="1" t="s">
        <v>12164</v>
      </c>
      <c r="B12152" s="1">
        <v>-13796.4876420685</v>
      </c>
      <c r="C12152" s="1">
        <v>5925.0817366810697</v>
      </c>
      <c r="D12152" s="1" t="s">
        <v>10</v>
      </c>
    </row>
    <row r="12153" spans="1:4" x14ac:dyDescent="0.2">
      <c r="A12153" s="1" t="s">
        <v>12165</v>
      </c>
      <c r="B12153" s="1">
        <v>23.4607276858065</v>
      </c>
      <c r="C12153" s="1">
        <v>29211.120733068699</v>
      </c>
      <c r="D12153" s="1" t="s">
        <v>8</v>
      </c>
    </row>
    <row r="12154" spans="1:4" x14ac:dyDescent="0.2">
      <c r="A12154" s="1" t="s">
        <v>12166</v>
      </c>
      <c r="B12154" s="1">
        <v>-22537.089628885202</v>
      </c>
      <c r="C12154" s="1">
        <v>12319.676873399199</v>
      </c>
      <c r="D12154" s="1" t="s">
        <v>5</v>
      </c>
    </row>
    <row r="12155" spans="1:4" x14ac:dyDescent="0.2">
      <c r="A12155" s="1" t="s">
        <v>12167</v>
      </c>
      <c r="B12155" s="1">
        <v>-15328.494853054</v>
      </c>
      <c r="C12155" s="1">
        <v>4385.3725538368899</v>
      </c>
      <c r="D12155" s="1" t="s">
        <v>10</v>
      </c>
    </row>
    <row r="12156" spans="1:4" x14ac:dyDescent="0.2">
      <c r="A12156" s="1" t="s">
        <v>12168</v>
      </c>
      <c r="B12156" s="1">
        <v>36013.176434333298</v>
      </c>
      <c r="C12156" s="1">
        <v>6737.3769977925704</v>
      </c>
      <c r="D12156" s="1" t="s">
        <v>296</v>
      </c>
    </row>
    <row r="12157" spans="1:4" x14ac:dyDescent="0.2">
      <c r="A12157" s="1" t="s">
        <v>12169</v>
      </c>
      <c r="B12157" s="1">
        <v>-12713.8519117797</v>
      </c>
      <c r="C12157" s="1">
        <v>-486.20079431011197</v>
      </c>
      <c r="D12157" s="1" t="s">
        <v>10</v>
      </c>
    </row>
    <row r="12158" spans="1:4" x14ac:dyDescent="0.2">
      <c r="A12158" s="1" t="s">
        <v>12170</v>
      </c>
      <c r="B12158" s="1">
        <v>-3092.9901866405198</v>
      </c>
      <c r="C12158" s="1">
        <v>-5159.23029388142</v>
      </c>
      <c r="D12158" s="1" t="s">
        <v>74</v>
      </c>
    </row>
    <row r="12159" spans="1:4" x14ac:dyDescent="0.2">
      <c r="A12159" s="1" t="s">
        <v>12171</v>
      </c>
      <c r="B12159" s="1">
        <v>-6640.2228767408697</v>
      </c>
      <c r="C12159" s="1">
        <v>1295.11451302814</v>
      </c>
      <c r="D12159" s="1" t="s">
        <v>10</v>
      </c>
    </row>
    <row r="12160" spans="1:4" x14ac:dyDescent="0.2">
      <c r="A12160" s="1" t="s">
        <v>12172</v>
      </c>
      <c r="B12160" s="1">
        <v>-1933.6592693271</v>
      </c>
      <c r="C12160" s="1">
        <v>29366.0535619373</v>
      </c>
      <c r="D12160" s="1" t="s">
        <v>8</v>
      </c>
    </row>
    <row r="12161" spans="1:4" x14ac:dyDescent="0.2">
      <c r="A12161" s="1" t="s">
        <v>12173</v>
      </c>
      <c r="B12161" s="1">
        <v>-16319.463740511899</v>
      </c>
      <c r="C12161" s="1">
        <v>1345.45696526509</v>
      </c>
      <c r="D12161" s="1" t="s">
        <v>10</v>
      </c>
    </row>
    <row r="12162" spans="1:4" x14ac:dyDescent="0.2">
      <c r="A12162" s="1" t="s">
        <v>12174</v>
      </c>
      <c r="B12162" s="1">
        <v>-11804.663722966499</v>
      </c>
      <c r="C12162" s="1">
        <v>-1229.88115169821</v>
      </c>
      <c r="D12162" s="1" t="s">
        <v>10</v>
      </c>
    </row>
    <row r="12163" spans="1:4" x14ac:dyDescent="0.2">
      <c r="A12163" s="1" t="s">
        <v>12175</v>
      </c>
      <c r="B12163" s="1">
        <v>-1876.5918740351699</v>
      </c>
      <c r="C12163" s="1">
        <v>28272.199730506301</v>
      </c>
      <c r="D12163" s="1" t="s">
        <v>8</v>
      </c>
    </row>
    <row r="12164" spans="1:4" x14ac:dyDescent="0.2">
      <c r="A12164" s="1" t="s">
        <v>12176</v>
      </c>
      <c r="B12164" s="1">
        <v>-4772.5401443557903</v>
      </c>
      <c r="C12164" s="1">
        <v>23192.665943714899</v>
      </c>
      <c r="D12164" s="1" t="s">
        <v>8</v>
      </c>
    </row>
    <row r="12165" spans="1:4" x14ac:dyDescent="0.2">
      <c r="A12165" s="1" t="s">
        <v>12177</v>
      </c>
      <c r="B12165" s="1">
        <v>33434.631029844597</v>
      </c>
      <c r="C12165" s="1">
        <v>16288.318356423</v>
      </c>
      <c r="D12165" s="1" t="s">
        <v>637</v>
      </c>
    </row>
    <row r="12166" spans="1:4" x14ac:dyDescent="0.2">
      <c r="A12166" s="1" t="s">
        <v>12178</v>
      </c>
      <c r="B12166" s="1">
        <v>-18706.415148481101</v>
      </c>
      <c r="C12166" s="1">
        <v>6264.5898142592896</v>
      </c>
      <c r="D12166" s="1" t="s">
        <v>10</v>
      </c>
    </row>
    <row r="12167" spans="1:4" x14ac:dyDescent="0.2">
      <c r="A12167" s="1" t="s">
        <v>12179</v>
      </c>
      <c r="B12167" s="1">
        <v>-13572.1146998894</v>
      </c>
      <c r="C12167" s="1">
        <v>2779.7974307302702</v>
      </c>
      <c r="D12167" s="1" t="s">
        <v>10</v>
      </c>
    </row>
    <row r="12168" spans="1:4" x14ac:dyDescent="0.2">
      <c r="A12168" s="1" t="s">
        <v>12180</v>
      </c>
      <c r="B12168" s="1">
        <v>-3537.6894764335798</v>
      </c>
      <c r="C12168" s="1">
        <v>28454.134809495499</v>
      </c>
      <c r="D12168" s="1" t="s">
        <v>8</v>
      </c>
    </row>
    <row r="12169" spans="1:4" x14ac:dyDescent="0.2">
      <c r="A12169" s="1" t="s">
        <v>12181</v>
      </c>
      <c r="B12169" s="1">
        <v>-13765.020790857099</v>
      </c>
      <c r="C12169" s="1">
        <v>-6591.65661900943</v>
      </c>
      <c r="D12169" s="1" t="s">
        <v>236</v>
      </c>
    </row>
    <row r="12170" spans="1:4" x14ac:dyDescent="0.2">
      <c r="A12170" s="1" t="s">
        <v>12182</v>
      </c>
      <c r="B12170" s="1">
        <v>-9920.6948409466895</v>
      </c>
      <c r="C12170" s="1">
        <v>3327.3193347081201</v>
      </c>
      <c r="D12170" s="1" t="s">
        <v>10</v>
      </c>
    </row>
    <row r="12171" spans="1:4" x14ac:dyDescent="0.2">
      <c r="A12171" s="1" t="s">
        <v>12183</v>
      </c>
      <c r="B12171" s="1">
        <v>-9830.7906988510094</v>
      </c>
      <c r="C12171" s="1">
        <v>-2898.15679593401</v>
      </c>
      <c r="D12171" s="1" t="s">
        <v>74</v>
      </c>
    </row>
    <row r="12172" spans="1:4" x14ac:dyDescent="0.2">
      <c r="A12172" s="1" t="s">
        <v>12184</v>
      </c>
      <c r="B12172" s="1">
        <v>33959.775320969798</v>
      </c>
      <c r="C12172" s="1">
        <v>16320.283447519299</v>
      </c>
      <c r="D12172" s="1" t="s">
        <v>637</v>
      </c>
    </row>
    <row r="12173" spans="1:4" x14ac:dyDescent="0.2">
      <c r="A12173" s="1" t="s">
        <v>12185</v>
      </c>
      <c r="B12173" s="1">
        <v>-18089.237659161001</v>
      </c>
      <c r="C12173" s="1">
        <v>5060.6887934755396</v>
      </c>
      <c r="D12173" s="1" t="s">
        <v>10</v>
      </c>
    </row>
    <row r="12174" spans="1:4" x14ac:dyDescent="0.2">
      <c r="A12174" s="1" t="s">
        <v>12186</v>
      </c>
      <c r="B12174" s="1">
        <v>-8048.3254798599301</v>
      </c>
      <c r="C12174" s="1">
        <v>-2107.6750569219898</v>
      </c>
      <c r="D12174" s="1" t="s">
        <v>74</v>
      </c>
    </row>
    <row r="12175" spans="1:4" x14ac:dyDescent="0.2">
      <c r="A12175" s="1" t="s">
        <v>12187</v>
      </c>
      <c r="B12175" s="1">
        <v>-11905.2909474219</v>
      </c>
      <c r="C12175" s="1">
        <v>150.94443213762901</v>
      </c>
      <c r="D12175" s="1" t="s">
        <v>10</v>
      </c>
    </row>
    <row r="12176" spans="1:4" x14ac:dyDescent="0.2">
      <c r="A12176" s="1" t="s">
        <v>12188</v>
      </c>
      <c r="B12176" s="1">
        <v>-18091.156510711498</v>
      </c>
      <c r="C12176" s="1">
        <v>6870.9296905605497</v>
      </c>
      <c r="D12176" s="1" t="s">
        <v>10</v>
      </c>
    </row>
    <row r="12177" spans="1:4" x14ac:dyDescent="0.2">
      <c r="A12177" s="1" t="s">
        <v>12189</v>
      </c>
      <c r="B12177" s="1">
        <v>-19255.7635074801</v>
      </c>
      <c r="C12177" s="1">
        <v>6920.6163091077797</v>
      </c>
      <c r="D12177" s="1" t="s">
        <v>10</v>
      </c>
    </row>
    <row r="12178" spans="1:4" x14ac:dyDescent="0.2">
      <c r="A12178" s="1" t="s">
        <v>12190</v>
      </c>
      <c r="B12178" s="1">
        <v>-12836.401841311201</v>
      </c>
      <c r="C12178" s="1">
        <v>857.47690541881798</v>
      </c>
      <c r="D12178" s="1" t="s">
        <v>10</v>
      </c>
    </row>
    <row r="12179" spans="1:4" x14ac:dyDescent="0.2">
      <c r="A12179" s="1" t="s">
        <v>12191</v>
      </c>
      <c r="B12179" s="1">
        <v>-22080.186357848899</v>
      </c>
      <c r="C12179" s="1">
        <v>11030.3181330101</v>
      </c>
      <c r="D12179" s="1" t="s">
        <v>5</v>
      </c>
    </row>
    <row r="12180" spans="1:4" x14ac:dyDescent="0.2">
      <c r="A12180" s="1" t="s">
        <v>12192</v>
      </c>
      <c r="B12180" s="1">
        <v>-17491.4369125062</v>
      </c>
      <c r="C12180" s="1">
        <v>1380.5089769696001</v>
      </c>
      <c r="D12180" s="1" t="s">
        <v>10</v>
      </c>
    </row>
    <row r="12181" spans="1:4" x14ac:dyDescent="0.2">
      <c r="A12181" s="1" t="s">
        <v>12193</v>
      </c>
      <c r="B12181" s="1">
        <v>-18264.5697239683</v>
      </c>
      <c r="C12181" s="1">
        <v>5408.8803372210295</v>
      </c>
      <c r="D12181" s="1" t="s">
        <v>10</v>
      </c>
    </row>
    <row r="12182" spans="1:4" x14ac:dyDescent="0.2">
      <c r="A12182" s="1" t="s">
        <v>12194</v>
      </c>
      <c r="B12182" s="1">
        <v>-21318.732417954401</v>
      </c>
      <c r="C12182" s="1">
        <v>10347.8009486841</v>
      </c>
      <c r="D12182" s="1" t="s">
        <v>5</v>
      </c>
    </row>
    <row r="12183" spans="1:4" x14ac:dyDescent="0.2">
      <c r="A12183" s="1" t="s">
        <v>12195</v>
      </c>
      <c r="B12183" s="1">
        <v>-20842.321489643</v>
      </c>
      <c r="C12183" s="1">
        <v>9416.8616581303995</v>
      </c>
      <c r="D12183" s="1" t="s">
        <v>5</v>
      </c>
    </row>
    <row r="12184" spans="1:4" x14ac:dyDescent="0.2">
      <c r="A12184" s="1" t="s">
        <v>12196</v>
      </c>
      <c r="B12184" s="1">
        <v>-9435.7720765760205</v>
      </c>
      <c r="C12184" s="1">
        <v>-530.04640769042805</v>
      </c>
      <c r="D12184" s="1" t="s">
        <v>10</v>
      </c>
    </row>
    <row r="12185" spans="1:4" x14ac:dyDescent="0.2">
      <c r="A12185" s="1" t="s">
        <v>12197</v>
      </c>
      <c r="B12185" s="1">
        <v>19213.4451983994</v>
      </c>
      <c r="C12185" s="1">
        <v>32634.319840997199</v>
      </c>
      <c r="D12185" s="1" t="s">
        <v>84</v>
      </c>
    </row>
    <row r="12186" spans="1:4" x14ac:dyDescent="0.2">
      <c r="A12186" s="1" t="s">
        <v>12198</v>
      </c>
      <c r="B12186" s="1">
        <v>32400.7931995121</v>
      </c>
      <c r="C12186" s="1">
        <v>16562.2209090783</v>
      </c>
      <c r="D12186" s="1" t="s">
        <v>637</v>
      </c>
    </row>
    <row r="12187" spans="1:4" x14ac:dyDescent="0.2">
      <c r="A12187" s="1" t="s">
        <v>12199</v>
      </c>
      <c r="B12187" s="1">
        <v>-21566.902743351198</v>
      </c>
      <c r="C12187" s="1">
        <v>10690.1284225375</v>
      </c>
      <c r="D12187" s="1" t="s">
        <v>5</v>
      </c>
    </row>
    <row r="12188" spans="1:4" x14ac:dyDescent="0.2">
      <c r="A12188" s="1" t="s">
        <v>12200</v>
      </c>
      <c r="B12188" s="1">
        <v>-14795.139666724601</v>
      </c>
      <c r="C12188" s="1">
        <v>2183.8967782851</v>
      </c>
      <c r="D12188" s="1" t="s">
        <v>10</v>
      </c>
    </row>
    <row r="12189" spans="1:4" x14ac:dyDescent="0.2">
      <c r="A12189" s="1" t="s">
        <v>12201</v>
      </c>
      <c r="B12189" s="1">
        <v>-15502.495204549999</v>
      </c>
      <c r="C12189" s="1">
        <v>12746.4329121807</v>
      </c>
      <c r="D12189" s="1" t="s">
        <v>5</v>
      </c>
    </row>
    <row r="12190" spans="1:4" x14ac:dyDescent="0.2">
      <c r="A12190" s="1" t="s">
        <v>12202</v>
      </c>
      <c r="B12190" s="1">
        <v>-23033.8696266712</v>
      </c>
      <c r="C12190" s="1">
        <v>13069.815545407801</v>
      </c>
      <c r="D12190" s="1" t="s">
        <v>5</v>
      </c>
    </row>
    <row r="12191" spans="1:4" x14ac:dyDescent="0.2">
      <c r="A12191" s="1" t="s">
        <v>12203</v>
      </c>
      <c r="B12191" s="1">
        <v>-17240.7370588917</v>
      </c>
      <c r="C12191" s="1">
        <v>636.10591112975101</v>
      </c>
      <c r="D12191" s="1" t="s">
        <v>10</v>
      </c>
    </row>
    <row r="12192" spans="1:4" x14ac:dyDescent="0.2">
      <c r="A12192" s="1" t="s">
        <v>12204</v>
      </c>
      <c r="B12192" s="1">
        <v>-14758.2356537255</v>
      </c>
      <c r="C12192" s="1">
        <v>3177.9266314862798</v>
      </c>
      <c r="D12192" s="1" t="s">
        <v>10</v>
      </c>
    </row>
    <row r="12193" spans="1:4" x14ac:dyDescent="0.2">
      <c r="A12193" s="1" t="s">
        <v>12205</v>
      </c>
      <c r="B12193" s="1">
        <v>-17123.457657655199</v>
      </c>
      <c r="C12193" s="1">
        <v>9774.2265555303893</v>
      </c>
      <c r="D12193" s="1" t="s">
        <v>5</v>
      </c>
    </row>
    <row r="12194" spans="1:4" x14ac:dyDescent="0.2">
      <c r="A12194" s="1" t="s">
        <v>12206</v>
      </c>
      <c r="B12194" s="1">
        <v>-16853.408399969499</v>
      </c>
      <c r="C12194" s="1">
        <v>-377.49914605574997</v>
      </c>
      <c r="D12194" s="1" t="s">
        <v>10</v>
      </c>
    </row>
    <row r="12195" spans="1:4" x14ac:dyDescent="0.2">
      <c r="A12195" s="1" t="s">
        <v>12207</v>
      </c>
      <c r="B12195" s="1">
        <v>20066.329873114799</v>
      </c>
      <c r="C12195" s="1">
        <v>31981.295319854002</v>
      </c>
      <c r="D12195" s="1" t="s">
        <v>84</v>
      </c>
    </row>
    <row r="12196" spans="1:4" x14ac:dyDescent="0.2">
      <c r="A12196" s="1" t="s">
        <v>12208</v>
      </c>
      <c r="B12196" s="1">
        <v>-16861.463180043898</v>
      </c>
      <c r="C12196" s="1">
        <v>-199.17105490263501</v>
      </c>
      <c r="D12196" s="1" t="s">
        <v>10</v>
      </c>
    </row>
    <row r="12197" spans="1:4" x14ac:dyDescent="0.2">
      <c r="A12197" s="1" t="s">
        <v>12209</v>
      </c>
      <c r="B12197" s="1">
        <v>-7026.8685752203</v>
      </c>
      <c r="C12197" s="1">
        <v>-1965.62079287438</v>
      </c>
      <c r="D12197" s="1" t="s">
        <v>74</v>
      </c>
    </row>
    <row r="12198" spans="1:4" x14ac:dyDescent="0.2">
      <c r="A12198" s="1" t="s">
        <v>12210</v>
      </c>
      <c r="B12198" s="1">
        <v>-21132.206837138099</v>
      </c>
      <c r="C12198" s="1">
        <v>10093.2747870568</v>
      </c>
      <c r="D12198" s="1" t="s">
        <v>5</v>
      </c>
    </row>
    <row r="12199" spans="1:4" x14ac:dyDescent="0.2">
      <c r="A12199" s="1" t="s">
        <v>12211</v>
      </c>
      <c r="B12199" s="1">
        <v>-24217.996256878101</v>
      </c>
      <c r="C12199" s="1">
        <v>14295.1036512093</v>
      </c>
      <c r="D12199" s="1" t="s">
        <v>5</v>
      </c>
    </row>
    <row r="12200" spans="1:4" x14ac:dyDescent="0.2">
      <c r="A12200" s="1" t="s">
        <v>12212</v>
      </c>
      <c r="B12200" s="1">
        <v>-22710.098105311299</v>
      </c>
      <c r="C12200" s="1">
        <v>15235.1155109226</v>
      </c>
      <c r="D12200" s="1" t="s">
        <v>5</v>
      </c>
    </row>
    <row r="12201" spans="1:4" x14ac:dyDescent="0.2">
      <c r="A12201" s="1" t="s">
        <v>12213</v>
      </c>
      <c r="B12201" s="1">
        <v>-7364.6284359809597</v>
      </c>
      <c r="C12201" s="1">
        <v>-1499.7166918344601</v>
      </c>
      <c r="D12201" s="1" t="s">
        <v>74</v>
      </c>
    </row>
    <row r="12202" spans="1:4" x14ac:dyDescent="0.2">
      <c r="A12202" s="1" t="s">
        <v>12214</v>
      </c>
      <c r="B12202" s="1">
        <v>-11634.493881271001</v>
      </c>
      <c r="C12202" s="1">
        <v>16835.409393605201</v>
      </c>
      <c r="D12202" s="1" t="s">
        <v>8</v>
      </c>
    </row>
    <row r="12203" spans="1:4" x14ac:dyDescent="0.2">
      <c r="A12203" s="1" t="s">
        <v>12215</v>
      </c>
      <c r="B12203" s="1">
        <v>-23908.501510214301</v>
      </c>
      <c r="C12203" s="1">
        <v>14407.1081900073</v>
      </c>
      <c r="D12203" s="1" t="s">
        <v>5</v>
      </c>
    </row>
    <row r="12204" spans="1:4" x14ac:dyDescent="0.2">
      <c r="A12204" s="1" t="s">
        <v>12216</v>
      </c>
      <c r="B12204" s="1">
        <v>-22193.5085369193</v>
      </c>
      <c r="C12204" s="1">
        <v>10899.5592316521</v>
      </c>
      <c r="D12204" s="1" t="s">
        <v>5</v>
      </c>
    </row>
    <row r="12205" spans="1:4" x14ac:dyDescent="0.2">
      <c r="A12205" s="1" t="s">
        <v>12217</v>
      </c>
      <c r="B12205" s="1">
        <v>33726.031017352099</v>
      </c>
      <c r="C12205" s="1">
        <v>16279.487005602599</v>
      </c>
      <c r="D12205" s="1" t="s">
        <v>637</v>
      </c>
    </row>
    <row r="12206" spans="1:4" x14ac:dyDescent="0.2">
      <c r="A12206" s="1" t="s">
        <v>12218</v>
      </c>
      <c r="B12206" s="1">
        <v>-16171.722539176701</v>
      </c>
      <c r="C12206" s="1">
        <v>2926.0865266223</v>
      </c>
      <c r="D12206" s="1" t="s">
        <v>10</v>
      </c>
    </row>
    <row r="12207" spans="1:4" x14ac:dyDescent="0.2">
      <c r="A12207" s="1" t="s">
        <v>12219</v>
      </c>
      <c r="B12207" s="1">
        <v>-15107.904374301899</v>
      </c>
      <c r="C12207" s="1">
        <v>3039.8549906091598</v>
      </c>
      <c r="D12207" s="1" t="s">
        <v>10</v>
      </c>
    </row>
    <row r="12208" spans="1:4" x14ac:dyDescent="0.2">
      <c r="A12208" s="1" t="s">
        <v>12220</v>
      </c>
      <c r="B12208" s="1">
        <v>-16565.206409502702</v>
      </c>
      <c r="C12208" s="1">
        <v>3727.9797860922999</v>
      </c>
      <c r="D12208" s="1" t="s">
        <v>10</v>
      </c>
    </row>
    <row r="12209" spans="1:4" x14ac:dyDescent="0.2">
      <c r="A12209" s="1" t="s">
        <v>12221</v>
      </c>
      <c r="B12209" s="1">
        <v>-5543.38162172991</v>
      </c>
      <c r="C12209" s="1">
        <v>22483.256632996799</v>
      </c>
      <c r="D12209" s="1" t="s">
        <v>8</v>
      </c>
    </row>
    <row r="12210" spans="1:4" x14ac:dyDescent="0.2">
      <c r="A12210" s="1" t="s">
        <v>12222</v>
      </c>
      <c r="B12210" s="1">
        <v>-10898.621332735</v>
      </c>
      <c r="C12210" s="1">
        <v>3079.6787352824299</v>
      </c>
      <c r="D12210" s="1" t="s">
        <v>10</v>
      </c>
    </row>
    <row r="12211" spans="1:4" x14ac:dyDescent="0.2">
      <c r="A12211" s="1" t="s">
        <v>12223</v>
      </c>
      <c r="B12211" s="1">
        <v>-13920.7606850383</v>
      </c>
      <c r="C12211" s="1">
        <v>2307.1469687723402</v>
      </c>
      <c r="D12211" s="1" t="s">
        <v>10</v>
      </c>
    </row>
    <row r="12212" spans="1:4" x14ac:dyDescent="0.2">
      <c r="A12212" s="1" t="s">
        <v>12224</v>
      </c>
      <c r="B12212" s="1">
        <v>-11461.4883282676</v>
      </c>
      <c r="C12212" s="1">
        <v>5916.7937205142298</v>
      </c>
      <c r="D12212" s="1" t="s">
        <v>10</v>
      </c>
    </row>
    <row r="12213" spans="1:4" x14ac:dyDescent="0.2">
      <c r="A12213" s="1" t="s">
        <v>12225</v>
      </c>
      <c r="B12213" s="1">
        <v>33939.354389685701</v>
      </c>
      <c r="C12213" s="1">
        <v>16082.5409421035</v>
      </c>
      <c r="D12213" s="1" t="s">
        <v>637</v>
      </c>
    </row>
    <row r="12214" spans="1:4" x14ac:dyDescent="0.2">
      <c r="A12214" s="1" t="s">
        <v>12226</v>
      </c>
      <c r="B12214" s="1">
        <v>-11226.2404961221</v>
      </c>
      <c r="C12214" s="1">
        <v>-2492.2290610151499</v>
      </c>
      <c r="D12214" s="1" t="s">
        <v>10</v>
      </c>
    </row>
    <row r="12215" spans="1:4" x14ac:dyDescent="0.2">
      <c r="A12215" s="1" t="s">
        <v>12227</v>
      </c>
      <c r="B12215" s="1">
        <v>-14261.118055725599</v>
      </c>
      <c r="C12215" s="1">
        <v>-1776.4612345778701</v>
      </c>
      <c r="D12215" s="1" t="s">
        <v>10</v>
      </c>
    </row>
    <row r="12216" spans="1:4" x14ac:dyDescent="0.2">
      <c r="A12216" s="1" t="s">
        <v>12228</v>
      </c>
      <c r="B12216" s="1">
        <v>-11237.8014884727</v>
      </c>
      <c r="C12216" s="1">
        <v>-2228.2356374941101</v>
      </c>
      <c r="D12216" s="1" t="s">
        <v>10</v>
      </c>
    </row>
    <row r="12217" spans="1:4" x14ac:dyDescent="0.2">
      <c r="A12217" s="1" t="s">
        <v>12229</v>
      </c>
      <c r="B12217" s="1">
        <v>-7174.0208672394401</v>
      </c>
      <c r="C12217" s="1">
        <v>-6827.3682011570199</v>
      </c>
      <c r="D12217" s="1" t="s">
        <v>74</v>
      </c>
    </row>
    <row r="12218" spans="1:4" x14ac:dyDescent="0.2">
      <c r="A12218" s="1" t="s">
        <v>12230</v>
      </c>
      <c r="B12218" s="1">
        <v>-12927.9101293926</v>
      </c>
      <c r="C12218" s="1">
        <v>675.88230974467103</v>
      </c>
      <c r="D12218" s="1" t="s">
        <v>10</v>
      </c>
    </row>
    <row r="12219" spans="1:4" x14ac:dyDescent="0.2">
      <c r="A12219" s="1" t="s">
        <v>12231</v>
      </c>
      <c r="B12219" s="1">
        <v>-11548.4996840309</v>
      </c>
      <c r="C12219" s="1">
        <v>8186.49479899776</v>
      </c>
      <c r="D12219" s="1" t="s">
        <v>10</v>
      </c>
    </row>
    <row r="12220" spans="1:4" x14ac:dyDescent="0.2">
      <c r="A12220" s="1" t="s">
        <v>12232</v>
      </c>
      <c r="B12220" s="1">
        <v>-4370.7841504765802</v>
      </c>
      <c r="C12220" s="1">
        <v>20762.718040883501</v>
      </c>
      <c r="D12220" s="1" t="s">
        <v>8</v>
      </c>
    </row>
    <row r="12221" spans="1:4" x14ac:dyDescent="0.2">
      <c r="A12221" s="1" t="s">
        <v>12233</v>
      </c>
      <c r="B12221" s="1">
        <v>-23334.391902283201</v>
      </c>
      <c r="C12221" s="1">
        <v>15344.313163368301</v>
      </c>
      <c r="D12221" s="1" t="s">
        <v>5</v>
      </c>
    </row>
    <row r="12222" spans="1:4" x14ac:dyDescent="0.2">
      <c r="A12222" s="1" t="s">
        <v>12234</v>
      </c>
      <c r="B12222" s="1">
        <v>-11999.6674866508</v>
      </c>
      <c r="C12222" s="1">
        <v>6491.9338741826896</v>
      </c>
      <c r="D12222" s="1" t="s">
        <v>10</v>
      </c>
    </row>
    <row r="12223" spans="1:4" x14ac:dyDescent="0.2">
      <c r="A12223" s="1" t="s">
        <v>12235</v>
      </c>
      <c r="B12223" s="1">
        <v>-13056.6249477131</v>
      </c>
      <c r="C12223" s="1">
        <v>-635.15319027186399</v>
      </c>
      <c r="D12223" s="1" t="s">
        <v>10</v>
      </c>
    </row>
    <row r="12224" spans="1:4" x14ac:dyDescent="0.2">
      <c r="A12224" s="1" t="s">
        <v>12236</v>
      </c>
      <c r="B12224" s="1">
        <v>-4558.3669798078499</v>
      </c>
      <c r="C12224" s="1">
        <v>14103.584066958299</v>
      </c>
      <c r="D12224" s="1" t="s">
        <v>8</v>
      </c>
    </row>
    <row r="12225" spans="1:4" x14ac:dyDescent="0.2">
      <c r="A12225" s="1" t="s">
        <v>12237</v>
      </c>
      <c r="B12225" s="1">
        <v>-10699.979380844499</v>
      </c>
      <c r="C12225" s="1">
        <v>4750.2900269050797</v>
      </c>
      <c r="D12225" s="1" t="s">
        <v>10</v>
      </c>
    </row>
    <row r="12226" spans="1:4" x14ac:dyDescent="0.2">
      <c r="A12226" s="1" t="s">
        <v>12238</v>
      </c>
      <c r="B12226" s="1">
        <v>33820.099912736303</v>
      </c>
      <c r="C12226" s="1">
        <v>16150.493043558499</v>
      </c>
      <c r="D12226" s="1" t="s">
        <v>637</v>
      </c>
    </row>
    <row r="12227" spans="1:4" x14ac:dyDescent="0.2">
      <c r="A12227" s="1" t="s">
        <v>12239</v>
      </c>
      <c r="B12227" s="1">
        <v>-15211.7503744852</v>
      </c>
      <c r="C12227" s="1">
        <v>4528.9812544476899</v>
      </c>
      <c r="D12227" s="1" t="s">
        <v>10</v>
      </c>
    </row>
    <row r="12228" spans="1:4" x14ac:dyDescent="0.2">
      <c r="A12228" s="1" t="s">
        <v>12240</v>
      </c>
      <c r="B12228" s="1">
        <v>36209.326608331699</v>
      </c>
      <c r="C12228" s="1">
        <v>4992.0745649184901</v>
      </c>
      <c r="D12228" s="1" t="s">
        <v>296</v>
      </c>
    </row>
    <row r="12229" spans="1:4" x14ac:dyDescent="0.2">
      <c r="A12229" s="1" t="s">
        <v>12241</v>
      </c>
      <c r="B12229" s="1">
        <v>-13740.8254675881</v>
      </c>
      <c r="C12229" s="1">
        <v>2854.5876881282002</v>
      </c>
      <c r="D12229" s="1" t="s">
        <v>10</v>
      </c>
    </row>
    <row r="12230" spans="1:4" x14ac:dyDescent="0.2">
      <c r="A12230" s="1" t="s">
        <v>12242</v>
      </c>
      <c r="B12230" s="1">
        <v>-1920.2569604508701</v>
      </c>
      <c r="C12230" s="1">
        <v>27929.192307712001</v>
      </c>
      <c r="D12230" s="1" t="s">
        <v>8</v>
      </c>
    </row>
    <row r="12231" spans="1:4" x14ac:dyDescent="0.2">
      <c r="A12231" s="1" t="s">
        <v>12243</v>
      </c>
      <c r="B12231" s="1">
        <v>-12695.3842478144</v>
      </c>
      <c r="C12231" s="1">
        <v>8477.4619470539601</v>
      </c>
      <c r="D12231" s="1" t="s">
        <v>10</v>
      </c>
    </row>
    <row r="12232" spans="1:4" x14ac:dyDescent="0.2">
      <c r="A12232" s="1" t="s">
        <v>12244</v>
      </c>
      <c r="B12232" s="1">
        <v>-7228.97715411017</v>
      </c>
      <c r="C12232" s="1">
        <v>4790.9436723580902</v>
      </c>
      <c r="D12232" s="1" t="s">
        <v>10</v>
      </c>
    </row>
    <row r="12233" spans="1:4" x14ac:dyDescent="0.2">
      <c r="A12233" s="1" t="s">
        <v>12245</v>
      </c>
      <c r="B12233" s="1">
        <v>4823.9900095688999</v>
      </c>
      <c r="C12233" s="1">
        <v>29679.936344367401</v>
      </c>
      <c r="D12233" s="1" t="s">
        <v>8</v>
      </c>
    </row>
    <row r="12234" spans="1:4" x14ac:dyDescent="0.2">
      <c r="A12234" s="1" t="s">
        <v>12246</v>
      </c>
      <c r="B12234" s="1">
        <v>-15843.1226869781</v>
      </c>
      <c r="C12234" s="1">
        <v>5453.4711097836998</v>
      </c>
      <c r="D12234" s="1" t="s">
        <v>10</v>
      </c>
    </row>
    <row r="12235" spans="1:4" x14ac:dyDescent="0.2">
      <c r="A12235" s="1" t="s">
        <v>12247</v>
      </c>
      <c r="B12235" s="1">
        <v>16498.930540081201</v>
      </c>
      <c r="C12235" s="1">
        <v>30793.049269612198</v>
      </c>
      <c r="D12235" s="1" t="s">
        <v>84</v>
      </c>
    </row>
    <row r="12236" spans="1:4" x14ac:dyDescent="0.2">
      <c r="A12236" s="1" t="s">
        <v>12248</v>
      </c>
      <c r="B12236" s="1">
        <v>28676.227663291102</v>
      </c>
      <c r="C12236" s="1">
        <v>27124.252603286201</v>
      </c>
      <c r="D12236" s="1" t="s">
        <v>84</v>
      </c>
    </row>
    <row r="12237" spans="1:4" x14ac:dyDescent="0.2">
      <c r="A12237" s="1" t="s">
        <v>12249</v>
      </c>
      <c r="B12237" s="1">
        <v>33585.342659743103</v>
      </c>
      <c r="C12237" s="1">
        <v>16065.297024896799</v>
      </c>
      <c r="D12237" s="1" t="s">
        <v>637</v>
      </c>
    </row>
    <row r="12238" spans="1:4" x14ac:dyDescent="0.2">
      <c r="A12238" s="1" t="s">
        <v>12250</v>
      </c>
      <c r="B12238" s="1">
        <v>-8667.2577209172996</v>
      </c>
      <c r="C12238" s="1">
        <v>-1890.42666065548</v>
      </c>
      <c r="D12238" s="1" t="s">
        <v>74</v>
      </c>
    </row>
    <row r="12239" spans="1:4" x14ac:dyDescent="0.2">
      <c r="A12239" s="1" t="s">
        <v>12251</v>
      </c>
      <c r="B12239" s="1">
        <v>-9563.8349196999807</v>
      </c>
      <c r="C12239" s="1">
        <v>-785.66456308251395</v>
      </c>
      <c r="D12239" s="1" t="s">
        <v>10</v>
      </c>
    </row>
    <row r="12240" spans="1:4" x14ac:dyDescent="0.2">
      <c r="A12240" s="1" t="s">
        <v>12252</v>
      </c>
      <c r="B12240" s="1">
        <v>-10975.076525078701</v>
      </c>
      <c r="C12240" s="1">
        <v>4451.6490649198804</v>
      </c>
      <c r="D12240" s="1" t="s">
        <v>10</v>
      </c>
    </row>
    <row r="12241" spans="1:4" x14ac:dyDescent="0.2">
      <c r="A12241" s="1" t="s">
        <v>12253</v>
      </c>
      <c r="B12241" s="1">
        <v>-5639.3935776912103</v>
      </c>
      <c r="C12241" s="1">
        <v>26334.042741645499</v>
      </c>
      <c r="D12241" s="1" t="s">
        <v>8</v>
      </c>
    </row>
    <row r="12242" spans="1:4" x14ac:dyDescent="0.2">
      <c r="A12242" s="1" t="s">
        <v>12254</v>
      </c>
      <c r="B12242" s="1">
        <v>-13144.336837716301</v>
      </c>
      <c r="C12242" s="1">
        <v>-309.23232988909899</v>
      </c>
      <c r="D12242" s="1" t="s">
        <v>10</v>
      </c>
    </row>
    <row r="12243" spans="1:4" x14ac:dyDescent="0.2">
      <c r="A12243" s="1" t="s">
        <v>12255</v>
      </c>
      <c r="B12243" s="1">
        <v>-21325.7458826293</v>
      </c>
      <c r="C12243" s="1">
        <v>11375.965644024</v>
      </c>
      <c r="D12243" s="1" t="s">
        <v>5</v>
      </c>
    </row>
    <row r="12244" spans="1:4" x14ac:dyDescent="0.2">
      <c r="A12244" s="1" t="s">
        <v>12256</v>
      </c>
      <c r="B12244" s="1">
        <v>-8781.2318896803699</v>
      </c>
      <c r="C12244" s="1">
        <v>22211.275728825902</v>
      </c>
      <c r="D12244" s="1" t="s">
        <v>8</v>
      </c>
    </row>
    <row r="12245" spans="1:4" x14ac:dyDescent="0.2">
      <c r="A12245" s="1" t="s">
        <v>12257</v>
      </c>
      <c r="B12245" s="1">
        <v>36004.387929294899</v>
      </c>
      <c r="C12245" s="1">
        <v>3743.5542909535902</v>
      </c>
      <c r="D12245" s="1" t="s">
        <v>296</v>
      </c>
    </row>
    <row r="12246" spans="1:4" x14ac:dyDescent="0.2">
      <c r="A12246" s="1" t="s">
        <v>12258</v>
      </c>
      <c r="B12246" s="1">
        <v>-11443.8362595862</v>
      </c>
      <c r="C12246" s="1">
        <v>4417.8583741297598</v>
      </c>
      <c r="D12246" s="1" t="s">
        <v>10</v>
      </c>
    </row>
    <row r="12247" spans="1:4" x14ac:dyDescent="0.2">
      <c r="A12247" s="1" t="s">
        <v>12259</v>
      </c>
      <c r="B12247" s="1">
        <v>-26867.015560205899</v>
      </c>
      <c r="C12247" s="1">
        <v>17567.186479558201</v>
      </c>
      <c r="D12247" s="1" t="s">
        <v>5</v>
      </c>
    </row>
    <row r="12248" spans="1:4" x14ac:dyDescent="0.2">
      <c r="A12248" s="1" t="s">
        <v>12260</v>
      </c>
      <c r="B12248" s="1">
        <v>-13088.445317825501</v>
      </c>
      <c r="C12248" s="1">
        <v>55.532267480886603</v>
      </c>
      <c r="D12248" s="1" t="s">
        <v>10</v>
      </c>
    </row>
    <row r="12249" spans="1:4" x14ac:dyDescent="0.2">
      <c r="A12249" s="1" t="s">
        <v>12261</v>
      </c>
      <c r="B12249" s="1">
        <v>-14191.0343875786</v>
      </c>
      <c r="C12249" s="1">
        <v>481.16832118936799</v>
      </c>
      <c r="D12249" s="1" t="s">
        <v>10</v>
      </c>
    </row>
    <row r="12250" spans="1:4" x14ac:dyDescent="0.2">
      <c r="A12250" s="1" t="s">
        <v>12262</v>
      </c>
      <c r="B12250" s="1">
        <v>-18454.125624971999</v>
      </c>
      <c r="C12250" s="1">
        <v>5884.2847659168601</v>
      </c>
      <c r="D12250" s="1" t="s">
        <v>10</v>
      </c>
    </row>
    <row r="12251" spans="1:4" x14ac:dyDescent="0.2">
      <c r="A12251" s="1" t="s">
        <v>12263</v>
      </c>
      <c r="B12251" s="1">
        <v>24643.916739566899</v>
      </c>
      <c r="C12251" s="1">
        <v>29986.7836074224</v>
      </c>
      <c r="D12251" s="1" t="s">
        <v>84</v>
      </c>
    </row>
    <row r="12252" spans="1:4" x14ac:dyDescent="0.2">
      <c r="A12252" s="1" t="s">
        <v>12264</v>
      </c>
      <c r="B12252" s="1">
        <v>-17331.299626192998</v>
      </c>
      <c r="C12252" s="1">
        <v>1033.7638139114099</v>
      </c>
      <c r="D12252" s="1" t="s">
        <v>10</v>
      </c>
    </row>
    <row r="12253" spans="1:4" x14ac:dyDescent="0.2">
      <c r="A12253" s="1" t="s">
        <v>12265</v>
      </c>
      <c r="B12253" s="1">
        <v>-13477.533497754201</v>
      </c>
      <c r="C12253" s="1">
        <v>2173.8761442808</v>
      </c>
      <c r="D12253" s="1" t="s">
        <v>10</v>
      </c>
    </row>
    <row r="12254" spans="1:4" x14ac:dyDescent="0.2">
      <c r="A12254" s="1" t="s">
        <v>12266</v>
      </c>
      <c r="B12254" s="1">
        <v>-10420.9204048216</v>
      </c>
      <c r="C12254" s="1">
        <v>-4460.9991229403404</v>
      </c>
      <c r="D12254" s="1" t="s">
        <v>10</v>
      </c>
    </row>
    <row r="12255" spans="1:4" x14ac:dyDescent="0.2">
      <c r="A12255" s="1" t="s">
        <v>12267</v>
      </c>
      <c r="B12255" s="1">
        <v>-3960.2531486707398</v>
      </c>
      <c r="C12255" s="1">
        <v>20762.769988739099</v>
      </c>
      <c r="D12255" s="1" t="s">
        <v>8</v>
      </c>
    </row>
    <row r="12256" spans="1:4" x14ac:dyDescent="0.2">
      <c r="A12256" s="1" t="s">
        <v>12268</v>
      </c>
      <c r="B12256" s="1">
        <v>-7110.3815532039198</v>
      </c>
      <c r="C12256" s="1">
        <v>12218.274755365501</v>
      </c>
      <c r="D12256" s="1" t="s">
        <v>8</v>
      </c>
    </row>
    <row r="12257" spans="1:4" x14ac:dyDescent="0.2">
      <c r="A12257" s="1" t="s">
        <v>12269</v>
      </c>
      <c r="B12257" s="1">
        <v>-13411.5402230899</v>
      </c>
      <c r="C12257" s="1">
        <v>1389.4351535456301</v>
      </c>
      <c r="D12257" s="1" t="s">
        <v>10</v>
      </c>
    </row>
    <row r="12258" spans="1:4" x14ac:dyDescent="0.2">
      <c r="A12258" s="1" t="s">
        <v>12270</v>
      </c>
      <c r="B12258" s="1">
        <v>34842.631022864603</v>
      </c>
      <c r="C12258" s="1">
        <v>14066.198463611299</v>
      </c>
      <c r="D12258" s="1" t="s">
        <v>637</v>
      </c>
    </row>
    <row r="12259" spans="1:4" x14ac:dyDescent="0.2">
      <c r="A12259" s="1" t="s">
        <v>12271</v>
      </c>
      <c r="B12259" s="1">
        <v>18481.294180376899</v>
      </c>
      <c r="C12259" s="1">
        <v>31890.121218956501</v>
      </c>
      <c r="D12259" s="1" t="s">
        <v>84</v>
      </c>
    </row>
    <row r="12260" spans="1:4" x14ac:dyDescent="0.2">
      <c r="A12260" s="1" t="s">
        <v>12272</v>
      </c>
      <c r="B12260" s="1">
        <v>35086.520997539599</v>
      </c>
      <c r="C12260" s="1">
        <v>13232.492424743899</v>
      </c>
      <c r="D12260" s="1" t="s">
        <v>637</v>
      </c>
    </row>
    <row r="12261" spans="1:4" x14ac:dyDescent="0.2">
      <c r="A12261" s="1" t="s">
        <v>12273</v>
      </c>
      <c r="B12261" s="1">
        <v>2438.5050221533502</v>
      </c>
      <c r="C12261" s="1">
        <v>22500.640631488699</v>
      </c>
      <c r="D12261" s="1" t="s">
        <v>94</v>
      </c>
    </row>
    <row r="12262" spans="1:4" x14ac:dyDescent="0.2">
      <c r="A12262" s="1" t="s">
        <v>12274</v>
      </c>
      <c r="B12262" s="1">
        <v>-13616.608805923899</v>
      </c>
      <c r="C12262" s="1">
        <v>2798.3088336465098</v>
      </c>
      <c r="D12262" s="1" t="s">
        <v>10</v>
      </c>
    </row>
    <row r="12263" spans="1:4" x14ac:dyDescent="0.2">
      <c r="A12263" s="1" t="s">
        <v>12275</v>
      </c>
      <c r="B12263" s="1">
        <v>-14432.013207278</v>
      </c>
      <c r="C12263" s="1">
        <v>-60.352347216433799</v>
      </c>
      <c r="D12263" s="1" t="s">
        <v>10</v>
      </c>
    </row>
    <row r="12264" spans="1:4" x14ac:dyDescent="0.2">
      <c r="A12264" s="1" t="s">
        <v>12276</v>
      </c>
      <c r="B12264" s="1">
        <v>-12323.0035557265</v>
      </c>
      <c r="C12264" s="1">
        <v>545.69571949784904</v>
      </c>
      <c r="D12264" s="1" t="s">
        <v>10</v>
      </c>
    </row>
    <row r="12265" spans="1:4" x14ac:dyDescent="0.2">
      <c r="A12265" s="1" t="s">
        <v>12277</v>
      </c>
      <c r="B12265" s="1">
        <v>-15117.7352101746</v>
      </c>
      <c r="C12265" s="1">
        <v>2577.4647486236499</v>
      </c>
      <c r="D12265" s="1" t="s">
        <v>10</v>
      </c>
    </row>
    <row r="12266" spans="1:4" x14ac:dyDescent="0.2">
      <c r="A12266" s="1" t="s">
        <v>12278</v>
      </c>
      <c r="B12266" s="1">
        <v>-12377.561437608099</v>
      </c>
      <c r="C12266" s="1">
        <v>2032.91709704871</v>
      </c>
      <c r="D12266" s="1" t="s">
        <v>10</v>
      </c>
    </row>
    <row r="12267" spans="1:4" x14ac:dyDescent="0.2">
      <c r="A12267" s="1" t="s">
        <v>12279</v>
      </c>
      <c r="B12267" s="1">
        <v>6735.1204650384598</v>
      </c>
      <c r="C12267" s="1">
        <v>29436.702996151598</v>
      </c>
      <c r="D12267" s="1" t="s">
        <v>8</v>
      </c>
    </row>
    <row r="12268" spans="1:4" x14ac:dyDescent="0.2">
      <c r="A12268" s="1" t="s">
        <v>12280</v>
      </c>
      <c r="B12268" s="1">
        <v>-23765.877531525399</v>
      </c>
      <c r="C12268" s="1">
        <v>18309.7882775207</v>
      </c>
      <c r="D12268" s="1" t="s">
        <v>5</v>
      </c>
    </row>
    <row r="12269" spans="1:4" x14ac:dyDescent="0.2">
      <c r="A12269" s="1" t="s">
        <v>12281</v>
      </c>
      <c r="B12269" s="1">
        <v>17697.920216160499</v>
      </c>
      <c r="C12269" s="1">
        <v>31341.9716983326</v>
      </c>
      <c r="D12269" s="1" t="s">
        <v>84</v>
      </c>
    </row>
    <row r="12270" spans="1:4" x14ac:dyDescent="0.2">
      <c r="A12270" s="1" t="s">
        <v>12282</v>
      </c>
      <c r="B12270" s="1">
        <v>-14375.643112534999</v>
      </c>
      <c r="C12270" s="1">
        <v>3332.7899175033299</v>
      </c>
      <c r="D12270" s="1" t="s">
        <v>10</v>
      </c>
    </row>
    <row r="12271" spans="1:4" x14ac:dyDescent="0.2">
      <c r="A12271" s="1" t="s">
        <v>12283</v>
      </c>
      <c r="B12271" s="1">
        <v>25207.359038587099</v>
      </c>
      <c r="C12271" s="1">
        <v>29484.960004617202</v>
      </c>
      <c r="D12271" s="1" t="s">
        <v>84</v>
      </c>
    </row>
    <row r="12272" spans="1:4" x14ac:dyDescent="0.2">
      <c r="A12272" s="1" t="s">
        <v>12284</v>
      </c>
      <c r="B12272" s="1">
        <v>-11603.536034340699</v>
      </c>
      <c r="C12272" s="1">
        <v>523.53330194776299</v>
      </c>
      <c r="D12272" s="1" t="s">
        <v>10</v>
      </c>
    </row>
    <row r="12273" spans="1:4" x14ac:dyDescent="0.2">
      <c r="A12273" s="1" t="s">
        <v>12285</v>
      </c>
      <c r="B12273" s="1">
        <v>-16007.0977957578</v>
      </c>
      <c r="C12273" s="1">
        <v>4469.4713483857704</v>
      </c>
      <c r="D12273" s="1" t="s">
        <v>10</v>
      </c>
    </row>
    <row r="12274" spans="1:4" x14ac:dyDescent="0.2">
      <c r="A12274" s="1" t="s">
        <v>12286</v>
      </c>
      <c r="B12274" s="1">
        <v>27671.410479702001</v>
      </c>
      <c r="C12274" s="1">
        <v>27857.4283030236</v>
      </c>
      <c r="D12274" s="1" t="s">
        <v>84</v>
      </c>
    </row>
    <row r="12275" spans="1:4" x14ac:dyDescent="0.2">
      <c r="A12275" s="1" t="s">
        <v>12287</v>
      </c>
      <c r="B12275" s="1">
        <v>-11012.837028730601</v>
      </c>
      <c r="C12275" s="1">
        <v>2628.9726628558201</v>
      </c>
      <c r="D12275" s="1" t="s">
        <v>10</v>
      </c>
    </row>
    <row r="12276" spans="1:4" x14ac:dyDescent="0.2">
      <c r="A12276" s="1" t="s">
        <v>12288</v>
      </c>
      <c r="B12276" s="1">
        <v>-5243.7464781382296</v>
      </c>
      <c r="C12276" s="1">
        <v>-8615.0910096219905</v>
      </c>
      <c r="D12276" s="1" t="s">
        <v>74</v>
      </c>
    </row>
    <row r="12277" spans="1:4" x14ac:dyDescent="0.2">
      <c r="A12277" s="1" t="s">
        <v>12289</v>
      </c>
      <c r="B12277" s="1">
        <v>-15919.640828538501</v>
      </c>
      <c r="C12277" s="1">
        <v>3334.78016534581</v>
      </c>
      <c r="D12277" s="1" t="s">
        <v>10</v>
      </c>
    </row>
    <row r="12278" spans="1:4" x14ac:dyDescent="0.2">
      <c r="A12278" s="1" t="s">
        <v>12290</v>
      </c>
      <c r="B12278" s="1">
        <v>4255.0277275130302</v>
      </c>
      <c r="C12278" s="1">
        <v>30388.500746569898</v>
      </c>
      <c r="D12278" s="1" t="s">
        <v>8</v>
      </c>
    </row>
    <row r="12279" spans="1:4" x14ac:dyDescent="0.2">
      <c r="A12279" s="1" t="s">
        <v>12291</v>
      </c>
      <c r="B12279" s="1">
        <v>-13130.018857963199</v>
      </c>
      <c r="C12279" s="1">
        <v>-870.31436994466799</v>
      </c>
      <c r="D12279" s="1" t="s">
        <v>10</v>
      </c>
    </row>
    <row r="12280" spans="1:4" x14ac:dyDescent="0.2">
      <c r="A12280" s="1" t="s">
        <v>12292</v>
      </c>
      <c r="B12280" s="1">
        <v>-14549.7545989063</v>
      </c>
      <c r="C12280" s="1">
        <v>3081.8398567425202</v>
      </c>
      <c r="D12280" s="1" t="s">
        <v>10</v>
      </c>
    </row>
    <row r="12281" spans="1:4" x14ac:dyDescent="0.2">
      <c r="A12281" s="1" t="s">
        <v>12293</v>
      </c>
      <c r="B12281" s="1">
        <v>1429.5789331480401</v>
      </c>
      <c r="C12281" s="1">
        <v>30115.160980666798</v>
      </c>
      <c r="D12281" s="1" t="s">
        <v>8</v>
      </c>
    </row>
    <row r="12282" spans="1:4" x14ac:dyDescent="0.2">
      <c r="A12282" s="1" t="s">
        <v>12294</v>
      </c>
      <c r="B12282" s="1">
        <v>-15605.873764662099</v>
      </c>
      <c r="C12282" s="1">
        <v>5046.4103282136903</v>
      </c>
      <c r="D12282" s="1" t="s">
        <v>10</v>
      </c>
    </row>
    <row r="12283" spans="1:4" x14ac:dyDescent="0.2">
      <c r="A12283" s="1" t="s">
        <v>12295</v>
      </c>
      <c r="B12283" s="1">
        <v>8304.3358499450496</v>
      </c>
      <c r="C12283" s="1">
        <v>25862.983979094599</v>
      </c>
      <c r="D12283" s="1" t="s">
        <v>94</v>
      </c>
    </row>
    <row r="12284" spans="1:4" x14ac:dyDescent="0.2">
      <c r="A12284" s="1" t="s">
        <v>12296</v>
      </c>
      <c r="B12284" s="1">
        <v>-10153.549183066099</v>
      </c>
      <c r="C12284" s="1">
        <v>-4328.1934398705998</v>
      </c>
      <c r="D12284" s="1" t="s">
        <v>10</v>
      </c>
    </row>
    <row r="12285" spans="1:4" x14ac:dyDescent="0.2">
      <c r="A12285" s="1" t="s">
        <v>12297</v>
      </c>
      <c r="B12285" s="1">
        <v>-17331.641893313899</v>
      </c>
      <c r="C12285" s="1">
        <v>2283.8668979172799</v>
      </c>
      <c r="D12285" s="1" t="s">
        <v>10</v>
      </c>
    </row>
    <row r="12286" spans="1:4" x14ac:dyDescent="0.2">
      <c r="A12286" s="1" t="s">
        <v>12298</v>
      </c>
      <c r="B12286" s="1">
        <v>-11532.837670651201</v>
      </c>
      <c r="C12286" s="1">
        <v>-790.35031918627601</v>
      </c>
      <c r="D12286" s="1" t="s">
        <v>10</v>
      </c>
    </row>
    <row r="12287" spans="1:4" x14ac:dyDescent="0.2">
      <c r="A12287" s="1" t="s">
        <v>12299</v>
      </c>
      <c r="B12287" s="1">
        <v>26385.8009909436</v>
      </c>
      <c r="C12287" s="1">
        <v>28773.947590943601</v>
      </c>
      <c r="D12287" s="1" t="s">
        <v>84</v>
      </c>
    </row>
    <row r="12288" spans="1:4" x14ac:dyDescent="0.2">
      <c r="A12288" s="1" t="s">
        <v>12300</v>
      </c>
      <c r="B12288" s="1">
        <v>-13690.870946278401</v>
      </c>
      <c r="C12288" s="1">
        <v>2512.7985346850801</v>
      </c>
      <c r="D12288" s="1" t="s">
        <v>10</v>
      </c>
    </row>
    <row r="12289" spans="1:4" x14ac:dyDescent="0.2">
      <c r="A12289" s="1" t="s">
        <v>12301</v>
      </c>
      <c r="B12289" s="1">
        <v>34023.0968708492</v>
      </c>
      <c r="C12289" s="1">
        <v>16403.965179759201</v>
      </c>
      <c r="D12289" s="1" t="s">
        <v>637</v>
      </c>
    </row>
    <row r="12290" spans="1:4" x14ac:dyDescent="0.2">
      <c r="A12290" s="1" t="s">
        <v>12302</v>
      </c>
      <c r="B12290" s="1">
        <v>-9102.2939278758095</v>
      </c>
      <c r="C12290" s="1">
        <v>19954.029602967799</v>
      </c>
      <c r="D12290" s="1" t="s">
        <v>8</v>
      </c>
    </row>
    <row r="12291" spans="1:4" x14ac:dyDescent="0.2">
      <c r="A12291" s="1" t="s">
        <v>12303</v>
      </c>
      <c r="B12291" s="1">
        <v>-10813.4829050769</v>
      </c>
      <c r="C12291" s="1">
        <v>-4526.0056636989702</v>
      </c>
      <c r="D12291" s="1" t="s">
        <v>74</v>
      </c>
    </row>
    <row r="12292" spans="1:4" x14ac:dyDescent="0.2">
      <c r="A12292" s="1" t="s">
        <v>12304</v>
      </c>
      <c r="B12292" s="1">
        <v>18906.8999780989</v>
      </c>
      <c r="C12292" s="1">
        <v>32339.250481751998</v>
      </c>
      <c r="D12292" s="1" t="s">
        <v>84</v>
      </c>
    </row>
    <row r="12293" spans="1:4" x14ac:dyDescent="0.2">
      <c r="A12293" s="1" t="s">
        <v>12305</v>
      </c>
      <c r="B12293" s="1">
        <v>-14869.6283961423</v>
      </c>
      <c r="C12293" s="1">
        <v>8394.9694961609694</v>
      </c>
      <c r="D12293" s="1" t="s">
        <v>5</v>
      </c>
    </row>
    <row r="12294" spans="1:4" x14ac:dyDescent="0.2">
      <c r="A12294" s="1" t="s">
        <v>12306</v>
      </c>
      <c r="B12294" s="1">
        <v>31438.361194683501</v>
      </c>
      <c r="C12294" s="1">
        <v>24110.107015138401</v>
      </c>
      <c r="D12294" s="1" t="s">
        <v>84</v>
      </c>
    </row>
    <row r="12295" spans="1:4" x14ac:dyDescent="0.2">
      <c r="A12295" s="1" t="s">
        <v>12307</v>
      </c>
      <c r="B12295" s="1">
        <v>-16414.1873673839</v>
      </c>
      <c r="C12295" s="1">
        <v>2374.1349950379299</v>
      </c>
      <c r="D12295" s="1" t="s">
        <v>10</v>
      </c>
    </row>
    <row r="12296" spans="1:4" x14ac:dyDescent="0.2">
      <c r="A12296" s="1" t="s">
        <v>12308</v>
      </c>
      <c r="B12296" s="1">
        <v>-22914.399541565101</v>
      </c>
      <c r="C12296" s="1">
        <v>11879.703042265901</v>
      </c>
      <c r="D12296" s="1" t="s">
        <v>5</v>
      </c>
    </row>
    <row r="12297" spans="1:4" x14ac:dyDescent="0.2">
      <c r="A12297" s="1" t="s">
        <v>12309</v>
      </c>
      <c r="B12297" s="1">
        <v>-22168.818787295299</v>
      </c>
      <c r="C12297" s="1">
        <v>10862.831059837001</v>
      </c>
      <c r="D12297" s="1" t="s">
        <v>5</v>
      </c>
    </row>
    <row r="12298" spans="1:4" x14ac:dyDescent="0.2">
      <c r="A12298" s="1" t="s">
        <v>12310</v>
      </c>
      <c r="B12298" s="1">
        <v>36058.548934935003</v>
      </c>
      <c r="C12298" s="1">
        <v>6254.27172955679</v>
      </c>
      <c r="D12298" s="1" t="s">
        <v>296</v>
      </c>
    </row>
    <row r="12299" spans="1:4" x14ac:dyDescent="0.2">
      <c r="A12299" s="1" t="s">
        <v>12311</v>
      </c>
      <c r="B12299" s="1">
        <v>4705.1422251938202</v>
      </c>
      <c r="C12299" s="1">
        <v>30315.309392640698</v>
      </c>
      <c r="D12299" s="1" t="s">
        <v>8</v>
      </c>
    </row>
    <row r="12300" spans="1:4" x14ac:dyDescent="0.2">
      <c r="A12300" s="1" t="s">
        <v>12312</v>
      </c>
      <c r="B12300" s="1">
        <v>7426.0859408713704</v>
      </c>
      <c r="C12300" s="1">
        <v>26702.550015387798</v>
      </c>
      <c r="D12300" s="1" t="s">
        <v>94</v>
      </c>
    </row>
    <row r="12301" spans="1:4" x14ac:dyDescent="0.2">
      <c r="A12301" s="1" t="s">
        <v>12313</v>
      </c>
      <c r="B12301" s="1">
        <v>-15991.259416657</v>
      </c>
      <c r="C12301" s="1">
        <v>-1251.38330114576</v>
      </c>
      <c r="D12301" s="1" t="s">
        <v>10</v>
      </c>
    </row>
    <row r="12302" spans="1:4" x14ac:dyDescent="0.2">
      <c r="A12302" s="1" t="s">
        <v>12314</v>
      </c>
      <c r="B12302" s="1">
        <v>19976.9154855038</v>
      </c>
      <c r="C12302" s="1">
        <v>32934.718060033301</v>
      </c>
      <c r="D12302" s="1" t="s">
        <v>84</v>
      </c>
    </row>
    <row r="12303" spans="1:4" x14ac:dyDescent="0.2">
      <c r="A12303" s="1" t="s">
        <v>12315</v>
      </c>
      <c r="B12303" s="1">
        <v>-15084.6912504908</v>
      </c>
      <c r="C12303" s="1">
        <v>-61.221310781905899</v>
      </c>
      <c r="D12303" s="1" t="s">
        <v>10</v>
      </c>
    </row>
    <row r="12304" spans="1:4" x14ac:dyDescent="0.2">
      <c r="A12304" s="1" t="s">
        <v>12316</v>
      </c>
      <c r="B12304" s="1">
        <v>-11333.970646566901</v>
      </c>
      <c r="C12304" s="1">
        <v>-1767.8961742849101</v>
      </c>
      <c r="D12304" s="1" t="s">
        <v>10</v>
      </c>
    </row>
    <row r="12305" spans="1:4" x14ac:dyDescent="0.2">
      <c r="A12305" s="1" t="s">
        <v>12317</v>
      </c>
      <c r="B12305" s="1">
        <v>-17867.2148934619</v>
      </c>
      <c r="C12305" s="1">
        <v>4321.5267091808601</v>
      </c>
      <c r="D12305" s="1" t="s">
        <v>10</v>
      </c>
    </row>
    <row r="12306" spans="1:4" x14ac:dyDescent="0.2">
      <c r="A12306" s="1" t="s">
        <v>12318</v>
      </c>
      <c r="B12306" s="1">
        <v>18567.685710226298</v>
      </c>
      <c r="C12306" s="1">
        <v>31474.251908862199</v>
      </c>
      <c r="D12306" s="1" t="s">
        <v>84</v>
      </c>
    </row>
    <row r="12307" spans="1:4" x14ac:dyDescent="0.2">
      <c r="A12307" s="1" t="s">
        <v>12319</v>
      </c>
      <c r="B12307" s="1">
        <v>-15733.601812978701</v>
      </c>
      <c r="C12307" s="1">
        <v>3436.0410266141798</v>
      </c>
      <c r="D12307" s="1" t="s">
        <v>10</v>
      </c>
    </row>
    <row r="12308" spans="1:4" x14ac:dyDescent="0.2">
      <c r="A12308" s="1" t="s">
        <v>12320</v>
      </c>
      <c r="B12308" s="1">
        <v>-15195.7043166847</v>
      </c>
      <c r="C12308" s="1">
        <v>2721.7985685464801</v>
      </c>
      <c r="D12308" s="1" t="s">
        <v>10</v>
      </c>
    </row>
    <row r="12309" spans="1:4" x14ac:dyDescent="0.2">
      <c r="A12309" s="1" t="s">
        <v>12321</v>
      </c>
      <c r="B12309" s="1">
        <v>-18368.289624121298</v>
      </c>
      <c r="C12309" s="1">
        <v>10256.5898013679</v>
      </c>
      <c r="D12309" s="1" t="s">
        <v>5</v>
      </c>
    </row>
    <row r="12310" spans="1:4" x14ac:dyDescent="0.2">
      <c r="A12310" s="1" t="s">
        <v>12322</v>
      </c>
      <c r="B12310" s="1">
        <v>-18020.042268975802</v>
      </c>
      <c r="C12310" s="1">
        <v>5339.4384917843099</v>
      </c>
      <c r="D12310" s="1" t="s">
        <v>10</v>
      </c>
    </row>
    <row r="12311" spans="1:4" x14ac:dyDescent="0.2">
      <c r="A12311" s="1" t="s">
        <v>12323</v>
      </c>
      <c r="B12311" s="1">
        <v>-18274.244932063699</v>
      </c>
      <c r="C12311" s="1">
        <v>6230.9258082537099</v>
      </c>
      <c r="D12311" s="1" t="s">
        <v>10</v>
      </c>
    </row>
    <row r="12312" spans="1:4" x14ac:dyDescent="0.2">
      <c r="A12312" s="1" t="s">
        <v>12324</v>
      </c>
      <c r="B12312" s="1">
        <v>27639.957406498201</v>
      </c>
      <c r="C12312" s="1">
        <v>27982.641073959701</v>
      </c>
      <c r="D12312" s="1" t="s">
        <v>84</v>
      </c>
    </row>
    <row r="12313" spans="1:4" x14ac:dyDescent="0.2">
      <c r="A12313" s="1" t="s">
        <v>12325</v>
      </c>
      <c r="B12313" s="1">
        <v>-9795.3280217765605</v>
      </c>
      <c r="C12313" s="1">
        <v>-4746.1086099343302</v>
      </c>
      <c r="D12313" s="1" t="s">
        <v>10</v>
      </c>
    </row>
    <row r="12314" spans="1:4" x14ac:dyDescent="0.2">
      <c r="A12314" s="1" t="s">
        <v>12326</v>
      </c>
      <c r="B12314" s="1">
        <v>-9604.55783033835</v>
      </c>
      <c r="C12314" s="1">
        <v>1943.0190806365399</v>
      </c>
      <c r="D12314" s="1" t="s">
        <v>10</v>
      </c>
    </row>
    <row r="12315" spans="1:4" x14ac:dyDescent="0.2">
      <c r="A12315" s="1" t="s">
        <v>12327</v>
      </c>
      <c r="B12315" s="1">
        <v>-1920.9288934649701</v>
      </c>
      <c r="C12315" s="1">
        <v>28442.4322000639</v>
      </c>
      <c r="D12315" s="1" t="s">
        <v>8</v>
      </c>
    </row>
    <row r="12316" spans="1:4" x14ac:dyDescent="0.2">
      <c r="A12316" s="1" t="s">
        <v>12328</v>
      </c>
      <c r="B12316" s="1">
        <v>37046.931535005097</v>
      </c>
      <c r="C12316" s="1">
        <v>5803.2963236322603</v>
      </c>
      <c r="D12316" s="1" t="s">
        <v>296</v>
      </c>
    </row>
    <row r="12317" spans="1:4" x14ac:dyDescent="0.2">
      <c r="A12317" s="1" t="s">
        <v>12329</v>
      </c>
      <c r="B12317" s="1">
        <v>2185.1892638712302</v>
      </c>
      <c r="C12317" s="1">
        <v>30030.725066574301</v>
      </c>
      <c r="D12317" s="1" t="s">
        <v>8</v>
      </c>
    </row>
    <row r="12318" spans="1:4" x14ac:dyDescent="0.2">
      <c r="A12318" s="1" t="s">
        <v>12330</v>
      </c>
      <c r="B12318" s="1">
        <v>22905.4238837011</v>
      </c>
      <c r="C12318" s="1">
        <v>31072.2438721119</v>
      </c>
      <c r="D12318" s="1" t="s">
        <v>84</v>
      </c>
    </row>
    <row r="12319" spans="1:4" x14ac:dyDescent="0.2">
      <c r="A12319" s="1" t="s">
        <v>12331</v>
      </c>
      <c r="B12319" s="1">
        <v>6437.6956768887803</v>
      </c>
      <c r="C12319" s="1">
        <v>30161.892151060099</v>
      </c>
      <c r="D12319" s="1" t="s">
        <v>8</v>
      </c>
    </row>
    <row r="12320" spans="1:4" x14ac:dyDescent="0.2">
      <c r="A12320" s="1" t="s">
        <v>12332</v>
      </c>
      <c r="B12320" s="1">
        <v>-13427.5107099543</v>
      </c>
      <c r="C12320" s="1">
        <v>4726.0344851753298</v>
      </c>
      <c r="D12320" s="1" t="s">
        <v>10</v>
      </c>
    </row>
    <row r="12321" spans="1:4" x14ac:dyDescent="0.2">
      <c r="A12321" s="1" t="s">
        <v>12333</v>
      </c>
      <c r="B12321" s="1">
        <v>10543.1690260421</v>
      </c>
      <c r="C12321" s="1">
        <v>29633.546079268301</v>
      </c>
      <c r="D12321" s="1" t="s">
        <v>84</v>
      </c>
    </row>
    <row r="12322" spans="1:4" x14ac:dyDescent="0.2">
      <c r="A12322" s="1" t="s">
        <v>12334</v>
      </c>
      <c r="B12322" s="1">
        <v>27442.041442395399</v>
      </c>
      <c r="C12322" s="1">
        <v>28164.558823055799</v>
      </c>
      <c r="D12322" s="1" t="s">
        <v>84</v>
      </c>
    </row>
    <row r="12323" spans="1:4" x14ac:dyDescent="0.2">
      <c r="A12323" s="1" t="s">
        <v>12335</v>
      </c>
      <c r="B12323" s="1">
        <v>34206.581942207202</v>
      </c>
      <c r="C12323" s="1">
        <v>17072.197708069401</v>
      </c>
      <c r="D12323" s="1" t="s">
        <v>637</v>
      </c>
    </row>
    <row r="12324" spans="1:4" x14ac:dyDescent="0.2">
      <c r="A12324" s="1" t="s">
        <v>12336</v>
      </c>
      <c r="B12324" s="1">
        <v>3329.9768491852401</v>
      </c>
      <c r="C12324" s="1">
        <v>30347.134202495599</v>
      </c>
      <c r="D12324" s="1" t="s">
        <v>8</v>
      </c>
    </row>
    <row r="12325" spans="1:4" x14ac:dyDescent="0.2">
      <c r="A12325" s="1" t="s">
        <v>12337</v>
      </c>
      <c r="B12325" s="1">
        <v>17292.853426780799</v>
      </c>
      <c r="C12325" s="1">
        <v>32347.1852173466</v>
      </c>
      <c r="D12325" s="1" t="s">
        <v>84</v>
      </c>
    </row>
    <row r="12326" spans="1:4" x14ac:dyDescent="0.2">
      <c r="A12326" s="1" t="s">
        <v>12338</v>
      </c>
      <c r="B12326" s="1">
        <v>-1978.6959567936599</v>
      </c>
      <c r="C12326" s="1">
        <v>29211.1759310577</v>
      </c>
      <c r="D12326" s="1" t="s">
        <v>8</v>
      </c>
    </row>
    <row r="12327" spans="1:4" x14ac:dyDescent="0.2">
      <c r="A12327" s="1" t="s">
        <v>12339</v>
      </c>
      <c r="B12327" s="1">
        <v>-2260.6495017662101</v>
      </c>
      <c r="C12327" s="1">
        <v>28126.854943694401</v>
      </c>
      <c r="D12327" s="1" t="s">
        <v>8</v>
      </c>
    </row>
    <row r="12328" spans="1:4" x14ac:dyDescent="0.2">
      <c r="A12328" s="1" t="s">
        <v>12340</v>
      </c>
      <c r="B12328" s="1">
        <v>-6960.03771984584</v>
      </c>
      <c r="C12328" s="1">
        <v>9697.24685656974</v>
      </c>
      <c r="D12328" s="1" t="s">
        <v>8</v>
      </c>
    </row>
    <row r="12329" spans="1:4" x14ac:dyDescent="0.2">
      <c r="A12329" s="1" t="s">
        <v>12341</v>
      </c>
      <c r="B12329" s="1">
        <v>32679.494415884201</v>
      </c>
      <c r="C12329" s="1">
        <v>16488.408425877999</v>
      </c>
      <c r="D12329" s="1" t="s">
        <v>637</v>
      </c>
    </row>
    <row r="12330" spans="1:4" x14ac:dyDescent="0.2">
      <c r="A12330" s="1" t="s">
        <v>12342</v>
      </c>
      <c r="B12330" s="1">
        <v>-9346.3216260849003</v>
      </c>
      <c r="C12330" s="1">
        <v>4369.7758758046002</v>
      </c>
      <c r="D12330" s="1" t="s">
        <v>10</v>
      </c>
    </row>
    <row r="12331" spans="1:4" x14ac:dyDescent="0.2">
      <c r="A12331" s="1" t="s">
        <v>12343</v>
      </c>
      <c r="B12331" s="1">
        <v>-3806.2287250170798</v>
      </c>
      <c r="C12331" s="1">
        <v>11905.494526889899</v>
      </c>
      <c r="D12331" s="1" t="s">
        <v>8</v>
      </c>
    </row>
    <row r="12332" spans="1:4" x14ac:dyDescent="0.2">
      <c r="A12332" s="1" t="s">
        <v>12344</v>
      </c>
      <c r="B12332" s="1">
        <v>-10513.389785977401</v>
      </c>
      <c r="C12332" s="1">
        <v>14460.4855644198</v>
      </c>
      <c r="D12332" s="1" t="s">
        <v>8</v>
      </c>
    </row>
    <row r="12333" spans="1:4" x14ac:dyDescent="0.2">
      <c r="A12333" s="1" t="s">
        <v>12345</v>
      </c>
      <c r="B12333" s="1">
        <v>-10412.4947037251</v>
      </c>
      <c r="C12333" s="1">
        <v>3216.9507109716501</v>
      </c>
      <c r="D12333" s="1" t="s">
        <v>10</v>
      </c>
    </row>
    <row r="12334" spans="1:4" x14ac:dyDescent="0.2">
      <c r="A12334" s="1" t="s">
        <v>12346</v>
      </c>
      <c r="B12334" s="1">
        <v>19636.569343538798</v>
      </c>
      <c r="C12334" s="1">
        <v>32700.469442348702</v>
      </c>
      <c r="D12334" s="1" t="s">
        <v>84</v>
      </c>
    </row>
    <row r="12335" spans="1:4" x14ac:dyDescent="0.2">
      <c r="A12335" s="1" t="s">
        <v>12347</v>
      </c>
      <c r="B12335" s="1">
        <v>-10808.059818150599</v>
      </c>
      <c r="C12335" s="1">
        <v>-3758.7379909669198</v>
      </c>
      <c r="D12335" s="1" t="s">
        <v>10</v>
      </c>
    </row>
    <row r="12336" spans="1:4" x14ac:dyDescent="0.2">
      <c r="A12336" s="1" t="s">
        <v>12348</v>
      </c>
      <c r="B12336" s="1">
        <v>-9335.9705062296398</v>
      </c>
      <c r="C12336" s="1">
        <v>-5323.5489977522502</v>
      </c>
      <c r="D12336" s="1" t="s">
        <v>10</v>
      </c>
    </row>
    <row r="12337" spans="1:4" x14ac:dyDescent="0.2">
      <c r="A12337" s="1" t="s">
        <v>12349</v>
      </c>
      <c r="B12337" s="1">
        <v>-12477.465023914599</v>
      </c>
      <c r="C12337" s="1">
        <v>93.411528157907696</v>
      </c>
      <c r="D12337" s="1" t="s">
        <v>10</v>
      </c>
    </row>
    <row r="12338" spans="1:4" x14ac:dyDescent="0.2">
      <c r="A12338" s="1" t="s">
        <v>12350</v>
      </c>
      <c r="B12338" s="1">
        <v>-12010.7669816623</v>
      </c>
      <c r="C12338" s="1">
        <v>385.31017179532898</v>
      </c>
      <c r="D12338" s="1" t="s">
        <v>10</v>
      </c>
    </row>
    <row r="12339" spans="1:4" x14ac:dyDescent="0.2">
      <c r="A12339" s="1" t="s">
        <v>12351</v>
      </c>
      <c r="B12339" s="1">
        <v>-15898.845326836101</v>
      </c>
      <c r="C12339" s="1">
        <v>4876.4186706085202</v>
      </c>
      <c r="D12339" s="1" t="s">
        <v>10</v>
      </c>
    </row>
    <row r="12340" spans="1:4" x14ac:dyDescent="0.2">
      <c r="A12340" s="1" t="s">
        <v>12352</v>
      </c>
      <c r="B12340" s="1">
        <v>18565.569056777498</v>
      </c>
      <c r="C12340" s="1">
        <v>32468.564212196699</v>
      </c>
      <c r="D12340" s="1" t="s">
        <v>84</v>
      </c>
    </row>
    <row r="12341" spans="1:4" x14ac:dyDescent="0.2">
      <c r="A12341" s="1" t="s">
        <v>12353</v>
      </c>
      <c r="B12341" s="1">
        <v>-9418.5558683380095</v>
      </c>
      <c r="C12341" s="1">
        <v>-5151.0716590783604</v>
      </c>
      <c r="D12341" s="1" t="s">
        <v>10</v>
      </c>
    </row>
    <row r="12342" spans="1:4" x14ac:dyDescent="0.2">
      <c r="A12342" s="1" t="s">
        <v>12354</v>
      </c>
      <c r="B12342" s="1">
        <v>-7784.3430069787501</v>
      </c>
      <c r="C12342" s="1">
        <v>19696.596527143</v>
      </c>
      <c r="D12342" s="1" t="s">
        <v>8</v>
      </c>
    </row>
    <row r="12343" spans="1:4" x14ac:dyDescent="0.2">
      <c r="A12343" s="1" t="s">
        <v>12355</v>
      </c>
      <c r="B12343" s="1">
        <v>-13237.4670193736</v>
      </c>
      <c r="C12343" s="1">
        <v>123.05252485878501</v>
      </c>
      <c r="D12343" s="1" t="s">
        <v>10</v>
      </c>
    </row>
    <row r="12344" spans="1:4" x14ac:dyDescent="0.2">
      <c r="A12344" s="1" t="s">
        <v>12356</v>
      </c>
      <c r="B12344" s="1">
        <v>-807.71569753210497</v>
      </c>
      <c r="C12344" s="1">
        <v>25853.7338039231</v>
      </c>
      <c r="D12344" s="1" t="s">
        <v>94</v>
      </c>
    </row>
    <row r="12345" spans="1:4" x14ac:dyDescent="0.2">
      <c r="A12345" s="1" t="s">
        <v>12357</v>
      </c>
      <c r="B12345" s="1">
        <v>-13244.84520455</v>
      </c>
      <c r="C12345" s="1">
        <v>5480.5666332538403</v>
      </c>
      <c r="D12345" s="1" t="s">
        <v>10</v>
      </c>
    </row>
    <row r="12346" spans="1:4" x14ac:dyDescent="0.2">
      <c r="A12346" s="1" t="s">
        <v>12358</v>
      </c>
      <c r="B12346" s="1">
        <v>-17933.902083061901</v>
      </c>
      <c r="C12346" s="1">
        <v>3609.8813227199398</v>
      </c>
      <c r="D12346" s="1" t="s">
        <v>10</v>
      </c>
    </row>
    <row r="12347" spans="1:4" x14ac:dyDescent="0.2">
      <c r="A12347" s="1" t="s">
        <v>12359</v>
      </c>
      <c r="B12347" s="1">
        <v>15441.3540910145</v>
      </c>
      <c r="C12347" s="1">
        <v>31948.233027220202</v>
      </c>
      <c r="D12347" s="1" t="s">
        <v>84</v>
      </c>
    </row>
    <row r="12348" spans="1:4" x14ac:dyDescent="0.2">
      <c r="A12348" s="1" t="s">
        <v>12360</v>
      </c>
      <c r="B12348" s="1">
        <v>-12043.8272475873</v>
      </c>
      <c r="C12348" s="1">
        <v>4230.0317476656701</v>
      </c>
      <c r="D12348" s="1" t="s">
        <v>10</v>
      </c>
    </row>
    <row r="12349" spans="1:4" x14ac:dyDescent="0.2">
      <c r="A12349" s="1" t="s">
        <v>12361</v>
      </c>
      <c r="B12349" s="1">
        <v>-7644.6906163517097</v>
      </c>
      <c r="C12349" s="1">
        <v>20163.8009591019</v>
      </c>
      <c r="D12349" s="1" t="s">
        <v>8</v>
      </c>
    </row>
    <row r="12350" spans="1:4" x14ac:dyDescent="0.2">
      <c r="A12350" s="1" t="s">
        <v>12362</v>
      </c>
      <c r="B12350" s="1">
        <v>-9869.6494029707192</v>
      </c>
      <c r="C12350" s="1">
        <v>-4610.5705105765201</v>
      </c>
      <c r="D12350" s="1" t="s">
        <v>10</v>
      </c>
    </row>
    <row r="12351" spans="1:4" x14ac:dyDescent="0.2">
      <c r="A12351" s="1" t="s">
        <v>12363</v>
      </c>
      <c r="B12351" s="1">
        <v>-28413.8472332889</v>
      </c>
      <c r="C12351" s="1">
        <v>20039.705903594098</v>
      </c>
      <c r="D12351" s="1" t="s">
        <v>5</v>
      </c>
    </row>
    <row r="12352" spans="1:4" x14ac:dyDescent="0.2">
      <c r="A12352" s="1" t="s">
        <v>12364</v>
      </c>
      <c r="B12352" s="1">
        <v>31678.746055702501</v>
      </c>
      <c r="C12352" s="1">
        <v>23710.028720963499</v>
      </c>
      <c r="D12352" s="1" t="s">
        <v>84</v>
      </c>
    </row>
    <row r="12353" spans="1:4" x14ac:dyDescent="0.2">
      <c r="A12353" s="1" t="s">
        <v>12365</v>
      </c>
      <c r="B12353" s="1">
        <v>-13143.9358287634</v>
      </c>
      <c r="C12353" s="1">
        <v>790.17274097329198</v>
      </c>
      <c r="D12353" s="1" t="s">
        <v>10</v>
      </c>
    </row>
    <row r="12354" spans="1:4" x14ac:dyDescent="0.2">
      <c r="A12354" s="1" t="s">
        <v>12366</v>
      </c>
      <c r="B12354" s="1">
        <v>5359.6833019710602</v>
      </c>
      <c r="C12354" s="1">
        <v>22873.521352021999</v>
      </c>
      <c r="D12354" s="1" t="s">
        <v>94</v>
      </c>
    </row>
    <row r="12355" spans="1:4" x14ac:dyDescent="0.2">
      <c r="A12355" s="1" t="s">
        <v>12367</v>
      </c>
      <c r="B12355" s="1">
        <v>-7293.1010736893004</v>
      </c>
      <c r="C12355" s="1">
        <v>5380.6899215664598</v>
      </c>
      <c r="D12355" s="1" t="s">
        <v>10</v>
      </c>
    </row>
    <row r="12356" spans="1:4" x14ac:dyDescent="0.2">
      <c r="A12356" s="1" t="s">
        <v>12368</v>
      </c>
      <c r="B12356" s="1">
        <v>-6599.6496305077999</v>
      </c>
      <c r="C12356" s="1">
        <v>-7958.7417974103901</v>
      </c>
      <c r="D12356" s="1" t="s">
        <v>74</v>
      </c>
    </row>
    <row r="12357" spans="1:4" x14ac:dyDescent="0.2">
      <c r="A12357" s="1" t="s">
        <v>12369</v>
      </c>
      <c r="B12357" s="1">
        <v>-8650.3281962821202</v>
      </c>
      <c r="C12357" s="1">
        <v>12347.3204052527</v>
      </c>
      <c r="D12357" s="1" t="s">
        <v>8</v>
      </c>
    </row>
    <row r="12358" spans="1:4" x14ac:dyDescent="0.2">
      <c r="A12358" s="1" t="s">
        <v>12370</v>
      </c>
      <c r="B12358" s="1">
        <v>17513.797790172401</v>
      </c>
      <c r="C12358" s="1">
        <v>32333.0021609408</v>
      </c>
      <c r="D12358" s="1" t="s">
        <v>84</v>
      </c>
    </row>
    <row r="12359" spans="1:4" x14ac:dyDescent="0.2">
      <c r="A12359" s="1" t="s">
        <v>12371</v>
      </c>
      <c r="B12359" s="1">
        <v>2419.5210082522299</v>
      </c>
      <c r="C12359" s="1">
        <v>15521.672333317099</v>
      </c>
      <c r="D12359" s="1" t="s">
        <v>94</v>
      </c>
    </row>
    <row r="12360" spans="1:4" x14ac:dyDescent="0.2">
      <c r="A12360" s="1" t="s">
        <v>12372</v>
      </c>
      <c r="B12360" s="1">
        <v>-14601.1772961262</v>
      </c>
      <c r="C12360" s="1">
        <v>8916.74665775213</v>
      </c>
      <c r="D12360" s="1" t="s">
        <v>5</v>
      </c>
    </row>
    <row r="12361" spans="1:4" x14ac:dyDescent="0.2">
      <c r="A12361" s="1" t="s">
        <v>12373</v>
      </c>
      <c r="B12361" s="1">
        <v>-13937.244800136699</v>
      </c>
      <c r="C12361" s="1">
        <v>2823.6366853855802</v>
      </c>
      <c r="D12361" s="1" t="s">
        <v>10</v>
      </c>
    </row>
    <row r="12362" spans="1:4" x14ac:dyDescent="0.2">
      <c r="A12362" s="1" t="s">
        <v>12374</v>
      </c>
      <c r="B12362" s="1">
        <v>-11258.9073342312</v>
      </c>
      <c r="C12362" s="1">
        <v>-2982.4217045955102</v>
      </c>
      <c r="D12362" s="1" t="s">
        <v>10</v>
      </c>
    </row>
    <row r="12363" spans="1:4" x14ac:dyDescent="0.2">
      <c r="A12363" s="1" t="s">
        <v>12375</v>
      </c>
      <c r="B12363" s="1">
        <v>-22294.266054021198</v>
      </c>
      <c r="C12363" s="1">
        <v>11405.945901094099</v>
      </c>
      <c r="D12363" s="1" t="s">
        <v>5</v>
      </c>
    </row>
    <row r="12364" spans="1:4" x14ac:dyDescent="0.2">
      <c r="A12364" s="1" t="s">
        <v>12376</v>
      </c>
      <c r="B12364" s="1">
        <v>-12031.891447722201</v>
      </c>
      <c r="C12364" s="1">
        <v>-757.859035641216</v>
      </c>
      <c r="D12364" s="1" t="s">
        <v>10</v>
      </c>
    </row>
    <row r="12365" spans="1:4" x14ac:dyDescent="0.2">
      <c r="A12365" s="1" t="s">
        <v>12377</v>
      </c>
      <c r="B12365" s="1">
        <v>-16179.548309760799</v>
      </c>
      <c r="C12365" s="1">
        <v>3943.7700122514698</v>
      </c>
      <c r="D12365" s="1" t="s">
        <v>10</v>
      </c>
    </row>
    <row r="12366" spans="1:4" x14ac:dyDescent="0.2">
      <c r="A12366" s="1" t="s">
        <v>12378</v>
      </c>
      <c r="B12366" s="1">
        <v>-15206.765173141999</v>
      </c>
      <c r="C12366" s="1">
        <v>3002.2394062722001</v>
      </c>
      <c r="D12366" s="1" t="s">
        <v>10</v>
      </c>
    </row>
    <row r="12367" spans="1:4" x14ac:dyDescent="0.2">
      <c r="A12367" s="1" t="s">
        <v>12379</v>
      </c>
      <c r="B12367" s="1">
        <v>-9784.4994200752899</v>
      </c>
      <c r="C12367" s="1">
        <v>12324.494635733299</v>
      </c>
      <c r="D12367" s="1" t="s">
        <v>8</v>
      </c>
    </row>
    <row r="12368" spans="1:4" x14ac:dyDescent="0.2">
      <c r="A12368" s="1" t="s">
        <v>12380</v>
      </c>
      <c r="B12368" s="1">
        <v>-10507.5909094566</v>
      </c>
      <c r="C12368" s="1">
        <v>8778.3568411102297</v>
      </c>
      <c r="D12368" s="1" t="s">
        <v>8</v>
      </c>
    </row>
    <row r="12369" spans="1:4" x14ac:dyDescent="0.2">
      <c r="A12369" s="1" t="s">
        <v>12381</v>
      </c>
      <c r="B12369" s="1">
        <v>-13099.239251815699</v>
      </c>
      <c r="C12369" s="1">
        <v>2636.9490919537998</v>
      </c>
      <c r="D12369" s="1" t="s">
        <v>10</v>
      </c>
    </row>
    <row r="12370" spans="1:4" x14ac:dyDescent="0.2">
      <c r="A12370" s="1" t="s">
        <v>12382</v>
      </c>
      <c r="B12370" s="1">
        <v>-19510.319251741399</v>
      </c>
      <c r="C12370" s="1">
        <v>10967.4474326544</v>
      </c>
      <c r="D12370" s="1" t="s">
        <v>5</v>
      </c>
    </row>
    <row r="12371" spans="1:4" x14ac:dyDescent="0.2">
      <c r="A12371" s="1" t="s">
        <v>12383</v>
      </c>
      <c r="B12371" s="1">
        <v>33821.377668492503</v>
      </c>
      <c r="C12371" s="1">
        <v>16095.5335923577</v>
      </c>
      <c r="D12371" s="1" t="s">
        <v>637</v>
      </c>
    </row>
    <row r="12372" spans="1:4" x14ac:dyDescent="0.2">
      <c r="A12372" s="1" t="s">
        <v>12384</v>
      </c>
      <c r="B12372" s="1">
        <v>2721.1525542490799</v>
      </c>
      <c r="C12372" s="1">
        <v>30076.090525510699</v>
      </c>
      <c r="D12372" s="1" t="s">
        <v>8</v>
      </c>
    </row>
    <row r="12373" spans="1:4" x14ac:dyDescent="0.2">
      <c r="A12373" s="1" t="s">
        <v>12385</v>
      </c>
      <c r="B12373" s="1">
        <v>-183.05467296966</v>
      </c>
      <c r="C12373" s="1">
        <v>25486.768795489501</v>
      </c>
      <c r="D12373" s="1" t="s">
        <v>94</v>
      </c>
    </row>
    <row r="12374" spans="1:4" x14ac:dyDescent="0.2">
      <c r="A12374" s="1" t="s">
        <v>12386</v>
      </c>
      <c r="B12374" s="1">
        <v>-11321.7292538407</v>
      </c>
      <c r="C12374" s="1">
        <v>-2238.1760692484399</v>
      </c>
      <c r="D12374" s="1" t="s">
        <v>10</v>
      </c>
    </row>
    <row r="12375" spans="1:4" x14ac:dyDescent="0.2">
      <c r="A12375" s="1" t="s">
        <v>12387</v>
      </c>
      <c r="B12375" s="1">
        <v>1877.85223865022</v>
      </c>
      <c r="C12375" s="1">
        <v>17426.3922605794</v>
      </c>
      <c r="D12375" s="1" t="s">
        <v>94</v>
      </c>
    </row>
    <row r="12376" spans="1:4" x14ac:dyDescent="0.2">
      <c r="A12376" s="1" t="s">
        <v>12388</v>
      </c>
      <c r="B12376" s="1">
        <v>34492.2280258994</v>
      </c>
      <c r="C12376" s="1">
        <v>15171.023016417201</v>
      </c>
      <c r="D12376" s="1" t="s">
        <v>637</v>
      </c>
    </row>
    <row r="12377" spans="1:4" x14ac:dyDescent="0.2">
      <c r="A12377" s="1" t="s">
        <v>12389</v>
      </c>
      <c r="B12377" s="1">
        <v>-9191.4177038277703</v>
      </c>
      <c r="C12377" s="1">
        <v>-4180.1805363856802</v>
      </c>
      <c r="D12377" s="1" t="s">
        <v>74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2377"/>
  <sheetViews>
    <sheetView workbookViewId="0">
      <selection activeCell="B5" sqref="B5"/>
    </sheetView>
  </sheetViews>
  <sheetFormatPr baseColWidth="10" defaultColWidth="9" defaultRowHeight="15" x14ac:dyDescent="0.2"/>
  <sheetData>
    <row r="1" spans="1:27" x14ac:dyDescent="0.2">
      <c r="A1" s="1" t="s">
        <v>0</v>
      </c>
      <c r="B1" s="1" t="s">
        <v>12390</v>
      </c>
      <c r="C1" s="1" t="s">
        <v>12391</v>
      </c>
      <c r="D1" s="1" t="s">
        <v>12392</v>
      </c>
      <c r="E1" s="1" t="s">
        <v>12393</v>
      </c>
      <c r="F1" s="1" t="s">
        <v>12394</v>
      </c>
      <c r="G1" s="1" t="s">
        <v>12395</v>
      </c>
      <c r="H1" s="1" t="s">
        <v>12396</v>
      </c>
      <c r="I1" s="1" t="s">
        <v>12397</v>
      </c>
      <c r="J1" s="1" t="s">
        <v>12398</v>
      </c>
      <c r="K1" s="1" t="s">
        <v>12399</v>
      </c>
      <c r="L1" s="1" t="s">
        <v>12400</v>
      </c>
      <c r="M1" s="1" t="s">
        <v>12401</v>
      </c>
      <c r="N1" s="1" t="s">
        <v>12402</v>
      </c>
      <c r="O1" s="1" t="s">
        <v>12403</v>
      </c>
      <c r="P1" s="1" t="s">
        <v>12404</v>
      </c>
      <c r="Q1" s="1" t="s">
        <v>12405</v>
      </c>
      <c r="R1" s="1" t="s">
        <v>12406</v>
      </c>
      <c r="S1" s="1" t="s">
        <v>12407</v>
      </c>
      <c r="T1" s="1" t="s">
        <v>12408</v>
      </c>
      <c r="U1" s="1" t="s">
        <v>12409</v>
      </c>
      <c r="V1" s="1" t="s">
        <v>12410</v>
      </c>
      <c r="W1" s="1" t="s">
        <v>12411</v>
      </c>
      <c r="X1" s="1" t="s">
        <v>12412</v>
      </c>
      <c r="Y1" s="1" t="s">
        <v>12413</v>
      </c>
      <c r="Z1" s="1" t="s">
        <v>12414</v>
      </c>
      <c r="AA1" s="1" t="s">
        <v>3</v>
      </c>
    </row>
    <row r="2" spans="1:27" x14ac:dyDescent="0.2">
      <c r="A2" s="1" t="s">
        <v>4</v>
      </c>
      <c r="B2" s="1">
        <v>1.3992198</v>
      </c>
      <c r="C2" s="1">
        <v>2.1552552999999999</v>
      </c>
      <c r="D2" s="1">
        <v>2.4580603000000001</v>
      </c>
      <c r="E2" s="1">
        <v>2.7887197000000001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0.92664440000000003</v>
      </c>
      <c r="O2" s="1">
        <v>1.1905920000000001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 t="s">
        <v>5</v>
      </c>
    </row>
    <row r="3" spans="1:27" x14ac:dyDescent="0.2">
      <c r="A3" s="1" t="s">
        <v>6</v>
      </c>
      <c r="B3" s="1">
        <v>0.82378039999999997</v>
      </c>
      <c r="C3" s="1">
        <v>2.7127123000000002</v>
      </c>
      <c r="D3" s="1">
        <v>2.7941786999999998</v>
      </c>
      <c r="E3" s="1">
        <v>2.0008713999999999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0.82378039999999997</v>
      </c>
      <c r="M3" s="1">
        <v>1.5763564999999999</v>
      </c>
      <c r="N3" s="1">
        <v>0.82378039999999997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 t="s">
        <v>5</v>
      </c>
    </row>
    <row r="4" spans="1:27" x14ac:dyDescent="0.2">
      <c r="A4" s="1" t="s">
        <v>7</v>
      </c>
      <c r="B4" s="1">
        <v>0</v>
      </c>
      <c r="C4" s="1">
        <v>1.3923623999999999</v>
      </c>
      <c r="D4" s="1">
        <v>1.3923623999999999</v>
      </c>
      <c r="E4" s="1">
        <v>1.952842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0.92114806000000005</v>
      </c>
      <c r="O4" s="1">
        <v>0</v>
      </c>
      <c r="P4" s="1">
        <v>0</v>
      </c>
      <c r="Q4" s="1">
        <v>0</v>
      </c>
      <c r="R4" s="1">
        <v>1.3923623999999999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 t="s">
        <v>8</v>
      </c>
    </row>
    <row r="5" spans="1:27" x14ac:dyDescent="0.2">
      <c r="A5" s="1" t="s">
        <v>9</v>
      </c>
      <c r="B5" s="1">
        <v>1.0460484000000001</v>
      </c>
      <c r="C5" s="1">
        <v>1.8778062</v>
      </c>
      <c r="D5" s="1">
        <v>1.5460214999999999</v>
      </c>
      <c r="E5" s="1">
        <v>1.0460484000000001</v>
      </c>
      <c r="F5" s="1">
        <v>0</v>
      </c>
      <c r="G5" s="1">
        <v>1.0460484000000001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1.0460484000000001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 t="s">
        <v>10</v>
      </c>
    </row>
    <row r="6" spans="1:27" x14ac:dyDescent="0.2">
      <c r="A6" s="1" t="s">
        <v>11</v>
      </c>
      <c r="B6" s="1">
        <v>0</v>
      </c>
      <c r="C6" s="1">
        <v>1.5571584999999999</v>
      </c>
      <c r="D6" s="1">
        <v>2.3382703999999999</v>
      </c>
      <c r="E6" s="1">
        <v>2.5043788</v>
      </c>
      <c r="F6" s="1">
        <v>0</v>
      </c>
      <c r="G6" s="1">
        <v>0</v>
      </c>
      <c r="H6" s="1">
        <v>1.0552381</v>
      </c>
      <c r="I6" s="1">
        <v>0</v>
      </c>
      <c r="J6" s="1">
        <v>0</v>
      </c>
      <c r="K6" s="1">
        <v>0</v>
      </c>
      <c r="L6" s="1">
        <v>1.5571584999999999</v>
      </c>
      <c r="M6" s="1">
        <v>0</v>
      </c>
      <c r="N6" s="1">
        <v>1.5571584999999999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 t="s">
        <v>10</v>
      </c>
    </row>
    <row r="7" spans="1:27" x14ac:dyDescent="0.2">
      <c r="A7" s="1" t="s">
        <v>12</v>
      </c>
      <c r="B7" s="1">
        <v>0</v>
      </c>
      <c r="C7" s="1">
        <v>0</v>
      </c>
      <c r="D7" s="1">
        <v>1.0173475000000001</v>
      </c>
      <c r="E7" s="1">
        <v>1.0173475000000001</v>
      </c>
      <c r="F7" s="1">
        <v>0</v>
      </c>
      <c r="G7" s="1">
        <v>0</v>
      </c>
      <c r="H7" s="1">
        <v>1.0173475000000001</v>
      </c>
      <c r="I7" s="1">
        <v>1.0173475000000001</v>
      </c>
      <c r="J7" s="1">
        <v>0</v>
      </c>
      <c r="K7" s="1">
        <v>0</v>
      </c>
      <c r="L7" s="1">
        <v>1.0173475000000001</v>
      </c>
      <c r="M7" s="1">
        <v>2.4505818000000001</v>
      </c>
      <c r="N7" s="1">
        <v>0</v>
      </c>
      <c r="O7" s="1">
        <v>0</v>
      </c>
      <c r="P7" s="1">
        <v>0</v>
      </c>
      <c r="Q7" s="1">
        <v>2.2853618</v>
      </c>
      <c r="R7" s="1">
        <v>2.0873346000000002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 t="s">
        <v>8</v>
      </c>
    </row>
    <row r="8" spans="1:27" x14ac:dyDescent="0.2">
      <c r="A8" s="1" t="s">
        <v>13</v>
      </c>
      <c r="B8" s="1">
        <v>0</v>
      </c>
      <c r="C8" s="1">
        <v>1.8471751999999999</v>
      </c>
      <c r="D8" s="1">
        <v>2.7242525</v>
      </c>
      <c r="E8" s="1">
        <v>2.0946387999999998</v>
      </c>
      <c r="F8" s="1">
        <v>1.0226763000000001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1.5175974000000001</v>
      </c>
      <c r="N8" s="1">
        <v>2.2928511999999999</v>
      </c>
      <c r="O8" s="1">
        <v>0</v>
      </c>
      <c r="P8" s="1">
        <v>0</v>
      </c>
      <c r="Q8" s="1">
        <v>1.5175974000000001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 t="s">
        <v>5</v>
      </c>
    </row>
    <row r="9" spans="1:27" x14ac:dyDescent="0.2">
      <c r="A9" s="1" t="s">
        <v>14</v>
      </c>
      <c r="B9" s="1">
        <v>0</v>
      </c>
      <c r="C9" s="1">
        <v>0</v>
      </c>
      <c r="D9" s="1">
        <v>2.8843477000000002</v>
      </c>
      <c r="E9" s="1">
        <v>0</v>
      </c>
      <c r="F9" s="1">
        <v>1.4766783999999999</v>
      </c>
      <c r="G9" s="1">
        <v>0</v>
      </c>
      <c r="H9" s="1">
        <v>2.8843477000000002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1.4766783999999999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 t="s">
        <v>5</v>
      </c>
    </row>
    <row r="10" spans="1:27" x14ac:dyDescent="0.2">
      <c r="A10" s="1" t="s">
        <v>15</v>
      </c>
      <c r="B10" s="1">
        <v>0.92452920000000005</v>
      </c>
      <c r="C10" s="1">
        <v>0</v>
      </c>
      <c r="D10" s="1">
        <v>2.3149175999999998</v>
      </c>
      <c r="E10" s="1">
        <v>1.3965818999999999</v>
      </c>
      <c r="F10" s="1">
        <v>0</v>
      </c>
      <c r="G10" s="1">
        <v>1.3965818999999999</v>
      </c>
      <c r="H10" s="1">
        <v>0</v>
      </c>
      <c r="I10" s="1">
        <v>0</v>
      </c>
      <c r="J10" s="1">
        <v>0</v>
      </c>
      <c r="K10" s="1">
        <v>0</v>
      </c>
      <c r="L10" s="1">
        <v>0.92452920000000005</v>
      </c>
      <c r="M10" s="1">
        <v>2.4548570000000001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 t="s">
        <v>10</v>
      </c>
    </row>
    <row r="11" spans="1:27" x14ac:dyDescent="0.2">
      <c r="A11" s="1" t="s">
        <v>16</v>
      </c>
      <c r="B11" s="1">
        <v>0</v>
      </c>
      <c r="C11" s="1">
        <v>1.6868391</v>
      </c>
      <c r="D11" s="1">
        <v>1.6868391</v>
      </c>
      <c r="E11" s="1">
        <v>2.0286173999999999</v>
      </c>
      <c r="F11" s="1">
        <v>2.0286173999999999</v>
      </c>
      <c r="G11" s="1">
        <v>2.2828674000000002</v>
      </c>
      <c r="H11" s="1">
        <v>1.1635222000000001</v>
      </c>
      <c r="I11" s="1">
        <v>1.1635222000000001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1.1635222000000001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 t="s">
        <v>5</v>
      </c>
    </row>
    <row r="12" spans="1:27" x14ac:dyDescent="0.2">
      <c r="A12" s="1" t="s">
        <v>17</v>
      </c>
      <c r="B12" s="1">
        <v>0.84027432999999996</v>
      </c>
      <c r="C12" s="1">
        <v>1.2903354</v>
      </c>
      <c r="D12" s="1">
        <v>2.4454744000000002</v>
      </c>
      <c r="E12" s="1">
        <v>2.1862775999999999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0.84027432999999996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 t="s">
        <v>5</v>
      </c>
    </row>
    <row r="13" spans="1:27" x14ac:dyDescent="0.2">
      <c r="A13" s="1" t="s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1.6971400999999999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1.6971400999999999</v>
      </c>
      <c r="O13" s="1">
        <v>1.6971400999999999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 t="s">
        <v>10</v>
      </c>
    </row>
    <row r="14" spans="1:27" x14ac:dyDescent="0.2">
      <c r="A14" s="1" t="s">
        <v>19</v>
      </c>
      <c r="B14" s="1">
        <v>0</v>
      </c>
      <c r="C14" s="1">
        <v>1.820379</v>
      </c>
      <c r="D14" s="1">
        <v>2.4290764</v>
      </c>
      <c r="E14" s="1">
        <v>0</v>
      </c>
      <c r="F14" s="1">
        <v>0</v>
      </c>
      <c r="G14" s="1">
        <v>1.4927839000000001</v>
      </c>
      <c r="H14" s="1">
        <v>2.0667274</v>
      </c>
      <c r="I14" s="1">
        <v>1.0023704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1.0023704</v>
      </c>
      <c r="R14" s="1">
        <v>1.0023704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 t="s">
        <v>10</v>
      </c>
    </row>
    <row r="15" spans="1:27" x14ac:dyDescent="0.2">
      <c r="A15" s="1" t="s">
        <v>20</v>
      </c>
      <c r="B15" s="1">
        <v>0</v>
      </c>
      <c r="C15" s="1">
        <v>1.1668627</v>
      </c>
      <c r="D15" s="1">
        <v>1.1668627</v>
      </c>
      <c r="E15" s="1">
        <v>1.4627576</v>
      </c>
      <c r="F15" s="1">
        <v>0</v>
      </c>
      <c r="G15" s="1">
        <v>1.6907966000000001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1.8763685999999999</v>
      </c>
      <c r="N15" s="1">
        <v>0.74476664999999997</v>
      </c>
      <c r="O15" s="1">
        <v>0</v>
      </c>
      <c r="P15" s="1">
        <v>0</v>
      </c>
      <c r="Q15" s="1">
        <v>0.74476664999999997</v>
      </c>
      <c r="R15" s="1">
        <v>1.6907966000000001</v>
      </c>
      <c r="S15" s="1">
        <v>0</v>
      </c>
      <c r="T15" s="1">
        <v>0</v>
      </c>
      <c r="U15" s="1">
        <v>0</v>
      </c>
      <c r="V15" s="1">
        <v>0</v>
      </c>
      <c r="W15" s="1">
        <v>2.0328344999999999</v>
      </c>
      <c r="X15" s="1">
        <v>0</v>
      </c>
      <c r="Y15" s="1">
        <v>0</v>
      </c>
      <c r="Z15" s="1">
        <v>0</v>
      </c>
      <c r="AA15" s="1" t="s">
        <v>8</v>
      </c>
    </row>
    <row r="16" spans="1:27" x14ac:dyDescent="0.2">
      <c r="A16" s="1" t="s">
        <v>21</v>
      </c>
      <c r="B16" s="1">
        <v>0</v>
      </c>
      <c r="C16" s="1">
        <v>0</v>
      </c>
      <c r="D16" s="1">
        <v>1.756502</v>
      </c>
      <c r="E16" s="1">
        <v>0.78756389999999998</v>
      </c>
      <c r="F16" s="1">
        <v>0</v>
      </c>
      <c r="G16" s="1">
        <v>0.78756389999999998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0.78756389999999998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 t="s">
        <v>10</v>
      </c>
    </row>
    <row r="17" spans="1:27" x14ac:dyDescent="0.2">
      <c r="A17" s="1" t="s">
        <v>22</v>
      </c>
      <c r="B17" s="1">
        <v>0</v>
      </c>
      <c r="C17" s="1">
        <v>1.9978906000000001</v>
      </c>
      <c r="D17" s="1">
        <v>2.1935353000000002</v>
      </c>
      <c r="E17" s="1">
        <v>1.9978906000000001</v>
      </c>
      <c r="F17" s="1">
        <v>0</v>
      </c>
      <c r="G17" s="1">
        <v>1.4319232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0.95295876000000002</v>
      </c>
      <c r="N17" s="1">
        <v>0.95295876000000002</v>
      </c>
      <c r="O17" s="1">
        <v>0</v>
      </c>
      <c r="P17" s="1">
        <v>0</v>
      </c>
      <c r="Q17" s="1">
        <v>0.95295876000000002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 t="s">
        <v>10</v>
      </c>
    </row>
    <row r="18" spans="1:27" x14ac:dyDescent="0.2">
      <c r="A18" s="1" t="s">
        <v>23</v>
      </c>
      <c r="B18" s="1">
        <v>0.95897100000000002</v>
      </c>
      <c r="C18" s="1">
        <v>2.9284762999999998</v>
      </c>
      <c r="D18" s="1">
        <v>2.0063385999999999</v>
      </c>
      <c r="E18" s="1">
        <v>1.4393661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0.95897100000000002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 t="s">
        <v>5</v>
      </c>
    </row>
    <row r="19" spans="1:27" x14ac:dyDescent="0.2">
      <c r="A19" s="1" t="s">
        <v>24</v>
      </c>
      <c r="B19" s="1">
        <v>0.74245099999999997</v>
      </c>
      <c r="C19" s="1">
        <v>0.74245099999999997</v>
      </c>
      <c r="D19" s="1">
        <v>2.2832626999999999</v>
      </c>
      <c r="E19" s="1">
        <v>2.1641908000000001</v>
      </c>
      <c r="F19" s="1">
        <v>0</v>
      </c>
      <c r="G19" s="1">
        <v>0.74245099999999997</v>
      </c>
      <c r="H19" s="1">
        <v>1.1638249000000001</v>
      </c>
      <c r="I19" s="1">
        <v>0</v>
      </c>
      <c r="J19" s="1">
        <v>0</v>
      </c>
      <c r="K19" s="1">
        <v>0</v>
      </c>
      <c r="L19" s="1">
        <v>0</v>
      </c>
      <c r="M19" s="1">
        <v>2.1641908000000001</v>
      </c>
      <c r="N19" s="1">
        <v>0.74245099999999997</v>
      </c>
      <c r="O19" s="1">
        <v>0.74245099999999997</v>
      </c>
      <c r="P19" s="1">
        <v>0</v>
      </c>
      <c r="Q19" s="1">
        <v>1.1638249000000001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 t="s">
        <v>5</v>
      </c>
    </row>
    <row r="20" spans="1:27" x14ac:dyDescent="0.2">
      <c r="A20" s="1" t="s">
        <v>25</v>
      </c>
      <c r="B20" s="1">
        <v>1.0323530000000001</v>
      </c>
      <c r="C20" s="1">
        <v>0</v>
      </c>
      <c r="D20" s="1">
        <v>1.0323530000000001</v>
      </c>
      <c r="E20" s="1">
        <v>0</v>
      </c>
      <c r="F20" s="1">
        <v>0</v>
      </c>
      <c r="G20" s="1">
        <v>1.0323530000000001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 t="s">
        <v>10</v>
      </c>
    </row>
    <row r="21" spans="1:27" x14ac:dyDescent="0.2">
      <c r="A21" s="1" t="s">
        <v>26</v>
      </c>
      <c r="B21" s="1">
        <v>0</v>
      </c>
      <c r="C21" s="1">
        <v>1.9867705</v>
      </c>
      <c r="D21" s="1">
        <v>2.2395668</v>
      </c>
      <c r="E21" s="1">
        <v>2.2395668</v>
      </c>
      <c r="F21" s="1">
        <v>0</v>
      </c>
      <c r="G21" s="1">
        <v>1.1305358000000001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 t="s">
        <v>5</v>
      </c>
    </row>
    <row r="22" spans="1:27" x14ac:dyDescent="0.2">
      <c r="A22" s="1" t="s">
        <v>27</v>
      </c>
      <c r="B22" s="1">
        <v>1.0573792</v>
      </c>
      <c r="C22" s="1">
        <v>0.66238284000000003</v>
      </c>
      <c r="D22" s="1">
        <v>3.1589472000000001</v>
      </c>
      <c r="E22" s="1">
        <v>2.1418604999999999</v>
      </c>
      <c r="F22" s="1">
        <v>0.66238284000000003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0.66238284000000003</v>
      </c>
      <c r="M22" s="1">
        <v>1.3397855000000001</v>
      </c>
      <c r="N22" s="1">
        <v>0</v>
      </c>
      <c r="O22" s="1">
        <v>0</v>
      </c>
      <c r="P22" s="1">
        <v>0</v>
      </c>
      <c r="Q22" s="1">
        <v>1.7399469999999999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 t="s">
        <v>5</v>
      </c>
    </row>
    <row r="23" spans="1:27" x14ac:dyDescent="0.2">
      <c r="A23" s="1" t="s">
        <v>28</v>
      </c>
      <c r="B23" s="1">
        <v>0</v>
      </c>
      <c r="C23" s="1">
        <v>2.1978342999999998</v>
      </c>
      <c r="D23" s="1">
        <v>2.1978342999999998</v>
      </c>
      <c r="E23" s="1">
        <v>1.4886081</v>
      </c>
      <c r="F23" s="1">
        <v>0.76250594999999999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1.1900613</v>
      </c>
      <c r="M23" s="1">
        <v>1.4886081</v>
      </c>
      <c r="N23" s="1">
        <v>0.76250594999999999</v>
      </c>
      <c r="O23" s="1">
        <v>0</v>
      </c>
      <c r="P23" s="1">
        <v>0</v>
      </c>
      <c r="Q23" s="1">
        <v>1.9048213000000001</v>
      </c>
      <c r="R23" s="1">
        <v>2.6086022999999998</v>
      </c>
      <c r="S23" s="1">
        <v>0</v>
      </c>
      <c r="T23" s="1">
        <v>0</v>
      </c>
      <c r="U23" s="1">
        <v>0</v>
      </c>
      <c r="V23" s="1">
        <v>0</v>
      </c>
      <c r="W23" s="1">
        <v>3.7417349999999998</v>
      </c>
      <c r="X23" s="1">
        <v>0</v>
      </c>
      <c r="Y23" s="1">
        <v>0</v>
      </c>
      <c r="Z23" s="1">
        <v>0</v>
      </c>
      <c r="AA23" s="1" t="s">
        <v>8</v>
      </c>
    </row>
    <row r="24" spans="1:27" x14ac:dyDescent="0.2">
      <c r="A24" s="1" t="s">
        <v>29</v>
      </c>
      <c r="B24" s="1">
        <v>0</v>
      </c>
      <c r="C24" s="1">
        <v>1.4152340999999999</v>
      </c>
      <c r="D24" s="1">
        <v>2.5408487000000002</v>
      </c>
      <c r="E24" s="1">
        <v>1.7362776</v>
      </c>
      <c r="F24" s="1">
        <v>0</v>
      </c>
      <c r="G24" s="1">
        <v>0</v>
      </c>
      <c r="H24" s="1">
        <v>1.2053981</v>
      </c>
      <c r="I24" s="1">
        <v>0</v>
      </c>
      <c r="J24" s="1">
        <v>0</v>
      </c>
      <c r="K24" s="1">
        <v>0</v>
      </c>
      <c r="L24" s="1">
        <v>0</v>
      </c>
      <c r="M24" s="1">
        <v>1.4152340999999999</v>
      </c>
      <c r="N24" s="1">
        <v>1.5885844</v>
      </c>
      <c r="O24" s="1">
        <v>0</v>
      </c>
      <c r="P24" s="1">
        <v>0</v>
      </c>
      <c r="Q24" s="1">
        <v>0.93950909999999999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 t="s">
        <v>5</v>
      </c>
    </row>
    <row r="25" spans="1:27" x14ac:dyDescent="0.2">
      <c r="A25" s="1" t="s">
        <v>30</v>
      </c>
      <c r="B25" s="1">
        <v>0</v>
      </c>
      <c r="C25" s="1">
        <v>1.4162380000000001</v>
      </c>
      <c r="D25" s="1">
        <v>2.6016777000000002</v>
      </c>
      <c r="E25" s="1">
        <v>2.3384113000000002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1.7373700000000001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 t="s">
        <v>5</v>
      </c>
    </row>
    <row r="26" spans="1:27" x14ac:dyDescent="0.2">
      <c r="A26" s="1" t="s">
        <v>31</v>
      </c>
      <c r="B26" s="1">
        <v>0.72450859999999995</v>
      </c>
      <c r="C26" s="1">
        <v>0.72450859999999995</v>
      </c>
      <c r="D26" s="1">
        <v>1.8434950000000001</v>
      </c>
      <c r="E26" s="1">
        <v>1.9990851999999999</v>
      </c>
      <c r="F26" s="1">
        <v>0.72450859999999995</v>
      </c>
      <c r="G26" s="1">
        <v>0.72450859999999995</v>
      </c>
      <c r="H26" s="1">
        <v>1.1402127</v>
      </c>
      <c r="I26" s="1">
        <v>0</v>
      </c>
      <c r="J26" s="1">
        <v>0</v>
      </c>
      <c r="K26" s="1">
        <v>0</v>
      </c>
      <c r="L26" s="1">
        <v>0</v>
      </c>
      <c r="M26" s="1">
        <v>1.4329752</v>
      </c>
      <c r="N26" s="1">
        <v>1.1402127</v>
      </c>
      <c r="O26" s="1">
        <v>0</v>
      </c>
      <c r="P26" s="1">
        <v>0</v>
      </c>
      <c r="Q26" s="1">
        <v>1.6591547</v>
      </c>
      <c r="R26" s="1">
        <v>0.72450859999999995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 t="s">
        <v>10</v>
      </c>
    </row>
    <row r="27" spans="1:27" x14ac:dyDescent="0.2">
      <c r="A27" s="1" t="s">
        <v>32</v>
      </c>
      <c r="B27" s="1">
        <v>1.2343236</v>
      </c>
      <c r="C27" s="1">
        <v>0</v>
      </c>
      <c r="D27" s="1">
        <v>2.3743675</v>
      </c>
      <c r="E27" s="1">
        <v>1.7702135999999999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1.7702135999999999</v>
      </c>
      <c r="N27" s="1">
        <v>1.2343236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 t="s">
        <v>5</v>
      </c>
    </row>
    <row r="28" spans="1:27" x14ac:dyDescent="0.2">
      <c r="A28" s="1" t="s">
        <v>33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2.1034321999999999</v>
      </c>
      <c r="R28" s="1">
        <v>2.1034321999999999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 t="s">
        <v>10</v>
      </c>
    </row>
    <row r="29" spans="1:27" x14ac:dyDescent="0.2">
      <c r="A29" s="1" t="s">
        <v>34</v>
      </c>
      <c r="B29" s="1">
        <v>1.8563445000000001</v>
      </c>
      <c r="C29" s="1">
        <v>1.6194322999999999</v>
      </c>
      <c r="D29" s="1">
        <v>1.8563445000000001</v>
      </c>
      <c r="E29" s="1">
        <v>1.6194322999999999</v>
      </c>
      <c r="F29" s="1">
        <v>0.85444695000000004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1.6194322999999999</v>
      </c>
      <c r="M29" s="1">
        <v>1.308373</v>
      </c>
      <c r="N29" s="1">
        <v>0</v>
      </c>
      <c r="O29" s="1">
        <v>0</v>
      </c>
      <c r="P29" s="1">
        <v>0.85444695000000004</v>
      </c>
      <c r="Q29" s="1">
        <v>0.85444695000000004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 t="s">
        <v>5</v>
      </c>
    </row>
    <row r="30" spans="1:27" x14ac:dyDescent="0.2">
      <c r="A30" s="1" t="s">
        <v>35</v>
      </c>
      <c r="B30" s="1">
        <v>1.7053826000000001</v>
      </c>
      <c r="C30" s="1">
        <v>1.7053826000000001</v>
      </c>
      <c r="D30" s="1">
        <v>3.3329523000000001</v>
      </c>
      <c r="E30" s="1">
        <v>2.5062380000000002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1.1791917999999999</v>
      </c>
      <c r="N30" s="1">
        <v>1.1791917999999999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 t="s">
        <v>5</v>
      </c>
    </row>
    <row r="31" spans="1:27" x14ac:dyDescent="0.2">
      <c r="A31" s="1" t="s">
        <v>36</v>
      </c>
      <c r="B31" s="1">
        <v>1.1729912</v>
      </c>
      <c r="C31" s="1">
        <v>0</v>
      </c>
      <c r="D31" s="1">
        <v>2.2952157999999998</v>
      </c>
      <c r="E31" s="1">
        <v>1.1729912</v>
      </c>
      <c r="F31" s="1">
        <v>0</v>
      </c>
      <c r="G31" s="1">
        <v>1.1729912</v>
      </c>
      <c r="H31" s="1">
        <v>1.698051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1.698051</v>
      </c>
      <c r="R31" s="1">
        <v>1.1729912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 t="s">
        <v>5</v>
      </c>
    </row>
    <row r="32" spans="1:27" x14ac:dyDescent="0.2">
      <c r="A32" s="1" t="s">
        <v>37</v>
      </c>
      <c r="B32" s="1">
        <v>1.4968079999999999</v>
      </c>
      <c r="C32" s="1">
        <v>1.4968079999999999</v>
      </c>
      <c r="D32" s="1">
        <v>2.433808</v>
      </c>
      <c r="E32" s="1">
        <v>1.4968079999999999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1.4968079999999999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 t="s">
        <v>5</v>
      </c>
    </row>
    <row r="33" spans="1:27" x14ac:dyDescent="0.2">
      <c r="A33" s="1" t="s">
        <v>38</v>
      </c>
      <c r="B33" s="1">
        <v>0</v>
      </c>
      <c r="C33" s="1">
        <v>1.4976157999999999</v>
      </c>
      <c r="D33" s="1">
        <v>2.2698078000000002</v>
      </c>
      <c r="E33" s="1">
        <v>1.4976157999999999</v>
      </c>
      <c r="F33" s="1">
        <v>0</v>
      </c>
      <c r="G33" s="1">
        <v>0</v>
      </c>
      <c r="H33" s="1">
        <v>1.0063173999999999</v>
      </c>
      <c r="I33" s="1">
        <v>1.0063173999999999</v>
      </c>
      <c r="J33" s="1">
        <v>0</v>
      </c>
      <c r="K33" s="1">
        <v>0</v>
      </c>
      <c r="L33" s="1">
        <v>1.0063173999999999</v>
      </c>
      <c r="M33" s="1">
        <v>1.4976157999999999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 t="s">
        <v>5</v>
      </c>
    </row>
    <row r="34" spans="1:27" x14ac:dyDescent="0.2">
      <c r="A34" s="1" t="s">
        <v>39</v>
      </c>
      <c r="B34" s="1">
        <v>0</v>
      </c>
      <c r="C34" s="1">
        <v>1.7176515999999999</v>
      </c>
      <c r="D34" s="1">
        <v>3.5634782</v>
      </c>
      <c r="E34" s="1">
        <v>2.061423</v>
      </c>
      <c r="F34" s="1">
        <v>0</v>
      </c>
      <c r="G34" s="1">
        <v>0</v>
      </c>
      <c r="H34" s="1">
        <v>1.1895841</v>
      </c>
      <c r="I34" s="1">
        <v>0</v>
      </c>
      <c r="J34" s="1">
        <v>0</v>
      </c>
      <c r="K34" s="1">
        <v>0</v>
      </c>
      <c r="L34" s="1">
        <v>0</v>
      </c>
      <c r="M34" s="1">
        <v>1.7176515999999999</v>
      </c>
      <c r="N34" s="1">
        <v>0</v>
      </c>
      <c r="O34" s="1">
        <v>1.1895841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 t="s">
        <v>5</v>
      </c>
    </row>
    <row r="35" spans="1:27" x14ac:dyDescent="0.2">
      <c r="A35" s="1" t="s">
        <v>40</v>
      </c>
      <c r="B35" s="1">
        <v>0</v>
      </c>
      <c r="C35" s="1">
        <v>0.97493019999999997</v>
      </c>
      <c r="D35" s="1">
        <v>2.5302684000000002</v>
      </c>
      <c r="E35" s="1">
        <v>2.0286650000000002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0.97493019999999997</v>
      </c>
      <c r="N35" s="1">
        <v>0.97493019999999997</v>
      </c>
      <c r="O35" s="1">
        <v>0</v>
      </c>
      <c r="P35" s="1">
        <v>0</v>
      </c>
      <c r="Q35" s="1">
        <v>0</v>
      </c>
      <c r="R35" s="1">
        <v>1.4590718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 t="s">
        <v>5</v>
      </c>
    </row>
    <row r="36" spans="1:27" x14ac:dyDescent="0.2">
      <c r="A36" s="1" t="s">
        <v>41</v>
      </c>
      <c r="B36" s="1">
        <v>0.89186589999999999</v>
      </c>
      <c r="C36" s="1">
        <v>1.3556689</v>
      </c>
      <c r="D36" s="1">
        <v>2.2657204000000002</v>
      </c>
      <c r="E36" s="1">
        <v>0</v>
      </c>
      <c r="F36" s="1">
        <v>0</v>
      </c>
      <c r="G36" s="1">
        <v>0</v>
      </c>
      <c r="H36" s="1">
        <v>0</v>
      </c>
      <c r="I36" s="1">
        <v>0.89186589999999999</v>
      </c>
      <c r="J36" s="1">
        <v>0</v>
      </c>
      <c r="K36" s="1">
        <v>0</v>
      </c>
      <c r="L36" s="1">
        <v>0</v>
      </c>
      <c r="M36" s="1">
        <v>1.3556689</v>
      </c>
      <c r="N36" s="1">
        <v>1.3556689</v>
      </c>
      <c r="O36" s="1">
        <v>0.89186589999999999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 t="s">
        <v>10</v>
      </c>
    </row>
    <row r="37" spans="1:27" x14ac:dyDescent="0.2">
      <c r="A37" s="1" t="s">
        <v>42</v>
      </c>
      <c r="B37" s="1">
        <v>0</v>
      </c>
      <c r="C37" s="1">
        <v>2.5990598</v>
      </c>
      <c r="D37" s="1">
        <v>1.8462759</v>
      </c>
      <c r="E37" s="1">
        <v>1.8462759</v>
      </c>
      <c r="F37" s="1">
        <v>0</v>
      </c>
      <c r="G37" s="1">
        <v>0</v>
      </c>
      <c r="H37" s="1">
        <v>1.0219927</v>
      </c>
      <c r="I37" s="1">
        <v>0</v>
      </c>
      <c r="J37" s="1">
        <v>1.0219927</v>
      </c>
      <c r="K37" s="1">
        <v>0</v>
      </c>
      <c r="L37" s="1">
        <v>1.0219927</v>
      </c>
      <c r="M37" s="1">
        <v>2.0937025999999999</v>
      </c>
      <c r="N37" s="1">
        <v>0</v>
      </c>
      <c r="O37" s="1">
        <v>0</v>
      </c>
      <c r="P37" s="1">
        <v>0</v>
      </c>
      <c r="Q37" s="1">
        <v>1.8462759</v>
      </c>
      <c r="R37" s="1">
        <v>2.0937025999999999</v>
      </c>
      <c r="S37" s="1">
        <v>0</v>
      </c>
      <c r="T37" s="1">
        <v>0</v>
      </c>
      <c r="U37" s="1">
        <v>0</v>
      </c>
      <c r="V37" s="1">
        <v>0</v>
      </c>
      <c r="W37" s="1">
        <v>1.5167638999999999</v>
      </c>
      <c r="X37" s="1">
        <v>0</v>
      </c>
      <c r="Y37" s="1">
        <v>0</v>
      </c>
      <c r="Z37" s="1">
        <v>0</v>
      </c>
      <c r="AA37" s="1" t="s">
        <v>8</v>
      </c>
    </row>
    <row r="38" spans="1:27" x14ac:dyDescent="0.2">
      <c r="A38" s="1" t="s">
        <v>43</v>
      </c>
      <c r="B38" s="1">
        <v>1.3807700000000001</v>
      </c>
      <c r="C38" s="1">
        <v>1.3807700000000001</v>
      </c>
      <c r="D38" s="1">
        <v>1.939594</v>
      </c>
      <c r="E38" s="1">
        <v>0</v>
      </c>
      <c r="F38" s="1">
        <v>0</v>
      </c>
      <c r="G38" s="1">
        <v>0</v>
      </c>
      <c r="H38" s="1">
        <v>1.3807700000000001</v>
      </c>
      <c r="I38" s="1">
        <v>0</v>
      </c>
      <c r="J38" s="1">
        <v>0</v>
      </c>
      <c r="K38" s="1">
        <v>0</v>
      </c>
      <c r="L38" s="1">
        <v>1.3807700000000001</v>
      </c>
      <c r="M38" s="1">
        <v>1.3807700000000001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 t="s">
        <v>5</v>
      </c>
    </row>
    <row r="39" spans="1:27" x14ac:dyDescent="0.2">
      <c r="A39" s="1" t="s">
        <v>44</v>
      </c>
      <c r="B39" s="1">
        <v>0.76606200000000002</v>
      </c>
      <c r="C39" s="1">
        <v>1.1946966999999999</v>
      </c>
      <c r="D39" s="1">
        <v>0</v>
      </c>
      <c r="E39" s="1">
        <v>0.76606200000000002</v>
      </c>
      <c r="F39" s="1">
        <v>0</v>
      </c>
      <c r="G39" s="1">
        <v>0</v>
      </c>
      <c r="H39" s="1">
        <v>0.76606200000000002</v>
      </c>
      <c r="I39" s="1">
        <v>0</v>
      </c>
      <c r="J39" s="1">
        <v>0</v>
      </c>
      <c r="K39" s="1">
        <v>0</v>
      </c>
      <c r="L39" s="1">
        <v>0.76606200000000002</v>
      </c>
      <c r="M39" s="1">
        <v>0</v>
      </c>
      <c r="N39" s="1">
        <v>0</v>
      </c>
      <c r="O39" s="1">
        <v>0</v>
      </c>
      <c r="P39" s="1">
        <v>0</v>
      </c>
      <c r="Q39" s="1">
        <v>0.76606200000000002</v>
      </c>
      <c r="R39" s="1">
        <v>0.76606200000000002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 t="s">
        <v>10</v>
      </c>
    </row>
    <row r="40" spans="1:27" x14ac:dyDescent="0.2">
      <c r="A40" s="1" t="s">
        <v>45</v>
      </c>
      <c r="B40" s="1">
        <v>0</v>
      </c>
      <c r="C40" s="1">
        <v>1.850784</v>
      </c>
      <c r="D40" s="1">
        <v>1.4395708</v>
      </c>
      <c r="E40" s="1">
        <v>1.6661671</v>
      </c>
      <c r="F40" s="1">
        <v>0.72897820000000002</v>
      </c>
      <c r="G40" s="1">
        <v>0</v>
      </c>
      <c r="H40" s="1">
        <v>0.72897820000000002</v>
      </c>
      <c r="I40" s="1">
        <v>0</v>
      </c>
      <c r="J40" s="1">
        <v>0</v>
      </c>
      <c r="K40" s="1">
        <v>0</v>
      </c>
      <c r="L40" s="1">
        <v>1.4395708</v>
      </c>
      <c r="M40" s="1">
        <v>1.850784</v>
      </c>
      <c r="N40" s="1">
        <v>1.850784</v>
      </c>
      <c r="O40" s="1">
        <v>0</v>
      </c>
      <c r="P40" s="1">
        <v>0</v>
      </c>
      <c r="Q40" s="1">
        <v>0</v>
      </c>
      <c r="R40" s="1">
        <v>1.850784</v>
      </c>
      <c r="S40" s="1">
        <v>0</v>
      </c>
      <c r="T40" s="1">
        <v>0</v>
      </c>
      <c r="U40" s="1">
        <v>0</v>
      </c>
      <c r="V40" s="1">
        <v>0</v>
      </c>
      <c r="W40" s="1">
        <v>1.1461072999999999</v>
      </c>
      <c r="X40" s="1">
        <v>0</v>
      </c>
      <c r="Y40" s="1">
        <v>0</v>
      </c>
      <c r="Z40" s="1">
        <v>0</v>
      </c>
      <c r="AA40" s="1" t="s">
        <v>8</v>
      </c>
    </row>
    <row r="41" spans="1:27" x14ac:dyDescent="0.2">
      <c r="A41" s="1" t="s">
        <v>46</v>
      </c>
      <c r="B41" s="1">
        <v>1.7227337</v>
      </c>
      <c r="C41" s="1">
        <v>2.0668278</v>
      </c>
      <c r="D41" s="1">
        <v>3.6913372999999998</v>
      </c>
      <c r="E41" s="1">
        <v>2.6945899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1.1938945999999999</v>
      </c>
      <c r="O41" s="1">
        <v>1.7227337</v>
      </c>
      <c r="P41" s="1">
        <v>0</v>
      </c>
      <c r="Q41" s="1">
        <v>2.0668278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 t="s">
        <v>5</v>
      </c>
    </row>
    <row r="42" spans="1:27" x14ac:dyDescent="0.2">
      <c r="A42" s="1" t="s">
        <v>47</v>
      </c>
      <c r="B42" s="1">
        <v>0.69621120000000003</v>
      </c>
      <c r="C42" s="1">
        <v>1.7968609</v>
      </c>
      <c r="D42" s="1">
        <v>2.0847973999999998</v>
      </c>
      <c r="E42" s="1">
        <v>1.7968609</v>
      </c>
      <c r="F42" s="1">
        <v>0</v>
      </c>
      <c r="G42" s="1">
        <v>1.1026956000000001</v>
      </c>
      <c r="H42" s="1">
        <v>0</v>
      </c>
      <c r="I42" s="1">
        <v>0</v>
      </c>
      <c r="J42" s="1">
        <v>0</v>
      </c>
      <c r="K42" s="1">
        <v>0</v>
      </c>
      <c r="L42" s="1">
        <v>0.69621120000000003</v>
      </c>
      <c r="M42" s="1">
        <v>2.4905170000000001</v>
      </c>
      <c r="N42" s="1">
        <v>1.3908868999999999</v>
      </c>
      <c r="O42" s="1">
        <v>0.69621120000000003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 t="s">
        <v>5</v>
      </c>
    </row>
    <row r="43" spans="1:27" x14ac:dyDescent="0.2">
      <c r="A43" s="1" t="s">
        <v>48</v>
      </c>
      <c r="B43" s="1">
        <v>2.4455944999999999</v>
      </c>
      <c r="C43" s="1">
        <v>0</v>
      </c>
      <c r="D43" s="1">
        <v>2.4455944999999999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3.0944373999999999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 t="s">
        <v>5</v>
      </c>
    </row>
    <row r="44" spans="1:27" x14ac:dyDescent="0.2">
      <c r="A44" s="1" t="s">
        <v>49</v>
      </c>
      <c r="B44" s="1">
        <v>1.4866630000000001</v>
      </c>
      <c r="C44" s="1">
        <v>0.76116609999999996</v>
      </c>
      <c r="D44" s="1">
        <v>2.1956007</v>
      </c>
      <c r="E44" s="1">
        <v>2.1956007</v>
      </c>
      <c r="F44" s="1">
        <v>0.76116609999999996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0.76116609999999996</v>
      </c>
      <c r="M44" s="1">
        <v>1.9026828</v>
      </c>
      <c r="N44" s="1">
        <v>1.7161527000000001</v>
      </c>
      <c r="O44" s="1">
        <v>0.76116609999999996</v>
      </c>
      <c r="P44" s="1">
        <v>0</v>
      </c>
      <c r="Q44" s="1">
        <v>0.76116609999999996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 t="s">
        <v>5</v>
      </c>
    </row>
    <row r="45" spans="1:27" x14ac:dyDescent="0.2">
      <c r="A45" s="1" t="s">
        <v>50</v>
      </c>
      <c r="B45" s="1">
        <v>0</v>
      </c>
      <c r="C45" s="1">
        <v>0</v>
      </c>
      <c r="D45" s="1">
        <v>2.7578301000000001</v>
      </c>
      <c r="E45" s="1">
        <v>0</v>
      </c>
      <c r="F45" s="1">
        <v>0</v>
      </c>
      <c r="G45" s="1">
        <v>1.0458088999999999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1.5457308000000001</v>
      </c>
      <c r="N45" s="1">
        <v>1.5457308000000001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 t="s">
        <v>10</v>
      </c>
    </row>
    <row r="46" spans="1:27" x14ac:dyDescent="0.2">
      <c r="A46" s="1" t="s">
        <v>51</v>
      </c>
      <c r="B46" s="1">
        <v>0.90726669999999998</v>
      </c>
      <c r="C46" s="1">
        <v>0</v>
      </c>
      <c r="D46" s="1">
        <v>1.6924223</v>
      </c>
      <c r="E46" s="1">
        <v>0.90726669999999998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0.90726669999999998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0.90726669999999998</v>
      </c>
      <c r="S46" s="1">
        <v>0</v>
      </c>
      <c r="T46" s="1">
        <v>0</v>
      </c>
      <c r="U46" s="1">
        <v>0</v>
      </c>
      <c r="V46" s="1">
        <v>0</v>
      </c>
      <c r="W46" s="1">
        <v>0.90726669999999998</v>
      </c>
      <c r="X46" s="1">
        <v>0</v>
      </c>
      <c r="Y46" s="1">
        <v>0</v>
      </c>
      <c r="Z46" s="1">
        <v>0</v>
      </c>
      <c r="AA46" s="1" t="s">
        <v>8</v>
      </c>
    </row>
    <row r="47" spans="1:27" x14ac:dyDescent="0.2">
      <c r="A47" s="1" t="s">
        <v>52</v>
      </c>
      <c r="B47" s="1">
        <v>0</v>
      </c>
      <c r="C47" s="1">
        <v>0</v>
      </c>
      <c r="D47" s="1">
        <v>2.1404524</v>
      </c>
      <c r="E47" s="1">
        <v>1.0563381000000001</v>
      </c>
      <c r="F47" s="1">
        <v>0</v>
      </c>
      <c r="G47" s="1">
        <v>1.5584899999999999</v>
      </c>
      <c r="H47" s="1">
        <v>1.0563381000000001</v>
      </c>
      <c r="I47" s="1">
        <v>0</v>
      </c>
      <c r="J47" s="1">
        <v>1.0563381000000001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 t="s">
        <v>10</v>
      </c>
    </row>
    <row r="48" spans="1:27" x14ac:dyDescent="0.2">
      <c r="A48" s="1" t="s">
        <v>53</v>
      </c>
      <c r="B48" s="1">
        <v>0.82724149999999996</v>
      </c>
      <c r="C48" s="1">
        <v>1.2736862</v>
      </c>
      <c r="D48" s="1">
        <v>2.6297290000000002</v>
      </c>
      <c r="E48" s="1">
        <v>1.581245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1.2736862</v>
      </c>
      <c r="M48" s="1">
        <v>1.581245</v>
      </c>
      <c r="N48" s="1">
        <v>0</v>
      </c>
      <c r="O48" s="1">
        <v>0</v>
      </c>
      <c r="P48" s="1">
        <v>0</v>
      </c>
      <c r="Q48" s="1">
        <v>0.82724149999999996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 t="s">
        <v>5</v>
      </c>
    </row>
    <row r="49" spans="1:27" x14ac:dyDescent="0.2">
      <c r="A49" s="1" t="s">
        <v>54</v>
      </c>
      <c r="B49" s="1">
        <v>0</v>
      </c>
      <c r="C49" s="1">
        <v>1.6223620999999999</v>
      </c>
      <c r="D49" s="1">
        <v>3.1509277999999998</v>
      </c>
      <c r="E49" s="1">
        <v>2.2115746000000001</v>
      </c>
      <c r="F49" s="1">
        <v>0</v>
      </c>
      <c r="G49" s="1">
        <v>0</v>
      </c>
      <c r="H49" s="1">
        <v>1.1093941</v>
      </c>
      <c r="I49" s="1">
        <v>0</v>
      </c>
      <c r="J49" s="1">
        <v>0</v>
      </c>
      <c r="K49" s="1">
        <v>0</v>
      </c>
      <c r="L49" s="1">
        <v>0</v>
      </c>
      <c r="M49" s="1">
        <v>2.2115746000000001</v>
      </c>
      <c r="N49" s="1">
        <v>0</v>
      </c>
      <c r="O49" s="1">
        <v>1.1093941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 t="s">
        <v>5</v>
      </c>
    </row>
    <row r="50" spans="1:27" x14ac:dyDescent="0.2">
      <c r="A50" s="1" t="s">
        <v>55</v>
      </c>
      <c r="B50" s="1">
        <v>0</v>
      </c>
      <c r="C50" s="1">
        <v>1.6126456</v>
      </c>
      <c r="D50" s="1">
        <v>2.836986</v>
      </c>
      <c r="E50" s="1">
        <v>2.2007880000000002</v>
      </c>
      <c r="F50" s="1">
        <v>1.101286</v>
      </c>
      <c r="G50" s="1">
        <v>0</v>
      </c>
      <c r="H50" s="1">
        <v>1.9493465000000001</v>
      </c>
      <c r="I50" s="1">
        <v>0</v>
      </c>
      <c r="J50" s="1">
        <v>0</v>
      </c>
      <c r="K50" s="1">
        <v>0</v>
      </c>
      <c r="L50" s="1">
        <v>1.6126456</v>
      </c>
      <c r="M50" s="1">
        <v>1.101286</v>
      </c>
      <c r="N50" s="1">
        <v>1.101286</v>
      </c>
      <c r="O50" s="1">
        <v>0</v>
      </c>
      <c r="P50" s="1">
        <v>0</v>
      </c>
      <c r="Q50" s="1">
        <v>1.101286</v>
      </c>
      <c r="R50" s="1">
        <v>1.101286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1.101286</v>
      </c>
      <c r="AA50" s="1" t="s">
        <v>5</v>
      </c>
    </row>
    <row r="51" spans="1:27" x14ac:dyDescent="0.2">
      <c r="A51" s="1" t="s">
        <v>56</v>
      </c>
      <c r="B51" s="1">
        <v>1.0590374</v>
      </c>
      <c r="C51" s="1">
        <v>0</v>
      </c>
      <c r="D51" s="1">
        <v>2.6521962000000001</v>
      </c>
      <c r="E51" s="1">
        <v>1.5617566000000001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1.0590374</v>
      </c>
      <c r="P51" s="1">
        <v>0</v>
      </c>
      <c r="Q51" s="1">
        <v>0</v>
      </c>
      <c r="R51" s="1">
        <v>1.5617566000000001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 t="s">
        <v>5</v>
      </c>
    </row>
    <row r="52" spans="1:27" x14ac:dyDescent="0.2">
      <c r="A52" s="1" t="s">
        <v>57</v>
      </c>
      <c r="B52" s="1">
        <v>0</v>
      </c>
      <c r="C52" s="1">
        <v>1.1257298</v>
      </c>
      <c r="D52" s="1">
        <v>2.1148845999999999</v>
      </c>
      <c r="E52" s="1">
        <v>1.1257298</v>
      </c>
      <c r="F52" s="1">
        <v>0.71355396999999998</v>
      </c>
      <c r="G52" s="1">
        <v>0.71355396999999998</v>
      </c>
      <c r="H52" s="1">
        <v>0.71355396999999998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0.71355396999999998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 t="s">
        <v>10</v>
      </c>
    </row>
    <row r="53" spans="1:27" x14ac:dyDescent="0.2">
      <c r="A53" s="1" t="s">
        <v>58</v>
      </c>
      <c r="B53" s="1">
        <v>1.1488959999999999</v>
      </c>
      <c r="C53" s="1">
        <v>1.6694819000000001</v>
      </c>
      <c r="D53" s="1">
        <v>1.9089332000000001</v>
      </c>
      <c r="E53" s="1">
        <v>2.1861183999999998</v>
      </c>
      <c r="F53" s="1">
        <v>0</v>
      </c>
      <c r="G53" s="1">
        <v>1.6694819000000001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1.7963576000000001</v>
      </c>
      <c r="N53" s="1">
        <v>0</v>
      </c>
      <c r="O53" s="1">
        <v>0</v>
      </c>
      <c r="P53" s="1">
        <v>0</v>
      </c>
      <c r="Q53" s="1">
        <v>0.54129819999999995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 t="s">
        <v>5</v>
      </c>
    </row>
    <row r="54" spans="1:27" x14ac:dyDescent="0.2">
      <c r="A54" s="1" t="s">
        <v>59</v>
      </c>
      <c r="B54" s="1">
        <v>0</v>
      </c>
      <c r="C54" s="1">
        <v>2.0470942999999999</v>
      </c>
      <c r="D54" s="1">
        <v>1.4753764</v>
      </c>
      <c r="E54" s="1">
        <v>2.0470942999999999</v>
      </c>
      <c r="F54" s="1">
        <v>0</v>
      </c>
      <c r="G54" s="1">
        <v>0</v>
      </c>
      <c r="H54" s="1">
        <v>1.4753764</v>
      </c>
      <c r="I54" s="1">
        <v>0</v>
      </c>
      <c r="J54" s="1">
        <v>0.9881799</v>
      </c>
      <c r="K54" s="1">
        <v>0</v>
      </c>
      <c r="L54" s="1">
        <v>0</v>
      </c>
      <c r="M54" s="1">
        <v>1.4753764</v>
      </c>
      <c r="N54" s="1">
        <v>0</v>
      </c>
      <c r="O54" s="1">
        <v>0</v>
      </c>
      <c r="P54" s="1">
        <v>0</v>
      </c>
      <c r="Q54" s="1">
        <v>0.9881799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 t="s">
        <v>10</v>
      </c>
    </row>
    <row r="55" spans="1:27" x14ac:dyDescent="0.2">
      <c r="A55" s="1" t="s">
        <v>60</v>
      </c>
      <c r="B55" s="1">
        <v>0</v>
      </c>
      <c r="C55" s="1">
        <v>0</v>
      </c>
      <c r="D55" s="1">
        <v>1.4937206999999999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1.0031352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 t="s">
        <v>10</v>
      </c>
    </row>
    <row r="56" spans="1:27" x14ac:dyDescent="0.2">
      <c r="A56" s="1" t="s">
        <v>61</v>
      </c>
      <c r="B56" s="1">
        <v>0</v>
      </c>
      <c r="C56" s="1">
        <v>0</v>
      </c>
      <c r="D56" s="1">
        <v>2.2455856999999999</v>
      </c>
      <c r="E56" s="1">
        <v>0.98923970000000006</v>
      </c>
      <c r="F56" s="1">
        <v>0</v>
      </c>
      <c r="G56" s="1">
        <v>0</v>
      </c>
      <c r="H56" s="1">
        <v>0.98923970000000006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 t="s">
        <v>5</v>
      </c>
    </row>
    <row r="57" spans="1:27" x14ac:dyDescent="0.2">
      <c r="A57" s="1" t="s">
        <v>62</v>
      </c>
      <c r="B57" s="1">
        <v>0</v>
      </c>
      <c r="C57" s="1">
        <v>0</v>
      </c>
      <c r="D57" s="1">
        <v>0</v>
      </c>
      <c r="E57" s="1">
        <v>2.32097</v>
      </c>
      <c r="F57" s="1">
        <v>0</v>
      </c>
      <c r="G57" s="1">
        <v>0</v>
      </c>
      <c r="H57" s="1">
        <v>0</v>
      </c>
      <c r="I57" s="1">
        <v>1.4016384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1.4016384</v>
      </c>
      <c r="P57" s="1">
        <v>0</v>
      </c>
      <c r="Q57" s="1">
        <v>0</v>
      </c>
      <c r="R57" s="1">
        <v>1.4016384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 t="s">
        <v>5</v>
      </c>
    </row>
    <row r="58" spans="1:27" x14ac:dyDescent="0.2">
      <c r="A58" s="1" t="s">
        <v>63</v>
      </c>
      <c r="B58" s="1">
        <v>0</v>
      </c>
      <c r="C58" s="1">
        <v>0</v>
      </c>
      <c r="D58" s="1">
        <v>1.3122282000000001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2.2130236999999999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 t="s">
        <v>10</v>
      </c>
    </row>
    <row r="59" spans="1:27" x14ac:dyDescent="0.2">
      <c r="A59" s="1" t="s">
        <v>64</v>
      </c>
      <c r="B59" s="1">
        <v>0</v>
      </c>
      <c r="C59" s="1">
        <v>0.98249900000000001</v>
      </c>
      <c r="D59" s="1">
        <v>1.4683918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0.98249900000000001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 t="s">
        <v>10</v>
      </c>
    </row>
    <row r="60" spans="1:27" x14ac:dyDescent="0.2">
      <c r="A60" s="1" t="s">
        <v>65</v>
      </c>
      <c r="B60" s="1">
        <v>0.57306460000000004</v>
      </c>
      <c r="C60" s="1">
        <v>0.93506884999999995</v>
      </c>
      <c r="D60" s="1">
        <v>2.8476720000000002</v>
      </c>
      <c r="E60" s="1">
        <v>1.7302679999999999</v>
      </c>
      <c r="F60" s="1">
        <v>0.93506884999999995</v>
      </c>
      <c r="G60" s="1">
        <v>1.8587731000000001</v>
      </c>
      <c r="H60" s="1">
        <v>0.93506884999999995</v>
      </c>
      <c r="I60" s="1">
        <v>0.57306460000000004</v>
      </c>
      <c r="J60" s="1">
        <v>0.57306460000000004</v>
      </c>
      <c r="K60" s="1">
        <v>0</v>
      </c>
      <c r="L60" s="1">
        <v>0</v>
      </c>
      <c r="M60" s="1">
        <v>0.93506884999999995</v>
      </c>
      <c r="N60" s="1">
        <v>0</v>
      </c>
      <c r="O60" s="1">
        <v>0</v>
      </c>
      <c r="P60" s="1">
        <v>0</v>
      </c>
      <c r="Q60" s="1">
        <v>0.57306460000000004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 t="s">
        <v>10</v>
      </c>
    </row>
    <row r="61" spans="1:27" x14ac:dyDescent="0.2">
      <c r="A61" s="1" t="s">
        <v>66</v>
      </c>
      <c r="B61" s="1">
        <v>0</v>
      </c>
      <c r="C61" s="1">
        <v>0.93342703999999999</v>
      </c>
      <c r="D61" s="1">
        <v>2.1651661</v>
      </c>
      <c r="E61" s="1">
        <v>1.4076692</v>
      </c>
      <c r="F61" s="1">
        <v>0</v>
      </c>
      <c r="G61" s="1">
        <v>0.93342703999999999</v>
      </c>
      <c r="H61" s="1">
        <v>1.4076692</v>
      </c>
      <c r="I61" s="1">
        <v>0</v>
      </c>
      <c r="J61" s="1">
        <v>0</v>
      </c>
      <c r="K61" s="1">
        <v>0</v>
      </c>
      <c r="L61" s="1">
        <v>0.93342703999999999</v>
      </c>
      <c r="M61" s="1">
        <v>0.93342703999999999</v>
      </c>
      <c r="N61" s="1">
        <v>0</v>
      </c>
      <c r="O61" s="1">
        <v>0</v>
      </c>
      <c r="P61" s="1">
        <v>0</v>
      </c>
      <c r="Q61" s="1">
        <v>1.4076692</v>
      </c>
      <c r="R61" s="1">
        <v>0.93342703999999999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 t="s">
        <v>8</v>
      </c>
    </row>
    <row r="62" spans="1:27" x14ac:dyDescent="0.2">
      <c r="A62" s="1" t="s">
        <v>67</v>
      </c>
      <c r="B62" s="1">
        <v>0</v>
      </c>
      <c r="C62" s="1">
        <v>1.2119887</v>
      </c>
      <c r="D62" s="1">
        <v>1.7440249000000001</v>
      </c>
      <c r="E62" s="1">
        <v>0</v>
      </c>
      <c r="F62" s="1">
        <v>0</v>
      </c>
      <c r="G62" s="1">
        <v>0</v>
      </c>
      <c r="H62" s="1">
        <v>1.2119887</v>
      </c>
      <c r="I62" s="1">
        <v>0</v>
      </c>
      <c r="J62" s="1">
        <v>0</v>
      </c>
      <c r="K62" s="1">
        <v>0</v>
      </c>
      <c r="L62" s="1">
        <v>0</v>
      </c>
      <c r="M62" s="1">
        <v>1.2119887</v>
      </c>
      <c r="N62" s="1">
        <v>1.2119887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 t="s">
        <v>10</v>
      </c>
    </row>
    <row r="63" spans="1:27" x14ac:dyDescent="0.2">
      <c r="A63" s="1" t="s">
        <v>68</v>
      </c>
      <c r="B63" s="1">
        <v>0</v>
      </c>
      <c r="C63" s="1">
        <v>1.4862217</v>
      </c>
      <c r="D63" s="1">
        <v>2.5177939999999999</v>
      </c>
      <c r="E63" s="1">
        <v>2.5177939999999999</v>
      </c>
      <c r="F63" s="1">
        <v>0.76086229999999999</v>
      </c>
      <c r="G63" s="1">
        <v>0</v>
      </c>
      <c r="H63" s="1">
        <v>0</v>
      </c>
      <c r="I63" s="1">
        <v>0.76086229999999999</v>
      </c>
      <c r="J63" s="1">
        <v>0</v>
      </c>
      <c r="K63" s="1">
        <v>0</v>
      </c>
      <c r="L63" s="1">
        <v>1.9021977000000001</v>
      </c>
      <c r="M63" s="1">
        <v>2.3146092999999999</v>
      </c>
      <c r="N63" s="1">
        <v>2.3146092999999999</v>
      </c>
      <c r="O63" s="1">
        <v>0.76086229999999999</v>
      </c>
      <c r="P63" s="1">
        <v>0.76086229999999999</v>
      </c>
      <c r="Q63" s="1">
        <v>0</v>
      </c>
      <c r="R63" s="1">
        <v>1.7156851</v>
      </c>
      <c r="S63" s="1">
        <v>0</v>
      </c>
      <c r="T63" s="1">
        <v>0</v>
      </c>
      <c r="U63" s="1">
        <v>0</v>
      </c>
      <c r="V63" s="1">
        <v>0</v>
      </c>
      <c r="W63" s="1">
        <v>1.7156851</v>
      </c>
      <c r="X63" s="1">
        <v>0</v>
      </c>
      <c r="Y63" s="1">
        <v>0</v>
      </c>
      <c r="Z63" s="1">
        <v>0</v>
      </c>
      <c r="AA63" s="1" t="s">
        <v>8</v>
      </c>
    </row>
    <row r="64" spans="1:27" x14ac:dyDescent="0.2">
      <c r="A64" s="1" t="s">
        <v>69</v>
      </c>
      <c r="B64" s="1">
        <v>0</v>
      </c>
      <c r="C64" s="1">
        <v>1.2887149</v>
      </c>
      <c r="D64" s="1">
        <v>3.0921767</v>
      </c>
      <c r="E64" s="1">
        <v>1.8335797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 t="s">
        <v>10</v>
      </c>
    </row>
    <row r="65" spans="1:27" x14ac:dyDescent="0.2">
      <c r="A65" s="1" t="s">
        <v>70</v>
      </c>
      <c r="B65" s="1">
        <v>1.408369</v>
      </c>
      <c r="C65" s="1">
        <v>0</v>
      </c>
      <c r="D65" s="1">
        <v>1.9710989000000001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0.93398919999999996</v>
      </c>
      <c r="N65" s="1">
        <v>0.93398919999999996</v>
      </c>
      <c r="O65" s="1">
        <v>0</v>
      </c>
      <c r="P65" s="1">
        <v>0</v>
      </c>
      <c r="Q65" s="1">
        <v>0.93398919999999996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 t="s">
        <v>5</v>
      </c>
    </row>
    <row r="66" spans="1:27" x14ac:dyDescent="0.2">
      <c r="A66" s="1" t="s">
        <v>71</v>
      </c>
      <c r="B66" s="1">
        <v>0.85204977000000004</v>
      </c>
      <c r="C66" s="1">
        <v>0.85204977000000004</v>
      </c>
      <c r="D66" s="1">
        <v>2.0441039999999999</v>
      </c>
      <c r="E66" s="1">
        <v>1.3053269000000001</v>
      </c>
      <c r="F66" s="1">
        <v>0.85204977000000004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0.85204977000000004</v>
      </c>
      <c r="M66" s="1">
        <v>1.8528216</v>
      </c>
      <c r="N66" s="1">
        <v>0.85204977000000004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 t="s">
        <v>5</v>
      </c>
    </row>
    <row r="67" spans="1:27" x14ac:dyDescent="0.2">
      <c r="A67" s="1" t="s">
        <v>72</v>
      </c>
      <c r="B67" s="1">
        <v>1.0375017</v>
      </c>
      <c r="C67" s="1">
        <v>1.0375017</v>
      </c>
      <c r="D67" s="1">
        <v>1.0375017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1.8666308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 t="s">
        <v>5</v>
      </c>
    </row>
    <row r="68" spans="1:27" x14ac:dyDescent="0.2">
      <c r="A68" s="1" t="s">
        <v>73</v>
      </c>
      <c r="B68" s="1">
        <v>0</v>
      </c>
      <c r="C68" s="1">
        <v>0</v>
      </c>
      <c r="D68" s="1">
        <v>1.9642170999999999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2.5846507999999999</v>
      </c>
      <c r="N68" s="1">
        <v>0</v>
      </c>
      <c r="O68" s="1">
        <v>0</v>
      </c>
      <c r="P68" s="1">
        <v>0</v>
      </c>
      <c r="Q68" s="1">
        <v>1.9642170999999999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 t="s">
        <v>74</v>
      </c>
    </row>
    <row r="69" spans="1:27" x14ac:dyDescent="0.2">
      <c r="A69" s="1" t="s">
        <v>75</v>
      </c>
      <c r="B69" s="1">
        <v>0</v>
      </c>
      <c r="C69" s="1">
        <v>1.5325059000000001</v>
      </c>
      <c r="D69" s="1">
        <v>3.5165440000000001</v>
      </c>
      <c r="E69" s="1">
        <v>3.0427925999999998</v>
      </c>
      <c r="F69" s="1">
        <v>1.0349203</v>
      </c>
      <c r="G69" s="1">
        <v>0</v>
      </c>
      <c r="H69" s="1">
        <v>2.3099984999999998</v>
      </c>
      <c r="I69" s="1">
        <v>0</v>
      </c>
      <c r="J69" s="1">
        <v>0</v>
      </c>
      <c r="K69" s="1">
        <v>0</v>
      </c>
      <c r="L69" s="1">
        <v>0</v>
      </c>
      <c r="M69" s="1">
        <v>1.0349203</v>
      </c>
      <c r="N69" s="1">
        <v>0</v>
      </c>
      <c r="O69" s="1">
        <v>0</v>
      </c>
      <c r="P69" s="1">
        <v>0</v>
      </c>
      <c r="Q69" s="1">
        <v>1.8632496999999999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 t="s">
        <v>10</v>
      </c>
    </row>
    <row r="70" spans="1:27" x14ac:dyDescent="0.2">
      <c r="A70" s="1" t="s">
        <v>76</v>
      </c>
      <c r="B70" s="1">
        <v>0</v>
      </c>
      <c r="C70" s="1">
        <v>1.1617845</v>
      </c>
      <c r="D70" s="1">
        <v>2.9787316000000001</v>
      </c>
      <c r="E70" s="1">
        <v>2.4830844000000001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1.8701203</v>
      </c>
      <c r="N70" s="1">
        <v>2.4830844000000001</v>
      </c>
      <c r="O70" s="1">
        <v>0</v>
      </c>
      <c r="P70" s="1">
        <v>0</v>
      </c>
      <c r="Q70" s="1">
        <v>0</v>
      </c>
      <c r="R70" s="1">
        <v>1.4570897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 t="s">
        <v>8</v>
      </c>
    </row>
    <row r="71" spans="1:27" x14ac:dyDescent="0.2">
      <c r="A71" s="1" t="s">
        <v>77</v>
      </c>
      <c r="B71" s="1">
        <v>0</v>
      </c>
      <c r="C71" s="1">
        <v>0</v>
      </c>
      <c r="D71" s="1">
        <v>0</v>
      </c>
      <c r="E71" s="1">
        <v>1.6609657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2.2543172999999999</v>
      </c>
      <c r="M71" s="1">
        <v>2.2543172999999999</v>
      </c>
      <c r="N71" s="1">
        <v>0</v>
      </c>
      <c r="O71" s="1">
        <v>0</v>
      </c>
      <c r="P71" s="1">
        <v>0</v>
      </c>
      <c r="Q71" s="1">
        <v>2.8935650000000002</v>
      </c>
      <c r="R71" s="1">
        <v>1.6609657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 t="s">
        <v>5</v>
      </c>
    </row>
    <row r="72" spans="1:27" x14ac:dyDescent="0.2">
      <c r="A72" s="1" t="s">
        <v>78</v>
      </c>
      <c r="B72" s="1">
        <v>0</v>
      </c>
      <c r="C72" s="1">
        <v>0.78134720000000002</v>
      </c>
      <c r="D72" s="1">
        <v>1.2145644</v>
      </c>
      <c r="E72" s="1">
        <v>1.5158389999999999</v>
      </c>
      <c r="F72" s="1">
        <v>0.78134720000000002</v>
      </c>
      <c r="G72" s="1">
        <v>1.2145644</v>
      </c>
      <c r="H72" s="1">
        <v>0</v>
      </c>
      <c r="I72" s="1">
        <v>0.78134720000000002</v>
      </c>
      <c r="J72" s="1">
        <v>0</v>
      </c>
      <c r="K72" s="1">
        <v>0</v>
      </c>
      <c r="L72" s="1">
        <v>0</v>
      </c>
      <c r="M72" s="1">
        <v>0.78134720000000002</v>
      </c>
      <c r="N72" s="1">
        <v>0.78134720000000002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 t="s">
        <v>10</v>
      </c>
    </row>
    <row r="73" spans="1:27" x14ac:dyDescent="0.2">
      <c r="A73" s="1" t="s">
        <v>79</v>
      </c>
      <c r="B73" s="1">
        <v>0</v>
      </c>
      <c r="C73" s="1">
        <v>2.9624166000000001</v>
      </c>
      <c r="D73" s="1">
        <v>1.6707947000000001</v>
      </c>
      <c r="E73" s="1">
        <v>2.7099332999999999</v>
      </c>
      <c r="F73" s="1">
        <v>0</v>
      </c>
      <c r="G73" s="1">
        <v>1.1500009</v>
      </c>
      <c r="H73" s="1">
        <v>0</v>
      </c>
      <c r="I73" s="1">
        <v>0</v>
      </c>
      <c r="J73" s="1">
        <v>0</v>
      </c>
      <c r="K73" s="1">
        <v>0</v>
      </c>
      <c r="L73" s="1">
        <v>0.73193410000000003</v>
      </c>
      <c r="M73" s="1">
        <v>0.73193410000000003</v>
      </c>
      <c r="N73" s="1">
        <v>1.4439248</v>
      </c>
      <c r="O73" s="1">
        <v>0</v>
      </c>
      <c r="P73" s="1">
        <v>0</v>
      </c>
      <c r="Q73" s="1">
        <v>0.73193410000000003</v>
      </c>
      <c r="R73" s="1">
        <v>0.73193410000000003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 t="s">
        <v>5</v>
      </c>
    </row>
    <row r="74" spans="1:27" x14ac:dyDescent="0.2">
      <c r="A74" s="1" t="s">
        <v>80</v>
      </c>
      <c r="B74" s="1">
        <v>0.61776279999999995</v>
      </c>
      <c r="C74" s="1">
        <v>1.8129735</v>
      </c>
      <c r="D74" s="1">
        <v>0</v>
      </c>
      <c r="E74" s="1">
        <v>1.8129735</v>
      </c>
      <c r="F74" s="1">
        <v>0</v>
      </c>
      <c r="G74" s="1">
        <v>0.61776279999999995</v>
      </c>
      <c r="H74" s="1">
        <v>0.99678180000000005</v>
      </c>
      <c r="I74" s="1">
        <v>0</v>
      </c>
      <c r="J74" s="1">
        <v>0</v>
      </c>
      <c r="K74" s="1">
        <v>0</v>
      </c>
      <c r="L74" s="1">
        <v>0.61776279999999995</v>
      </c>
      <c r="M74" s="1">
        <v>2.0590080999999998</v>
      </c>
      <c r="N74" s="1">
        <v>0.61776279999999995</v>
      </c>
      <c r="O74" s="1">
        <v>0.61776279999999995</v>
      </c>
      <c r="P74" s="1">
        <v>0</v>
      </c>
      <c r="Q74" s="1">
        <v>1.2709737999999999</v>
      </c>
      <c r="R74" s="1">
        <v>1.8129735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 t="s">
        <v>5</v>
      </c>
    </row>
    <row r="75" spans="1:27" x14ac:dyDescent="0.2">
      <c r="A75" s="1" t="s">
        <v>81</v>
      </c>
      <c r="B75" s="1">
        <v>0</v>
      </c>
      <c r="C75" s="1">
        <v>0</v>
      </c>
      <c r="D75" s="1">
        <v>1.5499562</v>
      </c>
      <c r="E75" s="1">
        <v>1.0492931999999999</v>
      </c>
      <c r="F75" s="1">
        <v>0</v>
      </c>
      <c r="G75" s="1">
        <v>0</v>
      </c>
      <c r="H75" s="1">
        <v>2.1309100000000001</v>
      </c>
      <c r="I75" s="1">
        <v>0</v>
      </c>
      <c r="J75" s="1">
        <v>0</v>
      </c>
      <c r="K75" s="1">
        <v>0</v>
      </c>
      <c r="L75" s="1">
        <v>0</v>
      </c>
      <c r="M75" s="1">
        <v>1.0492931999999999</v>
      </c>
      <c r="N75" s="1">
        <v>0</v>
      </c>
      <c r="O75" s="1">
        <v>0</v>
      </c>
      <c r="P75" s="1">
        <v>1.0492931999999999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 t="s">
        <v>5</v>
      </c>
    </row>
    <row r="76" spans="1:27" x14ac:dyDescent="0.2">
      <c r="A76" s="1" t="s">
        <v>82</v>
      </c>
      <c r="B76" s="1">
        <v>0.93775593999999995</v>
      </c>
      <c r="C76" s="1">
        <v>0</v>
      </c>
      <c r="D76" s="1">
        <v>2.9781240000000002</v>
      </c>
      <c r="E76" s="1">
        <v>0.93775593999999995</v>
      </c>
      <c r="F76" s="1">
        <v>0.93775593999999995</v>
      </c>
      <c r="G76" s="1">
        <v>0.93775593999999995</v>
      </c>
      <c r="H76" s="1">
        <v>0</v>
      </c>
      <c r="I76" s="1">
        <v>0</v>
      </c>
      <c r="J76" s="1">
        <v>0</v>
      </c>
      <c r="K76" s="1">
        <v>0</v>
      </c>
      <c r="L76" s="1">
        <v>1.4130545999999999</v>
      </c>
      <c r="M76" s="1">
        <v>2.8059286999999999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 t="s">
        <v>5</v>
      </c>
    </row>
    <row r="77" spans="1:27" x14ac:dyDescent="0.2">
      <c r="A77" s="1" t="s">
        <v>83</v>
      </c>
      <c r="B77" s="1">
        <v>0</v>
      </c>
      <c r="C77" s="1">
        <v>1.1277032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1.8279928000000001</v>
      </c>
      <c r="N77" s="1">
        <v>0</v>
      </c>
      <c r="O77" s="1">
        <v>0</v>
      </c>
      <c r="P77" s="1">
        <v>0.71504429999999997</v>
      </c>
      <c r="Q77" s="1">
        <v>0</v>
      </c>
      <c r="R77" s="1">
        <v>3.0858264000000002</v>
      </c>
      <c r="S77" s="1">
        <v>0</v>
      </c>
      <c r="T77" s="1">
        <v>0</v>
      </c>
      <c r="U77" s="1">
        <v>0</v>
      </c>
      <c r="V77" s="1">
        <v>0</v>
      </c>
      <c r="W77" s="1">
        <v>2.4373583999999999</v>
      </c>
      <c r="X77" s="1">
        <v>0</v>
      </c>
      <c r="Y77" s="1">
        <v>0</v>
      </c>
      <c r="Z77" s="1">
        <v>0</v>
      </c>
      <c r="AA77" s="1" t="s">
        <v>84</v>
      </c>
    </row>
    <row r="78" spans="1:27" x14ac:dyDescent="0.2">
      <c r="A78" s="1" t="s">
        <v>85</v>
      </c>
      <c r="B78" s="1">
        <v>1.4985596999999999</v>
      </c>
      <c r="C78" s="1">
        <v>1.4985596999999999</v>
      </c>
      <c r="D78" s="1">
        <v>2.4358666000000002</v>
      </c>
      <c r="E78" s="1">
        <v>0</v>
      </c>
      <c r="F78" s="1">
        <v>1.0070886999999999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1.4985596999999999</v>
      </c>
      <c r="N78" s="1">
        <v>1.8266210000000001</v>
      </c>
      <c r="O78" s="1">
        <v>1.0070886999999999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 t="s">
        <v>5</v>
      </c>
    </row>
    <row r="79" spans="1:27" x14ac:dyDescent="0.2">
      <c r="A79" s="1" t="s">
        <v>86</v>
      </c>
      <c r="B79" s="1">
        <v>0</v>
      </c>
      <c r="C79" s="1">
        <v>0</v>
      </c>
      <c r="D79" s="1">
        <v>2.0767338</v>
      </c>
      <c r="E79" s="1">
        <v>2.5361235</v>
      </c>
      <c r="F79" s="1">
        <v>0</v>
      </c>
      <c r="G79" s="1">
        <v>1.2018073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1.2018073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 t="s">
        <v>74</v>
      </c>
    </row>
    <row r="80" spans="1:27" x14ac:dyDescent="0.2">
      <c r="A80" s="1" t="s">
        <v>87</v>
      </c>
      <c r="B80" s="1">
        <v>0.88940929999999996</v>
      </c>
      <c r="C80" s="1">
        <v>2.6321208</v>
      </c>
      <c r="D80" s="1">
        <v>2.7302628000000002</v>
      </c>
      <c r="E80" s="1">
        <v>2.4011483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0.88940929999999996</v>
      </c>
      <c r="M80" s="1">
        <v>0.88940929999999996</v>
      </c>
      <c r="N80" s="1">
        <v>1.3525782</v>
      </c>
      <c r="O80" s="1">
        <v>0</v>
      </c>
      <c r="P80" s="1">
        <v>0</v>
      </c>
      <c r="Q80" s="1">
        <v>1.9072832</v>
      </c>
      <c r="R80" s="1">
        <v>1.6679096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 t="s">
        <v>5</v>
      </c>
    </row>
    <row r="81" spans="1:27" x14ac:dyDescent="0.2">
      <c r="A81" s="1" t="s">
        <v>88</v>
      </c>
      <c r="B81" s="1">
        <v>0</v>
      </c>
      <c r="C81" s="1">
        <v>1.0654779999999999</v>
      </c>
      <c r="D81" s="1">
        <v>2.6613486000000002</v>
      </c>
      <c r="E81" s="1">
        <v>1.5695429000000001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1.0654779999999999</v>
      </c>
      <c r="M81" s="1">
        <v>2.1527970000000001</v>
      </c>
      <c r="N81" s="1">
        <v>1.0654779999999999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 t="s">
        <v>5</v>
      </c>
    </row>
    <row r="82" spans="1:27" x14ac:dyDescent="0.2">
      <c r="A82" s="1" t="s">
        <v>89</v>
      </c>
      <c r="B82" s="1">
        <v>0</v>
      </c>
      <c r="C82" s="1">
        <v>1.3642799000000001</v>
      </c>
      <c r="D82" s="1">
        <v>1.3642799000000001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0.89871800000000002</v>
      </c>
      <c r="N82" s="1">
        <v>1.3642799000000001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 t="s">
        <v>10</v>
      </c>
    </row>
    <row r="83" spans="1:27" x14ac:dyDescent="0.2">
      <c r="A83" s="1" t="s">
        <v>90</v>
      </c>
      <c r="B83" s="1">
        <v>1.4428126999999999</v>
      </c>
      <c r="C83" s="1">
        <v>1.4428126999999999</v>
      </c>
      <c r="D83" s="1">
        <v>2.5107404999999998</v>
      </c>
      <c r="E83" s="1">
        <v>1.7662496999999999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1.4428126999999999</v>
      </c>
      <c r="N83" s="1">
        <v>0</v>
      </c>
      <c r="O83" s="1">
        <v>0</v>
      </c>
      <c r="P83" s="1">
        <v>0</v>
      </c>
      <c r="Q83" s="1">
        <v>0.96175814000000004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 t="s">
        <v>5</v>
      </c>
    </row>
    <row r="84" spans="1:27" x14ac:dyDescent="0.2">
      <c r="A84" s="1" t="s">
        <v>91</v>
      </c>
      <c r="B84" s="1">
        <v>0.70464210000000005</v>
      </c>
      <c r="C84" s="1">
        <v>2.5058807999999999</v>
      </c>
      <c r="D84" s="1">
        <v>2.0994717999999999</v>
      </c>
      <c r="E84" s="1">
        <v>2.0994717999999999</v>
      </c>
      <c r="F84" s="1">
        <v>0</v>
      </c>
      <c r="G84" s="1">
        <v>0</v>
      </c>
      <c r="H84" s="1">
        <v>1.627767</v>
      </c>
      <c r="I84" s="1">
        <v>0</v>
      </c>
      <c r="J84" s="1">
        <v>0</v>
      </c>
      <c r="K84" s="1">
        <v>0</v>
      </c>
      <c r="L84" s="1">
        <v>0.70464210000000005</v>
      </c>
      <c r="M84" s="1">
        <v>1.627767</v>
      </c>
      <c r="N84" s="1">
        <v>1.1139097</v>
      </c>
      <c r="O84" s="1">
        <v>0</v>
      </c>
      <c r="P84" s="1">
        <v>0</v>
      </c>
      <c r="Q84" s="1">
        <v>1.9655355999999999</v>
      </c>
      <c r="R84" s="1">
        <v>2.3231818999999998</v>
      </c>
      <c r="S84" s="1">
        <v>0</v>
      </c>
      <c r="T84" s="1">
        <v>0</v>
      </c>
      <c r="U84" s="1">
        <v>0</v>
      </c>
      <c r="V84" s="1">
        <v>0</v>
      </c>
      <c r="W84" s="1">
        <v>3.7358799999999999</v>
      </c>
      <c r="X84" s="1">
        <v>0</v>
      </c>
      <c r="Y84" s="1">
        <v>0</v>
      </c>
      <c r="Z84" s="1">
        <v>0</v>
      </c>
      <c r="AA84" s="1" t="s">
        <v>8</v>
      </c>
    </row>
    <row r="85" spans="1:27" x14ac:dyDescent="0.2">
      <c r="A85" s="1" t="s">
        <v>92</v>
      </c>
      <c r="B85" s="1">
        <v>0</v>
      </c>
      <c r="C85" s="1">
        <v>2.3120446000000001</v>
      </c>
      <c r="D85" s="1">
        <v>3.2585337000000001</v>
      </c>
      <c r="E85" s="1">
        <v>1.1859394000000001</v>
      </c>
      <c r="F85" s="1">
        <v>1.1859394000000001</v>
      </c>
      <c r="G85" s="1">
        <v>1.1859394000000001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2.0568485000000001</v>
      </c>
      <c r="N85" s="1">
        <v>0</v>
      </c>
      <c r="O85" s="1">
        <v>0</v>
      </c>
      <c r="P85" s="1">
        <v>0</v>
      </c>
      <c r="Q85" s="1">
        <v>1.1859394000000001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 t="s">
        <v>5</v>
      </c>
    </row>
    <row r="86" spans="1:27" x14ac:dyDescent="0.2">
      <c r="A86" s="1" t="s">
        <v>93</v>
      </c>
      <c r="B86" s="1">
        <v>0</v>
      </c>
      <c r="C86" s="1">
        <v>0</v>
      </c>
      <c r="D86" s="1">
        <v>1.1521437999999999</v>
      </c>
      <c r="E86" s="1">
        <v>2.2679814999999999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1.1521437999999999</v>
      </c>
      <c r="N86" s="1">
        <v>1.4463203</v>
      </c>
      <c r="O86" s="1">
        <v>0.73356209999999999</v>
      </c>
      <c r="P86" s="1">
        <v>0</v>
      </c>
      <c r="Q86" s="1">
        <v>2.3741956000000002</v>
      </c>
      <c r="R86" s="1">
        <v>2.1491305999999999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 t="s">
        <v>94</v>
      </c>
    </row>
    <row r="87" spans="1:27" x14ac:dyDescent="0.2">
      <c r="A87" s="1" t="s">
        <v>95</v>
      </c>
      <c r="B87" s="1">
        <v>0</v>
      </c>
      <c r="C87" s="1">
        <v>2.3018656000000002</v>
      </c>
      <c r="D87" s="1">
        <v>1.8556234</v>
      </c>
      <c r="E87" s="1">
        <v>2.3018656000000002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1.0291053999999999</v>
      </c>
      <c r="M87" s="1">
        <v>0</v>
      </c>
      <c r="N87" s="1">
        <v>1.5254306</v>
      </c>
      <c r="O87" s="1">
        <v>1.5254306</v>
      </c>
      <c r="P87" s="1">
        <v>0</v>
      </c>
      <c r="Q87" s="1">
        <v>1.5254306</v>
      </c>
      <c r="R87" s="1">
        <v>2.1034321999999999</v>
      </c>
      <c r="S87" s="1">
        <v>0</v>
      </c>
      <c r="T87" s="1">
        <v>0</v>
      </c>
      <c r="U87" s="1">
        <v>0</v>
      </c>
      <c r="V87" s="1">
        <v>0</v>
      </c>
      <c r="W87" s="1">
        <v>1.0291053999999999</v>
      </c>
      <c r="X87" s="1">
        <v>0</v>
      </c>
      <c r="Y87" s="1">
        <v>0</v>
      </c>
      <c r="Z87" s="1">
        <v>0</v>
      </c>
      <c r="AA87" s="1" t="s">
        <v>5</v>
      </c>
    </row>
    <row r="88" spans="1:27" x14ac:dyDescent="0.2">
      <c r="A88" s="1" t="s">
        <v>96</v>
      </c>
      <c r="B88" s="1">
        <v>1.1277032</v>
      </c>
      <c r="C88" s="1">
        <v>1.9831597000000001</v>
      </c>
      <c r="D88" s="1">
        <v>2.4373583999999999</v>
      </c>
      <c r="E88" s="1">
        <v>1.1277032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2.4373583999999999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 t="s">
        <v>5</v>
      </c>
    </row>
    <row r="89" spans="1:27" x14ac:dyDescent="0.2">
      <c r="A89" s="1" t="s">
        <v>97</v>
      </c>
      <c r="B89" s="1">
        <v>1.6116817000000001</v>
      </c>
      <c r="C89" s="1">
        <v>0</v>
      </c>
      <c r="D89" s="1">
        <v>1.6116817000000001</v>
      </c>
      <c r="E89" s="1">
        <v>0</v>
      </c>
      <c r="F89" s="1">
        <v>0</v>
      </c>
      <c r="G89" s="1">
        <v>0</v>
      </c>
      <c r="H89" s="1">
        <v>1.6116817000000001</v>
      </c>
      <c r="I89" s="1">
        <v>0</v>
      </c>
      <c r="J89" s="1">
        <v>0</v>
      </c>
      <c r="K89" s="1">
        <v>0</v>
      </c>
      <c r="L89" s="1">
        <v>0</v>
      </c>
      <c r="M89" s="1">
        <v>2.1997173000000001</v>
      </c>
      <c r="N89" s="1">
        <v>2.1997173000000001</v>
      </c>
      <c r="O89" s="1">
        <v>0</v>
      </c>
      <c r="P89" s="1">
        <v>0</v>
      </c>
      <c r="Q89" s="1">
        <v>1.6116817000000001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 t="s">
        <v>5</v>
      </c>
    </row>
    <row r="90" spans="1:27" x14ac:dyDescent="0.2">
      <c r="A90" s="1" t="s">
        <v>98</v>
      </c>
      <c r="B90" s="1">
        <v>0.60515260000000004</v>
      </c>
      <c r="C90" s="1">
        <v>0.60515260000000004</v>
      </c>
      <c r="D90" s="1">
        <v>1.4646726999999999</v>
      </c>
      <c r="E90" s="1">
        <v>0.97947709999999999</v>
      </c>
      <c r="F90" s="1">
        <v>0</v>
      </c>
      <c r="G90" s="1">
        <v>0.97947709999999999</v>
      </c>
      <c r="H90" s="1">
        <v>1.4646726999999999</v>
      </c>
      <c r="I90" s="1">
        <v>0</v>
      </c>
      <c r="J90" s="1">
        <v>0.97947709999999999</v>
      </c>
      <c r="K90" s="1">
        <v>0</v>
      </c>
      <c r="L90" s="1">
        <v>0.97947709999999999</v>
      </c>
      <c r="M90" s="1">
        <v>1.2512175000000001</v>
      </c>
      <c r="N90" s="1">
        <v>0</v>
      </c>
      <c r="O90" s="1">
        <v>0</v>
      </c>
      <c r="P90" s="1">
        <v>0</v>
      </c>
      <c r="Q90" s="1">
        <v>0.97947709999999999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 t="s">
        <v>5</v>
      </c>
    </row>
    <row r="91" spans="1:27" x14ac:dyDescent="0.2">
      <c r="A91" s="1" t="s">
        <v>99</v>
      </c>
      <c r="B91" s="1">
        <v>0.72363239999999995</v>
      </c>
      <c r="C91" s="1">
        <v>0.72363239999999995</v>
      </c>
      <c r="D91" s="1">
        <v>1.6577778999999999</v>
      </c>
      <c r="E91" s="1">
        <v>1.9976152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1.1390562</v>
      </c>
      <c r="M91" s="1">
        <v>1.4316807</v>
      </c>
      <c r="N91" s="1">
        <v>1.1390562</v>
      </c>
      <c r="O91" s="1">
        <v>0</v>
      </c>
      <c r="P91" s="1">
        <v>0.72363239999999995</v>
      </c>
      <c r="Q91" s="1">
        <v>1.6577778999999999</v>
      </c>
      <c r="R91" s="1">
        <v>2.3568064999999998</v>
      </c>
      <c r="S91" s="1">
        <v>0</v>
      </c>
      <c r="T91" s="1">
        <v>0</v>
      </c>
      <c r="U91" s="1">
        <v>0</v>
      </c>
      <c r="V91" s="1">
        <v>0</v>
      </c>
      <c r="W91" s="1">
        <v>4.6341780000000004</v>
      </c>
      <c r="X91" s="1">
        <v>0</v>
      </c>
      <c r="Y91" s="1">
        <v>0</v>
      </c>
      <c r="Z91" s="1">
        <v>0</v>
      </c>
      <c r="AA91" s="1" t="s">
        <v>84</v>
      </c>
    </row>
    <row r="92" spans="1:27" x14ac:dyDescent="0.2">
      <c r="A92" s="1" t="s">
        <v>100</v>
      </c>
      <c r="B92" s="1">
        <v>0</v>
      </c>
      <c r="C92" s="1">
        <v>0</v>
      </c>
      <c r="D92" s="1">
        <v>3.4333917999999999</v>
      </c>
      <c r="E92" s="1">
        <v>2.9678564000000001</v>
      </c>
      <c r="F92" s="1">
        <v>0</v>
      </c>
      <c r="G92" s="1">
        <v>1.1958215000000001</v>
      </c>
      <c r="H92" s="1">
        <v>1.1958215000000001</v>
      </c>
      <c r="I92" s="1">
        <v>1.1958215000000001</v>
      </c>
      <c r="J92" s="1">
        <v>0</v>
      </c>
      <c r="K92" s="1">
        <v>0</v>
      </c>
      <c r="L92" s="1">
        <v>0</v>
      </c>
      <c r="M92" s="1">
        <v>1.1958215000000001</v>
      </c>
      <c r="N92" s="1">
        <v>1.7250044</v>
      </c>
      <c r="O92" s="1">
        <v>0</v>
      </c>
      <c r="P92" s="1">
        <v>0</v>
      </c>
      <c r="Q92" s="1">
        <v>1.1958215000000001</v>
      </c>
      <c r="R92" s="1">
        <v>1.1958215000000001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 t="s">
        <v>74</v>
      </c>
    </row>
    <row r="93" spans="1:27" x14ac:dyDescent="0.2">
      <c r="A93" s="1" t="s">
        <v>101</v>
      </c>
      <c r="B93" s="1">
        <v>0.92756729999999998</v>
      </c>
      <c r="C93" s="1">
        <v>0</v>
      </c>
      <c r="D93" s="1">
        <v>2.459457</v>
      </c>
      <c r="E93" s="1">
        <v>0</v>
      </c>
      <c r="F93" s="1">
        <v>0</v>
      </c>
      <c r="G93" s="1">
        <v>1.4003703999999999</v>
      </c>
      <c r="H93" s="1">
        <v>1.4003703999999999</v>
      </c>
      <c r="I93" s="1">
        <v>0</v>
      </c>
      <c r="J93" s="1">
        <v>0</v>
      </c>
      <c r="K93" s="1">
        <v>0</v>
      </c>
      <c r="L93" s="1">
        <v>0.92756729999999998</v>
      </c>
      <c r="M93" s="1">
        <v>0.92756729999999998</v>
      </c>
      <c r="N93" s="1">
        <v>0</v>
      </c>
      <c r="O93" s="1">
        <v>0</v>
      </c>
      <c r="P93" s="1">
        <v>0</v>
      </c>
      <c r="Q93" s="1">
        <v>0.92756729999999998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 t="s">
        <v>5</v>
      </c>
    </row>
    <row r="94" spans="1:27" x14ac:dyDescent="0.2">
      <c r="A94" s="1" t="s">
        <v>102</v>
      </c>
      <c r="B94" s="1">
        <v>0.84509444</v>
      </c>
      <c r="C94" s="1">
        <v>0.84509444</v>
      </c>
      <c r="D94" s="1">
        <v>2.7479230000000001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0.84509444</v>
      </c>
      <c r="N94" s="1">
        <v>0.84509444</v>
      </c>
      <c r="O94" s="1">
        <v>0.84509444</v>
      </c>
      <c r="P94" s="1">
        <v>0</v>
      </c>
      <c r="Q94" s="1">
        <v>0.84509444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0.84509444</v>
      </c>
      <c r="X94" s="1">
        <v>0</v>
      </c>
      <c r="Y94" s="1">
        <v>0</v>
      </c>
      <c r="Z94" s="1">
        <v>0</v>
      </c>
      <c r="AA94" s="1" t="s">
        <v>10</v>
      </c>
    </row>
    <row r="95" spans="1:27" x14ac:dyDescent="0.2">
      <c r="A95" s="1" t="s">
        <v>103</v>
      </c>
      <c r="B95" s="1">
        <v>0</v>
      </c>
      <c r="C95" s="1">
        <v>1.4791597000000001</v>
      </c>
      <c r="D95" s="1">
        <v>3.0603739999999999</v>
      </c>
      <c r="E95" s="1">
        <v>2.2484603000000001</v>
      </c>
      <c r="F95" s="1">
        <v>0</v>
      </c>
      <c r="G95" s="1">
        <v>1.4791597000000001</v>
      </c>
      <c r="H95" s="1">
        <v>0.99126020000000004</v>
      </c>
      <c r="I95" s="1">
        <v>0</v>
      </c>
      <c r="J95" s="1">
        <v>0</v>
      </c>
      <c r="K95" s="1">
        <v>0</v>
      </c>
      <c r="L95" s="1">
        <v>0.99126020000000004</v>
      </c>
      <c r="M95" s="1">
        <v>0.99126020000000004</v>
      </c>
      <c r="N95" s="1">
        <v>0.99126020000000004</v>
      </c>
      <c r="O95" s="1">
        <v>0</v>
      </c>
      <c r="P95" s="1">
        <v>0</v>
      </c>
      <c r="Q95" s="1">
        <v>0.99126020000000004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 t="s">
        <v>5</v>
      </c>
    </row>
    <row r="96" spans="1:27" x14ac:dyDescent="0.2">
      <c r="A96" s="1" t="s">
        <v>104</v>
      </c>
      <c r="B96" s="1">
        <v>1.2121546000000001</v>
      </c>
      <c r="C96" s="1">
        <v>1.2121546000000001</v>
      </c>
      <c r="D96" s="1">
        <v>0</v>
      </c>
      <c r="E96" s="1">
        <v>0</v>
      </c>
      <c r="F96" s="1">
        <v>0</v>
      </c>
      <c r="G96" s="1">
        <v>0</v>
      </c>
      <c r="H96" s="1">
        <v>1.2121546000000001</v>
      </c>
      <c r="I96" s="1">
        <v>0</v>
      </c>
      <c r="J96" s="1">
        <v>0</v>
      </c>
      <c r="K96" s="1">
        <v>0</v>
      </c>
      <c r="L96" s="1">
        <v>1.2121546000000001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 t="s">
        <v>5</v>
      </c>
    </row>
    <row r="97" spans="1:27" x14ac:dyDescent="0.2">
      <c r="A97" s="1" t="s">
        <v>105</v>
      </c>
      <c r="B97" s="1">
        <v>0.82478680000000004</v>
      </c>
      <c r="C97" s="1">
        <v>1.2705436000000001</v>
      </c>
      <c r="D97" s="1">
        <v>2.0024215999999999</v>
      </c>
      <c r="E97" s="1">
        <v>1.2705436000000001</v>
      </c>
      <c r="F97" s="1">
        <v>0</v>
      </c>
      <c r="G97" s="1">
        <v>2.4204707000000001</v>
      </c>
      <c r="H97" s="1">
        <v>0.82478680000000004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 t="s">
        <v>10</v>
      </c>
    </row>
    <row r="98" spans="1:27" x14ac:dyDescent="0.2">
      <c r="A98" s="1" t="s">
        <v>106</v>
      </c>
      <c r="B98" s="1">
        <v>0</v>
      </c>
      <c r="C98" s="1">
        <v>2.6269472</v>
      </c>
      <c r="D98" s="1">
        <v>2.8963892000000002</v>
      </c>
      <c r="E98" s="1">
        <v>1.6633880999999999</v>
      </c>
      <c r="F98" s="1">
        <v>0</v>
      </c>
      <c r="G98" s="1">
        <v>1.6633880999999999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1.6633880999999999</v>
      </c>
      <c r="P98" s="1">
        <v>0</v>
      </c>
      <c r="Q98" s="1">
        <v>2.2569935000000001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 t="s">
        <v>74</v>
      </c>
    </row>
    <row r="99" spans="1:27" x14ac:dyDescent="0.2">
      <c r="A99" s="1" t="s">
        <v>107</v>
      </c>
      <c r="B99" s="1">
        <v>0.89186589999999999</v>
      </c>
      <c r="C99" s="1">
        <v>0.89186589999999999</v>
      </c>
      <c r="D99" s="1">
        <v>2.404938</v>
      </c>
      <c r="E99" s="1">
        <v>1.6712914999999999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1.6712914999999999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 t="s">
        <v>5</v>
      </c>
    </row>
    <row r="100" spans="1:27" x14ac:dyDescent="0.2">
      <c r="A100" s="1" t="s">
        <v>108</v>
      </c>
      <c r="B100" s="1">
        <v>0</v>
      </c>
      <c r="C100" s="1">
        <v>0.95403694999999999</v>
      </c>
      <c r="D100" s="1">
        <v>3.2165746999999998</v>
      </c>
      <c r="E100" s="1">
        <v>1.7558745</v>
      </c>
      <c r="F100" s="1">
        <v>0</v>
      </c>
      <c r="G100" s="1">
        <v>0</v>
      </c>
      <c r="H100" s="1">
        <v>0.95403694999999999</v>
      </c>
      <c r="I100" s="1">
        <v>0</v>
      </c>
      <c r="J100" s="1">
        <v>0</v>
      </c>
      <c r="K100" s="1">
        <v>0</v>
      </c>
      <c r="L100" s="1">
        <v>1.9994069999999999</v>
      </c>
      <c r="M100" s="1">
        <v>1.7558745</v>
      </c>
      <c r="N100" s="1">
        <v>0</v>
      </c>
      <c r="O100" s="1">
        <v>0</v>
      </c>
      <c r="P100" s="1">
        <v>0</v>
      </c>
      <c r="Q100" s="1">
        <v>1.4332587000000001</v>
      </c>
      <c r="R100" s="1">
        <v>1.4332587000000001</v>
      </c>
      <c r="S100" s="1">
        <v>0</v>
      </c>
      <c r="T100" s="1">
        <v>0</v>
      </c>
      <c r="U100" s="1">
        <v>0</v>
      </c>
      <c r="V100" s="1">
        <v>0</v>
      </c>
      <c r="W100" s="1">
        <v>0.95403694999999999</v>
      </c>
      <c r="X100" s="1">
        <v>0</v>
      </c>
      <c r="Y100" s="1">
        <v>0</v>
      </c>
      <c r="Z100" s="1">
        <v>0</v>
      </c>
      <c r="AA100" s="1" t="s">
        <v>5</v>
      </c>
    </row>
    <row r="101" spans="1:27" x14ac:dyDescent="0.2">
      <c r="A101" s="1" t="s">
        <v>109</v>
      </c>
      <c r="B101" s="1">
        <v>0</v>
      </c>
      <c r="C101" s="1">
        <v>2.0049009999999998</v>
      </c>
      <c r="D101" s="1">
        <v>2.2583348999999999</v>
      </c>
      <c r="E101" s="1">
        <v>1.6646025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3.0094419000000001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 t="s">
        <v>10</v>
      </c>
    </row>
    <row r="102" spans="1:27" x14ac:dyDescent="0.2">
      <c r="A102" s="1" t="s">
        <v>110</v>
      </c>
      <c r="B102" s="1">
        <v>1.5237438999999999</v>
      </c>
      <c r="C102" s="1">
        <v>0</v>
      </c>
      <c r="D102" s="1">
        <v>3.2629168000000002</v>
      </c>
      <c r="E102" s="1">
        <v>2.2999253</v>
      </c>
      <c r="F102" s="1">
        <v>0</v>
      </c>
      <c r="G102" s="1">
        <v>1.0277202999999999</v>
      </c>
      <c r="H102" s="1">
        <v>1.0277202999999999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 t="s">
        <v>5</v>
      </c>
    </row>
    <row r="103" spans="1:27" x14ac:dyDescent="0.2">
      <c r="A103" s="1" t="s">
        <v>111</v>
      </c>
      <c r="B103" s="1">
        <v>0</v>
      </c>
      <c r="C103" s="1">
        <v>1.4761572999999999</v>
      </c>
      <c r="D103" s="1">
        <v>0.98881554999999999</v>
      </c>
      <c r="E103" s="1">
        <v>1.8023937000000001</v>
      </c>
      <c r="F103" s="1">
        <v>0.98881554999999999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0.98881554999999999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 t="s">
        <v>10</v>
      </c>
    </row>
    <row r="104" spans="1:27" x14ac:dyDescent="0.2">
      <c r="A104" s="1" t="s">
        <v>112</v>
      </c>
      <c r="B104" s="1">
        <v>0</v>
      </c>
      <c r="C104" s="1">
        <v>0.95315470000000002</v>
      </c>
      <c r="D104" s="1">
        <v>2.3573835000000001</v>
      </c>
      <c r="E104" s="1">
        <v>0.95315470000000002</v>
      </c>
      <c r="F104" s="1">
        <v>0</v>
      </c>
      <c r="G104" s="1">
        <v>0.95315470000000002</v>
      </c>
      <c r="H104" s="1">
        <v>0.95315470000000002</v>
      </c>
      <c r="I104" s="1">
        <v>0</v>
      </c>
      <c r="J104" s="1">
        <v>0.95315470000000002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 t="s">
        <v>10</v>
      </c>
    </row>
    <row r="105" spans="1:27" x14ac:dyDescent="0.2">
      <c r="A105" s="1" t="s">
        <v>113</v>
      </c>
      <c r="B105" s="1">
        <v>0</v>
      </c>
      <c r="C105" s="1">
        <v>1.5591321</v>
      </c>
      <c r="D105" s="1">
        <v>1.9820797000000001</v>
      </c>
      <c r="E105" s="1">
        <v>0</v>
      </c>
      <c r="F105" s="1">
        <v>1.2536565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1.5591321</v>
      </c>
      <c r="N105" s="1">
        <v>0</v>
      </c>
      <c r="O105" s="1">
        <v>0</v>
      </c>
      <c r="P105" s="1">
        <v>0.81162524000000003</v>
      </c>
      <c r="Q105" s="1">
        <v>2.1411698000000001</v>
      </c>
      <c r="R105" s="1">
        <v>0.81162524000000003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 t="s">
        <v>8</v>
      </c>
    </row>
    <row r="106" spans="1:27" x14ac:dyDescent="0.2">
      <c r="A106" s="1" t="s">
        <v>114</v>
      </c>
      <c r="B106" s="1">
        <v>1.0693583</v>
      </c>
      <c r="C106" s="1">
        <v>2.5242119999999999</v>
      </c>
      <c r="D106" s="1">
        <v>2.3577876</v>
      </c>
      <c r="E106" s="1">
        <v>1.0693583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1.0693583</v>
      </c>
      <c r="R106" s="1">
        <v>1.0693583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 t="s">
        <v>10</v>
      </c>
    </row>
    <row r="107" spans="1:27" x14ac:dyDescent="0.2">
      <c r="A107" s="1" t="s">
        <v>115</v>
      </c>
      <c r="B107" s="1">
        <v>0</v>
      </c>
      <c r="C107" s="1">
        <v>0</v>
      </c>
      <c r="D107" s="1">
        <v>3.1117015000000001</v>
      </c>
      <c r="E107" s="1">
        <v>1.6661671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2.4621167000000002</v>
      </c>
      <c r="N107" s="1">
        <v>1.1461072999999999</v>
      </c>
      <c r="O107" s="1">
        <v>1.1461072999999999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 t="s">
        <v>10</v>
      </c>
    </row>
    <row r="108" spans="1:27" x14ac:dyDescent="0.2">
      <c r="A108" s="1" t="s">
        <v>116</v>
      </c>
      <c r="B108" s="1">
        <v>0</v>
      </c>
      <c r="C108" s="1">
        <v>2.066878</v>
      </c>
      <c r="D108" s="1">
        <v>2.4292338</v>
      </c>
      <c r="E108" s="1">
        <v>1.4929177</v>
      </c>
      <c r="F108" s="1">
        <v>1.0024796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1.4929177</v>
      </c>
      <c r="M108" s="1">
        <v>1.8205236</v>
      </c>
      <c r="N108" s="1">
        <v>1.4929177</v>
      </c>
      <c r="O108" s="1">
        <v>1.0024796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 t="s">
        <v>5</v>
      </c>
    </row>
    <row r="109" spans="1:27" x14ac:dyDescent="0.2">
      <c r="A109" s="1" t="s">
        <v>117</v>
      </c>
      <c r="B109" s="1">
        <v>1.0063173999999999</v>
      </c>
      <c r="C109" s="1">
        <v>0</v>
      </c>
      <c r="D109" s="1">
        <v>1.8256011999999999</v>
      </c>
      <c r="E109" s="1">
        <v>1.0063173999999999</v>
      </c>
      <c r="F109" s="1">
        <v>0</v>
      </c>
      <c r="G109" s="1">
        <v>1.0063173999999999</v>
      </c>
      <c r="H109" s="1">
        <v>1.0063173999999999</v>
      </c>
      <c r="I109" s="1">
        <v>0</v>
      </c>
      <c r="J109" s="1">
        <v>0</v>
      </c>
      <c r="K109" s="1">
        <v>0</v>
      </c>
      <c r="L109" s="1">
        <v>0</v>
      </c>
      <c r="M109" s="1">
        <v>1.8256011999999999</v>
      </c>
      <c r="N109" s="1">
        <v>0</v>
      </c>
      <c r="O109" s="1">
        <v>0</v>
      </c>
      <c r="P109" s="1">
        <v>0</v>
      </c>
      <c r="Q109" s="1">
        <v>1.4976157999999999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 t="s">
        <v>5</v>
      </c>
    </row>
    <row r="110" spans="1:27" x14ac:dyDescent="0.2">
      <c r="A110" s="1" t="s">
        <v>118</v>
      </c>
      <c r="B110" s="1">
        <v>0.69419885000000003</v>
      </c>
      <c r="C110" s="1">
        <v>1.9477123000000001</v>
      </c>
      <c r="D110" s="1">
        <v>2.8351920000000002</v>
      </c>
      <c r="E110" s="1">
        <v>2.0812811999999998</v>
      </c>
      <c r="F110" s="1">
        <v>1.1000141999999999</v>
      </c>
      <c r="G110" s="1">
        <v>1.1000141999999999</v>
      </c>
      <c r="H110" s="1">
        <v>2.9464307000000001</v>
      </c>
      <c r="I110" s="1">
        <v>0.69419885000000003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1.1000141999999999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 t="s">
        <v>5</v>
      </c>
    </row>
    <row r="111" spans="1:27" x14ac:dyDescent="0.2">
      <c r="A111" s="1" t="s">
        <v>119</v>
      </c>
      <c r="B111" s="1">
        <v>1.0062072</v>
      </c>
      <c r="C111" s="1">
        <v>0</v>
      </c>
      <c r="D111" s="1">
        <v>0</v>
      </c>
      <c r="E111" s="1">
        <v>0</v>
      </c>
      <c r="F111" s="1">
        <v>0</v>
      </c>
      <c r="G111" s="1">
        <v>1.0062072</v>
      </c>
      <c r="H111" s="1">
        <v>1.8254557</v>
      </c>
      <c r="I111" s="1">
        <v>0</v>
      </c>
      <c r="J111" s="1">
        <v>0</v>
      </c>
      <c r="K111" s="1">
        <v>0</v>
      </c>
      <c r="L111" s="1">
        <v>1.0062072</v>
      </c>
      <c r="M111" s="1">
        <v>0</v>
      </c>
      <c r="N111" s="1">
        <v>0</v>
      </c>
      <c r="O111" s="1">
        <v>0</v>
      </c>
      <c r="P111" s="1">
        <v>1.4974810999999999</v>
      </c>
      <c r="Q111" s="1">
        <v>1.0062072</v>
      </c>
      <c r="R111" s="1">
        <v>2.0720177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 t="s">
        <v>8</v>
      </c>
    </row>
    <row r="112" spans="1:27" x14ac:dyDescent="0.2">
      <c r="A112" s="1" t="s">
        <v>120</v>
      </c>
      <c r="B112" s="1">
        <v>2.0456270000000001</v>
      </c>
      <c r="C112" s="1">
        <v>0</v>
      </c>
      <c r="D112" s="1">
        <v>2.0456270000000001</v>
      </c>
      <c r="E112" s="1">
        <v>1.4740770999999999</v>
      </c>
      <c r="F112" s="1">
        <v>0</v>
      </c>
      <c r="G112" s="1">
        <v>0</v>
      </c>
      <c r="H112" s="1">
        <v>2.8811637999999999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 t="s">
        <v>10</v>
      </c>
    </row>
    <row r="113" spans="1:27" x14ac:dyDescent="0.2">
      <c r="A113" s="1" t="s">
        <v>121</v>
      </c>
      <c r="B113" s="1">
        <v>0</v>
      </c>
      <c r="C113" s="1">
        <v>0.85897064000000001</v>
      </c>
      <c r="D113" s="1">
        <v>2.0545912</v>
      </c>
      <c r="E113" s="1">
        <v>2.8523672000000002</v>
      </c>
      <c r="F113" s="1">
        <v>0</v>
      </c>
      <c r="G113" s="1">
        <v>0.85897064000000001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0.85897064000000001</v>
      </c>
      <c r="N113" s="1">
        <v>0</v>
      </c>
      <c r="O113" s="1">
        <v>0</v>
      </c>
      <c r="P113" s="1">
        <v>0</v>
      </c>
      <c r="Q113" s="1">
        <v>0</v>
      </c>
      <c r="R113" s="1">
        <v>0.85897064000000001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 t="s">
        <v>10</v>
      </c>
    </row>
    <row r="114" spans="1:27" x14ac:dyDescent="0.2">
      <c r="A114" s="1" t="s">
        <v>122</v>
      </c>
      <c r="B114" s="1">
        <v>0</v>
      </c>
      <c r="C114" s="1">
        <v>1.0507423</v>
      </c>
      <c r="D114" s="1">
        <v>1.5517126000000001</v>
      </c>
      <c r="E114" s="1">
        <v>2.1328746999999999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1.0507423</v>
      </c>
      <c r="N114" s="1">
        <v>0</v>
      </c>
      <c r="O114" s="1">
        <v>0</v>
      </c>
      <c r="P114" s="1">
        <v>0</v>
      </c>
      <c r="Q114" s="1">
        <v>1.0507423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 t="s">
        <v>5</v>
      </c>
    </row>
    <row r="115" spans="1:27" x14ac:dyDescent="0.2">
      <c r="A115" s="1" t="s">
        <v>123</v>
      </c>
      <c r="B115" s="1">
        <v>1.5135784000000001</v>
      </c>
      <c r="C115" s="1">
        <v>1.0193812</v>
      </c>
      <c r="D115" s="1">
        <v>1.5135784000000001</v>
      </c>
      <c r="E115" s="1">
        <v>1.5135784000000001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1.0193812</v>
      </c>
      <c r="R115" s="1">
        <v>1.0193812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 t="s">
        <v>10</v>
      </c>
    </row>
    <row r="116" spans="1:27" x14ac:dyDescent="0.2">
      <c r="A116" s="1" t="s">
        <v>124</v>
      </c>
      <c r="B116" s="1">
        <v>0.89975559999999999</v>
      </c>
      <c r="C116" s="1">
        <v>1.9222039</v>
      </c>
      <c r="D116" s="1">
        <v>2.539396</v>
      </c>
      <c r="E116" s="1">
        <v>0.89975559999999999</v>
      </c>
      <c r="F116" s="1">
        <v>0</v>
      </c>
      <c r="G116" s="1">
        <v>0.89975559999999999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2.6483721999999998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 t="s">
        <v>5</v>
      </c>
    </row>
    <row r="117" spans="1:27" x14ac:dyDescent="0.2">
      <c r="A117" s="1" t="s">
        <v>125</v>
      </c>
      <c r="B117" s="1">
        <v>0.98796819999999996</v>
      </c>
      <c r="C117" s="1">
        <v>0</v>
      </c>
      <c r="D117" s="1">
        <v>0.98796819999999996</v>
      </c>
      <c r="E117" s="1">
        <v>1.8012668999999999</v>
      </c>
      <c r="F117" s="1">
        <v>0.98796819999999996</v>
      </c>
      <c r="G117" s="1">
        <v>0.98796819999999996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0.98796819999999996</v>
      </c>
      <c r="N117" s="1">
        <v>0.98796819999999996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 t="s">
        <v>10</v>
      </c>
    </row>
    <row r="118" spans="1:27" x14ac:dyDescent="0.2">
      <c r="A118" s="1" t="s">
        <v>126</v>
      </c>
      <c r="B118" s="1">
        <v>0</v>
      </c>
      <c r="C118" s="1">
        <v>0.99489810000000001</v>
      </c>
      <c r="D118" s="1">
        <v>2.0564024000000001</v>
      </c>
      <c r="E118" s="1">
        <v>2.0564024000000001</v>
      </c>
      <c r="F118" s="1">
        <v>0</v>
      </c>
      <c r="G118" s="1">
        <v>0</v>
      </c>
      <c r="H118" s="1">
        <v>0.99489810000000001</v>
      </c>
      <c r="I118" s="1">
        <v>0</v>
      </c>
      <c r="J118" s="1">
        <v>0</v>
      </c>
      <c r="K118" s="1">
        <v>0</v>
      </c>
      <c r="L118" s="1">
        <v>0</v>
      </c>
      <c r="M118" s="1">
        <v>1.4836246</v>
      </c>
      <c r="N118" s="1">
        <v>0</v>
      </c>
      <c r="O118" s="1">
        <v>0.99489810000000001</v>
      </c>
      <c r="P118" s="1">
        <v>0</v>
      </c>
      <c r="Q118" s="1">
        <v>0.99489810000000001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 t="s">
        <v>10</v>
      </c>
    </row>
    <row r="119" spans="1:27" x14ac:dyDescent="0.2">
      <c r="A119" s="1" t="s">
        <v>127</v>
      </c>
      <c r="B119" s="1">
        <v>0</v>
      </c>
      <c r="C119" s="1">
        <v>0</v>
      </c>
      <c r="D119" s="1">
        <v>2.2296952999999999</v>
      </c>
      <c r="E119" s="1">
        <v>1.1230637000000001</v>
      </c>
      <c r="F119" s="1">
        <v>1.1230637000000001</v>
      </c>
      <c r="G119" s="1">
        <v>0</v>
      </c>
      <c r="H119" s="1">
        <v>1.1230637000000001</v>
      </c>
      <c r="I119" s="1">
        <v>0</v>
      </c>
      <c r="J119" s="1">
        <v>0</v>
      </c>
      <c r="K119" s="1">
        <v>0</v>
      </c>
      <c r="L119" s="1">
        <v>0</v>
      </c>
      <c r="M119" s="1">
        <v>2.7421172</v>
      </c>
      <c r="N119" s="1">
        <v>0</v>
      </c>
      <c r="O119" s="1">
        <v>0</v>
      </c>
      <c r="P119" s="1">
        <v>0</v>
      </c>
      <c r="Q119" s="1">
        <v>1.1230637000000001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 t="s">
        <v>5</v>
      </c>
    </row>
    <row r="120" spans="1:27" x14ac:dyDescent="0.2">
      <c r="A120" s="1" t="s">
        <v>128</v>
      </c>
      <c r="B120" s="1">
        <v>0</v>
      </c>
      <c r="C120" s="1">
        <v>0.82241880000000001</v>
      </c>
      <c r="D120" s="1">
        <v>2.1582515</v>
      </c>
      <c r="E120" s="1">
        <v>2.8672156000000002</v>
      </c>
      <c r="F120" s="1">
        <v>0.82241880000000001</v>
      </c>
      <c r="G120" s="1">
        <v>1.2675099000000001</v>
      </c>
      <c r="H120" s="1">
        <v>2.1582515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 t="s">
        <v>74</v>
      </c>
    </row>
    <row r="121" spans="1:27" x14ac:dyDescent="0.2">
      <c r="A121" s="1" t="s">
        <v>129</v>
      </c>
      <c r="B121" s="1">
        <v>0.70604204999999998</v>
      </c>
      <c r="C121" s="1">
        <v>1.1157687999999999</v>
      </c>
      <c r="D121" s="1">
        <v>1.9679149</v>
      </c>
      <c r="E121" s="1">
        <v>0</v>
      </c>
      <c r="F121" s="1">
        <v>0</v>
      </c>
      <c r="G121" s="1">
        <v>0.70604204999999998</v>
      </c>
      <c r="H121" s="1">
        <v>0.70604204999999998</v>
      </c>
      <c r="I121" s="1">
        <v>0</v>
      </c>
      <c r="J121" s="1">
        <v>0</v>
      </c>
      <c r="K121" s="1">
        <v>0</v>
      </c>
      <c r="L121" s="1">
        <v>1.1157687999999999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0.70604204999999998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 t="s">
        <v>5</v>
      </c>
    </row>
    <row r="122" spans="1:27" x14ac:dyDescent="0.2">
      <c r="A122" s="1" t="s">
        <v>130</v>
      </c>
      <c r="B122" s="1">
        <v>1.1234838</v>
      </c>
      <c r="C122" s="1">
        <v>0</v>
      </c>
      <c r="D122" s="1">
        <v>1.9777756</v>
      </c>
      <c r="E122" s="1">
        <v>1.1234838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1.1234838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 t="s">
        <v>5</v>
      </c>
    </row>
    <row r="123" spans="1:27" x14ac:dyDescent="0.2">
      <c r="A123" s="1" t="s">
        <v>131</v>
      </c>
      <c r="B123" s="1">
        <v>0</v>
      </c>
      <c r="C123" s="1">
        <v>1.6500007000000001</v>
      </c>
      <c r="D123" s="1">
        <v>2.8807665999999998</v>
      </c>
      <c r="E123" s="1">
        <v>2.2421943999999998</v>
      </c>
      <c r="F123" s="1">
        <v>0</v>
      </c>
      <c r="G123" s="1">
        <v>1.6500007000000001</v>
      </c>
      <c r="H123" s="1">
        <v>1.6500007000000001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2.6116090000000001</v>
      </c>
      <c r="O123" s="1">
        <v>0</v>
      </c>
      <c r="P123" s="1">
        <v>0</v>
      </c>
      <c r="Q123" s="1">
        <v>1.6500007000000001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 t="s">
        <v>10</v>
      </c>
    </row>
    <row r="124" spans="1:27" x14ac:dyDescent="0.2">
      <c r="A124" s="1" t="s">
        <v>132</v>
      </c>
      <c r="B124" s="1">
        <v>0</v>
      </c>
      <c r="C124" s="1">
        <v>0</v>
      </c>
      <c r="D124" s="1">
        <v>2.2067027000000001</v>
      </c>
      <c r="E124" s="1">
        <v>1.1057292999999999</v>
      </c>
      <c r="F124" s="1">
        <v>0</v>
      </c>
      <c r="G124" s="1">
        <v>1.1057292999999999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1.9550513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 t="s">
        <v>10</v>
      </c>
    </row>
    <row r="125" spans="1:27" x14ac:dyDescent="0.2">
      <c r="A125" s="1" t="s">
        <v>133</v>
      </c>
      <c r="B125" s="1">
        <v>1.4735581</v>
      </c>
      <c r="C125" s="1">
        <v>1.4735581</v>
      </c>
      <c r="D125" s="1">
        <v>1.4735581</v>
      </c>
      <c r="E125" s="1">
        <v>0</v>
      </c>
      <c r="F125" s="1">
        <v>0</v>
      </c>
      <c r="G125" s="1">
        <v>1.4735581</v>
      </c>
      <c r="H125" s="1">
        <v>0</v>
      </c>
      <c r="I125" s="1">
        <v>0</v>
      </c>
      <c r="J125" s="1">
        <v>0</v>
      </c>
      <c r="K125" s="1">
        <v>0</v>
      </c>
      <c r="L125" s="1">
        <v>1.4735581</v>
      </c>
      <c r="M125" s="1">
        <v>0</v>
      </c>
      <c r="N125" s="1">
        <v>0</v>
      </c>
      <c r="O125" s="1">
        <v>1.4735581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 t="s">
        <v>5</v>
      </c>
    </row>
    <row r="126" spans="1:27" x14ac:dyDescent="0.2">
      <c r="A126" s="1" t="s">
        <v>134</v>
      </c>
      <c r="B126" s="1">
        <v>1.059653</v>
      </c>
      <c r="C126" s="1">
        <v>1.059653</v>
      </c>
      <c r="D126" s="1">
        <v>2.7777603000000002</v>
      </c>
      <c r="E126" s="1">
        <v>2.6530719999999999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1.059653</v>
      </c>
      <c r="M126" s="1">
        <v>1.895535</v>
      </c>
      <c r="N126" s="1">
        <v>2.1449341999999998</v>
      </c>
      <c r="O126" s="1">
        <v>1.059653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 t="s">
        <v>5</v>
      </c>
    </row>
    <row r="127" spans="1:27" x14ac:dyDescent="0.2">
      <c r="A127" s="1" t="s">
        <v>135</v>
      </c>
      <c r="B127" s="1">
        <v>1.7152177</v>
      </c>
      <c r="C127" s="1">
        <v>0</v>
      </c>
      <c r="D127" s="1">
        <v>2.3140955000000001</v>
      </c>
      <c r="E127" s="1">
        <v>1.187521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1.187521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 t="s">
        <v>5</v>
      </c>
    </row>
    <row r="128" spans="1:27" x14ac:dyDescent="0.2">
      <c r="A128" s="1" t="s">
        <v>136</v>
      </c>
      <c r="B128" s="1">
        <v>0</v>
      </c>
      <c r="C128" s="1">
        <v>1.9754187000000001</v>
      </c>
      <c r="D128" s="1">
        <v>2.6852046999999999</v>
      </c>
      <c r="E128" s="1">
        <v>2.4995775</v>
      </c>
      <c r="F128" s="1">
        <v>0.80733600000000005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1.7863632</v>
      </c>
      <c r="M128" s="1">
        <v>0</v>
      </c>
      <c r="N128" s="1">
        <v>0.80733600000000005</v>
      </c>
      <c r="O128" s="1">
        <v>0</v>
      </c>
      <c r="P128" s="1">
        <v>0</v>
      </c>
      <c r="Q128" s="1">
        <v>0.80733600000000005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 t="s">
        <v>8</v>
      </c>
    </row>
    <row r="129" spans="1:27" x14ac:dyDescent="0.2">
      <c r="A129" s="1" t="s">
        <v>137</v>
      </c>
      <c r="B129" s="1">
        <v>0.87002164000000004</v>
      </c>
      <c r="C129" s="1">
        <v>1.6411085999999999</v>
      </c>
      <c r="D129" s="1">
        <v>3.0821135000000002</v>
      </c>
      <c r="E129" s="1">
        <v>2.6993206000000001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2.2323531999999999</v>
      </c>
      <c r="N129" s="1">
        <v>0</v>
      </c>
      <c r="O129" s="1">
        <v>0.87002164000000004</v>
      </c>
      <c r="P129" s="1">
        <v>0</v>
      </c>
      <c r="Q129" s="1">
        <v>0</v>
      </c>
      <c r="R129" s="1">
        <v>0.87002164000000004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 t="s">
        <v>5</v>
      </c>
    </row>
    <row r="130" spans="1:27" x14ac:dyDescent="0.2">
      <c r="A130" s="1" t="s">
        <v>138</v>
      </c>
      <c r="B130" s="1">
        <v>0</v>
      </c>
      <c r="C130" s="1">
        <v>2.2369474999999999</v>
      </c>
      <c r="D130" s="1">
        <v>2.606169</v>
      </c>
      <c r="E130" s="1">
        <v>2.2369474999999999</v>
      </c>
      <c r="F130" s="1">
        <v>0</v>
      </c>
      <c r="G130" s="1">
        <v>0</v>
      </c>
      <c r="H130" s="1">
        <v>1.6452587999999999</v>
      </c>
      <c r="I130" s="1">
        <v>0</v>
      </c>
      <c r="J130" s="1">
        <v>0</v>
      </c>
      <c r="K130" s="1">
        <v>0</v>
      </c>
      <c r="L130" s="1">
        <v>1.1285514000000001</v>
      </c>
      <c r="M130" s="1">
        <v>2.606169</v>
      </c>
      <c r="N130" s="1">
        <v>0</v>
      </c>
      <c r="O130" s="1">
        <v>1.6452587999999999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 t="s">
        <v>5</v>
      </c>
    </row>
    <row r="131" spans="1:27" x14ac:dyDescent="0.2">
      <c r="A131" s="1" t="s">
        <v>139</v>
      </c>
      <c r="B131" s="1">
        <v>0.77071239999999996</v>
      </c>
      <c r="C131" s="1">
        <v>0.77071239999999996</v>
      </c>
      <c r="D131" s="1">
        <v>2.3312156000000002</v>
      </c>
      <c r="E131" s="1">
        <v>1.2007508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0.77071239999999996</v>
      </c>
      <c r="M131" s="1">
        <v>1.2007508</v>
      </c>
      <c r="N131" s="1">
        <v>0.77071239999999996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 t="s">
        <v>5</v>
      </c>
    </row>
    <row r="132" spans="1:27" x14ac:dyDescent="0.2">
      <c r="A132" s="1" t="s">
        <v>140</v>
      </c>
      <c r="B132" s="1">
        <v>0</v>
      </c>
      <c r="C132" s="1">
        <v>2.6652496000000001</v>
      </c>
      <c r="D132" s="1">
        <v>2.6652496000000001</v>
      </c>
      <c r="E132" s="1">
        <v>2.6652496000000001</v>
      </c>
      <c r="F132" s="1">
        <v>0</v>
      </c>
      <c r="G132" s="1">
        <v>0</v>
      </c>
      <c r="H132" s="1">
        <v>0</v>
      </c>
      <c r="I132" s="1">
        <v>1.0682285</v>
      </c>
      <c r="J132" s="1">
        <v>0</v>
      </c>
      <c r="K132" s="1">
        <v>0</v>
      </c>
      <c r="L132" s="1">
        <v>1.9066730000000001</v>
      </c>
      <c r="M132" s="1">
        <v>1.572865</v>
      </c>
      <c r="N132" s="1">
        <v>2.3562297999999999</v>
      </c>
      <c r="O132" s="1">
        <v>0</v>
      </c>
      <c r="P132" s="1">
        <v>0</v>
      </c>
      <c r="Q132" s="1">
        <v>2.5226293000000002</v>
      </c>
      <c r="R132" s="1">
        <v>1.9066730000000001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 t="s">
        <v>5</v>
      </c>
    </row>
    <row r="133" spans="1:27" x14ac:dyDescent="0.2">
      <c r="A133" s="1" t="s">
        <v>141</v>
      </c>
      <c r="B133" s="1">
        <v>1.0320039999999999</v>
      </c>
      <c r="C133" s="1">
        <v>0</v>
      </c>
      <c r="D133" s="1">
        <v>1.0320039999999999</v>
      </c>
      <c r="E133" s="1">
        <v>1.0320039999999999</v>
      </c>
      <c r="F133" s="1">
        <v>0</v>
      </c>
      <c r="G133" s="1">
        <v>1.0320039999999999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 t="s">
        <v>10</v>
      </c>
    </row>
    <row r="134" spans="1:27" x14ac:dyDescent="0.2">
      <c r="A134" s="1" t="s">
        <v>142</v>
      </c>
      <c r="B134" s="1">
        <v>1.2474904</v>
      </c>
      <c r="C134" s="1">
        <v>0.60278379999999998</v>
      </c>
      <c r="D134" s="1">
        <v>2.0304595999999999</v>
      </c>
      <c r="E134" s="1">
        <v>0.97621729999999995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0.97621729999999995</v>
      </c>
      <c r="M134" s="1">
        <v>0.97621729999999995</v>
      </c>
      <c r="N134" s="1">
        <v>1.4606577999999999</v>
      </c>
      <c r="O134" s="1">
        <v>0</v>
      </c>
      <c r="P134" s="1">
        <v>0</v>
      </c>
      <c r="Q134" s="1">
        <v>0.60278379999999998</v>
      </c>
      <c r="R134" s="1">
        <v>0.60278379999999998</v>
      </c>
      <c r="S134" s="1">
        <v>0</v>
      </c>
      <c r="T134" s="1">
        <v>0</v>
      </c>
      <c r="U134" s="1">
        <v>0</v>
      </c>
      <c r="V134" s="1">
        <v>0</v>
      </c>
      <c r="W134" s="1">
        <v>0.60278379999999998</v>
      </c>
      <c r="X134" s="1">
        <v>0</v>
      </c>
      <c r="Y134" s="1">
        <v>0</v>
      </c>
      <c r="Z134" s="1">
        <v>0.60278379999999998</v>
      </c>
      <c r="AA134" s="1" t="s">
        <v>5</v>
      </c>
    </row>
    <row r="135" spans="1:27" x14ac:dyDescent="0.2">
      <c r="A135" s="1" t="s">
        <v>143</v>
      </c>
      <c r="B135" s="1">
        <v>0.79501604999999997</v>
      </c>
      <c r="C135" s="1">
        <v>0.79501604999999997</v>
      </c>
      <c r="D135" s="1">
        <v>3.6225871999999999</v>
      </c>
      <c r="E135" s="1">
        <v>2.3717206000000002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1.2322550000000001</v>
      </c>
      <c r="N135" s="1">
        <v>0</v>
      </c>
      <c r="O135" s="1">
        <v>0</v>
      </c>
      <c r="P135" s="1">
        <v>0</v>
      </c>
      <c r="Q135" s="1">
        <v>0</v>
      </c>
      <c r="R135" s="1">
        <v>0.79501604999999997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 t="s">
        <v>5</v>
      </c>
    </row>
    <row r="136" spans="1:27" x14ac:dyDescent="0.2">
      <c r="A136" s="1" t="s">
        <v>144</v>
      </c>
      <c r="B136" s="1">
        <v>1.1139097</v>
      </c>
      <c r="C136" s="1">
        <v>1.627767</v>
      </c>
      <c r="D136" s="1">
        <v>2.5860685999999999</v>
      </c>
      <c r="E136" s="1">
        <v>1.627767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1.627767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 t="s">
        <v>10</v>
      </c>
    </row>
    <row r="137" spans="1:27" x14ac:dyDescent="0.2">
      <c r="A137" s="1" t="s">
        <v>145</v>
      </c>
      <c r="B137" s="1">
        <v>1.1908576</v>
      </c>
      <c r="C137" s="1">
        <v>1.1908576</v>
      </c>
      <c r="D137" s="1">
        <v>2.0630204999999999</v>
      </c>
      <c r="E137" s="1">
        <v>1.1908576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1.1908576</v>
      </c>
      <c r="O137" s="1">
        <v>0</v>
      </c>
      <c r="P137" s="1">
        <v>0</v>
      </c>
      <c r="Q137" s="1">
        <v>1.1908576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 t="s">
        <v>10</v>
      </c>
    </row>
    <row r="138" spans="1:27" x14ac:dyDescent="0.2">
      <c r="A138" s="1" t="s">
        <v>146</v>
      </c>
      <c r="B138" s="1">
        <v>1.6714084</v>
      </c>
      <c r="C138" s="1">
        <v>0</v>
      </c>
      <c r="D138" s="1">
        <v>1.1505173</v>
      </c>
      <c r="E138" s="1">
        <v>0</v>
      </c>
      <c r="F138" s="1">
        <v>0</v>
      </c>
      <c r="G138" s="1">
        <v>1.1505173</v>
      </c>
      <c r="H138" s="1">
        <v>2.0121633999999999</v>
      </c>
      <c r="I138" s="1">
        <v>0</v>
      </c>
      <c r="J138" s="1">
        <v>0</v>
      </c>
      <c r="K138" s="1">
        <v>0</v>
      </c>
      <c r="L138" s="1">
        <v>0</v>
      </c>
      <c r="M138" s="1">
        <v>2.0121633999999999</v>
      </c>
      <c r="N138" s="1">
        <v>0</v>
      </c>
      <c r="O138" s="1">
        <v>0</v>
      </c>
      <c r="P138" s="1">
        <v>0</v>
      </c>
      <c r="Q138" s="1">
        <v>1.1505173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 t="s">
        <v>10</v>
      </c>
    </row>
    <row r="139" spans="1:27" x14ac:dyDescent="0.2">
      <c r="A139" s="1" t="s">
        <v>147</v>
      </c>
      <c r="B139" s="1">
        <v>0</v>
      </c>
      <c r="C139" s="1">
        <v>2.0447479999999998</v>
      </c>
      <c r="D139" s="1">
        <v>2.4061173999999999</v>
      </c>
      <c r="E139" s="1">
        <v>0</v>
      </c>
      <c r="F139" s="1">
        <v>0</v>
      </c>
      <c r="G139" s="1">
        <v>0</v>
      </c>
      <c r="H139" s="1">
        <v>1.4732987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 t="s">
        <v>10</v>
      </c>
    </row>
    <row r="140" spans="1:27" x14ac:dyDescent="0.2">
      <c r="A140" s="1" t="s">
        <v>148</v>
      </c>
      <c r="B140" s="1">
        <v>0.97647519999999999</v>
      </c>
      <c r="C140" s="1">
        <v>0</v>
      </c>
      <c r="D140" s="1">
        <v>1.7859498</v>
      </c>
      <c r="E140" s="1">
        <v>0</v>
      </c>
      <c r="F140" s="1">
        <v>0.97647519999999999</v>
      </c>
      <c r="G140" s="1">
        <v>1.7859498</v>
      </c>
      <c r="H140" s="1">
        <v>0</v>
      </c>
      <c r="I140" s="1">
        <v>0</v>
      </c>
      <c r="J140" s="1">
        <v>0</v>
      </c>
      <c r="K140" s="1">
        <v>0</v>
      </c>
      <c r="L140" s="1">
        <v>0.97647519999999999</v>
      </c>
      <c r="M140" s="1">
        <v>1.4609755</v>
      </c>
      <c r="N140" s="1">
        <v>0.97647519999999999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 t="s">
        <v>10</v>
      </c>
    </row>
    <row r="141" spans="1:27" x14ac:dyDescent="0.2">
      <c r="A141" s="1" t="s">
        <v>149</v>
      </c>
      <c r="B141" s="1">
        <v>1.5305169999999999</v>
      </c>
      <c r="C141" s="1">
        <v>0.79156839999999995</v>
      </c>
      <c r="D141" s="1">
        <v>2.8147565999999999</v>
      </c>
      <c r="E141" s="1">
        <v>1.7625743</v>
      </c>
      <c r="F141" s="1">
        <v>1.2277997</v>
      </c>
      <c r="G141" s="1">
        <v>1.7625743</v>
      </c>
      <c r="H141" s="1">
        <v>1.5305169999999999</v>
      </c>
      <c r="I141" s="1">
        <v>0</v>
      </c>
      <c r="J141" s="1">
        <v>0</v>
      </c>
      <c r="K141" s="1">
        <v>0</v>
      </c>
      <c r="L141" s="1">
        <v>0</v>
      </c>
      <c r="M141" s="1">
        <v>0.79156839999999995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 t="s">
        <v>5</v>
      </c>
    </row>
    <row r="142" spans="1:27" x14ac:dyDescent="0.2">
      <c r="A142" s="1" t="s">
        <v>150</v>
      </c>
      <c r="B142" s="1">
        <v>0</v>
      </c>
      <c r="C142" s="1">
        <v>2.5219269</v>
      </c>
      <c r="D142" s="1">
        <v>2.5219269</v>
      </c>
      <c r="E142" s="1">
        <v>1.5722598000000001</v>
      </c>
      <c r="F142" s="1">
        <v>0</v>
      </c>
      <c r="G142" s="1">
        <v>1.0677273</v>
      </c>
      <c r="H142" s="1">
        <v>1.0677273</v>
      </c>
      <c r="I142" s="1">
        <v>0</v>
      </c>
      <c r="J142" s="1">
        <v>0</v>
      </c>
      <c r="K142" s="1">
        <v>0</v>
      </c>
      <c r="L142" s="1">
        <v>0</v>
      </c>
      <c r="M142" s="1">
        <v>2.1558290000000002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 t="s">
        <v>5</v>
      </c>
    </row>
    <row r="143" spans="1:27" x14ac:dyDescent="0.2">
      <c r="A143" s="1" t="s">
        <v>151</v>
      </c>
      <c r="B143" s="1">
        <v>1.0872755000000001</v>
      </c>
      <c r="C143" s="1">
        <v>0</v>
      </c>
      <c r="D143" s="1">
        <v>1.9313104999999999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1.0872755000000001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 t="s">
        <v>5</v>
      </c>
    </row>
    <row r="144" spans="1:27" x14ac:dyDescent="0.2">
      <c r="A144" s="1" t="s">
        <v>152</v>
      </c>
      <c r="B144" s="1">
        <v>0.93174469999999998</v>
      </c>
      <c r="C144" s="1">
        <v>0.93174469999999998</v>
      </c>
      <c r="D144" s="1">
        <v>2.4657702000000001</v>
      </c>
      <c r="E144" s="1">
        <v>1.4055747999999999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2.5886269</v>
      </c>
      <c r="N144" s="1">
        <v>0</v>
      </c>
      <c r="O144" s="1">
        <v>0</v>
      </c>
      <c r="P144" s="1">
        <v>0</v>
      </c>
      <c r="Q144" s="1">
        <v>1.4055747999999999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 t="s">
        <v>10</v>
      </c>
    </row>
    <row r="145" spans="1:27" x14ac:dyDescent="0.2">
      <c r="A145" s="1" t="s">
        <v>153</v>
      </c>
      <c r="B145" s="1">
        <v>0</v>
      </c>
      <c r="C145" s="1">
        <v>2.5814881000000001</v>
      </c>
      <c r="D145" s="1">
        <v>2.0364954000000002</v>
      </c>
      <c r="E145" s="1">
        <v>2.0364954000000002</v>
      </c>
      <c r="F145" s="1">
        <v>1.1697649000000001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1.1697649000000001</v>
      </c>
      <c r="M145" s="1">
        <v>2.1718294999999999</v>
      </c>
      <c r="N145" s="1">
        <v>0</v>
      </c>
      <c r="O145" s="1">
        <v>0</v>
      </c>
      <c r="P145" s="1">
        <v>0</v>
      </c>
      <c r="Q145" s="1">
        <v>0.74698054999999997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 t="s">
        <v>5</v>
      </c>
    </row>
    <row r="146" spans="1:27" x14ac:dyDescent="0.2">
      <c r="A146" s="1" t="s">
        <v>154</v>
      </c>
      <c r="B146" s="1">
        <v>1.3981862</v>
      </c>
      <c r="C146" s="1">
        <v>1.7177141</v>
      </c>
      <c r="D146" s="1">
        <v>2.3168384999999998</v>
      </c>
      <c r="E146" s="1">
        <v>2.3168384999999998</v>
      </c>
      <c r="F146" s="1">
        <v>0</v>
      </c>
      <c r="G146" s="1">
        <v>1.3981862</v>
      </c>
      <c r="H146" s="1">
        <v>1.7177141</v>
      </c>
      <c r="I146" s="1">
        <v>0</v>
      </c>
      <c r="J146" s="1">
        <v>0</v>
      </c>
      <c r="K146" s="1">
        <v>0</v>
      </c>
      <c r="L146" s="1">
        <v>1.3981862</v>
      </c>
      <c r="M146" s="1">
        <v>1.3981862</v>
      </c>
      <c r="N146" s="1">
        <v>0</v>
      </c>
      <c r="O146" s="1">
        <v>0</v>
      </c>
      <c r="P146" s="1">
        <v>0</v>
      </c>
      <c r="Q146" s="1">
        <v>1.7177141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 t="s">
        <v>5</v>
      </c>
    </row>
    <row r="147" spans="1:27" x14ac:dyDescent="0.2">
      <c r="A147" s="1" t="s">
        <v>155</v>
      </c>
      <c r="B147" s="1">
        <v>0</v>
      </c>
      <c r="C147" s="1">
        <v>2.1941489999999999</v>
      </c>
      <c r="D147" s="1">
        <v>2.0338733000000002</v>
      </c>
      <c r="E147" s="1">
        <v>0</v>
      </c>
      <c r="F147" s="1">
        <v>0.84532180000000001</v>
      </c>
      <c r="G147" s="1">
        <v>1.6066703</v>
      </c>
      <c r="H147" s="1">
        <v>1.6066703</v>
      </c>
      <c r="I147" s="1">
        <v>0</v>
      </c>
      <c r="J147" s="1">
        <v>0</v>
      </c>
      <c r="K147" s="1">
        <v>0</v>
      </c>
      <c r="L147" s="1">
        <v>0</v>
      </c>
      <c r="M147" s="1">
        <v>0.84532180000000001</v>
      </c>
      <c r="N147" s="1">
        <v>1.2967671999999999</v>
      </c>
      <c r="O147" s="1">
        <v>0</v>
      </c>
      <c r="P147" s="1">
        <v>0</v>
      </c>
      <c r="Q147" s="1">
        <v>0.84532180000000001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 t="s">
        <v>10</v>
      </c>
    </row>
    <row r="148" spans="1:27" x14ac:dyDescent="0.2">
      <c r="A148" s="1" t="s">
        <v>156</v>
      </c>
      <c r="B148" s="1">
        <v>1.5117849000000001</v>
      </c>
      <c r="C148" s="1">
        <v>2.4513889999999998</v>
      </c>
      <c r="D148" s="1">
        <v>2.0881083</v>
      </c>
      <c r="E148" s="1">
        <v>1.5117849000000001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1.5117849000000001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 t="s">
        <v>5</v>
      </c>
    </row>
    <row r="149" spans="1:27" x14ac:dyDescent="0.2">
      <c r="A149" s="1" t="s">
        <v>157</v>
      </c>
      <c r="B149" s="1">
        <v>0.9742111</v>
      </c>
      <c r="C149" s="1">
        <v>0.9742111</v>
      </c>
      <c r="D149" s="1">
        <v>2.0276619999999999</v>
      </c>
      <c r="E149" s="1">
        <v>2.3882542</v>
      </c>
      <c r="F149" s="1">
        <v>0.9742111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1.4581854000000001</v>
      </c>
      <c r="M149" s="1">
        <v>0</v>
      </c>
      <c r="N149" s="1">
        <v>0.9742111</v>
      </c>
      <c r="O149" s="1">
        <v>0</v>
      </c>
      <c r="P149" s="1">
        <v>0</v>
      </c>
      <c r="Q149" s="1">
        <v>2.2241241999999999</v>
      </c>
      <c r="R149" s="1">
        <v>2.0276619999999999</v>
      </c>
      <c r="S149" s="1">
        <v>0</v>
      </c>
      <c r="T149" s="1">
        <v>0</v>
      </c>
      <c r="U149" s="1">
        <v>0</v>
      </c>
      <c r="V149" s="1">
        <v>0</v>
      </c>
      <c r="W149" s="1">
        <v>1.4581854000000001</v>
      </c>
      <c r="X149" s="1">
        <v>0</v>
      </c>
      <c r="Y149" s="1">
        <v>0</v>
      </c>
      <c r="Z149" s="1">
        <v>0</v>
      </c>
      <c r="AA149" s="1" t="s">
        <v>8</v>
      </c>
    </row>
    <row r="150" spans="1:27" x14ac:dyDescent="0.2">
      <c r="A150" s="1" t="s">
        <v>158</v>
      </c>
      <c r="B150" s="1">
        <v>0.91347999999999996</v>
      </c>
      <c r="C150" s="1">
        <v>0.91347999999999996</v>
      </c>
      <c r="D150" s="1">
        <v>2.4380666999999998</v>
      </c>
      <c r="E150" s="1">
        <v>1.9418924</v>
      </c>
      <c r="F150" s="1">
        <v>0</v>
      </c>
      <c r="G150" s="1">
        <v>0.91347999999999996</v>
      </c>
      <c r="H150" s="1">
        <v>1.7009133000000001</v>
      </c>
      <c r="I150" s="1">
        <v>0</v>
      </c>
      <c r="J150" s="1">
        <v>0</v>
      </c>
      <c r="K150" s="1">
        <v>0</v>
      </c>
      <c r="L150" s="1">
        <v>0</v>
      </c>
      <c r="M150" s="1">
        <v>1.3827796999999999</v>
      </c>
      <c r="N150" s="1">
        <v>0.91347999999999996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 t="s">
        <v>5</v>
      </c>
    </row>
    <row r="151" spans="1:27" x14ac:dyDescent="0.2">
      <c r="A151" s="1" t="s">
        <v>159</v>
      </c>
      <c r="B151" s="1">
        <v>0</v>
      </c>
      <c r="C151" s="1">
        <v>0.92895530000000004</v>
      </c>
      <c r="D151" s="1">
        <v>1.7219784</v>
      </c>
      <c r="E151" s="1">
        <v>1.7219784</v>
      </c>
      <c r="F151" s="1">
        <v>0.92895530000000004</v>
      </c>
      <c r="G151" s="1">
        <v>0.92895530000000004</v>
      </c>
      <c r="H151" s="1">
        <v>0.92895530000000004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0.92895530000000004</v>
      </c>
      <c r="P151" s="1">
        <v>0</v>
      </c>
      <c r="Q151" s="1">
        <v>1.7219784</v>
      </c>
      <c r="R151" s="1">
        <v>0.92895530000000004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 t="s">
        <v>74</v>
      </c>
    </row>
    <row r="152" spans="1:27" x14ac:dyDescent="0.2">
      <c r="A152" s="1" t="s">
        <v>160</v>
      </c>
      <c r="B152" s="1">
        <v>1.2223655</v>
      </c>
      <c r="C152" s="1">
        <v>0</v>
      </c>
      <c r="D152" s="1">
        <v>1.2223655</v>
      </c>
      <c r="E152" s="1">
        <v>0</v>
      </c>
      <c r="F152" s="1">
        <v>0</v>
      </c>
      <c r="G152" s="1">
        <v>1.2223655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2.1023800000000001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 t="s">
        <v>5</v>
      </c>
    </row>
    <row r="153" spans="1:27" x14ac:dyDescent="0.2">
      <c r="A153" s="1" t="s">
        <v>161</v>
      </c>
      <c r="B153" s="1">
        <v>1.0468875</v>
      </c>
      <c r="C153" s="1">
        <v>0</v>
      </c>
      <c r="D153" s="1">
        <v>1.0468875</v>
      </c>
      <c r="E153" s="1">
        <v>0</v>
      </c>
      <c r="F153" s="1">
        <v>1.0468875</v>
      </c>
      <c r="G153" s="1">
        <v>0</v>
      </c>
      <c r="H153" s="1">
        <v>0</v>
      </c>
      <c r="I153" s="1">
        <v>0</v>
      </c>
      <c r="J153" s="1">
        <v>1.5470393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 t="s">
        <v>10</v>
      </c>
    </row>
    <row r="154" spans="1:27" x14ac:dyDescent="0.2">
      <c r="A154" s="1" t="s">
        <v>162</v>
      </c>
      <c r="B154" s="1">
        <v>0</v>
      </c>
      <c r="C154" s="1">
        <v>0</v>
      </c>
      <c r="D154" s="1">
        <v>0</v>
      </c>
      <c r="E154" s="1">
        <v>1.3742292</v>
      </c>
      <c r="F154" s="1">
        <v>0</v>
      </c>
      <c r="G154" s="1">
        <v>1.9321094999999999</v>
      </c>
      <c r="H154" s="1">
        <v>1.3742292</v>
      </c>
      <c r="I154" s="1">
        <v>0</v>
      </c>
      <c r="J154" s="1">
        <v>0</v>
      </c>
      <c r="K154" s="1">
        <v>0</v>
      </c>
      <c r="L154" s="1">
        <v>0</v>
      </c>
      <c r="M154" s="1">
        <v>1.3742292</v>
      </c>
      <c r="N154" s="1">
        <v>0</v>
      </c>
      <c r="O154" s="1">
        <v>0</v>
      </c>
      <c r="P154" s="1">
        <v>0</v>
      </c>
      <c r="Q154" s="1">
        <v>0.90665030000000002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 t="s">
        <v>10</v>
      </c>
    </row>
    <row r="155" spans="1:27" x14ac:dyDescent="0.2">
      <c r="A155" s="1" t="s">
        <v>163</v>
      </c>
      <c r="B155" s="1">
        <v>0</v>
      </c>
      <c r="C155" s="1">
        <v>1.9948665999999999</v>
      </c>
      <c r="D155" s="1">
        <v>2.6175742</v>
      </c>
      <c r="E155" s="1">
        <v>2.8260143000000002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2.3539276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 t="s">
        <v>5</v>
      </c>
    </row>
    <row r="156" spans="1:27" x14ac:dyDescent="0.2">
      <c r="A156" s="1" t="s">
        <v>164</v>
      </c>
      <c r="B156" s="1">
        <v>0.8969085</v>
      </c>
      <c r="C156" s="1">
        <v>1.6782235999999999</v>
      </c>
      <c r="D156" s="1">
        <v>1.6782235999999999</v>
      </c>
      <c r="E156" s="1">
        <v>1.6782235999999999</v>
      </c>
      <c r="F156" s="1">
        <v>0.8969085</v>
      </c>
      <c r="G156" s="1">
        <v>0.8969085</v>
      </c>
      <c r="H156" s="1">
        <v>1.3620072999999999</v>
      </c>
      <c r="I156" s="1">
        <v>0</v>
      </c>
      <c r="J156" s="1">
        <v>0</v>
      </c>
      <c r="K156" s="1">
        <v>0</v>
      </c>
      <c r="L156" s="1">
        <v>0</v>
      </c>
      <c r="M156" s="1">
        <v>0.8969085</v>
      </c>
      <c r="N156" s="1">
        <v>0</v>
      </c>
      <c r="O156" s="1">
        <v>0</v>
      </c>
      <c r="P156" s="1">
        <v>0</v>
      </c>
      <c r="Q156" s="1">
        <v>0.8969085</v>
      </c>
      <c r="R156" s="1">
        <v>0.8969085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 t="s">
        <v>10</v>
      </c>
    </row>
    <row r="157" spans="1:27" x14ac:dyDescent="0.2">
      <c r="A157" s="1" t="s">
        <v>165</v>
      </c>
      <c r="B157" s="1">
        <v>1.4720036999999999</v>
      </c>
      <c r="C157" s="1">
        <v>2.0432853999999998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1.4720036999999999</v>
      </c>
      <c r="AA157" s="1" t="s">
        <v>5</v>
      </c>
    </row>
    <row r="158" spans="1:27" x14ac:dyDescent="0.2">
      <c r="A158" s="1" t="s">
        <v>166</v>
      </c>
      <c r="B158" s="1">
        <v>0.75886344999999999</v>
      </c>
      <c r="C158" s="1">
        <v>1.8990035999999999</v>
      </c>
      <c r="D158" s="1">
        <v>2.5143418</v>
      </c>
      <c r="E158" s="1">
        <v>1.7126060999999999</v>
      </c>
      <c r="F158" s="1">
        <v>0</v>
      </c>
      <c r="G158" s="1">
        <v>0</v>
      </c>
      <c r="H158" s="1">
        <v>2.7578566000000002</v>
      </c>
      <c r="I158" s="1">
        <v>0</v>
      </c>
      <c r="J158" s="1">
        <v>0</v>
      </c>
      <c r="K158" s="1">
        <v>0</v>
      </c>
      <c r="L158" s="1">
        <v>1.1853081000000001</v>
      </c>
      <c r="M158" s="1">
        <v>1.1853081000000001</v>
      </c>
      <c r="N158" s="1">
        <v>0.75886344999999999</v>
      </c>
      <c r="O158" s="1">
        <v>0</v>
      </c>
      <c r="P158" s="1">
        <v>0</v>
      </c>
      <c r="Q158" s="1">
        <v>0</v>
      </c>
      <c r="R158" s="1">
        <v>0.75886344999999999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 t="s">
        <v>5</v>
      </c>
    </row>
    <row r="159" spans="1:27" x14ac:dyDescent="0.2">
      <c r="A159" s="1" t="s">
        <v>167</v>
      </c>
      <c r="B159" s="1">
        <v>1.1853081000000001</v>
      </c>
      <c r="C159" s="1">
        <v>1.1853081000000001</v>
      </c>
      <c r="D159" s="1">
        <v>3.2576597</v>
      </c>
      <c r="E159" s="1">
        <v>1.1853081000000001</v>
      </c>
      <c r="F159" s="1">
        <v>0</v>
      </c>
      <c r="G159" s="1">
        <v>0</v>
      </c>
      <c r="H159" s="1">
        <v>1.1853081000000001</v>
      </c>
      <c r="I159" s="1">
        <v>0</v>
      </c>
      <c r="J159" s="1">
        <v>0</v>
      </c>
      <c r="K159" s="1">
        <v>0</v>
      </c>
      <c r="L159" s="1">
        <v>1.7126060999999999</v>
      </c>
      <c r="M159" s="1">
        <v>1.1853081000000001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 t="s">
        <v>5</v>
      </c>
    </row>
    <row r="160" spans="1:27" x14ac:dyDescent="0.2">
      <c r="A160" s="1" t="s">
        <v>168</v>
      </c>
      <c r="B160" s="1">
        <v>1.2124862999999999</v>
      </c>
      <c r="C160" s="1">
        <v>0</v>
      </c>
      <c r="D160" s="1">
        <v>1.2124862999999999</v>
      </c>
      <c r="E160" s="1">
        <v>0</v>
      </c>
      <c r="F160" s="1">
        <v>0</v>
      </c>
      <c r="G160" s="1">
        <v>1.2124862999999999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1.2124862999999999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 t="s">
        <v>5</v>
      </c>
    </row>
    <row r="161" spans="1:27" x14ac:dyDescent="0.2">
      <c r="A161" s="1" t="s">
        <v>169</v>
      </c>
      <c r="B161" s="1">
        <v>0.70263019999999998</v>
      </c>
      <c r="C161" s="1">
        <v>0</v>
      </c>
      <c r="D161" s="1">
        <v>1.624568</v>
      </c>
      <c r="E161" s="1">
        <v>0.70263019999999998</v>
      </c>
      <c r="F161" s="1">
        <v>0</v>
      </c>
      <c r="G161" s="1">
        <v>0.70263019999999998</v>
      </c>
      <c r="H161" s="1">
        <v>0</v>
      </c>
      <c r="I161" s="1">
        <v>0</v>
      </c>
      <c r="J161" s="1">
        <v>0</v>
      </c>
      <c r="K161" s="1">
        <v>0</v>
      </c>
      <c r="L161" s="1">
        <v>0.70263019999999998</v>
      </c>
      <c r="M161" s="1">
        <v>0.70263019999999998</v>
      </c>
      <c r="N161" s="1">
        <v>0.70263019999999998</v>
      </c>
      <c r="O161" s="1">
        <v>0</v>
      </c>
      <c r="P161" s="1">
        <v>0</v>
      </c>
      <c r="Q161" s="1">
        <v>1.1112365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1.1112365</v>
      </c>
      <c r="X161" s="1">
        <v>0</v>
      </c>
      <c r="Y161" s="1">
        <v>0</v>
      </c>
      <c r="Z161" s="1">
        <v>0</v>
      </c>
      <c r="AA161" s="1" t="s">
        <v>5</v>
      </c>
    </row>
    <row r="162" spans="1:27" x14ac:dyDescent="0.2">
      <c r="A162" s="1" t="s">
        <v>170</v>
      </c>
      <c r="B162" s="1">
        <v>0</v>
      </c>
      <c r="C162" s="1">
        <v>2.2539356000000002</v>
      </c>
      <c r="D162" s="1">
        <v>3.0393669999999999</v>
      </c>
      <c r="E162" s="1">
        <v>2.6237786000000001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1.6606202999999999</v>
      </c>
      <c r="M162" s="1">
        <v>1.8996317</v>
      </c>
      <c r="N162" s="1">
        <v>1.3459193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 t="s">
        <v>5</v>
      </c>
    </row>
    <row r="163" spans="1:27" x14ac:dyDescent="0.2">
      <c r="A163" s="1" t="s">
        <v>171</v>
      </c>
      <c r="B163" s="1">
        <v>0</v>
      </c>
      <c r="C163" s="1">
        <v>0</v>
      </c>
      <c r="D163" s="1">
        <v>1.2936863000000001</v>
      </c>
      <c r="E163" s="1">
        <v>0</v>
      </c>
      <c r="F163" s="1">
        <v>0</v>
      </c>
      <c r="G163" s="1">
        <v>1.2936863000000001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1.8393432999999999</v>
      </c>
      <c r="AA163" s="1" t="s">
        <v>10</v>
      </c>
    </row>
    <row r="164" spans="1:27" x14ac:dyDescent="0.2">
      <c r="A164" s="1" t="s">
        <v>172</v>
      </c>
      <c r="B164" s="1">
        <v>1.0800301999999999</v>
      </c>
      <c r="C164" s="1">
        <v>1.0800301999999999</v>
      </c>
      <c r="D164" s="1">
        <v>2.1723710000000001</v>
      </c>
      <c r="E164" s="1">
        <v>1.5870976000000001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1.0800301999999999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 t="s">
        <v>5</v>
      </c>
    </row>
    <row r="165" spans="1:27" x14ac:dyDescent="0.2">
      <c r="A165" s="1" t="s">
        <v>173</v>
      </c>
      <c r="B165" s="1">
        <v>0</v>
      </c>
      <c r="C165" s="1">
        <v>0</v>
      </c>
      <c r="D165" s="1">
        <v>1.3873827000000001</v>
      </c>
      <c r="E165" s="1">
        <v>0.91716160000000002</v>
      </c>
      <c r="F165" s="1">
        <v>0.91716160000000002</v>
      </c>
      <c r="G165" s="1">
        <v>0</v>
      </c>
      <c r="H165" s="1">
        <v>0.91716160000000002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 t="s">
        <v>10</v>
      </c>
    </row>
    <row r="166" spans="1:27" x14ac:dyDescent="0.2">
      <c r="A166" s="1" t="s">
        <v>174</v>
      </c>
      <c r="B166" s="1">
        <v>2.0625209999999998</v>
      </c>
      <c r="C166" s="1">
        <v>0</v>
      </c>
      <c r="D166" s="1">
        <v>1.4890511</v>
      </c>
      <c r="E166" s="1">
        <v>1.4890511</v>
      </c>
      <c r="F166" s="1">
        <v>0</v>
      </c>
      <c r="G166" s="1">
        <v>1.4890511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 t="s">
        <v>5</v>
      </c>
    </row>
    <row r="167" spans="1:27" x14ac:dyDescent="0.2">
      <c r="A167" s="1" t="s">
        <v>175</v>
      </c>
      <c r="B167" s="1">
        <v>0</v>
      </c>
      <c r="C167" s="1">
        <v>0.77961729999999996</v>
      </c>
      <c r="D167" s="1">
        <v>2.2261860000000002</v>
      </c>
      <c r="E167" s="1">
        <v>2.346133</v>
      </c>
      <c r="F167" s="1">
        <v>0.77961729999999996</v>
      </c>
      <c r="G167" s="1">
        <v>1.2123204000000001</v>
      </c>
      <c r="H167" s="1">
        <v>1.7444146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 t="s">
        <v>74</v>
      </c>
    </row>
    <row r="168" spans="1:27" x14ac:dyDescent="0.2">
      <c r="A168" s="1" t="s">
        <v>176</v>
      </c>
      <c r="B168" s="1">
        <v>0</v>
      </c>
      <c r="C168" s="1">
        <v>3.0290092999999998</v>
      </c>
      <c r="D168" s="1">
        <v>2.7116978</v>
      </c>
      <c r="E168" s="1">
        <v>1.651816</v>
      </c>
      <c r="F168" s="1">
        <v>0</v>
      </c>
      <c r="G168" s="1">
        <v>0.87775004000000001</v>
      </c>
      <c r="H168" s="1">
        <v>1.3378819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 t="s">
        <v>10</v>
      </c>
    </row>
    <row r="169" spans="1:27" x14ac:dyDescent="0.2">
      <c r="A169" s="1" t="s">
        <v>177</v>
      </c>
      <c r="B169" s="1">
        <v>1.3370531000000001</v>
      </c>
      <c r="C169" s="1">
        <v>0</v>
      </c>
      <c r="D169" s="1">
        <v>2.7998957999999998</v>
      </c>
      <c r="E169" s="1">
        <v>0.87709360000000003</v>
      </c>
      <c r="F169" s="1">
        <v>0.87709360000000003</v>
      </c>
      <c r="G169" s="1">
        <v>1.3370531000000001</v>
      </c>
      <c r="H169" s="1">
        <v>0.87709360000000003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 t="s">
        <v>10</v>
      </c>
    </row>
    <row r="170" spans="1:27" x14ac:dyDescent="0.2">
      <c r="A170" s="1" t="s">
        <v>178</v>
      </c>
      <c r="B170" s="1">
        <v>1.1436248</v>
      </c>
      <c r="C170" s="1">
        <v>0</v>
      </c>
      <c r="D170" s="1">
        <v>1.6632148</v>
      </c>
      <c r="E170" s="1">
        <v>2.0034198999999999</v>
      </c>
      <c r="F170" s="1">
        <v>0</v>
      </c>
      <c r="G170" s="1">
        <v>1.1436248</v>
      </c>
      <c r="H170" s="1">
        <v>1.1436248</v>
      </c>
      <c r="I170" s="1">
        <v>0</v>
      </c>
      <c r="J170" s="1">
        <v>0</v>
      </c>
      <c r="K170" s="1">
        <v>0</v>
      </c>
      <c r="L170" s="1">
        <v>1.1436248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 t="s">
        <v>10</v>
      </c>
    </row>
    <row r="171" spans="1:27" x14ac:dyDescent="0.2">
      <c r="A171" s="1" t="s">
        <v>179</v>
      </c>
      <c r="B171" s="1">
        <v>0</v>
      </c>
      <c r="C171" s="1">
        <v>1.5778801</v>
      </c>
      <c r="D171" s="1">
        <v>2.6711347000000001</v>
      </c>
      <c r="E171" s="1">
        <v>2.3619561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1.0723838999999999</v>
      </c>
      <c r="M171" s="1">
        <v>1.9120598</v>
      </c>
      <c r="N171" s="1">
        <v>0</v>
      </c>
      <c r="O171" s="1">
        <v>0</v>
      </c>
      <c r="P171" s="1">
        <v>0</v>
      </c>
      <c r="Q171" s="1">
        <v>1.5778801</v>
      </c>
      <c r="R171" s="1">
        <v>1.0723838999999999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 t="s">
        <v>10</v>
      </c>
    </row>
    <row r="172" spans="1:27" x14ac:dyDescent="0.2">
      <c r="A172" s="1" t="s">
        <v>180</v>
      </c>
      <c r="B172" s="1">
        <v>1.2123204000000001</v>
      </c>
      <c r="C172" s="1">
        <v>1.2123204000000001</v>
      </c>
      <c r="D172" s="1">
        <v>3.1024083999999998</v>
      </c>
      <c r="E172" s="1">
        <v>2.0898652000000002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 t="s">
        <v>5</v>
      </c>
    </row>
    <row r="173" spans="1:27" x14ac:dyDescent="0.2">
      <c r="A173" s="1" t="s">
        <v>181</v>
      </c>
      <c r="B173" s="1">
        <v>0.91383780000000003</v>
      </c>
      <c r="C173" s="1">
        <v>0</v>
      </c>
      <c r="D173" s="1">
        <v>1.3832272000000001</v>
      </c>
      <c r="E173" s="1">
        <v>1.7014016999999999</v>
      </c>
      <c r="F173" s="1">
        <v>0</v>
      </c>
      <c r="G173" s="1">
        <v>0</v>
      </c>
      <c r="H173" s="1">
        <v>2.2989035000000002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0.91383780000000003</v>
      </c>
      <c r="P173" s="1">
        <v>0</v>
      </c>
      <c r="Q173" s="1">
        <v>0.91383780000000003</v>
      </c>
      <c r="R173" s="1">
        <v>1.3832272000000001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 t="s">
        <v>5</v>
      </c>
    </row>
    <row r="174" spans="1:27" x14ac:dyDescent="0.2">
      <c r="A174" s="1" t="s">
        <v>182</v>
      </c>
      <c r="B174" s="1">
        <v>0.81413793999999995</v>
      </c>
      <c r="C174" s="1">
        <v>0.81413793999999995</v>
      </c>
      <c r="D174" s="1">
        <v>1.5626998999999999</v>
      </c>
      <c r="E174" s="1">
        <v>0.81413793999999995</v>
      </c>
      <c r="F174" s="1">
        <v>0</v>
      </c>
      <c r="G174" s="1">
        <v>0.81413793999999995</v>
      </c>
      <c r="H174" s="1">
        <v>0.81413793999999995</v>
      </c>
      <c r="I174" s="1">
        <v>0</v>
      </c>
      <c r="J174" s="1">
        <v>0</v>
      </c>
      <c r="K174" s="1">
        <v>0</v>
      </c>
      <c r="L174" s="1">
        <v>0</v>
      </c>
      <c r="M174" s="1">
        <v>1.7965671999999999</v>
      </c>
      <c r="N174" s="1">
        <v>0</v>
      </c>
      <c r="O174" s="1">
        <v>0</v>
      </c>
      <c r="P174" s="1">
        <v>0</v>
      </c>
      <c r="Q174" s="1">
        <v>0.81413793999999995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 t="s">
        <v>5</v>
      </c>
    </row>
    <row r="175" spans="1:27" x14ac:dyDescent="0.2">
      <c r="A175" s="1" t="s">
        <v>183</v>
      </c>
      <c r="B175" s="1">
        <v>1.4488913000000001</v>
      </c>
      <c r="C175" s="1">
        <v>0.96667780000000003</v>
      </c>
      <c r="D175" s="1">
        <v>2.8502412000000001</v>
      </c>
      <c r="E175" s="1">
        <v>0.96667780000000003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2.213314</v>
      </c>
      <c r="N175" s="1">
        <v>0</v>
      </c>
      <c r="O175" s="1">
        <v>0</v>
      </c>
      <c r="P175" s="1">
        <v>0</v>
      </c>
      <c r="Q175" s="1">
        <v>0.96667780000000003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 t="s">
        <v>5</v>
      </c>
    </row>
    <row r="176" spans="1:27" x14ac:dyDescent="0.2">
      <c r="A176" s="1" t="s">
        <v>184</v>
      </c>
      <c r="B176" s="1">
        <v>0.87676580000000004</v>
      </c>
      <c r="C176" s="1">
        <v>0</v>
      </c>
      <c r="D176" s="1">
        <v>2.242696</v>
      </c>
      <c r="E176" s="1">
        <v>1.8889556999999999</v>
      </c>
      <c r="F176" s="1">
        <v>1.3366392</v>
      </c>
      <c r="G176" s="1">
        <v>0</v>
      </c>
      <c r="H176" s="1">
        <v>0.87676580000000004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 t="s">
        <v>5</v>
      </c>
    </row>
    <row r="177" spans="1:27" x14ac:dyDescent="0.2">
      <c r="A177" s="1" t="s">
        <v>185</v>
      </c>
      <c r="B177" s="1">
        <v>0</v>
      </c>
      <c r="C177" s="1">
        <v>0</v>
      </c>
      <c r="D177" s="1">
        <v>2.6728462999999998</v>
      </c>
      <c r="E177" s="1">
        <v>1.7036036000000001</v>
      </c>
      <c r="F177" s="1">
        <v>0</v>
      </c>
      <c r="G177" s="1">
        <v>1.3852453</v>
      </c>
      <c r="H177" s="1">
        <v>1.7036036000000001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0.91545160000000003</v>
      </c>
      <c r="O177" s="1">
        <v>0</v>
      </c>
      <c r="P177" s="1">
        <v>0</v>
      </c>
      <c r="Q177" s="1">
        <v>0.91545160000000003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0.91545160000000003</v>
      </c>
      <c r="X177" s="1">
        <v>0</v>
      </c>
      <c r="Y177" s="1">
        <v>0</v>
      </c>
      <c r="Z177" s="1">
        <v>0</v>
      </c>
      <c r="AA177" s="1" t="s">
        <v>5</v>
      </c>
    </row>
    <row r="178" spans="1:27" x14ac:dyDescent="0.2">
      <c r="A178" s="1" t="s">
        <v>186</v>
      </c>
      <c r="B178" s="1">
        <v>0</v>
      </c>
      <c r="C178" s="1">
        <v>1.8226228</v>
      </c>
      <c r="D178" s="1">
        <v>2.6369243</v>
      </c>
      <c r="E178" s="1">
        <v>2.1727156999999999</v>
      </c>
      <c r="F178" s="1">
        <v>1.2792752000000001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1.2792752000000001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 t="s">
        <v>10</v>
      </c>
    </row>
    <row r="179" spans="1:27" x14ac:dyDescent="0.2">
      <c r="A179" s="1" t="s">
        <v>187</v>
      </c>
      <c r="B179" s="1">
        <v>0</v>
      </c>
      <c r="C179" s="1">
        <v>0</v>
      </c>
      <c r="D179" s="1">
        <v>1.3954386999999999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 t="s">
        <v>10</v>
      </c>
    </row>
    <row r="180" spans="1:27" x14ac:dyDescent="0.2">
      <c r="A180" s="1" t="s">
        <v>188</v>
      </c>
      <c r="B180" s="1">
        <v>0</v>
      </c>
      <c r="C180" s="1">
        <v>1.4785058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1.4785058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 t="s">
        <v>5</v>
      </c>
    </row>
    <row r="181" spans="1:27" x14ac:dyDescent="0.2">
      <c r="A181" s="1" t="s">
        <v>189</v>
      </c>
      <c r="B181" s="1">
        <v>1.5508337999999999</v>
      </c>
      <c r="C181" s="1">
        <v>1.0500171</v>
      </c>
      <c r="D181" s="1">
        <v>1.8829856</v>
      </c>
      <c r="E181" s="1">
        <v>2.4970164000000001</v>
      </c>
      <c r="F181" s="1">
        <v>0</v>
      </c>
      <c r="G181" s="1">
        <v>1.5508337999999999</v>
      </c>
      <c r="H181" s="1">
        <v>2.9743555000000002</v>
      </c>
      <c r="I181" s="1">
        <v>0</v>
      </c>
      <c r="J181" s="1">
        <v>0</v>
      </c>
      <c r="K181" s="1">
        <v>0</v>
      </c>
      <c r="L181" s="1">
        <v>1.0500171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 t="s">
        <v>5</v>
      </c>
    </row>
    <row r="182" spans="1:27" x14ac:dyDescent="0.2">
      <c r="A182" s="1" t="s">
        <v>190</v>
      </c>
      <c r="B182" s="1">
        <v>1.1514039</v>
      </c>
      <c r="C182" s="1">
        <v>0</v>
      </c>
      <c r="D182" s="1">
        <v>2.4692132</v>
      </c>
      <c r="E182" s="1">
        <v>1.1514039</v>
      </c>
      <c r="F182" s="1">
        <v>1.1514039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2.6373258000000002</v>
      </c>
      <c r="N182" s="1">
        <v>0</v>
      </c>
      <c r="O182" s="1">
        <v>0</v>
      </c>
      <c r="P182" s="1">
        <v>0</v>
      </c>
      <c r="Q182" s="1">
        <v>0</v>
      </c>
      <c r="R182" s="1">
        <v>1.1514039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 t="s">
        <v>5</v>
      </c>
    </row>
    <row r="183" spans="1:27" x14ac:dyDescent="0.2">
      <c r="A183" s="1" t="s">
        <v>191</v>
      </c>
      <c r="B183" s="1">
        <v>1.2677851</v>
      </c>
      <c r="C183" s="1">
        <v>1.2677851</v>
      </c>
      <c r="D183" s="1">
        <v>2.7922592000000002</v>
      </c>
      <c r="E183" s="1">
        <v>1.8092634999999999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1.8092634999999999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 t="s">
        <v>5</v>
      </c>
    </row>
    <row r="184" spans="1:27" x14ac:dyDescent="0.2">
      <c r="A184" s="1" t="s">
        <v>192</v>
      </c>
      <c r="B184" s="1">
        <v>0</v>
      </c>
      <c r="C184" s="1">
        <v>2.0645009999999999</v>
      </c>
      <c r="D184" s="1">
        <v>2.2254488000000001</v>
      </c>
      <c r="E184" s="1">
        <v>2.0645009999999999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0.86553329999999995</v>
      </c>
      <c r="O184" s="1">
        <v>0</v>
      </c>
      <c r="P184" s="1">
        <v>0</v>
      </c>
      <c r="Q184" s="1">
        <v>1.3224345</v>
      </c>
      <c r="R184" s="1">
        <v>0.86553329999999995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 t="s">
        <v>5</v>
      </c>
    </row>
    <row r="185" spans="1:27" x14ac:dyDescent="0.2">
      <c r="A185" s="1" t="s">
        <v>193</v>
      </c>
      <c r="B185" s="1">
        <v>0</v>
      </c>
      <c r="C185" s="1">
        <v>0</v>
      </c>
      <c r="D185" s="1">
        <v>1.6616569999999999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 t="s">
        <v>10</v>
      </c>
    </row>
    <row r="186" spans="1:27" x14ac:dyDescent="0.2">
      <c r="A186" s="1" t="s">
        <v>194</v>
      </c>
      <c r="B186" s="1">
        <v>0</v>
      </c>
      <c r="C186" s="1">
        <v>0</v>
      </c>
      <c r="D186" s="1">
        <v>1.5090356</v>
      </c>
      <c r="E186" s="1">
        <v>1.5090356</v>
      </c>
      <c r="F186" s="1">
        <v>0</v>
      </c>
      <c r="G186" s="1">
        <v>2.0850176999999999</v>
      </c>
      <c r="H186" s="1">
        <v>0</v>
      </c>
      <c r="I186" s="1">
        <v>1.5090356</v>
      </c>
      <c r="J186" s="1">
        <v>0</v>
      </c>
      <c r="K186" s="1">
        <v>0</v>
      </c>
      <c r="L186" s="1">
        <v>1.5090356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 t="s">
        <v>5</v>
      </c>
    </row>
    <row r="187" spans="1:27" x14ac:dyDescent="0.2">
      <c r="A187" s="1" t="s">
        <v>195</v>
      </c>
      <c r="B187" s="1">
        <v>0.9180644</v>
      </c>
      <c r="C187" s="1">
        <v>1.3885110000000001</v>
      </c>
      <c r="D187" s="1">
        <v>2.4450449999999999</v>
      </c>
      <c r="E187" s="1">
        <v>2.3052443999999999</v>
      </c>
      <c r="F187" s="1">
        <v>0</v>
      </c>
      <c r="G187" s="1">
        <v>0.9180644</v>
      </c>
      <c r="H187" s="1">
        <v>0</v>
      </c>
      <c r="I187" s="1">
        <v>0</v>
      </c>
      <c r="J187" s="1">
        <v>0</v>
      </c>
      <c r="K187" s="1">
        <v>0</v>
      </c>
      <c r="L187" s="1">
        <v>0.9180644</v>
      </c>
      <c r="M187" s="1">
        <v>1.9484429999999999</v>
      </c>
      <c r="N187" s="1">
        <v>0</v>
      </c>
      <c r="O187" s="1">
        <v>0</v>
      </c>
      <c r="P187" s="1">
        <v>0</v>
      </c>
      <c r="Q187" s="1">
        <v>1.3885110000000001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 t="s">
        <v>5</v>
      </c>
    </row>
    <row r="188" spans="1:27" x14ac:dyDescent="0.2">
      <c r="A188" s="1" t="s">
        <v>196</v>
      </c>
      <c r="B188" s="1">
        <v>1.2462831999999999</v>
      </c>
      <c r="C188" s="1">
        <v>0.80589396000000002</v>
      </c>
      <c r="D188" s="1">
        <v>2.8392575</v>
      </c>
      <c r="E188" s="1">
        <v>2.3896408</v>
      </c>
      <c r="F188" s="1">
        <v>0</v>
      </c>
      <c r="G188" s="1">
        <v>1.5509801999999999</v>
      </c>
      <c r="H188" s="1">
        <v>0.80589396000000002</v>
      </c>
      <c r="I188" s="1">
        <v>0.80589396000000002</v>
      </c>
      <c r="J188" s="1">
        <v>0</v>
      </c>
      <c r="K188" s="1">
        <v>0</v>
      </c>
      <c r="L188" s="1">
        <v>0</v>
      </c>
      <c r="M188" s="1">
        <v>1.5509801999999999</v>
      </c>
      <c r="N188" s="1">
        <v>0.80589396000000002</v>
      </c>
      <c r="O188" s="1">
        <v>0</v>
      </c>
      <c r="P188" s="1">
        <v>0</v>
      </c>
      <c r="Q188" s="1">
        <v>1.7841955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 t="s">
        <v>5</v>
      </c>
    </row>
    <row r="189" spans="1:27" x14ac:dyDescent="0.2">
      <c r="A189" s="1" t="s">
        <v>197</v>
      </c>
      <c r="B189" s="1">
        <v>0</v>
      </c>
      <c r="C189" s="1">
        <v>2.7707156999999998</v>
      </c>
      <c r="D189" s="1">
        <v>2.7707156999999998</v>
      </c>
      <c r="E189" s="1">
        <v>1.7900948999999999</v>
      </c>
      <c r="F189" s="1">
        <v>0</v>
      </c>
      <c r="G189" s="1">
        <v>1.2513363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1.2513363</v>
      </c>
      <c r="O189" s="1">
        <v>0</v>
      </c>
      <c r="P189" s="1">
        <v>0</v>
      </c>
      <c r="Q189" s="1">
        <v>1.7900948999999999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 t="s">
        <v>5</v>
      </c>
    </row>
    <row r="190" spans="1:27" x14ac:dyDescent="0.2">
      <c r="A190" s="1" t="s">
        <v>198</v>
      </c>
      <c r="B190" s="1">
        <v>0.78418370000000004</v>
      </c>
      <c r="C190" s="1">
        <v>1.9391860999999999</v>
      </c>
      <c r="D190" s="1">
        <v>3.0559099999999999</v>
      </c>
      <c r="E190" s="1">
        <v>2.353748</v>
      </c>
      <c r="F190" s="1">
        <v>0.78418370000000004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1.2182412</v>
      </c>
      <c r="N190" s="1">
        <v>0.78418370000000004</v>
      </c>
      <c r="O190" s="1">
        <v>1.7513665</v>
      </c>
      <c r="P190" s="1">
        <v>0</v>
      </c>
      <c r="Q190" s="1">
        <v>0</v>
      </c>
      <c r="R190" s="1">
        <v>1.2182412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 t="s">
        <v>5</v>
      </c>
    </row>
    <row r="191" spans="1:27" x14ac:dyDescent="0.2">
      <c r="A191" s="1" t="s">
        <v>199</v>
      </c>
      <c r="B191" s="1">
        <v>0</v>
      </c>
      <c r="C191" s="1">
        <v>1.5222017999999999</v>
      </c>
      <c r="D191" s="1">
        <v>1.7007178999999999</v>
      </c>
      <c r="E191" s="1">
        <v>2.9397712</v>
      </c>
      <c r="F191" s="1">
        <v>0</v>
      </c>
      <c r="G191" s="1">
        <v>0.6395227</v>
      </c>
      <c r="H191" s="1">
        <v>1.0264542999999999</v>
      </c>
      <c r="I191" s="1">
        <v>0</v>
      </c>
      <c r="J191" s="1">
        <v>0</v>
      </c>
      <c r="K191" s="1">
        <v>0</v>
      </c>
      <c r="L191" s="1">
        <v>0.6395227</v>
      </c>
      <c r="M191" s="1">
        <v>1.7007178999999999</v>
      </c>
      <c r="N191" s="1">
        <v>0</v>
      </c>
      <c r="O191" s="1">
        <v>0.6395227</v>
      </c>
      <c r="P191" s="1">
        <v>0</v>
      </c>
      <c r="Q191" s="1">
        <v>1.5222017999999999</v>
      </c>
      <c r="R191" s="1">
        <v>2.2038894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 t="s">
        <v>8</v>
      </c>
    </row>
    <row r="192" spans="1:27" x14ac:dyDescent="0.2">
      <c r="A192" s="1" t="s">
        <v>200</v>
      </c>
      <c r="B192" s="1">
        <v>0</v>
      </c>
      <c r="C192" s="1">
        <v>1.2062174999999999</v>
      </c>
      <c r="D192" s="1">
        <v>2.5419263999999999</v>
      </c>
      <c r="E192" s="1">
        <v>2.9819677000000002</v>
      </c>
      <c r="F192" s="1">
        <v>0</v>
      </c>
      <c r="G192" s="1">
        <v>0</v>
      </c>
      <c r="H192" s="1">
        <v>2.0822465000000001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 t="s">
        <v>5</v>
      </c>
    </row>
    <row r="193" spans="1:27" x14ac:dyDescent="0.2">
      <c r="A193" s="1" t="s">
        <v>201</v>
      </c>
      <c r="B193" s="1">
        <v>1.5463119999999999</v>
      </c>
      <c r="C193" s="1">
        <v>1.5463119999999999</v>
      </c>
      <c r="D193" s="1">
        <v>2.1268322</v>
      </c>
      <c r="E193" s="1">
        <v>2.1268322</v>
      </c>
      <c r="F193" s="1">
        <v>0</v>
      </c>
      <c r="G193" s="1">
        <v>1.5463119999999999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 t="s">
        <v>5</v>
      </c>
    </row>
    <row r="194" spans="1:27" x14ac:dyDescent="0.2">
      <c r="A194" s="1" t="s">
        <v>202</v>
      </c>
      <c r="B194" s="1">
        <v>1.2017258</v>
      </c>
      <c r="C194" s="1">
        <v>2.7050529999999999</v>
      </c>
      <c r="D194" s="1">
        <v>1.7319571</v>
      </c>
      <c r="E194" s="1">
        <v>2.076632</v>
      </c>
      <c r="F194" s="1">
        <v>0.77146190000000003</v>
      </c>
      <c r="G194" s="1">
        <v>0.77146190000000003</v>
      </c>
      <c r="H194" s="1">
        <v>1.2017258</v>
      </c>
      <c r="I194" s="1">
        <v>0</v>
      </c>
      <c r="J194" s="1">
        <v>0</v>
      </c>
      <c r="K194" s="1">
        <v>0</v>
      </c>
      <c r="L194" s="1">
        <v>0.77146190000000003</v>
      </c>
      <c r="M194" s="1">
        <v>0.77146190000000003</v>
      </c>
      <c r="N194" s="1">
        <v>0</v>
      </c>
      <c r="O194" s="1">
        <v>0</v>
      </c>
      <c r="P194" s="1">
        <v>0</v>
      </c>
      <c r="Q194" s="1">
        <v>2.3324747000000001</v>
      </c>
      <c r="R194" s="1">
        <v>0.77146190000000003</v>
      </c>
      <c r="S194" s="1">
        <v>0</v>
      </c>
      <c r="T194" s="1">
        <v>0</v>
      </c>
      <c r="U194" s="1">
        <v>0</v>
      </c>
      <c r="V194" s="1">
        <v>0</v>
      </c>
      <c r="W194" s="1">
        <v>0.77146190000000003</v>
      </c>
      <c r="X194" s="1">
        <v>0</v>
      </c>
      <c r="Y194" s="1">
        <v>0</v>
      </c>
      <c r="Z194" s="1">
        <v>0</v>
      </c>
      <c r="AA194" s="1" t="s">
        <v>5</v>
      </c>
    </row>
    <row r="195" spans="1:27" x14ac:dyDescent="0.2">
      <c r="A195" s="1" t="s">
        <v>203</v>
      </c>
      <c r="B195" s="1">
        <v>0</v>
      </c>
      <c r="C195" s="1">
        <v>2.5593238</v>
      </c>
      <c r="D195" s="1">
        <v>2.0561050999999999</v>
      </c>
      <c r="E195" s="1">
        <v>1.4833611</v>
      </c>
      <c r="F195" s="1">
        <v>0</v>
      </c>
      <c r="G195" s="1">
        <v>0</v>
      </c>
      <c r="H195" s="1">
        <v>1.4833611</v>
      </c>
      <c r="I195" s="1">
        <v>0</v>
      </c>
      <c r="J195" s="1">
        <v>0</v>
      </c>
      <c r="K195" s="1">
        <v>0</v>
      </c>
      <c r="L195" s="1">
        <v>0</v>
      </c>
      <c r="M195" s="1">
        <v>2.4179835000000001</v>
      </c>
      <c r="N195" s="1">
        <v>0.99468327000000001</v>
      </c>
      <c r="O195" s="1">
        <v>0</v>
      </c>
      <c r="P195" s="1">
        <v>0</v>
      </c>
      <c r="Q195" s="1">
        <v>1.8101891000000001</v>
      </c>
      <c r="R195" s="1">
        <v>1.8101891000000001</v>
      </c>
      <c r="S195" s="1">
        <v>0</v>
      </c>
      <c r="T195" s="1">
        <v>0</v>
      </c>
      <c r="U195" s="1">
        <v>0</v>
      </c>
      <c r="V195" s="1">
        <v>0</v>
      </c>
      <c r="W195" s="1">
        <v>0.99468327000000001</v>
      </c>
      <c r="X195" s="1">
        <v>0</v>
      </c>
      <c r="Y195" s="1">
        <v>0</v>
      </c>
      <c r="Z195" s="1">
        <v>0</v>
      </c>
      <c r="AA195" s="1" t="s">
        <v>8</v>
      </c>
    </row>
    <row r="196" spans="1:27" x14ac:dyDescent="0.2">
      <c r="A196" s="1" t="s">
        <v>204</v>
      </c>
      <c r="B196" s="1">
        <v>0</v>
      </c>
      <c r="C196" s="1">
        <v>2.2864331999999998</v>
      </c>
      <c r="D196" s="1">
        <v>2.801517</v>
      </c>
      <c r="E196" s="1">
        <v>2.0320659999999999</v>
      </c>
      <c r="F196" s="1">
        <v>0</v>
      </c>
      <c r="G196" s="1">
        <v>1.1662536999999999</v>
      </c>
      <c r="H196" s="1">
        <v>2.2864331999999998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1.6900754</v>
      </c>
      <c r="R196" s="1">
        <v>1.1662536999999999</v>
      </c>
      <c r="S196" s="1">
        <v>0</v>
      </c>
      <c r="T196" s="1">
        <v>0</v>
      </c>
      <c r="U196" s="1">
        <v>0</v>
      </c>
      <c r="V196" s="1">
        <v>0</v>
      </c>
      <c r="W196" s="1">
        <v>1.1662536999999999</v>
      </c>
      <c r="X196" s="1">
        <v>0</v>
      </c>
      <c r="Y196" s="1">
        <v>0</v>
      </c>
      <c r="Z196" s="1">
        <v>0</v>
      </c>
      <c r="AA196" s="1" t="s">
        <v>8</v>
      </c>
    </row>
    <row r="197" spans="1:27" x14ac:dyDescent="0.2">
      <c r="A197" s="1" t="s">
        <v>205</v>
      </c>
      <c r="B197" s="1">
        <v>1.6878563</v>
      </c>
      <c r="C197" s="1">
        <v>2.4234781000000001</v>
      </c>
      <c r="D197" s="1">
        <v>1.3708210999999999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1.6878563</v>
      </c>
      <c r="O197" s="1">
        <v>0</v>
      </c>
      <c r="P197" s="1">
        <v>0</v>
      </c>
      <c r="Q197" s="1">
        <v>1.6878563</v>
      </c>
      <c r="R197" s="1">
        <v>1.3708210999999999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 t="s">
        <v>5</v>
      </c>
    </row>
    <row r="198" spans="1:27" x14ac:dyDescent="0.2">
      <c r="A198" s="1" t="s">
        <v>206</v>
      </c>
      <c r="B198" s="1">
        <v>0.82156134000000003</v>
      </c>
      <c r="C198" s="1">
        <v>2.2943850000000001</v>
      </c>
      <c r="D198" s="1">
        <v>1.8076639999999999</v>
      </c>
      <c r="E198" s="1">
        <v>1.5732183</v>
      </c>
      <c r="F198" s="1">
        <v>1.266411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1.266411</v>
      </c>
      <c r="M198" s="1">
        <v>0</v>
      </c>
      <c r="N198" s="1">
        <v>1.9974499999999999</v>
      </c>
      <c r="O198" s="1">
        <v>0.82156134000000003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 t="s">
        <v>5</v>
      </c>
    </row>
    <row r="199" spans="1:27" x14ac:dyDescent="0.2">
      <c r="A199" s="1" t="s">
        <v>207</v>
      </c>
      <c r="B199" s="1">
        <v>1.3381928999999999</v>
      </c>
      <c r="C199" s="1">
        <v>0</v>
      </c>
      <c r="D199" s="1">
        <v>2.5054110999999999</v>
      </c>
      <c r="E199" s="1">
        <v>2.2445792999999998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1.3381928999999999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 t="s">
        <v>5</v>
      </c>
    </row>
    <row r="200" spans="1:27" x14ac:dyDescent="0.2">
      <c r="A200" s="1" t="s">
        <v>208</v>
      </c>
      <c r="B200" s="1">
        <v>0</v>
      </c>
      <c r="C200" s="1">
        <v>1.1095303000000001</v>
      </c>
      <c r="D200" s="1">
        <v>2.8485925000000001</v>
      </c>
      <c r="E200" s="1">
        <v>1.6225252999999999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1.6225252999999999</v>
      </c>
      <c r="N200" s="1">
        <v>1.1095303000000001</v>
      </c>
      <c r="O200" s="1">
        <v>1.1095303000000001</v>
      </c>
      <c r="P200" s="1">
        <v>0</v>
      </c>
      <c r="Q200" s="1">
        <v>0</v>
      </c>
      <c r="R200" s="1">
        <v>1.1095303000000001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 t="s">
        <v>10</v>
      </c>
    </row>
    <row r="201" spans="1:27" x14ac:dyDescent="0.2">
      <c r="A201" s="1" t="s">
        <v>209</v>
      </c>
      <c r="B201" s="1">
        <v>0</v>
      </c>
      <c r="C201" s="1">
        <v>0</v>
      </c>
      <c r="D201" s="1">
        <v>2.6261540000000001</v>
      </c>
      <c r="E201" s="1">
        <v>2.0028649999999999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2.0028649999999999</v>
      </c>
      <c r="M201" s="1">
        <v>2.0028649999999999</v>
      </c>
      <c r="N201" s="1">
        <v>3.0072047999999998</v>
      </c>
      <c r="O201" s="1">
        <v>0</v>
      </c>
      <c r="P201" s="1">
        <v>0</v>
      </c>
      <c r="Q201" s="1">
        <v>3.2824523000000001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 t="s">
        <v>5</v>
      </c>
    </row>
    <row r="202" spans="1:27" x14ac:dyDescent="0.2">
      <c r="A202" s="1" t="s">
        <v>210</v>
      </c>
      <c r="B202" s="1">
        <v>0.89811399999999997</v>
      </c>
      <c r="C202" s="1">
        <v>0.89811399999999997</v>
      </c>
      <c r="D202" s="1">
        <v>2.5368466000000001</v>
      </c>
      <c r="E202" s="1">
        <v>1.6798789999999999</v>
      </c>
      <c r="F202" s="1">
        <v>0</v>
      </c>
      <c r="G202" s="1">
        <v>1.3635212999999999</v>
      </c>
      <c r="H202" s="1">
        <v>0.89811399999999997</v>
      </c>
      <c r="I202" s="1">
        <v>0</v>
      </c>
      <c r="J202" s="1">
        <v>0</v>
      </c>
      <c r="K202" s="1">
        <v>0</v>
      </c>
      <c r="L202" s="1">
        <v>0</v>
      </c>
      <c r="M202" s="1">
        <v>0.89811399999999997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 t="s">
        <v>10</v>
      </c>
    </row>
    <row r="203" spans="1:27" x14ac:dyDescent="0.2">
      <c r="A203" s="1" t="s">
        <v>211</v>
      </c>
      <c r="B203" s="1">
        <v>1.2463713999999999</v>
      </c>
      <c r="C203" s="1">
        <v>2.1321647000000001</v>
      </c>
      <c r="D203" s="1">
        <v>0.80596250000000003</v>
      </c>
      <c r="E203" s="1">
        <v>2.1321647000000001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 t="s">
        <v>5</v>
      </c>
    </row>
    <row r="204" spans="1:27" x14ac:dyDescent="0.2">
      <c r="A204" s="1" t="s">
        <v>212</v>
      </c>
      <c r="B204" s="1">
        <v>1.1191599999999999</v>
      </c>
      <c r="C204" s="1">
        <v>0</v>
      </c>
      <c r="D204" s="1">
        <v>2.3302260000000001</v>
      </c>
      <c r="E204" s="1">
        <v>2.2245287999999999</v>
      </c>
      <c r="F204" s="1">
        <v>0</v>
      </c>
      <c r="G204" s="1">
        <v>1.1191599999999999</v>
      </c>
      <c r="H204" s="1">
        <v>0.70859740000000004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0.70859740000000004</v>
      </c>
      <c r="O204" s="1">
        <v>0</v>
      </c>
      <c r="P204" s="1">
        <v>0</v>
      </c>
      <c r="Q204" s="1">
        <v>1.1191599999999999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 t="s">
        <v>5</v>
      </c>
    </row>
    <row r="205" spans="1:27" x14ac:dyDescent="0.2">
      <c r="A205" s="1" t="s">
        <v>213</v>
      </c>
      <c r="B205" s="1">
        <v>0</v>
      </c>
      <c r="C205" s="1">
        <v>1.834832</v>
      </c>
      <c r="D205" s="1">
        <v>1.5061613</v>
      </c>
      <c r="E205" s="1">
        <v>2.0817857000000002</v>
      </c>
      <c r="F205" s="1">
        <v>1.0133064000000001</v>
      </c>
      <c r="G205" s="1">
        <v>2.0817857000000002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1.0133064000000001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 t="s">
        <v>10</v>
      </c>
    </row>
    <row r="206" spans="1:27" x14ac:dyDescent="0.2">
      <c r="A206" s="1" t="s">
        <v>214</v>
      </c>
      <c r="B206" s="1">
        <v>0</v>
      </c>
      <c r="C206" s="1">
        <v>2.5843674999999999</v>
      </c>
      <c r="D206" s="1">
        <v>1.8329176</v>
      </c>
      <c r="E206" s="1">
        <v>1.5043886</v>
      </c>
      <c r="F206" s="1">
        <v>0</v>
      </c>
      <c r="G206" s="1">
        <v>1.0118555</v>
      </c>
      <c r="H206" s="1">
        <v>0</v>
      </c>
      <c r="I206" s="1">
        <v>0</v>
      </c>
      <c r="J206" s="1">
        <v>0</v>
      </c>
      <c r="K206" s="1">
        <v>0</v>
      </c>
      <c r="L206" s="1">
        <v>1.0118555</v>
      </c>
      <c r="M206" s="1">
        <v>0</v>
      </c>
      <c r="N206" s="1">
        <v>0</v>
      </c>
      <c r="O206" s="1">
        <v>0</v>
      </c>
      <c r="P206" s="1">
        <v>0</v>
      </c>
      <c r="Q206" s="1">
        <v>2.0797914999999998</v>
      </c>
      <c r="R206" s="1">
        <v>1.0118555</v>
      </c>
      <c r="S206" s="1">
        <v>0</v>
      </c>
      <c r="T206" s="1">
        <v>0</v>
      </c>
      <c r="U206" s="1">
        <v>0</v>
      </c>
      <c r="V206" s="1">
        <v>0</v>
      </c>
      <c r="W206" s="1">
        <v>1.0118555</v>
      </c>
      <c r="X206" s="1">
        <v>0</v>
      </c>
      <c r="Y206" s="1">
        <v>0</v>
      </c>
      <c r="Z206" s="1">
        <v>0</v>
      </c>
      <c r="AA206" s="1" t="s">
        <v>10</v>
      </c>
    </row>
    <row r="207" spans="1:27" x14ac:dyDescent="0.2">
      <c r="A207" s="1" t="s">
        <v>215</v>
      </c>
      <c r="B207" s="1">
        <v>0.77416039999999997</v>
      </c>
      <c r="C207" s="1">
        <v>1.7360849</v>
      </c>
      <c r="D207" s="1">
        <v>1.2052343000000001</v>
      </c>
      <c r="E207" s="1">
        <v>1.2052343000000001</v>
      </c>
      <c r="F207" s="1">
        <v>0</v>
      </c>
      <c r="G207" s="1">
        <v>0.77416039999999997</v>
      </c>
      <c r="H207" s="1">
        <v>1.505479</v>
      </c>
      <c r="I207" s="1">
        <v>0</v>
      </c>
      <c r="J207" s="1">
        <v>0</v>
      </c>
      <c r="K207" s="1">
        <v>0</v>
      </c>
      <c r="L207" s="1">
        <v>1.7360849</v>
      </c>
      <c r="M207" s="1">
        <v>0.77416039999999997</v>
      </c>
      <c r="N207" s="1">
        <v>0</v>
      </c>
      <c r="O207" s="1">
        <v>0</v>
      </c>
      <c r="P207" s="1">
        <v>0</v>
      </c>
      <c r="Q207" s="1">
        <v>1.505479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 t="s">
        <v>5</v>
      </c>
    </row>
    <row r="208" spans="1:27" x14ac:dyDescent="0.2">
      <c r="A208" s="1" t="s">
        <v>216</v>
      </c>
      <c r="B208" s="1">
        <v>0</v>
      </c>
      <c r="C208" s="1">
        <v>2.1634603000000001</v>
      </c>
      <c r="D208" s="1">
        <v>0</v>
      </c>
      <c r="E208" s="1">
        <v>1.5791018000000001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1.5791018000000001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 t="s">
        <v>10</v>
      </c>
    </row>
    <row r="209" spans="1:27" x14ac:dyDescent="0.2">
      <c r="A209" s="1" t="s">
        <v>217</v>
      </c>
      <c r="B209" s="1">
        <v>0</v>
      </c>
      <c r="C209" s="1">
        <v>1.0223343</v>
      </c>
      <c r="D209" s="1">
        <v>2.0941706</v>
      </c>
      <c r="E209" s="1">
        <v>1.5171806000000001</v>
      </c>
      <c r="F209" s="1">
        <v>0</v>
      </c>
      <c r="G209" s="1">
        <v>0</v>
      </c>
      <c r="H209" s="1">
        <v>0.63649109999999998</v>
      </c>
      <c r="I209" s="1">
        <v>0</v>
      </c>
      <c r="J209" s="1">
        <v>0</v>
      </c>
      <c r="K209" s="1">
        <v>0</v>
      </c>
      <c r="L209" s="1">
        <v>0.63649109999999998</v>
      </c>
      <c r="M209" s="1">
        <v>0.63649109999999998</v>
      </c>
      <c r="N209" s="1">
        <v>1.3000593</v>
      </c>
      <c r="O209" s="1">
        <v>0</v>
      </c>
      <c r="P209" s="1">
        <v>0</v>
      </c>
      <c r="Q209" s="1">
        <v>1.5171806000000001</v>
      </c>
      <c r="R209" s="1">
        <v>1.5171806000000001</v>
      </c>
      <c r="S209" s="1">
        <v>0</v>
      </c>
      <c r="T209" s="1">
        <v>0</v>
      </c>
      <c r="U209" s="1">
        <v>0</v>
      </c>
      <c r="V209" s="1">
        <v>0</v>
      </c>
      <c r="W209" s="1">
        <v>0.63649109999999998</v>
      </c>
      <c r="X209" s="1">
        <v>0</v>
      </c>
      <c r="Y209" s="1">
        <v>0</v>
      </c>
      <c r="Z209" s="1">
        <v>0</v>
      </c>
      <c r="AA209" s="1" t="s">
        <v>8</v>
      </c>
    </row>
    <row r="210" spans="1:27" x14ac:dyDescent="0.2">
      <c r="A210" s="1" t="s">
        <v>218</v>
      </c>
      <c r="B210" s="1">
        <v>1.8633264</v>
      </c>
      <c r="C210" s="1">
        <v>0</v>
      </c>
      <c r="D210" s="1">
        <v>1.3144144</v>
      </c>
      <c r="E210" s="1">
        <v>0</v>
      </c>
      <c r="F210" s="1">
        <v>0</v>
      </c>
      <c r="G210" s="1">
        <v>1.3144144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 t="s">
        <v>5</v>
      </c>
    </row>
    <row r="211" spans="1:27" x14ac:dyDescent="0.2">
      <c r="A211" s="1" t="s">
        <v>219</v>
      </c>
      <c r="B211" s="1">
        <v>0</v>
      </c>
      <c r="C211" s="1">
        <v>0</v>
      </c>
      <c r="D211" s="1">
        <v>0</v>
      </c>
      <c r="E211" s="1">
        <v>1.6432366</v>
      </c>
      <c r="F211" s="1">
        <v>0</v>
      </c>
      <c r="G211" s="1">
        <v>0</v>
      </c>
      <c r="H211" s="1">
        <v>1.6432366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2.2347090000000001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 t="s">
        <v>5</v>
      </c>
    </row>
    <row r="212" spans="1:27" x14ac:dyDescent="0.2">
      <c r="A212" s="1" t="s">
        <v>220</v>
      </c>
      <c r="B212" s="1">
        <v>1.6720225</v>
      </c>
      <c r="C212" s="1">
        <v>1.4450799999999999</v>
      </c>
      <c r="D212" s="1">
        <v>2.4687185</v>
      </c>
      <c r="E212" s="1">
        <v>1.8568685</v>
      </c>
      <c r="F212" s="1">
        <v>0.73271905999999998</v>
      </c>
      <c r="G212" s="1">
        <v>0</v>
      </c>
      <c r="H212" s="1">
        <v>1.1510343999999999</v>
      </c>
      <c r="I212" s="1">
        <v>0</v>
      </c>
      <c r="J212" s="1">
        <v>0</v>
      </c>
      <c r="K212" s="1">
        <v>0</v>
      </c>
      <c r="L212" s="1">
        <v>0.73271905999999998</v>
      </c>
      <c r="M212" s="1">
        <v>1.6720225</v>
      </c>
      <c r="N212" s="1">
        <v>0</v>
      </c>
      <c r="O212" s="1">
        <v>0</v>
      </c>
      <c r="P212" s="1">
        <v>0</v>
      </c>
      <c r="Q212" s="1">
        <v>1.6720225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0.73271905999999998</v>
      </c>
      <c r="AA212" s="1" t="s">
        <v>5</v>
      </c>
    </row>
    <row r="213" spans="1:27" x14ac:dyDescent="0.2">
      <c r="A213" s="1" t="s">
        <v>221</v>
      </c>
      <c r="B213" s="1">
        <v>0</v>
      </c>
      <c r="C213" s="1">
        <v>1.3065040999999999</v>
      </c>
      <c r="D213" s="1">
        <v>2.4658053</v>
      </c>
      <c r="E213" s="1">
        <v>1.6173782000000001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1.8541832</v>
      </c>
      <c r="N213" s="1">
        <v>0</v>
      </c>
      <c r="O213" s="1">
        <v>0.85297595999999998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 t="s">
        <v>10</v>
      </c>
    </row>
    <row r="214" spans="1:27" x14ac:dyDescent="0.2">
      <c r="A214" s="1" t="s">
        <v>222</v>
      </c>
      <c r="B214" s="1">
        <v>0</v>
      </c>
      <c r="C214" s="1">
        <v>0</v>
      </c>
      <c r="D214" s="1">
        <v>1.7127923</v>
      </c>
      <c r="E214" s="1">
        <v>0</v>
      </c>
      <c r="F214" s="1">
        <v>0</v>
      </c>
      <c r="G214" s="1">
        <v>1.1854658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1.1854658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 t="s">
        <v>5</v>
      </c>
    </row>
    <row r="215" spans="1:27" x14ac:dyDescent="0.2">
      <c r="A215" s="1" t="s">
        <v>223</v>
      </c>
      <c r="B215" s="1">
        <v>1.0974138</v>
      </c>
      <c r="C215" s="1">
        <v>1.6079996000000001</v>
      </c>
      <c r="D215" s="1">
        <v>1.6079996000000001</v>
      </c>
      <c r="E215" s="1">
        <v>1.944369</v>
      </c>
      <c r="F215" s="1">
        <v>1.0974138</v>
      </c>
      <c r="G215" s="1">
        <v>1.0974138</v>
      </c>
      <c r="H215" s="1">
        <v>1.6079996000000001</v>
      </c>
      <c r="I215" s="1">
        <v>0</v>
      </c>
      <c r="J215" s="1">
        <v>0</v>
      </c>
      <c r="K215" s="1">
        <v>0</v>
      </c>
      <c r="L215" s="1">
        <v>0</v>
      </c>
      <c r="M215" s="1">
        <v>1.0974138</v>
      </c>
      <c r="N215" s="1">
        <v>0</v>
      </c>
      <c r="O215" s="1">
        <v>1.0974138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 t="s">
        <v>5</v>
      </c>
    </row>
    <row r="216" spans="1:27" x14ac:dyDescent="0.2">
      <c r="A216" s="1" t="s">
        <v>224</v>
      </c>
      <c r="B216" s="1">
        <v>0</v>
      </c>
      <c r="C216" s="1">
        <v>1.9871688000000001</v>
      </c>
      <c r="D216" s="1">
        <v>0</v>
      </c>
      <c r="E216" s="1">
        <v>1.2578757</v>
      </c>
      <c r="F216" s="1">
        <v>0</v>
      </c>
      <c r="G216" s="1">
        <v>1.2578757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1.2578757</v>
      </c>
      <c r="N216" s="1">
        <v>0</v>
      </c>
      <c r="O216" s="1">
        <v>0</v>
      </c>
      <c r="P216" s="1">
        <v>0</v>
      </c>
      <c r="Q216" s="1">
        <v>2.4043977000000001</v>
      </c>
      <c r="R216" s="1">
        <v>2.1463779999999999</v>
      </c>
      <c r="S216" s="1">
        <v>0</v>
      </c>
      <c r="T216" s="1">
        <v>0</v>
      </c>
      <c r="U216" s="1">
        <v>0</v>
      </c>
      <c r="V216" s="1">
        <v>0</v>
      </c>
      <c r="W216" s="1">
        <v>1.5637939000000001</v>
      </c>
      <c r="X216" s="1">
        <v>0</v>
      </c>
      <c r="Y216" s="1">
        <v>0</v>
      </c>
      <c r="Z216" s="1">
        <v>0</v>
      </c>
      <c r="AA216" s="1" t="s">
        <v>8</v>
      </c>
    </row>
    <row r="217" spans="1:27" x14ac:dyDescent="0.2">
      <c r="A217" s="1" t="s">
        <v>225</v>
      </c>
      <c r="B217" s="1">
        <v>0.89897729999999998</v>
      </c>
      <c r="C217" s="1">
        <v>0.89897729999999998</v>
      </c>
      <c r="D217" s="1">
        <v>2.5381874999999998</v>
      </c>
      <c r="E217" s="1">
        <v>2.1145003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2.1145003</v>
      </c>
      <c r="M217" s="1">
        <v>0.89897729999999998</v>
      </c>
      <c r="N217" s="1">
        <v>0</v>
      </c>
      <c r="O217" s="1">
        <v>0</v>
      </c>
      <c r="P217" s="1">
        <v>0</v>
      </c>
      <c r="Q217" s="1">
        <v>1.3646053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 t="s">
        <v>5</v>
      </c>
    </row>
    <row r="218" spans="1:27" x14ac:dyDescent="0.2">
      <c r="A218" s="1" t="s">
        <v>226</v>
      </c>
      <c r="B218" s="1">
        <v>1.6507943</v>
      </c>
      <c r="C218" s="1">
        <v>1.3369496000000001</v>
      </c>
      <c r="D218" s="1">
        <v>2.6125189999999998</v>
      </c>
      <c r="E218" s="1">
        <v>2.0817549999999998</v>
      </c>
      <c r="F218" s="1">
        <v>0.8770116</v>
      </c>
      <c r="G218" s="1">
        <v>0.8770116</v>
      </c>
      <c r="H218" s="1">
        <v>1.3369496000000001</v>
      </c>
      <c r="I218" s="1">
        <v>0</v>
      </c>
      <c r="J218" s="1">
        <v>0</v>
      </c>
      <c r="K218" s="1">
        <v>0</v>
      </c>
      <c r="L218" s="1">
        <v>1.3369496000000001</v>
      </c>
      <c r="M218" s="1">
        <v>1.3369496000000001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 t="s">
        <v>5</v>
      </c>
    </row>
    <row r="219" spans="1:27" x14ac:dyDescent="0.2">
      <c r="A219" s="1" t="s">
        <v>227</v>
      </c>
      <c r="B219" s="1">
        <v>0</v>
      </c>
      <c r="C219" s="1">
        <v>0</v>
      </c>
      <c r="D219" s="1">
        <v>2.4853344000000002</v>
      </c>
      <c r="E219" s="1">
        <v>0</v>
      </c>
      <c r="F219" s="1">
        <v>0</v>
      </c>
      <c r="G219" s="1">
        <v>0</v>
      </c>
      <c r="H219" s="1">
        <v>1.5408118</v>
      </c>
      <c r="I219" s="1">
        <v>0</v>
      </c>
      <c r="J219" s="1">
        <v>0</v>
      </c>
      <c r="K219" s="1">
        <v>0</v>
      </c>
      <c r="L219" s="1">
        <v>0</v>
      </c>
      <c r="M219" s="1">
        <v>2.4853344000000002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 t="s">
        <v>10</v>
      </c>
    </row>
    <row r="220" spans="1:27" x14ac:dyDescent="0.2">
      <c r="A220" s="1" t="s">
        <v>228</v>
      </c>
      <c r="B220" s="1">
        <v>0</v>
      </c>
      <c r="C220" s="1">
        <v>1.2317389999999999</v>
      </c>
      <c r="D220" s="1">
        <v>1.7671882999999999</v>
      </c>
      <c r="E220" s="1">
        <v>0</v>
      </c>
      <c r="F220" s="1">
        <v>0</v>
      </c>
      <c r="G220" s="1">
        <v>0</v>
      </c>
      <c r="H220" s="1">
        <v>1.2317389999999999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 t="s">
        <v>10</v>
      </c>
    </row>
    <row r="221" spans="1:27" x14ac:dyDescent="0.2">
      <c r="A221" s="1" t="s">
        <v>229</v>
      </c>
      <c r="B221" s="1">
        <v>0</v>
      </c>
      <c r="C221" s="1">
        <v>1.8849412999999999</v>
      </c>
      <c r="D221" s="1">
        <v>2.0416306999999998</v>
      </c>
      <c r="E221" s="1">
        <v>0.75009143</v>
      </c>
      <c r="F221" s="1">
        <v>0</v>
      </c>
      <c r="G221" s="1">
        <v>0</v>
      </c>
      <c r="H221" s="1">
        <v>0.75009143</v>
      </c>
      <c r="I221" s="1">
        <v>0</v>
      </c>
      <c r="J221" s="1">
        <v>0</v>
      </c>
      <c r="K221" s="1">
        <v>0</v>
      </c>
      <c r="L221" s="1">
        <v>0</v>
      </c>
      <c r="M221" s="1">
        <v>2.1770619999999998</v>
      </c>
      <c r="N221" s="1">
        <v>1.4705391000000001</v>
      </c>
      <c r="O221" s="1">
        <v>0.75009143</v>
      </c>
      <c r="P221" s="1">
        <v>0</v>
      </c>
      <c r="Q221" s="1">
        <v>1.1738394000000001</v>
      </c>
      <c r="R221" s="1">
        <v>0.75009143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 t="s">
        <v>5</v>
      </c>
    </row>
    <row r="222" spans="1:27" x14ac:dyDescent="0.2">
      <c r="A222" s="1" t="s">
        <v>230</v>
      </c>
      <c r="B222" s="1">
        <v>0</v>
      </c>
      <c r="C222" s="1">
        <v>0</v>
      </c>
      <c r="D222" s="1">
        <v>1.7952402000000001</v>
      </c>
      <c r="E222" s="1">
        <v>0</v>
      </c>
      <c r="F222" s="1">
        <v>0</v>
      </c>
      <c r="G222" s="1">
        <v>0.98344089999999995</v>
      </c>
      <c r="H222" s="1">
        <v>0</v>
      </c>
      <c r="I222" s="1">
        <v>0</v>
      </c>
      <c r="J222" s="1">
        <v>0</v>
      </c>
      <c r="K222" s="1">
        <v>0</v>
      </c>
      <c r="L222" s="1">
        <v>1.4695503999999999</v>
      </c>
      <c r="M222" s="1">
        <v>2.0405137999999998</v>
      </c>
      <c r="N222" s="1">
        <v>0</v>
      </c>
      <c r="O222" s="1">
        <v>0</v>
      </c>
      <c r="P222" s="1">
        <v>0</v>
      </c>
      <c r="Q222" s="1">
        <v>0.98344089999999995</v>
      </c>
      <c r="R222" s="1">
        <v>0.98344089999999995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 t="s">
        <v>5</v>
      </c>
    </row>
    <row r="223" spans="1:27" x14ac:dyDescent="0.2">
      <c r="A223" s="1" t="s">
        <v>231</v>
      </c>
      <c r="B223" s="1">
        <v>1.2279704</v>
      </c>
      <c r="C223" s="1">
        <v>2.1093495</v>
      </c>
      <c r="D223" s="1">
        <v>2.3662329</v>
      </c>
      <c r="E223" s="1">
        <v>2.3662329</v>
      </c>
      <c r="F223" s="1">
        <v>1.2279704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1.7627742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 t="s">
        <v>10</v>
      </c>
    </row>
    <row r="224" spans="1:27" x14ac:dyDescent="0.2">
      <c r="A224" s="1" t="s">
        <v>232</v>
      </c>
      <c r="B224" s="1">
        <v>1.3732378000000001</v>
      </c>
      <c r="C224" s="1">
        <v>1.3732378000000001</v>
      </c>
      <c r="D224" s="1">
        <v>2.7562413000000001</v>
      </c>
      <c r="E224" s="1">
        <v>1.3732378000000001</v>
      </c>
      <c r="F224" s="1">
        <v>0</v>
      </c>
      <c r="G224" s="1">
        <v>0</v>
      </c>
      <c r="H224" s="1">
        <v>2.2868966999999998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1.3732378000000001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 t="s">
        <v>5</v>
      </c>
    </row>
    <row r="225" spans="1:27" x14ac:dyDescent="0.2">
      <c r="A225" s="1" t="s">
        <v>233</v>
      </c>
      <c r="B225" s="1">
        <v>0</v>
      </c>
      <c r="C225" s="1">
        <v>1.2028656</v>
      </c>
      <c r="D225" s="1">
        <v>2.3339460000000001</v>
      </c>
      <c r="E225" s="1">
        <v>1.9204623000000001</v>
      </c>
      <c r="F225" s="1">
        <v>0</v>
      </c>
      <c r="G225" s="1">
        <v>1.2028656</v>
      </c>
      <c r="H225" s="1">
        <v>0</v>
      </c>
      <c r="I225" s="1">
        <v>0</v>
      </c>
      <c r="J225" s="1">
        <v>0</v>
      </c>
      <c r="K225" s="1">
        <v>0</v>
      </c>
      <c r="L225" s="1">
        <v>0.77233830000000003</v>
      </c>
      <c r="M225" s="1">
        <v>0</v>
      </c>
      <c r="N225" s="1">
        <v>0.77233830000000003</v>
      </c>
      <c r="O225" s="1">
        <v>0</v>
      </c>
      <c r="P225" s="1">
        <v>0</v>
      </c>
      <c r="Q225" s="1">
        <v>0</v>
      </c>
      <c r="R225" s="1">
        <v>1.2028656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 t="s">
        <v>5</v>
      </c>
    </row>
    <row r="226" spans="1:27" x14ac:dyDescent="0.2">
      <c r="A226" s="1" t="s">
        <v>234</v>
      </c>
      <c r="B226" s="1">
        <v>1.2206783000000001</v>
      </c>
      <c r="C226" s="1">
        <v>2.5608974</v>
      </c>
      <c r="D226" s="1">
        <v>1.7542260000000001</v>
      </c>
      <c r="E226" s="1">
        <v>1.7542260000000001</v>
      </c>
      <c r="F226" s="1">
        <v>0</v>
      </c>
      <c r="G226" s="1">
        <v>1.7542260000000001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1.2206783000000001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 t="s">
        <v>5</v>
      </c>
    </row>
    <row r="227" spans="1:27" x14ac:dyDescent="0.2">
      <c r="A227" s="1" t="s">
        <v>235</v>
      </c>
      <c r="B227" s="1">
        <v>0</v>
      </c>
      <c r="C227" s="1">
        <v>1.0416965</v>
      </c>
      <c r="D227" s="1">
        <v>1.0416965</v>
      </c>
      <c r="E227" s="1">
        <v>0.65076696999999994</v>
      </c>
      <c r="F227" s="1">
        <v>0.65076696999999994</v>
      </c>
      <c r="G227" s="1">
        <v>1.8721194999999999</v>
      </c>
      <c r="H227" s="1">
        <v>2.4852504999999998</v>
      </c>
      <c r="I227" s="1">
        <v>0.65076696999999994</v>
      </c>
      <c r="J227" s="1">
        <v>1.3220308999999999</v>
      </c>
      <c r="K227" s="1">
        <v>0.65076696999999994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 t="s">
        <v>236</v>
      </c>
    </row>
    <row r="228" spans="1:27" x14ac:dyDescent="0.2">
      <c r="A228" s="1" t="s">
        <v>237</v>
      </c>
      <c r="B228" s="1">
        <v>0</v>
      </c>
      <c r="C228" s="1">
        <v>1.3355712</v>
      </c>
      <c r="D228" s="1">
        <v>0</v>
      </c>
      <c r="E228" s="1">
        <v>0</v>
      </c>
      <c r="F228" s="1">
        <v>0</v>
      </c>
      <c r="G228" s="1">
        <v>2.3360736000000002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 t="s">
        <v>74</v>
      </c>
    </row>
    <row r="229" spans="1:27" x14ac:dyDescent="0.2">
      <c r="A229" s="1" t="s">
        <v>238</v>
      </c>
      <c r="B229" s="1">
        <v>0</v>
      </c>
      <c r="C229" s="1">
        <v>1.6570906999999999</v>
      </c>
      <c r="D229" s="1">
        <v>0.72319520000000004</v>
      </c>
      <c r="E229" s="1">
        <v>1.4310343999999999</v>
      </c>
      <c r="F229" s="1">
        <v>0.72319520000000004</v>
      </c>
      <c r="G229" s="1">
        <v>1.6570906999999999</v>
      </c>
      <c r="H229" s="1">
        <v>1.9968813999999999</v>
      </c>
      <c r="I229" s="1">
        <v>0.72319520000000004</v>
      </c>
      <c r="J229" s="1">
        <v>0.72319520000000004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1.4310343999999999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 t="s">
        <v>236</v>
      </c>
    </row>
    <row r="230" spans="1:27" x14ac:dyDescent="0.2">
      <c r="A230" s="1" t="s">
        <v>239</v>
      </c>
      <c r="B230" s="1">
        <v>0</v>
      </c>
      <c r="C230" s="1">
        <v>0</v>
      </c>
      <c r="D230" s="1">
        <v>0</v>
      </c>
      <c r="E230" s="1">
        <v>0</v>
      </c>
      <c r="F230" s="1">
        <v>0.76421832999999995</v>
      </c>
      <c r="G230" s="1">
        <v>1.192294</v>
      </c>
      <c r="H230" s="1">
        <v>1.192294</v>
      </c>
      <c r="I230" s="1">
        <v>0</v>
      </c>
      <c r="J230" s="1">
        <v>1.192294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1.192294</v>
      </c>
      <c r="R230" s="1">
        <v>0</v>
      </c>
      <c r="S230" s="1">
        <v>0.76421832999999995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 t="s">
        <v>236</v>
      </c>
    </row>
    <row r="231" spans="1:27" x14ac:dyDescent="0.2">
      <c r="A231" s="1" t="s">
        <v>240</v>
      </c>
      <c r="B231" s="1">
        <v>0</v>
      </c>
      <c r="C231" s="1">
        <v>2.3184493000000002</v>
      </c>
      <c r="D231" s="1">
        <v>0</v>
      </c>
      <c r="E231" s="1">
        <v>0</v>
      </c>
      <c r="F231" s="1">
        <v>0</v>
      </c>
      <c r="G231" s="1">
        <v>2.5476483999999999</v>
      </c>
      <c r="H231" s="1">
        <v>1.5944611</v>
      </c>
      <c r="I231" s="1">
        <v>1.285677</v>
      </c>
      <c r="J231" s="1">
        <v>1.285677</v>
      </c>
      <c r="K231" s="1">
        <v>0</v>
      </c>
      <c r="L231" s="1">
        <v>0</v>
      </c>
      <c r="M231" s="1">
        <v>0</v>
      </c>
      <c r="N231" s="1">
        <v>0.83662309999999995</v>
      </c>
      <c r="O231" s="1">
        <v>0</v>
      </c>
      <c r="P231" s="1">
        <v>0</v>
      </c>
      <c r="Q231" s="1">
        <v>0</v>
      </c>
      <c r="R231" s="1">
        <v>0.83662309999999995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 t="s">
        <v>236</v>
      </c>
    </row>
    <row r="232" spans="1:27" x14ac:dyDescent="0.2">
      <c r="A232" s="1" t="s">
        <v>241</v>
      </c>
      <c r="B232" s="1">
        <v>0</v>
      </c>
      <c r="C232" s="1">
        <v>1.2935901999999999</v>
      </c>
      <c r="D232" s="1">
        <v>1.2935901999999999</v>
      </c>
      <c r="E232" s="1">
        <v>0</v>
      </c>
      <c r="F232" s="1">
        <v>0.84282774000000005</v>
      </c>
      <c r="G232" s="1">
        <v>2.0300715</v>
      </c>
      <c r="H232" s="1">
        <v>2.3283</v>
      </c>
      <c r="I232" s="1">
        <v>1.8392321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 t="s">
        <v>94</v>
      </c>
    </row>
    <row r="233" spans="1:27" x14ac:dyDescent="0.2">
      <c r="A233" s="1" t="s">
        <v>242</v>
      </c>
      <c r="B233" s="1">
        <v>0</v>
      </c>
      <c r="C233" s="1">
        <v>0.96597169999999999</v>
      </c>
      <c r="D233" s="1">
        <v>2.2122989</v>
      </c>
      <c r="E233" s="1">
        <v>0</v>
      </c>
      <c r="F233" s="1">
        <v>1.4480192999999999</v>
      </c>
      <c r="G233" s="1">
        <v>1.7718999</v>
      </c>
      <c r="H233" s="1">
        <v>2.1190259999999999</v>
      </c>
      <c r="I233" s="1">
        <v>0.59535223000000004</v>
      </c>
      <c r="J233" s="1">
        <v>1.2357647</v>
      </c>
      <c r="K233" s="1">
        <v>0.59535223000000004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0.59535223000000004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 t="s">
        <v>74</v>
      </c>
    </row>
    <row r="234" spans="1:27" x14ac:dyDescent="0.2">
      <c r="A234" s="1" t="s">
        <v>243</v>
      </c>
      <c r="B234" s="1">
        <v>0</v>
      </c>
      <c r="C234" s="1">
        <v>0</v>
      </c>
      <c r="D234" s="1">
        <v>0</v>
      </c>
      <c r="E234" s="1">
        <v>0</v>
      </c>
      <c r="F234" s="1">
        <v>0.74418633999999995</v>
      </c>
      <c r="G234" s="1">
        <v>1.4619082999999999</v>
      </c>
      <c r="H234" s="1">
        <v>0</v>
      </c>
      <c r="I234" s="1">
        <v>1.1661016</v>
      </c>
      <c r="J234" s="1">
        <v>0.74418633999999995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 t="s">
        <v>236</v>
      </c>
    </row>
    <row r="235" spans="1:27" x14ac:dyDescent="0.2">
      <c r="A235" s="1" t="s">
        <v>244</v>
      </c>
      <c r="B235" s="1">
        <v>0</v>
      </c>
      <c r="C235" s="1">
        <v>2.2359103999999999</v>
      </c>
      <c r="D235" s="1">
        <v>0</v>
      </c>
      <c r="E235" s="1">
        <v>2.5701914000000001</v>
      </c>
      <c r="F235" s="1">
        <v>0</v>
      </c>
      <c r="G235" s="1">
        <v>0</v>
      </c>
      <c r="H235" s="1">
        <v>0</v>
      </c>
      <c r="I235" s="1">
        <v>1.049655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1.8825132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1.5503948000000001</v>
      </c>
      <c r="X235" s="1">
        <v>0</v>
      </c>
      <c r="Y235" s="1">
        <v>0</v>
      </c>
      <c r="Z235" s="1">
        <v>0</v>
      </c>
      <c r="AA235" s="1" t="s">
        <v>74</v>
      </c>
    </row>
    <row r="236" spans="1:27" x14ac:dyDescent="0.2">
      <c r="A236" s="1" t="s">
        <v>245</v>
      </c>
      <c r="B236" s="1">
        <v>0</v>
      </c>
      <c r="C236" s="1">
        <v>1.9576587999999999</v>
      </c>
      <c r="D236" s="1">
        <v>0</v>
      </c>
      <c r="E236" s="1">
        <v>1.5367887</v>
      </c>
      <c r="F236" s="1">
        <v>0.79594969999999998</v>
      </c>
      <c r="G236" s="1">
        <v>1.5367887</v>
      </c>
      <c r="H236" s="1">
        <v>2.1161675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 t="s">
        <v>74</v>
      </c>
    </row>
    <row r="237" spans="1:27" x14ac:dyDescent="0.2">
      <c r="A237" s="1" t="s">
        <v>246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1.8492782000000001</v>
      </c>
      <c r="H237" s="1">
        <v>0</v>
      </c>
      <c r="I237" s="1">
        <v>0</v>
      </c>
      <c r="J237" s="1">
        <v>0</v>
      </c>
      <c r="K237" s="1">
        <v>1.0242754999999999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 t="s">
        <v>74</v>
      </c>
    </row>
    <row r="238" spans="1:27" x14ac:dyDescent="0.2">
      <c r="A238" s="1" t="s">
        <v>247</v>
      </c>
      <c r="B238" s="1">
        <v>0</v>
      </c>
      <c r="C238" s="1">
        <v>0</v>
      </c>
      <c r="D238" s="1">
        <v>0</v>
      </c>
      <c r="E238" s="1">
        <v>0</v>
      </c>
      <c r="F238" s="1">
        <v>0.71233449999999998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2.6744029999999999</v>
      </c>
      <c r="S238" s="1">
        <v>0.71233449999999998</v>
      </c>
      <c r="T238" s="1">
        <v>0.71233449999999998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 t="s">
        <v>94</v>
      </c>
    </row>
    <row r="239" spans="1:27" x14ac:dyDescent="0.2">
      <c r="A239" s="1" t="s">
        <v>248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1.8081967999999999</v>
      </c>
      <c r="H239" s="1">
        <v>1.8081967999999999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1.1117836999999999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 t="s">
        <v>74</v>
      </c>
    </row>
    <row r="240" spans="1:27" x14ac:dyDescent="0.2">
      <c r="A240" s="1" t="s">
        <v>249</v>
      </c>
      <c r="B240" s="1">
        <v>0</v>
      </c>
      <c r="C240" s="1">
        <v>1.2400526999999999</v>
      </c>
      <c r="D240" s="1">
        <v>0</v>
      </c>
      <c r="E240" s="1">
        <v>1.7769151000000001</v>
      </c>
      <c r="F240" s="1">
        <v>0</v>
      </c>
      <c r="G240" s="1">
        <v>2.1243417</v>
      </c>
      <c r="H240" s="1">
        <v>2.3816902999999998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 t="s">
        <v>74</v>
      </c>
    </row>
    <row r="241" spans="1:27" x14ac:dyDescent="0.2">
      <c r="A241" s="1" t="s">
        <v>250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0.53721684000000003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1.3467606000000001</v>
      </c>
      <c r="R241" s="1">
        <v>2.0016335999999999</v>
      </c>
      <c r="S241" s="1">
        <v>0</v>
      </c>
      <c r="T241" s="1">
        <v>0.53721684000000003</v>
      </c>
      <c r="U241" s="1">
        <v>1.1422185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 t="s">
        <v>94</v>
      </c>
    </row>
    <row r="242" spans="1:27" x14ac:dyDescent="0.2">
      <c r="A242" s="1" t="s">
        <v>251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1.5869945999999999</v>
      </c>
      <c r="H242" s="1">
        <v>1.2789009</v>
      </c>
      <c r="I242" s="1">
        <v>1.0799445999999999</v>
      </c>
      <c r="J242" s="1">
        <v>0.49966693000000001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 t="s">
        <v>236</v>
      </c>
    </row>
    <row r="243" spans="1:27" x14ac:dyDescent="0.2">
      <c r="A243" s="1" t="s">
        <v>252</v>
      </c>
      <c r="B243" s="1">
        <v>0</v>
      </c>
      <c r="C243" s="1">
        <v>0.70268169999999996</v>
      </c>
      <c r="D243" s="1">
        <v>0</v>
      </c>
      <c r="E243" s="1">
        <v>1.6246499000000001</v>
      </c>
      <c r="F243" s="1">
        <v>0.70268169999999996</v>
      </c>
      <c r="G243" s="1">
        <v>1.1113048999999999</v>
      </c>
      <c r="H243" s="1">
        <v>2.5824810999999999</v>
      </c>
      <c r="I243" s="1">
        <v>0</v>
      </c>
      <c r="J243" s="1">
        <v>0</v>
      </c>
      <c r="K243" s="1">
        <v>1.4005623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1.1113048999999999</v>
      </c>
      <c r="R243" s="1">
        <v>0</v>
      </c>
      <c r="S243" s="1">
        <v>0.70268169999999996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 t="s">
        <v>74</v>
      </c>
    </row>
    <row r="244" spans="1:27" x14ac:dyDescent="0.2">
      <c r="A244" s="1" t="s">
        <v>253</v>
      </c>
      <c r="B244" s="1">
        <v>0.73894850000000001</v>
      </c>
      <c r="C244" s="1">
        <v>0</v>
      </c>
      <c r="D244" s="1">
        <v>0</v>
      </c>
      <c r="E244" s="1">
        <v>1.1592262</v>
      </c>
      <c r="F244" s="1">
        <v>0</v>
      </c>
      <c r="G244" s="1">
        <v>1.1592262</v>
      </c>
      <c r="H244" s="1">
        <v>1.1592262</v>
      </c>
      <c r="I244" s="1">
        <v>0.73894850000000001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 t="s">
        <v>74</v>
      </c>
    </row>
    <row r="245" spans="1:27" x14ac:dyDescent="0.2">
      <c r="A245" s="1" t="s">
        <v>254</v>
      </c>
      <c r="B245" s="1">
        <v>0</v>
      </c>
      <c r="C245" s="1">
        <v>0</v>
      </c>
      <c r="D245" s="1">
        <v>0</v>
      </c>
      <c r="E245" s="1">
        <v>1.6536219000000001</v>
      </c>
      <c r="F245" s="1">
        <v>0.94961035000000005</v>
      </c>
      <c r="G245" s="1">
        <v>1.5470600000000001</v>
      </c>
      <c r="H245" s="1">
        <v>1.9931766</v>
      </c>
      <c r="I245" s="1">
        <v>0.42411292</v>
      </c>
      <c r="J245" s="1">
        <v>0.72099005999999999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 t="s">
        <v>236</v>
      </c>
    </row>
    <row r="246" spans="1:27" x14ac:dyDescent="0.2">
      <c r="A246" s="1" t="s">
        <v>255</v>
      </c>
      <c r="B246" s="1">
        <v>0</v>
      </c>
      <c r="C246" s="1">
        <v>1.0597146</v>
      </c>
      <c r="D246" s="1">
        <v>0.66411659999999995</v>
      </c>
      <c r="E246" s="1">
        <v>0</v>
      </c>
      <c r="F246" s="1">
        <v>0</v>
      </c>
      <c r="G246" s="1">
        <v>1.3424263000000001</v>
      </c>
      <c r="H246" s="1">
        <v>0.66411659999999995</v>
      </c>
      <c r="I246" s="1">
        <v>1.0597146</v>
      </c>
      <c r="J246" s="1">
        <v>0.66411659999999995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 t="s">
        <v>74</v>
      </c>
    </row>
    <row r="247" spans="1:27" x14ac:dyDescent="0.2">
      <c r="A247" s="1" t="s">
        <v>256</v>
      </c>
      <c r="B247" s="1">
        <v>0</v>
      </c>
      <c r="C247" s="1">
        <v>0</v>
      </c>
      <c r="D247" s="1">
        <v>1.1050534999999999</v>
      </c>
      <c r="E247" s="1">
        <v>0</v>
      </c>
      <c r="F247" s="1">
        <v>0</v>
      </c>
      <c r="G247" s="1">
        <v>1.1050534999999999</v>
      </c>
      <c r="H247" s="1">
        <v>0</v>
      </c>
      <c r="I247" s="1">
        <v>1.1050534999999999</v>
      </c>
      <c r="J247" s="1">
        <v>0</v>
      </c>
      <c r="K247" s="1">
        <v>0</v>
      </c>
      <c r="L247" s="1">
        <v>0</v>
      </c>
      <c r="M247" s="1">
        <v>0</v>
      </c>
      <c r="N247" s="1">
        <v>1.1050534999999999</v>
      </c>
      <c r="O247" s="1">
        <v>0</v>
      </c>
      <c r="P247" s="1">
        <v>0</v>
      </c>
      <c r="Q247" s="1">
        <v>1.1050534999999999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 t="s">
        <v>74</v>
      </c>
    </row>
    <row r="248" spans="1:27" x14ac:dyDescent="0.2">
      <c r="A248" s="1" t="s">
        <v>257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1.9831597000000001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 t="s">
        <v>74</v>
      </c>
    </row>
    <row r="249" spans="1:27" x14ac:dyDescent="0.2">
      <c r="A249" s="1" t="s">
        <v>258</v>
      </c>
      <c r="B249" s="1">
        <v>0</v>
      </c>
      <c r="C249" s="1">
        <v>0</v>
      </c>
      <c r="D249" s="1">
        <v>0</v>
      </c>
      <c r="E249" s="1">
        <v>0</v>
      </c>
      <c r="F249" s="1">
        <v>1.4840728000000001</v>
      </c>
      <c r="G249" s="1">
        <v>2.1405275000000001</v>
      </c>
      <c r="H249" s="1">
        <v>2.2176912</v>
      </c>
      <c r="I249" s="1">
        <v>1.1140015000000001</v>
      </c>
      <c r="J249" s="1">
        <v>0</v>
      </c>
      <c r="K249" s="1">
        <v>1.4840728000000001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 t="s">
        <v>74</v>
      </c>
    </row>
    <row r="250" spans="1:27" x14ac:dyDescent="0.2">
      <c r="A250" s="1" t="s">
        <v>259</v>
      </c>
      <c r="B250" s="1">
        <v>0</v>
      </c>
      <c r="C250" s="1">
        <v>2.6370746999999999</v>
      </c>
      <c r="D250" s="1">
        <v>2.0130526999999998</v>
      </c>
      <c r="E250" s="1">
        <v>2.9358162999999999</v>
      </c>
      <c r="F250" s="1">
        <v>0</v>
      </c>
      <c r="G250" s="1">
        <v>1.4452866</v>
      </c>
      <c r="H250" s="1">
        <v>2.5137157000000001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1.4452866</v>
      </c>
      <c r="R250" s="1">
        <v>2.0130526999999998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 t="s">
        <v>94</v>
      </c>
    </row>
    <row r="251" spans="1:27" x14ac:dyDescent="0.2">
      <c r="A251" s="1" t="s">
        <v>260</v>
      </c>
      <c r="B251" s="1">
        <v>0</v>
      </c>
      <c r="C251" s="1">
        <v>0</v>
      </c>
      <c r="D251" s="1">
        <v>1.534977</v>
      </c>
      <c r="E251" s="1">
        <v>2.3711700000000002</v>
      </c>
      <c r="F251" s="1">
        <v>0.79468316000000006</v>
      </c>
      <c r="G251" s="1">
        <v>1.2318249999999999</v>
      </c>
      <c r="H251" s="1">
        <v>1.9556762000000001</v>
      </c>
      <c r="I251" s="1">
        <v>0.79468316000000006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 t="s">
        <v>74</v>
      </c>
    </row>
    <row r="252" spans="1:27" x14ac:dyDescent="0.2">
      <c r="A252" s="1" t="s">
        <v>261</v>
      </c>
      <c r="B252" s="1">
        <v>0</v>
      </c>
      <c r="C252" s="1">
        <v>2.8124823999999999</v>
      </c>
      <c r="D252" s="1">
        <v>2.2969233999999998</v>
      </c>
      <c r="E252" s="1">
        <v>1.6996024999999999</v>
      </c>
      <c r="F252" s="1">
        <v>0.75044529999999998</v>
      </c>
      <c r="G252" s="1">
        <v>1.4710555999999999</v>
      </c>
      <c r="H252" s="1">
        <v>2.5875664</v>
      </c>
      <c r="I252" s="1">
        <v>0</v>
      </c>
      <c r="J252" s="1">
        <v>1.1743026999999999</v>
      </c>
      <c r="K252" s="1">
        <v>2.0422144000000002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0.75044529999999998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 t="s">
        <v>74</v>
      </c>
    </row>
    <row r="253" spans="1:27" x14ac:dyDescent="0.2">
      <c r="A253" s="1" t="s">
        <v>262</v>
      </c>
      <c r="B253" s="1">
        <v>0</v>
      </c>
      <c r="C253" s="1">
        <v>0</v>
      </c>
      <c r="D253" s="1">
        <v>1.0107427</v>
      </c>
      <c r="E253" s="1">
        <v>0.62797934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1.0107427</v>
      </c>
      <c r="R253" s="1">
        <v>2.9627042000000001</v>
      </c>
      <c r="S253" s="1">
        <v>1.0107427</v>
      </c>
      <c r="T253" s="1">
        <v>0</v>
      </c>
      <c r="U253" s="1">
        <v>1.0107427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 t="s">
        <v>94</v>
      </c>
    </row>
    <row r="254" spans="1:27" x14ac:dyDescent="0.2">
      <c r="A254" s="1" t="s">
        <v>263</v>
      </c>
      <c r="B254" s="1">
        <v>0</v>
      </c>
      <c r="C254" s="1">
        <v>1.8438083999999999</v>
      </c>
      <c r="D254" s="1">
        <v>0</v>
      </c>
      <c r="E254" s="1">
        <v>0</v>
      </c>
      <c r="F254" s="1">
        <v>1.2975402</v>
      </c>
      <c r="G254" s="1">
        <v>1.8438083999999999</v>
      </c>
      <c r="H254" s="1">
        <v>3.2165746999999998</v>
      </c>
      <c r="I254" s="1">
        <v>1.2975402</v>
      </c>
      <c r="J254" s="1">
        <v>0</v>
      </c>
      <c r="K254" s="1">
        <v>1.2975402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 t="s">
        <v>74</v>
      </c>
    </row>
    <row r="255" spans="1:27" x14ac:dyDescent="0.2">
      <c r="A255" s="1" t="s">
        <v>264</v>
      </c>
      <c r="B255" s="1">
        <v>0</v>
      </c>
      <c r="C255" s="1">
        <v>1.9678853999999999</v>
      </c>
      <c r="D255" s="1">
        <v>0.52114090000000002</v>
      </c>
      <c r="E255" s="1">
        <v>2.0591721999999999</v>
      </c>
      <c r="F255" s="1">
        <v>0.52114090000000002</v>
      </c>
      <c r="G255" s="1">
        <v>2.4211870000000002</v>
      </c>
      <c r="H255" s="1">
        <v>3.1001995</v>
      </c>
      <c r="I255" s="1">
        <v>0.52114090000000002</v>
      </c>
      <c r="J255" s="1">
        <v>0.52114090000000002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 t="s">
        <v>236</v>
      </c>
    </row>
    <row r="256" spans="1:27" x14ac:dyDescent="0.2">
      <c r="A256" s="1" t="s">
        <v>265</v>
      </c>
      <c r="B256" s="1">
        <v>0</v>
      </c>
      <c r="C256" s="1">
        <v>1.2155647000000001</v>
      </c>
      <c r="D256" s="1">
        <v>0.46565008000000002</v>
      </c>
      <c r="E256" s="1">
        <v>1.6392580999999999</v>
      </c>
      <c r="F256" s="1">
        <v>1.0221446000000001</v>
      </c>
      <c r="G256" s="1">
        <v>2.1644309000000002</v>
      </c>
      <c r="H256" s="1">
        <v>1.3775682</v>
      </c>
      <c r="I256" s="1">
        <v>0.46565008000000002</v>
      </c>
      <c r="J256" s="1">
        <v>0</v>
      </c>
      <c r="K256" s="1">
        <v>1.0221446000000001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0.46565008000000002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 t="s">
        <v>236</v>
      </c>
    </row>
    <row r="257" spans="1:27" x14ac:dyDescent="0.2">
      <c r="A257" s="1" t="s">
        <v>266</v>
      </c>
      <c r="B257" s="1">
        <v>0</v>
      </c>
      <c r="C257" s="1">
        <v>0</v>
      </c>
      <c r="D257" s="1">
        <v>0</v>
      </c>
      <c r="E257" s="1">
        <v>1.2364868</v>
      </c>
      <c r="F257" s="1">
        <v>0.7982939</v>
      </c>
      <c r="G257" s="1">
        <v>2.3771338000000002</v>
      </c>
      <c r="H257" s="1">
        <v>1.7727447000000001</v>
      </c>
      <c r="I257" s="1">
        <v>0.7982939</v>
      </c>
      <c r="J257" s="1">
        <v>1.2364868</v>
      </c>
      <c r="K257" s="1">
        <v>0.7982939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 t="s">
        <v>236</v>
      </c>
    </row>
    <row r="258" spans="1:27" x14ac:dyDescent="0.2">
      <c r="A258" s="1" t="s">
        <v>267</v>
      </c>
      <c r="B258" s="1">
        <v>0</v>
      </c>
      <c r="C258" s="1">
        <v>0</v>
      </c>
      <c r="D258" s="1">
        <v>0.54574869999999998</v>
      </c>
      <c r="E258" s="1">
        <v>0</v>
      </c>
      <c r="F258" s="1">
        <v>0.54574869999999998</v>
      </c>
      <c r="G258" s="1">
        <v>1.8052185999999999</v>
      </c>
      <c r="H258" s="1">
        <v>1.8052185999999999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 t="s">
        <v>74</v>
      </c>
    </row>
    <row r="259" spans="1:27" x14ac:dyDescent="0.2">
      <c r="A259" s="1" t="s">
        <v>268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0.96516603000000001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1.4470240999999999</v>
      </c>
      <c r="Q259" s="1">
        <v>1.7708200999999999</v>
      </c>
      <c r="R259" s="1">
        <v>3.511679</v>
      </c>
      <c r="S259" s="1">
        <v>0</v>
      </c>
      <c r="T259" s="1">
        <v>0.96516603000000001</v>
      </c>
      <c r="U259" s="1">
        <v>0</v>
      </c>
      <c r="V259" s="1">
        <v>0</v>
      </c>
      <c r="W259" s="1">
        <v>3.6042721000000002</v>
      </c>
      <c r="X259" s="1">
        <v>0</v>
      </c>
      <c r="Y259" s="1">
        <v>0</v>
      </c>
      <c r="Z259" s="1">
        <v>0</v>
      </c>
      <c r="AA259" s="1" t="s">
        <v>269</v>
      </c>
    </row>
    <row r="260" spans="1:27" x14ac:dyDescent="0.2">
      <c r="A260" s="1" t="s">
        <v>270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0.95222514999999996</v>
      </c>
      <c r="H260" s="1">
        <v>0.58541430000000005</v>
      </c>
      <c r="I260" s="1">
        <v>0.58541430000000005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1.8825357</v>
      </c>
      <c r="R260" s="1">
        <v>2.9602035999999998</v>
      </c>
      <c r="S260" s="1">
        <v>0</v>
      </c>
      <c r="T260" s="1">
        <v>0.95222514999999996</v>
      </c>
      <c r="U260" s="1">
        <v>0.58541430000000005</v>
      </c>
      <c r="V260" s="1">
        <v>0</v>
      </c>
      <c r="W260" s="1">
        <v>2.8281830000000001</v>
      </c>
      <c r="X260" s="1">
        <v>0</v>
      </c>
      <c r="Y260" s="1">
        <v>0</v>
      </c>
      <c r="Z260" s="1">
        <v>0</v>
      </c>
      <c r="AA260" s="1" t="s">
        <v>269</v>
      </c>
    </row>
    <row r="261" spans="1:27" x14ac:dyDescent="0.2">
      <c r="A261" s="1" t="s">
        <v>271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0.7763082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0.7763082</v>
      </c>
      <c r="R261" s="1">
        <v>2.2207279999999998</v>
      </c>
      <c r="S261" s="1">
        <v>0</v>
      </c>
      <c r="T261" s="1">
        <v>0</v>
      </c>
      <c r="U261" s="1">
        <v>0</v>
      </c>
      <c r="V261" s="1">
        <v>0</v>
      </c>
      <c r="W261" s="1">
        <v>1.7393662999999999</v>
      </c>
      <c r="X261" s="1">
        <v>0</v>
      </c>
      <c r="Y261" s="1">
        <v>0</v>
      </c>
      <c r="Z261" s="1">
        <v>0</v>
      </c>
      <c r="AA261" s="1" t="s">
        <v>74</v>
      </c>
    </row>
    <row r="262" spans="1:27" x14ac:dyDescent="0.2">
      <c r="A262" s="1" t="s">
        <v>272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1.1581016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0.73809254000000002</v>
      </c>
      <c r="Q262" s="1">
        <v>2.1568182</v>
      </c>
      <c r="R262" s="1">
        <v>2.9162053999999999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 t="s">
        <v>94</v>
      </c>
    </row>
    <row r="263" spans="1:27" x14ac:dyDescent="0.2">
      <c r="A263" s="1" t="s">
        <v>273</v>
      </c>
      <c r="B263" s="1">
        <v>0</v>
      </c>
      <c r="C263" s="1">
        <v>0.51774679999999995</v>
      </c>
      <c r="D263" s="1">
        <v>0</v>
      </c>
      <c r="E263" s="1">
        <v>0.85717063999999998</v>
      </c>
      <c r="F263" s="1">
        <v>0.85717063999999998</v>
      </c>
      <c r="G263" s="1">
        <v>1.3118315</v>
      </c>
      <c r="H263" s="1">
        <v>1.7487987</v>
      </c>
      <c r="I263" s="1">
        <v>1.3118315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0.51774679999999995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 t="s">
        <v>236</v>
      </c>
    </row>
    <row r="264" spans="1:27" x14ac:dyDescent="0.2">
      <c r="A264" s="1" t="s">
        <v>274</v>
      </c>
      <c r="B264" s="1">
        <v>0</v>
      </c>
      <c r="C264" s="1">
        <v>0.86259465999999996</v>
      </c>
      <c r="D264" s="1">
        <v>0</v>
      </c>
      <c r="E264" s="1">
        <v>0</v>
      </c>
      <c r="F264" s="1">
        <v>0</v>
      </c>
      <c r="G264" s="1">
        <v>2.0600676999999998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 t="s">
        <v>236</v>
      </c>
    </row>
    <row r="265" spans="1:27" x14ac:dyDescent="0.2">
      <c r="A265" s="1" t="s">
        <v>275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0.69110346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1.3832272000000001</v>
      </c>
      <c r="R265" s="1">
        <v>3.2918970000000001</v>
      </c>
      <c r="S265" s="1">
        <v>0</v>
      </c>
      <c r="T265" s="1">
        <v>0</v>
      </c>
      <c r="U265" s="1">
        <v>0.69110346</v>
      </c>
      <c r="V265" s="1">
        <v>0.69110346</v>
      </c>
      <c r="W265" s="1">
        <v>1.0958865</v>
      </c>
      <c r="X265" s="1">
        <v>1.0958865</v>
      </c>
      <c r="Y265" s="1">
        <v>0</v>
      </c>
      <c r="Z265" s="1">
        <v>0</v>
      </c>
      <c r="AA265" s="1" t="s">
        <v>269</v>
      </c>
    </row>
    <row r="266" spans="1:27" x14ac:dyDescent="0.2">
      <c r="A266" s="1" t="s">
        <v>276</v>
      </c>
      <c r="B266" s="1">
        <v>0</v>
      </c>
      <c r="C266" s="1">
        <v>0</v>
      </c>
      <c r="D266" s="1">
        <v>0.65230600000000005</v>
      </c>
      <c r="E266" s="1">
        <v>0.37842379999999998</v>
      </c>
      <c r="F266" s="1">
        <v>1.6370207999999999</v>
      </c>
      <c r="G266" s="1">
        <v>1.6370207999999999</v>
      </c>
      <c r="H266" s="1">
        <v>2.1234229999999998</v>
      </c>
      <c r="I266" s="1">
        <v>0.37842379999999998</v>
      </c>
      <c r="J266" s="1">
        <v>0</v>
      </c>
      <c r="K266" s="1">
        <v>1.5432667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 t="s">
        <v>74</v>
      </c>
    </row>
    <row r="267" spans="1:27" x14ac:dyDescent="0.2">
      <c r="A267" s="1" t="s">
        <v>277</v>
      </c>
      <c r="B267" s="1">
        <v>0</v>
      </c>
      <c r="C267" s="1">
        <v>0.60803585999999998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1.6455963</v>
      </c>
      <c r="R267" s="1">
        <v>2.7765035999999998</v>
      </c>
      <c r="S267" s="1">
        <v>0.60803585999999998</v>
      </c>
      <c r="T267" s="1">
        <v>0.60803585999999998</v>
      </c>
      <c r="U267" s="1">
        <v>0.60803585999999998</v>
      </c>
      <c r="V267" s="1">
        <v>0</v>
      </c>
      <c r="W267" s="1">
        <v>1.7952402000000001</v>
      </c>
      <c r="X267" s="1">
        <v>0</v>
      </c>
      <c r="Y267" s="1">
        <v>0</v>
      </c>
      <c r="Z267" s="1">
        <v>0</v>
      </c>
      <c r="AA267" s="1" t="s">
        <v>269</v>
      </c>
    </row>
    <row r="268" spans="1:27" x14ac:dyDescent="0.2">
      <c r="A268" s="1" t="s">
        <v>278</v>
      </c>
      <c r="B268" s="1">
        <v>0</v>
      </c>
      <c r="C268" s="1">
        <v>2.511552</v>
      </c>
      <c r="D268" s="1">
        <v>0</v>
      </c>
      <c r="E268" s="1">
        <v>1.9597511000000001</v>
      </c>
      <c r="F268" s="1">
        <v>0</v>
      </c>
      <c r="G268" s="1">
        <v>2.0755140000000001</v>
      </c>
      <c r="H268" s="1">
        <v>1.6781056000000001</v>
      </c>
      <c r="I268" s="1">
        <v>0.62651586999999997</v>
      </c>
      <c r="J268" s="1">
        <v>0</v>
      </c>
      <c r="K268" s="1">
        <v>1.0087459999999999</v>
      </c>
      <c r="L268" s="1">
        <v>0</v>
      </c>
      <c r="M268" s="1">
        <v>0.62651586999999997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 t="s">
        <v>74</v>
      </c>
    </row>
    <row r="269" spans="1:27" x14ac:dyDescent="0.2">
      <c r="A269" s="1" t="s">
        <v>279</v>
      </c>
      <c r="B269" s="1">
        <v>0</v>
      </c>
      <c r="C269" s="1">
        <v>1.3734028</v>
      </c>
      <c r="D269" s="1">
        <v>0.55226960000000003</v>
      </c>
      <c r="E269" s="1">
        <v>1.3734028</v>
      </c>
      <c r="F269" s="1">
        <v>1.8181318</v>
      </c>
      <c r="G269" s="1">
        <v>2.0327065000000002</v>
      </c>
      <c r="H269" s="1">
        <v>1.6906764999999999</v>
      </c>
      <c r="I269" s="1">
        <v>0</v>
      </c>
      <c r="J269" s="1">
        <v>0</v>
      </c>
      <c r="K269" s="1">
        <v>1.54457</v>
      </c>
      <c r="L269" s="1">
        <v>0</v>
      </c>
      <c r="M269" s="1">
        <v>0.55226960000000003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 t="s">
        <v>74</v>
      </c>
    </row>
    <row r="270" spans="1:27" x14ac:dyDescent="0.2">
      <c r="A270" s="1" t="s">
        <v>280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2.3393285000000001</v>
      </c>
      <c r="H270" s="1">
        <v>2.7121352999999999</v>
      </c>
      <c r="I270" s="1">
        <v>1.7382063999999999</v>
      </c>
      <c r="J270" s="1">
        <v>0</v>
      </c>
      <c r="K270" s="1">
        <v>1.7382063999999999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1.2070382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 t="s">
        <v>74</v>
      </c>
    </row>
    <row r="271" spans="1:27" x14ac:dyDescent="0.2">
      <c r="A271" s="1" t="s">
        <v>281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2.6579489999999999</v>
      </c>
      <c r="H271" s="1">
        <v>0.97771496000000002</v>
      </c>
      <c r="I271" s="1">
        <v>1.4625026999999999</v>
      </c>
      <c r="J271" s="1">
        <v>1.7876049000000001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 t="s">
        <v>236</v>
      </c>
    </row>
    <row r="272" spans="1:27" x14ac:dyDescent="0.2">
      <c r="A272" s="1" t="s">
        <v>282</v>
      </c>
      <c r="B272" s="1">
        <v>0</v>
      </c>
      <c r="C272" s="1">
        <v>0.88399709999999998</v>
      </c>
      <c r="D272" s="1">
        <v>0.88399709999999998</v>
      </c>
      <c r="E272" s="1">
        <v>2.0004659</v>
      </c>
      <c r="F272" s="1">
        <v>1.3457616999999999</v>
      </c>
      <c r="G272" s="1">
        <v>2.0004659</v>
      </c>
      <c r="H272" s="1">
        <v>2.0004659</v>
      </c>
      <c r="I272" s="1">
        <v>0.88399709999999998</v>
      </c>
      <c r="J272" s="1">
        <v>0.53665580000000002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0.53665580000000002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 t="s">
        <v>236</v>
      </c>
    </row>
    <row r="273" spans="1:27" x14ac:dyDescent="0.2">
      <c r="A273" s="1" t="s">
        <v>283</v>
      </c>
      <c r="B273" s="1">
        <v>0</v>
      </c>
      <c r="C273" s="1">
        <v>1.5716047</v>
      </c>
      <c r="D273" s="1">
        <v>0</v>
      </c>
      <c r="E273" s="1">
        <v>0</v>
      </c>
      <c r="F273" s="1">
        <v>0</v>
      </c>
      <c r="G273" s="1">
        <v>1.8059620999999999</v>
      </c>
      <c r="H273" s="1">
        <v>1.2649490000000001</v>
      </c>
      <c r="I273" s="1">
        <v>0</v>
      </c>
      <c r="J273" s="1">
        <v>0</v>
      </c>
      <c r="K273" s="1">
        <v>0.82042099999999996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0.82042099999999996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 t="s">
        <v>74</v>
      </c>
    </row>
    <row r="274" spans="1:27" x14ac:dyDescent="0.2">
      <c r="A274" s="1" t="s">
        <v>284</v>
      </c>
      <c r="B274" s="1">
        <v>0</v>
      </c>
      <c r="C274" s="1">
        <v>2.9338133000000002</v>
      </c>
      <c r="D274" s="1">
        <v>0.71638060000000003</v>
      </c>
      <c r="E274" s="1">
        <v>2.2381625000000001</v>
      </c>
      <c r="F274" s="1">
        <v>0.71638060000000003</v>
      </c>
      <c r="G274" s="1">
        <v>1.9854144</v>
      </c>
      <c r="H274" s="1">
        <v>0</v>
      </c>
      <c r="I274" s="1">
        <v>1.1294717999999999</v>
      </c>
      <c r="J274" s="1">
        <v>0</v>
      </c>
      <c r="K274" s="1">
        <v>1.1294717999999999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 t="s">
        <v>74</v>
      </c>
    </row>
    <row r="275" spans="1:27" x14ac:dyDescent="0.2">
      <c r="A275" s="1" t="s">
        <v>285</v>
      </c>
      <c r="B275" s="1">
        <v>0</v>
      </c>
      <c r="C275" s="1">
        <v>0.8093593</v>
      </c>
      <c r="D275" s="1">
        <v>0.8093593</v>
      </c>
      <c r="E275" s="1">
        <v>1.5559114999999999</v>
      </c>
      <c r="F275" s="1">
        <v>0.60485069999999996</v>
      </c>
      <c r="G275" s="1">
        <v>0.97906183999999996</v>
      </c>
      <c r="H275" s="1">
        <v>0.60485069999999996</v>
      </c>
      <c r="I275" s="1">
        <v>0.8093593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0.34747535000000002</v>
      </c>
      <c r="R275" s="1">
        <v>0.34747535000000002</v>
      </c>
      <c r="S275" s="1">
        <v>0.8093593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 t="s">
        <v>94</v>
      </c>
    </row>
    <row r="276" spans="1:27" x14ac:dyDescent="0.2">
      <c r="A276" s="1" t="s">
        <v>286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1.1709917000000001</v>
      </c>
      <c r="H276" s="1">
        <v>1.1709917000000001</v>
      </c>
      <c r="I276" s="1">
        <v>1.1709917000000001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 t="s">
        <v>236</v>
      </c>
    </row>
    <row r="277" spans="1:27" x14ac:dyDescent="0.2">
      <c r="A277" s="1" t="s">
        <v>287</v>
      </c>
      <c r="B277" s="1">
        <v>0</v>
      </c>
      <c r="C277" s="1">
        <v>0.93572723999999996</v>
      </c>
      <c r="D277" s="1">
        <v>1.4105316000000001</v>
      </c>
      <c r="E277" s="1">
        <v>0</v>
      </c>
      <c r="F277" s="1">
        <v>0.93572723999999996</v>
      </c>
      <c r="G277" s="1">
        <v>1.4105316000000001</v>
      </c>
      <c r="H277" s="1">
        <v>2.4041424</v>
      </c>
      <c r="I277" s="1">
        <v>0.57353746999999999</v>
      </c>
      <c r="J277" s="1">
        <v>1.4105316000000001</v>
      </c>
      <c r="K277" s="1">
        <v>0</v>
      </c>
      <c r="L277" s="1">
        <v>0</v>
      </c>
      <c r="M277" s="1">
        <v>0.57353746999999999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 t="s">
        <v>236</v>
      </c>
    </row>
    <row r="278" spans="1:27" x14ac:dyDescent="0.2">
      <c r="A278" s="1" t="s">
        <v>288</v>
      </c>
      <c r="B278" s="1">
        <v>0</v>
      </c>
      <c r="C278" s="1">
        <v>1.3798789</v>
      </c>
      <c r="D278" s="1">
        <v>0</v>
      </c>
      <c r="E278" s="1">
        <v>0</v>
      </c>
      <c r="F278" s="1">
        <v>0.91116160000000002</v>
      </c>
      <c r="G278" s="1">
        <v>1.9385748</v>
      </c>
      <c r="H278" s="1">
        <v>1.3798789</v>
      </c>
      <c r="I278" s="1">
        <v>0.91116160000000002</v>
      </c>
      <c r="J278" s="1">
        <v>1.6977472</v>
      </c>
      <c r="K278" s="1">
        <v>1.3798789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 t="s">
        <v>236</v>
      </c>
    </row>
    <row r="279" spans="1:27" x14ac:dyDescent="0.2">
      <c r="A279" s="1" t="s">
        <v>289</v>
      </c>
      <c r="B279" s="1">
        <v>0</v>
      </c>
      <c r="C279" s="1">
        <v>0</v>
      </c>
      <c r="D279" s="1">
        <v>0.91743224999999995</v>
      </c>
      <c r="E279" s="1">
        <v>0.91743224999999995</v>
      </c>
      <c r="F279" s="1">
        <v>0</v>
      </c>
      <c r="G279" s="1">
        <v>1.3877211</v>
      </c>
      <c r="H279" s="1">
        <v>2.1417443999999999</v>
      </c>
      <c r="I279" s="1">
        <v>0</v>
      </c>
      <c r="J279" s="1">
        <v>1.9475404999999999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0.91743224999999995</v>
      </c>
      <c r="Y279" s="1">
        <v>0</v>
      </c>
      <c r="Z279" s="1">
        <v>0</v>
      </c>
      <c r="AA279" s="1" t="s">
        <v>236</v>
      </c>
    </row>
    <row r="280" spans="1:27" x14ac:dyDescent="0.2">
      <c r="A280" s="1" t="s">
        <v>290</v>
      </c>
      <c r="B280" s="1">
        <v>0</v>
      </c>
      <c r="C280" s="1">
        <v>1.904585</v>
      </c>
      <c r="D280" s="1">
        <v>1.6259606</v>
      </c>
      <c r="E280" s="1">
        <v>2.1222544000000001</v>
      </c>
      <c r="F280" s="1">
        <v>0</v>
      </c>
      <c r="G280" s="1">
        <v>1.4508265</v>
      </c>
      <c r="H280" s="1">
        <v>1.2383683999999999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1.2383683999999999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0.59699959999999996</v>
      </c>
      <c r="Y280" s="1">
        <v>0</v>
      </c>
      <c r="Z280" s="1">
        <v>0</v>
      </c>
      <c r="AA280" s="1" t="s">
        <v>74</v>
      </c>
    </row>
    <row r="281" spans="1:27" x14ac:dyDescent="0.2">
      <c r="A281" s="1" t="s">
        <v>291</v>
      </c>
      <c r="B281" s="1">
        <v>0</v>
      </c>
      <c r="C281" s="1">
        <v>0</v>
      </c>
      <c r="D281" s="1">
        <v>0</v>
      </c>
      <c r="E281" s="1">
        <v>0</v>
      </c>
      <c r="F281" s="1">
        <v>0.7634223</v>
      </c>
      <c r="G281" s="1">
        <v>2.1993608</v>
      </c>
      <c r="H281" s="1">
        <v>1.1912563</v>
      </c>
      <c r="I281" s="1">
        <v>0</v>
      </c>
      <c r="J281" s="1">
        <v>0</v>
      </c>
      <c r="K281" s="1">
        <v>0.7634223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 t="s">
        <v>236</v>
      </c>
    </row>
    <row r="282" spans="1:27" x14ac:dyDescent="0.2">
      <c r="A282" s="1" t="s">
        <v>292</v>
      </c>
      <c r="B282" s="1">
        <v>0</v>
      </c>
      <c r="C282" s="1">
        <v>1.1580265999999999</v>
      </c>
      <c r="D282" s="1">
        <v>0</v>
      </c>
      <c r="E282" s="1">
        <v>1.1580265999999999</v>
      </c>
      <c r="F282" s="1">
        <v>0.73803556000000003</v>
      </c>
      <c r="G282" s="1">
        <v>1.4528932999999999</v>
      </c>
      <c r="H282" s="1">
        <v>1.4528932999999999</v>
      </c>
      <c r="I282" s="1">
        <v>0.73803556000000003</v>
      </c>
      <c r="J282" s="1">
        <v>0</v>
      </c>
      <c r="K282" s="1">
        <v>1.8654917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0.73803556000000003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 t="s">
        <v>74</v>
      </c>
    </row>
    <row r="283" spans="1:27" x14ac:dyDescent="0.2">
      <c r="A283" s="1" t="s">
        <v>293</v>
      </c>
      <c r="B283" s="1">
        <v>0</v>
      </c>
      <c r="C283" s="1">
        <v>0.85533990000000004</v>
      </c>
      <c r="D283" s="1">
        <v>0.51646185</v>
      </c>
      <c r="E283" s="1">
        <v>0.51646185</v>
      </c>
      <c r="F283" s="1">
        <v>0.85533990000000004</v>
      </c>
      <c r="G283" s="1">
        <v>1.4771478</v>
      </c>
      <c r="H283" s="1">
        <v>1.1079884</v>
      </c>
      <c r="I283" s="1">
        <v>0.51646185</v>
      </c>
      <c r="J283" s="1">
        <v>0</v>
      </c>
      <c r="K283" s="1">
        <v>1.3095071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0.51646185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0.51646185</v>
      </c>
      <c r="Y283" s="1">
        <v>0</v>
      </c>
      <c r="Z283" s="1">
        <v>0</v>
      </c>
      <c r="AA283" s="1" t="s">
        <v>74</v>
      </c>
    </row>
    <row r="284" spans="1:27" x14ac:dyDescent="0.2">
      <c r="A284" s="1" t="s">
        <v>294</v>
      </c>
      <c r="B284" s="1">
        <v>0</v>
      </c>
      <c r="C284" s="1">
        <v>2.4412064999999998</v>
      </c>
      <c r="D284" s="1">
        <v>1.8315322000000001</v>
      </c>
      <c r="E284" s="1">
        <v>2.5637962999999999</v>
      </c>
      <c r="F284" s="1">
        <v>0.55908060000000004</v>
      </c>
      <c r="G284" s="1">
        <v>1.3853576000000001</v>
      </c>
      <c r="H284" s="1">
        <v>2.6198804</v>
      </c>
      <c r="I284" s="1">
        <v>0.55908060000000004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0.91554139999999995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 t="s">
        <v>236</v>
      </c>
    </row>
    <row r="285" spans="1:27" x14ac:dyDescent="0.2">
      <c r="A285" s="1" t="s">
        <v>295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2.2350816999999998</v>
      </c>
      <c r="Q285" s="1">
        <v>0</v>
      </c>
      <c r="R285" s="1">
        <v>2.2350816999999998</v>
      </c>
      <c r="S285" s="1">
        <v>0</v>
      </c>
      <c r="T285" s="1">
        <v>0</v>
      </c>
      <c r="U285" s="1">
        <v>0</v>
      </c>
      <c r="V285" s="1">
        <v>0</v>
      </c>
      <c r="W285" s="1">
        <v>5.7087726999999999</v>
      </c>
      <c r="X285" s="1">
        <v>3.8917519999999999</v>
      </c>
      <c r="Y285" s="1">
        <v>2.9847372000000001</v>
      </c>
      <c r="Z285" s="1">
        <v>2.4365964</v>
      </c>
      <c r="AA285" s="1" t="s">
        <v>296</v>
      </c>
    </row>
    <row r="286" spans="1:27" x14ac:dyDescent="0.2">
      <c r="A286" s="1" t="s">
        <v>297</v>
      </c>
      <c r="B286" s="1">
        <v>0</v>
      </c>
      <c r="C286" s="1">
        <v>1.1033008</v>
      </c>
      <c r="D286" s="1">
        <v>0</v>
      </c>
      <c r="E286" s="1">
        <v>0</v>
      </c>
      <c r="F286" s="1">
        <v>1.9519342</v>
      </c>
      <c r="G286" s="1">
        <v>1.1033008</v>
      </c>
      <c r="H286" s="1">
        <v>1.6150614999999999</v>
      </c>
      <c r="I286" s="1">
        <v>0.69666563999999997</v>
      </c>
      <c r="J286" s="1">
        <v>0</v>
      </c>
      <c r="K286" s="1">
        <v>1.7976167000000001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0.69666563999999997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 t="s">
        <v>74</v>
      </c>
    </row>
    <row r="287" spans="1:27" x14ac:dyDescent="0.2">
      <c r="A287" s="1" t="s">
        <v>298</v>
      </c>
      <c r="B287" s="1">
        <v>0</v>
      </c>
      <c r="C287" s="1">
        <v>0.94041204</v>
      </c>
      <c r="D287" s="1">
        <v>0</v>
      </c>
      <c r="E287" s="1">
        <v>0.57690450000000004</v>
      </c>
      <c r="F287" s="1">
        <v>0.57690450000000004</v>
      </c>
      <c r="G287" s="1">
        <v>1.5897638999999999</v>
      </c>
      <c r="H287" s="1">
        <v>2.0825198</v>
      </c>
      <c r="I287" s="1">
        <v>0.57690450000000004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 t="s">
        <v>74</v>
      </c>
    </row>
    <row r="288" spans="1:27" x14ac:dyDescent="0.2">
      <c r="A288" s="1" t="s">
        <v>299</v>
      </c>
      <c r="B288" s="1">
        <v>0</v>
      </c>
      <c r="C288" s="1">
        <v>0</v>
      </c>
      <c r="D288" s="1">
        <v>0</v>
      </c>
      <c r="E288" s="1">
        <v>0.55462610000000001</v>
      </c>
      <c r="F288" s="1">
        <v>0.55462610000000001</v>
      </c>
      <c r="G288" s="1">
        <v>1.3775461</v>
      </c>
      <c r="H288" s="1">
        <v>2.2142115000000002</v>
      </c>
      <c r="I288" s="1">
        <v>0.55462610000000001</v>
      </c>
      <c r="J288" s="1">
        <v>1.3775461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0.55462610000000001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0.55462610000000001</v>
      </c>
      <c r="X288" s="1">
        <v>0</v>
      </c>
      <c r="Y288" s="1">
        <v>0</v>
      </c>
      <c r="Z288" s="1">
        <v>0</v>
      </c>
      <c r="AA288" s="1" t="s">
        <v>236</v>
      </c>
    </row>
    <row r="289" spans="1:27" x14ac:dyDescent="0.2">
      <c r="A289" s="1" t="s">
        <v>300</v>
      </c>
      <c r="B289" s="1">
        <v>0</v>
      </c>
      <c r="C289" s="1">
        <v>0</v>
      </c>
      <c r="D289" s="1">
        <v>0.83418300000000001</v>
      </c>
      <c r="E289" s="1">
        <v>0</v>
      </c>
      <c r="F289" s="1">
        <v>0</v>
      </c>
      <c r="G289" s="1">
        <v>2.0168555000000001</v>
      </c>
      <c r="H289" s="1">
        <v>2.6411492999999999</v>
      </c>
      <c r="I289" s="1">
        <v>0</v>
      </c>
      <c r="J289" s="1">
        <v>1.8264389000000001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 t="s">
        <v>236</v>
      </c>
    </row>
    <row r="290" spans="1:27" x14ac:dyDescent="0.2">
      <c r="A290" s="1" t="s">
        <v>301</v>
      </c>
      <c r="B290" s="1">
        <v>0</v>
      </c>
      <c r="C290" s="1">
        <v>1.7216011</v>
      </c>
      <c r="D290" s="1">
        <v>0</v>
      </c>
      <c r="E290" s="1">
        <v>0.76470910000000003</v>
      </c>
      <c r="F290" s="1">
        <v>0</v>
      </c>
      <c r="G290" s="1">
        <v>1.4918041</v>
      </c>
      <c r="H290" s="1">
        <v>1.7216011</v>
      </c>
      <c r="I290" s="1">
        <v>0</v>
      </c>
      <c r="J290" s="1">
        <v>0.76470910000000003</v>
      </c>
      <c r="K290" s="1">
        <v>1.1929337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 t="s">
        <v>10</v>
      </c>
    </row>
    <row r="291" spans="1:27" x14ac:dyDescent="0.2">
      <c r="A291" s="1" t="s">
        <v>302</v>
      </c>
      <c r="B291" s="1">
        <v>0</v>
      </c>
      <c r="C291" s="1">
        <v>0.63791900000000001</v>
      </c>
      <c r="D291" s="1">
        <v>0.63791900000000001</v>
      </c>
      <c r="E291" s="1">
        <v>1.0242754999999999</v>
      </c>
      <c r="F291" s="1">
        <v>0.63791900000000001</v>
      </c>
      <c r="G291" s="1">
        <v>2.5339347999999999</v>
      </c>
      <c r="H291" s="1">
        <v>2.3812041000000002</v>
      </c>
      <c r="I291" s="1">
        <v>0</v>
      </c>
      <c r="J291" s="1">
        <v>1.0242754999999999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1.0242754999999999</v>
      </c>
      <c r="X291" s="1">
        <v>0</v>
      </c>
      <c r="Y291" s="1">
        <v>0</v>
      </c>
      <c r="Z291" s="1">
        <v>0</v>
      </c>
      <c r="AA291" s="1" t="s">
        <v>74</v>
      </c>
    </row>
    <row r="292" spans="1:27" x14ac:dyDescent="0.2">
      <c r="A292" s="1" t="s">
        <v>303</v>
      </c>
      <c r="B292" s="1">
        <v>0</v>
      </c>
      <c r="C292" s="1">
        <v>0</v>
      </c>
      <c r="D292" s="1">
        <v>1.4003319000000001</v>
      </c>
      <c r="E292" s="1">
        <v>1.4003319000000001</v>
      </c>
      <c r="F292" s="1">
        <v>1.1110997</v>
      </c>
      <c r="G292" s="1">
        <v>1.6244042999999999</v>
      </c>
      <c r="H292" s="1">
        <v>0.70252740000000002</v>
      </c>
      <c r="I292" s="1">
        <v>0</v>
      </c>
      <c r="J292" s="1">
        <v>1.8073446</v>
      </c>
      <c r="K292" s="1">
        <v>1.1110997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 t="s">
        <v>74</v>
      </c>
    </row>
    <row r="293" spans="1:27" x14ac:dyDescent="0.2">
      <c r="A293" s="1" t="s">
        <v>304</v>
      </c>
      <c r="B293" s="1">
        <v>0</v>
      </c>
      <c r="C293" s="1">
        <v>0</v>
      </c>
      <c r="D293" s="1">
        <v>0</v>
      </c>
      <c r="E293" s="1">
        <v>1.8781972</v>
      </c>
      <c r="F293" s="1">
        <v>0</v>
      </c>
      <c r="G293" s="1">
        <v>1.3273005</v>
      </c>
      <c r="H293" s="1">
        <v>0</v>
      </c>
      <c r="I293" s="1">
        <v>0</v>
      </c>
      <c r="J293" s="1">
        <v>1.3273005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1.3273005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 t="s">
        <v>74</v>
      </c>
    </row>
    <row r="294" spans="1:27" x14ac:dyDescent="0.2">
      <c r="A294" s="1" t="s">
        <v>305</v>
      </c>
      <c r="B294" s="1">
        <v>0</v>
      </c>
      <c r="C294" s="1">
        <v>1.7058126</v>
      </c>
      <c r="D294" s="1">
        <v>1.3872701999999999</v>
      </c>
      <c r="E294" s="1">
        <v>2.4435349</v>
      </c>
      <c r="F294" s="1">
        <v>0</v>
      </c>
      <c r="G294" s="1">
        <v>1.3872701999999999</v>
      </c>
      <c r="H294" s="1">
        <v>1.3872701999999999</v>
      </c>
      <c r="I294" s="1">
        <v>0</v>
      </c>
      <c r="J294" s="1">
        <v>0</v>
      </c>
      <c r="K294" s="1">
        <v>0.91707145999999995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 t="s">
        <v>10</v>
      </c>
    </row>
    <row r="295" spans="1:27" x14ac:dyDescent="0.2">
      <c r="A295" s="1" t="s">
        <v>306</v>
      </c>
      <c r="B295" s="1">
        <v>0</v>
      </c>
      <c r="C295" s="1">
        <v>0</v>
      </c>
      <c r="D295" s="1">
        <v>0.6409646</v>
      </c>
      <c r="E295" s="1">
        <v>1.0284123000000001</v>
      </c>
      <c r="F295" s="1">
        <v>0</v>
      </c>
      <c r="G295" s="1">
        <v>1.5245867</v>
      </c>
      <c r="H295" s="1">
        <v>2.2066028000000002</v>
      </c>
      <c r="I295" s="1">
        <v>0</v>
      </c>
      <c r="J295" s="1">
        <v>1.0284123000000001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 t="s">
        <v>236</v>
      </c>
    </row>
    <row r="296" spans="1:27" x14ac:dyDescent="0.2">
      <c r="A296" s="1" t="s">
        <v>307</v>
      </c>
      <c r="B296" s="1">
        <v>0</v>
      </c>
      <c r="C296" s="1">
        <v>0.73576339999999996</v>
      </c>
      <c r="D296" s="1">
        <v>0</v>
      </c>
      <c r="E296" s="1">
        <v>0</v>
      </c>
      <c r="F296" s="1">
        <v>0.73576339999999996</v>
      </c>
      <c r="G296" s="1">
        <v>1.4495564000000001</v>
      </c>
      <c r="H296" s="1">
        <v>1.8618098000000001</v>
      </c>
      <c r="I296" s="1">
        <v>0.73576339999999996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 t="s">
        <v>236</v>
      </c>
    </row>
    <row r="297" spans="1:27" x14ac:dyDescent="0.2">
      <c r="A297" s="1" t="s">
        <v>308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2.5105919999999999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5.1398096000000004</v>
      </c>
      <c r="X297" s="1">
        <v>3.8340369999999999</v>
      </c>
      <c r="Y297" s="1">
        <v>0</v>
      </c>
      <c r="Z297" s="1">
        <v>0</v>
      </c>
      <c r="AA297" s="1" t="s">
        <v>296</v>
      </c>
    </row>
    <row r="298" spans="1:27" x14ac:dyDescent="0.2">
      <c r="A298" s="1" t="s">
        <v>309</v>
      </c>
      <c r="B298" s="1">
        <v>0</v>
      </c>
      <c r="C298" s="1">
        <v>0.62740934000000004</v>
      </c>
      <c r="D298" s="1">
        <v>1.0099651999999999</v>
      </c>
      <c r="E298" s="1">
        <v>0</v>
      </c>
      <c r="F298" s="1">
        <v>1.2859927</v>
      </c>
      <c r="G298" s="1">
        <v>0</v>
      </c>
      <c r="H298" s="1">
        <v>0</v>
      </c>
      <c r="I298" s="1">
        <v>0.62740934000000004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1.8304217</v>
      </c>
      <c r="R298" s="1">
        <v>1.8304217</v>
      </c>
      <c r="S298" s="1">
        <v>0</v>
      </c>
      <c r="T298" s="1">
        <v>0</v>
      </c>
      <c r="U298" s="1">
        <v>0</v>
      </c>
      <c r="V298" s="1">
        <v>0</v>
      </c>
      <c r="W298" s="1">
        <v>1.2859927</v>
      </c>
      <c r="X298" s="1">
        <v>0</v>
      </c>
      <c r="Y298" s="1">
        <v>0</v>
      </c>
      <c r="Z298" s="1">
        <v>0</v>
      </c>
      <c r="AA298" s="1" t="s">
        <v>94</v>
      </c>
    </row>
    <row r="299" spans="1:27" x14ac:dyDescent="0.2">
      <c r="A299" s="1" t="s">
        <v>310</v>
      </c>
      <c r="B299" s="1">
        <v>0</v>
      </c>
      <c r="C299" s="1">
        <v>0</v>
      </c>
      <c r="D299" s="1">
        <v>0.97332229999999997</v>
      </c>
      <c r="E299" s="1">
        <v>0.43754998000000001</v>
      </c>
      <c r="F299" s="1">
        <v>0.43754998000000001</v>
      </c>
      <c r="G299" s="1">
        <v>1.4570897</v>
      </c>
      <c r="H299" s="1">
        <v>1.4570897</v>
      </c>
      <c r="I299" s="1">
        <v>0.97332229999999997</v>
      </c>
      <c r="J299" s="1">
        <v>0.43754998000000001</v>
      </c>
      <c r="K299" s="1">
        <v>0.43754998000000001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0.43754998000000001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0.43754998000000001</v>
      </c>
      <c r="X299" s="1">
        <v>0</v>
      </c>
      <c r="Y299" s="1">
        <v>0</v>
      </c>
      <c r="Z299" s="1">
        <v>0</v>
      </c>
      <c r="AA299" s="1" t="s">
        <v>74</v>
      </c>
    </row>
    <row r="300" spans="1:27" x14ac:dyDescent="0.2">
      <c r="A300" s="1" t="s">
        <v>311</v>
      </c>
      <c r="B300" s="1">
        <v>0</v>
      </c>
      <c r="C300" s="1">
        <v>1.0639219</v>
      </c>
      <c r="D300" s="1">
        <v>1.0639219</v>
      </c>
      <c r="E300" s="1">
        <v>2.7838813999999998</v>
      </c>
      <c r="F300" s="1">
        <v>0.66724289999999997</v>
      </c>
      <c r="G300" s="1">
        <v>1.0639219</v>
      </c>
      <c r="H300" s="1">
        <v>1.0639219</v>
      </c>
      <c r="I300" s="1">
        <v>0.66724289999999997</v>
      </c>
      <c r="J300" s="1">
        <v>0</v>
      </c>
      <c r="K300" s="1">
        <v>1.5676627000000001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0.66724289999999997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0.66724289999999997</v>
      </c>
      <c r="X300" s="1">
        <v>0</v>
      </c>
      <c r="Y300" s="1">
        <v>0</v>
      </c>
      <c r="Z300" s="1">
        <v>0</v>
      </c>
      <c r="AA300" s="1" t="s">
        <v>74</v>
      </c>
    </row>
    <row r="301" spans="1:27" x14ac:dyDescent="0.2">
      <c r="A301" s="1" t="s">
        <v>312</v>
      </c>
      <c r="B301" s="1">
        <v>0</v>
      </c>
      <c r="C301" s="1">
        <v>1.8225792999999999</v>
      </c>
      <c r="D301" s="1">
        <v>0.71175283</v>
      </c>
      <c r="E301" s="1">
        <v>1.4140747</v>
      </c>
      <c r="F301" s="1">
        <v>1.1233436999999999</v>
      </c>
      <c r="G301" s="1">
        <v>1.8225792999999999</v>
      </c>
      <c r="H301" s="1">
        <v>2.5990324</v>
      </c>
      <c r="I301" s="1">
        <v>0</v>
      </c>
      <c r="J301" s="1">
        <v>0</v>
      </c>
      <c r="K301" s="1">
        <v>0.71175283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 t="s">
        <v>74</v>
      </c>
    </row>
    <row r="302" spans="1:27" x14ac:dyDescent="0.2">
      <c r="A302" s="1" t="s">
        <v>313</v>
      </c>
      <c r="B302" s="1">
        <v>0</v>
      </c>
      <c r="C302" s="1">
        <v>2.0035585999999999</v>
      </c>
      <c r="D302" s="1">
        <v>0</v>
      </c>
      <c r="E302" s="1">
        <v>2.0035585999999999</v>
      </c>
      <c r="F302" s="1">
        <v>1.2254722</v>
      </c>
      <c r="G302" s="1">
        <v>1.8891089000000001</v>
      </c>
      <c r="H302" s="1">
        <v>0</v>
      </c>
      <c r="I302" s="1">
        <v>0.58885529999999997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0.95699084000000001</v>
      </c>
      <c r="S302" s="1">
        <v>0</v>
      </c>
      <c r="T302" s="1">
        <v>0</v>
      </c>
      <c r="U302" s="1">
        <v>0</v>
      </c>
      <c r="V302" s="1">
        <v>0</v>
      </c>
      <c r="W302" s="1">
        <v>0.95699084000000001</v>
      </c>
      <c r="X302" s="1">
        <v>0</v>
      </c>
      <c r="Y302" s="1">
        <v>0</v>
      </c>
      <c r="Z302" s="1">
        <v>0</v>
      </c>
      <c r="AA302" s="1" t="s">
        <v>74</v>
      </c>
    </row>
    <row r="303" spans="1:27" x14ac:dyDescent="0.2">
      <c r="A303" s="1" t="s">
        <v>314</v>
      </c>
      <c r="B303" s="1">
        <v>0</v>
      </c>
      <c r="C303" s="1">
        <v>2.0036049999999999</v>
      </c>
      <c r="D303" s="1">
        <v>0</v>
      </c>
      <c r="E303" s="1">
        <v>1.4369566</v>
      </c>
      <c r="F303" s="1">
        <v>0.72720560000000001</v>
      </c>
      <c r="G303" s="1">
        <v>2.0036049999999999</v>
      </c>
      <c r="H303" s="1">
        <v>3.2832754</v>
      </c>
      <c r="I303" s="1">
        <v>0.72720560000000001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 t="s">
        <v>74</v>
      </c>
    </row>
    <row r="304" spans="1:27" x14ac:dyDescent="0.2">
      <c r="A304" s="1" t="s">
        <v>315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1.6414888999999999</v>
      </c>
      <c r="R304" s="1">
        <v>1.7909961000000001</v>
      </c>
      <c r="S304" s="1">
        <v>1.2521085999999999</v>
      </c>
      <c r="T304" s="1">
        <v>0</v>
      </c>
      <c r="U304" s="1">
        <v>0.98025669999999998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 t="s">
        <v>269</v>
      </c>
    </row>
    <row r="305" spans="1:27" x14ac:dyDescent="0.2">
      <c r="A305" s="1" t="s">
        <v>316</v>
      </c>
      <c r="B305" s="1">
        <v>0</v>
      </c>
      <c r="C305" s="1">
        <v>1.5800194000000001</v>
      </c>
      <c r="D305" s="1">
        <v>0</v>
      </c>
      <c r="E305" s="1">
        <v>0.67486226999999999</v>
      </c>
      <c r="F305" s="1">
        <v>0</v>
      </c>
      <c r="G305" s="1">
        <v>1.3587400999999999</v>
      </c>
      <c r="H305" s="1">
        <v>1.0741574</v>
      </c>
      <c r="I305" s="1">
        <v>0.67486226999999999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0.67486226999999999</v>
      </c>
      <c r="T305" s="1">
        <v>0</v>
      </c>
      <c r="U305" s="1">
        <v>0</v>
      </c>
      <c r="V305" s="1">
        <v>0</v>
      </c>
      <c r="W305" s="1">
        <v>0.67486226999999999</v>
      </c>
      <c r="X305" s="1">
        <v>0</v>
      </c>
      <c r="Y305" s="1">
        <v>0</v>
      </c>
      <c r="Z305" s="1">
        <v>0</v>
      </c>
      <c r="AA305" s="1" t="s">
        <v>74</v>
      </c>
    </row>
    <row r="306" spans="1:27" x14ac:dyDescent="0.2">
      <c r="A306" s="1" t="s">
        <v>317</v>
      </c>
      <c r="B306" s="1">
        <v>0</v>
      </c>
      <c r="C306" s="1">
        <v>1.5265572999999999</v>
      </c>
      <c r="D306" s="1">
        <v>0.54259230000000003</v>
      </c>
      <c r="E306" s="1">
        <v>1.5265572999999999</v>
      </c>
      <c r="F306" s="1">
        <v>0</v>
      </c>
      <c r="G306" s="1">
        <v>1.3563103999999999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2.0127872999999998</v>
      </c>
      <c r="R306" s="1">
        <v>2.5279164000000001</v>
      </c>
      <c r="S306" s="1">
        <v>0</v>
      </c>
      <c r="T306" s="1">
        <v>0.54259230000000003</v>
      </c>
      <c r="U306" s="1">
        <v>0</v>
      </c>
      <c r="V306" s="1">
        <v>0</v>
      </c>
      <c r="W306" s="1">
        <v>2.5279164000000001</v>
      </c>
      <c r="X306" s="1">
        <v>0</v>
      </c>
      <c r="Y306" s="1">
        <v>0</v>
      </c>
      <c r="Z306" s="1">
        <v>0</v>
      </c>
      <c r="AA306" s="1" t="s">
        <v>269</v>
      </c>
    </row>
    <row r="307" spans="1:27" x14ac:dyDescent="0.2">
      <c r="A307" s="1" t="s">
        <v>318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1.6621758</v>
      </c>
      <c r="H307" s="1">
        <v>1.4358162999999999</v>
      </c>
      <c r="I307" s="1">
        <v>0.72643279999999999</v>
      </c>
      <c r="J307" s="1">
        <v>0.72643279999999999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1.1427513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 t="s">
        <v>236</v>
      </c>
    </row>
    <row r="308" spans="1:27" x14ac:dyDescent="0.2">
      <c r="A308" s="1" t="s">
        <v>319</v>
      </c>
      <c r="B308" s="1">
        <v>0</v>
      </c>
      <c r="C308" s="1">
        <v>1.3540327999999999</v>
      </c>
      <c r="D308" s="1">
        <v>1.3540327999999999</v>
      </c>
      <c r="E308" s="1">
        <v>1.069987</v>
      </c>
      <c r="F308" s="1">
        <v>0</v>
      </c>
      <c r="G308" s="1">
        <v>1.9089535</v>
      </c>
      <c r="H308" s="1">
        <v>1.7558482</v>
      </c>
      <c r="I308" s="1">
        <v>0.67175549999999995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 t="s">
        <v>74</v>
      </c>
    </row>
    <row r="309" spans="1:27" x14ac:dyDescent="0.2">
      <c r="A309" s="1" t="s">
        <v>320</v>
      </c>
      <c r="B309" s="1">
        <v>0</v>
      </c>
      <c r="C309" s="1">
        <v>1.3630523999999999</v>
      </c>
      <c r="D309" s="1">
        <v>0</v>
      </c>
      <c r="E309" s="1">
        <v>1.0779795999999999</v>
      </c>
      <c r="F309" s="1">
        <v>0.67771269999999995</v>
      </c>
      <c r="G309" s="1">
        <v>1.7659012999999999</v>
      </c>
      <c r="H309" s="1">
        <v>1.3630523999999999</v>
      </c>
      <c r="I309" s="1">
        <v>0.67771269999999995</v>
      </c>
      <c r="J309" s="1">
        <v>0</v>
      </c>
      <c r="K309" s="1">
        <v>0.67771269999999995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 t="s">
        <v>74</v>
      </c>
    </row>
    <row r="310" spans="1:27" x14ac:dyDescent="0.2">
      <c r="A310" s="1" t="s">
        <v>321</v>
      </c>
      <c r="B310" s="1">
        <v>0</v>
      </c>
      <c r="C310" s="1">
        <v>1.1297789</v>
      </c>
      <c r="D310" s="1">
        <v>0.52964186999999996</v>
      </c>
      <c r="E310" s="1">
        <v>2.6078491000000001</v>
      </c>
      <c r="F310" s="1">
        <v>0</v>
      </c>
      <c r="G310" s="1">
        <v>1.7729619000000001</v>
      </c>
      <c r="H310" s="1">
        <v>0.52964186999999996</v>
      </c>
      <c r="I310" s="1">
        <v>0</v>
      </c>
      <c r="J310" s="1">
        <v>0.87407109999999999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0.52964186999999996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0.52964186999999996</v>
      </c>
      <c r="X310" s="1">
        <v>0</v>
      </c>
      <c r="Y310" s="1">
        <v>0</v>
      </c>
      <c r="Z310" s="1">
        <v>0</v>
      </c>
      <c r="AA310" s="1" t="s">
        <v>10</v>
      </c>
    </row>
    <row r="311" spans="1:27" x14ac:dyDescent="0.2">
      <c r="A311" s="1" t="s">
        <v>322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2.6484401000000002</v>
      </c>
      <c r="S311" s="1">
        <v>0</v>
      </c>
      <c r="T311" s="1">
        <v>0</v>
      </c>
      <c r="U311" s="1">
        <v>0</v>
      </c>
      <c r="V311" s="1">
        <v>0</v>
      </c>
      <c r="W311" s="1">
        <v>5.4696436000000004</v>
      </c>
      <c r="X311" s="1">
        <v>4.3794209999999998</v>
      </c>
      <c r="Y311" s="1">
        <v>3.3055653999999999</v>
      </c>
      <c r="Z311" s="1">
        <v>0</v>
      </c>
      <c r="AA311" s="1" t="s">
        <v>296</v>
      </c>
    </row>
    <row r="312" spans="1:27" x14ac:dyDescent="0.2">
      <c r="A312" s="1" t="s">
        <v>323</v>
      </c>
      <c r="B312" s="1">
        <v>0</v>
      </c>
      <c r="C312" s="1">
        <v>0.75886344999999999</v>
      </c>
      <c r="D312" s="1">
        <v>0</v>
      </c>
      <c r="E312" s="1">
        <v>0.75886344999999999</v>
      </c>
      <c r="F312" s="1">
        <v>1.1853081000000001</v>
      </c>
      <c r="G312" s="1">
        <v>1.1853081000000001</v>
      </c>
      <c r="H312" s="1">
        <v>2.4179317999999999</v>
      </c>
      <c r="I312" s="1">
        <v>1.1853081000000001</v>
      </c>
      <c r="J312" s="1">
        <v>1.1853081000000001</v>
      </c>
      <c r="K312" s="1">
        <v>1.1853081000000001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0.75886344999999999</v>
      </c>
      <c r="Y312" s="1">
        <v>0</v>
      </c>
      <c r="Z312" s="1">
        <v>0.75886344999999999</v>
      </c>
      <c r="AA312" s="1" t="s">
        <v>236</v>
      </c>
    </row>
    <row r="313" spans="1:27" x14ac:dyDescent="0.2">
      <c r="A313" s="1" t="s">
        <v>324</v>
      </c>
      <c r="B313" s="1">
        <v>0</v>
      </c>
      <c r="C313" s="1">
        <v>1.0369138</v>
      </c>
      <c r="D313" s="1">
        <v>1.0369138</v>
      </c>
      <c r="E313" s="1">
        <v>0</v>
      </c>
      <c r="F313" s="1">
        <v>0</v>
      </c>
      <c r="G313" s="1">
        <v>0</v>
      </c>
      <c r="H313" s="1">
        <v>1.0369138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1.0369138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 t="s">
        <v>74</v>
      </c>
    </row>
    <row r="314" spans="1:27" x14ac:dyDescent="0.2">
      <c r="A314" s="1" t="s">
        <v>325</v>
      </c>
      <c r="B314" s="1">
        <v>0</v>
      </c>
      <c r="C314" s="1">
        <v>1.4450387</v>
      </c>
      <c r="D314" s="1">
        <v>0</v>
      </c>
      <c r="E314" s="1">
        <v>0.96355902999999998</v>
      </c>
      <c r="F314" s="1">
        <v>0</v>
      </c>
      <c r="G314" s="1">
        <v>1.8981488</v>
      </c>
      <c r="H314" s="1">
        <v>1.6198872</v>
      </c>
      <c r="I314" s="1">
        <v>0</v>
      </c>
      <c r="J314" s="1">
        <v>0.96355902999999998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 t="s">
        <v>236</v>
      </c>
    </row>
    <row r="315" spans="1:27" x14ac:dyDescent="0.2">
      <c r="A315" s="1" t="s">
        <v>326</v>
      </c>
      <c r="B315" s="1">
        <v>0</v>
      </c>
      <c r="C315" s="1">
        <v>0.57827645999999999</v>
      </c>
      <c r="D315" s="1">
        <v>0</v>
      </c>
      <c r="E315" s="1">
        <v>0.57827645999999999</v>
      </c>
      <c r="F315" s="1">
        <v>0</v>
      </c>
      <c r="G315" s="1">
        <v>0.94231920000000002</v>
      </c>
      <c r="H315" s="1">
        <v>0.94231920000000002</v>
      </c>
      <c r="I315" s="1">
        <v>0.94231920000000002</v>
      </c>
      <c r="J315" s="1">
        <v>0.57827645999999999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1.5922539</v>
      </c>
      <c r="R315" s="1">
        <v>0.57827645999999999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 t="s">
        <v>74</v>
      </c>
    </row>
    <row r="316" spans="1:27" x14ac:dyDescent="0.2">
      <c r="A316" s="1" t="s">
        <v>327</v>
      </c>
      <c r="B316" s="1">
        <v>0</v>
      </c>
      <c r="C316" s="1">
        <v>1.6956850000000001</v>
      </c>
      <c r="D316" s="1">
        <v>0.7479169</v>
      </c>
      <c r="E316" s="1">
        <v>1.4673636000000001</v>
      </c>
      <c r="F316" s="1">
        <v>0</v>
      </c>
      <c r="G316" s="1">
        <v>1.1709917000000001</v>
      </c>
      <c r="H316" s="1">
        <v>0</v>
      </c>
      <c r="I316" s="1">
        <v>0.7479169</v>
      </c>
      <c r="J316" s="1">
        <v>1.1709917000000001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 t="s">
        <v>236</v>
      </c>
    </row>
    <row r="317" spans="1:27" x14ac:dyDescent="0.2">
      <c r="A317" s="1" t="s">
        <v>328</v>
      </c>
      <c r="B317" s="1">
        <v>0</v>
      </c>
      <c r="C317" s="1">
        <v>0</v>
      </c>
      <c r="D317" s="1">
        <v>0.54764842999999996</v>
      </c>
      <c r="E317" s="1">
        <v>0</v>
      </c>
      <c r="F317" s="1">
        <v>0</v>
      </c>
      <c r="G317" s="1">
        <v>1.1592511999999999</v>
      </c>
      <c r="H317" s="1">
        <v>0.54764842999999996</v>
      </c>
      <c r="I317" s="1">
        <v>0</v>
      </c>
      <c r="J317" s="1">
        <v>0</v>
      </c>
      <c r="K317" s="1">
        <v>0.54764842999999996</v>
      </c>
      <c r="L317" s="1">
        <v>0</v>
      </c>
      <c r="M317" s="1">
        <v>0.54764842999999996</v>
      </c>
      <c r="N317" s="1">
        <v>0</v>
      </c>
      <c r="O317" s="1">
        <v>0</v>
      </c>
      <c r="P317" s="1">
        <v>0</v>
      </c>
      <c r="Q317" s="1">
        <v>0.54764842999999996</v>
      </c>
      <c r="R317" s="1">
        <v>0</v>
      </c>
      <c r="S317" s="1">
        <v>0.54764842999999996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 t="s">
        <v>74</v>
      </c>
    </row>
    <row r="318" spans="1:27" x14ac:dyDescent="0.2">
      <c r="A318" s="1" t="s">
        <v>329</v>
      </c>
      <c r="B318" s="1">
        <v>0</v>
      </c>
      <c r="C318" s="1">
        <v>1.6161920000000001</v>
      </c>
      <c r="D318" s="1">
        <v>0</v>
      </c>
      <c r="E318" s="1">
        <v>1.6161920000000001</v>
      </c>
      <c r="F318" s="1">
        <v>0.69737380000000004</v>
      </c>
      <c r="G318" s="1">
        <v>1.6161920000000001</v>
      </c>
      <c r="H318" s="1">
        <v>1.3926276</v>
      </c>
      <c r="I318" s="1">
        <v>0.69737380000000004</v>
      </c>
      <c r="J318" s="1">
        <v>0.69737380000000004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0.69737380000000004</v>
      </c>
      <c r="X318" s="1">
        <v>0</v>
      </c>
      <c r="Y318" s="1">
        <v>0</v>
      </c>
      <c r="Z318" s="1">
        <v>0</v>
      </c>
      <c r="AA318" s="1" t="s">
        <v>236</v>
      </c>
    </row>
    <row r="319" spans="1:27" x14ac:dyDescent="0.2">
      <c r="A319" s="1" t="s">
        <v>330</v>
      </c>
      <c r="B319" s="1">
        <v>0</v>
      </c>
      <c r="C319" s="1">
        <v>0.69449989999999995</v>
      </c>
      <c r="D319" s="1">
        <v>1.1004155</v>
      </c>
      <c r="E319" s="1">
        <v>1.3883227</v>
      </c>
      <c r="F319" s="1">
        <v>0</v>
      </c>
      <c r="G319" s="1">
        <v>1.7940130000000001</v>
      </c>
      <c r="H319" s="1">
        <v>0</v>
      </c>
      <c r="I319" s="1">
        <v>0.69449989999999995</v>
      </c>
      <c r="J319" s="1">
        <v>1.1004155</v>
      </c>
      <c r="K319" s="1">
        <v>1.3883227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 t="s">
        <v>74</v>
      </c>
    </row>
    <row r="320" spans="1:27" x14ac:dyDescent="0.2">
      <c r="A320" s="1" t="s">
        <v>331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1.8155891</v>
      </c>
      <c r="H320" s="1">
        <v>0.82687955999999996</v>
      </c>
      <c r="I320" s="1">
        <v>0.82687955999999996</v>
      </c>
      <c r="J320" s="1">
        <v>1.2732228999999999</v>
      </c>
      <c r="K320" s="1">
        <v>0.82687955999999996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 t="s">
        <v>236</v>
      </c>
    </row>
    <row r="321" spans="1:27" x14ac:dyDescent="0.2">
      <c r="A321" s="1" t="s">
        <v>332</v>
      </c>
      <c r="B321" s="1">
        <v>0</v>
      </c>
      <c r="C321" s="1">
        <v>0</v>
      </c>
      <c r="D321" s="1">
        <v>0.74715589999999998</v>
      </c>
      <c r="E321" s="1">
        <v>0</v>
      </c>
      <c r="F321" s="1">
        <v>0</v>
      </c>
      <c r="G321" s="1">
        <v>0.74715589999999998</v>
      </c>
      <c r="H321" s="1">
        <v>1.1699946000000001</v>
      </c>
      <c r="I321" s="1">
        <v>0</v>
      </c>
      <c r="J321" s="1">
        <v>2.1721249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0.74715589999999998</v>
      </c>
      <c r="T321" s="1">
        <v>0</v>
      </c>
      <c r="U321" s="1">
        <v>0</v>
      </c>
      <c r="V321" s="1">
        <v>0</v>
      </c>
      <c r="W321" s="1">
        <v>0.74715589999999998</v>
      </c>
      <c r="X321" s="1">
        <v>0</v>
      </c>
      <c r="Y321" s="1">
        <v>0</v>
      </c>
      <c r="Z321" s="1">
        <v>0</v>
      </c>
      <c r="AA321" s="1" t="s">
        <v>236</v>
      </c>
    </row>
    <row r="322" spans="1:27" x14ac:dyDescent="0.2">
      <c r="A322" s="1" t="s">
        <v>333</v>
      </c>
      <c r="B322" s="1">
        <v>0</v>
      </c>
      <c r="C322" s="1">
        <v>1.6616569999999999</v>
      </c>
      <c r="D322" s="1">
        <v>0</v>
      </c>
      <c r="E322" s="1">
        <v>1.2699908</v>
      </c>
      <c r="F322" s="1">
        <v>0</v>
      </c>
      <c r="G322" s="1">
        <v>1.4848778</v>
      </c>
      <c r="H322" s="1">
        <v>1.4848778</v>
      </c>
      <c r="I322" s="1">
        <v>0</v>
      </c>
      <c r="J322" s="1">
        <v>1.6616569999999999</v>
      </c>
      <c r="K322" s="1">
        <v>0.99591969999999996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0.61713320000000005</v>
      </c>
      <c r="X322" s="1">
        <v>0</v>
      </c>
      <c r="Y322" s="1">
        <v>0</v>
      </c>
      <c r="Z322" s="1">
        <v>0</v>
      </c>
      <c r="AA322" s="1" t="s">
        <v>236</v>
      </c>
    </row>
    <row r="323" spans="1:27" x14ac:dyDescent="0.2">
      <c r="A323" s="1" t="s">
        <v>334</v>
      </c>
      <c r="B323" s="1">
        <v>0</v>
      </c>
      <c r="C323" s="1">
        <v>0</v>
      </c>
      <c r="D323" s="1">
        <v>0.78678110000000001</v>
      </c>
      <c r="E323" s="1">
        <v>0</v>
      </c>
      <c r="F323" s="1">
        <v>0.78678110000000001</v>
      </c>
      <c r="G323" s="1">
        <v>2.3580692000000001</v>
      </c>
      <c r="H323" s="1">
        <v>2.3580692000000001</v>
      </c>
      <c r="I323" s="1">
        <v>1.7553135</v>
      </c>
      <c r="J323" s="1">
        <v>1.5236502999999999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0.78678110000000001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 t="s">
        <v>236</v>
      </c>
    </row>
    <row r="324" spans="1:27" x14ac:dyDescent="0.2">
      <c r="A324" s="1" t="s">
        <v>335</v>
      </c>
      <c r="B324" s="1">
        <v>0</v>
      </c>
      <c r="C324" s="1">
        <v>0.91365885999999996</v>
      </c>
      <c r="D324" s="1">
        <v>0</v>
      </c>
      <c r="E324" s="1">
        <v>0.91365885999999996</v>
      </c>
      <c r="F324" s="1">
        <v>0</v>
      </c>
      <c r="G324" s="1">
        <v>0.91365885999999996</v>
      </c>
      <c r="H324" s="1">
        <v>2.2986344999999999</v>
      </c>
      <c r="I324" s="1">
        <v>1.3830035000000001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 t="s">
        <v>236</v>
      </c>
    </row>
    <row r="325" spans="1:27" x14ac:dyDescent="0.2">
      <c r="A325" s="1" t="s">
        <v>336</v>
      </c>
      <c r="B325" s="1">
        <v>0</v>
      </c>
      <c r="C325" s="1">
        <v>0</v>
      </c>
      <c r="D325" s="1">
        <v>0</v>
      </c>
      <c r="E325" s="1">
        <v>0.59666940000000002</v>
      </c>
      <c r="F325" s="1">
        <v>0.59666940000000002</v>
      </c>
      <c r="G325" s="1">
        <v>0.96778964999999995</v>
      </c>
      <c r="H325" s="1">
        <v>2.5833105999999999</v>
      </c>
      <c r="I325" s="1">
        <v>0.59666940000000002</v>
      </c>
      <c r="J325" s="1">
        <v>1.450264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0.59666940000000002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 t="s">
        <v>236</v>
      </c>
    </row>
    <row r="326" spans="1:27" x14ac:dyDescent="0.2">
      <c r="A326" s="1" t="s">
        <v>337</v>
      </c>
      <c r="B326" s="1">
        <v>0</v>
      </c>
      <c r="C326" s="1">
        <v>1.7275996</v>
      </c>
      <c r="D326" s="1">
        <v>1.1980246999999999</v>
      </c>
      <c r="E326" s="1">
        <v>2.1646879999999999</v>
      </c>
      <c r="F326" s="1">
        <v>0.93309940000000002</v>
      </c>
      <c r="G326" s="1">
        <v>1.4072614000000001</v>
      </c>
      <c r="H326" s="1">
        <v>1.580203</v>
      </c>
      <c r="I326" s="1">
        <v>0.57165074000000005</v>
      </c>
      <c r="J326" s="1">
        <v>1.4072614000000001</v>
      </c>
      <c r="K326" s="1">
        <v>1.1980246999999999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0.93309940000000002</v>
      </c>
      <c r="X326" s="1">
        <v>0.57165074000000005</v>
      </c>
      <c r="Y326" s="1">
        <v>0</v>
      </c>
      <c r="Z326" s="1">
        <v>0</v>
      </c>
      <c r="AA326" s="1" t="s">
        <v>236</v>
      </c>
    </row>
    <row r="327" spans="1:27" x14ac:dyDescent="0.2">
      <c r="A327" s="1" t="s">
        <v>338</v>
      </c>
      <c r="B327" s="1">
        <v>0</v>
      </c>
      <c r="C327" s="1">
        <v>2.3746988999999998</v>
      </c>
      <c r="D327" s="1">
        <v>1.2345827</v>
      </c>
      <c r="E327" s="1">
        <v>2.1175597000000002</v>
      </c>
      <c r="F327" s="1">
        <v>0</v>
      </c>
      <c r="G327" s="1">
        <v>2.2543715999999998</v>
      </c>
      <c r="H327" s="1">
        <v>2.8936226</v>
      </c>
      <c r="I327" s="1">
        <v>0</v>
      </c>
      <c r="J327" s="1">
        <v>1.2345827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0.79681869999999999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 t="s">
        <v>236</v>
      </c>
    </row>
    <row r="328" spans="1:27" x14ac:dyDescent="0.2">
      <c r="A328" s="1" t="s">
        <v>339</v>
      </c>
      <c r="B328" s="1">
        <v>0</v>
      </c>
      <c r="C328" s="1">
        <v>0</v>
      </c>
      <c r="D328" s="1">
        <v>0</v>
      </c>
      <c r="E328" s="1">
        <v>1.0455695</v>
      </c>
      <c r="F328" s="1">
        <v>0</v>
      </c>
      <c r="G328" s="1">
        <v>1.0455695</v>
      </c>
      <c r="H328" s="1">
        <v>1.0455695</v>
      </c>
      <c r="I328" s="1">
        <v>0.65363119999999997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1.0455695</v>
      </c>
      <c r="R328" s="1">
        <v>1.326419</v>
      </c>
      <c r="S328" s="1">
        <v>0</v>
      </c>
      <c r="T328" s="1">
        <v>0</v>
      </c>
      <c r="U328" s="1">
        <v>0</v>
      </c>
      <c r="V328" s="1">
        <v>0</v>
      </c>
      <c r="W328" s="1">
        <v>0.65363119999999997</v>
      </c>
      <c r="X328" s="1">
        <v>0</v>
      </c>
      <c r="Y328" s="1">
        <v>0</v>
      </c>
      <c r="Z328" s="1">
        <v>0</v>
      </c>
      <c r="AA328" s="1" t="s">
        <v>74</v>
      </c>
    </row>
    <row r="329" spans="1:27" x14ac:dyDescent="0.2">
      <c r="A329" s="1" t="s">
        <v>340</v>
      </c>
      <c r="B329" s="1">
        <v>0</v>
      </c>
      <c r="C329" s="1">
        <v>0</v>
      </c>
      <c r="D329" s="1">
        <v>0.63195780000000001</v>
      </c>
      <c r="E329" s="1">
        <v>0</v>
      </c>
      <c r="F329" s="1">
        <v>0.63195780000000001</v>
      </c>
      <c r="G329" s="1">
        <v>1.5096532</v>
      </c>
      <c r="H329" s="1">
        <v>1.8386020000000001</v>
      </c>
      <c r="I329" s="1">
        <v>0</v>
      </c>
      <c r="J329" s="1">
        <v>1.0161652999999999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0.63195780000000001</v>
      </c>
      <c r="Z329" s="1">
        <v>0</v>
      </c>
      <c r="AA329" s="1" t="s">
        <v>236</v>
      </c>
    </row>
    <row r="330" spans="1:27" x14ac:dyDescent="0.2">
      <c r="A330" s="1" t="s">
        <v>341</v>
      </c>
      <c r="B330" s="1">
        <v>0</v>
      </c>
      <c r="C330" s="1">
        <v>0</v>
      </c>
      <c r="D330" s="1">
        <v>0</v>
      </c>
      <c r="E330" s="1">
        <v>1.0692953999999999</v>
      </c>
      <c r="F330" s="1">
        <v>0</v>
      </c>
      <c r="G330" s="1">
        <v>1.0692953999999999</v>
      </c>
      <c r="H330" s="1">
        <v>1.3532518</v>
      </c>
      <c r="I330" s="1">
        <v>0.67124057000000004</v>
      </c>
      <c r="J330" s="1">
        <v>0</v>
      </c>
      <c r="K330" s="1">
        <v>1.3532518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 t="s">
        <v>74</v>
      </c>
    </row>
    <row r="331" spans="1:27" x14ac:dyDescent="0.2">
      <c r="A331" s="1" t="s">
        <v>342</v>
      </c>
      <c r="B331" s="1">
        <v>0</v>
      </c>
      <c r="C331" s="1">
        <v>2.0234350000000001</v>
      </c>
      <c r="D331" s="1">
        <v>1.0883193</v>
      </c>
      <c r="E331" s="1">
        <v>1.5970736000000001</v>
      </c>
      <c r="F331" s="1">
        <v>0.50466250000000001</v>
      </c>
      <c r="G331" s="1">
        <v>0.50466250000000001</v>
      </c>
      <c r="H331" s="1">
        <v>0.83848180000000005</v>
      </c>
      <c r="I331" s="1">
        <v>1.288049</v>
      </c>
      <c r="J331" s="1">
        <v>0.83848180000000005</v>
      </c>
      <c r="K331" s="1">
        <v>0.50466250000000001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 t="s">
        <v>74</v>
      </c>
    </row>
    <row r="332" spans="1:27" x14ac:dyDescent="0.2">
      <c r="A332" s="1" t="s">
        <v>343</v>
      </c>
      <c r="B332" s="1">
        <v>0</v>
      </c>
      <c r="C332" s="1">
        <v>0.51157343</v>
      </c>
      <c r="D332" s="1">
        <v>0.51157343</v>
      </c>
      <c r="E332" s="1">
        <v>1.3006420999999999</v>
      </c>
      <c r="F332" s="1">
        <v>0</v>
      </c>
      <c r="G332" s="1">
        <v>0</v>
      </c>
      <c r="H332" s="1">
        <v>1.3006420999999999</v>
      </c>
      <c r="I332" s="1">
        <v>1.6109329999999999</v>
      </c>
      <c r="J332" s="1">
        <v>1.0998583</v>
      </c>
      <c r="K332" s="1">
        <v>0.51157343</v>
      </c>
      <c r="L332" s="1">
        <v>0</v>
      </c>
      <c r="M332" s="1">
        <v>0.51157343</v>
      </c>
      <c r="N332" s="1">
        <v>0</v>
      </c>
      <c r="O332" s="1">
        <v>0</v>
      </c>
      <c r="P332" s="1">
        <v>0</v>
      </c>
      <c r="Q332" s="1">
        <v>0.84836595999999997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0.51157343</v>
      </c>
      <c r="X332" s="1">
        <v>0</v>
      </c>
      <c r="Y332" s="1">
        <v>0</v>
      </c>
      <c r="Z332" s="1">
        <v>0</v>
      </c>
      <c r="AA332" s="1" t="s">
        <v>236</v>
      </c>
    </row>
    <row r="333" spans="1:27" x14ac:dyDescent="0.2">
      <c r="A333" s="1" t="s">
        <v>344</v>
      </c>
      <c r="B333" s="1">
        <v>0</v>
      </c>
      <c r="C333" s="1">
        <v>0</v>
      </c>
      <c r="D333" s="1">
        <v>0.54220044999999994</v>
      </c>
      <c r="E333" s="1">
        <v>0.54220044999999994</v>
      </c>
      <c r="F333" s="1">
        <v>0.54220044999999994</v>
      </c>
      <c r="G333" s="1">
        <v>1.9107707</v>
      </c>
      <c r="H333" s="1">
        <v>2.6359214999999998</v>
      </c>
      <c r="I333" s="1">
        <v>1.1503698</v>
      </c>
      <c r="J333" s="1">
        <v>1.3556155000000001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 t="s">
        <v>236</v>
      </c>
    </row>
    <row r="334" spans="1:27" x14ac:dyDescent="0.2">
      <c r="A334" s="1" t="s">
        <v>345</v>
      </c>
      <c r="B334" s="1">
        <v>0</v>
      </c>
      <c r="C334" s="1">
        <v>0</v>
      </c>
      <c r="D334" s="1">
        <v>1.0946944000000001</v>
      </c>
      <c r="E334" s="1">
        <v>0</v>
      </c>
      <c r="F334" s="1">
        <v>0.69021016000000002</v>
      </c>
      <c r="G334" s="1">
        <v>1.6047345</v>
      </c>
      <c r="H334" s="1">
        <v>2.2972921999999998</v>
      </c>
      <c r="I334" s="1">
        <v>0.69021016000000002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0.69021016000000002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 t="s">
        <v>236</v>
      </c>
    </row>
    <row r="335" spans="1:27" x14ac:dyDescent="0.2">
      <c r="A335" s="1" t="s">
        <v>346</v>
      </c>
      <c r="B335" s="1">
        <v>0</v>
      </c>
      <c r="C335" s="1">
        <v>1.4081357000000001</v>
      </c>
      <c r="D335" s="1">
        <v>2.0730126000000002</v>
      </c>
      <c r="E335" s="1">
        <v>1.198833</v>
      </c>
      <c r="F335" s="1">
        <v>0</v>
      </c>
      <c r="G335" s="1">
        <v>1.198833</v>
      </c>
      <c r="H335" s="1">
        <v>1.9708330999999999</v>
      </c>
      <c r="I335" s="1">
        <v>0.57215490000000002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0.57215490000000002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 t="s">
        <v>10</v>
      </c>
    </row>
    <row r="336" spans="1:27" x14ac:dyDescent="0.2">
      <c r="A336" s="1" t="s">
        <v>347</v>
      </c>
      <c r="B336" s="1">
        <v>0</v>
      </c>
      <c r="C336" s="1">
        <v>0</v>
      </c>
      <c r="D336" s="1">
        <v>1.3275043</v>
      </c>
      <c r="E336" s="1">
        <v>1.3275043</v>
      </c>
      <c r="F336" s="1">
        <v>1.3275043</v>
      </c>
      <c r="G336" s="1">
        <v>2.6985446999999998</v>
      </c>
      <c r="H336" s="1">
        <v>2.0705328000000001</v>
      </c>
      <c r="I336" s="1">
        <v>0.86953840000000004</v>
      </c>
      <c r="J336" s="1">
        <v>1.8784320000000001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 t="s">
        <v>236</v>
      </c>
    </row>
    <row r="337" spans="1:27" x14ac:dyDescent="0.2">
      <c r="A337" s="1" t="s">
        <v>348</v>
      </c>
      <c r="B337" s="1">
        <v>0</v>
      </c>
      <c r="C337" s="1">
        <v>0.60818839999999996</v>
      </c>
      <c r="D337" s="1">
        <v>0</v>
      </c>
      <c r="E337" s="1">
        <v>0</v>
      </c>
      <c r="F337" s="1">
        <v>0.60818839999999996</v>
      </c>
      <c r="G337" s="1">
        <v>1.2559866</v>
      </c>
      <c r="H337" s="1">
        <v>2.0408048999999999</v>
      </c>
      <c r="I337" s="1">
        <v>0</v>
      </c>
      <c r="J337" s="1">
        <v>0</v>
      </c>
      <c r="K337" s="1">
        <v>1.2559866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0.60818839999999996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 t="s">
        <v>74</v>
      </c>
    </row>
    <row r="338" spans="1:27" x14ac:dyDescent="0.2">
      <c r="A338" s="1" t="s">
        <v>349</v>
      </c>
      <c r="B338" s="1">
        <v>0</v>
      </c>
      <c r="C338" s="1">
        <v>0</v>
      </c>
      <c r="D338" s="1">
        <v>0</v>
      </c>
      <c r="E338" s="1">
        <v>1.467492</v>
      </c>
      <c r="F338" s="1">
        <v>0.60681843999999996</v>
      </c>
      <c r="G338" s="1">
        <v>1.6434386000000001</v>
      </c>
      <c r="H338" s="1">
        <v>2.320468</v>
      </c>
      <c r="I338" s="1">
        <v>0</v>
      </c>
      <c r="J338" s="1">
        <v>0</v>
      </c>
      <c r="K338" s="1">
        <v>0.60681843999999996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 t="s">
        <v>236</v>
      </c>
    </row>
    <row r="339" spans="1:27" x14ac:dyDescent="0.2">
      <c r="A339" s="1" t="s">
        <v>350</v>
      </c>
      <c r="B339" s="1">
        <v>0</v>
      </c>
      <c r="C339" s="1">
        <v>0.71122490000000005</v>
      </c>
      <c r="D339" s="1">
        <v>0.71122490000000005</v>
      </c>
      <c r="E339" s="1">
        <v>0.71122490000000005</v>
      </c>
      <c r="F339" s="1">
        <v>0</v>
      </c>
      <c r="G339" s="1">
        <v>2.4305246</v>
      </c>
      <c r="H339" s="1">
        <v>1.6382074</v>
      </c>
      <c r="I339" s="1">
        <v>0.71122490000000005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1.4132899000000001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 t="s">
        <v>236</v>
      </c>
    </row>
    <row r="340" spans="1:27" x14ac:dyDescent="0.2">
      <c r="A340" s="1" t="s">
        <v>351</v>
      </c>
      <c r="B340" s="1">
        <v>0</v>
      </c>
      <c r="C340" s="1">
        <v>0</v>
      </c>
      <c r="D340" s="1">
        <v>0.58093642999999995</v>
      </c>
      <c r="E340" s="1">
        <v>0.58093642999999995</v>
      </c>
      <c r="F340" s="1">
        <v>0</v>
      </c>
      <c r="G340" s="1">
        <v>1.2128736</v>
      </c>
      <c r="H340" s="1">
        <v>1.4233123000000001</v>
      </c>
      <c r="I340" s="1">
        <v>1.4233123000000001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0.94601389999999996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0.58093642999999995</v>
      </c>
      <c r="X340" s="1">
        <v>0</v>
      </c>
      <c r="Y340" s="1">
        <v>0</v>
      </c>
      <c r="Z340" s="1">
        <v>0</v>
      </c>
      <c r="AA340" s="1" t="s">
        <v>74</v>
      </c>
    </row>
    <row r="341" spans="1:27" x14ac:dyDescent="0.2">
      <c r="A341" s="1" t="s">
        <v>352</v>
      </c>
      <c r="B341" s="1">
        <v>0</v>
      </c>
      <c r="C341" s="1">
        <v>0</v>
      </c>
      <c r="D341" s="1">
        <v>0.41819102000000002</v>
      </c>
      <c r="E341" s="1">
        <v>0.93908199999999997</v>
      </c>
      <c r="F341" s="1">
        <v>0.41819102000000002</v>
      </c>
      <c r="G341" s="1">
        <v>1.8232756000000001</v>
      </c>
      <c r="H341" s="1">
        <v>1.4147031999999999</v>
      </c>
      <c r="I341" s="1">
        <v>0.41819102000000002</v>
      </c>
      <c r="J341" s="1">
        <v>0.71217580000000003</v>
      </c>
      <c r="K341" s="1">
        <v>1.1239041999999999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0.41819102000000002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 t="s">
        <v>236</v>
      </c>
    </row>
    <row r="342" spans="1:27" x14ac:dyDescent="0.2">
      <c r="A342" s="1" t="s">
        <v>353</v>
      </c>
      <c r="B342" s="1">
        <v>0.96125919999999998</v>
      </c>
      <c r="C342" s="1">
        <v>0</v>
      </c>
      <c r="D342" s="1">
        <v>0</v>
      </c>
      <c r="E342" s="1">
        <v>0</v>
      </c>
      <c r="F342" s="1">
        <v>0</v>
      </c>
      <c r="G342" s="1">
        <v>2.3693016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1.4421959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 t="s">
        <v>236</v>
      </c>
    </row>
    <row r="343" spans="1:27" x14ac:dyDescent="0.2">
      <c r="A343" s="1" t="s">
        <v>354</v>
      </c>
      <c r="B343" s="1">
        <v>0</v>
      </c>
      <c r="C343" s="1">
        <v>0</v>
      </c>
      <c r="D343" s="1">
        <v>0</v>
      </c>
      <c r="E343" s="1">
        <v>0.91240834999999998</v>
      </c>
      <c r="F343" s="1">
        <v>0</v>
      </c>
      <c r="G343" s="1">
        <v>1.9403594</v>
      </c>
      <c r="H343" s="1">
        <v>1.6994503000000001</v>
      </c>
      <c r="I343" s="1">
        <v>0</v>
      </c>
      <c r="J343" s="1">
        <v>0.91240834999999998</v>
      </c>
      <c r="K343" s="1">
        <v>0.91240834999999998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0.91240834999999998</v>
      </c>
      <c r="Y343" s="1">
        <v>0</v>
      </c>
      <c r="Z343" s="1">
        <v>0</v>
      </c>
      <c r="AA343" s="1" t="s">
        <v>236</v>
      </c>
    </row>
    <row r="344" spans="1:27" x14ac:dyDescent="0.2">
      <c r="A344" s="1" t="s">
        <v>355</v>
      </c>
      <c r="B344" s="1">
        <v>0</v>
      </c>
      <c r="C344" s="1">
        <v>2.4675772</v>
      </c>
      <c r="D344" s="1">
        <v>1.086039</v>
      </c>
      <c r="E344" s="1">
        <v>2.2855734999999999</v>
      </c>
      <c r="F344" s="1">
        <v>1.3721380999999999</v>
      </c>
      <c r="G344" s="1">
        <v>1.3721380999999999</v>
      </c>
      <c r="H344" s="1">
        <v>2.0629062999999999</v>
      </c>
      <c r="I344" s="1">
        <v>1.086039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0.68373203000000005</v>
      </c>
      <c r="Y344" s="1">
        <v>0</v>
      </c>
      <c r="Z344" s="1">
        <v>0</v>
      </c>
      <c r="AA344" s="1" t="s">
        <v>74</v>
      </c>
    </row>
    <row r="345" spans="1:27" x14ac:dyDescent="0.2">
      <c r="A345" s="1" t="s">
        <v>356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1.7805972000000001</v>
      </c>
      <c r="H345" s="1">
        <v>1.5475730000000001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0.80350259999999996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 t="s">
        <v>74</v>
      </c>
    </row>
    <row r="346" spans="1:27" x14ac:dyDescent="0.2">
      <c r="A346" s="1" t="s">
        <v>357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1.4798142999999999</v>
      </c>
      <c r="H346" s="1">
        <v>1.2652836000000001</v>
      </c>
      <c r="I346" s="1">
        <v>0.61412155999999996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0.61412155999999996</v>
      </c>
      <c r="R346" s="1">
        <v>0.61412155999999996</v>
      </c>
      <c r="S346" s="1">
        <v>0</v>
      </c>
      <c r="T346" s="1">
        <v>0.61412155999999996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 t="s">
        <v>94</v>
      </c>
    </row>
    <row r="347" spans="1:27" x14ac:dyDescent="0.2">
      <c r="A347" s="1" t="s">
        <v>358</v>
      </c>
      <c r="B347" s="1">
        <v>0</v>
      </c>
      <c r="C347" s="1">
        <v>1.2390938</v>
      </c>
      <c r="D347" s="1">
        <v>1.7757938</v>
      </c>
      <c r="E347" s="1">
        <v>1.7757938</v>
      </c>
      <c r="F347" s="1">
        <v>0</v>
      </c>
      <c r="G347" s="1">
        <v>1.2390938</v>
      </c>
      <c r="H347" s="1">
        <v>0</v>
      </c>
      <c r="I347" s="1">
        <v>0</v>
      </c>
      <c r="J347" s="1">
        <v>0</v>
      </c>
      <c r="K347" s="1">
        <v>0</v>
      </c>
      <c r="L347" s="1">
        <v>1.2390938</v>
      </c>
      <c r="M347" s="1">
        <v>0</v>
      </c>
      <c r="N347" s="1">
        <v>0</v>
      </c>
      <c r="O347" s="1">
        <v>0.80031479999999999</v>
      </c>
      <c r="P347" s="1">
        <v>0</v>
      </c>
      <c r="Q347" s="1">
        <v>1.7757938</v>
      </c>
      <c r="R347" s="1">
        <v>1.9644805999999999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 t="s">
        <v>8</v>
      </c>
    </row>
    <row r="348" spans="1:27" x14ac:dyDescent="0.2">
      <c r="A348" s="1" t="s">
        <v>359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1.4303888</v>
      </c>
      <c r="H348" s="1">
        <v>2.2492754000000001</v>
      </c>
      <c r="I348" s="1">
        <v>0</v>
      </c>
      <c r="J348" s="1">
        <v>1.656404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 t="s">
        <v>236</v>
      </c>
    </row>
    <row r="349" spans="1:27" x14ac:dyDescent="0.2">
      <c r="A349" s="1" t="s">
        <v>360</v>
      </c>
      <c r="B349" s="1">
        <v>0</v>
      </c>
      <c r="C349" s="1">
        <v>0</v>
      </c>
      <c r="D349" s="1">
        <v>0</v>
      </c>
      <c r="E349" s="1">
        <v>0.95649720000000005</v>
      </c>
      <c r="F349" s="1">
        <v>1.4363048</v>
      </c>
      <c r="G349" s="1">
        <v>1.4363048</v>
      </c>
      <c r="H349" s="1">
        <v>2.3623044000000002</v>
      </c>
      <c r="I349" s="1">
        <v>0</v>
      </c>
      <c r="J349" s="1">
        <v>0</v>
      </c>
      <c r="K349" s="1">
        <v>0.95649720000000005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 t="s">
        <v>74</v>
      </c>
    </row>
    <row r="350" spans="1:27" x14ac:dyDescent="0.2">
      <c r="A350" s="1" t="s">
        <v>361</v>
      </c>
      <c r="B350" s="1">
        <v>0</v>
      </c>
      <c r="C350" s="1">
        <v>1.2127627999999999</v>
      </c>
      <c r="D350" s="1">
        <v>0</v>
      </c>
      <c r="E350" s="1">
        <v>0.58086700000000002</v>
      </c>
      <c r="F350" s="1">
        <v>0</v>
      </c>
      <c r="G350" s="1">
        <v>1.7449342999999999</v>
      </c>
      <c r="H350" s="1">
        <v>2.6664631000000001</v>
      </c>
      <c r="I350" s="1">
        <v>0.94591755</v>
      </c>
      <c r="J350" s="1">
        <v>0.94591755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 t="s">
        <v>236</v>
      </c>
    </row>
    <row r="351" spans="1:27" x14ac:dyDescent="0.2">
      <c r="A351" s="1" t="s">
        <v>362</v>
      </c>
      <c r="B351" s="1">
        <v>0</v>
      </c>
      <c r="C351" s="1">
        <v>1.5746844</v>
      </c>
      <c r="D351" s="1">
        <v>0</v>
      </c>
      <c r="E351" s="1">
        <v>2.0413670000000002</v>
      </c>
      <c r="F351" s="1">
        <v>0.67156815999999997</v>
      </c>
      <c r="G351" s="1">
        <v>2.0413670000000002</v>
      </c>
      <c r="H351" s="1">
        <v>1.9086273</v>
      </c>
      <c r="I351" s="1">
        <v>0.67156815999999997</v>
      </c>
      <c r="J351" s="1">
        <v>1.5746844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0.67156815999999997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 t="s">
        <v>236</v>
      </c>
    </row>
    <row r="352" spans="1:27" x14ac:dyDescent="0.2">
      <c r="A352" s="1" t="s">
        <v>363</v>
      </c>
      <c r="B352" s="1">
        <v>0</v>
      </c>
      <c r="C352" s="1">
        <v>0</v>
      </c>
      <c r="D352" s="1">
        <v>0.53044709999999995</v>
      </c>
      <c r="E352" s="1">
        <v>0</v>
      </c>
      <c r="F352" s="1">
        <v>1.1311040999999999</v>
      </c>
      <c r="G352" s="1">
        <v>0.87521212999999998</v>
      </c>
      <c r="H352" s="1">
        <v>2.3791470000000001</v>
      </c>
      <c r="I352" s="1">
        <v>0.53044709999999995</v>
      </c>
      <c r="J352" s="1">
        <v>0</v>
      </c>
      <c r="K352" s="1">
        <v>1.3346769999999999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1.5037353</v>
      </c>
      <c r="R352" s="1">
        <v>0</v>
      </c>
      <c r="S352" s="1">
        <v>0.53044709999999995</v>
      </c>
      <c r="T352" s="1">
        <v>0</v>
      </c>
      <c r="U352" s="1">
        <v>0</v>
      </c>
      <c r="V352" s="1">
        <v>0</v>
      </c>
      <c r="W352" s="1">
        <v>0.53044709999999995</v>
      </c>
      <c r="X352" s="1">
        <v>0</v>
      </c>
      <c r="Y352" s="1">
        <v>0</v>
      </c>
      <c r="Z352" s="1">
        <v>0</v>
      </c>
      <c r="AA352" s="1" t="s">
        <v>94</v>
      </c>
    </row>
    <row r="353" spans="1:27" x14ac:dyDescent="0.2">
      <c r="A353" s="1" t="s">
        <v>364</v>
      </c>
      <c r="B353" s="1">
        <v>0</v>
      </c>
      <c r="C353" s="1">
        <v>0</v>
      </c>
      <c r="D353" s="1">
        <v>0.95354664</v>
      </c>
      <c r="E353" s="1">
        <v>0</v>
      </c>
      <c r="F353" s="1">
        <v>1.7552147</v>
      </c>
      <c r="G353" s="1">
        <v>2.1943853</v>
      </c>
      <c r="H353" s="1">
        <v>2.8302065999999999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 t="s">
        <v>236</v>
      </c>
    </row>
    <row r="354" spans="1:27" x14ac:dyDescent="0.2">
      <c r="A354" s="1" t="s">
        <v>365</v>
      </c>
      <c r="B354" s="1">
        <v>0</v>
      </c>
      <c r="C354" s="1">
        <v>0</v>
      </c>
      <c r="D354" s="1">
        <v>1.6282605000000001</v>
      </c>
      <c r="E354" s="1">
        <v>1.3164089999999999</v>
      </c>
      <c r="F354" s="1">
        <v>0</v>
      </c>
      <c r="G354" s="1">
        <v>0.86077859999999995</v>
      </c>
      <c r="H354" s="1">
        <v>0.86077859999999995</v>
      </c>
      <c r="I354" s="1">
        <v>0.86077859999999995</v>
      </c>
      <c r="J354" s="1">
        <v>1.3164089999999999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 t="s">
        <v>236</v>
      </c>
    </row>
    <row r="355" spans="1:27" x14ac:dyDescent="0.2">
      <c r="A355" s="1" t="s">
        <v>366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 t="s">
        <v>94</v>
      </c>
    </row>
    <row r="356" spans="1:27" x14ac:dyDescent="0.2">
      <c r="A356" s="1" t="s">
        <v>367</v>
      </c>
      <c r="B356" s="1">
        <v>0</v>
      </c>
      <c r="C356" s="1">
        <v>0.96637505000000001</v>
      </c>
      <c r="D356" s="1">
        <v>0.96637505000000001</v>
      </c>
      <c r="E356" s="1">
        <v>0.96637505000000001</v>
      </c>
      <c r="F356" s="1">
        <v>0</v>
      </c>
      <c r="G356" s="1">
        <v>2.2128787000000001</v>
      </c>
      <c r="H356" s="1">
        <v>3.0224128000000001</v>
      </c>
      <c r="I356" s="1">
        <v>0</v>
      </c>
      <c r="J356" s="1">
        <v>1.7724404</v>
      </c>
      <c r="K356" s="1">
        <v>0.96637505000000001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0.96637505000000001</v>
      </c>
      <c r="X356" s="1">
        <v>0</v>
      </c>
      <c r="Y356" s="1">
        <v>0</v>
      </c>
      <c r="Z356" s="1">
        <v>0</v>
      </c>
      <c r="AA356" s="1" t="s">
        <v>236</v>
      </c>
    </row>
    <row r="357" spans="1:27" x14ac:dyDescent="0.2">
      <c r="A357" s="1" t="s">
        <v>368</v>
      </c>
      <c r="B357" s="1">
        <v>0</v>
      </c>
      <c r="C357" s="1">
        <v>0</v>
      </c>
      <c r="D357" s="1">
        <v>0</v>
      </c>
      <c r="E357" s="1">
        <v>0</v>
      </c>
      <c r="F357" s="1">
        <v>0.89997210000000005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1.5366169000000001</v>
      </c>
      <c r="R357" s="1">
        <v>1.3658539999999999</v>
      </c>
      <c r="S357" s="1">
        <v>0.89997210000000005</v>
      </c>
      <c r="T357" s="1">
        <v>0</v>
      </c>
      <c r="U357" s="1">
        <v>0</v>
      </c>
      <c r="V357" s="1">
        <v>0</v>
      </c>
      <c r="W357" s="1">
        <v>0.54798687000000001</v>
      </c>
      <c r="X357" s="1">
        <v>0</v>
      </c>
      <c r="Y357" s="1">
        <v>0</v>
      </c>
      <c r="Z357" s="1">
        <v>0</v>
      </c>
      <c r="AA357" s="1" t="s">
        <v>94</v>
      </c>
    </row>
    <row r="358" spans="1:27" x14ac:dyDescent="0.2">
      <c r="A358" s="1" t="s">
        <v>369</v>
      </c>
      <c r="B358" s="1">
        <v>0</v>
      </c>
      <c r="C358" s="1">
        <v>0.63607245999999995</v>
      </c>
      <c r="D358" s="1">
        <v>0</v>
      </c>
      <c r="E358" s="1">
        <v>0.63607245999999995</v>
      </c>
      <c r="F358" s="1">
        <v>0</v>
      </c>
      <c r="G358" s="1">
        <v>0.63607245999999995</v>
      </c>
      <c r="H358" s="1">
        <v>1.5164863</v>
      </c>
      <c r="I358" s="1">
        <v>1.021765</v>
      </c>
      <c r="J358" s="1">
        <v>0</v>
      </c>
      <c r="K358" s="1">
        <v>0.63607245999999995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0.63607245999999995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 t="s">
        <v>74</v>
      </c>
    </row>
    <row r="359" spans="1:27" x14ac:dyDescent="0.2">
      <c r="A359" s="1" t="s">
        <v>370</v>
      </c>
      <c r="B359" s="1">
        <v>0</v>
      </c>
      <c r="C359" s="1">
        <v>0</v>
      </c>
      <c r="D359" s="1">
        <v>0</v>
      </c>
      <c r="E359" s="1">
        <v>0.75621532999999996</v>
      </c>
      <c r="F359" s="1">
        <v>0</v>
      </c>
      <c r="G359" s="1">
        <v>2.0517097</v>
      </c>
      <c r="H359" s="1">
        <v>0</v>
      </c>
      <c r="I359" s="1">
        <v>0.75621532999999996</v>
      </c>
      <c r="J359" s="1">
        <v>0.75621532999999996</v>
      </c>
      <c r="K359" s="1">
        <v>0.75621532999999996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1.8947662999999999</v>
      </c>
      <c r="R359" s="1">
        <v>0</v>
      </c>
      <c r="S359" s="1">
        <v>0.75621532999999996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 t="s">
        <v>74</v>
      </c>
    </row>
    <row r="360" spans="1:27" x14ac:dyDescent="0.2">
      <c r="A360" s="1" t="s">
        <v>371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1.7722374999999999</v>
      </c>
      <c r="H360" s="1">
        <v>1.6233416000000001</v>
      </c>
      <c r="I360" s="1">
        <v>0.96622370000000002</v>
      </c>
      <c r="J360" s="1">
        <v>1.2360533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 t="s">
        <v>236</v>
      </c>
    </row>
    <row r="361" spans="1:27" x14ac:dyDescent="0.2">
      <c r="A361" s="1" t="s">
        <v>372</v>
      </c>
      <c r="B361" s="1">
        <v>0</v>
      </c>
      <c r="C361" s="1">
        <v>0.57496095000000003</v>
      </c>
      <c r="D361" s="1">
        <v>0</v>
      </c>
      <c r="E361" s="1">
        <v>0</v>
      </c>
      <c r="F361" s="1">
        <v>0.57496095000000003</v>
      </c>
      <c r="G361" s="1">
        <v>0.9377086</v>
      </c>
      <c r="H361" s="1">
        <v>2.4071069</v>
      </c>
      <c r="I361" s="1">
        <v>0.57496095000000003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0.57496095000000003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0.57496095000000003</v>
      </c>
      <c r="X361" s="1">
        <v>0</v>
      </c>
      <c r="Y361" s="1">
        <v>0</v>
      </c>
      <c r="Z361" s="1">
        <v>0</v>
      </c>
      <c r="AA361" s="1" t="s">
        <v>74</v>
      </c>
    </row>
    <row r="362" spans="1:27" x14ac:dyDescent="0.2">
      <c r="A362" s="1" t="s">
        <v>373</v>
      </c>
      <c r="B362" s="1">
        <v>0</v>
      </c>
      <c r="C362" s="1">
        <v>0</v>
      </c>
      <c r="D362" s="1">
        <v>0.78109044000000005</v>
      </c>
      <c r="E362" s="1">
        <v>1.2142314000000001</v>
      </c>
      <c r="F362" s="1">
        <v>0.78109044000000005</v>
      </c>
      <c r="G362" s="1">
        <v>0.78109044000000005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0.78109044000000005</v>
      </c>
      <c r="R362" s="1">
        <v>3.7479694000000001</v>
      </c>
      <c r="S362" s="1">
        <v>0</v>
      </c>
      <c r="T362" s="1">
        <v>0.78109044000000005</v>
      </c>
      <c r="U362" s="1">
        <v>0</v>
      </c>
      <c r="V362" s="1">
        <v>1.2142314000000001</v>
      </c>
      <c r="W362" s="1">
        <v>4.0975494000000001</v>
      </c>
      <c r="X362" s="1">
        <v>2.228612</v>
      </c>
      <c r="Y362" s="1">
        <v>0</v>
      </c>
      <c r="Z362" s="1">
        <v>0</v>
      </c>
      <c r="AA362" s="1" t="s">
        <v>269</v>
      </c>
    </row>
    <row r="363" spans="1:27" x14ac:dyDescent="0.2">
      <c r="A363" s="1" t="s">
        <v>374</v>
      </c>
      <c r="B363" s="1">
        <v>0</v>
      </c>
      <c r="C363" s="1">
        <v>0</v>
      </c>
      <c r="D363" s="1">
        <v>0.46454886000000001</v>
      </c>
      <c r="E363" s="1">
        <v>0.46454886000000001</v>
      </c>
      <c r="F363" s="1">
        <v>0</v>
      </c>
      <c r="G363" s="1">
        <v>0.78051329999999997</v>
      </c>
      <c r="H363" s="1">
        <v>0</v>
      </c>
      <c r="I363" s="1">
        <v>0</v>
      </c>
      <c r="J363" s="1">
        <v>0.46454886000000001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0.78051329999999997</v>
      </c>
      <c r="R363" s="1">
        <v>1.0202500999999999</v>
      </c>
      <c r="S363" s="1">
        <v>0</v>
      </c>
      <c r="T363" s="1">
        <v>0</v>
      </c>
      <c r="U363" s="1">
        <v>0</v>
      </c>
      <c r="V363" s="1">
        <v>0</v>
      </c>
      <c r="W363" s="1">
        <v>0.46454886000000001</v>
      </c>
      <c r="X363" s="1">
        <v>0</v>
      </c>
      <c r="Y363" s="1">
        <v>0</v>
      </c>
      <c r="Z363" s="1">
        <v>0</v>
      </c>
      <c r="AA363" s="1" t="s">
        <v>94</v>
      </c>
    </row>
    <row r="364" spans="1:27" x14ac:dyDescent="0.2">
      <c r="A364" s="1" t="s">
        <v>375</v>
      </c>
      <c r="B364" s="1">
        <v>0</v>
      </c>
      <c r="C364" s="1">
        <v>1.4908258999999999</v>
      </c>
      <c r="D364" s="1">
        <v>0.76403445000000003</v>
      </c>
      <c r="E364" s="1">
        <v>1.7205645000000001</v>
      </c>
      <c r="F364" s="1">
        <v>0.76403445000000003</v>
      </c>
      <c r="G364" s="1">
        <v>2.0645210000000001</v>
      </c>
      <c r="H364" s="1">
        <v>0.76403445000000003</v>
      </c>
      <c r="I364" s="1">
        <v>0.76403445000000003</v>
      </c>
      <c r="J364" s="1">
        <v>1.9072587000000001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0.76403445000000003</v>
      </c>
      <c r="X364" s="1">
        <v>0</v>
      </c>
      <c r="Y364" s="1">
        <v>0</v>
      </c>
      <c r="Z364" s="1">
        <v>0</v>
      </c>
      <c r="AA364" s="1" t="s">
        <v>236</v>
      </c>
    </row>
    <row r="365" spans="1:27" x14ac:dyDescent="0.2">
      <c r="A365" s="1" t="s">
        <v>376</v>
      </c>
      <c r="B365" s="1">
        <v>0</v>
      </c>
      <c r="C365" s="1">
        <v>0.97441650000000002</v>
      </c>
      <c r="D365" s="1">
        <v>0.60147609999999996</v>
      </c>
      <c r="E365" s="1">
        <v>0.60147609999999996</v>
      </c>
      <c r="F365" s="1">
        <v>0</v>
      </c>
      <c r="G365" s="1">
        <v>2.0279486000000002</v>
      </c>
      <c r="H365" s="1">
        <v>1.6339455000000001</v>
      </c>
      <c r="I365" s="1">
        <v>0.60147609999999996</v>
      </c>
      <c r="J365" s="1">
        <v>0.60147609999999996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 t="s">
        <v>74</v>
      </c>
    </row>
    <row r="366" spans="1:27" x14ac:dyDescent="0.2">
      <c r="A366" s="1" t="s">
        <v>377</v>
      </c>
      <c r="B366" s="1">
        <v>0</v>
      </c>
      <c r="C366" s="1">
        <v>0</v>
      </c>
      <c r="D366" s="1">
        <v>0</v>
      </c>
      <c r="E366" s="1">
        <v>0</v>
      </c>
      <c r="F366" s="1">
        <v>0.94365920000000003</v>
      </c>
      <c r="G366" s="1">
        <v>0.94365920000000003</v>
      </c>
      <c r="H366" s="1">
        <v>1.9847824999999999</v>
      </c>
      <c r="I366" s="1">
        <v>0.94365920000000003</v>
      </c>
      <c r="J366" s="1">
        <v>0.94365920000000003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 t="s">
        <v>236</v>
      </c>
    </row>
    <row r="367" spans="1:27" x14ac:dyDescent="0.2">
      <c r="A367" s="1" t="s">
        <v>378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1.1575027</v>
      </c>
      <c r="H367" s="1">
        <v>0</v>
      </c>
      <c r="I367" s="1">
        <v>0</v>
      </c>
      <c r="J367" s="1">
        <v>1.1575027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 t="s">
        <v>74</v>
      </c>
    </row>
    <row r="368" spans="1:27" x14ac:dyDescent="0.2">
      <c r="A368" s="1" t="s">
        <v>379</v>
      </c>
      <c r="B368" s="1">
        <v>0</v>
      </c>
      <c r="C368" s="1">
        <v>0</v>
      </c>
      <c r="D368" s="1">
        <v>0.91009580000000001</v>
      </c>
      <c r="E368" s="1">
        <v>0.91009580000000001</v>
      </c>
      <c r="F368" s="1">
        <v>1.3785447</v>
      </c>
      <c r="G368" s="1">
        <v>2.1309426</v>
      </c>
      <c r="H368" s="1">
        <v>0.91009580000000001</v>
      </c>
      <c r="I368" s="1">
        <v>0.91009580000000001</v>
      </c>
      <c r="J368" s="1">
        <v>0</v>
      </c>
      <c r="K368" s="1">
        <v>1.9370483999999999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 t="s">
        <v>74</v>
      </c>
    </row>
    <row r="369" spans="1:27" x14ac:dyDescent="0.2">
      <c r="A369" s="1" t="s">
        <v>380</v>
      </c>
      <c r="B369" s="1">
        <v>0</v>
      </c>
      <c r="C369" s="1">
        <v>0.54804839999999999</v>
      </c>
      <c r="D369" s="1">
        <v>0</v>
      </c>
      <c r="E369" s="1">
        <v>1.809782</v>
      </c>
      <c r="F369" s="1">
        <v>0</v>
      </c>
      <c r="G369" s="1">
        <v>1.6825475999999999</v>
      </c>
      <c r="H369" s="1">
        <v>2.2781372000000002</v>
      </c>
      <c r="I369" s="1">
        <v>0</v>
      </c>
      <c r="J369" s="1">
        <v>0</v>
      </c>
      <c r="K369" s="1">
        <v>0.54804839999999999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 t="s">
        <v>236</v>
      </c>
    </row>
    <row r="370" spans="1:27" x14ac:dyDescent="0.2">
      <c r="A370" s="1" t="s">
        <v>381</v>
      </c>
      <c r="B370" s="1">
        <v>0</v>
      </c>
      <c r="C370" s="1">
        <v>1.6178101</v>
      </c>
      <c r="D370" s="1">
        <v>0</v>
      </c>
      <c r="E370" s="1">
        <v>0</v>
      </c>
      <c r="F370" s="1">
        <v>0</v>
      </c>
      <c r="G370" s="1">
        <v>0</v>
      </c>
      <c r="H370" s="1">
        <v>1.6178101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1.6178101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 t="s">
        <v>74</v>
      </c>
    </row>
    <row r="371" spans="1:27" x14ac:dyDescent="0.2">
      <c r="A371" s="1" t="s">
        <v>382</v>
      </c>
      <c r="B371" s="1">
        <v>0</v>
      </c>
      <c r="C371" s="1">
        <v>0.60883754000000001</v>
      </c>
      <c r="D371" s="1">
        <v>0.98454224999999995</v>
      </c>
      <c r="E371" s="1">
        <v>1.4709051</v>
      </c>
      <c r="F371" s="1">
        <v>0</v>
      </c>
      <c r="G371" s="1">
        <v>1.4709051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1.2570053000000001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0.60883754000000001</v>
      </c>
      <c r="X371" s="1">
        <v>0</v>
      </c>
      <c r="Y371" s="1">
        <v>0</v>
      </c>
      <c r="Z371" s="1">
        <v>0</v>
      </c>
      <c r="AA371" s="1" t="s">
        <v>74</v>
      </c>
    </row>
    <row r="372" spans="1:27" x14ac:dyDescent="0.2">
      <c r="A372" s="1" t="s">
        <v>383</v>
      </c>
      <c r="B372" s="1">
        <v>0</v>
      </c>
      <c r="C372" s="1">
        <v>1.845288</v>
      </c>
      <c r="D372" s="1">
        <v>1.4345971</v>
      </c>
      <c r="E372" s="1">
        <v>2.7678137</v>
      </c>
      <c r="F372" s="1">
        <v>0.72560685999999996</v>
      </c>
      <c r="G372" s="1">
        <v>1.4345971</v>
      </c>
      <c r="H372" s="1">
        <v>1.6608794</v>
      </c>
      <c r="I372" s="1">
        <v>0.72560685999999996</v>
      </c>
      <c r="J372" s="1">
        <v>1.1416618999999999</v>
      </c>
      <c r="K372" s="1">
        <v>0.72560685999999996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 t="s">
        <v>74</v>
      </c>
    </row>
    <row r="373" spans="1:27" x14ac:dyDescent="0.2">
      <c r="A373" s="1" t="s">
        <v>384</v>
      </c>
      <c r="B373" s="1">
        <v>0</v>
      </c>
      <c r="C373" s="1">
        <v>0.88079980000000002</v>
      </c>
      <c r="D373" s="1">
        <v>0</v>
      </c>
      <c r="E373" s="1">
        <v>0</v>
      </c>
      <c r="F373" s="1">
        <v>0</v>
      </c>
      <c r="G373" s="1">
        <v>0.88079980000000002</v>
      </c>
      <c r="H373" s="1">
        <v>1.6560326000000001</v>
      </c>
      <c r="I373" s="1">
        <v>1.6560326000000001</v>
      </c>
      <c r="J373" s="1">
        <v>0</v>
      </c>
      <c r="K373" s="1">
        <v>1.6560326000000001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0.88079980000000002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 t="s">
        <v>74</v>
      </c>
    </row>
    <row r="374" spans="1:27" x14ac:dyDescent="0.2">
      <c r="A374" s="1" t="s">
        <v>385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1.2127353000000001</v>
      </c>
      <c r="H374" s="1">
        <v>1.2127353000000001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 t="s">
        <v>74</v>
      </c>
    </row>
    <row r="375" spans="1:27" x14ac:dyDescent="0.2">
      <c r="A375" s="1" t="s">
        <v>386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1.4860673</v>
      </c>
      <c r="H375" s="1">
        <v>2.1626653999999998</v>
      </c>
      <c r="I375" s="1">
        <v>0</v>
      </c>
      <c r="J375" s="1">
        <v>1.2710968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0.61784159999999999</v>
      </c>
      <c r="R375" s="1">
        <v>0.61784159999999999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 t="s">
        <v>236</v>
      </c>
    </row>
    <row r="376" spans="1:27" x14ac:dyDescent="0.2">
      <c r="A376" s="1" t="s">
        <v>387</v>
      </c>
      <c r="B376" s="1">
        <v>0</v>
      </c>
      <c r="C376" s="1">
        <v>2.1004374000000001</v>
      </c>
      <c r="D376" s="1">
        <v>1.0269143999999999</v>
      </c>
      <c r="E376" s="1">
        <v>3.0309447999999999</v>
      </c>
      <c r="F376" s="1">
        <v>0</v>
      </c>
      <c r="G376" s="1">
        <v>0</v>
      </c>
      <c r="H376" s="1">
        <v>2.4642460000000002</v>
      </c>
      <c r="I376" s="1">
        <v>1.0269143999999999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 t="s">
        <v>74</v>
      </c>
    </row>
    <row r="377" spans="1:27" x14ac:dyDescent="0.2">
      <c r="A377" s="1" t="s">
        <v>388</v>
      </c>
      <c r="B377" s="1">
        <v>0</v>
      </c>
      <c r="C377" s="1">
        <v>0.71027666</v>
      </c>
      <c r="D377" s="1">
        <v>1.1213869999999999</v>
      </c>
      <c r="E377" s="1">
        <v>0</v>
      </c>
      <c r="F377" s="1">
        <v>0</v>
      </c>
      <c r="G377" s="1">
        <v>1.4118799</v>
      </c>
      <c r="H377" s="1">
        <v>0.71027666</v>
      </c>
      <c r="I377" s="1">
        <v>0.71027666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0.71027666</v>
      </c>
      <c r="Y377" s="1">
        <v>0</v>
      </c>
      <c r="Z377" s="1">
        <v>0</v>
      </c>
      <c r="AA377" s="1" t="s">
        <v>10</v>
      </c>
    </row>
    <row r="378" spans="1:27" x14ac:dyDescent="0.2">
      <c r="A378" s="1" t="s">
        <v>389</v>
      </c>
      <c r="B378" s="1">
        <v>0</v>
      </c>
      <c r="C378" s="1">
        <v>0</v>
      </c>
      <c r="D378" s="1">
        <v>0.72128873999999998</v>
      </c>
      <c r="E378" s="1">
        <v>1.4282151000000001</v>
      </c>
      <c r="F378" s="1">
        <v>0</v>
      </c>
      <c r="G378" s="1">
        <v>2.1281815000000002</v>
      </c>
      <c r="H378" s="1">
        <v>2.8855445</v>
      </c>
      <c r="I378" s="1">
        <v>0</v>
      </c>
      <c r="J378" s="1">
        <v>1.9936787</v>
      </c>
      <c r="K378" s="1">
        <v>0.72128873999999998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 t="s">
        <v>74</v>
      </c>
    </row>
    <row r="379" spans="1:27" x14ac:dyDescent="0.2">
      <c r="A379" s="1" t="s">
        <v>390</v>
      </c>
      <c r="B379" s="1">
        <v>0</v>
      </c>
      <c r="C379" s="1">
        <v>0.62037399999999998</v>
      </c>
      <c r="D379" s="1">
        <v>0.62037399999999998</v>
      </c>
      <c r="E379" s="1">
        <v>1.2750471999999999</v>
      </c>
      <c r="F379" s="1">
        <v>0</v>
      </c>
      <c r="G379" s="1">
        <v>1.8177099000000001</v>
      </c>
      <c r="H379" s="1">
        <v>0.62037399999999998</v>
      </c>
      <c r="I379" s="1">
        <v>0</v>
      </c>
      <c r="J379" s="1">
        <v>1.0003550000000001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 t="s">
        <v>74</v>
      </c>
    </row>
    <row r="380" spans="1:27" x14ac:dyDescent="0.2">
      <c r="A380" s="1" t="s">
        <v>391</v>
      </c>
      <c r="B380" s="1">
        <v>0</v>
      </c>
      <c r="C380" s="1">
        <v>1.7061814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1.5595276</v>
      </c>
      <c r="R380" s="1">
        <v>2.4439464000000002</v>
      </c>
      <c r="S380" s="1">
        <v>0.91734207000000001</v>
      </c>
      <c r="T380" s="1">
        <v>1.1798679999999999</v>
      </c>
      <c r="U380" s="1">
        <v>1.3876082999999999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 t="s">
        <v>269</v>
      </c>
    </row>
    <row r="381" spans="1:27" x14ac:dyDescent="0.2">
      <c r="A381" s="1" t="s">
        <v>392</v>
      </c>
      <c r="B381" s="1">
        <v>0</v>
      </c>
      <c r="C381" s="1">
        <v>0</v>
      </c>
      <c r="D381" s="1">
        <v>0.89600663999999997</v>
      </c>
      <c r="E381" s="1">
        <v>0</v>
      </c>
      <c r="F381" s="1">
        <v>0</v>
      </c>
      <c r="G381" s="1">
        <v>1.1552134999999999</v>
      </c>
      <c r="H381" s="1">
        <v>0.89600663999999997</v>
      </c>
      <c r="I381" s="1">
        <v>0.89600663999999997</v>
      </c>
      <c r="J381" s="1">
        <v>0</v>
      </c>
      <c r="K381" s="1">
        <v>1.1552134999999999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2.1100924000000001</v>
      </c>
      <c r="R381" s="1">
        <v>1.6769848000000001</v>
      </c>
      <c r="S381" s="1">
        <v>0</v>
      </c>
      <c r="T381" s="1">
        <v>0.54516922999999995</v>
      </c>
      <c r="U381" s="1">
        <v>0.54516922999999995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 t="s">
        <v>94</v>
      </c>
    </row>
    <row r="382" spans="1:27" x14ac:dyDescent="0.2">
      <c r="A382" s="1" t="s">
        <v>393</v>
      </c>
      <c r="B382" s="1">
        <v>0</v>
      </c>
      <c r="C382" s="1">
        <v>0</v>
      </c>
      <c r="D382" s="1">
        <v>0.57772683999999996</v>
      </c>
      <c r="E382" s="1">
        <v>0.94155529999999998</v>
      </c>
      <c r="F382" s="1">
        <v>0</v>
      </c>
      <c r="G382" s="1">
        <v>1.2077503999999999</v>
      </c>
      <c r="H382" s="1">
        <v>0.57772683999999996</v>
      </c>
      <c r="I382" s="1">
        <v>1.2077503999999999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0.57772683999999996</v>
      </c>
      <c r="R382" s="1">
        <v>0</v>
      </c>
      <c r="S382" s="1">
        <v>0.57772683999999996</v>
      </c>
      <c r="T382" s="1">
        <v>0</v>
      </c>
      <c r="U382" s="1">
        <v>0</v>
      </c>
      <c r="V382" s="1">
        <v>0</v>
      </c>
      <c r="W382" s="1">
        <v>0.57772683999999996</v>
      </c>
      <c r="X382" s="1">
        <v>0</v>
      </c>
      <c r="Y382" s="1">
        <v>0</v>
      </c>
      <c r="Z382" s="1">
        <v>0</v>
      </c>
      <c r="AA382" s="1" t="s">
        <v>94</v>
      </c>
    </row>
    <row r="383" spans="1:27" x14ac:dyDescent="0.2">
      <c r="A383" s="1" t="s">
        <v>394</v>
      </c>
      <c r="B383" s="1">
        <v>0</v>
      </c>
      <c r="C383" s="1">
        <v>0</v>
      </c>
      <c r="D383" s="1">
        <v>1.079132</v>
      </c>
      <c r="E383" s="1">
        <v>0</v>
      </c>
      <c r="F383" s="1">
        <v>0</v>
      </c>
      <c r="G383" s="1">
        <v>2.6806703000000001</v>
      </c>
      <c r="H383" s="1">
        <v>1.5860156000000001</v>
      </c>
      <c r="I383" s="1">
        <v>0</v>
      </c>
      <c r="J383" s="1">
        <v>1.079132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1.079132</v>
      </c>
      <c r="X383" s="1">
        <v>0</v>
      </c>
      <c r="Y383" s="1">
        <v>0</v>
      </c>
      <c r="Z383" s="1">
        <v>0</v>
      </c>
      <c r="AA383" s="1" t="s">
        <v>236</v>
      </c>
    </row>
    <row r="384" spans="1:27" x14ac:dyDescent="0.2">
      <c r="A384" s="1" t="s">
        <v>395</v>
      </c>
      <c r="B384" s="1">
        <v>0</v>
      </c>
      <c r="C384" s="1">
        <v>0.80623679999999998</v>
      </c>
      <c r="D384" s="1">
        <v>0</v>
      </c>
      <c r="E384" s="1">
        <v>0.80623679999999998</v>
      </c>
      <c r="F384" s="1">
        <v>0.80623679999999998</v>
      </c>
      <c r="G384" s="1">
        <v>1.5514684000000001</v>
      </c>
      <c r="H384" s="1">
        <v>2.7646557999999999</v>
      </c>
      <c r="I384" s="1">
        <v>0.80623679999999998</v>
      </c>
      <c r="J384" s="1">
        <v>1.2467245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 t="s">
        <v>236</v>
      </c>
    </row>
    <row r="385" spans="1:27" x14ac:dyDescent="0.2">
      <c r="A385" s="1" t="s">
        <v>396</v>
      </c>
      <c r="B385" s="1">
        <v>0</v>
      </c>
      <c r="C385" s="1">
        <v>1.6070954</v>
      </c>
      <c r="D385" s="1">
        <v>0.84562515999999999</v>
      </c>
      <c r="E385" s="1">
        <v>2.1946213000000001</v>
      </c>
      <c r="F385" s="1">
        <v>0</v>
      </c>
      <c r="G385" s="1">
        <v>1.8433607000000001</v>
      </c>
      <c r="H385" s="1">
        <v>0</v>
      </c>
      <c r="I385" s="1">
        <v>0.84562515999999999</v>
      </c>
      <c r="J385" s="1">
        <v>0.84562515999999999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 t="s">
        <v>236</v>
      </c>
    </row>
    <row r="386" spans="1:27" x14ac:dyDescent="0.2">
      <c r="A386" s="1" t="s">
        <v>397</v>
      </c>
      <c r="B386" s="1">
        <v>0</v>
      </c>
      <c r="C386" s="1">
        <v>0</v>
      </c>
      <c r="D386" s="1">
        <v>0</v>
      </c>
      <c r="E386" s="1">
        <v>1.0701130000000001</v>
      </c>
      <c r="F386" s="1">
        <v>0</v>
      </c>
      <c r="G386" s="1">
        <v>0</v>
      </c>
      <c r="H386" s="1">
        <v>0</v>
      </c>
      <c r="I386" s="1">
        <v>1.0701130000000001</v>
      </c>
      <c r="J386" s="1">
        <v>1.5751398999999999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 t="s">
        <v>236</v>
      </c>
    </row>
    <row r="387" spans="1:27" x14ac:dyDescent="0.2">
      <c r="A387" s="1" t="s">
        <v>398</v>
      </c>
      <c r="B387" s="1">
        <v>0</v>
      </c>
      <c r="C387" s="1">
        <v>1.7925933999999999</v>
      </c>
      <c r="D387" s="1">
        <v>0</v>
      </c>
      <c r="E387" s="1">
        <v>0</v>
      </c>
      <c r="F387" s="1">
        <v>1.7925933999999999</v>
      </c>
      <c r="G387" s="1">
        <v>2.2344856000000002</v>
      </c>
      <c r="H387" s="1">
        <v>2.6635187</v>
      </c>
      <c r="I387" s="1">
        <v>1.4671068</v>
      </c>
      <c r="J387" s="1">
        <v>1.7925933999999999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 t="s">
        <v>236</v>
      </c>
    </row>
    <row r="388" spans="1:27" x14ac:dyDescent="0.2">
      <c r="A388" s="1" t="s">
        <v>399</v>
      </c>
      <c r="B388" s="1">
        <v>0</v>
      </c>
      <c r="C388" s="1">
        <v>2.5230752999999999</v>
      </c>
      <c r="D388" s="1">
        <v>1.0167278</v>
      </c>
      <c r="E388" s="1">
        <v>1.51034</v>
      </c>
      <c r="F388" s="1">
        <v>0.63237094999999999</v>
      </c>
      <c r="G388" s="1">
        <v>1.9705292999999999</v>
      </c>
      <c r="H388" s="1">
        <v>1.6883116</v>
      </c>
      <c r="I388" s="1">
        <v>0</v>
      </c>
      <c r="J388" s="1">
        <v>0.63237094999999999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 t="s">
        <v>236</v>
      </c>
    </row>
    <row r="389" spans="1:27" x14ac:dyDescent="0.2">
      <c r="A389" s="1" t="s">
        <v>400</v>
      </c>
      <c r="B389" s="1">
        <v>0</v>
      </c>
      <c r="C389" s="1">
        <v>1.5707488999999999</v>
      </c>
      <c r="D389" s="1">
        <v>0</v>
      </c>
      <c r="E389" s="1">
        <v>1.9043995</v>
      </c>
      <c r="F389" s="1">
        <v>0</v>
      </c>
      <c r="G389" s="1">
        <v>2.1541429000000001</v>
      </c>
      <c r="H389" s="1">
        <v>2.1541429000000001</v>
      </c>
      <c r="I389" s="1">
        <v>0</v>
      </c>
      <c r="J389" s="1">
        <v>1.0664762999999999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 t="s">
        <v>74</v>
      </c>
    </row>
    <row r="390" spans="1:27" x14ac:dyDescent="0.2">
      <c r="A390" s="1" t="s">
        <v>401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2.2111223</v>
      </c>
      <c r="H390" s="1">
        <v>0.70098839999999996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0.70098839999999996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 t="s">
        <v>236</v>
      </c>
    </row>
    <row r="391" spans="1:27" x14ac:dyDescent="0.2">
      <c r="A391" s="1" t="s">
        <v>402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2.1649709000000001</v>
      </c>
      <c r="H391" s="1">
        <v>1.8733777</v>
      </c>
      <c r="I391" s="1">
        <v>0.74291300000000005</v>
      </c>
      <c r="J391" s="1">
        <v>0.74291300000000005</v>
      </c>
      <c r="K391" s="1">
        <v>1.4600441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 t="s">
        <v>74</v>
      </c>
    </row>
    <row r="392" spans="1:27" x14ac:dyDescent="0.2">
      <c r="A392" s="1" t="s">
        <v>403</v>
      </c>
      <c r="B392" s="1">
        <v>0</v>
      </c>
      <c r="C392" s="1">
        <v>1.0031352</v>
      </c>
      <c r="D392" s="1">
        <v>1.0031352</v>
      </c>
      <c r="E392" s="1">
        <v>2.5716746000000001</v>
      </c>
      <c r="F392" s="1">
        <v>0.62240744000000003</v>
      </c>
      <c r="G392" s="1">
        <v>2.0677826000000001</v>
      </c>
      <c r="H392" s="1">
        <v>2.5034269999999998</v>
      </c>
      <c r="I392" s="1">
        <v>0</v>
      </c>
      <c r="J392" s="1">
        <v>0</v>
      </c>
      <c r="K392" s="1">
        <v>1.2782152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 t="s">
        <v>74</v>
      </c>
    </row>
    <row r="393" spans="1:27" x14ac:dyDescent="0.2">
      <c r="A393" s="1" t="s">
        <v>404</v>
      </c>
      <c r="B393" s="1">
        <v>0</v>
      </c>
      <c r="C393" s="1">
        <v>0</v>
      </c>
      <c r="D393" s="1">
        <v>0.89390979999999998</v>
      </c>
      <c r="E393" s="1">
        <v>0</v>
      </c>
      <c r="F393" s="1">
        <v>0</v>
      </c>
      <c r="G393" s="1">
        <v>2.5303062999999999</v>
      </c>
      <c r="H393" s="1">
        <v>0.89390979999999998</v>
      </c>
      <c r="I393" s="1">
        <v>0</v>
      </c>
      <c r="J393" s="1">
        <v>1.358239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 t="s">
        <v>236</v>
      </c>
    </row>
    <row r="394" spans="1:27" x14ac:dyDescent="0.2">
      <c r="A394" s="1" t="s">
        <v>405</v>
      </c>
      <c r="B394" s="1">
        <v>0</v>
      </c>
      <c r="C394" s="1">
        <v>0.89863174999999995</v>
      </c>
      <c r="D394" s="1">
        <v>0</v>
      </c>
      <c r="E394" s="1">
        <v>1.3641715000000001</v>
      </c>
      <c r="F394" s="1">
        <v>0</v>
      </c>
      <c r="G394" s="1">
        <v>0.89863174999999995</v>
      </c>
      <c r="H394" s="1">
        <v>1.3641715000000001</v>
      </c>
      <c r="I394" s="1">
        <v>1.3641715000000001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 t="s">
        <v>74</v>
      </c>
    </row>
    <row r="395" spans="1:27" x14ac:dyDescent="0.2">
      <c r="A395" s="1" t="s">
        <v>406</v>
      </c>
      <c r="B395" s="1">
        <v>0.70922620000000003</v>
      </c>
      <c r="C395" s="1">
        <v>0</v>
      </c>
      <c r="D395" s="1">
        <v>0</v>
      </c>
      <c r="E395" s="1">
        <v>0</v>
      </c>
      <c r="F395" s="1">
        <v>0</v>
      </c>
      <c r="G395" s="1">
        <v>1.6350416000000001</v>
      </c>
      <c r="H395" s="1">
        <v>1.8184159</v>
      </c>
      <c r="I395" s="1">
        <v>0.70922620000000003</v>
      </c>
      <c r="J395" s="1">
        <v>1.1199939000000001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 t="s">
        <v>236</v>
      </c>
    </row>
    <row r="396" spans="1:27" x14ac:dyDescent="0.2">
      <c r="A396" s="1" t="s">
        <v>407</v>
      </c>
      <c r="B396" s="1">
        <v>0</v>
      </c>
      <c r="C396" s="1">
        <v>0.61863064999999995</v>
      </c>
      <c r="D396" s="1">
        <v>0</v>
      </c>
      <c r="E396" s="1">
        <v>0</v>
      </c>
      <c r="F396" s="1">
        <v>0</v>
      </c>
      <c r="G396" s="1">
        <v>0.61863064999999995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1.8819807</v>
      </c>
      <c r="R396" s="1">
        <v>2.8239417000000002</v>
      </c>
      <c r="S396" s="1">
        <v>0</v>
      </c>
      <c r="T396" s="1">
        <v>0</v>
      </c>
      <c r="U396" s="1">
        <v>1.1445287</v>
      </c>
      <c r="V396" s="1">
        <v>0</v>
      </c>
      <c r="W396" s="1">
        <v>0.61863064999999995</v>
      </c>
      <c r="X396" s="1">
        <v>0</v>
      </c>
      <c r="Y396" s="1">
        <v>0</v>
      </c>
      <c r="Z396" s="1">
        <v>0</v>
      </c>
      <c r="AA396" s="1" t="s">
        <v>269</v>
      </c>
    </row>
    <row r="397" spans="1:27" x14ac:dyDescent="0.2">
      <c r="A397" s="1" t="s">
        <v>408</v>
      </c>
      <c r="B397" s="1">
        <v>0</v>
      </c>
      <c r="C397" s="1">
        <v>0</v>
      </c>
      <c r="D397" s="1">
        <v>0</v>
      </c>
      <c r="E397" s="1">
        <v>0</v>
      </c>
      <c r="F397" s="1">
        <v>0.58316654000000001</v>
      </c>
      <c r="G397" s="1">
        <v>2.1879628000000002</v>
      </c>
      <c r="H397" s="1">
        <v>1.2164276000000001</v>
      </c>
      <c r="I397" s="1">
        <v>0</v>
      </c>
      <c r="J397" s="1">
        <v>0.94910859999999997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 t="s">
        <v>236</v>
      </c>
    </row>
    <row r="398" spans="1:27" x14ac:dyDescent="0.2">
      <c r="A398" s="1" t="s">
        <v>409</v>
      </c>
      <c r="B398" s="1">
        <v>0</v>
      </c>
      <c r="C398" s="1">
        <v>0</v>
      </c>
      <c r="D398" s="1">
        <v>1.2845420000000001</v>
      </c>
      <c r="E398" s="1">
        <v>0</v>
      </c>
      <c r="F398" s="1">
        <v>0.83573399999999998</v>
      </c>
      <c r="G398" s="1">
        <v>2.0192313</v>
      </c>
      <c r="H398" s="1">
        <v>1.5932108</v>
      </c>
      <c r="I398" s="1">
        <v>0</v>
      </c>
      <c r="J398" s="1">
        <v>0</v>
      </c>
      <c r="K398" s="1">
        <v>2.4381688000000001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0.83573399999999998</v>
      </c>
      <c r="Y398" s="1">
        <v>0</v>
      </c>
      <c r="Z398" s="1">
        <v>0</v>
      </c>
      <c r="AA398" s="1" t="s">
        <v>74</v>
      </c>
    </row>
    <row r="399" spans="1:27" x14ac:dyDescent="0.2">
      <c r="A399" s="1" t="s">
        <v>410</v>
      </c>
      <c r="B399" s="1">
        <v>0</v>
      </c>
      <c r="C399" s="1">
        <v>1.3340586000000001</v>
      </c>
      <c r="D399" s="1">
        <v>0</v>
      </c>
      <c r="E399" s="1">
        <v>0</v>
      </c>
      <c r="F399" s="1">
        <v>0</v>
      </c>
      <c r="G399" s="1">
        <v>2.8779911999999999</v>
      </c>
      <c r="H399" s="1">
        <v>1.8859843999999999</v>
      </c>
      <c r="I399" s="1">
        <v>0</v>
      </c>
      <c r="J399" s="1">
        <v>0.87472269999999996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 t="s">
        <v>236</v>
      </c>
    </row>
    <row r="400" spans="1:27" x14ac:dyDescent="0.2">
      <c r="A400" s="1" t="s">
        <v>411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3.4735179999999999</v>
      </c>
      <c r="S400" s="1">
        <v>0</v>
      </c>
      <c r="T400" s="1">
        <v>0</v>
      </c>
      <c r="U400" s="1">
        <v>0</v>
      </c>
      <c r="V400" s="1">
        <v>0</v>
      </c>
      <c r="W400" s="1">
        <v>5.5561037000000004</v>
      </c>
      <c r="X400" s="1">
        <v>3.4735179999999999</v>
      </c>
      <c r="Y400" s="1">
        <v>0</v>
      </c>
      <c r="Z400" s="1">
        <v>0</v>
      </c>
      <c r="AA400" s="1" t="s">
        <v>296</v>
      </c>
    </row>
    <row r="401" spans="1:27" x14ac:dyDescent="0.2">
      <c r="A401" s="1" t="s">
        <v>412</v>
      </c>
      <c r="B401" s="1">
        <v>0</v>
      </c>
      <c r="C401" s="1">
        <v>1.2189125000000001</v>
      </c>
      <c r="D401" s="1">
        <v>0.78470169999999995</v>
      </c>
      <c r="E401" s="1">
        <v>1.7521541</v>
      </c>
      <c r="F401" s="1">
        <v>0</v>
      </c>
      <c r="G401" s="1">
        <v>1.7521541</v>
      </c>
      <c r="H401" s="1">
        <v>1.940002</v>
      </c>
      <c r="I401" s="1">
        <v>0</v>
      </c>
      <c r="J401" s="1">
        <v>0.78470169999999995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1.2189125000000001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 t="s">
        <v>74</v>
      </c>
    </row>
    <row r="402" spans="1:27" x14ac:dyDescent="0.2">
      <c r="A402" s="1" t="s">
        <v>413</v>
      </c>
      <c r="B402" s="1">
        <v>0</v>
      </c>
      <c r="C402" s="1">
        <v>1.5574542</v>
      </c>
      <c r="D402" s="1">
        <v>0</v>
      </c>
      <c r="E402" s="1">
        <v>1.9802474999999999</v>
      </c>
      <c r="F402" s="1">
        <v>0</v>
      </c>
      <c r="G402" s="1">
        <v>2.9169436000000002</v>
      </c>
      <c r="H402" s="1">
        <v>2.6018797999999999</v>
      </c>
      <c r="I402" s="1">
        <v>0</v>
      </c>
      <c r="J402" s="1">
        <v>1.2521384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 t="s">
        <v>236</v>
      </c>
    </row>
    <row r="403" spans="1:27" x14ac:dyDescent="0.2">
      <c r="A403" s="1" t="s">
        <v>414</v>
      </c>
      <c r="B403" s="1">
        <v>0</v>
      </c>
      <c r="C403" s="1">
        <v>1.8531995000000001</v>
      </c>
      <c r="D403" s="1">
        <v>1.5231825999999999</v>
      </c>
      <c r="E403" s="1">
        <v>1.8531995000000001</v>
      </c>
      <c r="F403" s="1">
        <v>0</v>
      </c>
      <c r="G403" s="1">
        <v>0</v>
      </c>
      <c r="H403" s="1">
        <v>1.0272596000000001</v>
      </c>
      <c r="I403" s="1">
        <v>0</v>
      </c>
      <c r="J403" s="1">
        <v>0</v>
      </c>
      <c r="K403" s="1">
        <v>1.0272596000000001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1.0272596000000001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 t="s">
        <v>10</v>
      </c>
    </row>
    <row r="404" spans="1:27" x14ac:dyDescent="0.2">
      <c r="A404" s="1" t="s">
        <v>415</v>
      </c>
      <c r="B404" s="1">
        <v>0</v>
      </c>
      <c r="C404" s="1">
        <v>0</v>
      </c>
      <c r="D404" s="1">
        <v>1.0154346999999999</v>
      </c>
      <c r="E404" s="1">
        <v>0.63142160000000003</v>
      </c>
      <c r="F404" s="1">
        <v>0</v>
      </c>
      <c r="G404" s="1">
        <v>0.63142160000000003</v>
      </c>
      <c r="H404" s="1">
        <v>1.8376391000000001</v>
      </c>
      <c r="I404" s="1">
        <v>0</v>
      </c>
      <c r="J404" s="1">
        <v>0</v>
      </c>
      <c r="K404" s="1">
        <v>0.63142160000000003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1.0154346999999999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0.63142160000000003</v>
      </c>
      <c r="Y404" s="1">
        <v>0</v>
      </c>
      <c r="Z404" s="1">
        <v>0</v>
      </c>
      <c r="AA404" s="1" t="s">
        <v>74</v>
      </c>
    </row>
    <row r="405" spans="1:27" x14ac:dyDescent="0.2">
      <c r="A405" s="1" t="s">
        <v>416</v>
      </c>
      <c r="B405" s="1">
        <v>0</v>
      </c>
      <c r="C405" s="1">
        <v>1.2083539000000001</v>
      </c>
      <c r="D405" s="1">
        <v>1.2083539000000001</v>
      </c>
      <c r="E405" s="1">
        <v>0</v>
      </c>
      <c r="F405" s="1">
        <v>0</v>
      </c>
      <c r="G405" s="1">
        <v>1.7397532</v>
      </c>
      <c r="H405" s="1">
        <v>1.7397532</v>
      </c>
      <c r="I405" s="1">
        <v>0</v>
      </c>
      <c r="J405" s="1">
        <v>1.2083539000000001</v>
      </c>
      <c r="K405" s="1">
        <v>1.2083539000000001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 t="s">
        <v>74</v>
      </c>
    </row>
    <row r="406" spans="1:27" x14ac:dyDescent="0.2">
      <c r="A406" s="1" t="s">
        <v>417</v>
      </c>
      <c r="B406" s="1">
        <v>0</v>
      </c>
      <c r="C406" s="1">
        <v>2.4996915</v>
      </c>
      <c r="D406" s="1">
        <v>1.2482279999999999</v>
      </c>
      <c r="E406" s="1">
        <v>2.7666322999999999</v>
      </c>
      <c r="F406" s="1">
        <v>0.48306840000000001</v>
      </c>
      <c r="G406" s="1">
        <v>1.2482279999999999</v>
      </c>
      <c r="H406" s="1">
        <v>0.80740476000000005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0.80740476000000005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 t="s">
        <v>236</v>
      </c>
    </row>
    <row r="407" spans="1:27" x14ac:dyDescent="0.2">
      <c r="A407" s="1" t="s">
        <v>418</v>
      </c>
      <c r="B407" s="1">
        <v>0</v>
      </c>
      <c r="C407" s="1">
        <v>0</v>
      </c>
      <c r="D407" s="1">
        <v>2.1124849999999999</v>
      </c>
      <c r="E407" s="1">
        <v>0</v>
      </c>
      <c r="F407" s="1">
        <v>0</v>
      </c>
      <c r="G407" s="1">
        <v>2.3111435999999999</v>
      </c>
      <c r="H407" s="1">
        <v>1.5335027000000001</v>
      </c>
      <c r="I407" s="1">
        <v>1.0357400999999999</v>
      </c>
      <c r="J407" s="1">
        <v>0</v>
      </c>
      <c r="K407" s="1">
        <v>1.0357400999999999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 t="s">
        <v>74</v>
      </c>
    </row>
    <row r="408" spans="1:27" x14ac:dyDescent="0.2">
      <c r="A408" s="1" t="s">
        <v>419</v>
      </c>
      <c r="B408" s="1">
        <v>0.74389654000000005</v>
      </c>
      <c r="C408" s="1">
        <v>0</v>
      </c>
      <c r="D408" s="1">
        <v>0.74389654000000005</v>
      </c>
      <c r="E408" s="1">
        <v>0</v>
      </c>
      <c r="F408" s="1">
        <v>0</v>
      </c>
      <c r="G408" s="1">
        <v>1.1657214</v>
      </c>
      <c r="H408" s="1">
        <v>1.1657214</v>
      </c>
      <c r="I408" s="1">
        <v>0.74389654000000005</v>
      </c>
      <c r="J408" s="1">
        <v>0</v>
      </c>
      <c r="K408" s="1">
        <v>0.74389654000000005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 t="s">
        <v>236</v>
      </c>
    </row>
    <row r="409" spans="1:27" x14ac:dyDescent="0.2">
      <c r="A409" s="1" t="s">
        <v>420</v>
      </c>
      <c r="B409" s="1">
        <v>0</v>
      </c>
      <c r="C409" s="1">
        <v>1.8184484000000001</v>
      </c>
      <c r="D409" s="1">
        <v>0.82880175</v>
      </c>
      <c r="E409" s="1">
        <v>1.4413579000000001</v>
      </c>
      <c r="F409" s="1">
        <v>0.49791437</v>
      </c>
      <c r="G409" s="1">
        <v>1.8184484000000001</v>
      </c>
      <c r="H409" s="1">
        <v>2.0916355000000002</v>
      </c>
      <c r="I409" s="1">
        <v>0.82880175</v>
      </c>
      <c r="J409" s="1">
        <v>0</v>
      </c>
      <c r="K409" s="1">
        <v>0.82880175</v>
      </c>
      <c r="L409" s="1">
        <v>0</v>
      </c>
      <c r="M409" s="1">
        <v>0.49791437</v>
      </c>
      <c r="N409" s="1">
        <v>0</v>
      </c>
      <c r="O409" s="1">
        <v>0</v>
      </c>
      <c r="P409" s="1">
        <v>0</v>
      </c>
      <c r="Q409" s="1">
        <v>0.49791437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 t="s">
        <v>236</v>
      </c>
    </row>
    <row r="410" spans="1:27" x14ac:dyDescent="0.2">
      <c r="A410" s="1" t="s">
        <v>421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1.5934710000000001</v>
      </c>
      <c r="H410" s="1">
        <v>1.0853242999999999</v>
      </c>
      <c r="I410" s="1">
        <v>1.0853242999999999</v>
      </c>
      <c r="J410" s="1">
        <v>1.0853242999999999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 t="s">
        <v>236</v>
      </c>
    </row>
    <row r="411" spans="1:27" x14ac:dyDescent="0.2">
      <c r="A411" s="1" t="s">
        <v>422</v>
      </c>
      <c r="B411" s="1">
        <v>0</v>
      </c>
      <c r="C411" s="1">
        <v>0.84524600000000005</v>
      </c>
      <c r="D411" s="1">
        <v>0</v>
      </c>
      <c r="E411" s="1">
        <v>0</v>
      </c>
      <c r="F411" s="1">
        <v>0</v>
      </c>
      <c r="G411" s="1">
        <v>1.2966708</v>
      </c>
      <c r="H411" s="1">
        <v>1.2966708</v>
      </c>
      <c r="I411" s="1">
        <v>1.6065642</v>
      </c>
      <c r="J411" s="1">
        <v>1.2966708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1.2966708</v>
      </c>
      <c r="X411" s="1">
        <v>0</v>
      </c>
      <c r="Y411" s="1">
        <v>0</v>
      </c>
      <c r="Z411" s="1">
        <v>0</v>
      </c>
      <c r="AA411" s="1" t="s">
        <v>74</v>
      </c>
    </row>
    <row r="412" spans="1:27" x14ac:dyDescent="0.2">
      <c r="A412" s="1" t="s">
        <v>423</v>
      </c>
      <c r="B412" s="1">
        <v>0</v>
      </c>
      <c r="C412" s="1">
        <v>0.80466219999999999</v>
      </c>
      <c r="D412" s="1">
        <v>0</v>
      </c>
      <c r="E412" s="1">
        <v>1.5492257</v>
      </c>
      <c r="F412" s="1">
        <v>1.2446969000000001</v>
      </c>
      <c r="G412" s="1">
        <v>0.80466219999999999</v>
      </c>
      <c r="H412" s="1">
        <v>2.2671225000000002</v>
      </c>
      <c r="I412" s="1">
        <v>0.80466219999999999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1.2446969000000001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 t="s">
        <v>236</v>
      </c>
    </row>
    <row r="413" spans="1:27" x14ac:dyDescent="0.2">
      <c r="A413" s="1" t="s">
        <v>424</v>
      </c>
      <c r="B413" s="1">
        <v>0.83227090000000004</v>
      </c>
      <c r="C413" s="1">
        <v>0.83227090000000004</v>
      </c>
      <c r="D413" s="1">
        <v>0.83227090000000004</v>
      </c>
      <c r="E413" s="1">
        <v>1.2801183</v>
      </c>
      <c r="F413" s="1">
        <v>0.83227090000000004</v>
      </c>
      <c r="G413" s="1">
        <v>2.311518</v>
      </c>
      <c r="H413" s="1">
        <v>2.8083415</v>
      </c>
      <c r="I413" s="1">
        <v>0</v>
      </c>
      <c r="J413" s="1">
        <v>0</v>
      </c>
      <c r="K413" s="1">
        <v>0.83227090000000004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 t="s">
        <v>236</v>
      </c>
    </row>
    <row r="414" spans="1:27" x14ac:dyDescent="0.2">
      <c r="A414" s="1" t="s">
        <v>425</v>
      </c>
      <c r="B414" s="1">
        <v>0</v>
      </c>
      <c r="C414" s="1">
        <v>1.1847563000000001</v>
      </c>
      <c r="D414" s="1">
        <v>0.75844085000000006</v>
      </c>
      <c r="E414" s="1">
        <v>0</v>
      </c>
      <c r="F414" s="1">
        <v>1.1847563000000001</v>
      </c>
      <c r="G414" s="1">
        <v>2.5136115999999999</v>
      </c>
      <c r="H414" s="1">
        <v>2.6015329999999999</v>
      </c>
      <c r="I414" s="1">
        <v>0.75844085000000006</v>
      </c>
      <c r="J414" s="1">
        <v>1.4827026999999999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 t="s">
        <v>236</v>
      </c>
    </row>
    <row r="415" spans="1:27" x14ac:dyDescent="0.2">
      <c r="A415" s="1" t="s">
        <v>426</v>
      </c>
      <c r="B415" s="1">
        <v>0</v>
      </c>
      <c r="C415" s="1">
        <v>1.0848054</v>
      </c>
      <c r="D415" s="1">
        <v>2.5457809999999998</v>
      </c>
      <c r="E415" s="1">
        <v>1.0848054</v>
      </c>
      <c r="F415" s="1">
        <v>0</v>
      </c>
      <c r="G415" s="1">
        <v>2.5457809999999998</v>
      </c>
      <c r="H415" s="1">
        <v>2.1787727000000001</v>
      </c>
      <c r="I415" s="1">
        <v>0</v>
      </c>
      <c r="J415" s="1">
        <v>1.5928465999999999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 t="s">
        <v>236</v>
      </c>
    </row>
    <row r="416" spans="1:27" x14ac:dyDescent="0.2">
      <c r="A416" s="1" t="s">
        <v>427</v>
      </c>
      <c r="B416" s="1">
        <v>0</v>
      </c>
      <c r="C416" s="1">
        <v>2.2958850000000002</v>
      </c>
      <c r="D416" s="1">
        <v>2.0412097</v>
      </c>
      <c r="E416" s="1">
        <v>2.0412097</v>
      </c>
      <c r="F416" s="1">
        <v>0.55643094000000004</v>
      </c>
      <c r="G416" s="1">
        <v>2.1334979999999999</v>
      </c>
      <c r="H416" s="1">
        <v>2.0412097</v>
      </c>
      <c r="I416" s="1">
        <v>0.55643094000000004</v>
      </c>
      <c r="J416" s="1">
        <v>0.55643094000000004</v>
      </c>
      <c r="K416" s="1">
        <v>0</v>
      </c>
      <c r="L416" s="1">
        <v>0</v>
      </c>
      <c r="M416" s="1">
        <v>0.55643094000000004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 t="s">
        <v>236</v>
      </c>
    </row>
    <row r="417" spans="1:27" x14ac:dyDescent="0.2">
      <c r="A417" s="1" t="s">
        <v>428</v>
      </c>
      <c r="B417" s="1">
        <v>0</v>
      </c>
      <c r="C417" s="1">
        <v>0.81301920000000005</v>
      </c>
      <c r="D417" s="1">
        <v>0</v>
      </c>
      <c r="E417" s="1">
        <v>0.81301920000000005</v>
      </c>
      <c r="F417" s="1">
        <v>0.81301920000000005</v>
      </c>
      <c r="G417" s="1">
        <v>1.5611119</v>
      </c>
      <c r="H417" s="1">
        <v>2.4013114</v>
      </c>
      <c r="I417" s="1">
        <v>0.81301920000000005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 t="s">
        <v>10</v>
      </c>
    </row>
    <row r="418" spans="1:27" x14ac:dyDescent="0.2">
      <c r="A418" s="1" t="s">
        <v>429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0.87066686000000004</v>
      </c>
      <c r="H418" s="1">
        <v>2.0722299999999998</v>
      </c>
      <c r="I418" s="1">
        <v>1.3289317</v>
      </c>
      <c r="J418" s="1">
        <v>1.3289317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0.87066686000000004</v>
      </c>
      <c r="X418" s="1">
        <v>0</v>
      </c>
      <c r="Y418" s="1">
        <v>0</v>
      </c>
      <c r="Z418" s="1">
        <v>0</v>
      </c>
      <c r="AA418" s="1" t="s">
        <v>236</v>
      </c>
    </row>
    <row r="419" spans="1:27" x14ac:dyDescent="0.2">
      <c r="A419" s="1" t="s">
        <v>430</v>
      </c>
      <c r="B419" s="1">
        <v>0</v>
      </c>
      <c r="C419" s="1">
        <v>1.1041628999999999</v>
      </c>
      <c r="D419" s="1">
        <v>0</v>
      </c>
      <c r="E419" s="1">
        <v>0.79300110000000001</v>
      </c>
      <c r="F419" s="1">
        <v>0</v>
      </c>
      <c r="G419" s="1">
        <v>1.4414256999999999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1.1041628999999999</v>
      </c>
      <c r="R419" s="1">
        <v>1.6931788999999999</v>
      </c>
      <c r="S419" s="1">
        <v>0.59149050000000003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 t="s">
        <v>94</v>
      </c>
    </row>
    <row r="420" spans="1:27" x14ac:dyDescent="0.2">
      <c r="A420" s="1" t="s">
        <v>431</v>
      </c>
      <c r="B420" s="1">
        <v>0</v>
      </c>
      <c r="C420" s="1">
        <v>2.3859363</v>
      </c>
      <c r="D420" s="1">
        <v>1.2433786</v>
      </c>
      <c r="E420" s="1">
        <v>0</v>
      </c>
      <c r="F420" s="1">
        <v>0</v>
      </c>
      <c r="G420" s="1">
        <v>1.2433786</v>
      </c>
      <c r="H420" s="1">
        <v>2.3859363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 t="s">
        <v>74</v>
      </c>
    </row>
    <row r="421" spans="1:27" x14ac:dyDescent="0.2">
      <c r="A421" s="1" t="s">
        <v>432</v>
      </c>
      <c r="B421" s="1">
        <v>0</v>
      </c>
      <c r="C421" s="1">
        <v>1.8370472</v>
      </c>
      <c r="D421" s="1">
        <v>1.0149858</v>
      </c>
      <c r="E421" s="1">
        <v>1.5082129</v>
      </c>
      <c r="F421" s="1">
        <v>0</v>
      </c>
      <c r="G421" s="1">
        <v>1.5082129</v>
      </c>
      <c r="H421" s="1">
        <v>1.8370472</v>
      </c>
      <c r="I421" s="1">
        <v>1.0149858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 t="s">
        <v>74</v>
      </c>
    </row>
    <row r="422" spans="1:27" x14ac:dyDescent="0.2">
      <c r="A422" s="1" t="s">
        <v>433</v>
      </c>
      <c r="B422" s="1">
        <v>0</v>
      </c>
      <c r="C422" s="1">
        <v>0</v>
      </c>
      <c r="D422" s="1">
        <v>0</v>
      </c>
      <c r="E422" s="1">
        <v>1.2633996000000001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1.8041579999999999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1.2633996000000001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 t="s">
        <v>74</v>
      </c>
    </row>
    <row r="423" spans="1:27" x14ac:dyDescent="0.2">
      <c r="A423" s="1" t="s">
        <v>434</v>
      </c>
      <c r="B423" s="1">
        <v>0</v>
      </c>
      <c r="C423" s="1">
        <v>1.5387971</v>
      </c>
      <c r="D423" s="1">
        <v>0</v>
      </c>
      <c r="E423" s="1">
        <v>0.79735445999999999</v>
      </c>
      <c r="F423" s="1">
        <v>0</v>
      </c>
      <c r="G423" s="1">
        <v>1.5387971</v>
      </c>
      <c r="H423" s="1">
        <v>2.1184177000000002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 t="s">
        <v>74</v>
      </c>
    </row>
    <row r="424" spans="1:27" x14ac:dyDescent="0.2">
      <c r="A424" s="1" t="s">
        <v>435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1.3615394999999999</v>
      </c>
      <c r="H424" s="1">
        <v>2.5343938000000001</v>
      </c>
      <c r="I424" s="1">
        <v>0.67671219999999999</v>
      </c>
      <c r="J424" s="1">
        <v>1.0766385000000001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 t="s">
        <v>236</v>
      </c>
    </row>
    <row r="425" spans="1:27" x14ac:dyDescent="0.2">
      <c r="A425" s="1" t="s">
        <v>436</v>
      </c>
      <c r="B425" s="1">
        <v>0</v>
      </c>
      <c r="C425" s="1">
        <v>2.2484603000000001</v>
      </c>
      <c r="D425" s="1">
        <v>0</v>
      </c>
      <c r="E425" s="1">
        <v>1.4791597000000001</v>
      </c>
      <c r="F425" s="1">
        <v>0</v>
      </c>
      <c r="G425" s="1">
        <v>0.99126020000000004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1.4791597000000001</v>
      </c>
      <c r="R425" s="1">
        <v>2.2484603000000001</v>
      </c>
      <c r="S425" s="1">
        <v>0</v>
      </c>
      <c r="T425" s="1">
        <v>0</v>
      </c>
      <c r="U425" s="1">
        <v>0</v>
      </c>
      <c r="V425" s="1">
        <v>0</v>
      </c>
      <c r="W425" s="1">
        <v>0.99126020000000004</v>
      </c>
      <c r="X425" s="1">
        <v>0</v>
      </c>
      <c r="Y425" s="1">
        <v>0</v>
      </c>
      <c r="Z425" s="1">
        <v>0</v>
      </c>
      <c r="AA425" s="1" t="s">
        <v>94</v>
      </c>
    </row>
    <row r="426" spans="1:27" x14ac:dyDescent="0.2">
      <c r="A426" s="1" t="s">
        <v>437</v>
      </c>
      <c r="B426" s="1">
        <v>0</v>
      </c>
      <c r="C426" s="1">
        <v>0</v>
      </c>
      <c r="D426" s="1">
        <v>0</v>
      </c>
      <c r="E426" s="1">
        <v>0.72118009999999999</v>
      </c>
      <c r="F426" s="1">
        <v>0</v>
      </c>
      <c r="G426" s="1">
        <v>1.1358174999999999</v>
      </c>
      <c r="H426" s="1">
        <v>1.4280545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1.4280545</v>
      </c>
      <c r="X426" s="1">
        <v>0</v>
      </c>
      <c r="Y426" s="1">
        <v>0</v>
      </c>
      <c r="Z426" s="1">
        <v>0</v>
      </c>
      <c r="AA426" s="1" t="s">
        <v>74</v>
      </c>
    </row>
    <row r="427" spans="1:27" x14ac:dyDescent="0.2">
      <c r="A427" s="1" t="s">
        <v>438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5.2684769999999999</v>
      </c>
      <c r="X427" s="1">
        <v>2.9499504999999999</v>
      </c>
      <c r="Y427" s="1">
        <v>3.2244606</v>
      </c>
      <c r="Z427" s="1">
        <v>2.9499504999999999</v>
      </c>
      <c r="AA427" s="1" t="s">
        <v>296</v>
      </c>
    </row>
    <row r="428" spans="1:27" x14ac:dyDescent="0.2">
      <c r="A428" s="1" t="s">
        <v>439</v>
      </c>
      <c r="B428" s="1">
        <v>0</v>
      </c>
      <c r="C428" s="1">
        <v>0</v>
      </c>
      <c r="D428" s="1">
        <v>0</v>
      </c>
      <c r="E428" s="1">
        <v>0</v>
      </c>
      <c r="F428" s="1">
        <v>1.2677851</v>
      </c>
      <c r="G428" s="1">
        <v>1.9991037</v>
      </c>
      <c r="H428" s="1">
        <v>2.8675768000000001</v>
      </c>
      <c r="I428" s="1">
        <v>0</v>
      </c>
      <c r="J428" s="1">
        <v>0.82263350000000002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 t="s">
        <v>74</v>
      </c>
    </row>
    <row r="429" spans="1:27" x14ac:dyDescent="0.2">
      <c r="A429" s="1" t="s">
        <v>440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1.749892</v>
      </c>
      <c r="H429" s="1">
        <v>0</v>
      </c>
      <c r="I429" s="1">
        <v>0.78321419999999997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 t="s">
        <v>74</v>
      </c>
    </row>
    <row r="430" spans="1:27" x14ac:dyDescent="0.2">
      <c r="A430" s="1" t="s">
        <v>441</v>
      </c>
      <c r="B430" s="1">
        <v>0</v>
      </c>
      <c r="C430" s="1">
        <v>0.61674035000000005</v>
      </c>
      <c r="D430" s="1">
        <v>0.61674035000000005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1.2693771</v>
      </c>
      <c r="R430" s="1">
        <v>3.1055709999999999</v>
      </c>
      <c r="S430" s="1">
        <v>0.61674035000000005</v>
      </c>
      <c r="T430" s="1">
        <v>0.99538170000000004</v>
      </c>
      <c r="U430" s="1">
        <v>0</v>
      </c>
      <c r="V430" s="1">
        <v>0.61674035000000005</v>
      </c>
      <c r="W430" s="1">
        <v>3.4011263999999999</v>
      </c>
      <c r="X430" s="1">
        <v>0</v>
      </c>
      <c r="Y430" s="1">
        <v>0</v>
      </c>
      <c r="Z430" s="1">
        <v>0</v>
      </c>
      <c r="AA430" s="1" t="s">
        <v>269</v>
      </c>
    </row>
    <row r="431" spans="1:27" x14ac:dyDescent="0.2">
      <c r="A431" s="1" t="s">
        <v>442</v>
      </c>
      <c r="B431" s="1">
        <v>0</v>
      </c>
      <c r="C431" s="1">
        <v>1.1439891</v>
      </c>
      <c r="D431" s="1">
        <v>0.72737134000000003</v>
      </c>
      <c r="E431" s="1">
        <v>2.1385865000000002</v>
      </c>
      <c r="F431" s="1">
        <v>0.72737134000000003</v>
      </c>
      <c r="G431" s="1">
        <v>1.6636481000000001</v>
      </c>
      <c r="H431" s="1">
        <v>1.1439891</v>
      </c>
      <c r="I431" s="1">
        <v>0.72737134000000003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 t="s">
        <v>74</v>
      </c>
    </row>
    <row r="432" spans="1:27" x14ac:dyDescent="0.2">
      <c r="A432" s="1" t="s">
        <v>443</v>
      </c>
      <c r="B432" s="1">
        <v>0</v>
      </c>
      <c r="C432" s="1">
        <v>0</v>
      </c>
      <c r="D432" s="1">
        <v>0.79038227000000005</v>
      </c>
      <c r="E432" s="1">
        <v>1.0318877</v>
      </c>
      <c r="F432" s="1">
        <v>0</v>
      </c>
      <c r="G432" s="1">
        <v>1.3889402</v>
      </c>
      <c r="H432" s="1">
        <v>1.5288169</v>
      </c>
      <c r="I432" s="1">
        <v>1.0318877</v>
      </c>
      <c r="J432" s="1">
        <v>0</v>
      </c>
      <c r="K432" s="1">
        <v>1.0318877</v>
      </c>
      <c r="L432" s="1">
        <v>0</v>
      </c>
      <c r="M432" s="1">
        <v>0.79038227000000005</v>
      </c>
      <c r="N432" s="1">
        <v>0</v>
      </c>
      <c r="O432" s="1">
        <v>0</v>
      </c>
      <c r="P432" s="1">
        <v>0</v>
      </c>
      <c r="Q432" s="1">
        <v>0</v>
      </c>
      <c r="R432" s="1">
        <v>0.47132742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 t="s">
        <v>236</v>
      </c>
    </row>
    <row r="433" spans="1:27" x14ac:dyDescent="0.2">
      <c r="A433" s="1" t="s">
        <v>444</v>
      </c>
      <c r="B433" s="1">
        <v>0</v>
      </c>
      <c r="C433" s="1">
        <v>0</v>
      </c>
      <c r="D433" s="1">
        <v>0</v>
      </c>
      <c r="E433" s="1">
        <v>0</v>
      </c>
      <c r="F433" s="1">
        <v>0.63204039999999995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0.63204039999999995</v>
      </c>
      <c r="N433" s="1">
        <v>0</v>
      </c>
      <c r="O433" s="1">
        <v>0</v>
      </c>
      <c r="P433" s="1">
        <v>1.6877365</v>
      </c>
      <c r="Q433" s="1">
        <v>0.63204039999999995</v>
      </c>
      <c r="R433" s="1">
        <v>2.8762425999999999</v>
      </c>
      <c r="S433" s="1">
        <v>0</v>
      </c>
      <c r="T433" s="1">
        <v>0.63204039999999995</v>
      </c>
      <c r="U433" s="1">
        <v>0</v>
      </c>
      <c r="V433" s="1">
        <v>0</v>
      </c>
      <c r="W433" s="1">
        <v>3.8466344000000001</v>
      </c>
      <c r="X433" s="1">
        <v>0</v>
      </c>
      <c r="Y433" s="1">
        <v>0</v>
      </c>
      <c r="Z433" s="1">
        <v>0</v>
      </c>
      <c r="AA433" s="1" t="s">
        <v>269</v>
      </c>
    </row>
    <row r="434" spans="1:27" x14ac:dyDescent="0.2">
      <c r="A434" s="1" t="s">
        <v>445</v>
      </c>
      <c r="B434" s="1">
        <v>0</v>
      </c>
      <c r="C434" s="1">
        <v>1.1191599999999999</v>
      </c>
      <c r="D434" s="1">
        <v>0</v>
      </c>
      <c r="E434" s="1">
        <v>1.1191599999999999</v>
      </c>
      <c r="F434" s="1">
        <v>0</v>
      </c>
      <c r="G434" s="1">
        <v>1.9722519999999999</v>
      </c>
      <c r="H434" s="1">
        <v>3.2483325000000001</v>
      </c>
      <c r="I434" s="1">
        <v>0</v>
      </c>
      <c r="J434" s="1">
        <v>1.1191599999999999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 t="s">
        <v>236</v>
      </c>
    </row>
    <row r="435" spans="1:27" x14ac:dyDescent="0.2">
      <c r="A435" s="1" t="s">
        <v>446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2.0830373999999998</v>
      </c>
      <c r="H435" s="1">
        <v>1.9494326</v>
      </c>
      <c r="I435" s="1">
        <v>1.3893772</v>
      </c>
      <c r="J435" s="1">
        <v>1.3893772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0.69520349999999997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 t="s">
        <v>236</v>
      </c>
    </row>
    <row r="436" spans="1:27" x14ac:dyDescent="0.2">
      <c r="A436" s="1" t="s">
        <v>447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0.66918904000000001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2.3538988000000001</v>
      </c>
      <c r="R436" s="1">
        <v>3.0891483000000002</v>
      </c>
      <c r="S436" s="1">
        <v>0</v>
      </c>
      <c r="T436" s="1">
        <v>0.66918904000000001</v>
      </c>
      <c r="U436" s="1">
        <v>1.0665388</v>
      </c>
      <c r="V436" s="1">
        <v>0</v>
      </c>
      <c r="W436" s="1">
        <v>1.5708244</v>
      </c>
      <c r="X436" s="1">
        <v>0</v>
      </c>
      <c r="Y436" s="1">
        <v>0</v>
      </c>
      <c r="Z436" s="1">
        <v>0</v>
      </c>
      <c r="AA436" s="1" t="s">
        <v>269</v>
      </c>
    </row>
    <row r="437" spans="1:27" x14ac:dyDescent="0.2">
      <c r="A437" s="1" t="s">
        <v>448</v>
      </c>
      <c r="B437" s="1">
        <v>0</v>
      </c>
      <c r="C437" s="1">
        <v>1.5579719999999999</v>
      </c>
      <c r="D437" s="1">
        <v>0</v>
      </c>
      <c r="E437" s="1">
        <v>1.3381238</v>
      </c>
      <c r="F437" s="1">
        <v>0</v>
      </c>
      <c r="G437" s="1">
        <v>0</v>
      </c>
      <c r="H437" s="1">
        <v>0.66129269999999996</v>
      </c>
      <c r="I437" s="1">
        <v>0</v>
      </c>
      <c r="J437" s="1">
        <v>0</v>
      </c>
      <c r="K437" s="1">
        <v>0</v>
      </c>
      <c r="L437" s="1">
        <v>0</v>
      </c>
      <c r="M437" s="1">
        <v>0.66129269999999996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 t="s">
        <v>74</v>
      </c>
    </row>
    <row r="438" spans="1:27" x14ac:dyDescent="0.2">
      <c r="A438" s="1" t="s">
        <v>449</v>
      </c>
      <c r="B438" s="1">
        <v>0</v>
      </c>
      <c r="C438" s="1">
        <v>0.86330753999999998</v>
      </c>
      <c r="D438" s="1">
        <v>0</v>
      </c>
      <c r="E438" s="1">
        <v>0</v>
      </c>
      <c r="F438" s="1">
        <v>0</v>
      </c>
      <c r="G438" s="1">
        <v>2.222019</v>
      </c>
      <c r="H438" s="1">
        <v>1.3196148999999999</v>
      </c>
      <c r="I438" s="1">
        <v>0.86330753999999998</v>
      </c>
      <c r="J438" s="1">
        <v>1.3196148999999999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 t="s">
        <v>236</v>
      </c>
    </row>
    <row r="439" spans="1:27" x14ac:dyDescent="0.2">
      <c r="A439" s="1" t="s">
        <v>450</v>
      </c>
      <c r="B439" s="1">
        <v>0</v>
      </c>
      <c r="C439" s="1">
        <v>0</v>
      </c>
      <c r="D439" s="1">
        <v>0</v>
      </c>
      <c r="E439" s="1">
        <v>0</v>
      </c>
      <c r="F439" s="1">
        <v>0.93239819999999995</v>
      </c>
      <c r="G439" s="1">
        <v>1.9688421</v>
      </c>
      <c r="H439" s="1">
        <v>2.6990333</v>
      </c>
      <c r="I439" s="1">
        <v>0.93239819999999995</v>
      </c>
      <c r="J439" s="1">
        <v>1.9688421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 t="s">
        <v>236</v>
      </c>
    </row>
    <row r="440" spans="1:27" x14ac:dyDescent="0.2">
      <c r="A440" s="1" t="s">
        <v>451</v>
      </c>
      <c r="B440" s="1">
        <v>0.70640594000000001</v>
      </c>
      <c r="C440" s="1">
        <v>0</v>
      </c>
      <c r="D440" s="1">
        <v>0.70640594000000001</v>
      </c>
      <c r="E440" s="1">
        <v>0</v>
      </c>
      <c r="F440" s="1">
        <v>0</v>
      </c>
      <c r="G440" s="1">
        <v>1.8137608000000001</v>
      </c>
      <c r="H440" s="1">
        <v>2.3263256999999999</v>
      </c>
      <c r="I440" s="1">
        <v>1.1162517999999999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1.1162517999999999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 t="s">
        <v>236</v>
      </c>
    </row>
    <row r="441" spans="1:27" x14ac:dyDescent="0.2">
      <c r="A441" s="1" t="s">
        <v>452</v>
      </c>
      <c r="B441" s="1">
        <v>0</v>
      </c>
      <c r="C441" s="1">
        <v>1.0300889</v>
      </c>
      <c r="D441" s="1">
        <v>0</v>
      </c>
      <c r="E441" s="1">
        <v>1.5266279</v>
      </c>
      <c r="F441" s="1">
        <v>1.0300889</v>
      </c>
      <c r="G441" s="1">
        <v>1.7053456</v>
      </c>
      <c r="H441" s="1">
        <v>1.5266279</v>
      </c>
      <c r="I441" s="1">
        <v>0</v>
      </c>
      <c r="J441" s="1">
        <v>0.64219990000000005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 t="s">
        <v>74</v>
      </c>
    </row>
    <row r="442" spans="1:27" x14ac:dyDescent="0.2">
      <c r="A442" s="1" t="s">
        <v>453</v>
      </c>
      <c r="B442" s="1">
        <v>0</v>
      </c>
      <c r="C442" s="1">
        <v>0.59215759999999995</v>
      </c>
      <c r="D442" s="1">
        <v>0.59215759999999995</v>
      </c>
      <c r="E442" s="1">
        <v>0</v>
      </c>
      <c r="F442" s="1">
        <v>1.2307086</v>
      </c>
      <c r="G442" s="1">
        <v>1.4425659</v>
      </c>
      <c r="H442" s="1">
        <v>0.59215759999999995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 t="s">
        <v>74</v>
      </c>
    </row>
    <row r="443" spans="1:27" x14ac:dyDescent="0.2">
      <c r="A443" s="1" t="s">
        <v>454</v>
      </c>
      <c r="B443" s="1">
        <v>0</v>
      </c>
      <c r="C443" s="1">
        <v>0</v>
      </c>
      <c r="D443" s="1">
        <v>0</v>
      </c>
      <c r="E443" s="1">
        <v>0</v>
      </c>
      <c r="F443" s="1">
        <v>0.89416600000000002</v>
      </c>
      <c r="G443" s="1">
        <v>1.3585612</v>
      </c>
      <c r="H443" s="1">
        <v>2.5307054999999998</v>
      </c>
      <c r="I443" s="1">
        <v>1.3585612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 t="s">
        <v>236</v>
      </c>
    </row>
    <row r="444" spans="1:27" x14ac:dyDescent="0.2">
      <c r="A444" s="1" t="s">
        <v>455</v>
      </c>
      <c r="B444" s="1">
        <v>0</v>
      </c>
      <c r="C444" s="1">
        <v>1.1835758999999999</v>
      </c>
      <c r="D444" s="1">
        <v>0</v>
      </c>
      <c r="E444" s="1">
        <v>1.710561</v>
      </c>
      <c r="F444" s="1">
        <v>0</v>
      </c>
      <c r="G444" s="1">
        <v>1.710561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1.1835758999999999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 t="s">
        <v>74</v>
      </c>
    </row>
    <row r="445" spans="1:27" x14ac:dyDescent="0.2">
      <c r="A445" s="1" t="s">
        <v>456</v>
      </c>
      <c r="B445" s="1">
        <v>0</v>
      </c>
      <c r="C445" s="1">
        <v>0</v>
      </c>
      <c r="D445" s="1">
        <v>0</v>
      </c>
      <c r="E445" s="1">
        <v>0.66553810000000002</v>
      </c>
      <c r="F445" s="1">
        <v>1.5648899000000001</v>
      </c>
      <c r="G445" s="1">
        <v>1.5648899000000001</v>
      </c>
      <c r="H445" s="1">
        <v>0.66553810000000002</v>
      </c>
      <c r="I445" s="1">
        <v>1.0616281000000001</v>
      </c>
      <c r="J445" s="1">
        <v>0</v>
      </c>
      <c r="K445" s="1">
        <v>1.0616281000000001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 t="s">
        <v>236</v>
      </c>
    </row>
    <row r="446" spans="1:27" x14ac:dyDescent="0.2">
      <c r="A446" s="1" t="s">
        <v>457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2.4066277</v>
      </c>
      <c r="H446" s="1">
        <v>2.1807356000000002</v>
      </c>
      <c r="I446" s="1">
        <v>1.4737309000000001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0.75227929999999998</v>
      </c>
      <c r="X446" s="1">
        <v>0</v>
      </c>
      <c r="Y446" s="1">
        <v>0</v>
      </c>
      <c r="Z446" s="1">
        <v>0</v>
      </c>
      <c r="AA446" s="1" t="s">
        <v>74</v>
      </c>
    </row>
    <row r="447" spans="1:27" x14ac:dyDescent="0.2">
      <c r="A447" s="1" t="s">
        <v>458</v>
      </c>
      <c r="B447" s="1">
        <v>0</v>
      </c>
      <c r="C447" s="1">
        <v>0</v>
      </c>
      <c r="D447" s="1">
        <v>0</v>
      </c>
      <c r="E447" s="1">
        <v>0</v>
      </c>
      <c r="F447" s="1">
        <v>1.2924393000000001</v>
      </c>
      <c r="G447" s="1">
        <v>1.2924393000000001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0.84192467000000004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 t="s">
        <v>94</v>
      </c>
    </row>
    <row r="448" spans="1:27" x14ac:dyDescent="0.2">
      <c r="A448" s="1" t="s">
        <v>459</v>
      </c>
      <c r="B448" s="1">
        <v>0</v>
      </c>
      <c r="C448" s="1">
        <v>0.53229713000000001</v>
      </c>
      <c r="D448" s="1">
        <v>0.87783219999999995</v>
      </c>
      <c r="E448" s="1">
        <v>0</v>
      </c>
      <c r="F448" s="1">
        <v>0.53229713000000001</v>
      </c>
      <c r="G448" s="1">
        <v>1.5072274000000001</v>
      </c>
      <c r="H448" s="1">
        <v>2.1669068</v>
      </c>
      <c r="I448" s="1">
        <v>0</v>
      </c>
      <c r="J448" s="1">
        <v>0</v>
      </c>
      <c r="K448" s="1">
        <v>1.8905056</v>
      </c>
      <c r="L448" s="1">
        <v>0</v>
      </c>
      <c r="M448" s="1">
        <v>0.53229713000000001</v>
      </c>
      <c r="N448" s="1">
        <v>0</v>
      </c>
      <c r="O448" s="1">
        <v>0</v>
      </c>
      <c r="P448" s="1">
        <v>0</v>
      </c>
      <c r="Q448" s="1">
        <v>1.1341462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 t="s">
        <v>74</v>
      </c>
    </row>
    <row r="449" spans="1:27" x14ac:dyDescent="0.2">
      <c r="A449" s="1" t="s">
        <v>460</v>
      </c>
      <c r="B449" s="1">
        <v>0</v>
      </c>
      <c r="C449" s="1">
        <v>1.1883135</v>
      </c>
      <c r="D449" s="1">
        <v>0</v>
      </c>
      <c r="E449" s="1">
        <v>0.92466680000000001</v>
      </c>
      <c r="F449" s="1">
        <v>0</v>
      </c>
      <c r="G449" s="1">
        <v>1.3967535</v>
      </c>
      <c r="H449" s="1">
        <v>0.92466680000000001</v>
      </c>
      <c r="I449" s="1">
        <v>0.56560589999999999</v>
      </c>
      <c r="J449" s="1">
        <v>0</v>
      </c>
      <c r="K449" s="1">
        <v>1.8442883000000001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 t="s">
        <v>74</v>
      </c>
    </row>
    <row r="450" spans="1:27" x14ac:dyDescent="0.2">
      <c r="A450" s="1" t="s">
        <v>461</v>
      </c>
      <c r="B450" s="1">
        <v>0</v>
      </c>
      <c r="C450" s="1">
        <v>0.57336849999999995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1.4102389</v>
      </c>
      <c r="J450" s="1">
        <v>0.93549203999999997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1.2007779000000001</v>
      </c>
      <c r="R450" s="1">
        <v>0</v>
      </c>
      <c r="S450" s="1">
        <v>0.93549203999999997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 t="s">
        <v>94</v>
      </c>
    </row>
    <row r="451" spans="1:27" x14ac:dyDescent="0.2">
      <c r="A451" s="1" t="s">
        <v>462</v>
      </c>
      <c r="B451" s="1">
        <v>0</v>
      </c>
      <c r="C451" s="1">
        <v>1.4006293999999999</v>
      </c>
      <c r="D451" s="1">
        <v>0.56783234999999999</v>
      </c>
      <c r="E451" s="1">
        <v>1.6495063999999999</v>
      </c>
      <c r="F451" s="1">
        <v>0.76391195999999995</v>
      </c>
      <c r="G451" s="1">
        <v>2.3197627000000001</v>
      </c>
      <c r="H451" s="1">
        <v>1.1918947</v>
      </c>
      <c r="I451" s="1">
        <v>0</v>
      </c>
      <c r="J451" s="1">
        <v>0</v>
      </c>
      <c r="K451" s="1">
        <v>0.76391195999999995</v>
      </c>
      <c r="L451" s="1">
        <v>0</v>
      </c>
      <c r="M451" s="1">
        <v>0.32369029999999999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0.32369029999999999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 t="s">
        <v>74</v>
      </c>
    </row>
    <row r="452" spans="1:27" x14ac:dyDescent="0.2">
      <c r="A452" s="1" t="s">
        <v>463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2.5655649999999999</v>
      </c>
      <c r="H452" s="1">
        <v>2.0374620000000001</v>
      </c>
      <c r="I452" s="1">
        <v>0.84767899999999996</v>
      </c>
      <c r="J452" s="1">
        <v>1.6099715000000001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0.84767899999999996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 t="s">
        <v>236</v>
      </c>
    </row>
    <row r="453" spans="1:27" x14ac:dyDescent="0.2">
      <c r="A453" s="1" t="s">
        <v>464</v>
      </c>
      <c r="B453" s="1">
        <v>0</v>
      </c>
      <c r="C453" s="1">
        <v>1.0836395999999999</v>
      </c>
      <c r="D453" s="1">
        <v>0</v>
      </c>
      <c r="E453" s="1">
        <v>1.0836395999999999</v>
      </c>
      <c r="F453" s="1">
        <v>0.50186896000000003</v>
      </c>
      <c r="G453" s="1">
        <v>0.83447789999999999</v>
      </c>
      <c r="H453" s="1">
        <v>1.4490409</v>
      </c>
      <c r="I453" s="1">
        <v>0.50186896000000003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0.50186896000000003</v>
      </c>
      <c r="X453" s="1">
        <v>0</v>
      </c>
      <c r="Y453" s="1">
        <v>0</v>
      </c>
      <c r="Z453" s="1">
        <v>0</v>
      </c>
      <c r="AA453" s="1" t="s">
        <v>94</v>
      </c>
    </row>
    <row r="454" spans="1:27" x14ac:dyDescent="0.2">
      <c r="A454" s="1" t="s">
        <v>465</v>
      </c>
      <c r="B454" s="1">
        <v>0</v>
      </c>
      <c r="C454" s="1">
        <v>0.48202390000000001</v>
      </c>
      <c r="D454" s="1">
        <v>0.48202390000000001</v>
      </c>
      <c r="E454" s="1">
        <v>0.80589396000000002</v>
      </c>
      <c r="F454" s="1">
        <v>0</v>
      </c>
      <c r="G454" s="1">
        <v>1.2462831999999999</v>
      </c>
      <c r="H454" s="1">
        <v>1.2462831999999999</v>
      </c>
      <c r="I454" s="1">
        <v>0</v>
      </c>
      <c r="J454" s="1">
        <v>0.80589396000000002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0.80589396000000002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 t="s">
        <v>74</v>
      </c>
    </row>
    <row r="455" spans="1:27" x14ac:dyDescent="0.2">
      <c r="A455" s="1" t="s">
        <v>466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3.1345382000000002</v>
      </c>
      <c r="I455" s="1">
        <v>2.4839904000000002</v>
      </c>
      <c r="J455" s="1">
        <v>0</v>
      </c>
      <c r="K455" s="1">
        <v>2.4839904000000002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2.4839904000000002</v>
      </c>
      <c r="X455" s="1">
        <v>0</v>
      </c>
      <c r="Y455" s="1">
        <v>0</v>
      </c>
      <c r="Z455" s="1">
        <v>0</v>
      </c>
      <c r="AA455" s="1" t="s">
        <v>74</v>
      </c>
    </row>
    <row r="456" spans="1:27" x14ac:dyDescent="0.2">
      <c r="A456" s="1" t="s">
        <v>467</v>
      </c>
      <c r="B456" s="1">
        <v>0</v>
      </c>
      <c r="C456" s="1">
        <v>1.3420434000000001</v>
      </c>
      <c r="D456" s="1">
        <v>2.3882115000000002</v>
      </c>
      <c r="E456" s="1">
        <v>0</v>
      </c>
      <c r="F456" s="1">
        <v>0.88104795999999996</v>
      </c>
      <c r="G456" s="1">
        <v>1.6563755</v>
      </c>
      <c r="H456" s="1">
        <v>2.0877987999999998</v>
      </c>
      <c r="I456" s="1">
        <v>0.88104795999999996</v>
      </c>
      <c r="J456" s="1">
        <v>1.3420434000000001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 t="s">
        <v>236</v>
      </c>
    </row>
    <row r="457" spans="1:27" x14ac:dyDescent="0.2">
      <c r="A457" s="1" t="s">
        <v>468</v>
      </c>
      <c r="B457" s="1">
        <v>0</v>
      </c>
      <c r="C457" s="1">
        <v>0.67227119999999996</v>
      </c>
      <c r="D457" s="1">
        <v>0.67227119999999996</v>
      </c>
      <c r="E457" s="1">
        <v>0</v>
      </c>
      <c r="F457" s="1">
        <v>0</v>
      </c>
      <c r="G457" s="1">
        <v>1.3548146000000001</v>
      </c>
      <c r="H457" s="1">
        <v>0</v>
      </c>
      <c r="I457" s="1">
        <v>1.0706796999999999</v>
      </c>
      <c r="J457" s="1">
        <v>1.3548146000000001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0.67227119999999996</v>
      </c>
      <c r="X457" s="1">
        <v>0</v>
      </c>
      <c r="Y457" s="1">
        <v>0</v>
      </c>
      <c r="Z457" s="1">
        <v>0</v>
      </c>
      <c r="AA457" s="1" t="s">
        <v>236</v>
      </c>
    </row>
    <row r="458" spans="1:27" x14ac:dyDescent="0.2">
      <c r="A458" s="1" t="s">
        <v>469</v>
      </c>
      <c r="B458" s="1">
        <v>0</v>
      </c>
      <c r="C458" s="1">
        <v>0</v>
      </c>
      <c r="D458" s="1">
        <v>0</v>
      </c>
      <c r="E458" s="1">
        <v>1.0942316000000001</v>
      </c>
      <c r="F458" s="1">
        <v>0</v>
      </c>
      <c r="G458" s="1">
        <v>1.7291867999999999</v>
      </c>
      <c r="H458" s="1">
        <v>0.50819945</v>
      </c>
      <c r="I458" s="1">
        <v>0.50819945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0.50819945</v>
      </c>
      <c r="S458" s="1">
        <v>0</v>
      </c>
      <c r="T458" s="1">
        <v>0</v>
      </c>
      <c r="U458" s="1">
        <v>0</v>
      </c>
      <c r="V458" s="1">
        <v>0</v>
      </c>
      <c r="W458" s="1">
        <v>0.50819945</v>
      </c>
      <c r="X458" s="1">
        <v>0</v>
      </c>
      <c r="Y458" s="1">
        <v>0</v>
      </c>
      <c r="Z458" s="1">
        <v>0</v>
      </c>
      <c r="AA458" s="1" t="s">
        <v>10</v>
      </c>
    </row>
    <row r="459" spans="1:27" x14ac:dyDescent="0.2">
      <c r="A459" s="1" t="s">
        <v>470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2.6772559999999999</v>
      </c>
      <c r="H459" s="1">
        <v>2.2638056</v>
      </c>
      <c r="I459" s="1">
        <v>0.80261819999999995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 t="s">
        <v>74</v>
      </c>
    </row>
    <row r="460" spans="1:27" x14ac:dyDescent="0.2">
      <c r="A460" s="1" t="s">
        <v>471</v>
      </c>
      <c r="B460" s="1">
        <v>0</v>
      </c>
      <c r="C460" s="1">
        <v>0.96225769999999999</v>
      </c>
      <c r="D460" s="1">
        <v>0</v>
      </c>
      <c r="E460" s="1">
        <v>1.4434302999999999</v>
      </c>
      <c r="F460" s="1">
        <v>1.4434302999999999</v>
      </c>
      <c r="G460" s="1">
        <v>1.7669199</v>
      </c>
      <c r="H460" s="1">
        <v>1.4434302999999999</v>
      </c>
      <c r="I460" s="1">
        <v>1.4434302999999999</v>
      </c>
      <c r="J460" s="1">
        <v>2.3707666000000001</v>
      </c>
      <c r="K460" s="1">
        <v>0.96225769999999999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 t="s">
        <v>236</v>
      </c>
    </row>
    <row r="461" spans="1:27" x14ac:dyDescent="0.2">
      <c r="A461" s="1" t="s">
        <v>472</v>
      </c>
      <c r="B461" s="1">
        <v>0</v>
      </c>
      <c r="C461" s="1">
        <v>0</v>
      </c>
      <c r="D461" s="1">
        <v>0.75549650000000002</v>
      </c>
      <c r="E461" s="1">
        <v>0</v>
      </c>
      <c r="F461" s="1">
        <v>0</v>
      </c>
      <c r="G461" s="1">
        <v>1.7074122</v>
      </c>
      <c r="H461" s="1">
        <v>1.893615</v>
      </c>
      <c r="I461" s="1">
        <v>1.1809098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 t="s">
        <v>74</v>
      </c>
    </row>
    <row r="462" spans="1:27" x14ac:dyDescent="0.2">
      <c r="A462" s="1" t="s">
        <v>473</v>
      </c>
      <c r="B462" s="1">
        <v>0</v>
      </c>
      <c r="C462" s="1">
        <v>0.94529176000000004</v>
      </c>
      <c r="D462" s="1">
        <v>0</v>
      </c>
      <c r="E462" s="1">
        <v>0</v>
      </c>
      <c r="F462" s="1">
        <v>0</v>
      </c>
      <c r="G462" s="1">
        <v>2.6092247999999998</v>
      </c>
      <c r="H462" s="1">
        <v>1.7440898</v>
      </c>
      <c r="I462" s="1">
        <v>0</v>
      </c>
      <c r="J462" s="1">
        <v>0.94529176000000004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0.94529176000000004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 t="s">
        <v>236</v>
      </c>
    </row>
    <row r="463" spans="1:27" x14ac:dyDescent="0.2">
      <c r="A463" s="1" t="s">
        <v>474</v>
      </c>
      <c r="B463" s="1">
        <v>0</v>
      </c>
      <c r="C463" s="1">
        <v>1.9434651000000001</v>
      </c>
      <c r="D463" s="1">
        <v>0.61772340000000003</v>
      </c>
      <c r="E463" s="1">
        <v>1.662695</v>
      </c>
      <c r="F463" s="1">
        <v>0.61772340000000003</v>
      </c>
      <c r="G463" s="1">
        <v>1.4858689</v>
      </c>
      <c r="H463" s="1">
        <v>1.4858689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 t="s">
        <v>74</v>
      </c>
    </row>
    <row r="464" spans="1:27" x14ac:dyDescent="0.2">
      <c r="A464" s="1" t="s">
        <v>475</v>
      </c>
      <c r="B464" s="1">
        <v>0</v>
      </c>
      <c r="C464" s="1">
        <v>0.88520765000000001</v>
      </c>
      <c r="D464" s="1">
        <v>0</v>
      </c>
      <c r="E464" s="1">
        <v>0</v>
      </c>
      <c r="F464" s="1">
        <v>1.3472872</v>
      </c>
      <c r="G464" s="1">
        <v>0</v>
      </c>
      <c r="H464" s="1">
        <v>2.2555904</v>
      </c>
      <c r="I464" s="1">
        <v>0</v>
      </c>
      <c r="J464" s="1">
        <v>1.6621182000000001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 t="s">
        <v>236</v>
      </c>
    </row>
    <row r="465" spans="1:27" x14ac:dyDescent="0.2">
      <c r="A465" s="1" t="s">
        <v>476</v>
      </c>
      <c r="B465" s="1">
        <v>0</v>
      </c>
      <c r="C465" s="1">
        <v>0</v>
      </c>
      <c r="D465" s="1">
        <v>1.1014202</v>
      </c>
      <c r="E465" s="1">
        <v>0</v>
      </c>
      <c r="F465" s="1">
        <v>1.1014202</v>
      </c>
      <c r="G465" s="1">
        <v>2.2009666000000001</v>
      </c>
      <c r="H465" s="1">
        <v>1.1014202</v>
      </c>
      <c r="I465" s="1">
        <v>1.6128064</v>
      </c>
      <c r="J465" s="1">
        <v>1.6128064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 t="s">
        <v>236</v>
      </c>
    </row>
    <row r="466" spans="1:27" x14ac:dyDescent="0.2">
      <c r="A466" s="1" t="s">
        <v>477</v>
      </c>
      <c r="B466" s="1">
        <v>0</v>
      </c>
      <c r="C466" s="1">
        <v>0</v>
      </c>
      <c r="D466" s="1">
        <v>0</v>
      </c>
      <c r="E466" s="1">
        <v>0</v>
      </c>
      <c r="F466" s="1">
        <v>0.96325839999999996</v>
      </c>
      <c r="G466" s="1">
        <v>1.7682624</v>
      </c>
      <c r="H466" s="1">
        <v>0.96325839999999996</v>
      </c>
      <c r="I466" s="1">
        <v>0</v>
      </c>
      <c r="J466" s="1">
        <v>1.4446672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2.2083955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 t="s">
        <v>236</v>
      </c>
    </row>
    <row r="467" spans="1:27" x14ac:dyDescent="0.2">
      <c r="A467" s="1" t="s">
        <v>478</v>
      </c>
      <c r="B467" s="1">
        <v>0</v>
      </c>
      <c r="C467" s="1">
        <v>0</v>
      </c>
      <c r="D467" s="1">
        <v>0</v>
      </c>
      <c r="E467" s="1">
        <v>0.79984224000000004</v>
      </c>
      <c r="F467" s="1">
        <v>0.79984224000000004</v>
      </c>
      <c r="G467" s="1">
        <v>0.79984224000000004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1.2384843999999999</v>
      </c>
      <c r="O467" s="1">
        <v>0</v>
      </c>
      <c r="P467" s="1">
        <v>3.7240356999999999</v>
      </c>
      <c r="Q467" s="1">
        <v>0</v>
      </c>
      <c r="R467" s="1">
        <v>1.7750812</v>
      </c>
      <c r="S467" s="1">
        <v>0</v>
      </c>
      <c r="T467" s="1">
        <v>0</v>
      </c>
      <c r="U467" s="1">
        <v>0</v>
      </c>
      <c r="V467" s="1">
        <v>0</v>
      </c>
      <c r="W467" s="1">
        <v>5.3950310000000004</v>
      </c>
      <c r="X467" s="1">
        <v>3.5981475999999999</v>
      </c>
      <c r="Y467" s="1">
        <v>0</v>
      </c>
      <c r="Z467" s="1">
        <v>0</v>
      </c>
      <c r="AA467" s="1" t="s">
        <v>84</v>
      </c>
    </row>
    <row r="468" spans="1:27" x14ac:dyDescent="0.2">
      <c r="A468" s="1" t="s">
        <v>479</v>
      </c>
      <c r="B468" s="1">
        <v>0</v>
      </c>
      <c r="C468" s="1">
        <v>1.8263296</v>
      </c>
      <c r="D468" s="1">
        <v>0</v>
      </c>
      <c r="E468" s="1">
        <v>1.2824671000000001</v>
      </c>
      <c r="F468" s="1">
        <v>0</v>
      </c>
      <c r="G468" s="1">
        <v>1.8263296</v>
      </c>
      <c r="H468" s="1">
        <v>1.2824671000000001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0.83410925000000002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 t="s">
        <v>74</v>
      </c>
    </row>
    <row r="469" spans="1:27" x14ac:dyDescent="0.2">
      <c r="A469" s="1" t="s">
        <v>480</v>
      </c>
      <c r="B469" s="1">
        <v>0</v>
      </c>
      <c r="C469" s="1">
        <v>1.6721980000000001</v>
      </c>
      <c r="D469" s="1">
        <v>1.1511819999999999</v>
      </c>
      <c r="E469" s="1">
        <v>2.5564988</v>
      </c>
      <c r="F469" s="1">
        <v>1.1511819999999999</v>
      </c>
      <c r="G469" s="1">
        <v>1.857051</v>
      </c>
      <c r="H469" s="1">
        <v>1.1511819999999999</v>
      </c>
      <c r="I469" s="1">
        <v>0</v>
      </c>
      <c r="J469" s="1">
        <v>1.1511819999999999</v>
      </c>
      <c r="K469" s="1">
        <v>0.73283136000000004</v>
      </c>
      <c r="L469" s="1">
        <v>0</v>
      </c>
      <c r="M469" s="1">
        <v>0</v>
      </c>
      <c r="N469" s="1">
        <v>0.73283136000000004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 t="s">
        <v>74</v>
      </c>
    </row>
    <row r="470" spans="1:27" x14ac:dyDescent="0.2">
      <c r="A470" s="1" t="s">
        <v>481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1.5357392000000001</v>
      </c>
      <c r="I470" s="1">
        <v>0</v>
      </c>
      <c r="J470" s="1">
        <v>0</v>
      </c>
      <c r="K470" s="1">
        <v>0.79521589999999998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0.79521589999999998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0.79521589999999998</v>
      </c>
      <c r="X470" s="1">
        <v>0</v>
      </c>
      <c r="Y470" s="1">
        <v>0</v>
      </c>
      <c r="Z470" s="1">
        <v>0</v>
      </c>
      <c r="AA470" s="1" t="s">
        <v>74</v>
      </c>
    </row>
    <row r="471" spans="1:27" x14ac:dyDescent="0.2">
      <c r="A471" s="1" t="s">
        <v>482</v>
      </c>
      <c r="B471" s="1">
        <v>0</v>
      </c>
      <c r="C471" s="1">
        <v>0</v>
      </c>
      <c r="D471" s="1">
        <v>0</v>
      </c>
      <c r="E471" s="1">
        <v>0</v>
      </c>
      <c r="F471" s="1">
        <v>0.85413680000000003</v>
      </c>
      <c r="G471" s="1">
        <v>1.307979</v>
      </c>
      <c r="H471" s="1">
        <v>2.762715</v>
      </c>
      <c r="I471" s="1">
        <v>1.307979</v>
      </c>
      <c r="J471" s="1">
        <v>1.6189994000000001</v>
      </c>
      <c r="K471" s="1">
        <v>0.85413680000000003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0.85413680000000003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 t="s">
        <v>236</v>
      </c>
    </row>
    <row r="472" spans="1:27" x14ac:dyDescent="0.2">
      <c r="A472" s="1" t="s">
        <v>483</v>
      </c>
      <c r="B472" s="1">
        <v>0</v>
      </c>
      <c r="C472" s="1">
        <v>0</v>
      </c>
      <c r="D472" s="1">
        <v>0</v>
      </c>
      <c r="E472" s="1">
        <v>0.96839726000000004</v>
      </c>
      <c r="F472" s="1">
        <v>0.96839726000000004</v>
      </c>
      <c r="G472" s="1">
        <v>1.451014</v>
      </c>
      <c r="H472" s="1">
        <v>2.2157844999999998</v>
      </c>
      <c r="I472" s="1">
        <v>1.7751489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 t="s">
        <v>10</v>
      </c>
    </row>
    <row r="473" spans="1:27" x14ac:dyDescent="0.2">
      <c r="A473" s="1" t="s">
        <v>484</v>
      </c>
      <c r="B473" s="1">
        <v>0</v>
      </c>
      <c r="C473" s="1">
        <v>0.69631209999999999</v>
      </c>
      <c r="D473" s="1">
        <v>0.69631209999999999</v>
      </c>
      <c r="E473" s="1">
        <v>1.1028298999999999</v>
      </c>
      <c r="F473" s="1">
        <v>0</v>
      </c>
      <c r="G473" s="1">
        <v>0</v>
      </c>
      <c r="H473" s="1">
        <v>0.69631209999999999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1.1028298999999999</v>
      </c>
      <c r="Q473" s="1">
        <v>1.1028298999999999</v>
      </c>
      <c r="R473" s="1">
        <v>3.1415403</v>
      </c>
      <c r="S473" s="1">
        <v>0.69631209999999999</v>
      </c>
      <c r="T473" s="1">
        <v>0.69631209999999999</v>
      </c>
      <c r="U473" s="1">
        <v>0</v>
      </c>
      <c r="V473" s="1">
        <v>0</v>
      </c>
      <c r="W473" s="1">
        <v>3.0017369999999999</v>
      </c>
      <c r="X473" s="1">
        <v>0</v>
      </c>
      <c r="Y473" s="1">
        <v>0</v>
      </c>
      <c r="Z473" s="1">
        <v>0</v>
      </c>
      <c r="AA473" s="1" t="s">
        <v>269</v>
      </c>
    </row>
    <row r="474" spans="1:27" x14ac:dyDescent="0.2">
      <c r="A474" s="1" t="s">
        <v>485</v>
      </c>
      <c r="B474" s="1">
        <v>0</v>
      </c>
      <c r="C474" s="1">
        <v>0</v>
      </c>
      <c r="D474" s="1">
        <v>0</v>
      </c>
      <c r="E474" s="1">
        <v>1.4569213000000001</v>
      </c>
      <c r="F474" s="1">
        <v>0</v>
      </c>
      <c r="G474" s="1">
        <v>1.4569213000000001</v>
      </c>
      <c r="H474" s="1">
        <v>2.6511900000000002</v>
      </c>
      <c r="I474" s="1">
        <v>0</v>
      </c>
      <c r="J474" s="1">
        <v>0</v>
      </c>
      <c r="K474" s="1">
        <v>0.97318570000000004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1.4569213000000001</v>
      </c>
      <c r="X474" s="1">
        <v>0</v>
      </c>
      <c r="Y474" s="1">
        <v>0</v>
      </c>
      <c r="Z474" s="1">
        <v>0</v>
      </c>
      <c r="AA474" s="1" t="s">
        <v>74</v>
      </c>
    </row>
    <row r="475" spans="1:27" x14ac:dyDescent="0.2">
      <c r="A475" s="1" t="s">
        <v>486</v>
      </c>
      <c r="B475" s="1">
        <v>0</v>
      </c>
      <c r="C475" s="1">
        <v>1.0353496</v>
      </c>
      <c r="D475" s="1">
        <v>1.3929762999999999</v>
      </c>
      <c r="E475" s="1">
        <v>2.1119525000000001</v>
      </c>
      <c r="F475" s="1">
        <v>0.79332142999999999</v>
      </c>
      <c r="G475" s="1">
        <v>1.6558527999999999</v>
      </c>
      <c r="H475" s="1">
        <v>0.79332142999999999</v>
      </c>
      <c r="I475" s="1">
        <v>0.79332142999999999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1.0353496</v>
      </c>
      <c r="P475" s="1">
        <v>0</v>
      </c>
      <c r="Q475" s="1">
        <v>1.6558527999999999</v>
      </c>
      <c r="R475" s="1">
        <v>0.4733502</v>
      </c>
      <c r="S475" s="1">
        <v>0</v>
      </c>
      <c r="T475" s="1">
        <v>0</v>
      </c>
      <c r="U475" s="1">
        <v>0</v>
      </c>
      <c r="V475" s="1">
        <v>0</v>
      </c>
      <c r="W475" s="1">
        <v>0.79332142999999999</v>
      </c>
      <c r="X475" s="1">
        <v>0</v>
      </c>
      <c r="Y475" s="1">
        <v>0</v>
      </c>
      <c r="Z475" s="1">
        <v>0</v>
      </c>
      <c r="AA475" s="1" t="s">
        <v>10</v>
      </c>
    </row>
    <row r="476" spans="1:27" x14ac:dyDescent="0.2">
      <c r="A476" s="1" t="s">
        <v>487</v>
      </c>
      <c r="B476" s="1">
        <v>0</v>
      </c>
      <c r="C476" s="1">
        <v>0</v>
      </c>
      <c r="D476" s="1">
        <v>0</v>
      </c>
      <c r="E476" s="1">
        <v>0.60218525000000001</v>
      </c>
      <c r="F476" s="1">
        <v>0</v>
      </c>
      <c r="G476" s="1">
        <v>2.0293106999999999</v>
      </c>
      <c r="H476" s="1">
        <v>2.3899783999999999</v>
      </c>
      <c r="I476" s="1">
        <v>0</v>
      </c>
      <c r="J476" s="1">
        <v>0</v>
      </c>
      <c r="K476" s="1">
        <v>1.7845048999999999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 t="s">
        <v>74</v>
      </c>
    </row>
    <row r="477" spans="1:27" x14ac:dyDescent="0.2">
      <c r="A477" s="1" t="s">
        <v>488</v>
      </c>
      <c r="B477" s="1">
        <v>0</v>
      </c>
      <c r="C477" s="1">
        <v>1.0919239999999999</v>
      </c>
      <c r="D477" s="1">
        <v>0</v>
      </c>
      <c r="E477" s="1">
        <v>0.68813515000000003</v>
      </c>
      <c r="F477" s="1">
        <v>0.68813515000000003</v>
      </c>
      <c r="G477" s="1">
        <v>2.1882967999999998</v>
      </c>
      <c r="H477" s="1">
        <v>2.8237580000000002</v>
      </c>
      <c r="I477" s="1">
        <v>0.68813515000000003</v>
      </c>
      <c r="J477" s="1">
        <v>0.68813515000000003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 t="s">
        <v>10</v>
      </c>
    </row>
    <row r="478" spans="1:27" x14ac:dyDescent="0.2">
      <c r="A478" s="1" t="s">
        <v>489</v>
      </c>
      <c r="B478" s="1">
        <v>0</v>
      </c>
      <c r="C478" s="1">
        <v>0</v>
      </c>
      <c r="D478" s="1">
        <v>1.0402153000000001</v>
      </c>
      <c r="E478" s="1">
        <v>1.0402153000000001</v>
      </c>
      <c r="F478" s="1">
        <v>1.0402153000000001</v>
      </c>
      <c r="G478" s="1">
        <v>1.0402153000000001</v>
      </c>
      <c r="H478" s="1">
        <v>0</v>
      </c>
      <c r="I478" s="1">
        <v>0</v>
      </c>
      <c r="J478" s="1">
        <v>1.0402153000000001</v>
      </c>
      <c r="K478" s="1">
        <v>1.0402153000000001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1.8701821999999999</v>
      </c>
      <c r="R478" s="1">
        <v>1.0402153000000001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 t="s">
        <v>10</v>
      </c>
    </row>
    <row r="479" spans="1:27" x14ac:dyDescent="0.2">
      <c r="A479" s="1" t="s">
        <v>490</v>
      </c>
      <c r="B479" s="1">
        <v>0</v>
      </c>
      <c r="C479" s="1">
        <v>0.77283999999999997</v>
      </c>
      <c r="D479" s="1">
        <v>0</v>
      </c>
      <c r="E479" s="1">
        <v>1.7340660000000001</v>
      </c>
      <c r="F479" s="1">
        <v>0.77283999999999997</v>
      </c>
      <c r="G479" s="1">
        <v>1.9212579999999999</v>
      </c>
      <c r="H479" s="1">
        <v>0.77283999999999997</v>
      </c>
      <c r="I479" s="1">
        <v>0</v>
      </c>
      <c r="J479" s="1">
        <v>0.77283999999999997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 t="s">
        <v>236</v>
      </c>
    </row>
    <row r="480" spans="1:27" x14ac:dyDescent="0.2">
      <c r="A480" s="1" t="s">
        <v>491</v>
      </c>
      <c r="B480" s="1">
        <v>0</v>
      </c>
      <c r="C480" s="1">
        <v>0</v>
      </c>
      <c r="D480" s="1">
        <v>0.76785314000000005</v>
      </c>
      <c r="E480" s="1">
        <v>0</v>
      </c>
      <c r="F480" s="1">
        <v>0</v>
      </c>
      <c r="G480" s="1">
        <v>1.4963595999999999</v>
      </c>
      <c r="H480" s="1">
        <v>2.0707548</v>
      </c>
      <c r="I480" s="1">
        <v>1.1970295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0.76785314000000005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 t="s">
        <v>74</v>
      </c>
    </row>
    <row r="481" spans="1:27" x14ac:dyDescent="0.2">
      <c r="A481" s="1" t="s">
        <v>492</v>
      </c>
      <c r="B481" s="1">
        <v>0</v>
      </c>
      <c r="C481" s="1">
        <v>0</v>
      </c>
      <c r="D481" s="1">
        <v>0.78972494999999998</v>
      </c>
      <c r="E481" s="1">
        <v>0</v>
      </c>
      <c r="F481" s="1">
        <v>0</v>
      </c>
      <c r="G481" s="1">
        <v>1.5278746000000001</v>
      </c>
      <c r="H481" s="1">
        <v>2.3629579999999999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 t="s">
        <v>74</v>
      </c>
    </row>
    <row r="482" spans="1:27" x14ac:dyDescent="0.2">
      <c r="A482" s="1" t="s">
        <v>493</v>
      </c>
      <c r="B482" s="1">
        <v>0</v>
      </c>
      <c r="C482" s="1">
        <v>1.0876665999999999</v>
      </c>
      <c r="D482" s="1">
        <v>0</v>
      </c>
      <c r="E482" s="1">
        <v>0</v>
      </c>
      <c r="F482" s="1">
        <v>0</v>
      </c>
      <c r="G482" s="1">
        <v>0.50427264000000005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1.0876665999999999</v>
      </c>
      <c r="R482" s="1">
        <v>2.4971869999999998</v>
      </c>
      <c r="S482" s="1">
        <v>0</v>
      </c>
      <c r="T482" s="1">
        <v>0</v>
      </c>
      <c r="U482" s="1">
        <v>0</v>
      </c>
      <c r="V482" s="1">
        <v>0.50427264000000005</v>
      </c>
      <c r="W482" s="1">
        <v>0</v>
      </c>
      <c r="X482" s="1">
        <v>0</v>
      </c>
      <c r="Y482" s="1">
        <v>0</v>
      </c>
      <c r="Z482" s="1">
        <v>0</v>
      </c>
      <c r="AA482" s="1" t="s">
        <v>94</v>
      </c>
    </row>
    <row r="483" spans="1:27" x14ac:dyDescent="0.2">
      <c r="A483" s="1" t="s">
        <v>494</v>
      </c>
      <c r="B483" s="1">
        <v>0</v>
      </c>
      <c r="C483" s="1">
        <v>0</v>
      </c>
      <c r="D483" s="1">
        <v>0.76748185999999996</v>
      </c>
      <c r="E483" s="1">
        <v>0</v>
      </c>
      <c r="F483" s="1">
        <v>0</v>
      </c>
      <c r="G483" s="1">
        <v>2.0701494</v>
      </c>
      <c r="H483" s="1">
        <v>1.495822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0.76748185999999996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 t="s">
        <v>236</v>
      </c>
    </row>
    <row r="484" spans="1:27" x14ac:dyDescent="0.2">
      <c r="A484" s="1" t="s">
        <v>495</v>
      </c>
      <c r="B484" s="1">
        <v>0</v>
      </c>
      <c r="C484" s="1">
        <v>1.993058</v>
      </c>
      <c r="D484" s="1">
        <v>0</v>
      </c>
      <c r="E484" s="1">
        <v>3.2222369</v>
      </c>
      <c r="F484" s="1">
        <v>0.81871665000000005</v>
      </c>
      <c r="G484" s="1">
        <v>0.81871665000000005</v>
      </c>
      <c r="H484" s="1">
        <v>1.8034165</v>
      </c>
      <c r="I484" s="1">
        <v>0.81871665000000005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0.81871665000000005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 t="s">
        <v>10</v>
      </c>
    </row>
    <row r="485" spans="1:27" x14ac:dyDescent="0.2">
      <c r="A485" s="1" t="s">
        <v>496</v>
      </c>
      <c r="B485" s="1">
        <v>0</v>
      </c>
      <c r="C485" s="1">
        <v>0</v>
      </c>
      <c r="D485" s="1">
        <v>0</v>
      </c>
      <c r="E485" s="1">
        <v>0.69219850000000005</v>
      </c>
      <c r="F485" s="1">
        <v>1.384871</v>
      </c>
      <c r="G485" s="1">
        <v>2.5631974</v>
      </c>
      <c r="H485" s="1">
        <v>1.790178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0.69219850000000005</v>
      </c>
      <c r="X485" s="1">
        <v>0</v>
      </c>
      <c r="Y485" s="1">
        <v>0</v>
      </c>
      <c r="Z485" s="1">
        <v>0</v>
      </c>
      <c r="AA485" s="1" t="s">
        <v>74</v>
      </c>
    </row>
    <row r="486" spans="1:27" x14ac:dyDescent="0.2">
      <c r="A486" s="1" t="s">
        <v>497</v>
      </c>
      <c r="B486" s="1">
        <v>0</v>
      </c>
      <c r="C486" s="1">
        <v>0.81204295000000004</v>
      </c>
      <c r="D486" s="1">
        <v>0.81204295000000004</v>
      </c>
      <c r="E486" s="1">
        <v>0</v>
      </c>
      <c r="F486" s="1">
        <v>0</v>
      </c>
      <c r="G486" s="1">
        <v>1.7934281999999999</v>
      </c>
      <c r="H486" s="1">
        <v>1.5597255000000001</v>
      </c>
      <c r="I486" s="1">
        <v>0</v>
      </c>
      <c r="J486" s="1">
        <v>0.81204295000000004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0.81204295000000004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1.9827276</v>
      </c>
      <c r="X486" s="1">
        <v>0</v>
      </c>
      <c r="Y486" s="1">
        <v>0</v>
      </c>
      <c r="Z486" s="1">
        <v>0</v>
      </c>
      <c r="AA486" s="1" t="s">
        <v>74</v>
      </c>
    </row>
    <row r="487" spans="1:27" x14ac:dyDescent="0.2">
      <c r="A487" s="1" t="s">
        <v>498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2.0655985000000001</v>
      </c>
      <c r="H487" s="1">
        <v>2.2630664999999999</v>
      </c>
      <c r="I487" s="1">
        <v>0.62124950000000001</v>
      </c>
      <c r="J487" s="1">
        <v>1.4917819999999999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 t="s">
        <v>236</v>
      </c>
    </row>
    <row r="488" spans="1:27" x14ac:dyDescent="0.2">
      <c r="A488" s="1" t="s">
        <v>499</v>
      </c>
      <c r="B488" s="1">
        <v>0</v>
      </c>
      <c r="C488" s="1">
        <v>1.4203893999999999</v>
      </c>
      <c r="D488" s="1">
        <v>0</v>
      </c>
      <c r="E488" s="1">
        <v>2.7163024</v>
      </c>
      <c r="F488" s="1">
        <v>0</v>
      </c>
      <c r="G488" s="1">
        <v>1.4203893999999999</v>
      </c>
      <c r="H488" s="1">
        <v>1.9847824999999999</v>
      </c>
      <c r="I488" s="1">
        <v>0</v>
      </c>
      <c r="J488" s="1">
        <v>1.4203893999999999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 t="s">
        <v>236</v>
      </c>
    </row>
    <row r="489" spans="1:27" x14ac:dyDescent="0.2">
      <c r="A489" s="1" t="s">
        <v>500</v>
      </c>
      <c r="B489" s="1">
        <v>0</v>
      </c>
      <c r="C489" s="1">
        <v>0</v>
      </c>
      <c r="D489" s="1">
        <v>0</v>
      </c>
      <c r="E489" s="1">
        <v>0</v>
      </c>
      <c r="F489" s="1">
        <v>0.47325894000000002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1.6556569000000001</v>
      </c>
      <c r="R489" s="1">
        <v>3.4028763999999998</v>
      </c>
      <c r="S489" s="1">
        <v>0.47325894000000002</v>
      </c>
      <c r="T489" s="1">
        <v>0.47325894000000002</v>
      </c>
      <c r="U489" s="1">
        <v>1.0351934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 t="s">
        <v>269</v>
      </c>
    </row>
    <row r="490" spans="1:27" x14ac:dyDescent="0.2">
      <c r="A490" s="1" t="s">
        <v>501</v>
      </c>
      <c r="B490" s="1">
        <v>0</v>
      </c>
      <c r="C490" s="1">
        <v>0.74360700000000002</v>
      </c>
      <c r="D490" s="1">
        <v>0.74360700000000002</v>
      </c>
      <c r="E490" s="1">
        <v>1.8744978999999999</v>
      </c>
      <c r="F490" s="1">
        <v>1.1653416000000001</v>
      </c>
      <c r="G490" s="1">
        <v>1.1653416000000001</v>
      </c>
      <c r="H490" s="1">
        <v>2.8652039999999999</v>
      </c>
      <c r="I490" s="1">
        <v>0</v>
      </c>
      <c r="J490" s="1">
        <v>0.74360700000000002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 t="s">
        <v>74</v>
      </c>
    </row>
    <row r="491" spans="1:27" x14ac:dyDescent="0.2">
      <c r="A491" s="1" t="s">
        <v>502</v>
      </c>
      <c r="B491" s="1">
        <v>0</v>
      </c>
      <c r="C491" s="1">
        <v>1.0267991999999999</v>
      </c>
      <c r="D491" s="1">
        <v>0</v>
      </c>
      <c r="E491" s="1">
        <v>0</v>
      </c>
      <c r="F491" s="1">
        <v>1.0267991999999999</v>
      </c>
      <c r="G491" s="1">
        <v>2.1002803000000001</v>
      </c>
      <c r="H491" s="1">
        <v>2.2986344999999999</v>
      </c>
      <c r="I491" s="1">
        <v>1.0267991999999999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 t="s">
        <v>74</v>
      </c>
    </row>
    <row r="492" spans="1:27" x14ac:dyDescent="0.2">
      <c r="A492" s="1" t="s">
        <v>503</v>
      </c>
      <c r="B492" s="1">
        <v>0</v>
      </c>
      <c r="C492" s="1">
        <v>0</v>
      </c>
      <c r="D492" s="1">
        <v>0</v>
      </c>
      <c r="E492" s="1">
        <v>0</v>
      </c>
      <c r="F492" s="1">
        <v>1.5440868999999999</v>
      </c>
      <c r="G492" s="1">
        <v>1.2400526999999999</v>
      </c>
      <c r="H492" s="1">
        <v>3.4942427</v>
      </c>
      <c r="I492" s="1">
        <v>0</v>
      </c>
      <c r="J492" s="1">
        <v>0</v>
      </c>
      <c r="K492" s="1">
        <v>1.7769151000000001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0.80105839999999995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 t="s">
        <v>74</v>
      </c>
    </row>
    <row r="493" spans="1:27" x14ac:dyDescent="0.2">
      <c r="A493" s="1" t="s">
        <v>504</v>
      </c>
      <c r="B493" s="1">
        <v>0</v>
      </c>
      <c r="C493" s="1">
        <v>0.59484159999999997</v>
      </c>
      <c r="D493" s="1">
        <v>0</v>
      </c>
      <c r="E493" s="1">
        <v>0</v>
      </c>
      <c r="F493" s="1">
        <v>0</v>
      </c>
      <c r="G493" s="1">
        <v>1.6221013</v>
      </c>
      <c r="H493" s="1">
        <v>2.6957512000000001</v>
      </c>
      <c r="I493" s="1">
        <v>1.4471483999999999</v>
      </c>
      <c r="J493" s="1">
        <v>0.96526670000000003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 t="s">
        <v>74</v>
      </c>
    </row>
    <row r="494" spans="1:27" x14ac:dyDescent="0.2">
      <c r="A494" s="1" t="s">
        <v>505</v>
      </c>
      <c r="B494" s="1">
        <v>0</v>
      </c>
      <c r="C494" s="1">
        <v>0</v>
      </c>
      <c r="D494" s="1">
        <v>1.2203416</v>
      </c>
      <c r="E494" s="1">
        <v>0</v>
      </c>
      <c r="F494" s="1">
        <v>0</v>
      </c>
      <c r="G494" s="1">
        <v>1.7538308</v>
      </c>
      <c r="H494" s="1">
        <v>1.2203416</v>
      </c>
      <c r="I494" s="1">
        <v>2.0998610000000002</v>
      </c>
      <c r="J494" s="1">
        <v>1.7538308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 t="s">
        <v>74</v>
      </c>
    </row>
    <row r="495" spans="1:27" x14ac:dyDescent="0.2">
      <c r="A495" s="1" t="s">
        <v>506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1.5271215</v>
      </c>
      <c r="H495" s="1">
        <v>0</v>
      </c>
      <c r="I495" s="1">
        <v>0</v>
      </c>
      <c r="J495" s="1">
        <v>1.0304945000000001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1.0304945000000001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 t="s">
        <v>236</v>
      </c>
    </row>
    <row r="496" spans="1:27" x14ac:dyDescent="0.2">
      <c r="A496" s="1" t="s">
        <v>507</v>
      </c>
      <c r="B496" s="1">
        <v>0</v>
      </c>
      <c r="C496" s="1">
        <v>1.549323</v>
      </c>
      <c r="D496" s="1">
        <v>0</v>
      </c>
      <c r="E496" s="1">
        <v>0</v>
      </c>
      <c r="F496" s="1">
        <v>0.80473053000000005</v>
      </c>
      <c r="G496" s="1">
        <v>2.1302015999999999</v>
      </c>
      <c r="H496" s="1">
        <v>3.0338707</v>
      </c>
      <c r="I496" s="1">
        <v>0.80473053000000005</v>
      </c>
      <c r="J496" s="1">
        <v>1.549323</v>
      </c>
      <c r="K496" s="1">
        <v>1.2447847999999999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0.80473053000000005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 t="s">
        <v>236</v>
      </c>
    </row>
    <row r="497" spans="1:27" x14ac:dyDescent="0.2">
      <c r="A497" s="1" t="s">
        <v>508</v>
      </c>
      <c r="B497" s="1">
        <v>0</v>
      </c>
      <c r="C497" s="1">
        <v>1.3904337</v>
      </c>
      <c r="D497" s="1">
        <v>0</v>
      </c>
      <c r="E497" s="1">
        <v>1.4923496000000001</v>
      </c>
      <c r="F497" s="1">
        <v>1.0020157000000001</v>
      </c>
      <c r="G497" s="1">
        <v>1.8199095999999999</v>
      </c>
      <c r="H497" s="1">
        <v>1.8874092</v>
      </c>
      <c r="I497" s="1">
        <v>1.1488959999999999</v>
      </c>
      <c r="J497" s="1">
        <v>0.35833271999999999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0.35833271999999999</v>
      </c>
      <c r="Y497" s="1">
        <v>0</v>
      </c>
      <c r="Z497" s="1">
        <v>0</v>
      </c>
      <c r="AA497" s="1" t="s">
        <v>74</v>
      </c>
    </row>
    <row r="498" spans="1:27" x14ac:dyDescent="0.2">
      <c r="A498" s="1" t="s">
        <v>509</v>
      </c>
      <c r="B498" s="1">
        <v>0</v>
      </c>
      <c r="C498" s="1">
        <v>0</v>
      </c>
      <c r="D498" s="1">
        <v>0</v>
      </c>
      <c r="E498" s="1">
        <v>1.1033008</v>
      </c>
      <c r="F498" s="1">
        <v>0</v>
      </c>
      <c r="G498" s="1">
        <v>1.7976167000000001</v>
      </c>
      <c r="H498" s="1">
        <v>0</v>
      </c>
      <c r="I498" s="1">
        <v>0</v>
      </c>
      <c r="J498" s="1">
        <v>0.69666563999999997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1.7976167000000001</v>
      </c>
      <c r="X498" s="1">
        <v>0</v>
      </c>
      <c r="Y498" s="1">
        <v>0</v>
      </c>
      <c r="Z498" s="1">
        <v>0</v>
      </c>
      <c r="AA498" s="1" t="s">
        <v>74</v>
      </c>
    </row>
    <row r="499" spans="1:27" x14ac:dyDescent="0.2">
      <c r="A499" s="1" t="s">
        <v>510</v>
      </c>
      <c r="B499" s="1">
        <v>0</v>
      </c>
      <c r="C499" s="1">
        <v>0</v>
      </c>
      <c r="D499" s="1">
        <v>0.63266045000000004</v>
      </c>
      <c r="E499" s="1">
        <v>0.63266045000000004</v>
      </c>
      <c r="F499" s="1">
        <v>0</v>
      </c>
      <c r="G499" s="1">
        <v>0.63266045000000004</v>
      </c>
      <c r="H499" s="1">
        <v>1.5108212999999999</v>
      </c>
      <c r="I499" s="1">
        <v>0</v>
      </c>
      <c r="J499" s="1">
        <v>1.2941346</v>
      </c>
      <c r="K499" s="1">
        <v>0.63266045000000004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 t="s">
        <v>236</v>
      </c>
    </row>
    <row r="500" spans="1:27" x14ac:dyDescent="0.2">
      <c r="A500" s="1" t="s">
        <v>511</v>
      </c>
      <c r="B500" s="1">
        <v>0</v>
      </c>
      <c r="C500" s="1">
        <v>0.81343836000000003</v>
      </c>
      <c r="D500" s="1">
        <v>1.2559866</v>
      </c>
      <c r="E500" s="1">
        <v>1.9848907</v>
      </c>
      <c r="F500" s="1">
        <v>0.81343836000000003</v>
      </c>
      <c r="G500" s="1">
        <v>1.9848907</v>
      </c>
      <c r="H500" s="1">
        <v>2.6068663999999999</v>
      </c>
      <c r="I500" s="1">
        <v>0.81343836000000003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 t="s">
        <v>74</v>
      </c>
    </row>
    <row r="501" spans="1:27" x14ac:dyDescent="0.2">
      <c r="A501" s="1" t="s">
        <v>512</v>
      </c>
      <c r="B501" s="1">
        <v>0</v>
      </c>
      <c r="C501" s="1">
        <v>0</v>
      </c>
      <c r="D501" s="1">
        <v>0.55189449999999995</v>
      </c>
      <c r="E501" s="1">
        <v>0.55189449999999995</v>
      </c>
      <c r="F501" s="1">
        <v>0.55189449999999995</v>
      </c>
      <c r="G501" s="1">
        <v>1.1661522</v>
      </c>
      <c r="H501" s="1">
        <v>0.90546409999999999</v>
      </c>
      <c r="I501" s="1">
        <v>0.55189449999999995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0.55189449999999995</v>
      </c>
      <c r="X501" s="1">
        <v>0</v>
      </c>
      <c r="Y501" s="1">
        <v>0</v>
      </c>
      <c r="Z501" s="1">
        <v>0</v>
      </c>
      <c r="AA501" s="1" t="s">
        <v>74</v>
      </c>
    </row>
    <row r="502" spans="1:27" x14ac:dyDescent="0.2">
      <c r="A502" s="1" t="s">
        <v>513</v>
      </c>
      <c r="B502" s="1">
        <v>0</v>
      </c>
      <c r="C502" s="1">
        <v>0</v>
      </c>
      <c r="D502" s="1">
        <v>0</v>
      </c>
      <c r="E502" s="1">
        <v>0.80350259999999996</v>
      </c>
      <c r="F502" s="1">
        <v>1.2432030000000001</v>
      </c>
      <c r="G502" s="1">
        <v>1.5475730000000001</v>
      </c>
      <c r="H502" s="1">
        <v>2.6787481</v>
      </c>
      <c r="I502" s="1">
        <v>0</v>
      </c>
      <c r="J502" s="1">
        <v>0</v>
      </c>
      <c r="K502" s="1">
        <v>0.80350259999999996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0.80350259999999996</v>
      </c>
      <c r="X502" s="1">
        <v>0</v>
      </c>
      <c r="Y502" s="1">
        <v>0</v>
      </c>
      <c r="Z502" s="1">
        <v>0</v>
      </c>
      <c r="AA502" s="1" t="s">
        <v>236</v>
      </c>
    </row>
    <row r="503" spans="1:27" x14ac:dyDescent="0.2">
      <c r="A503" s="1" t="s">
        <v>514</v>
      </c>
      <c r="B503" s="1">
        <v>0</v>
      </c>
      <c r="C503" s="1">
        <v>0.85736597000000003</v>
      </c>
      <c r="D503" s="1">
        <v>0.51788389999999995</v>
      </c>
      <c r="E503" s="1">
        <v>1.3120794</v>
      </c>
      <c r="F503" s="1">
        <v>0.85736597000000003</v>
      </c>
      <c r="G503" s="1">
        <v>1.1103486</v>
      </c>
      <c r="H503" s="1">
        <v>1.1103486</v>
      </c>
      <c r="I503" s="1">
        <v>0.85736597000000003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 t="s">
        <v>74</v>
      </c>
    </row>
    <row r="504" spans="1:27" x14ac:dyDescent="0.2">
      <c r="A504" s="1" t="s">
        <v>515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0.63253634999999997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2.0867933999999999</v>
      </c>
      <c r="R504" s="1">
        <v>2.7726164</v>
      </c>
      <c r="S504" s="1">
        <v>0</v>
      </c>
      <c r="T504" s="1">
        <v>1.016953</v>
      </c>
      <c r="U504" s="1">
        <v>0.63253634999999997</v>
      </c>
      <c r="V504" s="1">
        <v>0.63253634999999997</v>
      </c>
      <c r="W504" s="1">
        <v>0.63253634999999997</v>
      </c>
      <c r="X504" s="1">
        <v>0.63253634999999997</v>
      </c>
      <c r="Y504" s="1">
        <v>0</v>
      </c>
      <c r="Z504" s="1">
        <v>0</v>
      </c>
      <c r="AA504" s="1" t="s">
        <v>269</v>
      </c>
    </row>
    <row r="505" spans="1:27" x14ac:dyDescent="0.2">
      <c r="A505" s="1" t="s">
        <v>516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2.1187396000000001</v>
      </c>
      <c r="Q505" s="1">
        <v>2.1187396000000001</v>
      </c>
      <c r="R505" s="1">
        <v>2.1187396000000001</v>
      </c>
      <c r="S505" s="1">
        <v>0</v>
      </c>
      <c r="T505" s="1">
        <v>0</v>
      </c>
      <c r="U505" s="1">
        <v>0</v>
      </c>
      <c r="V505" s="1">
        <v>0</v>
      </c>
      <c r="W505" s="1">
        <v>5.6577563</v>
      </c>
      <c r="X505" s="1">
        <v>4.306851</v>
      </c>
      <c r="Y505" s="1">
        <v>0</v>
      </c>
      <c r="Z505" s="1">
        <v>0</v>
      </c>
      <c r="AA505" s="1" t="s">
        <v>296</v>
      </c>
    </row>
    <row r="506" spans="1:27" x14ac:dyDescent="0.2">
      <c r="A506" s="1" t="s">
        <v>517</v>
      </c>
      <c r="B506" s="1">
        <v>0</v>
      </c>
      <c r="C506" s="1">
        <v>0</v>
      </c>
      <c r="D506" s="1">
        <v>0</v>
      </c>
      <c r="E506" s="1">
        <v>2.2691469999999998</v>
      </c>
      <c r="F506" s="1">
        <v>0</v>
      </c>
      <c r="G506" s="1">
        <v>1.6743964</v>
      </c>
      <c r="H506" s="1">
        <v>2.0153509999999999</v>
      </c>
      <c r="I506" s="1">
        <v>1.1530331</v>
      </c>
      <c r="J506" s="1">
        <v>1.1530331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1.1530331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 t="s">
        <v>236</v>
      </c>
    </row>
    <row r="507" spans="1:27" x14ac:dyDescent="0.2">
      <c r="A507" s="1" t="s">
        <v>518</v>
      </c>
      <c r="B507" s="1">
        <v>0</v>
      </c>
      <c r="C507" s="1">
        <v>1.7734143</v>
      </c>
      <c r="D507" s="1">
        <v>1.0839631999999999</v>
      </c>
      <c r="E507" s="1">
        <v>0.68218045999999999</v>
      </c>
      <c r="F507" s="1">
        <v>0.68218045999999999</v>
      </c>
      <c r="G507" s="1">
        <v>1.3697988999999999</v>
      </c>
      <c r="H507" s="1">
        <v>1.3697988999999999</v>
      </c>
      <c r="I507" s="1">
        <v>0.68218045999999999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 t="s">
        <v>94</v>
      </c>
    </row>
    <row r="508" spans="1:27" x14ac:dyDescent="0.2">
      <c r="A508" s="1" t="s">
        <v>519</v>
      </c>
      <c r="B508" s="1">
        <v>0</v>
      </c>
      <c r="C508" s="1">
        <v>0.66179189999999999</v>
      </c>
      <c r="D508" s="1">
        <v>0</v>
      </c>
      <c r="E508" s="1">
        <v>1.0565829</v>
      </c>
      <c r="F508" s="1">
        <v>0</v>
      </c>
      <c r="G508" s="1">
        <v>1.7389406999999999</v>
      </c>
      <c r="H508" s="1">
        <v>0</v>
      </c>
      <c r="I508" s="1">
        <v>0.66179189999999999</v>
      </c>
      <c r="J508" s="1">
        <v>1.0565829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 t="s">
        <v>236</v>
      </c>
    </row>
    <row r="509" spans="1:27" x14ac:dyDescent="0.2">
      <c r="A509" s="1" t="s">
        <v>520</v>
      </c>
      <c r="B509" s="1">
        <v>0</v>
      </c>
      <c r="C509" s="1">
        <v>1.3880595</v>
      </c>
      <c r="D509" s="1">
        <v>0.56062484000000001</v>
      </c>
      <c r="E509" s="1">
        <v>0</v>
      </c>
      <c r="F509" s="1">
        <v>0</v>
      </c>
      <c r="G509" s="1">
        <v>1.3880595</v>
      </c>
      <c r="H509" s="1">
        <v>2.3047027999999998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0.56062484000000001</v>
      </c>
      <c r="T509" s="1">
        <v>0</v>
      </c>
      <c r="U509" s="1">
        <v>0</v>
      </c>
      <c r="V509" s="1">
        <v>0</v>
      </c>
      <c r="W509" s="1">
        <v>0.56062484000000001</v>
      </c>
      <c r="X509" s="1">
        <v>0</v>
      </c>
      <c r="Y509" s="1">
        <v>0</v>
      </c>
      <c r="Z509" s="1">
        <v>0</v>
      </c>
      <c r="AA509" s="1" t="s">
        <v>74</v>
      </c>
    </row>
    <row r="510" spans="1:27" x14ac:dyDescent="0.2">
      <c r="A510" s="1" t="s">
        <v>521</v>
      </c>
      <c r="B510" s="1">
        <v>0</v>
      </c>
      <c r="C510" s="1">
        <v>0.54310570000000002</v>
      </c>
      <c r="D510" s="1">
        <v>0</v>
      </c>
      <c r="E510" s="1">
        <v>1.1518477</v>
      </c>
      <c r="F510" s="1">
        <v>0.54310570000000002</v>
      </c>
      <c r="G510" s="1">
        <v>1.5275167000000001</v>
      </c>
      <c r="H510" s="1">
        <v>0.89309954999999996</v>
      </c>
      <c r="I510" s="1">
        <v>0</v>
      </c>
      <c r="J510" s="1">
        <v>0</v>
      </c>
      <c r="K510" s="1">
        <v>0.89309954999999996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 t="s">
        <v>74</v>
      </c>
    </row>
    <row r="511" spans="1:27" x14ac:dyDescent="0.2">
      <c r="A511" s="1" t="s">
        <v>522</v>
      </c>
      <c r="B511" s="1">
        <v>0</v>
      </c>
      <c r="C511" s="1">
        <v>1.3873451999999999</v>
      </c>
      <c r="D511" s="1">
        <v>0</v>
      </c>
      <c r="E511" s="1">
        <v>0</v>
      </c>
      <c r="F511" s="1">
        <v>0</v>
      </c>
      <c r="G511" s="1">
        <v>2.1984699000000001</v>
      </c>
      <c r="H511" s="1">
        <v>0.69384789999999996</v>
      </c>
      <c r="I511" s="1">
        <v>0.69384789999999996</v>
      </c>
      <c r="J511" s="1">
        <v>0.69384789999999996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0.69384789999999996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 t="s">
        <v>236</v>
      </c>
    </row>
    <row r="512" spans="1:27" x14ac:dyDescent="0.2">
      <c r="A512" s="1" t="s">
        <v>523</v>
      </c>
      <c r="B512" s="1">
        <v>0</v>
      </c>
      <c r="C512" s="1">
        <v>1.376549</v>
      </c>
      <c r="D512" s="1">
        <v>0</v>
      </c>
      <c r="E512" s="1">
        <v>2.0680627999999999</v>
      </c>
      <c r="F512" s="1">
        <v>1.376549</v>
      </c>
      <c r="G512" s="1">
        <v>1.376549</v>
      </c>
      <c r="H512" s="1">
        <v>2.4729830000000002</v>
      </c>
      <c r="I512" s="1">
        <v>0.68666090000000002</v>
      </c>
      <c r="J512" s="1">
        <v>1.5990396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 t="s">
        <v>236</v>
      </c>
    </row>
    <row r="513" spans="1:27" x14ac:dyDescent="0.2">
      <c r="A513" s="1" t="s">
        <v>524</v>
      </c>
      <c r="B513" s="1">
        <v>0</v>
      </c>
      <c r="C513" s="1">
        <v>0</v>
      </c>
      <c r="D513" s="1">
        <v>0</v>
      </c>
      <c r="E513" s="1">
        <v>1.223211</v>
      </c>
      <c r="F513" s="1">
        <v>0</v>
      </c>
      <c r="G513" s="1">
        <v>1.5254304000000001</v>
      </c>
      <c r="H513" s="1">
        <v>1.5254304000000001</v>
      </c>
      <c r="I513" s="1">
        <v>0.78802127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0.78802127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 t="s">
        <v>74</v>
      </c>
    </row>
    <row r="514" spans="1:27" x14ac:dyDescent="0.2">
      <c r="A514" s="1" t="s">
        <v>525</v>
      </c>
      <c r="B514" s="1">
        <v>0</v>
      </c>
      <c r="C514" s="1">
        <v>1.6478372999999999</v>
      </c>
      <c r="D514" s="1">
        <v>0.42164439999999997</v>
      </c>
      <c r="E514" s="1">
        <v>0.42164439999999997</v>
      </c>
      <c r="F514" s="1">
        <v>1.4223364999999999</v>
      </c>
      <c r="G514" s="1">
        <v>0.94522759999999995</v>
      </c>
      <c r="H514" s="1">
        <v>2.0564368000000002</v>
      </c>
      <c r="I514" s="1">
        <v>0.94522759999999995</v>
      </c>
      <c r="J514" s="1">
        <v>0</v>
      </c>
      <c r="K514" s="1">
        <v>1.4223364999999999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0.42164439999999997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 t="s">
        <v>74</v>
      </c>
    </row>
    <row r="515" spans="1:27" x14ac:dyDescent="0.2">
      <c r="A515" s="1" t="s">
        <v>526</v>
      </c>
      <c r="B515" s="1">
        <v>0</v>
      </c>
      <c r="C515" s="1">
        <v>0.48543572000000001</v>
      </c>
      <c r="D515" s="1">
        <v>0.48543572000000001</v>
      </c>
      <c r="E515" s="1">
        <v>1.252629</v>
      </c>
      <c r="F515" s="1">
        <v>0.48543572000000001</v>
      </c>
      <c r="G515" s="1">
        <v>0.81082609999999999</v>
      </c>
      <c r="H515" s="1">
        <v>0.48543572000000001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1.4169240000000001</v>
      </c>
      <c r="P515" s="1">
        <v>0</v>
      </c>
      <c r="Q515" s="1">
        <v>1.0559304</v>
      </c>
      <c r="R515" s="1">
        <v>1.9808399999999999</v>
      </c>
      <c r="S515" s="1">
        <v>0</v>
      </c>
      <c r="T515" s="1">
        <v>0</v>
      </c>
      <c r="U515" s="1">
        <v>0</v>
      </c>
      <c r="V515" s="1">
        <v>0</v>
      </c>
      <c r="W515" s="1">
        <v>1.0559304</v>
      </c>
      <c r="X515" s="1">
        <v>0</v>
      </c>
      <c r="Y515" s="1">
        <v>0</v>
      </c>
      <c r="Z515" s="1">
        <v>0</v>
      </c>
      <c r="AA515" s="1" t="s">
        <v>8</v>
      </c>
    </row>
    <row r="516" spans="1:27" x14ac:dyDescent="0.2">
      <c r="A516" s="1" t="s">
        <v>527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1.2780594999999999</v>
      </c>
      <c r="H516" s="1">
        <v>2.1712229999999999</v>
      </c>
      <c r="I516" s="1">
        <v>1.2780594999999999</v>
      </c>
      <c r="J516" s="1">
        <v>0.83066034</v>
      </c>
      <c r="K516" s="1">
        <v>1.2780594999999999</v>
      </c>
      <c r="L516" s="1">
        <v>0</v>
      </c>
      <c r="M516" s="1">
        <v>0</v>
      </c>
      <c r="N516" s="1">
        <v>0.83066034</v>
      </c>
      <c r="O516" s="1">
        <v>0</v>
      </c>
      <c r="P516" s="1">
        <v>0</v>
      </c>
      <c r="Q516" s="1">
        <v>0.83066034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 t="s">
        <v>74</v>
      </c>
    </row>
    <row r="517" spans="1:27" x14ac:dyDescent="0.2">
      <c r="A517" s="1" t="s">
        <v>528</v>
      </c>
      <c r="B517" s="1">
        <v>0</v>
      </c>
      <c r="C517" s="1">
        <v>0.98612029999999995</v>
      </c>
      <c r="D517" s="1">
        <v>0.98612029999999995</v>
      </c>
      <c r="E517" s="1">
        <v>2.1475276999999999</v>
      </c>
      <c r="F517" s="1">
        <v>0.60998660000000005</v>
      </c>
      <c r="G517" s="1">
        <v>1.2588075000000001</v>
      </c>
      <c r="H517" s="1">
        <v>2.4786609999999998</v>
      </c>
      <c r="I517" s="1">
        <v>0.60998660000000005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0.60998660000000005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0.60998660000000005</v>
      </c>
      <c r="X517" s="1">
        <v>0</v>
      </c>
      <c r="Y517" s="1">
        <v>0</v>
      </c>
      <c r="Z517" s="1">
        <v>0</v>
      </c>
      <c r="AA517" s="1" t="s">
        <v>236</v>
      </c>
    </row>
    <row r="518" spans="1:27" x14ac:dyDescent="0.2">
      <c r="A518" s="1" t="s">
        <v>529</v>
      </c>
      <c r="B518" s="1">
        <v>0</v>
      </c>
      <c r="C518" s="1">
        <v>0</v>
      </c>
      <c r="D518" s="1">
        <v>0</v>
      </c>
      <c r="E518" s="1">
        <v>1.5850124000000001</v>
      </c>
      <c r="F518" s="1">
        <v>0</v>
      </c>
      <c r="G518" s="1">
        <v>1.0782993999999999</v>
      </c>
      <c r="H518" s="1">
        <v>1.0782993999999999</v>
      </c>
      <c r="I518" s="1">
        <v>1.0782993999999999</v>
      </c>
      <c r="J518" s="1">
        <v>1.0782993999999999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 t="s">
        <v>236</v>
      </c>
    </row>
    <row r="519" spans="1:27" x14ac:dyDescent="0.2">
      <c r="A519" s="1" t="s">
        <v>530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2.1619282000000002</v>
      </c>
      <c r="H519" s="1">
        <v>1.5777277000000001</v>
      </c>
      <c r="I519" s="1">
        <v>0</v>
      </c>
      <c r="J519" s="1">
        <v>1.5777277000000001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1.911896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 t="s">
        <v>236</v>
      </c>
    </row>
    <row r="520" spans="1:27" x14ac:dyDescent="0.2">
      <c r="A520" s="1" t="s">
        <v>531</v>
      </c>
      <c r="B520" s="1">
        <v>0</v>
      </c>
      <c r="C520" s="1">
        <v>0</v>
      </c>
      <c r="D520" s="1">
        <v>1.7193414</v>
      </c>
      <c r="E520" s="1">
        <v>2.1557949999999999</v>
      </c>
      <c r="F520" s="1">
        <v>0</v>
      </c>
      <c r="G520" s="1">
        <v>1.9611931</v>
      </c>
      <c r="H520" s="1">
        <v>0</v>
      </c>
      <c r="I520" s="1">
        <v>0</v>
      </c>
      <c r="J520" s="1">
        <v>0.92701330000000004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 t="s">
        <v>236</v>
      </c>
    </row>
    <row r="521" spans="1:27" x14ac:dyDescent="0.2">
      <c r="A521" s="1" t="s">
        <v>532</v>
      </c>
      <c r="B521" s="1">
        <v>0</v>
      </c>
      <c r="C521" s="1">
        <v>0.87464123999999999</v>
      </c>
      <c r="D521" s="1">
        <v>0.87464123999999999</v>
      </c>
      <c r="E521" s="1">
        <v>1.6475127000000001</v>
      </c>
      <c r="F521" s="1">
        <v>0</v>
      </c>
      <c r="G521" s="1">
        <v>2.7959489999999998</v>
      </c>
      <c r="H521" s="1">
        <v>1.8858657999999999</v>
      </c>
      <c r="I521" s="1">
        <v>0.87464123999999999</v>
      </c>
      <c r="J521" s="1">
        <v>0</v>
      </c>
      <c r="K521" s="1">
        <v>0.87464123999999999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 t="s">
        <v>236</v>
      </c>
    </row>
    <row r="522" spans="1:27" x14ac:dyDescent="0.2">
      <c r="A522" s="1" t="s">
        <v>533</v>
      </c>
      <c r="B522" s="1">
        <v>0</v>
      </c>
      <c r="C522" s="1">
        <v>0</v>
      </c>
      <c r="D522" s="1">
        <v>0</v>
      </c>
      <c r="E522" s="1">
        <v>1.4371195999999999</v>
      </c>
      <c r="F522" s="1">
        <v>1.1439161</v>
      </c>
      <c r="G522" s="1">
        <v>1.6635613</v>
      </c>
      <c r="H522" s="1">
        <v>2.3632727</v>
      </c>
      <c r="I522" s="1">
        <v>0.72731610000000002</v>
      </c>
      <c r="J522" s="1">
        <v>0.72731610000000002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 t="s">
        <v>10</v>
      </c>
    </row>
    <row r="523" spans="1:27" x14ac:dyDescent="0.2">
      <c r="A523" s="1" t="s">
        <v>534</v>
      </c>
      <c r="B523" s="1">
        <v>0</v>
      </c>
      <c r="C523" s="1">
        <v>1.3183103</v>
      </c>
      <c r="D523" s="1">
        <v>0</v>
      </c>
      <c r="E523" s="1">
        <v>0</v>
      </c>
      <c r="F523" s="1">
        <v>0.52133536000000003</v>
      </c>
      <c r="G523" s="1">
        <v>1.7561197</v>
      </c>
      <c r="H523" s="1">
        <v>1.7561197</v>
      </c>
      <c r="I523" s="1">
        <v>0.86227819999999999</v>
      </c>
      <c r="J523" s="1">
        <v>0</v>
      </c>
      <c r="K523" s="1">
        <v>1.4864511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 t="s">
        <v>74</v>
      </c>
    </row>
    <row r="524" spans="1:27" x14ac:dyDescent="0.2">
      <c r="A524" s="1" t="s">
        <v>535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1.2794624999999999</v>
      </c>
      <c r="H524" s="1">
        <v>0</v>
      </c>
      <c r="I524" s="1">
        <v>0.83175779999999999</v>
      </c>
      <c r="J524" s="1">
        <v>1.2794624999999999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 t="s">
        <v>74</v>
      </c>
    </row>
    <row r="525" spans="1:27" x14ac:dyDescent="0.2">
      <c r="A525" s="1" t="s">
        <v>536</v>
      </c>
      <c r="B525" s="1">
        <v>0</v>
      </c>
      <c r="C525" s="1">
        <v>1.0314228999999999</v>
      </c>
      <c r="D525" s="1">
        <v>0</v>
      </c>
      <c r="E525" s="1">
        <v>1.3103796000000001</v>
      </c>
      <c r="F525" s="1">
        <v>0.64318299999999995</v>
      </c>
      <c r="G525" s="1">
        <v>1.3103796000000001</v>
      </c>
      <c r="H525" s="1">
        <v>1.0314228999999999</v>
      </c>
      <c r="I525" s="1">
        <v>1.0314228999999999</v>
      </c>
      <c r="J525" s="1">
        <v>0.64318299999999995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0.64318299999999995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 t="s">
        <v>74</v>
      </c>
    </row>
    <row r="526" spans="1:27" x14ac:dyDescent="0.2">
      <c r="A526" s="1" t="s">
        <v>537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1.3911136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 t="s">
        <v>236</v>
      </c>
    </row>
    <row r="527" spans="1:27" x14ac:dyDescent="0.2">
      <c r="A527" s="1" t="s">
        <v>538</v>
      </c>
      <c r="B527" s="1">
        <v>0</v>
      </c>
      <c r="C527" s="1">
        <v>0.61560404000000002</v>
      </c>
      <c r="D527" s="1">
        <v>0</v>
      </c>
      <c r="E527" s="1">
        <v>2.337809</v>
      </c>
      <c r="F527" s="1">
        <v>0</v>
      </c>
      <c r="G527" s="1">
        <v>1.6589651000000001</v>
      </c>
      <c r="H527" s="1">
        <v>1.2676016000000001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 t="s">
        <v>74</v>
      </c>
    </row>
    <row r="528" spans="1:27" x14ac:dyDescent="0.2">
      <c r="A528" s="1" t="s">
        <v>539</v>
      </c>
      <c r="B528" s="1">
        <v>0</v>
      </c>
      <c r="C528" s="1">
        <v>0</v>
      </c>
      <c r="D528" s="1">
        <v>0</v>
      </c>
      <c r="E528" s="1">
        <v>1.1968683</v>
      </c>
      <c r="F528" s="1">
        <v>0</v>
      </c>
      <c r="G528" s="1">
        <v>1.1968683</v>
      </c>
      <c r="H528" s="1">
        <v>1.1968683</v>
      </c>
      <c r="I528" s="1">
        <v>0</v>
      </c>
      <c r="J528" s="1">
        <v>1.4961804000000001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 t="s">
        <v>236</v>
      </c>
    </row>
    <row r="529" spans="1:27" x14ac:dyDescent="0.2">
      <c r="A529" s="1" t="s">
        <v>540</v>
      </c>
      <c r="B529" s="1">
        <v>0</v>
      </c>
      <c r="C529" s="1">
        <v>0.73463279999999997</v>
      </c>
      <c r="D529" s="1">
        <v>0.73463279999999997</v>
      </c>
      <c r="E529" s="1">
        <v>1.3115144999999999</v>
      </c>
      <c r="F529" s="1">
        <v>0</v>
      </c>
      <c r="G529" s="1">
        <v>2.1509494999999998</v>
      </c>
      <c r="H529" s="1">
        <v>2.3243554</v>
      </c>
      <c r="I529" s="1">
        <v>0.43331249999999999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0.43331249999999999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 t="s">
        <v>74</v>
      </c>
    </row>
    <row r="530" spans="1:27" x14ac:dyDescent="0.2">
      <c r="A530" s="1" t="s">
        <v>541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0.64645410000000003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1.5336453000000001</v>
      </c>
      <c r="S530" s="1">
        <v>1.0358574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 t="s">
        <v>94</v>
      </c>
    </row>
    <row r="531" spans="1:27" x14ac:dyDescent="0.2">
      <c r="A531" s="1" t="s">
        <v>542</v>
      </c>
      <c r="B531" s="1">
        <v>0</v>
      </c>
      <c r="C531" s="1">
        <v>2.0746343</v>
      </c>
      <c r="D531" s="1">
        <v>1.5825956999999999</v>
      </c>
      <c r="E531" s="1">
        <v>1.5825956999999999</v>
      </c>
      <c r="F531" s="1">
        <v>0.93492790000000003</v>
      </c>
      <c r="G531" s="1">
        <v>0.93492790000000003</v>
      </c>
      <c r="H531" s="1">
        <v>1.7300773</v>
      </c>
      <c r="I531" s="1">
        <v>0.57296336000000003</v>
      </c>
      <c r="J531" s="1">
        <v>0</v>
      </c>
      <c r="K531" s="1">
        <v>1.2001288000000001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 t="s">
        <v>74</v>
      </c>
    </row>
    <row r="532" spans="1:27" x14ac:dyDescent="0.2">
      <c r="A532" s="1" t="s">
        <v>543</v>
      </c>
      <c r="B532" s="1">
        <v>0</v>
      </c>
      <c r="C532" s="1">
        <v>1.879775</v>
      </c>
      <c r="D532" s="1">
        <v>0.95022609999999996</v>
      </c>
      <c r="E532" s="1">
        <v>2.2746605999999998</v>
      </c>
      <c r="F532" s="1">
        <v>0</v>
      </c>
      <c r="G532" s="1">
        <v>1.7507436000000001</v>
      </c>
      <c r="H532" s="1">
        <v>0.95022609999999996</v>
      </c>
      <c r="I532" s="1">
        <v>0.95022609999999996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 t="s">
        <v>74</v>
      </c>
    </row>
    <row r="533" spans="1:27" x14ac:dyDescent="0.2">
      <c r="A533" s="1" t="s">
        <v>544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1.6343217000000001</v>
      </c>
      <c r="H533" s="1">
        <v>2.0639004999999999</v>
      </c>
      <c r="I533" s="1">
        <v>1.32193</v>
      </c>
      <c r="J533" s="1">
        <v>0</v>
      </c>
      <c r="K533" s="1">
        <v>0.86513494999999996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 t="s">
        <v>74</v>
      </c>
    </row>
    <row r="534" spans="1:27" x14ac:dyDescent="0.2">
      <c r="A534" s="1" t="s">
        <v>545</v>
      </c>
      <c r="B534" s="1">
        <v>0</v>
      </c>
      <c r="C534" s="1">
        <v>0</v>
      </c>
      <c r="D534" s="1">
        <v>1.0946282000000001</v>
      </c>
      <c r="E534" s="1">
        <v>2.0316822999999999</v>
      </c>
      <c r="F534" s="1">
        <v>1.0946282000000001</v>
      </c>
      <c r="G534" s="1">
        <v>2.1150012</v>
      </c>
      <c r="H534" s="1">
        <v>2.1150012</v>
      </c>
      <c r="I534" s="1">
        <v>1.0946282000000001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0.84388392999999995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 t="s">
        <v>236</v>
      </c>
    </row>
    <row r="535" spans="1:27" x14ac:dyDescent="0.2">
      <c r="A535" s="1" t="s">
        <v>546</v>
      </c>
      <c r="B535" s="1">
        <v>0</v>
      </c>
      <c r="C535" s="1">
        <v>1.2687643</v>
      </c>
      <c r="D535" s="1">
        <v>0</v>
      </c>
      <c r="E535" s="1">
        <v>0.61634809999999995</v>
      </c>
      <c r="F535" s="1">
        <v>0</v>
      </c>
      <c r="G535" s="1">
        <v>1.4835588</v>
      </c>
      <c r="H535" s="1">
        <v>2.3392708</v>
      </c>
      <c r="I535" s="1">
        <v>0.61634809999999995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0.99484444000000005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0.61634809999999995</v>
      </c>
      <c r="X535" s="1">
        <v>0</v>
      </c>
      <c r="Y535" s="1">
        <v>0</v>
      </c>
      <c r="Z535" s="1">
        <v>0</v>
      </c>
      <c r="AA535" s="1" t="s">
        <v>74</v>
      </c>
    </row>
    <row r="536" spans="1:27" x14ac:dyDescent="0.2">
      <c r="A536" s="1" t="s">
        <v>547</v>
      </c>
      <c r="B536" s="1">
        <v>0</v>
      </c>
      <c r="C536" s="1">
        <v>1.5267687999999999</v>
      </c>
      <c r="D536" s="1">
        <v>1.0302047999999999</v>
      </c>
      <c r="E536" s="1">
        <v>0</v>
      </c>
      <c r="F536" s="1">
        <v>0</v>
      </c>
      <c r="G536" s="1">
        <v>1.5267687999999999</v>
      </c>
      <c r="H536" s="1">
        <v>1.9886600999999999</v>
      </c>
      <c r="I536" s="1">
        <v>1.0302047999999999</v>
      </c>
      <c r="J536" s="1">
        <v>0.6422852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 t="s">
        <v>236</v>
      </c>
    </row>
    <row r="537" spans="1:27" x14ac:dyDescent="0.2">
      <c r="A537" s="1" t="s">
        <v>548</v>
      </c>
      <c r="B537" s="1">
        <v>0</v>
      </c>
      <c r="C537" s="1">
        <v>0</v>
      </c>
      <c r="D537" s="1">
        <v>0</v>
      </c>
      <c r="E537" s="1">
        <v>0</v>
      </c>
      <c r="F537" s="1">
        <v>2.3710600999999998</v>
      </c>
      <c r="G537" s="1">
        <v>2.3710600999999998</v>
      </c>
      <c r="H537" s="1">
        <v>2.3710600999999998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1.7671882999999999</v>
      </c>
      <c r="Y537" s="1">
        <v>0</v>
      </c>
      <c r="Z537" s="1">
        <v>0</v>
      </c>
      <c r="AA537" s="1" t="s">
        <v>74</v>
      </c>
    </row>
    <row r="538" spans="1:27" x14ac:dyDescent="0.2">
      <c r="A538" s="1" t="s">
        <v>549</v>
      </c>
      <c r="B538" s="1">
        <v>0</v>
      </c>
      <c r="C538" s="1">
        <v>1.1145974000000001</v>
      </c>
      <c r="D538" s="1">
        <v>0</v>
      </c>
      <c r="E538" s="1">
        <v>0</v>
      </c>
      <c r="F538" s="1">
        <v>0</v>
      </c>
      <c r="G538" s="1">
        <v>1.6285896</v>
      </c>
      <c r="H538" s="1">
        <v>1.6285896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 t="s">
        <v>236</v>
      </c>
    </row>
    <row r="539" spans="1:27" x14ac:dyDescent="0.2">
      <c r="A539" s="1" t="s">
        <v>550</v>
      </c>
      <c r="B539" s="1">
        <v>0</v>
      </c>
      <c r="C539" s="1">
        <v>1.7285334000000001</v>
      </c>
      <c r="D539" s="1">
        <v>1.0937032</v>
      </c>
      <c r="E539" s="1">
        <v>2.4499971999999999</v>
      </c>
      <c r="F539" s="1">
        <v>0.50788310000000003</v>
      </c>
      <c r="G539" s="1">
        <v>0.50788310000000003</v>
      </c>
      <c r="H539" s="1">
        <v>0.50788310000000003</v>
      </c>
      <c r="I539" s="1">
        <v>0.50788310000000003</v>
      </c>
      <c r="J539" s="1">
        <v>0.50788310000000003</v>
      </c>
      <c r="K539" s="1">
        <v>0.50788310000000003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0.50788310000000003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0.84309149999999999</v>
      </c>
      <c r="X539" s="1">
        <v>0</v>
      </c>
      <c r="Y539" s="1">
        <v>0</v>
      </c>
      <c r="Z539" s="1">
        <v>0</v>
      </c>
      <c r="AA539" s="1" t="s">
        <v>94</v>
      </c>
    </row>
    <row r="540" spans="1:27" x14ac:dyDescent="0.2">
      <c r="A540" s="1" t="s">
        <v>551</v>
      </c>
      <c r="B540" s="1">
        <v>0</v>
      </c>
      <c r="C540" s="1">
        <v>0</v>
      </c>
      <c r="D540" s="1">
        <v>0</v>
      </c>
      <c r="E540" s="1">
        <v>0.64164549999999998</v>
      </c>
      <c r="F540" s="1">
        <v>0</v>
      </c>
      <c r="G540" s="1">
        <v>0</v>
      </c>
      <c r="H540" s="1">
        <v>0.64164549999999998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1.525712</v>
      </c>
      <c r="R540" s="1">
        <v>3.4238371999999999</v>
      </c>
      <c r="S540" s="1">
        <v>0</v>
      </c>
      <c r="T540" s="1">
        <v>1.525712</v>
      </c>
      <c r="U540" s="1">
        <v>0</v>
      </c>
      <c r="V540" s="1">
        <v>1.0293367</v>
      </c>
      <c r="W540" s="1">
        <v>3.0345342</v>
      </c>
      <c r="X540" s="1">
        <v>0</v>
      </c>
      <c r="Y540" s="1">
        <v>0</v>
      </c>
      <c r="Z540" s="1">
        <v>0</v>
      </c>
      <c r="AA540" s="1" t="s">
        <v>269</v>
      </c>
    </row>
    <row r="541" spans="1:27" x14ac:dyDescent="0.2">
      <c r="A541" s="1" t="s">
        <v>552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2.0023108000000001</v>
      </c>
      <c r="H541" s="1">
        <v>1.4358164</v>
      </c>
      <c r="I541" s="1">
        <v>0</v>
      </c>
      <c r="J541" s="1">
        <v>0</v>
      </c>
      <c r="K541" s="1">
        <v>0</v>
      </c>
      <c r="L541" s="1">
        <v>0</v>
      </c>
      <c r="M541" s="1">
        <v>1.4358164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 t="s">
        <v>74</v>
      </c>
    </row>
    <row r="542" spans="1:27" x14ac:dyDescent="0.2">
      <c r="A542" s="1" t="s">
        <v>553</v>
      </c>
      <c r="B542" s="1">
        <v>0</v>
      </c>
      <c r="C542" s="1">
        <v>1.6534082999999999</v>
      </c>
      <c r="D542" s="1">
        <v>0</v>
      </c>
      <c r="E542" s="1">
        <v>0</v>
      </c>
      <c r="F542" s="1">
        <v>1.6534082999999999</v>
      </c>
      <c r="G542" s="1">
        <v>1.6534082999999999</v>
      </c>
      <c r="H542" s="1">
        <v>1.6534082999999999</v>
      </c>
      <c r="I542" s="1">
        <v>0</v>
      </c>
      <c r="J542" s="1">
        <v>0</v>
      </c>
      <c r="K542" s="1">
        <v>3.2714129999999999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2.2459633000000001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 t="s">
        <v>74</v>
      </c>
    </row>
    <row r="543" spans="1:27" x14ac:dyDescent="0.2">
      <c r="A543" s="1" t="s">
        <v>554</v>
      </c>
      <c r="B543" s="1">
        <v>0</v>
      </c>
      <c r="C543" s="1">
        <v>0</v>
      </c>
      <c r="D543" s="1">
        <v>0</v>
      </c>
      <c r="E543" s="1">
        <v>0</v>
      </c>
      <c r="F543" s="1">
        <v>1.3482361</v>
      </c>
      <c r="G543" s="1">
        <v>1.663157</v>
      </c>
      <c r="H543" s="1">
        <v>2.0951388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 t="s">
        <v>236</v>
      </c>
    </row>
    <row r="544" spans="1:27" x14ac:dyDescent="0.2">
      <c r="A544" s="1" t="s">
        <v>555</v>
      </c>
      <c r="B544" s="1">
        <v>0</v>
      </c>
      <c r="C544" s="1">
        <v>1.1703779000000001</v>
      </c>
      <c r="D544" s="1">
        <v>1.3773242999999999</v>
      </c>
      <c r="E544" s="1">
        <v>1.3773242999999999</v>
      </c>
      <c r="F544" s="1">
        <v>0.90912115999999998</v>
      </c>
      <c r="G544" s="1">
        <v>2.1295047</v>
      </c>
      <c r="H544" s="1">
        <v>2.0372683999999999</v>
      </c>
      <c r="I544" s="1">
        <v>0</v>
      </c>
      <c r="J544" s="1">
        <v>0.90912115999999998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0.55449990000000005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0.55449990000000005</v>
      </c>
      <c r="X544" s="1">
        <v>0</v>
      </c>
      <c r="Y544" s="1">
        <v>0</v>
      </c>
      <c r="Z544" s="1">
        <v>0</v>
      </c>
      <c r="AA544" s="1" t="s">
        <v>74</v>
      </c>
    </row>
    <row r="545" spans="1:27" x14ac:dyDescent="0.2">
      <c r="A545" s="1" t="s">
        <v>556</v>
      </c>
      <c r="B545" s="1">
        <v>0</v>
      </c>
      <c r="C545" s="1">
        <v>1.7914991</v>
      </c>
      <c r="D545" s="1">
        <v>0</v>
      </c>
      <c r="E545" s="1">
        <v>0.48538765</v>
      </c>
      <c r="F545" s="1">
        <v>0</v>
      </c>
      <c r="G545" s="1">
        <v>1.4168293000000001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1.2525398000000001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0.48538765</v>
      </c>
      <c r="X545" s="1">
        <v>0</v>
      </c>
      <c r="Y545" s="1">
        <v>0</v>
      </c>
      <c r="Z545" s="1">
        <v>0</v>
      </c>
      <c r="AA545" s="1" t="s">
        <v>94</v>
      </c>
    </row>
    <row r="546" spans="1:27" x14ac:dyDescent="0.2">
      <c r="A546" s="1" t="s">
        <v>557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2.3177416000000002</v>
      </c>
      <c r="I546" s="1">
        <v>1.2851092</v>
      </c>
      <c r="J546" s="1">
        <v>0.83617830000000004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 t="s">
        <v>236</v>
      </c>
    </row>
    <row r="547" spans="1:27" x14ac:dyDescent="0.2">
      <c r="A547" s="1" t="s">
        <v>558</v>
      </c>
      <c r="B547" s="1">
        <v>0</v>
      </c>
      <c r="C547" s="1">
        <v>1.708337</v>
      </c>
      <c r="D547" s="1">
        <v>1.1816925</v>
      </c>
      <c r="E547" s="1">
        <v>1.708337</v>
      </c>
      <c r="F547" s="1">
        <v>0</v>
      </c>
      <c r="G547" s="1">
        <v>0</v>
      </c>
      <c r="H547" s="1">
        <v>2.0515127</v>
      </c>
      <c r="I547" s="1">
        <v>1.1816925</v>
      </c>
      <c r="J547" s="1">
        <v>1.1816925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 t="s">
        <v>236</v>
      </c>
    </row>
    <row r="548" spans="1:27" x14ac:dyDescent="0.2">
      <c r="A548" s="1" t="s">
        <v>559</v>
      </c>
      <c r="B548" s="1">
        <v>0</v>
      </c>
      <c r="C548" s="1">
        <v>0.87799649999999996</v>
      </c>
      <c r="D548" s="1">
        <v>0.53241324000000001</v>
      </c>
      <c r="E548" s="1">
        <v>0.53241324000000001</v>
      </c>
      <c r="F548" s="1">
        <v>1.1343369999999999</v>
      </c>
      <c r="G548" s="1">
        <v>1.9916118</v>
      </c>
      <c r="H548" s="1">
        <v>1.5074463</v>
      </c>
      <c r="I548" s="1">
        <v>0.53241324000000001</v>
      </c>
      <c r="J548" s="1">
        <v>0</v>
      </c>
      <c r="K548" s="1">
        <v>0</v>
      </c>
      <c r="L548" s="1">
        <v>0</v>
      </c>
      <c r="M548" s="1">
        <v>0.53241324000000001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 t="s">
        <v>74</v>
      </c>
    </row>
    <row r="549" spans="1:27" x14ac:dyDescent="0.2">
      <c r="A549" s="1" t="s">
        <v>560</v>
      </c>
      <c r="B549" s="1">
        <v>0</v>
      </c>
      <c r="C549" s="1">
        <v>1.6564136</v>
      </c>
      <c r="D549" s="1">
        <v>0</v>
      </c>
      <c r="E549" s="1">
        <v>1.6564136</v>
      </c>
      <c r="F549" s="1">
        <v>0</v>
      </c>
      <c r="G549" s="1">
        <v>1.8952146999999999</v>
      </c>
      <c r="H549" s="1">
        <v>0</v>
      </c>
      <c r="I549" s="1">
        <v>0</v>
      </c>
      <c r="J549" s="1">
        <v>0.66388800000000003</v>
      </c>
      <c r="K549" s="1">
        <v>0</v>
      </c>
      <c r="L549" s="1">
        <v>0</v>
      </c>
      <c r="M549" s="1">
        <v>0.38605440000000002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 t="s">
        <v>236</v>
      </c>
    </row>
    <row r="550" spans="1:27" x14ac:dyDescent="0.2">
      <c r="A550" s="1" t="s">
        <v>561</v>
      </c>
      <c r="B550" s="1">
        <v>0</v>
      </c>
      <c r="C550" s="1">
        <v>0</v>
      </c>
      <c r="D550" s="1">
        <v>0.48958084000000002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1.8005635</v>
      </c>
      <c r="R550" s="1">
        <v>3.4238295999999999</v>
      </c>
      <c r="S550" s="1">
        <v>0.48958084000000002</v>
      </c>
      <c r="T550" s="1">
        <v>1.0629493999999999</v>
      </c>
      <c r="U550" s="1">
        <v>1.4250727999999999</v>
      </c>
      <c r="V550" s="1">
        <v>0.81680816000000001</v>
      </c>
      <c r="W550" s="1">
        <v>0</v>
      </c>
      <c r="X550" s="1">
        <v>0</v>
      </c>
      <c r="Y550" s="1">
        <v>0</v>
      </c>
      <c r="Z550" s="1">
        <v>0</v>
      </c>
      <c r="AA550" s="1" t="s">
        <v>269</v>
      </c>
    </row>
    <row r="551" spans="1:27" x14ac:dyDescent="0.2">
      <c r="A551" s="1" t="s">
        <v>562</v>
      </c>
      <c r="B551" s="1">
        <v>0</v>
      </c>
      <c r="C551" s="1">
        <v>0</v>
      </c>
      <c r="D551" s="1">
        <v>1.3296808</v>
      </c>
      <c r="E551" s="1">
        <v>0</v>
      </c>
      <c r="F551" s="1">
        <v>0.65576314999999996</v>
      </c>
      <c r="G551" s="1">
        <v>2.3288492999999999</v>
      </c>
      <c r="H551" s="1">
        <v>1.5489337000000001</v>
      </c>
      <c r="I551" s="1">
        <v>1.0484498</v>
      </c>
      <c r="J551" s="1">
        <v>0.65576314999999996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 t="s">
        <v>236</v>
      </c>
    </row>
    <row r="552" spans="1:27" x14ac:dyDescent="0.2">
      <c r="A552" s="1" t="s">
        <v>563</v>
      </c>
      <c r="B552" s="1">
        <v>0</v>
      </c>
      <c r="C552" s="1">
        <v>0.59509679999999998</v>
      </c>
      <c r="D552" s="1">
        <v>0.59509679999999998</v>
      </c>
      <c r="E552" s="1">
        <v>2.0156562</v>
      </c>
      <c r="F552" s="1">
        <v>0.59509679999999998</v>
      </c>
      <c r="G552" s="1">
        <v>1.7714274000000001</v>
      </c>
      <c r="H552" s="1">
        <v>2.4485611999999999</v>
      </c>
      <c r="I552" s="1">
        <v>0.59509679999999998</v>
      </c>
      <c r="J552" s="1">
        <v>1.2353609000000001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0.59509679999999998</v>
      </c>
      <c r="X552" s="1">
        <v>0</v>
      </c>
      <c r="Y552" s="1">
        <v>0</v>
      </c>
      <c r="Z552" s="1">
        <v>0</v>
      </c>
      <c r="AA552" s="1" t="s">
        <v>236</v>
      </c>
    </row>
    <row r="553" spans="1:27" x14ac:dyDescent="0.2">
      <c r="A553" s="1" t="s">
        <v>564</v>
      </c>
      <c r="B553" s="1">
        <v>0</v>
      </c>
      <c r="C553" s="1">
        <v>0</v>
      </c>
      <c r="D553" s="1">
        <v>0.46485668000000002</v>
      </c>
      <c r="E553" s="1">
        <v>0</v>
      </c>
      <c r="F553" s="1">
        <v>0</v>
      </c>
      <c r="G553" s="1">
        <v>0</v>
      </c>
      <c r="H553" s="1">
        <v>0.46485668000000002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1.9341065</v>
      </c>
      <c r="R553" s="1">
        <v>2.8319315999999999</v>
      </c>
      <c r="S553" s="1">
        <v>0.46485668000000002</v>
      </c>
      <c r="T553" s="1">
        <v>1.2140649999999999</v>
      </c>
      <c r="U553" s="1">
        <v>0</v>
      </c>
      <c r="V553" s="1">
        <v>0.46485668000000002</v>
      </c>
      <c r="W553" s="1">
        <v>0.78096209999999999</v>
      </c>
      <c r="X553" s="1">
        <v>0</v>
      </c>
      <c r="Y553" s="1">
        <v>0</v>
      </c>
      <c r="Z553" s="1">
        <v>0</v>
      </c>
      <c r="AA553" s="1" t="s">
        <v>269</v>
      </c>
    </row>
    <row r="554" spans="1:27" x14ac:dyDescent="0.2">
      <c r="A554" s="1" t="s">
        <v>565</v>
      </c>
      <c r="B554" s="1">
        <v>0</v>
      </c>
      <c r="C554" s="1">
        <v>2.2682726</v>
      </c>
      <c r="D554" s="1">
        <v>0</v>
      </c>
      <c r="E554" s="1">
        <v>1.8585119000000001</v>
      </c>
      <c r="F554" s="1">
        <v>0</v>
      </c>
      <c r="G554" s="1">
        <v>2.7131623999999999</v>
      </c>
      <c r="H554" s="1">
        <v>2.0145059000000001</v>
      </c>
      <c r="I554" s="1">
        <v>0</v>
      </c>
      <c r="J554" s="1">
        <v>0.73373089999999996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 t="s">
        <v>236</v>
      </c>
    </row>
    <row r="555" spans="1:27" x14ac:dyDescent="0.2">
      <c r="A555" s="1" t="s">
        <v>566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0.87570214000000002</v>
      </c>
      <c r="R555" s="1">
        <v>3.3432477</v>
      </c>
      <c r="S555" s="1">
        <v>0</v>
      </c>
      <c r="T555" s="1">
        <v>1.3352959</v>
      </c>
      <c r="U555" s="1">
        <v>2.0797914999999998</v>
      </c>
      <c r="V555" s="1">
        <v>0.53079299999999996</v>
      </c>
      <c r="W555" s="1">
        <v>1.5043886</v>
      </c>
      <c r="X555" s="1">
        <v>0.53079299999999996</v>
      </c>
      <c r="Y555" s="1">
        <v>0</v>
      </c>
      <c r="Z555" s="1">
        <v>0</v>
      </c>
      <c r="AA555" s="1" t="s">
        <v>269</v>
      </c>
    </row>
    <row r="556" spans="1:27" x14ac:dyDescent="0.2">
      <c r="A556" s="1" t="s">
        <v>567</v>
      </c>
      <c r="B556" s="1">
        <v>0</v>
      </c>
      <c r="C556" s="1">
        <v>0</v>
      </c>
      <c r="D556" s="1">
        <v>0</v>
      </c>
      <c r="E556" s="1">
        <v>0</v>
      </c>
      <c r="F556" s="1">
        <v>1.4678774999999999</v>
      </c>
      <c r="G556" s="1">
        <v>1.8820098999999999</v>
      </c>
      <c r="H556" s="1">
        <v>2.1739974000000002</v>
      </c>
      <c r="I556" s="1">
        <v>1.1714523999999999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 t="s">
        <v>74</v>
      </c>
    </row>
    <row r="557" spans="1:27" x14ac:dyDescent="0.2">
      <c r="A557" s="1" t="s">
        <v>568</v>
      </c>
      <c r="B557" s="1">
        <v>0</v>
      </c>
      <c r="C557" s="1">
        <v>0.87070729999999996</v>
      </c>
      <c r="D557" s="1">
        <v>0.87070729999999996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1.4977237000000001</v>
      </c>
      <c r="R557" s="1">
        <v>2.9829557000000002</v>
      </c>
      <c r="S557" s="1">
        <v>0</v>
      </c>
      <c r="T557" s="1">
        <v>0</v>
      </c>
      <c r="U557" s="1">
        <v>0</v>
      </c>
      <c r="V557" s="1">
        <v>0</v>
      </c>
      <c r="W557" s="1">
        <v>0.5272696</v>
      </c>
      <c r="X557" s="1">
        <v>0</v>
      </c>
      <c r="Y557" s="1">
        <v>0</v>
      </c>
      <c r="Z557" s="1">
        <v>0</v>
      </c>
      <c r="AA557" s="1" t="s">
        <v>94</v>
      </c>
    </row>
    <row r="558" spans="1:27" x14ac:dyDescent="0.2">
      <c r="A558" s="1" t="s">
        <v>569</v>
      </c>
      <c r="B558" s="1">
        <v>0</v>
      </c>
      <c r="C558" s="1">
        <v>0.74320200000000003</v>
      </c>
      <c r="D558" s="1">
        <v>0.74320200000000003</v>
      </c>
      <c r="E558" s="1">
        <v>0</v>
      </c>
      <c r="F558" s="1">
        <v>0</v>
      </c>
      <c r="G558" s="1">
        <v>2.0302440000000002</v>
      </c>
      <c r="H558" s="1">
        <v>2.2845494999999998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0.74320200000000003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0.74320200000000003</v>
      </c>
      <c r="X558" s="1">
        <v>0</v>
      </c>
      <c r="Y558" s="1">
        <v>0</v>
      </c>
      <c r="Z558" s="1">
        <v>0</v>
      </c>
      <c r="AA558" s="1" t="s">
        <v>74</v>
      </c>
    </row>
    <row r="559" spans="1:27" x14ac:dyDescent="0.2">
      <c r="A559" s="1" t="s">
        <v>570</v>
      </c>
      <c r="B559" s="1">
        <v>0</v>
      </c>
      <c r="C559" s="1">
        <v>0.86969940000000001</v>
      </c>
      <c r="D559" s="1">
        <v>1.6406615</v>
      </c>
      <c r="E559" s="1">
        <v>0</v>
      </c>
      <c r="F559" s="1">
        <v>0.86969940000000001</v>
      </c>
      <c r="G559" s="1">
        <v>2.3036102999999999</v>
      </c>
      <c r="H559" s="1">
        <v>1.9793270999999999</v>
      </c>
      <c r="I559" s="1">
        <v>0.52655923000000004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0.52655923000000004</v>
      </c>
      <c r="Y559" s="1">
        <v>0</v>
      </c>
      <c r="Z559" s="1">
        <v>0</v>
      </c>
      <c r="AA559" s="1" t="s">
        <v>236</v>
      </c>
    </row>
    <row r="560" spans="1:27" x14ac:dyDescent="0.2">
      <c r="A560" s="1" t="s">
        <v>571</v>
      </c>
      <c r="B560" s="1">
        <v>0</v>
      </c>
      <c r="C560" s="1">
        <v>2.0198467</v>
      </c>
      <c r="D560" s="1">
        <v>0</v>
      </c>
      <c r="E560" s="1">
        <v>1.5550926</v>
      </c>
      <c r="F560" s="1">
        <v>1.0535321</v>
      </c>
      <c r="G560" s="1">
        <v>1.5550926</v>
      </c>
      <c r="H560" s="1">
        <v>2.8797524000000001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1.0535321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 t="s">
        <v>74</v>
      </c>
    </row>
    <row r="561" spans="1:27" x14ac:dyDescent="0.2">
      <c r="A561" s="1" t="s">
        <v>572</v>
      </c>
      <c r="B561" s="1">
        <v>0</v>
      </c>
      <c r="C561" s="1">
        <v>0</v>
      </c>
      <c r="D561" s="1">
        <v>2.0594876000000002</v>
      </c>
      <c r="E561" s="1">
        <v>1.59121</v>
      </c>
      <c r="F561" s="1">
        <v>0.68179374999999998</v>
      </c>
      <c r="G561" s="1">
        <v>1.3692154999999999</v>
      </c>
      <c r="H561" s="1">
        <v>1.0834455000000001</v>
      </c>
      <c r="I561" s="1">
        <v>0</v>
      </c>
      <c r="J561" s="1">
        <v>1.0834455000000001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0.68179374999999998</v>
      </c>
      <c r="X561" s="1">
        <v>0</v>
      </c>
      <c r="Y561" s="1">
        <v>0</v>
      </c>
      <c r="Z561" s="1">
        <v>0</v>
      </c>
      <c r="AA561" s="1" t="s">
        <v>74</v>
      </c>
    </row>
    <row r="562" spans="1:27" x14ac:dyDescent="0.2">
      <c r="A562" s="1" t="s">
        <v>573</v>
      </c>
      <c r="B562" s="1">
        <v>0</v>
      </c>
      <c r="C562" s="1">
        <v>2.3369553000000001</v>
      </c>
      <c r="D562" s="1">
        <v>0</v>
      </c>
      <c r="E562" s="1">
        <v>2.2311778000000002</v>
      </c>
      <c r="F562" s="1">
        <v>0.71238749999999995</v>
      </c>
      <c r="G562" s="1">
        <v>2.2311778000000002</v>
      </c>
      <c r="H562" s="1">
        <v>1.1241846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 t="s">
        <v>74</v>
      </c>
    </row>
    <row r="563" spans="1:27" x14ac:dyDescent="0.2">
      <c r="A563" s="1" t="s">
        <v>574</v>
      </c>
      <c r="B563" s="1">
        <v>0</v>
      </c>
      <c r="C563" s="1">
        <v>1.2400091</v>
      </c>
      <c r="D563" s="1">
        <v>0</v>
      </c>
      <c r="E563" s="1">
        <v>1.4035339</v>
      </c>
      <c r="F563" s="1">
        <v>0.80102459999999998</v>
      </c>
      <c r="G563" s="1">
        <v>2.2612169</v>
      </c>
      <c r="H563" s="1">
        <v>1.5440388</v>
      </c>
      <c r="I563" s="1">
        <v>0.47866055000000002</v>
      </c>
      <c r="J563" s="1">
        <v>0</v>
      </c>
      <c r="K563" s="1">
        <v>1.4035339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0.47866055000000002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 t="s">
        <v>74</v>
      </c>
    </row>
    <row r="564" spans="1:27" x14ac:dyDescent="0.2">
      <c r="A564" s="1" t="s">
        <v>575</v>
      </c>
      <c r="B564" s="1">
        <v>0</v>
      </c>
      <c r="C564" s="1">
        <v>1.8894918000000001</v>
      </c>
      <c r="D564" s="1">
        <v>0.53180444000000004</v>
      </c>
      <c r="E564" s="1">
        <v>1.3371048999999999</v>
      </c>
      <c r="F564" s="1">
        <v>0</v>
      </c>
      <c r="G564" s="1">
        <v>0.53180444000000004</v>
      </c>
      <c r="H564" s="1">
        <v>0.87713459999999999</v>
      </c>
      <c r="I564" s="1">
        <v>0.87713459999999999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0.87713459999999999</v>
      </c>
      <c r="R564" s="1">
        <v>1.1333365</v>
      </c>
      <c r="S564" s="1">
        <v>0.53180444000000004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 t="s">
        <v>74</v>
      </c>
    </row>
    <row r="565" spans="1:27" x14ac:dyDescent="0.2">
      <c r="A565" s="1" t="s">
        <v>576</v>
      </c>
      <c r="B565" s="1">
        <v>0</v>
      </c>
      <c r="C565" s="1">
        <v>1.0134181</v>
      </c>
      <c r="D565" s="1">
        <v>0</v>
      </c>
      <c r="E565" s="1">
        <v>0</v>
      </c>
      <c r="F565" s="1">
        <v>0</v>
      </c>
      <c r="G565" s="1">
        <v>0.46058475999999998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2.7107142999999998</v>
      </c>
      <c r="R565" s="1">
        <v>2.9204707000000001</v>
      </c>
      <c r="S565" s="1">
        <v>0.77472770000000002</v>
      </c>
      <c r="T565" s="1">
        <v>0</v>
      </c>
      <c r="U565" s="1">
        <v>0.77472770000000002</v>
      </c>
      <c r="V565" s="1">
        <v>0</v>
      </c>
      <c r="W565" s="1">
        <v>0.77472770000000002</v>
      </c>
      <c r="X565" s="1">
        <v>0</v>
      </c>
      <c r="Y565" s="1">
        <v>0</v>
      </c>
      <c r="Z565" s="1">
        <v>0</v>
      </c>
      <c r="AA565" s="1" t="s">
        <v>269</v>
      </c>
    </row>
    <row r="566" spans="1:27" x14ac:dyDescent="0.2">
      <c r="A566" s="1" t="s">
        <v>577</v>
      </c>
      <c r="B566" s="1">
        <v>0</v>
      </c>
      <c r="C566" s="1">
        <v>0</v>
      </c>
      <c r="D566" s="1">
        <v>0</v>
      </c>
      <c r="E566" s="1">
        <v>1.4558487</v>
      </c>
      <c r="F566" s="1">
        <v>0</v>
      </c>
      <c r="G566" s="1">
        <v>1.2430273999999999</v>
      </c>
      <c r="H566" s="1">
        <v>1.7803922000000001</v>
      </c>
      <c r="I566" s="1">
        <v>0.59995145000000005</v>
      </c>
      <c r="J566" s="1">
        <v>1.4558487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 t="s">
        <v>236</v>
      </c>
    </row>
    <row r="567" spans="1:27" x14ac:dyDescent="0.2">
      <c r="A567" s="1" t="s">
        <v>578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0.81687869999999996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 t="s">
        <v>74</v>
      </c>
    </row>
    <row r="568" spans="1:27" x14ac:dyDescent="0.2">
      <c r="A568" s="1" t="s">
        <v>579</v>
      </c>
      <c r="B568" s="1">
        <v>0</v>
      </c>
      <c r="C568" s="1">
        <v>0.49725722999999999</v>
      </c>
      <c r="D568" s="1">
        <v>0.49725722999999999</v>
      </c>
      <c r="E568" s="1">
        <v>0.82785759999999997</v>
      </c>
      <c r="F568" s="1">
        <v>0</v>
      </c>
      <c r="G568" s="1">
        <v>0.82785759999999997</v>
      </c>
      <c r="H568" s="1">
        <v>0</v>
      </c>
      <c r="I568" s="1">
        <v>0.49725722999999999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1.9166061999999999</v>
      </c>
      <c r="R568" s="1">
        <v>0.49725722999999999</v>
      </c>
      <c r="S568" s="1">
        <v>0.82785759999999997</v>
      </c>
      <c r="T568" s="1">
        <v>0</v>
      </c>
      <c r="U568" s="1">
        <v>0</v>
      </c>
      <c r="V568" s="1">
        <v>0</v>
      </c>
      <c r="W568" s="1">
        <v>0.82785759999999997</v>
      </c>
      <c r="X568" s="1">
        <v>0</v>
      </c>
      <c r="Y568" s="1">
        <v>0</v>
      </c>
      <c r="Z568" s="1">
        <v>0</v>
      </c>
      <c r="AA568" s="1" t="s">
        <v>94</v>
      </c>
    </row>
    <row r="569" spans="1:27" x14ac:dyDescent="0.2">
      <c r="A569" s="1" t="s">
        <v>580</v>
      </c>
      <c r="B569" s="1">
        <v>0</v>
      </c>
      <c r="C569" s="1">
        <v>0.81659669999999995</v>
      </c>
      <c r="D569" s="1">
        <v>0.81659669999999995</v>
      </c>
      <c r="E569" s="1">
        <v>0</v>
      </c>
      <c r="F569" s="1">
        <v>0.81659669999999995</v>
      </c>
      <c r="G569" s="1">
        <v>0.81659669999999995</v>
      </c>
      <c r="H569" s="1">
        <v>0.81659669999999995</v>
      </c>
      <c r="I569" s="1">
        <v>0.81659669999999995</v>
      </c>
      <c r="J569" s="1">
        <v>0</v>
      </c>
      <c r="K569" s="1">
        <v>0.81659669999999995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 t="s">
        <v>74</v>
      </c>
    </row>
    <row r="570" spans="1:27" x14ac:dyDescent="0.2">
      <c r="A570" s="1" t="s">
        <v>581</v>
      </c>
      <c r="B570" s="1">
        <v>0</v>
      </c>
      <c r="C570" s="1">
        <v>1.2405765</v>
      </c>
      <c r="D570" s="1">
        <v>0.59839799999999999</v>
      </c>
      <c r="E570" s="1">
        <v>0.97017425000000002</v>
      </c>
      <c r="F570" s="1">
        <v>0</v>
      </c>
      <c r="G570" s="1">
        <v>2.3037065999999999</v>
      </c>
      <c r="H570" s="1">
        <v>2.3823593000000001</v>
      </c>
      <c r="I570" s="1">
        <v>0.59839799999999999</v>
      </c>
      <c r="J570" s="1">
        <v>0</v>
      </c>
      <c r="K570" s="1">
        <v>1.7775274999999999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0.59839799999999999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 t="s">
        <v>74</v>
      </c>
    </row>
    <row r="571" spans="1:27" x14ac:dyDescent="0.2">
      <c r="A571" s="1" t="s">
        <v>582</v>
      </c>
      <c r="B571" s="1">
        <v>0</v>
      </c>
      <c r="C571" s="1">
        <v>2.3290166999999999</v>
      </c>
      <c r="D571" s="1">
        <v>1.7288055</v>
      </c>
      <c r="E571" s="1">
        <v>2.8725535999999998</v>
      </c>
      <c r="F571" s="1">
        <v>1.0485701999999999</v>
      </c>
      <c r="G571" s="1">
        <v>1.3298171999999999</v>
      </c>
      <c r="H571" s="1">
        <v>2.0132333999999998</v>
      </c>
      <c r="I571" s="1">
        <v>0</v>
      </c>
      <c r="J571" s="1">
        <v>0.65585230000000005</v>
      </c>
      <c r="K571" s="1">
        <v>0.65585230000000005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1.0485701999999999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 t="s">
        <v>74</v>
      </c>
    </row>
    <row r="572" spans="1:27" x14ac:dyDescent="0.2">
      <c r="A572" s="1" t="s">
        <v>583</v>
      </c>
      <c r="B572" s="1">
        <v>0</v>
      </c>
      <c r="C572" s="1">
        <v>0.57424830000000004</v>
      </c>
      <c r="D572" s="1">
        <v>0.93671680000000002</v>
      </c>
      <c r="E572" s="1">
        <v>1.7324995999999999</v>
      </c>
      <c r="F572" s="1">
        <v>0</v>
      </c>
      <c r="G572" s="1">
        <v>2.1699622000000001</v>
      </c>
      <c r="H572" s="1">
        <v>2.0772084999999998</v>
      </c>
      <c r="I572" s="1">
        <v>0.57424830000000004</v>
      </c>
      <c r="J572" s="1">
        <v>0.93671680000000002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0.57424830000000004</v>
      </c>
      <c r="Y572" s="1">
        <v>0</v>
      </c>
      <c r="Z572" s="1">
        <v>0</v>
      </c>
      <c r="AA572" s="1" t="s">
        <v>236</v>
      </c>
    </row>
    <row r="573" spans="1:27" x14ac:dyDescent="0.2">
      <c r="A573" s="1" t="s">
        <v>584</v>
      </c>
      <c r="B573" s="1">
        <v>0</v>
      </c>
      <c r="C573" s="1">
        <v>2.0674543000000001</v>
      </c>
      <c r="D573" s="1">
        <v>0.79681869999999999</v>
      </c>
      <c r="E573" s="1">
        <v>2.2543715999999998</v>
      </c>
      <c r="F573" s="1">
        <v>1.1088222000000001</v>
      </c>
      <c r="G573" s="1">
        <v>1.2345827</v>
      </c>
      <c r="H573" s="1">
        <v>0.59460484999999996</v>
      </c>
      <c r="I573" s="1">
        <v>1.2345827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 t="s">
        <v>74</v>
      </c>
    </row>
    <row r="574" spans="1:27" x14ac:dyDescent="0.2">
      <c r="A574" s="1" t="s">
        <v>585</v>
      </c>
      <c r="B574" s="1">
        <v>0</v>
      </c>
      <c r="C574" s="1">
        <v>0</v>
      </c>
      <c r="D574" s="1">
        <v>0</v>
      </c>
      <c r="E574" s="1">
        <v>0</v>
      </c>
      <c r="F574" s="1">
        <v>0.95418422999999997</v>
      </c>
      <c r="G574" s="1">
        <v>1.433441</v>
      </c>
      <c r="H574" s="1">
        <v>1.2222527999999999</v>
      </c>
      <c r="I574" s="1">
        <v>0.95418422999999997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0.58682829999999997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0.58682829999999997</v>
      </c>
      <c r="Y574" s="1">
        <v>0</v>
      </c>
      <c r="Z574" s="1">
        <v>0</v>
      </c>
      <c r="AA574" s="1" t="s">
        <v>74</v>
      </c>
    </row>
    <row r="575" spans="1:27" x14ac:dyDescent="0.2">
      <c r="A575" s="1" t="s">
        <v>586</v>
      </c>
      <c r="B575" s="1">
        <v>0</v>
      </c>
      <c r="C575" s="1">
        <v>0</v>
      </c>
      <c r="D575" s="1">
        <v>1.1946966999999999</v>
      </c>
      <c r="E575" s="1">
        <v>0</v>
      </c>
      <c r="F575" s="1">
        <v>0.76606200000000002</v>
      </c>
      <c r="G575" s="1">
        <v>1.4937651999999999</v>
      </c>
      <c r="H575" s="1">
        <v>1.723679</v>
      </c>
      <c r="I575" s="1">
        <v>1.1946966999999999</v>
      </c>
      <c r="J575" s="1">
        <v>0.76606200000000002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 t="s">
        <v>236</v>
      </c>
    </row>
    <row r="576" spans="1:27" x14ac:dyDescent="0.2">
      <c r="A576" s="1" t="s">
        <v>587</v>
      </c>
      <c r="B576" s="1">
        <v>0</v>
      </c>
      <c r="C576" s="1">
        <v>1.2964777999999999</v>
      </c>
      <c r="D576" s="1">
        <v>1.6063517</v>
      </c>
      <c r="E576" s="1">
        <v>1.6063517</v>
      </c>
      <c r="F576" s="1">
        <v>0</v>
      </c>
      <c r="G576" s="1">
        <v>0.84509444</v>
      </c>
      <c r="H576" s="1">
        <v>2.0335269999999999</v>
      </c>
      <c r="I576" s="1">
        <v>0</v>
      </c>
      <c r="J576" s="1">
        <v>0.84509444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 t="s">
        <v>74</v>
      </c>
    </row>
    <row r="577" spans="1:27" x14ac:dyDescent="0.2">
      <c r="A577" s="1" t="s">
        <v>588</v>
      </c>
      <c r="B577" s="1">
        <v>0</v>
      </c>
      <c r="C577" s="1">
        <v>1.9757217</v>
      </c>
      <c r="D577" s="1">
        <v>1.6372895000000001</v>
      </c>
      <c r="E577" s="1">
        <v>0.71064514000000001</v>
      </c>
      <c r="F577" s="1">
        <v>1.1218755</v>
      </c>
      <c r="G577" s="1">
        <v>1.9757217</v>
      </c>
      <c r="H577" s="1">
        <v>1.1218755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0.71064514000000001</v>
      </c>
      <c r="X577" s="1">
        <v>0</v>
      </c>
      <c r="Y577" s="1">
        <v>0</v>
      </c>
      <c r="Z577" s="1">
        <v>0</v>
      </c>
      <c r="AA577" s="1" t="s">
        <v>74</v>
      </c>
    </row>
    <row r="578" spans="1:27" x14ac:dyDescent="0.2">
      <c r="A578" s="1" t="s">
        <v>589</v>
      </c>
      <c r="B578" s="1">
        <v>0</v>
      </c>
      <c r="C578" s="1">
        <v>1.3220813</v>
      </c>
      <c r="D578" s="1">
        <v>0</v>
      </c>
      <c r="E578" s="1">
        <v>0</v>
      </c>
      <c r="F578" s="1">
        <v>1.1195306</v>
      </c>
      <c r="G578" s="1">
        <v>2.0640806999999999</v>
      </c>
      <c r="H578" s="1">
        <v>3.1055709999999999</v>
      </c>
      <c r="I578" s="1">
        <v>0.52342904000000001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 t="s">
        <v>236</v>
      </c>
    </row>
    <row r="579" spans="1:27" x14ac:dyDescent="0.2">
      <c r="A579" s="1" t="s">
        <v>590</v>
      </c>
      <c r="B579" s="1">
        <v>0</v>
      </c>
      <c r="C579" s="1">
        <v>2.5845417999999998</v>
      </c>
      <c r="D579" s="1">
        <v>1.0597761999999999</v>
      </c>
      <c r="E579" s="1">
        <v>1.742974</v>
      </c>
      <c r="F579" s="1">
        <v>0</v>
      </c>
      <c r="G579" s="1">
        <v>0</v>
      </c>
      <c r="H579" s="1">
        <v>1.0597761999999999</v>
      </c>
      <c r="I579" s="1">
        <v>1.3424959000000001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2.3445543999999998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 t="s">
        <v>94</v>
      </c>
    </row>
    <row r="580" spans="1:27" x14ac:dyDescent="0.2">
      <c r="A580" s="1" t="s">
        <v>591</v>
      </c>
      <c r="B580" s="1">
        <v>0</v>
      </c>
      <c r="C580" s="1">
        <v>0</v>
      </c>
      <c r="D580" s="1">
        <v>0</v>
      </c>
      <c r="E580" s="1">
        <v>0.9020994</v>
      </c>
      <c r="F580" s="1">
        <v>0</v>
      </c>
      <c r="G580" s="1">
        <v>2.6520405</v>
      </c>
      <c r="H580" s="1">
        <v>1.9255747000000001</v>
      </c>
      <c r="I580" s="1">
        <v>0.9020994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 t="s">
        <v>74</v>
      </c>
    </row>
    <row r="581" spans="1:27" x14ac:dyDescent="0.2">
      <c r="A581" s="1" t="s">
        <v>592</v>
      </c>
      <c r="B581" s="1">
        <v>0</v>
      </c>
      <c r="C581" s="1">
        <v>0.54247164999999997</v>
      </c>
      <c r="D581" s="1">
        <v>1.1508126999999999</v>
      </c>
      <c r="E581" s="1">
        <v>0</v>
      </c>
      <c r="F581" s="1">
        <v>0</v>
      </c>
      <c r="G581" s="1">
        <v>1.5263317999999999</v>
      </c>
      <c r="H581" s="1">
        <v>1.5263317999999999</v>
      </c>
      <c r="I581" s="1">
        <v>0.89220582999999998</v>
      </c>
      <c r="J581" s="1">
        <v>0.89220582999999998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 t="s">
        <v>74</v>
      </c>
    </row>
    <row r="582" spans="1:27" x14ac:dyDescent="0.2">
      <c r="A582" s="1" t="s">
        <v>593</v>
      </c>
      <c r="B582" s="1">
        <v>0</v>
      </c>
      <c r="C582" s="1">
        <v>1.5232387999999999</v>
      </c>
      <c r="D582" s="1">
        <v>1.3531631</v>
      </c>
      <c r="E582" s="1">
        <v>0.54081829999999997</v>
      </c>
      <c r="F582" s="1">
        <v>1.1481117000000001</v>
      </c>
      <c r="G582" s="1">
        <v>1.7953996999999999</v>
      </c>
      <c r="H582" s="1">
        <v>0</v>
      </c>
      <c r="I582" s="1">
        <v>0.8898741</v>
      </c>
      <c r="J582" s="1">
        <v>0</v>
      </c>
      <c r="K582" s="1">
        <v>1.3531631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0.8898741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0.54081829999999997</v>
      </c>
      <c r="X582" s="1">
        <v>0</v>
      </c>
      <c r="Y582" s="1">
        <v>0</v>
      </c>
      <c r="Z582" s="1">
        <v>0</v>
      </c>
      <c r="AA582" s="1" t="s">
        <v>74</v>
      </c>
    </row>
    <row r="583" spans="1:27" x14ac:dyDescent="0.2">
      <c r="A583" s="1" t="s">
        <v>594</v>
      </c>
      <c r="B583" s="1">
        <v>0</v>
      </c>
      <c r="C583" s="1">
        <v>1.7588296000000001</v>
      </c>
      <c r="D583" s="1">
        <v>0</v>
      </c>
      <c r="E583" s="1">
        <v>2.0720993999999999</v>
      </c>
      <c r="F583" s="1">
        <v>0.7265431</v>
      </c>
      <c r="G583" s="1">
        <v>1.1428969</v>
      </c>
      <c r="H583" s="1">
        <v>2.0024955000000002</v>
      </c>
      <c r="I583" s="1">
        <v>0</v>
      </c>
      <c r="J583" s="1">
        <v>1.3001370000000001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0.95623409999999998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0.42785254</v>
      </c>
      <c r="X583" s="1">
        <v>0</v>
      </c>
      <c r="Y583" s="1">
        <v>0</v>
      </c>
      <c r="Z583" s="1">
        <v>0</v>
      </c>
      <c r="AA583" s="1" t="s">
        <v>94</v>
      </c>
    </row>
    <row r="584" spans="1:27" x14ac:dyDescent="0.2">
      <c r="A584" s="1" t="s">
        <v>595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2.1212279999999999</v>
      </c>
      <c r="H584" s="1">
        <v>1.4222170999999999</v>
      </c>
      <c r="I584" s="1">
        <v>0.7172385</v>
      </c>
      <c r="J584" s="1">
        <v>1.4222170999999999</v>
      </c>
      <c r="K584" s="1">
        <v>0.7172385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 t="s">
        <v>236</v>
      </c>
    </row>
    <row r="585" spans="1:27" x14ac:dyDescent="0.2">
      <c r="A585" s="1" t="s">
        <v>596</v>
      </c>
      <c r="B585" s="1">
        <v>0</v>
      </c>
      <c r="C585" s="1">
        <v>1.6608274999999999</v>
      </c>
      <c r="D585" s="1">
        <v>2.0569229999999998</v>
      </c>
      <c r="E585" s="1">
        <v>2.2541644999999999</v>
      </c>
      <c r="F585" s="1">
        <v>0</v>
      </c>
      <c r="G585" s="1">
        <v>1.2692543999999999</v>
      </c>
      <c r="H585" s="1">
        <v>0.61666184999999996</v>
      </c>
      <c r="I585" s="1">
        <v>0.61666184999999996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1.2692543999999999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0.99527410000000005</v>
      </c>
      <c r="X585" s="1">
        <v>0</v>
      </c>
      <c r="Y585" s="1">
        <v>0</v>
      </c>
      <c r="Z585" s="1">
        <v>0</v>
      </c>
      <c r="AA585" s="1" t="s">
        <v>74</v>
      </c>
    </row>
    <row r="586" spans="1:27" x14ac:dyDescent="0.2">
      <c r="A586" s="1" t="s">
        <v>597</v>
      </c>
      <c r="B586" s="1">
        <v>0.50094472999999995</v>
      </c>
      <c r="C586" s="1">
        <v>0.50094472999999995</v>
      </c>
      <c r="D586" s="1">
        <v>0</v>
      </c>
      <c r="E586" s="1">
        <v>0.50094472999999995</v>
      </c>
      <c r="F586" s="1">
        <v>0</v>
      </c>
      <c r="G586" s="1">
        <v>1.9246160000000001</v>
      </c>
      <c r="H586" s="1">
        <v>2.5419980999999998</v>
      </c>
      <c r="I586" s="1">
        <v>0.83315229999999996</v>
      </c>
      <c r="J586" s="1">
        <v>1.2812444999999999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0.50094472999999995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 t="s">
        <v>236</v>
      </c>
    </row>
    <row r="587" spans="1:27" x14ac:dyDescent="0.2">
      <c r="A587" s="1" t="s">
        <v>598</v>
      </c>
      <c r="B587" s="1">
        <v>0</v>
      </c>
      <c r="C587" s="1">
        <v>0</v>
      </c>
      <c r="D587" s="1">
        <v>1.2868143000000001</v>
      </c>
      <c r="E587" s="1">
        <v>2.6466116999999998</v>
      </c>
      <c r="F587" s="1">
        <v>0</v>
      </c>
      <c r="G587" s="1">
        <v>1.2868143000000001</v>
      </c>
      <c r="H587" s="1">
        <v>1.2868143000000001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 t="s">
        <v>74</v>
      </c>
    </row>
    <row r="588" spans="1:27" x14ac:dyDescent="0.2">
      <c r="A588" s="1" t="s">
        <v>599</v>
      </c>
      <c r="B588" s="1">
        <v>0</v>
      </c>
      <c r="C588" s="1">
        <v>0.80292410000000003</v>
      </c>
      <c r="D588" s="1">
        <v>0.47997194999999998</v>
      </c>
      <c r="E588" s="1">
        <v>0.80292410000000003</v>
      </c>
      <c r="F588" s="1">
        <v>0</v>
      </c>
      <c r="G588" s="1">
        <v>0.47997194999999998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1.2424576000000001</v>
      </c>
      <c r="R588" s="1">
        <v>2.1273205000000002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 t="s">
        <v>94</v>
      </c>
    </row>
    <row r="589" spans="1:27" x14ac:dyDescent="0.2">
      <c r="A589" s="1" t="s">
        <v>600</v>
      </c>
      <c r="B589" s="1">
        <v>0</v>
      </c>
      <c r="C589" s="1">
        <v>2.3986228000000001</v>
      </c>
      <c r="D589" s="1">
        <v>2.1979359999999999</v>
      </c>
      <c r="E589" s="1">
        <v>1.6100782</v>
      </c>
      <c r="F589" s="1">
        <v>1.6100782</v>
      </c>
      <c r="G589" s="1">
        <v>2.1979359999999999</v>
      </c>
      <c r="H589" s="1">
        <v>2.1979359999999999</v>
      </c>
      <c r="I589" s="1">
        <v>1.0991458999999999</v>
      </c>
      <c r="J589" s="1">
        <v>1.0991458999999999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 t="s">
        <v>236</v>
      </c>
    </row>
    <row r="590" spans="1:27" x14ac:dyDescent="0.2">
      <c r="A590" s="1" t="s">
        <v>601</v>
      </c>
      <c r="B590" s="1">
        <v>0</v>
      </c>
      <c r="C590" s="1">
        <v>1.6969581</v>
      </c>
      <c r="D590" s="1">
        <v>0.74873809999999996</v>
      </c>
      <c r="E590" s="1">
        <v>2.2940128</v>
      </c>
      <c r="F590" s="1">
        <v>0</v>
      </c>
      <c r="G590" s="1">
        <v>2.4005255999999999</v>
      </c>
      <c r="H590" s="1">
        <v>0.74873809999999996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0.74873809999999996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 t="s">
        <v>10</v>
      </c>
    </row>
    <row r="591" spans="1:27" x14ac:dyDescent="0.2">
      <c r="A591" s="1" t="s">
        <v>602</v>
      </c>
      <c r="B591" s="1">
        <v>0</v>
      </c>
      <c r="C591" s="1">
        <v>0.82198983000000003</v>
      </c>
      <c r="D591" s="1">
        <v>0</v>
      </c>
      <c r="E591" s="1">
        <v>0</v>
      </c>
      <c r="F591" s="1">
        <v>0</v>
      </c>
      <c r="G591" s="1">
        <v>1.5738246</v>
      </c>
      <c r="H591" s="1">
        <v>1.8083034</v>
      </c>
      <c r="I591" s="1">
        <v>0</v>
      </c>
      <c r="J591" s="1">
        <v>1.5738246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 t="s">
        <v>236</v>
      </c>
    </row>
    <row r="592" spans="1:27" x14ac:dyDescent="0.2">
      <c r="A592" s="1" t="s">
        <v>603</v>
      </c>
      <c r="B592" s="1">
        <v>0</v>
      </c>
      <c r="C592" s="1">
        <v>0</v>
      </c>
      <c r="D592" s="1">
        <v>0</v>
      </c>
      <c r="E592" s="1">
        <v>0</v>
      </c>
      <c r="F592" s="1">
        <v>0.69080549999999996</v>
      </c>
      <c r="G592" s="1">
        <v>2.1930578000000001</v>
      </c>
      <c r="H592" s="1">
        <v>1.9418924</v>
      </c>
      <c r="I592" s="1">
        <v>0.69080549999999996</v>
      </c>
      <c r="J592" s="1">
        <v>0.69080549999999996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 t="s">
        <v>74</v>
      </c>
    </row>
    <row r="593" spans="1:27" x14ac:dyDescent="0.2">
      <c r="A593" s="1" t="s">
        <v>604</v>
      </c>
      <c r="B593" s="1">
        <v>0</v>
      </c>
      <c r="C593" s="1">
        <v>1.8808781000000001</v>
      </c>
      <c r="D593" s="1">
        <v>0.74756549999999999</v>
      </c>
      <c r="E593" s="1">
        <v>2.9907946999999999</v>
      </c>
      <c r="F593" s="1">
        <v>0</v>
      </c>
      <c r="G593" s="1">
        <v>1.4668502000000001</v>
      </c>
      <c r="H593" s="1">
        <v>2.0374620000000001</v>
      </c>
      <c r="I593" s="1">
        <v>1.1705312999999999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 t="s">
        <v>74</v>
      </c>
    </row>
    <row r="594" spans="1:27" x14ac:dyDescent="0.2">
      <c r="A594" s="1" t="s">
        <v>605</v>
      </c>
      <c r="B594" s="1">
        <v>0</v>
      </c>
      <c r="C594" s="1">
        <v>0</v>
      </c>
      <c r="D594" s="1">
        <v>0</v>
      </c>
      <c r="E594" s="1">
        <v>0.75062233</v>
      </c>
      <c r="F594" s="1">
        <v>0</v>
      </c>
      <c r="G594" s="1">
        <v>2.0425062</v>
      </c>
      <c r="H594" s="1">
        <v>1.6998765</v>
      </c>
      <c r="I594" s="1">
        <v>0</v>
      </c>
      <c r="J594" s="1">
        <v>1.1745346000000001</v>
      </c>
      <c r="K594" s="1">
        <v>1.6998765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0.75062233</v>
      </c>
      <c r="Y594" s="1">
        <v>0</v>
      </c>
      <c r="Z594" s="1">
        <v>0</v>
      </c>
      <c r="AA594" s="1" t="s">
        <v>236</v>
      </c>
    </row>
    <row r="595" spans="1:27" x14ac:dyDescent="0.2">
      <c r="A595" s="1" t="s">
        <v>606</v>
      </c>
      <c r="B595" s="1">
        <v>0</v>
      </c>
      <c r="C595" s="1">
        <v>2.3650183999999999</v>
      </c>
      <c r="D595" s="1">
        <v>0</v>
      </c>
      <c r="E595" s="1">
        <v>2.3650183999999999</v>
      </c>
      <c r="F595" s="1">
        <v>1.4385891</v>
      </c>
      <c r="G595" s="1">
        <v>1.6651236</v>
      </c>
      <c r="H595" s="1">
        <v>2.3650183999999999</v>
      </c>
      <c r="I595" s="1">
        <v>0.72831239999999997</v>
      </c>
      <c r="J595" s="1">
        <v>0</v>
      </c>
      <c r="K595" s="1">
        <v>0.72831239999999997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 t="s">
        <v>74</v>
      </c>
    </row>
    <row r="596" spans="1:27" x14ac:dyDescent="0.2">
      <c r="A596" s="1" t="s">
        <v>607</v>
      </c>
      <c r="B596" s="1">
        <v>0</v>
      </c>
      <c r="C596" s="1">
        <v>0.53905605999999995</v>
      </c>
      <c r="D596" s="1">
        <v>1.1452297</v>
      </c>
      <c r="E596" s="1">
        <v>0</v>
      </c>
      <c r="F596" s="1">
        <v>0.53905605999999995</v>
      </c>
      <c r="G596" s="1">
        <v>1.6651236</v>
      </c>
      <c r="H596" s="1">
        <v>1.6651236</v>
      </c>
      <c r="I596" s="1">
        <v>0</v>
      </c>
      <c r="J596" s="1">
        <v>0</v>
      </c>
      <c r="K596" s="1">
        <v>1.3500326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0.53905605999999995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0.53905605999999995</v>
      </c>
      <c r="X596" s="1">
        <v>0</v>
      </c>
      <c r="Y596" s="1">
        <v>0</v>
      </c>
      <c r="Z596" s="1">
        <v>0</v>
      </c>
      <c r="AA596" s="1" t="s">
        <v>74</v>
      </c>
    </row>
    <row r="597" spans="1:27" x14ac:dyDescent="0.2">
      <c r="A597" s="1" t="s">
        <v>608</v>
      </c>
      <c r="B597" s="1">
        <v>0</v>
      </c>
      <c r="C597" s="1">
        <v>2.5893185000000001</v>
      </c>
      <c r="D597" s="1">
        <v>0.63129800000000003</v>
      </c>
      <c r="E597" s="1">
        <v>3.173095</v>
      </c>
      <c r="F597" s="1">
        <v>0</v>
      </c>
      <c r="G597" s="1">
        <v>1.0152664</v>
      </c>
      <c r="H597" s="1">
        <v>1.0152664</v>
      </c>
      <c r="I597" s="1">
        <v>1.0152664</v>
      </c>
      <c r="J597" s="1">
        <v>1.0152664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1.5085557000000001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0.63129800000000003</v>
      </c>
      <c r="X597" s="1">
        <v>0</v>
      </c>
      <c r="Y597" s="1">
        <v>0</v>
      </c>
      <c r="Z597" s="1">
        <v>0</v>
      </c>
      <c r="AA597" s="1" t="s">
        <v>74</v>
      </c>
    </row>
    <row r="598" spans="1:27" x14ac:dyDescent="0.2">
      <c r="A598" s="1" t="s">
        <v>609</v>
      </c>
      <c r="B598" s="1">
        <v>0</v>
      </c>
      <c r="C598" s="1">
        <v>0</v>
      </c>
      <c r="D598" s="1">
        <v>0.87293319999999996</v>
      </c>
      <c r="E598" s="1">
        <v>0.87293319999999996</v>
      </c>
      <c r="F598" s="1">
        <v>0.87293319999999996</v>
      </c>
      <c r="G598" s="1">
        <v>1.6451461000000001</v>
      </c>
      <c r="H598" s="1">
        <v>1.8833795</v>
      </c>
      <c r="I598" s="1">
        <v>0</v>
      </c>
      <c r="J598" s="1">
        <v>0</v>
      </c>
      <c r="K598" s="1">
        <v>1.3317972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 t="s">
        <v>74</v>
      </c>
    </row>
    <row r="599" spans="1:27" x14ac:dyDescent="0.2">
      <c r="A599" s="1" t="s">
        <v>610</v>
      </c>
      <c r="B599" s="1">
        <v>0.94461879999999998</v>
      </c>
      <c r="C599" s="1">
        <v>0</v>
      </c>
      <c r="D599" s="1">
        <v>0</v>
      </c>
      <c r="E599" s="1">
        <v>0</v>
      </c>
      <c r="F599" s="1">
        <v>1.4215808000000001</v>
      </c>
      <c r="G599" s="1">
        <v>2.7177690999999999</v>
      </c>
      <c r="H599" s="1">
        <v>2.1814523000000001</v>
      </c>
      <c r="I599" s="1">
        <v>0</v>
      </c>
      <c r="J599" s="1">
        <v>0</v>
      </c>
      <c r="K599" s="1">
        <v>1.4215808000000001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 t="s">
        <v>74</v>
      </c>
    </row>
    <row r="600" spans="1:27" x14ac:dyDescent="0.2">
      <c r="A600" s="1" t="s">
        <v>611</v>
      </c>
      <c r="B600" s="1">
        <v>1.244961</v>
      </c>
      <c r="C600" s="1">
        <v>0</v>
      </c>
      <c r="D600" s="1">
        <v>0</v>
      </c>
      <c r="E600" s="1">
        <v>0</v>
      </c>
      <c r="F600" s="1">
        <v>1.5495178999999999</v>
      </c>
      <c r="G600" s="1">
        <v>2.1304194999999999</v>
      </c>
      <c r="H600" s="1">
        <v>2.3879549999999998</v>
      </c>
      <c r="I600" s="1">
        <v>0</v>
      </c>
      <c r="J600" s="1">
        <v>1.244961</v>
      </c>
      <c r="K600" s="1">
        <v>1.244961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0.80486727000000002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 t="s">
        <v>236</v>
      </c>
    </row>
    <row r="601" spans="1:27" x14ac:dyDescent="0.2">
      <c r="A601" s="1" t="s">
        <v>612</v>
      </c>
      <c r="B601" s="1">
        <v>0</v>
      </c>
      <c r="C601" s="1">
        <v>0.72139734</v>
      </c>
      <c r="D601" s="1">
        <v>0</v>
      </c>
      <c r="E601" s="1">
        <v>0</v>
      </c>
      <c r="F601" s="1">
        <v>0.72139734</v>
      </c>
      <c r="G601" s="1">
        <v>1.9938613000000001</v>
      </c>
      <c r="H601" s="1">
        <v>2.5361039999999999</v>
      </c>
      <c r="I601" s="1">
        <v>1.1361045999999999</v>
      </c>
      <c r="J601" s="1">
        <v>1.4283758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1.1361045999999999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 t="s">
        <v>236</v>
      </c>
    </row>
    <row r="602" spans="1:27" x14ac:dyDescent="0.2">
      <c r="A602" s="1" t="s">
        <v>613</v>
      </c>
      <c r="B602" s="1">
        <v>0.66129269999999996</v>
      </c>
      <c r="C602" s="1">
        <v>1.0559099999999999</v>
      </c>
      <c r="D602" s="1">
        <v>0</v>
      </c>
      <c r="E602" s="1">
        <v>0</v>
      </c>
      <c r="F602" s="1">
        <v>0.66129269999999996</v>
      </c>
      <c r="G602" s="1">
        <v>1.0559099999999999</v>
      </c>
      <c r="H602" s="1">
        <v>1.3381238</v>
      </c>
      <c r="I602" s="1">
        <v>0.66129269999999996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1.0559099999999999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 t="s">
        <v>74</v>
      </c>
    </row>
    <row r="603" spans="1:27" x14ac:dyDescent="0.2">
      <c r="A603" s="1" t="s">
        <v>614</v>
      </c>
      <c r="B603" s="1">
        <v>0</v>
      </c>
      <c r="C603" s="1">
        <v>2.3303769999999999</v>
      </c>
      <c r="D603" s="1">
        <v>0</v>
      </c>
      <c r="E603" s="1">
        <v>1.7300453</v>
      </c>
      <c r="F603" s="1">
        <v>0</v>
      </c>
      <c r="G603" s="1">
        <v>1.9170898000000001</v>
      </c>
      <c r="H603" s="1">
        <v>0</v>
      </c>
      <c r="I603" s="1">
        <v>0</v>
      </c>
      <c r="J603" s="1">
        <v>0</v>
      </c>
      <c r="K603" s="1">
        <v>0.7702135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0.7702135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 t="s">
        <v>74</v>
      </c>
    </row>
    <row r="604" spans="1:27" x14ac:dyDescent="0.2">
      <c r="A604" s="1" t="s">
        <v>615</v>
      </c>
      <c r="B604" s="1">
        <v>0</v>
      </c>
      <c r="C604" s="1">
        <v>0</v>
      </c>
      <c r="D604" s="1">
        <v>0</v>
      </c>
      <c r="E604" s="1">
        <v>0.83573399999999998</v>
      </c>
      <c r="F604" s="1">
        <v>0</v>
      </c>
      <c r="G604" s="1">
        <v>2.0192313</v>
      </c>
      <c r="H604" s="1">
        <v>1.8287382000000001</v>
      </c>
      <c r="I604" s="1">
        <v>0</v>
      </c>
      <c r="J604" s="1">
        <v>0.83573399999999998</v>
      </c>
      <c r="K604" s="1">
        <v>1.2845420000000001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 t="s">
        <v>236</v>
      </c>
    </row>
    <row r="605" spans="1:27" x14ac:dyDescent="0.2">
      <c r="A605" s="1" t="s">
        <v>616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0.55105232999999998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0.55105232999999998</v>
      </c>
      <c r="Q605" s="1">
        <v>1.164785</v>
      </c>
      <c r="R605" s="1">
        <v>3.2291259999999999</v>
      </c>
      <c r="S605" s="1">
        <v>0</v>
      </c>
      <c r="T605" s="1">
        <v>0.55105232999999998</v>
      </c>
      <c r="U605" s="1">
        <v>0</v>
      </c>
      <c r="V605" s="1">
        <v>0.55105232999999998</v>
      </c>
      <c r="W605" s="1">
        <v>2.3566956999999999</v>
      </c>
      <c r="X605" s="1">
        <v>0</v>
      </c>
      <c r="Y605" s="1">
        <v>0</v>
      </c>
      <c r="Z605" s="1">
        <v>0</v>
      </c>
      <c r="AA605" s="1" t="s">
        <v>94</v>
      </c>
    </row>
    <row r="606" spans="1:27" x14ac:dyDescent="0.2">
      <c r="A606" s="1" t="s">
        <v>617</v>
      </c>
      <c r="B606" s="1">
        <v>0</v>
      </c>
      <c r="C606" s="1">
        <v>0.85066439999999999</v>
      </c>
      <c r="D606" s="1">
        <v>0</v>
      </c>
      <c r="E606" s="1">
        <v>1.6141479000000001</v>
      </c>
      <c r="F606" s="1">
        <v>1.3035657</v>
      </c>
      <c r="G606" s="1">
        <v>1.3035657</v>
      </c>
      <c r="H606" s="1">
        <v>2.3406910000000001</v>
      </c>
      <c r="I606" s="1">
        <v>0</v>
      </c>
      <c r="J606" s="1">
        <v>0</v>
      </c>
      <c r="K606" s="1">
        <v>2.3406910000000001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 t="s">
        <v>74</v>
      </c>
    </row>
    <row r="607" spans="1:27" x14ac:dyDescent="0.2">
      <c r="A607" s="1" t="s">
        <v>618</v>
      </c>
      <c r="B607" s="1">
        <v>0</v>
      </c>
      <c r="C607" s="1">
        <v>1.4984248</v>
      </c>
      <c r="D607" s="1">
        <v>0</v>
      </c>
      <c r="E607" s="1">
        <v>0</v>
      </c>
      <c r="F607" s="1">
        <v>1.4984248</v>
      </c>
      <c r="G607" s="1">
        <v>1.0069783999999999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 t="s">
        <v>236</v>
      </c>
    </row>
    <row r="608" spans="1:27" x14ac:dyDescent="0.2">
      <c r="A608" s="1" t="s">
        <v>619</v>
      </c>
      <c r="B608" s="1">
        <v>0</v>
      </c>
      <c r="C608" s="1">
        <v>1.3557756999999999</v>
      </c>
      <c r="D608" s="1">
        <v>0</v>
      </c>
      <c r="E608" s="1">
        <v>0</v>
      </c>
      <c r="F608" s="1">
        <v>0</v>
      </c>
      <c r="G608" s="1">
        <v>1.3557756999999999</v>
      </c>
      <c r="H608" s="1">
        <v>1.9109547</v>
      </c>
      <c r="I608" s="1">
        <v>1.3557756999999999</v>
      </c>
      <c r="J608" s="1">
        <v>1.6714084</v>
      </c>
      <c r="K608" s="1">
        <v>1.3557756999999999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 t="s">
        <v>236</v>
      </c>
    </row>
    <row r="609" spans="1:27" x14ac:dyDescent="0.2">
      <c r="A609" s="1" t="s">
        <v>620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1.6795237999999999</v>
      </c>
      <c r="H609" s="1">
        <v>0</v>
      </c>
      <c r="I609" s="1">
        <v>0</v>
      </c>
      <c r="J609" s="1">
        <v>0</v>
      </c>
      <c r="K609" s="1">
        <v>1.6795237999999999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2.2748032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 t="s">
        <v>74</v>
      </c>
    </row>
    <row r="610" spans="1:27" x14ac:dyDescent="0.2">
      <c r="A610" s="1" t="s">
        <v>621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5.3736404999999996</v>
      </c>
      <c r="X610" s="1">
        <v>4.1609325000000004</v>
      </c>
      <c r="Y610" s="1">
        <v>3.2677622</v>
      </c>
      <c r="Z610" s="1">
        <v>2.611999</v>
      </c>
      <c r="AA610" s="1" t="s">
        <v>296</v>
      </c>
    </row>
    <row r="611" spans="1:27" x14ac:dyDescent="0.2">
      <c r="A611" s="1" t="s">
        <v>622</v>
      </c>
      <c r="B611" s="1">
        <v>0</v>
      </c>
      <c r="C611" s="1">
        <v>0</v>
      </c>
      <c r="D611" s="1">
        <v>0</v>
      </c>
      <c r="E611" s="1">
        <v>0.85313059999999996</v>
      </c>
      <c r="F611" s="1">
        <v>0.85313059999999996</v>
      </c>
      <c r="G611" s="1">
        <v>2.0457443999999998</v>
      </c>
      <c r="H611" s="1">
        <v>2.2062829000000002</v>
      </c>
      <c r="I611" s="1">
        <v>0.85313059999999996</v>
      </c>
      <c r="J611" s="1">
        <v>0</v>
      </c>
      <c r="K611" s="1">
        <v>0.85313059999999996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 t="s">
        <v>74</v>
      </c>
    </row>
    <row r="612" spans="1:27" x14ac:dyDescent="0.2">
      <c r="A612" s="1" t="s">
        <v>623</v>
      </c>
      <c r="B612" s="1">
        <v>0</v>
      </c>
      <c r="C612" s="1">
        <v>1.2225345000000001</v>
      </c>
      <c r="D612" s="1">
        <v>0</v>
      </c>
      <c r="E612" s="1">
        <v>1.2225345000000001</v>
      </c>
      <c r="F612" s="1">
        <v>1.2225345000000001</v>
      </c>
      <c r="G612" s="1">
        <v>2.1025903000000001</v>
      </c>
      <c r="H612" s="1">
        <v>2.8077502000000001</v>
      </c>
      <c r="I612" s="1">
        <v>0</v>
      </c>
      <c r="J612" s="1">
        <v>0</v>
      </c>
      <c r="K612" s="1">
        <v>1.9444030000000001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0.78749860000000005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 t="s">
        <v>74</v>
      </c>
    </row>
    <row r="613" spans="1:27" x14ac:dyDescent="0.2">
      <c r="A613" s="1" t="s">
        <v>624</v>
      </c>
      <c r="B613" s="1">
        <v>0</v>
      </c>
      <c r="C613" s="1">
        <v>0</v>
      </c>
      <c r="D613" s="1">
        <v>0</v>
      </c>
      <c r="E613" s="1">
        <v>1.0535321</v>
      </c>
      <c r="F613" s="1">
        <v>0.65952902999999996</v>
      </c>
      <c r="G613" s="1">
        <v>1.3354336</v>
      </c>
      <c r="H613" s="1">
        <v>0.65952902999999996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 t="s">
        <v>74</v>
      </c>
    </row>
    <row r="614" spans="1:27" x14ac:dyDescent="0.2">
      <c r="A614" s="1" t="s">
        <v>625</v>
      </c>
      <c r="B614" s="1">
        <v>0</v>
      </c>
      <c r="C614" s="1">
        <v>0.8308065</v>
      </c>
      <c r="D614" s="1">
        <v>0</v>
      </c>
      <c r="E614" s="1">
        <v>1.5862731999999999</v>
      </c>
      <c r="F614" s="1">
        <v>0</v>
      </c>
      <c r="G614" s="1">
        <v>1.2782464</v>
      </c>
      <c r="H614" s="1">
        <v>1.5862731999999999</v>
      </c>
      <c r="I614" s="1">
        <v>0</v>
      </c>
      <c r="J614" s="1">
        <v>0.8308065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0.8308065</v>
      </c>
      <c r="X614" s="1">
        <v>0.8308065</v>
      </c>
      <c r="Y614" s="1">
        <v>0</v>
      </c>
      <c r="Z614" s="1">
        <v>0</v>
      </c>
      <c r="AA614" s="1" t="s">
        <v>74</v>
      </c>
    </row>
    <row r="615" spans="1:27" x14ac:dyDescent="0.2">
      <c r="A615" s="1" t="s">
        <v>626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1.7270291</v>
      </c>
      <c r="I615" s="1">
        <v>0.93267849999999997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0.93267849999999997</v>
      </c>
      <c r="S615" s="1">
        <v>0</v>
      </c>
      <c r="T615" s="1">
        <v>0</v>
      </c>
      <c r="U615" s="1">
        <v>0</v>
      </c>
      <c r="V615" s="1">
        <v>0</v>
      </c>
      <c r="W615" s="1">
        <v>0.93267849999999997</v>
      </c>
      <c r="X615" s="1">
        <v>0.93267849999999997</v>
      </c>
      <c r="Y615" s="1">
        <v>0</v>
      </c>
      <c r="Z615" s="1">
        <v>0</v>
      </c>
      <c r="AA615" s="1" t="s">
        <v>94</v>
      </c>
    </row>
    <row r="616" spans="1:27" x14ac:dyDescent="0.2">
      <c r="A616" s="1" t="s">
        <v>627</v>
      </c>
      <c r="B616" s="1">
        <v>0</v>
      </c>
      <c r="C616" s="1">
        <v>0.47344156999999998</v>
      </c>
      <c r="D616" s="1">
        <v>0</v>
      </c>
      <c r="E616" s="1">
        <v>0</v>
      </c>
      <c r="F616" s="1">
        <v>0</v>
      </c>
      <c r="G616" s="1">
        <v>0.47344156999999998</v>
      </c>
      <c r="H616" s="1">
        <v>0.47344156999999998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1.230237</v>
      </c>
      <c r="R616" s="1">
        <v>0</v>
      </c>
      <c r="S616" s="1">
        <v>0.79345410000000005</v>
      </c>
      <c r="T616" s="1">
        <v>0</v>
      </c>
      <c r="U616" s="1">
        <v>0</v>
      </c>
      <c r="V616" s="1">
        <v>0</v>
      </c>
      <c r="W616" s="1">
        <v>1.0355057999999999</v>
      </c>
      <c r="X616" s="1">
        <v>0</v>
      </c>
      <c r="Y616" s="1">
        <v>0</v>
      </c>
      <c r="Z616" s="1">
        <v>0</v>
      </c>
      <c r="AA616" s="1" t="s">
        <v>94</v>
      </c>
    </row>
    <row r="617" spans="1:27" x14ac:dyDescent="0.2">
      <c r="A617" s="1" t="s">
        <v>628</v>
      </c>
      <c r="B617" s="1">
        <v>0</v>
      </c>
      <c r="C617" s="1">
        <v>2.6710630000000002</v>
      </c>
      <c r="D617" s="1">
        <v>0.85251259999999995</v>
      </c>
      <c r="E617" s="1">
        <v>2.3436050000000002</v>
      </c>
      <c r="F617" s="1">
        <v>0</v>
      </c>
      <c r="G617" s="1">
        <v>1.6167309000000001</v>
      </c>
      <c r="H617" s="1">
        <v>1.853502</v>
      </c>
      <c r="I617" s="1">
        <v>0.85251259999999995</v>
      </c>
      <c r="J617" s="1">
        <v>0</v>
      </c>
      <c r="K617" s="1">
        <v>1.6167309000000001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 t="s">
        <v>74</v>
      </c>
    </row>
    <row r="618" spans="1:27" x14ac:dyDescent="0.2">
      <c r="A618" s="1" t="s">
        <v>629</v>
      </c>
      <c r="B618" s="1">
        <v>0.68631785999999995</v>
      </c>
      <c r="C618" s="1">
        <v>0</v>
      </c>
      <c r="D618" s="1">
        <v>0</v>
      </c>
      <c r="E618" s="1">
        <v>0.68631785999999995</v>
      </c>
      <c r="F618" s="1">
        <v>0</v>
      </c>
      <c r="G618" s="1">
        <v>1.5984885</v>
      </c>
      <c r="H618" s="1">
        <v>2.0674592999999999</v>
      </c>
      <c r="I618" s="1">
        <v>0.68631785999999995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 t="s">
        <v>74</v>
      </c>
    </row>
    <row r="619" spans="1:27" x14ac:dyDescent="0.2">
      <c r="A619" s="1" t="s">
        <v>630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1.7937413</v>
      </c>
      <c r="H619" s="1">
        <v>0.81225190000000003</v>
      </c>
      <c r="I619" s="1">
        <v>0</v>
      </c>
      <c r="J619" s="1">
        <v>1.254462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0.81225190000000003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 t="s">
        <v>236</v>
      </c>
    </row>
    <row r="620" spans="1:27" x14ac:dyDescent="0.2">
      <c r="A620" s="1" t="s">
        <v>631</v>
      </c>
      <c r="B620" s="1">
        <v>0</v>
      </c>
      <c r="C620" s="1">
        <v>1.5599234</v>
      </c>
      <c r="D620" s="1">
        <v>0.81218224999999999</v>
      </c>
      <c r="E620" s="1">
        <v>2.5075948000000001</v>
      </c>
      <c r="F620" s="1">
        <v>0</v>
      </c>
      <c r="G620" s="1">
        <v>1.5599234</v>
      </c>
      <c r="H620" s="1">
        <v>1.2543724999999999</v>
      </c>
      <c r="I620" s="1">
        <v>0</v>
      </c>
      <c r="J620" s="1">
        <v>0</v>
      </c>
      <c r="K620" s="1">
        <v>2.2792889999999999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0.81218224999999999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 t="s">
        <v>74</v>
      </c>
    </row>
    <row r="621" spans="1:27" x14ac:dyDescent="0.2">
      <c r="A621" s="1" t="s">
        <v>632</v>
      </c>
      <c r="B621" s="1">
        <v>0</v>
      </c>
      <c r="C621" s="1">
        <v>0</v>
      </c>
      <c r="D621" s="1">
        <v>1.9857887000000001</v>
      </c>
      <c r="E621" s="1">
        <v>0.64070963999999997</v>
      </c>
      <c r="F621" s="1">
        <v>0.64070963999999997</v>
      </c>
      <c r="G621" s="1">
        <v>0.64070963999999997</v>
      </c>
      <c r="H621" s="1">
        <v>0.64070963999999997</v>
      </c>
      <c r="I621" s="1">
        <v>0.64070963999999997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2.1020121999999999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 t="s">
        <v>8</v>
      </c>
    </row>
    <row r="622" spans="1:27" x14ac:dyDescent="0.2">
      <c r="A622" s="1" t="s">
        <v>633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1.3818855999999999</v>
      </c>
      <c r="I622" s="1">
        <v>0</v>
      </c>
      <c r="J622" s="1">
        <v>0</v>
      </c>
      <c r="K622" s="1">
        <v>1.3818855999999999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 t="s">
        <v>74</v>
      </c>
    </row>
    <row r="623" spans="1:27" x14ac:dyDescent="0.2">
      <c r="A623" s="1" t="s">
        <v>634</v>
      </c>
      <c r="B623" s="1">
        <v>0</v>
      </c>
      <c r="C623" s="1">
        <v>1.8834584000000001</v>
      </c>
      <c r="D623" s="1">
        <v>0.48216605000000001</v>
      </c>
      <c r="E623" s="1">
        <v>1.9734957</v>
      </c>
      <c r="F623" s="1">
        <v>1.0503796000000001</v>
      </c>
      <c r="G623" s="1">
        <v>1.5512731</v>
      </c>
      <c r="H623" s="1">
        <v>2.3315299999999999</v>
      </c>
      <c r="I623" s="1">
        <v>0.48216605000000001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 t="s">
        <v>236</v>
      </c>
    </row>
    <row r="624" spans="1:27" x14ac:dyDescent="0.2">
      <c r="A624" s="1" t="s">
        <v>635</v>
      </c>
      <c r="B624" s="1">
        <v>0.79064553999999998</v>
      </c>
      <c r="C624" s="1">
        <v>0.79064553999999998</v>
      </c>
      <c r="D624" s="1">
        <v>0</v>
      </c>
      <c r="E624" s="1">
        <v>0</v>
      </c>
      <c r="F624" s="1">
        <v>1.2266064000000001</v>
      </c>
      <c r="G624" s="1">
        <v>0.79064553999999998</v>
      </c>
      <c r="H624" s="1">
        <v>1.2266064000000001</v>
      </c>
      <c r="I624" s="1">
        <v>0.79064553999999998</v>
      </c>
      <c r="J624" s="1">
        <v>0.79064553999999998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0.79064553999999998</v>
      </c>
      <c r="X624" s="1">
        <v>0</v>
      </c>
      <c r="Y624" s="1">
        <v>0</v>
      </c>
      <c r="Z624" s="1">
        <v>0</v>
      </c>
      <c r="AA624" s="1" t="s">
        <v>236</v>
      </c>
    </row>
    <row r="625" spans="1:27" x14ac:dyDescent="0.2">
      <c r="A625" s="1" t="s">
        <v>636</v>
      </c>
      <c r="B625" s="1">
        <v>0</v>
      </c>
      <c r="C625" s="1">
        <v>0</v>
      </c>
      <c r="D625" s="1">
        <v>0.59418649999999995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0.59418649999999995</v>
      </c>
      <c r="O625" s="1">
        <v>0</v>
      </c>
      <c r="P625" s="1">
        <v>3.4858665000000002</v>
      </c>
      <c r="Q625" s="1">
        <v>0.59418649999999995</v>
      </c>
      <c r="R625" s="1">
        <v>2.6943882000000001</v>
      </c>
      <c r="S625" s="1">
        <v>0</v>
      </c>
      <c r="T625" s="1">
        <v>0</v>
      </c>
      <c r="U625" s="1">
        <v>0</v>
      </c>
      <c r="V625" s="1">
        <v>0</v>
      </c>
      <c r="W625" s="1">
        <v>4.9224705999999996</v>
      </c>
      <c r="X625" s="1">
        <v>2.8927404999999999</v>
      </c>
      <c r="Y625" s="1">
        <v>0</v>
      </c>
      <c r="Z625" s="1">
        <v>0</v>
      </c>
      <c r="AA625" s="1" t="s">
        <v>637</v>
      </c>
    </row>
    <row r="626" spans="1:27" x14ac:dyDescent="0.2">
      <c r="A626" s="1" t="s">
        <v>638</v>
      </c>
      <c r="B626" s="1">
        <v>0</v>
      </c>
      <c r="C626" s="1">
        <v>0</v>
      </c>
      <c r="D626" s="1">
        <v>0</v>
      </c>
      <c r="E626" s="1">
        <v>0.73661374999999996</v>
      </c>
      <c r="F626" s="1">
        <v>0</v>
      </c>
      <c r="G626" s="1">
        <v>1.6781055</v>
      </c>
      <c r="H626" s="1">
        <v>1.8631884000000001</v>
      </c>
      <c r="I626" s="1">
        <v>1.1561577000000001</v>
      </c>
      <c r="J626" s="1">
        <v>1.1561577000000001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 t="s">
        <v>236</v>
      </c>
    </row>
    <row r="627" spans="1:27" x14ac:dyDescent="0.2">
      <c r="A627" s="1" t="s">
        <v>639</v>
      </c>
      <c r="B627" s="1">
        <v>0</v>
      </c>
      <c r="C627" s="1">
        <v>0</v>
      </c>
      <c r="D627" s="1">
        <v>0</v>
      </c>
      <c r="E627" s="1">
        <v>1.0772446</v>
      </c>
      <c r="F627" s="1">
        <v>0.39483836</v>
      </c>
      <c r="G627" s="1">
        <v>0.39483836</v>
      </c>
      <c r="H627" s="1">
        <v>0</v>
      </c>
      <c r="I627" s="1">
        <v>0.6771644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1.3622234</v>
      </c>
      <c r="R627" s="1">
        <v>1.5837414000000001</v>
      </c>
      <c r="S627" s="1">
        <v>0</v>
      </c>
      <c r="T627" s="1">
        <v>0</v>
      </c>
      <c r="U627" s="1">
        <v>0</v>
      </c>
      <c r="V627" s="1">
        <v>0</v>
      </c>
      <c r="W627" s="1">
        <v>0.39483836</v>
      </c>
      <c r="X627" s="1">
        <v>0</v>
      </c>
      <c r="Y627" s="1">
        <v>0</v>
      </c>
      <c r="Z627" s="1">
        <v>0</v>
      </c>
      <c r="AA627" s="1" t="s">
        <v>94</v>
      </c>
    </row>
    <row r="628" spans="1:27" x14ac:dyDescent="0.2">
      <c r="A628" s="1" t="s">
        <v>640</v>
      </c>
      <c r="B628" s="1">
        <v>0</v>
      </c>
      <c r="C628" s="1">
        <v>0.94649607000000002</v>
      </c>
      <c r="D628" s="1">
        <v>0.58128374999999999</v>
      </c>
      <c r="E628" s="1">
        <v>1.4239105999999999</v>
      </c>
      <c r="F628" s="1">
        <v>0</v>
      </c>
      <c r="G628" s="1">
        <v>0.94649607000000002</v>
      </c>
      <c r="H628" s="1">
        <v>0</v>
      </c>
      <c r="I628" s="1">
        <v>0</v>
      </c>
      <c r="J628" s="1">
        <v>0</v>
      </c>
      <c r="K628" s="1">
        <v>0.94649607000000002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0.94649607000000002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 t="s">
        <v>74</v>
      </c>
    </row>
    <row r="629" spans="1:27" x14ac:dyDescent="0.2">
      <c r="A629" s="1" t="s">
        <v>641</v>
      </c>
      <c r="B629" s="1">
        <v>0</v>
      </c>
      <c r="C629" s="1">
        <v>0.82529085999999996</v>
      </c>
      <c r="D629" s="1">
        <v>0</v>
      </c>
      <c r="E629" s="1">
        <v>0.82529085999999996</v>
      </c>
      <c r="F629" s="1">
        <v>0</v>
      </c>
      <c r="G629" s="1">
        <v>1.8132238000000001</v>
      </c>
      <c r="H629" s="1">
        <v>1.2711891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0.82529085999999996</v>
      </c>
      <c r="X629" s="1">
        <v>0</v>
      </c>
      <c r="Y629" s="1">
        <v>0</v>
      </c>
      <c r="Z629" s="1">
        <v>0</v>
      </c>
      <c r="AA629" s="1" t="s">
        <v>236</v>
      </c>
    </row>
    <row r="630" spans="1:27" x14ac:dyDescent="0.2">
      <c r="A630" s="1" t="s">
        <v>642</v>
      </c>
      <c r="B630" s="1">
        <v>0</v>
      </c>
      <c r="C630" s="1">
        <v>0</v>
      </c>
      <c r="D630" s="1">
        <v>0</v>
      </c>
      <c r="E630" s="1">
        <v>0.8054829</v>
      </c>
      <c r="F630" s="1">
        <v>0.48173976000000002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0.48173976000000002</v>
      </c>
      <c r="R630" s="1">
        <v>2.8016747999999998</v>
      </c>
      <c r="S630" s="1">
        <v>0.8054829</v>
      </c>
      <c r="T630" s="1">
        <v>0.48173976000000002</v>
      </c>
      <c r="U630" s="1">
        <v>0</v>
      </c>
      <c r="V630" s="1">
        <v>0.48173976000000002</v>
      </c>
      <c r="W630" s="1">
        <v>1.049655</v>
      </c>
      <c r="X630" s="1">
        <v>0</v>
      </c>
      <c r="Y630" s="1">
        <v>0</v>
      </c>
      <c r="Z630" s="1">
        <v>0</v>
      </c>
      <c r="AA630" s="1" t="s">
        <v>269</v>
      </c>
    </row>
    <row r="631" spans="1:27" x14ac:dyDescent="0.2">
      <c r="A631" s="1" t="s">
        <v>643</v>
      </c>
      <c r="B631" s="1">
        <v>0</v>
      </c>
      <c r="C631" s="1">
        <v>0</v>
      </c>
      <c r="D631" s="1">
        <v>0.96526670000000003</v>
      </c>
      <c r="E631" s="1">
        <v>0.96526670000000003</v>
      </c>
      <c r="F631" s="1">
        <v>0</v>
      </c>
      <c r="G631" s="1">
        <v>0</v>
      </c>
      <c r="H631" s="1">
        <v>1.7709550999999999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1.6221013</v>
      </c>
      <c r="R631" s="1">
        <v>1.7709550999999999</v>
      </c>
      <c r="S631" s="1">
        <v>0</v>
      </c>
      <c r="T631" s="1">
        <v>0.59484159999999997</v>
      </c>
      <c r="U631" s="1">
        <v>0.59484159999999997</v>
      </c>
      <c r="V631" s="1">
        <v>0</v>
      </c>
      <c r="W631" s="1">
        <v>0.96526670000000003</v>
      </c>
      <c r="X631" s="1">
        <v>0</v>
      </c>
      <c r="Y631" s="1">
        <v>0</v>
      </c>
      <c r="Z631" s="1">
        <v>0</v>
      </c>
      <c r="AA631" s="1" t="s">
        <v>94</v>
      </c>
    </row>
    <row r="632" spans="1:27" x14ac:dyDescent="0.2">
      <c r="A632" s="1" t="s">
        <v>644</v>
      </c>
      <c r="B632" s="1">
        <v>0</v>
      </c>
      <c r="C632" s="1">
        <v>0.87131314999999998</v>
      </c>
      <c r="D632" s="1">
        <v>1.6429001999999999</v>
      </c>
      <c r="E632" s="1">
        <v>1.3297490000000001</v>
      </c>
      <c r="F632" s="1">
        <v>1.3297490000000001</v>
      </c>
      <c r="G632" s="1">
        <v>0.87131314999999998</v>
      </c>
      <c r="H632" s="1">
        <v>1.3297490000000001</v>
      </c>
      <c r="I632" s="1">
        <v>0</v>
      </c>
      <c r="J632" s="1">
        <v>1.3297490000000001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 t="s">
        <v>74</v>
      </c>
    </row>
    <row r="633" spans="1:27" x14ac:dyDescent="0.2">
      <c r="A633" s="1" t="s">
        <v>645</v>
      </c>
      <c r="B633" s="1">
        <v>0</v>
      </c>
      <c r="C633" s="1">
        <v>1.1511819999999999</v>
      </c>
      <c r="D633" s="1">
        <v>0</v>
      </c>
      <c r="E633" s="1">
        <v>2.0130059999999999</v>
      </c>
      <c r="F633" s="1">
        <v>0</v>
      </c>
      <c r="G633" s="1">
        <v>1.6721980000000001</v>
      </c>
      <c r="H633" s="1">
        <v>1.1511819999999999</v>
      </c>
      <c r="I633" s="1">
        <v>0.73283136000000004</v>
      </c>
      <c r="J633" s="1">
        <v>0</v>
      </c>
      <c r="K633" s="1">
        <v>0.73283136000000004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 t="s">
        <v>74</v>
      </c>
    </row>
    <row r="634" spans="1:27" x14ac:dyDescent="0.2">
      <c r="A634" s="1" t="s">
        <v>646</v>
      </c>
      <c r="B634" s="1">
        <v>0</v>
      </c>
      <c r="C634" s="1">
        <v>0</v>
      </c>
      <c r="D634" s="1">
        <v>0.69887096000000004</v>
      </c>
      <c r="E634" s="1">
        <v>0.4092846</v>
      </c>
      <c r="F634" s="1">
        <v>0</v>
      </c>
      <c r="G634" s="1">
        <v>1.3948678000000001</v>
      </c>
      <c r="H634" s="1">
        <v>0.92315530000000001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0.69887096000000004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0.69887096000000004</v>
      </c>
      <c r="X634" s="1">
        <v>0</v>
      </c>
      <c r="Y634" s="1">
        <v>0</v>
      </c>
      <c r="Z634" s="1">
        <v>0</v>
      </c>
      <c r="AA634" s="1" t="s">
        <v>94</v>
      </c>
    </row>
    <row r="635" spans="1:27" x14ac:dyDescent="0.2">
      <c r="A635" s="1" t="s">
        <v>647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1.9062395000000001</v>
      </c>
      <c r="H635" s="1">
        <v>2.1560540000000001</v>
      </c>
      <c r="I635" s="1">
        <v>1.0678943000000001</v>
      </c>
      <c r="J635" s="1">
        <v>0</v>
      </c>
      <c r="K635" s="1">
        <v>0.82102640000000005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0.49250830000000001</v>
      </c>
      <c r="X635" s="1">
        <v>0</v>
      </c>
      <c r="Y635" s="1">
        <v>0</v>
      </c>
      <c r="Z635" s="1">
        <v>0</v>
      </c>
      <c r="AA635" s="1" t="s">
        <v>236</v>
      </c>
    </row>
    <row r="636" spans="1:27" x14ac:dyDescent="0.2">
      <c r="A636" s="1" t="s">
        <v>648</v>
      </c>
      <c r="B636" s="1">
        <v>0</v>
      </c>
      <c r="C636" s="1">
        <v>1.1268918999999999</v>
      </c>
      <c r="D636" s="1">
        <v>1.1268918999999999</v>
      </c>
      <c r="E636" s="1">
        <v>1.1268918999999999</v>
      </c>
      <c r="F636" s="1">
        <v>0</v>
      </c>
      <c r="G636" s="1">
        <v>1.9821248</v>
      </c>
      <c r="H636" s="1">
        <v>2.1163970000000001</v>
      </c>
      <c r="I636" s="1">
        <v>0</v>
      </c>
      <c r="J636" s="1">
        <v>0.41970481999999998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0.41970481999999998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 t="s">
        <v>236</v>
      </c>
    </row>
    <row r="637" spans="1:27" x14ac:dyDescent="0.2">
      <c r="A637" s="1" t="s">
        <v>649</v>
      </c>
      <c r="B637" s="1">
        <v>0</v>
      </c>
      <c r="C637" s="1">
        <v>0</v>
      </c>
      <c r="D637" s="1">
        <v>0</v>
      </c>
      <c r="E637" s="1">
        <v>1.5109589000000001</v>
      </c>
      <c r="F637" s="1">
        <v>0</v>
      </c>
      <c r="G637" s="1">
        <v>1.5109589000000001</v>
      </c>
      <c r="H637" s="1">
        <v>0</v>
      </c>
      <c r="I637" s="1">
        <v>1.5109589000000001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 t="s">
        <v>74</v>
      </c>
    </row>
    <row r="638" spans="1:27" x14ac:dyDescent="0.2">
      <c r="A638" s="1" t="s">
        <v>650</v>
      </c>
      <c r="B638" s="1">
        <v>0</v>
      </c>
      <c r="C638" s="1">
        <v>2.3195353000000001</v>
      </c>
      <c r="D638" s="1">
        <v>0.65081084</v>
      </c>
      <c r="E638" s="1">
        <v>2.6916783</v>
      </c>
      <c r="F638" s="1">
        <v>1.0417559000000001</v>
      </c>
      <c r="G638" s="1">
        <v>1.3220981000000001</v>
      </c>
      <c r="H638" s="1">
        <v>0.65081084</v>
      </c>
      <c r="I638" s="1">
        <v>1.0417559000000001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 t="s">
        <v>74</v>
      </c>
    </row>
    <row r="639" spans="1:27" x14ac:dyDescent="0.2">
      <c r="A639" s="1" t="s">
        <v>651</v>
      </c>
      <c r="B639" s="1">
        <v>0</v>
      </c>
      <c r="C639" s="1">
        <v>0</v>
      </c>
      <c r="D639" s="1">
        <v>0.62053305000000003</v>
      </c>
      <c r="E639" s="1">
        <v>1.4905815</v>
      </c>
      <c r="F639" s="1">
        <v>0</v>
      </c>
      <c r="G639" s="1">
        <v>1.6676306000000001</v>
      </c>
      <c r="H639" s="1">
        <v>1.8179981999999999</v>
      </c>
      <c r="I639" s="1">
        <v>1.2752950999999999</v>
      </c>
      <c r="J639" s="1">
        <v>1.4905815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 t="s">
        <v>236</v>
      </c>
    </row>
    <row r="640" spans="1:27" x14ac:dyDescent="0.2">
      <c r="A640" s="1" t="s">
        <v>652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0.8057569</v>
      </c>
      <c r="R640" s="1">
        <v>3.5744479999999998</v>
      </c>
      <c r="S640" s="1">
        <v>0</v>
      </c>
      <c r="T640" s="1">
        <v>1.2461066000000001</v>
      </c>
      <c r="U640" s="1">
        <v>0.8057569</v>
      </c>
      <c r="V640" s="1">
        <v>0.8057569</v>
      </c>
      <c r="W640" s="1">
        <v>0.8057569</v>
      </c>
      <c r="X640" s="1">
        <v>0</v>
      </c>
      <c r="Y640" s="1">
        <v>0</v>
      </c>
      <c r="Z640" s="1">
        <v>0</v>
      </c>
      <c r="AA640" s="1" t="s">
        <v>269</v>
      </c>
    </row>
    <row r="641" spans="1:27" x14ac:dyDescent="0.2">
      <c r="A641" s="1" t="s">
        <v>653</v>
      </c>
      <c r="B641" s="1">
        <v>0</v>
      </c>
      <c r="C641" s="1">
        <v>1.687557</v>
      </c>
      <c r="D641" s="1">
        <v>1.1641280000000001</v>
      </c>
      <c r="E641" s="1">
        <v>1.1641280000000001</v>
      </c>
      <c r="F641" s="1">
        <v>1.687557</v>
      </c>
      <c r="G641" s="1">
        <v>2.2836585</v>
      </c>
      <c r="H641" s="1">
        <v>0</v>
      </c>
      <c r="I641" s="1">
        <v>0</v>
      </c>
      <c r="J641" s="1">
        <v>0</v>
      </c>
      <c r="K641" s="1">
        <v>1.687557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 t="s">
        <v>74</v>
      </c>
    </row>
    <row r="642" spans="1:27" x14ac:dyDescent="0.2">
      <c r="A642" s="1" t="s">
        <v>654</v>
      </c>
      <c r="B642" s="1">
        <v>0</v>
      </c>
      <c r="C642" s="1">
        <v>0.52127979999999996</v>
      </c>
      <c r="D642" s="1">
        <v>0</v>
      </c>
      <c r="E642" s="1">
        <v>0.86219920000000005</v>
      </c>
      <c r="F642" s="1">
        <v>0</v>
      </c>
      <c r="G642" s="1">
        <v>0</v>
      </c>
      <c r="H642" s="1">
        <v>0.86219920000000005</v>
      </c>
      <c r="I642" s="1">
        <v>0</v>
      </c>
      <c r="J642" s="1">
        <v>0</v>
      </c>
      <c r="K642" s="1">
        <v>0.52127979999999996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0.86219920000000005</v>
      </c>
      <c r="S642" s="1">
        <v>0.52127979999999996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 t="s">
        <v>94</v>
      </c>
    </row>
    <row r="643" spans="1:27" x14ac:dyDescent="0.2">
      <c r="A643" s="1" t="s">
        <v>655</v>
      </c>
      <c r="B643" s="1">
        <v>0</v>
      </c>
      <c r="C643" s="1">
        <v>2.2609602999999998</v>
      </c>
      <c r="D643" s="1">
        <v>1.1467906999999999</v>
      </c>
      <c r="E643" s="1">
        <v>2.2609602999999998</v>
      </c>
      <c r="F643" s="1">
        <v>0</v>
      </c>
      <c r="G643" s="1">
        <v>1.5217259000000001</v>
      </c>
      <c r="H643" s="1">
        <v>1.6669798</v>
      </c>
      <c r="I643" s="1">
        <v>0</v>
      </c>
      <c r="J643" s="1">
        <v>1.3517284000000001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 t="s">
        <v>74</v>
      </c>
    </row>
    <row r="644" spans="1:27" x14ac:dyDescent="0.2">
      <c r="A644" s="1" t="s">
        <v>656</v>
      </c>
      <c r="B644" s="1">
        <v>0</v>
      </c>
      <c r="C644" s="1">
        <v>0.57652840000000005</v>
      </c>
      <c r="D644" s="1">
        <v>0</v>
      </c>
      <c r="E644" s="1">
        <v>1.2058348999999999</v>
      </c>
      <c r="F644" s="1">
        <v>0</v>
      </c>
      <c r="G644" s="1">
        <v>1.2058348999999999</v>
      </c>
      <c r="H644" s="1">
        <v>0</v>
      </c>
      <c r="I644" s="1">
        <v>0</v>
      </c>
      <c r="J644" s="1">
        <v>0.57652840000000005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1.2058348999999999</v>
      </c>
      <c r="Q644" s="1">
        <v>1.2058348999999999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0.57652840000000005</v>
      </c>
      <c r="X644" s="1">
        <v>0</v>
      </c>
      <c r="Y644" s="1">
        <v>0</v>
      </c>
      <c r="Z644" s="1">
        <v>0</v>
      </c>
      <c r="AA644" s="1" t="s">
        <v>94</v>
      </c>
    </row>
    <row r="645" spans="1:27" x14ac:dyDescent="0.2">
      <c r="A645" s="1" t="s">
        <v>657</v>
      </c>
      <c r="B645" s="1">
        <v>0</v>
      </c>
      <c r="C645" s="1">
        <v>0.73638683999999999</v>
      </c>
      <c r="D645" s="1">
        <v>1.1558594</v>
      </c>
      <c r="E645" s="1">
        <v>0</v>
      </c>
      <c r="F645" s="1">
        <v>0.73638683999999999</v>
      </c>
      <c r="G645" s="1">
        <v>0</v>
      </c>
      <c r="H645" s="1">
        <v>0.73638683999999999</v>
      </c>
      <c r="I645" s="1">
        <v>1.1558594</v>
      </c>
      <c r="J645" s="1">
        <v>0</v>
      </c>
      <c r="K645" s="1">
        <v>0.73638683999999999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1.1558594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 t="s">
        <v>74</v>
      </c>
    </row>
    <row r="646" spans="1:27" x14ac:dyDescent="0.2">
      <c r="A646" s="1" t="s">
        <v>658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2.7213530000000001</v>
      </c>
      <c r="H646" s="1">
        <v>2.0088775000000001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 t="s">
        <v>236</v>
      </c>
    </row>
    <row r="647" spans="1:27" x14ac:dyDescent="0.2">
      <c r="A647" s="1" t="s">
        <v>659</v>
      </c>
      <c r="B647" s="1">
        <v>0</v>
      </c>
      <c r="C647" s="1">
        <v>1.4672168000000001</v>
      </c>
      <c r="D647" s="1">
        <v>0.66960763999999995</v>
      </c>
      <c r="E647" s="1">
        <v>1.571504</v>
      </c>
      <c r="F647" s="1">
        <v>0.38983378000000002</v>
      </c>
      <c r="G647" s="1">
        <v>1.9052107</v>
      </c>
      <c r="H647" s="1">
        <v>2.0378764</v>
      </c>
      <c r="I647" s="1">
        <v>0.38983378000000002</v>
      </c>
      <c r="J647" s="1">
        <v>1.0671014999999999</v>
      </c>
      <c r="K647" s="1">
        <v>1.6659349999999999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0.66960763999999995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0.66960763999999995</v>
      </c>
      <c r="X647" s="1">
        <v>0</v>
      </c>
      <c r="Y647" s="1">
        <v>0</v>
      </c>
      <c r="Z647" s="1">
        <v>0</v>
      </c>
      <c r="AA647" s="1" t="s">
        <v>236</v>
      </c>
    </row>
    <row r="648" spans="1:27" x14ac:dyDescent="0.2">
      <c r="A648" s="1" t="s">
        <v>660</v>
      </c>
      <c r="B648" s="1">
        <v>0</v>
      </c>
      <c r="C648" s="1">
        <v>0</v>
      </c>
      <c r="D648" s="1">
        <v>2.2628865</v>
      </c>
      <c r="E648" s="1">
        <v>1.0693583</v>
      </c>
      <c r="F648" s="1">
        <v>0</v>
      </c>
      <c r="G648" s="1">
        <v>1.7550564</v>
      </c>
      <c r="H648" s="1">
        <v>2.0408672999999999</v>
      </c>
      <c r="I648" s="1">
        <v>0.67128730000000003</v>
      </c>
      <c r="J648" s="1">
        <v>0.67128730000000003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 t="s">
        <v>74</v>
      </c>
    </row>
    <row r="649" spans="1:27" x14ac:dyDescent="0.2">
      <c r="A649" s="1" t="s">
        <v>661</v>
      </c>
      <c r="B649" s="1">
        <v>0</v>
      </c>
      <c r="C649" s="1">
        <v>0</v>
      </c>
      <c r="D649" s="1">
        <v>0</v>
      </c>
      <c r="E649" s="1">
        <v>0.75328899999999999</v>
      </c>
      <c r="F649" s="1">
        <v>0</v>
      </c>
      <c r="G649" s="1">
        <v>1.8900759</v>
      </c>
      <c r="H649" s="1">
        <v>2.5046883000000002</v>
      </c>
      <c r="I649" s="1">
        <v>1.1780235999999999</v>
      </c>
      <c r="J649" s="1">
        <v>0</v>
      </c>
      <c r="K649" s="1">
        <v>0.75328899999999999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 t="s">
        <v>74</v>
      </c>
    </row>
    <row r="650" spans="1:27" x14ac:dyDescent="0.2">
      <c r="A650" s="1" t="s">
        <v>662</v>
      </c>
      <c r="B650" s="1">
        <v>0</v>
      </c>
      <c r="C650" s="1">
        <v>0</v>
      </c>
      <c r="D650" s="1">
        <v>0.73429429999999996</v>
      </c>
      <c r="E650" s="1">
        <v>0.73429429999999996</v>
      </c>
      <c r="F650" s="1">
        <v>0</v>
      </c>
      <c r="G650" s="1">
        <v>1.1531073000000001</v>
      </c>
      <c r="H650" s="1">
        <v>1.8594265999999999</v>
      </c>
      <c r="I650" s="1">
        <v>1.1531073000000001</v>
      </c>
      <c r="J650" s="1">
        <v>0.73429429999999996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0.73429429999999996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 t="s">
        <v>236</v>
      </c>
    </row>
    <row r="651" spans="1:27" x14ac:dyDescent="0.2">
      <c r="A651" s="1" t="s">
        <v>663</v>
      </c>
      <c r="B651" s="1">
        <v>0</v>
      </c>
      <c r="C651" s="1">
        <v>2.3887537000000001</v>
      </c>
      <c r="D651" s="1">
        <v>1.6863908999999999</v>
      </c>
      <c r="E651" s="1">
        <v>2.1633143000000001</v>
      </c>
      <c r="F651" s="1">
        <v>0</v>
      </c>
      <c r="G651" s="1">
        <v>1.6863908999999999</v>
      </c>
      <c r="H651" s="1">
        <v>2.0281395999999998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 t="s">
        <v>74</v>
      </c>
    </row>
    <row r="652" spans="1:27" x14ac:dyDescent="0.2">
      <c r="A652" s="1" t="s">
        <v>664</v>
      </c>
      <c r="B652" s="1">
        <v>0</v>
      </c>
      <c r="C652" s="1">
        <v>0</v>
      </c>
      <c r="D652" s="1">
        <v>0</v>
      </c>
      <c r="E652" s="1">
        <v>0</v>
      </c>
      <c r="F652" s="1">
        <v>0.65217380000000003</v>
      </c>
      <c r="G652" s="1">
        <v>1.5430497000000001</v>
      </c>
      <c r="H652" s="1">
        <v>2.0065974999999998</v>
      </c>
      <c r="I652" s="1">
        <v>1.0435994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0.65217380000000003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0.65217380000000003</v>
      </c>
      <c r="Y652" s="1">
        <v>0</v>
      </c>
      <c r="Z652" s="1">
        <v>0</v>
      </c>
      <c r="AA652" s="1" t="s">
        <v>236</v>
      </c>
    </row>
    <row r="653" spans="1:27" x14ac:dyDescent="0.2">
      <c r="A653" s="1" t="s">
        <v>665</v>
      </c>
      <c r="B653" s="1">
        <v>0</v>
      </c>
      <c r="C653" s="1">
        <v>0</v>
      </c>
      <c r="D653" s="1">
        <v>0</v>
      </c>
      <c r="E653" s="1">
        <v>0</v>
      </c>
      <c r="F653" s="1">
        <v>1.4031788999999999</v>
      </c>
      <c r="G653" s="1">
        <v>1.6274381</v>
      </c>
      <c r="H653" s="1">
        <v>2.2172049999999999</v>
      </c>
      <c r="I653" s="1">
        <v>1.4031788999999999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 t="s">
        <v>74</v>
      </c>
    </row>
    <row r="654" spans="1:27" x14ac:dyDescent="0.2">
      <c r="A654" s="1" t="s">
        <v>666</v>
      </c>
      <c r="B654" s="1">
        <v>0</v>
      </c>
      <c r="C654" s="1">
        <v>1.8645925999999999</v>
      </c>
      <c r="D654" s="1">
        <v>1.6272738</v>
      </c>
      <c r="E654" s="1">
        <v>3.3887825</v>
      </c>
      <c r="F654" s="1">
        <v>0</v>
      </c>
      <c r="G654" s="1">
        <v>1.8645925999999999</v>
      </c>
      <c r="H654" s="1">
        <v>2.4770940000000001</v>
      </c>
      <c r="I654" s="1">
        <v>2.056254</v>
      </c>
      <c r="J654" s="1">
        <v>1.3155105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0.86007016999999997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 t="s">
        <v>74</v>
      </c>
    </row>
    <row r="655" spans="1:27" x14ac:dyDescent="0.2">
      <c r="A655" s="1" t="s">
        <v>667</v>
      </c>
      <c r="B655" s="1">
        <v>0</v>
      </c>
      <c r="C655" s="1">
        <v>0</v>
      </c>
      <c r="D655" s="1">
        <v>0</v>
      </c>
      <c r="E655" s="1">
        <v>0</v>
      </c>
      <c r="F655" s="1">
        <v>0.92110259999999999</v>
      </c>
      <c r="G655" s="1">
        <v>2.1471344999999999</v>
      </c>
      <c r="H655" s="1">
        <v>1.184205</v>
      </c>
      <c r="I655" s="1">
        <v>0</v>
      </c>
      <c r="J655" s="1">
        <v>1.184205</v>
      </c>
      <c r="K655" s="1">
        <v>0.56305516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0.56305516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0.92110259999999999</v>
      </c>
      <c r="X655" s="1">
        <v>0</v>
      </c>
      <c r="Y655" s="1">
        <v>0</v>
      </c>
      <c r="Z655" s="1">
        <v>0</v>
      </c>
      <c r="AA655" s="1" t="s">
        <v>236</v>
      </c>
    </row>
    <row r="656" spans="1:27" x14ac:dyDescent="0.2">
      <c r="A656" s="1" t="s">
        <v>668</v>
      </c>
      <c r="B656" s="1">
        <v>0</v>
      </c>
      <c r="C656" s="1">
        <v>0</v>
      </c>
      <c r="D656" s="1">
        <v>0</v>
      </c>
      <c r="E656" s="1">
        <v>0</v>
      </c>
      <c r="F656" s="1">
        <v>1.3194139</v>
      </c>
      <c r="G656" s="1">
        <v>2.4819784</v>
      </c>
      <c r="H656" s="1">
        <v>1.8690994999999999</v>
      </c>
      <c r="I656" s="1">
        <v>0</v>
      </c>
      <c r="J656" s="1">
        <v>1.8690994999999999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 t="s">
        <v>236</v>
      </c>
    </row>
    <row r="657" spans="1:27" x14ac:dyDescent="0.2">
      <c r="A657" s="1" t="s">
        <v>669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0.76766749999999995</v>
      </c>
      <c r="H657" s="1">
        <v>1.1967877</v>
      </c>
      <c r="I657" s="1">
        <v>0.76766749999999995</v>
      </c>
      <c r="J657" s="1">
        <v>1.4960907999999999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 t="s">
        <v>236</v>
      </c>
    </row>
    <row r="658" spans="1:27" x14ac:dyDescent="0.2">
      <c r="A658" s="1" t="s">
        <v>670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1.4308932000000001</v>
      </c>
      <c r="Q658" s="1">
        <v>2.3558697999999998</v>
      </c>
      <c r="R658" s="1">
        <v>3.4666329999999999</v>
      </c>
      <c r="S658" s="1">
        <v>0</v>
      </c>
      <c r="T658" s="1">
        <v>0.95212746000000004</v>
      </c>
      <c r="U658" s="1">
        <v>0</v>
      </c>
      <c r="V658" s="1">
        <v>0.95212746000000004</v>
      </c>
      <c r="W658" s="1">
        <v>1.9967208999999999</v>
      </c>
      <c r="X658" s="1">
        <v>0</v>
      </c>
      <c r="Y658" s="1">
        <v>0</v>
      </c>
      <c r="Z658" s="1">
        <v>0</v>
      </c>
      <c r="AA658" s="1" t="s">
        <v>269</v>
      </c>
    </row>
    <row r="659" spans="1:27" x14ac:dyDescent="0.2">
      <c r="A659" s="1" t="s">
        <v>671</v>
      </c>
      <c r="B659" s="1">
        <v>0</v>
      </c>
      <c r="C659" s="1">
        <v>2.4742489999999999</v>
      </c>
      <c r="D659" s="1">
        <v>0.68734799999999996</v>
      </c>
      <c r="E659" s="1">
        <v>2.1868916</v>
      </c>
      <c r="F659" s="1">
        <v>1.377583</v>
      </c>
      <c r="G659" s="1">
        <v>2.0692708</v>
      </c>
      <c r="H659" s="1">
        <v>2.2921223999999998</v>
      </c>
      <c r="I659" s="1">
        <v>1.0908724999999999</v>
      </c>
      <c r="J659" s="1">
        <v>0.68734799999999996</v>
      </c>
      <c r="K659" s="1">
        <v>0.68734799999999996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0.68734799999999996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0.68734799999999996</v>
      </c>
      <c r="X659" s="1">
        <v>0</v>
      </c>
      <c r="Y659" s="1">
        <v>0</v>
      </c>
      <c r="Z659" s="1">
        <v>0.68734799999999996</v>
      </c>
      <c r="AA659" s="1" t="s">
        <v>74</v>
      </c>
    </row>
    <row r="660" spans="1:27" x14ac:dyDescent="0.2">
      <c r="A660" s="1" t="s">
        <v>672</v>
      </c>
      <c r="B660" s="1">
        <v>0</v>
      </c>
      <c r="C660" s="1">
        <v>0</v>
      </c>
      <c r="D660" s="1">
        <v>0</v>
      </c>
      <c r="E660" s="1">
        <v>0</v>
      </c>
      <c r="F660" s="1">
        <v>0.72555183999999995</v>
      </c>
      <c r="G660" s="1">
        <v>2.0008344999999998</v>
      </c>
      <c r="H660" s="1">
        <v>2.2541262999999998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 t="s">
        <v>236</v>
      </c>
    </row>
    <row r="661" spans="1:27" x14ac:dyDescent="0.2">
      <c r="A661" s="1" t="s">
        <v>673</v>
      </c>
      <c r="B661" s="1">
        <v>0</v>
      </c>
      <c r="C661" s="1">
        <v>0.81106913000000003</v>
      </c>
      <c r="D661" s="1">
        <v>0</v>
      </c>
      <c r="E661" s="1">
        <v>2.1402866999999999</v>
      </c>
      <c r="F661" s="1">
        <v>1.2529416</v>
      </c>
      <c r="G661" s="1">
        <v>1.7919678999999999</v>
      </c>
      <c r="H661" s="1">
        <v>0</v>
      </c>
      <c r="I661" s="1">
        <v>0</v>
      </c>
      <c r="J661" s="1">
        <v>0</v>
      </c>
      <c r="K661" s="1">
        <v>1.2529416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 t="s">
        <v>74</v>
      </c>
    </row>
    <row r="662" spans="1:27" x14ac:dyDescent="0.2">
      <c r="A662" s="1" t="s">
        <v>674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0.88154489999999996</v>
      </c>
      <c r="H662" s="1">
        <v>0</v>
      </c>
      <c r="I662" s="1">
        <v>0.88154489999999996</v>
      </c>
      <c r="J662" s="1">
        <v>1.3426701000000001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0.88154489999999996</v>
      </c>
      <c r="R662" s="1">
        <v>1.3426701000000001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 t="s">
        <v>94</v>
      </c>
    </row>
    <row r="663" spans="1:27" x14ac:dyDescent="0.2">
      <c r="A663" s="1" t="s">
        <v>675</v>
      </c>
      <c r="B663" s="1">
        <v>0</v>
      </c>
      <c r="C663" s="1">
        <v>0.61950105</v>
      </c>
      <c r="D663" s="1">
        <v>0</v>
      </c>
      <c r="E663" s="1">
        <v>0.61950105</v>
      </c>
      <c r="F663" s="1">
        <v>0</v>
      </c>
      <c r="G663" s="1">
        <v>0.99916077000000003</v>
      </c>
      <c r="H663" s="1">
        <v>1.9467677999999999</v>
      </c>
      <c r="I663" s="1">
        <v>0.61950105</v>
      </c>
      <c r="J663" s="1">
        <v>0.61950105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0.99916077000000003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0.61950105</v>
      </c>
      <c r="Y663" s="1">
        <v>0</v>
      </c>
      <c r="Z663" s="1">
        <v>0</v>
      </c>
      <c r="AA663" s="1" t="s">
        <v>94</v>
      </c>
    </row>
    <row r="664" spans="1:27" x14ac:dyDescent="0.2">
      <c r="A664" s="1" t="s">
        <v>676</v>
      </c>
      <c r="B664" s="1">
        <v>0</v>
      </c>
      <c r="C664" s="1">
        <v>1.7435381000000001</v>
      </c>
      <c r="D664" s="1">
        <v>0</v>
      </c>
      <c r="E664" s="1">
        <v>0</v>
      </c>
      <c r="F664" s="1">
        <v>0</v>
      </c>
      <c r="G664" s="1">
        <v>1.9310752</v>
      </c>
      <c r="H664" s="1">
        <v>2.5489639999999998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 t="s">
        <v>74</v>
      </c>
    </row>
    <row r="665" spans="1:27" x14ac:dyDescent="0.2">
      <c r="A665" s="1" t="s">
        <v>677</v>
      </c>
      <c r="B665" s="1">
        <v>0</v>
      </c>
      <c r="C665" s="1">
        <v>0.77872350000000001</v>
      </c>
      <c r="D665" s="1">
        <v>0</v>
      </c>
      <c r="E665" s="1">
        <v>0</v>
      </c>
      <c r="F665" s="1">
        <v>1.2111605000000001</v>
      </c>
      <c r="G665" s="1">
        <v>1.5120605</v>
      </c>
      <c r="H665" s="1">
        <v>1.7430519</v>
      </c>
      <c r="I665" s="1">
        <v>0</v>
      </c>
      <c r="J665" s="1">
        <v>1.7430519</v>
      </c>
      <c r="K665" s="1">
        <v>0.77872350000000001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0.77872350000000001</v>
      </c>
      <c r="X665" s="1">
        <v>0</v>
      </c>
      <c r="Y665" s="1">
        <v>0</v>
      </c>
      <c r="Z665" s="1">
        <v>0</v>
      </c>
      <c r="AA665" s="1" t="s">
        <v>236</v>
      </c>
    </row>
    <row r="666" spans="1:27" x14ac:dyDescent="0.2">
      <c r="A666" s="1" t="s">
        <v>678</v>
      </c>
      <c r="B666" s="1">
        <v>0</v>
      </c>
      <c r="C666" s="1">
        <v>0</v>
      </c>
      <c r="D666" s="1">
        <v>0</v>
      </c>
      <c r="E666" s="1">
        <v>1.4808631000000001</v>
      </c>
      <c r="F666" s="1">
        <v>1.1831043999999999</v>
      </c>
      <c r="G666" s="1">
        <v>2.3083653000000002</v>
      </c>
      <c r="H666" s="1">
        <v>2.0532873</v>
      </c>
      <c r="I666" s="1">
        <v>0.75717604000000005</v>
      </c>
      <c r="J666" s="1">
        <v>0.75717604000000005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 t="s">
        <v>74</v>
      </c>
    </row>
    <row r="667" spans="1:27" x14ac:dyDescent="0.2">
      <c r="A667" s="1" t="s">
        <v>679</v>
      </c>
      <c r="B667" s="1">
        <v>0</v>
      </c>
      <c r="C667" s="1">
        <v>0.62025490000000005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1.2748615000000001</v>
      </c>
      <c r="Q667" s="1">
        <v>0</v>
      </c>
      <c r="R667" s="1">
        <v>3.7637710000000002</v>
      </c>
      <c r="S667" s="1">
        <v>0</v>
      </c>
      <c r="T667" s="1">
        <v>1.0001918999999999</v>
      </c>
      <c r="U667" s="1">
        <v>0</v>
      </c>
      <c r="V667" s="1">
        <v>0</v>
      </c>
      <c r="W667" s="1">
        <v>4.2072854</v>
      </c>
      <c r="X667" s="1">
        <v>1.4901154000000001</v>
      </c>
      <c r="Y667" s="1">
        <v>0</v>
      </c>
      <c r="Z667" s="1">
        <v>0.62025490000000005</v>
      </c>
      <c r="AA667" s="1" t="s">
        <v>269</v>
      </c>
    </row>
    <row r="668" spans="1:27" x14ac:dyDescent="0.2">
      <c r="A668" s="1" t="s">
        <v>680</v>
      </c>
      <c r="B668" s="1">
        <v>0</v>
      </c>
      <c r="C668" s="1">
        <v>0</v>
      </c>
      <c r="D668" s="1">
        <v>0</v>
      </c>
      <c r="E668" s="1">
        <v>0</v>
      </c>
      <c r="F668" s="1">
        <v>1.3102479</v>
      </c>
      <c r="G668" s="1">
        <v>1.3102479</v>
      </c>
      <c r="H668" s="1">
        <v>3.1204573999999998</v>
      </c>
      <c r="I668" s="1">
        <v>0</v>
      </c>
      <c r="J668" s="1">
        <v>1.3102479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 t="s">
        <v>236</v>
      </c>
    </row>
    <row r="669" spans="1:27" x14ac:dyDescent="0.2">
      <c r="A669" s="1" t="s">
        <v>681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2.1327107000000001</v>
      </c>
      <c r="H669" s="1">
        <v>2.7044239999999999</v>
      </c>
      <c r="I669" s="1">
        <v>0.65737159999999994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0.65737159999999994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 t="s">
        <v>74</v>
      </c>
    </row>
    <row r="670" spans="1:27" x14ac:dyDescent="0.2">
      <c r="A670" s="1" t="s">
        <v>682</v>
      </c>
      <c r="B670" s="1">
        <v>0</v>
      </c>
      <c r="C670" s="1">
        <v>1.6913832</v>
      </c>
      <c r="D670" s="1">
        <v>0</v>
      </c>
      <c r="E670" s="1">
        <v>1.3262427999999999</v>
      </c>
      <c r="F670" s="1">
        <v>1.4633102</v>
      </c>
      <c r="G670" s="1">
        <v>1.6913832</v>
      </c>
      <c r="H670" s="1">
        <v>3.3749223000000002</v>
      </c>
      <c r="I670" s="1">
        <v>1.1673579000000001</v>
      </c>
      <c r="J670" s="1">
        <v>0</v>
      </c>
      <c r="K670" s="1">
        <v>0.97837059999999998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 t="s">
        <v>236</v>
      </c>
    </row>
    <row r="671" spans="1:27" x14ac:dyDescent="0.2">
      <c r="A671" s="1" t="s">
        <v>683</v>
      </c>
      <c r="B671" s="1">
        <v>0</v>
      </c>
      <c r="C671" s="1">
        <v>0</v>
      </c>
      <c r="D671" s="1">
        <v>0.94003165</v>
      </c>
      <c r="E671" s="1">
        <v>0.94003165</v>
      </c>
      <c r="F671" s="1">
        <v>0.94003165</v>
      </c>
      <c r="G671" s="1">
        <v>0.94003165</v>
      </c>
      <c r="H671" s="1">
        <v>0.94003165</v>
      </c>
      <c r="I671" s="1">
        <v>0</v>
      </c>
      <c r="J671" s="1">
        <v>0</v>
      </c>
      <c r="K671" s="1">
        <v>0.94003165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0.94003165</v>
      </c>
      <c r="X671" s="1">
        <v>0</v>
      </c>
      <c r="Y671" s="1">
        <v>0</v>
      </c>
      <c r="Z671" s="1">
        <v>0</v>
      </c>
      <c r="AA671" s="1" t="s">
        <v>236</v>
      </c>
    </row>
    <row r="672" spans="1:27" x14ac:dyDescent="0.2">
      <c r="A672" s="1" t="s">
        <v>684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1.7773232000000001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0.80132926000000004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 t="s">
        <v>74</v>
      </c>
    </row>
    <row r="673" spans="1:27" x14ac:dyDescent="0.2">
      <c r="A673" s="1" t="s">
        <v>685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2.0293825000000001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1.1641280000000001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 t="s">
        <v>74</v>
      </c>
    </row>
    <row r="674" spans="1:27" x14ac:dyDescent="0.2">
      <c r="A674" s="1" t="s">
        <v>686</v>
      </c>
      <c r="B674" s="1">
        <v>0</v>
      </c>
      <c r="C674" s="1">
        <v>0</v>
      </c>
      <c r="D674" s="1">
        <v>0.55102119999999999</v>
      </c>
      <c r="E674" s="1">
        <v>1.1647345</v>
      </c>
      <c r="F674" s="1">
        <v>0</v>
      </c>
      <c r="G674" s="1">
        <v>1.371205</v>
      </c>
      <c r="H674" s="1">
        <v>0</v>
      </c>
      <c r="I674" s="1">
        <v>0.55102119999999999</v>
      </c>
      <c r="J674" s="1">
        <v>0</v>
      </c>
      <c r="K674" s="1">
        <v>1.5422547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0.55102119999999999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 t="s">
        <v>74</v>
      </c>
    </row>
    <row r="675" spans="1:27" x14ac:dyDescent="0.2">
      <c r="A675" s="1" t="s">
        <v>687</v>
      </c>
      <c r="B675" s="1">
        <v>0</v>
      </c>
      <c r="C675" s="1">
        <v>0.78276270000000003</v>
      </c>
      <c r="D675" s="1">
        <v>0</v>
      </c>
      <c r="E675" s="1">
        <v>0</v>
      </c>
      <c r="F675" s="1">
        <v>0</v>
      </c>
      <c r="G675" s="1">
        <v>2.231363</v>
      </c>
      <c r="H675" s="1">
        <v>1.5178756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1.5178756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 t="s">
        <v>74</v>
      </c>
    </row>
    <row r="676" spans="1:27" x14ac:dyDescent="0.2">
      <c r="A676" s="1" t="s">
        <v>688</v>
      </c>
      <c r="B676" s="1">
        <v>0</v>
      </c>
      <c r="C676" s="1">
        <v>1.9645463999999999</v>
      </c>
      <c r="D676" s="1">
        <v>1.1937343</v>
      </c>
      <c r="E676" s="1">
        <v>2.3946149999999999</v>
      </c>
      <c r="F676" s="1">
        <v>0</v>
      </c>
      <c r="G676" s="1">
        <v>2.1592454999999999</v>
      </c>
      <c r="H676" s="1">
        <v>0</v>
      </c>
      <c r="I676" s="1">
        <v>0</v>
      </c>
      <c r="J676" s="1">
        <v>1.1937343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0.56897735999999999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 t="s">
        <v>236</v>
      </c>
    </row>
    <row r="677" spans="1:27" x14ac:dyDescent="0.2">
      <c r="A677" s="1" t="s">
        <v>689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1.2624903000000001</v>
      </c>
      <c r="H677" s="1">
        <v>1.8030988999999999</v>
      </c>
      <c r="I677" s="1">
        <v>0</v>
      </c>
      <c r="J677" s="1">
        <v>0</v>
      </c>
      <c r="K677" s="1">
        <v>0.98934584999999997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0.61233689999999996</v>
      </c>
      <c r="R677" s="1">
        <v>0</v>
      </c>
      <c r="S677" s="1">
        <v>0</v>
      </c>
      <c r="T677" s="1">
        <v>0</v>
      </c>
      <c r="U677" s="1">
        <v>0</v>
      </c>
      <c r="V677" s="1">
        <v>0.61233689999999996</v>
      </c>
      <c r="W677" s="1">
        <v>0</v>
      </c>
      <c r="X677" s="1">
        <v>0</v>
      </c>
      <c r="Y677" s="1">
        <v>0</v>
      </c>
      <c r="Z677" s="1">
        <v>0</v>
      </c>
      <c r="AA677" s="1" t="s">
        <v>74</v>
      </c>
    </row>
    <row r="678" spans="1:27" x14ac:dyDescent="0.2">
      <c r="A678" s="1" t="s">
        <v>690</v>
      </c>
      <c r="B678" s="1">
        <v>0.57577765000000003</v>
      </c>
      <c r="C678" s="1">
        <v>0.93884486</v>
      </c>
      <c r="D678" s="1">
        <v>0.93884486</v>
      </c>
      <c r="E678" s="1">
        <v>2.3362284</v>
      </c>
      <c r="F678" s="1">
        <v>0</v>
      </c>
      <c r="G678" s="1">
        <v>0.93884486</v>
      </c>
      <c r="H678" s="1">
        <v>1.2046342999999999</v>
      </c>
      <c r="I678" s="1">
        <v>0</v>
      </c>
      <c r="J678" s="1">
        <v>1.2046342999999999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0.57577765000000003</v>
      </c>
      <c r="X678" s="1">
        <v>0</v>
      </c>
      <c r="Y678" s="1">
        <v>0</v>
      </c>
      <c r="Z678" s="1">
        <v>0</v>
      </c>
      <c r="AA678" s="1" t="s">
        <v>236</v>
      </c>
    </row>
    <row r="679" spans="1:27" x14ac:dyDescent="0.2">
      <c r="A679" s="1" t="s">
        <v>691</v>
      </c>
      <c r="B679" s="1">
        <v>0</v>
      </c>
      <c r="C679" s="1">
        <v>1.2100690999999999</v>
      </c>
      <c r="D679" s="1">
        <v>1.0588222</v>
      </c>
      <c r="E679" s="1">
        <v>3.0106443999999999</v>
      </c>
      <c r="F679" s="1">
        <v>1.5614961000000001</v>
      </c>
      <c r="G679" s="1">
        <v>0.3857679</v>
      </c>
      <c r="H679" s="1">
        <v>0.66345394000000002</v>
      </c>
      <c r="I679" s="1">
        <v>0.3857679</v>
      </c>
      <c r="J679" s="1">
        <v>0</v>
      </c>
      <c r="K679" s="1">
        <v>0.66345394000000002</v>
      </c>
      <c r="L679" s="1">
        <v>0</v>
      </c>
      <c r="M679" s="1">
        <v>0</v>
      </c>
      <c r="N679" s="1">
        <v>0</v>
      </c>
      <c r="O679" s="1">
        <v>0.3857679</v>
      </c>
      <c r="P679" s="1">
        <v>0</v>
      </c>
      <c r="Q679" s="1">
        <v>0.88055159999999999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 t="s">
        <v>74</v>
      </c>
    </row>
    <row r="680" spans="1:27" x14ac:dyDescent="0.2">
      <c r="A680" s="1" t="s">
        <v>692</v>
      </c>
      <c r="B680" s="1">
        <v>0</v>
      </c>
      <c r="C680" s="1">
        <v>0</v>
      </c>
      <c r="D680" s="1">
        <v>0</v>
      </c>
      <c r="E680" s="1">
        <v>1.4269707</v>
      </c>
      <c r="F680" s="1">
        <v>0</v>
      </c>
      <c r="G680" s="1">
        <v>1.7490416</v>
      </c>
      <c r="H680" s="1">
        <v>0.94896309999999995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0.94896309999999995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 t="s">
        <v>10</v>
      </c>
    </row>
    <row r="681" spans="1:27" x14ac:dyDescent="0.2">
      <c r="A681" s="1" t="s">
        <v>693</v>
      </c>
      <c r="B681" s="1">
        <v>0</v>
      </c>
      <c r="C681" s="1">
        <v>0.81992315999999998</v>
      </c>
      <c r="D681" s="1">
        <v>0.81992315999999998</v>
      </c>
      <c r="E681" s="1">
        <v>0</v>
      </c>
      <c r="F681" s="1">
        <v>0</v>
      </c>
      <c r="G681" s="1">
        <v>1.8052187</v>
      </c>
      <c r="H681" s="1">
        <v>0.81992315999999998</v>
      </c>
      <c r="I681" s="1">
        <v>0.81992315999999998</v>
      </c>
      <c r="J681" s="1">
        <v>0</v>
      </c>
      <c r="K681" s="1">
        <v>1.9949216000000001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 t="s">
        <v>74</v>
      </c>
    </row>
    <row r="682" spans="1:27" x14ac:dyDescent="0.2">
      <c r="A682" s="1" t="s">
        <v>694</v>
      </c>
      <c r="B682" s="1">
        <v>0</v>
      </c>
      <c r="C682" s="1">
        <v>0.57776119999999997</v>
      </c>
      <c r="D682" s="1">
        <v>1.0835360999999999</v>
      </c>
      <c r="E682" s="1">
        <v>0.77613926</v>
      </c>
      <c r="F682" s="1">
        <v>0</v>
      </c>
      <c r="G682" s="1">
        <v>1.2078053</v>
      </c>
      <c r="H682" s="1">
        <v>0.33003884999999999</v>
      </c>
      <c r="I682" s="1">
        <v>0.94160306000000005</v>
      </c>
      <c r="J682" s="1">
        <v>0</v>
      </c>
      <c r="K682" s="1">
        <v>0</v>
      </c>
      <c r="L682" s="1">
        <v>0</v>
      </c>
      <c r="M682" s="1">
        <v>0</v>
      </c>
      <c r="N682" s="1">
        <v>0.33003884999999999</v>
      </c>
      <c r="O682" s="1">
        <v>0</v>
      </c>
      <c r="P682" s="1">
        <v>0</v>
      </c>
      <c r="Q682" s="1">
        <v>1.5083348999999999</v>
      </c>
      <c r="R682" s="1">
        <v>0.77613926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0.33003884999999999</v>
      </c>
      <c r="Y682" s="1">
        <v>0</v>
      </c>
      <c r="Z682" s="1">
        <v>0</v>
      </c>
      <c r="AA682" s="1" t="s">
        <v>94</v>
      </c>
    </row>
    <row r="683" spans="1:27" x14ac:dyDescent="0.2">
      <c r="A683" s="1" t="s">
        <v>695</v>
      </c>
      <c r="B683" s="1">
        <v>0</v>
      </c>
      <c r="C683" s="1">
        <v>1.7599796999999999</v>
      </c>
      <c r="D683" s="1">
        <v>0</v>
      </c>
      <c r="E683" s="1">
        <v>2.9255871999999998</v>
      </c>
      <c r="F683" s="1">
        <v>0</v>
      </c>
      <c r="G683" s="1">
        <v>0.95708965999999995</v>
      </c>
      <c r="H683" s="1">
        <v>2.1995034000000002</v>
      </c>
      <c r="I683" s="1">
        <v>0.95708965999999995</v>
      </c>
      <c r="J683" s="1">
        <v>0</v>
      </c>
      <c r="K683" s="1">
        <v>1.4370381000000001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 t="s">
        <v>74</v>
      </c>
    </row>
    <row r="684" spans="1:27" x14ac:dyDescent="0.2">
      <c r="A684" s="1" t="s">
        <v>696</v>
      </c>
      <c r="B684" s="1">
        <v>0</v>
      </c>
      <c r="C684" s="1">
        <v>1.7181206</v>
      </c>
      <c r="D684" s="1">
        <v>1.1899816999999999</v>
      </c>
      <c r="E684" s="1">
        <v>1.9047240000000001</v>
      </c>
      <c r="F684" s="1">
        <v>1.1899816999999999</v>
      </c>
      <c r="G684" s="1">
        <v>1.4885196999999999</v>
      </c>
      <c r="H684" s="1">
        <v>2.8337512</v>
      </c>
      <c r="I684" s="1">
        <v>0</v>
      </c>
      <c r="J684" s="1">
        <v>0</v>
      </c>
      <c r="K684" s="1">
        <v>1.1899816999999999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 t="s">
        <v>74</v>
      </c>
    </row>
    <row r="685" spans="1:27" x14ac:dyDescent="0.2">
      <c r="A685" s="1" t="s">
        <v>697</v>
      </c>
      <c r="B685" s="1">
        <v>0</v>
      </c>
      <c r="C685" s="1">
        <v>0</v>
      </c>
      <c r="D685" s="1">
        <v>0</v>
      </c>
      <c r="E685" s="1">
        <v>0</v>
      </c>
      <c r="F685" s="1">
        <v>0.79594969999999998</v>
      </c>
      <c r="G685" s="1">
        <v>1.2334607</v>
      </c>
      <c r="H685" s="1">
        <v>1.9576587999999999</v>
      </c>
      <c r="I685" s="1">
        <v>0.79594969999999998</v>
      </c>
      <c r="J685" s="1">
        <v>0.79594969999999998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0.79594969999999998</v>
      </c>
      <c r="X685" s="1">
        <v>0</v>
      </c>
      <c r="Y685" s="1">
        <v>0</v>
      </c>
      <c r="Z685" s="1">
        <v>0</v>
      </c>
      <c r="AA685" s="1" t="s">
        <v>74</v>
      </c>
    </row>
    <row r="686" spans="1:27" x14ac:dyDescent="0.2">
      <c r="A686" s="1" t="s">
        <v>698</v>
      </c>
      <c r="B686" s="1">
        <v>0</v>
      </c>
      <c r="C686" s="1">
        <v>0</v>
      </c>
      <c r="D686" s="1">
        <v>0</v>
      </c>
      <c r="E686" s="1">
        <v>0</v>
      </c>
      <c r="F686" s="1">
        <v>1.1143911</v>
      </c>
      <c r="G686" s="1">
        <v>1.4040280000000001</v>
      </c>
      <c r="H686" s="1">
        <v>1.4040280000000001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0.70500450000000003</v>
      </c>
      <c r="X686" s="1">
        <v>0</v>
      </c>
      <c r="Y686" s="1">
        <v>0</v>
      </c>
      <c r="Z686" s="1">
        <v>0</v>
      </c>
      <c r="AA686" s="1" t="s">
        <v>74</v>
      </c>
    </row>
    <row r="687" spans="1:27" x14ac:dyDescent="0.2">
      <c r="A687" s="1" t="s">
        <v>699</v>
      </c>
      <c r="B687" s="1">
        <v>0</v>
      </c>
      <c r="C687" s="1">
        <v>0.46358414999999997</v>
      </c>
      <c r="D687" s="1">
        <v>0</v>
      </c>
      <c r="E687" s="1">
        <v>0.77910626000000005</v>
      </c>
      <c r="F687" s="1">
        <v>0</v>
      </c>
      <c r="G687" s="1">
        <v>1.0185892999999999</v>
      </c>
      <c r="H687" s="1">
        <v>0.46358414999999997</v>
      </c>
      <c r="I687" s="1">
        <v>0.46358414999999997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0.46358414999999997</v>
      </c>
      <c r="R687" s="1">
        <v>1.5126120999999999</v>
      </c>
      <c r="S687" s="1">
        <v>0</v>
      </c>
      <c r="T687" s="1">
        <v>0</v>
      </c>
      <c r="U687" s="1">
        <v>0.46358414999999997</v>
      </c>
      <c r="V687" s="1">
        <v>0</v>
      </c>
      <c r="W687" s="1">
        <v>0.46358414999999997</v>
      </c>
      <c r="X687" s="1">
        <v>0</v>
      </c>
      <c r="Y687" s="1">
        <v>0</v>
      </c>
      <c r="Z687" s="1">
        <v>0</v>
      </c>
      <c r="AA687" s="1" t="s">
        <v>94</v>
      </c>
    </row>
    <row r="688" spans="1:27" x14ac:dyDescent="0.2">
      <c r="A688" s="1" t="s">
        <v>700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2.3605641999999998</v>
      </c>
      <c r="H688" s="1">
        <v>2.1038532000000001</v>
      </c>
      <c r="I688" s="1">
        <v>1.2235495999999999</v>
      </c>
      <c r="J688" s="1">
        <v>1.2235495999999999</v>
      </c>
      <c r="K688" s="1">
        <v>0</v>
      </c>
      <c r="L688" s="1">
        <v>0</v>
      </c>
      <c r="M688" s="1">
        <v>0</v>
      </c>
      <c r="N688" s="1">
        <v>0.95531463999999999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 t="s">
        <v>236</v>
      </c>
    </row>
    <row r="689" spans="1:27" x14ac:dyDescent="0.2">
      <c r="A689" s="1" t="s">
        <v>701</v>
      </c>
      <c r="B689" s="1">
        <v>0</v>
      </c>
      <c r="C689" s="1">
        <v>0.6868571</v>
      </c>
      <c r="D689" s="1">
        <v>0</v>
      </c>
      <c r="E689" s="1">
        <v>0</v>
      </c>
      <c r="F689" s="1">
        <v>0.6868571</v>
      </c>
      <c r="G689" s="1">
        <v>1.9351027999999999</v>
      </c>
      <c r="H689" s="1">
        <v>1.9351027999999999</v>
      </c>
      <c r="I689" s="1">
        <v>0</v>
      </c>
      <c r="J689" s="1">
        <v>0</v>
      </c>
      <c r="K689" s="1">
        <v>0.6868571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 t="s">
        <v>10</v>
      </c>
    </row>
    <row r="690" spans="1:27" x14ac:dyDescent="0.2">
      <c r="A690" s="1" t="s">
        <v>702</v>
      </c>
      <c r="B690" s="1">
        <v>0</v>
      </c>
      <c r="C690" s="1">
        <v>1.3537486999999999</v>
      </c>
      <c r="D690" s="1">
        <v>0</v>
      </c>
      <c r="E690" s="1">
        <v>1.5746844</v>
      </c>
      <c r="F690" s="1">
        <v>1.3537486999999999</v>
      </c>
      <c r="G690" s="1">
        <v>1.3537486999999999</v>
      </c>
      <c r="H690" s="1">
        <v>2.0413670000000002</v>
      </c>
      <c r="I690" s="1">
        <v>1.0697355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 t="s">
        <v>74</v>
      </c>
    </row>
    <row r="691" spans="1:27" x14ac:dyDescent="0.2">
      <c r="A691" s="1" t="s">
        <v>703</v>
      </c>
      <c r="B691" s="1">
        <v>0</v>
      </c>
      <c r="C691" s="1">
        <v>1.1098711000000001</v>
      </c>
      <c r="D691" s="1">
        <v>0</v>
      </c>
      <c r="E691" s="1">
        <v>1.1098711000000001</v>
      </c>
      <c r="F691" s="1">
        <v>1.1098711000000001</v>
      </c>
      <c r="G691" s="1">
        <v>1.8058133000000001</v>
      </c>
      <c r="H691" s="1">
        <v>0.70160310000000004</v>
      </c>
      <c r="I691" s="1">
        <v>0.70160310000000004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 t="s">
        <v>74</v>
      </c>
    </row>
    <row r="692" spans="1:27" x14ac:dyDescent="0.2">
      <c r="A692" s="1" t="s">
        <v>704</v>
      </c>
      <c r="B692" s="1">
        <v>0</v>
      </c>
      <c r="C692" s="1">
        <v>0</v>
      </c>
      <c r="D692" s="1">
        <v>0.72456335999999999</v>
      </c>
      <c r="E692" s="1">
        <v>0</v>
      </c>
      <c r="F692" s="1">
        <v>0</v>
      </c>
      <c r="G692" s="1">
        <v>0.72456335999999999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1.140285</v>
      </c>
      <c r="S692" s="1">
        <v>0</v>
      </c>
      <c r="T692" s="1">
        <v>0</v>
      </c>
      <c r="U692" s="1">
        <v>0</v>
      </c>
      <c r="V692" s="1">
        <v>0</v>
      </c>
      <c r="W692" s="1">
        <v>0.72456335999999999</v>
      </c>
      <c r="X692" s="1">
        <v>0</v>
      </c>
      <c r="Y692" s="1">
        <v>0</v>
      </c>
      <c r="Z692" s="1">
        <v>0</v>
      </c>
      <c r="AA692" s="1" t="s">
        <v>94</v>
      </c>
    </row>
    <row r="693" spans="1:27" x14ac:dyDescent="0.2">
      <c r="A693" s="1" t="s">
        <v>705</v>
      </c>
      <c r="B693" s="1">
        <v>0</v>
      </c>
      <c r="C693" s="1">
        <v>2.3117032000000002</v>
      </c>
      <c r="D693" s="1">
        <v>0.92237866000000002</v>
      </c>
      <c r="E693" s="1">
        <v>1.7130406</v>
      </c>
      <c r="F693" s="1">
        <v>0.56396809999999997</v>
      </c>
      <c r="G693" s="1">
        <v>1.7130406</v>
      </c>
      <c r="H693" s="1">
        <v>1.8410943</v>
      </c>
      <c r="I693" s="1">
        <v>0.92237866000000002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0.56396809999999997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 t="s">
        <v>74</v>
      </c>
    </row>
    <row r="694" spans="1:27" x14ac:dyDescent="0.2">
      <c r="A694" s="1" t="s">
        <v>706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2.0145998000000001</v>
      </c>
      <c r="H694" s="1">
        <v>0</v>
      </c>
      <c r="I694" s="1">
        <v>0</v>
      </c>
      <c r="J694" s="1">
        <v>1.4466515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 t="s">
        <v>74</v>
      </c>
    </row>
    <row r="695" spans="1:27" x14ac:dyDescent="0.2">
      <c r="A695" s="1" t="s">
        <v>707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2.3799093</v>
      </c>
      <c r="H695" s="1">
        <v>2.1546965</v>
      </c>
      <c r="I695" s="1">
        <v>0.73684084000000005</v>
      </c>
      <c r="J695" s="1">
        <v>0.73684084000000005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 t="s">
        <v>74</v>
      </c>
    </row>
    <row r="696" spans="1:27" x14ac:dyDescent="0.2">
      <c r="A696" s="1" t="s">
        <v>708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1.3174089</v>
      </c>
      <c r="H696" s="1">
        <v>1.3174089</v>
      </c>
      <c r="I696" s="1">
        <v>0</v>
      </c>
      <c r="J696" s="1">
        <v>1.3174089</v>
      </c>
      <c r="K696" s="1">
        <v>0.86156719999999998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0.86156719999999998</v>
      </c>
      <c r="X696" s="1">
        <v>0</v>
      </c>
      <c r="Y696" s="1">
        <v>0</v>
      </c>
      <c r="Z696" s="1">
        <v>0</v>
      </c>
      <c r="AA696" s="1" t="s">
        <v>236</v>
      </c>
    </row>
    <row r="697" spans="1:27" x14ac:dyDescent="0.2">
      <c r="A697" s="1" t="s">
        <v>709</v>
      </c>
      <c r="B697" s="1">
        <v>0</v>
      </c>
      <c r="C697" s="1">
        <v>1.4602132999999999</v>
      </c>
      <c r="D697" s="1">
        <v>0.97585659999999996</v>
      </c>
      <c r="E697" s="1">
        <v>0</v>
      </c>
      <c r="F697" s="1">
        <v>0</v>
      </c>
      <c r="G697" s="1">
        <v>1.4602132999999999</v>
      </c>
      <c r="H697" s="1">
        <v>1.7851238</v>
      </c>
      <c r="I697" s="1">
        <v>0.97585659999999996</v>
      </c>
      <c r="J697" s="1">
        <v>1.4602132999999999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 t="s">
        <v>236</v>
      </c>
    </row>
    <row r="698" spans="1:27" x14ac:dyDescent="0.2">
      <c r="A698" s="1" t="s">
        <v>710</v>
      </c>
      <c r="B698" s="1">
        <v>0</v>
      </c>
      <c r="C698" s="1">
        <v>0</v>
      </c>
      <c r="D698" s="1">
        <v>0.57330095999999997</v>
      </c>
      <c r="E698" s="1">
        <v>0.57330095999999997</v>
      </c>
      <c r="F698" s="1">
        <v>0.57330095999999997</v>
      </c>
      <c r="G698" s="1">
        <v>1.4101219</v>
      </c>
      <c r="H698" s="1">
        <v>0.93539799999999995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0.57330095999999997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0.57330095999999997</v>
      </c>
      <c r="X698" s="1">
        <v>0</v>
      </c>
      <c r="Y698" s="1">
        <v>0</v>
      </c>
      <c r="Z698" s="1">
        <v>0</v>
      </c>
      <c r="AA698" s="1" t="s">
        <v>94</v>
      </c>
    </row>
    <row r="699" spans="1:27" x14ac:dyDescent="0.2">
      <c r="A699" s="1" t="s">
        <v>711</v>
      </c>
      <c r="B699" s="1">
        <v>0</v>
      </c>
      <c r="C699" s="1">
        <v>0</v>
      </c>
      <c r="D699" s="1">
        <v>1.1593013000000001</v>
      </c>
      <c r="E699" s="1">
        <v>0</v>
      </c>
      <c r="F699" s="1">
        <v>0</v>
      </c>
      <c r="G699" s="1">
        <v>1.8670621000000001</v>
      </c>
      <c r="H699" s="1">
        <v>1.6818348999999999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 t="s">
        <v>236</v>
      </c>
    </row>
    <row r="700" spans="1:27" x14ac:dyDescent="0.2">
      <c r="A700" s="1" t="s">
        <v>712</v>
      </c>
      <c r="B700" s="1">
        <v>0</v>
      </c>
      <c r="C700" s="1">
        <v>1.1895841</v>
      </c>
      <c r="D700" s="1">
        <v>0</v>
      </c>
      <c r="E700" s="1">
        <v>1.7176515999999999</v>
      </c>
      <c r="F700" s="1">
        <v>0</v>
      </c>
      <c r="G700" s="1">
        <v>1.1895841</v>
      </c>
      <c r="H700" s="1">
        <v>0</v>
      </c>
      <c r="I700" s="1">
        <v>0</v>
      </c>
      <c r="J700" s="1">
        <v>2.061423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 t="s">
        <v>236</v>
      </c>
    </row>
    <row r="701" spans="1:27" x14ac:dyDescent="0.2">
      <c r="A701" s="1" t="s">
        <v>713</v>
      </c>
      <c r="B701" s="1">
        <v>0</v>
      </c>
      <c r="C701" s="1">
        <v>1.4336234000000001</v>
      </c>
      <c r="D701" s="1">
        <v>0</v>
      </c>
      <c r="E701" s="1">
        <v>0.95433146000000002</v>
      </c>
      <c r="F701" s="1">
        <v>0</v>
      </c>
      <c r="G701" s="1">
        <v>1.4336234000000001</v>
      </c>
      <c r="H701" s="1">
        <v>0.95433146000000002</v>
      </c>
      <c r="I701" s="1">
        <v>0.95433146000000002</v>
      </c>
      <c r="J701" s="1">
        <v>1.9998212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 t="s">
        <v>236</v>
      </c>
    </row>
    <row r="702" spans="1:27" x14ac:dyDescent="0.2">
      <c r="A702" s="1" t="s">
        <v>714</v>
      </c>
      <c r="B702" s="1">
        <v>0</v>
      </c>
      <c r="C702" s="1">
        <v>1.8919988000000001</v>
      </c>
      <c r="D702" s="1">
        <v>0.87886010000000003</v>
      </c>
      <c r="E702" s="1">
        <v>1.1353394999999999</v>
      </c>
      <c r="F702" s="1">
        <v>0.53302335999999995</v>
      </c>
      <c r="G702" s="1">
        <v>0.53302335999999995</v>
      </c>
      <c r="H702" s="1">
        <v>1.1353394999999999</v>
      </c>
      <c r="I702" s="1">
        <v>0.53302335999999995</v>
      </c>
      <c r="J702" s="1">
        <v>0</v>
      </c>
      <c r="K702" s="1">
        <v>0.87886010000000003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 t="s">
        <v>74</v>
      </c>
    </row>
    <row r="703" spans="1:27" x14ac:dyDescent="0.2">
      <c r="A703" s="1" t="s">
        <v>715</v>
      </c>
      <c r="B703" s="1">
        <v>0</v>
      </c>
      <c r="C703" s="1">
        <v>0</v>
      </c>
      <c r="D703" s="1">
        <v>0</v>
      </c>
      <c r="E703" s="1">
        <v>0.77681529999999999</v>
      </c>
      <c r="F703" s="1">
        <v>0.77681529999999999</v>
      </c>
      <c r="G703" s="1">
        <v>0</v>
      </c>
      <c r="H703" s="1">
        <v>1.7401404</v>
      </c>
      <c r="I703" s="1">
        <v>0.77681529999999999</v>
      </c>
      <c r="J703" s="1">
        <v>0.77681529999999999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0.77681529999999999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 t="s">
        <v>236</v>
      </c>
    </row>
    <row r="704" spans="1:27" x14ac:dyDescent="0.2">
      <c r="A704" s="1" t="s">
        <v>716</v>
      </c>
      <c r="B704" s="1">
        <v>0</v>
      </c>
      <c r="C704" s="1">
        <v>0</v>
      </c>
      <c r="D704" s="1">
        <v>0</v>
      </c>
      <c r="E704" s="1">
        <v>1.0372664</v>
      </c>
      <c r="F704" s="1">
        <v>0</v>
      </c>
      <c r="G704" s="1">
        <v>0.47447148</v>
      </c>
      <c r="H704" s="1">
        <v>0.47447148</v>
      </c>
      <c r="I704" s="1">
        <v>0</v>
      </c>
      <c r="J704" s="1">
        <v>0.47447148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1.9560932</v>
      </c>
      <c r="R704" s="1">
        <v>2.7056996999999998</v>
      </c>
      <c r="S704" s="1">
        <v>0</v>
      </c>
      <c r="T704" s="1">
        <v>0</v>
      </c>
      <c r="U704" s="1">
        <v>0.47447148</v>
      </c>
      <c r="V704" s="1">
        <v>0</v>
      </c>
      <c r="W704" s="1">
        <v>0.47447148</v>
      </c>
      <c r="X704" s="1">
        <v>0</v>
      </c>
      <c r="Y704" s="1">
        <v>0</v>
      </c>
      <c r="Z704" s="1">
        <v>0</v>
      </c>
      <c r="AA704" s="1" t="s">
        <v>269</v>
      </c>
    </row>
    <row r="705" spans="1:27" x14ac:dyDescent="0.2">
      <c r="A705" s="1" t="s">
        <v>717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2.1122185999999998</v>
      </c>
      <c r="H705" s="1">
        <v>0</v>
      </c>
      <c r="I705" s="1">
        <v>1.5332652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0.79348724999999998</v>
      </c>
      <c r="Y705" s="1">
        <v>0</v>
      </c>
      <c r="Z705" s="1">
        <v>0</v>
      </c>
      <c r="AA705" s="1" t="s">
        <v>236</v>
      </c>
    </row>
    <row r="706" spans="1:27" x14ac:dyDescent="0.2">
      <c r="A706" s="1" t="s">
        <v>718</v>
      </c>
      <c r="B706" s="1">
        <v>0</v>
      </c>
      <c r="C706" s="1">
        <v>0</v>
      </c>
      <c r="D706" s="1">
        <v>0.90105610000000003</v>
      </c>
      <c r="E706" s="1">
        <v>1.6839156</v>
      </c>
      <c r="F706" s="1">
        <v>0</v>
      </c>
      <c r="G706" s="1">
        <v>0.90105610000000003</v>
      </c>
      <c r="H706" s="1">
        <v>0</v>
      </c>
      <c r="I706" s="1">
        <v>0</v>
      </c>
      <c r="J706" s="1">
        <v>0</v>
      </c>
      <c r="K706" s="1">
        <v>0</v>
      </c>
      <c r="L706" s="1">
        <v>0.90105610000000003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1.3672146000000001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 t="s">
        <v>10</v>
      </c>
    </row>
    <row r="707" spans="1:27" x14ac:dyDescent="0.2">
      <c r="A707" s="1" t="s">
        <v>719</v>
      </c>
      <c r="B707" s="1">
        <v>0</v>
      </c>
      <c r="C707" s="1">
        <v>0</v>
      </c>
      <c r="D707" s="1">
        <v>1.1522178999999999</v>
      </c>
      <c r="E707" s="1">
        <v>0</v>
      </c>
      <c r="F707" s="1">
        <v>0.7336184</v>
      </c>
      <c r="G707" s="1">
        <v>1.8583292</v>
      </c>
      <c r="H707" s="1">
        <v>2.1492262000000002</v>
      </c>
      <c r="I707" s="1">
        <v>0.7336184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0.7336184</v>
      </c>
      <c r="T707" s="1">
        <v>0</v>
      </c>
      <c r="U707" s="1">
        <v>0</v>
      </c>
      <c r="V707" s="1">
        <v>0</v>
      </c>
      <c r="W707" s="1">
        <v>1.1522178999999999</v>
      </c>
      <c r="X707" s="1">
        <v>0</v>
      </c>
      <c r="Y707" s="1">
        <v>0</v>
      </c>
      <c r="Z707" s="1">
        <v>0</v>
      </c>
      <c r="AA707" s="1" t="s">
        <v>236</v>
      </c>
    </row>
    <row r="708" spans="1:27" x14ac:dyDescent="0.2">
      <c r="A708" s="1" t="s">
        <v>720</v>
      </c>
      <c r="B708" s="1">
        <v>0</v>
      </c>
      <c r="C708" s="1">
        <v>0</v>
      </c>
      <c r="D708" s="1">
        <v>0</v>
      </c>
      <c r="E708" s="1">
        <v>0</v>
      </c>
      <c r="F708" s="1">
        <v>0.95748500000000003</v>
      </c>
      <c r="G708" s="1">
        <v>1.7605112000000001</v>
      </c>
      <c r="H708" s="1">
        <v>0.95748500000000003</v>
      </c>
      <c r="I708" s="1">
        <v>0</v>
      </c>
      <c r="J708" s="1">
        <v>0.95748500000000003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 t="s">
        <v>236</v>
      </c>
    </row>
    <row r="709" spans="1:27" x14ac:dyDescent="0.2">
      <c r="A709" s="1" t="s">
        <v>721</v>
      </c>
      <c r="B709" s="1">
        <v>0</v>
      </c>
      <c r="C709" s="1">
        <v>0</v>
      </c>
      <c r="D709" s="1">
        <v>0</v>
      </c>
      <c r="E709" s="1">
        <v>0.61674035000000005</v>
      </c>
      <c r="F709" s="1">
        <v>0</v>
      </c>
      <c r="G709" s="1">
        <v>2.0570716999999998</v>
      </c>
      <c r="H709" s="1">
        <v>2.3400411999999999</v>
      </c>
      <c r="I709" s="1">
        <v>0.61674035000000005</v>
      </c>
      <c r="J709" s="1">
        <v>1.2693771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0.61674035000000005</v>
      </c>
      <c r="X709" s="1">
        <v>0</v>
      </c>
      <c r="Y709" s="1">
        <v>0</v>
      </c>
      <c r="Z709" s="1">
        <v>0</v>
      </c>
      <c r="AA709" s="1" t="s">
        <v>236</v>
      </c>
    </row>
    <row r="710" spans="1:27" x14ac:dyDescent="0.2">
      <c r="A710" s="1" t="s">
        <v>722</v>
      </c>
      <c r="B710" s="1">
        <v>0</v>
      </c>
      <c r="C710" s="1">
        <v>0</v>
      </c>
      <c r="D710" s="1">
        <v>0</v>
      </c>
      <c r="E710" s="1">
        <v>0.82963883999999999</v>
      </c>
      <c r="F710" s="1">
        <v>0</v>
      </c>
      <c r="G710" s="1">
        <v>0.82963883999999999</v>
      </c>
      <c r="H710" s="1">
        <v>1.8196927000000001</v>
      </c>
      <c r="I710" s="1">
        <v>0.82963883999999999</v>
      </c>
      <c r="J710" s="1">
        <v>1.8196927000000001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0.82963883999999999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 t="s">
        <v>236</v>
      </c>
    </row>
    <row r="711" spans="1:27" x14ac:dyDescent="0.2">
      <c r="A711" s="1" t="s">
        <v>723</v>
      </c>
      <c r="B711" s="1">
        <v>0</v>
      </c>
      <c r="C711" s="1">
        <v>0</v>
      </c>
      <c r="D711" s="1">
        <v>0.71944669999999999</v>
      </c>
      <c r="E711" s="1">
        <v>0</v>
      </c>
      <c r="F711" s="1">
        <v>0</v>
      </c>
      <c r="G711" s="1">
        <v>1.9905804</v>
      </c>
      <c r="H711" s="1">
        <v>2.4452096999999999</v>
      </c>
      <c r="I711" s="1">
        <v>0.71944669999999999</v>
      </c>
      <c r="J711" s="1">
        <v>0.71944669999999999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0.71944669999999999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 t="s">
        <v>74</v>
      </c>
    </row>
    <row r="712" spans="1:27" x14ac:dyDescent="0.2">
      <c r="A712" s="1" t="s">
        <v>724</v>
      </c>
      <c r="B712" s="1">
        <v>0</v>
      </c>
      <c r="C712" s="1">
        <v>0.50690985</v>
      </c>
      <c r="D712" s="1">
        <v>0.50690985</v>
      </c>
      <c r="E712" s="1">
        <v>1.0920775</v>
      </c>
      <c r="F712" s="1">
        <v>0</v>
      </c>
      <c r="G712" s="1">
        <v>1.2921518999999999</v>
      </c>
      <c r="H712" s="1">
        <v>1.7265223000000001</v>
      </c>
      <c r="I712" s="1">
        <v>1.0920775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0.50690985</v>
      </c>
      <c r="X712" s="1">
        <v>0</v>
      </c>
      <c r="Y712" s="1">
        <v>0</v>
      </c>
      <c r="Z712" s="1">
        <v>0</v>
      </c>
      <c r="AA712" s="1" t="s">
        <v>236</v>
      </c>
    </row>
    <row r="713" spans="1:27" x14ac:dyDescent="0.2">
      <c r="A713" s="1" t="s">
        <v>725</v>
      </c>
      <c r="B713" s="1">
        <v>0.3910225</v>
      </c>
      <c r="C713" s="1">
        <v>1.0695155000000001</v>
      </c>
      <c r="D713" s="1">
        <v>0.3910225</v>
      </c>
      <c r="E713" s="1">
        <v>1.8347247</v>
      </c>
      <c r="F713" s="1">
        <v>0</v>
      </c>
      <c r="G713" s="1">
        <v>0.3910225</v>
      </c>
      <c r="H713" s="1">
        <v>0</v>
      </c>
      <c r="I713" s="1">
        <v>0.3910225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1.2215549999999999</v>
      </c>
      <c r="R713" s="1">
        <v>2.1013712999999998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 t="s">
        <v>94</v>
      </c>
    </row>
    <row r="714" spans="1:27" x14ac:dyDescent="0.2">
      <c r="A714" s="1" t="s">
        <v>726</v>
      </c>
      <c r="B714" s="1">
        <v>0</v>
      </c>
      <c r="C714" s="1">
        <v>2.4827094000000001</v>
      </c>
      <c r="D714" s="1">
        <v>0.69194929999999999</v>
      </c>
      <c r="E714" s="1">
        <v>1.9438557999999999</v>
      </c>
      <c r="F714" s="1">
        <v>0.69194929999999999</v>
      </c>
      <c r="G714" s="1">
        <v>1.6075206</v>
      </c>
      <c r="H714" s="1">
        <v>2.3004280000000001</v>
      </c>
      <c r="I714" s="1">
        <v>1.3844969</v>
      </c>
      <c r="J714" s="1">
        <v>2.0773443999999999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 t="s">
        <v>236</v>
      </c>
    </row>
    <row r="715" spans="1:27" x14ac:dyDescent="0.2">
      <c r="A715" s="1" t="s">
        <v>727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2.0832717000000001</v>
      </c>
      <c r="H715" s="1">
        <v>2.3393285000000001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 t="s">
        <v>236</v>
      </c>
    </row>
    <row r="716" spans="1:27" x14ac:dyDescent="0.2">
      <c r="A716" s="1" t="s">
        <v>728</v>
      </c>
      <c r="B716" s="1">
        <v>0</v>
      </c>
      <c r="C716" s="1">
        <v>0</v>
      </c>
      <c r="D716" s="1">
        <v>0</v>
      </c>
      <c r="E716" s="1">
        <v>0</v>
      </c>
      <c r="F716" s="1">
        <v>1.5134403999999999</v>
      </c>
      <c r="G716" s="1">
        <v>0</v>
      </c>
      <c r="H716" s="1">
        <v>2.0899687</v>
      </c>
      <c r="I716" s="1">
        <v>1.5134403999999999</v>
      </c>
      <c r="J716" s="1">
        <v>2.0899687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 t="s">
        <v>236</v>
      </c>
    </row>
    <row r="717" spans="1:27" x14ac:dyDescent="0.2">
      <c r="A717" s="1" t="s">
        <v>729</v>
      </c>
      <c r="B717" s="1">
        <v>0</v>
      </c>
      <c r="C717" s="1">
        <v>2.5971310000000001</v>
      </c>
      <c r="D717" s="1">
        <v>1.1814575</v>
      </c>
      <c r="E717" s="1">
        <v>1.4790289000000001</v>
      </c>
      <c r="F717" s="1">
        <v>0</v>
      </c>
      <c r="G717" s="1">
        <v>2.0512172999999998</v>
      </c>
      <c r="H717" s="1">
        <v>1.4790289000000001</v>
      </c>
      <c r="I717" s="1">
        <v>0</v>
      </c>
      <c r="J717" s="1">
        <v>0</v>
      </c>
      <c r="K717" s="1">
        <v>1.7080594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 t="s">
        <v>74</v>
      </c>
    </row>
    <row r="718" spans="1:27" x14ac:dyDescent="0.2">
      <c r="A718" s="1" t="s">
        <v>730</v>
      </c>
      <c r="B718" s="1">
        <v>0</v>
      </c>
      <c r="C718" s="1">
        <v>1.5400195000000001</v>
      </c>
      <c r="D718" s="1">
        <v>0.65032860000000003</v>
      </c>
      <c r="E718" s="1">
        <v>1.0411035</v>
      </c>
      <c r="F718" s="1">
        <v>0.65032860000000003</v>
      </c>
      <c r="G718" s="1">
        <v>1.8713439999999999</v>
      </c>
      <c r="H718" s="1">
        <v>0</v>
      </c>
      <c r="I718" s="1">
        <v>0</v>
      </c>
      <c r="J718" s="1">
        <v>1.3213587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 t="s">
        <v>236</v>
      </c>
    </row>
    <row r="719" spans="1:27" x14ac:dyDescent="0.2">
      <c r="A719" s="1" t="s">
        <v>731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1.6280410000000001</v>
      </c>
      <c r="H719" s="1">
        <v>1.6280410000000001</v>
      </c>
      <c r="I719" s="1">
        <v>0.86062103999999995</v>
      </c>
      <c r="J719" s="1">
        <v>0</v>
      </c>
      <c r="K719" s="1">
        <v>0</v>
      </c>
      <c r="L719" s="1">
        <v>0</v>
      </c>
      <c r="M719" s="1">
        <v>0</v>
      </c>
      <c r="N719" s="1">
        <v>0.86062103999999995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 t="s">
        <v>74</v>
      </c>
    </row>
    <row r="720" spans="1:27" x14ac:dyDescent="0.2">
      <c r="A720" s="1" t="s">
        <v>732</v>
      </c>
      <c r="B720" s="1">
        <v>0</v>
      </c>
      <c r="C720" s="1">
        <v>0.54587090000000005</v>
      </c>
      <c r="D720" s="1">
        <v>0.54587090000000005</v>
      </c>
      <c r="E720" s="1">
        <v>0</v>
      </c>
      <c r="F720" s="1">
        <v>0</v>
      </c>
      <c r="G720" s="1">
        <v>0</v>
      </c>
      <c r="H720" s="1">
        <v>0.54587090000000005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2.4758377</v>
      </c>
      <c r="Q720" s="1">
        <v>0.89699450000000003</v>
      </c>
      <c r="R720" s="1">
        <v>3.2460149999999999</v>
      </c>
      <c r="S720" s="1">
        <v>0</v>
      </c>
      <c r="T720" s="1">
        <v>1.1563568</v>
      </c>
      <c r="U720" s="1">
        <v>0</v>
      </c>
      <c r="V720" s="1">
        <v>0</v>
      </c>
      <c r="W720" s="1">
        <v>4.7821109999999996</v>
      </c>
      <c r="X720" s="1">
        <v>2.6943640000000002</v>
      </c>
      <c r="Y720" s="1">
        <v>0</v>
      </c>
      <c r="Z720" s="1">
        <v>0</v>
      </c>
      <c r="AA720" s="1" t="s">
        <v>84</v>
      </c>
    </row>
    <row r="721" spans="1:27" x14ac:dyDescent="0.2">
      <c r="A721" s="1" t="s">
        <v>733</v>
      </c>
      <c r="B721" s="1">
        <v>0</v>
      </c>
      <c r="C721" s="1">
        <v>1.3804913000000001</v>
      </c>
      <c r="D721" s="1">
        <v>0</v>
      </c>
      <c r="E721" s="1">
        <v>1.1732996</v>
      </c>
      <c r="F721" s="1">
        <v>0.55630385999999998</v>
      </c>
      <c r="G721" s="1">
        <v>2.0409505000000001</v>
      </c>
      <c r="H721" s="1">
        <v>1.5520350999999999</v>
      </c>
      <c r="I721" s="1">
        <v>0.55630385999999998</v>
      </c>
      <c r="J721" s="1">
        <v>0.91165096000000001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 t="s">
        <v>236</v>
      </c>
    </row>
    <row r="722" spans="1:27" x14ac:dyDescent="0.2">
      <c r="A722" s="1" t="s">
        <v>734</v>
      </c>
      <c r="B722" s="1">
        <v>0</v>
      </c>
      <c r="C722" s="1">
        <v>0</v>
      </c>
      <c r="D722" s="1">
        <v>1.0059872000000001</v>
      </c>
      <c r="E722" s="1">
        <v>0.45628606999999999</v>
      </c>
      <c r="F722" s="1">
        <v>0</v>
      </c>
      <c r="G722" s="1">
        <v>2.0717143999999998</v>
      </c>
      <c r="H722" s="1">
        <v>0.76844179999999995</v>
      </c>
      <c r="I722" s="1">
        <v>0.76844179999999995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0.45628606999999999</v>
      </c>
      <c r="Q722" s="1">
        <v>0.45628606999999999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0.45628606999999999</v>
      </c>
      <c r="Y722" s="1">
        <v>0</v>
      </c>
      <c r="Z722" s="1">
        <v>0</v>
      </c>
      <c r="AA722" s="1" t="s">
        <v>236</v>
      </c>
    </row>
    <row r="723" spans="1:27" x14ac:dyDescent="0.2">
      <c r="A723" s="1" t="s">
        <v>735</v>
      </c>
      <c r="B723" s="1">
        <v>0</v>
      </c>
      <c r="C723" s="1">
        <v>0</v>
      </c>
      <c r="D723" s="1">
        <v>1.3464449999999999</v>
      </c>
      <c r="E723" s="1">
        <v>0</v>
      </c>
      <c r="F723" s="1">
        <v>0</v>
      </c>
      <c r="G723" s="1">
        <v>0.88453925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0.88453925</v>
      </c>
      <c r="R723" s="1">
        <v>1.6611959999999999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 t="s">
        <v>74</v>
      </c>
    </row>
    <row r="724" spans="1:27" x14ac:dyDescent="0.2">
      <c r="A724" s="1" t="s">
        <v>736</v>
      </c>
      <c r="B724" s="1">
        <v>0</v>
      </c>
      <c r="C724" s="1">
        <v>0</v>
      </c>
      <c r="D724" s="1">
        <v>0.83329929999999997</v>
      </c>
      <c r="E724" s="1">
        <v>0</v>
      </c>
      <c r="F724" s="1">
        <v>0.83329929999999997</v>
      </c>
      <c r="G724" s="1">
        <v>1.2814323999999999</v>
      </c>
      <c r="H724" s="1">
        <v>1.2814323999999999</v>
      </c>
      <c r="I724" s="1">
        <v>1.2814323999999999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0.83329929999999997</v>
      </c>
      <c r="X724" s="1">
        <v>0</v>
      </c>
      <c r="Y724" s="1">
        <v>0</v>
      </c>
      <c r="Z724" s="1">
        <v>0</v>
      </c>
      <c r="AA724" s="1" t="s">
        <v>236</v>
      </c>
    </row>
    <row r="725" spans="1:27" x14ac:dyDescent="0.2">
      <c r="A725" s="1" t="s">
        <v>737</v>
      </c>
      <c r="B725" s="1">
        <v>0</v>
      </c>
      <c r="C725" s="1">
        <v>2.2097150999999999</v>
      </c>
      <c r="D725" s="1">
        <v>0.76965313999999996</v>
      </c>
      <c r="E725" s="1">
        <v>3.0302927</v>
      </c>
      <c r="F725" s="1">
        <v>0.76965313999999996</v>
      </c>
      <c r="G725" s="1">
        <v>1.9161997</v>
      </c>
      <c r="H725" s="1">
        <v>1.7291867999999999</v>
      </c>
      <c r="I725" s="1">
        <v>0</v>
      </c>
      <c r="J725" s="1">
        <v>0</v>
      </c>
      <c r="K725" s="1">
        <v>0.76965313999999996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0.76965313999999996</v>
      </c>
      <c r="X725" s="1">
        <v>0</v>
      </c>
      <c r="Y725" s="1">
        <v>0</v>
      </c>
      <c r="Z725" s="1">
        <v>0</v>
      </c>
      <c r="AA725" s="1" t="s">
        <v>74</v>
      </c>
    </row>
    <row r="726" spans="1:27" x14ac:dyDescent="0.2">
      <c r="A726" s="1" t="s">
        <v>738</v>
      </c>
      <c r="B726" s="1">
        <v>0</v>
      </c>
      <c r="C726" s="1">
        <v>0.58743129999999999</v>
      </c>
      <c r="D726" s="1">
        <v>0.58743129999999999</v>
      </c>
      <c r="E726" s="1">
        <v>0</v>
      </c>
      <c r="F726" s="1">
        <v>1.6087981</v>
      </c>
      <c r="G726" s="1">
        <v>2.2816643999999999</v>
      </c>
      <c r="H726" s="1">
        <v>2.1034320000000002</v>
      </c>
      <c r="I726" s="1">
        <v>0.58743129999999999</v>
      </c>
      <c r="J726" s="1">
        <v>1.6087981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 t="s">
        <v>236</v>
      </c>
    </row>
    <row r="727" spans="1:27" x14ac:dyDescent="0.2">
      <c r="A727" s="1" t="s">
        <v>739</v>
      </c>
      <c r="B727" s="1">
        <v>0</v>
      </c>
      <c r="C727" s="1">
        <v>0</v>
      </c>
      <c r="D727" s="1">
        <v>0.70975100000000002</v>
      </c>
      <c r="E727" s="1">
        <v>0</v>
      </c>
      <c r="F727" s="1">
        <v>0</v>
      </c>
      <c r="G727" s="1">
        <v>0.70975100000000002</v>
      </c>
      <c r="H727" s="1">
        <v>1.6358733000000001</v>
      </c>
      <c r="I727" s="1">
        <v>0.70975100000000002</v>
      </c>
      <c r="J727" s="1">
        <v>0.70975100000000002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1.4110978999999999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 t="s">
        <v>74</v>
      </c>
    </row>
    <row r="728" spans="1:27" x14ac:dyDescent="0.2">
      <c r="A728" s="1" t="s">
        <v>740</v>
      </c>
      <c r="B728" s="1">
        <v>0</v>
      </c>
      <c r="C728" s="1">
        <v>0</v>
      </c>
      <c r="D728" s="1">
        <v>0.7418169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1.8716075000000001</v>
      </c>
      <c r="R728" s="1">
        <v>3.6187694000000001</v>
      </c>
      <c r="S728" s="1">
        <v>0</v>
      </c>
      <c r="T728" s="1">
        <v>1.1629927</v>
      </c>
      <c r="U728" s="1">
        <v>0.7418169</v>
      </c>
      <c r="V728" s="1">
        <v>0.7418169</v>
      </c>
      <c r="W728" s="1">
        <v>2.3885538999999998</v>
      </c>
      <c r="X728" s="1">
        <v>0</v>
      </c>
      <c r="Y728" s="1">
        <v>0</v>
      </c>
      <c r="Z728" s="1">
        <v>0</v>
      </c>
      <c r="AA728" s="1" t="s">
        <v>269</v>
      </c>
    </row>
    <row r="729" spans="1:27" x14ac:dyDescent="0.2">
      <c r="A729" s="1" t="s">
        <v>741</v>
      </c>
      <c r="B729" s="1">
        <v>0</v>
      </c>
      <c r="C729" s="1">
        <v>0.83743984000000005</v>
      </c>
      <c r="D729" s="1">
        <v>0.83743984000000005</v>
      </c>
      <c r="E729" s="1">
        <v>0.83743984000000005</v>
      </c>
      <c r="F729" s="1">
        <v>0</v>
      </c>
      <c r="G729" s="1">
        <v>2.3197480000000001</v>
      </c>
      <c r="H729" s="1">
        <v>1.2867194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 t="s">
        <v>236</v>
      </c>
    </row>
    <row r="730" spans="1:27" x14ac:dyDescent="0.2">
      <c r="A730" s="1" t="s">
        <v>742</v>
      </c>
      <c r="B730" s="1">
        <v>0</v>
      </c>
      <c r="C730" s="1">
        <v>0.87627460000000001</v>
      </c>
      <c r="D730" s="1">
        <v>0.87627460000000001</v>
      </c>
      <c r="E730" s="1">
        <v>1.8882414999999999</v>
      </c>
      <c r="F730" s="1">
        <v>0.87627460000000001</v>
      </c>
      <c r="G730" s="1">
        <v>1.6497742</v>
      </c>
      <c r="H730" s="1">
        <v>2.2419438</v>
      </c>
      <c r="I730" s="1">
        <v>1.6497742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 t="s">
        <v>74</v>
      </c>
    </row>
    <row r="731" spans="1:27" x14ac:dyDescent="0.2">
      <c r="A731" s="1" t="s">
        <v>743</v>
      </c>
      <c r="B731" s="1">
        <v>0</v>
      </c>
      <c r="C731" s="1">
        <v>1.6159764999999999</v>
      </c>
      <c r="D731" s="1">
        <v>1.305229</v>
      </c>
      <c r="E731" s="1">
        <v>3.1138824999999999</v>
      </c>
      <c r="F731" s="1">
        <v>0.85197263999999995</v>
      </c>
      <c r="G731" s="1">
        <v>0.51410025000000004</v>
      </c>
      <c r="H731" s="1">
        <v>1.305229</v>
      </c>
      <c r="I731" s="1">
        <v>1.4726250000000001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1.1040639999999999</v>
      </c>
      <c r="R731" s="1">
        <v>0.51410025000000004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 t="s">
        <v>74</v>
      </c>
    </row>
    <row r="732" spans="1:27" x14ac:dyDescent="0.2">
      <c r="A732" s="1" t="s">
        <v>744</v>
      </c>
      <c r="B732" s="1">
        <v>0</v>
      </c>
      <c r="C732" s="1">
        <v>1.3313870000000001</v>
      </c>
      <c r="D732" s="1">
        <v>0.87260866000000004</v>
      </c>
      <c r="E732" s="1">
        <v>2.2363249999999999</v>
      </c>
      <c r="F732" s="1">
        <v>0</v>
      </c>
      <c r="G732" s="1">
        <v>1.6446963999999999</v>
      </c>
      <c r="H732" s="1">
        <v>3.0206219999999999</v>
      </c>
      <c r="I732" s="1">
        <v>1.6446963999999999</v>
      </c>
      <c r="J732" s="1">
        <v>1.6446963999999999</v>
      </c>
      <c r="K732" s="1">
        <v>0.87260866000000004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0.87260866000000004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 t="s">
        <v>236</v>
      </c>
    </row>
    <row r="733" spans="1:27" x14ac:dyDescent="0.2">
      <c r="A733" s="1" t="s">
        <v>745</v>
      </c>
      <c r="B733" s="1">
        <v>0</v>
      </c>
      <c r="C733" s="1">
        <v>1.3522593999999999</v>
      </c>
      <c r="D733" s="1">
        <v>0</v>
      </c>
      <c r="E733" s="1">
        <v>0.67058640000000003</v>
      </c>
      <c r="F733" s="1">
        <v>0</v>
      </c>
      <c r="G733" s="1">
        <v>1.3522593999999999</v>
      </c>
      <c r="H733" s="1">
        <v>1.0684167</v>
      </c>
      <c r="I733" s="1">
        <v>0.67058640000000003</v>
      </c>
      <c r="J733" s="1">
        <v>0</v>
      </c>
      <c r="K733" s="1">
        <v>0</v>
      </c>
      <c r="L733" s="1">
        <v>0</v>
      </c>
      <c r="M733" s="1">
        <v>0</v>
      </c>
      <c r="N733" s="1">
        <v>0.67058640000000003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 t="s">
        <v>74</v>
      </c>
    </row>
    <row r="734" spans="1:27" x14ac:dyDescent="0.2">
      <c r="A734" s="1" t="s">
        <v>746</v>
      </c>
      <c r="B734" s="1">
        <v>0</v>
      </c>
      <c r="C734" s="1">
        <v>0</v>
      </c>
      <c r="D734" s="1">
        <v>0</v>
      </c>
      <c r="E734" s="1">
        <v>0</v>
      </c>
      <c r="F734" s="1">
        <v>1.3295444999999999</v>
      </c>
      <c r="G734" s="1">
        <v>2.2340884000000001</v>
      </c>
      <c r="H734" s="1">
        <v>1.3295444999999999</v>
      </c>
      <c r="I734" s="1">
        <v>0</v>
      </c>
      <c r="J734" s="1">
        <v>1.8807837999999999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 t="s">
        <v>236</v>
      </c>
    </row>
    <row r="735" spans="1:27" x14ac:dyDescent="0.2">
      <c r="A735" s="1" t="s">
        <v>747</v>
      </c>
      <c r="B735" s="1">
        <v>0</v>
      </c>
      <c r="C735" s="1">
        <v>2.1550603000000002</v>
      </c>
      <c r="D735" s="1">
        <v>0.9914733</v>
      </c>
      <c r="E735" s="1">
        <v>2.2487636000000002</v>
      </c>
      <c r="F735" s="1">
        <v>0</v>
      </c>
      <c r="G735" s="1">
        <v>1.4794214999999999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0.61388814000000003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 t="s">
        <v>10</v>
      </c>
    </row>
    <row r="736" spans="1:27" x14ac:dyDescent="0.2">
      <c r="A736" s="1" t="s">
        <v>748</v>
      </c>
      <c r="B736" s="1">
        <v>0</v>
      </c>
      <c r="C736" s="1">
        <v>2.2798289999999999</v>
      </c>
      <c r="D736" s="1">
        <v>0.62994150000000004</v>
      </c>
      <c r="E736" s="1">
        <v>1.6840823</v>
      </c>
      <c r="F736" s="1">
        <v>1.6840823</v>
      </c>
      <c r="G736" s="1">
        <v>2.3657954000000001</v>
      </c>
      <c r="H736" s="1">
        <v>1.6840823</v>
      </c>
      <c r="I736" s="1">
        <v>0.62994150000000004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 t="s">
        <v>74</v>
      </c>
    </row>
    <row r="737" spans="1:27" x14ac:dyDescent="0.2">
      <c r="A737" s="1" t="s">
        <v>749</v>
      </c>
      <c r="B737" s="1">
        <v>0</v>
      </c>
      <c r="C737" s="1">
        <v>1.1165972</v>
      </c>
      <c r="D737" s="1">
        <v>0</v>
      </c>
      <c r="E737" s="1">
        <v>0</v>
      </c>
      <c r="F737" s="1">
        <v>0</v>
      </c>
      <c r="G737" s="1">
        <v>2.2211332000000001</v>
      </c>
      <c r="H737" s="1">
        <v>2.915756</v>
      </c>
      <c r="I737" s="1">
        <v>1.1165972</v>
      </c>
      <c r="J737" s="1">
        <v>1.4065048</v>
      </c>
      <c r="K737" s="1">
        <v>0</v>
      </c>
      <c r="L737" s="1">
        <v>0</v>
      </c>
      <c r="M737" s="1">
        <v>0</v>
      </c>
      <c r="N737" s="1">
        <v>0.70666605000000005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 t="s">
        <v>236</v>
      </c>
    </row>
    <row r="738" spans="1:27" x14ac:dyDescent="0.2">
      <c r="A738" s="1" t="s">
        <v>750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2.5671213000000002</v>
      </c>
      <c r="I738" s="1">
        <v>0</v>
      </c>
      <c r="J738" s="1">
        <v>0.91770309999999999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 t="s">
        <v>74</v>
      </c>
    </row>
    <row r="739" spans="1:27" x14ac:dyDescent="0.2">
      <c r="A739" s="1" t="s">
        <v>751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1.3183103</v>
      </c>
      <c r="H739" s="1">
        <v>2.3589517999999998</v>
      </c>
      <c r="I739" s="1">
        <v>0</v>
      </c>
      <c r="J739" s="1">
        <v>1.6303481</v>
      </c>
      <c r="K739" s="1">
        <v>1.3183103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0.86227819999999999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 t="s">
        <v>236</v>
      </c>
    </row>
    <row r="740" spans="1:27" x14ac:dyDescent="0.2">
      <c r="A740" s="1" t="s">
        <v>752</v>
      </c>
      <c r="B740" s="1">
        <v>0</v>
      </c>
      <c r="C740" s="1">
        <v>0.91782350000000001</v>
      </c>
      <c r="D740" s="1">
        <v>0.40631694000000002</v>
      </c>
      <c r="E740" s="1">
        <v>1.6114811</v>
      </c>
      <c r="F740" s="1">
        <v>0.91782350000000001</v>
      </c>
      <c r="G740" s="1">
        <v>1.2545873999999999</v>
      </c>
      <c r="H740" s="1">
        <v>1.2545873999999999</v>
      </c>
      <c r="I740" s="1">
        <v>0.91782350000000001</v>
      </c>
      <c r="J740" s="1">
        <v>0</v>
      </c>
      <c r="K740" s="1">
        <v>0.40631694000000002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0.40631694000000002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 t="s">
        <v>94</v>
      </c>
    </row>
    <row r="741" spans="1:27" x14ac:dyDescent="0.2">
      <c r="A741" s="1" t="s">
        <v>753</v>
      </c>
      <c r="B741" s="1">
        <v>0</v>
      </c>
      <c r="C741" s="1">
        <v>1.3425657</v>
      </c>
      <c r="D741" s="1">
        <v>0.88146210000000003</v>
      </c>
      <c r="E741" s="1">
        <v>0.88146210000000003</v>
      </c>
      <c r="F741" s="1">
        <v>0</v>
      </c>
      <c r="G741" s="1">
        <v>0</v>
      </c>
      <c r="H741" s="1">
        <v>1.6569475</v>
      </c>
      <c r="I741" s="1">
        <v>0</v>
      </c>
      <c r="J741" s="1">
        <v>1.6569475</v>
      </c>
      <c r="K741" s="1">
        <v>0.88146210000000003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0.88146210000000003</v>
      </c>
      <c r="X741" s="1">
        <v>0</v>
      </c>
      <c r="Y741" s="1">
        <v>0</v>
      </c>
      <c r="Z741" s="1">
        <v>0</v>
      </c>
      <c r="AA741" s="1" t="s">
        <v>236</v>
      </c>
    </row>
    <row r="742" spans="1:27" x14ac:dyDescent="0.2">
      <c r="A742" s="1" t="s">
        <v>754</v>
      </c>
      <c r="B742" s="1">
        <v>0</v>
      </c>
      <c r="C742" s="1">
        <v>1.2988306000000001</v>
      </c>
      <c r="D742" s="1">
        <v>0</v>
      </c>
      <c r="E742" s="1">
        <v>0</v>
      </c>
      <c r="F742" s="1">
        <v>1.8453028</v>
      </c>
      <c r="G742" s="1">
        <v>1.2988306000000001</v>
      </c>
      <c r="H742" s="1">
        <v>1.515862</v>
      </c>
      <c r="I742" s="1">
        <v>0.63569604999999996</v>
      </c>
      <c r="J742" s="1">
        <v>0</v>
      </c>
      <c r="K742" s="1">
        <v>0.63569604999999996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 t="s">
        <v>74</v>
      </c>
    </row>
    <row r="743" spans="1:27" x14ac:dyDescent="0.2">
      <c r="A743" s="1" t="s">
        <v>755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1.4986946999999999</v>
      </c>
      <c r="H743" s="1">
        <v>0</v>
      </c>
      <c r="I743" s="1">
        <v>0</v>
      </c>
      <c r="J743" s="1">
        <v>0.62538254000000004</v>
      </c>
      <c r="K743" s="1">
        <v>0.62538254000000004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0.62538254000000004</v>
      </c>
      <c r="X743" s="1">
        <v>0</v>
      </c>
      <c r="Y743" s="1">
        <v>0</v>
      </c>
      <c r="Z743" s="1">
        <v>0</v>
      </c>
      <c r="AA743" s="1" t="s">
        <v>74</v>
      </c>
    </row>
    <row r="744" spans="1:27" x14ac:dyDescent="0.2">
      <c r="A744" s="1" t="s">
        <v>756</v>
      </c>
      <c r="B744" s="1">
        <v>0</v>
      </c>
      <c r="C744" s="1">
        <v>0</v>
      </c>
      <c r="D744" s="1">
        <v>0</v>
      </c>
      <c r="E744" s="1">
        <v>0.94461879999999998</v>
      </c>
      <c r="F744" s="1">
        <v>0.94461879999999998</v>
      </c>
      <c r="G744" s="1">
        <v>2.4851424999999998</v>
      </c>
      <c r="H744" s="1">
        <v>2.1814523000000001</v>
      </c>
      <c r="I744" s="1">
        <v>0.94461879999999998</v>
      </c>
      <c r="J744" s="1">
        <v>1.7431814999999999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0.94461879999999998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0.94461879999999998</v>
      </c>
      <c r="X744" s="1">
        <v>0</v>
      </c>
      <c r="Y744" s="1">
        <v>0</v>
      </c>
      <c r="Z744" s="1">
        <v>0</v>
      </c>
      <c r="AA744" s="1" t="s">
        <v>236</v>
      </c>
    </row>
    <row r="745" spans="1:27" x14ac:dyDescent="0.2">
      <c r="A745" s="1" t="s">
        <v>757</v>
      </c>
      <c r="B745" s="1">
        <v>0</v>
      </c>
      <c r="C745" s="1">
        <v>0</v>
      </c>
      <c r="D745" s="1">
        <v>0</v>
      </c>
      <c r="E745" s="1">
        <v>0.30230235999999999</v>
      </c>
      <c r="F745" s="1">
        <v>0.30230235999999999</v>
      </c>
      <c r="G745" s="1">
        <v>0.30230235999999999</v>
      </c>
      <c r="H745" s="1">
        <v>0.53411657000000001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0.88040689999999999</v>
      </c>
      <c r="R745" s="1">
        <v>2.6923162999999999</v>
      </c>
      <c r="S745" s="1">
        <v>0</v>
      </c>
      <c r="T745" s="1">
        <v>0</v>
      </c>
      <c r="U745" s="1">
        <v>0.30230235999999999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 t="s">
        <v>94</v>
      </c>
    </row>
    <row r="746" spans="1:27" x14ac:dyDescent="0.2">
      <c r="A746" s="1" t="s">
        <v>758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3.0028280999999999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 t="s">
        <v>236</v>
      </c>
    </row>
    <row r="747" spans="1:27" x14ac:dyDescent="0.2">
      <c r="A747" s="1" t="s">
        <v>759</v>
      </c>
      <c r="B747" s="1">
        <v>0</v>
      </c>
      <c r="C747" s="1">
        <v>1.1726521999999999</v>
      </c>
      <c r="D747" s="1">
        <v>0.36887713999999999</v>
      </c>
      <c r="E747" s="1">
        <v>0.84943690000000005</v>
      </c>
      <c r="F747" s="1">
        <v>0.36887713999999999</v>
      </c>
      <c r="G747" s="1">
        <v>1.9168385999999999</v>
      </c>
      <c r="H747" s="1">
        <v>1.3020046000000001</v>
      </c>
      <c r="I747" s="1">
        <v>0.36887713999999999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0.84943690000000005</v>
      </c>
      <c r="R747" s="1">
        <v>0.84943690000000005</v>
      </c>
      <c r="S747" s="1">
        <v>0</v>
      </c>
      <c r="T747" s="1">
        <v>0</v>
      </c>
      <c r="U747" s="1">
        <v>0</v>
      </c>
      <c r="V747" s="1">
        <v>0</v>
      </c>
      <c r="W747" s="1">
        <v>0.6377507</v>
      </c>
      <c r="X747" s="1">
        <v>0</v>
      </c>
      <c r="Y747" s="1">
        <v>0</v>
      </c>
      <c r="Z747" s="1">
        <v>0</v>
      </c>
      <c r="AA747" s="1" t="s">
        <v>94</v>
      </c>
    </row>
    <row r="748" spans="1:27" x14ac:dyDescent="0.2">
      <c r="A748" s="1" t="s">
        <v>760</v>
      </c>
      <c r="B748" s="1">
        <v>0</v>
      </c>
      <c r="C748" s="1">
        <v>0</v>
      </c>
      <c r="D748" s="1">
        <v>0</v>
      </c>
      <c r="E748" s="1">
        <v>0.99575824000000002</v>
      </c>
      <c r="F748" s="1">
        <v>0</v>
      </c>
      <c r="G748" s="1">
        <v>1.4846798000000001</v>
      </c>
      <c r="H748" s="1">
        <v>0.99575824000000002</v>
      </c>
      <c r="I748" s="1">
        <v>0</v>
      </c>
      <c r="J748" s="1">
        <v>0.99575824000000002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 t="s">
        <v>74</v>
      </c>
    </row>
    <row r="749" spans="1:27" x14ac:dyDescent="0.2">
      <c r="A749" s="1" t="s">
        <v>761</v>
      </c>
      <c r="B749" s="1">
        <v>0</v>
      </c>
      <c r="C749" s="1">
        <v>2.4788860000000001</v>
      </c>
      <c r="D749" s="1">
        <v>1.0372075999999999</v>
      </c>
      <c r="E749" s="1">
        <v>2.3131925999999998</v>
      </c>
      <c r="F749" s="1">
        <v>1.0372075999999999</v>
      </c>
      <c r="G749" s="1">
        <v>1.8662456999999999</v>
      </c>
      <c r="H749" s="1">
        <v>2.3131925999999998</v>
      </c>
      <c r="I749" s="1">
        <v>0.64745079999999999</v>
      </c>
      <c r="J749" s="1">
        <v>0.64745079999999999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 t="s">
        <v>74</v>
      </c>
    </row>
    <row r="750" spans="1:27" x14ac:dyDescent="0.2">
      <c r="A750" s="1" t="s">
        <v>762</v>
      </c>
      <c r="B750" s="1">
        <v>0</v>
      </c>
      <c r="C750" s="1">
        <v>0</v>
      </c>
      <c r="D750" s="1">
        <v>0</v>
      </c>
      <c r="E750" s="1">
        <v>0</v>
      </c>
      <c r="F750" s="1">
        <v>0.96829593000000003</v>
      </c>
      <c r="G750" s="1">
        <v>1.7750132000000001</v>
      </c>
      <c r="H750" s="1">
        <v>2.8527005000000001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 t="s">
        <v>74</v>
      </c>
    </row>
    <row r="751" spans="1:27" x14ac:dyDescent="0.2">
      <c r="A751" s="1" t="s">
        <v>763</v>
      </c>
      <c r="B751" s="1">
        <v>0</v>
      </c>
      <c r="C751" s="1">
        <v>0.78775983999999999</v>
      </c>
      <c r="D751" s="1">
        <v>0</v>
      </c>
      <c r="E751" s="1">
        <v>0.78775983999999999</v>
      </c>
      <c r="F751" s="1">
        <v>0</v>
      </c>
      <c r="G751" s="1">
        <v>1.2228726000000001</v>
      </c>
      <c r="H751" s="1">
        <v>0.78775983999999999</v>
      </c>
      <c r="I751" s="1">
        <v>1.7567995000000001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 t="s">
        <v>74</v>
      </c>
    </row>
    <row r="752" spans="1:27" x14ac:dyDescent="0.2">
      <c r="A752" s="1" t="s">
        <v>764</v>
      </c>
      <c r="B752" s="1">
        <v>0</v>
      </c>
      <c r="C752" s="1">
        <v>0</v>
      </c>
      <c r="D752" s="1">
        <v>0</v>
      </c>
      <c r="E752" s="1">
        <v>0.76348349999999998</v>
      </c>
      <c r="F752" s="1">
        <v>1.191336</v>
      </c>
      <c r="G752" s="1">
        <v>1.9063804</v>
      </c>
      <c r="H752" s="1">
        <v>0.76348349999999998</v>
      </c>
      <c r="I752" s="1">
        <v>0.76348349999999998</v>
      </c>
      <c r="J752" s="1">
        <v>0</v>
      </c>
      <c r="K752" s="1">
        <v>1.4900266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 t="s">
        <v>74</v>
      </c>
    </row>
    <row r="753" spans="1:27" x14ac:dyDescent="0.2">
      <c r="A753" s="1" t="s">
        <v>765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1.8030143000000001</v>
      </c>
      <c r="H753" s="1">
        <v>0.69991523</v>
      </c>
      <c r="I753" s="1">
        <v>0.69991523</v>
      </c>
      <c r="J753" s="1">
        <v>0</v>
      </c>
      <c r="K753" s="1">
        <v>0.69991523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 t="s">
        <v>74</v>
      </c>
    </row>
    <row r="754" spans="1:27" x14ac:dyDescent="0.2">
      <c r="A754" s="1" t="s">
        <v>766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0.55409019999999998</v>
      </c>
      <c r="J754" s="1">
        <v>0.55409019999999998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0.55409019999999998</v>
      </c>
      <c r="R754" s="1">
        <v>0.90854630000000003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0.55409019999999998</v>
      </c>
      <c r="Y754" s="1">
        <v>0</v>
      </c>
      <c r="Z754" s="1">
        <v>0</v>
      </c>
      <c r="AA754" s="1" t="s">
        <v>94</v>
      </c>
    </row>
    <row r="755" spans="1:27" x14ac:dyDescent="0.2">
      <c r="A755" s="1" t="s">
        <v>767</v>
      </c>
      <c r="B755" s="1">
        <v>0</v>
      </c>
      <c r="C755" s="1">
        <v>0.67058640000000003</v>
      </c>
      <c r="D755" s="1">
        <v>0.67058640000000003</v>
      </c>
      <c r="E755" s="1">
        <v>0</v>
      </c>
      <c r="F755" s="1">
        <v>1.0684167</v>
      </c>
      <c r="G755" s="1">
        <v>2.0396196999999998</v>
      </c>
      <c r="H755" s="1">
        <v>0.67058640000000003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0.67058640000000003</v>
      </c>
      <c r="X755" s="1">
        <v>0</v>
      </c>
      <c r="Y755" s="1">
        <v>0</v>
      </c>
      <c r="Z755" s="1">
        <v>0</v>
      </c>
      <c r="AA755" s="1" t="s">
        <v>74</v>
      </c>
    </row>
    <row r="756" spans="1:27" x14ac:dyDescent="0.2">
      <c r="A756" s="1" t="s">
        <v>768</v>
      </c>
      <c r="B756" s="1">
        <v>0</v>
      </c>
      <c r="C756" s="1">
        <v>1.2366600999999999</v>
      </c>
      <c r="D756" s="1">
        <v>0.79842824000000001</v>
      </c>
      <c r="E756" s="1">
        <v>0.79842824000000001</v>
      </c>
      <c r="F756" s="1">
        <v>0</v>
      </c>
      <c r="G756" s="1">
        <v>0</v>
      </c>
      <c r="H756" s="1">
        <v>1.9615343999999999</v>
      </c>
      <c r="I756" s="1">
        <v>0.79842824000000001</v>
      </c>
      <c r="J756" s="1">
        <v>1.5403315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 t="s">
        <v>236</v>
      </c>
    </row>
    <row r="757" spans="1:27" x14ac:dyDescent="0.2">
      <c r="A757" s="1" t="s">
        <v>769</v>
      </c>
      <c r="B757" s="1">
        <v>0</v>
      </c>
      <c r="C757" s="1">
        <v>1.6548522999999999</v>
      </c>
      <c r="D757" s="1">
        <v>1.0581461999999999</v>
      </c>
      <c r="E757" s="1">
        <v>2.0861497</v>
      </c>
      <c r="F757" s="1">
        <v>0.87994576000000002</v>
      </c>
      <c r="G757" s="1">
        <v>2.0259863999999999</v>
      </c>
      <c r="H757" s="1">
        <v>1.6548522999999999</v>
      </c>
      <c r="I757" s="1">
        <v>0.38543676999999998</v>
      </c>
      <c r="J757" s="1">
        <v>0</v>
      </c>
      <c r="K757" s="1">
        <v>1.4567049000000001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0.66295219999999999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 t="s">
        <v>236</v>
      </c>
    </row>
    <row r="758" spans="1:27" x14ac:dyDescent="0.2">
      <c r="A758" s="1" t="s">
        <v>770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1.43411</v>
      </c>
      <c r="H758" s="1">
        <v>2.3596954000000001</v>
      </c>
      <c r="I758" s="1">
        <v>2.0003738000000002</v>
      </c>
      <c r="J758" s="1">
        <v>0</v>
      </c>
      <c r="K758" s="1">
        <v>0</v>
      </c>
      <c r="L758" s="1">
        <v>0</v>
      </c>
      <c r="M758" s="1">
        <v>1.43411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 t="s">
        <v>236</v>
      </c>
    </row>
    <row r="759" spans="1:27" x14ac:dyDescent="0.2">
      <c r="A759" s="1" t="s">
        <v>771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0.64927906000000002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0.64927906000000002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 t="s">
        <v>94</v>
      </c>
    </row>
    <row r="760" spans="1:27" x14ac:dyDescent="0.2">
      <c r="A760" s="1" t="s">
        <v>772</v>
      </c>
      <c r="B760" s="1">
        <v>0</v>
      </c>
      <c r="C760" s="1">
        <v>0.76754372999999998</v>
      </c>
      <c r="D760" s="1">
        <v>0</v>
      </c>
      <c r="E760" s="1">
        <v>0.76754372999999998</v>
      </c>
      <c r="F760" s="1">
        <v>0</v>
      </c>
      <c r="G760" s="1">
        <v>2.2062146999999999</v>
      </c>
      <c r="H760" s="1">
        <v>1.4959115999999999</v>
      </c>
      <c r="I760" s="1">
        <v>0.76754372999999998</v>
      </c>
      <c r="J760" s="1">
        <v>1.1966265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 t="s">
        <v>74</v>
      </c>
    </row>
    <row r="761" spans="1:27" x14ac:dyDescent="0.2">
      <c r="A761" s="1" t="s">
        <v>773</v>
      </c>
      <c r="B761" s="1">
        <v>0</v>
      </c>
      <c r="C761" s="1">
        <v>1.5908987999999999</v>
      </c>
      <c r="D761" s="1">
        <v>0</v>
      </c>
      <c r="E761" s="1">
        <v>1.7724403</v>
      </c>
      <c r="F761" s="1">
        <v>0</v>
      </c>
      <c r="G761" s="1">
        <v>1.5908987999999999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0.6816006</v>
      </c>
      <c r="P761" s="1">
        <v>0</v>
      </c>
      <c r="Q761" s="1">
        <v>1.9260335</v>
      </c>
      <c r="R761" s="1">
        <v>1.0831869999999999</v>
      </c>
      <c r="S761" s="1">
        <v>0</v>
      </c>
      <c r="T761" s="1">
        <v>0</v>
      </c>
      <c r="U761" s="1">
        <v>0</v>
      </c>
      <c r="V761" s="1">
        <v>0</v>
      </c>
      <c r="W761" s="1">
        <v>0.6816006</v>
      </c>
      <c r="X761" s="1">
        <v>0</v>
      </c>
      <c r="Y761" s="1">
        <v>0</v>
      </c>
      <c r="Z761" s="1">
        <v>0</v>
      </c>
      <c r="AA761" s="1" t="s">
        <v>74</v>
      </c>
    </row>
    <row r="762" spans="1:27" x14ac:dyDescent="0.2">
      <c r="A762" s="1" t="s">
        <v>774</v>
      </c>
      <c r="B762" s="1">
        <v>0</v>
      </c>
      <c r="C762" s="1">
        <v>1.0684794</v>
      </c>
      <c r="D762" s="1">
        <v>0</v>
      </c>
      <c r="E762" s="1">
        <v>0.67063309999999998</v>
      </c>
      <c r="F762" s="1">
        <v>1.3523301999999999</v>
      </c>
      <c r="G762" s="1">
        <v>1.3523301999999999</v>
      </c>
      <c r="H762" s="1">
        <v>1.9069985</v>
      </c>
      <c r="I762" s="1">
        <v>1.0684794</v>
      </c>
      <c r="J762" s="1">
        <v>1.0684794</v>
      </c>
      <c r="K762" s="1">
        <v>0</v>
      </c>
      <c r="L762" s="1">
        <v>0</v>
      </c>
      <c r="M762" s="1">
        <v>0</v>
      </c>
      <c r="N762" s="1">
        <v>0.67063309999999998</v>
      </c>
      <c r="O762" s="1">
        <v>0</v>
      </c>
      <c r="P762" s="1">
        <v>0</v>
      </c>
      <c r="Q762" s="1">
        <v>1.0684794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0.67063309999999998</v>
      </c>
      <c r="Y762" s="1">
        <v>0</v>
      </c>
      <c r="Z762" s="1">
        <v>0</v>
      </c>
      <c r="AA762" s="1" t="s">
        <v>236</v>
      </c>
    </row>
    <row r="763" spans="1:27" x14ac:dyDescent="0.2">
      <c r="A763" s="1" t="s">
        <v>775</v>
      </c>
      <c r="B763" s="1">
        <v>0</v>
      </c>
      <c r="C763" s="1">
        <v>1.3668878</v>
      </c>
      <c r="D763" s="1">
        <v>0</v>
      </c>
      <c r="E763" s="1">
        <v>0</v>
      </c>
      <c r="F763" s="1">
        <v>0</v>
      </c>
      <c r="G763" s="1">
        <v>2.6500007999999999</v>
      </c>
      <c r="H763" s="1">
        <v>1.3668878</v>
      </c>
      <c r="I763" s="1">
        <v>0.90079569999999998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0.90079569999999998</v>
      </c>
      <c r="X763" s="1">
        <v>0</v>
      </c>
      <c r="Y763" s="1">
        <v>0</v>
      </c>
      <c r="Z763" s="1">
        <v>0</v>
      </c>
      <c r="AA763" s="1" t="s">
        <v>74</v>
      </c>
    </row>
    <row r="764" spans="1:27" x14ac:dyDescent="0.2">
      <c r="A764" s="1" t="s">
        <v>776</v>
      </c>
      <c r="B764" s="1">
        <v>0</v>
      </c>
      <c r="C764" s="1">
        <v>1.2941666000000001</v>
      </c>
      <c r="D764" s="1">
        <v>0</v>
      </c>
      <c r="E764" s="1">
        <v>1.4609247000000001</v>
      </c>
      <c r="F764" s="1">
        <v>0.84328009999999998</v>
      </c>
      <c r="G764" s="1">
        <v>0.84328009999999998</v>
      </c>
      <c r="H764" s="1">
        <v>0.50801485999999996</v>
      </c>
      <c r="I764" s="1">
        <v>0.50801485999999996</v>
      </c>
      <c r="J764" s="1">
        <v>0</v>
      </c>
      <c r="K764" s="1">
        <v>0.50801485999999996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0.50801485999999996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 t="s">
        <v>236</v>
      </c>
    </row>
    <row r="765" spans="1:27" x14ac:dyDescent="0.2">
      <c r="A765" s="1" t="s">
        <v>777</v>
      </c>
      <c r="B765" s="1">
        <v>0</v>
      </c>
      <c r="C765" s="1">
        <v>1.6944345000000001</v>
      </c>
      <c r="D765" s="1">
        <v>0.40127610000000002</v>
      </c>
      <c r="E765" s="1">
        <v>1.6944345000000001</v>
      </c>
      <c r="F765" s="1">
        <v>1.243765</v>
      </c>
      <c r="G765" s="1">
        <v>1.7812538</v>
      </c>
      <c r="H765" s="1">
        <v>1.9351027999999999</v>
      </c>
      <c r="I765" s="1">
        <v>0.40127610000000002</v>
      </c>
      <c r="J765" s="1">
        <v>0</v>
      </c>
      <c r="K765" s="1">
        <v>0.90873789999999999</v>
      </c>
      <c r="L765" s="1">
        <v>0</v>
      </c>
      <c r="M765" s="1">
        <v>0.40127610000000002</v>
      </c>
      <c r="N765" s="1">
        <v>0</v>
      </c>
      <c r="O765" s="1">
        <v>0</v>
      </c>
      <c r="P765" s="1">
        <v>0</v>
      </c>
      <c r="Q765" s="1">
        <v>0.90873789999999999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 t="s">
        <v>236</v>
      </c>
    </row>
    <row r="766" spans="1:27" x14ac:dyDescent="0.2">
      <c r="A766" s="1" t="s">
        <v>778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1.3039566</v>
      </c>
      <c r="H766" s="1">
        <v>1.3039566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 t="s">
        <v>74</v>
      </c>
    </row>
    <row r="767" spans="1:27" x14ac:dyDescent="0.2">
      <c r="A767" s="1" t="s">
        <v>779</v>
      </c>
      <c r="B767" s="1">
        <v>0</v>
      </c>
      <c r="C767" s="1">
        <v>0.62389134999999996</v>
      </c>
      <c r="D767" s="1">
        <v>0</v>
      </c>
      <c r="E767" s="1">
        <v>0.62389134999999996</v>
      </c>
      <c r="F767" s="1">
        <v>0</v>
      </c>
      <c r="G767" s="1">
        <v>1.2805247</v>
      </c>
      <c r="H767" s="1">
        <v>1.4962027</v>
      </c>
      <c r="I767" s="1">
        <v>0</v>
      </c>
      <c r="J767" s="1">
        <v>1.2805247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 t="s">
        <v>236</v>
      </c>
    </row>
    <row r="768" spans="1:27" x14ac:dyDescent="0.2">
      <c r="A768" s="1" t="s">
        <v>780</v>
      </c>
      <c r="B768" s="1">
        <v>0</v>
      </c>
      <c r="C768" s="1">
        <v>0.91000709999999996</v>
      </c>
      <c r="D768" s="1">
        <v>0.91000709999999996</v>
      </c>
      <c r="E768" s="1">
        <v>0.91000709999999996</v>
      </c>
      <c r="F768" s="1">
        <v>1.3784337</v>
      </c>
      <c r="G768" s="1">
        <v>2.293145</v>
      </c>
      <c r="H768" s="1">
        <v>1.3784337</v>
      </c>
      <c r="I768" s="1">
        <v>0.91000709999999996</v>
      </c>
      <c r="J768" s="1">
        <v>0.91000709999999996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 t="s">
        <v>10</v>
      </c>
    </row>
    <row r="769" spans="1:27" x14ac:dyDescent="0.2">
      <c r="A769" s="1" t="s">
        <v>781</v>
      </c>
      <c r="B769" s="1">
        <v>0</v>
      </c>
      <c r="C769" s="1">
        <v>1.5930808000000001</v>
      </c>
      <c r="D769" s="1">
        <v>1.774715</v>
      </c>
      <c r="E769" s="1">
        <v>2.3792868</v>
      </c>
      <c r="F769" s="1">
        <v>1.0849998999999999</v>
      </c>
      <c r="G769" s="1">
        <v>1.774715</v>
      </c>
      <c r="H769" s="1">
        <v>0</v>
      </c>
      <c r="I769" s="1">
        <v>1.0849998999999999</v>
      </c>
      <c r="J769" s="1">
        <v>0</v>
      </c>
      <c r="K769" s="1">
        <v>0.68295530000000004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0.68295530000000004</v>
      </c>
      <c r="X769" s="1">
        <v>0.68295530000000004</v>
      </c>
      <c r="Y769" s="1">
        <v>0</v>
      </c>
      <c r="Z769" s="1">
        <v>0</v>
      </c>
      <c r="AA769" s="1" t="s">
        <v>74</v>
      </c>
    </row>
    <row r="770" spans="1:27" x14ac:dyDescent="0.2">
      <c r="A770" s="1" t="s">
        <v>782</v>
      </c>
      <c r="B770" s="1">
        <v>0</v>
      </c>
      <c r="C770" s="1">
        <v>0</v>
      </c>
      <c r="D770" s="1">
        <v>0</v>
      </c>
      <c r="E770" s="1">
        <v>0</v>
      </c>
      <c r="F770" s="1">
        <v>0.98114190000000001</v>
      </c>
      <c r="G770" s="1">
        <v>2.0373168000000001</v>
      </c>
      <c r="H770" s="1">
        <v>2.0373168000000001</v>
      </c>
      <c r="I770" s="1">
        <v>0.98114190000000001</v>
      </c>
      <c r="J770" s="1">
        <v>0</v>
      </c>
      <c r="K770" s="1">
        <v>0</v>
      </c>
      <c r="L770" s="1">
        <v>0</v>
      </c>
      <c r="M770" s="1">
        <v>0.98114190000000001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 t="s">
        <v>74</v>
      </c>
    </row>
    <row r="771" spans="1:27" x14ac:dyDescent="0.2">
      <c r="A771" s="1" t="s">
        <v>783</v>
      </c>
      <c r="B771" s="1">
        <v>0</v>
      </c>
      <c r="C771" s="1">
        <v>0.64671372999999999</v>
      </c>
      <c r="D771" s="1">
        <v>0</v>
      </c>
      <c r="E771" s="1">
        <v>1.3158098</v>
      </c>
      <c r="F771" s="1">
        <v>0</v>
      </c>
      <c r="G771" s="1">
        <v>2.1131240999999998</v>
      </c>
      <c r="H771" s="1">
        <v>1.3158098</v>
      </c>
      <c r="I771" s="1">
        <v>0.64671372999999999</v>
      </c>
      <c r="J771" s="1">
        <v>0</v>
      </c>
      <c r="K771" s="1">
        <v>1.8649382999999999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0.64671372999999999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0.64671372999999999</v>
      </c>
      <c r="Y771" s="1">
        <v>0</v>
      </c>
      <c r="Z771" s="1">
        <v>0</v>
      </c>
      <c r="AA771" s="1" t="s">
        <v>74</v>
      </c>
    </row>
    <row r="772" spans="1:27" x14ac:dyDescent="0.2">
      <c r="A772" s="1" t="s">
        <v>784</v>
      </c>
      <c r="B772" s="1">
        <v>0</v>
      </c>
      <c r="C772" s="1">
        <v>0.96466320000000005</v>
      </c>
      <c r="D772" s="1">
        <v>0.96466320000000005</v>
      </c>
      <c r="E772" s="1">
        <v>1.2342660000000001</v>
      </c>
      <c r="F772" s="1">
        <v>0.59440464000000004</v>
      </c>
      <c r="G772" s="1">
        <v>1.4464030000000001</v>
      </c>
      <c r="H772" s="1">
        <v>1.6213188000000001</v>
      </c>
      <c r="I772" s="1">
        <v>0.59440464000000004</v>
      </c>
      <c r="J772" s="1">
        <v>1.2342660000000001</v>
      </c>
      <c r="K772" s="1">
        <v>0.59440464000000004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0.59440464000000004</v>
      </c>
      <c r="X772" s="1">
        <v>0</v>
      </c>
      <c r="Y772" s="1">
        <v>0</v>
      </c>
      <c r="Z772" s="1">
        <v>0</v>
      </c>
      <c r="AA772" s="1" t="s">
        <v>236</v>
      </c>
    </row>
    <row r="773" spans="1:27" x14ac:dyDescent="0.2">
      <c r="A773" s="1" t="s">
        <v>785</v>
      </c>
      <c r="B773" s="1">
        <v>0</v>
      </c>
      <c r="C773" s="1">
        <v>1.5548960999999999</v>
      </c>
      <c r="D773" s="1">
        <v>0</v>
      </c>
      <c r="E773" s="1">
        <v>1.5548960999999999</v>
      </c>
      <c r="F773" s="1">
        <v>0</v>
      </c>
      <c r="G773" s="1">
        <v>0</v>
      </c>
      <c r="H773" s="1">
        <v>1.7883302000000001</v>
      </c>
      <c r="I773" s="1">
        <v>0.80864537000000003</v>
      </c>
      <c r="J773" s="1">
        <v>0</v>
      </c>
      <c r="K773" s="1">
        <v>0</v>
      </c>
      <c r="L773" s="1">
        <v>0.80864537000000003</v>
      </c>
      <c r="M773" s="1">
        <v>0</v>
      </c>
      <c r="N773" s="1">
        <v>0.80864537000000003</v>
      </c>
      <c r="O773" s="1">
        <v>0</v>
      </c>
      <c r="P773" s="1">
        <v>0</v>
      </c>
      <c r="Q773" s="1">
        <v>1.2498243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 t="s">
        <v>8</v>
      </c>
    </row>
    <row r="774" spans="1:27" x14ac:dyDescent="0.2">
      <c r="A774" s="1" t="s">
        <v>786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2.1618713999999999</v>
      </c>
      <c r="H774" s="1">
        <v>2.1618713999999999</v>
      </c>
      <c r="I774" s="1">
        <v>0</v>
      </c>
      <c r="J774" s="1">
        <v>1.2704513</v>
      </c>
      <c r="K774" s="1">
        <v>1.5776768000000001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 t="s">
        <v>236</v>
      </c>
    </row>
    <row r="775" spans="1:27" x14ac:dyDescent="0.2">
      <c r="A775" s="1" t="s">
        <v>787</v>
      </c>
      <c r="B775" s="1">
        <v>0</v>
      </c>
      <c r="C775" s="1">
        <v>0.91138399999999997</v>
      </c>
      <c r="D775" s="1">
        <v>1.1729912</v>
      </c>
      <c r="E775" s="1">
        <v>0.55611339999999998</v>
      </c>
      <c r="F775" s="1">
        <v>0.55611339999999998</v>
      </c>
      <c r="G775" s="1">
        <v>0.55611339999999998</v>
      </c>
      <c r="H775" s="1">
        <v>0.55611339999999998</v>
      </c>
      <c r="I775" s="1">
        <v>0.55611339999999998</v>
      </c>
      <c r="J775" s="1">
        <v>0</v>
      </c>
      <c r="K775" s="1">
        <v>1.5516833999999999</v>
      </c>
      <c r="L775" s="1">
        <v>0</v>
      </c>
      <c r="M775" s="1">
        <v>0</v>
      </c>
      <c r="N775" s="1">
        <v>0.55611339999999998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0.55611339999999998</v>
      </c>
      <c r="Y775" s="1">
        <v>0</v>
      </c>
      <c r="Z775" s="1">
        <v>0</v>
      </c>
      <c r="AA775" s="1" t="s">
        <v>74</v>
      </c>
    </row>
    <row r="776" spans="1:27" x14ac:dyDescent="0.2">
      <c r="A776" s="1" t="s">
        <v>788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0.53131264</v>
      </c>
      <c r="R776" s="1">
        <v>3.3194170000000001</v>
      </c>
      <c r="S776" s="1">
        <v>0</v>
      </c>
      <c r="T776" s="1">
        <v>1.3362255000000001</v>
      </c>
      <c r="U776" s="1">
        <v>1.1325278000000001</v>
      </c>
      <c r="V776" s="1">
        <v>0.53131264</v>
      </c>
      <c r="W776" s="1">
        <v>1.5053698</v>
      </c>
      <c r="X776" s="1">
        <v>0.87643813999999998</v>
      </c>
      <c r="Y776" s="1">
        <v>0</v>
      </c>
      <c r="Z776" s="1">
        <v>0</v>
      </c>
      <c r="AA776" s="1" t="s">
        <v>269</v>
      </c>
    </row>
    <row r="777" spans="1:27" x14ac:dyDescent="0.2">
      <c r="A777" s="1" t="s">
        <v>789</v>
      </c>
      <c r="B777" s="1">
        <v>0</v>
      </c>
      <c r="C777" s="1">
        <v>0.53786796000000003</v>
      </c>
      <c r="D777" s="1">
        <v>0.88570959999999999</v>
      </c>
      <c r="E777" s="1">
        <v>0.53786796000000003</v>
      </c>
      <c r="F777" s="1">
        <v>0</v>
      </c>
      <c r="G777" s="1">
        <v>0</v>
      </c>
      <c r="H777" s="1">
        <v>0.88570959999999999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1.3479196</v>
      </c>
      <c r="R777" s="1">
        <v>1.3479196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 t="s">
        <v>94</v>
      </c>
    </row>
    <row r="778" spans="1:27" x14ac:dyDescent="0.2">
      <c r="A778" s="1" t="s">
        <v>790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2.3515359999999998</v>
      </c>
      <c r="H778" s="1">
        <v>2.3515359999999998</v>
      </c>
      <c r="I778" s="1">
        <v>1.1351005999999999</v>
      </c>
      <c r="J778" s="1">
        <v>0</v>
      </c>
      <c r="K778" s="1">
        <v>1.6530667999999999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 t="s">
        <v>74</v>
      </c>
    </row>
    <row r="779" spans="1:27" x14ac:dyDescent="0.2">
      <c r="A779" s="1" t="s">
        <v>791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2.2594650000000001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 t="s">
        <v>94</v>
      </c>
    </row>
    <row r="780" spans="1:27" x14ac:dyDescent="0.2">
      <c r="A780" s="1" t="s">
        <v>792</v>
      </c>
      <c r="B780" s="1">
        <v>0</v>
      </c>
      <c r="C780" s="1">
        <v>0</v>
      </c>
      <c r="D780" s="1">
        <v>1.6345432</v>
      </c>
      <c r="E780" s="1">
        <v>0</v>
      </c>
      <c r="F780" s="1">
        <v>0</v>
      </c>
      <c r="G780" s="1">
        <v>0</v>
      </c>
      <c r="H780" s="1">
        <v>1.6345432</v>
      </c>
      <c r="I780" s="1">
        <v>0</v>
      </c>
      <c r="J780" s="1">
        <v>1.6345432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 t="s">
        <v>236</v>
      </c>
    </row>
    <row r="781" spans="1:27" x14ac:dyDescent="0.2">
      <c r="A781" s="1" t="s">
        <v>793</v>
      </c>
      <c r="B781" s="1">
        <v>0</v>
      </c>
      <c r="C781" s="1">
        <v>0.85270559999999995</v>
      </c>
      <c r="D781" s="1">
        <v>0</v>
      </c>
      <c r="E781" s="1">
        <v>1.1049184999999999</v>
      </c>
      <c r="F781" s="1">
        <v>0.51461409999999996</v>
      </c>
      <c r="G781" s="1">
        <v>1.1049184999999999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0.85270559999999995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 t="s">
        <v>94</v>
      </c>
    </row>
    <row r="782" spans="1:27" x14ac:dyDescent="0.2">
      <c r="A782" s="1" t="s">
        <v>794</v>
      </c>
      <c r="B782" s="1">
        <v>0</v>
      </c>
      <c r="C782" s="1">
        <v>0</v>
      </c>
      <c r="D782" s="1">
        <v>1.2311806999999999</v>
      </c>
      <c r="E782" s="1">
        <v>0.79418440000000001</v>
      </c>
      <c r="F782" s="1">
        <v>0</v>
      </c>
      <c r="G782" s="1">
        <v>1.5342631</v>
      </c>
      <c r="H782" s="1">
        <v>1.0363656999999999</v>
      </c>
      <c r="I782" s="1">
        <v>1.5342631</v>
      </c>
      <c r="J782" s="1">
        <v>1.0363656999999999</v>
      </c>
      <c r="K782" s="1">
        <v>1.0363656999999999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0.47394449999999999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 t="s">
        <v>236</v>
      </c>
    </row>
    <row r="783" spans="1:27" x14ac:dyDescent="0.2">
      <c r="A783" s="1" t="s">
        <v>795</v>
      </c>
      <c r="B783" s="1">
        <v>0</v>
      </c>
      <c r="C783" s="1">
        <v>0</v>
      </c>
      <c r="D783" s="1">
        <v>0</v>
      </c>
      <c r="E783" s="1">
        <v>1.1774794</v>
      </c>
      <c r="F783" s="1">
        <v>0</v>
      </c>
      <c r="G783" s="1">
        <v>2.0462136000000002</v>
      </c>
      <c r="H783" s="1">
        <v>2.6725674000000001</v>
      </c>
      <c r="I783" s="1">
        <v>1.1774794</v>
      </c>
      <c r="J783" s="1">
        <v>0.75287294000000005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1.1774794</v>
      </c>
      <c r="X783" s="1">
        <v>0</v>
      </c>
      <c r="Y783" s="1">
        <v>0</v>
      </c>
      <c r="Z783" s="1">
        <v>0</v>
      </c>
      <c r="AA783" s="1" t="s">
        <v>236</v>
      </c>
    </row>
    <row r="784" spans="1:27" x14ac:dyDescent="0.2">
      <c r="A784" s="1" t="s">
        <v>796</v>
      </c>
      <c r="B784" s="1">
        <v>0</v>
      </c>
      <c r="C784" s="1">
        <v>0</v>
      </c>
      <c r="D784" s="1">
        <v>0</v>
      </c>
      <c r="E784" s="1">
        <v>0</v>
      </c>
      <c r="F784" s="1">
        <v>0.83205090000000004</v>
      </c>
      <c r="G784" s="1">
        <v>0.83205090000000004</v>
      </c>
      <c r="H784" s="1">
        <v>0.83205090000000004</v>
      </c>
      <c r="I784" s="1">
        <v>0.83205090000000004</v>
      </c>
      <c r="J784" s="1">
        <v>0.83205090000000004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 t="s">
        <v>236</v>
      </c>
    </row>
    <row r="785" spans="1:27" x14ac:dyDescent="0.2">
      <c r="A785" s="1" t="s">
        <v>797</v>
      </c>
      <c r="B785" s="1">
        <v>0</v>
      </c>
      <c r="C785" s="1">
        <v>0</v>
      </c>
      <c r="D785" s="1">
        <v>0</v>
      </c>
      <c r="E785" s="1">
        <v>1.9603801000000001</v>
      </c>
      <c r="F785" s="1">
        <v>0</v>
      </c>
      <c r="G785" s="1">
        <v>2.3761367999999998</v>
      </c>
      <c r="H785" s="1">
        <v>1.2357069000000001</v>
      </c>
      <c r="I785" s="1">
        <v>0</v>
      </c>
      <c r="J785" s="1">
        <v>1.7718322</v>
      </c>
      <c r="K785" s="1">
        <v>1.2357069000000001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 t="s">
        <v>236</v>
      </c>
    </row>
    <row r="786" spans="1:27" x14ac:dyDescent="0.2">
      <c r="A786" s="1" t="s">
        <v>798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1.8289576000000001</v>
      </c>
      <c r="H786" s="1">
        <v>1.1284806999999999</v>
      </c>
      <c r="I786" s="1">
        <v>0.71563166</v>
      </c>
      <c r="J786" s="1">
        <v>0.71563166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0.71563166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 t="s">
        <v>236</v>
      </c>
    </row>
    <row r="787" spans="1:27" x14ac:dyDescent="0.2">
      <c r="A787" s="1" t="s">
        <v>799</v>
      </c>
      <c r="B787" s="1">
        <v>0</v>
      </c>
      <c r="C787" s="1">
        <v>0</v>
      </c>
      <c r="D787" s="1">
        <v>0.54271305000000003</v>
      </c>
      <c r="E787" s="1">
        <v>0.54271305000000003</v>
      </c>
      <c r="F787" s="1">
        <v>0</v>
      </c>
      <c r="G787" s="1">
        <v>1.7991788</v>
      </c>
      <c r="H787" s="1">
        <v>2.6370580000000001</v>
      </c>
      <c r="I787" s="1">
        <v>0.54271305000000003</v>
      </c>
      <c r="J787" s="1">
        <v>0</v>
      </c>
      <c r="K787" s="1">
        <v>1.1512066999999999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0.89254606000000003</v>
      </c>
      <c r="Y787" s="1">
        <v>0</v>
      </c>
      <c r="Z787" s="1">
        <v>0</v>
      </c>
      <c r="AA787" s="1" t="s">
        <v>236</v>
      </c>
    </row>
    <row r="788" spans="1:27" x14ac:dyDescent="0.2">
      <c r="A788" s="1" t="s">
        <v>800</v>
      </c>
      <c r="B788" s="1">
        <v>0</v>
      </c>
      <c r="C788" s="1">
        <v>1.6501707000000001</v>
      </c>
      <c r="D788" s="1">
        <v>1.8341539</v>
      </c>
      <c r="E788" s="1">
        <v>0.71879894</v>
      </c>
      <c r="F788" s="1">
        <v>0</v>
      </c>
      <c r="G788" s="1">
        <v>2.1239091999999999</v>
      </c>
      <c r="H788" s="1">
        <v>1.9894898999999999</v>
      </c>
      <c r="I788" s="1">
        <v>1.4245293000000001</v>
      </c>
      <c r="J788" s="1">
        <v>0</v>
      </c>
      <c r="K788" s="1">
        <v>0.71879894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 t="s">
        <v>74</v>
      </c>
    </row>
    <row r="789" spans="1:27" x14ac:dyDescent="0.2">
      <c r="A789" s="1" t="s">
        <v>801</v>
      </c>
      <c r="B789" s="1">
        <v>0</v>
      </c>
      <c r="C789" s="1">
        <v>0.53509706000000001</v>
      </c>
      <c r="D789" s="1">
        <v>0</v>
      </c>
      <c r="E789" s="1">
        <v>0</v>
      </c>
      <c r="F789" s="1">
        <v>0</v>
      </c>
      <c r="G789" s="1">
        <v>0</v>
      </c>
      <c r="H789" s="1">
        <v>0.53509706000000001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1.8962562999999999</v>
      </c>
      <c r="R789" s="1">
        <v>3.1630945000000001</v>
      </c>
      <c r="S789" s="1">
        <v>0</v>
      </c>
      <c r="T789" s="1">
        <v>0</v>
      </c>
      <c r="U789" s="1">
        <v>0.53509706000000001</v>
      </c>
      <c r="V789" s="1">
        <v>0</v>
      </c>
      <c r="W789" s="1">
        <v>1.1387434000000001</v>
      </c>
      <c r="X789" s="1">
        <v>0</v>
      </c>
      <c r="Y789" s="1">
        <v>0</v>
      </c>
      <c r="Z789" s="1">
        <v>0</v>
      </c>
      <c r="AA789" s="1" t="s">
        <v>269</v>
      </c>
    </row>
    <row r="790" spans="1:27" x14ac:dyDescent="0.2">
      <c r="A790" s="1" t="s">
        <v>802</v>
      </c>
      <c r="B790" s="1">
        <v>0</v>
      </c>
      <c r="C790" s="1">
        <v>1.6515888000000001</v>
      </c>
      <c r="D790" s="1">
        <v>0.87758579999999997</v>
      </c>
      <c r="E790" s="1">
        <v>0</v>
      </c>
      <c r="F790" s="1">
        <v>0</v>
      </c>
      <c r="G790" s="1">
        <v>2.0826156</v>
      </c>
      <c r="H790" s="1">
        <v>2.9583482999999999</v>
      </c>
      <c r="I790" s="1">
        <v>0</v>
      </c>
      <c r="J790" s="1">
        <v>0</v>
      </c>
      <c r="K790" s="1">
        <v>1.3376745000000001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 t="s">
        <v>74</v>
      </c>
    </row>
    <row r="791" spans="1:27" x14ac:dyDescent="0.2">
      <c r="A791" s="1" t="s">
        <v>803</v>
      </c>
      <c r="B791" s="1">
        <v>0</v>
      </c>
      <c r="C791" s="1">
        <v>0</v>
      </c>
      <c r="D791" s="1">
        <v>0.72281300000000004</v>
      </c>
      <c r="E791" s="1">
        <v>1.6564897999999999</v>
      </c>
      <c r="F791" s="1">
        <v>0</v>
      </c>
      <c r="G791" s="1">
        <v>1.8407247</v>
      </c>
      <c r="H791" s="1">
        <v>1.1379743</v>
      </c>
      <c r="I791" s="1">
        <v>1.1379743</v>
      </c>
      <c r="J791" s="1">
        <v>1.1379743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 t="s">
        <v>236</v>
      </c>
    </row>
    <row r="792" spans="1:27" x14ac:dyDescent="0.2">
      <c r="A792" s="1" t="s">
        <v>804</v>
      </c>
      <c r="B792" s="1">
        <v>0</v>
      </c>
      <c r="C792" s="1">
        <v>0</v>
      </c>
      <c r="D792" s="1">
        <v>0</v>
      </c>
      <c r="E792" s="1">
        <v>0</v>
      </c>
      <c r="F792" s="1">
        <v>1.2749853</v>
      </c>
      <c r="G792" s="1">
        <v>1.2749853</v>
      </c>
      <c r="H792" s="1">
        <v>3.0740438000000001</v>
      </c>
      <c r="I792" s="1">
        <v>1.2749853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1.2749853</v>
      </c>
      <c r="X792" s="1">
        <v>0</v>
      </c>
      <c r="Y792" s="1">
        <v>0</v>
      </c>
      <c r="Z792" s="1">
        <v>0</v>
      </c>
      <c r="AA792" s="1" t="s">
        <v>236</v>
      </c>
    </row>
    <row r="793" spans="1:27" x14ac:dyDescent="0.2">
      <c r="A793" s="1" t="s">
        <v>805</v>
      </c>
      <c r="B793" s="1">
        <v>0</v>
      </c>
      <c r="C793" s="1">
        <v>1.4660808000000001</v>
      </c>
      <c r="D793" s="1">
        <v>0.98062099999999996</v>
      </c>
      <c r="E793" s="1">
        <v>1.6419589999999999</v>
      </c>
      <c r="F793" s="1">
        <v>0</v>
      </c>
      <c r="G793" s="1">
        <v>0.98062099999999996</v>
      </c>
      <c r="H793" s="1">
        <v>0.98062099999999996</v>
      </c>
      <c r="I793" s="1">
        <v>0.98062099999999996</v>
      </c>
      <c r="J793" s="1">
        <v>0</v>
      </c>
      <c r="K793" s="1">
        <v>1.2525250000000001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0.60598432999999996</v>
      </c>
      <c r="Y793" s="1">
        <v>0</v>
      </c>
      <c r="Z793" s="1">
        <v>0</v>
      </c>
      <c r="AA793" s="1" t="s">
        <v>74</v>
      </c>
    </row>
    <row r="794" spans="1:27" x14ac:dyDescent="0.2">
      <c r="A794" s="1" t="s">
        <v>806</v>
      </c>
      <c r="B794" s="1">
        <v>0</v>
      </c>
      <c r="C794" s="1">
        <v>0</v>
      </c>
      <c r="D794" s="1">
        <v>0.72036650000000002</v>
      </c>
      <c r="E794" s="1">
        <v>0</v>
      </c>
      <c r="F794" s="1">
        <v>0</v>
      </c>
      <c r="G794" s="1">
        <v>0.72036650000000002</v>
      </c>
      <c r="H794" s="1">
        <v>0</v>
      </c>
      <c r="I794" s="1">
        <v>0.72036650000000002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0.72036650000000002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 t="s">
        <v>94</v>
      </c>
    </row>
    <row r="795" spans="1:27" x14ac:dyDescent="0.2">
      <c r="A795" s="1" t="s">
        <v>807</v>
      </c>
      <c r="B795" s="1">
        <v>0</v>
      </c>
      <c r="C795" s="1">
        <v>0.8079556</v>
      </c>
      <c r="D795" s="1">
        <v>0</v>
      </c>
      <c r="E795" s="1">
        <v>0.8079556</v>
      </c>
      <c r="F795" s="1">
        <v>0</v>
      </c>
      <c r="G795" s="1">
        <v>1.2489368999999999</v>
      </c>
      <c r="H795" s="1">
        <v>1.2489368999999999</v>
      </c>
      <c r="I795" s="1">
        <v>0.8079556</v>
      </c>
      <c r="J795" s="1">
        <v>1.2489368999999999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0.8079556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 t="s">
        <v>236</v>
      </c>
    </row>
    <row r="796" spans="1:27" x14ac:dyDescent="0.2">
      <c r="A796" s="1" t="s">
        <v>808</v>
      </c>
      <c r="B796" s="1">
        <v>0</v>
      </c>
      <c r="C796" s="1">
        <v>0</v>
      </c>
      <c r="D796" s="1">
        <v>0.46218819999999999</v>
      </c>
      <c r="E796" s="1">
        <v>0.46218819999999999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1.509676</v>
      </c>
      <c r="R796" s="1">
        <v>3.0979092000000001</v>
      </c>
      <c r="S796" s="1">
        <v>0</v>
      </c>
      <c r="T796" s="1">
        <v>0.77706920000000002</v>
      </c>
      <c r="U796" s="1">
        <v>1.2090129999999999</v>
      </c>
      <c r="V796" s="1">
        <v>1.016184</v>
      </c>
      <c r="W796" s="1">
        <v>2.2219840999999998</v>
      </c>
      <c r="X796" s="1">
        <v>0</v>
      </c>
      <c r="Y796" s="1">
        <v>0</v>
      </c>
      <c r="Z796" s="1">
        <v>0</v>
      </c>
      <c r="AA796" s="1" t="s">
        <v>269</v>
      </c>
    </row>
    <row r="797" spans="1:27" x14ac:dyDescent="0.2">
      <c r="A797" s="1" t="s">
        <v>809</v>
      </c>
      <c r="B797" s="1">
        <v>0</v>
      </c>
      <c r="C797" s="1">
        <v>0.63465309999999997</v>
      </c>
      <c r="D797" s="1">
        <v>0.63465309999999997</v>
      </c>
      <c r="E797" s="1">
        <v>1.8434353000000001</v>
      </c>
      <c r="F797" s="1">
        <v>0</v>
      </c>
      <c r="G797" s="1">
        <v>2.1947002000000002</v>
      </c>
      <c r="H797" s="1">
        <v>0.63465309999999997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 t="s">
        <v>74</v>
      </c>
    </row>
    <row r="798" spans="1:27" x14ac:dyDescent="0.2">
      <c r="A798" s="1" t="s">
        <v>810</v>
      </c>
      <c r="B798" s="1">
        <v>0</v>
      </c>
      <c r="C798" s="1">
        <v>0</v>
      </c>
      <c r="D798" s="1">
        <v>0.72886709999999999</v>
      </c>
      <c r="E798" s="1">
        <v>0.72886709999999999</v>
      </c>
      <c r="F798" s="1">
        <v>0</v>
      </c>
      <c r="G798" s="1">
        <v>1.1459607999999999</v>
      </c>
      <c r="H798" s="1">
        <v>1.1459607999999999</v>
      </c>
      <c r="I798" s="1">
        <v>0.72886709999999999</v>
      </c>
      <c r="J798" s="1">
        <v>0</v>
      </c>
      <c r="K798" s="1">
        <v>1.4394070000000001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 t="s">
        <v>74</v>
      </c>
    </row>
    <row r="799" spans="1:27" x14ac:dyDescent="0.2">
      <c r="A799" s="1" t="s">
        <v>811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0.66188270000000005</v>
      </c>
      <c r="H799" s="1">
        <v>1.8916999000000001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1.3390234000000001</v>
      </c>
      <c r="R799" s="1">
        <v>1.0567051999999999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 t="s">
        <v>94</v>
      </c>
    </row>
    <row r="800" spans="1:27" x14ac:dyDescent="0.2">
      <c r="A800" s="1" t="s">
        <v>812</v>
      </c>
      <c r="B800" s="1">
        <v>0</v>
      </c>
      <c r="C800" s="1">
        <v>2.121191</v>
      </c>
      <c r="D800" s="1">
        <v>1.9275793000000001</v>
      </c>
      <c r="E800" s="1">
        <v>2.2055422999999998</v>
      </c>
      <c r="F800" s="1">
        <v>0</v>
      </c>
      <c r="G800" s="1">
        <v>1.3702734000000001</v>
      </c>
      <c r="H800" s="1">
        <v>1.3702734000000001</v>
      </c>
      <c r="I800" s="1">
        <v>0.55049234999999996</v>
      </c>
      <c r="J800" s="1">
        <v>0.55049234999999996</v>
      </c>
      <c r="K800" s="1">
        <v>1.5412732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0.55049234999999996</v>
      </c>
      <c r="X800" s="1">
        <v>0</v>
      </c>
      <c r="Y800" s="1">
        <v>0</v>
      </c>
      <c r="Z800" s="1">
        <v>0</v>
      </c>
      <c r="AA800" s="1" t="s">
        <v>74</v>
      </c>
    </row>
    <row r="801" spans="1:27" x14ac:dyDescent="0.2">
      <c r="A801" s="1" t="s">
        <v>813</v>
      </c>
      <c r="B801" s="1">
        <v>0</v>
      </c>
      <c r="C801" s="1">
        <v>0.80119383</v>
      </c>
      <c r="D801" s="1">
        <v>0</v>
      </c>
      <c r="E801" s="1">
        <v>1.2402272000000001</v>
      </c>
      <c r="F801" s="1">
        <v>0</v>
      </c>
      <c r="G801" s="1">
        <v>1.5442802</v>
      </c>
      <c r="H801" s="1">
        <v>1.2402272000000001</v>
      </c>
      <c r="I801" s="1">
        <v>1.2402272000000001</v>
      </c>
      <c r="J801" s="1">
        <v>1.5442802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0.80119383</v>
      </c>
      <c r="Y801" s="1">
        <v>0</v>
      </c>
      <c r="Z801" s="1">
        <v>0</v>
      </c>
      <c r="AA801" s="1" t="s">
        <v>236</v>
      </c>
    </row>
    <row r="802" spans="1:27" x14ac:dyDescent="0.2">
      <c r="A802" s="1" t="s">
        <v>814</v>
      </c>
      <c r="B802" s="1">
        <v>0</v>
      </c>
      <c r="C802" s="1">
        <v>1.2697014</v>
      </c>
      <c r="D802" s="1">
        <v>0.54891204999999998</v>
      </c>
      <c r="E802" s="1">
        <v>1.3674869999999999</v>
      </c>
      <c r="F802" s="1">
        <v>1.2697014</v>
      </c>
      <c r="G802" s="1">
        <v>1.5383374999999999</v>
      </c>
      <c r="H802" s="1">
        <v>0.54891204999999998</v>
      </c>
      <c r="I802" s="1">
        <v>0.31165552000000002</v>
      </c>
      <c r="J802" s="1">
        <v>0</v>
      </c>
      <c r="K802" s="1">
        <v>0</v>
      </c>
      <c r="L802" s="1">
        <v>0</v>
      </c>
      <c r="M802" s="1">
        <v>0.31165552000000002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0.31165552000000002</v>
      </c>
      <c r="X802" s="1">
        <v>0</v>
      </c>
      <c r="Y802" s="1">
        <v>0</v>
      </c>
      <c r="Z802" s="1">
        <v>0</v>
      </c>
      <c r="AA802" s="1" t="s">
        <v>236</v>
      </c>
    </row>
    <row r="803" spans="1:27" x14ac:dyDescent="0.2">
      <c r="A803" s="1" t="s">
        <v>815</v>
      </c>
      <c r="B803" s="1">
        <v>0</v>
      </c>
      <c r="C803" s="1">
        <v>0</v>
      </c>
      <c r="D803" s="1">
        <v>0</v>
      </c>
      <c r="E803" s="1">
        <v>0.58215380000000005</v>
      </c>
      <c r="F803" s="1">
        <v>0.94770365999999995</v>
      </c>
      <c r="G803" s="1">
        <v>1.4254087</v>
      </c>
      <c r="H803" s="1">
        <v>0.58215380000000005</v>
      </c>
      <c r="I803" s="1">
        <v>0</v>
      </c>
      <c r="J803" s="1">
        <v>0</v>
      </c>
      <c r="K803" s="1">
        <v>1.5992758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 t="s">
        <v>74</v>
      </c>
    </row>
    <row r="804" spans="1:27" x14ac:dyDescent="0.2">
      <c r="A804" s="1" t="s">
        <v>816</v>
      </c>
      <c r="B804" s="1">
        <v>0</v>
      </c>
      <c r="C804" s="1">
        <v>0.91147299999999998</v>
      </c>
      <c r="D804" s="1">
        <v>0.91147299999999998</v>
      </c>
      <c r="E804" s="1">
        <v>1.1730939</v>
      </c>
      <c r="F804" s="1">
        <v>0</v>
      </c>
      <c r="G804" s="1">
        <v>1.8258300000000001</v>
      </c>
      <c r="H804" s="1">
        <v>2.4981422000000002</v>
      </c>
      <c r="I804" s="1">
        <v>0.55617689999999997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0.91147299999999998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0.55617689999999997</v>
      </c>
      <c r="X804" s="1">
        <v>0</v>
      </c>
      <c r="Y804" s="1">
        <v>0</v>
      </c>
      <c r="Z804" s="1">
        <v>0</v>
      </c>
      <c r="AA804" s="1" t="s">
        <v>94</v>
      </c>
    </row>
    <row r="805" spans="1:27" x14ac:dyDescent="0.2">
      <c r="A805" s="1" t="s">
        <v>817</v>
      </c>
      <c r="B805" s="1">
        <v>0</v>
      </c>
      <c r="C805" s="1">
        <v>2.1570113000000002</v>
      </c>
      <c r="D805" s="1">
        <v>0</v>
      </c>
      <c r="E805" s="1">
        <v>1.7204704</v>
      </c>
      <c r="F805" s="1">
        <v>1.4007158</v>
      </c>
      <c r="G805" s="1">
        <v>1.962375</v>
      </c>
      <c r="H805" s="1">
        <v>0.56788209999999995</v>
      </c>
      <c r="I805" s="1">
        <v>0</v>
      </c>
      <c r="J805" s="1">
        <v>0</v>
      </c>
      <c r="K805" s="1">
        <v>1.1919744999999999</v>
      </c>
      <c r="L805" s="1">
        <v>0</v>
      </c>
      <c r="M805" s="1">
        <v>0</v>
      </c>
      <c r="N805" s="1">
        <v>0</v>
      </c>
      <c r="O805" s="1">
        <v>0</v>
      </c>
      <c r="P805" s="1">
        <v>0.56788209999999995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0.56788209999999995</v>
      </c>
      <c r="X805" s="1">
        <v>0</v>
      </c>
      <c r="Y805" s="1">
        <v>0</v>
      </c>
      <c r="Z805" s="1">
        <v>0</v>
      </c>
      <c r="AA805" s="1" t="s">
        <v>74</v>
      </c>
    </row>
    <row r="806" spans="1:27" x14ac:dyDescent="0.2">
      <c r="A806" s="1" t="s">
        <v>818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0.59288054999999995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1.6185883999999999</v>
      </c>
      <c r="R806" s="1">
        <v>2.8439700000000001</v>
      </c>
      <c r="S806" s="1">
        <v>0.59288054999999995</v>
      </c>
      <c r="T806" s="1">
        <v>0.59288054999999995</v>
      </c>
      <c r="U806" s="1">
        <v>0</v>
      </c>
      <c r="V806" s="1">
        <v>0</v>
      </c>
      <c r="W806" s="1">
        <v>1.7673224000000001</v>
      </c>
      <c r="X806" s="1">
        <v>0.59288054999999995</v>
      </c>
      <c r="Y806" s="1">
        <v>0</v>
      </c>
      <c r="Z806" s="1">
        <v>0</v>
      </c>
      <c r="AA806" s="1" t="s">
        <v>269</v>
      </c>
    </row>
    <row r="807" spans="1:27" x14ac:dyDescent="0.2">
      <c r="A807" s="1" t="s">
        <v>819</v>
      </c>
      <c r="B807" s="1">
        <v>0</v>
      </c>
      <c r="C807" s="1">
        <v>0.8894938</v>
      </c>
      <c r="D807" s="1">
        <v>0.8894938</v>
      </c>
      <c r="E807" s="1">
        <v>2.4012787000000002</v>
      </c>
      <c r="F807" s="1">
        <v>0.8894938</v>
      </c>
      <c r="G807" s="1">
        <v>1.3526845000000001</v>
      </c>
      <c r="H807" s="1">
        <v>2.1004062000000001</v>
      </c>
      <c r="I807" s="1">
        <v>0</v>
      </c>
      <c r="J807" s="1">
        <v>0.8894938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 t="s">
        <v>74</v>
      </c>
    </row>
    <row r="808" spans="1:27" x14ac:dyDescent="0.2">
      <c r="A808" s="1" t="s">
        <v>820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2.1197708</v>
      </c>
      <c r="H808" s="1">
        <v>2.5437074000000002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0.90253483999999995</v>
      </c>
      <c r="Y808" s="1">
        <v>0</v>
      </c>
      <c r="Z808" s="1">
        <v>0</v>
      </c>
      <c r="AA808" s="1" t="s">
        <v>74</v>
      </c>
    </row>
    <row r="809" spans="1:27" x14ac:dyDescent="0.2">
      <c r="A809" s="1" t="s">
        <v>821</v>
      </c>
      <c r="B809" s="1">
        <v>0</v>
      </c>
      <c r="C809" s="1">
        <v>1.2285682</v>
      </c>
      <c r="D809" s="1">
        <v>0</v>
      </c>
      <c r="E809" s="1">
        <v>0</v>
      </c>
      <c r="F809" s="1">
        <v>0</v>
      </c>
      <c r="G809" s="1">
        <v>0.79216284000000003</v>
      </c>
      <c r="H809" s="1">
        <v>0.79216284000000003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0.79216284000000003</v>
      </c>
      <c r="R809" s="1">
        <v>0.79216284000000003</v>
      </c>
      <c r="S809" s="1">
        <v>0</v>
      </c>
      <c r="T809" s="1">
        <v>0</v>
      </c>
      <c r="U809" s="1">
        <v>0</v>
      </c>
      <c r="V809" s="1">
        <v>0</v>
      </c>
      <c r="W809" s="1">
        <v>0.79216284000000003</v>
      </c>
      <c r="X809" s="1">
        <v>0</v>
      </c>
      <c r="Y809" s="1">
        <v>0</v>
      </c>
      <c r="Z809" s="1">
        <v>0</v>
      </c>
      <c r="AA809" s="1" t="s">
        <v>94</v>
      </c>
    </row>
    <row r="810" spans="1:27" x14ac:dyDescent="0.2">
      <c r="A810" s="1" t="s">
        <v>822</v>
      </c>
      <c r="B810" s="1">
        <v>0</v>
      </c>
      <c r="C810" s="1">
        <v>1.5628987999999999</v>
      </c>
      <c r="D810" s="1">
        <v>0</v>
      </c>
      <c r="E810" s="1">
        <v>0</v>
      </c>
      <c r="F810" s="1">
        <v>0.81427806999999996</v>
      </c>
      <c r="G810" s="1">
        <v>1.7967770000000001</v>
      </c>
      <c r="H810" s="1">
        <v>1.7967770000000001</v>
      </c>
      <c r="I810" s="1">
        <v>0</v>
      </c>
      <c r="J810" s="1">
        <v>0.81427806999999996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0.81427806999999996</v>
      </c>
      <c r="X810" s="1">
        <v>0</v>
      </c>
      <c r="Y810" s="1">
        <v>0</v>
      </c>
      <c r="Z810" s="1">
        <v>0</v>
      </c>
      <c r="AA810" s="1" t="s">
        <v>236</v>
      </c>
    </row>
    <row r="811" spans="1:27" x14ac:dyDescent="0.2">
      <c r="A811" s="1" t="s">
        <v>823</v>
      </c>
      <c r="B811" s="1">
        <v>0</v>
      </c>
      <c r="C811" s="1">
        <v>0</v>
      </c>
      <c r="D811" s="1">
        <v>0.79551594999999997</v>
      </c>
      <c r="E811" s="1">
        <v>0</v>
      </c>
      <c r="F811" s="1">
        <v>0</v>
      </c>
      <c r="G811" s="1">
        <v>0</v>
      </c>
      <c r="H811" s="1">
        <v>0.79551594999999997</v>
      </c>
      <c r="I811" s="1">
        <v>0.79551594999999997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1.0379331999999999</v>
      </c>
      <c r="R811" s="1">
        <v>1.0379331999999999</v>
      </c>
      <c r="S811" s="1">
        <v>0.79551594999999997</v>
      </c>
      <c r="T811" s="1">
        <v>0</v>
      </c>
      <c r="U811" s="1">
        <v>0</v>
      </c>
      <c r="V811" s="1">
        <v>0</v>
      </c>
      <c r="W811" s="1">
        <v>0.47486173999999998</v>
      </c>
      <c r="X811" s="1">
        <v>0</v>
      </c>
      <c r="Y811" s="1">
        <v>0</v>
      </c>
      <c r="Z811" s="1">
        <v>0</v>
      </c>
      <c r="AA811" s="1" t="s">
        <v>94</v>
      </c>
    </row>
    <row r="812" spans="1:27" x14ac:dyDescent="0.2">
      <c r="A812" s="1" t="s">
        <v>824</v>
      </c>
      <c r="B812" s="1">
        <v>0</v>
      </c>
      <c r="C812" s="1">
        <v>0.65478426000000001</v>
      </c>
      <c r="D812" s="1">
        <v>0</v>
      </c>
      <c r="E812" s="1">
        <v>0</v>
      </c>
      <c r="F812" s="1">
        <v>0</v>
      </c>
      <c r="G812" s="1">
        <v>1.8792150999999999</v>
      </c>
      <c r="H812" s="1">
        <v>3.0607704999999998</v>
      </c>
      <c r="I812" s="1">
        <v>0.65478426000000001</v>
      </c>
      <c r="J812" s="1">
        <v>1.7269785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0.65478426000000001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0.65478426000000001</v>
      </c>
      <c r="X812" s="1">
        <v>0</v>
      </c>
      <c r="Y812" s="1">
        <v>0</v>
      </c>
      <c r="Z812" s="1">
        <v>0</v>
      </c>
      <c r="AA812" s="1" t="s">
        <v>236</v>
      </c>
    </row>
    <row r="813" spans="1:27" x14ac:dyDescent="0.2">
      <c r="A813" s="1" t="s">
        <v>825</v>
      </c>
      <c r="B813" s="1">
        <v>0</v>
      </c>
      <c r="C813" s="1">
        <v>1.8378612000000001</v>
      </c>
      <c r="D813" s="1">
        <v>1.5089669000000001</v>
      </c>
      <c r="E813" s="1">
        <v>1.8378612000000001</v>
      </c>
      <c r="F813" s="1">
        <v>0</v>
      </c>
      <c r="G813" s="1">
        <v>1.0156031999999999</v>
      </c>
      <c r="H813" s="1">
        <v>1.2924074000000001</v>
      </c>
      <c r="I813" s="1">
        <v>1.0156031999999999</v>
      </c>
      <c r="J813" s="1">
        <v>0.63154524999999995</v>
      </c>
      <c r="K813" s="1">
        <v>0.63154524999999995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0.63154524999999995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 t="s">
        <v>74</v>
      </c>
    </row>
    <row r="814" spans="1:27" x14ac:dyDescent="0.2">
      <c r="A814" s="1" t="s">
        <v>826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1.4404718999999999</v>
      </c>
      <c r="H814" s="1">
        <v>3.0123989999999998</v>
      </c>
      <c r="I814" s="1">
        <v>1.4404718999999999</v>
      </c>
      <c r="J814" s="1">
        <v>0.95986499999999997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0.95986499999999997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 t="s">
        <v>236</v>
      </c>
    </row>
    <row r="815" spans="1:27" x14ac:dyDescent="0.2">
      <c r="A815" s="1" t="s">
        <v>827</v>
      </c>
      <c r="B815" s="1">
        <v>0</v>
      </c>
      <c r="C815" s="1">
        <v>1.9454450000000001</v>
      </c>
      <c r="D815" s="1">
        <v>0.99818609999999997</v>
      </c>
      <c r="E815" s="1">
        <v>0.99818609999999997</v>
      </c>
      <c r="F815" s="1">
        <v>0</v>
      </c>
      <c r="G815" s="1">
        <v>1.487657</v>
      </c>
      <c r="H815" s="1">
        <v>1.6645677000000001</v>
      </c>
      <c r="I815" s="1">
        <v>0.99818609999999997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 t="s">
        <v>236</v>
      </c>
    </row>
    <row r="816" spans="1:27" x14ac:dyDescent="0.2">
      <c r="A816" s="1" t="s">
        <v>828</v>
      </c>
      <c r="B816" s="1">
        <v>0</v>
      </c>
      <c r="C816" s="1">
        <v>1.3142153000000001</v>
      </c>
      <c r="D816" s="1">
        <v>0.85904910000000001</v>
      </c>
      <c r="E816" s="1">
        <v>0</v>
      </c>
      <c r="F816" s="1">
        <v>0</v>
      </c>
      <c r="G816" s="1">
        <v>1.3142153000000001</v>
      </c>
      <c r="H816" s="1">
        <v>2.3538866000000001</v>
      </c>
      <c r="I816" s="1">
        <v>1.3142153000000001</v>
      </c>
      <c r="J816" s="1">
        <v>1.8630964999999999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 t="s">
        <v>236</v>
      </c>
    </row>
    <row r="817" spans="1:27" x14ac:dyDescent="0.2">
      <c r="A817" s="1" t="s">
        <v>829</v>
      </c>
      <c r="B817" s="1">
        <v>0</v>
      </c>
      <c r="C817" s="1">
        <v>1.1752305000000001</v>
      </c>
      <c r="D817" s="1">
        <v>0.75115410000000005</v>
      </c>
      <c r="E817" s="1">
        <v>1.8866489</v>
      </c>
      <c r="F817" s="1">
        <v>0</v>
      </c>
      <c r="G817" s="1">
        <v>2.5009809000000001</v>
      </c>
      <c r="H817" s="1">
        <v>2.4046905000000001</v>
      </c>
      <c r="I817" s="1">
        <v>0</v>
      </c>
      <c r="J817" s="1">
        <v>1.7006996999999999</v>
      </c>
      <c r="K817" s="1">
        <v>1.1752305000000001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 t="s">
        <v>236</v>
      </c>
    </row>
    <row r="818" spans="1:27" x14ac:dyDescent="0.2">
      <c r="A818" s="1" t="s">
        <v>830</v>
      </c>
      <c r="B818" s="1">
        <v>0</v>
      </c>
      <c r="C818" s="1">
        <v>0.84169919999999998</v>
      </c>
      <c r="D818" s="1">
        <v>0</v>
      </c>
      <c r="E818" s="1">
        <v>2.1885018000000001</v>
      </c>
      <c r="F818" s="1">
        <v>0</v>
      </c>
      <c r="G818" s="1">
        <v>2.1885018000000001</v>
      </c>
      <c r="H818" s="1">
        <v>2.6534575999999999</v>
      </c>
      <c r="I818" s="1">
        <v>0</v>
      </c>
      <c r="J818" s="1">
        <v>0</v>
      </c>
      <c r="K818" s="1">
        <v>1.8375651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 t="s">
        <v>74</v>
      </c>
    </row>
    <row r="819" spans="1:27" x14ac:dyDescent="0.2">
      <c r="A819" s="1" t="s">
        <v>831</v>
      </c>
      <c r="B819" s="1">
        <v>0</v>
      </c>
      <c r="C819" s="1">
        <v>0.81357820000000003</v>
      </c>
      <c r="D819" s="1">
        <v>0</v>
      </c>
      <c r="E819" s="1">
        <v>0</v>
      </c>
      <c r="F819" s="1">
        <v>0.81357820000000003</v>
      </c>
      <c r="G819" s="1">
        <v>1.7957288</v>
      </c>
      <c r="H819" s="1">
        <v>1.2561662</v>
      </c>
      <c r="I819" s="1">
        <v>0</v>
      </c>
      <c r="J819" s="1">
        <v>0.81357820000000003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 t="s">
        <v>74</v>
      </c>
    </row>
    <row r="820" spans="1:27" x14ac:dyDescent="0.2">
      <c r="A820" s="1" t="s">
        <v>832</v>
      </c>
      <c r="B820" s="1">
        <v>0</v>
      </c>
      <c r="C820" s="1">
        <v>1.4302276</v>
      </c>
      <c r="D820" s="1">
        <v>1.1377583</v>
      </c>
      <c r="E820" s="1">
        <v>1.4302276</v>
      </c>
      <c r="F820" s="1">
        <v>1.1377583</v>
      </c>
      <c r="G820" s="1">
        <v>1.4302276</v>
      </c>
      <c r="H820" s="1">
        <v>2.1305130000000001</v>
      </c>
      <c r="I820" s="1">
        <v>0</v>
      </c>
      <c r="J820" s="1">
        <v>0.7226494</v>
      </c>
      <c r="K820" s="1">
        <v>1.4302276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0.7226494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 t="s">
        <v>74</v>
      </c>
    </row>
    <row r="821" spans="1:27" x14ac:dyDescent="0.2">
      <c r="A821" s="1" t="s">
        <v>833</v>
      </c>
      <c r="B821" s="1">
        <v>0</v>
      </c>
      <c r="C821" s="1">
        <v>1.0811875</v>
      </c>
      <c r="D821" s="1">
        <v>0</v>
      </c>
      <c r="E821" s="1">
        <v>0.68010709999999996</v>
      </c>
      <c r="F821" s="1">
        <v>0</v>
      </c>
      <c r="G821" s="1">
        <v>1.7699305999999999</v>
      </c>
      <c r="H821" s="1">
        <v>1.7699305999999999</v>
      </c>
      <c r="I821" s="1">
        <v>0.68010709999999996</v>
      </c>
      <c r="J821" s="1">
        <v>0</v>
      </c>
      <c r="K821" s="1">
        <v>0.68010709999999996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 t="s">
        <v>74</v>
      </c>
    </row>
    <row r="822" spans="1:27" x14ac:dyDescent="0.2">
      <c r="A822" s="1" t="s">
        <v>834</v>
      </c>
      <c r="B822" s="1">
        <v>0</v>
      </c>
      <c r="C822" s="1">
        <v>0</v>
      </c>
      <c r="D822" s="1">
        <v>0</v>
      </c>
      <c r="E822" s="1">
        <v>0.62538254000000004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2.1770952000000001</v>
      </c>
      <c r="Q822" s="1">
        <v>1.007199</v>
      </c>
      <c r="R822" s="1">
        <v>3.6914570000000002</v>
      </c>
      <c r="S822" s="1">
        <v>0</v>
      </c>
      <c r="T822" s="1">
        <v>0</v>
      </c>
      <c r="U822" s="1">
        <v>0</v>
      </c>
      <c r="V822" s="1">
        <v>1.4986946999999999</v>
      </c>
      <c r="W822" s="1">
        <v>4.3271829999999998</v>
      </c>
      <c r="X822" s="1">
        <v>1.6761248</v>
      </c>
      <c r="Y822" s="1">
        <v>0</v>
      </c>
      <c r="Z822" s="1">
        <v>0</v>
      </c>
      <c r="AA822" s="1" t="s">
        <v>269</v>
      </c>
    </row>
    <row r="823" spans="1:27" x14ac:dyDescent="0.2">
      <c r="A823" s="1" t="s">
        <v>835</v>
      </c>
      <c r="B823" s="1">
        <v>0</v>
      </c>
      <c r="C823" s="1">
        <v>1.4615479</v>
      </c>
      <c r="D823" s="1">
        <v>0</v>
      </c>
      <c r="E823" s="1">
        <v>0.60330855999999999</v>
      </c>
      <c r="F823" s="1">
        <v>0.97693973999999995</v>
      </c>
      <c r="G823" s="1">
        <v>2.0314662000000001</v>
      </c>
      <c r="H823" s="1">
        <v>2.7667486999999999</v>
      </c>
      <c r="I823" s="1">
        <v>0</v>
      </c>
      <c r="J823" s="1">
        <v>0</v>
      </c>
      <c r="K823" s="1">
        <v>0</v>
      </c>
      <c r="L823" s="1">
        <v>0</v>
      </c>
      <c r="M823" s="1">
        <v>0.60330855999999999</v>
      </c>
      <c r="N823" s="1">
        <v>0</v>
      </c>
      <c r="O823" s="1">
        <v>0</v>
      </c>
      <c r="P823" s="1">
        <v>0</v>
      </c>
      <c r="Q823" s="1">
        <v>0.60330855999999999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 t="s">
        <v>74</v>
      </c>
    </row>
    <row r="824" spans="1:27" x14ac:dyDescent="0.2">
      <c r="A824" s="1" t="s">
        <v>836</v>
      </c>
      <c r="B824" s="1">
        <v>0</v>
      </c>
      <c r="C824" s="1">
        <v>0</v>
      </c>
      <c r="D824" s="1">
        <v>0</v>
      </c>
      <c r="E824" s="1">
        <v>1.4398572000000001</v>
      </c>
      <c r="F824" s="1">
        <v>0</v>
      </c>
      <c r="G824" s="1">
        <v>1.7630410000000001</v>
      </c>
      <c r="H824" s="1">
        <v>1.4398572000000001</v>
      </c>
      <c r="I824" s="1">
        <v>0</v>
      </c>
      <c r="J824" s="1">
        <v>1.4398572000000001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 t="s">
        <v>74</v>
      </c>
    </row>
    <row r="825" spans="1:27" x14ac:dyDescent="0.2">
      <c r="A825" s="1" t="s">
        <v>837</v>
      </c>
      <c r="B825" s="1">
        <v>0</v>
      </c>
      <c r="C825" s="1">
        <v>0.81476873000000005</v>
      </c>
      <c r="D825" s="1">
        <v>0</v>
      </c>
      <c r="E825" s="1">
        <v>0</v>
      </c>
      <c r="F825" s="1">
        <v>1.2576955999999999</v>
      </c>
      <c r="G825" s="1">
        <v>1.7975118000000001</v>
      </c>
      <c r="H825" s="1">
        <v>2.2834606000000002</v>
      </c>
      <c r="I825" s="1">
        <v>1.2576955999999999</v>
      </c>
      <c r="J825" s="1">
        <v>0</v>
      </c>
      <c r="K825" s="1">
        <v>0</v>
      </c>
      <c r="L825" s="1">
        <v>0</v>
      </c>
      <c r="M825" s="1">
        <v>0</v>
      </c>
      <c r="N825" s="1">
        <v>0.81476873000000005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0.81476873000000005</v>
      </c>
      <c r="X825" s="1">
        <v>0</v>
      </c>
      <c r="Y825" s="1">
        <v>0</v>
      </c>
      <c r="Z825" s="1">
        <v>0</v>
      </c>
      <c r="AA825" s="1" t="s">
        <v>74</v>
      </c>
    </row>
    <row r="826" spans="1:27" x14ac:dyDescent="0.2">
      <c r="A826" s="1" t="s">
        <v>838</v>
      </c>
      <c r="B826" s="1">
        <v>0</v>
      </c>
      <c r="C826" s="1">
        <v>0</v>
      </c>
      <c r="D826" s="1">
        <v>0</v>
      </c>
      <c r="E826" s="1">
        <v>1.1524401</v>
      </c>
      <c r="F826" s="1">
        <v>0.73378723999999995</v>
      </c>
      <c r="G826" s="1">
        <v>1.4466513000000001</v>
      </c>
      <c r="H826" s="1">
        <v>0.73378723999999995</v>
      </c>
      <c r="I826" s="1">
        <v>0.73378723999999995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 t="s">
        <v>74</v>
      </c>
    </row>
    <row r="827" spans="1:27" x14ac:dyDescent="0.2">
      <c r="A827" s="1" t="s">
        <v>839</v>
      </c>
      <c r="B827" s="1">
        <v>0</v>
      </c>
      <c r="C827" s="1">
        <v>1.4830538</v>
      </c>
      <c r="D827" s="1">
        <v>0.75868230000000003</v>
      </c>
      <c r="E827" s="1">
        <v>1.1850715999999999</v>
      </c>
      <c r="F827" s="1">
        <v>1.1850715999999999</v>
      </c>
      <c r="G827" s="1">
        <v>0.75868230000000003</v>
      </c>
      <c r="H827" s="1">
        <v>3.3411306999999999</v>
      </c>
      <c r="I827" s="1">
        <v>0.75868230000000003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 t="s">
        <v>74</v>
      </c>
    </row>
    <row r="828" spans="1:27" x14ac:dyDescent="0.2">
      <c r="A828" s="1" t="s">
        <v>840</v>
      </c>
      <c r="B828" s="1">
        <v>0</v>
      </c>
      <c r="C828" s="1">
        <v>1.3847963000000001</v>
      </c>
      <c r="D828" s="1">
        <v>0</v>
      </c>
      <c r="E828" s="1">
        <v>1.3847963000000001</v>
      </c>
      <c r="F828" s="1">
        <v>0</v>
      </c>
      <c r="G828" s="1">
        <v>1.3847963000000001</v>
      </c>
      <c r="H828" s="1">
        <v>1.3847963000000001</v>
      </c>
      <c r="I828" s="1">
        <v>0</v>
      </c>
      <c r="J828" s="1">
        <v>1.3847963000000001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 t="s">
        <v>236</v>
      </c>
    </row>
    <row r="829" spans="1:27" x14ac:dyDescent="0.2">
      <c r="A829" s="1" t="s">
        <v>841</v>
      </c>
      <c r="B829" s="1">
        <v>0</v>
      </c>
      <c r="C829" s="1">
        <v>1.4456583999999999</v>
      </c>
      <c r="D829" s="1">
        <v>0</v>
      </c>
      <c r="E829" s="1">
        <v>0</v>
      </c>
      <c r="F829" s="1">
        <v>0</v>
      </c>
      <c r="G829" s="1">
        <v>2.3734107</v>
      </c>
      <c r="H829" s="1">
        <v>1.4456583999999999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 t="s">
        <v>74</v>
      </c>
    </row>
    <row r="830" spans="1:27" x14ac:dyDescent="0.2">
      <c r="A830" s="1" t="s">
        <v>842</v>
      </c>
      <c r="B830" s="1">
        <v>0</v>
      </c>
      <c r="C830" s="1">
        <v>1.2909402000000001</v>
      </c>
      <c r="D830" s="1">
        <v>1.2909402000000001</v>
      </c>
      <c r="E830" s="1">
        <v>2.4462364000000001</v>
      </c>
      <c r="F830" s="1">
        <v>0.6305984</v>
      </c>
      <c r="G830" s="1">
        <v>2.5879357000000001</v>
      </c>
      <c r="H830" s="1">
        <v>1.5073916000000001</v>
      </c>
      <c r="I830" s="1">
        <v>0.6305984</v>
      </c>
      <c r="J830" s="1">
        <v>1.2909402000000001</v>
      </c>
      <c r="K830" s="1">
        <v>0.6305984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 t="s">
        <v>236</v>
      </c>
    </row>
    <row r="831" spans="1:27" x14ac:dyDescent="0.2">
      <c r="A831" s="1" t="s">
        <v>843</v>
      </c>
      <c r="B831" s="1">
        <v>0</v>
      </c>
      <c r="C831" s="1">
        <v>0</v>
      </c>
      <c r="D831" s="1">
        <v>0.45470294</v>
      </c>
      <c r="E831" s="1">
        <v>0.45470294</v>
      </c>
      <c r="F831" s="1">
        <v>0</v>
      </c>
      <c r="G831" s="1">
        <v>0</v>
      </c>
      <c r="H831" s="1">
        <v>0</v>
      </c>
      <c r="I831" s="1">
        <v>1.0032445000000001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1.0032445000000001</v>
      </c>
      <c r="R831" s="1">
        <v>2.9053236999999998</v>
      </c>
      <c r="S831" s="1">
        <v>0</v>
      </c>
      <c r="T831" s="1">
        <v>0.76612365000000004</v>
      </c>
      <c r="U831" s="1">
        <v>1.1947768999999999</v>
      </c>
      <c r="V831" s="1">
        <v>0.45470294</v>
      </c>
      <c r="W831" s="1">
        <v>1.0032445000000001</v>
      </c>
      <c r="X831" s="1">
        <v>0</v>
      </c>
      <c r="Y831" s="1">
        <v>0</v>
      </c>
      <c r="Z831" s="1">
        <v>0</v>
      </c>
      <c r="AA831" s="1" t="s">
        <v>269</v>
      </c>
    </row>
    <row r="832" spans="1:27" x14ac:dyDescent="0.2">
      <c r="A832" s="1" t="s">
        <v>844</v>
      </c>
      <c r="B832" s="1">
        <v>0</v>
      </c>
      <c r="C832" s="1">
        <v>1.7668865</v>
      </c>
      <c r="D832" s="1">
        <v>0</v>
      </c>
      <c r="E832" s="1">
        <v>0</v>
      </c>
      <c r="F832" s="1">
        <v>0.79441713999999997</v>
      </c>
      <c r="G832" s="1">
        <v>1.5345962</v>
      </c>
      <c r="H832" s="1">
        <v>1.5345962</v>
      </c>
      <c r="I832" s="1">
        <v>0.79441713999999997</v>
      </c>
      <c r="J832" s="1">
        <v>1.7668865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0.79441713999999997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 t="s">
        <v>236</v>
      </c>
    </row>
    <row r="833" spans="1:27" x14ac:dyDescent="0.2">
      <c r="A833" s="1" t="s">
        <v>845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1.7116758000000001</v>
      </c>
      <c r="H833" s="1">
        <v>2.0550658999999998</v>
      </c>
      <c r="I833" s="1">
        <v>0</v>
      </c>
      <c r="J833" s="1">
        <v>1.18452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 t="s">
        <v>236</v>
      </c>
    </row>
    <row r="834" spans="1:27" x14ac:dyDescent="0.2">
      <c r="A834" s="1" t="s">
        <v>846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2.3544307</v>
      </c>
      <c r="R834" s="1">
        <v>3.0751417000000001</v>
      </c>
      <c r="S834" s="1">
        <v>0</v>
      </c>
      <c r="T834" s="1">
        <v>1.4296835999999999</v>
      </c>
      <c r="U834" s="1">
        <v>0.58463960000000004</v>
      </c>
      <c r="V834" s="1">
        <v>0.95115139999999998</v>
      </c>
      <c r="W834" s="1">
        <v>1.9953468999999999</v>
      </c>
      <c r="X834" s="1">
        <v>0</v>
      </c>
      <c r="Y834" s="1">
        <v>0</v>
      </c>
      <c r="Z834" s="1">
        <v>0</v>
      </c>
      <c r="AA834" s="1" t="s">
        <v>269</v>
      </c>
    </row>
    <row r="835" spans="1:27" x14ac:dyDescent="0.2">
      <c r="A835" s="1" t="s">
        <v>847</v>
      </c>
      <c r="B835" s="1">
        <v>0</v>
      </c>
      <c r="C835" s="1">
        <v>1.0613807</v>
      </c>
      <c r="D835" s="1">
        <v>0.81547075999999996</v>
      </c>
      <c r="E835" s="1">
        <v>1.258597</v>
      </c>
      <c r="F835" s="1">
        <v>0</v>
      </c>
      <c r="G835" s="1">
        <v>0</v>
      </c>
      <c r="H835" s="1">
        <v>0.48865347999999997</v>
      </c>
      <c r="I835" s="1">
        <v>0</v>
      </c>
      <c r="J835" s="1">
        <v>0</v>
      </c>
      <c r="K835" s="1">
        <v>0</v>
      </c>
      <c r="L835" s="1">
        <v>0</v>
      </c>
      <c r="M835" s="1">
        <v>1.4232526000000001</v>
      </c>
      <c r="N835" s="1">
        <v>0</v>
      </c>
      <c r="O835" s="1">
        <v>0</v>
      </c>
      <c r="P835" s="1">
        <v>0</v>
      </c>
      <c r="Q835" s="1">
        <v>0.48865347999999997</v>
      </c>
      <c r="R835" s="1">
        <v>2.3467739000000001</v>
      </c>
      <c r="S835" s="1">
        <v>0</v>
      </c>
      <c r="T835" s="1">
        <v>0</v>
      </c>
      <c r="U835" s="1">
        <v>0.48865347999999997</v>
      </c>
      <c r="V835" s="1">
        <v>0.48865347999999997</v>
      </c>
      <c r="W835" s="1">
        <v>2.8911066000000001</v>
      </c>
      <c r="X835" s="1">
        <v>0</v>
      </c>
      <c r="Y835" s="1">
        <v>0</v>
      </c>
      <c r="Z835" s="1">
        <v>0</v>
      </c>
      <c r="AA835" s="1" t="s">
        <v>94</v>
      </c>
    </row>
    <row r="836" spans="1:27" x14ac:dyDescent="0.2">
      <c r="A836" s="1" t="s">
        <v>848</v>
      </c>
      <c r="B836" s="1">
        <v>0</v>
      </c>
      <c r="C836" s="1">
        <v>0.75958899999999996</v>
      </c>
      <c r="D836" s="1">
        <v>0</v>
      </c>
      <c r="E836" s="1">
        <v>0</v>
      </c>
      <c r="F836" s="1">
        <v>1.4843717999999999</v>
      </c>
      <c r="G836" s="1">
        <v>2.4191744000000002</v>
      </c>
      <c r="H836" s="1">
        <v>2.0572452999999999</v>
      </c>
      <c r="I836" s="1">
        <v>0</v>
      </c>
      <c r="J836" s="1">
        <v>1.1862553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 t="s">
        <v>74</v>
      </c>
    </row>
    <row r="837" spans="1:27" x14ac:dyDescent="0.2">
      <c r="A837" s="1" t="s">
        <v>849</v>
      </c>
      <c r="B837" s="1">
        <v>0</v>
      </c>
      <c r="C837" s="1">
        <v>0.57228946999999997</v>
      </c>
      <c r="D837" s="1">
        <v>0</v>
      </c>
      <c r="E837" s="1">
        <v>0</v>
      </c>
      <c r="F837" s="1">
        <v>0</v>
      </c>
      <c r="G837" s="1">
        <v>0</v>
      </c>
      <c r="H837" s="1">
        <v>0.93398919999999996</v>
      </c>
      <c r="I837" s="1">
        <v>0</v>
      </c>
      <c r="J837" s="1">
        <v>0</v>
      </c>
      <c r="K837" s="1">
        <v>0</v>
      </c>
      <c r="L837" s="1">
        <v>0</v>
      </c>
      <c r="M837" s="1">
        <v>0.57228946999999997</v>
      </c>
      <c r="N837" s="1">
        <v>0</v>
      </c>
      <c r="O837" s="1">
        <v>0</v>
      </c>
      <c r="P837" s="1">
        <v>0</v>
      </c>
      <c r="Q837" s="1">
        <v>0.93398919999999996</v>
      </c>
      <c r="R837" s="1">
        <v>2.4015396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 t="s">
        <v>94</v>
      </c>
    </row>
    <row r="838" spans="1:27" x14ac:dyDescent="0.2">
      <c r="A838" s="1" t="s">
        <v>850</v>
      </c>
      <c r="B838" s="1">
        <v>0</v>
      </c>
      <c r="C838" s="1">
        <v>1.1383346000000001</v>
      </c>
      <c r="D838" s="1">
        <v>0.72308589999999995</v>
      </c>
      <c r="E838" s="1">
        <v>2.2498448</v>
      </c>
      <c r="F838" s="1">
        <v>1.1383346000000001</v>
      </c>
      <c r="G838" s="1">
        <v>2.5391273000000001</v>
      </c>
      <c r="H838" s="1">
        <v>2.6939633000000001</v>
      </c>
      <c r="I838" s="1">
        <v>0.72308589999999995</v>
      </c>
      <c r="J838" s="1">
        <v>0.72308589999999995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 t="s">
        <v>236</v>
      </c>
    </row>
    <row r="839" spans="1:27" x14ac:dyDescent="0.2">
      <c r="A839" s="1" t="s">
        <v>851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2.5788332999999999</v>
      </c>
      <c r="H839" s="1">
        <v>2.8235359999999998</v>
      </c>
      <c r="I839" s="1">
        <v>0</v>
      </c>
      <c r="J839" s="1">
        <v>1.2344098999999999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0.79668486000000005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 t="s">
        <v>236</v>
      </c>
    </row>
    <row r="840" spans="1:27" x14ac:dyDescent="0.2">
      <c r="A840" s="1" t="s">
        <v>852</v>
      </c>
      <c r="B840" s="1">
        <v>0</v>
      </c>
      <c r="C840" s="1">
        <v>0.58257245999999996</v>
      </c>
      <c r="D840" s="1">
        <v>0</v>
      </c>
      <c r="E840" s="1">
        <v>0</v>
      </c>
      <c r="F840" s="1">
        <v>1.2154813</v>
      </c>
      <c r="G840" s="1">
        <v>1.6000327000000001</v>
      </c>
      <c r="H840" s="1">
        <v>0.94828449999999997</v>
      </c>
      <c r="I840" s="1">
        <v>0</v>
      </c>
      <c r="J840" s="1">
        <v>0</v>
      </c>
      <c r="K840" s="1">
        <v>1.4261292000000001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 t="s">
        <v>74</v>
      </c>
    </row>
    <row r="841" spans="1:27" x14ac:dyDescent="0.2">
      <c r="A841" s="1" t="s">
        <v>853</v>
      </c>
      <c r="B841" s="1">
        <v>0</v>
      </c>
      <c r="C841" s="1">
        <v>0</v>
      </c>
      <c r="D841" s="1">
        <v>0</v>
      </c>
      <c r="E841" s="1">
        <v>0</v>
      </c>
      <c r="F841" s="1">
        <v>0</v>
      </c>
      <c r="G841" s="1">
        <v>1.9309745</v>
      </c>
      <c r="H841" s="1">
        <v>1.5124282</v>
      </c>
      <c r="I841" s="1">
        <v>0.77897864999999999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 t="s">
        <v>74</v>
      </c>
    </row>
    <row r="842" spans="1:27" x14ac:dyDescent="0.2">
      <c r="A842" s="1" t="s">
        <v>854</v>
      </c>
      <c r="B842" s="1">
        <v>0</v>
      </c>
      <c r="C842" s="1">
        <v>0</v>
      </c>
      <c r="D842" s="1">
        <v>0.98041283999999995</v>
      </c>
      <c r="E842" s="1">
        <v>0</v>
      </c>
      <c r="F842" s="1">
        <v>0</v>
      </c>
      <c r="G842" s="1">
        <v>2.8710507999999999</v>
      </c>
      <c r="H842" s="1">
        <v>2.3972894999999999</v>
      </c>
      <c r="I842" s="1">
        <v>0</v>
      </c>
      <c r="J842" s="1">
        <v>2.0363026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 t="s">
        <v>236</v>
      </c>
    </row>
    <row r="843" spans="1:27" x14ac:dyDescent="0.2">
      <c r="A843" s="1" t="s">
        <v>855</v>
      </c>
      <c r="B843" s="1">
        <v>0</v>
      </c>
      <c r="C843" s="1">
        <v>0.68798740000000003</v>
      </c>
      <c r="D843" s="1">
        <v>0</v>
      </c>
      <c r="E843" s="1">
        <v>1.6011694999999999</v>
      </c>
      <c r="F843" s="1">
        <v>0.68798740000000003</v>
      </c>
      <c r="G843" s="1">
        <v>1.0917266999999999</v>
      </c>
      <c r="H843" s="1">
        <v>1.0917266999999999</v>
      </c>
      <c r="I843" s="1">
        <v>0.68798740000000003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0.68798740000000003</v>
      </c>
      <c r="R843" s="1">
        <v>0.68798740000000003</v>
      </c>
      <c r="S843" s="1">
        <v>0</v>
      </c>
      <c r="T843" s="1">
        <v>0</v>
      </c>
      <c r="U843" s="1">
        <v>0</v>
      </c>
      <c r="V843" s="1">
        <v>0</v>
      </c>
      <c r="W843" s="1">
        <v>1.3785447</v>
      </c>
      <c r="X843" s="1">
        <v>0</v>
      </c>
      <c r="Y843" s="1">
        <v>0</v>
      </c>
      <c r="Z843" s="1">
        <v>0</v>
      </c>
      <c r="AA843" s="1" t="s">
        <v>10</v>
      </c>
    </row>
    <row r="844" spans="1:27" x14ac:dyDescent="0.2">
      <c r="A844" s="1" t="s">
        <v>856</v>
      </c>
      <c r="B844" s="1">
        <v>0</v>
      </c>
      <c r="C844" s="1">
        <v>0</v>
      </c>
      <c r="D844" s="1">
        <v>0</v>
      </c>
      <c r="E844" s="1">
        <v>2.231363</v>
      </c>
      <c r="F844" s="1">
        <v>0</v>
      </c>
      <c r="G844" s="1">
        <v>2.0102679999999999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1.7259907999999999</v>
      </c>
      <c r="R844" s="1">
        <v>1.0463479</v>
      </c>
      <c r="S844" s="1">
        <v>0</v>
      </c>
      <c r="T844" s="1">
        <v>0</v>
      </c>
      <c r="U844" s="1">
        <v>0</v>
      </c>
      <c r="V844" s="1">
        <v>0</v>
      </c>
      <c r="W844" s="1">
        <v>0.65420719999999999</v>
      </c>
      <c r="X844" s="1">
        <v>0</v>
      </c>
      <c r="Y844" s="1">
        <v>0</v>
      </c>
      <c r="Z844" s="1">
        <v>0</v>
      </c>
      <c r="AA844" s="1" t="s">
        <v>10</v>
      </c>
    </row>
    <row r="845" spans="1:27" x14ac:dyDescent="0.2">
      <c r="A845" s="1" t="s">
        <v>857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1.5610127</v>
      </c>
      <c r="H845" s="1">
        <v>1.0584226000000001</v>
      </c>
      <c r="I845" s="1">
        <v>0</v>
      </c>
      <c r="J845" s="1">
        <v>0</v>
      </c>
      <c r="K845" s="1">
        <v>1.0584226000000001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 t="s">
        <v>74</v>
      </c>
    </row>
    <row r="846" spans="1:27" x14ac:dyDescent="0.2">
      <c r="A846" s="1" t="s">
        <v>858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1.5556084999999999</v>
      </c>
      <c r="H846" s="1">
        <v>1.5556084999999999</v>
      </c>
      <c r="I846" s="1">
        <v>1.053958</v>
      </c>
      <c r="J846" s="1">
        <v>1.5556084999999999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 t="s">
        <v>236</v>
      </c>
    </row>
    <row r="847" spans="1:27" x14ac:dyDescent="0.2">
      <c r="A847" s="1" t="s">
        <v>859</v>
      </c>
      <c r="B847" s="1">
        <v>0</v>
      </c>
      <c r="C847" s="1">
        <v>0</v>
      </c>
      <c r="D847" s="1">
        <v>0.62518059999999998</v>
      </c>
      <c r="E847" s="1">
        <v>0.62518059999999998</v>
      </c>
      <c r="F847" s="1">
        <v>0</v>
      </c>
      <c r="G847" s="1">
        <v>1.4983574</v>
      </c>
      <c r="H847" s="1">
        <v>2.3565445</v>
      </c>
      <c r="I847" s="1">
        <v>0.62518059999999998</v>
      </c>
      <c r="J847" s="1">
        <v>0</v>
      </c>
      <c r="K847" s="1">
        <v>1.2825298000000001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0.62518059999999998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 t="s">
        <v>74</v>
      </c>
    </row>
    <row r="848" spans="1:27" x14ac:dyDescent="0.2">
      <c r="A848" s="1" t="s">
        <v>860</v>
      </c>
      <c r="B848" s="1">
        <v>0</v>
      </c>
      <c r="C848" s="1">
        <v>0.68553509999999995</v>
      </c>
      <c r="D848" s="1">
        <v>0</v>
      </c>
      <c r="E848" s="1">
        <v>1.3748543</v>
      </c>
      <c r="F848" s="1">
        <v>0</v>
      </c>
      <c r="G848" s="1">
        <v>2.2888411999999998</v>
      </c>
      <c r="H848" s="1">
        <v>1.3748543</v>
      </c>
      <c r="I848" s="1">
        <v>0.68553509999999995</v>
      </c>
      <c r="J848" s="1">
        <v>1.5972306000000001</v>
      </c>
      <c r="K848" s="1">
        <v>0.68553509999999995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 t="s">
        <v>236</v>
      </c>
    </row>
    <row r="849" spans="1:27" x14ac:dyDescent="0.2">
      <c r="A849" s="1" t="s">
        <v>861</v>
      </c>
      <c r="B849" s="1">
        <v>0</v>
      </c>
      <c r="C849" s="1">
        <v>0</v>
      </c>
      <c r="D849" s="1">
        <v>0</v>
      </c>
      <c r="E849" s="1">
        <v>0</v>
      </c>
      <c r="F849" s="1">
        <v>0.85421429999999998</v>
      </c>
      <c r="G849" s="1">
        <v>2.2079629999999999</v>
      </c>
      <c r="H849" s="1">
        <v>2.0473880000000002</v>
      </c>
      <c r="I849" s="1">
        <v>0.85421429999999998</v>
      </c>
      <c r="J849" s="1">
        <v>0.85421429999999998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 t="s">
        <v>236</v>
      </c>
    </row>
    <row r="850" spans="1:27" x14ac:dyDescent="0.2">
      <c r="A850" s="1" t="s">
        <v>862</v>
      </c>
      <c r="B850" s="1">
        <v>0</v>
      </c>
      <c r="C850" s="1">
        <v>0</v>
      </c>
      <c r="D850" s="1">
        <v>0</v>
      </c>
      <c r="E850" s="1">
        <v>1.7819659999999999</v>
      </c>
      <c r="F850" s="1">
        <v>0.9734931</v>
      </c>
      <c r="G850" s="1">
        <v>1.7819659999999999</v>
      </c>
      <c r="H850" s="1">
        <v>2.2230954000000001</v>
      </c>
      <c r="I850" s="1">
        <v>1.7819659999999999</v>
      </c>
      <c r="J850" s="1">
        <v>0.9734931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 t="s">
        <v>236</v>
      </c>
    </row>
    <row r="851" spans="1:27" x14ac:dyDescent="0.2">
      <c r="A851" s="1" t="s">
        <v>863</v>
      </c>
      <c r="B851" s="1">
        <v>0</v>
      </c>
      <c r="C851" s="1">
        <v>0</v>
      </c>
      <c r="D851" s="1">
        <v>0.65952902999999996</v>
      </c>
      <c r="E851" s="1">
        <v>0</v>
      </c>
      <c r="F851" s="1">
        <v>1.0535321</v>
      </c>
      <c r="G851" s="1">
        <v>1.5550926</v>
      </c>
      <c r="H851" s="1">
        <v>2.1366546</v>
      </c>
      <c r="I851" s="1">
        <v>1.0535321</v>
      </c>
      <c r="J851" s="1">
        <v>0.65952902999999996</v>
      </c>
      <c r="K851" s="1">
        <v>0.65952902999999996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 t="s">
        <v>236</v>
      </c>
    </row>
    <row r="852" spans="1:27" x14ac:dyDescent="0.2">
      <c r="A852" s="1" t="s">
        <v>864</v>
      </c>
      <c r="B852" s="1">
        <v>0</v>
      </c>
      <c r="C852" s="1">
        <v>0</v>
      </c>
      <c r="D852" s="1">
        <v>0</v>
      </c>
      <c r="E852" s="1">
        <v>0</v>
      </c>
      <c r="F852" s="1">
        <v>0.78802127</v>
      </c>
      <c r="G852" s="1">
        <v>0.78802127</v>
      </c>
      <c r="H852" s="1">
        <v>2.1034320000000002</v>
      </c>
      <c r="I852" s="1">
        <v>0</v>
      </c>
      <c r="J852" s="1">
        <v>1.223211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 t="s">
        <v>236</v>
      </c>
    </row>
    <row r="853" spans="1:27" x14ac:dyDescent="0.2">
      <c r="A853" s="1" t="s">
        <v>865</v>
      </c>
      <c r="B853" s="1">
        <v>0</v>
      </c>
      <c r="C853" s="1">
        <v>0.64546055000000002</v>
      </c>
      <c r="D853" s="1">
        <v>1.034511</v>
      </c>
      <c r="E853" s="1">
        <v>2.3094267999999998</v>
      </c>
      <c r="F853" s="1">
        <v>0</v>
      </c>
      <c r="G853" s="1">
        <v>1.8627132</v>
      </c>
      <c r="H853" s="1">
        <v>1.9944356999999999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0.64546055000000002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 t="s">
        <v>74</v>
      </c>
    </row>
    <row r="854" spans="1:27" x14ac:dyDescent="0.2">
      <c r="A854" s="1" t="s">
        <v>866</v>
      </c>
      <c r="B854" s="1">
        <v>0</v>
      </c>
      <c r="C854" s="1">
        <v>0.52441190000000004</v>
      </c>
      <c r="D854" s="1">
        <v>0.86665080000000005</v>
      </c>
      <c r="E854" s="1">
        <v>0.52441190000000004</v>
      </c>
      <c r="F854" s="1">
        <v>0.86665080000000005</v>
      </c>
      <c r="G854" s="1">
        <v>1.3238497</v>
      </c>
      <c r="H854" s="1">
        <v>1.4923028</v>
      </c>
      <c r="I854" s="1">
        <v>0</v>
      </c>
      <c r="J854" s="1">
        <v>0</v>
      </c>
      <c r="K854" s="1">
        <v>1.3238497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1.1211545000000001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0.52441190000000004</v>
      </c>
      <c r="X854" s="1">
        <v>0.52441190000000004</v>
      </c>
      <c r="Y854" s="1">
        <v>0</v>
      </c>
      <c r="Z854" s="1">
        <v>0</v>
      </c>
      <c r="AA854" s="1" t="s">
        <v>74</v>
      </c>
    </row>
    <row r="855" spans="1:27" x14ac:dyDescent="0.2">
      <c r="A855" s="1" t="s">
        <v>867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1.6495477000000001</v>
      </c>
      <c r="H855" s="1">
        <v>0</v>
      </c>
      <c r="I855" s="1">
        <v>0</v>
      </c>
      <c r="J855" s="1">
        <v>0.87611090000000003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0.87611090000000003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 t="s">
        <v>74</v>
      </c>
    </row>
    <row r="856" spans="1:27" x14ac:dyDescent="0.2">
      <c r="A856" s="1" t="s">
        <v>868</v>
      </c>
      <c r="B856" s="1">
        <v>0</v>
      </c>
      <c r="C856" s="1">
        <v>0</v>
      </c>
      <c r="D856" s="1">
        <v>0.84646063999999999</v>
      </c>
      <c r="E856" s="1">
        <v>0</v>
      </c>
      <c r="F856" s="1">
        <v>0.84646063999999999</v>
      </c>
      <c r="G856" s="1">
        <v>1.8445925999999999</v>
      </c>
      <c r="H856" s="1">
        <v>2.5635965000000001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0.84646063999999999</v>
      </c>
      <c r="X856" s="1">
        <v>0</v>
      </c>
      <c r="Y856" s="1">
        <v>0</v>
      </c>
      <c r="Z856" s="1">
        <v>0</v>
      </c>
      <c r="AA856" s="1" t="s">
        <v>74</v>
      </c>
    </row>
    <row r="857" spans="1:27" x14ac:dyDescent="0.2">
      <c r="A857" s="1" t="s">
        <v>869</v>
      </c>
      <c r="B857" s="1">
        <v>0</v>
      </c>
      <c r="C857" s="1">
        <v>0</v>
      </c>
      <c r="D857" s="1">
        <v>0.60114073999999995</v>
      </c>
      <c r="E857" s="1">
        <v>0</v>
      </c>
      <c r="F857" s="1">
        <v>0</v>
      </c>
      <c r="G857" s="1">
        <v>0.97395456000000002</v>
      </c>
      <c r="H857" s="1">
        <v>1.6333483</v>
      </c>
      <c r="I857" s="1">
        <v>0.97395456000000002</v>
      </c>
      <c r="J857" s="1">
        <v>1.4578692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0.60114073999999995</v>
      </c>
      <c r="X857" s="1">
        <v>0</v>
      </c>
      <c r="Y857" s="1">
        <v>0</v>
      </c>
      <c r="Z857" s="1">
        <v>0</v>
      </c>
      <c r="AA857" s="1" t="s">
        <v>236</v>
      </c>
    </row>
    <row r="858" spans="1:27" x14ac:dyDescent="0.2">
      <c r="A858" s="1" t="s">
        <v>870</v>
      </c>
      <c r="B858" s="1">
        <v>0</v>
      </c>
      <c r="C858" s="1">
        <v>1.0430634000000001</v>
      </c>
      <c r="D858" s="1">
        <v>1.3235798999999999</v>
      </c>
      <c r="E858" s="1">
        <v>0.65177750000000001</v>
      </c>
      <c r="F858" s="1">
        <v>0</v>
      </c>
      <c r="G858" s="1">
        <v>1.8739066</v>
      </c>
      <c r="H858" s="1">
        <v>1.7218275000000001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 t="s">
        <v>74</v>
      </c>
    </row>
    <row r="859" spans="1:27" x14ac:dyDescent="0.2">
      <c r="A859" s="1" t="s">
        <v>871</v>
      </c>
      <c r="B859" s="1">
        <v>0</v>
      </c>
      <c r="C859" s="1">
        <v>0.37774395999999999</v>
      </c>
      <c r="D859" s="1">
        <v>0.37774395999999999</v>
      </c>
      <c r="E859" s="1">
        <v>0</v>
      </c>
      <c r="F859" s="1">
        <v>0</v>
      </c>
      <c r="G859" s="1">
        <v>0</v>
      </c>
      <c r="H859" s="1">
        <v>0.37774395999999999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0.37774395999999999</v>
      </c>
      <c r="Q859" s="1">
        <v>1.4381572</v>
      </c>
      <c r="R859" s="1">
        <v>2.9866190000000001</v>
      </c>
      <c r="S859" s="1">
        <v>0</v>
      </c>
      <c r="T859" s="1">
        <v>0.86582565</v>
      </c>
      <c r="U859" s="1">
        <v>1.1923900000000001</v>
      </c>
      <c r="V859" s="1">
        <v>0.37774395999999999</v>
      </c>
      <c r="W859" s="1">
        <v>0</v>
      </c>
      <c r="X859" s="1">
        <v>0</v>
      </c>
      <c r="Y859" s="1">
        <v>0</v>
      </c>
      <c r="Z859" s="1">
        <v>0</v>
      </c>
      <c r="AA859" s="1" t="s">
        <v>269</v>
      </c>
    </row>
    <row r="860" spans="1:27" x14ac:dyDescent="0.2">
      <c r="A860" s="1" t="s">
        <v>872</v>
      </c>
      <c r="B860" s="1">
        <v>0</v>
      </c>
      <c r="C860" s="1">
        <v>1.0422309999999999</v>
      </c>
      <c r="D860" s="1">
        <v>1.0422309999999999</v>
      </c>
      <c r="E860" s="1">
        <v>2.3201969999999998</v>
      </c>
      <c r="F860" s="1">
        <v>0.65116200000000002</v>
      </c>
      <c r="G860" s="1">
        <v>0.65116200000000002</v>
      </c>
      <c r="H860" s="1">
        <v>0.65116200000000002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2.1213202</v>
      </c>
      <c r="R860" s="1">
        <v>0.65116200000000002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 t="s">
        <v>10</v>
      </c>
    </row>
    <row r="861" spans="1:27" x14ac:dyDescent="0.2">
      <c r="A861" s="1" t="s">
        <v>873</v>
      </c>
      <c r="B861" s="1">
        <v>0</v>
      </c>
      <c r="C861" s="1">
        <v>1.2595000000000001</v>
      </c>
      <c r="D861" s="1">
        <v>0.81617402999999999</v>
      </c>
      <c r="E861" s="1">
        <v>0.81617402999999999</v>
      </c>
      <c r="F861" s="1">
        <v>0</v>
      </c>
      <c r="G861" s="1">
        <v>1.7996148999999999</v>
      </c>
      <c r="H861" s="1">
        <v>1.2595000000000001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0.81617402999999999</v>
      </c>
      <c r="U861" s="1">
        <v>0</v>
      </c>
      <c r="V861" s="1">
        <v>0</v>
      </c>
      <c r="W861" s="1">
        <v>0.81617402999999999</v>
      </c>
      <c r="X861" s="1">
        <v>0</v>
      </c>
      <c r="Y861" s="1">
        <v>0</v>
      </c>
      <c r="Z861" s="1">
        <v>0</v>
      </c>
      <c r="AA861" s="1" t="s">
        <v>74</v>
      </c>
    </row>
    <row r="862" spans="1:27" x14ac:dyDescent="0.2">
      <c r="A862" s="1" t="s">
        <v>874</v>
      </c>
      <c r="B862" s="1">
        <v>0</v>
      </c>
      <c r="C862" s="1">
        <v>0.86105449999999994</v>
      </c>
      <c r="D862" s="1">
        <v>1.7543671000000001</v>
      </c>
      <c r="E862" s="1">
        <v>0.52047509999999997</v>
      </c>
      <c r="F862" s="1">
        <v>0.86105449999999994</v>
      </c>
      <c r="G862" s="1">
        <v>1.4848117999999999</v>
      </c>
      <c r="H862" s="1">
        <v>1.4848117999999999</v>
      </c>
      <c r="I862" s="1">
        <v>0</v>
      </c>
      <c r="J862" s="1">
        <v>0.52047509999999997</v>
      </c>
      <c r="K862" s="1">
        <v>1.4848117999999999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 t="s">
        <v>74</v>
      </c>
    </row>
    <row r="863" spans="1:27" x14ac:dyDescent="0.2">
      <c r="A863" s="1" t="s">
        <v>875</v>
      </c>
      <c r="B863" s="1">
        <v>0</v>
      </c>
      <c r="C863" s="1">
        <v>1.950553</v>
      </c>
      <c r="D863" s="1">
        <v>1.1022253</v>
      </c>
      <c r="E863" s="1">
        <v>1.1022253</v>
      </c>
      <c r="F863" s="1">
        <v>0.69585810000000003</v>
      </c>
      <c r="G863" s="1">
        <v>1.3903581</v>
      </c>
      <c r="H863" s="1">
        <v>2.5699483999999999</v>
      </c>
      <c r="I863" s="1">
        <v>0</v>
      </c>
      <c r="J863" s="1">
        <v>0</v>
      </c>
      <c r="K863" s="1">
        <v>1.7962737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0.69585810000000003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 t="s">
        <v>74</v>
      </c>
    </row>
    <row r="864" spans="1:27" x14ac:dyDescent="0.2">
      <c r="A864" s="1" t="s">
        <v>876</v>
      </c>
      <c r="B864" s="1">
        <v>0</v>
      </c>
      <c r="C864" s="1">
        <v>0</v>
      </c>
      <c r="D864" s="1">
        <v>0.61237560000000002</v>
      </c>
      <c r="E864" s="1">
        <v>0</v>
      </c>
      <c r="F864" s="1">
        <v>0</v>
      </c>
      <c r="G864" s="1">
        <v>2.0487852000000002</v>
      </c>
      <c r="H864" s="1">
        <v>1.8031695000000001</v>
      </c>
      <c r="I864" s="1">
        <v>0</v>
      </c>
      <c r="J864" s="1">
        <v>0</v>
      </c>
      <c r="K864" s="1">
        <v>0</v>
      </c>
      <c r="L864" s="1">
        <v>0</v>
      </c>
      <c r="M864" s="1">
        <v>0.61237560000000002</v>
      </c>
      <c r="N864" s="1">
        <v>0</v>
      </c>
      <c r="O864" s="1">
        <v>0</v>
      </c>
      <c r="P864" s="1">
        <v>0</v>
      </c>
      <c r="Q864" s="1">
        <v>1.8031695000000001</v>
      </c>
      <c r="R864" s="1">
        <v>1.8031695000000001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 t="s">
        <v>8</v>
      </c>
    </row>
    <row r="865" spans="1:27" x14ac:dyDescent="0.2">
      <c r="A865" s="1" t="s">
        <v>877</v>
      </c>
      <c r="B865" s="1">
        <v>0</v>
      </c>
      <c r="C865" s="1">
        <v>1.280775</v>
      </c>
      <c r="D865" s="1">
        <v>0</v>
      </c>
      <c r="E865" s="1">
        <v>0.83278479999999999</v>
      </c>
      <c r="F865" s="1">
        <v>1.280775</v>
      </c>
      <c r="G865" s="1">
        <v>2.6388530000000001</v>
      </c>
      <c r="H865" s="1">
        <v>1.8243647999999999</v>
      </c>
      <c r="I865" s="1">
        <v>0</v>
      </c>
      <c r="J865" s="1">
        <v>0.83278479999999999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0.83278479999999999</v>
      </c>
      <c r="X865" s="1">
        <v>1.280775</v>
      </c>
      <c r="Y865" s="1">
        <v>0</v>
      </c>
      <c r="Z865" s="1">
        <v>0</v>
      </c>
      <c r="AA865" s="1" t="s">
        <v>236</v>
      </c>
    </row>
    <row r="866" spans="1:27" x14ac:dyDescent="0.2">
      <c r="A866" s="1" t="s">
        <v>878</v>
      </c>
      <c r="B866" s="1">
        <v>0</v>
      </c>
      <c r="C866" s="1">
        <v>1.5958182999999999</v>
      </c>
      <c r="D866" s="1">
        <v>1.0872755000000001</v>
      </c>
      <c r="E866" s="1">
        <v>0.68465659999999995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1.9313104999999999</v>
      </c>
      <c r="Q866" s="1">
        <v>0</v>
      </c>
      <c r="R866" s="1">
        <v>3.4492194999999999</v>
      </c>
      <c r="S866" s="1">
        <v>0</v>
      </c>
      <c r="T866" s="1">
        <v>1.3735313</v>
      </c>
      <c r="U866" s="1">
        <v>0</v>
      </c>
      <c r="V866" s="1">
        <v>1.0872755000000001</v>
      </c>
      <c r="W866" s="1">
        <v>3.5098126000000001</v>
      </c>
      <c r="X866" s="1">
        <v>1.5958182999999999</v>
      </c>
      <c r="Y866" s="1">
        <v>0.68465659999999995</v>
      </c>
      <c r="Z866" s="1">
        <v>0</v>
      </c>
      <c r="AA866" s="1" t="s">
        <v>269</v>
      </c>
    </row>
    <row r="867" spans="1:27" x14ac:dyDescent="0.2">
      <c r="A867" s="1" t="s">
        <v>879</v>
      </c>
      <c r="B867" s="1">
        <v>0</v>
      </c>
      <c r="C867" s="1">
        <v>2.0482279999999999</v>
      </c>
      <c r="D867" s="1">
        <v>0.67543036000000001</v>
      </c>
      <c r="E867" s="1">
        <v>1.0749195</v>
      </c>
      <c r="F867" s="1">
        <v>0</v>
      </c>
      <c r="G867" s="1">
        <v>1.9153435000000001</v>
      </c>
      <c r="H867" s="1">
        <v>2.0482279999999999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 t="s">
        <v>74</v>
      </c>
    </row>
    <row r="868" spans="1:27" x14ac:dyDescent="0.2">
      <c r="A868" s="1" t="s">
        <v>880</v>
      </c>
      <c r="B868" s="1">
        <v>0</v>
      </c>
      <c r="C868" s="1">
        <v>0</v>
      </c>
      <c r="D868" s="1">
        <v>1.6753659000000001</v>
      </c>
      <c r="E868" s="1">
        <v>0.73485862999999996</v>
      </c>
      <c r="F868" s="1">
        <v>0.73485862999999996</v>
      </c>
      <c r="G868" s="1">
        <v>1.8603422999999999</v>
      </c>
      <c r="H868" s="1">
        <v>3.0220513000000002</v>
      </c>
      <c r="I868" s="1">
        <v>1.6753659000000001</v>
      </c>
      <c r="J868" s="1">
        <v>1.6753659000000001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 t="s">
        <v>236</v>
      </c>
    </row>
    <row r="869" spans="1:27" x14ac:dyDescent="0.2">
      <c r="A869" s="1" t="s">
        <v>881</v>
      </c>
      <c r="B869" s="1">
        <v>0</v>
      </c>
      <c r="C869" s="1">
        <v>0</v>
      </c>
      <c r="D869" s="1">
        <v>0</v>
      </c>
      <c r="E869" s="1">
        <v>0</v>
      </c>
      <c r="F869" s="1">
        <v>1.3065040999999999</v>
      </c>
      <c r="G869" s="1">
        <v>2.4658053</v>
      </c>
      <c r="H869" s="1">
        <v>2.9883389999999999</v>
      </c>
      <c r="I869" s="1">
        <v>0</v>
      </c>
      <c r="J869" s="1">
        <v>1.6173782000000001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0.85297595999999998</v>
      </c>
      <c r="X869" s="1">
        <v>0</v>
      </c>
      <c r="Y869" s="1">
        <v>0</v>
      </c>
      <c r="Z869" s="1">
        <v>0</v>
      </c>
      <c r="AA869" s="1" t="s">
        <v>236</v>
      </c>
    </row>
    <row r="870" spans="1:27" x14ac:dyDescent="0.2">
      <c r="A870" s="1" t="s">
        <v>882</v>
      </c>
      <c r="B870" s="1">
        <v>0</v>
      </c>
      <c r="C870" s="1">
        <v>0</v>
      </c>
      <c r="D870" s="1">
        <v>0</v>
      </c>
      <c r="E870" s="1">
        <v>2.3547182000000002</v>
      </c>
      <c r="F870" s="1">
        <v>0</v>
      </c>
      <c r="G870" s="1">
        <v>1.7522527000000001</v>
      </c>
      <c r="H870" s="1">
        <v>0</v>
      </c>
      <c r="I870" s="1">
        <v>0.78476654999999995</v>
      </c>
      <c r="J870" s="1">
        <v>1.7522527000000001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 t="s">
        <v>236</v>
      </c>
    </row>
    <row r="871" spans="1:27" x14ac:dyDescent="0.2">
      <c r="A871" s="1" t="s">
        <v>883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1.0479084000000001</v>
      </c>
      <c r="R871" s="1">
        <v>2.7005289000000001</v>
      </c>
      <c r="S871" s="1">
        <v>0</v>
      </c>
      <c r="T871" s="1">
        <v>0</v>
      </c>
      <c r="U871" s="1">
        <v>0.65536229999999995</v>
      </c>
      <c r="V871" s="1">
        <v>0</v>
      </c>
      <c r="W871" s="1">
        <v>1.7279675000000001</v>
      </c>
      <c r="X871" s="1">
        <v>0</v>
      </c>
      <c r="Y871" s="1">
        <v>0</v>
      </c>
      <c r="Z871" s="1">
        <v>0</v>
      </c>
      <c r="AA871" s="1" t="s">
        <v>94</v>
      </c>
    </row>
    <row r="872" spans="1:27" x14ac:dyDescent="0.2">
      <c r="A872" s="1" t="s">
        <v>884</v>
      </c>
      <c r="B872" s="1">
        <v>0</v>
      </c>
      <c r="C872" s="1">
        <v>0</v>
      </c>
      <c r="D872" s="1">
        <v>0</v>
      </c>
      <c r="E872" s="1">
        <v>0.87750379999999994</v>
      </c>
      <c r="F872" s="1">
        <v>0</v>
      </c>
      <c r="G872" s="1">
        <v>1.3375710000000001</v>
      </c>
      <c r="H872" s="1">
        <v>1.3375710000000001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 t="s">
        <v>74</v>
      </c>
    </row>
    <row r="873" spans="1:27" x14ac:dyDescent="0.2">
      <c r="A873" s="1" t="s">
        <v>885</v>
      </c>
      <c r="B873" s="1">
        <v>0</v>
      </c>
      <c r="C873" s="1">
        <v>0</v>
      </c>
      <c r="D873" s="1">
        <v>0</v>
      </c>
      <c r="E873" s="1">
        <v>0</v>
      </c>
      <c r="F873" s="1">
        <v>1.7193414</v>
      </c>
      <c r="G873" s="1">
        <v>2.5813982000000002</v>
      </c>
      <c r="H873" s="1">
        <v>1.7193414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 t="s">
        <v>74</v>
      </c>
    </row>
    <row r="874" spans="1:27" x14ac:dyDescent="0.2">
      <c r="A874" s="1" t="s">
        <v>886</v>
      </c>
      <c r="B874" s="1">
        <v>1.0024796</v>
      </c>
      <c r="C874" s="1">
        <v>0</v>
      </c>
      <c r="D874" s="1">
        <v>0</v>
      </c>
      <c r="E874" s="1">
        <v>0</v>
      </c>
      <c r="F874" s="1">
        <v>0</v>
      </c>
      <c r="G874" s="1">
        <v>1.4929177</v>
      </c>
      <c r="H874" s="1">
        <v>1.8205236</v>
      </c>
      <c r="I874" s="1">
        <v>1.0024796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 t="s">
        <v>236</v>
      </c>
    </row>
    <row r="875" spans="1:27" x14ac:dyDescent="0.2">
      <c r="A875" s="1" t="s">
        <v>887</v>
      </c>
      <c r="B875" s="1">
        <v>0</v>
      </c>
      <c r="C875" s="1">
        <v>1.4519738</v>
      </c>
      <c r="D875" s="1">
        <v>1.4519738</v>
      </c>
      <c r="E875" s="1">
        <v>0.73740923000000003</v>
      </c>
      <c r="F875" s="1">
        <v>0.73740923000000003</v>
      </c>
      <c r="G875" s="1">
        <v>0</v>
      </c>
      <c r="H875" s="1">
        <v>1.8644772999999999</v>
      </c>
      <c r="I875" s="1">
        <v>1.1572034</v>
      </c>
      <c r="J875" s="1">
        <v>0</v>
      </c>
      <c r="K875" s="1">
        <v>0</v>
      </c>
      <c r="L875" s="1">
        <v>1.4519738</v>
      </c>
      <c r="M875" s="1">
        <v>0</v>
      </c>
      <c r="N875" s="1">
        <v>1.4519738</v>
      </c>
      <c r="O875" s="1">
        <v>0.73740923000000003</v>
      </c>
      <c r="P875" s="1">
        <v>0</v>
      </c>
      <c r="Q875" s="1">
        <v>0.73740923000000003</v>
      </c>
      <c r="R875" s="1">
        <v>0.73740923000000003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 t="s">
        <v>8</v>
      </c>
    </row>
    <row r="876" spans="1:27" x14ac:dyDescent="0.2">
      <c r="A876" s="1" t="s">
        <v>888</v>
      </c>
      <c r="B876" s="1">
        <v>0</v>
      </c>
      <c r="C876" s="1">
        <v>3.5626457</v>
      </c>
      <c r="D876" s="1">
        <v>1.3492919999999999</v>
      </c>
      <c r="E876" s="1">
        <v>2.8974674</v>
      </c>
      <c r="F876" s="1">
        <v>0</v>
      </c>
      <c r="G876" s="1">
        <v>1.3492919999999999</v>
      </c>
      <c r="H876" s="1">
        <v>1.3492919999999999</v>
      </c>
      <c r="I876" s="1">
        <v>0</v>
      </c>
      <c r="J876" s="1">
        <v>0</v>
      </c>
      <c r="K876" s="1">
        <v>1.9035082999999999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 t="s">
        <v>74</v>
      </c>
    </row>
    <row r="877" spans="1:27" x14ac:dyDescent="0.2">
      <c r="A877" s="1" t="s">
        <v>889</v>
      </c>
      <c r="B877" s="1">
        <v>0</v>
      </c>
      <c r="C877" s="1">
        <v>0</v>
      </c>
      <c r="D877" s="1">
        <v>0</v>
      </c>
      <c r="E877" s="1">
        <v>0</v>
      </c>
      <c r="F877" s="1">
        <v>2.2104895</v>
      </c>
      <c r="G877" s="1">
        <v>0</v>
      </c>
      <c r="H877" s="1">
        <v>1.6213841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 t="s">
        <v>74</v>
      </c>
    </row>
    <row r="878" spans="1:27" x14ac:dyDescent="0.2">
      <c r="A878" s="1" t="s">
        <v>890</v>
      </c>
      <c r="B878" s="1">
        <v>0</v>
      </c>
      <c r="C878" s="1">
        <v>0.57330095999999997</v>
      </c>
      <c r="D878" s="1">
        <v>0</v>
      </c>
      <c r="E878" s="1">
        <v>0</v>
      </c>
      <c r="F878" s="1">
        <v>0.57330095999999997</v>
      </c>
      <c r="G878" s="1">
        <v>0.93539799999999995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1.4101219</v>
      </c>
      <c r="R878" s="1">
        <v>3.3627370000000001</v>
      </c>
      <c r="S878" s="1">
        <v>0</v>
      </c>
      <c r="T878" s="1">
        <v>0.93539799999999995</v>
      </c>
      <c r="U878" s="1">
        <v>1.4101219</v>
      </c>
      <c r="V878" s="1">
        <v>0.93539799999999995</v>
      </c>
      <c r="W878" s="1">
        <v>2.8022854000000001</v>
      </c>
      <c r="X878" s="1">
        <v>0</v>
      </c>
      <c r="Y878" s="1">
        <v>0</v>
      </c>
      <c r="Z878" s="1">
        <v>0</v>
      </c>
      <c r="AA878" s="1" t="s">
        <v>269</v>
      </c>
    </row>
    <row r="879" spans="1:27" x14ac:dyDescent="0.2">
      <c r="A879" s="1" t="s">
        <v>891</v>
      </c>
      <c r="B879" s="1">
        <v>0</v>
      </c>
      <c r="C879" s="1">
        <v>1.3650393000000001</v>
      </c>
      <c r="D879" s="1">
        <v>0</v>
      </c>
      <c r="E879" s="1">
        <v>1.3650393000000001</v>
      </c>
      <c r="F879" s="1">
        <v>1.3650393000000001</v>
      </c>
      <c r="G879" s="1">
        <v>1.3650393000000001</v>
      </c>
      <c r="H879" s="1">
        <v>0.89932299999999998</v>
      </c>
      <c r="I879" s="1">
        <v>0</v>
      </c>
      <c r="J879" s="1">
        <v>0.89932299999999998</v>
      </c>
      <c r="K879" s="1">
        <v>0.89932299999999998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 t="s">
        <v>236</v>
      </c>
    </row>
    <row r="880" spans="1:27" x14ac:dyDescent="0.2">
      <c r="A880" s="1" t="s">
        <v>892</v>
      </c>
      <c r="B880" s="1">
        <v>0</v>
      </c>
      <c r="C880" s="1">
        <v>1.0658103999999999</v>
      </c>
      <c r="D880" s="1">
        <v>0</v>
      </c>
      <c r="E880" s="1">
        <v>1.4283919</v>
      </c>
      <c r="F880" s="1">
        <v>0</v>
      </c>
      <c r="G880" s="1">
        <v>1.8042109</v>
      </c>
      <c r="H880" s="1">
        <v>2.8249395000000002</v>
      </c>
      <c r="I880" s="1">
        <v>1.0658103999999999</v>
      </c>
      <c r="J880" s="1">
        <v>1.4283919</v>
      </c>
      <c r="K880" s="1">
        <v>1.5699445999999999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0.49127389999999999</v>
      </c>
      <c r="X880" s="1">
        <v>0</v>
      </c>
      <c r="Y880" s="1">
        <v>0</v>
      </c>
      <c r="Z880" s="1">
        <v>0</v>
      </c>
      <c r="AA880" s="1" t="s">
        <v>236</v>
      </c>
    </row>
    <row r="881" spans="1:27" x14ac:dyDescent="0.2">
      <c r="A881" s="1" t="s">
        <v>893</v>
      </c>
      <c r="B881" s="1">
        <v>0</v>
      </c>
      <c r="C881" s="1">
        <v>1.7102067000000001</v>
      </c>
      <c r="D881" s="1">
        <v>0.97354430000000003</v>
      </c>
      <c r="E881" s="1">
        <v>2.7616413</v>
      </c>
      <c r="F881" s="1">
        <v>0.3448851</v>
      </c>
      <c r="G881" s="1">
        <v>0</v>
      </c>
      <c r="H881" s="1">
        <v>0.60084294999999999</v>
      </c>
      <c r="I881" s="1">
        <v>0</v>
      </c>
      <c r="J881" s="1">
        <v>0</v>
      </c>
      <c r="K881" s="1">
        <v>0</v>
      </c>
      <c r="L881" s="1">
        <v>0.3448851</v>
      </c>
      <c r="M881" s="1">
        <v>0</v>
      </c>
      <c r="N881" s="1">
        <v>0</v>
      </c>
      <c r="O881" s="1">
        <v>0.97354430000000003</v>
      </c>
      <c r="P881" s="1">
        <v>0</v>
      </c>
      <c r="Q881" s="1">
        <v>0.3448851</v>
      </c>
      <c r="R881" s="1">
        <v>0.3448851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 t="s">
        <v>10</v>
      </c>
    </row>
    <row r="882" spans="1:27" x14ac:dyDescent="0.2">
      <c r="A882" s="1" t="s">
        <v>894</v>
      </c>
      <c r="B882" s="1">
        <v>0</v>
      </c>
      <c r="C882" s="1">
        <v>2.7180398000000001</v>
      </c>
      <c r="D882" s="1">
        <v>0.55662160000000005</v>
      </c>
      <c r="E882" s="1">
        <v>2.2183823999999999</v>
      </c>
      <c r="F882" s="1">
        <v>0</v>
      </c>
      <c r="G882" s="1">
        <v>2.1338917999999998</v>
      </c>
      <c r="H882" s="1">
        <v>0.55662160000000005</v>
      </c>
      <c r="I882" s="1">
        <v>0.91209640000000003</v>
      </c>
      <c r="J882" s="1">
        <v>0</v>
      </c>
      <c r="K882" s="1">
        <v>0.91209640000000003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0.55662160000000005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 t="s">
        <v>74</v>
      </c>
    </row>
    <row r="883" spans="1:27" x14ac:dyDescent="0.2">
      <c r="A883" s="1" t="s">
        <v>895</v>
      </c>
      <c r="B883" s="1">
        <v>0</v>
      </c>
      <c r="C883" s="1">
        <v>0</v>
      </c>
      <c r="D883" s="1">
        <v>2.3272262000000001</v>
      </c>
      <c r="E883" s="1">
        <v>2.3272262000000001</v>
      </c>
      <c r="F883" s="1">
        <v>0</v>
      </c>
      <c r="G883" s="1">
        <v>1.6022239</v>
      </c>
      <c r="H883" s="1">
        <v>0</v>
      </c>
      <c r="I883" s="1">
        <v>1.2927268999999999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 t="s">
        <v>74</v>
      </c>
    </row>
    <row r="884" spans="1:27" x14ac:dyDescent="0.2">
      <c r="A884" s="1" t="s">
        <v>896</v>
      </c>
      <c r="B884" s="1">
        <v>0</v>
      </c>
      <c r="C884" s="1">
        <v>0</v>
      </c>
      <c r="D884" s="1">
        <v>0</v>
      </c>
      <c r="E884" s="1">
        <v>0</v>
      </c>
      <c r="F884" s="1">
        <v>0.62192780000000003</v>
      </c>
      <c r="G884" s="1">
        <v>0.62192780000000003</v>
      </c>
      <c r="H884" s="1">
        <v>0.62192780000000003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1.4929177</v>
      </c>
      <c r="R884" s="1">
        <v>1.4929177</v>
      </c>
      <c r="S884" s="1">
        <v>1.0024796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 t="s">
        <v>94</v>
      </c>
    </row>
    <row r="885" spans="1:27" x14ac:dyDescent="0.2">
      <c r="A885" s="1" t="s">
        <v>897</v>
      </c>
      <c r="B885" s="1">
        <v>0</v>
      </c>
      <c r="C885" s="1">
        <v>1.6564897999999999</v>
      </c>
      <c r="D885" s="1">
        <v>0.72281300000000004</v>
      </c>
      <c r="E885" s="1">
        <v>1.4304695000000001</v>
      </c>
      <c r="F885" s="1">
        <v>0</v>
      </c>
      <c r="G885" s="1">
        <v>1.8407247</v>
      </c>
      <c r="H885" s="1">
        <v>0.72281300000000004</v>
      </c>
      <c r="I885" s="1">
        <v>0.72281300000000004</v>
      </c>
      <c r="J885" s="1">
        <v>0</v>
      </c>
      <c r="K885" s="1">
        <v>1.1379743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 t="s">
        <v>74</v>
      </c>
    </row>
    <row r="886" spans="1:27" x14ac:dyDescent="0.2">
      <c r="A886" s="1" t="s">
        <v>898</v>
      </c>
      <c r="B886" s="1">
        <v>0</v>
      </c>
      <c r="C886" s="1">
        <v>2.184701</v>
      </c>
      <c r="D886" s="1">
        <v>1.5981738999999999</v>
      </c>
      <c r="E886" s="1">
        <v>2.0671148000000001</v>
      </c>
      <c r="F886" s="1">
        <v>0</v>
      </c>
      <c r="G886" s="1">
        <v>1.7800233000000001</v>
      </c>
      <c r="H886" s="1">
        <v>2.0671148000000001</v>
      </c>
      <c r="I886" s="1">
        <v>0</v>
      </c>
      <c r="J886" s="1">
        <v>0</v>
      </c>
      <c r="K886" s="1">
        <v>1.3757379999999999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 t="s">
        <v>74</v>
      </c>
    </row>
    <row r="887" spans="1:27" x14ac:dyDescent="0.2">
      <c r="A887" s="1" t="s">
        <v>899</v>
      </c>
      <c r="B887" s="1">
        <v>0</v>
      </c>
      <c r="C887" s="1">
        <v>2.3549820000000001</v>
      </c>
      <c r="D887" s="1">
        <v>0</v>
      </c>
      <c r="E887" s="1">
        <v>1.6561467999999999</v>
      </c>
      <c r="F887" s="1">
        <v>0.72259485999999995</v>
      </c>
      <c r="G887" s="1">
        <v>0.72259485999999995</v>
      </c>
      <c r="H887" s="1">
        <v>2.4508078000000002</v>
      </c>
      <c r="I887" s="1">
        <v>0.72259485999999995</v>
      </c>
      <c r="J887" s="1">
        <v>0</v>
      </c>
      <c r="K887" s="1">
        <v>1.6561467999999999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 t="s">
        <v>74</v>
      </c>
    </row>
    <row r="888" spans="1:27" x14ac:dyDescent="0.2">
      <c r="A888" s="1" t="s">
        <v>900</v>
      </c>
      <c r="B888" s="1">
        <v>0</v>
      </c>
      <c r="C888" s="1">
        <v>0.91455423999999996</v>
      </c>
      <c r="D888" s="1">
        <v>0</v>
      </c>
      <c r="E888" s="1">
        <v>0</v>
      </c>
      <c r="F888" s="1">
        <v>0</v>
      </c>
      <c r="G888" s="1">
        <v>1.3841232999999999</v>
      </c>
      <c r="H888" s="1">
        <v>0.91455423999999996</v>
      </c>
      <c r="I888" s="1">
        <v>1.7023794999999999</v>
      </c>
      <c r="J888" s="1">
        <v>1.3841232999999999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0.91455423999999996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 t="s">
        <v>236</v>
      </c>
    </row>
    <row r="889" spans="1:27" x14ac:dyDescent="0.2">
      <c r="A889" s="1" t="s">
        <v>901</v>
      </c>
      <c r="B889" s="1">
        <v>0</v>
      </c>
      <c r="C889" s="1">
        <v>1.9316047000000001</v>
      </c>
      <c r="D889" s="1">
        <v>0</v>
      </c>
      <c r="E889" s="1">
        <v>0</v>
      </c>
      <c r="F889" s="1">
        <v>0.90629850000000001</v>
      </c>
      <c r="G889" s="1">
        <v>1.3737884</v>
      </c>
      <c r="H889" s="1">
        <v>2.4271015999999999</v>
      </c>
      <c r="I889" s="1">
        <v>0</v>
      </c>
      <c r="J889" s="1">
        <v>1.6910974000000001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0.90629850000000001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 t="s">
        <v>236</v>
      </c>
    </row>
    <row r="890" spans="1:27" x14ac:dyDescent="0.2">
      <c r="A890" s="1" t="s">
        <v>902</v>
      </c>
      <c r="B890" s="1">
        <v>0</v>
      </c>
      <c r="C890" s="1">
        <v>2.3279717</v>
      </c>
      <c r="D890" s="1">
        <v>0.76878303000000003</v>
      </c>
      <c r="E890" s="1">
        <v>1.4977057</v>
      </c>
      <c r="F890" s="1">
        <v>0.76878303000000003</v>
      </c>
      <c r="G890" s="1">
        <v>2.0722706</v>
      </c>
      <c r="H890" s="1">
        <v>1.1982402000000001</v>
      </c>
      <c r="I890" s="1">
        <v>1.1982402000000001</v>
      </c>
      <c r="J890" s="1">
        <v>0</v>
      </c>
      <c r="K890" s="1">
        <v>2.7003993999999998</v>
      </c>
      <c r="L890" s="1">
        <v>0</v>
      </c>
      <c r="M890" s="1">
        <v>0</v>
      </c>
      <c r="N890" s="1">
        <v>0.76878303000000003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 t="s">
        <v>74</v>
      </c>
    </row>
    <row r="891" spans="1:27" x14ac:dyDescent="0.2">
      <c r="A891" s="1" t="s">
        <v>903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3.1004934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5.4565939999999999</v>
      </c>
      <c r="X891" s="1">
        <v>4.3205657000000004</v>
      </c>
      <c r="Y891" s="1">
        <v>2.4513889999999998</v>
      </c>
      <c r="Z891" s="1">
        <v>0</v>
      </c>
      <c r="AA891" s="1" t="s">
        <v>296</v>
      </c>
    </row>
    <row r="892" spans="1:27" x14ac:dyDescent="0.2">
      <c r="A892" s="1" t="s">
        <v>904</v>
      </c>
      <c r="B892" s="1">
        <v>0</v>
      </c>
      <c r="C892" s="1">
        <v>3.1239387999999999</v>
      </c>
      <c r="D892" s="1">
        <v>0.93709439999999999</v>
      </c>
      <c r="E892" s="1">
        <v>2.5967782000000001</v>
      </c>
      <c r="F892" s="1">
        <v>2.3336306000000002</v>
      </c>
      <c r="G892" s="1">
        <v>2.5967782000000001</v>
      </c>
      <c r="H892" s="1">
        <v>3.4176783999999998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 t="s">
        <v>74</v>
      </c>
    </row>
    <row r="893" spans="1:27" x14ac:dyDescent="0.2">
      <c r="A893" s="1" t="s">
        <v>905</v>
      </c>
      <c r="B893" s="1">
        <v>0</v>
      </c>
      <c r="C893" s="1">
        <v>0</v>
      </c>
      <c r="D893" s="1">
        <v>0.95310569999999994</v>
      </c>
      <c r="E893" s="1">
        <v>0.58604973999999999</v>
      </c>
      <c r="F893" s="1">
        <v>0</v>
      </c>
      <c r="G893" s="1">
        <v>1.6063092999999999</v>
      </c>
      <c r="H893" s="1">
        <v>0</v>
      </c>
      <c r="I893" s="1">
        <v>0.58604973999999999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0.58604973999999999</v>
      </c>
      <c r="R893" s="1">
        <v>1.6063092999999999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 t="s">
        <v>236</v>
      </c>
    </row>
    <row r="894" spans="1:27" x14ac:dyDescent="0.2">
      <c r="A894" s="1" t="s">
        <v>906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2.1412141</v>
      </c>
      <c r="H894" s="1">
        <v>1.7058126</v>
      </c>
      <c r="I894" s="1">
        <v>0</v>
      </c>
      <c r="J894" s="1">
        <v>0.91707145999999995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 t="s">
        <v>236</v>
      </c>
    </row>
    <row r="895" spans="1:27" x14ac:dyDescent="0.2">
      <c r="A895" s="1" t="s">
        <v>907</v>
      </c>
      <c r="B895" s="1">
        <v>0</v>
      </c>
      <c r="C895" s="1">
        <v>0</v>
      </c>
      <c r="D895" s="1">
        <v>0</v>
      </c>
      <c r="E895" s="1">
        <v>0</v>
      </c>
      <c r="F895" s="1">
        <v>0.89365375000000002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1.3579171999999999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 t="s">
        <v>94</v>
      </c>
    </row>
    <row r="896" spans="1:27" x14ac:dyDescent="0.2">
      <c r="A896" s="1" t="s">
        <v>908</v>
      </c>
      <c r="B896" s="1">
        <v>0</v>
      </c>
      <c r="C896" s="1">
        <v>0</v>
      </c>
      <c r="D896" s="1">
        <v>0.6157996</v>
      </c>
      <c r="E896" s="1">
        <v>0</v>
      </c>
      <c r="F896" s="1">
        <v>0</v>
      </c>
      <c r="G896" s="1">
        <v>0.6157996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0.99409305999999997</v>
      </c>
      <c r="T896" s="1">
        <v>0</v>
      </c>
      <c r="U896" s="1">
        <v>0</v>
      </c>
      <c r="V896" s="1">
        <v>0</v>
      </c>
      <c r="W896" s="1">
        <v>0.6157996</v>
      </c>
      <c r="X896" s="1">
        <v>0</v>
      </c>
      <c r="Y896" s="1">
        <v>0</v>
      </c>
      <c r="Z896" s="1">
        <v>0</v>
      </c>
      <c r="AA896" s="1" t="s">
        <v>94</v>
      </c>
    </row>
    <row r="897" spans="1:27" x14ac:dyDescent="0.2">
      <c r="A897" s="1" t="s">
        <v>909</v>
      </c>
      <c r="B897" s="1">
        <v>0</v>
      </c>
      <c r="C897" s="1">
        <v>1.3854698999999999</v>
      </c>
      <c r="D897" s="1">
        <v>0</v>
      </c>
      <c r="E897" s="1">
        <v>1.3854698999999999</v>
      </c>
      <c r="F897" s="1">
        <v>0</v>
      </c>
      <c r="G897" s="1">
        <v>1.3854698999999999</v>
      </c>
      <c r="H897" s="1">
        <v>2.8611643</v>
      </c>
      <c r="I897" s="1">
        <v>0.91563123000000002</v>
      </c>
      <c r="J897" s="1">
        <v>0.91563123000000002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 t="s">
        <v>74</v>
      </c>
    </row>
    <row r="898" spans="1:27" x14ac:dyDescent="0.2">
      <c r="A898" s="1" t="s">
        <v>910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1.7882266</v>
      </c>
      <c r="H898" s="1">
        <v>2.1363251000000001</v>
      </c>
      <c r="I898" s="1">
        <v>1.7882266</v>
      </c>
      <c r="J898" s="1">
        <v>1.2497355000000001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 t="s">
        <v>236</v>
      </c>
    </row>
    <row r="899" spans="1:27" x14ac:dyDescent="0.2">
      <c r="A899" s="1" t="s">
        <v>911</v>
      </c>
      <c r="B899" s="1">
        <v>0</v>
      </c>
      <c r="C899" s="1">
        <v>0</v>
      </c>
      <c r="D899" s="1">
        <v>0</v>
      </c>
      <c r="E899" s="1">
        <v>0.8741525</v>
      </c>
      <c r="F899" s="1">
        <v>0</v>
      </c>
      <c r="G899" s="1">
        <v>1.6468357</v>
      </c>
      <c r="H899" s="1">
        <v>1.8851545000000001</v>
      </c>
      <c r="I899" s="1">
        <v>1.3333381</v>
      </c>
      <c r="J899" s="1">
        <v>1.3333381</v>
      </c>
      <c r="K899" s="1">
        <v>1.3333381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 t="s">
        <v>236</v>
      </c>
    </row>
    <row r="900" spans="1:27" x14ac:dyDescent="0.2">
      <c r="A900" s="1" t="s">
        <v>912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0.88038623000000005</v>
      </c>
      <c r="H900" s="1">
        <v>0.88038623000000005</v>
      </c>
      <c r="I900" s="1">
        <v>0.88038623000000005</v>
      </c>
      <c r="J900" s="1">
        <v>1.3412086999999999</v>
      </c>
      <c r="K900" s="1">
        <v>0.88038623000000005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 t="s">
        <v>236</v>
      </c>
    </row>
    <row r="901" spans="1:27" x14ac:dyDescent="0.2">
      <c r="A901" s="1" t="s">
        <v>913</v>
      </c>
      <c r="B901" s="1">
        <v>0</v>
      </c>
      <c r="C901" s="1">
        <v>0.92941890000000005</v>
      </c>
      <c r="D901" s="1">
        <v>1.1131886</v>
      </c>
      <c r="E901" s="1">
        <v>0.92941890000000005</v>
      </c>
      <c r="F901" s="1">
        <v>0.41277984000000001</v>
      </c>
      <c r="G901" s="1">
        <v>1.8099468999999999</v>
      </c>
      <c r="H901" s="1">
        <v>1.2683724000000001</v>
      </c>
      <c r="I901" s="1">
        <v>0.41277984000000001</v>
      </c>
      <c r="J901" s="1">
        <v>0</v>
      </c>
      <c r="K901" s="1">
        <v>0.70409929999999998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 t="s">
        <v>236</v>
      </c>
    </row>
    <row r="902" spans="1:27" x14ac:dyDescent="0.2">
      <c r="A902" s="1" t="s">
        <v>914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1.2484937</v>
      </c>
      <c r="H902" s="1">
        <v>1.2484937</v>
      </c>
      <c r="I902" s="1">
        <v>0.60342110000000004</v>
      </c>
      <c r="J902" s="1">
        <v>0.97709464999999995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0.60342110000000004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 t="s">
        <v>236</v>
      </c>
    </row>
    <row r="903" spans="1:27" x14ac:dyDescent="0.2">
      <c r="A903" s="1" t="s">
        <v>915</v>
      </c>
      <c r="B903" s="1">
        <v>0</v>
      </c>
      <c r="C903" s="1">
        <v>1.4536465000000001</v>
      </c>
      <c r="D903" s="1">
        <v>1.4536465000000001</v>
      </c>
      <c r="E903" s="1">
        <v>0</v>
      </c>
      <c r="F903" s="1">
        <v>0</v>
      </c>
      <c r="G903" s="1">
        <v>0</v>
      </c>
      <c r="H903" s="1">
        <v>0</v>
      </c>
      <c r="I903" s="1">
        <v>1.4536465000000001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0.97053049999999996</v>
      </c>
      <c r="P903" s="1">
        <v>0</v>
      </c>
      <c r="Q903" s="1">
        <v>0.97053049999999996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 t="s">
        <v>74</v>
      </c>
    </row>
    <row r="904" spans="1:27" x14ac:dyDescent="0.2">
      <c r="A904" s="1" t="s">
        <v>916</v>
      </c>
      <c r="B904" s="1">
        <v>0</v>
      </c>
      <c r="C904" s="1">
        <v>1.5857068000000001</v>
      </c>
      <c r="D904" s="1">
        <v>0</v>
      </c>
      <c r="E904" s="1">
        <v>2.4576669999999998</v>
      </c>
      <c r="F904" s="1">
        <v>1.0788757</v>
      </c>
      <c r="G904" s="1">
        <v>1.364063</v>
      </c>
      <c r="H904" s="1">
        <v>0.67838129999999996</v>
      </c>
      <c r="I904" s="1">
        <v>0.67838129999999996</v>
      </c>
      <c r="J904" s="1">
        <v>0</v>
      </c>
      <c r="K904" s="1">
        <v>0.67838129999999996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1.364063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0.67838129999999996</v>
      </c>
      <c r="X904" s="1">
        <v>0</v>
      </c>
      <c r="Y904" s="1">
        <v>0</v>
      </c>
      <c r="Z904" s="1">
        <v>0</v>
      </c>
      <c r="AA904" s="1" t="s">
        <v>74</v>
      </c>
    </row>
    <row r="905" spans="1:27" x14ac:dyDescent="0.2">
      <c r="A905" s="1" t="s">
        <v>917</v>
      </c>
      <c r="B905" s="1">
        <v>0</v>
      </c>
      <c r="C905" s="1">
        <v>0</v>
      </c>
      <c r="D905" s="1">
        <v>0.89992879999999997</v>
      </c>
      <c r="E905" s="1">
        <v>0</v>
      </c>
      <c r="F905" s="1">
        <v>0</v>
      </c>
      <c r="G905" s="1">
        <v>1.9224532000000001</v>
      </c>
      <c r="H905" s="1">
        <v>1.3657998</v>
      </c>
      <c r="I905" s="1">
        <v>0</v>
      </c>
      <c r="J905" s="1">
        <v>1.6823694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 t="s">
        <v>236</v>
      </c>
    </row>
    <row r="906" spans="1:27" x14ac:dyDescent="0.2">
      <c r="A906" s="1" t="s">
        <v>918</v>
      </c>
      <c r="B906" s="1">
        <v>0</v>
      </c>
      <c r="C906" s="1">
        <v>0</v>
      </c>
      <c r="D906" s="1">
        <v>0.62969560000000002</v>
      </c>
      <c r="E906" s="1">
        <v>1.0130827</v>
      </c>
      <c r="F906" s="1">
        <v>0</v>
      </c>
      <c r="G906" s="1">
        <v>1.2895403999999999</v>
      </c>
      <c r="H906" s="1">
        <v>0</v>
      </c>
      <c r="I906" s="1">
        <v>0.62969560000000002</v>
      </c>
      <c r="J906" s="1">
        <v>0</v>
      </c>
      <c r="K906" s="1">
        <v>1.0130827</v>
      </c>
      <c r="L906" s="1">
        <v>0</v>
      </c>
      <c r="M906" s="1">
        <v>0</v>
      </c>
      <c r="N906" s="1">
        <v>1.0130827</v>
      </c>
      <c r="O906" s="1">
        <v>0.62969560000000002</v>
      </c>
      <c r="P906" s="1">
        <v>0</v>
      </c>
      <c r="Q906" s="1">
        <v>1.0130827</v>
      </c>
      <c r="R906" s="1">
        <v>1.0130827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 t="s">
        <v>94</v>
      </c>
    </row>
    <row r="907" spans="1:27" x14ac:dyDescent="0.2">
      <c r="A907" s="1" t="s">
        <v>919</v>
      </c>
      <c r="B907" s="1">
        <v>0</v>
      </c>
      <c r="C907" s="1">
        <v>0.7766885</v>
      </c>
      <c r="D907" s="1">
        <v>0</v>
      </c>
      <c r="E907" s="1">
        <v>1.2085186000000001</v>
      </c>
      <c r="F907" s="1">
        <v>0</v>
      </c>
      <c r="G907" s="1">
        <v>1.5091270000000001</v>
      </c>
      <c r="H907" s="1">
        <v>2.3412365999999998</v>
      </c>
      <c r="I907" s="1">
        <v>1.5091270000000001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 t="s">
        <v>236</v>
      </c>
    </row>
    <row r="908" spans="1:27" x14ac:dyDescent="0.2">
      <c r="A908" s="1" t="s">
        <v>920</v>
      </c>
      <c r="B908" s="1">
        <v>0</v>
      </c>
      <c r="C908" s="1">
        <v>1.45608</v>
      </c>
      <c r="D908" s="1">
        <v>0.74020772999999995</v>
      </c>
      <c r="E908" s="1">
        <v>0</v>
      </c>
      <c r="F908" s="1">
        <v>0.74020772999999995</v>
      </c>
      <c r="G908" s="1">
        <v>1.6837070999999999</v>
      </c>
      <c r="H908" s="1">
        <v>3.0833330000000001</v>
      </c>
      <c r="I908" s="1">
        <v>0</v>
      </c>
      <c r="J908" s="1">
        <v>1.1608801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 t="s">
        <v>236</v>
      </c>
    </row>
    <row r="909" spans="1:27" x14ac:dyDescent="0.2">
      <c r="A909" s="1" t="s">
        <v>921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1.4264897000000001</v>
      </c>
      <c r="S909" s="1">
        <v>0</v>
      </c>
      <c r="T909" s="1">
        <v>0</v>
      </c>
      <c r="U909" s="1">
        <v>0</v>
      </c>
      <c r="V909" s="1">
        <v>0</v>
      </c>
      <c r="W909" s="1">
        <v>5.2597084000000001</v>
      </c>
      <c r="X909" s="1">
        <v>3.9128802</v>
      </c>
      <c r="Y909" s="1">
        <v>2.3506290000000001</v>
      </c>
      <c r="Z909" s="1">
        <v>0.94857519999999995</v>
      </c>
      <c r="AA909" s="1" t="s">
        <v>296</v>
      </c>
    </row>
    <row r="910" spans="1:27" x14ac:dyDescent="0.2">
      <c r="A910" s="1" t="s">
        <v>922</v>
      </c>
      <c r="B910" s="1">
        <v>0</v>
      </c>
      <c r="C910" s="1">
        <v>2.4109259000000001</v>
      </c>
      <c r="D910" s="1">
        <v>0</v>
      </c>
      <c r="E910" s="1">
        <v>2.0493494999999999</v>
      </c>
      <c r="F910" s="1">
        <v>0</v>
      </c>
      <c r="G910" s="1">
        <v>2.0493494999999999</v>
      </c>
      <c r="H910" s="1">
        <v>2.6759195</v>
      </c>
      <c r="I910" s="1">
        <v>0.75477910000000004</v>
      </c>
      <c r="J910" s="1">
        <v>0.75477910000000004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 t="s">
        <v>74</v>
      </c>
    </row>
    <row r="911" spans="1:27" x14ac:dyDescent="0.2">
      <c r="A911" s="1" t="s">
        <v>923</v>
      </c>
      <c r="B911" s="1">
        <v>0</v>
      </c>
      <c r="C911" s="1">
        <v>0</v>
      </c>
      <c r="D911" s="1">
        <v>0.80404790000000004</v>
      </c>
      <c r="E911" s="1">
        <v>0</v>
      </c>
      <c r="F911" s="1">
        <v>0.80404790000000004</v>
      </c>
      <c r="G911" s="1">
        <v>1.5483502</v>
      </c>
      <c r="H911" s="1">
        <v>2.2661259999999999</v>
      </c>
      <c r="I911" s="1">
        <v>0.80404790000000004</v>
      </c>
      <c r="J911" s="1">
        <v>1.2439055000000001</v>
      </c>
      <c r="K911" s="1">
        <v>0.80404790000000004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0.80404790000000004</v>
      </c>
      <c r="X911" s="1">
        <v>0</v>
      </c>
      <c r="Y911" s="1">
        <v>0</v>
      </c>
      <c r="Z911" s="1">
        <v>0</v>
      </c>
      <c r="AA911" s="1" t="s">
        <v>236</v>
      </c>
    </row>
    <row r="912" spans="1:27" x14ac:dyDescent="0.2">
      <c r="A912" s="1" t="s">
        <v>924</v>
      </c>
      <c r="B912" s="1">
        <v>0</v>
      </c>
      <c r="C912" s="1">
        <v>0.73684084000000005</v>
      </c>
      <c r="D912" s="1">
        <v>1.1564563999999999</v>
      </c>
      <c r="E912" s="1">
        <v>1.4511392000000001</v>
      </c>
      <c r="F912" s="1">
        <v>0.73684084000000005</v>
      </c>
      <c r="G912" s="1">
        <v>1.1564563999999999</v>
      </c>
      <c r="H912" s="1">
        <v>1.1564563999999999</v>
      </c>
      <c r="I912" s="1">
        <v>0.73684084000000005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0.73684084000000005</v>
      </c>
      <c r="X912" s="1">
        <v>0</v>
      </c>
      <c r="Y912" s="1">
        <v>0</v>
      </c>
      <c r="Z912" s="1">
        <v>0</v>
      </c>
      <c r="AA912" s="1" t="s">
        <v>236</v>
      </c>
    </row>
    <row r="913" spans="1:27" x14ac:dyDescent="0.2">
      <c r="A913" s="1" t="s">
        <v>925</v>
      </c>
      <c r="B913" s="1">
        <v>0</v>
      </c>
      <c r="C913" s="1">
        <v>1.3368115</v>
      </c>
      <c r="D913" s="1">
        <v>0.66043220000000002</v>
      </c>
      <c r="E913" s="1">
        <v>1.0547500999999999</v>
      </c>
      <c r="F913" s="1">
        <v>1.5565677</v>
      </c>
      <c r="G913" s="1">
        <v>1.3368115</v>
      </c>
      <c r="H913" s="1">
        <v>1.7366245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 t="s">
        <v>236</v>
      </c>
    </row>
    <row r="914" spans="1:27" x14ac:dyDescent="0.2">
      <c r="A914" s="1" t="s">
        <v>926</v>
      </c>
      <c r="B914" s="1">
        <v>0</v>
      </c>
      <c r="C914" s="1">
        <v>1.7187307000000001</v>
      </c>
      <c r="D914" s="1">
        <v>0.76284169999999996</v>
      </c>
      <c r="E914" s="1">
        <v>0.76284169999999996</v>
      </c>
      <c r="F914" s="1">
        <v>0.99935967000000003</v>
      </c>
      <c r="G914" s="1">
        <v>2.0625708</v>
      </c>
      <c r="H914" s="1">
        <v>2.1983936000000002</v>
      </c>
      <c r="I914" s="1">
        <v>0.45246356999999998</v>
      </c>
      <c r="J914" s="1">
        <v>0.99935967000000003</v>
      </c>
      <c r="K914" s="1">
        <v>1.3509009999999999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0.45246356999999998</v>
      </c>
      <c r="Y914" s="1">
        <v>0</v>
      </c>
      <c r="Z914" s="1">
        <v>0</v>
      </c>
      <c r="AA914" s="1" t="s">
        <v>74</v>
      </c>
    </row>
    <row r="915" spans="1:27" x14ac:dyDescent="0.2">
      <c r="A915" s="1" t="s">
        <v>927</v>
      </c>
      <c r="B915" s="1">
        <v>0</v>
      </c>
      <c r="C915" s="1">
        <v>0</v>
      </c>
      <c r="D915" s="1">
        <v>0.73746615999999998</v>
      </c>
      <c r="E915" s="1">
        <v>1.1572783</v>
      </c>
      <c r="F915" s="1">
        <v>0</v>
      </c>
      <c r="G915" s="1">
        <v>1.1572783</v>
      </c>
      <c r="H915" s="1">
        <v>2.4770690000000002</v>
      </c>
      <c r="I915" s="1">
        <v>0.73746615999999998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 t="s">
        <v>74</v>
      </c>
    </row>
    <row r="916" spans="1:27" x14ac:dyDescent="0.2">
      <c r="A916" s="1" t="s">
        <v>928</v>
      </c>
      <c r="B916" s="1">
        <v>0</v>
      </c>
      <c r="C916" s="1">
        <v>0.27952194000000002</v>
      </c>
      <c r="D916" s="1">
        <v>0.96030269999999995</v>
      </c>
      <c r="E916" s="1">
        <v>0.49773726000000001</v>
      </c>
      <c r="F916" s="1">
        <v>0</v>
      </c>
      <c r="G916" s="1">
        <v>0.82854735999999995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0.27952194000000002</v>
      </c>
      <c r="N916" s="1">
        <v>0</v>
      </c>
      <c r="O916" s="1">
        <v>0</v>
      </c>
      <c r="P916" s="1">
        <v>0</v>
      </c>
      <c r="Q916" s="1">
        <v>1.0767021000000001</v>
      </c>
      <c r="R916" s="1">
        <v>2.8021400000000001</v>
      </c>
      <c r="S916" s="1">
        <v>0</v>
      </c>
      <c r="T916" s="1">
        <v>0.49773726000000001</v>
      </c>
      <c r="U916" s="1">
        <v>0.27952194000000002</v>
      </c>
      <c r="V916" s="1">
        <v>0</v>
      </c>
      <c r="W916" s="1">
        <v>0.27952194000000002</v>
      </c>
      <c r="X916" s="1">
        <v>0</v>
      </c>
      <c r="Y916" s="1">
        <v>0</v>
      </c>
      <c r="Z916" s="1">
        <v>0</v>
      </c>
      <c r="AA916" s="1" t="s">
        <v>94</v>
      </c>
    </row>
    <row r="917" spans="1:27" x14ac:dyDescent="0.2">
      <c r="A917" s="1" t="s">
        <v>929</v>
      </c>
      <c r="B917" s="1">
        <v>0</v>
      </c>
      <c r="C917" s="1">
        <v>0</v>
      </c>
      <c r="D917" s="1">
        <v>0</v>
      </c>
      <c r="E917" s="1">
        <v>0</v>
      </c>
      <c r="F917" s="1">
        <v>0.6194615</v>
      </c>
      <c r="G917" s="1">
        <v>1.8160558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0.6194615</v>
      </c>
      <c r="R917" s="1">
        <v>0.6194615</v>
      </c>
      <c r="S917" s="1">
        <v>0.6194615</v>
      </c>
      <c r="T917" s="1">
        <v>0</v>
      </c>
      <c r="U917" s="1">
        <v>0</v>
      </c>
      <c r="V917" s="1">
        <v>0</v>
      </c>
      <c r="W917" s="1">
        <v>0.99910664999999999</v>
      </c>
      <c r="X917" s="1">
        <v>0</v>
      </c>
      <c r="Y917" s="1">
        <v>0</v>
      </c>
      <c r="Z917" s="1">
        <v>0</v>
      </c>
      <c r="AA917" s="1" t="s">
        <v>94</v>
      </c>
    </row>
    <row r="918" spans="1:27" x14ac:dyDescent="0.2">
      <c r="A918" s="1" t="s">
        <v>930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2.001646</v>
      </c>
      <c r="H918" s="1">
        <v>0.82428330000000005</v>
      </c>
      <c r="I918" s="1">
        <v>0</v>
      </c>
      <c r="J918" s="1">
        <v>1.5770671000000001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0.82428330000000005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 t="s">
        <v>236</v>
      </c>
    </row>
    <row r="919" spans="1:27" x14ac:dyDescent="0.2">
      <c r="A919" s="1" t="s">
        <v>931</v>
      </c>
      <c r="B919" s="1">
        <v>0</v>
      </c>
      <c r="C919" s="1">
        <v>0</v>
      </c>
      <c r="D919" s="1">
        <v>1.1860974</v>
      </c>
      <c r="E919" s="1">
        <v>0.75946800000000003</v>
      </c>
      <c r="F919" s="1">
        <v>0.75946800000000003</v>
      </c>
      <c r="G919" s="1">
        <v>2.1927671000000002</v>
      </c>
      <c r="H919" s="1">
        <v>2.1927671000000002</v>
      </c>
      <c r="I919" s="1">
        <v>0.75946800000000003</v>
      </c>
      <c r="J919" s="1">
        <v>1.8999702000000001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0.75946800000000003</v>
      </c>
      <c r="R919" s="1">
        <v>0.75946800000000003</v>
      </c>
      <c r="S919" s="1">
        <v>0</v>
      </c>
      <c r="T919" s="1">
        <v>0</v>
      </c>
      <c r="U919" s="1">
        <v>0</v>
      </c>
      <c r="V919" s="1">
        <v>0</v>
      </c>
      <c r="W919" s="1">
        <v>0.75946800000000003</v>
      </c>
      <c r="X919" s="1">
        <v>0</v>
      </c>
      <c r="Y919" s="1">
        <v>0</v>
      </c>
      <c r="Z919" s="1">
        <v>0</v>
      </c>
      <c r="AA919" s="1" t="s">
        <v>236</v>
      </c>
    </row>
    <row r="920" spans="1:27" x14ac:dyDescent="0.2">
      <c r="A920" s="1" t="s">
        <v>932</v>
      </c>
      <c r="B920" s="1">
        <v>0</v>
      </c>
      <c r="C920" s="1">
        <v>0.73075986000000004</v>
      </c>
      <c r="D920" s="1">
        <v>0.73075986000000004</v>
      </c>
      <c r="E920" s="1">
        <v>0.73075986000000004</v>
      </c>
      <c r="F920" s="1">
        <v>0.73075986000000004</v>
      </c>
      <c r="G920" s="1">
        <v>2.3693016</v>
      </c>
      <c r="H920" s="1">
        <v>1.6689574</v>
      </c>
      <c r="I920" s="1">
        <v>0</v>
      </c>
      <c r="J920" s="1">
        <v>0.73075986000000004</v>
      </c>
      <c r="K920" s="1">
        <v>0.73075986000000004</v>
      </c>
      <c r="L920" s="1">
        <v>0</v>
      </c>
      <c r="M920" s="1">
        <v>0</v>
      </c>
      <c r="N920" s="1">
        <v>0.73075986000000004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 t="s">
        <v>236</v>
      </c>
    </row>
    <row r="921" spans="1:27" x14ac:dyDescent="0.2">
      <c r="A921" s="1" t="s">
        <v>933</v>
      </c>
      <c r="B921" s="1">
        <v>0</v>
      </c>
      <c r="C921" s="1">
        <v>0.70749989999999996</v>
      </c>
      <c r="D921" s="1">
        <v>1.1177037999999999</v>
      </c>
      <c r="E921" s="1">
        <v>0.70749989999999996</v>
      </c>
      <c r="F921" s="1">
        <v>1.1177037999999999</v>
      </c>
      <c r="G921" s="1">
        <v>1.6323044</v>
      </c>
      <c r="H921" s="1">
        <v>2.2225997</v>
      </c>
      <c r="I921" s="1">
        <v>1.1177037999999999</v>
      </c>
      <c r="J921" s="1">
        <v>1.1177037999999999</v>
      </c>
      <c r="K921" s="1">
        <v>1.8155675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 t="s">
        <v>74</v>
      </c>
    </row>
    <row r="922" spans="1:27" x14ac:dyDescent="0.2">
      <c r="A922" s="1" t="s">
        <v>934</v>
      </c>
      <c r="B922" s="1">
        <v>0</v>
      </c>
      <c r="C922" s="1">
        <v>0</v>
      </c>
      <c r="D922" s="1">
        <v>0</v>
      </c>
      <c r="E922" s="1">
        <v>0.77177470000000004</v>
      </c>
      <c r="F922" s="1">
        <v>0</v>
      </c>
      <c r="G922" s="1">
        <v>2.4399462000000001</v>
      </c>
      <c r="H922" s="1">
        <v>0.77177470000000004</v>
      </c>
      <c r="I922" s="1">
        <v>0.77177470000000004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 t="s">
        <v>74</v>
      </c>
    </row>
    <row r="923" spans="1:27" x14ac:dyDescent="0.2">
      <c r="A923" s="1" t="s">
        <v>935</v>
      </c>
      <c r="B923" s="1">
        <v>0</v>
      </c>
      <c r="C923" s="1">
        <v>0</v>
      </c>
      <c r="D923" s="1">
        <v>2.5980724999999998</v>
      </c>
      <c r="E923" s="1">
        <v>0</v>
      </c>
      <c r="F923" s="1">
        <v>0.80816244999999998</v>
      </c>
      <c r="G923" s="1">
        <v>1.7876049000000001</v>
      </c>
      <c r="H923" s="1">
        <v>2.5009465</v>
      </c>
      <c r="I923" s="1">
        <v>1.2492030000000001</v>
      </c>
      <c r="J923" s="1">
        <v>0.80816244999999998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 t="s">
        <v>74</v>
      </c>
    </row>
    <row r="924" spans="1:27" x14ac:dyDescent="0.2">
      <c r="A924" s="1" t="s">
        <v>936</v>
      </c>
      <c r="B924" s="1">
        <v>0</v>
      </c>
      <c r="C924" s="1">
        <v>0</v>
      </c>
      <c r="D924" s="1">
        <v>0</v>
      </c>
      <c r="E924" s="1">
        <v>0.91725179999999995</v>
      </c>
      <c r="F924" s="1">
        <v>0</v>
      </c>
      <c r="G924" s="1">
        <v>1.7060584999999999</v>
      </c>
      <c r="H924" s="1">
        <v>1.3874955</v>
      </c>
      <c r="I924" s="1">
        <v>1.7060584999999999</v>
      </c>
      <c r="J924" s="1">
        <v>0.91725179999999995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 t="s">
        <v>236</v>
      </c>
    </row>
    <row r="925" spans="1:27" x14ac:dyDescent="0.2">
      <c r="A925" s="1" t="s">
        <v>937</v>
      </c>
      <c r="B925" s="1">
        <v>0</v>
      </c>
      <c r="C925" s="1">
        <v>1.6632495</v>
      </c>
      <c r="D925" s="1">
        <v>0</v>
      </c>
      <c r="E925" s="1">
        <v>0.61803870000000005</v>
      </c>
      <c r="F925" s="1">
        <v>0.61803870000000005</v>
      </c>
      <c r="G925" s="1">
        <v>1.4863982</v>
      </c>
      <c r="H925" s="1">
        <v>0.99715949999999998</v>
      </c>
      <c r="I925" s="1">
        <v>0</v>
      </c>
      <c r="J925" s="1">
        <v>0</v>
      </c>
      <c r="K925" s="1">
        <v>0.61803870000000005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0.61803870000000005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 t="s">
        <v>74</v>
      </c>
    </row>
    <row r="926" spans="1:27" x14ac:dyDescent="0.2">
      <c r="A926" s="1" t="s">
        <v>938</v>
      </c>
      <c r="B926" s="1">
        <v>0</v>
      </c>
      <c r="C926" s="1">
        <v>0.54486480000000004</v>
      </c>
      <c r="D926" s="1">
        <v>1.3603356</v>
      </c>
      <c r="E926" s="1">
        <v>0</v>
      </c>
      <c r="F926" s="1">
        <v>0.54486480000000004</v>
      </c>
      <c r="G926" s="1">
        <v>1.9161873</v>
      </c>
      <c r="H926" s="1">
        <v>2.0174832</v>
      </c>
      <c r="I926" s="1">
        <v>0</v>
      </c>
      <c r="J926" s="1">
        <v>0</v>
      </c>
      <c r="K926" s="1">
        <v>0.54486480000000004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0.54486480000000004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 t="s">
        <v>74</v>
      </c>
    </row>
    <row r="927" spans="1:27" x14ac:dyDescent="0.2">
      <c r="A927" s="1" t="s">
        <v>939</v>
      </c>
      <c r="B927" s="1">
        <v>0</v>
      </c>
      <c r="C927" s="1">
        <v>1.7857432</v>
      </c>
      <c r="D927" s="1">
        <v>0</v>
      </c>
      <c r="E927" s="1">
        <v>0</v>
      </c>
      <c r="F927" s="1">
        <v>0</v>
      </c>
      <c r="G927" s="1">
        <v>1.2476084000000001</v>
      </c>
      <c r="H927" s="1">
        <v>2.1336949999999999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 t="s">
        <v>236</v>
      </c>
    </row>
    <row r="928" spans="1:27" x14ac:dyDescent="0.2">
      <c r="A928" s="1" t="s">
        <v>940</v>
      </c>
      <c r="B928" s="1">
        <v>0</v>
      </c>
      <c r="C928" s="1">
        <v>0.65230600000000005</v>
      </c>
      <c r="D928" s="1">
        <v>0</v>
      </c>
      <c r="E928" s="1">
        <v>1.0437782</v>
      </c>
      <c r="F928" s="1">
        <v>0.65230600000000005</v>
      </c>
      <c r="G928" s="1">
        <v>0.65230600000000005</v>
      </c>
      <c r="H928" s="1">
        <v>1.8748404999999999</v>
      </c>
      <c r="I928" s="1">
        <v>1.0437782</v>
      </c>
      <c r="J928" s="1">
        <v>0.65230600000000005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 t="s">
        <v>74</v>
      </c>
    </row>
    <row r="929" spans="1:27" x14ac:dyDescent="0.2">
      <c r="A929" s="1" t="s">
        <v>941</v>
      </c>
      <c r="B929" s="1">
        <v>0</v>
      </c>
      <c r="C929" s="1">
        <v>1.0177985000000001</v>
      </c>
      <c r="D929" s="1">
        <v>0.63315739999999998</v>
      </c>
      <c r="E929" s="1">
        <v>1.2949037999999999</v>
      </c>
      <c r="F929" s="1">
        <v>2.0879536000000001</v>
      </c>
      <c r="G929" s="1">
        <v>2.6569831000000002</v>
      </c>
      <c r="H929" s="1">
        <v>2.8275424999999998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0.63315739999999998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 t="s">
        <v>74</v>
      </c>
    </row>
    <row r="930" spans="1:27" x14ac:dyDescent="0.2">
      <c r="A930" s="1" t="s">
        <v>942</v>
      </c>
      <c r="B930" s="1">
        <v>0</v>
      </c>
      <c r="C930" s="1">
        <v>0.65279129999999996</v>
      </c>
      <c r="D930" s="1">
        <v>1.3251329999999999</v>
      </c>
      <c r="E930" s="1">
        <v>1.5440628999999999</v>
      </c>
      <c r="F930" s="1">
        <v>0.65279129999999996</v>
      </c>
      <c r="G930" s="1">
        <v>1.5440628999999999</v>
      </c>
      <c r="H930" s="1">
        <v>0.65279129999999996</v>
      </c>
      <c r="I930" s="1">
        <v>1.0444343</v>
      </c>
      <c r="J930" s="1">
        <v>0</v>
      </c>
      <c r="K930" s="1">
        <v>1.3251329999999999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1.0444343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 t="s">
        <v>74</v>
      </c>
    </row>
    <row r="931" spans="1:27" x14ac:dyDescent="0.2">
      <c r="A931" s="1" t="s">
        <v>943</v>
      </c>
      <c r="B931" s="1">
        <v>0</v>
      </c>
      <c r="C931" s="1">
        <v>1.0200043999999999</v>
      </c>
      <c r="D931" s="1">
        <v>0</v>
      </c>
      <c r="E931" s="1">
        <v>1.0200043999999999</v>
      </c>
      <c r="F931" s="1">
        <v>0</v>
      </c>
      <c r="G931" s="1">
        <v>0.63477810000000001</v>
      </c>
      <c r="H931" s="1">
        <v>0.63477810000000001</v>
      </c>
      <c r="I931" s="1">
        <v>0.63477810000000001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1.8436592000000001</v>
      </c>
      <c r="R931" s="1">
        <v>2.5277940999999999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 t="s">
        <v>94</v>
      </c>
    </row>
    <row r="932" spans="1:27" x14ac:dyDescent="0.2">
      <c r="A932" s="1" t="s">
        <v>944</v>
      </c>
      <c r="B932" s="1">
        <v>0</v>
      </c>
      <c r="C932" s="1">
        <v>0</v>
      </c>
      <c r="D932" s="1">
        <v>1.4024082</v>
      </c>
      <c r="E932" s="1">
        <v>1.9643048999999999</v>
      </c>
      <c r="F932" s="1">
        <v>0.7039185</v>
      </c>
      <c r="G932" s="1">
        <v>2.4173939999999998</v>
      </c>
      <c r="H932" s="1">
        <v>2.7280638000000001</v>
      </c>
      <c r="I932" s="1">
        <v>0</v>
      </c>
      <c r="J932" s="1">
        <v>0</v>
      </c>
      <c r="K932" s="1">
        <v>0.7039185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0.7039185</v>
      </c>
      <c r="S932" s="1">
        <v>0.7039185</v>
      </c>
      <c r="T932" s="1">
        <v>0</v>
      </c>
      <c r="U932" s="1">
        <v>0</v>
      </c>
      <c r="V932" s="1">
        <v>0</v>
      </c>
      <c r="W932" s="1">
        <v>0.7039185</v>
      </c>
      <c r="X932" s="1">
        <v>0</v>
      </c>
      <c r="Y932" s="1">
        <v>0</v>
      </c>
      <c r="Z932" s="1">
        <v>0</v>
      </c>
      <c r="AA932" s="1" t="s">
        <v>74</v>
      </c>
    </row>
    <row r="933" spans="1:27" x14ac:dyDescent="0.2">
      <c r="A933" s="1" t="s">
        <v>945</v>
      </c>
      <c r="B933" s="1">
        <v>0</v>
      </c>
      <c r="C933" s="1">
        <v>0.53536105</v>
      </c>
      <c r="D933" s="1">
        <v>0</v>
      </c>
      <c r="E933" s="1">
        <v>0.88216700000000003</v>
      </c>
      <c r="F933" s="1">
        <v>0.53536105</v>
      </c>
      <c r="G933" s="1">
        <v>1.8967978000000001</v>
      </c>
      <c r="H933" s="1">
        <v>2.2509527</v>
      </c>
      <c r="I933" s="1">
        <v>1.5129984999999999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0.53536105</v>
      </c>
      <c r="X933" s="1">
        <v>0</v>
      </c>
      <c r="Y933" s="1">
        <v>0</v>
      </c>
      <c r="Z933" s="1">
        <v>0</v>
      </c>
      <c r="AA933" s="1" t="s">
        <v>236</v>
      </c>
    </row>
    <row r="934" spans="1:27" x14ac:dyDescent="0.2">
      <c r="A934" s="1" t="s">
        <v>946</v>
      </c>
      <c r="B934" s="1">
        <v>0</v>
      </c>
      <c r="C934" s="1">
        <v>2.439171</v>
      </c>
      <c r="D934" s="1">
        <v>2.1192000000000002</v>
      </c>
      <c r="E934" s="1">
        <v>2.1192000000000002</v>
      </c>
      <c r="F934" s="1">
        <v>0</v>
      </c>
      <c r="G934" s="1">
        <v>1.6458497000000001</v>
      </c>
      <c r="H934" s="1">
        <v>1.1290467</v>
      </c>
      <c r="I934" s="1">
        <v>1.1290467</v>
      </c>
      <c r="J934" s="1">
        <v>0.71605940000000001</v>
      </c>
      <c r="K934" s="1">
        <v>0.71605940000000001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 t="s">
        <v>74</v>
      </c>
    </row>
    <row r="935" spans="1:27" x14ac:dyDescent="0.2">
      <c r="A935" s="1" t="s">
        <v>947</v>
      </c>
      <c r="B935" s="1">
        <v>0</v>
      </c>
      <c r="C935" s="1">
        <v>0</v>
      </c>
      <c r="D935" s="1">
        <v>0</v>
      </c>
      <c r="E935" s="1">
        <v>0.53383917000000003</v>
      </c>
      <c r="F935" s="1">
        <v>0</v>
      </c>
      <c r="G935" s="1">
        <v>1.5101339</v>
      </c>
      <c r="H935" s="1">
        <v>1.7814181</v>
      </c>
      <c r="I935" s="1">
        <v>0.88001454000000001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0.53383917000000003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 t="s">
        <v>236</v>
      </c>
    </row>
    <row r="936" spans="1:27" x14ac:dyDescent="0.2">
      <c r="A936" s="1" t="s">
        <v>948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0.77802265000000004</v>
      </c>
      <c r="H936" s="1">
        <v>0</v>
      </c>
      <c r="I936" s="1">
        <v>0.77802265000000004</v>
      </c>
      <c r="J936" s="1">
        <v>1.2102508999999999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 t="s">
        <v>236</v>
      </c>
    </row>
    <row r="937" spans="1:27" x14ac:dyDescent="0.2">
      <c r="A937" s="1" t="s">
        <v>949</v>
      </c>
      <c r="B937" s="1">
        <v>0</v>
      </c>
      <c r="C937" s="1">
        <v>0</v>
      </c>
      <c r="D937" s="1">
        <v>0</v>
      </c>
      <c r="E937" s="1">
        <v>0.75850119999999999</v>
      </c>
      <c r="F937" s="1">
        <v>0.75850119999999999</v>
      </c>
      <c r="G937" s="1">
        <v>1.1848350999999999</v>
      </c>
      <c r="H937" s="1">
        <v>1.8984243999999999</v>
      </c>
      <c r="I937" s="1">
        <v>0.75850119999999999</v>
      </c>
      <c r="J937" s="1">
        <v>1.1848350999999999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 t="s">
        <v>236</v>
      </c>
    </row>
    <row r="938" spans="1:27" x14ac:dyDescent="0.2">
      <c r="A938" s="1" t="s">
        <v>950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1.0385616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1.536932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1.0385616</v>
      </c>
      <c r="X938" s="1">
        <v>0</v>
      </c>
      <c r="Y938" s="1">
        <v>0</v>
      </c>
      <c r="Z938" s="1">
        <v>0</v>
      </c>
      <c r="AA938" s="1" t="s">
        <v>94</v>
      </c>
    </row>
    <row r="939" spans="1:27" x14ac:dyDescent="0.2">
      <c r="A939" s="1" t="s">
        <v>951</v>
      </c>
      <c r="B939" s="1">
        <v>0</v>
      </c>
      <c r="C939" s="1">
        <v>0</v>
      </c>
      <c r="D939" s="1">
        <v>0</v>
      </c>
      <c r="E939" s="1">
        <v>0</v>
      </c>
      <c r="F939" s="1">
        <v>0.58739585000000005</v>
      </c>
      <c r="G939" s="1">
        <v>1.2231547</v>
      </c>
      <c r="H939" s="1">
        <v>1.4344144999999999</v>
      </c>
      <c r="I939" s="1">
        <v>0.95497023999999997</v>
      </c>
      <c r="J939" s="1">
        <v>0.95497023999999997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0.58739585000000005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 t="s">
        <v>236</v>
      </c>
    </row>
    <row r="940" spans="1:27" x14ac:dyDescent="0.2">
      <c r="A940" s="1" t="s">
        <v>952</v>
      </c>
      <c r="B940" s="1">
        <v>0</v>
      </c>
      <c r="C940" s="1">
        <v>0</v>
      </c>
      <c r="D940" s="1">
        <v>0</v>
      </c>
      <c r="E940" s="1">
        <v>0.59440464000000004</v>
      </c>
      <c r="F940" s="1">
        <v>1.4464030000000001</v>
      </c>
      <c r="G940" s="1">
        <v>2.2957087</v>
      </c>
      <c r="H940" s="1">
        <v>0.96466320000000005</v>
      </c>
      <c r="I940" s="1">
        <v>0</v>
      </c>
      <c r="J940" s="1">
        <v>0</v>
      </c>
      <c r="K940" s="1">
        <v>0.59440464000000004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 t="s">
        <v>74</v>
      </c>
    </row>
    <row r="941" spans="1:27" x14ac:dyDescent="0.2">
      <c r="A941" s="1" t="s">
        <v>953</v>
      </c>
      <c r="B941" s="1">
        <v>0</v>
      </c>
      <c r="C941" s="1">
        <v>1.1139555999999999</v>
      </c>
      <c r="D941" s="1">
        <v>0.52005979999999996</v>
      </c>
      <c r="E941" s="1">
        <v>0.52005979999999996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2.1404673999999999</v>
      </c>
      <c r="R941" s="1">
        <v>3.2672371999999998</v>
      </c>
      <c r="S941" s="1">
        <v>0</v>
      </c>
      <c r="T941" s="1">
        <v>0</v>
      </c>
      <c r="U941" s="1">
        <v>0</v>
      </c>
      <c r="V941" s="1">
        <v>0.52005979999999996</v>
      </c>
      <c r="W941" s="1">
        <v>1.1139555999999999</v>
      </c>
      <c r="X941" s="1">
        <v>0</v>
      </c>
      <c r="Y941" s="1">
        <v>0</v>
      </c>
      <c r="Z941" s="1">
        <v>0</v>
      </c>
      <c r="AA941" s="1" t="s">
        <v>269</v>
      </c>
    </row>
    <row r="942" spans="1:27" x14ac:dyDescent="0.2">
      <c r="A942" s="1" t="s">
        <v>954</v>
      </c>
      <c r="B942" s="1">
        <v>0</v>
      </c>
      <c r="C942" s="1">
        <v>0</v>
      </c>
      <c r="D942" s="1">
        <v>0</v>
      </c>
      <c r="E942" s="1">
        <v>0</v>
      </c>
      <c r="F942" s="1">
        <v>0.86346613999999999</v>
      </c>
      <c r="G942" s="1">
        <v>1.8695633</v>
      </c>
      <c r="H942" s="1">
        <v>0</v>
      </c>
      <c r="I942" s="1">
        <v>0.86346613999999999</v>
      </c>
      <c r="J942" s="1">
        <v>0.86346613999999999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0.86346613999999999</v>
      </c>
      <c r="X942" s="1">
        <v>0</v>
      </c>
      <c r="Y942" s="1">
        <v>0</v>
      </c>
      <c r="Z942" s="1">
        <v>0</v>
      </c>
      <c r="AA942" s="1" t="s">
        <v>236</v>
      </c>
    </row>
    <row r="943" spans="1:27" x14ac:dyDescent="0.2">
      <c r="A943" s="1" t="s">
        <v>955</v>
      </c>
      <c r="B943" s="1">
        <v>0</v>
      </c>
      <c r="C943" s="1">
        <v>1.0304365</v>
      </c>
      <c r="D943" s="1">
        <v>0</v>
      </c>
      <c r="E943" s="1">
        <v>1.3092604000000001</v>
      </c>
      <c r="F943" s="1">
        <v>1.0304365</v>
      </c>
      <c r="G943" s="1">
        <v>2.1052501000000001</v>
      </c>
      <c r="H943" s="1">
        <v>1.7057880000000001</v>
      </c>
      <c r="I943" s="1">
        <v>1.3092604000000001</v>
      </c>
      <c r="J943" s="1">
        <v>1.8573704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 t="s">
        <v>236</v>
      </c>
    </row>
    <row r="944" spans="1:27" x14ac:dyDescent="0.2">
      <c r="A944" s="1" t="s">
        <v>956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1.9272866</v>
      </c>
      <c r="H944" s="1">
        <v>2.4649768000000001</v>
      </c>
      <c r="I944" s="1">
        <v>0.68232565999999994</v>
      </c>
      <c r="J944" s="1">
        <v>1.9272866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0.68232565999999994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0.68232565999999994</v>
      </c>
      <c r="Y944" s="1">
        <v>0</v>
      </c>
      <c r="Z944" s="1">
        <v>0</v>
      </c>
      <c r="AA944" s="1" t="s">
        <v>236</v>
      </c>
    </row>
    <row r="945" spans="1:27" x14ac:dyDescent="0.2">
      <c r="A945" s="1" t="s">
        <v>957</v>
      </c>
      <c r="B945" s="1">
        <v>0</v>
      </c>
      <c r="C945" s="1">
        <v>1.5690158999999999</v>
      </c>
      <c r="D945" s="1">
        <v>0</v>
      </c>
      <c r="E945" s="1">
        <v>2.0351447999999999</v>
      </c>
      <c r="F945" s="1">
        <v>0</v>
      </c>
      <c r="G945" s="1">
        <v>1.5690158999999999</v>
      </c>
      <c r="H945" s="1">
        <v>2.2569935000000001</v>
      </c>
      <c r="I945" s="1">
        <v>0</v>
      </c>
      <c r="J945" s="1">
        <v>0</v>
      </c>
      <c r="K945" s="1">
        <v>1.9025373000000001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1.0650417999999999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 t="s">
        <v>74</v>
      </c>
    </row>
    <row r="946" spans="1:27" x14ac:dyDescent="0.2">
      <c r="A946" s="1" t="s">
        <v>958</v>
      </c>
      <c r="B946" s="1">
        <v>0</v>
      </c>
      <c r="C946" s="1">
        <v>1.4625665000000001</v>
      </c>
      <c r="D946" s="1">
        <v>0.60390942999999997</v>
      </c>
      <c r="E946" s="1">
        <v>0</v>
      </c>
      <c r="F946" s="1">
        <v>1.4625665000000001</v>
      </c>
      <c r="G946" s="1">
        <v>1.4625665000000001</v>
      </c>
      <c r="H946" s="1">
        <v>1.4625665000000001</v>
      </c>
      <c r="I946" s="1">
        <v>0.60390942999999997</v>
      </c>
      <c r="J946" s="1">
        <v>0</v>
      </c>
      <c r="K946" s="1">
        <v>0.97776669999999999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0.60390942999999997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0.60390942999999997</v>
      </c>
      <c r="X946" s="1">
        <v>0</v>
      </c>
      <c r="Y946" s="1">
        <v>0</v>
      </c>
      <c r="Z946" s="1">
        <v>0</v>
      </c>
      <c r="AA946" s="1" t="s">
        <v>74</v>
      </c>
    </row>
    <row r="947" spans="1:27" x14ac:dyDescent="0.2">
      <c r="A947" s="1" t="s">
        <v>959</v>
      </c>
      <c r="B947" s="1">
        <v>0</v>
      </c>
      <c r="C947" s="1">
        <v>2.4431919999999998</v>
      </c>
      <c r="D947" s="1">
        <v>0</v>
      </c>
      <c r="E947" s="1">
        <v>2.9648614000000002</v>
      </c>
      <c r="F947" s="1">
        <v>0</v>
      </c>
      <c r="G947" s="1">
        <v>2.5512744999999999</v>
      </c>
      <c r="H947" s="1">
        <v>2.1840595999999999</v>
      </c>
      <c r="I947" s="1">
        <v>1.2885245000000001</v>
      </c>
      <c r="J947" s="1">
        <v>0.83885454999999998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1.8333588999999999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 t="s">
        <v>74</v>
      </c>
    </row>
    <row r="948" spans="1:27" x14ac:dyDescent="0.2">
      <c r="A948" s="1" t="s">
        <v>960</v>
      </c>
      <c r="B948" s="1">
        <v>0</v>
      </c>
      <c r="C948" s="1">
        <v>0.9499668</v>
      </c>
      <c r="D948" s="1">
        <v>0.9499668</v>
      </c>
      <c r="E948" s="1">
        <v>1.4282151000000001</v>
      </c>
      <c r="F948" s="1">
        <v>0</v>
      </c>
      <c r="G948" s="1">
        <v>0.9499668</v>
      </c>
      <c r="H948" s="1">
        <v>0</v>
      </c>
      <c r="I948" s="1">
        <v>0.9499668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0.72128873999999998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0.42431386999999998</v>
      </c>
      <c r="X948" s="1">
        <v>0</v>
      </c>
      <c r="Y948" s="1">
        <v>0</v>
      </c>
      <c r="Z948" s="1">
        <v>0</v>
      </c>
      <c r="AA948" s="1" t="s">
        <v>236</v>
      </c>
    </row>
    <row r="949" spans="1:27" x14ac:dyDescent="0.2">
      <c r="A949" s="1" t="s">
        <v>961</v>
      </c>
      <c r="B949" s="1">
        <v>0</v>
      </c>
      <c r="C949" s="1">
        <v>1.2381943</v>
      </c>
      <c r="D949" s="1">
        <v>0.59688943999999999</v>
      </c>
      <c r="E949" s="1">
        <v>0</v>
      </c>
      <c r="F949" s="1">
        <v>0.96809339999999999</v>
      </c>
      <c r="G949" s="1">
        <v>1.450639</v>
      </c>
      <c r="H949" s="1">
        <v>0.96809339999999999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0.59688943999999999</v>
      </c>
      <c r="R949" s="1">
        <v>0</v>
      </c>
      <c r="S949" s="1">
        <v>0.59688943999999999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 t="s">
        <v>236</v>
      </c>
    </row>
    <row r="950" spans="1:27" x14ac:dyDescent="0.2">
      <c r="A950" s="1" t="s">
        <v>962</v>
      </c>
      <c r="B950" s="1">
        <v>0</v>
      </c>
      <c r="C950" s="1">
        <v>0.48625420000000003</v>
      </c>
      <c r="D950" s="1">
        <v>0</v>
      </c>
      <c r="E950" s="1">
        <v>0</v>
      </c>
      <c r="F950" s="1">
        <v>0</v>
      </c>
      <c r="G950" s="1">
        <v>0</v>
      </c>
      <c r="H950" s="1">
        <v>0.48625420000000003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1.057318</v>
      </c>
      <c r="R950" s="1">
        <v>3.1851077000000001</v>
      </c>
      <c r="S950" s="1">
        <v>0.48625420000000003</v>
      </c>
      <c r="T950" s="1">
        <v>0.81200813999999999</v>
      </c>
      <c r="U950" s="1">
        <v>1.4185356</v>
      </c>
      <c r="V950" s="1">
        <v>0</v>
      </c>
      <c r="W950" s="1">
        <v>1.6833374999999999</v>
      </c>
      <c r="X950" s="1">
        <v>0</v>
      </c>
      <c r="Y950" s="1">
        <v>0</v>
      </c>
      <c r="Z950" s="1">
        <v>0</v>
      </c>
      <c r="AA950" s="1" t="s">
        <v>269</v>
      </c>
    </row>
    <row r="951" spans="1:27" x14ac:dyDescent="0.2">
      <c r="A951" s="1" t="s">
        <v>963</v>
      </c>
      <c r="B951" s="1">
        <v>0</v>
      </c>
      <c r="C951" s="1">
        <v>0</v>
      </c>
      <c r="D951" s="1">
        <v>0</v>
      </c>
      <c r="E951" s="1">
        <v>1.4627576</v>
      </c>
      <c r="F951" s="1">
        <v>0</v>
      </c>
      <c r="G951" s="1">
        <v>2.0328344999999999</v>
      </c>
      <c r="H951" s="1">
        <v>1.4627576</v>
      </c>
      <c r="I951" s="1">
        <v>0.74476664999999997</v>
      </c>
      <c r="J951" s="1">
        <v>0</v>
      </c>
      <c r="K951" s="1">
        <v>0.74476664999999997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0.74476664999999997</v>
      </c>
      <c r="Y951" s="1">
        <v>0</v>
      </c>
      <c r="Z951" s="1">
        <v>0</v>
      </c>
      <c r="AA951" s="1" t="s">
        <v>74</v>
      </c>
    </row>
    <row r="952" spans="1:27" x14ac:dyDescent="0.2">
      <c r="A952" s="1" t="s">
        <v>964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1.929799</v>
      </c>
      <c r="R952" s="1">
        <v>3.8527749999999998</v>
      </c>
      <c r="S952" s="1">
        <v>0</v>
      </c>
      <c r="T952" s="1">
        <v>1.3722113</v>
      </c>
      <c r="U952" s="1">
        <v>0</v>
      </c>
      <c r="V952" s="1">
        <v>0</v>
      </c>
      <c r="W952" s="1">
        <v>0.68378055000000004</v>
      </c>
      <c r="X952" s="1">
        <v>0.68378055000000004</v>
      </c>
      <c r="Y952" s="1">
        <v>0</v>
      </c>
      <c r="Z952" s="1">
        <v>0</v>
      </c>
      <c r="AA952" s="1" t="s">
        <v>269</v>
      </c>
    </row>
    <row r="953" spans="1:27" x14ac:dyDescent="0.2">
      <c r="A953" s="1" t="s">
        <v>965</v>
      </c>
      <c r="B953" s="1">
        <v>0</v>
      </c>
      <c r="C953" s="1">
        <v>2.1254236999999998</v>
      </c>
      <c r="D953" s="1">
        <v>1.777936</v>
      </c>
      <c r="E953" s="1">
        <v>3.3767806999999999</v>
      </c>
      <c r="F953" s="1">
        <v>0</v>
      </c>
      <c r="G953" s="1">
        <v>0.8017358</v>
      </c>
      <c r="H953" s="1">
        <v>2.9673897999999999</v>
      </c>
      <c r="I953" s="1">
        <v>0</v>
      </c>
      <c r="J953" s="1">
        <v>0</v>
      </c>
      <c r="K953" s="1">
        <v>1.9666979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 t="s">
        <v>74</v>
      </c>
    </row>
    <row r="954" spans="1:27" x14ac:dyDescent="0.2">
      <c r="A954" s="1" t="s">
        <v>966</v>
      </c>
      <c r="B954" s="1">
        <v>0</v>
      </c>
      <c r="C954" s="1">
        <v>1.2041983999999999</v>
      </c>
      <c r="D954" s="1">
        <v>0</v>
      </c>
      <c r="E954" s="1">
        <v>1.7348665000000001</v>
      </c>
      <c r="F954" s="1">
        <v>0.57550513999999997</v>
      </c>
      <c r="G954" s="1">
        <v>1.7348665000000001</v>
      </c>
      <c r="H954" s="1">
        <v>2.408239</v>
      </c>
      <c r="I954" s="1">
        <v>0.93846582999999995</v>
      </c>
      <c r="J954" s="1">
        <v>1.2041983999999999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 t="s">
        <v>236</v>
      </c>
    </row>
    <row r="955" spans="1:27" x14ac:dyDescent="0.2">
      <c r="A955" s="1" t="s">
        <v>967</v>
      </c>
      <c r="B955" s="1">
        <v>0</v>
      </c>
      <c r="C955" s="1">
        <v>0.51961760000000001</v>
      </c>
      <c r="D955" s="1">
        <v>0</v>
      </c>
      <c r="E955" s="1">
        <v>0</v>
      </c>
      <c r="F955" s="1">
        <v>0</v>
      </c>
      <c r="G955" s="1">
        <v>1.4831767</v>
      </c>
      <c r="H955" s="1">
        <v>2.2166584</v>
      </c>
      <c r="I955" s="1">
        <v>1.7526187</v>
      </c>
      <c r="J955" s="1">
        <v>1.6269453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0.85983430000000005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 t="s">
        <v>236</v>
      </c>
    </row>
    <row r="956" spans="1:27" x14ac:dyDescent="0.2">
      <c r="A956" s="1" t="s">
        <v>968</v>
      </c>
      <c r="B956" s="1">
        <v>0</v>
      </c>
      <c r="C956" s="1">
        <v>1.0724471</v>
      </c>
      <c r="D956" s="1">
        <v>0</v>
      </c>
      <c r="E956" s="1">
        <v>1.3568096999999999</v>
      </c>
      <c r="F956" s="1">
        <v>1.3568096999999999</v>
      </c>
      <c r="G956" s="1">
        <v>1.9121416</v>
      </c>
      <c r="H956" s="1">
        <v>2.1621833000000001</v>
      </c>
      <c r="I956" s="1">
        <v>0.67358773999999999</v>
      </c>
      <c r="J956" s="1">
        <v>1.0724471</v>
      </c>
      <c r="K956" s="1">
        <v>0.67358773999999999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 t="s">
        <v>236</v>
      </c>
    </row>
    <row r="957" spans="1:27" x14ac:dyDescent="0.2">
      <c r="A957" s="1" t="s">
        <v>969</v>
      </c>
      <c r="B957" s="1">
        <v>0</v>
      </c>
      <c r="C957" s="1">
        <v>0.91978490000000002</v>
      </c>
      <c r="D957" s="1">
        <v>0</v>
      </c>
      <c r="E957" s="1">
        <v>0.91978490000000002</v>
      </c>
      <c r="F957" s="1">
        <v>0.91978490000000002</v>
      </c>
      <c r="G957" s="1">
        <v>1.3906601999999999</v>
      </c>
      <c r="H957" s="1">
        <v>0.56211286999999999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0.91978490000000002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0.91978490000000002</v>
      </c>
      <c r="X957" s="1">
        <v>0</v>
      </c>
      <c r="Y957" s="1">
        <v>0</v>
      </c>
      <c r="Z957" s="1">
        <v>0</v>
      </c>
      <c r="AA957" s="1" t="s">
        <v>236</v>
      </c>
    </row>
    <row r="958" spans="1:27" x14ac:dyDescent="0.2">
      <c r="A958" s="1" t="s">
        <v>970</v>
      </c>
      <c r="B958" s="1">
        <v>0</v>
      </c>
      <c r="C958" s="1">
        <v>1.8478756000000001</v>
      </c>
      <c r="D958" s="1">
        <v>0</v>
      </c>
      <c r="E958" s="1">
        <v>1.8478756000000001</v>
      </c>
      <c r="F958" s="1">
        <v>0</v>
      </c>
      <c r="G958" s="1">
        <v>1.0232087000000001</v>
      </c>
      <c r="H958" s="1">
        <v>1.0232087000000001</v>
      </c>
      <c r="I958" s="1">
        <v>0.46626908</v>
      </c>
      <c r="J958" s="1">
        <v>0.46626908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0.78302070000000001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0.46626908</v>
      </c>
      <c r="X958" s="1">
        <v>0</v>
      </c>
      <c r="Y958" s="1">
        <v>0</v>
      </c>
      <c r="Z958" s="1">
        <v>0</v>
      </c>
      <c r="AA958" s="1" t="s">
        <v>236</v>
      </c>
    </row>
    <row r="959" spans="1:27" x14ac:dyDescent="0.2">
      <c r="A959" s="1" t="s">
        <v>971</v>
      </c>
      <c r="B959" s="1">
        <v>0</v>
      </c>
      <c r="C959" s="1">
        <v>0</v>
      </c>
      <c r="D959" s="1">
        <v>0</v>
      </c>
      <c r="E959" s="1">
        <v>0.99163336000000002</v>
      </c>
      <c r="F959" s="1">
        <v>0</v>
      </c>
      <c r="G959" s="1">
        <v>0</v>
      </c>
      <c r="H959" s="1">
        <v>1.4796180000000001</v>
      </c>
      <c r="I959" s="1">
        <v>0</v>
      </c>
      <c r="J959" s="1">
        <v>1.6561467999999999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 t="s">
        <v>74</v>
      </c>
    </row>
    <row r="960" spans="1:27" x14ac:dyDescent="0.2">
      <c r="A960" s="1" t="s">
        <v>972</v>
      </c>
      <c r="B960" s="1">
        <v>0</v>
      </c>
      <c r="C960" s="1">
        <v>0.8757838</v>
      </c>
      <c r="D960" s="1">
        <v>0</v>
      </c>
      <c r="E960" s="1">
        <v>0</v>
      </c>
      <c r="F960" s="1">
        <v>0</v>
      </c>
      <c r="G960" s="1">
        <v>1.335399</v>
      </c>
      <c r="H960" s="1">
        <v>2.7977884</v>
      </c>
      <c r="I960" s="1">
        <v>0</v>
      </c>
      <c r="J960" s="1">
        <v>1.335399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0.8757838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 t="s">
        <v>236</v>
      </c>
    </row>
    <row r="961" spans="1:27" x14ac:dyDescent="0.2">
      <c r="A961" s="1" t="s">
        <v>973</v>
      </c>
      <c r="B961" s="1">
        <v>0</v>
      </c>
      <c r="C961" s="1">
        <v>0.62793849999999996</v>
      </c>
      <c r="D961" s="1">
        <v>0</v>
      </c>
      <c r="E961" s="1">
        <v>0</v>
      </c>
      <c r="F961" s="1">
        <v>0</v>
      </c>
      <c r="G961" s="1">
        <v>1.5029603</v>
      </c>
      <c r="H961" s="1">
        <v>1.5029603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0.62793849999999996</v>
      </c>
      <c r="R961" s="1">
        <v>1.2868142</v>
      </c>
      <c r="S961" s="1">
        <v>0</v>
      </c>
      <c r="T961" s="1">
        <v>0</v>
      </c>
      <c r="U961" s="1">
        <v>0</v>
      </c>
      <c r="V961" s="1">
        <v>0</v>
      </c>
      <c r="W961" s="1">
        <v>1.0106869999999999</v>
      </c>
      <c r="X961" s="1">
        <v>0</v>
      </c>
      <c r="Y961" s="1">
        <v>0</v>
      </c>
      <c r="Z961" s="1">
        <v>0</v>
      </c>
      <c r="AA961" s="1" t="s">
        <v>94</v>
      </c>
    </row>
    <row r="962" spans="1:27" x14ac:dyDescent="0.2">
      <c r="A962" s="1" t="s">
        <v>974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1.9021977000000001</v>
      </c>
      <c r="H962" s="1">
        <v>0.76086229999999999</v>
      </c>
      <c r="I962" s="1">
        <v>0</v>
      </c>
      <c r="J962" s="1">
        <v>1.9021977000000001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 t="s">
        <v>236</v>
      </c>
    </row>
    <row r="963" spans="1:27" x14ac:dyDescent="0.2">
      <c r="A963" s="1" t="s">
        <v>975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1.7786857</v>
      </c>
      <c r="I963" s="1">
        <v>0.97103989999999996</v>
      </c>
      <c r="J963" s="1">
        <v>1.454275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0.97103989999999996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 t="s">
        <v>236</v>
      </c>
    </row>
    <row r="964" spans="1:27" x14ac:dyDescent="0.2">
      <c r="A964" s="1" t="s">
        <v>976</v>
      </c>
      <c r="B964" s="1">
        <v>0</v>
      </c>
      <c r="C964" s="1">
        <v>1.1722982</v>
      </c>
      <c r="D964" s="1">
        <v>1.1722982</v>
      </c>
      <c r="E964" s="1">
        <v>1.4688205999999999</v>
      </c>
      <c r="F964" s="1">
        <v>0.74891436</v>
      </c>
      <c r="G964" s="1">
        <v>1.8830487</v>
      </c>
      <c r="H964" s="1">
        <v>0.74891436</v>
      </c>
      <c r="I964" s="1">
        <v>0</v>
      </c>
      <c r="J964" s="1">
        <v>0</v>
      </c>
      <c r="K964" s="1">
        <v>0</v>
      </c>
      <c r="L964" s="1">
        <v>0</v>
      </c>
      <c r="M964" s="1">
        <v>0.74891436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 t="s">
        <v>74</v>
      </c>
    </row>
    <row r="965" spans="1:27" x14ac:dyDescent="0.2">
      <c r="A965" s="1" t="s">
        <v>977</v>
      </c>
      <c r="B965" s="1">
        <v>0</v>
      </c>
      <c r="C965" s="1">
        <v>1.0510447000000001</v>
      </c>
      <c r="D965" s="1">
        <v>0.65768530000000003</v>
      </c>
      <c r="E965" s="1">
        <v>2.1332848000000002</v>
      </c>
      <c r="F965" s="1">
        <v>0.65768530000000003</v>
      </c>
      <c r="G965" s="1">
        <v>1.7319378999999999</v>
      </c>
      <c r="H965" s="1">
        <v>1.0510447000000001</v>
      </c>
      <c r="I965" s="1">
        <v>0</v>
      </c>
      <c r="J965" s="1">
        <v>1.0510447000000001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 t="s">
        <v>236</v>
      </c>
    </row>
    <row r="966" spans="1:27" x14ac:dyDescent="0.2">
      <c r="A966" s="1" t="s">
        <v>978</v>
      </c>
      <c r="B966" s="1">
        <v>0</v>
      </c>
      <c r="C966" s="1">
        <v>0</v>
      </c>
      <c r="D966" s="1">
        <v>0</v>
      </c>
      <c r="E966" s="1">
        <v>1.082025</v>
      </c>
      <c r="F966" s="1">
        <v>0</v>
      </c>
      <c r="G966" s="1">
        <v>0.68073254999999999</v>
      </c>
      <c r="H966" s="1">
        <v>1.7709820000000001</v>
      </c>
      <c r="I966" s="1">
        <v>0.68073254999999999</v>
      </c>
      <c r="J966" s="1">
        <v>1.082025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 t="s">
        <v>236</v>
      </c>
    </row>
    <row r="967" spans="1:27" x14ac:dyDescent="0.2">
      <c r="A967" s="1" t="s">
        <v>979</v>
      </c>
      <c r="B967" s="1">
        <v>0</v>
      </c>
      <c r="C967" s="1">
        <v>0.88957830000000004</v>
      </c>
      <c r="D967" s="1">
        <v>0.88957830000000004</v>
      </c>
      <c r="E967" s="1">
        <v>2.5235522000000001</v>
      </c>
      <c r="F967" s="1">
        <v>0</v>
      </c>
      <c r="G967" s="1">
        <v>1.3527908</v>
      </c>
      <c r="H967" s="1">
        <v>0.88957830000000004</v>
      </c>
      <c r="I967" s="1">
        <v>0.88957830000000004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0.88957830000000004</v>
      </c>
      <c r="P967" s="1">
        <v>0</v>
      </c>
      <c r="Q967" s="1">
        <v>0.88957830000000004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 t="s">
        <v>74</v>
      </c>
    </row>
    <row r="968" spans="1:27" x14ac:dyDescent="0.2">
      <c r="A968" s="1" t="s">
        <v>980</v>
      </c>
      <c r="B968" s="1">
        <v>0</v>
      </c>
      <c r="C968" s="1">
        <v>0.68092529999999996</v>
      </c>
      <c r="D968" s="1">
        <v>0.68092529999999996</v>
      </c>
      <c r="E968" s="1">
        <v>0</v>
      </c>
      <c r="F968" s="1">
        <v>0</v>
      </c>
      <c r="G968" s="1">
        <v>2.6851137</v>
      </c>
      <c r="H968" s="1">
        <v>1.3679049999999999</v>
      </c>
      <c r="I968" s="1">
        <v>0</v>
      </c>
      <c r="J968" s="1">
        <v>0.68092529999999996</v>
      </c>
      <c r="K968" s="1">
        <v>2.0579540000000001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 t="s">
        <v>74</v>
      </c>
    </row>
    <row r="969" spans="1:27" x14ac:dyDescent="0.2">
      <c r="A969" s="1" t="s">
        <v>981</v>
      </c>
      <c r="B969" s="1">
        <v>0</v>
      </c>
      <c r="C969" s="1">
        <v>0.73435074</v>
      </c>
      <c r="D969" s="1">
        <v>0</v>
      </c>
      <c r="E969" s="1">
        <v>0</v>
      </c>
      <c r="F969" s="1">
        <v>0</v>
      </c>
      <c r="G969" s="1">
        <v>1.1531815999999999</v>
      </c>
      <c r="H969" s="1">
        <v>1.4474800999999999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 t="s">
        <v>74</v>
      </c>
    </row>
    <row r="970" spans="1:27" x14ac:dyDescent="0.2">
      <c r="A970" s="1" t="s">
        <v>982</v>
      </c>
      <c r="B970" s="1">
        <v>0</v>
      </c>
      <c r="C970" s="1">
        <v>0</v>
      </c>
      <c r="D970" s="1">
        <v>0.71196424999999997</v>
      </c>
      <c r="E970" s="1">
        <v>0</v>
      </c>
      <c r="F970" s="1">
        <v>0</v>
      </c>
      <c r="G970" s="1">
        <v>2.1121425999999999</v>
      </c>
      <c r="H970" s="1">
        <v>2.1121425999999999</v>
      </c>
      <c r="I970" s="1">
        <v>0</v>
      </c>
      <c r="J970" s="1">
        <v>1.1236238000000001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 t="s">
        <v>236</v>
      </c>
    </row>
    <row r="971" spans="1:27" x14ac:dyDescent="0.2">
      <c r="A971" s="1" t="s">
        <v>983</v>
      </c>
      <c r="B971" s="1">
        <v>0</v>
      </c>
      <c r="C971" s="1">
        <v>1.8069189000000001</v>
      </c>
      <c r="D971" s="1">
        <v>0.61443305000000004</v>
      </c>
      <c r="E971" s="1">
        <v>2.840455</v>
      </c>
      <c r="F971" s="1">
        <v>0.61443305000000004</v>
      </c>
      <c r="G971" s="1">
        <v>0.99222030000000006</v>
      </c>
      <c r="H971" s="1">
        <v>0.99222030000000006</v>
      </c>
      <c r="I971" s="1">
        <v>0.61443305000000004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0.99222030000000006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 t="s">
        <v>236</v>
      </c>
    </row>
    <row r="972" spans="1:27" x14ac:dyDescent="0.2">
      <c r="A972" s="1" t="s">
        <v>984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0.77840469999999995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1.2107467999999999</v>
      </c>
      <c r="R972" s="1">
        <v>1.7425656</v>
      </c>
      <c r="S972" s="1">
        <v>0.77840469999999995</v>
      </c>
      <c r="T972" s="1">
        <v>0.77840469999999995</v>
      </c>
      <c r="U972" s="1">
        <v>0.77840469999999995</v>
      </c>
      <c r="V972" s="1">
        <v>0</v>
      </c>
      <c r="W972" s="1">
        <v>1.5116012000000001</v>
      </c>
      <c r="X972" s="1">
        <v>0</v>
      </c>
      <c r="Y972" s="1">
        <v>0</v>
      </c>
      <c r="Z972" s="1">
        <v>0</v>
      </c>
      <c r="AA972" s="1" t="s">
        <v>269</v>
      </c>
    </row>
    <row r="973" spans="1:27" x14ac:dyDescent="0.2">
      <c r="A973" s="1" t="s">
        <v>985</v>
      </c>
      <c r="B973" s="1">
        <v>0</v>
      </c>
      <c r="C973" s="1">
        <v>0.96245765999999999</v>
      </c>
      <c r="D973" s="1">
        <v>0.96245765999999999</v>
      </c>
      <c r="E973" s="1">
        <v>0</v>
      </c>
      <c r="F973" s="1">
        <v>0.96245765999999999</v>
      </c>
      <c r="G973" s="1">
        <v>1.4436774999999999</v>
      </c>
      <c r="H973" s="1">
        <v>2.7449032999999998</v>
      </c>
      <c r="I973" s="1">
        <v>0.96245765999999999</v>
      </c>
      <c r="J973" s="1">
        <v>0</v>
      </c>
      <c r="K973" s="1">
        <v>0</v>
      </c>
      <c r="L973" s="1">
        <v>0</v>
      </c>
      <c r="M973" s="1">
        <v>0</v>
      </c>
      <c r="N973" s="1">
        <v>0.96245765999999999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0.96245765999999999</v>
      </c>
      <c r="Y973" s="1">
        <v>0</v>
      </c>
      <c r="Z973" s="1">
        <v>0</v>
      </c>
      <c r="AA973" s="1" t="s">
        <v>236</v>
      </c>
    </row>
    <row r="974" spans="1:27" x14ac:dyDescent="0.2">
      <c r="A974" s="1" t="s">
        <v>986</v>
      </c>
      <c r="B974" s="1">
        <v>0</v>
      </c>
      <c r="C974" s="1">
        <v>0</v>
      </c>
      <c r="D974" s="1">
        <v>0</v>
      </c>
      <c r="E974" s="1">
        <v>0.59535223000000004</v>
      </c>
      <c r="F974" s="1">
        <v>0</v>
      </c>
      <c r="G974" s="1">
        <v>0</v>
      </c>
      <c r="H974" s="1">
        <v>0.96597169999999999</v>
      </c>
      <c r="I974" s="1">
        <v>0.59535223000000004</v>
      </c>
      <c r="J974" s="1">
        <v>0</v>
      </c>
      <c r="K974" s="1">
        <v>1.9014637000000001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0.96597169999999999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0.59535223000000004</v>
      </c>
      <c r="X974" s="1">
        <v>0</v>
      </c>
      <c r="Y974" s="1">
        <v>0</v>
      </c>
      <c r="Z974" s="1">
        <v>0</v>
      </c>
      <c r="AA974" s="1" t="s">
        <v>74</v>
      </c>
    </row>
    <row r="975" spans="1:27" x14ac:dyDescent="0.2">
      <c r="A975" s="1" t="s">
        <v>987</v>
      </c>
      <c r="B975" s="1">
        <v>0</v>
      </c>
      <c r="C975" s="1">
        <v>0</v>
      </c>
      <c r="D975" s="1">
        <v>0</v>
      </c>
      <c r="E975" s="1">
        <v>0.95315470000000002</v>
      </c>
      <c r="F975" s="1">
        <v>1.4321657000000001</v>
      </c>
      <c r="G975" s="1">
        <v>1.9981662</v>
      </c>
      <c r="H975" s="1">
        <v>1.9981662</v>
      </c>
      <c r="I975" s="1">
        <v>1.4321657000000001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 t="s">
        <v>74</v>
      </c>
    </row>
    <row r="976" spans="1:27" x14ac:dyDescent="0.2">
      <c r="A976" s="1" t="s">
        <v>988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1.2902399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1.2902399</v>
      </c>
      <c r="Q976" s="1">
        <v>0</v>
      </c>
      <c r="R976" s="1">
        <v>3.2069215999999998</v>
      </c>
      <c r="S976" s="1">
        <v>0</v>
      </c>
      <c r="T976" s="1">
        <v>0</v>
      </c>
      <c r="U976" s="1">
        <v>0</v>
      </c>
      <c r="V976" s="1">
        <v>0</v>
      </c>
      <c r="W976" s="1">
        <v>5.1485859999999999</v>
      </c>
      <c r="X976" s="1">
        <v>3.2069215999999998</v>
      </c>
      <c r="Y976" s="1">
        <v>0</v>
      </c>
      <c r="Z976" s="1">
        <v>0</v>
      </c>
      <c r="AA976" s="1" t="s">
        <v>296</v>
      </c>
    </row>
    <row r="977" spans="1:27" x14ac:dyDescent="0.2">
      <c r="A977" s="1" t="s">
        <v>989</v>
      </c>
      <c r="B977" s="1">
        <v>0</v>
      </c>
      <c r="C977" s="1">
        <v>1.3603175999999999</v>
      </c>
      <c r="D977" s="1">
        <v>0.67590450000000002</v>
      </c>
      <c r="E977" s="1">
        <v>0</v>
      </c>
      <c r="F977" s="1">
        <v>0</v>
      </c>
      <c r="G977" s="1">
        <v>0.67590450000000002</v>
      </c>
      <c r="H977" s="1">
        <v>1.3603175999999999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1.7628543000000001</v>
      </c>
      <c r="R977" s="1">
        <v>0.67590450000000002</v>
      </c>
      <c r="S977" s="1">
        <v>0</v>
      </c>
      <c r="T977" s="1">
        <v>0</v>
      </c>
      <c r="U977" s="1">
        <v>0</v>
      </c>
      <c r="V977" s="1">
        <v>0</v>
      </c>
      <c r="W977" s="1">
        <v>1.0755553</v>
      </c>
      <c r="X977" s="1">
        <v>0</v>
      </c>
      <c r="Y977" s="1">
        <v>0</v>
      </c>
      <c r="Z977" s="1">
        <v>0</v>
      </c>
      <c r="AA977" s="1" t="s">
        <v>74</v>
      </c>
    </row>
    <row r="978" spans="1:27" x14ac:dyDescent="0.2">
      <c r="A978" s="1" t="s">
        <v>990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0.81694920000000004</v>
      </c>
      <c r="H978" s="1">
        <v>1.2604951</v>
      </c>
      <c r="I978" s="1">
        <v>0</v>
      </c>
      <c r="J978" s="1">
        <v>0.81694920000000004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0.81694920000000004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 t="s">
        <v>236</v>
      </c>
    </row>
    <row r="979" spans="1:27" x14ac:dyDescent="0.2">
      <c r="A979" s="1" t="s">
        <v>991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1.0915294</v>
      </c>
      <c r="H979" s="1">
        <v>0.68783974999999997</v>
      </c>
      <c r="I979" s="1">
        <v>0</v>
      </c>
      <c r="J979" s="1">
        <v>0.68783974999999997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 t="s">
        <v>236</v>
      </c>
    </row>
    <row r="980" spans="1:27" x14ac:dyDescent="0.2">
      <c r="A980" s="1" t="s">
        <v>992</v>
      </c>
      <c r="B980" s="1">
        <v>0</v>
      </c>
      <c r="C980" s="1">
        <v>0</v>
      </c>
      <c r="D980" s="1">
        <v>0</v>
      </c>
      <c r="E980" s="1">
        <v>1.140285</v>
      </c>
      <c r="F980" s="1">
        <v>0</v>
      </c>
      <c r="G980" s="1">
        <v>0</v>
      </c>
      <c r="H980" s="1">
        <v>1.140285</v>
      </c>
      <c r="I980" s="1">
        <v>1.140285</v>
      </c>
      <c r="J980" s="1">
        <v>0</v>
      </c>
      <c r="K980" s="1">
        <v>1.9991771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 t="s">
        <v>236</v>
      </c>
    </row>
    <row r="981" spans="1:27" x14ac:dyDescent="0.2">
      <c r="A981" s="1" t="s">
        <v>993</v>
      </c>
      <c r="B981" s="1">
        <v>0</v>
      </c>
      <c r="C981" s="1">
        <v>0</v>
      </c>
      <c r="D981" s="1">
        <v>0.69981320000000002</v>
      </c>
      <c r="E981" s="1">
        <v>1.802845</v>
      </c>
      <c r="F981" s="1">
        <v>0</v>
      </c>
      <c r="G981" s="1">
        <v>0</v>
      </c>
      <c r="H981" s="1">
        <v>0.69981320000000002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0.69981320000000002</v>
      </c>
      <c r="Q981" s="1">
        <v>1.1074904999999999</v>
      </c>
      <c r="R981" s="1">
        <v>2.7204578000000001</v>
      </c>
      <c r="S981" s="1">
        <v>0</v>
      </c>
      <c r="T981" s="1">
        <v>0.69981320000000002</v>
      </c>
      <c r="U981" s="1">
        <v>0</v>
      </c>
      <c r="V981" s="1">
        <v>0</v>
      </c>
      <c r="W981" s="1">
        <v>1.3962768000000001</v>
      </c>
      <c r="X981" s="1">
        <v>0</v>
      </c>
      <c r="Y981" s="1">
        <v>0</v>
      </c>
      <c r="Z981" s="1">
        <v>0</v>
      </c>
      <c r="AA981" s="1" t="s">
        <v>94</v>
      </c>
    </row>
    <row r="982" spans="1:27" x14ac:dyDescent="0.2">
      <c r="A982" s="1" t="s">
        <v>994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0.63311600000000001</v>
      </c>
      <c r="H982" s="1">
        <v>0</v>
      </c>
      <c r="I982" s="1">
        <v>1.0177422</v>
      </c>
      <c r="J982" s="1">
        <v>0.63311600000000001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1.0177422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 t="s">
        <v>236</v>
      </c>
    </row>
    <row r="983" spans="1:27" x14ac:dyDescent="0.2">
      <c r="A983" s="1" t="s">
        <v>995</v>
      </c>
      <c r="B983" s="1">
        <v>0</v>
      </c>
      <c r="C983" s="1">
        <v>2.1742113000000001</v>
      </c>
      <c r="D983" s="1">
        <v>0</v>
      </c>
      <c r="E983" s="1">
        <v>1.5887499</v>
      </c>
      <c r="F983" s="1">
        <v>0</v>
      </c>
      <c r="G983" s="1">
        <v>2.0143745000000002</v>
      </c>
      <c r="H983" s="1">
        <v>3.0198448</v>
      </c>
      <c r="I983" s="1">
        <v>0</v>
      </c>
      <c r="J983" s="1">
        <v>1.2804935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 t="s">
        <v>236</v>
      </c>
    </row>
    <row r="984" spans="1:27" x14ac:dyDescent="0.2">
      <c r="A984" s="1" t="s">
        <v>996</v>
      </c>
      <c r="B984" s="1">
        <v>0</v>
      </c>
      <c r="C984" s="1">
        <v>0</v>
      </c>
      <c r="D984" s="1">
        <v>1.4886967</v>
      </c>
      <c r="E984" s="1">
        <v>1.1901408</v>
      </c>
      <c r="F984" s="1">
        <v>1.4886967</v>
      </c>
      <c r="G984" s="1">
        <v>2.4242669999999999</v>
      </c>
      <c r="H984" s="1">
        <v>2.8339664999999998</v>
      </c>
      <c r="I984" s="1">
        <v>1.1901408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 t="s">
        <v>74</v>
      </c>
    </row>
    <row r="985" spans="1:27" x14ac:dyDescent="0.2">
      <c r="A985" s="1" t="s">
        <v>997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2.2227527999999999</v>
      </c>
      <c r="H985" s="1">
        <v>1.3202178</v>
      </c>
      <c r="I985" s="1">
        <v>0</v>
      </c>
      <c r="J985" s="1">
        <v>1.3202178</v>
      </c>
      <c r="K985" s="1">
        <v>1.3202178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 t="s">
        <v>236</v>
      </c>
    </row>
    <row r="986" spans="1:27" x14ac:dyDescent="0.2">
      <c r="A986" s="1" t="s">
        <v>998</v>
      </c>
      <c r="B986" s="1">
        <v>0</v>
      </c>
      <c r="C986" s="1">
        <v>2.0863554</v>
      </c>
      <c r="D986" s="1">
        <v>0.94308440000000004</v>
      </c>
      <c r="E986" s="1">
        <v>1.7411095999999999</v>
      </c>
      <c r="F986" s="1">
        <v>0.94308440000000004</v>
      </c>
      <c r="G986" s="1">
        <v>1.8698946999999999</v>
      </c>
      <c r="H986" s="1">
        <v>1.7411095999999999</v>
      </c>
      <c r="I986" s="1">
        <v>0.57882714000000002</v>
      </c>
      <c r="J986" s="1">
        <v>0</v>
      </c>
      <c r="K986" s="1">
        <v>1.8698946999999999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 t="s">
        <v>74</v>
      </c>
    </row>
    <row r="987" spans="1:27" x14ac:dyDescent="0.2">
      <c r="A987" s="1" t="s">
        <v>999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5.4666066000000004</v>
      </c>
      <c r="X987" s="1">
        <v>3.9556477000000001</v>
      </c>
      <c r="Y987" s="1">
        <v>3.0676717999999998</v>
      </c>
      <c r="Z987" s="1">
        <v>0</v>
      </c>
      <c r="AA987" s="1" t="s">
        <v>296</v>
      </c>
    </row>
    <row r="988" spans="1:27" x14ac:dyDescent="0.2">
      <c r="A988" s="1" t="s">
        <v>1000</v>
      </c>
      <c r="B988" s="1">
        <v>0</v>
      </c>
      <c r="C988" s="1">
        <v>0.45658290000000001</v>
      </c>
      <c r="D988" s="1">
        <v>0</v>
      </c>
      <c r="E988" s="1">
        <v>0.45658290000000001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2.3281285999999999</v>
      </c>
      <c r="R988" s="1">
        <v>3.0005267</v>
      </c>
      <c r="S988" s="1">
        <v>0</v>
      </c>
      <c r="T988" s="1">
        <v>0</v>
      </c>
      <c r="U988" s="1">
        <v>0</v>
      </c>
      <c r="V988" s="1">
        <v>0</v>
      </c>
      <c r="W988" s="1">
        <v>0.76887620000000001</v>
      </c>
      <c r="X988" s="1">
        <v>0</v>
      </c>
      <c r="Y988" s="1">
        <v>0</v>
      </c>
      <c r="Z988" s="1">
        <v>0</v>
      </c>
      <c r="AA988" s="1" t="s">
        <v>269</v>
      </c>
    </row>
    <row r="989" spans="1:27" x14ac:dyDescent="0.2">
      <c r="A989" s="1" t="s">
        <v>1001</v>
      </c>
      <c r="B989" s="1">
        <v>0</v>
      </c>
      <c r="C989" s="1">
        <v>0.44412655000000001</v>
      </c>
      <c r="D989" s="1">
        <v>0.44412655000000001</v>
      </c>
      <c r="E989" s="1">
        <v>1.1744958999999999</v>
      </c>
      <c r="F989" s="1">
        <v>0.98483989999999999</v>
      </c>
      <c r="G989" s="1">
        <v>1.8857472</v>
      </c>
      <c r="H989" s="1">
        <v>2.845764</v>
      </c>
      <c r="I989" s="1">
        <v>0.75059290000000001</v>
      </c>
      <c r="J989" s="1">
        <v>0</v>
      </c>
      <c r="K989" s="1">
        <v>1.1744958999999999</v>
      </c>
      <c r="L989" s="1">
        <v>0</v>
      </c>
      <c r="M989" s="1">
        <v>0</v>
      </c>
      <c r="N989" s="1">
        <v>0</v>
      </c>
      <c r="O989" s="1">
        <v>0</v>
      </c>
      <c r="P989" s="1">
        <v>0.44412655000000001</v>
      </c>
      <c r="Q989" s="1">
        <v>0.75059290000000001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 t="s">
        <v>236</v>
      </c>
    </row>
    <row r="990" spans="1:27" x14ac:dyDescent="0.2">
      <c r="A990" s="1" t="s">
        <v>1002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1.6993284</v>
      </c>
      <c r="H990" s="1">
        <v>2.6679792</v>
      </c>
      <c r="I990" s="1">
        <v>0</v>
      </c>
      <c r="J990" s="1">
        <v>1.6993284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2.0419225999999999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 t="s">
        <v>236</v>
      </c>
    </row>
    <row r="991" spans="1:27" x14ac:dyDescent="0.2">
      <c r="A991" s="1" t="s">
        <v>1003</v>
      </c>
      <c r="B991" s="1">
        <v>0</v>
      </c>
      <c r="C991" s="1">
        <v>0</v>
      </c>
      <c r="D991" s="1">
        <v>0</v>
      </c>
      <c r="E991" s="1">
        <v>1.1774794</v>
      </c>
      <c r="F991" s="1">
        <v>0.75287294000000005</v>
      </c>
      <c r="G991" s="1">
        <v>1.8894082999999999</v>
      </c>
      <c r="H991" s="1">
        <v>1.4745965000000001</v>
      </c>
      <c r="I991" s="1">
        <v>0.75287294000000005</v>
      </c>
      <c r="J991" s="1">
        <v>0.75287294000000005</v>
      </c>
      <c r="K991" s="1">
        <v>0.75287294000000005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 t="s">
        <v>74</v>
      </c>
    </row>
    <row r="992" spans="1:27" x14ac:dyDescent="0.2">
      <c r="A992" s="1" t="s">
        <v>1004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1.0201745</v>
      </c>
      <c r="H992" s="1">
        <v>2.0912112999999999</v>
      </c>
      <c r="I992" s="1">
        <v>0</v>
      </c>
      <c r="J992" s="1">
        <v>1.0201745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 t="s">
        <v>236</v>
      </c>
    </row>
    <row r="993" spans="1:27" x14ac:dyDescent="0.2">
      <c r="A993" s="1" t="s">
        <v>1005</v>
      </c>
      <c r="B993" s="1">
        <v>0</v>
      </c>
      <c r="C993" s="1">
        <v>0</v>
      </c>
      <c r="D993" s="1">
        <v>0</v>
      </c>
      <c r="E993" s="1">
        <v>0.70227044999999999</v>
      </c>
      <c r="F993" s="1">
        <v>0.70227044999999999</v>
      </c>
      <c r="G993" s="1">
        <v>0.70227044999999999</v>
      </c>
      <c r="H993" s="1">
        <v>1.3999481</v>
      </c>
      <c r="I993" s="1">
        <v>0</v>
      </c>
      <c r="J993" s="1">
        <v>0.70227044999999999</v>
      </c>
      <c r="K993" s="1">
        <v>0.70227044999999999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0.70227044999999999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 t="s">
        <v>236</v>
      </c>
    </row>
    <row r="994" spans="1:27" x14ac:dyDescent="0.2">
      <c r="A994" s="1" t="s">
        <v>1006</v>
      </c>
      <c r="B994" s="1">
        <v>0</v>
      </c>
      <c r="C994" s="1">
        <v>1.4898491</v>
      </c>
      <c r="D994" s="1">
        <v>1.1190211999999999</v>
      </c>
      <c r="E994" s="1">
        <v>2.1471162000000001</v>
      </c>
      <c r="F994" s="1">
        <v>0.52312080000000005</v>
      </c>
      <c r="G994" s="1">
        <v>1.8715378</v>
      </c>
      <c r="H994" s="1">
        <v>2.0634203000000002</v>
      </c>
      <c r="I994" s="1">
        <v>1.1190211999999999</v>
      </c>
      <c r="J994" s="1">
        <v>1.1190211999999999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 t="s">
        <v>236</v>
      </c>
    </row>
    <row r="995" spans="1:27" x14ac:dyDescent="0.2">
      <c r="A995" s="1" t="s">
        <v>1007</v>
      </c>
      <c r="B995" s="1">
        <v>0</v>
      </c>
      <c r="C995" s="1">
        <v>0</v>
      </c>
      <c r="D995" s="1">
        <v>0</v>
      </c>
      <c r="E995" s="1">
        <v>0</v>
      </c>
      <c r="F995" s="1">
        <v>1.3581316000000001</v>
      </c>
      <c r="G995" s="1">
        <v>1.3581316000000001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 t="s">
        <v>74</v>
      </c>
    </row>
    <row r="996" spans="1:27" x14ac:dyDescent="0.2">
      <c r="A996" s="1" t="s">
        <v>1008</v>
      </c>
      <c r="B996" s="1">
        <v>0</v>
      </c>
      <c r="C996" s="1">
        <v>2.0261361999999998</v>
      </c>
      <c r="D996" s="1">
        <v>0</v>
      </c>
      <c r="E996" s="1">
        <v>1.8698418000000001</v>
      </c>
      <c r="F996" s="1">
        <v>0.74072420000000005</v>
      </c>
      <c r="G996" s="1">
        <v>2.2803018000000002</v>
      </c>
      <c r="H996" s="1">
        <v>0</v>
      </c>
      <c r="I996" s="1">
        <v>0</v>
      </c>
      <c r="J996" s="1">
        <v>1.4568369999999999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 t="s">
        <v>236</v>
      </c>
    </row>
    <row r="997" spans="1:27" x14ac:dyDescent="0.2">
      <c r="A997" s="1" t="s">
        <v>1009</v>
      </c>
      <c r="B997" s="1">
        <v>0</v>
      </c>
      <c r="C997" s="1">
        <v>1.0661951999999999</v>
      </c>
      <c r="D997" s="1">
        <v>0.38938797000000003</v>
      </c>
      <c r="E997" s="1">
        <v>2.1537639999999998</v>
      </c>
      <c r="F997" s="1">
        <v>0.38938797000000003</v>
      </c>
      <c r="G997" s="1">
        <v>0.88716315999999995</v>
      </c>
      <c r="H997" s="1">
        <v>1.3497504</v>
      </c>
      <c r="I997" s="1">
        <v>0.88716315999999995</v>
      </c>
      <c r="J997" s="1">
        <v>0</v>
      </c>
      <c r="K997" s="1">
        <v>0.38938797000000003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 t="s">
        <v>74</v>
      </c>
    </row>
    <row r="998" spans="1:27" x14ac:dyDescent="0.2">
      <c r="A998" s="1" t="s">
        <v>1010</v>
      </c>
      <c r="B998" s="1">
        <v>0</v>
      </c>
      <c r="C998" s="1">
        <v>0</v>
      </c>
      <c r="D998" s="1">
        <v>0</v>
      </c>
      <c r="E998" s="1">
        <v>2.0328344999999999</v>
      </c>
      <c r="F998" s="1">
        <v>0</v>
      </c>
      <c r="G998" s="1">
        <v>0</v>
      </c>
      <c r="H998" s="1">
        <v>0</v>
      </c>
      <c r="I998" s="1">
        <v>1.4627576</v>
      </c>
      <c r="J998" s="1">
        <v>1.4627576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 t="s">
        <v>236</v>
      </c>
    </row>
    <row r="999" spans="1:27" x14ac:dyDescent="0.2">
      <c r="A999" s="1" t="s">
        <v>1011</v>
      </c>
      <c r="B999" s="1">
        <v>0</v>
      </c>
      <c r="C999" s="1">
        <v>0.83691983999999997</v>
      </c>
      <c r="D999" s="1">
        <v>1.2860558</v>
      </c>
      <c r="E999" s="1">
        <v>0</v>
      </c>
      <c r="F999" s="1">
        <v>0.83691983999999997</v>
      </c>
      <c r="G999" s="1">
        <v>1.5948783</v>
      </c>
      <c r="H999" s="1">
        <v>2.7344762999999999</v>
      </c>
      <c r="I999" s="1">
        <v>1.2860558</v>
      </c>
      <c r="J999" s="1">
        <v>0</v>
      </c>
      <c r="K999" s="1">
        <v>0.83691983999999997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0.83691983999999997</v>
      </c>
      <c r="S999" s="1">
        <v>0.83691983999999997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 t="s">
        <v>74</v>
      </c>
    </row>
    <row r="1000" spans="1:27" x14ac:dyDescent="0.2">
      <c r="A1000" s="1" t="s">
        <v>1012</v>
      </c>
      <c r="B1000" s="1">
        <v>0</v>
      </c>
      <c r="C1000" s="1">
        <v>1.2696224</v>
      </c>
      <c r="D1000" s="1">
        <v>0</v>
      </c>
      <c r="E1000" s="1">
        <v>0</v>
      </c>
      <c r="F1000" s="1">
        <v>0</v>
      </c>
      <c r="G1000" s="1">
        <v>1.2696224</v>
      </c>
      <c r="H1000" s="1">
        <v>1.2696224</v>
      </c>
      <c r="I1000" s="1">
        <v>1.2696224</v>
      </c>
      <c r="J1000" s="1">
        <v>0.82406765000000004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0.82406765000000004</v>
      </c>
      <c r="Y1000" s="1">
        <v>0</v>
      </c>
      <c r="Z1000" s="1">
        <v>0</v>
      </c>
      <c r="AA1000" s="1" t="s">
        <v>236</v>
      </c>
    </row>
    <row r="1001" spans="1:27" x14ac:dyDescent="0.2">
      <c r="A1001" s="1" t="s">
        <v>1013</v>
      </c>
      <c r="B1001" s="1">
        <v>0</v>
      </c>
      <c r="C1001" s="1">
        <v>0</v>
      </c>
      <c r="D1001" s="1">
        <v>0</v>
      </c>
      <c r="E1001" s="1">
        <v>0.58285180000000003</v>
      </c>
      <c r="F1001" s="1">
        <v>0</v>
      </c>
      <c r="G1001" s="1">
        <v>0</v>
      </c>
      <c r="H1001" s="1">
        <v>0.94867206000000004</v>
      </c>
      <c r="I1001" s="1">
        <v>0.94867206000000004</v>
      </c>
      <c r="J1001" s="1">
        <v>0.94867206000000004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0.58285180000000003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 t="s">
        <v>236</v>
      </c>
    </row>
    <row r="1002" spans="1:27" x14ac:dyDescent="0.2">
      <c r="A1002" s="1" t="s">
        <v>1014</v>
      </c>
      <c r="B1002" s="1">
        <v>0</v>
      </c>
      <c r="C1002" s="1">
        <v>0</v>
      </c>
      <c r="D1002" s="1">
        <v>0</v>
      </c>
      <c r="E1002" s="1">
        <v>0.76104455999999998</v>
      </c>
      <c r="F1002" s="1">
        <v>0</v>
      </c>
      <c r="G1002" s="1">
        <v>1.7159656000000001</v>
      </c>
      <c r="H1002" s="1">
        <v>2.3149175999999998</v>
      </c>
      <c r="I1002" s="1">
        <v>1.1881549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 t="s">
        <v>74</v>
      </c>
    </row>
    <row r="1003" spans="1:27" x14ac:dyDescent="0.2">
      <c r="A1003" s="1" t="s">
        <v>1015</v>
      </c>
      <c r="B1003" s="1">
        <v>0</v>
      </c>
      <c r="C1003" s="1">
        <v>1.6174862000000001</v>
      </c>
      <c r="D1003" s="1">
        <v>0</v>
      </c>
      <c r="E1003" s="1">
        <v>1.3066021999999999</v>
      </c>
      <c r="F1003" s="1">
        <v>0</v>
      </c>
      <c r="G1003" s="1">
        <v>1.6174862000000001</v>
      </c>
      <c r="H1003" s="1">
        <v>0.85305319999999996</v>
      </c>
      <c r="I1003" s="1">
        <v>0</v>
      </c>
      <c r="J1003" s="1">
        <v>0</v>
      </c>
      <c r="K1003" s="1">
        <v>0</v>
      </c>
      <c r="L1003" s="1">
        <v>0</v>
      </c>
      <c r="M1003" s="1">
        <v>0.85305319999999996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 t="s">
        <v>74</v>
      </c>
    </row>
    <row r="1004" spans="1:27" x14ac:dyDescent="0.2">
      <c r="A1004" s="1" t="s">
        <v>1016</v>
      </c>
      <c r="B1004" s="1">
        <v>0</v>
      </c>
      <c r="C1004" s="1">
        <v>1.5319370000000001</v>
      </c>
      <c r="D1004" s="1">
        <v>0</v>
      </c>
      <c r="E1004" s="1">
        <v>2.2149603</v>
      </c>
      <c r="F1004" s="1">
        <v>0.64541740000000003</v>
      </c>
      <c r="G1004" s="1">
        <v>1.0344526000000001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 t="s">
        <v>74</v>
      </c>
    </row>
    <row r="1005" spans="1:27" x14ac:dyDescent="0.2">
      <c r="A1005" s="1" t="s">
        <v>1017</v>
      </c>
      <c r="B1005" s="1">
        <v>0</v>
      </c>
      <c r="C1005" s="1">
        <v>0</v>
      </c>
      <c r="D1005" s="1">
        <v>0</v>
      </c>
      <c r="E1005" s="1">
        <v>0.54492563000000005</v>
      </c>
      <c r="F1005" s="1">
        <v>0</v>
      </c>
      <c r="G1005" s="1">
        <v>1.3604432</v>
      </c>
      <c r="H1005" s="1">
        <v>0.54492563000000005</v>
      </c>
      <c r="I1005" s="1">
        <v>0</v>
      </c>
      <c r="J1005" s="1">
        <v>0</v>
      </c>
      <c r="K1005" s="1">
        <v>0.54492563000000005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0.89566356000000003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 t="s">
        <v>94</v>
      </c>
    </row>
    <row r="1006" spans="1:27" x14ac:dyDescent="0.2">
      <c r="A1006" s="1" t="s">
        <v>1018</v>
      </c>
      <c r="B1006" s="1">
        <v>0</v>
      </c>
      <c r="C1006" s="1">
        <v>0.94238292999999995</v>
      </c>
      <c r="D1006" s="1">
        <v>0</v>
      </c>
      <c r="E1006" s="1">
        <v>0.42004471999999998</v>
      </c>
      <c r="F1006" s="1">
        <v>0</v>
      </c>
      <c r="G1006" s="1">
        <v>0</v>
      </c>
      <c r="H1006" s="1">
        <v>0.42004471999999998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0.94238292999999995</v>
      </c>
      <c r="R1006" s="1">
        <v>2.7483491999999998</v>
      </c>
      <c r="S1006" s="1">
        <v>0.94238292999999995</v>
      </c>
      <c r="T1006" s="1">
        <v>0</v>
      </c>
      <c r="U1006" s="1">
        <v>0.94238292999999995</v>
      </c>
      <c r="V1006" s="1">
        <v>0</v>
      </c>
      <c r="W1006" s="1">
        <v>0.42004471999999998</v>
      </c>
      <c r="X1006" s="1">
        <v>0</v>
      </c>
      <c r="Y1006" s="1">
        <v>0</v>
      </c>
      <c r="Z1006" s="1">
        <v>0</v>
      </c>
      <c r="AA1006" s="1" t="s">
        <v>94</v>
      </c>
    </row>
    <row r="1007" spans="1:27" x14ac:dyDescent="0.2">
      <c r="A1007" s="1" t="s">
        <v>1019</v>
      </c>
      <c r="B1007" s="1">
        <v>0</v>
      </c>
      <c r="C1007" s="1">
        <v>0</v>
      </c>
      <c r="D1007" s="1">
        <v>0</v>
      </c>
      <c r="E1007" s="1">
        <v>0</v>
      </c>
      <c r="F1007" s="1">
        <v>0.78205429999999998</v>
      </c>
      <c r="G1007" s="1">
        <v>1.7481267</v>
      </c>
      <c r="H1007" s="1">
        <v>1.9358298</v>
      </c>
      <c r="I1007" s="1">
        <v>0</v>
      </c>
      <c r="J1007" s="1">
        <v>0.78205429999999998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0.78205429999999998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 t="s">
        <v>74</v>
      </c>
    </row>
    <row r="1008" spans="1:27" x14ac:dyDescent="0.2">
      <c r="A1008" s="1" t="s">
        <v>1020</v>
      </c>
      <c r="B1008" s="1">
        <v>0.91608082999999996</v>
      </c>
      <c r="C1008" s="1">
        <v>0</v>
      </c>
      <c r="D1008" s="1">
        <v>0</v>
      </c>
      <c r="E1008" s="1">
        <v>0</v>
      </c>
      <c r="F1008" s="1">
        <v>1.3860319999999999</v>
      </c>
      <c r="G1008" s="1">
        <v>3.0907084999999999</v>
      </c>
      <c r="H1008" s="1">
        <v>1.7044618</v>
      </c>
      <c r="I1008" s="1">
        <v>0</v>
      </c>
      <c r="J1008" s="1">
        <v>1.9456103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 t="s">
        <v>236</v>
      </c>
    </row>
    <row r="1009" spans="1:27" x14ac:dyDescent="0.2">
      <c r="A1009" s="1" t="s">
        <v>1021</v>
      </c>
      <c r="B1009" s="1">
        <v>0</v>
      </c>
      <c r="C1009" s="1">
        <v>0</v>
      </c>
      <c r="D1009" s="1">
        <v>0</v>
      </c>
      <c r="E1009" s="1">
        <v>0</v>
      </c>
      <c r="F1009" s="1">
        <v>1.2896675</v>
      </c>
      <c r="G1009" s="1">
        <v>1.8346845000000001</v>
      </c>
      <c r="H1009" s="1">
        <v>2.4446327999999999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 t="s">
        <v>74</v>
      </c>
    </row>
    <row r="1010" spans="1:27" x14ac:dyDescent="0.2">
      <c r="A1010" s="1" t="s">
        <v>1022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1.2937342999999999</v>
      </c>
      <c r="H1010" s="1">
        <v>0</v>
      </c>
      <c r="I1010" s="1">
        <v>0.84294075000000002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1.4604672999999999</v>
      </c>
      <c r="R1010" s="1">
        <v>2.8260269999999998</v>
      </c>
      <c r="S1010" s="1">
        <v>0</v>
      </c>
      <c r="T1010" s="1">
        <v>0</v>
      </c>
      <c r="U1010" s="1">
        <v>0</v>
      </c>
      <c r="V1010" s="1">
        <v>0</v>
      </c>
      <c r="W1010" s="1">
        <v>1.7283157</v>
      </c>
      <c r="X1010" s="1">
        <v>0</v>
      </c>
      <c r="Y1010" s="1">
        <v>0</v>
      </c>
      <c r="Z1010" s="1">
        <v>0</v>
      </c>
      <c r="AA1010" s="1" t="s">
        <v>94</v>
      </c>
    </row>
    <row r="1011" spans="1:27" x14ac:dyDescent="0.2">
      <c r="A1011" s="1" t="s">
        <v>1023</v>
      </c>
      <c r="B1011" s="1">
        <v>0</v>
      </c>
      <c r="C1011" s="1">
        <v>0.90044869999999999</v>
      </c>
      <c r="D1011" s="1">
        <v>0</v>
      </c>
      <c r="E1011" s="1">
        <v>1.3664521999999999</v>
      </c>
      <c r="F1011" s="1">
        <v>0</v>
      </c>
      <c r="G1011" s="1">
        <v>1.9232011</v>
      </c>
      <c r="H1011" s="1">
        <v>1.3664521999999999</v>
      </c>
      <c r="I1011" s="1">
        <v>1.3664521999999999</v>
      </c>
      <c r="J1011" s="1">
        <v>0.90044869999999999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1.3664521999999999</v>
      </c>
      <c r="X1011" s="1">
        <v>0</v>
      </c>
      <c r="Y1011" s="1">
        <v>0</v>
      </c>
      <c r="Z1011" s="1">
        <v>0</v>
      </c>
      <c r="AA1011" s="1" t="s">
        <v>236</v>
      </c>
    </row>
    <row r="1012" spans="1:27" x14ac:dyDescent="0.2">
      <c r="A1012" s="1" t="s">
        <v>1024</v>
      </c>
      <c r="B1012" s="1">
        <v>0</v>
      </c>
      <c r="C1012" s="1">
        <v>2.1354473</v>
      </c>
      <c r="D1012" s="1">
        <v>1.4623116</v>
      </c>
      <c r="E1012" s="1">
        <v>1.9173442999999999</v>
      </c>
      <c r="F1012" s="1">
        <v>0.97755979999999998</v>
      </c>
      <c r="G1012" s="1">
        <v>0.60375904999999996</v>
      </c>
      <c r="H1012" s="1">
        <v>2.5341520000000002</v>
      </c>
      <c r="I1012" s="1">
        <v>0.97755979999999998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0.60375904999999996</v>
      </c>
      <c r="R1012" s="1">
        <v>0.60375904999999996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 t="s">
        <v>74</v>
      </c>
    </row>
    <row r="1013" spans="1:27" x14ac:dyDescent="0.2">
      <c r="A1013" s="1" t="s">
        <v>1025</v>
      </c>
      <c r="B1013" s="1">
        <v>0</v>
      </c>
      <c r="C1013" s="1">
        <v>2.2074826000000001</v>
      </c>
      <c r="D1013" s="1">
        <v>0</v>
      </c>
      <c r="E1013" s="1">
        <v>0</v>
      </c>
      <c r="F1013" s="1">
        <v>1.6186749</v>
      </c>
      <c r="G1013" s="1">
        <v>2.3457975000000002</v>
      </c>
      <c r="H1013" s="1">
        <v>2.3457975000000002</v>
      </c>
      <c r="I1013" s="1">
        <v>0.85390436999999997</v>
      </c>
      <c r="J1013" s="1">
        <v>0</v>
      </c>
      <c r="K1013" s="1">
        <v>1.3076836999999999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 t="s">
        <v>74</v>
      </c>
    </row>
    <row r="1014" spans="1:27" x14ac:dyDescent="0.2">
      <c r="A1014" s="1" t="s">
        <v>1026</v>
      </c>
      <c r="B1014" s="1">
        <v>0</v>
      </c>
      <c r="C1014" s="1">
        <v>1.5072547000000001</v>
      </c>
      <c r="D1014" s="1">
        <v>0</v>
      </c>
      <c r="E1014" s="1">
        <v>0</v>
      </c>
      <c r="F1014" s="1">
        <v>0</v>
      </c>
      <c r="G1014" s="1">
        <v>2.5877732999999998</v>
      </c>
      <c r="H1014" s="1">
        <v>2.5877732999999998</v>
      </c>
      <c r="I1014" s="1">
        <v>0</v>
      </c>
      <c r="J1014" s="1">
        <v>0</v>
      </c>
      <c r="K1014" s="1">
        <v>1.0142013000000001</v>
      </c>
      <c r="L1014" s="1">
        <v>0</v>
      </c>
      <c r="M1014" s="1">
        <v>1.0142013000000001</v>
      </c>
      <c r="N1014" s="1">
        <v>0</v>
      </c>
      <c r="O1014" s="1">
        <v>0</v>
      </c>
      <c r="P1014" s="1">
        <v>0</v>
      </c>
      <c r="Q1014" s="1">
        <v>1.5072547000000001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 t="s">
        <v>236</v>
      </c>
    </row>
    <row r="1015" spans="1:27" x14ac:dyDescent="0.2">
      <c r="A1015" s="1" t="s">
        <v>1027</v>
      </c>
      <c r="B1015" s="1">
        <v>0</v>
      </c>
      <c r="C1015" s="1">
        <v>1.1569046000000001</v>
      </c>
      <c r="D1015" s="1">
        <v>0</v>
      </c>
      <c r="E1015" s="1">
        <v>0.73718183999999998</v>
      </c>
      <c r="F1015" s="1">
        <v>0.73718183999999998</v>
      </c>
      <c r="G1015" s="1">
        <v>1.6789917000000001</v>
      </c>
      <c r="H1015" s="1">
        <v>1.6789917000000001</v>
      </c>
      <c r="I1015" s="1">
        <v>0.73718183999999998</v>
      </c>
      <c r="J1015" s="1">
        <v>1.1569046000000001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 t="s">
        <v>74</v>
      </c>
    </row>
    <row r="1016" spans="1:27" x14ac:dyDescent="0.2">
      <c r="A1016" s="1" t="s">
        <v>1028</v>
      </c>
      <c r="B1016" s="1">
        <v>0</v>
      </c>
      <c r="C1016" s="1">
        <v>0</v>
      </c>
      <c r="D1016" s="1">
        <v>0</v>
      </c>
      <c r="E1016" s="1">
        <v>0.75783800000000001</v>
      </c>
      <c r="F1016" s="1">
        <v>0</v>
      </c>
      <c r="G1016" s="1">
        <v>0</v>
      </c>
      <c r="H1016" s="1">
        <v>1.183969</v>
      </c>
      <c r="I1016" s="1">
        <v>0</v>
      </c>
      <c r="J1016" s="1">
        <v>0</v>
      </c>
      <c r="K1016" s="1">
        <v>0</v>
      </c>
      <c r="L1016" s="1">
        <v>0</v>
      </c>
      <c r="M1016" s="1">
        <v>0.75783800000000001</v>
      </c>
      <c r="N1016" s="1">
        <v>0</v>
      </c>
      <c r="O1016" s="1">
        <v>0</v>
      </c>
      <c r="P1016" s="1">
        <v>0</v>
      </c>
      <c r="Q1016" s="1">
        <v>0.75783800000000001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 t="s">
        <v>74</v>
      </c>
    </row>
    <row r="1017" spans="1:27" x14ac:dyDescent="0.2">
      <c r="A1017" s="1" t="s">
        <v>1029</v>
      </c>
      <c r="B1017" s="1">
        <v>0</v>
      </c>
      <c r="C1017" s="1">
        <v>0.72215890000000005</v>
      </c>
      <c r="D1017" s="1">
        <v>0.72215890000000005</v>
      </c>
      <c r="E1017" s="1">
        <v>2.3542149999999999</v>
      </c>
      <c r="F1017" s="1">
        <v>0</v>
      </c>
      <c r="G1017" s="1">
        <v>1.4295021999999999</v>
      </c>
      <c r="H1017" s="1">
        <v>0.72215890000000005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0.72215890000000005</v>
      </c>
      <c r="R1017" s="1">
        <v>0.72215890000000005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 t="s">
        <v>94</v>
      </c>
    </row>
    <row r="1018" spans="1:27" x14ac:dyDescent="0.2">
      <c r="A1018" s="1" t="s">
        <v>1030</v>
      </c>
      <c r="B1018" s="1">
        <v>0</v>
      </c>
      <c r="C1018" s="1">
        <v>0</v>
      </c>
      <c r="D1018" s="1">
        <v>0</v>
      </c>
      <c r="E1018" s="1">
        <v>0</v>
      </c>
      <c r="F1018" s="1">
        <v>1.4723918</v>
      </c>
      <c r="G1018" s="1">
        <v>2.5462193000000002</v>
      </c>
      <c r="H1018" s="1">
        <v>1.7983172000000001</v>
      </c>
      <c r="I1018" s="1">
        <v>0</v>
      </c>
      <c r="J1018" s="1">
        <v>1.4723918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 t="s">
        <v>236</v>
      </c>
    </row>
    <row r="1019" spans="1:27" x14ac:dyDescent="0.2">
      <c r="A1019" s="1" t="s">
        <v>1031</v>
      </c>
      <c r="B1019" s="1">
        <v>0</v>
      </c>
      <c r="C1019" s="1">
        <v>0</v>
      </c>
      <c r="D1019" s="1">
        <v>0</v>
      </c>
      <c r="E1019" s="1">
        <v>0.66779770000000005</v>
      </c>
      <c r="F1019" s="1">
        <v>0.66779770000000005</v>
      </c>
      <c r="G1019" s="1">
        <v>1.7491460999999999</v>
      </c>
      <c r="H1019" s="1">
        <v>0.66779770000000005</v>
      </c>
      <c r="I1019" s="1">
        <v>1.5685644000000001</v>
      </c>
      <c r="J1019" s="1">
        <v>1.0646682000000001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0.66779770000000005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 t="s">
        <v>236</v>
      </c>
    </row>
    <row r="1020" spans="1:27" x14ac:dyDescent="0.2">
      <c r="A1020" s="1" t="s">
        <v>1032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1.861718</v>
      </c>
      <c r="R1020" s="1">
        <v>2.4739776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 t="s">
        <v>94</v>
      </c>
    </row>
    <row r="1021" spans="1:27" x14ac:dyDescent="0.2">
      <c r="A1021" s="1" t="s">
        <v>1033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2.6652274</v>
      </c>
      <c r="Q1021" s="1">
        <v>0.60742649999999998</v>
      </c>
      <c r="R1021" s="1">
        <v>2.8260299999999998</v>
      </c>
      <c r="S1021" s="1">
        <v>0</v>
      </c>
      <c r="T1021" s="1">
        <v>1.2547904000000001</v>
      </c>
      <c r="U1021" s="1">
        <v>0</v>
      </c>
      <c r="V1021" s="1">
        <v>2.1425700000000001</v>
      </c>
      <c r="W1021" s="1">
        <v>4.8716309999999998</v>
      </c>
      <c r="X1021" s="1">
        <v>2.3216730000000001</v>
      </c>
      <c r="Y1021" s="1">
        <v>0</v>
      </c>
      <c r="Z1021" s="1">
        <v>0</v>
      </c>
      <c r="AA1021" s="1" t="s">
        <v>269</v>
      </c>
    </row>
    <row r="1022" spans="1:27" x14ac:dyDescent="0.2">
      <c r="A1022" s="1" t="s">
        <v>1034</v>
      </c>
      <c r="B1022" s="1">
        <v>0</v>
      </c>
      <c r="C1022" s="1">
        <v>0</v>
      </c>
      <c r="D1022" s="1">
        <v>1.8435845</v>
      </c>
      <c r="E1022" s="1">
        <v>0</v>
      </c>
      <c r="F1022" s="1">
        <v>0</v>
      </c>
      <c r="G1022" s="1">
        <v>1.2973467999999999</v>
      </c>
      <c r="H1022" s="1">
        <v>1.8435845</v>
      </c>
      <c r="I1022" s="1">
        <v>0</v>
      </c>
      <c r="J1022" s="1">
        <v>0</v>
      </c>
      <c r="K1022" s="1">
        <v>2.1948577999999999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1.2973467999999999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1.2973467999999999</v>
      </c>
      <c r="Y1022" s="1">
        <v>0</v>
      </c>
      <c r="Z1022" s="1">
        <v>0</v>
      </c>
      <c r="AA1022" s="1" t="s">
        <v>74</v>
      </c>
    </row>
    <row r="1023" spans="1:27" x14ac:dyDescent="0.2">
      <c r="A1023" s="1" t="s">
        <v>1035</v>
      </c>
      <c r="B1023" s="1">
        <v>0</v>
      </c>
      <c r="C1023" s="1">
        <v>1.559231</v>
      </c>
      <c r="D1023" s="1">
        <v>1.559231</v>
      </c>
      <c r="E1023" s="1">
        <v>0</v>
      </c>
      <c r="F1023" s="1">
        <v>0</v>
      </c>
      <c r="G1023" s="1">
        <v>1.559231</v>
      </c>
      <c r="H1023" s="1">
        <v>2.1412803999999999</v>
      </c>
      <c r="I1023" s="1">
        <v>0</v>
      </c>
      <c r="J1023" s="1">
        <v>2.1412803999999999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1.559231</v>
      </c>
      <c r="X1023" s="1">
        <v>0</v>
      </c>
      <c r="Y1023" s="1">
        <v>0</v>
      </c>
      <c r="Z1023" s="1">
        <v>0</v>
      </c>
      <c r="AA1023" s="1" t="s">
        <v>236</v>
      </c>
    </row>
    <row r="1024" spans="1:27" x14ac:dyDescent="0.2">
      <c r="A1024" s="1" t="s">
        <v>1036</v>
      </c>
      <c r="B1024" s="1">
        <v>0</v>
      </c>
      <c r="C1024" s="1">
        <v>0.93889230000000001</v>
      </c>
      <c r="D1024" s="1">
        <v>0</v>
      </c>
      <c r="E1024" s="1">
        <v>0.93889230000000001</v>
      </c>
      <c r="F1024" s="1">
        <v>0</v>
      </c>
      <c r="G1024" s="1">
        <v>0.93889230000000001</v>
      </c>
      <c r="H1024" s="1">
        <v>1.7354434000000001</v>
      </c>
      <c r="I1024" s="1">
        <v>0</v>
      </c>
      <c r="J1024" s="1">
        <v>0.93889230000000001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 t="s">
        <v>236</v>
      </c>
    </row>
    <row r="1025" spans="1:27" x14ac:dyDescent="0.2">
      <c r="A1025" s="1" t="s">
        <v>1037</v>
      </c>
      <c r="B1025" s="1">
        <v>0</v>
      </c>
      <c r="C1025" s="1">
        <v>0</v>
      </c>
      <c r="D1025" s="1">
        <v>0</v>
      </c>
      <c r="E1025" s="1">
        <v>0</v>
      </c>
      <c r="F1025" s="1">
        <v>0.71563166</v>
      </c>
      <c r="G1025" s="1">
        <v>2.1184637999999998</v>
      </c>
      <c r="H1025" s="1">
        <v>2.3427001999999999</v>
      </c>
      <c r="I1025" s="1">
        <v>1.1284806999999999</v>
      </c>
      <c r="J1025" s="1">
        <v>0.71563166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0.71563166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 t="s">
        <v>236</v>
      </c>
    </row>
    <row r="1026" spans="1:27" x14ac:dyDescent="0.2">
      <c r="A1026" s="1" t="s">
        <v>1038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1.7924542000000001</v>
      </c>
      <c r="H1026" s="1">
        <v>3.0453165000000002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 t="s">
        <v>74</v>
      </c>
    </row>
    <row r="1027" spans="1:27" x14ac:dyDescent="0.2">
      <c r="A1027" s="1" t="s">
        <v>1039</v>
      </c>
      <c r="B1027" s="1">
        <v>0</v>
      </c>
      <c r="C1027" s="1">
        <v>0.79970735000000004</v>
      </c>
      <c r="D1027" s="1">
        <v>0.79970735000000004</v>
      </c>
      <c r="E1027" s="1">
        <v>0.79970735000000004</v>
      </c>
      <c r="F1027" s="1">
        <v>0</v>
      </c>
      <c r="G1027" s="1">
        <v>1.7748775000000001</v>
      </c>
      <c r="H1027" s="1">
        <v>0.79970735000000004</v>
      </c>
      <c r="I1027" s="1">
        <v>0.79970735000000004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1.5421583999999999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 t="s">
        <v>74</v>
      </c>
    </row>
    <row r="1028" spans="1:27" x14ac:dyDescent="0.2">
      <c r="A1028" s="1" t="s">
        <v>1040</v>
      </c>
      <c r="B1028" s="1">
        <v>0</v>
      </c>
      <c r="C1028" s="1">
        <v>1.0826055999999999</v>
      </c>
      <c r="D1028" s="1">
        <v>0</v>
      </c>
      <c r="E1028" s="1">
        <v>1.9252826999999999</v>
      </c>
      <c r="F1028" s="1">
        <v>1.0826055999999999</v>
      </c>
      <c r="G1028" s="1">
        <v>1.5901989999999999</v>
      </c>
      <c r="H1028" s="1">
        <v>2.376004</v>
      </c>
      <c r="I1028" s="1">
        <v>0</v>
      </c>
      <c r="J1028" s="1">
        <v>0</v>
      </c>
      <c r="K1028" s="1">
        <v>2.376004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1.0826055999999999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 t="s">
        <v>74</v>
      </c>
    </row>
    <row r="1029" spans="1:27" x14ac:dyDescent="0.2">
      <c r="A1029" s="1" t="s">
        <v>1041</v>
      </c>
      <c r="B1029" s="1">
        <v>0</v>
      </c>
      <c r="C1029" s="1">
        <v>0</v>
      </c>
      <c r="D1029" s="1">
        <v>0</v>
      </c>
      <c r="E1029" s="1">
        <v>0.3894648</v>
      </c>
      <c r="F1029" s="1">
        <v>0</v>
      </c>
      <c r="G1029" s="1">
        <v>1.0663514000000001</v>
      </c>
      <c r="H1029" s="1">
        <v>0</v>
      </c>
      <c r="I1029" s="1">
        <v>0.3894648</v>
      </c>
      <c r="J1029" s="1">
        <v>0.3894648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0.66904969999999997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 t="s">
        <v>94</v>
      </c>
    </row>
    <row r="1030" spans="1:27" x14ac:dyDescent="0.2">
      <c r="A1030" s="1" t="s">
        <v>1042</v>
      </c>
      <c r="B1030" s="1">
        <v>0</v>
      </c>
      <c r="C1030" s="1">
        <v>0.7309274</v>
      </c>
      <c r="D1030" s="1">
        <v>0</v>
      </c>
      <c r="E1030" s="1">
        <v>0.7309274</v>
      </c>
      <c r="F1030" s="1">
        <v>1.1486753000000001</v>
      </c>
      <c r="G1030" s="1">
        <v>1.6692195999999999</v>
      </c>
      <c r="H1030" s="1">
        <v>0.7309274</v>
      </c>
      <c r="I1030" s="1">
        <v>0.7309274</v>
      </c>
      <c r="J1030" s="1">
        <v>1.4424427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0.7309274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 t="s">
        <v>74</v>
      </c>
    </row>
    <row r="1031" spans="1:27" x14ac:dyDescent="0.2">
      <c r="A1031" s="1" t="s">
        <v>1043</v>
      </c>
      <c r="B1031" s="1">
        <v>0</v>
      </c>
      <c r="C1031" s="1">
        <v>0.61904579999999998</v>
      </c>
      <c r="D1031" s="1">
        <v>0.35667923000000001</v>
      </c>
      <c r="E1031" s="1">
        <v>0.82668660000000005</v>
      </c>
      <c r="F1031" s="1">
        <v>0</v>
      </c>
      <c r="G1031" s="1">
        <v>1.6650193</v>
      </c>
      <c r="H1031" s="1">
        <v>1.9459223999999999</v>
      </c>
      <c r="I1031" s="1">
        <v>0.61904579999999998</v>
      </c>
      <c r="J1031" s="1">
        <v>0</v>
      </c>
      <c r="K1031" s="1">
        <v>0.61904579999999998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0.61904579999999998</v>
      </c>
      <c r="X1031" s="1">
        <v>0.35667923000000001</v>
      </c>
      <c r="Y1031" s="1">
        <v>0</v>
      </c>
      <c r="Z1031" s="1">
        <v>0</v>
      </c>
      <c r="AA1031" s="1" t="s">
        <v>74</v>
      </c>
    </row>
    <row r="1032" spans="1:27" x14ac:dyDescent="0.2">
      <c r="A1032" s="1" t="s">
        <v>1044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1.4753764</v>
      </c>
      <c r="R1032" s="1">
        <v>3.0557020000000001</v>
      </c>
      <c r="S1032" s="1">
        <v>0.75340799999999997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 t="s">
        <v>269</v>
      </c>
    </row>
    <row r="1033" spans="1:27" x14ac:dyDescent="0.2">
      <c r="A1033" s="1" t="s">
        <v>1045</v>
      </c>
      <c r="B1033" s="1">
        <v>0</v>
      </c>
      <c r="C1033" s="1">
        <v>1.9446083999999999</v>
      </c>
      <c r="D1033" s="1">
        <v>1.9446083999999999</v>
      </c>
      <c r="E1033" s="1">
        <v>2.2393524999999999</v>
      </c>
      <c r="F1033" s="1">
        <v>0</v>
      </c>
      <c r="G1033" s="1">
        <v>1.2227036</v>
      </c>
      <c r="H1033" s="1">
        <v>0.78762920000000003</v>
      </c>
      <c r="I1033" s="1">
        <v>0</v>
      </c>
      <c r="J1033" s="1">
        <v>0</v>
      </c>
      <c r="K1033" s="1">
        <v>0.78762920000000003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0.78762920000000003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0.78762920000000003</v>
      </c>
      <c r="X1033" s="1">
        <v>0</v>
      </c>
      <c r="Y1033" s="1">
        <v>0</v>
      </c>
      <c r="Z1033" s="1">
        <v>0</v>
      </c>
      <c r="AA1033" s="1" t="s">
        <v>74</v>
      </c>
    </row>
    <row r="1034" spans="1:27" x14ac:dyDescent="0.2">
      <c r="A1034" s="1" t="s">
        <v>1046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2.5243440000000001</v>
      </c>
      <c r="H1034" s="1">
        <v>0</v>
      </c>
      <c r="I1034" s="1">
        <v>0</v>
      </c>
      <c r="J1034" s="1">
        <v>0</v>
      </c>
      <c r="K1034" s="1">
        <v>1.3534292000000001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1.3534292000000001</v>
      </c>
      <c r="R1034" s="1">
        <v>1.3534292000000001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 t="s">
        <v>94</v>
      </c>
    </row>
    <row r="1035" spans="1:27" x14ac:dyDescent="0.2">
      <c r="A1035" s="1" t="s">
        <v>1047</v>
      </c>
      <c r="B1035" s="1">
        <v>0</v>
      </c>
      <c r="C1035" s="1">
        <v>0.85588430000000004</v>
      </c>
      <c r="D1035" s="1">
        <v>1.3101985</v>
      </c>
      <c r="E1035" s="1">
        <v>0.85588430000000004</v>
      </c>
      <c r="F1035" s="1">
        <v>1.7469524000000001</v>
      </c>
      <c r="G1035" s="1">
        <v>1.7469524000000001</v>
      </c>
      <c r="H1035" s="1">
        <v>1.4778787</v>
      </c>
      <c r="I1035" s="1">
        <v>0.51684390000000002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1.1086228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 t="s">
        <v>236</v>
      </c>
    </row>
    <row r="1036" spans="1:27" x14ac:dyDescent="0.2">
      <c r="A1036" s="1" t="s">
        <v>1048</v>
      </c>
      <c r="B1036" s="1">
        <v>0</v>
      </c>
      <c r="C1036" s="1">
        <v>0.92001189999999999</v>
      </c>
      <c r="D1036" s="1">
        <v>0.56227519999999998</v>
      </c>
      <c r="E1036" s="1">
        <v>1.5630379999999999</v>
      </c>
      <c r="F1036" s="1">
        <v>0.92001189999999999</v>
      </c>
      <c r="G1036" s="1">
        <v>0.56227519999999998</v>
      </c>
      <c r="H1036" s="1">
        <v>1.3909435999999999</v>
      </c>
      <c r="I1036" s="1">
        <v>0</v>
      </c>
      <c r="J1036" s="1">
        <v>0.92001189999999999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0.56227519999999998</v>
      </c>
      <c r="R1036" s="1">
        <v>0.92001189999999999</v>
      </c>
      <c r="S1036" s="1">
        <v>0</v>
      </c>
      <c r="T1036" s="1">
        <v>0.56227519999999998</v>
      </c>
      <c r="U1036" s="1">
        <v>0</v>
      </c>
      <c r="V1036" s="1">
        <v>0</v>
      </c>
      <c r="W1036" s="1">
        <v>0.92001189999999999</v>
      </c>
      <c r="X1036" s="1">
        <v>0</v>
      </c>
      <c r="Y1036" s="1">
        <v>0</v>
      </c>
      <c r="Z1036" s="1">
        <v>0</v>
      </c>
      <c r="AA1036" s="1" t="s">
        <v>94</v>
      </c>
    </row>
    <row r="1037" spans="1:27" x14ac:dyDescent="0.2">
      <c r="A1037" s="1" t="s">
        <v>1049</v>
      </c>
      <c r="B1037" s="1">
        <v>0</v>
      </c>
      <c r="C1037" s="1">
        <v>1.3584537999999999</v>
      </c>
      <c r="D1037" s="1">
        <v>0</v>
      </c>
      <c r="E1037" s="1">
        <v>2.7376651999999999</v>
      </c>
      <c r="F1037" s="1">
        <v>0</v>
      </c>
      <c r="G1037" s="1">
        <v>2.0152884000000002</v>
      </c>
      <c r="H1037" s="1">
        <v>2.0152884000000002</v>
      </c>
      <c r="I1037" s="1">
        <v>0.54380189999999995</v>
      </c>
      <c r="J1037" s="1">
        <v>0</v>
      </c>
      <c r="K1037" s="1">
        <v>0.54380189999999995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0.54380189999999995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0.8940806</v>
      </c>
      <c r="X1037" s="1">
        <v>0.54380189999999995</v>
      </c>
      <c r="Y1037" s="1">
        <v>0</v>
      </c>
      <c r="Z1037" s="1">
        <v>0</v>
      </c>
      <c r="AA1037" s="1" t="s">
        <v>236</v>
      </c>
    </row>
    <row r="1038" spans="1:27" x14ac:dyDescent="0.2">
      <c r="A1038" s="1" t="s">
        <v>1050</v>
      </c>
      <c r="B1038" s="1">
        <v>0</v>
      </c>
      <c r="C1038" s="1">
        <v>0.72571680000000005</v>
      </c>
      <c r="D1038" s="1">
        <v>0.72571680000000005</v>
      </c>
      <c r="E1038" s="1">
        <v>2.1357605</v>
      </c>
      <c r="F1038" s="1">
        <v>0</v>
      </c>
      <c r="G1038" s="1">
        <v>1.8454674</v>
      </c>
      <c r="H1038" s="1">
        <v>0.72571680000000005</v>
      </c>
      <c r="I1038" s="1">
        <v>0</v>
      </c>
      <c r="J1038" s="1">
        <v>0</v>
      </c>
      <c r="K1038" s="1">
        <v>0.72571680000000005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 t="s">
        <v>74</v>
      </c>
    </row>
    <row r="1039" spans="1:27" x14ac:dyDescent="0.2">
      <c r="A1039" s="1" t="s">
        <v>1051</v>
      </c>
      <c r="B1039" s="1">
        <v>0</v>
      </c>
      <c r="C1039" s="1">
        <v>0</v>
      </c>
      <c r="D1039" s="1">
        <v>1.1884722000000001</v>
      </c>
      <c r="E1039" s="1">
        <v>1.1884722000000001</v>
      </c>
      <c r="F1039" s="1">
        <v>0</v>
      </c>
      <c r="G1039" s="1">
        <v>1.1884722000000001</v>
      </c>
      <c r="H1039" s="1">
        <v>1.1884722000000001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 t="s">
        <v>74</v>
      </c>
    </row>
    <row r="1040" spans="1:27" x14ac:dyDescent="0.2">
      <c r="A1040" s="1" t="s">
        <v>1052</v>
      </c>
      <c r="B1040" s="1">
        <v>0</v>
      </c>
      <c r="C1040" s="1">
        <v>0</v>
      </c>
      <c r="D1040" s="1">
        <v>1.4158047</v>
      </c>
      <c r="E1040" s="1">
        <v>0.71291720000000003</v>
      </c>
      <c r="F1040" s="1">
        <v>0</v>
      </c>
      <c r="G1040" s="1">
        <v>0</v>
      </c>
      <c r="H1040" s="1">
        <v>1.6408849999999999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1.4158047</v>
      </c>
      <c r="R1040" s="1">
        <v>2.2321054999999999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 t="s">
        <v>94</v>
      </c>
    </row>
    <row r="1041" spans="1:27" x14ac:dyDescent="0.2">
      <c r="A1041" s="1" t="s">
        <v>1053</v>
      </c>
      <c r="B1041" s="1">
        <v>0</v>
      </c>
      <c r="C1041" s="1">
        <v>1.4414563</v>
      </c>
      <c r="D1041" s="1">
        <v>0.73025786999999998</v>
      </c>
      <c r="E1041" s="1">
        <v>1.6681714000000001</v>
      </c>
      <c r="F1041" s="1">
        <v>0</v>
      </c>
      <c r="G1041" s="1">
        <v>2.1435084</v>
      </c>
      <c r="H1041" s="1">
        <v>2.1435084</v>
      </c>
      <c r="I1041" s="1">
        <v>0.73025786999999998</v>
      </c>
      <c r="J1041" s="1">
        <v>0.73025786999999998</v>
      </c>
      <c r="K1041" s="1">
        <v>1.1477933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1.1477933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 t="s">
        <v>74</v>
      </c>
    </row>
    <row r="1042" spans="1:27" x14ac:dyDescent="0.2">
      <c r="A1042" s="1" t="s">
        <v>1054</v>
      </c>
      <c r="B1042" s="1">
        <v>0</v>
      </c>
      <c r="C1042" s="1">
        <v>0</v>
      </c>
      <c r="D1042" s="1">
        <v>0</v>
      </c>
      <c r="E1042" s="1">
        <v>0</v>
      </c>
      <c r="F1042" s="1">
        <v>0.65199757000000003</v>
      </c>
      <c r="G1042" s="1">
        <v>2.0062790000000001</v>
      </c>
      <c r="H1042" s="1">
        <v>2.4876075000000002</v>
      </c>
      <c r="I1042" s="1">
        <v>0</v>
      </c>
      <c r="J1042" s="1">
        <v>1.5427605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 t="s">
        <v>236</v>
      </c>
    </row>
    <row r="1043" spans="1:27" x14ac:dyDescent="0.2">
      <c r="A1043" s="1" t="s">
        <v>1055</v>
      </c>
      <c r="B1043" s="1">
        <v>0</v>
      </c>
      <c r="C1043" s="1">
        <v>2.4940305</v>
      </c>
      <c r="D1043" s="1">
        <v>0.69813420000000004</v>
      </c>
      <c r="E1043" s="1">
        <v>2.6482991999999999</v>
      </c>
      <c r="F1043" s="1">
        <v>1.8000574</v>
      </c>
      <c r="G1043" s="1">
        <v>2.5741366999999999</v>
      </c>
      <c r="H1043" s="1">
        <v>3.1450128999999998</v>
      </c>
      <c r="I1043" s="1">
        <v>0</v>
      </c>
      <c r="J1043" s="1">
        <v>0</v>
      </c>
      <c r="K1043" s="1">
        <v>1.1052561000000001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 t="s">
        <v>74</v>
      </c>
    </row>
    <row r="1044" spans="1:27" x14ac:dyDescent="0.2">
      <c r="A1044" s="1" t="s">
        <v>1056</v>
      </c>
      <c r="B1044" s="1">
        <v>0</v>
      </c>
      <c r="C1044" s="1">
        <v>0</v>
      </c>
      <c r="D1044" s="1">
        <v>1.2882391</v>
      </c>
      <c r="E1044" s="1">
        <v>0</v>
      </c>
      <c r="F1044" s="1">
        <v>0</v>
      </c>
      <c r="G1044" s="1">
        <v>2.1837099000000002</v>
      </c>
      <c r="H1044" s="1">
        <v>0.83863080000000001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 t="s">
        <v>74</v>
      </c>
    </row>
    <row r="1045" spans="1:27" x14ac:dyDescent="0.2">
      <c r="A1045" s="1" t="s">
        <v>1057</v>
      </c>
      <c r="B1045" s="1">
        <v>0</v>
      </c>
      <c r="C1045" s="1">
        <v>0</v>
      </c>
      <c r="D1045" s="1">
        <v>0</v>
      </c>
      <c r="E1045" s="1">
        <v>1.2356204</v>
      </c>
      <c r="F1045" s="1">
        <v>0</v>
      </c>
      <c r="G1045" s="1">
        <v>1.5391804</v>
      </c>
      <c r="H1045" s="1">
        <v>2.1188470000000001</v>
      </c>
      <c r="I1045" s="1">
        <v>0</v>
      </c>
      <c r="J1045" s="1">
        <v>1.9602752000000001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 t="s">
        <v>236</v>
      </c>
    </row>
    <row r="1046" spans="1:27" x14ac:dyDescent="0.2">
      <c r="A1046" s="1" t="s">
        <v>1058</v>
      </c>
      <c r="B1046" s="1">
        <v>0</v>
      </c>
      <c r="C1046" s="1">
        <v>0.92181619999999997</v>
      </c>
      <c r="D1046" s="1">
        <v>0.69775385000000001</v>
      </c>
      <c r="E1046" s="1">
        <v>1.6167984</v>
      </c>
      <c r="F1046" s="1">
        <v>0</v>
      </c>
      <c r="G1046" s="1">
        <v>1.3931964999999999</v>
      </c>
      <c r="H1046" s="1">
        <v>1.3931964999999999</v>
      </c>
      <c r="I1046" s="1">
        <v>0</v>
      </c>
      <c r="J1046" s="1">
        <v>1.2593373999999999</v>
      </c>
      <c r="K1046" s="1">
        <v>0.92181619999999997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0.40853855</v>
      </c>
      <c r="X1046" s="1">
        <v>0</v>
      </c>
      <c r="Y1046" s="1">
        <v>0</v>
      </c>
      <c r="Z1046" s="1">
        <v>0</v>
      </c>
      <c r="AA1046" s="1" t="s">
        <v>236</v>
      </c>
    </row>
    <row r="1047" spans="1:27" x14ac:dyDescent="0.2">
      <c r="A1047" s="1" t="s">
        <v>1059</v>
      </c>
      <c r="B1047" s="1">
        <v>0</v>
      </c>
      <c r="C1047" s="1">
        <v>1.714844</v>
      </c>
      <c r="D1047" s="1">
        <v>1.0375605000000001</v>
      </c>
      <c r="E1047" s="1">
        <v>1.3173421999999999</v>
      </c>
      <c r="F1047" s="1">
        <v>1.714844</v>
      </c>
      <c r="G1047" s="1">
        <v>0.64771133999999997</v>
      </c>
      <c r="H1047" s="1">
        <v>2.1149646999999998</v>
      </c>
      <c r="I1047" s="1">
        <v>1.3173421999999999</v>
      </c>
      <c r="J1047" s="1">
        <v>0</v>
      </c>
      <c r="K1047" s="1">
        <v>1.5357152999999999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0.64771133999999997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 t="s">
        <v>74</v>
      </c>
    </row>
    <row r="1048" spans="1:27" x14ac:dyDescent="0.2">
      <c r="A1048" s="1" t="s">
        <v>1060</v>
      </c>
      <c r="B1048" s="1">
        <v>0</v>
      </c>
      <c r="C1048" s="1">
        <v>0</v>
      </c>
      <c r="D1048" s="1">
        <v>0</v>
      </c>
      <c r="E1048" s="1">
        <v>0</v>
      </c>
      <c r="F1048" s="1">
        <v>0.77353110000000003</v>
      </c>
      <c r="G1048" s="1">
        <v>1.7351228999999999</v>
      </c>
      <c r="H1048" s="1">
        <v>1.2044163999999999</v>
      </c>
      <c r="I1048" s="1">
        <v>1.2044163999999999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0.77353110000000003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 t="s">
        <v>236</v>
      </c>
    </row>
    <row r="1049" spans="1:27" x14ac:dyDescent="0.2">
      <c r="A1049" s="1" t="s">
        <v>1061</v>
      </c>
      <c r="B1049" s="1">
        <v>0</v>
      </c>
      <c r="C1049" s="1">
        <v>0.76293325000000001</v>
      </c>
      <c r="D1049" s="1">
        <v>1.7188715999999999</v>
      </c>
      <c r="E1049" s="1">
        <v>1.1906186000000001</v>
      </c>
      <c r="F1049" s="1">
        <v>0</v>
      </c>
      <c r="G1049" s="1">
        <v>1.9055029000000001</v>
      </c>
      <c r="H1049" s="1">
        <v>2.424893</v>
      </c>
      <c r="I1049" s="1">
        <v>0.76293325000000001</v>
      </c>
      <c r="J1049" s="1">
        <v>1.4892284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 t="s">
        <v>236</v>
      </c>
    </row>
    <row r="1050" spans="1:27" x14ac:dyDescent="0.2">
      <c r="A1050" s="1" t="s">
        <v>1062</v>
      </c>
      <c r="B1050" s="1">
        <v>0</v>
      </c>
      <c r="C1050" s="1">
        <v>0.58460449999999997</v>
      </c>
      <c r="D1050" s="1">
        <v>0</v>
      </c>
      <c r="E1050" s="1">
        <v>0</v>
      </c>
      <c r="F1050" s="1">
        <v>0</v>
      </c>
      <c r="G1050" s="1">
        <v>0.58460449999999997</v>
      </c>
      <c r="H1050" s="1">
        <v>0.58460449999999997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3.0376910000000001</v>
      </c>
      <c r="Q1050" s="1">
        <v>0.58460449999999997</v>
      </c>
      <c r="R1050" s="1">
        <v>2.9988646999999999</v>
      </c>
      <c r="S1050" s="1">
        <v>0</v>
      </c>
      <c r="T1050" s="1">
        <v>0.58460449999999997</v>
      </c>
      <c r="U1050" s="1">
        <v>0</v>
      </c>
      <c r="V1050" s="1">
        <v>1.8809857000000001</v>
      </c>
      <c r="W1050" s="1">
        <v>4.4993596</v>
      </c>
      <c r="X1050" s="1">
        <v>0.58460449999999997</v>
      </c>
      <c r="Y1050" s="1">
        <v>0</v>
      </c>
      <c r="Z1050" s="1">
        <v>0</v>
      </c>
      <c r="AA1050" s="1" t="s">
        <v>269</v>
      </c>
    </row>
    <row r="1051" spans="1:27" x14ac:dyDescent="0.2">
      <c r="A1051" s="1" t="s">
        <v>1063</v>
      </c>
      <c r="B1051" s="1">
        <v>0</v>
      </c>
      <c r="C1051" s="1">
        <v>0</v>
      </c>
      <c r="D1051" s="1">
        <v>0</v>
      </c>
      <c r="E1051" s="1">
        <v>0.75382479999999996</v>
      </c>
      <c r="F1051" s="1">
        <v>1.1787243000000001</v>
      </c>
      <c r="G1051" s="1">
        <v>2.0477799999999999</v>
      </c>
      <c r="H1051" s="1">
        <v>2.1833271999999999</v>
      </c>
      <c r="I1051" s="1">
        <v>0.75382479999999996</v>
      </c>
      <c r="J1051" s="1">
        <v>1.4759836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 t="s">
        <v>236</v>
      </c>
    </row>
    <row r="1052" spans="1:27" x14ac:dyDescent="0.2">
      <c r="A1052" s="1" t="s">
        <v>1064</v>
      </c>
      <c r="B1052" s="1">
        <v>1.0025887</v>
      </c>
      <c r="C1052" s="1">
        <v>0</v>
      </c>
      <c r="D1052" s="1">
        <v>0</v>
      </c>
      <c r="E1052" s="1">
        <v>0</v>
      </c>
      <c r="F1052" s="1">
        <v>0</v>
      </c>
      <c r="G1052" s="1">
        <v>1.4930513999999999</v>
      </c>
      <c r="H1052" s="1">
        <v>1.0025887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 t="s">
        <v>236</v>
      </c>
    </row>
    <row r="1053" spans="1:27" x14ac:dyDescent="0.2">
      <c r="A1053" s="1" t="s">
        <v>1065</v>
      </c>
      <c r="B1053" s="1">
        <v>0</v>
      </c>
      <c r="C1053" s="1">
        <v>0.94838135999999995</v>
      </c>
      <c r="D1053" s="1">
        <v>0.94838135999999995</v>
      </c>
      <c r="E1053" s="1">
        <v>0</v>
      </c>
      <c r="F1053" s="1">
        <v>0</v>
      </c>
      <c r="G1053" s="1">
        <v>1.9914448</v>
      </c>
      <c r="H1053" s="1">
        <v>0.94838135999999995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1.4262493000000001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 t="s">
        <v>236</v>
      </c>
    </row>
    <row r="1054" spans="1:27" x14ac:dyDescent="0.2">
      <c r="A1054" s="1" t="s">
        <v>1066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0.8701023</v>
      </c>
      <c r="H1054" s="1">
        <v>1.3282175000000001</v>
      </c>
      <c r="I1054" s="1">
        <v>1.6412203000000001</v>
      </c>
      <c r="J1054" s="1">
        <v>0</v>
      </c>
      <c r="K1054" s="1">
        <v>0.8701023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0.8701023</v>
      </c>
      <c r="X1054" s="1">
        <v>0</v>
      </c>
      <c r="Y1054" s="1">
        <v>0</v>
      </c>
      <c r="Z1054" s="1">
        <v>0</v>
      </c>
      <c r="AA1054" s="1" t="s">
        <v>236</v>
      </c>
    </row>
    <row r="1055" spans="1:27" x14ac:dyDescent="0.2">
      <c r="A1055" s="1" t="s">
        <v>1067</v>
      </c>
      <c r="B1055" s="1">
        <v>0</v>
      </c>
      <c r="C1055" s="1">
        <v>0.73587670000000005</v>
      </c>
      <c r="D1055" s="1">
        <v>0</v>
      </c>
      <c r="E1055" s="1">
        <v>0.73587670000000005</v>
      </c>
      <c r="F1055" s="1">
        <v>0.73587670000000005</v>
      </c>
      <c r="G1055" s="1">
        <v>1.4497229</v>
      </c>
      <c r="H1055" s="1">
        <v>1.1551886</v>
      </c>
      <c r="I1055" s="1">
        <v>0.73587670000000005</v>
      </c>
      <c r="J1055" s="1">
        <v>0.73587670000000005</v>
      </c>
      <c r="K1055" s="1">
        <v>0.73587670000000005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 t="s">
        <v>236</v>
      </c>
    </row>
    <row r="1056" spans="1:27" x14ac:dyDescent="0.2">
      <c r="A1056" s="1" t="s">
        <v>1068</v>
      </c>
      <c r="B1056" s="1">
        <v>0</v>
      </c>
      <c r="C1056" s="1">
        <v>1.3386079</v>
      </c>
      <c r="D1056" s="1">
        <v>0</v>
      </c>
      <c r="E1056" s="1">
        <v>1.0563381000000001</v>
      </c>
      <c r="F1056" s="1">
        <v>1.0563381000000001</v>
      </c>
      <c r="G1056" s="1">
        <v>1.7386314</v>
      </c>
      <c r="H1056" s="1">
        <v>2.3397944000000002</v>
      </c>
      <c r="I1056" s="1">
        <v>0.66161024999999996</v>
      </c>
      <c r="J1056" s="1">
        <v>0</v>
      </c>
      <c r="K1056" s="1">
        <v>1.0563381000000001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 t="s">
        <v>74</v>
      </c>
    </row>
    <row r="1057" spans="1:27" x14ac:dyDescent="0.2">
      <c r="A1057" s="1" t="s">
        <v>1069</v>
      </c>
      <c r="B1057" s="1">
        <v>0</v>
      </c>
      <c r="C1057" s="1">
        <v>0</v>
      </c>
      <c r="D1057" s="1">
        <v>1.126293</v>
      </c>
      <c r="E1057" s="1">
        <v>1.8262422</v>
      </c>
      <c r="F1057" s="1">
        <v>0</v>
      </c>
      <c r="G1057" s="1">
        <v>0.71397909999999998</v>
      </c>
      <c r="H1057" s="1">
        <v>0</v>
      </c>
      <c r="I1057" s="1">
        <v>0</v>
      </c>
      <c r="J1057" s="1">
        <v>0</v>
      </c>
      <c r="K1057" s="1">
        <v>1.9813608</v>
      </c>
      <c r="L1057" s="1">
        <v>0</v>
      </c>
      <c r="M1057" s="1">
        <v>0</v>
      </c>
      <c r="N1057" s="1">
        <v>0.71397909999999998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 t="s">
        <v>74</v>
      </c>
    </row>
    <row r="1058" spans="1:27" x14ac:dyDescent="0.2">
      <c r="A1058" s="1" t="s">
        <v>1070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2.1724858</v>
      </c>
      <c r="H1058" s="1">
        <v>1.5872008</v>
      </c>
      <c r="I1058" s="1">
        <v>0.83146476999999996</v>
      </c>
      <c r="J1058" s="1">
        <v>0.83146476999999996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 t="s">
        <v>236</v>
      </c>
    </row>
    <row r="1059" spans="1:27" x14ac:dyDescent="0.2">
      <c r="A1059" s="1" t="s">
        <v>1071</v>
      </c>
      <c r="B1059" s="1">
        <v>0</v>
      </c>
      <c r="C1059" s="1">
        <v>0</v>
      </c>
      <c r="D1059" s="1">
        <v>0</v>
      </c>
      <c r="E1059" s="1">
        <v>0.95384073000000003</v>
      </c>
      <c r="F1059" s="1">
        <v>0.95384073000000003</v>
      </c>
      <c r="G1059" s="1">
        <v>1.9991312000000001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 t="s">
        <v>74</v>
      </c>
    </row>
    <row r="1060" spans="1:27" x14ac:dyDescent="0.2">
      <c r="A1060" s="1" t="s">
        <v>1072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1.0352714999999999</v>
      </c>
      <c r="H1060" s="1">
        <v>1.5329329</v>
      </c>
      <c r="I1060" s="1">
        <v>0.64602166000000005</v>
      </c>
      <c r="J1060" s="1">
        <v>1.0352714999999999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 t="s">
        <v>236</v>
      </c>
    </row>
    <row r="1061" spans="1:27" x14ac:dyDescent="0.2">
      <c r="A1061" s="1" t="s">
        <v>1073</v>
      </c>
      <c r="B1061" s="1">
        <v>0</v>
      </c>
      <c r="C1061" s="1">
        <v>2.2340057</v>
      </c>
      <c r="D1061" s="1">
        <v>0.65562949999999998</v>
      </c>
      <c r="E1061" s="1">
        <v>2.494548</v>
      </c>
      <c r="F1061" s="1">
        <v>1.5487149</v>
      </c>
      <c r="G1061" s="1">
        <v>1.5487149</v>
      </c>
      <c r="H1061" s="1">
        <v>0.65562949999999998</v>
      </c>
      <c r="I1061" s="1">
        <v>0.65562949999999998</v>
      </c>
      <c r="J1061" s="1">
        <v>1.0482693000000001</v>
      </c>
      <c r="K1061" s="1">
        <v>1.5487149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 t="s">
        <v>74</v>
      </c>
    </row>
    <row r="1062" spans="1:27" x14ac:dyDescent="0.2">
      <c r="A1062" s="1" t="s">
        <v>1074</v>
      </c>
      <c r="B1062" s="1">
        <v>0</v>
      </c>
      <c r="C1062" s="1">
        <v>0</v>
      </c>
      <c r="D1062" s="1">
        <v>0</v>
      </c>
      <c r="E1062" s="1">
        <v>0.81673764999999998</v>
      </c>
      <c r="F1062" s="1">
        <v>1.2602234999999999</v>
      </c>
      <c r="G1062" s="1">
        <v>1.5663872000000001</v>
      </c>
      <c r="H1062" s="1">
        <v>1.8004579999999999</v>
      </c>
      <c r="I1062" s="1">
        <v>0</v>
      </c>
      <c r="J1062" s="1">
        <v>2.1492740000000001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 t="s">
        <v>236</v>
      </c>
    </row>
    <row r="1063" spans="1:27" x14ac:dyDescent="0.2">
      <c r="A1063" s="1" t="s">
        <v>1075</v>
      </c>
      <c r="B1063" s="1">
        <v>0</v>
      </c>
      <c r="C1063" s="1">
        <v>0.88412210000000002</v>
      </c>
      <c r="D1063" s="1">
        <v>0</v>
      </c>
      <c r="E1063" s="1">
        <v>1.3459193</v>
      </c>
      <c r="F1063" s="1">
        <v>0</v>
      </c>
      <c r="G1063" s="1">
        <v>1.8996317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0.88412210000000002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 t="s">
        <v>74</v>
      </c>
    </row>
    <row r="1064" spans="1:27" x14ac:dyDescent="0.2">
      <c r="A1064" s="1" t="s">
        <v>1076</v>
      </c>
      <c r="B1064" s="1">
        <v>0</v>
      </c>
      <c r="C1064" s="1">
        <v>0</v>
      </c>
      <c r="D1064" s="1">
        <v>2.0965147000000002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2.7262514000000002</v>
      </c>
      <c r="Q1064" s="1">
        <v>2.0965147000000002</v>
      </c>
      <c r="R1064" s="1">
        <v>3.1096534999999998</v>
      </c>
      <c r="S1064" s="1">
        <v>0</v>
      </c>
      <c r="T1064" s="1">
        <v>0</v>
      </c>
      <c r="U1064" s="1">
        <v>0</v>
      </c>
      <c r="V1064" s="1">
        <v>0</v>
      </c>
      <c r="W1064" s="1">
        <v>5.1898629999999999</v>
      </c>
      <c r="X1064" s="1">
        <v>4.0622014999999996</v>
      </c>
      <c r="Y1064" s="1">
        <v>3.1096534999999998</v>
      </c>
      <c r="Z1064" s="1">
        <v>0</v>
      </c>
      <c r="AA1064" s="1" t="s">
        <v>296</v>
      </c>
    </row>
    <row r="1065" spans="1:27" x14ac:dyDescent="0.2">
      <c r="A1065" s="1" t="s">
        <v>1077</v>
      </c>
      <c r="B1065" s="1">
        <v>0</v>
      </c>
      <c r="C1065" s="1">
        <v>0.53483320000000001</v>
      </c>
      <c r="D1065" s="1">
        <v>0</v>
      </c>
      <c r="E1065" s="1">
        <v>1.8957151999999999</v>
      </c>
      <c r="F1065" s="1">
        <v>0</v>
      </c>
      <c r="G1065" s="1">
        <v>1.3425133</v>
      </c>
      <c r="H1065" s="1">
        <v>0</v>
      </c>
      <c r="I1065" s="1">
        <v>0.53483320000000001</v>
      </c>
      <c r="J1065" s="1">
        <v>0</v>
      </c>
      <c r="K1065" s="1">
        <v>1.1383106999999999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1.3425133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 t="s">
        <v>236</v>
      </c>
    </row>
    <row r="1066" spans="1:27" x14ac:dyDescent="0.2">
      <c r="A1066" s="1" t="s">
        <v>1078</v>
      </c>
      <c r="B1066" s="1">
        <v>0</v>
      </c>
      <c r="C1066" s="1">
        <v>0</v>
      </c>
      <c r="D1066" s="1">
        <v>0.88730323</v>
      </c>
      <c r="E1066" s="1">
        <v>0</v>
      </c>
      <c r="F1066" s="1">
        <v>0</v>
      </c>
      <c r="G1066" s="1">
        <v>2.0971413000000001</v>
      </c>
      <c r="H1066" s="1">
        <v>1.3499266999999999</v>
      </c>
      <c r="I1066" s="1">
        <v>1.3499266999999999</v>
      </c>
      <c r="J1066" s="1">
        <v>1.6650077000000001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0.88730323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0.88730323</v>
      </c>
      <c r="X1066" s="1">
        <v>0</v>
      </c>
      <c r="Y1066" s="1">
        <v>0</v>
      </c>
      <c r="Z1066" s="1">
        <v>0</v>
      </c>
      <c r="AA1066" s="1" t="s">
        <v>236</v>
      </c>
    </row>
    <row r="1067" spans="1:27" x14ac:dyDescent="0.2">
      <c r="A1067" s="1" t="s">
        <v>1079</v>
      </c>
      <c r="B1067" s="1">
        <v>0</v>
      </c>
      <c r="C1067" s="1">
        <v>0</v>
      </c>
      <c r="D1067" s="1">
        <v>0</v>
      </c>
      <c r="E1067" s="1">
        <v>0</v>
      </c>
      <c r="F1067" s="1">
        <v>1.0999475000000001</v>
      </c>
      <c r="G1067" s="1">
        <v>1.9476264000000001</v>
      </c>
      <c r="H1067" s="1">
        <v>3.0464291999999999</v>
      </c>
      <c r="I1067" s="1">
        <v>1.6110399</v>
      </c>
      <c r="J1067" s="1">
        <v>2.3997153999999998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 t="s">
        <v>236</v>
      </c>
    </row>
    <row r="1068" spans="1:27" x14ac:dyDescent="0.2">
      <c r="A1068" s="1" t="s">
        <v>1080</v>
      </c>
      <c r="B1068" s="1">
        <v>0</v>
      </c>
      <c r="C1068" s="1">
        <v>0</v>
      </c>
      <c r="D1068" s="1">
        <v>1.0161089999999999</v>
      </c>
      <c r="E1068" s="1">
        <v>1.0161089999999999</v>
      </c>
      <c r="F1068" s="1">
        <v>2.0856349999999999</v>
      </c>
      <c r="G1068" s="1">
        <v>1.5095845000000001</v>
      </c>
      <c r="H1068" s="1">
        <v>1.8385278</v>
      </c>
      <c r="I1068" s="1">
        <v>0</v>
      </c>
      <c r="J1068" s="1">
        <v>1.5095845000000001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 t="s">
        <v>236</v>
      </c>
    </row>
    <row r="1069" spans="1:27" x14ac:dyDescent="0.2">
      <c r="A1069" s="1" t="s">
        <v>1081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1.5745324999999999</v>
      </c>
      <c r="H1069" s="1">
        <v>2.1583644999999998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 t="s">
        <v>74</v>
      </c>
    </row>
    <row r="1070" spans="1:27" x14ac:dyDescent="0.2">
      <c r="A1070" s="1" t="s">
        <v>1082</v>
      </c>
      <c r="B1070" s="1">
        <v>0</v>
      </c>
      <c r="C1070" s="1">
        <v>1.3619532999999999</v>
      </c>
      <c r="D1070" s="1">
        <v>0</v>
      </c>
      <c r="E1070" s="1">
        <v>1.5325059000000001</v>
      </c>
      <c r="F1070" s="1">
        <v>0</v>
      </c>
      <c r="G1070" s="1">
        <v>1.8052793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0.89686549999999998</v>
      </c>
      <c r="R1070" s="1">
        <v>1.1562075999999999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 t="s">
        <v>94</v>
      </c>
    </row>
    <row r="1071" spans="1:27" x14ac:dyDescent="0.2">
      <c r="A1071" s="1" t="s">
        <v>1083</v>
      </c>
      <c r="B1071" s="1">
        <v>0</v>
      </c>
      <c r="C1071" s="1">
        <v>0.5049749</v>
      </c>
      <c r="D1071" s="1">
        <v>1.0888419</v>
      </c>
      <c r="E1071" s="1">
        <v>0.83892920000000004</v>
      </c>
      <c r="F1071" s="1">
        <v>0</v>
      </c>
      <c r="G1071" s="1">
        <v>0.5049749</v>
      </c>
      <c r="H1071" s="1">
        <v>0.83892920000000004</v>
      </c>
      <c r="I1071" s="1">
        <v>0.5049749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0.83892920000000004</v>
      </c>
      <c r="S1071" s="1">
        <v>0.5049749</v>
      </c>
      <c r="T1071" s="1">
        <v>0</v>
      </c>
      <c r="U1071" s="1">
        <v>0</v>
      </c>
      <c r="V1071" s="1">
        <v>0</v>
      </c>
      <c r="W1071" s="1">
        <v>2.3845481999999998</v>
      </c>
      <c r="X1071" s="1">
        <v>0</v>
      </c>
      <c r="Y1071" s="1">
        <v>0</v>
      </c>
      <c r="Z1071" s="1">
        <v>0</v>
      </c>
      <c r="AA1071" s="1" t="s">
        <v>94</v>
      </c>
    </row>
    <row r="1072" spans="1:27" x14ac:dyDescent="0.2">
      <c r="A1072" s="1" t="s">
        <v>1084</v>
      </c>
      <c r="B1072" s="1">
        <v>0</v>
      </c>
      <c r="C1072" s="1">
        <v>1.4829661000000001</v>
      </c>
      <c r="D1072" s="1">
        <v>0</v>
      </c>
      <c r="E1072" s="1">
        <v>1.4829661000000001</v>
      </c>
      <c r="F1072" s="1">
        <v>0</v>
      </c>
      <c r="G1072" s="1">
        <v>0</v>
      </c>
      <c r="H1072" s="1">
        <v>1.4829661000000001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 t="s">
        <v>10</v>
      </c>
    </row>
    <row r="1073" spans="1:27" x14ac:dyDescent="0.2">
      <c r="A1073" s="1" t="s">
        <v>1085</v>
      </c>
      <c r="B1073" s="1">
        <v>0</v>
      </c>
      <c r="C1073" s="1">
        <v>0</v>
      </c>
      <c r="D1073" s="1">
        <v>0.48371175</v>
      </c>
      <c r="E1073" s="1">
        <v>0</v>
      </c>
      <c r="F1073" s="1">
        <v>1.0530052000000001</v>
      </c>
      <c r="G1073" s="1">
        <v>1.9769714</v>
      </c>
      <c r="H1073" s="1">
        <v>3.2043382999999999</v>
      </c>
      <c r="I1073" s="1">
        <v>1.2494247999999999</v>
      </c>
      <c r="J1073" s="1">
        <v>0.80833489999999997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 t="s">
        <v>236</v>
      </c>
    </row>
    <row r="1074" spans="1:27" x14ac:dyDescent="0.2">
      <c r="A1074" s="1" t="s">
        <v>1086</v>
      </c>
      <c r="B1074" s="1">
        <v>0</v>
      </c>
      <c r="C1074" s="1">
        <v>0</v>
      </c>
      <c r="D1074" s="1">
        <v>0</v>
      </c>
      <c r="E1074" s="1">
        <v>1.7818289</v>
      </c>
      <c r="F1074" s="1">
        <v>0.80432079999999995</v>
      </c>
      <c r="G1074" s="1">
        <v>2.1295483000000002</v>
      </c>
      <c r="H1074" s="1">
        <v>1.2442571</v>
      </c>
      <c r="I1074" s="1">
        <v>0</v>
      </c>
      <c r="J1074" s="1">
        <v>1.2442571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0.80432079999999995</v>
      </c>
      <c r="Y1074" s="1">
        <v>0</v>
      </c>
      <c r="Z1074" s="1">
        <v>0</v>
      </c>
      <c r="AA1074" s="1" t="s">
        <v>74</v>
      </c>
    </row>
    <row r="1075" spans="1:27" x14ac:dyDescent="0.2">
      <c r="A1075" s="1" t="s">
        <v>1087</v>
      </c>
      <c r="B1075" s="1">
        <v>0</v>
      </c>
      <c r="C1075" s="1">
        <v>0.61114013</v>
      </c>
      <c r="D1075" s="1">
        <v>0.98770380000000002</v>
      </c>
      <c r="E1075" s="1">
        <v>1.2606157</v>
      </c>
      <c r="F1075" s="1">
        <v>0</v>
      </c>
      <c r="G1075" s="1">
        <v>0.61114013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0.98770380000000002</v>
      </c>
      <c r="R1075" s="1">
        <v>2.0464337000000001</v>
      </c>
      <c r="S1075" s="1">
        <v>0</v>
      </c>
      <c r="T1075" s="1">
        <v>0.61114013</v>
      </c>
      <c r="U1075" s="1">
        <v>0</v>
      </c>
      <c r="V1075" s="1">
        <v>0</v>
      </c>
      <c r="W1075" s="1">
        <v>0.61114013</v>
      </c>
      <c r="X1075" s="1">
        <v>0.61114013</v>
      </c>
      <c r="Y1075" s="1">
        <v>0</v>
      </c>
      <c r="Z1075" s="1">
        <v>0</v>
      </c>
      <c r="AA1075" s="1" t="s">
        <v>94</v>
      </c>
    </row>
    <row r="1076" spans="1:27" x14ac:dyDescent="0.2">
      <c r="A1076" s="1" t="s">
        <v>1088</v>
      </c>
      <c r="B1076" s="1">
        <v>1.0030258000000001</v>
      </c>
      <c r="C1076" s="1">
        <v>0</v>
      </c>
      <c r="D1076" s="1">
        <v>0</v>
      </c>
      <c r="E1076" s="1">
        <v>1.0030258000000001</v>
      </c>
      <c r="F1076" s="1">
        <v>0</v>
      </c>
      <c r="G1076" s="1">
        <v>2.6954482</v>
      </c>
      <c r="H1076" s="1">
        <v>1.8212467000000001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 t="s">
        <v>74</v>
      </c>
    </row>
    <row r="1077" spans="1:27" x14ac:dyDescent="0.2">
      <c r="A1077" s="1" t="s">
        <v>1089</v>
      </c>
      <c r="B1077" s="1">
        <v>0</v>
      </c>
      <c r="C1077" s="1">
        <v>0</v>
      </c>
      <c r="D1077" s="1">
        <v>0.99726736999999999</v>
      </c>
      <c r="E1077" s="1">
        <v>0</v>
      </c>
      <c r="F1077" s="1">
        <v>1.4865305</v>
      </c>
      <c r="G1077" s="1">
        <v>1.8136175000000001</v>
      </c>
      <c r="H1077" s="1">
        <v>3.5117368999999998</v>
      </c>
      <c r="I1077" s="1">
        <v>0</v>
      </c>
      <c r="J1077" s="1">
        <v>1.4865305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0.99726736999999999</v>
      </c>
      <c r="X1077" s="1">
        <v>0</v>
      </c>
      <c r="Y1077" s="1">
        <v>0</v>
      </c>
      <c r="Z1077" s="1">
        <v>0</v>
      </c>
      <c r="AA1077" s="1" t="s">
        <v>236</v>
      </c>
    </row>
    <row r="1078" spans="1:27" x14ac:dyDescent="0.2">
      <c r="A1078" s="1" t="s">
        <v>1090</v>
      </c>
      <c r="B1078" s="1">
        <v>0</v>
      </c>
      <c r="C1078" s="1">
        <v>1.4257287999999999</v>
      </c>
      <c r="D1078" s="1">
        <v>1.1337410999999999</v>
      </c>
      <c r="E1078" s="1">
        <v>2.9939976000000001</v>
      </c>
      <c r="F1078" s="1">
        <v>1.6514468</v>
      </c>
      <c r="G1078" s="1">
        <v>2.2437939999999998</v>
      </c>
      <c r="H1078" s="1">
        <v>1.8354809999999999</v>
      </c>
      <c r="I1078" s="1">
        <v>0</v>
      </c>
      <c r="J1078" s="1">
        <v>0.71960884000000003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 t="s">
        <v>74</v>
      </c>
    </row>
    <row r="1079" spans="1:27" x14ac:dyDescent="0.2">
      <c r="A1079" s="1" t="s">
        <v>1091</v>
      </c>
      <c r="B1079" s="1">
        <v>0</v>
      </c>
      <c r="C1079" s="1">
        <v>0</v>
      </c>
      <c r="D1079" s="1">
        <v>0</v>
      </c>
      <c r="E1079" s="1">
        <v>0</v>
      </c>
      <c r="F1079" s="1">
        <v>1.0915952</v>
      </c>
      <c r="G1079" s="1">
        <v>2.1878574</v>
      </c>
      <c r="H1079" s="1">
        <v>3.285685</v>
      </c>
      <c r="I1079" s="1">
        <v>1.0915952</v>
      </c>
      <c r="J1079" s="1">
        <v>1.0915952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1.6010115</v>
      </c>
      <c r="X1079" s="1">
        <v>0</v>
      </c>
      <c r="Y1079" s="1">
        <v>0</v>
      </c>
      <c r="Z1079" s="1">
        <v>0</v>
      </c>
      <c r="AA1079" s="1" t="s">
        <v>236</v>
      </c>
    </row>
    <row r="1080" spans="1:27" x14ac:dyDescent="0.2">
      <c r="A1080" s="1" t="s">
        <v>1092</v>
      </c>
      <c r="B1080" s="1">
        <v>0</v>
      </c>
      <c r="C1080" s="1">
        <v>2.3419797</v>
      </c>
      <c r="D1080" s="1">
        <v>1.5097674999999999</v>
      </c>
      <c r="E1080" s="1">
        <v>1.2090954</v>
      </c>
      <c r="F1080" s="1">
        <v>0</v>
      </c>
      <c r="G1080" s="1">
        <v>2.6338644000000002</v>
      </c>
      <c r="H1080" s="1">
        <v>2.4490235</v>
      </c>
      <c r="I1080" s="1">
        <v>0</v>
      </c>
      <c r="J1080" s="1">
        <v>1.5097674999999999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0.77713270000000001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 t="s">
        <v>236</v>
      </c>
    </row>
    <row r="1081" spans="1:27" x14ac:dyDescent="0.2">
      <c r="A1081" s="1" t="s">
        <v>1093</v>
      </c>
      <c r="B1081" s="1">
        <v>0</v>
      </c>
      <c r="C1081" s="1">
        <v>0</v>
      </c>
      <c r="D1081" s="1">
        <v>0</v>
      </c>
      <c r="E1081" s="1">
        <v>1.3517638000000001</v>
      </c>
      <c r="F1081" s="1">
        <v>0</v>
      </c>
      <c r="G1081" s="1">
        <v>2.0390381999999998</v>
      </c>
      <c r="H1081" s="1">
        <v>1.5725623</v>
      </c>
      <c r="I1081" s="1">
        <v>0</v>
      </c>
      <c r="J1081" s="1">
        <v>1.3517638000000001</v>
      </c>
      <c r="K1081" s="1">
        <v>0</v>
      </c>
      <c r="L1081" s="1">
        <v>0</v>
      </c>
      <c r="M1081" s="1">
        <v>0</v>
      </c>
      <c r="N1081" s="1">
        <v>0.67025983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 t="s">
        <v>236</v>
      </c>
    </row>
    <row r="1082" spans="1:27" x14ac:dyDescent="0.2">
      <c r="A1082" s="1" t="s">
        <v>1094</v>
      </c>
      <c r="B1082" s="1">
        <v>0</v>
      </c>
      <c r="C1082" s="1">
        <v>0.97626895000000002</v>
      </c>
      <c r="D1082" s="1">
        <v>0.74337553999999995</v>
      </c>
      <c r="E1082" s="1">
        <v>1.4607213999999999</v>
      </c>
      <c r="F1082" s="1">
        <v>0.74337553999999995</v>
      </c>
      <c r="G1082" s="1">
        <v>1.9553826999999999</v>
      </c>
      <c r="H1082" s="1">
        <v>1.8741243999999999</v>
      </c>
      <c r="I1082" s="1">
        <v>0.43922939999999999</v>
      </c>
      <c r="J1082" s="1">
        <v>0</v>
      </c>
      <c r="K1082" s="1">
        <v>1.5811573000000001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0.43922939999999999</v>
      </c>
      <c r="R1082" s="1">
        <v>0.43922939999999999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 t="s">
        <v>236</v>
      </c>
    </row>
    <row r="1083" spans="1:27" x14ac:dyDescent="0.2">
      <c r="A1083" s="1" t="s">
        <v>1095</v>
      </c>
      <c r="B1083" s="1">
        <v>0</v>
      </c>
      <c r="C1083" s="1">
        <v>1.3276062</v>
      </c>
      <c r="D1083" s="1">
        <v>1.6405498000000001</v>
      </c>
      <c r="E1083" s="1">
        <v>0</v>
      </c>
      <c r="F1083" s="1">
        <v>0.86961895</v>
      </c>
      <c r="G1083" s="1">
        <v>1.6405498000000001</v>
      </c>
      <c r="H1083" s="1">
        <v>1.6405498000000001</v>
      </c>
      <c r="I1083" s="1">
        <v>1.3276062</v>
      </c>
      <c r="J1083" s="1">
        <v>0</v>
      </c>
      <c r="K1083" s="1">
        <v>0</v>
      </c>
      <c r="L1083" s="1">
        <v>0</v>
      </c>
      <c r="M1083" s="1">
        <v>0.86961895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 t="s">
        <v>74</v>
      </c>
    </row>
    <row r="1084" spans="1:27" x14ac:dyDescent="0.2">
      <c r="A1084" s="1" t="s">
        <v>1096</v>
      </c>
      <c r="B1084" s="1">
        <v>0</v>
      </c>
      <c r="C1084" s="1">
        <v>0.66270154999999997</v>
      </c>
      <c r="D1084" s="1">
        <v>0</v>
      </c>
      <c r="E1084" s="1">
        <v>0.66270154999999997</v>
      </c>
      <c r="F1084" s="1">
        <v>0.66270154999999997</v>
      </c>
      <c r="G1084" s="1">
        <v>1.0578086</v>
      </c>
      <c r="H1084" s="1">
        <v>0</v>
      </c>
      <c r="I1084" s="1">
        <v>0.66270154999999997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0.66270154999999997</v>
      </c>
      <c r="Y1084" s="1">
        <v>0</v>
      </c>
      <c r="Z1084" s="1">
        <v>0</v>
      </c>
      <c r="AA1084" s="1" t="s">
        <v>74</v>
      </c>
    </row>
    <row r="1085" spans="1:27" x14ac:dyDescent="0.2">
      <c r="A1085" s="1" t="s">
        <v>1097</v>
      </c>
      <c r="B1085" s="1">
        <v>0</v>
      </c>
      <c r="C1085" s="1">
        <v>2.1899280000000001</v>
      </c>
      <c r="D1085" s="1">
        <v>2.1191692</v>
      </c>
      <c r="E1085" s="1">
        <v>3.0512427999999998</v>
      </c>
      <c r="F1085" s="1">
        <v>0</v>
      </c>
      <c r="G1085" s="1">
        <v>0.79782385</v>
      </c>
      <c r="H1085" s="1">
        <v>0</v>
      </c>
      <c r="I1085" s="1">
        <v>1.2358800999999999</v>
      </c>
      <c r="J1085" s="1">
        <v>0.47645252999999999</v>
      </c>
      <c r="K1085" s="1">
        <v>0</v>
      </c>
      <c r="L1085" s="1">
        <v>0</v>
      </c>
      <c r="M1085" s="1">
        <v>1.0406493000000001</v>
      </c>
      <c r="N1085" s="1">
        <v>0</v>
      </c>
      <c r="O1085" s="1">
        <v>0.79782385</v>
      </c>
      <c r="P1085" s="1">
        <v>0</v>
      </c>
      <c r="Q1085" s="1">
        <v>1.0406493000000001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 t="s">
        <v>10</v>
      </c>
    </row>
    <row r="1086" spans="1:27" x14ac:dyDescent="0.2">
      <c r="A1086" s="1" t="s">
        <v>1098</v>
      </c>
      <c r="B1086" s="1">
        <v>0</v>
      </c>
      <c r="C1086" s="1">
        <v>0</v>
      </c>
      <c r="D1086" s="1">
        <v>0</v>
      </c>
      <c r="E1086" s="1">
        <v>0</v>
      </c>
      <c r="F1086" s="1">
        <v>0.72303134000000002</v>
      </c>
      <c r="G1086" s="1">
        <v>1.6568331999999999</v>
      </c>
      <c r="H1086" s="1">
        <v>1.4307922</v>
      </c>
      <c r="I1086" s="1">
        <v>0.72303134000000002</v>
      </c>
      <c r="J1086" s="1">
        <v>0</v>
      </c>
      <c r="K1086" s="1">
        <v>1.8410815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0.72303134000000002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 t="s">
        <v>74</v>
      </c>
    </row>
    <row r="1087" spans="1:27" x14ac:dyDescent="0.2">
      <c r="A1087" s="1" t="s">
        <v>1099</v>
      </c>
      <c r="B1087" s="1">
        <v>0</v>
      </c>
      <c r="C1087" s="1">
        <v>0</v>
      </c>
      <c r="D1087" s="1">
        <v>0</v>
      </c>
      <c r="E1087" s="1">
        <v>0.69150126000000001</v>
      </c>
      <c r="F1087" s="1">
        <v>0</v>
      </c>
      <c r="G1087" s="1">
        <v>2.3949007999999998</v>
      </c>
      <c r="H1087" s="1">
        <v>2.481887</v>
      </c>
      <c r="I1087" s="1">
        <v>0</v>
      </c>
      <c r="J1087" s="1">
        <v>1.0964172000000001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 t="s">
        <v>236</v>
      </c>
    </row>
    <row r="1088" spans="1:27" x14ac:dyDescent="0.2">
      <c r="A1088" s="1" t="s">
        <v>1100</v>
      </c>
      <c r="B1088" s="1">
        <v>0</v>
      </c>
      <c r="C1088" s="1">
        <v>1.0711839999999999</v>
      </c>
      <c r="D1088" s="1">
        <v>0.67264679999999999</v>
      </c>
      <c r="E1088" s="1">
        <v>1.3553841</v>
      </c>
      <c r="F1088" s="1">
        <v>0</v>
      </c>
      <c r="G1088" s="1">
        <v>1.757355</v>
      </c>
      <c r="H1088" s="1">
        <v>0.67264679999999999</v>
      </c>
      <c r="I1088" s="1">
        <v>1.0711839999999999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 t="s">
        <v>74</v>
      </c>
    </row>
    <row r="1089" spans="1:27" x14ac:dyDescent="0.2">
      <c r="A1089" s="1" t="s">
        <v>1101</v>
      </c>
      <c r="B1089" s="1">
        <v>0</v>
      </c>
      <c r="C1089" s="1">
        <v>3.0883102</v>
      </c>
      <c r="D1089" s="1">
        <v>0.77164949999999999</v>
      </c>
      <c r="E1089" s="1">
        <v>1.5018517</v>
      </c>
      <c r="F1089" s="1">
        <v>1.5018517</v>
      </c>
      <c r="G1089" s="1">
        <v>2.3327897000000002</v>
      </c>
      <c r="H1089" s="1">
        <v>2.4397337000000001</v>
      </c>
      <c r="I1089" s="1">
        <v>0.77164949999999999</v>
      </c>
      <c r="J1089" s="1">
        <v>0.77164949999999999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0.77164949999999999</v>
      </c>
      <c r="X1089" s="1">
        <v>0</v>
      </c>
      <c r="Y1089" s="1">
        <v>0</v>
      </c>
      <c r="Z1089" s="1">
        <v>0</v>
      </c>
      <c r="AA1089" s="1" t="s">
        <v>74</v>
      </c>
    </row>
    <row r="1090" spans="1:27" x14ac:dyDescent="0.2">
      <c r="A1090" s="1" t="s">
        <v>1102</v>
      </c>
      <c r="B1090" s="1">
        <v>0</v>
      </c>
      <c r="C1090" s="1">
        <v>1.4216762999999999</v>
      </c>
      <c r="D1090" s="1">
        <v>0</v>
      </c>
      <c r="E1090" s="1">
        <v>0</v>
      </c>
      <c r="F1090" s="1">
        <v>1.5629485000000001</v>
      </c>
      <c r="G1090" s="1">
        <v>1.4216762999999999</v>
      </c>
      <c r="H1090" s="1">
        <v>2.3448956000000001</v>
      </c>
      <c r="I1090" s="1">
        <v>0</v>
      </c>
      <c r="J1090" s="1">
        <v>0</v>
      </c>
      <c r="K1090" s="1">
        <v>0.48785102000000002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0.48785102000000002</v>
      </c>
      <c r="X1090" s="1">
        <v>0</v>
      </c>
      <c r="Y1090" s="1">
        <v>0</v>
      </c>
      <c r="Z1090" s="1">
        <v>0</v>
      </c>
      <c r="AA1090" s="1" t="s">
        <v>236</v>
      </c>
    </row>
    <row r="1091" spans="1:27" x14ac:dyDescent="0.2">
      <c r="A1091" s="1" t="s">
        <v>1103</v>
      </c>
      <c r="B1091" s="1">
        <v>0</v>
      </c>
      <c r="C1091" s="1">
        <v>0</v>
      </c>
      <c r="D1091" s="1">
        <v>0</v>
      </c>
      <c r="E1091" s="1">
        <v>0</v>
      </c>
      <c r="F1091" s="1">
        <v>0.99425399999999997</v>
      </c>
      <c r="G1091" s="1">
        <v>1.8096193</v>
      </c>
      <c r="H1091" s="1">
        <v>2.5586953000000001</v>
      </c>
      <c r="I1091" s="1">
        <v>1.4828342999999999</v>
      </c>
      <c r="J1091" s="1">
        <v>1.8096193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 t="s">
        <v>236</v>
      </c>
    </row>
    <row r="1092" spans="1:27" x14ac:dyDescent="0.2">
      <c r="A1092" s="1" t="s">
        <v>1104</v>
      </c>
      <c r="B1092" s="1">
        <v>0</v>
      </c>
      <c r="C1092" s="1">
        <v>1.0179114</v>
      </c>
      <c r="D1092" s="1">
        <v>0</v>
      </c>
      <c r="E1092" s="1">
        <v>0</v>
      </c>
      <c r="F1092" s="1">
        <v>0.63324029999999998</v>
      </c>
      <c r="G1092" s="1">
        <v>1.0179114</v>
      </c>
      <c r="H1092" s="1">
        <v>1.0179114</v>
      </c>
      <c r="I1092" s="1">
        <v>0</v>
      </c>
      <c r="J1092" s="1">
        <v>0.63324029999999998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0.63324029999999998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0.63324029999999998</v>
      </c>
      <c r="X1092" s="1">
        <v>0</v>
      </c>
      <c r="Y1092" s="1">
        <v>0</v>
      </c>
      <c r="Z1092" s="1">
        <v>0</v>
      </c>
      <c r="AA1092" s="1" t="s">
        <v>236</v>
      </c>
    </row>
    <row r="1093" spans="1:27" x14ac:dyDescent="0.2">
      <c r="A1093" s="1" t="s">
        <v>1105</v>
      </c>
      <c r="B1093" s="1">
        <v>0</v>
      </c>
      <c r="C1093" s="1">
        <v>0.50217780000000001</v>
      </c>
      <c r="D1093" s="1">
        <v>0.50217780000000001</v>
      </c>
      <c r="E1093" s="1">
        <v>2.4368582000000001</v>
      </c>
      <c r="F1093" s="1">
        <v>0</v>
      </c>
      <c r="G1093" s="1">
        <v>0.83492076000000004</v>
      </c>
      <c r="H1093" s="1">
        <v>0.83492076000000004</v>
      </c>
      <c r="I1093" s="1">
        <v>0</v>
      </c>
      <c r="J1093" s="1">
        <v>0.50217780000000001</v>
      </c>
      <c r="K1093" s="1">
        <v>0.50217780000000001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1.0841573</v>
      </c>
      <c r="R1093" s="1">
        <v>0.50217780000000001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 t="s">
        <v>94</v>
      </c>
    </row>
    <row r="1094" spans="1:27" x14ac:dyDescent="0.2">
      <c r="A1094" s="1" t="s">
        <v>1106</v>
      </c>
      <c r="B1094" s="1">
        <v>0</v>
      </c>
      <c r="C1094" s="1">
        <v>0.64386880000000002</v>
      </c>
      <c r="D1094" s="1">
        <v>0.64386880000000002</v>
      </c>
      <c r="E1094" s="1">
        <v>0.64386880000000002</v>
      </c>
      <c r="F1094" s="1">
        <v>1.3114352</v>
      </c>
      <c r="G1094" s="1">
        <v>1.8598843</v>
      </c>
      <c r="H1094" s="1">
        <v>2.2120574</v>
      </c>
      <c r="I1094" s="1">
        <v>0</v>
      </c>
      <c r="J1094" s="1">
        <v>0.64386880000000002</v>
      </c>
      <c r="K1094" s="1">
        <v>1.0323530000000001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 t="s">
        <v>74</v>
      </c>
    </row>
    <row r="1095" spans="1:27" x14ac:dyDescent="0.2">
      <c r="A1095" s="1" t="s">
        <v>1107</v>
      </c>
      <c r="B1095" s="1">
        <v>0</v>
      </c>
      <c r="C1095" s="1">
        <v>0.43411505</v>
      </c>
      <c r="D1095" s="1">
        <v>1.4496397000000001</v>
      </c>
      <c r="E1095" s="1">
        <v>0</v>
      </c>
      <c r="F1095" s="1">
        <v>0.73582006</v>
      </c>
      <c r="G1095" s="1">
        <v>1.6768669</v>
      </c>
      <c r="H1095" s="1">
        <v>1.4496397000000001</v>
      </c>
      <c r="I1095" s="1">
        <v>0.43411505</v>
      </c>
      <c r="J1095" s="1">
        <v>0</v>
      </c>
      <c r="K1095" s="1">
        <v>0.96728389999999997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0.43411505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 t="s">
        <v>74</v>
      </c>
    </row>
    <row r="1096" spans="1:27" x14ac:dyDescent="0.2">
      <c r="A1096" s="1" t="s">
        <v>1108</v>
      </c>
      <c r="B1096" s="1">
        <v>0</v>
      </c>
      <c r="C1096" s="1">
        <v>0.68548620000000005</v>
      </c>
      <c r="D1096" s="1">
        <v>0</v>
      </c>
      <c r="E1096" s="1">
        <v>0.68548620000000005</v>
      </c>
      <c r="F1096" s="1">
        <v>0</v>
      </c>
      <c r="G1096" s="1">
        <v>0.68548620000000005</v>
      </c>
      <c r="H1096" s="1">
        <v>1.9327409</v>
      </c>
      <c r="I1096" s="1">
        <v>1.0883845999999999</v>
      </c>
      <c r="J1096" s="1">
        <v>0</v>
      </c>
      <c r="K1096" s="1">
        <v>1.7789584000000001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0.68548620000000005</v>
      </c>
      <c r="Y1096" s="1">
        <v>0</v>
      </c>
      <c r="Z1096" s="1">
        <v>0</v>
      </c>
      <c r="AA1096" s="1" t="s">
        <v>74</v>
      </c>
    </row>
    <row r="1097" spans="1:27" x14ac:dyDescent="0.2">
      <c r="A1097" s="1" t="s">
        <v>1109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0.69595903000000003</v>
      </c>
      <c r="H1097" s="1">
        <v>1.1023597000000001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2.0843569999999998</v>
      </c>
      <c r="Q1097" s="1">
        <v>0</v>
      </c>
      <c r="R1097" s="1">
        <v>2.7132925999999999</v>
      </c>
      <c r="S1097" s="1">
        <v>0</v>
      </c>
      <c r="T1097" s="1">
        <v>1.1023597000000001</v>
      </c>
      <c r="U1097" s="1">
        <v>0</v>
      </c>
      <c r="V1097" s="1">
        <v>1.1023597000000001</v>
      </c>
      <c r="W1097" s="1">
        <v>4.4598979999999999</v>
      </c>
      <c r="X1097" s="1">
        <v>1.6139330999999999</v>
      </c>
      <c r="Y1097" s="1">
        <v>0</v>
      </c>
      <c r="Z1097" s="1">
        <v>0</v>
      </c>
      <c r="AA1097" s="1" t="s">
        <v>269</v>
      </c>
    </row>
    <row r="1098" spans="1:27" x14ac:dyDescent="0.2">
      <c r="A1098" s="1" t="s">
        <v>1110</v>
      </c>
      <c r="B1098" s="1">
        <v>0</v>
      </c>
      <c r="C1098" s="1">
        <v>0</v>
      </c>
      <c r="D1098" s="1">
        <v>0</v>
      </c>
      <c r="E1098" s="1">
        <v>0</v>
      </c>
      <c r="F1098" s="1">
        <v>1.5258528</v>
      </c>
      <c r="G1098" s="1">
        <v>1.5258528</v>
      </c>
      <c r="H1098" s="1">
        <v>2.609829</v>
      </c>
      <c r="I1098" s="1">
        <v>1.0294523</v>
      </c>
      <c r="J1098" s="1">
        <v>1.0294523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 t="s">
        <v>74</v>
      </c>
    </row>
    <row r="1099" spans="1:27" x14ac:dyDescent="0.2">
      <c r="A1099" s="1" t="s">
        <v>1111</v>
      </c>
      <c r="B1099" s="1">
        <v>0</v>
      </c>
      <c r="C1099" s="1">
        <v>0.97978880000000002</v>
      </c>
      <c r="D1099" s="1">
        <v>0</v>
      </c>
      <c r="E1099" s="1">
        <v>0</v>
      </c>
      <c r="F1099" s="1">
        <v>0.97978880000000002</v>
      </c>
      <c r="G1099" s="1">
        <v>1.7903719</v>
      </c>
      <c r="H1099" s="1">
        <v>0.97978880000000002</v>
      </c>
      <c r="I1099" s="1">
        <v>0</v>
      </c>
      <c r="J1099" s="1">
        <v>0</v>
      </c>
      <c r="K1099" s="1">
        <v>0</v>
      </c>
      <c r="L1099" s="1">
        <v>0</v>
      </c>
      <c r="M1099" s="1">
        <v>0.97978880000000002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 t="s">
        <v>74</v>
      </c>
    </row>
    <row r="1100" spans="1:27" x14ac:dyDescent="0.2">
      <c r="A1100" s="1" t="s">
        <v>1112</v>
      </c>
      <c r="B1100" s="1">
        <v>0</v>
      </c>
      <c r="C1100" s="1">
        <v>0</v>
      </c>
      <c r="D1100" s="1">
        <v>0</v>
      </c>
      <c r="E1100" s="1">
        <v>0.97657835000000004</v>
      </c>
      <c r="F1100" s="1">
        <v>0</v>
      </c>
      <c r="G1100" s="1">
        <v>0</v>
      </c>
      <c r="H1100" s="1">
        <v>0</v>
      </c>
      <c r="I1100" s="1">
        <v>0</v>
      </c>
      <c r="J1100" s="1">
        <v>1.7860876000000001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 t="s">
        <v>236</v>
      </c>
    </row>
    <row r="1101" spans="1:27" x14ac:dyDescent="0.2">
      <c r="A1101" s="1" t="s">
        <v>1113</v>
      </c>
      <c r="B1101" s="1">
        <v>0</v>
      </c>
      <c r="C1101" s="1">
        <v>0</v>
      </c>
      <c r="D1101" s="1">
        <v>0.76317774999999999</v>
      </c>
      <c r="E1101" s="1">
        <v>0</v>
      </c>
      <c r="F1101" s="1">
        <v>0.76317774999999999</v>
      </c>
      <c r="G1101" s="1">
        <v>2.5217865000000002</v>
      </c>
      <c r="H1101" s="1">
        <v>1.9058927999999999</v>
      </c>
      <c r="I1101" s="1">
        <v>0</v>
      </c>
      <c r="J1101" s="1">
        <v>1.4895830000000001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 t="s">
        <v>236</v>
      </c>
    </row>
    <row r="1102" spans="1:27" x14ac:dyDescent="0.2">
      <c r="A1102" s="1" t="s">
        <v>1114</v>
      </c>
      <c r="B1102" s="1">
        <v>0</v>
      </c>
      <c r="C1102" s="1">
        <v>0.44246858</v>
      </c>
      <c r="D1102" s="1">
        <v>1.4677061</v>
      </c>
      <c r="E1102" s="1">
        <v>0</v>
      </c>
      <c r="F1102" s="1">
        <v>0</v>
      </c>
      <c r="G1102" s="1">
        <v>0</v>
      </c>
      <c r="H1102" s="1">
        <v>0.74815129999999996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0.44246858</v>
      </c>
      <c r="O1102" s="1">
        <v>0</v>
      </c>
      <c r="P1102" s="1">
        <v>2.3476794000000001</v>
      </c>
      <c r="Q1102" s="1">
        <v>0.98194170000000003</v>
      </c>
      <c r="R1102" s="1">
        <v>2.7022750000000002</v>
      </c>
      <c r="S1102" s="1">
        <v>0</v>
      </c>
      <c r="T1102" s="1">
        <v>0.74815129999999996</v>
      </c>
      <c r="U1102" s="1">
        <v>0</v>
      </c>
      <c r="V1102" s="1">
        <v>1.6960485000000001</v>
      </c>
      <c r="W1102" s="1">
        <v>4.5946340000000001</v>
      </c>
      <c r="X1102" s="1">
        <v>1.1712986999999999</v>
      </c>
      <c r="Y1102" s="1">
        <v>0</v>
      </c>
      <c r="Z1102" s="1">
        <v>0</v>
      </c>
      <c r="AA1102" s="1" t="s">
        <v>84</v>
      </c>
    </row>
    <row r="1103" spans="1:27" x14ac:dyDescent="0.2">
      <c r="A1103" s="1" t="s">
        <v>1115</v>
      </c>
      <c r="B1103" s="1">
        <v>0</v>
      </c>
      <c r="C1103" s="1">
        <v>0.82796639999999999</v>
      </c>
      <c r="D1103" s="1">
        <v>0.82796639999999999</v>
      </c>
      <c r="E1103" s="1">
        <v>1.582268</v>
      </c>
      <c r="F1103" s="1">
        <v>0</v>
      </c>
      <c r="G1103" s="1">
        <v>1.2746139000000001</v>
      </c>
      <c r="H1103" s="1">
        <v>1.2746139000000001</v>
      </c>
      <c r="I1103" s="1">
        <v>0.82796639999999999</v>
      </c>
      <c r="J1103" s="1">
        <v>0</v>
      </c>
      <c r="K1103" s="1">
        <v>1.8172060999999999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0.82796639999999999</v>
      </c>
      <c r="Y1103" s="1">
        <v>0</v>
      </c>
      <c r="Z1103" s="1">
        <v>0</v>
      </c>
      <c r="AA1103" s="1" t="s">
        <v>74</v>
      </c>
    </row>
    <row r="1104" spans="1:27" x14ac:dyDescent="0.2">
      <c r="A1104" s="1" t="s">
        <v>1116</v>
      </c>
      <c r="B1104" s="1">
        <v>0.69384789999999996</v>
      </c>
      <c r="C1104" s="1">
        <v>1.3873451999999999</v>
      </c>
      <c r="D1104" s="1">
        <v>1.0995463999999999</v>
      </c>
      <c r="E1104" s="1">
        <v>1.3873451999999999</v>
      </c>
      <c r="F1104" s="1">
        <v>0</v>
      </c>
      <c r="G1104" s="1">
        <v>1.3873451999999999</v>
      </c>
      <c r="H1104" s="1">
        <v>0</v>
      </c>
      <c r="I1104" s="1">
        <v>0</v>
      </c>
      <c r="J1104" s="1">
        <v>0.69384789999999996</v>
      </c>
      <c r="K1104" s="1">
        <v>0.69384789999999996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1.0995463999999999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 t="s">
        <v>236</v>
      </c>
    </row>
    <row r="1105" spans="1:27" x14ac:dyDescent="0.2">
      <c r="A1105" s="1" t="s">
        <v>1117</v>
      </c>
      <c r="B1105" s="1">
        <v>0</v>
      </c>
      <c r="C1105" s="1">
        <v>1.8456022000000001</v>
      </c>
      <c r="D1105" s="1">
        <v>0.8471455</v>
      </c>
      <c r="E1105" s="1">
        <v>0.8471455</v>
      </c>
      <c r="F1105" s="1">
        <v>0.8471455</v>
      </c>
      <c r="G1105" s="1">
        <v>2.0366502</v>
      </c>
      <c r="H1105" s="1">
        <v>2.5647031999999998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 t="s">
        <v>74</v>
      </c>
    </row>
    <row r="1106" spans="1:27" x14ac:dyDescent="0.2">
      <c r="A1106" s="1" t="s">
        <v>1118</v>
      </c>
      <c r="B1106" s="1">
        <v>0</v>
      </c>
      <c r="C1106" s="1">
        <v>1.0854801999999999</v>
      </c>
      <c r="D1106" s="1">
        <v>1.3204765000000001</v>
      </c>
      <c r="E1106" s="1">
        <v>1.4200623000000001</v>
      </c>
      <c r="F1106" s="1">
        <v>0.57905114000000002</v>
      </c>
      <c r="G1106" s="1">
        <v>0.77772580000000002</v>
      </c>
      <c r="H1106" s="1">
        <v>0</v>
      </c>
      <c r="I1106" s="1">
        <v>0.33086529999999997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1.4200623000000001</v>
      </c>
      <c r="R1106" s="1">
        <v>0.33086529999999997</v>
      </c>
      <c r="S1106" s="1">
        <v>0</v>
      </c>
      <c r="T1106" s="1">
        <v>0</v>
      </c>
      <c r="U1106" s="1">
        <v>0</v>
      </c>
      <c r="V1106" s="1">
        <v>0</v>
      </c>
      <c r="W1106" s="1">
        <v>0.33086529999999997</v>
      </c>
      <c r="X1106" s="1">
        <v>0</v>
      </c>
      <c r="Y1106" s="1">
        <v>0</v>
      </c>
      <c r="Z1106" s="1">
        <v>0</v>
      </c>
      <c r="AA1106" s="1" t="s">
        <v>94</v>
      </c>
    </row>
    <row r="1107" spans="1:27" x14ac:dyDescent="0.2">
      <c r="A1107" s="1" t="s">
        <v>1119</v>
      </c>
      <c r="B1107" s="1">
        <v>0</v>
      </c>
      <c r="C1107" s="1">
        <v>0</v>
      </c>
      <c r="D1107" s="1">
        <v>0</v>
      </c>
      <c r="E1107" s="1">
        <v>0</v>
      </c>
      <c r="F1107" s="1">
        <v>0.9424148</v>
      </c>
      <c r="G1107" s="1">
        <v>1.4188442000000001</v>
      </c>
      <c r="H1107" s="1">
        <v>2.1782517000000001</v>
      </c>
      <c r="I1107" s="1">
        <v>0</v>
      </c>
      <c r="J1107" s="1">
        <v>1.4188442000000001</v>
      </c>
      <c r="K1107" s="1">
        <v>0</v>
      </c>
      <c r="L1107" s="1">
        <v>0</v>
      </c>
      <c r="M1107" s="1">
        <v>0.9424148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0.9424148</v>
      </c>
      <c r="T1107" s="1">
        <v>0</v>
      </c>
      <c r="U1107" s="1">
        <v>0</v>
      </c>
      <c r="V1107" s="1">
        <v>0</v>
      </c>
      <c r="W1107" s="1">
        <v>0.9424148</v>
      </c>
      <c r="X1107" s="1">
        <v>0</v>
      </c>
      <c r="Y1107" s="1">
        <v>0</v>
      </c>
      <c r="Z1107" s="1">
        <v>0</v>
      </c>
      <c r="AA1107" s="1" t="s">
        <v>236</v>
      </c>
    </row>
    <row r="1108" spans="1:27" x14ac:dyDescent="0.2">
      <c r="A1108" s="1" t="s">
        <v>1120</v>
      </c>
      <c r="B1108" s="1">
        <v>0</v>
      </c>
      <c r="C1108" s="1">
        <v>1.6714960000000001</v>
      </c>
      <c r="D1108" s="1">
        <v>1.1505911</v>
      </c>
      <c r="E1108" s="1">
        <v>2.1471247999999998</v>
      </c>
      <c r="F1108" s="1">
        <v>0</v>
      </c>
      <c r="G1108" s="1">
        <v>1.1505911</v>
      </c>
      <c r="H1108" s="1">
        <v>1.6714960000000001</v>
      </c>
      <c r="I1108" s="1">
        <v>1.6714960000000001</v>
      </c>
      <c r="J1108" s="1">
        <v>1.1505911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0.73238239999999999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0.73238239999999999</v>
      </c>
      <c r="X1108" s="1">
        <v>0</v>
      </c>
      <c r="Y1108" s="1">
        <v>0</v>
      </c>
      <c r="Z1108" s="1">
        <v>0</v>
      </c>
      <c r="AA1108" s="1" t="s">
        <v>74</v>
      </c>
    </row>
    <row r="1109" spans="1:27" x14ac:dyDescent="0.2">
      <c r="A1109" s="1" t="s">
        <v>1121</v>
      </c>
      <c r="B1109" s="1">
        <v>0</v>
      </c>
      <c r="C1109" s="1">
        <v>2.0733839999999999</v>
      </c>
      <c r="D1109" s="1">
        <v>1.4986946999999999</v>
      </c>
      <c r="E1109" s="1">
        <v>2.7015874000000002</v>
      </c>
      <c r="F1109" s="1">
        <v>0</v>
      </c>
      <c r="G1109" s="1">
        <v>2.0733839999999999</v>
      </c>
      <c r="H1109" s="1">
        <v>1.4986946999999999</v>
      </c>
      <c r="I1109" s="1">
        <v>0</v>
      </c>
      <c r="J1109" s="1">
        <v>0</v>
      </c>
      <c r="K1109" s="1">
        <v>1.4986946999999999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 t="s">
        <v>10</v>
      </c>
    </row>
    <row r="1110" spans="1:27" x14ac:dyDescent="0.2">
      <c r="A1110" s="1" t="s">
        <v>1122</v>
      </c>
      <c r="B1110" s="1">
        <v>0</v>
      </c>
      <c r="C1110" s="1">
        <v>0</v>
      </c>
      <c r="D1110" s="1">
        <v>0.60716033000000003</v>
      </c>
      <c r="E1110" s="1">
        <v>0</v>
      </c>
      <c r="F1110" s="1">
        <v>0</v>
      </c>
      <c r="G1110" s="1">
        <v>1.7936369000000001</v>
      </c>
      <c r="H1110" s="1">
        <v>2.8738047999999998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 t="s">
        <v>236</v>
      </c>
    </row>
    <row r="1111" spans="1:27" x14ac:dyDescent="0.2">
      <c r="A1111" s="1" t="s">
        <v>1123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2.2576320000000001</v>
      </c>
      <c r="H1111" s="1">
        <v>2.2576320000000001</v>
      </c>
      <c r="I1111" s="1">
        <v>0</v>
      </c>
      <c r="J1111" s="1">
        <v>0.88654756999999995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 t="s">
        <v>236</v>
      </c>
    </row>
    <row r="1112" spans="1:27" x14ac:dyDescent="0.2">
      <c r="A1112" s="1" t="s">
        <v>1124</v>
      </c>
      <c r="B1112" s="1">
        <v>0</v>
      </c>
      <c r="C1112" s="1">
        <v>1.5100652000000001</v>
      </c>
      <c r="D1112" s="1">
        <v>1.5100652000000001</v>
      </c>
      <c r="E1112" s="1">
        <v>2.0861752</v>
      </c>
      <c r="F1112" s="1">
        <v>0</v>
      </c>
      <c r="G1112" s="1">
        <v>1.9702257999999999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 t="s">
        <v>74</v>
      </c>
    </row>
    <row r="1113" spans="1:27" x14ac:dyDescent="0.2">
      <c r="A1113" s="1" t="s">
        <v>1125</v>
      </c>
      <c r="B1113" s="1">
        <v>0</v>
      </c>
      <c r="C1113" s="1">
        <v>0</v>
      </c>
      <c r="D1113" s="1">
        <v>0.64356862999999997</v>
      </c>
      <c r="E1113" s="1">
        <v>0.64356862999999997</v>
      </c>
      <c r="F1113" s="1">
        <v>0</v>
      </c>
      <c r="G1113" s="1">
        <v>1.8593503</v>
      </c>
      <c r="H1113" s="1">
        <v>1.8593503</v>
      </c>
      <c r="I1113" s="1">
        <v>1.0319457999999999</v>
      </c>
      <c r="J1113" s="1">
        <v>0.64356862999999997</v>
      </c>
      <c r="K1113" s="1">
        <v>0.64356862999999997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 t="s">
        <v>74</v>
      </c>
    </row>
    <row r="1114" spans="1:27" x14ac:dyDescent="0.2">
      <c r="A1114" s="1" t="s">
        <v>1126</v>
      </c>
      <c r="B1114" s="1">
        <v>0</v>
      </c>
      <c r="C1114" s="1">
        <v>1.6777514</v>
      </c>
      <c r="D1114" s="1">
        <v>0</v>
      </c>
      <c r="E1114" s="1">
        <v>1.5002487</v>
      </c>
      <c r="F1114" s="1">
        <v>0</v>
      </c>
      <c r="G1114" s="1">
        <v>1.2842902</v>
      </c>
      <c r="H1114" s="1">
        <v>0.62631320000000001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1.6777514</v>
      </c>
      <c r="R1114" s="1">
        <v>1.9593772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 t="s">
        <v>8</v>
      </c>
    </row>
    <row r="1115" spans="1:27" x14ac:dyDescent="0.2">
      <c r="A1115" s="1" t="s">
        <v>1127</v>
      </c>
      <c r="B1115" s="1">
        <v>0</v>
      </c>
      <c r="C1115" s="1">
        <v>0.61025536000000002</v>
      </c>
      <c r="D1115" s="1">
        <v>0</v>
      </c>
      <c r="E1115" s="1">
        <v>0.98648930000000001</v>
      </c>
      <c r="F1115" s="1">
        <v>0</v>
      </c>
      <c r="G1115" s="1">
        <v>1.2592289999999999</v>
      </c>
      <c r="H1115" s="1">
        <v>0</v>
      </c>
      <c r="I1115" s="1">
        <v>0.98648930000000001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1.2592289999999999</v>
      </c>
      <c r="R1115" s="1">
        <v>0.61025536000000002</v>
      </c>
      <c r="S1115" s="1">
        <v>0</v>
      </c>
      <c r="T1115" s="1">
        <v>0</v>
      </c>
      <c r="U1115" s="1">
        <v>0</v>
      </c>
      <c r="V1115" s="1">
        <v>0</v>
      </c>
      <c r="W1115" s="1">
        <v>0.98648930000000001</v>
      </c>
      <c r="X1115" s="1">
        <v>0.61025536000000002</v>
      </c>
      <c r="Y1115" s="1">
        <v>0</v>
      </c>
      <c r="Z1115" s="1">
        <v>0</v>
      </c>
      <c r="AA1115" s="1" t="s">
        <v>94</v>
      </c>
    </row>
    <row r="1116" spans="1:27" x14ac:dyDescent="0.2">
      <c r="A1116" s="1" t="s">
        <v>1128</v>
      </c>
      <c r="B1116" s="1">
        <v>0</v>
      </c>
      <c r="C1116" s="1">
        <v>0</v>
      </c>
      <c r="D1116" s="1">
        <v>0.59068129999999996</v>
      </c>
      <c r="E1116" s="1">
        <v>0</v>
      </c>
      <c r="F1116" s="1">
        <v>1.2283689</v>
      </c>
      <c r="G1116" s="1">
        <v>1.2283689</v>
      </c>
      <c r="H1116" s="1">
        <v>1.8925885</v>
      </c>
      <c r="I1116" s="1">
        <v>0.59068129999999996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0.59068129999999996</v>
      </c>
      <c r="X1116" s="1">
        <v>0</v>
      </c>
      <c r="Y1116" s="1">
        <v>0</v>
      </c>
      <c r="Z1116" s="1">
        <v>0</v>
      </c>
      <c r="AA1116" s="1" t="s">
        <v>236</v>
      </c>
    </row>
    <row r="1117" spans="1:27" x14ac:dyDescent="0.2">
      <c r="A1117" s="1" t="s">
        <v>1129</v>
      </c>
      <c r="B1117" s="1">
        <v>0</v>
      </c>
      <c r="C1117" s="1">
        <v>0.86101510000000003</v>
      </c>
      <c r="D1117" s="1">
        <v>0</v>
      </c>
      <c r="E1117" s="1">
        <v>0.5204474</v>
      </c>
      <c r="F1117" s="1">
        <v>0.5204474</v>
      </c>
      <c r="G1117" s="1">
        <v>2.3569715000000002</v>
      </c>
      <c r="H1117" s="1">
        <v>1.1145976</v>
      </c>
      <c r="I1117" s="1">
        <v>0.86101510000000003</v>
      </c>
      <c r="J1117" s="1">
        <v>0.86101510000000003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 t="s">
        <v>74</v>
      </c>
    </row>
    <row r="1118" spans="1:27" x14ac:dyDescent="0.2">
      <c r="A1118" s="1" t="s">
        <v>1130</v>
      </c>
      <c r="B1118" s="1">
        <v>0</v>
      </c>
      <c r="C1118" s="1">
        <v>2.4627713999999998</v>
      </c>
      <c r="D1118" s="1">
        <v>0</v>
      </c>
      <c r="E1118" s="1">
        <v>0</v>
      </c>
      <c r="F1118" s="1">
        <v>0</v>
      </c>
      <c r="G1118" s="1">
        <v>1.5215019999999999</v>
      </c>
      <c r="H1118" s="1">
        <v>1.5215019999999999</v>
      </c>
      <c r="I1118" s="1">
        <v>2.0990229999999999</v>
      </c>
      <c r="J1118" s="1">
        <v>0</v>
      </c>
      <c r="K1118" s="1">
        <v>1.5215019999999999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1.5215019999999999</v>
      </c>
      <c r="R1118" s="1">
        <v>0</v>
      </c>
      <c r="S1118" s="1">
        <v>1.5215019999999999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 t="s">
        <v>74</v>
      </c>
    </row>
    <row r="1119" spans="1:27" x14ac:dyDescent="0.2">
      <c r="A1119" s="1" t="s">
        <v>1131</v>
      </c>
      <c r="B1119" s="1">
        <v>0</v>
      </c>
      <c r="C1119" s="1">
        <v>0</v>
      </c>
      <c r="D1119" s="1">
        <v>1.1370385999999999</v>
      </c>
      <c r="E1119" s="1">
        <v>0</v>
      </c>
      <c r="F1119" s="1">
        <v>0</v>
      </c>
      <c r="G1119" s="1">
        <v>1.839566</v>
      </c>
      <c r="H1119" s="1">
        <v>2.6921846999999999</v>
      </c>
      <c r="I1119" s="1">
        <v>1.1370385999999999</v>
      </c>
      <c r="J1119" s="1">
        <v>1.1370385999999999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 t="s">
        <v>236</v>
      </c>
    </row>
    <row r="1120" spans="1:27" x14ac:dyDescent="0.2">
      <c r="A1120" s="1" t="s">
        <v>1132</v>
      </c>
      <c r="B1120" s="1">
        <v>0</v>
      </c>
      <c r="C1120" s="1">
        <v>0</v>
      </c>
      <c r="D1120" s="1">
        <v>1.2915776999999999</v>
      </c>
      <c r="E1120" s="1">
        <v>0</v>
      </c>
      <c r="F1120" s="1">
        <v>0</v>
      </c>
      <c r="G1120" s="1">
        <v>0</v>
      </c>
      <c r="H1120" s="1">
        <v>1.2915776999999999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1.8368993</v>
      </c>
      <c r="R1120" s="1">
        <v>2.187799</v>
      </c>
      <c r="S1120" s="1">
        <v>0</v>
      </c>
      <c r="T1120" s="1">
        <v>0</v>
      </c>
      <c r="U1120" s="1">
        <v>0</v>
      </c>
      <c r="V1120" s="1">
        <v>0</v>
      </c>
      <c r="W1120" s="1">
        <v>1.2915776999999999</v>
      </c>
      <c r="X1120" s="1">
        <v>0</v>
      </c>
      <c r="Y1120" s="1">
        <v>0</v>
      </c>
      <c r="Z1120" s="1">
        <v>0</v>
      </c>
      <c r="AA1120" s="1" t="s">
        <v>94</v>
      </c>
    </row>
    <row r="1121" spans="1:27" x14ac:dyDescent="0.2">
      <c r="A1121" s="1" t="s">
        <v>1133</v>
      </c>
      <c r="B1121" s="1">
        <v>0</v>
      </c>
      <c r="C1121" s="1">
        <v>1.5321264999999999</v>
      </c>
      <c r="D1121" s="1">
        <v>0</v>
      </c>
      <c r="E1121" s="1">
        <v>0</v>
      </c>
      <c r="F1121" s="1">
        <v>0</v>
      </c>
      <c r="G1121" s="1">
        <v>1.2292521999999999</v>
      </c>
      <c r="H1121" s="1">
        <v>0.79269206999999997</v>
      </c>
      <c r="I1121" s="1">
        <v>1.2292521999999999</v>
      </c>
      <c r="J1121" s="1">
        <v>1.7642758999999999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0.79269206999999997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 t="s">
        <v>236</v>
      </c>
    </row>
    <row r="1122" spans="1:27" x14ac:dyDescent="0.2">
      <c r="A1122" s="1" t="s">
        <v>1134</v>
      </c>
      <c r="B1122" s="1">
        <v>0</v>
      </c>
      <c r="C1122" s="1">
        <v>1.589205</v>
      </c>
      <c r="D1122" s="1">
        <v>0.93998413999999997</v>
      </c>
      <c r="E1122" s="1">
        <v>2.0819051000000002</v>
      </c>
      <c r="F1122" s="1">
        <v>0</v>
      </c>
      <c r="G1122" s="1">
        <v>1.589205</v>
      </c>
      <c r="H1122" s="1">
        <v>1.73692</v>
      </c>
      <c r="I1122" s="1">
        <v>0.57659674000000005</v>
      </c>
      <c r="J1122" s="1">
        <v>0.57659674000000005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0.57659674000000005</v>
      </c>
      <c r="X1122" s="1">
        <v>0</v>
      </c>
      <c r="Y1122" s="1">
        <v>0</v>
      </c>
      <c r="Z1122" s="1">
        <v>0</v>
      </c>
      <c r="AA1122" s="1" t="s">
        <v>236</v>
      </c>
    </row>
    <row r="1123" spans="1:27" x14ac:dyDescent="0.2">
      <c r="A1123" s="1" t="s">
        <v>1135</v>
      </c>
      <c r="B1123" s="1">
        <v>0</v>
      </c>
      <c r="C1123" s="1">
        <v>0</v>
      </c>
      <c r="D1123" s="1">
        <v>1.0080087</v>
      </c>
      <c r="E1123" s="1">
        <v>1.2000207000000001</v>
      </c>
      <c r="F1123" s="1">
        <v>0.77015120000000004</v>
      </c>
      <c r="G1123" s="1">
        <v>1.2000207000000001</v>
      </c>
      <c r="H1123" s="1">
        <v>1.0080087</v>
      </c>
      <c r="I1123" s="1">
        <v>0.45745419999999998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0.45745419999999998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 t="s">
        <v>94</v>
      </c>
    </row>
    <row r="1124" spans="1:27" x14ac:dyDescent="0.2">
      <c r="A1124" s="1" t="s">
        <v>1136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1.7349304999999999</v>
      </c>
      <c r="R1124" s="1">
        <v>2.8257158000000002</v>
      </c>
      <c r="S1124" s="1">
        <v>0</v>
      </c>
      <c r="T1124" s="1">
        <v>1.0534104</v>
      </c>
      <c r="U1124" s="1">
        <v>0</v>
      </c>
      <c r="V1124" s="1">
        <v>1.0534104</v>
      </c>
      <c r="W1124" s="1">
        <v>0.65943879999999999</v>
      </c>
      <c r="X1124" s="1">
        <v>0</v>
      </c>
      <c r="Y1124" s="1">
        <v>0</v>
      </c>
      <c r="Z1124" s="1">
        <v>0</v>
      </c>
      <c r="AA1124" s="1" t="s">
        <v>94</v>
      </c>
    </row>
    <row r="1125" spans="1:27" x14ac:dyDescent="0.2">
      <c r="A1125" s="1" t="s">
        <v>1137</v>
      </c>
      <c r="B1125" s="1">
        <v>0</v>
      </c>
      <c r="C1125" s="1">
        <v>2.9713638000000002</v>
      </c>
      <c r="D1125" s="1">
        <v>0</v>
      </c>
      <c r="E1125" s="1">
        <v>2.3281806</v>
      </c>
      <c r="F1125" s="1">
        <v>0</v>
      </c>
      <c r="G1125" s="1">
        <v>1.7280437</v>
      </c>
      <c r="H1125" s="1">
        <v>2.7754780999999999</v>
      </c>
      <c r="I1125" s="1">
        <v>0.76890725000000004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 t="s">
        <v>74</v>
      </c>
    </row>
    <row r="1126" spans="1:27" x14ac:dyDescent="0.2">
      <c r="A1126" s="1" t="s">
        <v>1138</v>
      </c>
      <c r="B1126" s="1">
        <v>0.84737410000000002</v>
      </c>
      <c r="C1126" s="1">
        <v>0</v>
      </c>
      <c r="D1126" s="1">
        <v>0</v>
      </c>
      <c r="E1126" s="1">
        <v>0</v>
      </c>
      <c r="F1126" s="1">
        <v>1.29938</v>
      </c>
      <c r="G1126" s="1">
        <v>2.4568577</v>
      </c>
      <c r="H1126" s="1">
        <v>2.7516600000000002</v>
      </c>
      <c r="I1126" s="1">
        <v>1.29938</v>
      </c>
      <c r="J1126" s="1">
        <v>2.0369978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0.84737410000000002</v>
      </c>
      <c r="X1126" s="1">
        <v>0</v>
      </c>
      <c r="Y1126" s="1">
        <v>0</v>
      </c>
      <c r="Z1126" s="1">
        <v>0</v>
      </c>
      <c r="AA1126" s="1" t="s">
        <v>236</v>
      </c>
    </row>
    <row r="1127" spans="1:27" x14ac:dyDescent="0.2">
      <c r="A1127" s="1" t="s">
        <v>1139</v>
      </c>
      <c r="B1127" s="1">
        <v>0</v>
      </c>
      <c r="C1127" s="1">
        <v>0</v>
      </c>
      <c r="D1127" s="1">
        <v>1.031539</v>
      </c>
      <c r="E1127" s="1">
        <v>0</v>
      </c>
      <c r="F1127" s="1">
        <v>1.031539</v>
      </c>
      <c r="G1127" s="1">
        <v>1.5283926999999999</v>
      </c>
      <c r="H1127" s="1">
        <v>1.031539</v>
      </c>
      <c r="I1127" s="1">
        <v>1.031539</v>
      </c>
      <c r="J1127" s="1">
        <v>1.3105116000000001</v>
      </c>
      <c r="K1127" s="1">
        <v>0.64326863999999995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1.031539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 t="s">
        <v>236</v>
      </c>
    </row>
    <row r="1128" spans="1:27" x14ac:dyDescent="0.2">
      <c r="A1128" s="1" t="s">
        <v>1140</v>
      </c>
      <c r="B1128" s="1">
        <v>0</v>
      </c>
      <c r="C1128" s="1">
        <v>0.66664283999999996</v>
      </c>
      <c r="D1128" s="1">
        <v>0.66664283999999996</v>
      </c>
      <c r="E1128" s="1">
        <v>0</v>
      </c>
      <c r="F1128" s="1">
        <v>0.66664283999999996</v>
      </c>
      <c r="G1128" s="1">
        <v>1.9000347</v>
      </c>
      <c r="H1128" s="1">
        <v>0.66664283999999996</v>
      </c>
      <c r="I1128" s="1">
        <v>0</v>
      </c>
      <c r="J1128" s="1">
        <v>1.5666871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0.66664283999999996</v>
      </c>
      <c r="X1128" s="1">
        <v>0</v>
      </c>
      <c r="Y1128" s="1">
        <v>0</v>
      </c>
      <c r="Z1128" s="1">
        <v>0</v>
      </c>
      <c r="AA1128" s="1" t="s">
        <v>236</v>
      </c>
    </row>
    <row r="1129" spans="1:27" x14ac:dyDescent="0.2">
      <c r="A1129" s="1" t="s">
        <v>1141</v>
      </c>
      <c r="B1129" s="1">
        <v>0</v>
      </c>
      <c r="C1129" s="1">
        <v>0</v>
      </c>
      <c r="D1129" s="1">
        <v>0</v>
      </c>
      <c r="E1129" s="1">
        <v>0.85607900000000003</v>
      </c>
      <c r="F1129" s="1">
        <v>0.85607900000000003</v>
      </c>
      <c r="G1129" s="1">
        <v>2.050214</v>
      </c>
      <c r="H1129" s="1">
        <v>0.85607900000000003</v>
      </c>
      <c r="I1129" s="1">
        <v>0.85607900000000003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 t="s">
        <v>74</v>
      </c>
    </row>
    <row r="1130" spans="1:27" x14ac:dyDescent="0.2">
      <c r="A1130" s="1" t="s">
        <v>1142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1.5460214999999999</v>
      </c>
      <c r="H1130" s="1">
        <v>1.5460214999999999</v>
      </c>
      <c r="I1130" s="1">
        <v>0</v>
      </c>
      <c r="J1130" s="1">
        <v>1.8778062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 t="s">
        <v>236</v>
      </c>
    </row>
    <row r="1131" spans="1:27" x14ac:dyDescent="0.2">
      <c r="A1131" s="1" t="s">
        <v>1143</v>
      </c>
      <c r="B1131" s="1">
        <v>0</v>
      </c>
      <c r="C1131" s="1">
        <v>0.95748500000000003</v>
      </c>
      <c r="D1131" s="1">
        <v>0</v>
      </c>
      <c r="E1131" s="1">
        <v>0.58921239999999997</v>
      </c>
      <c r="F1131" s="1">
        <v>0.58921239999999997</v>
      </c>
      <c r="G1131" s="1">
        <v>2.3637570999999999</v>
      </c>
      <c r="H1131" s="1">
        <v>1.7605112000000001</v>
      </c>
      <c r="I1131" s="1">
        <v>0.95748500000000003</v>
      </c>
      <c r="J1131" s="1">
        <v>0.95748500000000003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0.58921239999999997</v>
      </c>
      <c r="X1131" s="1">
        <v>0</v>
      </c>
      <c r="Y1131" s="1">
        <v>0</v>
      </c>
      <c r="Z1131" s="1">
        <v>0</v>
      </c>
      <c r="AA1131" s="1" t="s">
        <v>236</v>
      </c>
    </row>
    <row r="1132" spans="1:27" x14ac:dyDescent="0.2">
      <c r="A1132" s="1" t="s">
        <v>1144</v>
      </c>
      <c r="B1132" s="1">
        <v>0</v>
      </c>
      <c r="C1132" s="1">
        <v>1.0545062000000001</v>
      </c>
      <c r="D1132" s="1">
        <v>0</v>
      </c>
      <c r="E1132" s="1">
        <v>0.66025129999999999</v>
      </c>
      <c r="F1132" s="1">
        <v>1.0545062000000001</v>
      </c>
      <c r="G1132" s="1">
        <v>2.5770773999999999</v>
      </c>
      <c r="H1132" s="1">
        <v>1.3365357</v>
      </c>
      <c r="I1132" s="1">
        <v>0</v>
      </c>
      <c r="J1132" s="1">
        <v>0</v>
      </c>
      <c r="K1132" s="1">
        <v>1.0545062000000001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 t="s">
        <v>74</v>
      </c>
    </row>
    <row r="1133" spans="1:27" x14ac:dyDescent="0.2">
      <c r="A1133" s="1" t="s">
        <v>1145</v>
      </c>
      <c r="B1133" s="1">
        <v>0</v>
      </c>
      <c r="C1133" s="1">
        <v>0</v>
      </c>
      <c r="D1133" s="1">
        <v>1.4689064999999999</v>
      </c>
      <c r="E1133" s="1">
        <v>0.98291740000000005</v>
      </c>
      <c r="F1133" s="1">
        <v>0</v>
      </c>
      <c r="G1133" s="1">
        <v>2.4009311000000002</v>
      </c>
      <c r="H1133" s="1">
        <v>1.4689064999999999</v>
      </c>
      <c r="I1133" s="1">
        <v>0.98291740000000005</v>
      </c>
      <c r="J1133" s="1">
        <v>0</v>
      </c>
      <c r="K1133" s="1">
        <v>0.98291740000000005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1.4689064999999999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 t="s">
        <v>94</v>
      </c>
    </row>
    <row r="1134" spans="1:27" x14ac:dyDescent="0.2">
      <c r="A1134" s="1" t="s">
        <v>1146</v>
      </c>
      <c r="B1134" s="1">
        <v>0</v>
      </c>
      <c r="C1134" s="1">
        <v>0</v>
      </c>
      <c r="D1134" s="1">
        <v>0</v>
      </c>
      <c r="E1134" s="1">
        <v>0</v>
      </c>
      <c r="F1134" s="1">
        <v>0.57144934000000003</v>
      </c>
      <c r="G1134" s="1">
        <v>1.8556451</v>
      </c>
      <c r="H1134" s="1">
        <v>1.5798359</v>
      </c>
      <c r="I1134" s="1">
        <v>1.8556451</v>
      </c>
      <c r="J1134" s="1">
        <v>0.93281879999999995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 t="s">
        <v>236</v>
      </c>
    </row>
    <row r="1135" spans="1:27" x14ac:dyDescent="0.2">
      <c r="A1135" s="1" t="s">
        <v>1147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0.55757699999999999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1.3827237999999999</v>
      </c>
      <c r="R1135" s="1">
        <v>0.91343529999999995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 t="s">
        <v>94</v>
      </c>
    </row>
    <row r="1136" spans="1:27" x14ac:dyDescent="0.2">
      <c r="A1136" s="1" t="s">
        <v>1148</v>
      </c>
      <c r="B1136" s="1">
        <v>0</v>
      </c>
      <c r="C1136" s="1">
        <v>2.2982315999999998</v>
      </c>
      <c r="D1136" s="1">
        <v>1.2493094</v>
      </c>
      <c r="E1136" s="1">
        <v>2.2469640000000002</v>
      </c>
      <c r="F1136" s="1">
        <v>0.69073099999999998</v>
      </c>
      <c r="G1136" s="1">
        <v>2.1357982</v>
      </c>
      <c r="H1136" s="1">
        <v>1.8677098000000001</v>
      </c>
      <c r="I1136" s="1">
        <v>1.0953894</v>
      </c>
      <c r="J1136" s="1">
        <v>0</v>
      </c>
      <c r="K1136" s="1">
        <v>0.40385494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0.91339049999999999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 t="s">
        <v>236</v>
      </c>
    </row>
    <row r="1137" spans="1:27" x14ac:dyDescent="0.2">
      <c r="A1137" s="1" t="s">
        <v>1149</v>
      </c>
      <c r="B1137" s="1">
        <v>0</v>
      </c>
      <c r="C1137" s="1">
        <v>1.1497797999999999</v>
      </c>
      <c r="D1137" s="1">
        <v>1.4436774999999999</v>
      </c>
      <c r="E1137" s="1">
        <v>2.8438175000000001</v>
      </c>
      <c r="F1137" s="1">
        <v>1.1497797999999999</v>
      </c>
      <c r="G1137" s="1">
        <v>1.8553200000000001</v>
      </c>
      <c r="H1137" s="1">
        <v>0.73176609999999997</v>
      </c>
      <c r="I1137" s="1">
        <v>1.1497797999999999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 t="s">
        <v>74</v>
      </c>
    </row>
    <row r="1138" spans="1:27" x14ac:dyDescent="0.2">
      <c r="A1138" s="1" t="s">
        <v>1150</v>
      </c>
      <c r="B1138" s="1">
        <v>0</v>
      </c>
      <c r="C1138" s="1">
        <v>0.75328899999999999</v>
      </c>
      <c r="D1138" s="1">
        <v>0</v>
      </c>
      <c r="E1138" s="1">
        <v>0</v>
      </c>
      <c r="F1138" s="1">
        <v>0</v>
      </c>
      <c r="G1138" s="1">
        <v>1.8900759</v>
      </c>
      <c r="H1138" s="1">
        <v>0.75328899999999999</v>
      </c>
      <c r="I1138" s="1">
        <v>0.75328899999999999</v>
      </c>
      <c r="J1138" s="1">
        <v>0.75328899999999999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 t="s">
        <v>236</v>
      </c>
    </row>
    <row r="1139" spans="1:27" x14ac:dyDescent="0.2">
      <c r="A1139" s="1" t="s">
        <v>1151</v>
      </c>
      <c r="B1139" s="1">
        <v>0</v>
      </c>
      <c r="C1139" s="1">
        <v>0</v>
      </c>
      <c r="D1139" s="1">
        <v>1.3968107999999999</v>
      </c>
      <c r="E1139" s="1">
        <v>0</v>
      </c>
      <c r="F1139" s="1">
        <v>1.7162151000000001</v>
      </c>
      <c r="G1139" s="1">
        <v>1.7162151000000001</v>
      </c>
      <c r="H1139" s="1">
        <v>2.3151917000000002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 t="s">
        <v>74</v>
      </c>
    </row>
    <row r="1140" spans="1:27" x14ac:dyDescent="0.2">
      <c r="A1140" s="1" t="s">
        <v>1152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0.56991009999999998</v>
      </c>
      <c r="H1140" s="1">
        <v>0.56991009999999998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0.93067330000000004</v>
      </c>
      <c r="R1140" s="1">
        <v>2.3240821</v>
      </c>
      <c r="S1140" s="1">
        <v>0</v>
      </c>
      <c r="T1140" s="1">
        <v>0</v>
      </c>
      <c r="U1140" s="1">
        <v>0</v>
      </c>
      <c r="V1140" s="1">
        <v>0</v>
      </c>
      <c r="W1140" s="1">
        <v>0.56991009999999998</v>
      </c>
      <c r="X1140" s="1">
        <v>0</v>
      </c>
      <c r="Y1140" s="1">
        <v>0</v>
      </c>
      <c r="Z1140" s="1">
        <v>0</v>
      </c>
      <c r="AA1140" s="1" t="s">
        <v>94</v>
      </c>
    </row>
    <row r="1141" spans="1:27" x14ac:dyDescent="0.2">
      <c r="A1141" s="1" t="s">
        <v>1153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2.0587547000000002</v>
      </c>
      <c r="H1141" s="1">
        <v>3.0027761000000002</v>
      </c>
      <c r="I1141" s="1">
        <v>0.86172510000000002</v>
      </c>
      <c r="J1141" s="1">
        <v>1.867016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 t="s">
        <v>74</v>
      </c>
    </row>
    <row r="1142" spans="1:27" x14ac:dyDescent="0.2">
      <c r="A1142" s="1" t="s">
        <v>1154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0.55563784000000005</v>
      </c>
      <c r="Q1142" s="1">
        <v>0.91071709999999995</v>
      </c>
      <c r="R1142" s="1">
        <v>3.2681909</v>
      </c>
      <c r="S1142" s="1">
        <v>0</v>
      </c>
      <c r="T1142" s="1">
        <v>1.5508044999999999</v>
      </c>
      <c r="U1142" s="1">
        <v>0</v>
      </c>
      <c r="V1142" s="1">
        <v>1.3793225</v>
      </c>
      <c r="W1142" s="1">
        <v>1.5508044999999999</v>
      </c>
      <c r="X1142" s="1">
        <v>0</v>
      </c>
      <c r="Y1142" s="1">
        <v>0</v>
      </c>
      <c r="Z1142" s="1">
        <v>0</v>
      </c>
      <c r="AA1142" s="1" t="s">
        <v>269</v>
      </c>
    </row>
    <row r="1143" spans="1:27" x14ac:dyDescent="0.2">
      <c r="A1143" s="1" t="s">
        <v>1155</v>
      </c>
      <c r="B1143" s="1">
        <v>0</v>
      </c>
      <c r="C1143" s="1">
        <v>1.2582814</v>
      </c>
      <c r="D1143" s="1">
        <v>0.488483</v>
      </c>
      <c r="E1143" s="1">
        <v>1.2582814</v>
      </c>
      <c r="F1143" s="1">
        <v>0</v>
      </c>
      <c r="G1143" s="1">
        <v>1.0610923999999999</v>
      </c>
      <c r="H1143" s="1">
        <v>1.4229178</v>
      </c>
      <c r="I1143" s="1">
        <v>1.5642421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0.488483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 t="s">
        <v>236</v>
      </c>
    </row>
    <row r="1144" spans="1:27" x14ac:dyDescent="0.2">
      <c r="A1144" s="1" t="s">
        <v>1156</v>
      </c>
      <c r="B1144" s="1">
        <v>0</v>
      </c>
      <c r="C1144" s="1">
        <v>2.6502113</v>
      </c>
      <c r="D1144" s="1">
        <v>0.50552249999999999</v>
      </c>
      <c r="E1144" s="1">
        <v>3.1790867</v>
      </c>
      <c r="F1144" s="1">
        <v>0</v>
      </c>
      <c r="G1144" s="1">
        <v>2.1854013999999999</v>
      </c>
      <c r="H1144" s="1">
        <v>1.0897578999999999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 t="s">
        <v>74</v>
      </c>
    </row>
    <row r="1145" spans="1:27" x14ac:dyDescent="0.2">
      <c r="A1145" s="1" t="s">
        <v>1157</v>
      </c>
      <c r="B1145" s="1">
        <v>0</v>
      </c>
      <c r="C1145" s="1">
        <v>0.68295530000000004</v>
      </c>
      <c r="D1145" s="1">
        <v>0</v>
      </c>
      <c r="E1145" s="1">
        <v>2.1790333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1.0849998999999999</v>
      </c>
      <c r="Q1145" s="1">
        <v>1.5930808000000001</v>
      </c>
      <c r="R1145" s="1">
        <v>3.2384037999999999</v>
      </c>
      <c r="S1145" s="1">
        <v>0</v>
      </c>
      <c r="T1145" s="1">
        <v>0.68295530000000004</v>
      </c>
      <c r="U1145" s="1">
        <v>0</v>
      </c>
      <c r="V1145" s="1">
        <v>0.68295530000000004</v>
      </c>
      <c r="W1145" s="1">
        <v>2.8139417</v>
      </c>
      <c r="X1145" s="1">
        <v>0</v>
      </c>
      <c r="Y1145" s="1">
        <v>0</v>
      </c>
      <c r="Z1145" s="1">
        <v>0</v>
      </c>
      <c r="AA1145" s="1" t="s">
        <v>269</v>
      </c>
    </row>
    <row r="1146" spans="1:27" x14ac:dyDescent="0.2">
      <c r="A1146" s="1" t="s">
        <v>1158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1.1070157</v>
      </c>
      <c r="I1146" s="1">
        <v>0.69945632999999996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0.69945632999999996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 t="s">
        <v>74</v>
      </c>
    </row>
    <row r="1147" spans="1:27" x14ac:dyDescent="0.2">
      <c r="A1147" s="1" t="s">
        <v>1159</v>
      </c>
      <c r="B1147" s="1">
        <v>0</v>
      </c>
      <c r="C1147" s="1">
        <v>0.44015275999999998</v>
      </c>
      <c r="D1147" s="1">
        <v>0.97788739999999996</v>
      </c>
      <c r="E1147" s="1">
        <v>0</v>
      </c>
      <c r="F1147" s="1">
        <v>1.6907516</v>
      </c>
      <c r="G1147" s="1">
        <v>1.9576112999999999</v>
      </c>
      <c r="H1147" s="1">
        <v>1.1668246</v>
      </c>
      <c r="I1147" s="1">
        <v>0.44015275999999998</v>
      </c>
      <c r="J1147" s="1">
        <v>0</v>
      </c>
      <c r="K1147" s="1">
        <v>0.44015275999999998</v>
      </c>
      <c r="L1147" s="1">
        <v>0</v>
      </c>
      <c r="M1147" s="1">
        <v>0.7447376</v>
      </c>
      <c r="N1147" s="1">
        <v>0</v>
      </c>
      <c r="O1147" s="1">
        <v>0</v>
      </c>
      <c r="P1147" s="1">
        <v>0</v>
      </c>
      <c r="Q1147" s="1">
        <v>0.44015275999999998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0.7447376</v>
      </c>
      <c r="X1147" s="1">
        <v>0</v>
      </c>
      <c r="Y1147" s="1">
        <v>0</v>
      </c>
      <c r="Z1147" s="1">
        <v>0</v>
      </c>
      <c r="AA1147" s="1" t="s">
        <v>236</v>
      </c>
    </row>
    <row r="1148" spans="1:27" x14ac:dyDescent="0.2">
      <c r="A1148" s="1" t="s">
        <v>1160</v>
      </c>
      <c r="B1148" s="1">
        <v>0</v>
      </c>
      <c r="C1148" s="1">
        <v>0</v>
      </c>
      <c r="D1148" s="1">
        <v>0</v>
      </c>
      <c r="E1148" s="1">
        <v>0</v>
      </c>
      <c r="F1148" s="1">
        <v>0.55415320000000001</v>
      </c>
      <c r="G1148" s="1">
        <v>0.55415320000000001</v>
      </c>
      <c r="H1148" s="1">
        <v>0</v>
      </c>
      <c r="I1148" s="1">
        <v>0.55415320000000001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2.4937835000000002</v>
      </c>
      <c r="R1148" s="1">
        <v>2.1287867999999999</v>
      </c>
      <c r="S1148" s="1">
        <v>0.55415320000000001</v>
      </c>
      <c r="T1148" s="1">
        <v>0.55415320000000001</v>
      </c>
      <c r="U1148" s="1">
        <v>0</v>
      </c>
      <c r="V1148" s="1">
        <v>0.55415320000000001</v>
      </c>
      <c r="W1148" s="1">
        <v>0</v>
      </c>
      <c r="X1148" s="1">
        <v>0</v>
      </c>
      <c r="Y1148" s="1">
        <v>0</v>
      </c>
      <c r="Z1148" s="1">
        <v>0</v>
      </c>
      <c r="AA1148" s="1" t="s">
        <v>94</v>
      </c>
    </row>
    <row r="1149" spans="1:27" x14ac:dyDescent="0.2">
      <c r="A1149" s="1" t="s">
        <v>1161</v>
      </c>
      <c r="B1149" s="1">
        <v>0</v>
      </c>
      <c r="C1149" s="1">
        <v>0.54510840000000005</v>
      </c>
      <c r="D1149" s="1">
        <v>0.54510840000000005</v>
      </c>
      <c r="E1149" s="1">
        <v>0.54510840000000005</v>
      </c>
      <c r="F1149" s="1">
        <v>0.54510840000000005</v>
      </c>
      <c r="G1149" s="1">
        <v>2.4111823999999999</v>
      </c>
      <c r="H1149" s="1">
        <v>2.4111823999999999</v>
      </c>
      <c r="I1149" s="1">
        <v>0</v>
      </c>
      <c r="J1149" s="1">
        <v>0.54510840000000005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0.89592090000000002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 t="s">
        <v>236</v>
      </c>
    </row>
    <row r="1150" spans="1:27" x14ac:dyDescent="0.2">
      <c r="A1150" s="1" t="s">
        <v>1162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1.6843919999999999</v>
      </c>
      <c r="H1150" s="1">
        <v>0</v>
      </c>
      <c r="I1150" s="1">
        <v>0.90140355000000005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0.90140355000000005</v>
      </c>
      <c r="T1150" s="1">
        <v>0</v>
      </c>
      <c r="U1150" s="1">
        <v>0</v>
      </c>
      <c r="V1150" s="1">
        <v>0</v>
      </c>
      <c r="W1150" s="1">
        <v>0.90140355000000005</v>
      </c>
      <c r="X1150" s="1">
        <v>0</v>
      </c>
      <c r="Y1150" s="1">
        <v>0</v>
      </c>
      <c r="Z1150" s="1">
        <v>0</v>
      </c>
      <c r="AA1150" s="1" t="s">
        <v>74</v>
      </c>
    </row>
    <row r="1151" spans="1:27" x14ac:dyDescent="0.2">
      <c r="A1151" s="1" t="s">
        <v>1163</v>
      </c>
      <c r="B1151" s="1">
        <v>0</v>
      </c>
      <c r="C1151" s="1">
        <v>1.4560127</v>
      </c>
      <c r="D1151" s="1">
        <v>0.50547030000000004</v>
      </c>
      <c r="E1151" s="1">
        <v>2.3856823</v>
      </c>
      <c r="F1151" s="1">
        <v>0.50547030000000004</v>
      </c>
      <c r="G1151" s="1">
        <v>1.7235438999999999</v>
      </c>
      <c r="H1151" s="1">
        <v>1.5986984</v>
      </c>
      <c r="I1151" s="1">
        <v>0.50547030000000004</v>
      </c>
      <c r="J1151" s="1">
        <v>1.0896707000000001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0.50547030000000004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0.50547030000000004</v>
      </c>
      <c r="X1151" s="1">
        <v>0</v>
      </c>
      <c r="Y1151" s="1">
        <v>0</v>
      </c>
      <c r="Z1151" s="1">
        <v>0</v>
      </c>
      <c r="AA1151" s="1" t="s">
        <v>236</v>
      </c>
    </row>
    <row r="1152" spans="1:27" x14ac:dyDescent="0.2">
      <c r="A1152" s="1" t="s">
        <v>1164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1.4149389999999999</v>
      </c>
      <c r="H1152" s="1">
        <v>1.4149389999999999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1.4149389999999999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 t="s">
        <v>74</v>
      </c>
    </row>
    <row r="1153" spans="1:27" x14ac:dyDescent="0.2">
      <c r="A1153" s="1" t="s">
        <v>1165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1.8721194999999999</v>
      </c>
      <c r="H1153" s="1">
        <v>2.0640206000000001</v>
      </c>
      <c r="I1153" s="1">
        <v>0.86521459999999994</v>
      </c>
      <c r="J1153" s="1">
        <v>1.3220308999999999</v>
      </c>
      <c r="K1153" s="1">
        <v>0.86521459999999994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0.86521459999999994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 t="s">
        <v>236</v>
      </c>
    </row>
    <row r="1154" spans="1:27" x14ac:dyDescent="0.2">
      <c r="A1154" s="1" t="s">
        <v>1166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1.3617914</v>
      </c>
      <c r="H1154" s="1">
        <v>1.9178572</v>
      </c>
      <c r="I1154" s="1">
        <v>0</v>
      </c>
      <c r="J1154" s="1">
        <v>1.3617914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1.3617914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 t="s">
        <v>236</v>
      </c>
    </row>
    <row r="1155" spans="1:27" x14ac:dyDescent="0.2">
      <c r="A1155" s="1" t="s">
        <v>1167</v>
      </c>
      <c r="B1155" s="1">
        <v>0</v>
      </c>
      <c r="C1155" s="1">
        <v>2.0535242999999999</v>
      </c>
      <c r="D1155" s="1">
        <v>0</v>
      </c>
      <c r="E1155" s="1">
        <v>1.3132208999999999</v>
      </c>
      <c r="F1155" s="1">
        <v>0</v>
      </c>
      <c r="G1155" s="1">
        <v>1.6247587999999999</v>
      </c>
      <c r="H1155" s="1">
        <v>0.85826533999999999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 t="s">
        <v>74</v>
      </c>
    </row>
    <row r="1156" spans="1:27" x14ac:dyDescent="0.2">
      <c r="A1156" s="1" t="s">
        <v>1168</v>
      </c>
      <c r="B1156" s="1">
        <v>0</v>
      </c>
      <c r="C1156" s="1">
        <v>0.71971697000000001</v>
      </c>
      <c r="D1156" s="1">
        <v>0</v>
      </c>
      <c r="E1156" s="1">
        <v>1.6516172</v>
      </c>
      <c r="F1156" s="1">
        <v>1.1338841</v>
      </c>
      <c r="G1156" s="1">
        <v>1.9910352</v>
      </c>
      <c r="H1156" s="1">
        <v>0.71971697000000001</v>
      </c>
      <c r="I1156" s="1">
        <v>1.1338841</v>
      </c>
      <c r="J1156" s="1">
        <v>1.4258888999999999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0.71971697000000001</v>
      </c>
      <c r="X1156" s="1">
        <v>0</v>
      </c>
      <c r="Y1156" s="1">
        <v>0</v>
      </c>
      <c r="Z1156" s="1">
        <v>0</v>
      </c>
      <c r="AA1156" s="1" t="s">
        <v>74</v>
      </c>
    </row>
    <row r="1157" spans="1:27" x14ac:dyDescent="0.2">
      <c r="A1157" s="1" t="s">
        <v>1169</v>
      </c>
      <c r="B1157" s="1">
        <v>0</v>
      </c>
      <c r="C1157" s="1">
        <v>1.372358</v>
      </c>
      <c r="D1157" s="1">
        <v>0</v>
      </c>
      <c r="E1157" s="1">
        <v>1.372358</v>
      </c>
      <c r="F1157" s="1">
        <v>0</v>
      </c>
      <c r="G1157" s="1">
        <v>1.689535</v>
      </c>
      <c r="H1157" s="1">
        <v>0.90515714999999997</v>
      </c>
      <c r="I1157" s="1">
        <v>0.90515714999999997</v>
      </c>
      <c r="J1157" s="1">
        <v>1.372358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 t="s">
        <v>236</v>
      </c>
    </row>
    <row r="1158" spans="1:27" x14ac:dyDescent="0.2">
      <c r="A1158" s="1" t="s">
        <v>1170</v>
      </c>
      <c r="B1158" s="1">
        <v>0</v>
      </c>
      <c r="C1158" s="1">
        <v>0</v>
      </c>
      <c r="D1158" s="1">
        <v>0</v>
      </c>
      <c r="E1158" s="1">
        <v>1.2231263999999999</v>
      </c>
      <c r="F1158" s="1">
        <v>0</v>
      </c>
      <c r="G1158" s="1">
        <v>0.78795590000000004</v>
      </c>
      <c r="H1158" s="1">
        <v>1.945122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0.78795590000000004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1.5253367</v>
      </c>
      <c r="X1158" s="1">
        <v>0</v>
      </c>
      <c r="Y1158" s="1">
        <v>0</v>
      </c>
      <c r="Z1158" s="1">
        <v>0</v>
      </c>
      <c r="AA1158" s="1" t="s">
        <v>74</v>
      </c>
    </row>
    <row r="1159" spans="1:27" x14ac:dyDescent="0.2">
      <c r="A1159" s="1" t="s">
        <v>1171</v>
      </c>
      <c r="B1159" s="1">
        <v>0</v>
      </c>
      <c r="C1159" s="1">
        <v>0.90275276000000004</v>
      </c>
      <c r="D1159" s="1">
        <v>0</v>
      </c>
      <c r="E1159" s="1">
        <v>0.54996455</v>
      </c>
      <c r="F1159" s="1">
        <v>0</v>
      </c>
      <c r="G1159" s="1">
        <v>0.90275276000000004</v>
      </c>
      <c r="H1159" s="1">
        <v>0.54996455</v>
      </c>
      <c r="I1159" s="1">
        <v>0.90275276000000004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 t="s">
        <v>236</v>
      </c>
    </row>
    <row r="1160" spans="1:27" x14ac:dyDescent="0.2">
      <c r="A1160" s="1" t="s">
        <v>1172</v>
      </c>
      <c r="B1160" s="1">
        <v>0</v>
      </c>
      <c r="C1160" s="1">
        <v>0</v>
      </c>
      <c r="D1160" s="1">
        <v>0</v>
      </c>
      <c r="E1160" s="1">
        <v>0</v>
      </c>
      <c r="F1160" s="1">
        <v>0.63808739999999997</v>
      </c>
      <c r="G1160" s="1">
        <v>1.9810015000000001</v>
      </c>
      <c r="H1160" s="1">
        <v>2.5342636000000001</v>
      </c>
      <c r="I1160" s="1">
        <v>0.63808739999999997</v>
      </c>
      <c r="J1160" s="1">
        <v>1.3025244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 t="s">
        <v>236</v>
      </c>
    </row>
    <row r="1161" spans="1:27" x14ac:dyDescent="0.2">
      <c r="A1161" s="1" t="s">
        <v>1173</v>
      </c>
      <c r="B1161" s="1">
        <v>0</v>
      </c>
      <c r="C1161" s="1">
        <v>1.5475730000000001</v>
      </c>
      <c r="D1161" s="1">
        <v>0</v>
      </c>
      <c r="E1161" s="1">
        <v>2.7600224</v>
      </c>
      <c r="F1161" s="1">
        <v>0</v>
      </c>
      <c r="G1161" s="1">
        <v>1.9694521</v>
      </c>
      <c r="H1161" s="1">
        <v>0.80350259999999996</v>
      </c>
      <c r="I1161" s="1">
        <v>0.80350259999999996</v>
      </c>
      <c r="J1161" s="1">
        <v>0.80350259999999996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 t="s">
        <v>74</v>
      </c>
    </row>
    <row r="1162" spans="1:27" x14ac:dyDescent="0.2">
      <c r="A1162" s="1" t="s">
        <v>1174</v>
      </c>
      <c r="B1162" s="1">
        <v>0</v>
      </c>
      <c r="C1162" s="1">
        <v>0.61752653000000002</v>
      </c>
      <c r="D1162" s="1">
        <v>0</v>
      </c>
      <c r="E1162" s="1">
        <v>0</v>
      </c>
      <c r="F1162" s="1">
        <v>0</v>
      </c>
      <c r="G1162" s="1">
        <v>1.4855384</v>
      </c>
      <c r="H1162" s="1">
        <v>0</v>
      </c>
      <c r="I1162" s="1">
        <v>1.2706048000000001</v>
      </c>
      <c r="J1162" s="1">
        <v>0.99645830000000002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0.99645830000000002</v>
      </c>
      <c r="Y1162" s="1">
        <v>0</v>
      </c>
      <c r="Z1162" s="1">
        <v>0</v>
      </c>
      <c r="AA1162" s="1" t="s">
        <v>236</v>
      </c>
    </row>
    <row r="1163" spans="1:27" x14ac:dyDescent="0.2">
      <c r="A1163" s="1" t="s">
        <v>1175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0.77089960000000002</v>
      </c>
      <c r="I1163" s="1">
        <v>0</v>
      </c>
      <c r="J1163" s="1">
        <v>0.77089960000000002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1.5007675</v>
      </c>
      <c r="R1163" s="1">
        <v>0.77089960000000002</v>
      </c>
      <c r="S1163" s="1">
        <v>0.77089960000000002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 t="s">
        <v>94</v>
      </c>
    </row>
    <row r="1164" spans="1:27" x14ac:dyDescent="0.2">
      <c r="A1164" s="1" t="s">
        <v>1176</v>
      </c>
      <c r="B1164" s="1">
        <v>0</v>
      </c>
      <c r="C1164" s="1">
        <v>0.8042184</v>
      </c>
      <c r="D1164" s="1">
        <v>0.8042184</v>
      </c>
      <c r="E1164" s="1">
        <v>1.0481689000000001</v>
      </c>
      <c r="F1164" s="1">
        <v>0</v>
      </c>
      <c r="G1164" s="1">
        <v>1.9705672000000001</v>
      </c>
      <c r="H1164" s="1">
        <v>1.2441251</v>
      </c>
      <c r="I1164" s="1">
        <v>0.48086600000000002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 t="s">
        <v>236</v>
      </c>
    </row>
    <row r="1165" spans="1:27" x14ac:dyDescent="0.2">
      <c r="A1165" s="1" t="s">
        <v>1177</v>
      </c>
      <c r="B1165" s="1">
        <v>0</v>
      </c>
      <c r="C1165" s="1">
        <v>0</v>
      </c>
      <c r="D1165" s="1">
        <v>0.72975659999999998</v>
      </c>
      <c r="E1165" s="1">
        <v>1.1471328999999999</v>
      </c>
      <c r="F1165" s="1">
        <v>0</v>
      </c>
      <c r="G1165" s="1">
        <v>1.6673864</v>
      </c>
      <c r="H1165" s="1">
        <v>1.4407178</v>
      </c>
      <c r="I1165" s="1">
        <v>0.72975659999999998</v>
      </c>
      <c r="J1165" s="1">
        <v>1.6673864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0.72975659999999998</v>
      </c>
      <c r="Y1165" s="1">
        <v>0</v>
      </c>
      <c r="Z1165" s="1">
        <v>0</v>
      </c>
      <c r="AA1165" s="1" t="s">
        <v>236</v>
      </c>
    </row>
    <row r="1166" spans="1:27" x14ac:dyDescent="0.2">
      <c r="A1166" s="1" t="s">
        <v>1178</v>
      </c>
      <c r="B1166" s="1">
        <v>0</v>
      </c>
      <c r="C1166" s="1">
        <v>0</v>
      </c>
      <c r="D1166" s="1">
        <v>0</v>
      </c>
      <c r="E1166" s="1">
        <v>1.2422385</v>
      </c>
      <c r="F1166" s="1">
        <v>0</v>
      </c>
      <c r="G1166" s="1">
        <v>1.5465058</v>
      </c>
      <c r="H1166" s="1">
        <v>1.5465058</v>
      </c>
      <c r="I1166" s="1">
        <v>0.80275410000000003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 t="s">
        <v>74</v>
      </c>
    </row>
    <row r="1167" spans="1:27" x14ac:dyDescent="0.2">
      <c r="A1167" s="1" t="s">
        <v>1179</v>
      </c>
      <c r="B1167" s="1">
        <v>0</v>
      </c>
      <c r="C1167" s="1">
        <v>0.76354469999999997</v>
      </c>
      <c r="D1167" s="1">
        <v>0.76354469999999997</v>
      </c>
      <c r="E1167" s="1">
        <v>0.76354469999999997</v>
      </c>
      <c r="F1167" s="1">
        <v>0.76354469999999997</v>
      </c>
      <c r="G1167" s="1">
        <v>1.9064779000000001</v>
      </c>
      <c r="H1167" s="1">
        <v>2.8356906999999998</v>
      </c>
      <c r="I1167" s="1">
        <v>1.1914157999999999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 t="s">
        <v>74</v>
      </c>
    </row>
    <row r="1168" spans="1:27" x14ac:dyDescent="0.2">
      <c r="A1168" s="1" t="s">
        <v>1180</v>
      </c>
      <c r="B1168" s="1">
        <v>0</v>
      </c>
      <c r="C1168" s="1">
        <v>0</v>
      </c>
      <c r="D1168" s="1">
        <v>0.87480426</v>
      </c>
      <c r="E1168" s="1">
        <v>0</v>
      </c>
      <c r="F1168" s="1">
        <v>0.87480426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1.6477385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 t="s">
        <v>94</v>
      </c>
    </row>
    <row r="1169" spans="1:27" x14ac:dyDescent="0.2">
      <c r="A1169" s="1" t="s">
        <v>1181</v>
      </c>
      <c r="B1169" s="1">
        <v>0</v>
      </c>
      <c r="C1169" s="1">
        <v>0</v>
      </c>
      <c r="D1169" s="1">
        <v>0</v>
      </c>
      <c r="E1169" s="1">
        <v>0.8736237</v>
      </c>
      <c r="F1169" s="1">
        <v>0</v>
      </c>
      <c r="G1169" s="1">
        <v>1.6461030000000001</v>
      </c>
      <c r="H1169" s="1">
        <v>2.3766747000000001</v>
      </c>
      <c r="I1169" s="1">
        <v>0.8736237</v>
      </c>
      <c r="J1169" s="1">
        <v>0</v>
      </c>
      <c r="K1169" s="1">
        <v>0.8736237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0.52932619999999997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 t="s">
        <v>236</v>
      </c>
    </row>
    <row r="1170" spans="1:27" x14ac:dyDescent="0.2">
      <c r="A1170" s="1" t="s">
        <v>1182</v>
      </c>
      <c r="B1170" s="1">
        <v>0</v>
      </c>
      <c r="C1170" s="1">
        <v>0</v>
      </c>
      <c r="D1170" s="1">
        <v>1.0284123000000001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2.3008950000000001</v>
      </c>
      <c r="S1170" s="1">
        <v>0</v>
      </c>
      <c r="T1170" s="1">
        <v>0</v>
      </c>
      <c r="U1170" s="1">
        <v>0</v>
      </c>
      <c r="V1170" s="1">
        <v>0</v>
      </c>
      <c r="W1170" s="1">
        <v>5.4026079999999999</v>
      </c>
      <c r="X1170" s="1">
        <v>3.2977249999999998</v>
      </c>
      <c r="Y1170" s="1">
        <v>0</v>
      </c>
      <c r="Z1170" s="1">
        <v>0</v>
      </c>
      <c r="AA1170" s="1" t="s">
        <v>296</v>
      </c>
    </row>
    <row r="1171" spans="1:27" x14ac:dyDescent="0.2">
      <c r="A1171" s="1" t="s">
        <v>1183</v>
      </c>
      <c r="B1171" s="1">
        <v>0</v>
      </c>
      <c r="C1171" s="1">
        <v>0</v>
      </c>
      <c r="D1171" s="1">
        <v>0.46677879999999999</v>
      </c>
      <c r="E1171" s="1">
        <v>0.78376330000000005</v>
      </c>
      <c r="F1171" s="1">
        <v>0.46677879999999999</v>
      </c>
      <c r="G1171" s="1">
        <v>0.78376330000000005</v>
      </c>
      <c r="H1171" s="1">
        <v>1.0240848</v>
      </c>
      <c r="I1171" s="1">
        <v>1.2176965</v>
      </c>
      <c r="J1171" s="1">
        <v>1.0240848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 t="s">
        <v>236</v>
      </c>
    </row>
    <row r="1172" spans="1:27" x14ac:dyDescent="0.2">
      <c r="A1172" s="1" t="s">
        <v>1184</v>
      </c>
      <c r="B1172" s="1">
        <v>0</v>
      </c>
      <c r="C1172" s="1">
        <v>0.65755090000000005</v>
      </c>
      <c r="D1172" s="1">
        <v>1.3324132</v>
      </c>
      <c r="E1172" s="1">
        <v>1.7317083</v>
      </c>
      <c r="F1172" s="1">
        <v>0</v>
      </c>
      <c r="G1172" s="1">
        <v>1.0508633000000001</v>
      </c>
      <c r="H1172" s="1">
        <v>2.1330388</v>
      </c>
      <c r="I1172" s="1">
        <v>0.65755090000000005</v>
      </c>
      <c r="J1172" s="1">
        <v>0.65755090000000005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 t="s">
        <v>236</v>
      </c>
    </row>
    <row r="1173" spans="1:27" x14ac:dyDescent="0.2">
      <c r="A1173" s="1" t="s">
        <v>1185</v>
      </c>
      <c r="B1173" s="1">
        <v>0</v>
      </c>
      <c r="C1173" s="1">
        <v>1.6222806000000001</v>
      </c>
      <c r="D1173" s="1">
        <v>0</v>
      </c>
      <c r="E1173" s="1">
        <v>1.9596639</v>
      </c>
      <c r="F1173" s="1">
        <v>0</v>
      </c>
      <c r="G1173" s="1">
        <v>1.6222806000000001</v>
      </c>
      <c r="H1173" s="1">
        <v>0.70119315000000004</v>
      </c>
      <c r="I1173" s="1">
        <v>1.3983393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 t="s">
        <v>74</v>
      </c>
    </row>
    <row r="1174" spans="1:27" x14ac:dyDescent="0.2">
      <c r="A1174" s="1" t="s">
        <v>1186</v>
      </c>
      <c r="B1174" s="1">
        <v>0</v>
      </c>
      <c r="C1174" s="1">
        <v>2.8560932000000001</v>
      </c>
      <c r="D1174" s="1">
        <v>0</v>
      </c>
      <c r="E1174" s="1">
        <v>2.7911985000000001</v>
      </c>
      <c r="F1174" s="1">
        <v>0</v>
      </c>
      <c r="G1174" s="1">
        <v>1.6811229000000001</v>
      </c>
      <c r="H1174" s="1">
        <v>1.8663225999999999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 t="s">
        <v>74</v>
      </c>
    </row>
    <row r="1175" spans="1:27" x14ac:dyDescent="0.2">
      <c r="A1175" s="1" t="s">
        <v>1187</v>
      </c>
      <c r="B1175" s="1">
        <v>0</v>
      </c>
      <c r="C1175" s="1">
        <v>1.0456892</v>
      </c>
      <c r="D1175" s="1">
        <v>0</v>
      </c>
      <c r="E1175" s="1">
        <v>1.5455855999999999</v>
      </c>
      <c r="F1175" s="1">
        <v>0</v>
      </c>
      <c r="G1175" s="1">
        <v>2.1260192</v>
      </c>
      <c r="H1175" s="1">
        <v>2.9680316000000002</v>
      </c>
      <c r="I1175" s="1">
        <v>0</v>
      </c>
      <c r="J1175" s="1">
        <v>0</v>
      </c>
      <c r="K1175" s="1">
        <v>0.65371979999999996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 t="s">
        <v>74</v>
      </c>
    </row>
    <row r="1176" spans="1:27" x14ac:dyDescent="0.2">
      <c r="A1176" s="1" t="s">
        <v>1188</v>
      </c>
      <c r="B1176" s="1">
        <v>0</v>
      </c>
      <c r="C1176" s="1">
        <v>0</v>
      </c>
      <c r="D1176" s="1">
        <v>0</v>
      </c>
      <c r="E1176" s="1">
        <v>1.9150145000000001</v>
      </c>
      <c r="F1176" s="1">
        <v>0</v>
      </c>
      <c r="G1176" s="1">
        <v>2.5316369999999999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 t="s">
        <v>74</v>
      </c>
    </row>
    <row r="1177" spans="1:27" x14ac:dyDescent="0.2">
      <c r="A1177" s="1" t="s">
        <v>1189</v>
      </c>
      <c r="B1177" s="1">
        <v>0</v>
      </c>
      <c r="C1177" s="1">
        <v>0</v>
      </c>
      <c r="D1177" s="1">
        <v>0.74616336999999999</v>
      </c>
      <c r="E1177" s="1">
        <v>1.1686938</v>
      </c>
      <c r="F1177" s="1">
        <v>0.74616336999999999</v>
      </c>
      <c r="G1177" s="1">
        <v>1.4648006</v>
      </c>
      <c r="H1177" s="1">
        <v>1.1686938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0.74616336999999999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 t="s">
        <v>74</v>
      </c>
    </row>
    <row r="1178" spans="1:27" x14ac:dyDescent="0.2">
      <c r="A1178" s="1" t="s">
        <v>1190</v>
      </c>
      <c r="B1178" s="1">
        <v>0</v>
      </c>
      <c r="C1178" s="1">
        <v>1.8579029</v>
      </c>
      <c r="D1178" s="1">
        <v>1.0308424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1.5275449999999999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1.0308424</v>
      </c>
      <c r="X1178" s="1">
        <v>0</v>
      </c>
      <c r="Y1178" s="1">
        <v>0</v>
      </c>
      <c r="Z1178" s="1">
        <v>0</v>
      </c>
      <c r="AA1178" s="1" t="s">
        <v>94</v>
      </c>
    </row>
    <row r="1179" spans="1:27" x14ac:dyDescent="0.2">
      <c r="A1179" s="1" t="s">
        <v>1191</v>
      </c>
      <c r="B1179" s="1">
        <v>0</v>
      </c>
      <c r="C1179" s="1">
        <v>0.68519319999999995</v>
      </c>
      <c r="D1179" s="1">
        <v>0</v>
      </c>
      <c r="E1179" s="1">
        <v>0</v>
      </c>
      <c r="F1179" s="1">
        <v>1.0879928000000001</v>
      </c>
      <c r="G1179" s="1">
        <v>2.2882218000000001</v>
      </c>
      <c r="H1179" s="1">
        <v>1.9322356999999999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0.68519319999999995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 t="s">
        <v>74</v>
      </c>
    </row>
    <row r="1180" spans="1:27" x14ac:dyDescent="0.2">
      <c r="A1180" s="1" t="s">
        <v>1192</v>
      </c>
      <c r="B1180" s="1">
        <v>0</v>
      </c>
      <c r="C1180" s="1">
        <v>0.89876120000000004</v>
      </c>
      <c r="D1180" s="1">
        <v>0.54712620000000001</v>
      </c>
      <c r="E1180" s="1">
        <v>1.5350151000000001</v>
      </c>
      <c r="F1180" s="1">
        <v>0.54712620000000001</v>
      </c>
      <c r="G1180" s="1">
        <v>1.9207729</v>
      </c>
      <c r="H1180" s="1">
        <v>2.3482873</v>
      </c>
      <c r="I1180" s="1">
        <v>1.5350151000000001</v>
      </c>
      <c r="J1180" s="1">
        <v>1.3643339999999999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 t="s">
        <v>236</v>
      </c>
    </row>
    <row r="1181" spans="1:27" x14ac:dyDescent="0.2">
      <c r="A1181" s="1" t="s">
        <v>1193</v>
      </c>
      <c r="B1181" s="1">
        <v>0</v>
      </c>
      <c r="C1181" s="1">
        <v>0</v>
      </c>
      <c r="D1181" s="1">
        <v>0</v>
      </c>
      <c r="E1181" s="1">
        <v>0.81308910000000001</v>
      </c>
      <c r="F1181" s="1">
        <v>0</v>
      </c>
      <c r="G1181" s="1">
        <v>1.9843495</v>
      </c>
      <c r="H1181" s="1">
        <v>2.6948628000000001</v>
      </c>
      <c r="I1181" s="1">
        <v>0</v>
      </c>
      <c r="J1181" s="1">
        <v>0</v>
      </c>
      <c r="K1181" s="1">
        <v>0.81308910000000001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 t="s">
        <v>74</v>
      </c>
    </row>
    <row r="1182" spans="1:27" x14ac:dyDescent="0.2">
      <c r="A1182" s="1" t="s">
        <v>1194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2.2048158999999998</v>
      </c>
      <c r="H1182" s="1">
        <v>1.3927034</v>
      </c>
      <c r="I1182" s="1">
        <v>0</v>
      </c>
      <c r="J1182" s="1">
        <v>1.1043111999999999</v>
      </c>
      <c r="K1182" s="1">
        <v>1.1043111999999999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 t="s">
        <v>236</v>
      </c>
    </row>
    <row r="1183" spans="1:27" x14ac:dyDescent="0.2">
      <c r="A1183" s="1" t="s">
        <v>1195</v>
      </c>
      <c r="B1183" s="1">
        <v>0</v>
      </c>
      <c r="C1183" s="1">
        <v>0</v>
      </c>
      <c r="D1183" s="1">
        <v>0</v>
      </c>
      <c r="E1183" s="1">
        <v>0</v>
      </c>
      <c r="F1183" s="1">
        <v>1.124395</v>
      </c>
      <c r="G1183" s="1">
        <v>0</v>
      </c>
      <c r="H1183" s="1">
        <v>0.71254629999999997</v>
      </c>
      <c r="I1183" s="1">
        <v>1.6402984</v>
      </c>
      <c r="J1183" s="1">
        <v>0.71254629999999997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 t="s">
        <v>74</v>
      </c>
    </row>
    <row r="1184" spans="1:27" x14ac:dyDescent="0.2">
      <c r="A1184" s="1" t="s">
        <v>1196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0.61400485000000005</v>
      </c>
      <c r="H1184" s="1">
        <v>0</v>
      </c>
      <c r="I1184" s="1">
        <v>1.4796180000000001</v>
      </c>
      <c r="J1184" s="1">
        <v>1.265101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0.61400485000000005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 t="s">
        <v>236</v>
      </c>
    </row>
    <row r="1185" spans="1:27" x14ac:dyDescent="0.2">
      <c r="A1185" s="1" t="s">
        <v>1197</v>
      </c>
      <c r="B1185" s="1">
        <v>0</v>
      </c>
      <c r="C1185" s="1">
        <v>0</v>
      </c>
      <c r="D1185" s="1">
        <v>0</v>
      </c>
      <c r="E1185" s="1">
        <v>0</v>
      </c>
      <c r="F1185" s="1">
        <v>0.73877716000000004</v>
      </c>
      <c r="G1185" s="1">
        <v>0</v>
      </c>
      <c r="H1185" s="1">
        <v>0.73877716000000004</v>
      </c>
      <c r="I1185" s="1">
        <v>0.73877716000000004</v>
      </c>
      <c r="J1185" s="1">
        <v>1.4539816000000001</v>
      </c>
      <c r="K1185" s="1">
        <v>0.73877716000000004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 t="s">
        <v>236</v>
      </c>
    </row>
    <row r="1186" spans="1:27" x14ac:dyDescent="0.2">
      <c r="A1186" s="1" t="s">
        <v>1198</v>
      </c>
      <c r="B1186" s="1">
        <v>0</v>
      </c>
      <c r="C1186" s="1">
        <v>1.3393349999999999</v>
      </c>
      <c r="D1186" s="1">
        <v>0</v>
      </c>
      <c r="E1186" s="1">
        <v>1.1353872</v>
      </c>
      <c r="F1186" s="1">
        <v>1.1353872</v>
      </c>
      <c r="G1186" s="1">
        <v>1.5086515</v>
      </c>
      <c r="H1186" s="1">
        <v>0.53305243999999996</v>
      </c>
      <c r="I1186" s="1">
        <v>1.1353872</v>
      </c>
      <c r="J1186" s="1">
        <v>0</v>
      </c>
      <c r="K1186" s="1">
        <v>0</v>
      </c>
      <c r="L1186" s="1">
        <v>0</v>
      </c>
      <c r="M1186" s="1">
        <v>0</v>
      </c>
      <c r="N1186" s="1">
        <v>0.53305243999999996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 t="s">
        <v>236</v>
      </c>
    </row>
    <row r="1187" spans="1:27" x14ac:dyDescent="0.2">
      <c r="A1187" s="1" t="s">
        <v>1199</v>
      </c>
      <c r="B1187" s="1">
        <v>0</v>
      </c>
      <c r="C1187" s="1">
        <v>0</v>
      </c>
      <c r="D1187" s="1">
        <v>1.6677352000000001</v>
      </c>
      <c r="E1187" s="1">
        <v>0.7299793</v>
      </c>
      <c r="F1187" s="1">
        <v>0.7299793</v>
      </c>
      <c r="G1187" s="1">
        <v>0.7299793</v>
      </c>
      <c r="H1187" s="1">
        <v>1.441046</v>
      </c>
      <c r="I1187" s="1">
        <v>1.1474264000000001</v>
      </c>
      <c r="J1187" s="1">
        <v>1.8524134999999999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0.7299793</v>
      </c>
      <c r="X1187" s="1">
        <v>0</v>
      </c>
      <c r="Y1187" s="1">
        <v>0</v>
      </c>
      <c r="Z1187" s="1">
        <v>0</v>
      </c>
      <c r="AA1187" s="1" t="s">
        <v>236</v>
      </c>
    </row>
    <row r="1188" spans="1:27" x14ac:dyDescent="0.2">
      <c r="A1188" s="1" t="s">
        <v>1200</v>
      </c>
      <c r="B1188" s="1">
        <v>0</v>
      </c>
      <c r="C1188" s="1">
        <v>0.61330545000000003</v>
      </c>
      <c r="D1188" s="1">
        <v>1.2640066000000001</v>
      </c>
      <c r="E1188" s="1">
        <v>1.4784404</v>
      </c>
      <c r="F1188" s="1">
        <v>0</v>
      </c>
      <c r="G1188" s="1">
        <v>2.153937</v>
      </c>
      <c r="H1188" s="1">
        <v>1.2640066000000001</v>
      </c>
      <c r="I1188" s="1">
        <v>0.99067439999999996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 t="s">
        <v>10</v>
      </c>
    </row>
    <row r="1189" spans="1:27" x14ac:dyDescent="0.2">
      <c r="A1189" s="1" t="s">
        <v>1201</v>
      </c>
      <c r="B1189" s="1">
        <v>0</v>
      </c>
      <c r="C1189" s="1">
        <v>1.3535356999999999</v>
      </c>
      <c r="D1189" s="1">
        <v>0.89017016000000004</v>
      </c>
      <c r="E1189" s="1">
        <v>1.6689574</v>
      </c>
      <c r="F1189" s="1">
        <v>0</v>
      </c>
      <c r="G1189" s="1">
        <v>2.2631437999999999</v>
      </c>
      <c r="H1189" s="1">
        <v>1.6689574</v>
      </c>
      <c r="I1189" s="1">
        <v>0</v>
      </c>
      <c r="J1189" s="1">
        <v>0.89017016000000004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1.3535356999999999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 t="s">
        <v>236</v>
      </c>
    </row>
    <row r="1190" spans="1:27" x14ac:dyDescent="0.2">
      <c r="A1190" s="1" t="s">
        <v>1202</v>
      </c>
      <c r="B1190" s="1">
        <v>0</v>
      </c>
      <c r="C1190" s="1">
        <v>0</v>
      </c>
      <c r="D1190" s="1">
        <v>1.0917266999999999</v>
      </c>
      <c r="E1190" s="1">
        <v>0.68798740000000003</v>
      </c>
      <c r="F1190" s="1">
        <v>0</v>
      </c>
      <c r="G1190" s="1">
        <v>0.68798740000000003</v>
      </c>
      <c r="H1190" s="1">
        <v>1.0917266999999999</v>
      </c>
      <c r="I1190" s="1">
        <v>1.3785447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 t="s">
        <v>236</v>
      </c>
    </row>
    <row r="1191" spans="1:27" x14ac:dyDescent="0.2">
      <c r="A1191" s="1" t="s">
        <v>1203</v>
      </c>
      <c r="B1191" s="1">
        <v>0</v>
      </c>
      <c r="C1191" s="1">
        <v>1.4356333999999999</v>
      </c>
      <c r="D1191" s="1">
        <v>0.58810689999999999</v>
      </c>
      <c r="E1191" s="1">
        <v>2.2830292999999999</v>
      </c>
      <c r="F1191" s="1">
        <v>0</v>
      </c>
      <c r="G1191" s="1">
        <v>0.95595479999999999</v>
      </c>
      <c r="H1191" s="1">
        <v>0.95595479999999999</v>
      </c>
      <c r="I1191" s="1">
        <v>0.95595479999999999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 t="s">
        <v>74</v>
      </c>
    </row>
    <row r="1192" spans="1:27" x14ac:dyDescent="0.2">
      <c r="A1192" s="1" t="s">
        <v>1204</v>
      </c>
      <c r="B1192" s="1">
        <v>0</v>
      </c>
      <c r="C1192" s="1">
        <v>1.5956615000000001</v>
      </c>
      <c r="D1192" s="1">
        <v>1.0871451999999999</v>
      </c>
      <c r="E1192" s="1">
        <v>2.2870731000000002</v>
      </c>
      <c r="F1192" s="1">
        <v>0.68455920000000003</v>
      </c>
      <c r="G1192" s="1">
        <v>2.0643636999999999</v>
      </c>
      <c r="H1192" s="1">
        <v>2.7564253999999999</v>
      </c>
      <c r="I1192" s="1">
        <v>0.68455920000000003</v>
      </c>
      <c r="J1192" s="1">
        <v>0.68455920000000003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0.68455920000000003</v>
      </c>
      <c r="X1192" s="1">
        <v>0</v>
      </c>
      <c r="Y1192" s="1">
        <v>0</v>
      </c>
      <c r="Z1192" s="1">
        <v>0</v>
      </c>
      <c r="AA1192" s="1" t="s">
        <v>236</v>
      </c>
    </row>
    <row r="1193" spans="1:27" x14ac:dyDescent="0.2">
      <c r="A1193" s="1" t="s">
        <v>1205</v>
      </c>
      <c r="B1193" s="1">
        <v>0</v>
      </c>
      <c r="C1193" s="1">
        <v>0.63026979999999999</v>
      </c>
      <c r="D1193" s="1">
        <v>0</v>
      </c>
      <c r="E1193" s="1">
        <v>1.0138655000000001</v>
      </c>
      <c r="F1193" s="1">
        <v>0</v>
      </c>
      <c r="G1193" s="1">
        <v>0.63026979999999999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2.3664317000000001</v>
      </c>
      <c r="R1193" s="1">
        <v>3.2420955</v>
      </c>
      <c r="S1193" s="1">
        <v>0</v>
      </c>
      <c r="T1193" s="1">
        <v>1.0138655000000001</v>
      </c>
      <c r="U1193" s="1">
        <v>0</v>
      </c>
      <c r="V1193" s="1">
        <v>1.0138655000000001</v>
      </c>
      <c r="W1193" s="1">
        <v>1.0138655000000001</v>
      </c>
      <c r="X1193" s="1">
        <v>0</v>
      </c>
      <c r="Y1193" s="1">
        <v>0</v>
      </c>
      <c r="Z1193" s="1">
        <v>0</v>
      </c>
      <c r="AA1193" s="1" t="s">
        <v>269</v>
      </c>
    </row>
    <row r="1194" spans="1:27" x14ac:dyDescent="0.2">
      <c r="A1194" s="1" t="s">
        <v>1206</v>
      </c>
      <c r="B1194" s="1">
        <v>0</v>
      </c>
      <c r="C1194" s="1">
        <v>0</v>
      </c>
      <c r="D1194" s="1">
        <v>0</v>
      </c>
      <c r="E1194" s="1">
        <v>0</v>
      </c>
      <c r="F1194" s="1">
        <v>0.78965925999999997</v>
      </c>
      <c r="G1194" s="1">
        <v>1.7596810000000001</v>
      </c>
      <c r="H1194" s="1">
        <v>2.7364269999999999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 t="s">
        <v>74</v>
      </c>
    </row>
    <row r="1195" spans="1:27" x14ac:dyDescent="0.2">
      <c r="A1195" s="1" t="s">
        <v>1207</v>
      </c>
      <c r="B1195" s="1">
        <v>0</v>
      </c>
      <c r="C1195" s="1">
        <v>0</v>
      </c>
      <c r="D1195" s="1">
        <v>1.0579927</v>
      </c>
      <c r="E1195" s="1">
        <v>0</v>
      </c>
      <c r="F1195" s="1">
        <v>0</v>
      </c>
      <c r="G1195" s="1">
        <v>2.3420860000000001</v>
      </c>
      <c r="H1195" s="1">
        <v>1.5604925000000001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0.66283820000000004</v>
      </c>
      <c r="X1195" s="1">
        <v>0</v>
      </c>
      <c r="Y1195" s="1">
        <v>0</v>
      </c>
      <c r="Z1195" s="1">
        <v>0</v>
      </c>
      <c r="AA1195" s="1" t="s">
        <v>74</v>
      </c>
    </row>
    <row r="1196" spans="1:27" x14ac:dyDescent="0.2">
      <c r="A1196" s="1" t="s">
        <v>1208</v>
      </c>
      <c r="B1196" s="1">
        <v>0</v>
      </c>
      <c r="C1196" s="1">
        <v>0.91946744999999996</v>
      </c>
      <c r="D1196" s="1">
        <v>0</v>
      </c>
      <c r="E1196" s="1">
        <v>0.91946744999999996</v>
      </c>
      <c r="F1196" s="1">
        <v>0.56188594999999997</v>
      </c>
      <c r="G1196" s="1">
        <v>1.5623225000000001</v>
      </c>
      <c r="H1196" s="1">
        <v>0.91946744999999996</v>
      </c>
      <c r="I1196" s="1">
        <v>0.56188594999999997</v>
      </c>
      <c r="J1196" s="1">
        <v>0</v>
      </c>
      <c r="K1196" s="1">
        <v>0.56188594999999997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 t="s">
        <v>74</v>
      </c>
    </row>
    <row r="1197" spans="1:27" x14ac:dyDescent="0.2">
      <c r="A1197" s="1" t="s">
        <v>1209</v>
      </c>
      <c r="B1197" s="1">
        <v>0</v>
      </c>
      <c r="C1197" s="1">
        <v>0</v>
      </c>
      <c r="D1197" s="1">
        <v>0</v>
      </c>
      <c r="E1197" s="1">
        <v>1.4100048999999999</v>
      </c>
      <c r="F1197" s="1">
        <v>0</v>
      </c>
      <c r="G1197" s="1">
        <v>0</v>
      </c>
      <c r="H1197" s="1">
        <v>1.9729623999999999</v>
      </c>
      <c r="I1197" s="1">
        <v>1.4100048999999999</v>
      </c>
      <c r="J1197" s="1">
        <v>1.4100048999999999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 t="s">
        <v>236</v>
      </c>
    </row>
    <row r="1198" spans="1:27" x14ac:dyDescent="0.2">
      <c r="A1198" s="1" t="s">
        <v>1210</v>
      </c>
      <c r="B1198" s="1">
        <v>0</v>
      </c>
      <c r="C1198" s="1">
        <v>0</v>
      </c>
      <c r="D1198" s="1">
        <v>0</v>
      </c>
      <c r="E1198" s="1">
        <v>0</v>
      </c>
      <c r="F1198" s="1">
        <v>1.2541485999999999</v>
      </c>
      <c r="G1198" s="1">
        <v>1.9826736</v>
      </c>
      <c r="H1198" s="1">
        <v>1.9826736</v>
      </c>
      <c r="I1198" s="1">
        <v>1.057318</v>
      </c>
      <c r="J1198" s="1">
        <v>0</v>
      </c>
      <c r="K1198" s="1">
        <v>0.48625420000000003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0.48625420000000003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 t="s">
        <v>236</v>
      </c>
    </row>
    <row r="1199" spans="1:27" x14ac:dyDescent="0.2">
      <c r="A1199" s="1" t="s">
        <v>1211</v>
      </c>
      <c r="B1199" s="1">
        <v>0</v>
      </c>
      <c r="C1199" s="1">
        <v>1.7411095999999999</v>
      </c>
      <c r="D1199" s="1">
        <v>0.77745030000000004</v>
      </c>
      <c r="E1199" s="1">
        <v>1.2095077999999999</v>
      </c>
      <c r="F1199" s="1">
        <v>0</v>
      </c>
      <c r="G1199" s="1">
        <v>1.7411095999999999</v>
      </c>
      <c r="H1199" s="1">
        <v>2.2226129000000001</v>
      </c>
      <c r="I1199" s="1">
        <v>0.77745030000000004</v>
      </c>
      <c r="J1199" s="1">
        <v>1.5102255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 t="s">
        <v>236</v>
      </c>
    </row>
    <row r="1200" spans="1:27" x14ac:dyDescent="0.2">
      <c r="A1200" s="1" t="s">
        <v>1212</v>
      </c>
      <c r="B1200" s="1">
        <v>0</v>
      </c>
      <c r="C1200" s="1">
        <v>0.78775983999999999</v>
      </c>
      <c r="D1200" s="1">
        <v>0.78775983999999999</v>
      </c>
      <c r="E1200" s="1">
        <v>0.78775983999999999</v>
      </c>
      <c r="F1200" s="1">
        <v>1.7567995000000001</v>
      </c>
      <c r="G1200" s="1">
        <v>1.9448137000000001</v>
      </c>
      <c r="H1200" s="1">
        <v>1.7567995000000001</v>
      </c>
      <c r="I1200" s="1">
        <v>0</v>
      </c>
      <c r="J1200" s="1">
        <v>1.2228726000000001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0.78775983999999999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 t="s">
        <v>74</v>
      </c>
    </row>
    <row r="1201" spans="1:27" x14ac:dyDescent="0.2">
      <c r="A1201" s="1" t="s">
        <v>1213</v>
      </c>
      <c r="B1201" s="1">
        <v>0</v>
      </c>
      <c r="C1201" s="1">
        <v>1.9768565</v>
      </c>
      <c r="D1201" s="1">
        <v>0</v>
      </c>
      <c r="E1201" s="1">
        <v>1.6943055</v>
      </c>
      <c r="F1201" s="1">
        <v>0.63582150000000004</v>
      </c>
      <c r="G1201" s="1">
        <v>1.6943055</v>
      </c>
      <c r="H1201" s="1">
        <v>1.2990245</v>
      </c>
      <c r="I1201" s="1">
        <v>0</v>
      </c>
      <c r="J1201" s="1">
        <v>0</v>
      </c>
      <c r="K1201" s="1">
        <v>0.63582150000000004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0.63582150000000004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 t="s">
        <v>74</v>
      </c>
    </row>
    <row r="1202" spans="1:27" x14ac:dyDescent="0.2">
      <c r="A1202" s="1" t="s">
        <v>1214</v>
      </c>
      <c r="B1202" s="1">
        <v>0</v>
      </c>
      <c r="C1202" s="1">
        <v>1.2414944000000001</v>
      </c>
      <c r="D1202" s="1">
        <v>0.47945589999999999</v>
      </c>
      <c r="E1202" s="1">
        <v>0.47945589999999999</v>
      </c>
      <c r="F1202" s="1">
        <v>0</v>
      </c>
      <c r="G1202" s="1">
        <v>1.0457689999999999</v>
      </c>
      <c r="H1202" s="1">
        <v>1.4051104000000001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0.80217680000000002</v>
      </c>
      <c r="S1202" s="1">
        <v>0</v>
      </c>
      <c r="T1202" s="1">
        <v>0</v>
      </c>
      <c r="U1202" s="1">
        <v>0</v>
      </c>
      <c r="V1202" s="1">
        <v>0</v>
      </c>
      <c r="W1202" s="1">
        <v>0.47945589999999999</v>
      </c>
      <c r="X1202" s="1">
        <v>0</v>
      </c>
      <c r="Y1202" s="1">
        <v>0</v>
      </c>
      <c r="Z1202" s="1">
        <v>0</v>
      </c>
      <c r="AA1202" s="1" t="s">
        <v>94</v>
      </c>
    </row>
    <row r="1203" spans="1:27" x14ac:dyDescent="0.2">
      <c r="A1203" s="1" t="s">
        <v>1215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1.6042316000000001</v>
      </c>
      <c r="R1203" s="1">
        <v>2.9727451999999999</v>
      </c>
      <c r="S1203" s="1">
        <v>0</v>
      </c>
      <c r="T1203" s="1">
        <v>0.84358186000000002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 t="s">
        <v>94</v>
      </c>
    </row>
    <row r="1204" spans="1:27" x14ac:dyDescent="0.2">
      <c r="A1204" s="1" t="s">
        <v>1216</v>
      </c>
      <c r="B1204" s="1">
        <v>0</v>
      </c>
      <c r="C1204" s="1">
        <v>0.89025474000000004</v>
      </c>
      <c r="D1204" s="1">
        <v>1.3536421000000001</v>
      </c>
      <c r="E1204" s="1">
        <v>1.9085049999999999</v>
      </c>
      <c r="F1204" s="1">
        <v>0</v>
      </c>
      <c r="G1204" s="1">
        <v>2.6334523999999999</v>
      </c>
      <c r="H1204" s="1">
        <v>2.6334523999999999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 t="s">
        <v>74</v>
      </c>
    </row>
    <row r="1205" spans="1:27" x14ac:dyDescent="0.2">
      <c r="A1205" s="1" t="s">
        <v>1217</v>
      </c>
      <c r="B1205" s="1">
        <v>0</v>
      </c>
      <c r="C1205" s="1">
        <v>1.1244651999999999</v>
      </c>
      <c r="D1205" s="1">
        <v>0</v>
      </c>
      <c r="E1205" s="1">
        <v>1.1244651999999999</v>
      </c>
      <c r="F1205" s="1">
        <v>1.4153323</v>
      </c>
      <c r="G1205" s="1">
        <v>2.1132382999999999</v>
      </c>
      <c r="H1205" s="1">
        <v>2.2315485000000002</v>
      </c>
      <c r="I1205" s="1">
        <v>0.71259919999999999</v>
      </c>
      <c r="J1205" s="1">
        <v>0.71259919999999999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 t="s">
        <v>236</v>
      </c>
    </row>
    <row r="1206" spans="1:27" x14ac:dyDescent="0.2">
      <c r="A1206" s="1" t="s">
        <v>1218</v>
      </c>
      <c r="B1206" s="1">
        <v>0</v>
      </c>
      <c r="C1206" s="1">
        <v>0</v>
      </c>
      <c r="D1206" s="1">
        <v>0.79984224000000004</v>
      </c>
      <c r="E1206" s="1">
        <v>0.79984224000000004</v>
      </c>
      <c r="F1206" s="1">
        <v>0.79984224000000004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0.79984224000000004</v>
      </c>
      <c r="R1206" s="1">
        <v>1.2384843999999999</v>
      </c>
      <c r="S1206" s="1">
        <v>0</v>
      </c>
      <c r="T1206" s="1">
        <v>0</v>
      </c>
      <c r="U1206" s="1">
        <v>0</v>
      </c>
      <c r="V1206" s="1">
        <v>0</v>
      </c>
      <c r="W1206" s="1">
        <v>1.2384843999999999</v>
      </c>
      <c r="X1206" s="1">
        <v>0</v>
      </c>
      <c r="Y1206" s="1">
        <v>0</v>
      </c>
      <c r="Z1206" s="1">
        <v>0</v>
      </c>
      <c r="AA1206" s="1" t="s">
        <v>94</v>
      </c>
    </row>
    <row r="1207" spans="1:27" x14ac:dyDescent="0.2">
      <c r="A1207" s="1" t="s">
        <v>1219</v>
      </c>
      <c r="B1207" s="1">
        <v>0</v>
      </c>
      <c r="C1207" s="1">
        <v>0</v>
      </c>
      <c r="D1207" s="1">
        <v>0</v>
      </c>
      <c r="E1207" s="1">
        <v>1.0541407</v>
      </c>
      <c r="F1207" s="1">
        <v>0</v>
      </c>
      <c r="G1207" s="1">
        <v>2.3367490000000002</v>
      </c>
      <c r="H1207" s="1">
        <v>2.3367490000000002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1.0541407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 t="s">
        <v>10</v>
      </c>
    </row>
    <row r="1208" spans="1:27" x14ac:dyDescent="0.2">
      <c r="A1208" s="1" t="s">
        <v>1220</v>
      </c>
      <c r="B1208" s="1">
        <v>0</v>
      </c>
      <c r="C1208" s="1">
        <v>0.88320580000000004</v>
      </c>
      <c r="D1208" s="1">
        <v>0.88320580000000004</v>
      </c>
      <c r="E1208" s="1">
        <v>2.0910248999999999</v>
      </c>
      <c r="F1208" s="1">
        <v>0.88320580000000004</v>
      </c>
      <c r="G1208" s="1">
        <v>2.3915557999999999</v>
      </c>
      <c r="H1208" s="1">
        <v>2.5135852999999999</v>
      </c>
      <c r="I1208" s="1">
        <v>0</v>
      </c>
      <c r="J1208" s="1">
        <v>1.3447642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 t="s">
        <v>236</v>
      </c>
    </row>
    <row r="1209" spans="1:27" x14ac:dyDescent="0.2">
      <c r="A1209" s="1" t="s">
        <v>1221</v>
      </c>
      <c r="B1209" s="1">
        <v>0</v>
      </c>
      <c r="C1209" s="1">
        <v>1.9938874</v>
      </c>
      <c r="D1209" s="1">
        <v>1.5315106000000001</v>
      </c>
      <c r="E1209" s="1">
        <v>2.2144756000000001</v>
      </c>
      <c r="F1209" s="1">
        <v>0</v>
      </c>
      <c r="G1209" s="1">
        <v>1.3134196</v>
      </c>
      <c r="H1209" s="1">
        <v>0.64515876999999999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1.0341020000000001</v>
      </c>
      <c r="R1209" s="1">
        <v>1.3134196</v>
      </c>
      <c r="S1209" s="1">
        <v>0</v>
      </c>
      <c r="T1209" s="1">
        <v>0</v>
      </c>
      <c r="U1209" s="1">
        <v>0</v>
      </c>
      <c r="V1209" s="1">
        <v>0</v>
      </c>
      <c r="W1209" s="1">
        <v>0.64515876999999999</v>
      </c>
      <c r="X1209" s="1">
        <v>0</v>
      </c>
      <c r="Y1209" s="1">
        <v>0</v>
      </c>
      <c r="Z1209" s="1">
        <v>0</v>
      </c>
      <c r="AA1209" s="1" t="s">
        <v>94</v>
      </c>
    </row>
    <row r="1210" spans="1:27" x14ac:dyDescent="0.2">
      <c r="A1210" s="1" t="s">
        <v>1222</v>
      </c>
      <c r="B1210" s="1">
        <v>0</v>
      </c>
      <c r="C1210" s="1">
        <v>0</v>
      </c>
      <c r="D1210" s="1">
        <v>0.63146279999999999</v>
      </c>
      <c r="E1210" s="1">
        <v>0</v>
      </c>
      <c r="F1210" s="1">
        <v>1.0154909000000001</v>
      </c>
      <c r="G1210" s="1">
        <v>1.2922796999999999</v>
      </c>
      <c r="H1210" s="1">
        <v>1.9688611</v>
      </c>
      <c r="I1210" s="1">
        <v>0.63146279999999999</v>
      </c>
      <c r="J1210" s="1">
        <v>0</v>
      </c>
      <c r="K1210" s="1">
        <v>1.0154909000000001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0.63146279999999999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 t="s">
        <v>74</v>
      </c>
    </row>
    <row r="1211" spans="1:27" x14ac:dyDescent="0.2">
      <c r="A1211" s="1" t="s">
        <v>1223</v>
      </c>
      <c r="B1211" s="1">
        <v>0</v>
      </c>
      <c r="C1211" s="1">
        <v>0.42826185</v>
      </c>
      <c r="D1211" s="1">
        <v>0</v>
      </c>
      <c r="E1211" s="1">
        <v>0</v>
      </c>
      <c r="F1211" s="1">
        <v>0.42826185</v>
      </c>
      <c r="G1211" s="1">
        <v>1.4368751</v>
      </c>
      <c r="H1211" s="1">
        <v>1.7598027000000001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 t="s">
        <v>236</v>
      </c>
    </row>
    <row r="1212" spans="1:27" x14ac:dyDescent="0.2">
      <c r="A1212" s="1" t="s">
        <v>1224</v>
      </c>
      <c r="B1212" s="1">
        <v>0</v>
      </c>
      <c r="C1212" s="1">
        <v>0</v>
      </c>
      <c r="D1212" s="1">
        <v>0</v>
      </c>
      <c r="E1212" s="1">
        <v>1.2329437000000001</v>
      </c>
      <c r="F1212" s="1">
        <v>0</v>
      </c>
      <c r="G1212" s="1">
        <v>1.2329437000000001</v>
      </c>
      <c r="H1212" s="1">
        <v>0</v>
      </c>
      <c r="I1212" s="1">
        <v>1.2329437000000001</v>
      </c>
      <c r="J1212" s="1">
        <v>0</v>
      </c>
      <c r="K1212" s="1">
        <v>1.7685983999999999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 t="s">
        <v>74</v>
      </c>
    </row>
    <row r="1213" spans="1:27" x14ac:dyDescent="0.2">
      <c r="A1213" s="1" t="s">
        <v>1225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0.99452220000000002</v>
      </c>
      <c r="R1213" s="1">
        <v>0.61611289999999996</v>
      </c>
      <c r="S1213" s="1">
        <v>0.99452220000000002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 t="s">
        <v>94</v>
      </c>
    </row>
    <row r="1214" spans="1:27" x14ac:dyDescent="0.2">
      <c r="A1214" s="1" t="s">
        <v>1226</v>
      </c>
      <c r="B1214" s="1">
        <v>0</v>
      </c>
      <c r="C1214" s="1">
        <v>0</v>
      </c>
      <c r="D1214" s="1">
        <v>0</v>
      </c>
      <c r="E1214" s="1">
        <v>0.67871619999999999</v>
      </c>
      <c r="F1214" s="1">
        <v>0</v>
      </c>
      <c r="G1214" s="1">
        <v>1.0793244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0.67871619999999999</v>
      </c>
      <c r="N1214" s="1">
        <v>0</v>
      </c>
      <c r="O1214" s="1">
        <v>0.67871619999999999</v>
      </c>
      <c r="P1214" s="1">
        <v>0</v>
      </c>
      <c r="Q1214" s="1">
        <v>1.0793244</v>
      </c>
      <c r="R1214" s="1">
        <v>1.9210423000000001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 t="s">
        <v>94</v>
      </c>
    </row>
    <row r="1215" spans="1:27" x14ac:dyDescent="0.2">
      <c r="A1215" s="1" t="s">
        <v>1227</v>
      </c>
      <c r="B1215" s="1">
        <v>0.54129819999999995</v>
      </c>
      <c r="C1215" s="1">
        <v>0</v>
      </c>
      <c r="D1215" s="1">
        <v>0</v>
      </c>
      <c r="E1215" s="1">
        <v>1.354015</v>
      </c>
      <c r="F1215" s="1">
        <v>0</v>
      </c>
      <c r="G1215" s="1">
        <v>1.354015</v>
      </c>
      <c r="H1215" s="1">
        <v>0.89055110000000004</v>
      </c>
      <c r="I1215" s="1">
        <v>0.89055110000000004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0.54129819999999995</v>
      </c>
      <c r="R1215" s="1">
        <v>0.54129819999999995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 t="s">
        <v>74</v>
      </c>
    </row>
    <row r="1216" spans="1:27" x14ac:dyDescent="0.2">
      <c r="A1216" s="1" t="s">
        <v>1228</v>
      </c>
      <c r="B1216" s="1">
        <v>0</v>
      </c>
      <c r="C1216" s="1">
        <v>0</v>
      </c>
      <c r="D1216" s="1">
        <v>0</v>
      </c>
      <c r="E1216" s="1">
        <v>1.6672119999999999</v>
      </c>
      <c r="F1216" s="1">
        <v>0</v>
      </c>
      <c r="G1216" s="1">
        <v>1.1469862</v>
      </c>
      <c r="H1216" s="1">
        <v>0</v>
      </c>
      <c r="I1216" s="1">
        <v>0</v>
      </c>
      <c r="J1216" s="1">
        <v>2.0076860999999999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1.1469862</v>
      </c>
      <c r="X1216" s="1">
        <v>0</v>
      </c>
      <c r="Y1216" s="1">
        <v>0</v>
      </c>
      <c r="Z1216" s="1">
        <v>0</v>
      </c>
      <c r="AA1216" s="1" t="s">
        <v>236</v>
      </c>
    </row>
    <row r="1217" spans="1:27" x14ac:dyDescent="0.2">
      <c r="A1217" s="1" t="s">
        <v>1229</v>
      </c>
      <c r="B1217" s="1">
        <v>0</v>
      </c>
      <c r="C1217" s="1">
        <v>0.66540027000000002</v>
      </c>
      <c r="D1217" s="1">
        <v>0.66540027000000002</v>
      </c>
      <c r="E1217" s="1">
        <v>2.0303670999999999</v>
      </c>
      <c r="F1217" s="1">
        <v>0</v>
      </c>
      <c r="G1217" s="1">
        <v>1.5646656000000001</v>
      </c>
      <c r="H1217" s="1">
        <v>1.0614425999999999</v>
      </c>
      <c r="I1217" s="1">
        <v>0.66540027000000002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 t="s">
        <v>74</v>
      </c>
    </row>
    <row r="1218" spans="1:27" x14ac:dyDescent="0.2">
      <c r="A1218" s="1" t="s">
        <v>1230</v>
      </c>
      <c r="B1218" s="1">
        <v>0</v>
      </c>
      <c r="C1218" s="1">
        <v>0.82565135000000001</v>
      </c>
      <c r="D1218" s="1">
        <v>1.2716506999999999</v>
      </c>
      <c r="E1218" s="1">
        <v>0.82565135000000001</v>
      </c>
      <c r="F1218" s="1">
        <v>0.82565135000000001</v>
      </c>
      <c r="G1218" s="1">
        <v>2.0037527000000002</v>
      </c>
      <c r="H1218" s="1">
        <v>1.8137605999999999</v>
      </c>
      <c r="I1218" s="1">
        <v>0.82565135000000001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 t="s">
        <v>236</v>
      </c>
    </row>
    <row r="1219" spans="1:27" x14ac:dyDescent="0.2">
      <c r="A1219" s="1" t="s">
        <v>1231</v>
      </c>
      <c r="B1219" s="1">
        <v>0</v>
      </c>
      <c r="C1219" s="1">
        <v>0</v>
      </c>
      <c r="D1219" s="1">
        <v>0.97318570000000004</v>
      </c>
      <c r="E1219" s="1">
        <v>2.2226547999999999</v>
      </c>
      <c r="F1219" s="1">
        <v>1.781555</v>
      </c>
      <c r="G1219" s="1">
        <v>1.4569213000000001</v>
      </c>
      <c r="H1219" s="1">
        <v>0</v>
      </c>
      <c r="I1219" s="1">
        <v>0.97318570000000004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1.4569213000000001</v>
      </c>
      <c r="X1219" s="1">
        <v>0</v>
      </c>
      <c r="Y1219" s="1">
        <v>0</v>
      </c>
      <c r="Z1219" s="1">
        <v>0</v>
      </c>
      <c r="AA1219" s="1" t="s">
        <v>74</v>
      </c>
    </row>
    <row r="1220" spans="1:27" x14ac:dyDescent="0.2">
      <c r="A1220" s="1" t="s">
        <v>1232</v>
      </c>
      <c r="B1220" s="1">
        <v>0</v>
      </c>
      <c r="C1220" s="1">
        <v>1.7547200000000001</v>
      </c>
      <c r="D1220" s="1">
        <v>1.5230892</v>
      </c>
      <c r="E1220" s="1">
        <v>0</v>
      </c>
      <c r="F1220" s="1">
        <v>0</v>
      </c>
      <c r="G1220" s="1">
        <v>2.2373210000000001</v>
      </c>
      <c r="H1220" s="1">
        <v>1.5230892</v>
      </c>
      <c r="I1220" s="1">
        <v>0</v>
      </c>
      <c r="J1220" s="1">
        <v>1.2210996000000001</v>
      </c>
      <c r="K1220" s="1">
        <v>1.5230892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 t="s">
        <v>74</v>
      </c>
    </row>
    <row r="1221" spans="1:27" x14ac:dyDescent="0.2">
      <c r="A1221" s="1" t="s">
        <v>1233</v>
      </c>
      <c r="B1221" s="1">
        <v>0</v>
      </c>
      <c r="C1221" s="1">
        <v>1.2445501999999999</v>
      </c>
      <c r="D1221" s="1">
        <v>0</v>
      </c>
      <c r="E1221" s="1">
        <v>0.97364680000000003</v>
      </c>
      <c r="F1221" s="1">
        <v>1.2445501999999999</v>
      </c>
      <c r="G1221" s="1">
        <v>1.9119896000000001</v>
      </c>
      <c r="H1221" s="1">
        <v>1.6329503999999999</v>
      </c>
      <c r="I1221" s="1">
        <v>1.2445501999999999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 t="s">
        <v>236</v>
      </c>
    </row>
    <row r="1222" spans="1:27" x14ac:dyDescent="0.2">
      <c r="A1222" s="1" t="s">
        <v>1234</v>
      </c>
      <c r="B1222" s="1">
        <v>0</v>
      </c>
      <c r="C1222" s="1">
        <v>2.6962679999999999</v>
      </c>
      <c r="D1222" s="1">
        <v>2.2821052000000002</v>
      </c>
      <c r="E1222" s="1">
        <v>0.81392794999999996</v>
      </c>
      <c r="F1222" s="1">
        <v>0</v>
      </c>
      <c r="G1222" s="1">
        <v>1.5624019</v>
      </c>
      <c r="H1222" s="1">
        <v>1.9856491999999999</v>
      </c>
      <c r="I1222" s="1">
        <v>0</v>
      </c>
      <c r="J1222" s="1">
        <v>0</v>
      </c>
      <c r="K1222" s="1">
        <v>1.2566155000000001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1.2566155000000001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 t="s">
        <v>74</v>
      </c>
    </row>
    <row r="1223" spans="1:27" x14ac:dyDescent="0.2">
      <c r="A1223" s="1" t="s">
        <v>1235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0.92443746000000004</v>
      </c>
      <c r="H1223" s="1">
        <v>2.5774555000000001</v>
      </c>
      <c r="I1223" s="1">
        <v>0</v>
      </c>
      <c r="J1223" s="1">
        <v>1.3964673999999999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 t="s">
        <v>236</v>
      </c>
    </row>
    <row r="1224" spans="1:27" x14ac:dyDescent="0.2">
      <c r="A1224" s="1" t="s">
        <v>1236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1.9199653000000001</v>
      </c>
      <c r="H1224" s="1">
        <v>0</v>
      </c>
      <c r="I1224" s="1">
        <v>0.89820029999999995</v>
      </c>
      <c r="J1224" s="1">
        <v>0</v>
      </c>
      <c r="K1224" s="1">
        <v>0.89820029999999995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 t="s">
        <v>74</v>
      </c>
    </row>
    <row r="1225" spans="1:27" x14ac:dyDescent="0.2">
      <c r="A1225" s="1" t="s">
        <v>1237</v>
      </c>
      <c r="B1225" s="1">
        <v>0</v>
      </c>
      <c r="C1225" s="1">
        <v>1.0928127999999999</v>
      </c>
      <c r="D1225" s="1">
        <v>1.0928127999999999</v>
      </c>
      <c r="E1225" s="1">
        <v>2.1894844</v>
      </c>
      <c r="F1225" s="1">
        <v>0</v>
      </c>
      <c r="G1225" s="1">
        <v>1.0928127999999999</v>
      </c>
      <c r="H1225" s="1">
        <v>2.0073571000000001</v>
      </c>
      <c r="I1225" s="1">
        <v>0.40256955999999999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1.0928127999999999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 t="s">
        <v>236</v>
      </c>
    </row>
    <row r="1226" spans="1:27" x14ac:dyDescent="0.2">
      <c r="A1226" s="1" t="s">
        <v>1238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1.0167842</v>
      </c>
      <c r="Q1226" s="1">
        <v>0.63241230000000004</v>
      </c>
      <c r="R1226" s="1">
        <v>2.8769917</v>
      </c>
      <c r="S1226" s="1">
        <v>0</v>
      </c>
      <c r="T1226" s="1">
        <v>0.63241230000000004</v>
      </c>
      <c r="U1226" s="1">
        <v>0.63241230000000004</v>
      </c>
      <c r="V1226" s="1">
        <v>0</v>
      </c>
      <c r="W1226" s="1">
        <v>1.6883835</v>
      </c>
      <c r="X1226" s="1">
        <v>0.63241230000000004</v>
      </c>
      <c r="Y1226" s="1">
        <v>0</v>
      </c>
      <c r="Z1226" s="1">
        <v>0</v>
      </c>
      <c r="AA1226" s="1" t="s">
        <v>269</v>
      </c>
    </row>
    <row r="1227" spans="1:27" x14ac:dyDescent="0.2">
      <c r="A1227" s="1" t="s">
        <v>1239</v>
      </c>
      <c r="B1227" s="1">
        <v>0</v>
      </c>
      <c r="C1227" s="1">
        <v>1.7521869999999999</v>
      </c>
      <c r="D1227" s="1">
        <v>0</v>
      </c>
      <c r="E1227" s="1">
        <v>0</v>
      </c>
      <c r="F1227" s="1">
        <v>0</v>
      </c>
      <c r="G1227" s="1">
        <v>1.4298649000000001</v>
      </c>
      <c r="H1227" s="1">
        <v>1.7521869999999999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 t="s">
        <v>74</v>
      </c>
    </row>
    <row r="1228" spans="1:27" x14ac:dyDescent="0.2">
      <c r="A1228" s="1" t="s">
        <v>1240</v>
      </c>
      <c r="B1228" s="1">
        <v>0</v>
      </c>
      <c r="C1228" s="1">
        <v>0.83076996000000003</v>
      </c>
      <c r="D1228" s="1">
        <v>1.0793029999999999</v>
      </c>
      <c r="E1228" s="1">
        <v>1.4440237</v>
      </c>
      <c r="F1228" s="1">
        <v>0</v>
      </c>
      <c r="G1228" s="1">
        <v>1.8213735</v>
      </c>
      <c r="H1228" s="1">
        <v>1.5862216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 t="s">
        <v>236</v>
      </c>
    </row>
    <row r="1229" spans="1:27" x14ac:dyDescent="0.2">
      <c r="A1229" s="1" t="s">
        <v>1241</v>
      </c>
      <c r="B1229" s="1">
        <v>0</v>
      </c>
      <c r="C1229" s="1">
        <v>0</v>
      </c>
      <c r="D1229" s="1">
        <v>0</v>
      </c>
      <c r="E1229" s="1">
        <v>0.62834626000000005</v>
      </c>
      <c r="F1229" s="1">
        <v>1.6813009000000001</v>
      </c>
      <c r="G1229" s="1">
        <v>1.8321091</v>
      </c>
      <c r="H1229" s="1">
        <v>2.1827393000000002</v>
      </c>
      <c r="I1229" s="1">
        <v>0</v>
      </c>
      <c r="J1229" s="1">
        <v>0</v>
      </c>
      <c r="K1229" s="1">
        <v>0.62834626000000005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 t="s">
        <v>74</v>
      </c>
    </row>
    <row r="1230" spans="1:27" x14ac:dyDescent="0.2">
      <c r="A1230" s="1" t="s">
        <v>1242</v>
      </c>
      <c r="B1230" s="1">
        <v>0</v>
      </c>
      <c r="C1230" s="1">
        <v>0.95202975999999995</v>
      </c>
      <c r="D1230" s="1">
        <v>0</v>
      </c>
      <c r="E1230" s="1">
        <v>1.9965832999999999</v>
      </c>
      <c r="F1230" s="1">
        <v>0</v>
      </c>
      <c r="G1230" s="1">
        <v>1.4307721</v>
      </c>
      <c r="H1230" s="1">
        <v>0.5852733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0.5852733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 t="s">
        <v>74</v>
      </c>
    </row>
    <row r="1231" spans="1:27" x14ac:dyDescent="0.2">
      <c r="A1231" s="1" t="s">
        <v>1243</v>
      </c>
      <c r="B1231" s="1">
        <v>0</v>
      </c>
      <c r="C1231" s="1">
        <v>1.5086242000000001</v>
      </c>
      <c r="D1231" s="1">
        <v>2.5893997999999998</v>
      </c>
      <c r="E1231" s="1">
        <v>1.0153226</v>
      </c>
      <c r="F1231" s="1">
        <v>1.0153226</v>
      </c>
      <c r="G1231" s="1">
        <v>2.0845551000000002</v>
      </c>
      <c r="H1231" s="1">
        <v>3.7669066999999998</v>
      </c>
      <c r="I1231" s="1">
        <v>0</v>
      </c>
      <c r="J1231" s="1">
        <v>1.5086242000000001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 t="s">
        <v>236</v>
      </c>
    </row>
    <row r="1232" spans="1:27" x14ac:dyDescent="0.2">
      <c r="A1232" s="1" t="s">
        <v>1244</v>
      </c>
      <c r="B1232" s="1">
        <v>0</v>
      </c>
      <c r="C1232" s="1">
        <v>1.7917594999999999</v>
      </c>
      <c r="D1232" s="1">
        <v>1.4663371000000001</v>
      </c>
      <c r="E1232" s="1">
        <v>1.4663371000000001</v>
      </c>
      <c r="F1232" s="1">
        <v>0</v>
      </c>
      <c r="G1232" s="1">
        <v>2.0368819999999999</v>
      </c>
      <c r="H1232" s="1">
        <v>1.4663371000000001</v>
      </c>
      <c r="I1232" s="1">
        <v>1.4663371000000001</v>
      </c>
      <c r="J1232" s="1">
        <v>1.4663371000000001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 t="s">
        <v>236</v>
      </c>
    </row>
    <row r="1233" spans="1:27" x14ac:dyDescent="0.2">
      <c r="A1233" s="1" t="s">
        <v>1245</v>
      </c>
      <c r="B1233" s="1">
        <v>0</v>
      </c>
      <c r="C1233" s="1">
        <v>0</v>
      </c>
      <c r="D1233" s="1">
        <v>0.61725110000000005</v>
      </c>
      <c r="E1233" s="1">
        <v>0.9960812</v>
      </c>
      <c r="F1233" s="1">
        <v>0</v>
      </c>
      <c r="G1233" s="1">
        <v>0.61725110000000005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0.9960812</v>
      </c>
      <c r="R1233" s="1">
        <v>1.6618644</v>
      </c>
      <c r="S1233" s="1">
        <v>0</v>
      </c>
      <c r="T1233" s="1">
        <v>0</v>
      </c>
      <c r="U1233" s="1">
        <v>0</v>
      </c>
      <c r="V1233" s="1">
        <v>0</v>
      </c>
      <c r="W1233" s="1">
        <v>0.9960812</v>
      </c>
      <c r="X1233" s="1">
        <v>0</v>
      </c>
      <c r="Y1233" s="1">
        <v>0</v>
      </c>
      <c r="Z1233" s="1">
        <v>0</v>
      </c>
      <c r="AA1233" s="1" t="s">
        <v>94</v>
      </c>
    </row>
    <row r="1234" spans="1:27" x14ac:dyDescent="0.2">
      <c r="A1234" s="1" t="s">
        <v>1246</v>
      </c>
      <c r="B1234" s="1">
        <v>0</v>
      </c>
      <c r="C1234" s="1">
        <v>0</v>
      </c>
      <c r="D1234" s="1">
        <v>1.2848256</v>
      </c>
      <c r="E1234" s="1">
        <v>0</v>
      </c>
      <c r="F1234" s="1">
        <v>0</v>
      </c>
      <c r="G1234" s="1">
        <v>1.5935231000000001</v>
      </c>
      <c r="H1234" s="1">
        <v>1.5935231000000001</v>
      </c>
      <c r="I1234" s="1">
        <v>1.2848256</v>
      </c>
      <c r="J1234" s="1">
        <v>1.8290671999999999</v>
      </c>
      <c r="K1234" s="1">
        <v>0.83595604000000001</v>
      </c>
      <c r="L1234" s="1">
        <v>0</v>
      </c>
      <c r="M1234" s="1">
        <v>0</v>
      </c>
      <c r="N1234" s="1">
        <v>0</v>
      </c>
      <c r="O1234" s="1">
        <v>0</v>
      </c>
      <c r="P1234" s="1">
        <v>0.83595604000000001</v>
      </c>
      <c r="Q1234" s="1">
        <v>0.83595604000000001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 t="s">
        <v>236</v>
      </c>
    </row>
    <row r="1235" spans="1:27" x14ac:dyDescent="0.2">
      <c r="A1235" s="1" t="s">
        <v>1247</v>
      </c>
      <c r="B1235" s="1">
        <v>0</v>
      </c>
      <c r="C1235" s="1">
        <v>2.0658617000000001</v>
      </c>
      <c r="D1235" s="1">
        <v>1.8870435999999999</v>
      </c>
      <c r="E1235" s="1">
        <v>2.3071619999999999</v>
      </c>
      <c r="F1235" s="1">
        <v>0</v>
      </c>
      <c r="G1235" s="1">
        <v>1.276629</v>
      </c>
      <c r="H1235" s="1">
        <v>1.1486018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0.62138903000000001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0.62138903000000001</v>
      </c>
      <c r="X1235" s="1">
        <v>0</v>
      </c>
      <c r="Y1235" s="1">
        <v>0</v>
      </c>
      <c r="Z1235" s="1">
        <v>0</v>
      </c>
      <c r="AA1235" s="1" t="s">
        <v>236</v>
      </c>
    </row>
    <row r="1236" spans="1:27" x14ac:dyDescent="0.2">
      <c r="A1236" s="1" t="s">
        <v>1248</v>
      </c>
      <c r="B1236" s="1">
        <v>0</v>
      </c>
      <c r="C1236" s="1">
        <v>0.92060229999999998</v>
      </c>
      <c r="D1236" s="1">
        <v>0</v>
      </c>
      <c r="E1236" s="1">
        <v>0</v>
      </c>
      <c r="F1236" s="1">
        <v>0</v>
      </c>
      <c r="G1236" s="1">
        <v>0.92060229999999998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1.7106228999999999</v>
      </c>
      <c r="R1236" s="1">
        <v>2.1464004999999999</v>
      </c>
      <c r="S1236" s="1">
        <v>0</v>
      </c>
      <c r="T1236" s="1">
        <v>0</v>
      </c>
      <c r="U1236" s="1">
        <v>0.92060229999999998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 t="s">
        <v>94</v>
      </c>
    </row>
    <row r="1237" spans="1:27" x14ac:dyDescent="0.2">
      <c r="A1237" s="1" t="s">
        <v>1249</v>
      </c>
      <c r="B1237" s="1">
        <v>0.58675739999999998</v>
      </c>
      <c r="C1237" s="1">
        <v>1.4333194</v>
      </c>
      <c r="D1237" s="1">
        <v>0.58675739999999998</v>
      </c>
      <c r="E1237" s="1">
        <v>1.7559406</v>
      </c>
      <c r="F1237" s="1">
        <v>0.58675739999999998</v>
      </c>
      <c r="G1237" s="1">
        <v>1.4333194</v>
      </c>
      <c r="H1237" s="1">
        <v>0.95408607000000001</v>
      </c>
      <c r="I1237" s="1">
        <v>0.95408607000000001</v>
      </c>
      <c r="J1237" s="1">
        <v>0.58675739999999998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 t="s">
        <v>74</v>
      </c>
    </row>
    <row r="1238" spans="1:27" x14ac:dyDescent="0.2">
      <c r="A1238" s="1" t="s">
        <v>1250</v>
      </c>
      <c r="B1238" s="1">
        <v>1.3730176999999999</v>
      </c>
      <c r="C1238" s="1">
        <v>0</v>
      </c>
      <c r="D1238" s="1">
        <v>0</v>
      </c>
      <c r="E1238" s="1">
        <v>0</v>
      </c>
      <c r="F1238" s="1">
        <v>0</v>
      </c>
      <c r="G1238" s="1">
        <v>1.9307221999999999</v>
      </c>
      <c r="H1238" s="1">
        <v>1.9307221999999999</v>
      </c>
      <c r="I1238" s="1">
        <v>0</v>
      </c>
      <c r="J1238" s="1">
        <v>0</v>
      </c>
      <c r="K1238" s="1">
        <v>1.3730176999999999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1.3730176999999999</v>
      </c>
      <c r="X1238" s="1">
        <v>0</v>
      </c>
      <c r="Y1238" s="1">
        <v>0</v>
      </c>
      <c r="Z1238" s="1">
        <v>0</v>
      </c>
      <c r="AA1238" s="1" t="s">
        <v>74</v>
      </c>
    </row>
    <row r="1239" spans="1:27" x14ac:dyDescent="0.2">
      <c r="A1239" s="1" t="s">
        <v>1251</v>
      </c>
      <c r="B1239" s="1">
        <v>0</v>
      </c>
      <c r="C1239" s="1">
        <v>0.9478972</v>
      </c>
      <c r="D1239" s="1">
        <v>0</v>
      </c>
      <c r="E1239" s="1">
        <v>0</v>
      </c>
      <c r="F1239" s="1">
        <v>0.9478972</v>
      </c>
      <c r="G1239" s="1">
        <v>2.6694732000000001</v>
      </c>
      <c r="H1239" s="1">
        <v>2.5535060999999999</v>
      </c>
      <c r="I1239" s="1">
        <v>0.58229333000000005</v>
      </c>
      <c r="J1239" s="1">
        <v>1.5995280999999999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0.58229333000000005</v>
      </c>
      <c r="X1239" s="1">
        <v>0</v>
      </c>
      <c r="Y1239" s="1">
        <v>0</v>
      </c>
      <c r="Z1239" s="1">
        <v>0</v>
      </c>
      <c r="AA1239" s="1" t="s">
        <v>236</v>
      </c>
    </row>
    <row r="1240" spans="1:27" x14ac:dyDescent="0.2">
      <c r="A1240" s="1" t="s">
        <v>1252</v>
      </c>
      <c r="B1240" s="1">
        <v>0</v>
      </c>
      <c r="C1240" s="1">
        <v>0</v>
      </c>
      <c r="D1240" s="1">
        <v>0</v>
      </c>
      <c r="E1240" s="1">
        <v>0.61256909999999998</v>
      </c>
      <c r="F1240" s="1">
        <v>0</v>
      </c>
      <c r="G1240" s="1">
        <v>2.1525165999999998</v>
      </c>
      <c r="H1240" s="1">
        <v>1.4772000000000001</v>
      </c>
      <c r="I1240" s="1">
        <v>0.61256909999999998</v>
      </c>
      <c r="J1240" s="1">
        <v>0.9896644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 t="s">
        <v>236</v>
      </c>
    </row>
    <row r="1241" spans="1:27" x14ac:dyDescent="0.2">
      <c r="A1241" s="1" t="s">
        <v>1253</v>
      </c>
      <c r="B1241" s="1">
        <v>0</v>
      </c>
      <c r="C1241" s="1">
        <v>0.79937035000000001</v>
      </c>
      <c r="D1241" s="1">
        <v>0</v>
      </c>
      <c r="E1241" s="1">
        <v>1.2378756</v>
      </c>
      <c r="F1241" s="1">
        <v>0</v>
      </c>
      <c r="G1241" s="1">
        <v>0.79937035000000001</v>
      </c>
      <c r="H1241" s="1">
        <v>1.7743692</v>
      </c>
      <c r="I1241" s="1">
        <v>0</v>
      </c>
      <c r="J1241" s="1">
        <v>1.5416771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0.79937035000000001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 t="s">
        <v>236</v>
      </c>
    </row>
    <row r="1242" spans="1:27" x14ac:dyDescent="0.2">
      <c r="A1242" s="1" t="s">
        <v>1254</v>
      </c>
      <c r="B1242" s="1">
        <v>0</v>
      </c>
      <c r="C1242" s="1">
        <v>0.61505704999999999</v>
      </c>
      <c r="D1242" s="1">
        <v>0.9930755</v>
      </c>
      <c r="E1242" s="1">
        <v>0.9930755</v>
      </c>
      <c r="F1242" s="1">
        <v>1.8080548000000001</v>
      </c>
      <c r="G1242" s="1">
        <v>1.8080548000000001</v>
      </c>
      <c r="H1242" s="1">
        <v>1.6580014000000001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 t="s">
        <v>74</v>
      </c>
    </row>
    <row r="1243" spans="1:27" x14ac:dyDescent="0.2">
      <c r="A1243" s="1" t="s">
        <v>1255</v>
      </c>
      <c r="B1243" s="1">
        <v>0</v>
      </c>
      <c r="C1243" s="1">
        <v>1.1197853</v>
      </c>
      <c r="D1243" s="1">
        <v>0.70906882999999998</v>
      </c>
      <c r="E1243" s="1">
        <v>2.4266580000000002</v>
      </c>
      <c r="F1243" s="1">
        <v>0</v>
      </c>
      <c r="G1243" s="1">
        <v>1.1197853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1.1197853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 t="s">
        <v>74</v>
      </c>
    </row>
    <row r="1244" spans="1:27" x14ac:dyDescent="0.2">
      <c r="A1244" s="1" t="s">
        <v>1256</v>
      </c>
      <c r="B1244" s="1">
        <v>0</v>
      </c>
      <c r="C1244" s="1">
        <v>0.83418300000000001</v>
      </c>
      <c r="D1244" s="1">
        <v>1.8264389000000001</v>
      </c>
      <c r="E1244" s="1">
        <v>0.83418300000000001</v>
      </c>
      <c r="F1244" s="1">
        <v>0.83418300000000001</v>
      </c>
      <c r="G1244" s="1">
        <v>0</v>
      </c>
      <c r="H1244" s="1">
        <v>1.2825612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0.83418300000000001</v>
      </c>
      <c r="Q1244" s="1">
        <v>0.83418300000000001</v>
      </c>
      <c r="R1244" s="1">
        <v>2.1767485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 t="s">
        <v>8</v>
      </c>
    </row>
    <row r="1245" spans="1:27" x14ac:dyDescent="0.2">
      <c r="A1245" s="1" t="s">
        <v>1257</v>
      </c>
      <c r="B1245" s="1">
        <v>0</v>
      </c>
      <c r="C1245" s="1">
        <v>2.3007102000000001</v>
      </c>
      <c r="D1245" s="1">
        <v>2.1631195999999999</v>
      </c>
      <c r="E1245" s="1">
        <v>2.2342794000000001</v>
      </c>
      <c r="F1245" s="1">
        <v>1.271466</v>
      </c>
      <c r="G1245" s="1">
        <v>2.529509</v>
      </c>
      <c r="H1245" s="1">
        <v>2.0035307000000002</v>
      </c>
      <c r="I1245" s="1">
        <v>0.49562210000000001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0.49562210000000001</v>
      </c>
      <c r="X1245" s="1">
        <v>0</v>
      </c>
      <c r="Y1245" s="1">
        <v>0</v>
      </c>
      <c r="Z1245" s="1">
        <v>0</v>
      </c>
      <c r="AA1245" s="1" t="s">
        <v>236</v>
      </c>
    </row>
    <row r="1246" spans="1:27" x14ac:dyDescent="0.2">
      <c r="A1246" s="1" t="s">
        <v>1258</v>
      </c>
      <c r="B1246" s="1">
        <v>0</v>
      </c>
      <c r="C1246" s="1">
        <v>0.78269829999999996</v>
      </c>
      <c r="D1246" s="1">
        <v>0</v>
      </c>
      <c r="E1246" s="1">
        <v>0.78269829999999996</v>
      </c>
      <c r="F1246" s="1">
        <v>0</v>
      </c>
      <c r="G1246" s="1">
        <v>1.9368453000000001</v>
      </c>
      <c r="H1246" s="1">
        <v>0.78269829999999996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0.78269829999999996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 t="s">
        <v>74</v>
      </c>
    </row>
    <row r="1247" spans="1:27" x14ac:dyDescent="0.2">
      <c r="A1247" s="1" t="s">
        <v>1259</v>
      </c>
      <c r="B1247" s="1">
        <v>0</v>
      </c>
      <c r="C1247" s="1">
        <v>0</v>
      </c>
      <c r="D1247" s="1">
        <v>0</v>
      </c>
      <c r="E1247" s="1">
        <v>0.85592323999999997</v>
      </c>
      <c r="F1247" s="1">
        <v>0</v>
      </c>
      <c r="G1247" s="1">
        <v>1.6214926999999999</v>
      </c>
      <c r="H1247" s="1">
        <v>1.3102479</v>
      </c>
      <c r="I1247" s="1">
        <v>1.3102479</v>
      </c>
      <c r="J1247" s="1">
        <v>1.3102479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0.85592323999999997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0.85592323999999997</v>
      </c>
      <c r="X1247" s="1">
        <v>0</v>
      </c>
      <c r="Y1247" s="1">
        <v>0</v>
      </c>
      <c r="Z1247" s="1">
        <v>0</v>
      </c>
      <c r="AA1247" s="1" t="s">
        <v>236</v>
      </c>
    </row>
    <row r="1248" spans="1:27" x14ac:dyDescent="0.2">
      <c r="A1248" s="1" t="s">
        <v>1260</v>
      </c>
      <c r="B1248" s="1">
        <v>0</v>
      </c>
      <c r="C1248" s="1">
        <v>0</v>
      </c>
      <c r="D1248" s="1">
        <v>0</v>
      </c>
      <c r="E1248" s="1">
        <v>0.83647479999999996</v>
      </c>
      <c r="F1248" s="1">
        <v>1.2854877</v>
      </c>
      <c r="G1248" s="1">
        <v>2.0203652000000001</v>
      </c>
      <c r="H1248" s="1">
        <v>1.5942525999999999</v>
      </c>
      <c r="I1248" s="1">
        <v>0</v>
      </c>
      <c r="J1248" s="1">
        <v>0.83647479999999996</v>
      </c>
      <c r="K1248" s="1">
        <v>0.83647479999999996</v>
      </c>
      <c r="L1248" s="1">
        <v>0</v>
      </c>
      <c r="M1248" s="1">
        <v>0</v>
      </c>
      <c r="N1248" s="1">
        <v>0.83647479999999996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 t="s">
        <v>236</v>
      </c>
    </row>
    <row r="1249" spans="1:27" x14ac:dyDescent="0.2">
      <c r="A1249" s="1" t="s">
        <v>1261</v>
      </c>
      <c r="B1249" s="1">
        <v>0</v>
      </c>
      <c r="C1249" s="1">
        <v>1.2242274</v>
      </c>
      <c r="D1249" s="1">
        <v>0</v>
      </c>
      <c r="E1249" s="1">
        <v>1.7583877999999999</v>
      </c>
      <c r="F1249" s="1">
        <v>0</v>
      </c>
      <c r="G1249" s="1">
        <v>2.4686856000000001</v>
      </c>
      <c r="H1249" s="1">
        <v>1.7583877999999999</v>
      </c>
      <c r="I1249" s="1">
        <v>0.78880669999999997</v>
      </c>
      <c r="J1249" s="1">
        <v>0.78880669999999997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0.78880669999999997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 t="s">
        <v>236</v>
      </c>
    </row>
    <row r="1250" spans="1:27" x14ac:dyDescent="0.2">
      <c r="A1250" s="1" t="s">
        <v>1262</v>
      </c>
      <c r="B1250" s="1">
        <v>0</v>
      </c>
      <c r="C1250" s="1">
        <v>0</v>
      </c>
      <c r="D1250" s="1">
        <v>0.44577694000000001</v>
      </c>
      <c r="E1250" s="1">
        <v>0.98772143999999995</v>
      </c>
      <c r="F1250" s="1">
        <v>0.98772143999999995</v>
      </c>
      <c r="G1250" s="1">
        <v>0</v>
      </c>
      <c r="H1250" s="1">
        <v>0.44577694000000001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1.1776736999999999</v>
      </c>
      <c r="R1250" s="1">
        <v>0.44577694000000001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 t="s">
        <v>94</v>
      </c>
    </row>
    <row r="1251" spans="1:27" x14ac:dyDescent="0.2">
      <c r="A1251" s="1" t="s">
        <v>1263</v>
      </c>
      <c r="B1251" s="1">
        <v>0</v>
      </c>
      <c r="C1251" s="1">
        <v>0</v>
      </c>
      <c r="D1251" s="1">
        <v>0.76569259999999995</v>
      </c>
      <c r="E1251" s="1">
        <v>2.6141288</v>
      </c>
      <c r="F1251" s="1">
        <v>0.76569259999999995</v>
      </c>
      <c r="G1251" s="1">
        <v>2.5261152</v>
      </c>
      <c r="H1251" s="1">
        <v>2.6141288</v>
      </c>
      <c r="I1251" s="1">
        <v>0.76569259999999995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 t="s">
        <v>74</v>
      </c>
    </row>
    <row r="1252" spans="1:27" x14ac:dyDescent="0.2">
      <c r="A1252" s="1" t="s">
        <v>1264</v>
      </c>
      <c r="B1252" s="1">
        <v>0.80466219999999999</v>
      </c>
      <c r="C1252" s="1">
        <v>0</v>
      </c>
      <c r="D1252" s="1">
        <v>0</v>
      </c>
      <c r="E1252" s="1">
        <v>0</v>
      </c>
      <c r="F1252" s="1">
        <v>0.80466219999999999</v>
      </c>
      <c r="G1252" s="1">
        <v>1.7823427000000001</v>
      </c>
      <c r="H1252" s="1">
        <v>2.1300925999999998</v>
      </c>
      <c r="I1252" s="1">
        <v>0.80466219999999999</v>
      </c>
      <c r="J1252" s="1">
        <v>1.2446969000000001</v>
      </c>
      <c r="K1252" s="1">
        <v>0.80466219999999999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1.2446969000000001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 t="s">
        <v>236</v>
      </c>
    </row>
    <row r="1253" spans="1:27" x14ac:dyDescent="0.2">
      <c r="A1253" s="1" t="s">
        <v>1265</v>
      </c>
      <c r="B1253" s="1">
        <v>0</v>
      </c>
      <c r="C1253" s="1">
        <v>0</v>
      </c>
      <c r="D1253" s="1">
        <v>0</v>
      </c>
      <c r="E1253" s="1">
        <v>0.67156815999999997</v>
      </c>
      <c r="F1253" s="1">
        <v>0</v>
      </c>
      <c r="G1253" s="1">
        <v>1.3537486999999999</v>
      </c>
      <c r="H1253" s="1">
        <v>0.67156815999999997</v>
      </c>
      <c r="I1253" s="1">
        <v>1.0697355</v>
      </c>
      <c r="J1253" s="1">
        <v>0</v>
      </c>
      <c r="K1253" s="1">
        <v>1.9086273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 t="s">
        <v>74</v>
      </c>
    </row>
    <row r="1254" spans="1:27" x14ac:dyDescent="0.2">
      <c r="A1254" s="1" t="s">
        <v>1266</v>
      </c>
      <c r="B1254" s="1">
        <v>0</v>
      </c>
      <c r="C1254" s="1">
        <v>0</v>
      </c>
      <c r="D1254" s="1">
        <v>0</v>
      </c>
      <c r="E1254" s="1">
        <v>1.4982899999999999</v>
      </c>
      <c r="F1254" s="1">
        <v>1.0068682</v>
      </c>
      <c r="G1254" s="1">
        <v>1.4982899999999999</v>
      </c>
      <c r="H1254" s="1">
        <v>1.8263296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1.0068682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 t="s">
        <v>10</v>
      </c>
    </row>
    <row r="1255" spans="1:27" x14ac:dyDescent="0.2">
      <c r="A1255" s="1" t="s">
        <v>1267</v>
      </c>
      <c r="B1255" s="1">
        <v>0</v>
      </c>
      <c r="C1255" s="1">
        <v>0.60349620000000004</v>
      </c>
      <c r="D1255" s="1">
        <v>0</v>
      </c>
      <c r="E1255" s="1">
        <v>0.60349620000000004</v>
      </c>
      <c r="F1255" s="1">
        <v>0</v>
      </c>
      <c r="G1255" s="1">
        <v>0.60349620000000004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0.60349620000000004</v>
      </c>
      <c r="Q1255" s="1">
        <v>1.4618659000000001</v>
      </c>
      <c r="R1255" s="1">
        <v>2.9122696000000001</v>
      </c>
      <c r="S1255" s="1">
        <v>0</v>
      </c>
      <c r="T1255" s="1">
        <v>0</v>
      </c>
      <c r="U1255" s="1">
        <v>0.97719800000000001</v>
      </c>
      <c r="V1255" s="1">
        <v>1.6375396</v>
      </c>
      <c r="W1255" s="1">
        <v>2.2284006999999999</v>
      </c>
      <c r="X1255" s="1">
        <v>0</v>
      </c>
      <c r="Y1255" s="1">
        <v>0</v>
      </c>
      <c r="Z1255" s="1">
        <v>0</v>
      </c>
      <c r="AA1255" s="1" t="s">
        <v>269</v>
      </c>
    </row>
    <row r="1256" spans="1:27" x14ac:dyDescent="0.2">
      <c r="A1256" s="1" t="s">
        <v>1268</v>
      </c>
      <c r="B1256" s="1">
        <v>0</v>
      </c>
      <c r="C1256" s="1">
        <v>1.6167741</v>
      </c>
      <c r="D1256" s="1">
        <v>2.1121829999999999</v>
      </c>
      <c r="E1256" s="1">
        <v>0.96115947000000002</v>
      </c>
      <c r="F1256" s="1">
        <v>0</v>
      </c>
      <c r="G1256" s="1">
        <v>1.2302512999999999</v>
      </c>
      <c r="H1256" s="1">
        <v>0.96115947000000002</v>
      </c>
      <c r="I1256" s="1">
        <v>0</v>
      </c>
      <c r="J1256" s="1">
        <v>0</v>
      </c>
      <c r="K1256" s="1">
        <v>1.4420725999999999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 t="s">
        <v>74</v>
      </c>
    </row>
    <row r="1257" spans="1:27" x14ac:dyDescent="0.2">
      <c r="A1257" s="1" t="s">
        <v>1269</v>
      </c>
      <c r="B1257" s="1">
        <v>0</v>
      </c>
      <c r="C1257" s="1">
        <v>1.7907185999999999</v>
      </c>
      <c r="D1257" s="1">
        <v>0.81023639999999997</v>
      </c>
      <c r="E1257" s="1">
        <v>1.9799247</v>
      </c>
      <c r="F1257" s="1">
        <v>0</v>
      </c>
      <c r="G1257" s="1">
        <v>1.9799247</v>
      </c>
      <c r="H1257" s="1">
        <v>2.2761461999999999</v>
      </c>
      <c r="I1257" s="1">
        <v>0</v>
      </c>
      <c r="J1257" s="1">
        <v>0</v>
      </c>
      <c r="K1257" s="1">
        <v>1.7907185999999999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1.2518708999999999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 t="s">
        <v>74</v>
      </c>
    </row>
    <row r="1258" spans="1:27" x14ac:dyDescent="0.2">
      <c r="A1258" s="1" t="s">
        <v>1270</v>
      </c>
      <c r="B1258" s="1">
        <v>0</v>
      </c>
      <c r="C1258" s="1">
        <v>0</v>
      </c>
      <c r="D1258" s="1">
        <v>0.73042510000000005</v>
      </c>
      <c r="E1258" s="1">
        <v>0.73042510000000005</v>
      </c>
      <c r="F1258" s="1">
        <v>0</v>
      </c>
      <c r="G1258" s="1">
        <v>2.2625651000000002</v>
      </c>
      <c r="H1258" s="1">
        <v>1.8531390000000001</v>
      </c>
      <c r="I1258" s="1">
        <v>0.73042510000000005</v>
      </c>
      <c r="J1258" s="1">
        <v>1.4417027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0.73042510000000005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 t="s">
        <v>74</v>
      </c>
    </row>
    <row r="1259" spans="1:27" x14ac:dyDescent="0.2">
      <c r="A1259" s="1" t="s">
        <v>1271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0.59324275999999998</v>
      </c>
      <c r="Q1259" s="1">
        <v>1.8974601</v>
      </c>
      <c r="R1259" s="1">
        <v>2.9768805999999999</v>
      </c>
      <c r="S1259" s="1">
        <v>0</v>
      </c>
      <c r="T1259" s="1">
        <v>1.4444196</v>
      </c>
      <c r="U1259" s="1">
        <v>0</v>
      </c>
      <c r="V1259" s="1">
        <v>0.59324275999999998</v>
      </c>
      <c r="W1259" s="1">
        <v>3.9200053000000001</v>
      </c>
      <c r="X1259" s="1">
        <v>0</v>
      </c>
      <c r="Y1259" s="1">
        <v>0</v>
      </c>
      <c r="Z1259" s="1">
        <v>0</v>
      </c>
      <c r="AA1259" s="1" t="s">
        <v>269</v>
      </c>
    </row>
    <row r="1260" spans="1:27" x14ac:dyDescent="0.2">
      <c r="A1260" s="1" t="s">
        <v>1272</v>
      </c>
      <c r="B1260" s="1">
        <v>0</v>
      </c>
      <c r="C1260" s="1">
        <v>1.8991486</v>
      </c>
      <c r="D1260" s="1">
        <v>0</v>
      </c>
      <c r="E1260" s="1">
        <v>1.8991486</v>
      </c>
      <c r="F1260" s="1">
        <v>0</v>
      </c>
      <c r="G1260" s="1">
        <v>1.8991486</v>
      </c>
      <c r="H1260" s="1">
        <v>0.88378864999999995</v>
      </c>
      <c r="I1260" s="1">
        <v>0.88378864999999995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 t="s">
        <v>74</v>
      </c>
    </row>
    <row r="1261" spans="1:27" x14ac:dyDescent="0.2">
      <c r="A1261" s="1" t="s">
        <v>1273</v>
      </c>
      <c r="B1261" s="1">
        <v>0</v>
      </c>
      <c r="C1261" s="1">
        <v>1.4264897000000001</v>
      </c>
      <c r="D1261" s="1">
        <v>1.4264897000000001</v>
      </c>
      <c r="E1261" s="1">
        <v>0</v>
      </c>
      <c r="F1261" s="1">
        <v>0</v>
      </c>
      <c r="G1261" s="1">
        <v>1.9917180000000001</v>
      </c>
      <c r="H1261" s="1">
        <v>1.9917180000000001</v>
      </c>
      <c r="I1261" s="1">
        <v>0.94857519999999995</v>
      </c>
      <c r="J1261" s="1">
        <v>0</v>
      </c>
      <c r="K1261" s="1">
        <v>1.7485185999999999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 t="s">
        <v>74</v>
      </c>
    </row>
    <row r="1262" spans="1:27" x14ac:dyDescent="0.2">
      <c r="A1262" s="1" t="s">
        <v>1274</v>
      </c>
      <c r="B1262" s="1">
        <v>0</v>
      </c>
      <c r="C1262" s="1">
        <v>0</v>
      </c>
      <c r="D1262" s="1">
        <v>0</v>
      </c>
      <c r="E1262" s="1">
        <v>0</v>
      </c>
      <c r="F1262" s="1">
        <v>0.89314216000000002</v>
      </c>
      <c r="G1262" s="1">
        <v>2.105836</v>
      </c>
      <c r="H1262" s="1">
        <v>1.9126742999999999</v>
      </c>
      <c r="I1262" s="1">
        <v>0</v>
      </c>
      <c r="J1262" s="1">
        <v>0</v>
      </c>
      <c r="K1262" s="1">
        <v>0</v>
      </c>
      <c r="L1262" s="1">
        <v>0</v>
      </c>
      <c r="M1262" s="1">
        <v>0.89314216000000002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 t="s">
        <v>74</v>
      </c>
    </row>
    <row r="1263" spans="1:27" x14ac:dyDescent="0.2">
      <c r="A1263" s="1" t="s">
        <v>1275</v>
      </c>
      <c r="B1263" s="1">
        <v>0</v>
      </c>
      <c r="C1263" s="1">
        <v>1.6104786</v>
      </c>
      <c r="D1263" s="1">
        <v>0</v>
      </c>
      <c r="E1263" s="1">
        <v>2.0805798000000002</v>
      </c>
      <c r="F1263" s="1">
        <v>0.69379776999999998</v>
      </c>
      <c r="G1263" s="1">
        <v>0.69379776999999998</v>
      </c>
      <c r="H1263" s="1">
        <v>1.6104786</v>
      </c>
      <c r="I1263" s="1">
        <v>0.69379776999999998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0.69379776999999998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 t="s">
        <v>74</v>
      </c>
    </row>
    <row r="1264" spans="1:27" x14ac:dyDescent="0.2">
      <c r="A1264" s="1" t="s">
        <v>1276</v>
      </c>
      <c r="B1264" s="1">
        <v>0</v>
      </c>
      <c r="C1264" s="1">
        <v>1.4027935</v>
      </c>
      <c r="D1264" s="1">
        <v>1.4027935</v>
      </c>
      <c r="E1264" s="1">
        <v>2.4178595999999999</v>
      </c>
      <c r="F1264" s="1">
        <v>0</v>
      </c>
      <c r="G1264" s="1">
        <v>0</v>
      </c>
      <c r="H1264" s="1">
        <v>1.4027935</v>
      </c>
      <c r="I1264" s="1">
        <v>0.70417684000000003</v>
      </c>
      <c r="J1264" s="1">
        <v>0.70417684000000003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1.1132915999999999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 t="s">
        <v>236</v>
      </c>
    </row>
    <row r="1265" spans="1:27" x14ac:dyDescent="0.2">
      <c r="A1265" s="1" t="s">
        <v>1277</v>
      </c>
      <c r="B1265" s="1">
        <v>0</v>
      </c>
      <c r="C1265" s="1">
        <v>2.4059645999999999</v>
      </c>
      <c r="D1265" s="1">
        <v>0</v>
      </c>
      <c r="E1265" s="1">
        <v>1.4731691</v>
      </c>
      <c r="F1265" s="1">
        <v>0</v>
      </c>
      <c r="G1265" s="1">
        <v>2.0446016999999999</v>
      </c>
      <c r="H1265" s="1">
        <v>0.98638380000000003</v>
      </c>
      <c r="I1265" s="1">
        <v>0</v>
      </c>
      <c r="J1265" s="1">
        <v>0.98638380000000003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0.98638380000000003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 t="s">
        <v>236</v>
      </c>
    </row>
    <row r="1266" spans="1:27" x14ac:dyDescent="0.2">
      <c r="A1266" s="1" t="s">
        <v>1278</v>
      </c>
      <c r="B1266" s="1">
        <v>0</v>
      </c>
      <c r="C1266" s="1">
        <v>0</v>
      </c>
      <c r="D1266" s="1">
        <v>1.0575631999999999</v>
      </c>
      <c r="E1266" s="1">
        <v>2.1421092000000002</v>
      </c>
      <c r="F1266" s="1">
        <v>0</v>
      </c>
      <c r="G1266" s="1">
        <v>1.5599727999999999</v>
      </c>
      <c r="H1266" s="1">
        <v>2.0252110000000001</v>
      </c>
      <c r="I1266" s="1">
        <v>0</v>
      </c>
      <c r="J1266" s="1">
        <v>0.66251939999999998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 t="s">
        <v>236</v>
      </c>
    </row>
    <row r="1267" spans="1:27" x14ac:dyDescent="0.2">
      <c r="A1267" s="1" t="s">
        <v>1279</v>
      </c>
      <c r="B1267" s="1">
        <v>0</v>
      </c>
      <c r="C1267" s="1">
        <v>1.1145974000000001</v>
      </c>
      <c r="D1267" s="1">
        <v>1.4042597999999999</v>
      </c>
      <c r="E1267" s="1">
        <v>1.4042597999999999</v>
      </c>
      <c r="F1267" s="1">
        <v>1.1145974000000001</v>
      </c>
      <c r="G1267" s="1">
        <v>1.8117013</v>
      </c>
      <c r="H1267" s="1">
        <v>2.4196304999999998</v>
      </c>
      <c r="I1267" s="1">
        <v>0</v>
      </c>
      <c r="J1267" s="1">
        <v>0</v>
      </c>
      <c r="K1267" s="1">
        <v>1.6285896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 t="s">
        <v>74</v>
      </c>
    </row>
    <row r="1268" spans="1:27" x14ac:dyDescent="0.2">
      <c r="A1268" s="1" t="s">
        <v>1280</v>
      </c>
      <c r="B1268" s="1">
        <v>0</v>
      </c>
      <c r="C1268" s="1">
        <v>0.49837031999999998</v>
      </c>
      <c r="D1268" s="1">
        <v>0.82945670000000005</v>
      </c>
      <c r="E1268" s="1">
        <v>1.4422451999999999</v>
      </c>
      <c r="F1268" s="1">
        <v>1.2765203000000001</v>
      </c>
      <c r="G1268" s="1">
        <v>1.7087865</v>
      </c>
      <c r="H1268" s="1">
        <v>1.5843700999999999</v>
      </c>
      <c r="I1268" s="1">
        <v>0</v>
      </c>
      <c r="J1268" s="1">
        <v>0.49837031999999998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 t="s">
        <v>236</v>
      </c>
    </row>
    <row r="1269" spans="1:27" x14ac:dyDescent="0.2">
      <c r="A1269" s="1" t="s">
        <v>1281</v>
      </c>
      <c r="B1269" s="1">
        <v>0</v>
      </c>
      <c r="C1269" s="1">
        <v>0.61709385999999999</v>
      </c>
      <c r="D1269" s="1">
        <v>0.61709385999999999</v>
      </c>
      <c r="E1269" s="1">
        <v>1.6615877999999999</v>
      </c>
      <c r="F1269" s="1">
        <v>0</v>
      </c>
      <c r="G1269" s="1">
        <v>1.4848117999999999</v>
      </c>
      <c r="H1269" s="1">
        <v>1.2699293</v>
      </c>
      <c r="I1269" s="1">
        <v>0</v>
      </c>
      <c r="J1269" s="1">
        <v>0.99586580000000002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 t="s">
        <v>236</v>
      </c>
    </row>
    <row r="1270" spans="1:27" x14ac:dyDescent="0.2">
      <c r="A1270" s="1" t="s">
        <v>1282</v>
      </c>
      <c r="B1270" s="1">
        <v>0.66324859999999997</v>
      </c>
      <c r="C1270" s="1">
        <v>0</v>
      </c>
      <c r="D1270" s="1">
        <v>0</v>
      </c>
      <c r="E1270" s="1">
        <v>1.5611615000000001</v>
      </c>
      <c r="F1270" s="1">
        <v>0</v>
      </c>
      <c r="G1270" s="1">
        <v>2.4293909999999999</v>
      </c>
      <c r="H1270" s="1">
        <v>1.5611615000000001</v>
      </c>
      <c r="I1270" s="1">
        <v>0.66324859999999997</v>
      </c>
      <c r="J1270" s="1">
        <v>1.0585454999999999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 t="s">
        <v>74</v>
      </c>
    </row>
    <row r="1271" spans="1:27" x14ac:dyDescent="0.2">
      <c r="A1271" s="1" t="s">
        <v>1283</v>
      </c>
      <c r="B1271" s="1">
        <v>0</v>
      </c>
      <c r="C1271" s="1">
        <v>2.1362154000000002</v>
      </c>
      <c r="D1271" s="1">
        <v>0.80850730000000004</v>
      </c>
      <c r="E1271" s="1">
        <v>0.80850730000000004</v>
      </c>
      <c r="F1271" s="1">
        <v>0</v>
      </c>
      <c r="G1271" s="1">
        <v>1.9772392999999999</v>
      </c>
      <c r="H1271" s="1">
        <v>2.6871743000000001</v>
      </c>
      <c r="I1271" s="1">
        <v>0</v>
      </c>
      <c r="J1271" s="1">
        <v>1.7881229000000001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 t="s">
        <v>236</v>
      </c>
    </row>
    <row r="1272" spans="1:27" x14ac:dyDescent="0.2">
      <c r="A1272" s="1" t="s">
        <v>1284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1.5553873</v>
      </c>
      <c r="H1272" s="1">
        <v>2.1369839000000002</v>
      </c>
      <c r="I1272" s="1">
        <v>0.80899065999999997</v>
      </c>
      <c r="J1272" s="1">
        <v>1.2502686000000001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 t="s">
        <v>236</v>
      </c>
    </row>
    <row r="1273" spans="1:27" x14ac:dyDescent="0.2">
      <c r="A1273" s="1" t="s">
        <v>1285</v>
      </c>
      <c r="B1273" s="1">
        <v>0</v>
      </c>
      <c r="C1273" s="1">
        <v>1.3544734</v>
      </c>
      <c r="D1273" s="1">
        <v>0.76541570000000003</v>
      </c>
      <c r="E1273" s="1">
        <v>2.6549103000000001</v>
      </c>
      <c r="F1273" s="1">
        <v>0.76541570000000003</v>
      </c>
      <c r="G1273" s="1">
        <v>1.4928284999999999</v>
      </c>
      <c r="H1273" s="1">
        <v>0.76541570000000003</v>
      </c>
      <c r="I1273" s="1">
        <v>1.0024067000000001</v>
      </c>
      <c r="J1273" s="1">
        <v>0.4542197</v>
      </c>
      <c r="K1273" s="1">
        <v>0</v>
      </c>
      <c r="L1273" s="1">
        <v>0</v>
      </c>
      <c r="M1273" s="1">
        <v>0.4542197</v>
      </c>
      <c r="N1273" s="1">
        <v>0</v>
      </c>
      <c r="O1273" s="1">
        <v>0</v>
      </c>
      <c r="P1273" s="1">
        <v>0</v>
      </c>
      <c r="Q1273" s="1">
        <v>1.3544734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 t="s">
        <v>94</v>
      </c>
    </row>
    <row r="1274" spans="1:27" x14ac:dyDescent="0.2">
      <c r="A1274" s="1" t="s">
        <v>1286</v>
      </c>
      <c r="B1274" s="1">
        <v>0</v>
      </c>
      <c r="C1274" s="1">
        <v>1.9275541</v>
      </c>
      <c r="D1274" s="1">
        <v>0</v>
      </c>
      <c r="E1274" s="1">
        <v>1.5093099000000001</v>
      </c>
      <c r="F1274" s="1">
        <v>0</v>
      </c>
      <c r="G1274" s="1">
        <v>1.5093099000000001</v>
      </c>
      <c r="H1274" s="1">
        <v>0</v>
      </c>
      <c r="I1274" s="1">
        <v>0.77681529999999999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0.77681529999999999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 t="s">
        <v>74</v>
      </c>
    </row>
    <row r="1275" spans="1:27" x14ac:dyDescent="0.2">
      <c r="A1275" s="1" t="s">
        <v>1287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1.0139773999999999</v>
      </c>
      <c r="I1275" s="1">
        <v>1.0139773999999999</v>
      </c>
      <c r="J1275" s="1">
        <v>0.63035196000000004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1.0139773999999999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 t="s">
        <v>94</v>
      </c>
    </row>
    <row r="1276" spans="1:27" x14ac:dyDescent="0.2">
      <c r="A1276" s="1" t="s">
        <v>1288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2.0151631999999999</v>
      </c>
      <c r="H1276" s="1">
        <v>2.0151631999999999</v>
      </c>
      <c r="I1276" s="1">
        <v>0</v>
      </c>
      <c r="J1276" s="1">
        <v>2.0151631999999999</v>
      </c>
      <c r="K1276" s="1">
        <v>0</v>
      </c>
      <c r="L1276" s="1">
        <v>0</v>
      </c>
      <c r="M1276" s="1">
        <v>2.0151631999999999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 t="s">
        <v>236</v>
      </c>
    </row>
    <row r="1277" spans="1:27" x14ac:dyDescent="0.2">
      <c r="A1277" s="1" t="s">
        <v>1289</v>
      </c>
      <c r="B1277" s="1">
        <v>0</v>
      </c>
      <c r="C1277" s="1">
        <v>0.69595903000000003</v>
      </c>
      <c r="D1277" s="1">
        <v>1.1023597000000001</v>
      </c>
      <c r="E1277" s="1">
        <v>0</v>
      </c>
      <c r="F1277" s="1">
        <v>0</v>
      </c>
      <c r="G1277" s="1">
        <v>2.0843569999999998</v>
      </c>
      <c r="H1277" s="1">
        <v>2.4030018000000002</v>
      </c>
      <c r="I1277" s="1">
        <v>0</v>
      </c>
      <c r="J1277" s="1">
        <v>1.3905091000000001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0.69595903000000003</v>
      </c>
      <c r="X1277" s="1">
        <v>0</v>
      </c>
      <c r="Y1277" s="1">
        <v>0</v>
      </c>
      <c r="Z1277" s="1">
        <v>0</v>
      </c>
      <c r="AA1277" s="1" t="s">
        <v>74</v>
      </c>
    </row>
    <row r="1278" spans="1:27" x14ac:dyDescent="0.2">
      <c r="A1278" s="1" t="s">
        <v>1290</v>
      </c>
      <c r="B1278" s="1">
        <v>0</v>
      </c>
      <c r="C1278" s="1">
        <v>1.9072055999999999</v>
      </c>
      <c r="D1278" s="1">
        <v>0.71421849999999998</v>
      </c>
      <c r="E1278" s="1">
        <v>2.5232046000000001</v>
      </c>
      <c r="F1278" s="1">
        <v>1.1266098</v>
      </c>
      <c r="G1278" s="1">
        <v>2.1769563999999999</v>
      </c>
      <c r="H1278" s="1">
        <v>0.94152354999999999</v>
      </c>
      <c r="I1278" s="1">
        <v>1.1266098</v>
      </c>
      <c r="J1278" s="1">
        <v>0.94152354999999999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 t="s">
        <v>74</v>
      </c>
    </row>
    <row r="1279" spans="1:27" x14ac:dyDescent="0.2">
      <c r="A1279" s="1" t="s">
        <v>1291</v>
      </c>
      <c r="B1279" s="1">
        <v>0</v>
      </c>
      <c r="C1279" s="1">
        <v>1.3756644</v>
      </c>
      <c r="D1279" s="1">
        <v>1.9337523000000001</v>
      </c>
      <c r="E1279" s="1">
        <v>2.2898154000000002</v>
      </c>
      <c r="F1279" s="1">
        <v>1.3756644</v>
      </c>
      <c r="G1279" s="1">
        <v>2.7592832999999999</v>
      </c>
      <c r="H1279" s="1">
        <v>1.9337523000000001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1.3756644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 t="s">
        <v>236</v>
      </c>
    </row>
    <row r="1280" spans="1:27" x14ac:dyDescent="0.2">
      <c r="A1280" s="1" t="s">
        <v>1292</v>
      </c>
      <c r="B1280" s="1">
        <v>0</v>
      </c>
      <c r="C1280" s="1">
        <v>0.79451680000000002</v>
      </c>
      <c r="D1280" s="1">
        <v>0</v>
      </c>
      <c r="E1280" s="1">
        <v>0</v>
      </c>
      <c r="F1280" s="1">
        <v>0</v>
      </c>
      <c r="G1280" s="1">
        <v>0.47417345999999999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1.6576183</v>
      </c>
      <c r="R1280" s="1">
        <v>2.9860481999999999</v>
      </c>
      <c r="S1280" s="1">
        <v>0.47417345999999999</v>
      </c>
      <c r="T1280" s="1">
        <v>0.79451680000000002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 t="s">
        <v>269</v>
      </c>
    </row>
    <row r="1281" spans="1:27" x14ac:dyDescent="0.2">
      <c r="A1281" s="1" t="s">
        <v>1293</v>
      </c>
      <c r="B1281" s="1">
        <v>0</v>
      </c>
      <c r="C1281" s="1">
        <v>1.564292</v>
      </c>
      <c r="D1281" s="1">
        <v>0.66517066999999996</v>
      </c>
      <c r="E1281" s="1">
        <v>1.0611336</v>
      </c>
      <c r="F1281" s="1">
        <v>0.66517066999999996</v>
      </c>
      <c r="G1281" s="1">
        <v>1.3440304999999999</v>
      </c>
      <c r="H1281" s="1">
        <v>0.66517066999999996</v>
      </c>
      <c r="I1281" s="1">
        <v>0</v>
      </c>
      <c r="J1281" s="1">
        <v>0</v>
      </c>
      <c r="K1281" s="1">
        <v>1.564292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0.66517066999999996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 t="s">
        <v>74</v>
      </c>
    </row>
    <row r="1282" spans="1:27" x14ac:dyDescent="0.2">
      <c r="A1282" s="1" t="s">
        <v>1294</v>
      </c>
      <c r="B1282" s="1">
        <v>0</v>
      </c>
      <c r="C1282" s="1">
        <v>0</v>
      </c>
      <c r="D1282" s="1">
        <v>0.76220109999999996</v>
      </c>
      <c r="E1282" s="1">
        <v>1.4881656000000001</v>
      </c>
      <c r="F1282" s="1">
        <v>0.76220109999999996</v>
      </c>
      <c r="G1282" s="1">
        <v>1.9043348</v>
      </c>
      <c r="H1282" s="1">
        <v>1.1896636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0.76220109999999996</v>
      </c>
      <c r="S1282" s="1">
        <v>0</v>
      </c>
      <c r="T1282" s="1">
        <v>0</v>
      </c>
      <c r="U1282" s="1">
        <v>0</v>
      </c>
      <c r="V1282" s="1">
        <v>0</v>
      </c>
      <c r="W1282" s="1">
        <v>0.76220109999999996</v>
      </c>
      <c r="X1282" s="1">
        <v>0</v>
      </c>
      <c r="Y1282" s="1">
        <v>0</v>
      </c>
      <c r="Z1282" s="1">
        <v>0</v>
      </c>
      <c r="AA1282" s="1" t="s">
        <v>74</v>
      </c>
    </row>
    <row r="1283" spans="1:27" x14ac:dyDescent="0.2">
      <c r="A1283" s="1" t="s">
        <v>1295</v>
      </c>
      <c r="B1283" s="1">
        <v>0</v>
      </c>
      <c r="C1283" s="1">
        <v>0</v>
      </c>
      <c r="D1283" s="1">
        <v>0.98849759999999998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1.4757667999999999</v>
      </c>
      <c r="Q1283" s="1">
        <v>0</v>
      </c>
      <c r="R1283" s="1">
        <v>2.7305388000000002</v>
      </c>
      <c r="S1283" s="1">
        <v>0</v>
      </c>
      <c r="T1283" s="1">
        <v>0.6117186</v>
      </c>
      <c r="U1283" s="1">
        <v>0</v>
      </c>
      <c r="V1283" s="1">
        <v>0</v>
      </c>
      <c r="W1283" s="1">
        <v>3.0951219000000001</v>
      </c>
      <c r="X1283" s="1">
        <v>0.98849759999999998</v>
      </c>
      <c r="Y1283" s="1">
        <v>0</v>
      </c>
      <c r="Z1283" s="1">
        <v>0</v>
      </c>
      <c r="AA1283" s="1" t="s">
        <v>84</v>
      </c>
    </row>
    <row r="1284" spans="1:27" x14ac:dyDescent="0.2">
      <c r="A1284" s="1" t="s">
        <v>1296</v>
      </c>
      <c r="B1284" s="1">
        <v>0</v>
      </c>
      <c r="C1284" s="1">
        <v>1.3644968</v>
      </c>
      <c r="D1284" s="1">
        <v>0</v>
      </c>
      <c r="E1284" s="1">
        <v>0.54721825999999996</v>
      </c>
      <c r="F1284" s="1">
        <v>1.5351865</v>
      </c>
      <c r="G1284" s="1">
        <v>1.6809452</v>
      </c>
      <c r="H1284" s="1">
        <v>2.1143722999999999</v>
      </c>
      <c r="I1284" s="1">
        <v>0</v>
      </c>
      <c r="J1284" s="1">
        <v>0.54721825999999996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 t="s">
        <v>236</v>
      </c>
    </row>
    <row r="1285" spans="1:27" x14ac:dyDescent="0.2">
      <c r="A1285" s="1" t="s">
        <v>1297</v>
      </c>
      <c r="B1285" s="1">
        <v>0</v>
      </c>
      <c r="C1285" s="1">
        <v>0</v>
      </c>
      <c r="D1285" s="1">
        <v>2.2813864000000001</v>
      </c>
      <c r="E1285" s="1">
        <v>0</v>
      </c>
      <c r="F1285" s="1">
        <v>1.1623882999999999</v>
      </c>
      <c r="G1285" s="1">
        <v>1.6854951</v>
      </c>
      <c r="H1285" s="1">
        <v>2.1623410000000001</v>
      </c>
      <c r="I1285" s="1">
        <v>1.1623882999999999</v>
      </c>
      <c r="J1285" s="1">
        <v>1.4577637999999999</v>
      </c>
      <c r="K1285" s="1">
        <v>0</v>
      </c>
      <c r="L1285" s="1">
        <v>0</v>
      </c>
      <c r="M1285" s="1">
        <v>0</v>
      </c>
      <c r="N1285" s="1">
        <v>0.74135642999999996</v>
      </c>
      <c r="O1285" s="1">
        <v>0</v>
      </c>
      <c r="P1285" s="1">
        <v>0</v>
      </c>
      <c r="Q1285" s="1">
        <v>0.74135642999999996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 t="s">
        <v>236</v>
      </c>
    </row>
    <row r="1286" spans="1:27" x14ac:dyDescent="0.2">
      <c r="A1286" s="1" t="s">
        <v>1298</v>
      </c>
      <c r="B1286" s="1">
        <v>0</v>
      </c>
      <c r="C1286" s="1">
        <v>0</v>
      </c>
      <c r="D1286" s="1">
        <v>0.71222870000000005</v>
      </c>
      <c r="E1286" s="1">
        <v>0.71222870000000005</v>
      </c>
      <c r="F1286" s="1">
        <v>0.71222870000000005</v>
      </c>
      <c r="G1286" s="1">
        <v>1.8233626999999999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 t="s">
        <v>74</v>
      </c>
    </row>
    <row r="1287" spans="1:27" x14ac:dyDescent="0.2">
      <c r="A1287" s="1" t="s">
        <v>1299</v>
      </c>
      <c r="B1287" s="1">
        <v>0</v>
      </c>
      <c r="C1287" s="1">
        <v>2.025048</v>
      </c>
      <c r="D1287" s="1">
        <v>1.5598244999999999</v>
      </c>
      <c r="E1287" s="1">
        <v>0.66242840000000003</v>
      </c>
      <c r="F1287" s="1">
        <v>0</v>
      </c>
      <c r="G1287" s="1">
        <v>1.8926567999999999</v>
      </c>
      <c r="H1287" s="1">
        <v>0</v>
      </c>
      <c r="I1287" s="1">
        <v>0.66242840000000003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0.66242840000000003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 t="s">
        <v>74</v>
      </c>
    </row>
    <row r="1288" spans="1:27" x14ac:dyDescent="0.2">
      <c r="A1288" s="1" t="s">
        <v>1300</v>
      </c>
      <c r="B1288" s="1">
        <v>0</v>
      </c>
      <c r="C1288" s="1">
        <v>2.939432</v>
      </c>
      <c r="D1288" s="1">
        <v>1.7004250999999999</v>
      </c>
      <c r="E1288" s="1">
        <v>3.5643959999999999</v>
      </c>
      <c r="F1288" s="1">
        <v>0.91312249999999995</v>
      </c>
      <c r="G1288" s="1">
        <v>1.7004250999999999</v>
      </c>
      <c r="H1288" s="1">
        <v>1.941381</v>
      </c>
      <c r="I1288" s="1">
        <v>0</v>
      </c>
      <c r="J1288" s="1">
        <v>0</v>
      </c>
      <c r="K1288" s="1">
        <v>2.4375217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0.91312249999999995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 t="s">
        <v>74</v>
      </c>
    </row>
    <row r="1289" spans="1:27" x14ac:dyDescent="0.2">
      <c r="A1289" s="1" t="s">
        <v>1301</v>
      </c>
      <c r="B1289" s="1">
        <v>0</v>
      </c>
      <c r="C1289" s="1">
        <v>1.4576795</v>
      </c>
      <c r="D1289" s="1">
        <v>0</v>
      </c>
      <c r="E1289" s="1">
        <v>0</v>
      </c>
      <c r="F1289" s="1">
        <v>0</v>
      </c>
      <c r="G1289" s="1">
        <v>1.4576795</v>
      </c>
      <c r="H1289" s="1">
        <v>0.74129884999999995</v>
      </c>
      <c r="I1289" s="1">
        <v>0.74129884999999995</v>
      </c>
      <c r="J1289" s="1">
        <v>0</v>
      </c>
      <c r="K1289" s="1">
        <v>0.74129884999999995</v>
      </c>
      <c r="L1289" s="1">
        <v>0</v>
      </c>
      <c r="M1289" s="1">
        <v>0.74129884999999995</v>
      </c>
      <c r="N1289" s="1">
        <v>0</v>
      </c>
      <c r="O1289" s="1">
        <v>0</v>
      </c>
      <c r="P1289" s="1">
        <v>0</v>
      </c>
      <c r="Q1289" s="1">
        <v>1.6854055999999999</v>
      </c>
      <c r="R1289" s="1">
        <v>1.1623127</v>
      </c>
      <c r="S1289" s="1">
        <v>0</v>
      </c>
      <c r="T1289" s="1">
        <v>0</v>
      </c>
      <c r="U1289" s="1">
        <v>0</v>
      </c>
      <c r="V1289" s="1">
        <v>0</v>
      </c>
      <c r="W1289" s="1">
        <v>0.74129884999999995</v>
      </c>
      <c r="X1289" s="1">
        <v>0</v>
      </c>
      <c r="Y1289" s="1">
        <v>0</v>
      </c>
      <c r="Z1289" s="1">
        <v>0</v>
      </c>
      <c r="AA1289" s="1" t="s">
        <v>94</v>
      </c>
    </row>
    <row r="1290" spans="1:27" x14ac:dyDescent="0.2">
      <c r="A1290" s="1" t="s">
        <v>1302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1.8458266999999999</v>
      </c>
      <c r="H1290" s="1">
        <v>1.299283</v>
      </c>
      <c r="I1290" s="1">
        <v>0.84729790000000005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 t="s">
        <v>236</v>
      </c>
    </row>
    <row r="1291" spans="1:27" x14ac:dyDescent="0.2">
      <c r="A1291" s="1" t="s">
        <v>1303</v>
      </c>
      <c r="B1291" s="1">
        <v>0</v>
      </c>
      <c r="C1291" s="1">
        <v>0.76977753999999998</v>
      </c>
      <c r="D1291" s="1">
        <v>0.76977753999999998</v>
      </c>
      <c r="E1291" s="1">
        <v>0</v>
      </c>
      <c r="F1291" s="1">
        <v>0.76977753999999998</v>
      </c>
      <c r="G1291" s="1">
        <v>1.7293774</v>
      </c>
      <c r="H1291" s="1">
        <v>1.7293774</v>
      </c>
      <c r="I1291" s="1">
        <v>0</v>
      </c>
      <c r="J1291" s="1">
        <v>1.7293774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 t="s">
        <v>236</v>
      </c>
    </row>
    <row r="1292" spans="1:27" x14ac:dyDescent="0.2">
      <c r="A1292" s="1" t="s">
        <v>1304</v>
      </c>
      <c r="B1292" s="1">
        <v>0</v>
      </c>
      <c r="C1292" s="1">
        <v>0</v>
      </c>
      <c r="D1292" s="1">
        <v>1.179894</v>
      </c>
      <c r="E1292" s="1">
        <v>0</v>
      </c>
      <c r="F1292" s="1">
        <v>0</v>
      </c>
      <c r="G1292" s="1">
        <v>1.7062122</v>
      </c>
      <c r="H1292" s="1">
        <v>1.7062122</v>
      </c>
      <c r="I1292" s="1">
        <v>0.75471940000000004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 t="s">
        <v>74</v>
      </c>
    </row>
    <row r="1293" spans="1:27" x14ac:dyDescent="0.2">
      <c r="A1293" s="1" t="s">
        <v>1305</v>
      </c>
      <c r="B1293" s="1">
        <v>0</v>
      </c>
      <c r="C1293" s="1">
        <v>0.69935446999999995</v>
      </c>
      <c r="D1293" s="1">
        <v>0</v>
      </c>
      <c r="E1293" s="1">
        <v>0.69935446999999995</v>
      </c>
      <c r="F1293" s="1">
        <v>0</v>
      </c>
      <c r="G1293" s="1">
        <v>0.69935446999999995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1.1068802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 t="s">
        <v>94</v>
      </c>
    </row>
    <row r="1294" spans="1:27" x14ac:dyDescent="0.2">
      <c r="A1294" s="1" t="s">
        <v>1306</v>
      </c>
      <c r="B1294" s="1">
        <v>0</v>
      </c>
      <c r="C1294" s="1">
        <v>0</v>
      </c>
      <c r="D1294" s="1">
        <v>0</v>
      </c>
      <c r="E1294" s="1">
        <v>0</v>
      </c>
      <c r="F1294" s="1">
        <v>0.76698739999999999</v>
      </c>
      <c r="G1294" s="1">
        <v>1.4951059</v>
      </c>
      <c r="H1294" s="1">
        <v>2.4318070000000001</v>
      </c>
      <c r="I1294" s="1">
        <v>0.76698739999999999</v>
      </c>
      <c r="J1294" s="1">
        <v>0.76698739999999999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 t="s">
        <v>236</v>
      </c>
    </row>
    <row r="1295" spans="1:27" x14ac:dyDescent="0.2">
      <c r="A1295" s="1" t="s">
        <v>1307</v>
      </c>
      <c r="B1295" s="1">
        <v>0</v>
      </c>
      <c r="C1295" s="1">
        <v>0</v>
      </c>
      <c r="D1295" s="1">
        <v>0</v>
      </c>
      <c r="E1295" s="1">
        <v>0.91680099999999998</v>
      </c>
      <c r="F1295" s="1">
        <v>0</v>
      </c>
      <c r="G1295" s="1">
        <v>1.3869320999999999</v>
      </c>
      <c r="H1295" s="1">
        <v>2.1408165000000001</v>
      </c>
      <c r="I1295" s="1">
        <v>0.91680099999999998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0.91680099999999998</v>
      </c>
      <c r="X1295" s="1">
        <v>0</v>
      </c>
      <c r="Y1295" s="1">
        <v>0</v>
      </c>
      <c r="Z1295" s="1">
        <v>0</v>
      </c>
      <c r="AA1295" s="1" t="s">
        <v>10</v>
      </c>
    </row>
    <row r="1296" spans="1:27" x14ac:dyDescent="0.2">
      <c r="A1296" s="1" t="s">
        <v>1308</v>
      </c>
      <c r="B1296" s="1">
        <v>0</v>
      </c>
      <c r="C1296" s="1">
        <v>0</v>
      </c>
      <c r="D1296" s="1">
        <v>0</v>
      </c>
      <c r="E1296" s="1">
        <v>1.2558967000000001</v>
      </c>
      <c r="F1296" s="1">
        <v>0</v>
      </c>
      <c r="G1296" s="1">
        <v>1.7954146</v>
      </c>
      <c r="H1296" s="1">
        <v>1.2558967000000001</v>
      </c>
      <c r="I1296" s="1">
        <v>0</v>
      </c>
      <c r="J1296" s="1">
        <v>1.2558967000000001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 t="s">
        <v>236</v>
      </c>
    </row>
    <row r="1297" spans="1:27" x14ac:dyDescent="0.2">
      <c r="A1297" s="1" t="s">
        <v>1309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1.9019067000000001</v>
      </c>
      <c r="H1297" s="1">
        <v>2.9567678000000002</v>
      </c>
      <c r="I1297" s="1">
        <v>1.1876793999999999</v>
      </c>
      <c r="J1297" s="1">
        <v>0</v>
      </c>
      <c r="K1297" s="1">
        <v>1.9019067000000001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 t="s">
        <v>74</v>
      </c>
    </row>
    <row r="1298" spans="1:27" x14ac:dyDescent="0.2">
      <c r="A1298" s="1" t="s">
        <v>1310</v>
      </c>
      <c r="B1298" s="1">
        <v>0</v>
      </c>
      <c r="C1298" s="1">
        <v>2.1588573000000002</v>
      </c>
      <c r="D1298" s="1">
        <v>0</v>
      </c>
      <c r="E1298" s="1">
        <v>2.5525723</v>
      </c>
      <c r="F1298" s="1">
        <v>1.644584</v>
      </c>
      <c r="G1298" s="1">
        <v>1.8827887999999999</v>
      </c>
      <c r="H1298" s="1">
        <v>2.2362006000000001</v>
      </c>
      <c r="I1298" s="1">
        <v>1.3312845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0.52855306999999996</v>
      </c>
      <c r="Y1298" s="1">
        <v>0</v>
      </c>
      <c r="Z1298" s="1">
        <v>0</v>
      </c>
      <c r="AA1298" s="1" t="s">
        <v>236</v>
      </c>
    </row>
    <row r="1299" spans="1:27" x14ac:dyDescent="0.2">
      <c r="A1299" s="1" t="s">
        <v>1311</v>
      </c>
      <c r="B1299" s="1">
        <v>0</v>
      </c>
      <c r="C1299" s="1">
        <v>0.54099810000000004</v>
      </c>
      <c r="D1299" s="1">
        <v>0</v>
      </c>
      <c r="E1299" s="1">
        <v>1.7957586999999999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0.89012784</v>
      </c>
      <c r="Q1299" s="1">
        <v>2.2630796000000002</v>
      </c>
      <c r="R1299" s="1">
        <v>3.5268058999999998</v>
      </c>
      <c r="S1299" s="1">
        <v>0</v>
      </c>
      <c r="T1299" s="1">
        <v>0</v>
      </c>
      <c r="U1299" s="1">
        <v>0.54099810000000004</v>
      </c>
      <c r="V1299" s="1">
        <v>0.54099810000000004</v>
      </c>
      <c r="W1299" s="1">
        <v>2.4651977999999999</v>
      </c>
      <c r="X1299" s="1">
        <v>0</v>
      </c>
      <c r="Y1299" s="1">
        <v>0</v>
      </c>
      <c r="Z1299" s="1">
        <v>0</v>
      </c>
      <c r="AA1299" s="1" t="s">
        <v>269</v>
      </c>
    </row>
    <row r="1300" spans="1:27" x14ac:dyDescent="0.2">
      <c r="A1300" s="1" t="s">
        <v>1312</v>
      </c>
      <c r="B1300" s="1">
        <v>0</v>
      </c>
      <c r="C1300" s="1">
        <v>0</v>
      </c>
      <c r="D1300" s="1">
        <v>0</v>
      </c>
      <c r="E1300" s="1">
        <v>0</v>
      </c>
      <c r="F1300" s="1">
        <v>1.158701</v>
      </c>
      <c r="G1300" s="1">
        <v>1.158701</v>
      </c>
      <c r="H1300" s="1">
        <v>0</v>
      </c>
      <c r="I1300" s="1">
        <v>0</v>
      </c>
      <c r="J1300" s="1">
        <v>0.73854880000000001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0.73854880000000001</v>
      </c>
      <c r="X1300" s="1">
        <v>0.73854880000000001</v>
      </c>
      <c r="Y1300" s="1">
        <v>0</v>
      </c>
      <c r="Z1300" s="1">
        <v>0</v>
      </c>
      <c r="AA1300" s="1" t="s">
        <v>236</v>
      </c>
    </row>
    <row r="1301" spans="1:27" x14ac:dyDescent="0.2">
      <c r="A1301" s="1" t="s">
        <v>1313</v>
      </c>
      <c r="B1301" s="1">
        <v>0</v>
      </c>
      <c r="C1301" s="1">
        <v>0</v>
      </c>
      <c r="D1301" s="1">
        <v>1.0517107999999999</v>
      </c>
      <c r="E1301" s="1">
        <v>1.7327807</v>
      </c>
      <c r="F1301" s="1">
        <v>0</v>
      </c>
      <c r="G1301" s="1">
        <v>1.0517107999999999</v>
      </c>
      <c r="H1301" s="1">
        <v>1.8851941000000001</v>
      </c>
      <c r="I1301" s="1">
        <v>1.0517107999999999</v>
      </c>
      <c r="J1301" s="1">
        <v>0</v>
      </c>
      <c r="K1301" s="1">
        <v>1.7327807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0.65817890000000001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 t="s">
        <v>74</v>
      </c>
    </row>
    <row r="1302" spans="1:27" x14ac:dyDescent="0.2">
      <c r="A1302" s="1" t="s">
        <v>1314</v>
      </c>
      <c r="B1302" s="1">
        <v>0</v>
      </c>
      <c r="C1302" s="1">
        <v>1.6755296</v>
      </c>
      <c r="D1302" s="1">
        <v>0</v>
      </c>
      <c r="E1302" s="1">
        <v>1.6755296</v>
      </c>
      <c r="F1302" s="1">
        <v>0</v>
      </c>
      <c r="G1302" s="1">
        <v>1.5521035999999999</v>
      </c>
      <c r="H1302" s="1">
        <v>1.5521035999999999</v>
      </c>
      <c r="I1302" s="1">
        <v>0.48256929999999998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 t="s">
        <v>236</v>
      </c>
    </row>
    <row r="1303" spans="1:27" x14ac:dyDescent="0.2">
      <c r="A1303" s="1" t="s">
        <v>1315</v>
      </c>
      <c r="B1303" s="1">
        <v>0</v>
      </c>
      <c r="C1303" s="1">
        <v>0.48697869999999999</v>
      </c>
      <c r="D1303" s="1">
        <v>0</v>
      </c>
      <c r="E1303" s="1">
        <v>0.48697869999999999</v>
      </c>
      <c r="F1303" s="1">
        <v>0</v>
      </c>
      <c r="G1303" s="1">
        <v>1.6848688000000001</v>
      </c>
      <c r="H1303" s="1">
        <v>1.5611615000000001</v>
      </c>
      <c r="I1303" s="1">
        <v>0.48697869999999999</v>
      </c>
      <c r="J1303" s="1">
        <v>1.0585454999999999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1.0585454999999999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0.48697869999999999</v>
      </c>
      <c r="X1303" s="1">
        <v>0</v>
      </c>
      <c r="Y1303" s="1">
        <v>0</v>
      </c>
      <c r="Z1303" s="1">
        <v>0</v>
      </c>
      <c r="AA1303" s="1" t="s">
        <v>74</v>
      </c>
    </row>
    <row r="1304" spans="1:27" x14ac:dyDescent="0.2">
      <c r="A1304" s="1" t="s">
        <v>1316</v>
      </c>
      <c r="B1304" s="1">
        <v>0</v>
      </c>
      <c r="C1304" s="1">
        <v>1.6435732000000001</v>
      </c>
      <c r="D1304" s="1">
        <v>0.52803886</v>
      </c>
      <c r="E1304" s="1">
        <v>2.1577492</v>
      </c>
      <c r="F1304" s="1">
        <v>0</v>
      </c>
      <c r="G1304" s="1">
        <v>1.6435732000000001</v>
      </c>
      <c r="H1304" s="1">
        <v>2.3068610000000001</v>
      </c>
      <c r="I1304" s="1">
        <v>0.87179850000000003</v>
      </c>
      <c r="J1304" s="1">
        <v>0</v>
      </c>
      <c r="K1304" s="1">
        <v>1.1271386000000001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 t="s">
        <v>74</v>
      </c>
    </row>
    <row r="1305" spans="1:27" x14ac:dyDescent="0.2">
      <c r="A1305" s="1" t="s">
        <v>1317</v>
      </c>
      <c r="B1305" s="1">
        <v>0</v>
      </c>
      <c r="C1305" s="1">
        <v>0.73429429999999996</v>
      </c>
      <c r="D1305" s="1">
        <v>1.1531073000000001</v>
      </c>
      <c r="E1305" s="1">
        <v>1.8594265999999999</v>
      </c>
      <c r="F1305" s="1">
        <v>0.73429429999999996</v>
      </c>
      <c r="G1305" s="1">
        <v>2.3754727999999998</v>
      </c>
      <c r="H1305" s="1">
        <v>2.5590951</v>
      </c>
      <c r="I1305" s="1">
        <v>0.73429429999999996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 t="s">
        <v>74</v>
      </c>
    </row>
    <row r="1306" spans="1:27" x14ac:dyDescent="0.2">
      <c r="A1306" s="1" t="s">
        <v>1318</v>
      </c>
      <c r="B1306" s="1">
        <v>0</v>
      </c>
      <c r="C1306" s="1">
        <v>0.88055159999999999</v>
      </c>
      <c r="D1306" s="1">
        <v>0</v>
      </c>
      <c r="E1306" s="1">
        <v>0.88055159999999999</v>
      </c>
      <c r="F1306" s="1">
        <v>0.88055159999999999</v>
      </c>
      <c r="G1306" s="1">
        <v>1.6556895</v>
      </c>
      <c r="H1306" s="1">
        <v>2.2484856</v>
      </c>
      <c r="I1306" s="1">
        <v>0</v>
      </c>
      <c r="J1306" s="1">
        <v>1.6556895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 t="s">
        <v>236</v>
      </c>
    </row>
    <row r="1307" spans="1:27" x14ac:dyDescent="0.2">
      <c r="A1307" s="1" t="s">
        <v>1319</v>
      </c>
      <c r="B1307" s="1">
        <v>0</v>
      </c>
      <c r="C1307" s="1">
        <v>0</v>
      </c>
      <c r="D1307" s="1">
        <v>0</v>
      </c>
      <c r="E1307" s="1">
        <v>1.976882</v>
      </c>
      <c r="F1307" s="1">
        <v>0</v>
      </c>
      <c r="G1307" s="1">
        <v>1.6383745999999999</v>
      </c>
      <c r="H1307" s="1">
        <v>1.6383745999999999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 t="s">
        <v>74</v>
      </c>
    </row>
    <row r="1308" spans="1:27" x14ac:dyDescent="0.2">
      <c r="A1308" s="1" t="s">
        <v>1320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1.9106358000000001</v>
      </c>
      <c r="Q1308" s="1">
        <v>1.3554980000000001</v>
      </c>
      <c r="R1308" s="1">
        <v>3.6486561000000002</v>
      </c>
      <c r="S1308" s="1">
        <v>0</v>
      </c>
      <c r="T1308" s="1">
        <v>1.3554980000000001</v>
      </c>
      <c r="U1308" s="1">
        <v>0.45472394999999999</v>
      </c>
      <c r="V1308" s="1">
        <v>0.45472394999999999</v>
      </c>
      <c r="W1308" s="1">
        <v>4.4365389999999998</v>
      </c>
      <c r="X1308" s="1">
        <v>1.7238209</v>
      </c>
      <c r="Y1308" s="1">
        <v>0</v>
      </c>
      <c r="Z1308" s="1">
        <v>0</v>
      </c>
      <c r="AA1308" s="1" t="s">
        <v>269</v>
      </c>
    </row>
    <row r="1309" spans="1:27" x14ac:dyDescent="0.2">
      <c r="A1309" s="1" t="s">
        <v>1321</v>
      </c>
      <c r="B1309" s="1">
        <v>0</v>
      </c>
      <c r="C1309" s="1">
        <v>0</v>
      </c>
      <c r="D1309" s="1">
        <v>0.83743984000000005</v>
      </c>
      <c r="E1309" s="1">
        <v>0</v>
      </c>
      <c r="F1309" s="1">
        <v>0</v>
      </c>
      <c r="G1309" s="1">
        <v>2.1818476000000002</v>
      </c>
      <c r="H1309" s="1">
        <v>2.3197480000000001</v>
      </c>
      <c r="I1309" s="1">
        <v>0</v>
      </c>
      <c r="J1309" s="1">
        <v>1.2867194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 t="s">
        <v>236</v>
      </c>
    </row>
    <row r="1310" spans="1:27" x14ac:dyDescent="0.2">
      <c r="A1310" s="1" t="s">
        <v>1322</v>
      </c>
      <c r="B1310" s="1">
        <v>0</v>
      </c>
      <c r="C1310" s="1">
        <v>1.7739625999999999</v>
      </c>
      <c r="D1310" s="1">
        <v>0</v>
      </c>
      <c r="E1310" s="1">
        <v>2.2580879999999999</v>
      </c>
      <c r="F1310" s="1">
        <v>0</v>
      </c>
      <c r="G1310" s="1">
        <v>1.5412923999999999</v>
      </c>
      <c r="H1310" s="1">
        <v>1.5412923999999999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 t="s">
        <v>74</v>
      </c>
    </row>
    <row r="1311" spans="1:27" x14ac:dyDescent="0.2">
      <c r="A1311" s="1" t="s">
        <v>1323</v>
      </c>
      <c r="B1311" s="1">
        <v>0</v>
      </c>
      <c r="C1311" s="1">
        <v>1.2694844999999999</v>
      </c>
      <c r="D1311" s="1">
        <v>0</v>
      </c>
      <c r="E1311" s="1">
        <v>0</v>
      </c>
      <c r="F1311" s="1">
        <v>0.49454643999999998</v>
      </c>
      <c r="G1311" s="1">
        <v>2.5768273000000002</v>
      </c>
      <c r="H1311" s="1">
        <v>1.7007912000000001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 t="s">
        <v>236</v>
      </c>
    </row>
    <row r="1312" spans="1:27" x14ac:dyDescent="0.2">
      <c r="A1312" s="1" t="s">
        <v>1324</v>
      </c>
      <c r="B1312" s="1">
        <v>0</v>
      </c>
      <c r="C1312" s="1">
        <v>2.3215976</v>
      </c>
      <c r="D1312" s="1">
        <v>1.2547307000000001</v>
      </c>
      <c r="E1312" s="1">
        <v>3.3228827000000001</v>
      </c>
      <c r="F1312" s="1">
        <v>0</v>
      </c>
      <c r="G1312" s="1">
        <v>1.2547307000000001</v>
      </c>
      <c r="H1312" s="1">
        <v>0</v>
      </c>
      <c r="I1312" s="1">
        <v>0.98255119999999996</v>
      </c>
      <c r="J1312" s="1">
        <v>0.60738844000000003</v>
      </c>
      <c r="K1312" s="1">
        <v>0</v>
      </c>
      <c r="L1312" s="1">
        <v>0</v>
      </c>
      <c r="M1312" s="1">
        <v>0</v>
      </c>
      <c r="N1312" s="1">
        <v>0</v>
      </c>
      <c r="O1312" s="1">
        <v>0.98255119999999996</v>
      </c>
      <c r="P1312" s="1">
        <v>0</v>
      </c>
      <c r="Q1312" s="1">
        <v>1.7940547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 t="s">
        <v>10</v>
      </c>
    </row>
    <row r="1313" spans="1:27" x14ac:dyDescent="0.2">
      <c r="A1313" s="1" t="s">
        <v>1325</v>
      </c>
      <c r="B1313" s="1">
        <v>0</v>
      </c>
      <c r="C1313" s="1">
        <v>1.1274208999999999</v>
      </c>
      <c r="D1313" s="1">
        <v>1.1274208999999999</v>
      </c>
      <c r="E1313" s="1">
        <v>1.6439098999999999</v>
      </c>
      <c r="F1313" s="1">
        <v>0</v>
      </c>
      <c r="G1313" s="1">
        <v>1.4186463</v>
      </c>
      <c r="H1313" s="1">
        <v>1.1274208999999999</v>
      </c>
      <c r="I1313" s="1">
        <v>0.71483105000000002</v>
      </c>
      <c r="J1313" s="1">
        <v>1.6439098999999999</v>
      </c>
      <c r="K1313" s="1">
        <v>0</v>
      </c>
      <c r="L1313" s="1">
        <v>0</v>
      </c>
      <c r="M1313" s="1">
        <v>1.8276424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 t="s">
        <v>236</v>
      </c>
    </row>
    <row r="1314" spans="1:27" x14ac:dyDescent="0.2">
      <c r="A1314" s="1" t="s">
        <v>1326</v>
      </c>
      <c r="B1314" s="1">
        <v>0</v>
      </c>
      <c r="C1314" s="1">
        <v>0.90907689999999997</v>
      </c>
      <c r="D1314" s="1">
        <v>0</v>
      </c>
      <c r="E1314" s="1">
        <v>0.55446839999999997</v>
      </c>
      <c r="F1314" s="1">
        <v>0</v>
      </c>
      <c r="G1314" s="1">
        <v>1.6948981000000001</v>
      </c>
      <c r="H1314" s="1">
        <v>2.5538294000000001</v>
      </c>
      <c r="I1314" s="1">
        <v>1.1703266999999999</v>
      </c>
      <c r="J1314" s="1">
        <v>1.5486419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0.55446839999999997</v>
      </c>
      <c r="X1314" s="1">
        <v>0</v>
      </c>
      <c r="Y1314" s="1">
        <v>0</v>
      </c>
      <c r="Z1314" s="1">
        <v>0</v>
      </c>
      <c r="AA1314" s="1" t="s">
        <v>236</v>
      </c>
    </row>
    <row r="1315" spans="1:27" x14ac:dyDescent="0.2">
      <c r="A1315" s="1" t="s">
        <v>1327</v>
      </c>
      <c r="B1315" s="1">
        <v>0</v>
      </c>
      <c r="C1315" s="1">
        <v>0</v>
      </c>
      <c r="D1315" s="1">
        <v>1.2225345000000001</v>
      </c>
      <c r="E1315" s="1">
        <v>2.1025903000000001</v>
      </c>
      <c r="F1315" s="1">
        <v>0</v>
      </c>
      <c r="G1315" s="1">
        <v>1.7564029000000001</v>
      </c>
      <c r="H1315" s="1">
        <v>2.3592615000000001</v>
      </c>
      <c r="I1315" s="1">
        <v>0</v>
      </c>
      <c r="J1315" s="1">
        <v>1.7564029000000001</v>
      </c>
      <c r="K1315" s="1">
        <v>1.2225345000000001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 t="s">
        <v>236</v>
      </c>
    </row>
    <row r="1316" spans="1:27" x14ac:dyDescent="0.2">
      <c r="A1316" s="1" t="s">
        <v>1328</v>
      </c>
      <c r="B1316" s="1">
        <v>0</v>
      </c>
      <c r="C1316" s="1">
        <v>0</v>
      </c>
      <c r="D1316" s="1">
        <v>0.68823369999999995</v>
      </c>
      <c r="E1316" s="1">
        <v>1.6015645999999999</v>
      </c>
      <c r="F1316" s="1">
        <v>0</v>
      </c>
      <c r="G1316" s="1">
        <v>1.0920555999999999</v>
      </c>
      <c r="H1316" s="1">
        <v>0.68823369999999995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0.68823369999999995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0.68823369999999995</v>
      </c>
      <c r="X1316" s="1">
        <v>0</v>
      </c>
      <c r="Y1316" s="1">
        <v>0</v>
      </c>
      <c r="Z1316" s="1">
        <v>0</v>
      </c>
      <c r="AA1316" s="1" t="s">
        <v>74</v>
      </c>
    </row>
    <row r="1317" spans="1:27" x14ac:dyDescent="0.2">
      <c r="A1317" s="1" t="s">
        <v>1329</v>
      </c>
      <c r="B1317" s="1">
        <v>0.62526130000000002</v>
      </c>
      <c r="C1317" s="1">
        <v>1.4984922000000001</v>
      </c>
      <c r="D1317" s="1">
        <v>0</v>
      </c>
      <c r="E1317" s="1">
        <v>1.2826553999999999</v>
      </c>
      <c r="F1317" s="1">
        <v>0</v>
      </c>
      <c r="G1317" s="1">
        <v>0.62526130000000002</v>
      </c>
      <c r="H1317" s="1">
        <v>1.0070336</v>
      </c>
      <c r="I1317" s="1">
        <v>0</v>
      </c>
      <c r="J1317" s="1">
        <v>0</v>
      </c>
      <c r="K1317" s="1">
        <v>0.62526130000000002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0.62526130000000002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 t="s">
        <v>74</v>
      </c>
    </row>
    <row r="1318" spans="1:27" x14ac:dyDescent="0.2">
      <c r="A1318" s="1" t="s">
        <v>1330</v>
      </c>
      <c r="B1318" s="1">
        <v>0</v>
      </c>
      <c r="C1318" s="1">
        <v>0</v>
      </c>
      <c r="D1318" s="1">
        <v>1.9699032000000001</v>
      </c>
      <c r="E1318" s="1">
        <v>0</v>
      </c>
      <c r="F1318" s="1">
        <v>0</v>
      </c>
      <c r="G1318" s="1">
        <v>1.4073197</v>
      </c>
      <c r="H1318" s="1">
        <v>1.9699032000000001</v>
      </c>
      <c r="I1318" s="1">
        <v>0</v>
      </c>
      <c r="J1318" s="1">
        <v>1.4073197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 t="s">
        <v>74</v>
      </c>
    </row>
    <row r="1319" spans="1:27" x14ac:dyDescent="0.2">
      <c r="A1319" s="1" t="s">
        <v>1331</v>
      </c>
      <c r="B1319" s="1">
        <v>0</v>
      </c>
      <c r="C1319" s="1">
        <v>1.2380203999999999</v>
      </c>
      <c r="D1319" s="1">
        <v>0</v>
      </c>
      <c r="E1319" s="1">
        <v>0.96794146000000003</v>
      </c>
      <c r="F1319" s="1">
        <v>0.59677935000000004</v>
      </c>
      <c r="G1319" s="1">
        <v>2.121823</v>
      </c>
      <c r="H1319" s="1">
        <v>0.59677935000000004</v>
      </c>
      <c r="I1319" s="1">
        <v>0.59677935000000004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0.96794146000000003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 t="s">
        <v>74</v>
      </c>
    </row>
    <row r="1320" spans="1:27" x14ac:dyDescent="0.2">
      <c r="A1320" s="1" t="s">
        <v>1332</v>
      </c>
      <c r="B1320" s="1">
        <v>0</v>
      </c>
      <c r="C1320" s="1">
        <v>0</v>
      </c>
      <c r="D1320" s="1">
        <v>0.69515320000000003</v>
      </c>
      <c r="E1320" s="1">
        <v>1.3893019</v>
      </c>
      <c r="F1320" s="1">
        <v>0</v>
      </c>
      <c r="G1320" s="1">
        <v>2.0829494</v>
      </c>
      <c r="H1320" s="1">
        <v>2.2007880000000002</v>
      </c>
      <c r="I1320" s="1">
        <v>0.69515320000000003</v>
      </c>
      <c r="J1320" s="1">
        <v>1.6126456</v>
      </c>
      <c r="K1320" s="1">
        <v>0.69515320000000003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 t="s">
        <v>74</v>
      </c>
    </row>
    <row r="1321" spans="1:27" x14ac:dyDescent="0.2">
      <c r="A1321" s="1" t="s">
        <v>1333</v>
      </c>
      <c r="B1321" s="1">
        <v>0</v>
      </c>
      <c r="C1321" s="1">
        <v>1.1676248</v>
      </c>
      <c r="D1321" s="1">
        <v>0</v>
      </c>
      <c r="E1321" s="1">
        <v>2.0337963000000001</v>
      </c>
      <c r="F1321" s="1">
        <v>1.1676248</v>
      </c>
      <c r="G1321" s="1">
        <v>1.463608</v>
      </c>
      <c r="H1321" s="1">
        <v>2.0337963000000001</v>
      </c>
      <c r="I1321" s="1">
        <v>0.74534800000000001</v>
      </c>
      <c r="J1321" s="1">
        <v>1.6916993</v>
      </c>
      <c r="K1321" s="1">
        <v>0.74534800000000001</v>
      </c>
      <c r="L1321" s="1">
        <v>0</v>
      </c>
      <c r="M1321" s="1">
        <v>0.74534800000000001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0.74534800000000001</v>
      </c>
      <c r="X1321" s="1">
        <v>0</v>
      </c>
      <c r="Y1321" s="1">
        <v>0</v>
      </c>
      <c r="Z1321" s="1">
        <v>0</v>
      </c>
      <c r="AA1321" s="1" t="s">
        <v>236</v>
      </c>
    </row>
    <row r="1322" spans="1:27" x14ac:dyDescent="0.2">
      <c r="A1322" s="1" t="s">
        <v>1334</v>
      </c>
      <c r="B1322" s="1">
        <v>0</v>
      </c>
      <c r="C1322" s="1">
        <v>1.1692544</v>
      </c>
      <c r="D1322" s="1">
        <v>0</v>
      </c>
      <c r="E1322" s="1">
        <v>1.1692544</v>
      </c>
      <c r="F1322" s="1">
        <v>1.1692544</v>
      </c>
      <c r="G1322" s="1">
        <v>1.3761064999999999</v>
      </c>
      <c r="H1322" s="1">
        <v>1.6936287999999999</v>
      </c>
      <c r="I1322" s="1">
        <v>0</v>
      </c>
      <c r="J1322" s="1">
        <v>0</v>
      </c>
      <c r="K1322" s="1">
        <v>0.90814870000000003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0.55380684000000002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 t="s">
        <v>74</v>
      </c>
    </row>
    <row r="1323" spans="1:27" x14ac:dyDescent="0.2">
      <c r="A1323" s="1" t="s">
        <v>1335</v>
      </c>
      <c r="B1323" s="1">
        <v>0</v>
      </c>
      <c r="C1323" s="1">
        <v>0.95237179999999999</v>
      </c>
      <c r="D1323" s="1">
        <v>0</v>
      </c>
      <c r="E1323" s="1">
        <v>0</v>
      </c>
      <c r="F1323" s="1">
        <v>0</v>
      </c>
      <c r="G1323" s="1">
        <v>2.1926863000000001</v>
      </c>
      <c r="H1323" s="1">
        <v>2.6199327000000001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0.95237179999999999</v>
      </c>
      <c r="X1323" s="1">
        <v>0</v>
      </c>
      <c r="Y1323" s="1">
        <v>0</v>
      </c>
      <c r="Z1323" s="1">
        <v>0</v>
      </c>
      <c r="AA1323" s="1" t="s">
        <v>74</v>
      </c>
    </row>
    <row r="1324" spans="1:27" x14ac:dyDescent="0.2">
      <c r="A1324" s="1" t="s">
        <v>1336</v>
      </c>
      <c r="B1324" s="1">
        <v>0</v>
      </c>
      <c r="C1324" s="1">
        <v>1.7825141</v>
      </c>
      <c r="D1324" s="1">
        <v>1.4578059000000001</v>
      </c>
      <c r="E1324" s="1">
        <v>0.97390323999999995</v>
      </c>
      <c r="F1324" s="1">
        <v>1.7825141</v>
      </c>
      <c r="G1324" s="1">
        <v>0.97390323999999995</v>
      </c>
      <c r="H1324" s="1">
        <v>2.2236829999999999</v>
      </c>
      <c r="I1324" s="1">
        <v>0</v>
      </c>
      <c r="J1324" s="1">
        <v>1.4578059000000001</v>
      </c>
      <c r="K1324" s="1">
        <v>2.2236829999999999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 t="s">
        <v>236</v>
      </c>
    </row>
    <row r="1325" spans="1:27" x14ac:dyDescent="0.2">
      <c r="A1325" s="1" t="s">
        <v>1337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0.86729073999999995</v>
      </c>
      <c r="H1325" s="1">
        <v>2.7840837999999999</v>
      </c>
      <c r="I1325" s="1">
        <v>0.86729073999999995</v>
      </c>
      <c r="J1325" s="1">
        <v>0</v>
      </c>
      <c r="K1325" s="1">
        <v>0.86729073999999995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 t="s">
        <v>74</v>
      </c>
    </row>
    <row r="1326" spans="1:27" x14ac:dyDescent="0.2">
      <c r="A1326" s="1" t="s">
        <v>1338</v>
      </c>
      <c r="B1326" s="1">
        <v>0</v>
      </c>
      <c r="C1326" s="1">
        <v>0</v>
      </c>
      <c r="D1326" s="1">
        <v>0.91626070000000004</v>
      </c>
      <c r="E1326" s="1">
        <v>0</v>
      </c>
      <c r="F1326" s="1">
        <v>1.7047071</v>
      </c>
      <c r="G1326" s="1">
        <v>1.3862568</v>
      </c>
      <c r="H1326" s="1">
        <v>1.7047071</v>
      </c>
      <c r="I1326" s="1">
        <v>0</v>
      </c>
      <c r="J1326" s="1">
        <v>1.3862568</v>
      </c>
      <c r="K1326" s="1">
        <v>0.91626070000000004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0.91626070000000004</v>
      </c>
      <c r="X1326" s="1">
        <v>0</v>
      </c>
      <c r="Y1326" s="1">
        <v>0</v>
      </c>
      <c r="Z1326" s="1">
        <v>0</v>
      </c>
      <c r="AA1326" s="1" t="s">
        <v>236</v>
      </c>
    </row>
    <row r="1327" spans="1:27" x14ac:dyDescent="0.2">
      <c r="A1327" s="1" t="s">
        <v>1339</v>
      </c>
      <c r="B1327" s="1">
        <v>0</v>
      </c>
      <c r="C1327" s="1">
        <v>0</v>
      </c>
      <c r="D1327" s="1">
        <v>0</v>
      </c>
      <c r="E1327" s="1">
        <v>0</v>
      </c>
      <c r="F1327" s="1">
        <v>0.69681729999999997</v>
      </c>
      <c r="G1327" s="1">
        <v>1.6153036000000001</v>
      </c>
      <c r="H1327" s="1">
        <v>2.0858555000000001</v>
      </c>
      <c r="I1327" s="1">
        <v>1.6153036000000001</v>
      </c>
      <c r="J1327" s="1">
        <v>1.1035028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 t="s">
        <v>236</v>
      </c>
    </row>
    <row r="1328" spans="1:27" x14ac:dyDescent="0.2">
      <c r="A1328" s="1" t="s">
        <v>1340</v>
      </c>
      <c r="B1328" s="1">
        <v>0</v>
      </c>
      <c r="C1328" s="1">
        <v>0</v>
      </c>
      <c r="D1328" s="1">
        <v>0.70807432999999997</v>
      </c>
      <c r="E1328" s="1">
        <v>0</v>
      </c>
      <c r="F1328" s="1">
        <v>1.1184661</v>
      </c>
      <c r="G1328" s="1">
        <v>1.9713647000000001</v>
      </c>
      <c r="H1328" s="1">
        <v>1.9713647000000001</v>
      </c>
      <c r="I1328" s="1">
        <v>0.70807432999999997</v>
      </c>
      <c r="J1328" s="1">
        <v>1.1184661</v>
      </c>
      <c r="K1328" s="1">
        <v>0.70807432999999997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0.70807432999999997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 t="s">
        <v>236</v>
      </c>
    </row>
    <row r="1329" spans="1:27" x14ac:dyDescent="0.2">
      <c r="A1329" s="1" t="s">
        <v>1341</v>
      </c>
      <c r="B1329" s="1">
        <v>0</v>
      </c>
      <c r="C1329" s="1">
        <v>0</v>
      </c>
      <c r="D1329" s="1">
        <v>0.78730279999999997</v>
      </c>
      <c r="E1329" s="1">
        <v>0</v>
      </c>
      <c r="F1329" s="1">
        <v>0.78730279999999997</v>
      </c>
      <c r="G1329" s="1">
        <v>1.5243993</v>
      </c>
      <c r="H1329" s="1">
        <v>1.7561057</v>
      </c>
      <c r="I1329" s="1">
        <v>0</v>
      </c>
      <c r="J1329" s="1">
        <v>1.7561057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 t="s">
        <v>236</v>
      </c>
    </row>
    <row r="1330" spans="1:27" x14ac:dyDescent="0.2">
      <c r="A1330" s="1" t="s">
        <v>1342</v>
      </c>
      <c r="B1330" s="1">
        <v>0</v>
      </c>
      <c r="C1330" s="1">
        <v>0</v>
      </c>
      <c r="D1330" s="1">
        <v>0</v>
      </c>
      <c r="E1330" s="1">
        <v>0.3276384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1.4113519000000001</v>
      </c>
      <c r="R1330" s="1">
        <v>2.5361232999999999</v>
      </c>
      <c r="S1330" s="1">
        <v>0</v>
      </c>
      <c r="T1330" s="1">
        <v>0</v>
      </c>
      <c r="U1330" s="1">
        <v>0.57401115000000003</v>
      </c>
      <c r="V1330" s="1">
        <v>0</v>
      </c>
      <c r="W1330" s="1">
        <v>2.0269213000000001</v>
      </c>
      <c r="X1330" s="1">
        <v>0.3276384</v>
      </c>
      <c r="Y1330" s="1">
        <v>0.3276384</v>
      </c>
      <c r="Z1330" s="1">
        <v>0</v>
      </c>
      <c r="AA1330" s="1" t="s">
        <v>94</v>
      </c>
    </row>
    <row r="1331" spans="1:27" x14ac:dyDescent="0.2">
      <c r="A1331" s="1" t="s">
        <v>1343</v>
      </c>
      <c r="B1331" s="1">
        <v>0</v>
      </c>
      <c r="C1331" s="1">
        <v>0.62017540000000004</v>
      </c>
      <c r="D1331" s="1">
        <v>0</v>
      </c>
      <c r="E1331" s="1">
        <v>0</v>
      </c>
      <c r="F1331" s="1">
        <v>0.62017540000000004</v>
      </c>
      <c r="G1331" s="1">
        <v>1.6670029</v>
      </c>
      <c r="H1331" s="1">
        <v>1.0000833</v>
      </c>
      <c r="I1331" s="1">
        <v>0</v>
      </c>
      <c r="J1331" s="1">
        <v>1.4899822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1.0000833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0.62017540000000004</v>
      </c>
      <c r="X1331" s="1">
        <v>0</v>
      </c>
      <c r="Y1331" s="1">
        <v>0</v>
      </c>
      <c r="Z1331" s="1">
        <v>0</v>
      </c>
      <c r="AA1331" s="1" t="s">
        <v>236</v>
      </c>
    </row>
    <row r="1332" spans="1:27" x14ac:dyDescent="0.2">
      <c r="A1332" s="1" t="s">
        <v>1344</v>
      </c>
      <c r="B1332" s="1">
        <v>0</v>
      </c>
      <c r="C1332" s="1">
        <v>2.1892390000000002</v>
      </c>
      <c r="D1332" s="1">
        <v>1.1833400999999999</v>
      </c>
      <c r="E1332" s="1">
        <v>1.1833400999999999</v>
      </c>
      <c r="F1332" s="1">
        <v>0</v>
      </c>
      <c r="G1332" s="1">
        <v>1.8965932000000001</v>
      </c>
      <c r="H1332" s="1">
        <v>1.4811255999999999</v>
      </c>
      <c r="I1332" s="1">
        <v>0</v>
      </c>
      <c r="J1332" s="1">
        <v>0.75735646000000001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 t="s">
        <v>74</v>
      </c>
    </row>
    <row r="1333" spans="1:27" x14ac:dyDescent="0.2">
      <c r="A1333" s="1" t="s">
        <v>1345</v>
      </c>
      <c r="B1333" s="1">
        <v>0</v>
      </c>
      <c r="C1333" s="1">
        <v>2.9186645000000002</v>
      </c>
      <c r="D1333" s="1">
        <v>0.67962679999999998</v>
      </c>
      <c r="E1333" s="1">
        <v>2.6826625000000002</v>
      </c>
      <c r="F1333" s="1">
        <v>0</v>
      </c>
      <c r="G1333" s="1">
        <v>1.5877167000000001</v>
      </c>
      <c r="H1333" s="1">
        <v>2.1730603999999998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 t="s">
        <v>236</v>
      </c>
    </row>
    <row r="1334" spans="1:27" x14ac:dyDescent="0.2">
      <c r="A1334" s="1" t="s">
        <v>1346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0.65162350000000002</v>
      </c>
      <c r="H1334" s="1">
        <v>0.37797510000000001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0.86625134999999998</v>
      </c>
      <c r="Q1334" s="1">
        <v>1.5421464</v>
      </c>
      <c r="R1334" s="1">
        <v>2.2265546000000001</v>
      </c>
      <c r="S1334" s="1">
        <v>0</v>
      </c>
      <c r="T1334" s="1">
        <v>0.37797510000000001</v>
      </c>
      <c r="U1334" s="1">
        <v>0.37797510000000001</v>
      </c>
      <c r="V1334" s="1">
        <v>0</v>
      </c>
      <c r="W1334" s="1">
        <v>0.86625134999999998</v>
      </c>
      <c r="X1334" s="1">
        <v>0</v>
      </c>
      <c r="Y1334" s="1">
        <v>0</v>
      </c>
      <c r="Z1334" s="1">
        <v>0</v>
      </c>
      <c r="AA1334" s="1" t="s">
        <v>94</v>
      </c>
    </row>
    <row r="1335" spans="1:27" x14ac:dyDescent="0.2">
      <c r="A1335" s="1" t="s">
        <v>1347</v>
      </c>
      <c r="B1335" s="1">
        <v>0</v>
      </c>
      <c r="C1335" s="1">
        <v>1.4258888999999999</v>
      </c>
      <c r="D1335" s="1">
        <v>0</v>
      </c>
      <c r="E1335" s="1">
        <v>2.3499137999999999</v>
      </c>
      <c r="F1335" s="1">
        <v>0</v>
      </c>
      <c r="G1335" s="1">
        <v>1.9910352</v>
      </c>
      <c r="H1335" s="1">
        <v>1.9910352</v>
      </c>
      <c r="I1335" s="1">
        <v>0</v>
      </c>
      <c r="J1335" s="1">
        <v>1.4258888999999999</v>
      </c>
      <c r="K1335" s="1">
        <v>1.4258888999999999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1.4258888999999999</v>
      </c>
      <c r="X1335" s="1">
        <v>0</v>
      </c>
      <c r="Y1335" s="1">
        <v>0</v>
      </c>
      <c r="Z1335" s="1">
        <v>0</v>
      </c>
      <c r="AA1335" s="1" t="s">
        <v>236</v>
      </c>
    </row>
    <row r="1336" spans="1:27" x14ac:dyDescent="0.2">
      <c r="A1336" s="1" t="s">
        <v>1348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2.0735662000000001</v>
      </c>
      <c r="H1336" s="1">
        <v>2.2347090000000001</v>
      </c>
      <c r="I1336" s="1">
        <v>0.87155574999999996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 t="s">
        <v>236</v>
      </c>
    </row>
    <row r="1337" spans="1:27" x14ac:dyDescent="0.2">
      <c r="A1337" s="1" t="s">
        <v>1349</v>
      </c>
      <c r="B1337" s="1">
        <v>0</v>
      </c>
      <c r="C1337" s="1">
        <v>1.8034376000000001</v>
      </c>
      <c r="D1337" s="1">
        <v>0</v>
      </c>
      <c r="E1337" s="1">
        <v>2.0916999999999999</v>
      </c>
      <c r="F1337" s="1">
        <v>0.70017039999999997</v>
      </c>
      <c r="G1337" s="1">
        <v>1.1079657000000001</v>
      </c>
      <c r="H1337" s="1">
        <v>0</v>
      </c>
      <c r="I1337" s="1">
        <v>1.3968107999999999</v>
      </c>
      <c r="J1337" s="1">
        <v>0</v>
      </c>
      <c r="K1337" s="1">
        <v>0</v>
      </c>
      <c r="L1337" s="1">
        <v>0</v>
      </c>
      <c r="M1337" s="1">
        <v>0</v>
      </c>
      <c r="N1337" s="1">
        <v>0.70017039999999997</v>
      </c>
      <c r="O1337" s="1">
        <v>0.70017039999999997</v>
      </c>
      <c r="P1337" s="1">
        <v>0</v>
      </c>
      <c r="Q1337" s="1">
        <v>1.8034376000000001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 t="s">
        <v>10</v>
      </c>
    </row>
    <row r="1338" spans="1:27" x14ac:dyDescent="0.2">
      <c r="A1338" s="1" t="s">
        <v>1350</v>
      </c>
      <c r="B1338" s="1">
        <v>0</v>
      </c>
      <c r="C1338" s="1">
        <v>0.83706840000000005</v>
      </c>
      <c r="D1338" s="1">
        <v>0.83706840000000005</v>
      </c>
      <c r="E1338" s="1">
        <v>1.2862453</v>
      </c>
      <c r="F1338" s="1">
        <v>0</v>
      </c>
      <c r="G1338" s="1">
        <v>2.0212734000000001</v>
      </c>
      <c r="H1338" s="1">
        <v>0.83706840000000005</v>
      </c>
      <c r="I1338" s="1">
        <v>0.83706840000000005</v>
      </c>
      <c r="J1338" s="1">
        <v>0.83706840000000005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 t="s">
        <v>74</v>
      </c>
    </row>
    <row r="1339" spans="1:27" x14ac:dyDescent="0.2">
      <c r="A1339" s="1" t="s">
        <v>1351</v>
      </c>
      <c r="B1339" s="1">
        <v>0</v>
      </c>
      <c r="C1339" s="1">
        <v>0.48620594</v>
      </c>
      <c r="D1339" s="1">
        <v>0.48620594</v>
      </c>
      <c r="E1339" s="1">
        <v>0.48620594</v>
      </c>
      <c r="F1339" s="1">
        <v>1.0572362</v>
      </c>
      <c r="G1339" s="1">
        <v>0.81193846000000003</v>
      </c>
      <c r="H1339" s="1">
        <v>0</v>
      </c>
      <c r="I1339" s="1">
        <v>0.48620594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0.81193846000000003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1.6832354</v>
      </c>
      <c r="X1339" s="1">
        <v>0</v>
      </c>
      <c r="Y1339" s="1">
        <v>0</v>
      </c>
      <c r="Z1339" s="1">
        <v>0</v>
      </c>
      <c r="AA1339" s="1" t="s">
        <v>94</v>
      </c>
    </row>
    <row r="1340" spans="1:27" x14ac:dyDescent="0.2">
      <c r="A1340" s="1" t="s">
        <v>1352</v>
      </c>
      <c r="B1340" s="1">
        <v>0</v>
      </c>
      <c r="C1340" s="1">
        <v>1.1303464000000001</v>
      </c>
      <c r="D1340" s="1">
        <v>0.52998670000000003</v>
      </c>
      <c r="E1340" s="1">
        <v>1.5028652</v>
      </c>
      <c r="F1340" s="1">
        <v>0</v>
      </c>
      <c r="G1340" s="1">
        <v>1.5028652</v>
      </c>
      <c r="H1340" s="1">
        <v>0.87455976000000002</v>
      </c>
      <c r="I1340" s="1">
        <v>0</v>
      </c>
      <c r="J1340" s="1">
        <v>0</v>
      </c>
      <c r="K1340" s="1">
        <v>0.87455976000000002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0.52998670000000003</v>
      </c>
      <c r="Y1340" s="1">
        <v>0</v>
      </c>
      <c r="Z1340" s="1">
        <v>0</v>
      </c>
      <c r="AA1340" s="1" t="s">
        <v>74</v>
      </c>
    </row>
    <row r="1341" spans="1:27" x14ac:dyDescent="0.2">
      <c r="A1341" s="1" t="s">
        <v>1353</v>
      </c>
      <c r="B1341" s="1">
        <v>0</v>
      </c>
      <c r="C1341" s="1">
        <v>2.5681552999999999</v>
      </c>
      <c r="D1341" s="1">
        <v>0</v>
      </c>
      <c r="E1341" s="1">
        <v>1.6122171000000001</v>
      </c>
      <c r="F1341" s="1">
        <v>0</v>
      </c>
      <c r="G1341" s="1">
        <v>1.8487518999999999</v>
      </c>
      <c r="H1341" s="1">
        <v>2.0399023999999999</v>
      </c>
      <c r="I1341" s="1">
        <v>0</v>
      </c>
      <c r="J1341" s="1">
        <v>1.6122171000000001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 t="s">
        <v>236</v>
      </c>
    </row>
    <row r="1342" spans="1:27" x14ac:dyDescent="0.2">
      <c r="A1342" s="1" t="s">
        <v>1354</v>
      </c>
      <c r="B1342" s="1">
        <v>0</v>
      </c>
      <c r="C1342" s="1">
        <v>0</v>
      </c>
      <c r="D1342" s="1">
        <v>0.71006630000000004</v>
      </c>
      <c r="E1342" s="1">
        <v>0.93655955999999996</v>
      </c>
      <c r="F1342" s="1">
        <v>0</v>
      </c>
      <c r="G1342" s="1">
        <v>2.0440499999999999</v>
      </c>
      <c r="H1342" s="1">
        <v>1.4115669</v>
      </c>
      <c r="I1342" s="1">
        <v>0</v>
      </c>
      <c r="J1342" s="1">
        <v>0.41677629999999999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 t="s">
        <v>74</v>
      </c>
    </row>
    <row r="1343" spans="1:27" x14ac:dyDescent="0.2">
      <c r="A1343" s="1" t="s">
        <v>1355</v>
      </c>
      <c r="B1343" s="1">
        <v>0</v>
      </c>
      <c r="C1343" s="1">
        <v>0</v>
      </c>
      <c r="D1343" s="1">
        <v>0</v>
      </c>
      <c r="E1343" s="1">
        <v>1.0874059</v>
      </c>
      <c r="F1343" s="1">
        <v>0</v>
      </c>
      <c r="G1343" s="1">
        <v>0</v>
      </c>
      <c r="H1343" s="1">
        <v>1.5959749999999999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 t="s">
        <v>74</v>
      </c>
    </row>
    <row r="1344" spans="1:27" x14ac:dyDescent="0.2">
      <c r="A1344" s="1" t="s">
        <v>1356</v>
      </c>
      <c r="B1344" s="1">
        <v>0</v>
      </c>
      <c r="C1344" s="1">
        <v>0</v>
      </c>
      <c r="D1344" s="1">
        <v>0</v>
      </c>
      <c r="E1344" s="1">
        <v>0.84608066000000004</v>
      </c>
      <c r="F1344" s="1">
        <v>0</v>
      </c>
      <c r="G1344" s="1">
        <v>0.63498646000000003</v>
      </c>
      <c r="H1344" s="1">
        <v>0.36706954000000003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0.36706954000000003</v>
      </c>
      <c r="P1344" s="1">
        <v>0</v>
      </c>
      <c r="Q1344" s="1">
        <v>1.0202879</v>
      </c>
      <c r="R1344" s="1">
        <v>0.84608066000000004</v>
      </c>
      <c r="S1344" s="1">
        <v>0</v>
      </c>
      <c r="T1344" s="1">
        <v>0</v>
      </c>
      <c r="U1344" s="1">
        <v>0</v>
      </c>
      <c r="V1344" s="1">
        <v>0</v>
      </c>
      <c r="W1344" s="1">
        <v>0.36706954000000003</v>
      </c>
      <c r="X1344" s="1">
        <v>0</v>
      </c>
      <c r="Y1344" s="1">
        <v>0</v>
      </c>
      <c r="Z1344" s="1">
        <v>0</v>
      </c>
      <c r="AA1344" s="1" t="s">
        <v>94</v>
      </c>
    </row>
    <row r="1345" spans="1:27" x14ac:dyDescent="0.2">
      <c r="A1345" s="1" t="s">
        <v>1357</v>
      </c>
      <c r="B1345" s="1">
        <v>0</v>
      </c>
      <c r="C1345" s="1">
        <v>1.1509604</v>
      </c>
      <c r="D1345" s="1">
        <v>0.54256210000000005</v>
      </c>
      <c r="E1345" s="1">
        <v>1.7988781</v>
      </c>
      <c r="F1345" s="1">
        <v>1.1509604</v>
      </c>
      <c r="G1345" s="1">
        <v>1.3562567999999999</v>
      </c>
      <c r="H1345" s="1">
        <v>2.6367235</v>
      </c>
      <c r="I1345" s="1">
        <v>0</v>
      </c>
      <c r="J1345" s="1">
        <v>0.89233340000000005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0.54256210000000005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0.54256210000000005</v>
      </c>
      <c r="Y1345" s="1">
        <v>0</v>
      </c>
      <c r="Z1345" s="1">
        <v>0</v>
      </c>
      <c r="AA1345" s="1" t="s">
        <v>236</v>
      </c>
    </row>
    <row r="1346" spans="1:27" x14ac:dyDescent="0.2">
      <c r="A1346" s="1" t="s">
        <v>1358</v>
      </c>
      <c r="B1346" s="1">
        <v>0</v>
      </c>
      <c r="C1346" s="1">
        <v>0</v>
      </c>
      <c r="D1346" s="1">
        <v>0</v>
      </c>
      <c r="E1346" s="1">
        <v>0</v>
      </c>
      <c r="F1346" s="1">
        <v>0.93889230000000001</v>
      </c>
      <c r="G1346" s="1">
        <v>2.1731296000000002</v>
      </c>
      <c r="H1346" s="1">
        <v>2.4765410000000001</v>
      </c>
      <c r="I1346" s="1">
        <v>0</v>
      </c>
      <c r="J1346" s="1">
        <v>1.9780439000000001</v>
      </c>
      <c r="K1346" s="1">
        <v>1.4144673000000001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0.93889230000000001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 t="s">
        <v>236</v>
      </c>
    </row>
    <row r="1347" spans="1:27" x14ac:dyDescent="0.2">
      <c r="A1347" s="1" t="s">
        <v>1359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1.1198549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1.1198549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 t="s">
        <v>74</v>
      </c>
    </row>
    <row r="1348" spans="1:27" x14ac:dyDescent="0.2">
      <c r="A1348" s="1" t="s">
        <v>1360</v>
      </c>
      <c r="B1348" s="1">
        <v>0</v>
      </c>
      <c r="C1348" s="1">
        <v>0</v>
      </c>
      <c r="D1348" s="1">
        <v>0</v>
      </c>
      <c r="E1348" s="1">
        <v>0.62619159999999996</v>
      </c>
      <c r="F1348" s="1">
        <v>0</v>
      </c>
      <c r="G1348" s="1">
        <v>1.0083035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0.62619159999999996</v>
      </c>
      <c r="Q1348" s="1">
        <v>1.0083035</v>
      </c>
      <c r="R1348" s="1">
        <v>2.7032104000000001</v>
      </c>
      <c r="S1348" s="1">
        <v>1.0083035</v>
      </c>
      <c r="T1348" s="1">
        <v>0</v>
      </c>
      <c r="U1348" s="1">
        <v>1.2841012000000001</v>
      </c>
      <c r="V1348" s="1">
        <v>0</v>
      </c>
      <c r="W1348" s="1">
        <v>1.0083035</v>
      </c>
      <c r="X1348" s="1">
        <v>0</v>
      </c>
      <c r="Y1348" s="1">
        <v>0</v>
      </c>
      <c r="Z1348" s="1">
        <v>0</v>
      </c>
      <c r="AA1348" s="1" t="s">
        <v>94</v>
      </c>
    </row>
    <row r="1349" spans="1:27" x14ac:dyDescent="0.2">
      <c r="A1349" s="1" t="s">
        <v>1361</v>
      </c>
      <c r="B1349" s="1">
        <v>0</v>
      </c>
      <c r="C1349" s="1">
        <v>0</v>
      </c>
      <c r="D1349" s="1">
        <v>0</v>
      </c>
      <c r="E1349" s="1">
        <v>0</v>
      </c>
      <c r="F1349" s="1">
        <v>0.53372249999999999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0.87984943000000004</v>
      </c>
      <c r="R1349" s="1">
        <v>2.9620191999999999</v>
      </c>
      <c r="S1349" s="1">
        <v>0</v>
      </c>
      <c r="T1349" s="1">
        <v>0.53372249999999999</v>
      </c>
      <c r="U1349" s="1">
        <v>0</v>
      </c>
      <c r="V1349" s="1">
        <v>1.1364875999999999</v>
      </c>
      <c r="W1349" s="1">
        <v>2.6672351000000001</v>
      </c>
      <c r="X1349" s="1">
        <v>0.53372249999999999</v>
      </c>
      <c r="Y1349" s="1">
        <v>0</v>
      </c>
      <c r="Z1349" s="1">
        <v>0</v>
      </c>
      <c r="AA1349" s="1" t="s">
        <v>269</v>
      </c>
    </row>
    <row r="1350" spans="1:27" x14ac:dyDescent="0.2">
      <c r="A1350" s="1" t="s">
        <v>1362</v>
      </c>
      <c r="B1350" s="1">
        <v>0</v>
      </c>
      <c r="C1350" s="1">
        <v>0</v>
      </c>
      <c r="D1350" s="1">
        <v>0.90489419999999998</v>
      </c>
      <c r="E1350" s="1">
        <v>1.5431220000000001</v>
      </c>
      <c r="F1350" s="1">
        <v>0.90489419999999998</v>
      </c>
      <c r="G1350" s="1">
        <v>1.5431220000000001</v>
      </c>
      <c r="H1350" s="1">
        <v>1.3720281999999999</v>
      </c>
      <c r="I1350" s="1">
        <v>0.55148870000000005</v>
      </c>
      <c r="J1350" s="1">
        <v>0.55148870000000005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 t="s">
        <v>74</v>
      </c>
    </row>
    <row r="1351" spans="1:27" x14ac:dyDescent="0.2">
      <c r="A1351" s="1" t="s">
        <v>1363</v>
      </c>
      <c r="B1351" s="1">
        <v>0</v>
      </c>
      <c r="C1351" s="1">
        <v>0</v>
      </c>
      <c r="D1351" s="1">
        <v>0</v>
      </c>
      <c r="E1351" s="1">
        <v>2.7674720000000002</v>
      </c>
      <c r="F1351" s="1">
        <v>1.4208658000000001</v>
      </c>
      <c r="G1351" s="1">
        <v>2.1806160999999999</v>
      </c>
      <c r="H1351" s="1">
        <v>0</v>
      </c>
      <c r="I1351" s="1">
        <v>1.2106091000000001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 t="s">
        <v>10</v>
      </c>
    </row>
    <row r="1352" spans="1:27" x14ac:dyDescent="0.2">
      <c r="A1352" s="1" t="s">
        <v>1364</v>
      </c>
      <c r="B1352" s="1">
        <v>0</v>
      </c>
      <c r="C1352" s="1">
        <v>0</v>
      </c>
      <c r="D1352" s="1">
        <v>0</v>
      </c>
      <c r="E1352" s="1">
        <v>0.58725380000000005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1.2229289999999999</v>
      </c>
      <c r="R1352" s="1">
        <v>2.7838859999999999</v>
      </c>
      <c r="S1352" s="1">
        <v>1.2229289999999999</v>
      </c>
      <c r="T1352" s="1">
        <v>0.9547736</v>
      </c>
      <c r="U1352" s="1">
        <v>0.58725380000000005</v>
      </c>
      <c r="V1352" s="1">
        <v>0.58725380000000005</v>
      </c>
      <c r="W1352" s="1">
        <v>0</v>
      </c>
      <c r="X1352" s="1">
        <v>0</v>
      </c>
      <c r="Y1352" s="1">
        <v>0</v>
      </c>
      <c r="Z1352" s="1">
        <v>0</v>
      </c>
      <c r="AA1352" s="1" t="s">
        <v>269</v>
      </c>
    </row>
    <row r="1353" spans="1:27" x14ac:dyDescent="0.2">
      <c r="A1353" s="1" t="s">
        <v>1365</v>
      </c>
      <c r="B1353" s="1">
        <v>0</v>
      </c>
      <c r="C1353" s="1">
        <v>0</v>
      </c>
      <c r="D1353" s="1">
        <v>0</v>
      </c>
      <c r="E1353" s="1">
        <v>0.53209419999999996</v>
      </c>
      <c r="F1353" s="1">
        <v>1.3376227999999999</v>
      </c>
      <c r="G1353" s="1">
        <v>1.5068444999999999</v>
      </c>
      <c r="H1353" s="1">
        <v>1.1338127</v>
      </c>
      <c r="I1353" s="1">
        <v>0.53209419999999996</v>
      </c>
      <c r="J1353" s="1">
        <v>0</v>
      </c>
      <c r="K1353" s="1">
        <v>1.3376227999999999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1.1338127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 t="s">
        <v>74</v>
      </c>
    </row>
    <row r="1354" spans="1:27" x14ac:dyDescent="0.2">
      <c r="A1354" s="1" t="s">
        <v>1366</v>
      </c>
      <c r="B1354" s="1">
        <v>0</v>
      </c>
      <c r="C1354" s="1">
        <v>1.1133602</v>
      </c>
      <c r="D1354" s="1">
        <v>0</v>
      </c>
      <c r="E1354" s="1">
        <v>0.51970039999999995</v>
      </c>
      <c r="F1354" s="1">
        <v>0.51970039999999995</v>
      </c>
      <c r="G1354" s="1">
        <v>1.9648321</v>
      </c>
      <c r="H1354" s="1">
        <v>1.4833346999999999</v>
      </c>
      <c r="I1354" s="1">
        <v>0.51970039999999995</v>
      </c>
      <c r="J1354" s="1">
        <v>0.51970039999999995</v>
      </c>
      <c r="K1354" s="1">
        <v>0.51970039999999995</v>
      </c>
      <c r="L1354" s="1">
        <v>0.51970039999999995</v>
      </c>
      <c r="M1354" s="1">
        <v>0</v>
      </c>
      <c r="N1354" s="1">
        <v>0</v>
      </c>
      <c r="O1354" s="1">
        <v>0</v>
      </c>
      <c r="P1354" s="1">
        <v>0</v>
      </c>
      <c r="Q1354" s="1">
        <v>0.51970039999999995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 t="s">
        <v>74</v>
      </c>
    </row>
    <row r="1355" spans="1:27" x14ac:dyDescent="0.2">
      <c r="A1355" s="1" t="s">
        <v>1367</v>
      </c>
      <c r="B1355" s="1">
        <v>0</v>
      </c>
      <c r="C1355" s="1">
        <v>0.8741525</v>
      </c>
      <c r="D1355" s="1">
        <v>0</v>
      </c>
      <c r="E1355" s="1">
        <v>0</v>
      </c>
      <c r="F1355" s="1">
        <v>0</v>
      </c>
      <c r="G1355" s="1">
        <v>1.8851545000000001</v>
      </c>
      <c r="H1355" s="1">
        <v>1.3333381</v>
      </c>
      <c r="I1355" s="1">
        <v>0</v>
      </c>
      <c r="J1355" s="1">
        <v>0</v>
      </c>
      <c r="K1355" s="1">
        <v>0.8741525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0.8741525</v>
      </c>
      <c r="X1355" s="1">
        <v>0</v>
      </c>
      <c r="Y1355" s="1">
        <v>0</v>
      </c>
      <c r="Z1355" s="1">
        <v>0</v>
      </c>
      <c r="AA1355" s="1" t="s">
        <v>74</v>
      </c>
    </row>
    <row r="1356" spans="1:27" x14ac:dyDescent="0.2">
      <c r="A1356" s="1" t="s">
        <v>1368</v>
      </c>
      <c r="B1356" s="1">
        <v>0</v>
      </c>
      <c r="C1356" s="1">
        <v>0</v>
      </c>
      <c r="D1356" s="1">
        <v>0</v>
      </c>
      <c r="E1356" s="1">
        <v>0</v>
      </c>
      <c r="F1356" s="1">
        <v>1.1509604</v>
      </c>
      <c r="G1356" s="1">
        <v>1.1509604</v>
      </c>
      <c r="H1356" s="1">
        <v>2.0127250000000001</v>
      </c>
      <c r="I1356" s="1">
        <v>1.1509604</v>
      </c>
      <c r="J1356" s="1">
        <v>1.1509604</v>
      </c>
      <c r="K1356" s="1">
        <v>1.6719345999999999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 t="s">
        <v>74</v>
      </c>
    </row>
    <row r="1357" spans="1:27" x14ac:dyDescent="0.2">
      <c r="A1357" s="1" t="s">
        <v>1369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0.40698751999999999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0.40698751999999999</v>
      </c>
      <c r="Q1357" s="1">
        <v>1.7955612000000001</v>
      </c>
      <c r="R1357" s="1">
        <v>3.2030477999999998</v>
      </c>
      <c r="S1357" s="1">
        <v>0</v>
      </c>
      <c r="T1357" s="1">
        <v>0.40698751999999999</v>
      </c>
      <c r="U1357" s="1">
        <v>0</v>
      </c>
      <c r="V1357" s="1">
        <v>0.40698751999999999</v>
      </c>
      <c r="W1357" s="1">
        <v>1.3897165</v>
      </c>
      <c r="X1357" s="1">
        <v>0.40698751999999999</v>
      </c>
      <c r="Y1357" s="1">
        <v>0</v>
      </c>
      <c r="Z1357" s="1">
        <v>0</v>
      </c>
      <c r="AA1357" s="1" t="s">
        <v>269</v>
      </c>
    </row>
    <row r="1358" spans="1:27" x14ac:dyDescent="0.2">
      <c r="A1358" s="1" t="s">
        <v>1370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2.2554631000000001</v>
      </c>
      <c r="H1358" s="1">
        <v>1.6620028</v>
      </c>
      <c r="I1358" s="1">
        <v>2.0021260000000001</v>
      </c>
      <c r="J1358" s="1">
        <v>1.142606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 t="s">
        <v>236</v>
      </c>
    </row>
    <row r="1359" spans="1:27" x14ac:dyDescent="0.2">
      <c r="A1359" s="1" t="s">
        <v>1371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0.79249349999999996</v>
      </c>
      <c r="H1359" s="1">
        <v>0</v>
      </c>
      <c r="I1359" s="1">
        <v>0</v>
      </c>
      <c r="J1359" s="1">
        <v>0.79249349999999996</v>
      </c>
      <c r="K1359" s="1">
        <v>0.79249349999999996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0.79249349999999996</v>
      </c>
      <c r="X1359" s="1">
        <v>0</v>
      </c>
      <c r="Y1359" s="1">
        <v>0</v>
      </c>
      <c r="Z1359" s="1">
        <v>0</v>
      </c>
      <c r="AA1359" s="1" t="s">
        <v>74</v>
      </c>
    </row>
    <row r="1360" spans="1:27" x14ac:dyDescent="0.2">
      <c r="A1360" s="1" t="s">
        <v>1372</v>
      </c>
      <c r="B1360" s="1">
        <v>0</v>
      </c>
      <c r="C1360" s="1">
        <v>0.85405933999999994</v>
      </c>
      <c r="D1360" s="1">
        <v>1.1064962</v>
      </c>
      <c r="E1360" s="1">
        <v>0.51556340000000001</v>
      </c>
      <c r="F1360" s="1">
        <v>0</v>
      </c>
      <c r="G1360" s="1">
        <v>0.85405933999999994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1.4754285</v>
      </c>
      <c r="R1360" s="1">
        <v>2.9198835000000001</v>
      </c>
      <c r="S1360" s="1">
        <v>0</v>
      </c>
      <c r="T1360" s="1">
        <v>0.51556340000000001</v>
      </c>
      <c r="U1360" s="1">
        <v>0</v>
      </c>
      <c r="V1360" s="1">
        <v>0</v>
      </c>
      <c r="W1360" s="1">
        <v>0.85405933999999994</v>
      </c>
      <c r="X1360" s="1">
        <v>0.51556340000000001</v>
      </c>
      <c r="Y1360" s="1">
        <v>0</v>
      </c>
      <c r="Z1360" s="1">
        <v>0</v>
      </c>
      <c r="AA1360" s="1" t="s">
        <v>269</v>
      </c>
    </row>
    <row r="1361" spans="1:27" x14ac:dyDescent="0.2">
      <c r="A1361" s="1" t="s">
        <v>1373</v>
      </c>
      <c r="B1361" s="1">
        <v>0</v>
      </c>
      <c r="C1361" s="1">
        <v>0</v>
      </c>
      <c r="D1361" s="1">
        <v>0</v>
      </c>
      <c r="E1361" s="1">
        <v>0</v>
      </c>
      <c r="F1361" s="1">
        <v>0.80452559999999995</v>
      </c>
      <c r="G1361" s="1">
        <v>0</v>
      </c>
      <c r="H1361" s="1">
        <v>0</v>
      </c>
      <c r="I1361" s="1">
        <v>0.80452559999999995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2.1298750000000002</v>
      </c>
      <c r="R1361" s="1">
        <v>2.1298750000000002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 t="s">
        <v>94</v>
      </c>
    </row>
    <row r="1362" spans="1:27" x14ac:dyDescent="0.2">
      <c r="A1362" s="1" t="s">
        <v>1374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2.2890182000000001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5.6668440000000002</v>
      </c>
      <c r="X1362" s="1">
        <v>3.8138861999999998</v>
      </c>
      <c r="Y1362" s="1">
        <v>1.6924223</v>
      </c>
      <c r="Z1362" s="1">
        <v>2.9301529999999998</v>
      </c>
      <c r="AA1362" s="1" t="s">
        <v>296</v>
      </c>
    </row>
    <row r="1363" spans="1:27" x14ac:dyDescent="0.2">
      <c r="A1363" s="1" t="s">
        <v>1375</v>
      </c>
      <c r="B1363" s="1">
        <v>0</v>
      </c>
      <c r="C1363" s="1">
        <v>0</v>
      </c>
      <c r="D1363" s="1">
        <v>1.4914483000000001</v>
      </c>
      <c r="E1363" s="1">
        <v>1.4914483000000001</v>
      </c>
      <c r="F1363" s="1">
        <v>0</v>
      </c>
      <c r="G1363" s="1">
        <v>2.2626810000000002</v>
      </c>
      <c r="H1363" s="1">
        <v>2.0652225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1.0012798000000001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 t="s">
        <v>74</v>
      </c>
    </row>
    <row r="1364" spans="1:27" x14ac:dyDescent="0.2">
      <c r="A1364" s="1" t="s">
        <v>1376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0.73120680000000005</v>
      </c>
      <c r="I1364" s="1">
        <v>1.1490431999999999</v>
      </c>
      <c r="J1364" s="1">
        <v>2.1451243999999998</v>
      </c>
      <c r="K1364" s="1">
        <v>1.4428540000000001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0.73120680000000005</v>
      </c>
      <c r="R1364" s="1">
        <v>0</v>
      </c>
      <c r="S1364" s="1">
        <v>0.73120680000000005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 t="s">
        <v>236</v>
      </c>
    </row>
    <row r="1365" spans="1:27" x14ac:dyDescent="0.2">
      <c r="A1365" s="1" t="s">
        <v>1377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2.1073897000000001</v>
      </c>
      <c r="H1365" s="1">
        <v>0</v>
      </c>
      <c r="I1365" s="1">
        <v>0</v>
      </c>
      <c r="J1365" s="1">
        <v>1.5289585999999999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1.0320039999999999</v>
      </c>
      <c r="Y1365" s="1">
        <v>0</v>
      </c>
      <c r="Z1365" s="1">
        <v>0</v>
      </c>
      <c r="AA1365" s="1" t="s">
        <v>236</v>
      </c>
    </row>
    <row r="1366" spans="1:27" x14ac:dyDescent="0.2">
      <c r="A1366" s="1" t="s">
        <v>1378</v>
      </c>
      <c r="B1366" s="1">
        <v>0</v>
      </c>
      <c r="C1366" s="1">
        <v>0</v>
      </c>
      <c r="D1366" s="1">
        <v>0</v>
      </c>
      <c r="E1366" s="1">
        <v>1.1330271000000001</v>
      </c>
      <c r="F1366" s="1">
        <v>1.4249289000000001</v>
      </c>
      <c r="G1366" s="1">
        <v>2.5319275999999999</v>
      </c>
      <c r="H1366" s="1">
        <v>1.1330271000000001</v>
      </c>
      <c r="I1366" s="1">
        <v>0.71906864999999998</v>
      </c>
      <c r="J1366" s="1">
        <v>1.9899441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 t="s">
        <v>236</v>
      </c>
    </row>
    <row r="1367" spans="1:27" x14ac:dyDescent="0.2">
      <c r="A1367" s="1" t="s">
        <v>1379</v>
      </c>
      <c r="B1367" s="1">
        <v>0</v>
      </c>
      <c r="C1367" s="1">
        <v>0.63456979999999996</v>
      </c>
      <c r="D1367" s="1">
        <v>0</v>
      </c>
      <c r="E1367" s="1">
        <v>0</v>
      </c>
      <c r="F1367" s="1">
        <v>0</v>
      </c>
      <c r="G1367" s="1">
        <v>1.6921330000000001</v>
      </c>
      <c r="H1367" s="1">
        <v>1.0197210000000001</v>
      </c>
      <c r="I1367" s="1">
        <v>0.63456979999999996</v>
      </c>
      <c r="J1367" s="1">
        <v>0</v>
      </c>
      <c r="K1367" s="1">
        <v>0.63456979999999996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1.5139929999999999</v>
      </c>
      <c r="R1367" s="1">
        <v>0</v>
      </c>
      <c r="S1367" s="1">
        <v>0</v>
      </c>
      <c r="T1367" s="1">
        <v>0.63456979999999996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 t="s">
        <v>10</v>
      </c>
    </row>
    <row r="1368" spans="1:27" x14ac:dyDescent="0.2">
      <c r="A1368" s="1" t="s">
        <v>1380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0.4942222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0.82349340000000004</v>
      </c>
      <c r="Q1368" s="1">
        <v>1.2688868</v>
      </c>
      <c r="R1368" s="1">
        <v>3.3933339999999999</v>
      </c>
      <c r="S1368" s="1">
        <v>0</v>
      </c>
      <c r="T1368" s="1">
        <v>1.0707848</v>
      </c>
      <c r="U1368" s="1">
        <v>0.4942222</v>
      </c>
      <c r="V1368" s="1">
        <v>0.4942222</v>
      </c>
      <c r="W1368" s="1">
        <v>4.1926912999999999</v>
      </c>
      <c r="X1368" s="1">
        <v>1.5759506999999999</v>
      </c>
      <c r="Y1368" s="1">
        <v>0</v>
      </c>
      <c r="Z1368" s="1">
        <v>0</v>
      </c>
      <c r="AA1368" s="1" t="s">
        <v>269</v>
      </c>
    </row>
    <row r="1369" spans="1:27" x14ac:dyDescent="0.2">
      <c r="A1369" s="1" t="s">
        <v>1381</v>
      </c>
      <c r="B1369" s="1">
        <v>0</v>
      </c>
      <c r="C1369" s="1">
        <v>0.80555140000000003</v>
      </c>
      <c r="D1369" s="1">
        <v>0.80555140000000003</v>
      </c>
      <c r="E1369" s="1">
        <v>1.2458419999999999</v>
      </c>
      <c r="F1369" s="1">
        <v>0</v>
      </c>
      <c r="G1369" s="1">
        <v>1.5504922999999999</v>
      </c>
      <c r="H1369" s="1">
        <v>2.268564</v>
      </c>
      <c r="I1369" s="1">
        <v>0.80555140000000003</v>
      </c>
      <c r="J1369" s="1">
        <v>1.2458419999999999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 t="s">
        <v>236</v>
      </c>
    </row>
    <row r="1370" spans="1:27" x14ac:dyDescent="0.2">
      <c r="A1370" s="1" t="s">
        <v>1382</v>
      </c>
      <c r="B1370" s="1">
        <v>0</v>
      </c>
      <c r="C1370" s="1">
        <v>1.3139168000000001</v>
      </c>
      <c r="D1370" s="1">
        <v>1.6255233</v>
      </c>
      <c r="E1370" s="1">
        <v>1.7511557</v>
      </c>
      <c r="F1370" s="1">
        <v>0.51890069999999999</v>
      </c>
      <c r="G1370" s="1">
        <v>1.9631348</v>
      </c>
      <c r="H1370" s="1">
        <v>0.51890069999999999</v>
      </c>
      <c r="I1370" s="1">
        <v>0.51890069999999999</v>
      </c>
      <c r="J1370" s="1">
        <v>0</v>
      </c>
      <c r="K1370" s="1">
        <v>1.6255233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0.51890069999999999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 t="s">
        <v>74</v>
      </c>
    </row>
    <row r="1371" spans="1:27" x14ac:dyDescent="0.2">
      <c r="A1371" s="1" t="s">
        <v>1383</v>
      </c>
      <c r="B1371" s="1">
        <v>0</v>
      </c>
      <c r="C1371" s="1">
        <v>0.77027582999999999</v>
      </c>
      <c r="D1371" s="1">
        <v>0.77027582999999999</v>
      </c>
      <c r="E1371" s="1">
        <v>0</v>
      </c>
      <c r="F1371" s="1">
        <v>1.4998654</v>
      </c>
      <c r="G1371" s="1">
        <v>2.8475259999999998</v>
      </c>
      <c r="H1371" s="1">
        <v>2.0747018000000002</v>
      </c>
      <c r="I1371" s="1">
        <v>0.77027582999999999</v>
      </c>
      <c r="J1371" s="1">
        <v>0</v>
      </c>
      <c r="K1371" s="1">
        <v>0.77027582999999999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1.2001828000000001</v>
      </c>
      <c r="Y1371" s="1">
        <v>0</v>
      </c>
      <c r="Z1371" s="1">
        <v>0</v>
      </c>
      <c r="AA1371" s="1" t="s">
        <v>74</v>
      </c>
    </row>
    <row r="1372" spans="1:27" x14ac:dyDescent="0.2">
      <c r="A1372" s="1" t="s">
        <v>1384</v>
      </c>
      <c r="B1372" s="1">
        <v>0</v>
      </c>
      <c r="C1372" s="1">
        <v>0</v>
      </c>
      <c r="D1372" s="1">
        <v>0</v>
      </c>
      <c r="E1372" s="1">
        <v>0</v>
      </c>
      <c r="F1372" s="1">
        <v>0.85097179999999994</v>
      </c>
      <c r="G1372" s="1">
        <v>1.8512362</v>
      </c>
      <c r="H1372" s="1">
        <v>1.3039566</v>
      </c>
      <c r="I1372" s="1">
        <v>0</v>
      </c>
      <c r="J1372" s="1">
        <v>1.3039566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 t="s">
        <v>236</v>
      </c>
    </row>
    <row r="1373" spans="1:27" x14ac:dyDescent="0.2">
      <c r="A1373" s="1" t="s">
        <v>1385</v>
      </c>
      <c r="B1373" s="1">
        <v>0</v>
      </c>
      <c r="C1373" s="1">
        <v>0</v>
      </c>
      <c r="D1373" s="1">
        <v>0</v>
      </c>
      <c r="E1373" s="1">
        <v>1.7667858999999999</v>
      </c>
      <c r="F1373" s="1">
        <v>0</v>
      </c>
      <c r="G1373" s="1">
        <v>1.7667858999999999</v>
      </c>
      <c r="H1373" s="1">
        <v>2.1136037999999999</v>
      </c>
      <c r="I1373" s="1">
        <v>1.2313954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 t="s">
        <v>74</v>
      </c>
    </row>
    <row r="1374" spans="1:27" x14ac:dyDescent="0.2">
      <c r="A1374" s="1" t="s">
        <v>1386</v>
      </c>
      <c r="B1374" s="1">
        <v>0</v>
      </c>
      <c r="C1374" s="1">
        <v>0</v>
      </c>
      <c r="D1374" s="1">
        <v>0.75287294000000005</v>
      </c>
      <c r="E1374" s="1">
        <v>0</v>
      </c>
      <c r="F1374" s="1">
        <v>0</v>
      </c>
      <c r="G1374" s="1">
        <v>1.4745965000000001</v>
      </c>
      <c r="H1374" s="1">
        <v>2.5918160000000001</v>
      </c>
      <c r="I1374" s="1">
        <v>0.75287294000000005</v>
      </c>
      <c r="J1374" s="1">
        <v>1.1774794</v>
      </c>
      <c r="K1374" s="1">
        <v>1.4745965000000001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 t="s">
        <v>236</v>
      </c>
    </row>
    <row r="1375" spans="1:27" x14ac:dyDescent="0.2">
      <c r="A1375" s="1" t="s">
        <v>1387</v>
      </c>
      <c r="B1375" s="1">
        <v>0</v>
      </c>
      <c r="C1375" s="1">
        <v>1.3845718</v>
      </c>
      <c r="D1375" s="1">
        <v>0</v>
      </c>
      <c r="E1375" s="1">
        <v>1.3845718</v>
      </c>
      <c r="F1375" s="1">
        <v>0</v>
      </c>
      <c r="G1375" s="1">
        <v>1.7028688000000001</v>
      </c>
      <c r="H1375" s="1">
        <v>2.4402493999999999</v>
      </c>
      <c r="I1375" s="1">
        <v>0.91491294000000001</v>
      </c>
      <c r="J1375" s="1">
        <v>1.7028688000000001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 t="s">
        <v>236</v>
      </c>
    </row>
    <row r="1376" spans="1:27" x14ac:dyDescent="0.2">
      <c r="A1376" s="1" t="s">
        <v>1388</v>
      </c>
      <c r="B1376" s="1">
        <v>0</v>
      </c>
      <c r="C1376" s="1">
        <v>1.1110314999999999</v>
      </c>
      <c r="D1376" s="1">
        <v>1.1110314999999999</v>
      </c>
      <c r="E1376" s="1">
        <v>1.1110314999999999</v>
      </c>
      <c r="F1376" s="1">
        <v>0</v>
      </c>
      <c r="G1376" s="1">
        <v>0.8579523</v>
      </c>
      <c r="H1376" s="1">
        <v>0</v>
      </c>
      <c r="I1376" s="1">
        <v>0.51829565</v>
      </c>
      <c r="J1376" s="1">
        <v>0</v>
      </c>
      <c r="K1376" s="1">
        <v>0</v>
      </c>
      <c r="L1376" s="1">
        <v>0</v>
      </c>
      <c r="M1376" s="1">
        <v>0</v>
      </c>
      <c r="N1376" s="1">
        <v>0.51829565</v>
      </c>
      <c r="O1376" s="1">
        <v>0</v>
      </c>
      <c r="P1376" s="1">
        <v>0</v>
      </c>
      <c r="Q1376" s="1">
        <v>2.1366246000000002</v>
      </c>
      <c r="R1376" s="1">
        <v>3.2367110000000001</v>
      </c>
      <c r="S1376" s="1">
        <v>0</v>
      </c>
      <c r="T1376" s="1">
        <v>0.51829565</v>
      </c>
      <c r="U1376" s="1">
        <v>0</v>
      </c>
      <c r="V1376" s="1">
        <v>0</v>
      </c>
      <c r="W1376" s="1">
        <v>1.8614885999999999</v>
      </c>
      <c r="X1376" s="1">
        <v>0</v>
      </c>
      <c r="Y1376" s="1">
        <v>0</v>
      </c>
      <c r="Z1376" s="1">
        <v>0</v>
      </c>
      <c r="AA1376" s="1" t="s">
        <v>94</v>
      </c>
    </row>
    <row r="1377" spans="1:27" x14ac:dyDescent="0.2">
      <c r="A1377" s="1" t="s">
        <v>1389</v>
      </c>
      <c r="B1377" s="1">
        <v>0</v>
      </c>
      <c r="C1377" s="1">
        <v>1.2285397</v>
      </c>
      <c r="D1377" s="1">
        <v>0.59078900000000001</v>
      </c>
      <c r="E1377" s="1">
        <v>1.2285397</v>
      </c>
      <c r="F1377" s="1">
        <v>0.59078900000000001</v>
      </c>
      <c r="G1377" s="1">
        <v>1.2285397</v>
      </c>
      <c r="H1377" s="1">
        <v>1.440226</v>
      </c>
      <c r="I1377" s="1">
        <v>0.95966613000000001</v>
      </c>
      <c r="J1377" s="1">
        <v>0.95966613000000001</v>
      </c>
      <c r="K1377" s="1">
        <v>0.95966613000000001</v>
      </c>
      <c r="L1377" s="1">
        <v>0</v>
      </c>
      <c r="M1377" s="1">
        <v>0</v>
      </c>
      <c r="N1377" s="1">
        <v>0</v>
      </c>
      <c r="O1377" s="1">
        <v>0</v>
      </c>
      <c r="P1377" s="1">
        <v>0.59078900000000001</v>
      </c>
      <c r="Q1377" s="1">
        <v>0</v>
      </c>
      <c r="R1377" s="1">
        <v>0</v>
      </c>
      <c r="S1377" s="1">
        <v>0.59078900000000001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 t="s">
        <v>74</v>
      </c>
    </row>
    <row r="1378" spans="1:27" x14ac:dyDescent="0.2">
      <c r="A1378" s="1" t="s">
        <v>1390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0.91209640000000003</v>
      </c>
      <c r="H1378" s="1">
        <v>0</v>
      </c>
      <c r="I1378" s="1">
        <v>0</v>
      </c>
      <c r="J1378" s="1">
        <v>0.91209640000000003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1.1738137</v>
      </c>
      <c r="R1378" s="1">
        <v>0</v>
      </c>
      <c r="S1378" s="1">
        <v>0.91209640000000003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 t="s">
        <v>94</v>
      </c>
    </row>
    <row r="1379" spans="1:27" x14ac:dyDescent="0.2">
      <c r="A1379" s="1" t="s">
        <v>1391</v>
      </c>
      <c r="B1379" s="1">
        <v>0</v>
      </c>
      <c r="C1379" s="1">
        <v>0</v>
      </c>
      <c r="D1379" s="1">
        <v>0</v>
      </c>
      <c r="E1379" s="1">
        <v>1.3532162999999999</v>
      </c>
      <c r="F1379" s="1">
        <v>0</v>
      </c>
      <c r="G1379" s="1">
        <v>2.1010355999999999</v>
      </c>
      <c r="H1379" s="1">
        <v>1.6686080000000001</v>
      </c>
      <c r="I1379" s="1">
        <v>0.88991635999999996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 t="s">
        <v>74</v>
      </c>
    </row>
    <row r="1380" spans="1:27" x14ac:dyDescent="0.2">
      <c r="A1380" s="1" t="s">
        <v>1392</v>
      </c>
      <c r="B1380" s="1">
        <v>0</v>
      </c>
      <c r="C1380" s="1">
        <v>0</v>
      </c>
      <c r="D1380" s="1">
        <v>0.59755075000000002</v>
      </c>
      <c r="E1380" s="1">
        <v>0.59755075000000002</v>
      </c>
      <c r="F1380" s="1">
        <v>0</v>
      </c>
      <c r="G1380" s="1">
        <v>1.4517651</v>
      </c>
      <c r="H1380" s="1">
        <v>1.4517651</v>
      </c>
      <c r="I1380" s="1">
        <v>0.96900569999999997</v>
      </c>
      <c r="J1380" s="1">
        <v>0</v>
      </c>
      <c r="K1380" s="1">
        <v>0</v>
      </c>
      <c r="L1380" s="1">
        <v>0.96900569999999997</v>
      </c>
      <c r="M1380" s="1">
        <v>0</v>
      </c>
      <c r="N1380" s="1">
        <v>0</v>
      </c>
      <c r="O1380" s="1">
        <v>0</v>
      </c>
      <c r="P1380" s="1">
        <v>0</v>
      </c>
      <c r="Q1380" s="1">
        <v>0.59755075000000002</v>
      </c>
      <c r="R1380" s="1">
        <v>1.7759635</v>
      </c>
      <c r="S1380" s="1">
        <v>0</v>
      </c>
      <c r="T1380" s="1">
        <v>0</v>
      </c>
      <c r="U1380" s="1">
        <v>0</v>
      </c>
      <c r="V1380" s="1">
        <v>0</v>
      </c>
      <c r="W1380" s="1">
        <v>0.59755075000000002</v>
      </c>
      <c r="X1380" s="1">
        <v>0</v>
      </c>
      <c r="Y1380" s="1">
        <v>0</v>
      </c>
      <c r="Z1380" s="1">
        <v>0</v>
      </c>
      <c r="AA1380" s="1" t="s">
        <v>8</v>
      </c>
    </row>
    <row r="1381" spans="1:27" x14ac:dyDescent="0.2">
      <c r="A1381" s="1" t="s">
        <v>1393</v>
      </c>
      <c r="B1381" s="1">
        <v>0</v>
      </c>
      <c r="C1381" s="1">
        <v>0.95936809999999995</v>
      </c>
      <c r="D1381" s="1">
        <v>0</v>
      </c>
      <c r="E1381" s="1">
        <v>0</v>
      </c>
      <c r="F1381" s="1">
        <v>0.95936809999999995</v>
      </c>
      <c r="G1381" s="1">
        <v>1.7630410000000001</v>
      </c>
      <c r="H1381" s="1">
        <v>1.4398572000000001</v>
      </c>
      <c r="I1381" s="1">
        <v>1.4398572000000001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1.4398572000000001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 t="s">
        <v>74</v>
      </c>
    </row>
    <row r="1382" spans="1:27" x14ac:dyDescent="0.2">
      <c r="A1382" s="1" t="s">
        <v>1394</v>
      </c>
      <c r="B1382" s="1">
        <v>0</v>
      </c>
      <c r="C1382" s="1">
        <v>0.84188706000000002</v>
      </c>
      <c r="D1382" s="1">
        <v>0</v>
      </c>
      <c r="E1382" s="1">
        <v>1.0922968</v>
      </c>
      <c r="F1382" s="1">
        <v>0</v>
      </c>
      <c r="G1382" s="1">
        <v>1.4590464999999999</v>
      </c>
      <c r="H1382" s="1">
        <v>0.50704115999999999</v>
      </c>
      <c r="I1382" s="1">
        <v>0.84188706000000002</v>
      </c>
      <c r="J1382" s="1">
        <v>0.84188706000000002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 t="s">
        <v>236</v>
      </c>
    </row>
    <row r="1383" spans="1:27" x14ac:dyDescent="0.2">
      <c r="A1383" s="1" t="s">
        <v>1395</v>
      </c>
      <c r="B1383" s="1">
        <v>0</v>
      </c>
      <c r="C1383" s="1">
        <v>1.7921240000000001</v>
      </c>
      <c r="D1383" s="1">
        <v>0.4856761</v>
      </c>
      <c r="E1383" s="1">
        <v>2.0640752</v>
      </c>
      <c r="F1383" s="1">
        <v>1.4173975000000001</v>
      </c>
      <c r="G1383" s="1">
        <v>1.6821147000000001</v>
      </c>
      <c r="H1383" s="1">
        <v>2.2114077000000001</v>
      </c>
      <c r="I1383" s="1">
        <v>0.81117329999999999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1.0563381000000001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 t="s">
        <v>236</v>
      </c>
    </row>
    <row r="1384" spans="1:27" x14ac:dyDescent="0.2">
      <c r="A1384" s="1" t="s">
        <v>1396</v>
      </c>
      <c r="B1384" s="1">
        <v>0</v>
      </c>
      <c r="C1384" s="1">
        <v>1.9646125000000001</v>
      </c>
      <c r="D1384" s="1">
        <v>0.56901060000000003</v>
      </c>
      <c r="E1384" s="1">
        <v>1.4026779</v>
      </c>
      <c r="F1384" s="1">
        <v>0.92941890000000005</v>
      </c>
      <c r="G1384" s="1">
        <v>1.7226077</v>
      </c>
      <c r="H1384" s="1">
        <v>1.1937876999999999</v>
      </c>
      <c r="I1384" s="1">
        <v>0.56901060000000003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 t="s">
        <v>236</v>
      </c>
    </row>
    <row r="1385" spans="1:27" x14ac:dyDescent="0.2">
      <c r="A1385" s="1" t="s">
        <v>1397</v>
      </c>
      <c r="B1385" s="1">
        <v>0</v>
      </c>
      <c r="C1385" s="1">
        <v>1.6363173</v>
      </c>
      <c r="D1385" s="1">
        <v>1.6363173</v>
      </c>
      <c r="E1385" s="1">
        <v>0.86657083000000001</v>
      </c>
      <c r="F1385" s="1">
        <v>0</v>
      </c>
      <c r="G1385" s="1">
        <v>1.3237485</v>
      </c>
      <c r="H1385" s="1">
        <v>2.4873967000000001</v>
      </c>
      <c r="I1385" s="1">
        <v>0.86657083000000001</v>
      </c>
      <c r="J1385" s="1">
        <v>0.86657083000000001</v>
      </c>
      <c r="K1385" s="1">
        <v>0.86657083000000001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 t="s">
        <v>74</v>
      </c>
    </row>
    <row r="1386" spans="1:27" x14ac:dyDescent="0.2">
      <c r="A1386" s="1" t="s">
        <v>1398</v>
      </c>
      <c r="B1386" s="1">
        <v>0</v>
      </c>
      <c r="C1386" s="1">
        <v>1.538438</v>
      </c>
      <c r="D1386" s="1">
        <v>0</v>
      </c>
      <c r="E1386" s="1">
        <v>1.538438</v>
      </c>
      <c r="F1386" s="1">
        <v>0.64936640000000001</v>
      </c>
      <c r="G1386" s="1">
        <v>0</v>
      </c>
      <c r="H1386" s="1">
        <v>1.7176889</v>
      </c>
      <c r="I1386" s="1">
        <v>0.64936640000000001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0.64936640000000001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 t="s">
        <v>74</v>
      </c>
    </row>
    <row r="1387" spans="1:27" x14ac:dyDescent="0.2">
      <c r="A1387" s="1" t="s">
        <v>1399</v>
      </c>
      <c r="B1387" s="1">
        <v>0</v>
      </c>
      <c r="C1387" s="1">
        <v>0</v>
      </c>
      <c r="D1387" s="1">
        <v>0</v>
      </c>
      <c r="E1387" s="1">
        <v>0</v>
      </c>
      <c r="F1387" s="1">
        <v>1.1475731</v>
      </c>
      <c r="G1387" s="1">
        <v>0</v>
      </c>
      <c r="H1387" s="1">
        <v>2.0084304999999998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1.1475731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 t="s">
        <v>236</v>
      </c>
    </row>
    <row r="1388" spans="1:27" x14ac:dyDescent="0.2">
      <c r="A1388" s="1" t="s">
        <v>1400</v>
      </c>
      <c r="B1388" s="1">
        <v>0</v>
      </c>
      <c r="C1388" s="1">
        <v>0</v>
      </c>
      <c r="D1388" s="1">
        <v>0</v>
      </c>
      <c r="E1388" s="1">
        <v>0.76317774999999999</v>
      </c>
      <c r="F1388" s="1">
        <v>0</v>
      </c>
      <c r="G1388" s="1">
        <v>0</v>
      </c>
      <c r="H1388" s="1">
        <v>0.76317774999999999</v>
      </c>
      <c r="I1388" s="1">
        <v>0.76317774999999999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0.76317774999999999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0.76317774999999999</v>
      </c>
      <c r="X1388" s="1">
        <v>0</v>
      </c>
      <c r="Y1388" s="1">
        <v>0</v>
      </c>
      <c r="Z1388" s="1">
        <v>0</v>
      </c>
      <c r="AA1388" s="1" t="s">
        <v>74</v>
      </c>
    </row>
    <row r="1389" spans="1:27" x14ac:dyDescent="0.2">
      <c r="A1389" s="1" t="s">
        <v>1401</v>
      </c>
      <c r="B1389" s="1">
        <v>0</v>
      </c>
      <c r="C1389" s="1">
        <v>1.9036541</v>
      </c>
      <c r="D1389" s="1">
        <v>0</v>
      </c>
      <c r="E1389" s="1">
        <v>2.0608249000000001</v>
      </c>
      <c r="F1389" s="1">
        <v>0</v>
      </c>
      <c r="G1389" s="1">
        <v>1.4875463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 t="s">
        <v>74</v>
      </c>
    </row>
    <row r="1390" spans="1:27" x14ac:dyDescent="0.2">
      <c r="A1390" s="1" t="s">
        <v>1402</v>
      </c>
      <c r="B1390" s="1">
        <v>0</v>
      </c>
      <c r="C1390" s="1">
        <v>2.0270177999999999</v>
      </c>
      <c r="D1390" s="1">
        <v>1.2446675</v>
      </c>
      <c r="E1390" s="1">
        <v>2.7619500000000001</v>
      </c>
      <c r="F1390" s="1">
        <v>0</v>
      </c>
      <c r="G1390" s="1">
        <v>1.6330830000000001</v>
      </c>
      <c r="H1390" s="1">
        <v>1.6330830000000001</v>
      </c>
      <c r="I1390" s="1">
        <v>0.97374934000000002</v>
      </c>
      <c r="J1390" s="1">
        <v>0.60099179999999996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 t="s">
        <v>10</v>
      </c>
    </row>
    <row r="1391" spans="1:27" x14ac:dyDescent="0.2">
      <c r="A1391" s="1" t="s">
        <v>1403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1.1879964000000001</v>
      </c>
      <c r="H1391" s="1">
        <v>1.9022948</v>
      </c>
      <c r="I1391" s="1">
        <v>0</v>
      </c>
      <c r="J1391" s="1">
        <v>1.9022948</v>
      </c>
      <c r="K1391" s="1">
        <v>0.76092309999999996</v>
      </c>
      <c r="L1391" s="1">
        <v>0</v>
      </c>
      <c r="M1391" s="1">
        <v>1.1879964000000001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 t="s">
        <v>236</v>
      </c>
    </row>
    <row r="1392" spans="1:27" x14ac:dyDescent="0.2">
      <c r="A1392" s="1" t="s">
        <v>1404</v>
      </c>
      <c r="B1392" s="1">
        <v>0</v>
      </c>
      <c r="C1392" s="1">
        <v>1.121108</v>
      </c>
      <c r="D1392" s="1">
        <v>1.121108</v>
      </c>
      <c r="E1392" s="1">
        <v>1.121108</v>
      </c>
      <c r="F1392" s="1">
        <v>0</v>
      </c>
      <c r="G1392" s="1">
        <v>2.5959644000000002</v>
      </c>
      <c r="H1392" s="1">
        <v>1.6363728</v>
      </c>
      <c r="I1392" s="1">
        <v>1.121108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 t="s">
        <v>74</v>
      </c>
    </row>
    <row r="1393" spans="1:27" x14ac:dyDescent="0.2">
      <c r="A1393" s="1" t="s">
        <v>1405</v>
      </c>
      <c r="B1393" s="1">
        <v>0</v>
      </c>
      <c r="C1393" s="1">
        <v>1.0651040000000001</v>
      </c>
      <c r="D1393" s="1">
        <v>0</v>
      </c>
      <c r="E1393" s="1">
        <v>0.66812176000000001</v>
      </c>
      <c r="F1393" s="1">
        <v>0</v>
      </c>
      <c r="G1393" s="1">
        <v>1.3485174</v>
      </c>
      <c r="H1393" s="1">
        <v>1.0651040000000001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0.66812176000000001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 t="s">
        <v>74</v>
      </c>
    </row>
    <row r="1394" spans="1:27" x14ac:dyDescent="0.2">
      <c r="A1394" s="1" t="s">
        <v>1406</v>
      </c>
      <c r="B1394" s="1">
        <v>0</v>
      </c>
      <c r="C1394" s="1">
        <v>0.66038699999999995</v>
      </c>
      <c r="D1394" s="1">
        <v>0</v>
      </c>
      <c r="E1394" s="1">
        <v>0</v>
      </c>
      <c r="F1394" s="1">
        <v>0.66038699999999995</v>
      </c>
      <c r="G1394" s="1">
        <v>1.3367426</v>
      </c>
      <c r="H1394" s="1">
        <v>0</v>
      </c>
      <c r="I1394" s="1">
        <v>0</v>
      </c>
      <c r="J1394" s="1">
        <v>1.0546892000000001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0.66038699999999995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 t="s">
        <v>74</v>
      </c>
    </row>
    <row r="1395" spans="1:27" x14ac:dyDescent="0.2">
      <c r="A1395" s="1" t="s">
        <v>1407</v>
      </c>
      <c r="B1395" s="1">
        <v>0</v>
      </c>
      <c r="C1395" s="1">
        <v>1.7453894999999999</v>
      </c>
      <c r="D1395" s="1">
        <v>1.2131504</v>
      </c>
      <c r="E1395" s="1">
        <v>2.7202682</v>
      </c>
      <c r="F1395" s="1">
        <v>0</v>
      </c>
      <c r="G1395" s="1">
        <v>1.2131504</v>
      </c>
      <c r="H1395" s="1">
        <v>0</v>
      </c>
      <c r="I1395" s="1">
        <v>1.2131504</v>
      </c>
      <c r="J1395" s="1">
        <v>0</v>
      </c>
      <c r="K1395" s="1">
        <v>1.7453894999999999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1.2131504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 t="s">
        <v>74</v>
      </c>
    </row>
    <row r="1396" spans="1:27" x14ac:dyDescent="0.2">
      <c r="A1396" s="1" t="s">
        <v>1408</v>
      </c>
      <c r="B1396" s="1">
        <v>0</v>
      </c>
      <c r="C1396" s="1">
        <v>2.2431730000000001</v>
      </c>
      <c r="D1396" s="1">
        <v>0</v>
      </c>
      <c r="E1396" s="1">
        <v>0</v>
      </c>
      <c r="F1396" s="1">
        <v>0.98754525000000004</v>
      </c>
      <c r="G1396" s="1">
        <v>1.8007040999999999</v>
      </c>
      <c r="H1396" s="1">
        <v>0.98754525000000004</v>
      </c>
      <c r="I1396" s="1">
        <v>0.98754525000000004</v>
      </c>
      <c r="J1396" s="1">
        <v>1.4745965000000001</v>
      </c>
      <c r="K1396" s="1">
        <v>2.2431730000000001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 t="s">
        <v>74</v>
      </c>
    </row>
    <row r="1397" spans="1:27" x14ac:dyDescent="0.2">
      <c r="A1397" s="1" t="s">
        <v>1409</v>
      </c>
      <c r="B1397" s="1">
        <v>0</v>
      </c>
      <c r="C1397" s="1">
        <v>0</v>
      </c>
      <c r="D1397" s="1">
        <v>0.77046289999999995</v>
      </c>
      <c r="E1397" s="1">
        <v>1.2004262000000001</v>
      </c>
      <c r="F1397" s="1">
        <v>0</v>
      </c>
      <c r="G1397" s="1">
        <v>1.5001359000000001</v>
      </c>
      <c r="H1397" s="1">
        <v>1.7304272999999999</v>
      </c>
      <c r="I1397" s="1">
        <v>0</v>
      </c>
      <c r="J1397" s="1">
        <v>0</v>
      </c>
      <c r="K1397" s="1">
        <v>2.4377186000000002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 t="s">
        <v>74</v>
      </c>
    </row>
    <row r="1398" spans="1:27" x14ac:dyDescent="0.2">
      <c r="A1398" s="1" t="s">
        <v>1410</v>
      </c>
      <c r="B1398" s="1">
        <v>0</v>
      </c>
      <c r="C1398" s="1">
        <v>0</v>
      </c>
      <c r="D1398" s="1">
        <v>0</v>
      </c>
      <c r="E1398" s="1">
        <v>0</v>
      </c>
      <c r="F1398" s="1">
        <v>1.8963365999999999</v>
      </c>
      <c r="G1398" s="1">
        <v>1.7435966000000001</v>
      </c>
      <c r="H1398" s="1">
        <v>2.250467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0.66452867000000004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 t="s">
        <v>236</v>
      </c>
    </row>
    <row r="1399" spans="1:27" x14ac:dyDescent="0.2">
      <c r="A1399" s="1" t="s">
        <v>1411</v>
      </c>
      <c r="B1399" s="1">
        <v>0</v>
      </c>
      <c r="C1399" s="1">
        <v>0</v>
      </c>
      <c r="D1399" s="1">
        <v>0.91788362999999995</v>
      </c>
      <c r="E1399" s="1">
        <v>1.3882852000000001</v>
      </c>
      <c r="F1399" s="1">
        <v>0</v>
      </c>
      <c r="G1399" s="1">
        <v>1.7069197</v>
      </c>
      <c r="H1399" s="1">
        <v>2.1424080000000001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 t="s">
        <v>236</v>
      </c>
    </row>
    <row r="1400" spans="1:27" x14ac:dyDescent="0.2">
      <c r="A1400" s="1" t="s">
        <v>1412</v>
      </c>
      <c r="B1400" s="1">
        <v>0</v>
      </c>
      <c r="C1400" s="1">
        <v>0</v>
      </c>
      <c r="D1400" s="1">
        <v>0</v>
      </c>
      <c r="E1400" s="1">
        <v>1.6814789000000001</v>
      </c>
      <c r="F1400" s="1">
        <v>1.6814789000000001</v>
      </c>
      <c r="G1400" s="1">
        <v>2.2769590000000002</v>
      </c>
      <c r="H1400" s="1">
        <v>2.5670329999999999</v>
      </c>
      <c r="I1400" s="1">
        <v>1.1590011</v>
      </c>
      <c r="J1400" s="1">
        <v>1.1590011</v>
      </c>
      <c r="K1400" s="1">
        <v>0.73877716000000004</v>
      </c>
      <c r="L1400" s="1">
        <v>0</v>
      </c>
      <c r="M1400" s="1">
        <v>0</v>
      </c>
      <c r="N1400" s="1">
        <v>0.73877716000000004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 t="s">
        <v>236</v>
      </c>
    </row>
    <row r="1401" spans="1:27" x14ac:dyDescent="0.2">
      <c r="A1401" s="1" t="s">
        <v>1413</v>
      </c>
      <c r="B1401" s="1">
        <v>0</v>
      </c>
      <c r="C1401" s="1">
        <v>1.4807319999999999</v>
      </c>
      <c r="D1401" s="1">
        <v>0.99254083999999998</v>
      </c>
      <c r="E1401" s="1">
        <v>2.2502813000000002</v>
      </c>
      <c r="F1401" s="1">
        <v>0</v>
      </c>
      <c r="G1401" s="1">
        <v>1.4807319999999999</v>
      </c>
      <c r="H1401" s="1">
        <v>1.9377749</v>
      </c>
      <c r="I1401" s="1">
        <v>0.82134724000000003</v>
      </c>
      <c r="J1401" s="1">
        <v>0</v>
      </c>
      <c r="K1401" s="1">
        <v>0.35383510000000001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0.82134724000000003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 t="s">
        <v>236</v>
      </c>
    </row>
    <row r="1402" spans="1:27" x14ac:dyDescent="0.2">
      <c r="A1402" s="1" t="s">
        <v>1414</v>
      </c>
      <c r="B1402" s="1">
        <v>0</v>
      </c>
      <c r="C1402" s="1">
        <v>0.59068129999999996</v>
      </c>
      <c r="D1402" s="1">
        <v>1.8925885</v>
      </c>
      <c r="E1402" s="1">
        <v>0.59068129999999996</v>
      </c>
      <c r="F1402" s="1">
        <v>0</v>
      </c>
      <c r="G1402" s="1">
        <v>0</v>
      </c>
      <c r="H1402" s="1">
        <v>1.2283689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0.95951710000000001</v>
      </c>
      <c r="R1402" s="1">
        <v>3.4531025999999998</v>
      </c>
      <c r="S1402" s="1">
        <v>0</v>
      </c>
      <c r="T1402" s="1">
        <v>0</v>
      </c>
      <c r="U1402" s="1">
        <v>0.59068129999999996</v>
      </c>
      <c r="V1402" s="1">
        <v>0</v>
      </c>
      <c r="W1402" s="1">
        <v>3.0881137999999999</v>
      </c>
      <c r="X1402" s="1">
        <v>0</v>
      </c>
      <c r="Y1402" s="1">
        <v>0</v>
      </c>
      <c r="Z1402" s="1">
        <v>0</v>
      </c>
      <c r="AA1402" s="1" t="s">
        <v>269</v>
      </c>
    </row>
    <row r="1403" spans="1:27" x14ac:dyDescent="0.2">
      <c r="A1403" s="1" t="s">
        <v>1415</v>
      </c>
      <c r="B1403" s="1">
        <v>0</v>
      </c>
      <c r="C1403" s="1">
        <v>0</v>
      </c>
      <c r="D1403" s="1">
        <v>0</v>
      </c>
      <c r="E1403" s="1">
        <v>1.44939</v>
      </c>
      <c r="F1403" s="1">
        <v>0</v>
      </c>
      <c r="G1403" s="1">
        <v>1.44939</v>
      </c>
      <c r="H1403" s="1">
        <v>1.44939</v>
      </c>
      <c r="I1403" s="1">
        <v>0.96708179999999999</v>
      </c>
      <c r="J1403" s="1">
        <v>1.44939</v>
      </c>
      <c r="K1403" s="1">
        <v>0.96708179999999999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0.96708179999999999</v>
      </c>
      <c r="X1403" s="1">
        <v>0</v>
      </c>
      <c r="Y1403" s="1">
        <v>0</v>
      </c>
      <c r="Z1403" s="1">
        <v>0</v>
      </c>
      <c r="AA1403" s="1" t="s">
        <v>236</v>
      </c>
    </row>
    <row r="1404" spans="1:27" x14ac:dyDescent="0.2">
      <c r="A1404" s="1" t="s">
        <v>1416</v>
      </c>
      <c r="B1404" s="1">
        <v>0</v>
      </c>
      <c r="C1404" s="1">
        <v>2.0595729999999999</v>
      </c>
      <c r="D1404" s="1">
        <v>0</v>
      </c>
      <c r="E1404" s="1">
        <v>2.3772445000000002</v>
      </c>
      <c r="F1404" s="1">
        <v>1.3692884000000001</v>
      </c>
      <c r="G1404" s="1">
        <v>1.0835102999999999</v>
      </c>
      <c r="H1404" s="1">
        <v>2.1770375</v>
      </c>
      <c r="I1404" s="1">
        <v>0</v>
      </c>
      <c r="J1404" s="1">
        <v>0</v>
      </c>
      <c r="K1404" s="1">
        <v>1.0835102999999999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0.68184210000000001</v>
      </c>
      <c r="X1404" s="1">
        <v>0</v>
      </c>
      <c r="Y1404" s="1">
        <v>0</v>
      </c>
      <c r="Z1404" s="1">
        <v>0</v>
      </c>
      <c r="AA1404" s="1" t="s">
        <v>74</v>
      </c>
    </row>
    <row r="1405" spans="1:27" x14ac:dyDescent="0.2">
      <c r="A1405" s="1" t="s">
        <v>1417</v>
      </c>
      <c r="B1405" s="1">
        <v>0</v>
      </c>
      <c r="C1405" s="1">
        <v>2.1165626</v>
      </c>
      <c r="D1405" s="1">
        <v>0.75305116000000005</v>
      </c>
      <c r="E1405" s="1">
        <v>2.0465070000000001</v>
      </c>
      <c r="F1405" s="1">
        <v>0</v>
      </c>
      <c r="G1405" s="1">
        <v>1.3372809000000001</v>
      </c>
      <c r="H1405" s="1">
        <v>1.1777126</v>
      </c>
      <c r="I1405" s="1">
        <v>0</v>
      </c>
      <c r="J1405" s="1">
        <v>0.44579714999999998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0.75305116000000005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 t="s">
        <v>236</v>
      </c>
    </row>
    <row r="1406" spans="1:27" x14ac:dyDescent="0.2">
      <c r="A1406" s="1" t="s">
        <v>1418</v>
      </c>
      <c r="B1406" s="1">
        <v>0</v>
      </c>
      <c r="C1406" s="1">
        <v>0</v>
      </c>
      <c r="D1406" s="1">
        <v>0.50941630000000004</v>
      </c>
      <c r="E1406" s="1">
        <v>0</v>
      </c>
      <c r="F1406" s="1">
        <v>0</v>
      </c>
      <c r="G1406" s="1">
        <v>0.50941630000000004</v>
      </c>
      <c r="H1406" s="1">
        <v>0.50941630000000004</v>
      </c>
      <c r="I1406" s="1">
        <v>0</v>
      </c>
      <c r="J1406" s="1">
        <v>0.84528387000000005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0.84528387000000005</v>
      </c>
      <c r="R1406" s="1">
        <v>0.50941630000000004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 t="s">
        <v>94</v>
      </c>
    </row>
    <row r="1407" spans="1:27" x14ac:dyDescent="0.2">
      <c r="A1407" s="1" t="s">
        <v>1419</v>
      </c>
      <c r="B1407" s="1">
        <v>0</v>
      </c>
      <c r="C1407" s="1">
        <v>1.7295046000000001</v>
      </c>
      <c r="D1407" s="1">
        <v>0.5726599</v>
      </c>
      <c r="E1407" s="1">
        <v>0.93450520000000004</v>
      </c>
      <c r="F1407" s="1">
        <v>0</v>
      </c>
      <c r="G1407" s="1">
        <v>1.8579899</v>
      </c>
      <c r="H1407" s="1">
        <v>0.93450520000000004</v>
      </c>
      <c r="I1407" s="1">
        <v>0.5726599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0.5726599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 t="s">
        <v>74</v>
      </c>
    </row>
    <row r="1408" spans="1:27" x14ac:dyDescent="0.2">
      <c r="A1408" s="1" t="s">
        <v>1420</v>
      </c>
      <c r="B1408" s="1">
        <v>0</v>
      </c>
      <c r="C1408" s="1">
        <v>1.3615755</v>
      </c>
      <c r="D1408" s="1">
        <v>0</v>
      </c>
      <c r="E1408" s="1">
        <v>0</v>
      </c>
      <c r="F1408" s="1">
        <v>0</v>
      </c>
      <c r="G1408" s="1">
        <v>1.6777514</v>
      </c>
      <c r="H1408" s="1">
        <v>1.6777514</v>
      </c>
      <c r="I1408" s="1">
        <v>0</v>
      </c>
      <c r="J1408" s="1">
        <v>1.3615755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 t="s">
        <v>236</v>
      </c>
    </row>
    <row r="1409" spans="1:27" x14ac:dyDescent="0.2">
      <c r="A1409" s="1" t="s">
        <v>1421</v>
      </c>
      <c r="B1409" s="1">
        <v>0.55551123999999996</v>
      </c>
      <c r="C1409" s="1">
        <v>2.0393336</v>
      </c>
      <c r="D1409" s="1">
        <v>1.1720161</v>
      </c>
      <c r="E1409" s="1">
        <v>0.9105396</v>
      </c>
      <c r="F1409" s="1">
        <v>1.1720161</v>
      </c>
      <c r="G1409" s="1">
        <v>0.9105396</v>
      </c>
      <c r="H1409" s="1">
        <v>2.1315970000000002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 t="s">
        <v>74</v>
      </c>
    </row>
    <row r="1410" spans="1:27" x14ac:dyDescent="0.2">
      <c r="A1410" s="1" t="s">
        <v>1422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0.69470080000000001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1.1006832</v>
      </c>
      <c r="R1410" s="1">
        <v>2.0821588000000002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 t="s">
        <v>94</v>
      </c>
    </row>
    <row r="1411" spans="1:27" x14ac:dyDescent="0.2">
      <c r="A1411" s="1" t="s">
        <v>1423</v>
      </c>
      <c r="B1411" s="1">
        <v>0</v>
      </c>
      <c r="C1411" s="1">
        <v>1.4955981</v>
      </c>
      <c r="D1411" s="1">
        <v>1.8234205999999999</v>
      </c>
      <c r="E1411" s="1">
        <v>2.9074485000000001</v>
      </c>
      <c r="F1411" s="1">
        <v>1.4955981</v>
      </c>
      <c r="G1411" s="1">
        <v>1.4955981</v>
      </c>
      <c r="H1411" s="1">
        <v>1.4955981</v>
      </c>
      <c r="I1411" s="1">
        <v>0</v>
      </c>
      <c r="J1411" s="1">
        <v>1.0046687000000001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1.0046687000000001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 t="s">
        <v>74</v>
      </c>
    </row>
    <row r="1412" spans="1:27" x14ac:dyDescent="0.2">
      <c r="A1412" s="1" t="s">
        <v>1424</v>
      </c>
      <c r="B1412" s="1">
        <v>0</v>
      </c>
      <c r="C1412" s="1">
        <v>1.4206871000000001</v>
      </c>
      <c r="D1412" s="1">
        <v>0.57941335000000005</v>
      </c>
      <c r="E1412" s="1">
        <v>2.1804073000000002</v>
      </c>
      <c r="F1412" s="1">
        <v>0.57941335000000005</v>
      </c>
      <c r="G1412" s="1">
        <v>2.3437166</v>
      </c>
      <c r="H1412" s="1">
        <v>0.94389886000000001</v>
      </c>
      <c r="I1412" s="1">
        <v>0.57941335000000005</v>
      </c>
      <c r="J1412" s="1">
        <v>0.94389886000000001</v>
      </c>
      <c r="K1412" s="1">
        <v>1.2104436999999999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 t="s">
        <v>74</v>
      </c>
    </row>
    <row r="1413" spans="1:27" x14ac:dyDescent="0.2">
      <c r="A1413" s="1" t="s">
        <v>1425</v>
      </c>
      <c r="B1413" s="1">
        <v>0</v>
      </c>
      <c r="C1413" s="1">
        <v>0.75388429999999995</v>
      </c>
      <c r="D1413" s="1">
        <v>0.75388429999999995</v>
      </c>
      <c r="E1413" s="1">
        <v>0</v>
      </c>
      <c r="F1413" s="1">
        <v>0</v>
      </c>
      <c r="G1413" s="1">
        <v>1.1788021</v>
      </c>
      <c r="H1413" s="1">
        <v>0.75388429999999995</v>
      </c>
      <c r="I1413" s="1">
        <v>1.4760705000000001</v>
      </c>
      <c r="J1413" s="1">
        <v>1.1788021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1.1788021</v>
      </c>
      <c r="X1413" s="1">
        <v>0</v>
      </c>
      <c r="Y1413" s="1">
        <v>0</v>
      </c>
      <c r="Z1413" s="1">
        <v>0</v>
      </c>
      <c r="AA1413" s="1" t="s">
        <v>74</v>
      </c>
    </row>
    <row r="1414" spans="1:27" x14ac:dyDescent="0.2">
      <c r="A1414" s="1" t="s">
        <v>1426</v>
      </c>
      <c r="B1414" s="1">
        <v>0</v>
      </c>
      <c r="C1414" s="1">
        <v>1.7037260000000001</v>
      </c>
      <c r="D1414" s="1">
        <v>0.75311064999999999</v>
      </c>
      <c r="E1414" s="1">
        <v>1.7037260000000001</v>
      </c>
      <c r="F1414" s="1">
        <v>0</v>
      </c>
      <c r="G1414" s="1">
        <v>0.75311064999999999</v>
      </c>
      <c r="H1414" s="1">
        <v>2.8822237999999998</v>
      </c>
      <c r="I1414" s="1">
        <v>0.75311064999999999</v>
      </c>
      <c r="J1414" s="1">
        <v>0.75311064999999999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 t="s">
        <v>74</v>
      </c>
    </row>
    <row r="1415" spans="1:27" x14ac:dyDescent="0.2">
      <c r="A1415" s="1" t="s">
        <v>1427</v>
      </c>
      <c r="B1415" s="1">
        <v>0</v>
      </c>
      <c r="C1415" s="1">
        <v>0</v>
      </c>
      <c r="D1415" s="1">
        <v>1.1383346000000001</v>
      </c>
      <c r="E1415" s="1">
        <v>0</v>
      </c>
      <c r="F1415" s="1">
        <v>0.72308589999999995</v>
      </c>
      <c r="G1415" s="1">
        <v>1.9966979</v>
      </c>
      <c r="H1415" s="1">
        <v>0.72308589999999995</v>
      </c>
      <c r="I1415" s="1">
        <v>1.1383346000000001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0.72308589999999995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 t="s">
        <v>74</v>
      </c>
    </row>
    <row r="1416" spans="1:27" x14ac:dyDescent="0.2">
      <c r="A1416" s="1" t="s">
        <v>1428</v>
      </c>
      <c r="B1416" s="1">
        <v>0</v>
      </c>
      <c r="C1416" s="1">
        <v>0.97797369999999995</v>
      </c>
      <c r="D1416" s="1">
        <v>0</v>
      </c>
      <c r="E1416" s="1">
        <v>1.6385415999999999</v>
      </c>
      <c r="F1416" s="1">
        <v>0.60405980000000004</v>
      </c>
      <c r="G1416" s="1">
        <v>1.4628213999999999</v>
      </c>
      <c r="H1416" s="1">
        <v>1.2494988</v>
      </c>
      <c r="I1416" s="1">
        <v>0.60405980000000004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0.60405980000000004</v>
      </c>
      <c r="X1416" s="1">
        <v>0</v>
      </c>
      <c r="Y1416" s="1">
        <v>0</v>
      </c>
      <c r="Z1416" s="1">
        <v>0</v>
      </c>
      <c r="AA1416" s="1" t="s">
        <v>74</v>
      </c>
    </row>
    <row r="1417" spans="1:27" x14ac:dyDescent="0.2">
      <c r="A1417" s="1" t="s">
        <v>1429</v>
      </c>
      <c r="B1417" s="1">
        <v>0</v>
      </c>
      <c r="C1417" s="1">
        <v>0</v>
      </c>
      <c r="D1417" s="1">
        <v>0.95887180000000005</v>
      </c>
      <c r="E1417" s="1">
        <v>0.42934470000000002</v>
      </c>
      <c r="F1417" s="1">
        <v>0.42934470000000002</v>
      </c>
      <c r="G1417" s="1">
        <v>0.72875610000000002</v>
      </c>
      <c r="H1417" s="1">
        <v>0.72875610000000002</v>
      </c>
      <c r="I1417" s="1">
        <v>1.1458145</v>
      </c>
      <c r="J1417" s="1">
        <v>0</v>
      </c>
      <c r="K1417" s="1">
        <v>1.9313412000000001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1.1458145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 t="s">
        <v>236</v>
      </c>
    </row>
    <row r="1418" spans="1:27" x14ac:dyDescent="0.2">
      <c r="A1418" s="1" t="s">
        <v>1430</v>
      </c>
      <c r="B1418" s="1">
        <v>0</v>
      </c>
      <c r="C1418" s="1">
        <v>0</v>
      </c>
      <c r="D1418" s="1">
        <v>0</v>
      </c>
      <c r="E1418" s="1">
        <v>1.9948117999999999</v>
      </c>
      <c r="F1418" s="1">
        <v>0</v>
      </c>
      <c r="G1418" s="1">
        <v>1.9948117999999999</v>
      </c>
      <c r="H1418" s="1">
        <v>2.6175155999999999</v>
      </c>
      <c r="I1418" s="1">
        <v>0.81985200000000003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 t="s">
        <v>74</v>
      </c>
    </row>
    <row r="1419" spans="1:27" x14ac:dyDescent="0.2">
      <c r="A1419" s="1" t="s">
        <v>1431</v>
      </c>
      <c r="B1419" s="1">
        <v>0</v>
      </c>
      <c r="C1419" s="1">
        <v>0.69379776999999998</v>
      </c>
      <c r="D1419" s="1">
        <v>0.91707139999999998</v>
      </c>
      <c r="E1419" s="1">
        <v>1.0994797000000001</v>
      </c>
      <c r="F1419" s="1">
        <v>0</v>
      </c>
      <c r="G1419" s="1">
        <v>1.5050893000000001</v>
      </c>
      <c r="H1419" s="1">
        <v>1.7058125</v>
      </c>
      <c r="I1419" s="1">
        <v>0</v>
      </c>
      <c r="J1419" s="1">
        <v>0</v>
      </c>
      <c r="K1419" s="1">
        <v>1.7928436000000001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1.0994797000000001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0.40589890000000001</v>
      </c>
      <c r="X1419" s="1">
        <v>0.40589890000000001</v>
      </c>
      <c r="Y1419" s="1">
        <v>0</v>
      </c>
      <c r="Z1419" s="1">
        <v>0</v>
      </c>
      <c r="AA1419" s="1" t="s">
        <v>74</v>
      </c>
    </row>
    <row r="1420" spans="1:27" x14ac:dyDescent="0.2">
      <c r="A1420" s="1" t="s">
        <v>1432</v>
      </c>
      <c r="B1420" s="1">
        <v>0</v>
      </c>
      <c r="C1420" s="1">
        <v>0</v>
      </c>
      <c r="D1420" s="1">
        <v>1.4419492</v>
      </c>
      <c r="E1420" s="1">
        <v>0.96105969999999996</v>
      </c>
      <c r="F1420" s="1">
        <v>0</v>
      </c>
      <c r="G1420" s="1">
        <v>1.4419492</v>
      </c>
      <c r="H1420" s="1">
        <v>0.96105969999999996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 t="s">
        <v>74</v>
      </c>
    </row>
    <row r="1421" spans="1:27" x14ac:dyDescent="0.2">
      <c r="A1421" s="1" t="s">
        <v>1433</v>
      </c>
      <c r="B1421" s="1">
        <v>0</v>
      </c>
      <c r="C1421" s="1">
        <v>2.7772389999999998</v>
      </c>
      <c r="D1421" s="1">
        <v>0</v>
      </c>
      <c r="E1421" s="1">
        <v>2.5573033999999999</v>
      </c>
      <c r="F1421" s="1">
        <v>1.8800437000000001</v>
      </c>
      <c r="G1421" s="1">
        <v>1.994318</v>
      </c>
      <c r="H1421" s="1">
        <v>1.4287779</v>
      </c>
      <c r="I1421" s="1">
        <v>0</v>
      </c>
      <c r="J1421" s="1">
        <v>1.4287779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0.58411263999999996</v>
      </c>
      <c r="X1421" s="1">
        <v>0</v>
      </c>
      <c r="Y1421" s="1">
        <v>0</v>
      </c>
      <c r="Z1421" s="1">
        <v>0</v>
      </c>
      <c r="AA1421" s="1" t="s">
        <v>236</v>
      </c>
    </row>
    <row r="1422" spans="1:27" x14ac:dyDescent="0.2">
      <c r="A1422" s="1" t="s">
        <v>1434</v>
      </c>
      <c r="B1422" s="1">
        <v>0</v>
      </c>
      <c r="C1422" s="1">
        <v>0.90314530000000004</v>
      </c>
      <c r="D1422" s="1">
        <v>0.55024384999999998</v>
      </c>
      <c r="E1422" s="1">
        <v>1.5408118</v>
      </c>
      <c r="F1422" s="1">
        <v>0.90314530000000004</v>
      </c>
      <c r="G1422" s="1">
        <v>0.55024384999999998</v>
      </c>
      <c r="H1422" s="1">
        <v>1.1634717000000001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 t="s">
        <v>236</v>
      </c>
    </row>
    <row r="1423" spans="1:27" x14ac:dyDescent="0.2">
      <c r="A1423" s="1" t="s">
        <v>1435</v>
      </c>
      <c r="B1423" s="1">
        <v>0</v>
      </c>
      <c r="C1423" s="1">
        <v>0</v>
      </c>
      <c r="D1423" s="1">
        <v>1.7744708</v>
      </c>
      <c r="E1423" s="1">
        <v>0</v>
      </c>
      <c r="F1423" s="1">
        <v>0</v>
      </c>
      <c r="G1423" s="1">
        <v>1.4503889000000001</v>
      </c>
      <c r="H1423" s="1">
        <v>2.0188348</v>
      </c>
      <c r="I1423" s="1">
        <v>0</v>
      </c>
      <c r="J1423" s="1">
        <v>0.96789086000000002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 t="s">
        <v>236</v>
      </c>
    </row>
    <row r="1424" spans="1:27" x14ac:dyDescent="0.2">
      <c r="A1424" s="1" t="s">
        <v>1436</v>
      </c>
      <c r="B1424" s="1">
        <v>0</v>
      </c>
      <c r="C1424" s="1">
        <v>0</v>
      </c>
      <c r="D1424" s="1">
        <v>0.45041150000000002</v>
      </c>
      <c r="E1424" s="1">
        <v>0</v>
      </c>
      <c r="F1424" s="1">
        <v>0</v>
      </c>
      <c r="G1424" s="1">
        <v>1.3467184999999999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1.1865714999999999</v>
      </c>
      <c r="R1424" s="1">
        <v>1.1865714999999999</v>
      </c>
      <c r="S1424" s="1">
        <v>1.1865714999999999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 t="s">
        <v>94</v>
      </c>
    </row>
    <row r="1425" spans="1:27" x14ac:dyDescent="0.2">
      <c r="A1425" s="1" t="s">
        <v>1437</v>
      </c>
      <c r="B1425" s="1">
        <v>0</v>
      </c>
      <c r="C1425" s="1">
        <v>0</v>
      </c>
      <c r="D1425" s="1">
        <v>0</v>
      </c>
      <c r="E1425" s="1">
        <v>1.126152</v>
      </c>
      <c r="F1425" s="1">
        <v>1.4172237999999999</v>
      </c>
      <c r="G1425" s="1">
        <v>1.8260672</v>
      </c>
      <c r="H1425" s="1">
        <v>1.126152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 t="s">
        <v>74</v>
      </c>
    </row>
    <row r="1426" spans="1:27" x14ac:dyDescent="0.2">
      <c r="A1426" s="1" t="s">
        <v>1438</v>
      </c>
      <c r="B1426" s="1">
        <v>0.92196809999999996</v>
      </c>
      <c r="C1426" s="1">
        <v>1.7124820999999999</v>
      </c>
      <c r="D1426" s="1">
        <v>0</v>
      </c>
      <c r="E1426" s="1">
        <v>0</v>
      </c>
      <c r="F1426" s="1">
        <v>0.92196809999999996</v>
      </c>
      <c r="G1426" s="1">
        <v>2.1484041</v>
      </c>
      <c r="H1426" s="1">
        <v>2.871108</v>
      </c>
      <c r="I1426" s="1">
        <v>1.3933861000000001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0.92196809999999996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 t="s">
        <v>10</v>
      </c>
    </row>
    <row r="1427" spans="1:27" x14ac:dyDescent="0.2">
      <c r="A1427" s="1" t="s">
        <v>1439</v>
      </c>
      <c r="B1427" s="1">
        <v>0</v>
      </c>
      <c r="C1427" s="1">
        <v>0</v>
      </c>
      <c r="D1427" s="1">
        <v>0</v>
      </c>
      <c r="E1427" s="1">
        <v>1.9575281</v>
      </c>
      <c r="F1427" s="1">
        <v>0</v>
      </c>
      <c r="G1427" s="1">
        <v>0.92443746000000004</v>
      </c>
      <c r="H1427" s="1">
        <v>0.92443746000000004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0.92443746000000004</v>
      </c>
      <c r="S1427" s="1">
        <v>0.92443746000000004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 t="s">
        <v>94</v>
      </c>
    </row>
    <row r="1428" spans="1:27" x14ac:dyDescent="0.2">
      <c r="A1428" s="1" t="s">
        <v>1440</v>
      </c>
      <c r="B1428" s="1">
        <v>0</v>
      </c>
      <c r="C1428" s="1">
        <v>1.0438974000000001</v>
      </c>
      <c r="D1428" s="1">
        <v>0</v>
      </c>
      <c r="E1428" s="1">
        <v>0</v>
      </c>
      <c r="F1428" s="1">
        <v>0</v>
      </c>
      <c r="G1428" s="1">
        <v>2.0473880000000002</v>
      </c>
      <c r="H1428" s="1">
        <v>1.4029323</v>
      </c>
      <c r="I1428" s="1">
        <v>0</v>
      </c>
      <c r="J1428" s="1">
        <v>0.80058503000000003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1.0438974000000001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0.47835719999999998</v>
      </c>
      <c r="X1428" s="1">
        <v>0</v>
      </c>
      <c r="Y1428" s="1">
        <v>0</v>
      </c>
      <c r="Z1428" s="1">
        <v>0</v>
      </c>
      <c r="AA1428" s="1" t="s">
        <v>236</v>
      </c>
    </row>
    <row r="1429" spans="1:27" x14ac:dyDescent="0.2">
      <c r="A1429" s="1" t="s">
        <v>1441</v>
      </c>
      <c r="B1429" s="1">
        <v>0.56531036000000001</v>
      </c>
      <c r="C1429" s="1">
        <v>1.1878378000000001</v>
      </c>
      <c r="D1429" s="1">
        <v>0</v>
      </c>
      <c r="E1429" s="1">
        <v>1.3962387000000001</v>
      </c>
      <c r="F1429" s="1">
        <v>0</v>
      </c>
      <c r="G1429" s="1">
        <v>1.8437125999999999</v>
      </c>
      <c r="H1429" s="1">
        <v>1.3962387000000001</v>
      </c>
      <c r="I1429" s="1">
        <v>0</v>
      </c>
      <c r="J1429" s="1">
        <v>0.56531036000000001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0.56531036000000001</v>
      </c>
      <c r="X1429" s="1">
        <v>0</v>
      </c>
      <c r="Y1429" s="1">
        <v>0</v>
      </c>
      <c r="Z1429" s="1">
        <v>0</v>
      </c>
      <c r="AA1429" s="1" t="s">
        <v>74</v>
      </c>
    </row>
    <row r="1430" spans="1:27" x14ac:dyDescent="0.2">
      <c r="A1430" s="1" t="s">
        <v>1442</v>
      </c>
      <c r="B1430" s="1">
        <v>0</v>
      </c>
      <c r="C1430" s="1">
        <v>0.73446350000000005</v>
      </c>
      <c r="D1430" s="1">
        <v>1.1533298000000001</v>
      </c>
      <c r="E1430" s="1">
        <v>1.1533298000000001</v>
      </c>
      <c r="F1430" s="1">
        <v>0</v>
      </c>
      <c r="G1430" s="1">
        <v>2.3757679999999999</v>
      </c>
      <c r="H1430" s="1">
        <v>2.2695357999999999</v>
      </c>
      <c r="I1430" s="1">
        <v>1.1533298000000001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0.73446350000000005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0.73446350000000005</v>
      </c>
      <c r="X1430" s="1">
        <v>0</v>
      </c>
      <c r="Y1430" s="1">
        <v>0</v>
      </c>
      <c r="Z1430" s="1">
        <v>0</v>
      </c>
      <c r="AA1430" s="1" t="s">
        <v>236</v>
      </c>
    </row>
    <row r="1431" spans="1:27" x14ac:dyDescent="0.2">
      <c r="A1431" s="1" t="s">
        <v>1443</v>
      </c>
      <c r="B1431" s="1">
        <v>0</v>
      </c>
      <c r="C1431" s="1">
        <v>1.6521568</v>
      </c>
      <c r="D1431" s="1">
        <v>0.66133799999999998</v>
      </c>
      <c r="E1431" s="1">
        <v>1.3381928999999999</v>
      </c>
      <c r="F1431" s="1">
        <v>0.66133799999999998</v>
      </c>
      <c r="G1431" s="1">
        <v>1.8173630000000001</v>
      </c>
      <c r="H1431" s="1">
        <v>2.4663949999999999</v>
      </c>
      <c r="I1431" s="1">
        <v>0</v>
      </c>
      <c r="J1431" s="1">
        <v>0.87799649999999996</v>
      </c>
      <c r="K1431" s="1">
        <v>1.0559711000000001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0.38437181999999998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0.38437181999999998</v>
      </c>
      <c r="X1431" s="1">
        <v>0</v>
      </c>
      <c r="Y1431" s="1">
        <v>0</v>
      </c>
      <c r="Z1431" s="1">
        <v>0</v>
      </c>
      <c r="AA1431" s="1" t="s">
        <v>74</v>
      </c>
    </row>
    <row r="1432" spans="1:27" x14ac:dyDescent="0.2">
      <c r="A1432" s="1" t="s">
        <v>1444</v>
      </c>
      <c r="B1432" s="1">
        <v>0.38776723000000002</v>
      </c>
      <c r="C1432" s="1">
        <v>1.0628976999999999</v>
      </c>
      <c r="D1432" s="1">
        <v>1.2144478999999999</v>
      </c>
      <c r="E1432" s="1">
        <v>2.0925183000000001</v>
      </c>
      <c r="F1432" s="1">
        <v>0</v>
      </c>
      <c r="G1432" s="1">
        <v>0.88420560000000004</v>
      </c>
      <c r="H1432" s="1">
        <v>0.66648149999999995</v>
      </c>
      <c r="I1432" s="1">
        <v>0</v>
      </c>
      <c r="J1432" s="1">
        <v>0.88420560000000004</v>
      </c>
      <c r="K1432" s="1">
        <v>0</v>
      </c>
      <c r="L1432" s="1">
        <v>0</v>
      </c>
      <c r="M1432" s="1">
        <v>0.38776723000000002</v>
      </c>
      <c r="N1432" s="1">
        <v>0</v>
      </c>
      <c r="O1432" s="1">
        <v>0</v>
      </c>
      <c r="P1432" s="1">
        <v>0</v>
      </c>
      <c r="Q1432" s="1">
        <v>1.5664247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0.38776723000000002</v>
      </c>
      <c r="X1432" s="1">
        <v>0</v>
      </c>
      <c r="Y1432" s="1">
        <v>0</v>
      </c>
      <c r="Z1432" s="1">
        <v>0</v>
      </c>
      <c r="AA1432" s="1" t="s">
        <v>94</v>
      </c>
    </row>
    <row r="1433" spans="1:27" x14ac:dyDescent="0.2">
      <c r="A1433" s="1" t="s">
        <v>1445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1.2887782999999999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 t="s">
        <v>236</v>
      </c>
    </row>
    <row r="1434" spans="1:27" x14ac:dyDescent="0.2">
      <c r="A1434" s="1" t="s">
        <v>1446</v>
      </c>
      <c r="B1434" s="1">
        <v>0</v>
      </c>
      <c r="C1434" s="1">
        <v>0</v>
      </c>
      <c r="D1434" s="1">
        <v>0.74066675000000004</v>
      </c>
      <c r="E1434" s="1">
        <v>0</v>
      </c>
      <c r="F1434" s="1">
        <v>1.8697488</v>
      </c>
      <c r="G1434" s="1">
        <v>1.8697488</v>
      </c>
      <c r="H1434" s="1">
        <v>2.0260408000000001</v>
      </c>
      <c r="I1434" s="1">
        <v>1.1614827999999999</v>
      </c>
      <c r="J1434" s="1">
        <v>1.4567528999999999</v>
      </c>
      <c r="K1434" s="1">
        <v>0.74066675000000004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 t="s">
        <v>236</v>
      </c>
    </row>
    <row r="1435" spans="1:27" x14ac:dyDescent="0.2">
      <c r="A1435" s="1" t="s">
        <v>1447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1.0891035</v>
      </c>
      <c r="R1435" s="1">
        <v>1.0891035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 t="s">
        <v>94</v>
      </c>
    </row>
    <row r="1436" spans="1:27" x14ac:dyDescent="0.2">
      <c r="A1436" s="1" t="s">
        <v>1448</v>
      </c>
      <c r="B1436" s="1">
        <v>0</v>
      </c>
      <c r="C1436" s="1">
        <v>2.3065321000000001</v>
      </c>
      <c r="D1436" s="1">
        <v>0.75609546999999999</v>
      </c>
      <c r="E1436" s="1">
        <v>2.0515127</v>
      </c>
      <c r="F1436" s="1">
        <v>0</v>
      </c>
      <c r="G1436" s="1">
        <v>0</v>
      </c>
      <c r="H1436" s="1">
        <v>1.4792905999999999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0.75609546999999999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0.75609546999999999</v>
      </c>
      <c r="Y1436" s="1">
        <v>0</v>
      </c>
      <c r="Z1436" s="1">
        <v>0</v>
      </c>
      <c r="AA1436" s="1" t="s">
        <v>236</v>
      </c>
    </row>
    <row r="1437" spans="1:27" x14ac:dyDescent="0.2">
      <c r="A1437" s="1" t="s">
        <v>1449</v>
      </c>
      <c r="B1437" s="1">
        <v>0</v>
      </c>
      <c r="C1437" s="1">
        <v>1.2145227000000001</v>
      </c>
      <c r="D1437" s="1">
        <v>0.78131510000000004</v>
      </c>
      <c r="E1437" s="1">
        <v>0.78131510000000004</v>
      </c>
      <c r="F1437" s="1">
        <v>0</v>
      </c>
      <c r="G1437" s="1">
        <v>1.3764605999999999</v>
      </c>
      <c r="H1437" s="1">
        <v>2.2289816999999998</v>
      </c>
      <c r="I1437" s="1">
        <v>1.5157927</v>
      </c>
      <c r="J1437" s="1">
        <v>0</v>
      </c>
      <c r="K1437" s="1">
        <v>0</v>
      </c>
      <c r="L1437" s="1">
        <v>0</v>
      </c>
      <c r="M1437" s="1">
        <v>0</v>
      </c>
      <c r="N1437" s="1">
        <v>0.46509879999999998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0.46509879999999998</v>
      </c>
      <c r="Y1437" s="1">
        <v>0</v>
      </c>
      <c r="Z1437" s="1">
        <v>0</v>
      </c>
      <c r="AA1437" s="1" t="s">
        <v>236</v>
      </c>
    </row>
    <row r="1438" spans="1:27" x14ac:dyDescent="0.2">
      <c r="A1438" s="1" t="s">
        <v>1450</v>
      </c>
      <c r="B1438" s="1">
        <v>0</v>
      </c>
      <c r="C1438" s="1">
        <v>0.74268190000000001</v>
      </c>
      <c r="D1438" s="1">
        <v>0</v>
      </c>
      <c r="E1438" s="1">
        <v>0.74268190000000001</v>
      </c>
      <c r="F1438" s="1">
        <v>0.74268190000000001</v>
      </c>
      <c r="G1438" s="1">
        <v>1.1641280000000001</v>
      </c>
      <c r="H1438" s="1">
        <v>0.74268190000000001</v>
      </c>
      <c r="I1438" s="1">
        <v>1.1641280000000001</v>
      </c>
      <c r="J1438" s="1">
        <v>0.74268190000000001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0.74268190000000001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 t="s">
        <v>236</v>
      </c>
    </row>
    <row r="1439" spans="1:27" x14ac:dyDescent="0.2">
      <c r="A1439" s="1" t="s">
        <v>1451</v>
      </c>
      <c r="B1439" s="1">
        <v>0</v>
      </c>
      <c r="C1439" s="1">
        <v>0</v>
      </c>
      <c r="D1439" s="1">
        <v>0.83632653999999995</v>
      </c>
      <c r="E1439" s="1">
        <v>0</v>
      </c>
      <c r="F1439" s="1">
        <v>0</v>
      </c>
      <c r="G1439" s="1">
        <v>1.8296161</v>
      </c>
      <c r="H1439" s="1">
        <v>1.2852984999999999</v>
      </c>
      <c r="I1439" s="1">
        <v>0</v>
      </c>
      <c r="J1439" s="1">
        <v>1.2852984999999999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 t="s">
        <v>236</v>
      </c>
    </row>
    <row r="1440" spans="1:27" x14ac:dyDescent="0.2">
      <c r="A1440" s="1" t="s">
        <v>1452</v>
      </c>
      <c r="B1440" s="1">
        <v>0</v>
      </c>
      <c r="C1440" s="1">
        <v>0.66576789999999997</v>
      </c>
      <c r="D1440" s="1">
        <v>0</v>
      </c>
      <c r="E1440" s="1">
        <v>0</v>
      </c>
      <c r="F1440" s="1">
        <v>1.0619373000000001</v>
      </c>
      <c r="G1440" s="1">
        <v>1.8985049000000001</v>
      </c>
      <c r="H1440" s="1">
        <v>1.0619373000000001</v>
      </c>
      <c r="I1440" s="1">
        <v>0</v>
      </c>
      <c r="J1440" s="1">
        <v>0</v>
      </c>
      <c r="K1440" s="1">
        <v>0.66576789999999997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0.66576789999999997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 t="s">
        <v>74</v>
      </c>
    </row>
    <row r="1441" spans="1:27" x14ac:dyDescent="0.2">
      <c r="A1441" s="1" t="s">
        <v>1453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0.48493160000000002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1.6805387000000001</v>
      </c>
      <c r="Q1441" s="1">
        <v>1.4159307000000001</v>
      </c>
      <c r="R1441" s="1">
        <v>3.564549</v>
      </c>
      <c r="S1441" s="1">
        <v>0</v>
      </c>
      <c r="T1441" s="1">
        <v>1.0550754</v>
      </c>
      <c r="U1441" s="1">
        <v>0</v>
      </c>
      <c r="V1441" s="1">
        <v>0.81009779999999998</v>
      </c>
      <c r="W1441" s="1">
        <v>3.5820618</v>
      </c>
      <c r="X1441" s="1">
        <v>1.2516925000000001</v>
      </c>
      <c r="Y1441" s="1">
        <v>0</v>
      </c>
      <c r="Z1441" s="1">
        <v>0</v>
      </c>
      <c r="AA1441" s="1" t="s">
        <v>269</v>
      </c>
    </row>
    <row r="1442" spans="1:27" x14ac:dyDescent="0.2">
      <c r="A1442" s="1" t="s">
        <v>1454</v>
      </c>
      <c r="B1442" s="1">
        <v>0</v>
      </c>
      <c r="C1442" s="1">
        <v>0.62316859999999996</v>
      </c>
      <c r="D1442" s="1">
        <v>0</v>
      </c>
      <c r="E1442" s="1">
        <v>1.0041751999999999</v>
      </c>
      <c r="F1442" s="1">
        <v>0</v>
      </c>
      <c r="G1442" s="1">
        <v>1.9535654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0.62316859999999996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 t="s">
        <v>74</v>
      </c>
    </row>
    <row r="1443" spans="1:27" x14ac:dyDescent="0.2">
      <c r="A1443" s="1" t="s">
        <v>1455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0.51750030000000002</v>
      </c>
      <c r="I1443" s="1">
        <v>0.51750030000000002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0.85681945000000004</v>
      </c>
      <c r="R1443" s="1">
        <v>1.3113858</v>
      </c>
      <c r="S1443" s="1">
        <v>0.51750030000000002</v>
      </c>
      <c r="T1443" s="1">
        <v>0</v>
      </c>
      <c r="U1443" s="1">
        <v>0</v>
      </c>
      <c r="V1443" s="1">
        <v>0</v>
      </c>
      <c r="W1443" s="1">
        <v>0.85681945000000004</v>
      </c>
      <c r="X1443" s="1">
        <v>0</v>
      </c>
      <c r="Y1443" s="1">
        <v>0</v>
      </c>
      <c r="Z1443" s="1">
        <v>0</v>
      </c>
      <c r="AA1443" s="1" t="s">
        <v>94</v>
      </c>
    </row>
    <row r="1444" spans="1:27" x14ac:dyDescent="0.2">
      <c r="A1444" s="1" t="s">
        <v>1456</v>
      </c>
      <c r="B1444" s="1">
        <v>0</v>
      </c>
      <c r="C1444" s="1">
        <v>0</v>
      </c>
      <c r="D1444" s="1">
        <v>0.80092317000000002</v>
      </c>
      <c r="E1444" s="1">
        <v>2.5859551000000001</v>
      </c>
      <c r="F1444" s="1">
        <v>0</v>
      </c>
      <c r="G1444" s="1">
        <v>1.2398783</v>
      </c>
      <c r="H1444" s="1">
        <v>0.80092317000000002</v>
      </c>
      <c r="I1444" s="1">
        <v>0.80092317000000002</v>
      </c>
      <c r="J1444" s="1">
        <v>1.2398783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0.80092317000000002</v>
      </c>
      <c r="X1444" s="1">
        <v>0</v>
      </c>
      <c r="Y1444" s="1">
        <v>0</v>
      </c>
      <c r="Z1444" s="1">
        <v>0</v>
      </c>
      <c r="AA1444" s="1" t="s">
        <v>236</v>
      </c>
    </row>
    <row r="1445" spans="1:27" x14ac:dyDescent="0.2">
      <c r="A1445" s="1" t="s">
        <v>1457</v>
      </c>
      <c r="B1445" s="1">
        <v>0</v>
      </c>
      <c r="C1445" s="1">
        <v>0</v>
      </c>
      <c r="D1445" s="1">
        <v>0.80017970000000005</v>
      </c>
      <c r="E1445" s="1">
        <v>0</v>
      </c>
      <c r="F1445" s="1">
        <v>0</v>
      </c>
      <c r="G1445" s="1">
        <v>1.9642698000000001</v>
      </c>
      <c r="H1445" s="1">
        <v>1.2389195</v>
      </c>
      <c r="I1445" s="1">
        <v>0</v>
      </c>
      <c r="J1445" s="1">
        <v>0</v>
      </c>
      <c r="K1445" s="1">
        <v>1.5428329000000001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 t="s">
        <v>74</v>
      </c>
    </row>
    <row r="1446" spans="1:27" x14ac:dyDescent="0.2">
      <c r="A1446" s="1" t="s">
        <v>1458</v>
      </c>
      <c r="B1446" s="1">
        <v>0</v>
      </c>
      <c r="C1446" s="1">
        <v>1.6847973000000001</v>
      </c>
      <c r="D1446" s="1">
        <v>0</v>
      </c>
      <c r="E1446" s="1">
        <v>0.63035196000000004</v>
      </c>
      <c r="F1446" s="1">
        <v>1.2905580999999999</v>
      </c>
      <c r="G1446" s="1">
        <v>2.0827079999999998</v>
      </c>
      <c r="H1446" s="1">
        <v>0.63035196000000004</v>
      </c>
      <c r="I1446" s="1">
        <v>0</v>
      </c>
      <c r="J1446" s="1">
        <v>0</v>
      </c>
      <c r="K1446" s="1">
        <v>0.63035196000000004</v>
      </c>
      <c r="L1446" s="1">
        <v>0</v>
      </c>
      <c r="M1446" s="1">
        <v>0</v>
      </c>
      <c r="N1446" s="1">
        <v>0</v>
      </c>
      <c r="O1446" s="1">
        <v>0</v>
      </c>
      <c r="P1446" s="1">
        <v>0.63035196000000004</v>
      </c>
      <c r="Q1446" s="1">
        <v>1.5069813000000001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 t="s">
        <v>74</v>
      </c>
    </row>
    <row r="1447" spans="1:27" x14ac:dyDescent="0.2">
      <c r="A1447" s="1" t="s">
        <v>1459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1.9708330999999999</v>
      </c>
      <c r="H1447" s="1">
        <v>0</v>
      </c>
      <c r="I1447" s="1">
        <v>0</v>
      </c>
      <c r="J1447" s="1">
        <v>0.80438905999999999</v>
      </c>
      <c r="K1447" s="1">
        <v>0.80438905999999999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 t="s">
        <v>236</v>
      </c>
    </row>
    <row r="1448" spans="1:27" x14ac:dyDescent="0.2">
      <c r="A1448" s="1" t="s">
        <v>1460</v>
      </c>
      <c r="B1448" s="1">
        <v>0</v>
      </c>
      <c r="C1448" s="1">
        <v>2.5564988</v>
      </c>
      <c r="D1448" s="1">
        <v>1.1723238</v>
      </c>
      <c r="E1448" s="1">
        <v>2.4971187000000001</v>
      </c>
      <c r="F1448" s="1">
        <v>0</v>
      </c>
      <c r="G1448" s="1">
        <v>1.1723238</v>
      </c>
      <c r="H1448" s="1">
        <v>1.1723238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1.8248944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0.55570120000000001</v>
      </c>
      <c r="X1448" s="1">
        <v>0</v>
      </c>
      <c r="Y1448" s="1">
        <v>0</v>
      </c>
      <c r="Z1448" s="1">
        <v>0</v>
      </c>
      <c r="AA1448" s="1" t="s">
        <v>10</v>
      </c>
    </row>
    <row r="1449" spans="1:27" x14ac:dyDescent="0.2">
      <c r="A1449" s="1" t="s">
        <v>1461</v>
      </c>
      <c r="B1449" s="1">
        <v>0</v>
      </c>
      <c r="C1449" s="1">
        <v>2.0459204</v>
      </c>
      <c r="D1449" s="1">
        <v>0</v>
      </c>
      <c r="E1449" s="1">
        <v>0</v>
      </c>
      <c r="F1449" s="1">
        <v>0</v>
      </c>
      <c r="G1449" s="1">
        <v>2.0459204</v>
      </c>
      <c r="H1449" s="1">
        <v>1.4743366</v>
      </c>
      <c r="I1449" s="1">
        <v>0</v>
      </c>
      <c r="J1449" s="1">
        <v>0</v>
      </c>
      <c r="K1449" s="1">
        <v>2.0459204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 t="s">
        <v>74</v>
      </c>
    </row>
    <row r="1450" spans="1:27" x14ac:dyDescent="0.2">
      <c r="A1450" s="1" t="s">
        <v>1462</v>
      </c>
      <c r="B1450" s="1">
        <v>0</v>
      </c>
      <c r="C1450" s="1">
        <v>1.9048628999999999</v>
      </c>
      <c r="D1450" s="1">
        <v>1.7752167999999999</v>
      </c>
      <c r="E1450" s="1">
        <v>2.8046690999999999</v>
      </c>
      <c r="F1450" s="1">
        <v>0</v>
      </c>
      <c r="G1450" s="1">
        <v>1.4510765999999999</v>
      </c>
      <c r="H1450" s="1">
        <v>0.96844790000000003</v>
      </c>
      <c r="I1450" s="1">
        <v>0.59714645</v>
      </c>
      <c r="J1450" s="1">
        <v>0</v>
      </c>
      <c r="K1450" s="1">
        <v>1.2386003999999999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0.59714645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 t="s">
        <v>74</v>
      </c>
    </row>
    <row r="1451" spans="1:27" x14ac:dyDescent="0.2">
      <c r="A1451" s="1" t="s">
        <v>1463</v>
      </c>
      <c r="B1451" s="1">
        <v>0</v>
      </c>
      <c r="C1451" s="1">
        <v>1.2294233999999999</v>
      </c>
      <c r="D1451" s="1">
        <v>0.79282450000000004</v>
      </c>
      <c r="E1451" s="1">
        <v>2.3680946999999999</v>
      </c>
      <c r="F1451" s="1">
        <v>0</v>
      </c>
      <c r="G1451" s="1">
        <v>1.9527642999999999</v>
      </c>
      <c r="H1451" s="1">
        <v>0.79282450000000004</v>
      </c>
      <c r="I1451" s="1">
        <v>0.79282450000000004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2.1111548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 t="s">
        <v>74</v>
      </c>
    </row>
    <row r="1452" spans="1:27" x14ac:dyDescent="0.2">
      <c r="A1452" s="1" t="s">
        <v>1464</v>
      </c>
      <c r="B1452" s="1">
        <v>0</v>
      </c>
      <c r="C1452" s="1">
        <v>2.5299923</v>
      </c>
      <c r="D1452" s="1">
        <v>0.71799093000000003</v>
      </c>
      <c r="E1452" s="1">
        <v>2.6103432</v>
      </c>
      <c r="F1452" s="1">
        <v>0</v>
      </c>
      <c r="G1452" s="1">
        <v>0.71799093000000003</v>
      </c>
      <c r="H1452" s="1">
        <v>2.1225212</v>
      </c>
      <c r="I1452" s="1">
        <v>0.71799093000000003</v>
      </c>
      <c r="J1452" s="1">
        <v>0</v>
      </c>
      <c r="K1452" s="1">
        <v>1.131602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1.4233323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 t="s">
        <v>74</v>
      </c>
    </row>
    <row r="1453" spans="1:27" x14ac:dyDescent="0.2">
      <c r="A1453" s="1" t="s">
        <v>1465</v>
      </c>
      <c r="B1453" s="1">
        <v>0</v>
      </c>
      <c r="C1453" s="1">
        <v>1.6668319</v>
      </c>
      <c r="D1453" s="1">
        <v>0.32965456999999998</v>
      </c>
      <c r="E1453" s="1">
        <v>1.8044026</v>
      </c>
      <c r="F1453" s="1">
        <v>0.77540123000000005</v>
      </c>
      <c r="G1453" s="1">
        <v>2.0830324</v>
      </c>
      <c r="H1453" s="1">
        <v>0.32965456999999998</v>
      </c>
      <c r="I1453" s="1">
        <v>0.57716120000000004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0.32965456999999998</v>
      </c>
      <c r="X1453" s="1">
        <v>0</v>
      </c>
      <c r="Y1453" s="1">
        <v>0</v>
      </c>
      <c r="Z1453" s="1">
        <v>0</v>
      </c>
      <c r="AA1453" s="1" t="s">
        <v>74</v>
      </c>
    </row>
    <row r="1454" spans="1:27" x14ac:dyDescent="0.2">
      <c r="A1454" s="1" t="s">
        <v>1466</v>
      </c>
      <c r="B1454" s="1">
        <v>0</v>
      </c>
      <c r="C1454" s="1">
        <v>1.7000071999999999</v>
      </c>
      <c r="D1454" s="1">
        <v>0.49417232999999999</v>
      </c>
      <c r="E1454" s="1">
        <v>2.2973690000000002</v>
      </c>
      <c r="F1454" s="1">
        <v>0.82342166000000006</v>
      </c>
      <c r="G1454" s="1">
        <v>0.49417232999999999</v>
      </c>
      <c r="H1454" s="1">
        <v>0.82342166000000006</v>
      </c>
      <c r="I1454" s="1">
        <v>0.82342166000000006</v>
      </c>
      <c r="J1454" s="1">
        <v>0</v>
      </c>
      <c r="K1454" s="1">
        <v>0.49417232999999999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 t="s">
        <v>236</v>
      </c>
    </row>
    <row r="1455" spans="1:27" x14ac:dyDescent="0.2">
      <c r="A1455" s="1" t="s">
        <v>1467</v>
      </c>
      <c r="B1455" s="1">
        <v>0</v>
      </c>
      <c r="C1455" s="1">
        <v>1.5668671000000001</v>
      </c>
      <c r="D1455" s="1">
        <v>0.56436025999999995</v>
      </c>
      <c r="E1455" s="1">
        <v>1.1863079999999999</v>
      </c>
      <c r="F1455" s="1">
        <v>0</v>
      </c>
      <c r="G1455" s="1">
        <v>1.3945825000000001</v>
      </c>
      <c r="H1455" s="1">
        <v>2.3125225999999999</v>
      </c>
      <c r="I1455" s="1">
        <v>0</v>
      </c>
      <c r="J1455" s="1">
        <v>0</v>
      </c>
      <c r="K1455" s="1">
        <v>0.56436025999999995</v>
      </c>
      <c r="L1455" s="1">
        <v>0</v>
      </c>
      <c r="M1455" s="1">
        <v>0.56436025999999995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 t="s">
        <v>74</v>
      </c>
    </row>
    <row r="1456" spans="1:27" x14ac:dyDescent="0.2">
      <c r="A1456" s="1" t="s">
        <v>1468</v>
      </c>
      <c r="B1456" s="1">
        <v>0</v>
      </c>
      <c r="C1456" s="1">
        <v>1.9607996999999999</v>
      </c>
      <c r="D1456" s="1">
        <v>0</v>
      </c>
      <c r="E1456" s="1">
        <v>0.92673660000000002</v>
      </c>
      <c r="F1456" s="1">
        <v>0.92673660000000002</v>
      </c>
      <c r="G1456" s="1">
        <v>0.92673660000000002</v>
      </c>
      <c r="H1456" s="1">
        <v>1.7189654999999999</v>
      </c>
      <c r="I1456" s="1">
        <v>0.92673660000000002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 t="s">
        <v>74</v>
      </c>
    </row>
    <row r="1457" spans="1:27" x14ac:dyDescent="0.2">
      <c r="A1457" s="1" t="s">
        <v>1469</v>
      </c>
      <c r="B1457" s="1">
        <v>0</v>
      </c>
      <c r="C1457" s="1">
        <v>1.1443536000000001</v>
      </c>
      <c r="D1457" s="1">
        <v>1.6640817000000001</v>
      </c>
      <c r="E1457" s="1">
        <v>1.1443536000000001</v>
      </c>
      <c r="F1457" s="1">
        <v>0</v>
      </c>
      <c r="G1457" s="1">
        <v>1.6640817000000001</v>
      </c>
      <c r="H1457" s="1">
        <v>2.5472755</v>
      </c>
      <c r="I1457" s="1">
        <v>0.72764784000000005</v>
      </c>
      <c r="J1457" s="1">
        <v>0</v>
      </c>
      <c r="K1457" s="1">
        <v>0.72764784000000005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 t="s">
        <v>74</v>
      </c>
    </row>
    <row r="1458" spans="1:27" x14ac:dyDescent="0.2">
      <c r="A1458" s="1" t="s">
        <v>1470</v>
      </c>
      <c r="B1458" s="1">
        <v>0</v>
      </c>
      <c r="C1458" s="1">
        <v>1.1341342999999999</v>
      </c>
      <c r="D1458" s="1">
        <v>1.1341342999999999</v>
      </c>
      <c r="E1458" s="1">
        <v>1.7481704</v>
      </c>
      <c r="F1458" s="1">
        <v>1.1341342999999999</v>
      </c>
      <c r="G1458" s="1">
        <v>1.1341342999999999</v>
      </c>
      <c r="H1458" s="1">
        <v>0</v>
      </c>
      <c r="I1458" s="1">
        <v>0</v>
      </c>
      <c r="J1458" s="1">
        <v>0.7199063</v>
      </c>
      <c r="K1458" s="1">
        <v>0.7199063</v>
      </c>
      <c r="L1458" s="1">
        <v>0</v>
      </c>
      <c r="M1458" s="1">
        <v>0.42338383000000002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0.42338383000000002</v>
      </c>
      <c r="X1458" s="1">
        <v>0</v>
      </c>
      <c r="Y1458" s="1">
        <v>0</v>
      </c>
      <c r="Z1458" s="1">
        <v>0</v>
      </c>
      <c r="AA1458" s="1" t="s">
        <v>74</v>
      </c>
    </row>
    <row r="1459" spans="1:27" x14ac:dyDescent="0.2">
      <c r="A1459" s="1" t="s">
        <v>1471</v>
      </c>
      <c r="B1459" s="1">
        <v>0</v>
      </c>
      <c r="C1459" s="1">
        <v>1.3723578000000001</v>
      </c>
      <c r="D1459" s="1">
        <v>2.1806858</v>
      </c>
      <c r="E1459" s="1">
        <v>0</v>
      </c>
      <c r="F1459" s="1">
        <v>0</v>
      </c>
      <c r="G1459" s="1">
        <v>1.7762624</v>
      </c>
      <c r="H1459" s="1">
        <v>1.9299668000000001</v>
      </c>
      <c r="I1459" s="1">
        <v>1.0862339000000001</v>
      </c>
      <c r="J1459" s="1">
        <v>1.5945654</v>
      </c>
      <c r="K1459" s="1">
        <v>0.68387777000000005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0.68387777000000005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 t="s">
        <v>236</v>
      </c>
    </row>
    <row r="1460" spans="1:27" x14ac:dyDescent="0.2">
      <c r="A1460" s="1" t="s">
        <v>1472</v>
      </c>
      <c r="B1460" s="1">
        <v>0</v>
      </c>
      <c r="C1460" s="1">
        <v>0</v>
      </c>
      <c r="D1460" s="1">
        <v>0.75340799999999997</v>
      </c>
      <c r="E1460" s="1">
        <v>0</v>
      </c>
      <c r="F1460" s="1">
        <v>0</v>
      </c>
      <c r="G1460" s="1">
        <v>2.1826284</v>
      </c>
      <c r="H1460" s="1">
        <v>2.1826284</v>
      </c>
      <c r="I1460" s="1">
        <v>0.75340799999999997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0.75340799999999997</v>
      </c>
      <c r="X1460" s="1">
        <v>0</v>
      </c>
      <c r="Y1460" s="1">
        <v>0</v>
      </c>
      <c r="Z1460" s="1">
        <v>0</v>
      </c>
      <c r="AA1460" s="1" t="s">
        <v>74</v>
      </c>
    </row>
    <row r="1461" spans="1:27" x14ac:dyDescent="0.2">
      <c r="A1461" s="1" t="s">
        <v>1473</v>
      </c>
      <c r="B1461" s="1">
        <v>0</v>
      </c>
      <c r="C1461" s="1">
        <v>1.3379855</v>
      </c>
      <c r="D1461" s="1">
        <v>0</v>
      </c>
      <c r="E1461" s="1">
        <v>0.87783219999999995</v>
      </c>
      <c r="F1461" s="1">
        <v>1.3379855</v>
      </c>
      <c r="G1461" s="1">
        <v>2.3832201999999998</v>
      </c>
      <c r="H1461" s="1">
        <v>1.8905056</v>
      </c>
      <c r="I1461" s="1">
        <v>0.87783219999999995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 t="s">
        <v>10</v>
      </c>
    </row>
    <row r="1462" spans="1:27" x14ac:dyDescent="0.2">
      <c r="A1462" s="1" t="s">
        <v>1474</v>
      </c>
      <c r="B1462" s="1">
        <v>0</v>
      </c>
      <c r="C1462" s="1">
        <v>0</v>
      </c>
      <c r="D1462" s="1">
        <v>0.90991840000000002</v>
      </c>
      <c r="E1462" s="1">
        <v>0</v>
      </c>
      <c r="F1462" s="1">
        <v>0</v>
      </c>
      <c r="G1462" s="1">
        <v>0.90991840000000002</v>
      </c>
      <c r="H1462" s="1">
        <v>0</v>
      </c>
      <c r="I1462" s="1">
        <v>0.90991840000000002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 t="s">
        <v>74</v>
      </c>
    </row>
    <row r="1463" spans="1:27" x14ac:dyDescent="0.2">
      <c r="A1463" s="1" t="s">
        <v>1475</v>
      </c>
      <c r="B1463" s="1">
        <v>0</v>
      </c>
      <c r="C1463" s="1">
        <v>1.3336467999999999</v>
      </c>
      <c r="D1463" s="1">
        <v>0.65835860000000002</v>
      </c>
      <c r="E1463" s="1">
        <v>2.2390669999999999</v>
      </c>
      <c r="F1463" s="1">
        <v>1.0519532</v>
      </c>
      <c r="G1463" s="1">
        <v>1.7330873</v>
      </c>
      <c r="H1463" s="1">
        <v>1.0519532</v>
      </c>
      <c r="I1463" s="1">
        <v>0.65835860000000002</v>
      </c>
      <c r="J1463" s="1">
        <v>1.7330873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 t="s">
        <v>236</v>
      </c>
    </row>
    <row r="1464" spans="1:27" x14ac:dyDescent="0.2">
      <c r="A1464" s="1" t="s">
        <v>1476</v>
      </c>
      <c r="B1464" s="1">
        <v>0</v>
      </c>
      <c r="C1464" s="1">
        <v>1.5226219999999999</v>
      </c>
      <c r="D1464" s="1">
        <v>2.5375580000000002</v>
      </c>
      <c r="E1464" s="1">
        <v>3.2953057000000001</v>
      </c>
      <c r="F1464" s="1">
        <v>0</v>
      </c>
      <c r="G1464" s="1">
        <v>1.0267991999999999</v>
      </c>
      <c r="H1464" s="1">
        <v>1.7011573</v>
      </c>
      <c r="I1464" s="1">
        <v>0</v>
      </c>
      <c r="J1464" s="1">
        <v>0</v>
      </c>
      <c r="K1464" s="1">
        <v>0.63977664999999995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1.305131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 t="s">
        <v>74</v>
      </c>
    </row>
    <row r="1465" spans="1:27" x14ac:dyDescent="0.2">
      <c r="A1465" s="1" t="s">
        <v>1477</v>
      </c>
      <c r="B1465" s="1">
        <v>0</v>
      </c>
      <c r="C1465" s="1">
        <v>1.3468659000000001</v>
      </c>
      <c r="D1465" s="1">
        <v>0</v>
      </c>
      <c r="E1465" s="1">
        <v>0.88487333000000001</v>
      </c>
      <c r="F1465" s="1">
        <v>0.88487333000000001</v>
      </c>
      <c r="G1465" s="1">
        <v>2.0935153999999998</v>
      </c>
      <c r="H1465" s="1">
        <v>1.6616569999999999</v>
      </c>
      <c r="I1465" s="1">
        <v>0.88487333000000001</v>
      </c>
      <c r="J1465" s="1">
        <v>1.6616569999999999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0.88487333000000001</v>
      </c>
      <c r="X1465" s="1">
        <v>0</v>
      </c>
      <c r="Y1465" s="1">
        <v>0</v>
      </c>
      <c r="Z1465" s="1">
        <v>0</v>
      </c>
      <c r="AA1465" s="1" t="s">
        <v>236</v>
      </c>
    </row>
    <row r="1466" spans="1:27" x14ac:dyDescent="0.2">
      <c r="A1466" s="1" t="s">
        <v>1478</v>
      </c>
      <c r="B1466" s="1">
        <v>0</v>
      </c>
      <c r="C1466" s="1">
        <v>1.844929</v>
      </c>
      <c r="D1466" s="1">
        <v>0</v>
      </c>
      <c r="E1466" s="1">
        <v>1.6937256000000001</v>
      </c>
      <c r="F1466" s="1">
        <v>0</v>
      </c>
      <c r="G1466" s="1">
        <v>1.5155156000000001</v>
      </c>
      <c r="H1466" s="1">
        <v>0</v>
      </c>
      <c r="I1466" s="1">
        <v>1.0209691999999999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 t="s">
        <v>74</v>
      </c>
    </row>
    <row r="1467" spans="1:27" x14ac:dyDescent="0.2">
      <c r="A1467" s="1" t="s">
        <v>1479</v>
      </c>
      <c r="B1467" s="1">
        <v>0</v>
      </c>
      <c r="C1467" s="1">
        <v>1.1827903</v>
      </c>
      <c r="D1467" s="1">
        <v>0</v>
      </c>
      <c r="E1467" s="1">
        <v>0</v>
      </c>
      <c r="F1467" s="1">
        <v>1.1827903</v>
      </c>
      <c r="G1467" s="1">
        <v>0</v>
      </c>
      <c r="H1467" s="1">
        <v>1.7096335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1.1827903</v>
      </c>
      <c r="R1467" s="1">
        <v>1.1827903</v>
      </c>
      <c r="S1467" s="1">
        <v>0</v>
      </c>
      <c r="T1467" s="1">
        <v>0</v>
      </c>
      <c r="U1467" s="1">
        <v>0</v>
      </c>
      <c r="V1467" s="1">
        <v>0</v>
      </c>
      <c r="W1467" s="1">
        <v>2.0528924000000002</v>
      </c>
      <c r="X1467" s="1">
        <v>0</v>
      </c>
      <c r="Y1467" s="1">
        <v>0</v>
      </c>
      <c r="Z1467" s="1">
        <v>0</v>
      </c>
      <c r="AA1467" s="1" t="s">
        <v>236</v>
      </c>
    </row>
    <row r="1468" spans="1:27" x14ac:dyDescent="0.2">
      <c r="A1468" s="1" t="s">
        <v>1480</v>
      </c>
      <c r="B1468" s="1">
        <v>0</v>
      </c>
      <c r="C1468" s="1">
        <v>1.7463938000000001</v>
      </c>
      <c r="D1468" s="1">
        <v>1.1081696000000001</v>
      </c>
      <c r="E1468" s="1">
        <v>1.4773563999999999</v>
      </c>
      <c r="F1468" s="1">
        <v>1.1081696000000001</v>
      </c>
      <c r="G1468" s="1">
        <v>1.6208956000000001</v>
      </c>
      <c r="H1468" s="1">
        <v>1.4773563999999999</v>
      </c>
      <c r="I1468" s="1">
        <v>0.51657087000000002</v>
      </c>
      <c r="J1468" s="1">
        <v>1.3097044</v>
      </c>
      <c r="K1468" s="1">
        <v>0.85549533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1.3097044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 t="s">
        <v>74</v>
      </c>
    </row>
    <row r="1469" spans="1:27" x14ac:dyDescent="0.2">
      <c r="A1469" s="1" t="s">
        <v>1481</v>
      </c>
      <c r="B1469" s="1">
        <v>0</v>
      </c>
      <c r="C1469" s="1">
        <v>1.8904259000000001</v>
      </c>
      <c r="D1469" s="1">
        <v>1.7378589</v>
      </c>
      <c r="E1469" s="1">
        <v>1.8904259000000001</v>
      </c>
      <c r="F1469" s="1">
        <v>0</v>
      </c>
      <c r="G1469" s="1">
        <v>0.66115665000000001</v>
      </c>
      <c r="H1469" s="1">
        <v>0.66115665000000001</v>
      </c>
      <c r="I1469" s="1">
        <v>1.0557268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0.66115665000000001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 t="s">
        <v>74</v>
      </c>
    </row>
    <row r="1470" spans="1:27" x14ac:dyDescent="0.2">
      <c r="A1470" s="1" t="s">
        <v>1482</v>
      </c>
      <c r="B1470" s="1">
        <v>0</v>
      </c>
      <c r="C1470" s="1">
        <v>0.68991290000000005</v>
      </c>
      <c r="D1470" s="1">
        <v>1.0942976</v>
      </c>
      <c r="E1470" s="1">
        <v>0</v>
      </c>
      <c r="F1470" s="1">
        <v>0</v>
      </c>
      <c r="G1470" s="1">
        <v>1.3814390999999999</v>
      </c>
      <c r="H1470" s="1">
        <v>0</v>
      </c>
      <c r="I1470" s="1">
        <v>1.0942976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 t="s">
        <v>74</v>
      </c>
    </row>
    <row r="1471" spans="1:27" x14ac:dyDescent="0.2">
      <c r="A1471" s="1" t="s">
        <v>1483</v>
      </c>
      <c r="B1471" s="1">
        <v>0</v>
      </c>
      <c r="C1471" s="1">
        <v>1.614309</v>
      </c>
      <c r="D1471" s="1">
        <v>0</v>
      </c>
      <c r="E1471" s="1">
        <v>1.102673</v>
      </c>
      <c r="F1471" s="1">
        <v>0</v>
      </c>
      <c r="G1471" s="1">
        <v>2.0421754999999999</v>
      </c>
      <c r="H1471" s="1">
        <v>1.614309</v>
      </c>
      <c r="I1471" s="1">
        <v>0</v>
      </c>
      <c r="J1471" s="1">
        <v>0</v>
      </c>
      <c r="K1471" s="1">
        <v>0.85077959999999997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0.5132641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 t="s">
        <v>74</v>
      </c>
    </row>
    <row r="1472" spans="1:27" x14ac:dyDescent="0.2">
      <c r="A1472" s="1" t="s">
        <v>1484</v>
      </c>
      <c r="B1472" s="1">
        <v>0</v>
      </c>
      <c r="C1472" s="1">
        <v>0</v>
      </c>
      <c r="D1472" s="1">
        <v>1.4134076</v>
      </c>
      <c r="E1472" s="1">
        <v>1.7342900999999999</v>
      </c>
      <c r="F1472" s="1">
        <v>0</v>
      </c>
      <c r="G1472" s="1">
        <v>2.7076975999999999</v>
      </c>
      <c r="H1472" s="1">
        <v>2.7076975999999999</v>
      </c>
      <c r="I1472" s="1">
        <v>0</v>
      </c>
      <c r="J1472" s="1">
        <v>1.7342900999999999</v>
      </c>
      <c r="K1472" s="1">
        <v>1.4134076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 t="s">
        <v>236</v>
      </c>
    </row>
    <row r="1473" spans="1:27" x14ac:dyDescent="0.2">
      <c r="A1473" s="1" t="s">
        <v>1485</v>
      </c>
      <c r="B1473" s="1">
        <v>0</v>
      </c>
      <c r="C1473" s="1">
        <v>0.67986690000000005</v>
      </c>
      <c r="D1473" s="1">
        <v>0</v>
      </c>
      <c r="E1473" s="1">
        <v>1.0808656999999999</v>
      </c>
      <c r="F1473" s="1">
        <v>0</v>
      </c>
      <c r="G1473" s="1">
        <v>0.67986690000000005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0.67986690000000005</v>
      </c>
      <c r="R1473" s="1">
        <v>1.588104</v>
      </c>
      <c r="S1473" s="1">
        <v>0</v>
      </c>
      <c r="T1473" s="1">
        <v>0</v>
      </c>
      <c r="U1473" s="1">
        <v>0</v>
      </c>
      <c r="V1473" s="1">
        <v>0</v>
      </c>
      <c r="W1473" s="1">
        <v>0.67986690000000005</v>
      </c>
      <c r="X1473" s="1">
        <v>0</v>
      </c>
      <c r="Y1473" s="1">
        <v>0</v>
      </c>
      <c r="Z1473" s="1">
        <v>0</v>
      </c>
      <c r="AA1473" s="1" t="s">
        <v>94</v>
      </c>
    </row>
    <row r="1474" spans="1:27" x14ac:dyDescent="0.2">
      <c r="A1474" s="1" t="s">
        <v>1486</v>
      </c>
      <c r="B1474" s="1">
        <v>0</v>
      </c>
      <c r="C1474" s="1">
        <v>1.0756825999999999</v>
      </c>
      <c r="D1474" s="1">
        <v>0</v>
      </c>
      <c r="E1474" s="1">
        <v>0</v>
      </c>
      <c r="F1474" s="1">
        <v>0</v>
      </c>
      <c r="G1474" s="1">
        <v>0</v>
      </c>
      <c r="H1474" s="1">
        <v>0.67599946</v>
      </c>
      <c r="I1474" s="1">
        <v>0.67599946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0.67599946</v>
      </c>
      <c r="R1474" s="1">
        <v>2.0492373000000002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 t="s">
        <v>94</v>
      </c>
    </row>
    <row r="1475" spans="1:27" x14ac:dyDescent="0.2">
      <c r="A1475" s="1" t="s">
        <v>1487</v>
      </c>
      <c r="B1475" s="1">
        <v>0</v>
      </c>
      <c r="C1475" s="1">
        <v>0.83669720000000003</v>
      </c>
      <c r="D1475" s="1">
        <v>0</v>
      </c>
      <c r="E1475" s="1">
        <v>1.8301653</v>
      </c>
      <c r="F1475" s="1">
        <v>0.503417</v>
      </c>
      <c r="G1475" s="1">
        <v>0.503417</v>
      </c>
      <c r="H1475" s="1">
        <v>1.0862339000000001</v>
      </c>
      <c r="I1475" s="1">
        <v>1.0862339000000001</v>
      </c>
      <c r="J1475" s="1">
        <v>0</v>
      </c>
      <c r="K1475" s="1">
        <v>0.503417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 t="s">
        <v>74</v>
      </c>
    </row>
    <row r="1476" spans="1:27" x14ac:dyDescent="0.2">
      <c r="A1476" s="1" t="s">
        <v>1488</v>
      </c>
      <c r="B1476" s="1">
        <v>0</v>
      </c>
      <c r="C1476" s="1">
        <v>1.6832016000000001</v>
      </c>
      <c r="D1476" s="1">
        <v>0</v>
      </c>
      <c r="E1476" s="1">
        <v>1.9233259</v>
      </c>
      <c r="F1476" s="1">
        <v>0.54838739999999997</v>
      </c>
      <c r="G1476" s="1">
        <v>1.5373619999999999</v>
      </c>
      <c r="H1476" s="1">
        <v>1.9233259</v>
      </c>
      <c r="I1476" s="1">
        <v>0</v>
      </c>
      <c r="J1476" s="1">
        <v>0</v>
      </c>
      <c r="K1476" s="1">
        <v>0.54838739999999997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 t="s">
        <v>74</v>
      </c>
    </row>
    <row r="1477" spans="1:27" x14ac:dyDescent="0.2">
      <c r="A1477" s="1" t="s">
        <v>1489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2.7302628000000002</v>
      </c>
      <c r="S1477" s="1">
        <v>0</v>
      </c>
      <c r="T1477" s="1">
        <v>0</v>
      </c>
      <c r="U1477" s="1">
        <v>0</v>
      </c>
      <c r="V1477" s="1">
        <v>0</v>
      </c>
      <c r="W1477" s="1">
        <v>5.500146</v>
      </c>
      <c r="X1477" s="1">
        <v>4.2861295000000004</v>
      </c>
      <c r="Y1477" s="1">
        <v>3.1137543000000001</v>
      </c>
      <c r="Z1477" s="1">
        <v>0</v>
      </c>
      <c r="AA1477" s="1" t="s">
        <v>296</v>
      </c>
    </row>
    <row r="1478" spans="1:27" x14ac:dyDescent="0.2">
      <c r="A1478" s="1" t="s">
        <v>1490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0.78541519999999998</v>
      </c>
      <c r="J1478" s="1">
        <v>0</v>
      </c>
      <c r="K1478" s="1">
        <v>1.2198367000000001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1.5216886000000001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 t="s">
        <v>74</v>
      </c>
    </row>
    <row r="1479" spans="1:27" x14ac:dyDescent="0.2">
      <c r="A1479" s="1" t="s">
        <v>1491</v>
      </c>
      <c r="B1479" s="1">
        <v>0</v>
      </c>
      <c r="C1479" s="1">
        <v>0</v>
      </c>
      <c r="D1479" s="1">
        <v>0</v>
      </c>
      <c r="E1479" s="1">
        <v>0</v>
      </c>
      <c r="F1479" s="1">
        <v>1.0829930000000001</v>
      </c>
      <c r="G1479" s="1">
        <v>1.9257831999999999</v>
      </c>
      <c r="H1479" s="1">
        <v>1.5906652999999999</v>
      </c>
      <c r="I1479" s="1">
        <v>1.0829930000000001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 t="s">
        <v>74</v>
      </c>
    </row>
    <row r="1480" spans="1:27" x14ac:dyDescent="0.2">
      <c r="A1480" s="1" t="s">
        <v>1492</v>
      </c>
      <c r="B1480" s="1">
        <v>0</v>
      </c>
      <c r="C1480" s="1">
        <v>1.9728736</v>
      </c>
      <c r="D1480" s="1">
        <v>0.70896404999999996</v>
      </c>
      <c r="E1480" s="1">
        <v>1.4099269000000001</v>
      </c>
      <c r="F1480" s="1">
        <v>0.70896404999999996</v>
      </c>
      <c r="G1480" s="1">
        <v>1.1196463000000001</v>
      </c>
      <c r="H1480" s="1">
        <v>1.1196463000000001</v>
      </c>
      <c r="I1480" s="1">
        <v>0.70896404999999996</v>
      </c>
      <c r="J1480" s="1">
        <v>1.1196463000000001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0.70896404999999996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0.70896404999999996</v>
      </c>
      <c r="X1480" s="1">
        <v>0</v>
      </c>
      <c r="Y1480" s="1">
        <v>0</v>
      </c>
      <c r="Z1480" s="1">
        <v>0</v>
      </c>
      <c r="AA1480" s="1" t="s">
        <v>236</v>
      </c>
    </row>
    <row r="1481" spans="1:27" x14ac:dyDescent="0.2">
      <c r="A1481" s="1" t="s">
        <v>1493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0.60579510000000003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1.6416233</v>
      </c>
      <c r="R1481" s="1">
        <v>3.2573756999999999</v>
      </c>
      <c r="S1481" s="1">
        <v>0.60579510000000003</v>
      </c>
      <c r="T1481" s="1">
        <v>1.6416233</v>
      </c>
      <c r="U1481" s="1">
        <v>0.98036075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 t="s">
        <v>269</v>
      </c>
    </row>
    <row r="1482" spans="1:27" x14ac:dyDescent="0.2">
      <c r="A1482" s="1" t="s">
        <v>1494</v>
      </c>
      <c r="B1482" s="1">
        <v>0</v>
      </c>
      <c r="C1482" s="1">
        <v>1.8232132999999999</v>
      </c>
      <c r="D1482" s="1">
        <v>0</v>
      </c>
      <c r="E1482" s="1">
        <v>2.4321600999999999</v>
      </c>
      <c r="F1482" s="1">
        <v>1.1709404000000001</v>
      </c>
      <c r="G1482" s="1">
        <v>1.1709404000000001</v>
      </c>
      <c r="H1482" s="1">
        <v>2.0379776999999999</v>
      </c>
      <c r="I1482" s="1">
        <v>0.55484710000000004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 t="s">
        <v>236</v>
      </c>
    </row>
    <row r="1483" spans="1:27" x14ac:dyDescent="0.2">
      <c r="A1483" s="1" t="s">
        <v>1495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1.5960064</v>
      </c>
      <c r="Q1483" s="1">
        <v>0.58034699999999995</v>
      </c>
      <c r="R1483" s="1">
        <v>3.4556751000000001</v>
      </c>
      <c r="S1483" s="1">
        <v>0</v>
      </c>
      <c r="T1483" s="1">
        <v>0.58034699999999995</v>
      </c>
      <c r="U1483" s="1">
        <v>0.58034699999999995</v>
      </c>
      <c r="V1483" s="1">
        <v>0</v>
      </c>
      <c r="W1483" s="1">
        <v>4.3973969999999998</v>
      </c>
      <c r="X1483" s="1">
        <v>1.74396</v>
      </c>
      <c r="Y1483" s="1">
        <v>0</v>
      </c>
      <c r="Z1483" s="1">
        <v>0</v>
      </c>
      <c r="AA1483" s="1" t="s">
        <v>269</v>
      </c>
    </row>
    <row r="1484" spans="1:27" x14ac:dyDescent="0.2">
      <c r="A1484" s="1" t="s">
        <v>1496</v>
      </c>
      <c r="B1484" s="1">
        <v>0</v>
      </c>
      <c r="C1484" s="1">
        <v>0.44977279999999997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1.345415</v>
      </c>
      <c r="R1484" s="1">
        <v>1.9806587</v>
      </c>
      <c r="S1484" s="1">
        <v>0.99468319999999999</v>
      </c>
      <c r="T1484" s="1">
        <v>0.44977279999999997</v>
      </c>
      <c r="U1484" s="1">
        <v>0</v>
      </c>
      <c r="V1484" s="1">
        <v>0</v>
      </c>
      <c r="W1484" s="1">
        <v>0.75889359999999995</v>
      </c>
      <c r="X1484" s="1">
        <v>0</v>
      </c>
      <c r="Y1484" s="1">
        <v>0</v>
      </c>
      <c r="Z1484" s="1">
        <v>0</v>
      </c>
      <c r="AA1484" s="1" t="s">
        <v>94</v>
      </c>
    </row>
    <row r="1485" spans="1:27" x14ac:dyDescent="0.2">
      <c r="A1485" s="1" t="s">
        <v>1497</v>
      </c>
      <c r="B1485" s="1">
        <v>0</v>
      </c>
      <c r="C1485" s="1">
        <v>1.5473595</v>
      </c>
      <c r="D1485" s="1">
        <v>1.9341952</v>
      </c>
      <c r="E1485" s="1">
        <v>2.2902808000000001</v>
      </c>
      <c r="F1485" s="1">
        <v>1.3760512</v>
      </c>
      <c r="G1485" s="1">
        <v>1.5473595</v>
      </c>
      <c r="H1485" s="1">
        <v>2.0357878</v>
      </c>
      <c r="I1485" s="1">
        <v>0</v>
      </c>
      <c r="J1485" s="1">
        <v>0.55377540000000003</v>
      </c>
      <c r="K1485" s="1">
        <v>0.90810466000000001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 t="s">
        <v>74</v>
      </c>
    </row>
    <row r="1486" spans="1:27" x14ac:dyDescent="0.2">
      <c r="A1486" s="1" t="s">
        <v>1498</v>
      </c>
      <c r="B1486" s="1">
        <v>0</v>
      </c>
      <c r="C1486" s="1">
        <v>0</v>
      </c>
      <c r="D1486" s="1">
        <v>0.82435510000000001</v>
      </c>
      <c r="E1486" s="1">
        <v>0</v>
      </c>
      <c r="F1486" s="1">
        <v>0.82435510000000001</v>
      </c>
      <c r="G1486" s="1">
        <v>1.5771686</v>
      </c>
      <c r="H1486" s="1">
        <v>2.1613047000000001</v>
      </c>
      <c r="I1486" s="1">
        <v>1.5771686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0.82435510000000001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 t="s">
        <v>74</v>
      </c>
    </row>
    <row r="1487" spans="1:27" x14ac:dyDescent="0.2">
      <c r="A1487" s="1" t="s">
        <v>1499</v>
      </c>
      <c r="B1487" s="1">
        <v>0</v>
      </c>
      <c r="C1487" s="1">
        <v>0</v>
      </c>
      <c r="D1487" s="1">
        <v>1.0618756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1.8984245</v>
      </c>
      <c r="R1487" s="1">
        <v>3.5568388</v>
      </c>
      <c r="S1487" s="1">
        <v>0</v>
      </c>
      <c r="T1487" s="1">
        <v>0</v>
      </c>
      <c r="U1487" s="1">
        <v>0</v>
      </c>
      <c r="V1487" s="1">
        <v>0</v>
      </c>
      <c r="W1487" s="1">
        <v>2.1479360000000001</v>
      </c>
      <c r="X1487" s="1">
        <v>0</v>
      </c>
      <c r="Y1487" s="1">
        <v>0</v>
      </c>
      <c r="Z1487" s="1">
        <v>0</v>
      </c>
      <c r="AA1487" s="1" t="s">
        <v>94</v>
      </c>
    </row>
    <row r="1488" spans="1:27" x14ac:dyDescent="0.2">
      <c r="A1488" s="1" t="s">
        <v>1500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0.91147299999999998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1.1730939</v>
      </c>
      <c r="R1488" s="1">
        <v>0.55617689999999997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 t="s">
        <v>94</v>
      </c>
    </row>
    <row r="1489" spans="1:27" x14ac:dyDescent="0.2">
      <c r="A1489" s="1" t="s">
        <v>1501</v>
      </c>
      <c r="B1489" s="1">
        <v>0</v>
      </c>
      <c r="C1489" s="1">
        <v>1.2608119</v>
      </c>
      <c r="D1489" s="1">
        <v>0.81719613000000002</v>
      </c>
      <c r="E1489" s="1">
        <v>1.0634043</v>
      </c>
      <c r="F1489" s="1">
        <v>0</v>
      </c>
      <c r="G1489" s="1">
        <v>2.5656686</v>
      </c>
      <c r="H1489" s="1">
        <v>2.613111</v>
      </c>
      <c r="I1489" s="1">
        <v>0</v>
      </c>
      <c r="J1489" s="1">
        <v>1.2608119</v>
      </c>
      <c r="K1489" s="1">
        <v>0.81719613000000002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0.48984992999999999</v>
      </c>
      <c r="X1489" s="1">
        <v>0</v>
      </c>
      <c r="Y1489" s="1">
        <v>0</v>
      </c>
      <c r="Z1489" s="1">
        <v>0</v>
      </c>
      <c r="AA1489" s="1" t="s">
        <v>236</v>
      </c>
    </row>
    <row r="1490" spans="1:27" x14ac:dyDescent="0.2">
      <c r="A1490" s="1" t="s">
        <v>1502</v>
      </c>
      <c r="B1490" s="1">
        <v>0</v>
      </c>
      <c r="C1490" s="1">
        <v>1.3544947000000001</v>
      </c>
      <c r="D1490" s="1">
        <v>0</v>
      </c>
      <c r="E1490" s="1">
        <v>1.3544947000000001</v>
      </c>
      <c r="F1490" s="1">
        <v>0</v>
      </c>
      <c r="G1490" s="1">
        <v>2.2643023000000002</v>
      </c>
      <c r="H1490" s="1">
        <v>2.4034984000000001</v>
      </c>
      <c r="I1490" s="1">
        <v>0.89093239999999996</v>
      </c>
      <c r="J1490" s="1">
        <v>0.89093239999999996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 t="s">
        <v>74</v>
      </c>
    </row>
    <row r="1491" spans="1:27" x14ac:dyDescent="0.2">
      <c r="A1491" s="1" t="s">
        <v>1503</v>
      </c>
      <c r="B1491" s="1">
        <v>0</v>
      </c>
      <c r="C1491" s="1">
        <v>0</v>
      </c>
      <c r="D1491" s="1">
        <v>0.65885322999999996</v>
      </c>
      <c r="E1491" s="1">
        <v>0</v>
      </c>
      <c r="F1491" s="1">
        <v>0</v>
      </c>
      <c r="G1491" s="1">
        <v>1.5539885</v>
      </c>
      <c r="H1491" s="1">
        <v>1.3344020999999999</v>
      </c>
      <c r="I1491" s="1">
        <v>0.65885322999999996</v>
      </c>
      <c r="J1491" s="1">
        <v>0</v>
      </c>
      <c r="K1491" s="1">
        <v>2.5006897000000001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0.65885322999999996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 t="s">
        <v>74</v>
      </c>
    </row>
    <row r="1492" spans="1:27" x14ac:dyDescent="0.2">
      <c r="A1492" s="1" t="s">
        <v>1504</v>
      </c>
      <c r="B1492" s="1">
        <v>0</v>
      </c>
      <c r="C1492" s="1">
        <v>0.83640060000000005</v>
      </c>
      <c r="D1492" s="1">
        <v>0</v>
      </c>
      <c r="E1492" s="1">
        <v>1.8297258999999999</v>
      </c>
      <c r="F1492" s="1">
        <v>0</v>
      </c>
      <c r="G1492" s="1">
        <v>0</v>
      </c>
      <c r="H1492" s="1">
        <v>0.50321000000000005</v>
      </c>
      <c r="I1492" s="1">
        <v>0.50321000000000005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1.5941483000000001</v>
      </c>
      <c r="R1492" s="1">
        <v>2.6901894</v>
      </c>
      <c r="S1492" s="1">
        <v>0</v>
      </c>
      <c r="T1492" s="1">
        <v>0</v>
      </c>
      <c r="U1492" s="1">
        <v>1.0858871999999999</v>
      </c>
      <c r="V1492" s="1">
        <v>0.50321000000000005</v>
      </c>
      <c r="W1492" s="1">
        <v>0.50321000000000005</v>
      </c>
      <c r="X1492" s="1">
        <v>0</v>
      </c>
      <c r="Y1492" s="1">
        <v>0</v>
      </c>
      <c r="Z1492" s="1">
        <v>0</v>
      </c>
      <c r="AA1492" s="1" t="s">
        <v>94</v>
      </c>
    </row>
    <row r="1493" spans="1:27" x14ac:dyDescent="0.2">
      <c r="A1493" s="1" t="s">
        <v>1505</v>
      </c>
      <c r="B1493" s="1">
        <v>0</v>
      </c>
      <c r="C1493" s="1">
        <v>0</v>
      </c>
      <c r="D1493" s="1">
        <v>0</v>
      </c>
      <c r="E1493" s="1">
        <v>0.73009073999999996</v>
      </c>
      <c r="F1493" s="1">
        <v>0</v>
      </c>
      <c r="G1493" s="1">
        <v>1.852595</v>
      </c>
      <c r="H1493" s="1">
        <v>0.73009073999999996</v>
      </c>
      <c r="I1493" s="1">
        <v>0.73009073999999996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0.73009073999999996</v>
      </c>
      <c r="X1493" s="1">
        <v>0</v>
      </c>
      <c r="Y1493" s="1">
        <v>0</v>
      </c>
      <c r="Z1493" s="1">
        <v>0</v>
      </c>
      <c r="AA1493" s="1" t="s">
        <v>74</v>
      </c>
    </row>
    <row r="1494" spans="1:27" x14ac:dyDescent="0.2">
      <c r="A1494" s="1" t="s">
        <v>1506</v>
      </c>
      <c r="B1494" s="1">
        <v>0</v>
      </c>
      <c r="C1494" s="1">
        <v>0.48285443</v>
      </c>
      <c r="D1494" s="1">
        <v>1.4118328</v>
      </c>
      <c r="E1494" s="1">
        <v>1.9750444</v>
      </c>
      <c r="F1494" s="1">
        <v>0</v>
      </c>
      <c r="G1494" s="1">
        <v>1.2478296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1.8849834000000001</v>
      </c>
      <c r="R1494" s="1">
        <v>2.2048643000000001</v>
      </c>
      <c r="S1494" s="1">
        <v>0</v>
      </c>
      <c r="T1494" s="1">
        <v>0</v>
      </c>
      <c r="U1494" s="1">
        <v>0</v>
      </c>
      <c r="V1494" s="1">
        <v>0</v>
      </c>
      <c r="W1494" s="1">
        <v>0.48285443</v>
      </c>
      <c r="X1494" s="1">
        <v>0</v>
      </c>
      <c r="Y1494" s="1">
        <v>0</v>
      </c>
      <c r="Z1494" s="1">
        <v>0</v>
      </c>
      <c r="AA1494" s="1" t="s">
        <v>94</v>
      </c>
    </row>
    <row r="1495" spans="1:27" x14ac:dyDescent="0.2">
      <c r="A1495" s="1" t="s">
        <v>1507</v>
      </c>
      <c r="B1495" s="1">
        <v>0</v>
      </c>
      <c r="C1495" s="1">
        <v>1.7197176000000001</v>
      </c>
      <c r="D1495" s="1">
        <v>0.92729019999999995</v>
      </c>
      <c r="E1495" s="1">
        <v>3.0378075</v>
      </c>
      <c r="F1495" s="1">
        <v>0</v>
      </c>
      <c r="G1495" s="1">
        <v>0.92729019999999995</v>
      </c>
      <c r="H1495" s="1">
        <v>0.92729019999999995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 t="s">
        <v>74</v>
      </c>
    </row>
    <row r="1496" spans="1:27" x14ac:dyDescent="0.2">
      <c r="A1496" s="1" t="s">
        <v>1508</v>
      </c>
      <c r="B1496" s="1">
        <v>0</v>
      </c>
      <c r="C1496" s="1">
        <v>0.79031649999999998</v>
      </c>
      <c r="D1496" s="1">
        <v>0</v>
      </c>
      <c r="E1496" s="1">
        <v>0</v>
      </c>
      <c r="F1496" s="1">
        <v>0</v>
      </c>
      <c r="G1496" s="1">
        <v>1.5287227999999999</v>
      </c>
      <c r="H1496" s="1">
        <v>1.2261808000000001</v>
      </c>
      <c r="I1496" s="1">
        <v>1.2261808000000001</v>
      </c>
      <c r="J1496" s="1">
        <v>0.79031649999999998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 t="s">
        <v>74</v>
      </c>
    </row>
    <row r="1497" spans="1:27" x14ac:dyDescent="0.2">
      <c r="A1497" s="1" t="s">
        <v>1509</v>
      </c>
      <c r="B1497" s="1">
        <v>0</v>
      </c>
      <c r="C1497" s="1">
        <v>0</v>
      </c>
      <c r="D1497" s="1">
        <v>0.65907835999999997</v>
      </c>
      <c r="E1497" s="1">
        <v>0.65907835999999997</v>
      </c>
      <c r="F1497" s="1">
        <v>0</v>
      </c>
      <c r="G1497" s="1">
        <v>0</v>
      </c>
      <c r="H1497" s="1">
        <v>1.5543563</v>
      </c>
      <c r="I1497" s="1">
        <v>0</v>
      </c>
      <c r="J1497" s="1">
        <v>0.65907835999999997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0.65907835999999997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0.65907835999999997</v>
      </c>
      <c r="X1497" s="1">
        <v>0</v>
      </c>
      <c r="Y1497" s="1">
        <v>0</v>
      </c>
      <c r="Z1497" s="1">
        <v>0</v>
      </c>
      <c r="AA1497" s="1" t="s">
        <v>74</v>
      </c>
    </row>
    <row r="1498" spans="1:27" x14ac:dyDescent="0.2">
      <c r="A1498" s="1" t="s">
        <v>1510</v>
      </c>
      <c r="B1498" s="1">
        <v>0</v>
      </c>
      <c r="C1498" s="1">
        <v>1.65551</v>
      </c>
      <c r="D1498" s="1">
        <v>1.5326957000000001</v>
      </c>
      <c r="E1498" s="1">
        <v>2.4758599000000001</v>
      </c>
      <c r="F1498" s="1">
        <v>0</v>
      </c>
      <c r="G1498" s="1">
        <v>2.2482872</v>
      </c>
      <c r="H1498" s="1">
        <v>1.2297658</v>
      </c>
      <c r="I1498" s="1">
        <v>1.0350763999999999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 t="s">
        <v>236</v>
      </c>
    </row>
    <row r="1499" spans="1:27" x14ac:dyDescent="0.2">
      <c r="A1499" s="1" t="s">
        <v>1511</v>
      </c>
      <c r="B1499" s="1">
        <v>0</v>
      </c>
      <c r="C1499" s="1">
        <v>1.3083400999999999</v>
      </c>
      <c r="D1499" s="1">
        <v>0</v>
      </c>
      <c r="E1499" s="1">
        <v>0</v>
      </c>
      <c r="F1499" s="1">
        <v>0</v>
      </c>
      <c r="G1499" s="1">
        <v>0</v>
      </c>
      <c r="H1499" s="1">
        <v>1.0296259000000001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1.3083400999999999</v>
      </c>
      <c r="Q1499" s="1">
        <v>1.3083400999999999</v>
      </c>
      <c r="R1499" s="1">
        <v>3.1570100000000001</v>
      </c>
      <c r="S1499" s="1">
        <v>0</v>
      </c>
      <c r="T1499" s="1">
        <v>1.0296259000000001</v>
      </c>
      <c r="U1499" s="1">
        <v>0</v>
      </c>
      <c r="V1499" s="1">
        <v>0</v>
      </c>
      <c r="W1499" s="1">
        <v>3.7257031999999999</v>
      </c>
      <c r="X1499" s="1">
        <v>0.64185864000000004</v>
      </c>
      <c r="Y1499" s="1">
        <v>0</v>
      </c>
      <c r="Z1499" s="1">
        <v>0</v>
      </c>
      <c r="AA1499" s="1" t="s">
        <v>269</v>
      </c>
    </row>
    <row r="1500" spans="1:27" x14ac:dyDescent="0.2">
      <c r="A1500" s="1" t="s">
        <v>1512</v>
      </c>
      <c r="B1500" s="1">
        <v>0</v>
      </c>
      <c r="C1500" s="1">
        <v>0</v>
      </c>
      <c r="D1500" s="1">
        <v>1.1809098</v>
      </c>
      <c r="E1500" s="1">
        <v>0</v>
      </c>
      <c r="F1500" s="1">
        <v>0</v>
      </c>
      <c r="G1500" s="1">
        <v>1.1809098</v>
      </c>
      <c r="H1500" s="1">
        <v>2.6771798000000002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 t="s">
        <v>74</v>
      </c>
    </row>
    <row r="1501" spans="1:27" x14ac:dyDescent="0.2">
      <c r="A1501" s="1" t="s">
        <v>1513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1.2908128000000001</v>
      </c>
      <c r="H1501" s="1">
        <v>2.1868625000000002</v>
      </c>
      <c r="I1501" s="1">
        <v>0</v>
      </c>
      <c r="J1501" s="1">
        <v>0</v>
      </c>
      <c r="K1501" s="1">
        <v>1.2908128000000001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 t="s">
        <v>74</v>
      </c>
    </row>
    <row r="1502" spans="1:27" x14ac:dyDescent="0.2">
      <c r="A1502" s="1" t="s">
        <v>1514</v>
      </c>
      <c r="B1502" s="1">
        <v>0</v>
      </c>
      <c r="C1502" s="1">
        <v>1.3242208</v>
      </c>
      <c r="D1502" s="1">
        <v>1.3242208</v>
      </c>
      <c r="E1502" s="1">
        <v>2.3221443000000002</v>
      </c>
      <c r="F1502" s="1">
        <v>1.0436292</v>
      </c>
      <c r="G1502" s="1">
        <v>1.1937343</v>
      </c>
      <c r="H1502" s="1">
        <v>0.3783514</v>
      </c>
      <c r="I1502" s="1">
        <v>0</v>
      </c>
      <c r="J1502" s="1">
        <v>0.86694395999999996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0.3783514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 t="s">
        <v>94</v>
      </c>
    </row>
    <row r="1503" spans="1:27" x14ac:dyDescent="0.2">
      <c r="A1503" s="1" t="s">
        <v>1515</v>
      </c>
      <c r="B1503" s="1">
        <v>0</v>
      </c>
      <c r="C1503" s="1">
        <v>2.5602361999999999</v>
      </c>
      <c r="D1503" s="1">
        <v>0.78567505000000004</v>
      </c>
      <c r="E1503" s="1">
        <v>1.2201732000000001</v>
      </c>
      <c r="F1503" s="1">
        <v>0</v>
      </c>
      <c r="G1503" s="1">
        <v>0.78567505000000004</v>
      </c>
      <c r="H1503" s="1">
        <v>1.2201732000000001</v>
      </c>
      <c r="I1503" s="1">
        <v>1.5220617999999999</v>
      </c>
      <c r="J1503" s="1">
        <v>0</v>
      </c>
      <c r="K1503" s="1">
        <v>0.78567505000000004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 t="s">
        <v>10</v>
      </c>
    </row>
    <row r="1504" spans="1:27" x14ac:dyDescent="0.2">
      <c r="A1504" s="1" t="s">
        <v>1516</v>
      </c>
      <c r="B1504" s="1">
        <v>0</v>
      </c>
      <c r="C1504" s="1">
        <v>0.90257849999999995</v>
      </c>
      <c r="D1504" s="1">
        <v>0.54984049999999995</v>
      </c>
      <c r="E1504" s="1">
        <v>1.3691244</v>
      </c>
      <c r="F1504" s="1">
        <v>0</v>
      </c>
      <c r="G1504" s="1">
        <v>1.3691244</v>
      </c>
      <c r="H1504" s="1">
        <v>1.6860025000000001</v>
      </c>
      <c r="I1504" s="1">
        <v>0.54984049999999995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 t="s">
        <v>74</v>
      </c>
    </row>
    <row r="1505" spans="1:27" x14ac:dyDescent="0.2">
      <c r="A1505" s="1" t="s">
        <v>1517</v>
      </c>
      <c r="B1505" s="1">
        <v>0</v>
      </c>
      <c r="C1505" s="1">
        <v>0.71504429999999997</v>
      </c>
      <c r="D1505" s="1">
        <v>0</v>
      </c>
      <c r="E1505" s="1">
        <v>1.1277032</v>
      </c>
      <c r="F1505" s="1">
        <v>0</v>
      </c>
      <c r="G1505" s="1">
        <v>1.418963</v>
      </c>
      <c r="H1505" s="1">
        <v>0</v>
      </c>
      <c r="I1505" s="1">
        <v>0</v>
      </c>
      <c r="J1505" s="1">
        <v>0</v>
      </c>
      <c r="K1505" s="1">
        <v>0.71504429999999997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0.71504429999999997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 t="s">
        <v>10</v>
      </c>
    </row>
    <row r="1506" spans="1:27" x14ac:dyDescent="0.2">
      <c r="A1506" s="1" t="s">
        <v>1518</v>
      </c>
      <c r="B1506" s="1">
        <v>0</v>
      </c>
      <c r="C1506" s="1">
        <v>1.1092579</v>
      </c>
      <c r="D1506" s="1">
        <v>0</v>
      </c>
      <c r="E1506" s="1">
        <v>0</v>
      </c>
      <c r="F1506" s="1">
        <v>0.70114195000000001</v>
      </c>
      <c r="G1506" s="1">
        <v>0.70114195000000001</v>
      </c>
      <c r="H1506" s="1">
        <v>1.6221989999999999</v>
      </c>
      <c r="I1506" s="1">
        <v>0</v>
      </c>
      <c r="J1506" s="1">
        <v>0.70114195000000001</v>
      </c>
      <c r="K1506" s="1">
        <v>1.1092579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 t="s">
        <v>74</v>
      </c>
    </row>
    <row r="1507" spans="1:27" x14ac:dyDescent="0.2">
      <c r="A1507" s="1" t="s">
        <v>1519</v>
      </c>
      <c r="B1507" s="1">
        <v>0</v>
      </c>
      <c r="C1507" s="1">
        <v>0</v>
      </c>
      <c r="D1507" s="1">
        <v>0.83595604000000001</v>
      </c>
      <c r="E1507" s="1">
        <v>0</v>
      </c>
      <c r="F1507" s="1">
        <v>0</v>
      </c>
      <c r="G1507" s="1">
        <v>1.2848256</v>
      </c>
      <c r="H1507" s="1">
        <v>0.83595604000000001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1.8290671999999999</v>
      </c>
      <c r="R1507" s="1">
        <v>1.2848256</v>
      </c>
      <c r="S1507" s="1">
        <v>0</v>
      </c>
      <c r="T1507" s="1">
        <v>0</v>
      </c>
      <c r="U1507" s="1">
        <v>0</v>
      </c>
      <c r="V1507" s="1">
        <v>0</v>
      </c>
      <c r="W1507" s="1">
        <v>0.83595604000000001</v>
      </c>
      <c r="X1507" s="1">
        <v>0</v>
      </c>
      <c r="Y1507" s="1">
        <v>0</v>
      </c>
      <c r="Z1507" s="1">
        <v>0</v>
      </c>
      <c r="AA1507" s="1" t="s">
        <v>94</v>
      </c>
    </row>
    <row r="1508" spans="1:27" x14ac:dyDescent="0.2">
      <c r="A1508" s="1" t="s">
        <v>1520</v>
      </c>
      <c r="B1508" s="1">
        <v>0</v>
      </c>
      <c r="C1508" s="1">
        <v>2.0998610000000002</v>
      </c>
      <c r="D1508" s="1">
        <v>1.2203416</v>
      </c>
      <c r="E1508" s="1">
        <v>2.4636447000000001</v>
      </c>
      <c r="F1508" s="1">
        <v>0</v>
      </c>
      <c r="G1508" s="1">
        <v>1.2203416</v>
      </c>
      <c r="H1508" s="1">
        <v>0</v>
      </c>
      <c r="I1508" s="1">
        <v>0</v>
      </c>
      <c r="J1508" s="1">
        <v>1.2203416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 t="s">
        <v>236</v>
      </c>
    </row>
    <row r="1509" spans="1:27" x14ac:dyDescent="0.2">
      <c r="A1509" s="1" t="s">
        <v>1521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1.1046486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1.9536643</v>
      </c>
      <c r="R1509" s="1">
        <v>3.5641314999999998</v>
      </c>
      <c r="S1509" s="1">
        <v>0</v>
      </c>
      <c r="T1509" s="1">
        <v>0</v>
      </c>
      <c r="U1509" s="1">
        <v>0</v>
      </c>
      <c r="V1509" s="1">
        <v>1.1046486</v>
      </c>
      <c r="W1509" s="1">
        <v>5.0129266000000001</v>
      </c>
      <c r="X1509" s="1">
        <v>1.1046486</v>
      </c>
      <c r="Y1509" s="1">
        <v>0</v>
      </c>
      <c r="Z1509" s="1">
        <v>0</v>
      </c>
      <c r="AA1509" s="1" t="s">
        <v>269</v>
      </c>
    </row>
    <row r="1510" spans="1:27" x14ac:dyDescent="0.2">
      <c r="A1510" s="1" t="s">
        <v>1522</v>
      </c>
      <c r="B1510" s="1">
        <v>0</v>
      </c>
      <c r="C1510" s="1">
        <v>1.5497369999999999</v>
      </c>
      <c r="D1510" s="1">
        <v>0</v>
      </c>
      <c r="E1510" s="1">
        <v>0.6562538</v>
      </c>
      <c r="F1510" s="1">
        <v>0.6562538</v>
      </c>
      <c r="G1510" s="1">
        <v>1.729492</v>
      </c>
      <c r="H1510" s="1">
        <v>1.729492</v>
      </c>
      <c r="I1510" s="1">
        <v>0.6562538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0.6562538</v>
      </c>
      <c r="W1510" s="1">
        <v>0</v>
      </c>
      <c r="X1510" s="1">
        <v>0</v>
      </c>
      <c r="Y1510" s="1">
        <v>0</v>
      </c>
      <c r="Z1510" s="1">
        <v>0</v>
      </c>
      <c r="AA1510" s="1" t="s">
        <v>74</v>
      </c>
    </row>
    <row r="1511" spans="1:27" x14ac:dyDescent="0.2">
      <c r="A1511" s="1" t="s">
        <v>1523</v>
      </c>
      <c r="B1511" s="1">
        <v>0</v>
      </c>
      <c r="C1511" s="1">
        <v>1.1256595</v>
      </c>
      <c r="D1511" s="1">
        <v>1.4166715999999999</v>
      </c>
      <c r="E1511" s="1">
        <v>1.6418079000000001</v>
      </c>
      <c r="F1511" s="1">
        <v>0.71350086000000001</v>
      </c>
      <c r="G1511" s="1">
        <v>1.6418079000000001</v>
      </c>
      <c r="H1511" s="1">
        <v>0.71350086000000001</v>
      </c>
      <c r="I1511" s="1">
        <v>1.1256595</v>
      </c>
      <c r="J1511" s="1">
        <v>1.1256595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1.4166715999999999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 t="s">
        <v>236</v>
      </c>
    </row>
    <row r="1512" spans="1:27" x14ac:dyDescent="0.2">
      <c r="A1512" s="1" t="s">
        <v>1524</v>
      </c>
      <c r="B1512" s="1">
        <v>0</v>
      </c>
      <c r="C1512" s="1">
        <v>0.69399829999999996</v>
      </c>
      <c r="D1512" s="1">
        <v>1.099747</v>
      </c>
      <c r="E1512" s="1">
        <v>1.6107993</v>
      </c>
      <c r="F1512" s="1">
        <v>0</v>
      </c>
      <c r="G1512" s="1">
        <v>1.9473687</v>
      </c>
      <c r="H1512" s="1">
        <v>1.6107993</v>
      </c>
      <c r="I1512" s="1">
        <v>0</v>
      </c>
      <c r="J1512" s="1">
        <v>1.099747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0.69399829999999996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0.69399829999999996</v>
      </c>
      <c r="X1512" s="1">
        <v>0</v>
      </c>
      <c r="Y1512" s="1">
        <v>0</v>
      </c>
      <c r="Z1512" s="1">
        <v>0</v>
      </c>
      <c r="AA1512" s="1" t="s">
        <v>236</v>
      </c>
    </row>
    <row r="1513" spans="1:27" x14ac:dyDescent="0.2">
      <c r="A1513" s="1" t="s">
        <v>1525</v>
      </c>
      <c r="B1513" s="1">
        <v>0</v>
      </c>
      <c r="C1513" s="1">
        <v>0</v>
      </c>
      <c r="D1513" s="1">
        <v>0.81113860000000004</v>
      </c>
      <c r="E1513" s="1">
        <v>1.2530308999999999</v>
      </c>
      <c r="F1513" s="1">
        <v>0</v>
      </c>
      <c r="G1513" s="1">
        <v>1.7920720000000001</v>
      </c>
      <c r="H1513" s="1">
        <v>1.2530308999999999</v>
      </c>
      <c r="I1513" s="1">
        <v>0</v>
      </c>
      <c r="J1513" s="1">
        <v>0.81113860000000004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 t="s">
        <v>74</v>
      </c>
    </row>
    <row r="1514" spans="1:27" x14ac:dyDescent="0.2">
      <c r="A1514" s="1" t="s">
        <v>1526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0.50649023000000004</v>
      </c>
      <c r="Q1514" s="1">
        <v>1.457983</v>
      </c>
      <c r="R1514" s="1">
        <v>2.3255583999999998</v>
      </c>
      <c r="S1514" s="1">
        <v>0</v>
      </c>
      <c r="T1514" s="1">
        <v>1.2913863999999999</v>
      </c>
      <c r="U1514" s="1">
        <v>0.50649023000000004</v>
      </c>
      <c r="V1514" s="1">
        <v>0</v>
      </c>
      <c r="W1514" s="1">
        <v>0</v>
      </c>
      <c r="X1514" s="1">
        <v>0.50649023000000004</v>
      </c>
      <c r="Y1514" s="1">
        <v>0</v>
      </c>
      <c r="Z1514" s="1">
        <v>0</v>
      </c>
      <c r="AA1514" s="1" t="s">
        <v>269</v>
      </c>
    </row>
    <row r="1515" spans="1:27" x14ac:dyDescent="0.2">
      <c r="A1515" s="1" t="s">
        <v>1527</v>
      </c>
      <c r="B1515" s="1">
        <v>0</v>
      </c>
      <c r="C1515" s="1">
        <v>1.0157716999999999</v>
      </c>
      <c r="D1515" s="1">
        <v>0</v>
      </c>
      <c r="E1515" s="1">
        <v>0.63166889999999998</v>
      </c>
      <c r="F1515" s="1">
        <v>1.0157716999999999</v>
      </c>
      <c r="G1515" s="1">
        <v>0.63166889999999998</v>
      </c>
      <c r="H1515" s="1">
        <v>1.0157716999999999</v>
      </c>
      <c r="I1515" s="1">
        <v>0.63166889999999998</v>
      </c>
      <c r="J1515" s="1">
        <v>0.63166889999999998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 t="s">
        <v>74</v>
      </c>
    </row>
    <row r="1516" spans="1:27" x14ac:dyDescent="0.2">
      <c r="A1516" s="1" t="s">
        <v>1528</v>
      </c>
      <c r="B1516" s="1">
        <v>0</v>
      </c>
      <c r="C1516" s="1">
        <v>0.90070890000000003</v>
      </c>
      <c r="D1516" s="1">
        <v>1.3667788999999999</v>
      </c>
      <c r="E1516" s="1">
        <v>2.2791201999999999</v>
      </c>
      <c r="F1516" s="1">
        <v>0</v>
      </c>
      <c r="G1516" s="1">
        <v>1.3667788999999999</v>
      </c>
      <c r="H1516" s="1">
        <v>0.90070890000000003</v>
      </c>
      <c r="I1516" s="1">
        <v>1.3667788999999999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 t="s">
        <v>10</v>
      </c>
    </row>
    <row r="1517" spans="1:27" x14ac:dyDescent="0.2">
      <c r="A1517" s="1" t="s">
        <v>1529</v>
      </c>
      <c r="B1517" s="1">
        <v>0</v>
      </c>
      <c r="C1517" s="1">
        <v>1.7240953000000001</v>
      </c>
      <c r="D1517" s="1">
        <v>0.65310049999999997</v>
      </c>
      <c r="E1517" s="1">
        <v>1.0448523000000001</v>
      </c>
      <c r="F1517" s="1">
        <v>0</v>
      </c>
      <c r="G1517" s="1">
        <v>2.2293048</v>
      </c>
      <c r="H1517" s="1">
        <v>1.7240953000000001</v>
      </c>
      <c r="I1517" s="1">
        <v>0</v>
      </c>
      <c r="J1517" s="1">
        <v>0.65310049999999997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 t="s">
        <v>74</v>
      </c>
    </row>
    <row r="1518" spans="1:27" x14ac:dyDescent="0.2">
      <c r="A1518" s="1" t="s">
        <v>1530</v>
      </c>
      <c r="B1518" s="1">
        <v>0</v>
      </c>
      <c r="C1518" s="1">
        <v>0</v>
      </c>
      <c r="D1518" s="1">
        <v>0</v>
      </c>
      <c r="E1518" s="1">
        <v>0</v>
      </c>
      <c r="F1518" s="1">
        <v>0</v>
      </c>
      <c r="G1518" s="1">
        <v>1.6235595</v>
      </c>
      <c r="H1518" s="1">
        <v>0</v>
      </c>
      <c r="I1518" s="1">
        <v>0</v>
      </c>
      <c r="J1518" s="1">
        <v>0</v>
      </c>
      <c r="K1518" s="1">
        <v>1.6235595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1.3121290000000001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 t="s">
        <v>94</v>
      </c>
    </row>
    <row r="1519" spans="1:27" x14ac:dyDescent="0.2">
      <c r="A1519" s="1" t="s">
        <v>1531</v>
      </c>
      <c r="B1519" s="1">
        <v>0</v>
      </c>
      <c r="C1519" s="1">
        <v>1.1678537</v>
      </c>
      <c r="D1519" s="1">
        <v>0</v>
      </c>
      <c r="E1519" s="1">
        <v>0</v>
      </c>
      <c r="F1519" s="1">
        <v>0</v>
      </c>
      <c r="G1519" s="1">
        <v>0.74552249999999998</v>
      </c>
      <c r="H1519" s="1">
        <v>1.6919702999999999</v>
      </c>
      <c r="I1519" s="1">
        <v>0</v>
      </c>
      <c r="J1519" s="1">
        <v>1.4638633999999999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0.74552249999999998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 t="s">
        <v>236</v>
      </c>
    </row>
    <row r="1520" spans="1:27" x14ac:dyDescent="0.2">
      <c r="A1520" s="1" t="s">
        <v>1532</v>
      </c>
      <c r="B1520" s="1">
        <v>0</v>
      </c>
      <c r="C1520" s="1">
        <v>0.96160840000000003</v>
      </c>
      <c r="D1520" s="1">
        <v>0.59219370000000005</v>
      </c>
      <c r="E1520" s="1">
        <v>2.4426386</v>
      </c>
      <c r="F1520" s="1">
        <v>0</v>
      </c>
      <c r="G1520" s="1">
        <v>1.2307657999999999</v>
      </c>
      <c r="H1520" s="1">
        <v>1.4426277000000001</v>
      </c>
      <c r="I1520" s="1">
        <v>0.59219370000000005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 t="s">
        <v>74</v>
      </c>
    </row>
    <row r="1521" spans="1:27" x14ac:dyDescent="0.2">
      <c r="A1521" s="1" t="s">
        <v>1533</v>
      </c>
      <c r="B1521" s="1">
        <v>0</v>
      </c>
      <c r="C1521" s="1">
        <v>0.95600399999999996</v>
      </c>
      <c r="D1521" s="1">
        <v>0</v>
      </c>
      <c r="E1521" s="1">
        <v>0</v>
      </c>
      <c r="F1521" s="1">
        <v>0</v>
      </c>
      <c r="G1521" s="1">
        <v>1.4356943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 t="s">
        <v>74</v>
      </c>
    </row>
    <row r="1522" spans="1:27" x14ac:dyDescent="0.2">
      <c r="A1522" s="1" t="s">
        <v>1534</v>
      </c>
      <c r="B1522" s="1">
        <v>0</v>
      </c>
      <c r="C1522" s="1">
        <v>1.3655280000000001</v>
      </c>
      <c r="D1522" s="1">
        <v>0.89971230000000002</v>
      </c>
      <c r="E1522" s="1">
        <v>1.8092938999999999</v>
      </c>
      <c r="F1522" s="1">
        <v>0</v>
      </c>
      <c r="G1522" s="1">
        <v>0.54780214999999999</v>
      </c>
      <c r="H1522" s="1">
        <v>1.6820723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0.89971230000000002</v>
      </c>
      <c r="R1522" s="1">
        <v>1.5362731999999999</v>
      </c>
      <c r="S1522" s="1">
        <v>0</v>
      </c>
      <c r="T1522" s="1">
        <v>0</v>
      </c>
      <c r="U1522" s="1">
        <v>0</v>
      </c>
      <c r="V1522" s="1">
        <v>0</v>
      </c>
      <c r="W1522" s="1">
        <v>0.89971230000000002</v>
      </c>
      <c r="X1522" s="1">
        <v>0</v>
      </c>
      <c r="Y1522" s="1">
        <v>0</v>
      </c>
      <c r="Z1522" s="1">
        <v>0</v>
      </c>
      <c r="AA1522" s="1" t="s">
        <v>94</v>
      </c>
    </row>
    <row r="1523" spans="1:27" x14ac:dyDescent="0.2">
      <c r="A1523" s="1" t="s">
        <v>1535</v>
      </c>
      <c r="B1523" s="1">
        <v>0</v>
      </c>
      <c r="C1523" s="1">
        <v>0</v>
      </c>
      <c r="D1523" s="1">
        <v>0</v>
      </c>
      <c r="E1523" s="1">
        <v>0</v>
      </c>
      <c r="F1523" s="1">
        <v>1.9885824000000001</v>
      </c>
      <c r="G1523" s="1">
        <v>2.6108297999999999</v>
      </c>
      <c r="H1523" s="1">
        <v>1.1319579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1.6493213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 t="s">
        <v>236</v>
      </c>
    </row>
    <row r="1524" spans="1:27" x14ac:dyDescent="0.2">
      <c r="A1524" s="1" t="s">
        <v>1536</v>
      </c>
      <c r="B1524" s="1">
        <v>0</v>
      </c>
      <c r="C1524" s="1">
        <v>1.9942633000000001</v>
      </c>
      <c r="D1524" s="1">
        <v>1.2637638</v>
      </c>
      <c r="E1524" s="1">
        <v>2.4118754999999998</v>
      </c>
      <c r="F1524" s="1">
        <v>1.5702963999999999</v>
      </c>
      <c r="G1524" s="1">
        <v>0</v>
      </c>
      <c r="H1524" s="1">
        <v>1.9942633000000001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0.81949680000000003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 t="s">
        <v>10</v>
      </c>
    </row>
    <row r="1525" spans="1:27" x14ac:dyDescent="0.2">
      <c r="A1525" s="1" t="s">
        <v>1537</v>
      </c>
      <c r="B1525" s="1">
        <v>0</v>
      </c>
      <c r="C1525" s="1">
        <v>2.2782900000000001</v>
      </c>
      <c r="D1525" s="1">
        <v>1.0806728999999999</v>
      </c>
      <c r="E1525" s="1">
        <v>2.6828439999999998</v>
      </c>
      <c r="F1525" s="1">
        <v>0</v>
      </c>
      <c r="G1525" s="1">
        <v>0</v>
      </c>
      <c r="H1525" s="1">
        <v>2.0558293000000001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1.0806728999999999</v>
      </c>
      <c r="P1525" s="1">
        <v>0.67972284999999999</v>
      </c>
      <c r="Q1525" s="1">
        <v>1.9227855</v>
      </c>
      <c r="R1525" s="1">
        <v>2.6828439999999998</v>
      </c>
      <c r="S1525" s="1">
        <v>0</v>
      </c>
      <c r="T1525" s="1">
        <v>0</v>
      </c>
      <c r="U1525" s="1">
        <v>0</v>
      </c>
      <c r="V1525" s="1">
        <v>0</v>
      </c>
      <c r="W1525" s="1">
        <v>4.0509706000000003</v>
      </c>
      <c r="X1525" s="1">
        <v>0</v>
      </c>
      <c r="Y1525" s="1">
        <v>0</v>
      </c>
      <c r="Z1525" s="1">
        <v>0</v>
      </c>
      <c r="AA1525" s="1" t="s">
        <v>84</v>
      </c>
    </row>
    <row r="1526" spans="1:27" x14ac:dyDescent="0.2">
      <c r="A1526" s="1" t="s">
        <v>1538</v>
      </c>
      <c r="B1526" s="1">
        <v>0</v>
      </c>
      <c r="C1526" s="1">
        <v>0</v>
      </c>
      <c r="D1526" s="1">
        <v>0.51854294999999995</v>
      </c>
      <c r="E1526" s="1">
        <v>0</v>
      </c>
      <c r="F1526" s="1">
        <v>0.51854294999999995</v>
      </c>
      <c r="G1526" s="1">
        <v>2.1371636000000001</v>
      </c>
      <c r="H1526" s="1">
        <v>1.4811257</v>
      </c>
      <c r="I1526" s="1">
        <v>0</v>
      </c>
      <c r="J1526" s="1">
        <v>1.1114416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 t="s">
        <v>236</v>
      </c>
    </row>
    <row r="1527" spans="1:27" x14ac:dyDescent="0.2">
      <c r="A1527" s="1" t="s">
        <v>1539</v>
      </c>
      <c r="B1527" s="1">
        <v>0</v>
      </c>
      <c r="C1527" s="1">
        <v>0.77472770000000002</v>
      </c>
      <c r="D1527" s="1">
        <v>1.2059715</v>
      </c>
      <c r="E1527" s="1">
        <v>0</v>
      </c>
      <c r="F1527" s="1">
        <v>1.5062979999999999</v>
      </c>
      <c r="G1527" s="1">
        <v>0.77472770000000002</v>
      </c>
      <c r="H1527" s="1">
        <v>1.5062979999999999</v>
      </c>
      <c r="I1527" s="1">
        <v>0</v>
      </c>
      <c r="J1527" s="1">
        <v>1.2059715</v>
      </c>
      <c r="K1527" s="1">
        <v>2.4449532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0.77472770000000002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 t="s">
        <v>74</v>
      </c>
    </row>
    <row r="1528" spans="1:27" x14ac:dyDescent="0.2">
      <c r="A1528" s="1" t="s">
        <v>1540</v>
      </c>
      <c r="B1528" s="1">
        <v>0</v>
      </c>
      <c r="C1528" s="1">
        <v>0.93309940000000002</v>
      </c>
      <c r="D1528" s="1">
        <v>0</v>
      </c>
      <c r="E1528" s="1">
        <v>0.93309940000000002</v>
      </c>
      <c r="F1528" s="1">
        <v>0</v>
      </c>
      <c r="G1528" s="1">
        <v>0</v>
      </c>
      <c r="H1528" s="1">
        <v>0.57165074000000005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1.1980246999999999</v>
      </c>
      <c r="Q1528" s="1">
        <v>1.1980246999999999</v>
      </c>
      <c r="R1528" s="1">
        <v>3.2456356999999998</v>
      </c>
      <c r="S1528" s="1">
        <v>0</v>
      </c>
      <c r="T1528" s="1">
        <v>0.93309940000000002</v>
      </c>
      <c r="U1528" s="1">
        <v>0</v>
      </c>
      <c r="V1528" s="1">
        <v>0</v>
      </c>
      <c r="W1528" s="1">
        <v>3.9343176</v>
      </c>
      <c r="X1528" s="1">
        <v>0.57165074000000005</v>
      </c>
      <c r="Y1528" s="1">
        <v>0</v>
      </c>
      <c r="Z1528" s="1">
        <v>0</v>
      </c>
      <c r="AA1528" s="1" t="s">
        <v>269</v>
      </c>
    </row>
    <row r="1529" spans="1:27" x14ac:dyDescent="0.2">
      <c r="A1529" s="1" t="s">
        <v>1541</v>
      </c>
      <c r="B1529" s="1">
        <v>0</v>
      </c>
      <c r="C1529" s="1">
        <v>0.46049842000000002</v>
      </c>
      <c r="D1529" s="1">
        <v>0.46049842000000002</v>
      </c>
      <c r="E1529" s="1">
        <v>1.5061159</v>
      </c>
      <c r="F1529" s="1">
        <v>0</v>
      </c>
      <c r="G1529" s="1">
        <v>2.0059969999999998</v>
      </c>
      <c r="H1529" s="1">
        <v>2.2796189999999998</v>
      </c>
      <c r="I1529" s="1">
        <v>0.7746016</v>
      </c>
      <c r="J1529" s="1">
        <v>1.3671926999999999</v>
      </c>
      <c r="K1529" s="1">
        <v>0.7746016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 t="s">
        <v>236</v>
      </c>
    </row>
    <row r="1530" spans="1:27" x14ac:dyDescent="0.2">
      <c r="A1530" s="1" t="s">
        <v>1542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1.1113048999999999</v>
      </c>
      <c r="R1530" s="1">
        <v>1.6246499000000001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 t="s">
        <v>94</v>
      </c>
    </row>
    <row r="1531" spans="1:27" x14ac:dyDescent="0.2">
      <c r="A1531" s="1" t="s">
        <v>1543</v>
      </c>
      <c r="B1531" s="1">
        <v>0</v>
      </c>
      <c r="C1531" s="1">
        <v>1.2457537999999999</v>
      </c>
      <c r="D1531" s="1">
        <v>0</v>
      </c>
      <c r="E1531" s="1">
        <v>2.1314006000000001</v>
      </c>
      <c r="F1531" s="1">
        <v>0</v>
      </c>
      <c r="G1531" s="1">
        <v>0</v>
      </c>
      <c r="H1531" s="1">
        <v>1.5503948000000001</v>
      </c>
      <c r="I1531" s="1">
        <v>0.8054829</v>
      </c>
      <c r="J1531" s="1">
        <v>1.5503948000000001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0.8054829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 t="s">
        <v>236</v>
      </c>
    </row>
    <row r="1532" spans="1:27" x14ac:dyDescent="0.2">
      <c r="A1532" s="1" t="s">
        <v>1544</v>
      </c>
      <c r="B1532" s="1">
        <v>0</v>
      </c>
      <c r="C1532" s="1">
        <v>1.2516035000000001</v>
      </c>
      <c r="D1532" s="1">
        <v>0</v>
      </c>
      <c r="E1532" s="1">
        <v>0.81002850000000004</v>
      </c>
      <c r="F1532" s="1">
        <v>1.2516035000000001</v>
      </c>
      <c r="G1532" s="1">
        <v>1.2516035000000001</v>
      </c>
      <c r="H1532" s="1">
        <v>1.7904066000000001</v>
      </c>
      <c r="I1532" s="1">
        <v>0.81002850000000004</v>
      </c>
      <c r="J1532" s="1">
        <v>1.7904066000000001</v>
      </c>
      <c r="K1532" s="1">
        <v>0.81002850000000004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 t="s">
        <v>236</v>
      </c>
    </row>
    <row r="1533" spans="1:27" x14ac:dyDescent="0.2">
      <c r="A1533" s="1" t="s">
        <v>1545</v>
      </c>
      <c r="B1533" s="1">
        <v>0</v>
      </c>
      <c r="C1533" s="1">
        <v>0.95515053999999999</v>
      </c>
      <c r="D1533" s="1">
        <v>0</v>
      </c>
      <c r="E1533" s="1">
        <v>1.9261777</v>
      </c>
      <c r="F1533" s="1">
        <v>0</v>
      </c>
      <c r="G1533" s="1">
        <v>0.42724003999999999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1.1416980999999999</v>
      </c>
      <c r="R1533" s="1">
        <v>2.1356196000000001</v>
      </c>
      <c r="S1533" s="1">
        <v>0</v>
      </c>
      <c r="T1533" s="1">
        <v>0</v>
      </c>
      <c r="U1533" s="1">
        <v>0</v>
      </c>
      <c r="V1533" s="1">
        <v>0</v>
      </c>
      <c r="W1533" s="1">
        <v>0.72563434000000004</v>
      </c>
      <c r="X1533" s="1">
        <v>0</v>
      </c>
      <c r="Y1533" s="1">
        <v>0</v>
      </c>
      <c r="Z1533" s="1">
        <v>0</v>
      </c>
      <c r="AA1533" s="1" t="s">
        <v>94</v>
      </c>
    </row>
    <row r="1534" spans="1:27" x14ac:dyDescent="0.2">
      <c r="A1534" s="1" t="s">
        <v>1546</v>
      </c>
      <c r="B1534" s="1">
        <v>0</v>
      </c>
      <c r="C1534" s="1">
        <v>0</v>
      </c>
      <c r="D1534" s="1">
        <v>0.95416783999999999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1.9995912</v>
      </c>
      <c r="R1534" s="1">
        <v>3.2788089999999999</v>
      </c>
      <c r="S1534" s="1">
        <v>0</v>
      </c>
      <c r="T1534" s="1">
        <v>1.6596283999999999</v>
      </c>
      <c r="U1534" s="1">
        <v>0.42668479999999998</v>
      </c>
      <c r="V1534" s="1">
        <v>1.4334207999999999</v>
      </c>
      <c r="W1534" s="1">
        <v>3.4275633999999999</v>
      </c>
      <c r="X1534" s="1">
        <v>0</v>
      </c>
      <c r="Y1534" s="1">
        <v>0</v>
      </c>
      <c r="Z1534" s="1">
        <v>0</v>
      </c>
      <c r="AA1534" s="1" t="s">
        <v>269</v>
      </c>
    </row>
    <row r="1535" spans="1:27" x14ac:dyDescent="0.2">
      <c r="A1535" s="1" t="s">
        <v>1547</v>
      </c>
      <c r="B1535" s="1">
        <v>0</v>
      </c>
      <c r="C1535" s="1">
        <v>2.5155432000000002</v>
      </c>
      <c r="D1535" s="1">
        <v>0</v>
      </c>
      <c r="E1535" s="1">
        <v>2.722391</v>
      </c>
      <c r="F1535" s="1">
        <v>0</v>
      </c>
      <c r="G1535" s="1">
        <v>1.3463398</v>
      </c>
      <c r="H1535" s="1">
        <v>1.9001151000000001</v>
      </c>
      <c r="I1535" s="1">
        <v>1.9001151000000001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 t="s">
        <v>74</v>
      </c>
    </row>
    <row r="1536" spans="1:27" x14ac:dyDescent="0.2">
      <c r="A1536" s="1" t="s">
        <v>1548</v>
      </c>
      <c r="B1536" s="1">
        <v>0</v>
      </c>
      <c r="C1536" s="1">
        <v>0</v>
      </c>
      <c r="D1536" s="1">
        <v>0.55764080000000005</v>
      </c>
      <c r="E1536" s="1">
        <v>1.1754627</v>
      </c>
      <c r="F1536" s="1">
        <v>0.55764080000000005</v>
      </c>
      <c r="G1536" s="1">
        <v>1.3828355999999999</v>
      </c>
      <c r="H1536" s="1">
        <v>0.55764080000000005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1.1754627</v>
      </c>
      <c r="R1536" s="1">
        <v>0.55764080000000005</v>
      </c>
      <c r="S1536" s="1">
        <v>0</v>
      </c>
      <c r="T1536" s="1">
        <v>0</v>
      </c>
      <c r="U1536" s="1">
        <v>0</v>
      </c>
      <c r="V1536" s="1">
        <v>0</v>
      </c>
      <c r="W1536" s="1">
        <v>0.55764080000000005</v>
      </c>
      <c r="X1536" s="1">
        <v>0</v>
      </c>
      <c r="Y1536" s="1">
        <v>0</v>
      </c>
      <c r="Z1536" s="1">
        <v>0</v>
      </c>
      <c r="AA1536" s="1" t="s">
        <v>94</v>
      </c>
    </row>
    <row r="1537" spans="1:27" x14ac:dyDescent="0.2">
      <c r="A1537" s="1" t="s">
        <v>1549</v>
      </c>
      <c r="B1537" s="1">
        <v>0</v>
      </c>
      <c r="C1537" s="1">
        <v>0.79923564000000002</v>
      </c>
      <c r="D1537" s="1">
        <v>0</v>
      </c>
      <c r="E1537" s="1">
        <v>1.7741659000000001</v>
      </c>
      <c r="F1537" s="1">
        <v>1.9627957</v>
      </c>
      <c r="G1537" s="1">
        <v>1.5414848000000001</v>
      </c>
      <c r="H1537" s="1">
        <v>2.2583074999999999</v>
      </c>
      <c r="I1537" s="1">
        <v>1.9627957</v>
      </c>
      <c r="J1537" s="1">
        <v>0.79923564000000002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 t="s">
        <v>74</v>
      </c>
    </row>
    <row r="1538" spans="1:27" x14ac:dyDescent="0.2">
      <c r="A1538" s="1" t="s">
        <v>1550</v>
      </c>
      <c r="B1538" s="1">
        <v>0</v>
      </c>
      <c r="C1538" s="1">
        <v>0</v>
      </c>
      <c r="D1538" s="1">
        <v>0</v>
      </c>
      <c r="E1538" s="1">
        <v>0</v>
      </c>
      <c r="F1538" s="1">
        <v>0.98354565999999999</v>
      </c>
      <c r="G1538" s="1">
        <v>2.0406591999999999</v>
      </c>
      <c r="H1538" s="1">
        <v>1.7953798000000001</v>
      </c>
      <c r="I1538" s="1">
        <v>0.98354565999999999</v>
      </c>
      <c r="J1538" s="1">
        <v>2.4018440000000001</v>
      </c>
      <c r="K1538" s="1">
        <v>0.98354565999999999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 t="s">
        <v>236</v>
      </c>
    </row>
    <row r="1539" spans="1:27" x14ac:dyDescent="0.2">
      <c r="A1539" s="1" t="s">
        <v>1551</v>
      </c>
      <c r="B1539" s="1">
        <v>0.78619510000000004</v>
      </c>
      <c r="C1539" s="1">
        <v>0</v>
      </c>
      <c r="D1539" s="1">
        <v>0</v>
      </c>
      <c r="E1539" s="1">
        <v>0</v>
      </c>
      <c r="F1539" s="1">
        <v>0.78619510000000004</v>
      </c>
      <c r="G1539" s="1">
        <v>2.1004898999999999</v>
      </c>
      <c r="H1539" s="1">
        <v>1.5228088</v>
      </c>
      <c r="I1539" s="1">
        <v>1.2208469</v>
      </c>
      <c r="J1539" s="1">
        <v>0</v>
      </c>
      <c r="K1539" s="1">
        <v>1.2208469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 t="s">
        <v>236</v>
      </c>
    </row>
    <row r="1540" spans="1:27" x14ac:dyDescent="0.2">
      <c r="A1540" s="1" t="s">
        <v>1552</v>
      </c>
      <c r="B1540" s="1">
        <v>0</v>
      </c>
      <c r="C1540" s="1">
        <v>0</v>
      </c>
      <c r="D1540" s="1">
        <v>0</v>
      </c>
      <c r="E1540" s="1">
        <v>1.4574267000000001</v>
      </c>
      <c r="F1540" s="1">
        <v>0</v>
      </c>
      <c r="G1540" s="1">
        <v>3.1807275000000002</v>
      </c>
      <c r="H1540" s="1">
        <v>0</v>
      </c>
      <c r="I1540" s="1">
        <v>1.4574267000000001</v>
      </c>
      <c r="J1540" s="1">
        <v>1.4574267000000001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 t="s">
        <v>10</v>
      </c>
    </row>
    <row r="1541" spans="1:27" x14ac:dyDescent="0.2">
      <c r="A1541" s="1" t="s">
        <v>1553</v>
      </c>
      <c r="B1541" s="1">
        <v>0</v>
      </c>
      <c r="C1541" s="1">
        <v>0.80699209999999999</v>
      </c>
      <c r="D1541" s="1">
        <v>0</v>
      </c>
      <c r="E1541" s="1">
        <v>2.1338043</v>
      </c>
      <c r="F1541" s="1">
        <v>0</v>
      </c>
      <c r="G1541" s="1">
        <v>0</v>
      </c>
      <c r="H1541" s="1">
        <v>0.80699209999999999</v>
      </c>
      <c r="I1541" s="1">
        <v>0</v>
      </c>
      <c r="J1541" s="1">
        <v>1.5525438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2.1338043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 t="s">
        <v>236</v>
      </c>
    </row>
    <row r="1542" spans="1:27" x14ac:dyDescent="0.2">
      <c r="A1542" s="1" t="s">
        <v>1554</v>
      </c>
      <c r="B1542" s="1">
        <v>0</v>
      </c>
      <c r="C1542" s="1">
        <v>1.0130269999999999</v>
      </c>
      <c r="D1542" s="1">
        <v>0</v>
      </c>
      <c r="E1542" s="1">
        <v>1.2894768999999999</v>
      </c>
      <c r="F1542" s="1">
        <v>1.4034876000000001</v>
      </c>
      <c r="G1542" s="1">
        <v>1.5986457999999999</v>
      </c>
      <c r="H1542" s="1">
        <v>2.0251458000000002</v>
      </c>
      <c r="I1542" s="1">
        <v>0.36358776999999998</v>
      </c>
      <c r="J1542" s="1">
        <v>0</v>
      </c>
      <c r="K1542" s="1">
        <v>1.0130269999999999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 t="s">
        <v>74</v>
      </c>
    </row>
    <row r="1543" spans="1:27" x14ac:dyDescent="0.2">
      <c r="A1543" s="1" t="s">
        <v>1555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1.5489337000000001</v>
      </c>
      <c r="Q1543" s="1">
        <v>1.5489337000000001</v>
      </c>
      <c r="R1543" s="1">
        <v>2.129766</v>
      </c>
      <c r="S1543" s="1">
        <v>0</v>
      </c>
      <c r="T1543" s="1">
        <v>0</v>
      </c>
      <c r="U1543" s="1">
        <v>0</v>
      </c>
      <c r="V1543" s="1">
        <v>0</v>
      </c>
      <c r="W1543" s="1">
        <v>5.3402323999999997</v>
      </c>
      <c r="X1543" s="1">
        <v>3.5368360999999999</v>
      </c>
      <c r="Y1543" s="1">
        <v>2.9720665999999998</v>
      </c>
      <c r="Z1543" s="1">
        <v>2.4948030000000001</v>
      </c>
      <c r="AA1543" s="1" t="s">
        <v>296</v>
      </c>
    </row>
    <row r="1544" spans="1:27" x14ac:dyDescent="0.2">
      <c r="A1544" s="1" t="s">
        <v>1556</v>
      </c>
      <c r="B1544" s="1">
        <v>0</v>
      </c>
      <c r="C1544" s="1">
        <v>0</v>
      </c>
      <c r="D1544" s="1">
        <v>0.85398185000000004</v>
      </c>
      <c r="E1544" s="1">
        <v>0.85398185000000004</v>
      </c>
      <c r="F1544" s="1">
        <v>0.85398185000000004</v>
      </c>
      <c r="G1544" s="1">
        <v>2.0470354999999998</v>
      </c>
      <c r="H1544" s="1">
        <v>2.0470354999999998</v>
      </c>
      <c r="I1544" s="1">
        <v>0</v>
      </c>
      <c r="J1544" s="1">
        <v>1.6187830000000001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 t="s">
        <v>236</v>
      </c>
    </row>
    <row r="1545" spans="1:27" x14ac:dyDescent="0.2">
      <c r="A1545" s="1" t="s">
        <v>1557</v>
      </c>
      <c r="B1545" s="1">
        <v>0</v>
      </c>
      <c r="C1545" s="1">
        <v>0</v>
      </c>
      <c r="D1545" s="1">
        <v>0.91093933999999999</v>
      </c>
      <c r="E1545" s="1">
        <v>0</v>
      </c>
      <c r="F1545" s="1">
        <v>0.55579626999999998</v>
      </c>
      <c r="G1545" s="1">
        <v>0</v>
      </c>
      <c r="H1545" s="1">
        <v>0</v>
      </c>
      <c r="I1545" s="1">
        <v>0.91093933999999999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0.55579626999999998</v>
      </c>
      <c r="R1545" s="1">
        <v>1.6974435999999999</v>
      </c>
      <c r="S1545" s="1">
        <v>0.55579626999999998</v>
      </c>
      <c r="T1545" s="1">
        <v>0</v>
      </c>
      <c r="U1545" s="1">
        <v>0</v>
      </c>
      <c r="V1545" s="1">
        <v>0</v>
      </c>
      <c r="W1545" s="1">
        <v>0.55579626999999998</v>
      </c>
      <c r="X1545" s="1">
        <v>0</v>
      </c>
      <c r="Y1545" s="1">
        <v>0</v>
      </c>
      <c r="Z1545" s="1">
        <v>0</v>
      </c>
      <c r="AA1545" s="1" t="s">
        <v>94</v>
      </c>
    </row>
    <row r="1546" spans="1:27" x14ac:dyDescent="0.2">
      <c r="A1546" s="1" t="s">
        <v>1558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1.3386079</v>
      </c>
      <c r="H1546" s="1">
        <v>1.3386079</v>
      </c>
      <c r="I1546" s="1">
        <v>1.3386079</v>
      </c>
      <c r="J1546" s="1">
        <v>0.87832529999999998</v>
      </c>
      <c r="K1546" s="1">
        <v>0.87832529999999998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 t="s">
        <v>74</v>
      </c>
    </row>
    <row r="1547" spans="1:27" x14ac:dyDescent="0.2">
      <c r="A1547" s="1" t="s">
        <v>1559</v>
      </c>
      <c r="B1547" s="1">
        <v>0</v>
      </c>
      <c r="C1547" s="1">
        <v>0.89894839999999998</v>
      </c>
      <c r="D1547" s="1">
        <v>1.232083</v>
      </c>
      <c r="E1547" s="1">
        <v>2.054049</v>
      </c>
      <c r="F1547" s="1">
        <v>0</v>
      </c>
      <c r="G1547" s="1">
        <v>1.232083</v>
      </c>
      <c r="H1547" s="1">
        <v>0.67871619999999999</v>
      </c>
      <c r="I1547" s="1">
        <v>1.0793244</v>
      </c>
      <c r="J1547" s="1">
        <v>0</v>
      </c>
      <c r="K1547" s="1">
        <v>0</v>
      </c>
      <c r="L1547" s="1">
        <v>0</v>
      </c>
      <c r="M1547" s="1">
        <v>0</v>
      </c>
      <c r="N1547" s="1">
        <v>0.39586765000000002</v>
      </c>
      <c r="O1547" s="1">
        <v>0</v>
      </c>
      <c r="P1547" s="1">
        <v>0</v>
      </c>
      <c r="Q1547" s="1">
        <v>0.39586765000000002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 t="s">
        <v>10</v>
      </c>
    </row>
    <row r="1548" spans="1:27" x14ac:dyDescent="0.2">
      <c r="A1548" s="1" t="s">
        <v>1560</v>
      </c>
      <c r="B1548" s="1">
        <v>0</v>
      </c>
      <c r="C1548" s="1">
        <v>2.2716775</v>
      </c>
      <c r="D1548" s="1">
        <v>0</v>
      </c>
      <c r="E1548" s="1">
        <v>2.4534178</v>
      </c>
      <c r="F1548" s="1">
        <v>1.3606049</v>
      </c>
      <c r="G1548" s="1">
        <v>2.1667044</v>
      </c>
      <c r="H1548" s="1">
        <v>1.0758099999999999</v>
      </c>
      <c r="I1548" s="1">
        <v>0.67609439999999998</v>
      </c>
      <c r="J1548" s="1">
        <v>1.3606049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0.67609439999999998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 t="s">
        <v>236</v>
      </c>
    </row>
    <row r="1549" spans="1:27" x14ac:dyDescent="0.2">
      <c r="A1549" s="1" t="s">
        <v>1561</v>
      </c>
      <c r="B1549" s="1">
        <v>0</v>
      </c>
      <c r="C1549" s="1">
        <v>0</v>
      </c>
      <c r="D1549" s="1">
        <v>0</v>
      </c>
      <c r="E1549" s="1">
        <v>0.64164549999999998</v>
      </c>
      <c r="F1549" s="1">
        <v>1.7043881000000001</v>
      </c>
      <c r="G1549" s="1">
        <v>1.9874947000000001</v>
      </c>
      <c r="H1549" s="1">
        <v>1.8559269</v>
      </c>
      <c r="I1549" s="1">
        <v>1.7043881000000001</v>
      </c>
      <c r="J1549" s="1">
        <v>1.525712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 t="s">
        <v>236</v>
      </c>
    </row>
    <row r="1550" spans="1:27" x14ac:dyDescent="0.2">
      <c r="A1550" s="1" t="s">
        <v>1562</v>
      </c>
      <c r="B1550" s="1">
        <v>0</v>
      </c>
      <c r="C1550" s="1">
        <v>1.6149001999999999</v>
      </c>
      <c r="D1550" s="1">
        <v>0.69656459999999998</v>
      </c>
      <c r="E1550" s="1">
        <v>2.5712495</v>
      </c>
      <c r="F1550" s="1">
        <v>0.69656459999999998</v>
      </c>
      <c r="G1550" s="1">
        <v>1.6149001999999999</v>
      </c>
      <c r="H1550" s="1">
        <v>2.3087279999999999</v>
      </c>
      <c r="I1550" s="1">
        <v>0</v>
      </c>
      <c r="J1550" s="1">
        <v>0</v>
      </c>
      <c r="K1550" s="1">
        <v>0.69656459999999998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 t="s">
        <v>74</v>
      </c>
    </row>
    <row r="1551" spans="1:27" x14ac:dyDescent="0.2">
      <c r="A1551" s="1" t="s">
        <v>1563</v>
      </c>
      <c r="B1551" s="1">
        <v>0</v>
      </c>
      <c r="C1551" s="1">
        <v>0</v>
      </c>
      <c r="D1551" s="1">
        <v>0</v>
      </c>
      <c r="E1551" s="1">
        <v>0.92005720000000002</v>
      </c>
      <c r="F1551" s="1">
        <v>1.7098806</v>
      </c>
      <c r="G1551" s="1">
        <v>1.3910001999999999</v>
      </c>
      <c r="H1551" s="1">
        <v>1.9512864000000001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 t="s">
        <v>74</v>
      </c>
    </row>
    <row r="1552" spans="1:27" x14ac:dyDescent="0.2">
      <c r="A1552" s="1" t="s">
        <v>1564</v>
      </c>
      <c r="B1552" s="1">
        <v>0</v>
      </c>
      <c r="C1552" s="1">
        <v>0.82601219999999997</v>
      </c>
      <c r="D1552" s="1">
        <v>0</v>
      </c>
      <c r="E1552" s="1">
        <v>0</v>
      </c>
      <c r="F1552" s="1">
        <v>1.5795094999999999</v>
      </c>
      <c r="G1552" s="1">
        <v>2.3015186999999999</v>
      </c>
      <c r="H1552" s="1">
        <v>0</v>
      </c>
      <c r="I1552" s="1">
        <v>0.82601219999999997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0.82601219999999997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 t="s">
        <v>74</v>
      </c>
    </row>
    <row r="1553" spans="1:27" x14ac:dyDescent="0.2">
      <c r="A1553" s="1" t="s">
        <v>1565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1.2485824000000001</v>
      </c>
      <c r="J1553" s="1">
        <v>1.5535228000000001</v>
      </c>
      <c r="K1553" s="1">
        <v>0.80768013000000005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1.9759537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 t="s">
        <v>94</v>
      </c>
    </row>
    <row r="1554" spans="1:27" x14ac:dyDescent="0.2">
      <c r="A1554" s="1" t="s">
        <v>1566</v>
      </c>
      <c r="B1554" s="1">
        <v>0</v>
      </c>
      <c r="C1554" s="1">
        <v>0.52094649999999998</v>
      </c>
      <c r="D1554" s="1">
        <v>0</v>
      </c>
      <c r="E1554" s="1">
        <v>0.52094649999999998</v>
      </c>
      <c r="F1554" s="1">
        <v>0.52094649999999998</v>
      </c>
      <c r="G1554" s="1">
        <v>1.6295782000000001</v>
      </c>
      <c r="H1554" s="1">
        <v>1.7553277</v>
      </c>
      <c r="I1554" s="1">
        <v>0</v>
      </c>
      <c r="J1554" s="1">
        <v>0</v>
      </c>
      <c r="K1554" s="1">
        <v>0.52094649999999998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0.52094649999999998</v>
      </c>
      <c r="X1554" s="1">
        <v>0</v>
      </c>
      <c r="Y1554" s="1">
        <v>0</v>
      </c>
      <c r="Z1554" s="1">
        <v>0</v>
      </c>
      <c r="AA1554" s="1" t="s">
        <v>236</v>
      </c>
    </row>
    <row r="1555" spans="1:27" x14ac:dyDescent="0.2">
      <c r="A1555" s="1" t="s">
        <v>1567</v>
      </c>
      <c r="B1555" s="1">
        <v>0</v>
      </c>
      <c r="C1555" s="1">
        <v>1.2046205999999999</v>
      </c>
      <c r="D1555" s="1">
        <v>1.0121899000000001</v>
      </c>
      <c r="E1555" s="1">
        <v>1.2046205999999999</v>
      </c>
      <c r="F1555" s="1">
        <v>0</v>
      </c>
      <c r="G1555" s="1">
        <v>2.0045304000000002</v>
      </c>
      <c r="H1555" s="1">
        <v>1.2046205999999999</v>
      </c>
      <c r="I1555" s="1">
        <v>1.0121899000000001</v>
      </c>
      <c r="J1555" s="1">
        <v>0.45987338</v>
      </c>
      <c r="K1555" s="1">
        <v>1.7353632000000001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0.77368826000000002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 t="s">
        <v>236</v>
      </c>
    </row>
    <row r="1556" spans="1:27" x14ac:dyDescent="0.2">
      <c r="A1556" s="1" t="s">
        <v>1568</v>
      </c>
      <c r="B1556" s="1">
        <v>0</v>
      </c>
      <c r="C1556" s="1">
        <v>1.0987456</v>
      </c>
      <c r="D1556" s="1">
        <v>1.0987456</v>
      </c>
      <c r="E1556" s="1">
        <v>0</v>
      </c>
      <c r="F1556" s="1">
        <v>1.0987456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 t="s">
        <v>74</v>
      </c>
    </row>
    <row r="1557" spans="1:27" x14ac:dyDescent="0.2">
      <c r="A1557" s="1" t="s">
        <v>1569</v>
      </c>
      <c r="B1557" s="1">
        <v>0</v>
      </c>
      <c r="C1557" s="1">
        <v>0.37230829999999998</v>
      </c>
      <c r="D1557" s="1">
        <v>0</v>
      </c>
      <c r="E1557" s="1">
        <v>0.85579349999999998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1.5279334</v>
      </c>
      <c r="R1557" s="1">
        <v>2.0497816000000002</v>
      </c>
      <c r="S1557" s="1">
        <v>0</v>
      </c>
      <c r="T1557" s="1">
        <v>0</v>
      </c>
      <c r="U1557" s="1">
        <v>0</v>
      </c>
      <c r="V1557" s="1">
        <v>0</v>
      </c>
      <c r="W1557" s="1">
        <v>0.37230829999999998</v>
      </c>
      <c r="X1557" s="1">
        <v>0</v>
      </c>
      <c r="Y1557" s="1">
        <v>0</v>
      </c>
      <c r="Z1557" s="1">
        <v>0</v>
      </c>
      <c r="AA1557" s="1" t="s">
        <v>94</v>
      </c>
    </row>
    <row r="1558" spans="1:27" x14ac:dyDescent="0.2">
      <c r="A1558" s="1" t="s">
        <v>1570</v>
      </c>
      <c r="B1558" s="1">
        <v>0</v>
      </c>
      <c r="C1558" s="1">
        <v>0</v>
      </c>
      <c r="D1558" s="1">
        <v>0</v>
      </c>
      <c r="E1558" s="1">
        <v>0.68612200000000001</v>
      </c>
      <c r="F1558" s="1">
        <v>0.68612200000000001</v>
      </c>
      <c r="G1558" s="1">
        <v>1.7800233000000001</v>
      </c>
      <c r="H1558" s="1">
        <v>1.5981738999999999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0.68612200000000001</v>
      </c>
      <c r="X1558" s="1">
        <v>0</v>
      </c>
      <c r="Y1558" s="1">
        <v>0</v>
      </c>
      <c r="Z1558" s="1">
        <v>0</v>
      </c>
      <c r="AA1558" s="1" t="s">
        <v>74</v>
      </c>
    </row>
    <row r="1559" spans="1:27" x14ac:dyDescent="0.2">
      <c r="A1559" s="1" t="s">
        <v>1571</v>
      </c>
      <c r="B1559" s="1">
        <v>0</v>
      </c>
      <c r="C1559" s="1">
        <v>0.60080575999999997</v>
      </c>
      <c r="D1559" s="1">
        <v>0</v>
      </c>
      <c r="E1559" s="1">
        <v>2.2230954000000001</v>
      </c>
      <c r="F1559" s="1">
        <v>0</v>
      </c>
      <c r="G1559" s="1">
        <v>0.60080575999999997</v>
      </c>
      <c r="H1559" s="1">
        <v>0.9734931</v>
      </c>
      <c r="I1559" s="1">
        <v>0.60080575999999997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0.60080575999999997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0.60080575999999997</v>
      </c>
      <c r="X1559" s="1">
        <v>0</v>
      </c>
      <c r="Y1559" s="1">
        <v>0</v>
      </c>
      <c r="Z1559" s="1">
        <v>0</v>
      </c>
      <c r="AA1559" s="1" t="s">
        <v>94</v>
      </c>
    </row>
    <row r="1560" spans="1:27" x14ac:dyDescent="0.2">
      <c r="A1560" s="1" t="s">
        <v>1572</v>
      </c>
      <c r="B1560" s="1">
        <v>0</v>
      </c>
      <c r="C1560" s="1">
        <v>0</v>
      </c>
      <c r="D1560" s="1">
        <v>0</v>
      </c>
      <c r="E1560" s="1">
        <v>0.98281275999999995</v>
      </c>
      <c r="F1560" s="1">
        <v>0.98281275999999995</v>
      </c>
      <c r="G1560" s="1">
        <v>0.98281275999999995</v>
      </c>
      <c r="H1560" s="1">
        <v>2.400779</v>
      </c>
      <c r="I1560" s="1">
        <v>0</v>
      </c>
      <c r="J1560" s="1">
        <v>1.4687777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 t="s">
        <v>236</v>
      </c>
    </row>
    <row r="1561" spans="1:27" x14ac:dyDescent="0.2">
      <c r="A1561" s="1" t="s">
        <v>1573</v>
      </c>
      <c r="B1561" s="1">
        <v>0</v>
      </c>
      <c r="C1561" s="1">
        <v>1.6913381999999999</v>
      </c>
      <c r="D1561" s="1">
        <v>0</v>
      </c>
      <c r="E1561" s="1">
        <v>2.1686869</v>
      </c>
      <c r="F1561" s="1">
        <v>0</v>
      </c>
      <c r="G1561" s="1">
        <v>1.1673199000000001</v>
      </c>
      <c r="H1561" s="1">
        <v>1.8769309999999999</v>
      </c>
      <c r="I1561" s="1">
        <v>0.74511534000000001</v>
      </c>
      <c r="J1561" s="1">
        <v>1.1673199000000001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 t="s">
        <v>236</v>
      </c>
    </row>
    <row r="1562" spans="1:27" x14ac:dyDescent="0.2">
      <c r="A1562" s="1" t="s">
        <v>1574</v>
      </c>
      <c r="B1562" s="1">
        <v>0</v>
      </c>
      <c r="C1562" s="1">
        <v>0.39223417999999999</v>
      </c>
      <c r="D1562" s="1">
        <v>0.39223417999999999</v>
      </c>
      <c r="E1562" s="1">
        <v>0.67323460000000002</v>
      </c>
      <c r="F1562" s="1">
        <v>0</v>
      </c>
      <c r="G1562" s="1">
        <v>1.8378680000000001</v>
      </c>
      <c r="H1562" s="1">
        <v>1.758348</v>
      </c>
      <c r="I1562" s="1">
        <v>0.67323460000000002</v>
      </c>
      <c r="J1562" s="1">
        <v>0</v>
      </c>
      <c r="K1562" s="1">
        <v>0.39223417999999999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0.39223417999999999</v>
      </c>
      <c r="X1562" s="1">
        <v>0</v>
      </c>
      <c r="Y1562" s="1">
        <v>0</v>
      </c>
      <c r="Z1562" s="1">
        <v>0</v>
      </c>
      <c r="AA1562" s="1" t="s">
        <v>74</v>
      </c>
    </row>
    <row r="1563" spans="1:27" x14ac:dyDescent="0.2">
      <c r="A1563" s="1" t="s">
        <v>1575</v>
      </c>
      <c r="B1563" s="1">
        <v>0</v>
      </c>
      <c r="C1563" s="1">
        <v>1.0234752</v>
      </c>
      <c r="D1563" s="1">
        <v>0</v>
      </c>
      <c r="E1563" s="1">
        <v>0</v>
      </c>
      <c r="F1563" s="1">
        <v>1.0234752</v>
      </c>
      <c r="G1563" s="1">
        <v>2.4593403</v>
      </c>
      <c r="H1563" s="1">
        <v>1.5185713999999999</v>
      </c>
      <c r="I1563" s="1">
        <v>1.0234752</v>
      </c>
      <c r="J1563" s="1">
        <v>1.0234752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 t="s">
        <v>74</v>
      </c>
    </row>
    <row r="1564" spans="1:27" x14ac:dyDescent="0.2">
      <c r="A1564" s="1" t="s">
        <v>1576</v>
      </c>
      <c r="B1564" s="1">
        <v>0</v>
      </c>
      <c r="C1564" s="1">
        <v>0</v>
      </c>
      <c r="D1564" s="1">
        <v>0</v>
      </c>
      <c r="E1564" s="1">
        <v>0.84233826000000001</v>
      </c>
      <c r="F1564" s="1">
        <v>0</v>
      </c>
      <c r="G1564" s="1">
        <v>1.2929664999999999</v>
      </c>
      <c r="H1564" s="1">
        <v>0.84233826000000001</v>
      </c>
      <c r="I1564" s="1">
        <v>0.84233826000000001</v>
      </c>
      <c r="J1564" s="1">
        <v>0.50735649999999999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 t="s">
        <v>236</v>
      </c>
    </row>
    <row r="1565" spans="1:27" x14ac:dyDescent="0.2">
      <c r="A1565" s="1" t="s">
        <v>1577</v>
      </c>
      <c r="B1565" s="1">
        <v>0</v>
      </c>
      <c r="C1565" s="1">
        <v>3.0251389</v>
      </c>
      <c r="D1565" s="1">
        <v>1.8869339000000001</v>
      </c>
      <c r="E1565" s="1">
        <v>0</v>
      </c>
      <c r="F1565" s="1">
        <v>0</v>
      </c>
      <c r="G1565" s="1">
        <v>2.2405667</v>
      </c>
      <c r="H1565" s="1">
        <v>1.8869339000000001</v>
      </c>
      <c r="I1565" s="1">
        <v>1.3348831999999999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 t="s">
        <v>74</v>
      </c>
    </row>
    <row r="1566" spans="1:27" x14ac:dyDescent="0.2">
      <c r="A1566" s="1" t="s">
        <v>1578</v>
      </c>
      <c r="B1566" s="1">
        <v>0</v>
      </c>
      <c r="C1566" s="1">
        <v>0.50048393000000002</v>
      </c>
      <c r="D1566" s="1">
        <v>0.50048393000000002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0.50048393000000002</v>
      </c>
      <c r="Q1566" s="1">
        <v>1.4463533</v>
      </c>
      <c r="R1566" s="1">
        <v>3.166874</v>
      </c>
      <c r="S1566" s="1">
        <v>0</v>
      </c>
      <c r="T1566" s="1">
        <v>0.50048393000000002</v>
      </c>
      <c r="U1566" s="1">
        <v>0.50048393000000002</v>
      </c>
      <c r="V1566" s="1">
        <v>0</v>
      </c>
      <c r="W1566" s="1">
        <v>2.4329386</v>
      </c>
      <c r="X1566" s="1">
        <v>0.50048393000000002</v>
      </c>
      <c r="Y1566" s="1">
        <v>0</v>
      </c>
      <c r="Z1566" s="1">
        <v>0</v>
      </c>
      <c r="AA1566" s="1" t="s">
        <v>269</v>
      </c>
    </row>
    <row r="1567" spans="1:27" x14ac:dyDescent="0.2">
      <c r="A1567" s="1" t="s">
        <v>1579</v>
      </c>
      <c r="B1567" s="1">
        <v>0</v>
      </c>
      <c r="C1567" s="1">
        <v>0.94702697000000002</v>
      </c>
      <c r="D1567" s="1">
        <v>0</v>
      </c>
      <c r="E1567" s="1">
        <v>1.4245692000000001</v>
      </c>
      <c r="F1567" s="1">
        <v>0.94702697000000002</v>
      </c>
      <c r="G1567" s="1">
        <v>2.1849460000000001</v>
      </c>
      <c r="H1567" s="1">
        <v>1.7464310000000001</v>
      </c>
      <c r="I1567" s="1">
        <v>0.94702697000000002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0.94702697000000002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 t="s">
        <v>74</v>
      </c>
    </row>
    <row r="1568" spans="1:27" x14ac:dyDescent="0.2">
      <c r="A1568" s="1" t="s">
        <v>1580</v>
      </c>
      <c r="B1568" s="1">
        <v>0</v>
      </c>
      <c r="C1568" s="1">
        <v>0</v>
      </c>
      <c r="D1568" s="1">
        <v>0.70201360000000002</v>
      </c>
      <c r="E1568" s="1">
        <v>0</v>
      </c>
      <c r="F1568" s="1">
        <v>0</v>
      </c>
      <c r="G1568" s="1">
        <v>1.1104168000000001</v>
      </c>
      <c r="H1568" s="1">
        <v>1.3995645999999999</v>
      </c>
      <c r="I1568" s="1">
        <v>0</v>
      </c>
      <c r="J1568" s="1">
        <v>0.70201360000000002</v>
      </c>
      <c r="K1568" s="1">
        <v>0</v>
      </c>
      <c r="L1568" s="1">
        <v>0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 t="s">
        <v>236</v>
      </c>
    </row>
    <row r="1569" spans="1:27" x14ac:dyDescent="0.2">
      <c r="A1569" s="1" t="s">
        <v>1581</v>
      </c>
      <c r="B1569" s="1">
        <v>0</v>
      </c>
      <c r="C1569" s="1">
        <v>0</v>
      </c>
      <c r="D1569" s="1">
        <v>0</v>
      </c>
      <c r="E1569" s="1">
        <v>0.8039115</v>
      </c>
      <c r="F1569" s="1">
        <v>0</v>
      </c>
      <c r="G1569" s="1">
        <v>0.48065394</v>
      </c>
      <c r="H1569" s="1">
        <v>0.8039115</v>
      </c>
      <c r="I1569" s="1">
        <v>0</v>
      </c>
      <c r="J1569" s="1">
        <v>0</v>
      </c>
      <c r="K1569" s="1">
        <v>1.0478083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1.0478083</v>
      </c>
      <c r="Y1569" s="1">
        <v>0</v>
      </c>
      <c r="Z1569" s="1">
        <v>0</v>
      </c>
      <c r="AA1569" s="1" t="s">
        <v>74</v>
      </c>
    </row>
    <row r="1570" spans="1:27" x14ac:dyDescent="0.2">
      <c r="A1570" s="1" t="s">
        <v>1582</v>
      </c>
      <c r="B1570" s="1">
        <v>0</v>
      </c>
      <c r="C1570" s="1">
        <v>0.68892412999999997</v>
      </c>
      <c r="D1570" s="1">
        <v>0.68892412999999997</v>
      </c>
      <c r="E1570" s="1">
        <v>2.1897044000000001</v>
      </c>
      <c r="F1570" s="1">
        <v>0</v>
      </c>
      <c r="G1570" s="1">
        <v>1.7847109999999999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0.68892412999999997</v>
      </c>
      <c r="P1570" s="1">
        <v>0</v>
      </c>
      <c r="Q1570" s="1">
        <v>1.9386597000000001</v>
      </c>
      <c r="R1570" s="1">
        <v>1.9386597000000001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 t="s">
        <v>94</v>
      </c>
    </row>
    <row r="1571" spans="1:27" x14ac:dyDescent="0.2">
      <c r="A1571" s="1" t="s">
        <v>1583</v>
      </c>
      <c r="B1571" s="1">
        <v>0</v>
      </c>
      <c r="C1571" s="1">
        <v>2.5236360000000002</v>
      </c>
      <c r="D1571" s="1">
        <v>0.94180982999999996</v>
      </c>
      <c r="E1571" s="1">
        <v>2.5236360000000002</v>
      </c>
      <c r="F1571" s="1">
        <v>0.4197227</v>
      </c>
      <c r="G1571" s="1">
        <v>1.2830698</v>
      </c>
      <c r="H1571" s="1">
        <v>1.5370343</v>
      </c>
      <c r="I1571" s="1">
        <v>1.126927</v>
      </c>
      <c r="J1571" s="1">
        <v>0</v>
      </c>
      <c r="K1571" s="1">
        <v>0.71445804999999996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0.4197227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0.4197227</v>
      </c>
      <c r="X1571" s="1">
        <v>0</v>
      </c>
      <c r="Y1571" s="1">
        <v>0</v>
      </c>
      <c r="Z1571" s="1">
        <v>0</v>
      </c>
      <c r="AA1571" s="1" t="s">
        <v>236</v>
      </c>
    </row>
    <row r="1572" spans="1:27" x14ac:dyDescent="0.2">
      <c r="A1572" s="1" t="s">
        <v>1584</v>
      </c>
      <c r="B1572" s="1">
        <v>0</v>
      </c>
      <c r="C1572" s="1">
        <v>1.1011521</v>
      </c>
      <c r="D1572" s="1">
        <v>0</v>
      </c>
      <c r="E1572" s="1">
        <v>0</v>
      </c>
      <c r="F1572" s="1">
        <v>0</v>
      </c>
      <c r="G1572" s="1">
        <v>2.401357</v>
      </c>
      <c r="H1572" s="1">
        <v>2.401357</v>
      </c>
      <c r="I1572" s="1">
        <v>1.1011521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 t="s">
        <v>236</v>
      </c>
    </row>
    <row r="1573" spans="1:27" x14ac:dyDescent="0.2">
      <c r="A1573" s="1" t="s">
        <v>1585</v>
      </c>
      <c r="B1573" s="1">
        <v>0</v>
      </c>
      <c r="C1573" s="1">
        <v>0.63179269999999998</v>
      </c>
      <c r="D1573" s="1">
        <v>0</v>
      </c>
      <c r="E1573" s="1">
        <v>0</v>
      </c>
      <c r="F1573" s="1">
        <v>0</v>
      </c>
      <c r="G1573" s="1">
        <v>1.6873056</v>
      </c>
      <c r="H1573" s="1">
        <v>0.63179269999999998</v>
      </c>
      <c r="I1573" s="1">
        <v>0</v>
      </c>
      <c r="J1573" s="1">
        <v>1.0159403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0.63179269999999998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0</v>
      </c>
      <c r="AA1573" s="1" t="s">
        <v>74</v>
      </c>
    </row>
    <row r="1574" spans="1:27" x14ac:dyDescent="0.2">
      <c r="A1574" s="1" t="s">
        <v>1586</v>
      </c>
      <c r="B1574" s="1">
        <v>0</v>
      </c>
      <c r="C1574" s="1">
        <v>2.2254488000000001</v>
      </c>
      <c r="D1574" s="1">
        <v>0.77917009999999998</v>
      </c>
      <c r="E1574" s="1">
        <v>1.9312769000000001</v>
      </c>
      <c r="F1574" s="1">
        <v>1.7437328000000001</v>
      </c>
      <c r="G1574" s="1">
        <v>1.7437328000000001</v>
      </c>
      <c r="H1574" s="1">
        <v>2.2254488000000001</v>
      </c>
      <c r="I1574" s="1">
        <v>1.2117401000000001</v>
      </c>
      <c r="J1574" s="1">
        <v>1.2117401000000001</v>
      </c>
      <c r="K1574" s="1">
        <v>1.7437328000000001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0.77917009999999998</v>
      </c>
      <c r="X1574" s="1">
        <v>0</v>
      </c>
      <c r="Y1574" s="1">
        <v>0</v>
      </c>
      <c r="Z1574" s="1">
        <v>0</v>
      </c>
      <c r="AA1574" s="1" t="s">
        <v>74</v>
      </c>
    </row>
    <row r="1575" spans="1:27" x14ac:dyDescent="0.2">
      <c r="A1575" s="1" t="s">
        <v>1587</v>
      </c>
      <c r="B1575" s="1">
        <v>0</v>
      </c>
      <c r="C1575" s="1">
        <v>1.2161491</v>
      </c>
      <c r="D1575" s="1">
        <v>0.5829917</v>
      </c>
      <c r="E1575" s="1">
        <v>0.5829917</v>
      </c>
      <c r="F1575" s="1">
        <v>1.2161491</v>
      </c>
      <c r="G1575" s="1">
        <v>1.4268504</v>
      </c>
      <c r="H1575" s="1">
        <v>0.5829917</v>
      </c>
      <c r="I1575" s="1">
        <v>0</v>
      </c>
      <c r="J1575" s="1">
        <v>0</v>
      </c>
      <c r="K1575" s="1">
        <v>1.2161491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0</v>
      </c>
      <c r="AA1575" s="1" t="s">
        <v>74</v>
      </c>
    </row>
    <row r="1576" spans="1:27" x14ac:dyDescent="0.2">
      <c r="A1576" s="1" t="s">
        <v>1588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0.9067383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1.6916993</v>
      </c>
      <c r="R1576" s="1">
        <v>3.1417136000000001</v>
      </c>
      <c r="S1576" s="1">
        <v>0</v>
      </c>
      <c r="T1576" s="1">
        <v>1.3743395</v>
      </c>
      <c r="U1576" s="1">
        <v>0</v>
      </c>
      <c r="V1576" s="1">
        <v>0</v>
      </c>
      <c r="W1576" s="1">
        <v>1.3743395</v>
      </c>
      <c r="X1576" s="1">
        <v>0</v>
      </c>
      <c r="Y1576" s="1">
        <v>0</v>
      </c>
      <c r="Z1576" s="1">
        <v>0</v>
      </c>
      <c r="AA1576" s="1" t="s">
        <v>269</v>
      </c>
    </row>
    <row r="1577" spans="1:27" x14ac:dyDescent="0.2">
      <c r="A1577" s="1" t="s">
        <v>1589</v>
      </c>
      <c r="B1577" s="1">
        <v>0</v>
      </c>
      <c r="C1577" s="1">
        <v>0.79648423000000002</v>
      </c>
      <c r="D1577" s="1">
        <v>1.5375531</v>
      </c>
      <c r="E1577" s="1">
        <v>1.7700114</v>
      </c>
      <c r="F1577" s="1">
        <v>0</v>
      </c>
      <c r="G1577" s="1">
        <v>1.9584950000000001</v>
      </c>
      <c r="H1577" s="1">
        <v>2.1170239999999998</v>
      </c>
      <c r="I1577" s="1">
        <v>0.79648423000000002</v>
      </c>
      <c r="J1577" s="1">
        <v>1.5375531</v>
      </c>
      <c r="K1577" s="1">
        <v>0.79648423000000002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 t="s">
        <v>236</v>
      </c>
    </row>
    <row r="1578" spans="1:27" x14ac:dyDescent="0.2">
      <c r="A1578" s="1" t="s">
        <v>1590</v>
      </c>
      <c r="B1578" s="1">
        <v>0</v>
      </c>
      <c r="C1578" s="1">
        <v>0</v>
      </c>
      <c r="D1578" s="1">
        <v>0</v>
      </c>
      <c r="E1578" s="1">
        <v>0.86689066999999997</v>
      </c>
      <c r="F1578" s="1">
        <v>0</v>
      </c>
      <c r="G1578" s="1">
        <v>2.4879026</v>
      </c>
      <c r="H1578" s="1">
        <v>1.3241533000000001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0.86689066999999997</v>
      </c>
      <c r="X1578" s="1">
        <v>0</v>
      </c>
      <c r="Y1578" s="1">
        <v>0</v>
      </c>
      <c r="Z1578" s="1">
        <v>0</v>
      </c>
      <c r="AA1578" s="1" t="s">
        <v>74</v>
      </c>
    </row>
    <row r="1579" spans="1:27" x14ac:dyDescent="0.2">
      <c r="A1579" s="1" t="s">
        <v>1591</v>
      </c>
      <c r="B1579" s="1">
        <v>0</v>
      </c>
      <c r="C1579" s="1">
        <v>1.6475576999999999</v>
      </c>
      <c r="D1579" s="1">
        <v>0</v>
      </c>
      <c r="E1579" s="1">
        <v>0</v>
      </c>
      <c r="F1579" s="1">
        <v>0.60914349999999995</v>
      </c>
      <c r="G1579" s="1">
        <v>1.6475576999999999</v>
      </c>
      <c r="H1579" s="1">
        <v>3.1272099999999998</v>
      </c>
      <c r="I1579" s="1">
        <v>0</v>
      </c>
      <c r="J1579" s="1">
        <v>0.60914349999999995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 t="s">
        <v>236</v>
      </c>
    </row>
    <row r="1580" spans="1:27" x14ac:dyDescent="0.2">
      <c r="A1580" s="1" t="s">
        <v>1592</v>
      </c>
      <c r="B1580" s="1">
        <v>0</v>
      </c>
      <c r="C1580" s="1">
        <v>0</v>
      </c>
      <c r="D1580" s="1">
        <v>0.91116160000000002</v>
      </c>
      <c r="E1580" s="1">
        <v>0</v>
      </c>
      <c r="F1580" s="1">
        <v>0.91116160000000002</v>
      </c>
      <c r="G1580" s="1">
        <v>2.2948813000000001</v>
      </c>
      <c r="H1580" s="1">
        <v>1.3798789</v>
      </c>
      <c r="I1580" s="1">
        <v>0</v>
      </c>
      <c r="J1580" s="1">
        <v>0.91116160000000002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 t="s">
        <v>236</v>
      </c>
    </row>
    <row r="1581" spans="1:27" x14ac:dyDescent="0.2">
      <c r="A1581" s="1" t="s">
        <v>1593</v>
      </c>
      <c r="B1581" s="1">
        <v>0</v>
      </c>
      <c r="C1581" s="1">
        <v>0.95222514999999996</v>
      </c>
      <c r="D1581" s="1">
        <v>0.58541430000000005</v>
      </c>
      <c r="E1581" s="1">
        <v>2.2775834000000001</v>
      </c>
      <c r="F1581" s="1">
        <v>0</v>
      </c>
      <c r="G1581" s="1">
        <v>1.4310141999999999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0.58541430000000005</v>
      </c>
      <c r="S1581" s="1">
        <v>0.95222514999999996</v>
      </c>
      <c r="T1581" s="1">
        <v>0</v>
      </c>
      <c r="U1581" s="1">
        <v>0</v>
      </c>
      <c r="V1581" s="1">
        <v>0</v>
      </c>
      <c r="W1581" s="1">
        <v>0.58541430000000005</v>
      </c>
      <c r="X1581" s="1">
        <v>0</v>
      </c>
      <c r="Y1581" s="1">
        <v>0</v>
      </c>
      <c r="Z1581" s="1">
        <v>0</v>
      </c>
      <c r="AA1581" s="1" t="s">
        <v>236</v>
      </c>
    </row>
    <row r="1582" spans="1:27" x14ac:dyDescent="0.2">
      <c r="A1582" s="1" t="s">
        <v>1594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2.0701996999999999</v>
      </c>
      <c r="H1582" s="1">
        <v>1.0048881999999999</v>
      </c>
      <c r="I1582" s="1">
        <v>1.0048881999999999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 t="s">
        <v>236</v>
      </c>
    </row>
    <row r="1583" spans="1:27" x14ac:dyDescent="0.2">
      <c r="A1583" s="1" t="s">
        <v>1595</v>
      </c>
      <c r="B1583" s="1">
        <v>0</v>
      </c>
      <c r="C1583" s="1">
        <v>1.4439248</v>
      </c>
      <c r="D1583" s="1">
        <v>0.43148946999999999</v>
      </c>
      <c r="E1583" s="1">
        <v>0</v>
      </c>
      <c r="F1583" s="1">
        <v>1.307723</v>
      </c>
      <c r="G1583" s="1">
        <v>2.0115090000000002</v>
      </c>
      <c r="H1583" s="1">
        <v>1.7674565</v>
      </c>
      <c r="I1583" s="1">
        <v>0.43148946999999999</v>
      </c>
      <c r="J1583" s="1">
        <v>0.96265769999999995</v>
      </c>
      <c r="K1583" s="1">
        <v>0</v>
      </c>
      <c r="L1583" s="1">
        <v>0</v>
      </c>
      <c r="M1583" s="1">
        <v>0.43148946999999999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0.43148946999999999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 t="s">
        <v>74</v>
      </c>
    </row>
    <row r="1584" spans="1:27" x14ac:dyDescent="0.2">
      <c r="A1584" s="1" t="s">
        <v>1596</v>
      </c>
      <c r="B1584" s="1">
        <v>0</v>
      </c>
      <c r="C1584" s="1">
        <v>1.040985</v>
      </c>
      <c r="D1584" s="1">
        <v>0.65024099999999996</v>
      </c>
      <c r="E1584" s="1">
        <v>0</v>
      </c>
      <c r="F1584" s="1">
        <v>0</v>
      </c>
      <c r="G1584" s="1">
        <v>1.871189</v>
      </c>
      <c r="H1584" s="1">
        <v>1.040985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 t="s">
        <v>74</v>
      </c>
    </row>
    <row r="1585" spans="1:27" x14ac:dyDescent="0.2">
      <c r="A1585" s="1" t="s">
        <v>1597</v>
      </c>
      <c r="B1585" s="1">
        <v>0</v>
      </c>
      <c r="C1585" s="1">
        <v>0</v>
      </c>
      <c r="D1585" s="1">
        <v>0.75501810000000003</v>
      </c>
      <c r="E1585" s="1">
        <v>0</v>
      </c>
      <c r="F1585" s="1">
        <v>0</v>
      </c>
      <c r="G1585" s="1">
        <v>0.75501810000000003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 t="s">
        <v>74</v>
      </c>
    </row>
    <row r="1586" spans="1:27" x14ac:dyDescent="0.2">
      <c r="A1586" s="1" t="s">
        <v>1598</v>
      </c>
      <c r="B1586" s="1">
        <v>0</v>
      </c>
      <c r="C1586" s="1">
        <v>1.8923696000000001</v>
      </c>
      <c r="D1586" s="1">
        <v>0.75471940000000004</v>
      </c>
      <c r="E1586" s="1">
        <v>0</v>
      </c>
      <c r="F1586" s="1">
        <v>0</v>
      </c>
      <c r="G1586" s="1">
        <v>0.75471940000000004</v>
      </c>
      <c r="H1586" s="1">
        <v>2.1848260000000002</v>
      </c>
      <c r="I1586" s="1">
        <v>1.179894</v>
      </c>
      <c r="J1586" s="1">
        <v>0.75471940000000004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 t="s">
        <v>74</v>
      </c>
    </row>
    <row r="1587" spans="1:27" x14ac:dyDescent="0.2">
      <c r="A1587" s="1" t="s">
        <v>1599</v>
      </c>
      <c r="B1587" s="1">
        <v>0</v>
      </c>
      <c r="C1587" s="1">
        <v>0</v>
      </c>
      <c r="D1587" s="1">
        <v>1.0489314999999999</v>
      </c>
      <c r="E1587" s="1">
        <v>1.0489314999999999</v>
      </c>
      <c r="F1587" s="1">
        <v>0.65611989999999998</v>
      </c>
      <c r="G1587" s="1">
        <v>2.4954833999999999</v>
      </c>
      <c r="H1587" s="1">
        <v>1.5495178000000001</v>
      </c>
      <c r="I1587" s="1">
        <v>1.0489314999999999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 t="s">
        <v>74</v>
      </c>
    </row>
    <row r="1588" spans="1:27" x14ac:dyDescent="0.2">
      <c r="A1588" s="1" t="s">
        <v>1600</v>
      </c>
      <c r="B1588" s="1">
        <v>0</v>
      </c>
      <c r="C1588" s="1">
        <v>0.65808909999999998</v>
      </c>
      <c r="D1588" s="1">
        <v>1.0515897000000001</v>
      </c>
      <c r="E1588" s="1">
        <v>2.3332099999999998</v>
      </c>
      <c r="F1588" s="1">
        <v>2.0172590000000001</v>
      </c>
      <c r="G1588" s="1">
        <v>2.1340232000000001</v>
      </c>
      <c r="H1588" s="1">
        <v>2.2385678000000002</v>
      </c>
      <c r="I1588" s="1">
        <v>1.0515897000000001</v>
      </c>
      <c r="J1588" s="1">
        <v>0.65808909999999998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0.65808909999999998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 t="s">
        <v>74</v>
      </c>
    </row>
    <row r="1589" spans="1:27" x14ac:dyDescent="0.2">
      <c r="A1589" s="1" t="s">
        <v>1601</v>
      </c>
      <c r="B1589" s="1">
        <v>0</v>
      </c>
      <c r="C1589" s="1">
        <v>0</v>
      </c>
      <c r="D1589" s="1">
        <v>0.70786536</v>
      </c>
      <c r="E1589" s="1">
        <v>0</v>
      </c>
      <c r="F1589" s="1">
        <v>0</v>
      </c>
      <c r="G1589" s="1">
        <v>1.6328841000000001</v>
      </c>
      <c r="H1589" s="1">
        <v>0.70786536</v>
      </c>
      <c r="I1589" s="1">
        <v>0.70786536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0.70786536</v>
      </c>
      <c r="X1589" s="1">
        <v>0</v>
      </c>
      <c r="Y1589" s="1">
        <v>0</v>
      </c>
      <c r="Z1589" s="1">
        <v>0</v>
      </c>
      <c r="AA1589" s="1" t="s">
        <v>74</v>
      </c>
    </row>
    <row r="1590" spans="1:27" x14ac:dyDescent="0.2">
      <c r="A1590" s="1" t="s">
        <v>1602</v>
      </c>
      <c r="B1590" s="1">
        <v>0</v>
      </c>
      <c r="C1590" s="1">
        <v>0</v>
      </c>
      <c r="D1590" s="1">
        <v>1.0139214999999999</v>
      </c>
      <c r="E1590" s="1">
        <v>0</v>
      </c>
      <c r="F1590" s="1">
        <v>0</v>
      </c>
      <c r="G1590" s="1">
        <v>1.6847258000000001</v>
      </c>
      <c r="H1590" s="1">
        <v>1.2904945999999999</v>
      </c>
      <c r="I1590" s="1">
        <v>0.63031090000000001</v>
      </c>
      <c r="J1590" s="1">
        <v>1.0139214999999999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 t="s">
        <v>236</v>
      </c>
    </row>
    <row r="1591" spans="1:27" x14ac:dyDescent="0.2">
      <c r="A1591" s="1" t="s">
        <v>1603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1.5177366000000001</v>
      </c>
      <c r="R1591" s="1">
        <v>3.2205840000000001</v>
      </c>
      <c r="S1591" s="1">
        <v>0</v>
      </c>
      <c r="T1591" s="1">
        <v>0</v>
      </c>
      <c r="U1591" s="1">
        <v>0.63682649999999996</v>
      </c>
      <c r="V1591" s="1">
        <v>0</v>
      </c>
      <c r="W1591" s="1">
        <v>1.0227904000000001</v>
      </c>
      <c r="X1591" s="1">
        <v>0</v>
      </c>
      <c r="Y1591" s="1">
        <v>0</v>
      </c>
      <c r="Z1591" s="1">
        <v>0</v>
      </c>
      <c r="AA1591" s="1" t="s">
        <v>269</v>
      </c>
    </row>
    <row r="1592" spans="1:27" x14ac:dyDescent="0.2">
      <c r="A1592" s="1" t="s">
        <v>1604</v>
      </c>
      <c r="B1592" s="1">
        <v>0</v>
      </c>
      <c r="C1592" s="1">
        <v>0</v>
      </c>
      <c r="D1592" s="1">
        <v>0.5747911</v>
      </c>
      <c r="E1592" s="1">
        <v>0.5747911</v>
      </c>
      <c r="F1592" s="1">
        <v>0.5747911</v>
      </c>
      <c r="G1592" s="1">
        <v>1.8621116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1.2030557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 t="s">
        <v>94</v>
      </c>
    </row>
    <row r="1593" spans="1:27" x14ac:dyDescent="0.2">
      <c r="A1593" s="1" t="s">
        <v>1605</v>
      </c>
      <c r="B1593" s="1">
        <v>0</v>
      </c>
      <c r="C1593" s="1">
        <v>1.6366227</v>
      </c>
      <c r="D1593" s="1">
        <v>1.4118016</v>
      </c>
      <c r="E1593" s="1">
        <v>0</v>
      </c>
      <c r="F1593" s="1">
        <v>0.71022410000000002</v>
      </c>
      <c r="G1593" s="1">
        <v>1.1213173000000001</v>
      </c>
      <c r="H1593" s="1">
        <v>0.71022410000000002</v>
      </c>
      <c r="I1593" s="1">
        <v>0.71022410000000002</v>
      </c>
      <c r="J1593" s="1">
        <v>0</v>
      </c>
      <c r="K1593" s="1">
        <v>1.9750087000000001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0.71022410000000002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 t="s">
        <v>74</v>
      </c>
    </row>
    <row r="1594" spans="1:27" x14ac:dyDescent="0.2">
      <c r="A1594" s="1" t="s">
        <v>1606</v>
      </c>
      <c r="B1594" s="1">
        <v>0</v>
      </c>
      <c r="C1594" s="1">
        <v>0</v>
      </c>
      <c r="D1594" s="1">
        <v>0</v>
      </c>
      <c r="E1594" s="1">
        <v>0.8281115</v>
      </c>
      <c r="F1594" s="1">
        <v>0</v>
      </c>
      <c r="G1594" s="1">
        <v>1.8174220000000001</v>
      </c>
      <c r="H1594" s="1">
        <v>2.0075373999999999</v>
      </c>
      <c r="I1594" s="1">
        <v>0</v>
      </c>
      <c r="J1594" s="1">
        <v>2.0075373999999999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 t="s">
        <v>236</v>
      </c>
    </row>
    <row r="1595" spans="1:27" x14ac:dyDescent="0.2">
      <c r="A1595" s="1" t="s">
        <v>1607</v>
      </c>
      <c r="B1595" s="1">
        <v>0</v>
      </c>
      <c r="C1595" s="1">
        <v>0</v>
      </c>
      <c r="D1595" s="1">
        <v>1.0933073</v>
      </c>
      <c r="E1595" s="1">
        <v>0</v>
      </c>
      <c r="F1595" s="1">
        <v>0</v>
      </c>
      <c r="G1595" s="1">
        <v>0.68917099999999998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2.2954165999999998</v>
      </c>
      <c r="Q1595" s="1">
        <v>2.0724727999999999</v>
      </c>
      <c r="R1595" s="1">
        <v>2.7651205000000001</v>
      </c>
      <c r="S1595" s="1">
        <v>0</v>
      </c>
      <c r="T1595" s="1">
        <v>0.68917099999999998</v>
      </c>
      <c r="U1595" s="1">
        <v>0</v>
      </c>
      <c r="V1595" s="1">
        <v>0.68917099999999998</v>
      </c>
      <c r="W1595" s="1">
        <v>2.6316605000000002</v>
      </c>
      <c r="X1595" s="1">
        <v>0.68917099999999998</v>
      </c>
      <c r="Y1595" s="1">
        <v>0</v>
      </c>
      <c r="Z1595" s="1">
        <v>0</v>
      </c>
      <c r="AA1595" s="1" t="s">
        <v>269</v>
      </c>
    </row>
    <row r="1596" spans="1:27" x14ac:dyDescent="0.2">
      <c r="A1596" s="1" t="s">
        <v>1608</v>
      </c>
      <c r="B1596" s="1">
        <v>0</v>
      </c>
      <c r="C1596" s="1">
        <v>0</v>
      </c>
      <c r="D1596" s="1">
        <v>0</v>
      </c>
      <c r="E1596" s="1">
        <v>0</v>
      </c>
      <c r="F1596" s="1">
        <v>1.4709696000000001</v>
      </c>
      <c r="G1596" s="1">
        <v>2.4033677999999998</v>
      </c>
      <c r="H1596" s="1">
        <v>0.75038629999999995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0.75038629999999995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 t="s">
        <v>74</v>
      </c>
    </row>
    <row r="1597" spans="1:27" x14ac:dyDescent="0.2">
      <c r="A1597" s="1" t="s">
        <v>1609</v>
      </c>
      <c r="B1597" s="1">
        <v>0</v>
      </c>
      <c r="C1597" s="1">
        <v>0.78730279999999997</v>
      </c>
      <c r="D1597" s="1">
        <v>1.7561057</v>
      </c>
      <c r="E1597" s="1">
        <v>0</v>
      </c>
      <c r="F1597" s="1">
        <v>0</v>
      </c>
      <c r="G1597" s="1">
        <v>1.5243993</v>
      </c>
      <c r="H1597" s="1">
        <v>0</v>
      </c>
      <c r="I1597" s="1">
        <v>0.78730279999999997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0.78730279999999997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 t="s">
        <v>74</v>
      </c>
    </row>
    <row r="1598" spans="1:27" x14ac:dyDescent="0.2">
      <c r="A1598" s="1" t="s">
        <v>1610</v>
      </c>
      <c r="B1598" s="1">
        <v>0</v>
      </c>
      <c r="C1598" s="1">
        <v>0</v>
      </c>
      <c r="D1598" s="1">
        <v>1.1726829999999999</v>
      </c>
      <c r="E1598" s="1">
        <v>0</v>
      </c>
      <c r="F1598" s="1">
        <v>0</v>
      </c>
      <c r="G1598" s="1">
        <v>1.6976864</v>
      </c>
      <c r="H1598" s="1">
        <v>1.4692497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 t="s">
        <v>74</v>
      </c>
    </row>
    <row r="1599" spans="1:27" x14ac:dyDescent="0.2">
      <c r="A1599" s="1" t="s">
        <v>1611</v>
      </c>
      <c r="B1599" s="1">
        <v>0</v>
      </c>
      <c r="C1599" s="1">
        <v>0.6533215</v>
      </c>
      <c r="D1599" s="1">
        <v>0.6533215</v>
      </c>
      <c r="E1599" s="1">
        <v>0</v>
      </c>
      <c r="F1599" s="1">
        <v>0</v>
      </c>
      <c r="G1599" s="1">
        <v>0</v>
      </c>
      <c r="H1599" s="1">
        <v>1.3259449000000001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0.6533215</v>
      </c>
      <c r="Q1599" s="1">
        <v>1.5449326000000001</v>
      </c>
      <c r="R1599" s="1">
        <v>2.5637857999999998</v>
      </c>
      <c r="S1599" s="1">
        <v>1.0451509999999999</v>
      </c>
      <c r="T1599" s="1">
        <v>0</v>
      </c>
      <c r="U1599" s="1">
        <v>0</v>
      </c>
      <c r="V1599" s="1">
        <v>0</v>
      </c>
      <c r="W1599" s="1">
        <v>0.6533215</v>
      </c>
      <c r="X1599" s="1">
        <v>0</v>
      </c>
      <c r="Y1599" s="1">
        <v>0</v>
      </c>
      <c r="Z1599" s="1">
        <v>0</v>
      </c>
      <c r="AA1599" s="1" t="s">
        <v>94</v>
      </c>
    </row>
    <row r="1600" spans="1:27" x14ac:dyDescent="0.2">
      <c r="A1600" s="1" t="s">
        <v>1612</v>
      </c>
      <c r="B1600" s="1">
        <v>0</v>
      </c>
      <c r="C1600" s="1">
        <v>2.0361576000000001</v>
      </c>
      <c r="D1600" s="1">
        <v>2.5382066000000001</v>
      </c>
      <c r="E1600" s="1">
        <v>0.98030870000000003</v>
      </c>
      <c r="F1600" s="1">
        <v>0.98030870000000003</v>
      </c>
      <c r="G1600" s="1">
        <v>1.7910653000000001</v>
      </c>
      <c r="H1600" s="1">
        <v>1.7910653000000001</v>
      </c>
      <c r="I1600" s="1">
        <v>0.98030870000000003</v>
      </c>
      <c r="J1600" s="1">
        <v>0</v>
      </c>
      <c r="K1600" s="1">
        <v>2.0361576000000001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0.98030870000000003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 t="s">
        <v>74</v>
      </c>
    </row>
    <row r="1601" spans="1:27" x14ac:dyDescent="0.2">
      <c r="A1601" s="1" t="s">
        <v>1613</v>
      </c>
      <c r="B1601" s="1">
        <v>0</v>
      </c>
      <c r="C1601" s="1">
        <v>1.2879539</v>
      </c>
      <c r="D1601" s="1">
        <v>0.83840720000000002</v>
      </c>
      <c r="E1601" s="1">
        <v>0.50461049999999996</v>
      </c>
      <c r="F1601" s="1">
        <v>0</v>
      </c>
      <c r="G1601" s="1">
        <v>0.50461049999999996</v>
      </c>
      <c r="H1601" s="1">
        <v>0.50461049999999996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1.5969688</v>
      </c>
      <c r="R1601" s="1">
        <v>2.1065390000000002</v>
      </c>
      <c r="S1601" s="1">
        <v>0</v>
      </c>
      <c r="T1601" s="1">
        <v>0.50461049999999996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 t="s">
        <v>269</v>
      </c>
    </row>
    <row r="1602" spans="1:27" x14ac:dyDescent="0.2">
      <c r="A1602" s="1" t="s">
        <v>1614</v>
      </c>
      <c r="B1602" s="1">
        <v>0</v>
      </c>
      <c r="C1602" s="1">
        <v>0</v>
      </c>
      <c r="D1602" s="1">
        <v>0</v>
      </c>
      <c r="E1602" s="1">
        <v>0</v>
      </c>
      <c r="F1602" s="1">
        <v>0.63295025000000005</v>
      </c>
      <c r="G1602" s="1">
        <v>0</v>
      </c>
      <c r="H1602" s="1">
        <v>0.63295025000000005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1.6893189</v>
      </c>
      <c r="R1602" s="1">
        <v>2.4508238000000002</v>
      </c>
      <c r="S1602" s="1">
        <v>0</v>
      </c>
      <c r="T1602" s="1">
        <v>0</v>
      </c>
      <c r="U1602" s="1">
        <v>0</v>
      </c>
      <c r="V1602" s="1">
        <v>0</v>
      </c>
      <c r="W1602" s="1">
        <v>1.0175166</v>
      </c>
      <c r="X1602" s="1">
        <v>0</v>
      </c>
      <c r="Y1602" s="1">
        <v>0</v>
      </c>
      <c r="Z1602" s="1">
        <v>0</v>
      </c>
      <c r="AA1602" s="1" t="s">
        <v>94</v>
      </c>
    </row>
    <row r="1603" spans="1:27" x14ac:dyDescent="0.2">
      <c r="A1603" s="1" t="s">
        <v>1615</v>
      </c>
      <c r="B1603" s="1">
        <v>0</v>
      </c>
      <c r="C1603" s="1">
        <v>0.91725179999999995</v>
      </c>
      <c r="D1603" s="1">
        <v>0</v>
      </c>
      <c r="E1603" s="1">
        <v>1.3874955</v>
      </c>
      <c r="F1603" s="1">
        <v>0</v>
      </c>
      <c r="G1603" s="1">
        <v>1.3874955</v>
      </c>
      <c r="H1603" s="1">
        <v>0.91725179999999995</v>
      </c>
      <c r="I1603" s="1">
        <v>0</v>
      </c>
      <c r="J1603" s="1">
        <v>1.3874955</v>
      </c>
      <c r="K1603" s="1">
        <v>1.3874955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 t="s">
        <v>236</v>
      </c>
    </row>
    <row r="1604" spans="1:27" x14ac:dyDescent="0.2">
      <c r="A1604" s="1" t="s">
        <v>1616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0.55183196000000001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0.90537639999999997</v>
      </c>
      <c r="R1604" s="1">
        <v>0.55183196000000001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 t="s">
        <v>94</v>
      </c>
    </row>
    <row r="1605" spans="1:27" x14ac:dyDescent="0.2">
      <c r="A1605" s="1" t="s">
        <v>1617</v>
      </c>
      <c r="B1605" s="1">
        <v>0</v>
      </c>
      <c r="C1605" s="1">
        <v>0</v>
      </c>
      <c r="D1605" s="1">
        <v>0</v>
      </c>
      <c r="E1605" s="1">
        <v>1.9857305999999999</v>
      </c>
      <c r="F1605" s="1">
        <v>0</v>
      </c>
      <c r="G1605" s="1">
        <v>1.7427926</v>
      </c>
      <c r="H1605" s="1">
        <v>0.94433069999999997</v>
      </c>
      <c r="I1605" s="1">
        <v>0</v>
      </c>
      <c r="J1605" s="1">
        <v>1.7427926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0.94433069999999997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 t="s">
        <v>236</v>
      </c>
    </row>
    <row r="1606" spans="1:27" x14ac:dyDescent="0.2">
      <c r="A1606" s="1" t="s">
        <v>1618</v>
      </c>
      <c r="B1606" s="1">
        <v>0</v>
      </c>
      <c r="C1606" s="1">
        <v>1.2815734000000001</v>
      </c>
      <c r="D1606" s="1">
        <v>0.50112414000000005</v>
      </c>
      <c r="E1606" s="1">
        <v>0.50112414000000005</v>
      </c>
      <c r="F1606" s="1">
        <v>0</v>
      </c>
      <c r="G1606" s="1">
        <v>0</v>
      </c>
      <c r="H1606" s="1">
        <v>0.50112414000000005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0.83340966999999999</v>
      </c>
      <c r="R1606" s="1">
        <v>1.2815734000000001</v>
      </c>
      <c r="S1606" s="1">
        <v>0.50112414000000005</v>
      </c>
      <c r="T1606" s="1">
        <v>0.50112414000000005</v>
      </c>
      <c r="U1606" s="1">
        <v>0</v>
      </c>
      <c r="V1606" s="1">
        <v>0</v>
      </c>
      <c r="W1606" s="1">
        <v>0.83340966999999999</v>
      </c>
      <c r="X1606" s="1">
        <v>0</v>
      </c>
      <c r="Y1606" s="1">
        <v>0</v>
      </c>
      <c r="Z1606" s="1">
        <v>0</v>
      </c>
      <c r="AA1606" s="1" t="s">
        <v>94</v>
      </c>
    </row>
    <row r="1607" spans="1:27" x14ac:dyDescent="0.2">
      <c r="A1607" s="1" t="s">
        <v>1619</v>
      </c>
      <c r="B1607" s="1">
        <v>0</v>
      </c>
      <c r="C1607" s="1">
        <v>0</v>
      </c>
      <c r="D1607" s="1">
        <v>1.9287931</v>
      </c>
      <c r="E1607" s="1">
        <v>0</v>
      </c>
      <c r="F1607" s="1">
        <v>0</v>
      </c>
      <c r="G1607" s="1">
        <v>1.9287931</v>
      </c>
      <c r="H1607" s="1">
        <v>0</v>
      </c>
      <c r="I1607" s="1">
        <v>0.68319779999999997</v>
      </c>
      <c r="J1607" s="1">
        <v>0</v>
      </c>
      <c r="K1607" s="1">
        <v>0.68319779999999997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0.68319779999999997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 t="s">
        <v>74</v>
      </c>
    </row>
    <row r="1608" spans="1:27" x14ac:dyDescent="0.2">
      <c r="A1608" s="1" t="s">
        <v>1620</v>
      </c>
      <c r="B1608" s="1">
        <v>0</v>
      </c>
      <c r="C1608" s="1">
        <v>0</v>
      </c>
      <c r="D1608" s="1">
        <v>1.7029912</v>
      </c>
      <c r="E1608" s="1">
        <v>0</v>
      </c>
      <c r="F1608" s="1">
        <v>0</v>
      </c>
      <c r="G1608" s="1">
        <v>2.3006525</v>
      </c>
      <c r="H1608" s="1">
        <v>2.9999220000000002</v>
      </c>
      <c r="I1608" s="1">
        <v>0</v>
      </c>
      <c r="J1608" s="1">
        <v>1.7029912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0.75263535999999998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 t="s">
        <v>236</v>
      </c>
    </row>
    <row r="1609" spans="1:27" x14ac:dyDescent="0.2">
      <c r="A1609" s="1" t="s">
        <v>1621</v>
      </c>
      <c r="B1609" s="1">
        <v>0</v>
      </c>
      <c r="C1609" s="1">
        <v>0</v>
      </c>
      <c r="D1609" s="1">
        <v>0</v>
      </c>
      <c r="E1609" s="1">
        <v>0</v>
      </c>
      <c r="F1609" s="1">
        <v>0.85740499999999997</v>
      </c>
      <c r="G1609" s="1">
        <v>2.052222</v>
      </c>
      <c r="H1609" s="1">
        <v>1.3121290000000001</v>
      </c>
      <c r="I1609" s="1">
        <v>0</v>
      </c>
      <c r="J1609" s="1">
        <v>0</v>
      </c>
      <c r="K1609" s="1">
        <v>1.3121290000000001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 t="s">
        <v>74</v>
      </c>
    </row>
    <row r="1610" spans="1:27" x14ac:dyDescent="0.2">
      <c r="A1610" s="1" t="s">
        <v>1622</v>
      </c>
      <c r="B1610" s="1">
        <v>0</v>
      </c>
      <c r="C1610" s="1">
        <v>1.1192989</v>
      </c>
      <c r="D1610" s="1">
        <v>0.70870215000000003</v>
      </c>
      <c r="E1610" s="1">
        <v>2.5132417999999999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1.1192989</v>
      </c>
      <c r="R1610" s="1">
        <v>2.9195530000000001</v>
      </c>
      <c r="S1610" s="1">
        <v>0</v>
      </c>
      <c r="T1610" s="1">
        <v>0.70870215000000003</v>
      </c>
      <c r="U1610" s="1">
        <v>0</v>
      </c>
      <c r="V1610" s="1">
        <v>0.70870215000000003</v>
      </c>
      <c r="W1610" s="1">
        <v>1.409537</v>
      </c>
      <c r="X1610" s="1">
        <v>0.70870215000000003</v>
      </c>
      <c r="Y1610" s="1">
        <v>0</v>
      </c>
      <c r="Z1610" s="1">
        <v>0</v>
      </c>
      <c r="AA1610" s="1" t="s">
        <v>94</v>
      </c>
    </row>
    <row r="1611" spans="1:27" x14ac:dyDescent="0.2">
      <c r="A1611" s="1" t="s">
        <v>1623</v>
      </c>
      <c r="B1611" s="1">
        <v>0</v>
      </c>
      <c r="C1611" s="1">
        <v>0</v>
      </c>
      <c r="D1611" s="1">
        <v>2.2470975000000002</v>
      </c>
      <c r="E1611" s="1">
        <v>0</v>
      </c>
      <c r="F1611" s="1">
        <v>0</v>
      </c>
      <c r="G1611" s="1">
        <v>2.6166915999999998</v>
      </c>
      <c r="H1611" s="1">
        <v>3.2726329999999999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 t="s">
        <v>236</v>
      </c>
    </row>
    <row r="1612" spans="1:27" x14ac:dyDescent="0.2">
      <c r="A1612" s="1" t="s">
        <v>1624</v>
      </c>
      <c r="B1612" s="1">
        <v>0</v>
      </c>
      <c r="C1612" s="1">
        <v>0</v>
      </c>
      <c r="D1612" s="1">
        <v>0</v>
      </c>
      <c r="E1612" s="1">
        <v>0.75615542999999996</v>
      </c>
      <c r="F1612" s="1">
        <v>1.1817709000000001</v>
      </c>
      <c r="G1612" s="1">
        <v>0.75615542999999996</v>
      </c>
      <c r="H1612" s="1">
        <v>0</v>
      </c>
      <c r="I1612" s="1">
        <v>1.4793780000000001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 t="s">
        <v>236</v>
      </c>
    </row>
    <row r="1613" spans="1:27" x14ac:dyDescent="0.2">
      <c r="A1613" s="1" t="s">
        <v>1625</v>
      </c>
      <c r="B1613" s="1">
        <v>0</v>
      </c>
      <c r="C1613" s="1">
        <v>0</v>
      </c>
      <c r="D1613" s="1">
        <v>1.1634465000000001</v>
      </c>
      <c r="E1613" s="1">
        <v>0</v>
      </c>
      <c r="F1613" s="1">
        <v>0</v>
      </c>
      <c r="G1613" s="1">
        <v>1.8721661999999999</v>
      </c>
      <c r="H1613" s="1">
        <v>1.4589449999999999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1.1634465000000001</v>
      </c>
      <c r="X1613" s="1">
        <v>0</v>
      </c>
      <c r="Y1613" s="1">
        <v>0</v>
      </c>
      <c r="Z1613" s="1">
        <v>0</v>
      </c>
      <c r="AA1613" s="1" t="s">
        <v>74</v>
      </c>
    </row>
    <row r="1614" spans="1:27" x14ac:dyDescent="0.2">
      <c r="A1614" s="1" t="s">
        <v>1626</v>
      </c>
      <c r="B1614" s="1">
        <v>0</v>
      </c>
      <c r="C1614" s="1">
        <v>0</v>
      </c>
      <c r="D1614" s="1">
        <v>0</v>
      </c>
      <c r="E1614" s="1">
        <v>1.8902669000000001</v>
      </c>
      <c r="F1614" s="1">
        <v>0</v>
      </c>
      <c r="G1614" s="1">
        <v>1.8902669000000001</v>
      </c>
      <c r="H1614" s="1">
        <v>1.3377782</v>
      </c>
      <c r="I1614" s="1">
        <v>1.3377782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 t="s">
        <v>74</v>
      </c>
    </row>
    <row r="1615" spans="1:27" x14ac:dyDescent="0.2">
      <c r="A1615" s="1" t="s">
        <v>1627</v>
      </c>
      <c r="B1615" s="1">
        <v>0</v>
      </c>
      <c r="C1615" s="1">
        <v>1.0605161000000001</v>
      </c>
      <c r="D1615" s="1">
        <v>1.3433325</v>
      </c>
      <c r="E1615" s="1">
        <v>3.080371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1.8966573</v>
      </c>
      <c r="R1615" s="1">
        <v>1.8966573</v>
      </c>
      <c r="S1615" s="1">
        <v>0.66471199999999997</v>
      </c>
      <c r="T1615" s="1">
        <v>0</v>
      </c>
      <c r="U1615" s="1">
        <v>0</v>
      </c>
      <c r="V1615" s="1">
        <v>0</v>
      </c>
      <c r="W1615" s="1">
        <v>0.66471199999999997</v>
      </c>
      <c r="X1615" s="1">
        <v>0</v>
      </c>
      <c r="Y1615" s="1">
        <v>0</v>
      </c>
      <c r="Z1615" s="1">
        <v>0</v>
      </c>
      <c r="AA1615" s="1" t="s">
        <v>94</v>
      </c>
    </row>
    <row r="1616" spans="1:27" x14ac:dyDescent="0.2">
      <c r="A1616" s="1" t="s">
        <v>1628</v>
      </c>
      <c r="B1616" s="1">
        <v>0</v>
      </c>
      <c r="C1616" s="1">
        <v>1.6276847000000001</v>
      </c>
      <c r="D1616" s="1">
        <v>0</v>
      </c>
      <c r="E1616" s="1">
        <v>1.8107594</v>
      </c>
      <c r="F1616" s="1">
        <v>1.6276847000000001</v>
      </c>
      <c r="G1616" s="1">
        <v>2.5057870000000002</v>
      </c>
      <c r="H1616" s="1">
        <v>1.6276847000000001</v>
      </c>
      <c r="I1616" s="1">
        <v>0</v>
      </c>
      <c r="J1616" s="1">
        <v>0.70459039999999995</v>
      </c>
      <c r="K1616" s="1">
        <v>0</v>
      </c>
      <c r="L1616" s="1">
        <v>0</v>
      </c>
      <c r="M1616" s="1">
        <v>0.70459039999999995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0.70459039999999995</v>
      </c>
      <c r="Y1616" s="1">
        <v>0</v>
      </c>
      <c r="Z1616" s="1">
        <v>0</v>
      </c>
      <c r="AA1616" s="1" t="s">
        <v>74</v>
      </c>
    </row>
    <row r="1617" spans="1:27" x14ac:dyDescent="0.2">
      <c r="A1617" s="1" t="s">
        <v>1629</v>
      </c>
      <c r="B1617" s="1">
        <v>0</v>
      </c>
      <c r="C1617" s="1">
        <v>1.2427645</v>
      </c>
      <c r="D1617" s="1">
        <v>0</v>
      </c>
      <c r="E1617" s="1">
        <v>1.5470877999999999</v>
      </c>
      <c r="F1617" s="1">
        <v>0</v>
      </c>
      <c r="G1617" s="1">
        <v>1.2427645</v>
      </c>
      <c r="H1617" s="1">
        <v>1.5470877999999999</v>
      </c>
      <c r="I1617" s="1">
        <v>0.80316220000000005</v>
      </c>
      <c r="J1617" s="1">
        <v>0</v>
      </c>
      <c r="K1617" s="1">
        <v>0.80316220000000005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 t="s">
        <v>74</v>
      </c>
    </row>
    <row r="1618" spans="1:27" x14ac:dyDescent="0.2">
      <c r="A1618" s="1" t="s">
        <v>1630</v>
      </c>
      <c r="B1618" s="1">
        <v>0</v>
      </c>
      <c r="C1618" s="1">
        <v>0.80411613000000004</v>
      </c>
      <c r="D1618" s="1">
        <v>0</v>
      </c>
      <c r="E1618" s="1">
        <v>0</v>
      </c>
      <c r="F1618" s="1">
        <v>0</v>
      </c>
      <c r="G1618" s="1">
        <v>2.1292219999999999</v>
      </c>
      <c r="H1618" s="1">
        <v>2.1292219999999999</v>
      </c>
      <c r="I1618" s="1">
        <v>0</v>
      </c>
      <c r="J1618" s="1">
        <v>1.9704078</v>
      </c>
      <c r="K1618" s="1">
        <v>1.5484475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0.80411613000000004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 t="s">
        <v>236</v>
      </c>
    </row>
    <row r="1619" spans="1:27" x14ac:dyDescent="0.2">
      <c r="A1619" s="1" t="s">
        <v>1631</v>
      </c>
      <c r="B1619" s="1">
        <v>0</v>
      </c>
      <c r="C1619" s="1">
        <v>0.93624529999999995</v>
      </c>
      <c r="D1619" s="1">
        <v>0</v>
      </c>
      <c r="E1619" s="1">
        <v>1.7318614000000001</v>
      </c>
      <c r="F1619" s="1">
        <v>0</v>
      </c>
      <c r="G1619" s="1">
        <v>1.7318614000000001</v>
      </c>
      <c r="H1619" s="1">
        <v>2.3323697999999999</v>
      </c>
      <c r="I1619" s="1">
        <v>0</v>
      </c>
      <c r="J1619" s="1">
        <v>1.9742963</v>
      </c>
      <c r="K1619" s="1">
        <v>0</v>
      </c>
      <c r="L1619" s="1">
        <v>0</v>
      </c>
      <c r="M1619" s="1">
        <v>0</v>
      </c>
      <c r="N1619" s="1">
        <v>0.93624529999999995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 t="s">
        <v>236</v>
      </c>
    </row>
    <row r="1620" spans="1:27" x14ac:dyDescent="0.2">
      <c r="A1620" s="1" t="s">
        <v>1632</v>
      </c>
      <c r="B1620" s="1">
        <v>0</v>
      </c>
      <c r="C1620" s="1">
        <v>0</v>
      </c>
      <c r="D1620" s="1">
        <v>0</v>
      </c>
      <c r="E1620" s="1">
        <v>0.85328519999999997</v>
      </c>
      <c r="F1620" s="1">
        <v>1.306897</v>
      </c>
      <c r="G1620" s="1">
        <v>2.4662983000000001</v>
      </c>
      <c r="H1620" s="1">
        <v>0.85328519999999997</v>
      </c>
      <c r="I1620" s="1">
        <v>0</v>
      </c>
      <c r="J1620" s="1">
        <v>2.2065226999999998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1.306897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 t="s">
        <v>236</v>
      </c>
    </row>
    <row r="1621" spans="1:27" x14ac:dyDescent="0.2">
      <c r="A1621" s="1" t="s">
        <v>1633</v>
      </c>
      <c r="B1621" s="1">
        <v>0</v>
      </c>
      <c r="C1621" s="1">
        <v>0</v>
      </c>
      <c r="D1621" s="1">
        <v>0.71488434000000001</v>
      </c>
      <c r="E1621" s="1">
        <v>0</v>
      </c>
      <c r="F1621" s="1">
        <v>0</v>
      </c>
      <c r="G1621" s="1">
        <v>1.9828897000000001</v>
      </c>
      <c r="H1621" s="1">
        <v>2.2355478</v>
      </c>
      <c r="I1621" s="1">
        <v>0</v>
      </c>
      <c r="J1621" s="1">
        <v>0</v>
      </c>
      <c r="K1621" s="1">
        <v>0.71488434000000001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 t="s">
        <v>74</v>
      </c>
    </row>
    <row r="1622" spans="1:27" x14ac:dyDescent="0.2">
      <c r="A1622" s="1" t="s">
        <v>1634</v>
      </c>
      <c r="B1622" s="1">
        <v>0</v>
      </c>
      <c r="C1622" s="1">
        <v>1.4073585</v>
      </c>
      <c r="D1622" s="1">
        <v>0</v>
      </c>
      <c r="E1622" s="1">
        <v>1.1173576999999999</v>
      </c>
      <c r="F1622" s="1">
        <v>0.70723910000000001</v>
      </c>
      <c r="G1622" s="1">
        <v>2.5908121999999998</v>
      </c>
      <c r="H1622" s="1">
        <v>2.5908121999999998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0.70723910000000001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 t="s">
        <v>74</v>
      </c>
    </row>
    <row r="1623" spans="1:27" x14ac:dyDescent="0.2">
      <c r="A1623" s="1" t="s">
        <v>1635</v>
      </c>
      <c r="B1623" s="1">
        <v>0</v>
      </c>
      <c r="C1623" s="1">
        <v>1.2131088999999999</v>
      </c>
      <c r="D1623" s="1">
        <v>0</v>
      </c>
      <c r="E1623" s="1">
        <v>1.6364441999999999</v>
      </c>
      <c r="F1623" s="1">
        <v>1.2131088999999999</v>
      </c>
      <c r="G1623" s="1">
        <v>1.6364441999999999</v>
      </c>
      <c r="H1623" s="1">
        <v>2.2271871999999999</v>
      </c>
      <c r="I1623" s="1">
        <v>0.78022504000000004</v>
      </c>
      <c r="J1623" s="1">
        <v>0</v>
      </c>
      <c r="K1623" s="1">
        <v>2.0908487</v>
      </c>
      <c r="L1623" s="1">
        <v>0</v>
      </c>
      <c r="M1623" s="1">
        <v>0.46435117999999997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 t="s">
        <v>236</v>
      </c>
    </row>
    <row r="1624" spans="1:27" x14ac:dyDescent="0.2">
      <c r="A1624" s="1" t="s">
        <v>1636</v>
      </c>
      <c r="B1624" s="1">
        <v>0</v>
      </c>
      <c r="C1624" s="1">
        <v>2.4390969999999998</v>
      </c>
      <c r="D1624" s="1">
        <v>1.2014819000000001</v>
      </c>
      <c r="E1624" s="1">
        <v>0.77127440000000003</v>
      </c>
      <c r="F1624" s="1">
        <v>0</v>
      </c>
      <c r="G1624" s="1">
        <v>2.6237786000000001</v>
      </c>
      <c r="H1624" s="1">
        <v>1.73167</v>
      </c>
      <c r="I1624" s="1">
        <v>1.2014819000000001</v>
      </c>
      <c r="J1624" s="1">
        <v>1.5013094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 t="s">
        <v>236</v>
      </c>
    </row>
    <row r="1625" spans="1:27" x14ac:dyDescent="0.2">
      <c r="A1625" s="1" t="s">
        <v>1637</v>
      </c>
      <c r="B1625" s="1">
        <v>0</v>
      </c>
      <c r="C1625" s="1">
        <v>1.5159313999999999</v>
      </c>
      <c r="D1625" s="1">
        <v>1.5159313999999999</v>
      </c>
      <c r="E1625" s="1">
        <v>0</v>
      </c>
      <c r="F1625" s="1">
        <v>1.5159313999999999</v>
      </c>
      <c r="G1625" s="1">
        <v>2.0927674999999999</v>
      </c>
      <c r="H1625" s="1">
        <v>0</v>
      </c>
      <c r="I1625" s="1">
        <v>0</v>
      </c>
      <c r="J1625" s="1">
        <v>0</v>
      </c>
      <c r="K1625" s="1">
        <v>1.5159313999999999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 t="s">
        <v>74</v>
      </c>
    </row>
    <row r="1626" spans="1:27" x14ac:dyDescent="0.2">
      <c r="A1626" s="1" t="s">
        <v>1638</v>
      </c>
      <c r="B1626" s="1">
        <v>0</v>
      </c>
      <c r="C1626" s="1">
        <v>2.2615249999999998</v>
      </c>
      <c r="D1626" s="1">
        <v>2.6916728000000001</v>
      </c>
      <c r="E1626" s="1">
        <v>2.4995509999999999</v>
      </c>
      <c r="F1626" s="1">
        <v>1.0004637000000001</v>
      </c>
      <c r="G1626" s="1">
        <v>2.0640957000000002</v>
      </c>
      <c r="H1626" s="1">
        <v>0.62045353999999997</v>
      </c>
      <c r="I1626" s="1">
        <v>0.62045353999999997</v>
      </c>
      <c r="J1626" s="1">
        <v>0.62045353999999997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0.62045353999999997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 t="s">
        <v>236</v>
      </c>
    </row>
    <row r="1627" spans="1:27" x14ac:dyDescent="0.2">
      <c r="A1627" s="1" t="s">
        <v>1639</v>
      </c>
      <c r="B1627" s="1">
        <v>0</v>
      </c>
      <c r="C1627" s="1">
        <v>1.3252679999999999</v>
      </c>
      <c r="D1627" s="1">
        <v>0</v>
      </c>
      <c r="E1627" s="1">
        <v>1.7237169000000001</v>
      </c>
      <c r="F1627" s="1">
        <v>0</v>
      </c>
      <c r="G1627" s="1">
        <v>0</v>
      </c>
      <c r="H1627" s="1">
        <v>0.6528796</v>
      </c>
      <c r="I1627" s="1">
        <v>0.6528796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 t="s">
        <v>74</v>
      </c>
    </row>
    <row r="1628" spans="1:27" x14ac:dyDescent="0.2">
      <c r="A1628" s="1" t="s">
        <v>1640</v>
      </c>
      <c r="B1628" s="1">
        <v>0</v>
      </c>
      <c r="C1628" s="1">
        <v>1.216734</v>
      </c>
      <c r="D1628" s="1">
        <v>0</v>
      </c>
      <c r="E1628" s="1">
        <v>0.78302070000000001</v>
      </c>
      <c r="F1628" s="1">
        <v>0</v>
      </c>
      <c r="G1628" s="1">
        <v>1.5182465000000001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1.216734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 t="s">
        <v>10</v>
      </c>
    </row>
    <row r="1629" spans="1:27" x14ac:dyDescent="0.2">
      <c r="A1629" s="1" t="s">
        <v>1641</v>
      </c>
      <c r="B1629" s="1">
        <v>0</v>
      </c>
      <c r="C1629" s="1">
        <v>2.3020453000000001</v>
      </c>
      <c r="D1629" s="1">
        <v>1.6089580999999999</v>
      </c>
      <c r="E1629" s="1">
        <v>1.3858446</v>
      </c>
      <c r="F1629" s="1">
        <v>0</v>
      </c>
      <c r="G1629" s="1">
        <v>1.3858446</v>
      </c>
      <c r="H1629" s="1">
        <v>0.69284730000000005</v>
      </c>
      <c r="I1629" s="1">
        <v>0</v>
      </c>
      <c r="J1629" s="1">
        <v>0</v>
      </c>
      <c r="K1629" s="1">
        <v>2.1966915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0.69284730000000005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0</v>
      </c>
      <c r="AA1629" s="1" t="s">
        <v>74</v>
      </c>
    </row>
    <row r="1630" spans="1:27" x14ac:dyDescent="0.2">
      <c r="A1630" s="1" t="s">
        <v>1642</v>
      </c>
      <c r="B1630" s="1">
        <v>0</v>
      </c>
      <c r="C1630" s="1">
        <v>0</v>
      </c>
      <c r="D1630" s="1">
        <v>0</v>
      </c>
      <c r="E1630" s="1">
        <v>1.6516172</v>
      </c>
      <c r="F1630" s="1">
        <v>0</v>
      </c>
      <c r="G1630" s="1">
        <v>1.6516172</v>
      </c>
      <c r="H1630" s="1">
        <v>0</v>
      </c>
      <c r="I1630" s="1">
        <v>0.71971697000000001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</v>
      </c>
      <c r="R1630" s="1">
        <v>0</v>
      </c>
      <c r="S1630" s="1">
        <v>0.71971697000000001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 t="s">
        <v>74</v>
      </c>
    </row>
    <row r="1631" spans="1:27" x14ac:dyDescent="0.2">
      <c r="A1631" s="1" t="s">
        <v>1643</v>
      </c>
      <c r="B1631" s="1">
        <v>0</v>
      </c>
      <c r="C1631" s="1">
        <v>1.9748306</v>
      </c>
      <c r="D1631" s="1">
        <v>0</v>
      </c>
      <c r="E1631" s="1">
        <v>0.93662250000000002</v>
      </c>
      <c r="F1631" s="1">
        <v>0</v>
      </c>
      <c r="G1631" s="1">
        <v>0.93662250000000002</v>
      </c>
      <c r="H1631" s="1">
        <v>2.1698246000000001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 t="s">
        <v>74</v>
      </c>
    </row>
    <row r="1632" spans="1:27" x14ac:dyDescent="0.2">
      <c r="A1632" s="1" t="s">
        <v>1644</v>
      </c>
      <c r="B1632" s="1">
        <v>0</v>
      </c>
      <c r="C1632" s="1">
        <v>2.6764538</v>
      </c>
      <c r="D1632" s="1">
        <v>2.1260734000000001</v>
      </c>
      <c r="E1632" s="1">
        <v>2.3834753000000002</v>
      </c>
      <c r="F1632" s="1">
        <v>2.1260734000000001</v>
      </c>
      <c r="G1632" s="1">
        <v>2.1260734000000001</v>
      </c>
      <c r="H1632" s="1">
        <v>1.545634</v>
      </c>
      <c r="I1632" s="1">
        <v>0.80214280000000004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0.80214280000000004</v>
      </c>
      <c r="Y1632" s="1">
        <v>0</v>
      </c>
      <c r="Z1632" s="1">
        <v>0</v>
      </c>
      <c r="AA1632" s="1" t="s">
        <v>74</v>
      </c>
    </row>
    <row r="1633" spans="1:27" x14ac:dyDescent="0.2">
      <c r="A1633" s="1" t="s">
        <v>1645</v>
      </c>
      <c r="B1633" s="1">
        <v>0</v>
      </c>
      <c r="C1633" s="1">
        <v>0</v>
      </c>
      <c r="D1633" s="1">
        <v>1.3194139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0.86314904999999997</v>
      </c>
      <c r="Q1633" s="1">
        <v>2.3603160000000001</v>
      </c>
      <c r="R1633" s="1">
        <v>3.4389270000000001</v>
      </c>
      <c r="S1633" s="1">
        <v>0</v>
      </c>
      <c r="T1633" s="1">
        <v>0</v>
      </c>
      <c r="U1633" s="1">
        <v>0</v>
      </c>
      <c r="V1633" s="1">
        <v>0</v>
      </c>
      <c r="W1633" s="1">
        <v>1.6315598</v>
      </c>
      <c r="X1633" s="1">
        <v>0</v>
      </c>
      <c r="Y1633" s="1">
        <v>0</v>
      </c>
      <c r="Z1633" s="1">
        <v>0</v>
      </c>
      <c r="AA1633" s="1" t="s">
        <v>269</v>
      </c>
    </row>
    <row r="1634" spans="1:27" x14ac:dyDescent="0.2">
      <c r="A1634" s="1" t="s">
        <v>1646</v>
      </c>
      <c r="B1634" s="1">
        <v>0</v>
      </c>
      <c r="C1634" s="1">
        <v>0.59714645</v>
      </c>
      <c r="D1634" s="1">
        <v>0</v>
      </c>
      <c r="E1634" s="1">
        <v>1.2386003999999999</v>
      </c>
      <c r="F1634" s="1">
        <v>0</v>
      </c>
      <c r="G1634" s="1">
        <v>0</v>
      </c>
      <c r="H1634" s="1">
        <v>0.96844790000000003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0.96844790000000003</v>
      </c>
      <c r="R1634" s="1">
        <v>2.584292</v>
      </c>
      <c r="S1634" s="1">
        <v>0</v>
      </c>
      <c r="T1634" s="1">
        <v>0.59714645</v>
      </c>
      <c r="U1634" s="1">
        <v>0</v>
      </c>
      <c r="V1634" s="1">
        <v>0</v>
      </c>
      <c r="W1634" s="1">
        <v>0.96844790000000003</v>
      </c>
      <c r="X1634" s="1">
        <v>0</v>
      </c>
      <c r="Y1634" s="1">
        <v>0</v>
      </c>
      <c r="Z1634" s="1">
        <v>0</v>
      </c>
      <c r="AA1634" s="1" t="s">
        <v>94</v>
      </c>
    </row>
    <row r="1635" spans="1:27" x14ac:dyDescent="0.2">
      <c r="A1635" s="1" t="s">
        <v>1647</v>
      </c>
      <c r="B1635" s="1">
        <v>0</v>
      </c>
      <c r="C1635" s="1">
        <v>0.63796103000000004</v>
      </c>
      <c r="D1635" s="1">
        <v>0</v>
      </c>
      <c r="E1635" s="1">
        <v>0</v>
      </c>
      <c r="F1635" s="1">
        <v>1.8493533</v>
      </c>
      <c r="G1635" s="1">
        <v>1.8493533</v>
      </c>
      <c r="H1635" s="1">
        <v>0.63796103000000004</v>
      </c>
      <c r="I1635" s="1">
        <v>0.63796103000000004</v>
      </c>
      <c r="J1635" s="1">
        <v>0</v>
      </c>
      <c r="K1635" s="1">
        <v>0.63796103000000004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0</v>
      </c>
      <c r="Y1635" s="1">
        <v>0</v>
      </c>
      <c r="Z1635" s="1">
        <v>0</v>
      </c>
      <c r="AA1635" s="1" t="s">
        <v>74</v>
      </c>
    </row>
    <row r="1636" spans="1:27" x14ac:dyDescent="0.2">
      <c r="A1636" s="1" t="s">
        <v>1648</v>
      </c>
      <c r="B1636" s="1">
        <v>0</v>
      </c>
      <c r="C1636" s="1">
        <v>0.79395187</v>
      </c>
      <c r="D1636" s="1">
        <v>0</v>
      </c>
      <c r="E1636" s="1">
        <v>2.1129642</v>
      </c>
      <c r="F1636" s="1">
        <v>0</v>
      </c>
      <c r="G1636" s="1">
        <v>0</v>
      </c>
      <c r="H1636" s="1">
        <v>1.5339304</v>
      </c>
      <c r="I1636" s="1">
        <v>0.79395187</v>
      </c>
      <c r="J1636" s="1">
        <v>1.9545307999999999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 t="s">
        <v>236</v>
      </c>
    </row>
    <row r="1637" spans="1:27" x14ac:dyDescent="0.2">
      <c r="A1637" s="1" t="s">
        <v>1649</v>
      </c>
      <c r="B1637" s="1">
        <v>0</v>
      </c>
      <c r="C1637" s="1">
        <v>2.2839130000000001</v>
      </c>
      <c r="D1637" s="1">
        <v>0.81504940000000003</v>
      </c>
      <c r="E1637" s="1">
        <v>0</v>
      </c>
      <c r="F1637" s="1">
        <v>1.5639931</v>
      </c>
      <c r="G1637" s="1">
        <v>1.2580559</v>
      </c>
      <c r="H1637" s="1">
        <v>1.9873860999999999</v>
      </c>
      <c r="I1637" s="1">
        <v>0.81504940000000003</v>
      </c>
      <c r="J1637" s="1">
        <v>1.2580559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0.81504940000000003</v>
      </c>
      <c r="X1637" s="1">
        <v>0</v>
      </c>
      <c r="Y1637" s="1">
        <v>0</v>
      </c>
      <c r="Z1637" s="1">
        <v>0</v>
      </c>
      <c r="AA1637" s="1" t="s">
        <v>236</v>
      </c>
    </row>
    <row r="1638" spans="1:27" x14ac:dyDescent="0.2">
      <c r="A1638" s="1" t="s">
        <v>1650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0.84539765</v>
      </c>
      <c r="H1638" s="1">
        <v>0</v>
      </c>
      <c r="I1638" s="1">
        <v>0.84539765</v>
      </c>
      <c r="J1638" s="1">
        <v>0.84539765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0</v>
      </c>
      <c r="S1638" s="1">
        <v>0.84539765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 t="s">
        <v>236</v>
      </c>
    </row>
    <row r="1639" spans="1:27" x14ac:dyDescent="0.2">
      <c r="A1639" s="1" t="s">
        <v>1651</v>
      </c>
      <c r="B1639" s="1">
        <v>0</v>
      </c>
      <c r="C1639" s="1">
        <v>1.0444142999999999</v>
      </c>
      <c r="D1639" s="1">
        <v>0</v>
      </c>
      <c r="E1639" s="1">
        <v>0</v>
      </c>
      <c r="F1639" s="1">
        <v>0</v>
      </c>
      <c r="G1639" s="1">
        <v>1.5440388</v>
      </c>
      <c r="H1639" s="1">
        <v>2.0480828</v>
      </c>
      <c r="I1639" s="1">
        <v>0.47866055000000002</v>
      </c>
      <c r="J1639" s="1">
        <v>1.0444142999999999</v>
      </c>
      <c r="K1639" s="1">
        <v>0</v>
      </c>
      <c r="L1639" s="1">
        <v>0</v>
      </c>
      <c r="M1639" s="1">
        <v>0.47866055000000002</v>
      </c>
      <c r="N1639" s="1">
        <v>0</v>
      </c>
      <c r="O1639" s="1">
        <v>0</v>
      </c>
      <c r="P1639" s="1">
        <v>0</v>
      </c>
      <c r="Q1639" s="1">
        <v>0.47866055000000002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 t="s">
        <v>236</v>
      </c>
    </row>
    <row r="1640" spans="1:27" x14ac:dyDescent="0.2">
      <c r="A1640" s="1" t="s">
        <v>1652</v>
      </c>
      <c r="B1640" s="1">
        <v>0</v>
      </c>
      <c r="C1640" s="1">
        <v>0</v>
      </c>
      <c r="D1640" s="1">
        <v>0</v>
      </c>
      <c r="E1640" s="1">
        <v>0</v>
      </c>
      <c r="F1640" s="1">
        <v>1.4429361999999999</v>
      </c>
      <c r="G1640" s="1">
        <v>1.4429361999999999</v>
      </c>
      <c r="H1640" s="1">
        <v>2.3701800999999998</v>
      </c>
      <c r="I1640" s="1">
        <v>0</v>
      </c>
      <c r="J1640" s="1">
        <v>0</v>
      </c>
      <c r="K1640" s="1">
        <v>1.4429361999999999</v>
      </c>
      <c r="L1640" s="1">
        <v>0</v>
      </c>
      <c r="M1640" s="1">
        <v>0</v>
      </c>
      <c r="N1640" s="1">
        <v>0</v>
      </c>
      <c r="O1640" s="1">
        <v>1.4429361999999999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 t="s">
        <v>10</v>
      </c>
    </row>
    <row r="1641" spans="1:27" x14ac:dyDescent="0.2">
      <c r="A1641" s="1" t="s">
        <v>1653</v>
      </c>
      <c r="B1641" s="1">
        <v>0</v>
      </c>
      <c r="C1641" s="1">
        <v>1.3182100000000001</v>
      </c>
      <c r="D1641" s="1">
        <v>0</v>
      </c>
      <c r="E1641" s="1">
        <v>0</v>
      </c>
      <c r="F1641" s="1">
        <v>1.0383259</v>
      </c>
      <c r="G1641" s="1">
        <v>2.3147530000000001</v>
      </c>
      <c r="H1641" s="1">
        <v>2.7470067</v>
      </c>
      <c r="I1641" s="1">
        <v>0</v>
      </c>
      <c r="J1641" s="1">
        <v>0.64827650000000003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 t="s">
        <v>74</v>
      </c>
    </row>
    <row r="1642" spans="1:27" x14ac:dyDescent="0.2">
      <c r="A1642" s="1" t="s">
        <v>1654</v>
      </c>
      <c r="B1642" s="1">
        <v>0</v>
      </c>
      <c r="C1642" s="1">
        <v>1.4531442000000001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0.59836109999999998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1.2405183</v>
      </c>
      <c r="S1642" s="1">
        <v>0.59836109999999998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0</v>
      </c>
      <c r="AA1642" s="1" t="s">
        <v>94</v>
      </c>
    </row>
    <row r="1643" spans="1:27" x14ac:dyDescent="0.2">
      <c r="A1643" s="1" t="s">
        <v>1655</v>
      </c>
      <c r="B1643" s="1">
        <v>0</v>
      </c>
      <c r="C1643" s="1">
        <v>0</v>
      </c>
      <c r="D1643" s="1">
        <v>0</v>
      </c>
      <c r="E1643" s="1">
        <v>0</v>
      </c>
      <c r="F1643" s="1">
        <v>0.79137044999999995</v>
      </c>
      <c r="G1643" s="1">
        <v>1.2275437</v>
      </c>
      <c r="H1643" s="1">
        <v>1.7622745</v>
      </c>
      <c r="I1643" s="1">
        <v>0.79137044999999995</v>
      </c>
      <c r="J1643" s="1">
        <v>1.9504840000000001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</v>
      </c>
      <c r="AA1643" s="1" t="s">
        <v>236</v>
      </c>
    </row>
    <row r="1644" spans="1:27" x14ac:dyDescent="0.2">
      <c r="A1644" s="1" t="s">
        <v>1656</v>
      </c>
      <c r="B1644" s="1">
        <v>0</v>
      </c>
      <c r="C1644" s="1">
        <v>0</v>
      </c>
      <c r="D1644" s="1">
        <v>0</v>
      </c>
      <c r="E1644" s="1">
        <v>0</v>
      </c>
      <c r="F1644" s="1">
        <v>0.62140899999999999</v>
      </c>
      <c r="G1644" s="1">
        <v>1.9503067000000001</v>
      </c>
      <c r="H1644" s="1">
        <v>1.9503067000000001</v>
      </c>
      <c r="I1644" s="1">
        <v>0</v>
      </c>
      <c r="J1644" s="1">
        <v>2.1695042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>
        <v>0</v>
      </c>
      <c r="AA1644" s="1" t="s">
        <v>236</v>
      </c>
    </row>
    <row r="1645" spans="1:27" x14ac:dyDescent="0.2">
      <c r="A1645" s="1" t="s">
        <v>1657</v>
      </c>
      <c r="B1645" s="1">
        <v>0</v>
      </c>
      <c r="C1645" s="1">
        <v>1.5622529000000001</v>
      </c>
      <c r="D1645" s="1">
        <v>0</v>
      </c>
      <c r="E1645" s="1">
        <v>2.0682353999999998</v>
      </c>
      <c r="F1645" s="1">
        <v>0</v>
      </c>
      <c r="G1645" s="1">
        <v>0.81382304000000005</v>
      </c>
      <c r="H1645" s="1">
        <v>2.2819362000000001</v>
      </c>
      <c r="I1645" s="1">
        <v>0.48751143000000002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>
        <v>0</v>
      </c>
      <c r="AA1645" s="1" t="s">
        <v>74</v>
      </c>
    </row>
    <row r="1646" spans="1:27" x14ac:dyDescent="0.2">
      <c r="A1646" s="1" t="s">
        <v>1658</v>
      </c>
      <c r="B1646" s="1">
        <v>0</v>
      </c>
      <c r="C1646" s="1">
        <v>1.1918947</v>
      </c>
      <c r="D1646" s="1">
        <v>1.4906482000000001</v>
      </c>
      <c r="E1646" s="1">
        <v>1.7203763000000001</v>
      </c>
      <c r="F1646" s="1">
        <v>1.1918947</v>
      </c>
      <c r="G1646" s="1">
        <v>2.2001759999999999</v>
      </c>
      <c r="H1646" s="1">
        <v>0</v>
      </c>
      <c r="I1646" s="1">
        <v>0.76391195999999995</v>
      </c>
      <c r="J1646" s="1">
        <v>0</v>
      </c>
      <c r="K1646" s="1">
        <v>1.1918947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0.76391195999999995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0</v>
      </c>
      <c r="AA1646" s="1" t="s">
        <v>236</v>
      </c>
    </row>
    <row r="1647" spans="1:27" x14ac:dyDescent="0.2">
      <c r="A1647" s="1" t="s">
        <v>1659</v>
      </c>
      <c r="B1647" s="1">
        <v>0</v>
      </c>
      <c r="C1647" s="1">
        <v>1.962375</v>
      </c>
      <c r="D1647" s="1">
        <v>0</v>
      </c>
      <c r="E1647" s="1">
        <v>1.1919744999999999</v>
      </c>
      <c r="F1647" s="1">
        <v>0.92784449999999996</v>
      </c>
      <c r="G1647" s="1">
        <v>1.8487197</v>
      </c>
      <c r="H1647" s="1">
        <v>2.5826695000000002</v>
      </c>
      <c r="I1647" s="1">
        <v>0</v>
      </c>
      <c r="J1647" s="1">
        <v>1.5733193999999999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0.56788209999999995</v>
      </c>
      <c r="X1647" s="1">
        <v>0</v>
      </c>
      <c r="Y1647" s="1">
        <v>0</v>
      </c>
      <c r="Z1647" s="1">
        <v>0</v>
      </c>
      <c r="AA1647" s="1" t="s">
        <v>236</v>
      </c>
    </row>
    <row r="1648" spans="1:27" x14ac:dyDescent="0.2">
      <c r="A1648" s="1" t="s">
        <v>1660</v>
      </c>
      <c r="B1648" s="1">
        <v>0</v>
      </c>
      <c r="C1648" s="1">
        <v>1.0694840000000001</v>
      </c>
      <c r="D1648" s="1">
        <v>1.0694840000000001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1.9083014</v>
      </c>
      <c r="R1648" s="1">
        <v>3.0026462</v>
      </c>
      <c r="S1648" s="1">
        <v>0</v>
      </c>
      <c r="T1648" s="1">
        <v>1.0694840000000001</v>
      </c>
      <c r="U1648" s="1">
        <v>0</v>
      </c>
      <c r="V1648" s="1">
        <v>0</v>
      </c>
      <c r="W1648" s="1">
        <v>0</v>
      </c>
      <c r="X1648" s="1">
        <v>1.0694840000000001</v>
      </c>
      <c r="Y1648" s="1">
        <v>0</v>
      </c>
      <c r="Z1648" s="1">
        <v>0</v>
      </c>
      <c r="AA1648" s="1" t="s">
        <v>269</v>
      </c>
    </row>
    <row r="1649" spans="1:27" x14ac:dyDescent="0.2">
      <c r="A1649" s="1" t="s">
        <v>1661</v>
      </c>
      <c r="B1649" s="1">
        <v>0</v>
      </c>
      <c r="C1649" s="1">
        <v>1.8066352999999999</v>
      </c>
      <c r="D1649" s="1">
        <v>1.6566272</v>
      </c>
      <c r="E1649" s="1">
        <v>1.4800764</v>
      </c>
      <c r="F1649" s="1">
        <v>0.61427730000000003</v>
      </c>
      <c r="G1649" s="1">
        <v>0.61427730000000003</v>
      </c>
      <c r="H1649" s="1">
        <v>0.99200683999999995</v>
      </c>
      <c r="I1649" s="1">
        <v>0</v>
      </c>
      <c r="J1649" s="1">
        <v>0</v>
      </c>
      <c r="K1649" s="1">
        <v>0.61427730000000003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0.61427730000000003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 t="s">
        <v>74</v>
      </c>
    </row>
    <row r="1650" spans="1:27" x14ac:dyDescent="0.2">
      <c r="A1650" s="1" t="s">
        <v>1662</v>
      </c>
      <c r="B1650" s="1">
        <v>0</v>
      </c>
      <c r="C1650" s="1">
        <v>1.7020371000000001</v>
      </c>
      <c r="D1650" s="1">
        <v>0</v>
      </c>
      <c r="E1650" s="1">
        <v>1.5234631999999999</v>
      </c>
      <c r="F1650" s="1">
        <v>1.0274899</v>
      </c>
      <c r="G1650" s="1">
        <v>1.7020371000000001</v>
      </c>
      <c r="H1650" s="1">
        <v>1.5234631999999999</v>
      </c>
      <c r="I1650" s="1">
        <v>0</v>
      </c>
      <c r="J1650" s="1">
        <v>0</v>
      </c>
      <c r="K1650" s="1">
        <v>0.64028525000000003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0.64028525000000003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 t="s">
        <v>74</v>
      </c>
    </row>
    <row r="1651" spans="1:27" x14ac:dyDescent="0.2">
      <c r="A1651" s="1" t="s">
        <v>1663</v>
      </c>
      <c r="B1651" s="1">
        <v>0</v>
      </c>
      <c r="C1651" s="1">
        <v>0.78606503999999999</v>
      </c>
      <c r="D1651" s="1">
        <v>0</v>
      </c>
      <c r="E1651" s="1">
        <v>0</v>
      </c>
      <c r="F1651" s="1">
        <v>0</v>
      </c>
      <c r="G1651" s="1">
        <v>0.78606503999999999</v>
      </c>
      <c r="H1651" s="1">
        <v>2.1002803000000001</v>
      </c>
      <c r="I1651" s="1">
        <v>0</v>
      </c>
      <c r="J1651" s="1">
        <v>1.2206783000000001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0.78606503999999999</v>
      </c>
      <c r="X1651" s="1">
        <v>0</v>
      </c>
      <c r="Y1651" s="1">
        <v>0</v>
      </c>
      <c r="Z1651" s="1">
        <v>0</v>
      </c>
      <c r="AA1651" s="1" t="s">
        <v>236</v>
      </c>
    </row>
    <row r="1652" spans="1:27" x14ac:dyDescent="0.2">
      <c r="A1652" s="1" t="s">
        <v>1664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2.2988648</v>
      </c>
      <c r="H1652" s="1">
        <v>1.8118297999999999</v>
      </c>
      <c r="I1652" s="1">
        <v>0</v>
      </c>
      <c r="J1652" s="1">
        <v>0</v>
      </c>
      <c r="K1652" s="1">
        <v>0.82435510000000001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 t="s">
        <v>74</v>
      </c>
    </row>
    <row r="1653" spans="1:27" x14ac:dyDescent="0.2">
      <c r="A1653" s="1" t="s">
        <v>1665</v>
      </c>
      <c r="B1653" s="1">
        <v>0</v>
      </c>
      <c r="C1653" s="1">
        <v>0</v>
      </c>
      <c r="D1653" s="1">
        <v>0</v>
      </c>
      <c r="E1653" s="1">
        <v>1.0090783000000001</v>
      </c>
      <c r="F1653" s="1">
        <v>0</v>
      </c>
      <c r="G1653" s="1">
        <v>1.8292501000000001</v>
      </c>
      <c r="H1653" s="1">
        <v>0</v>
      </c>
      <c r="I1653" s="1">
        <v>0</v>
      </c>
      <c r="J1653" s="1">
        <v>1.5009933</v>
      </c>
      <c r="K1653" s="1">
        <v>2.5803303999999998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1.0090783000000001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 t="s">
        <v>236</v>
      </c>
    </row>
    <row r="1654" spans="1:27" x14ac:dyDescent="0.2">
      <c r="A1654" s="1" t="s">
        <v>1666</v>
      </c>
      <c r="B1654" s="1">
        <v>0</v>
      </c>
      <c r="C1654" s="1">
        <v>1.6716715</v>
      </c>
      <c r="D1654" s="1">
        <v>0</v>
      </c>
      <c r="E1654" s="1">
        <v>0</v>
      </c>
      <c r="F1654" s="1">
        <v>1.4447498000000001</v>
      </c>
      <c r="G1654" s="1">
        <v>3.0177260000000001</v>
      </c>
      <c r="H1654" s="1">
        <v>2.1473157</v>
      </c>
      <c r="I1654" s="1">
        <v>0.7324946</v>
      </c>
      <c r="J1654" s="1">
        <v>0.7324946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 t="s">
        <v>74</v>
      </c>
    </row>
    <row r="1655" spans="1:27" x14ac:dyDescent="0.2">
      <c r="A1655" s="1" t="s">
        <v>1667</v>
      </c>
      <c r="B1655" s="1">
        <v>0</v>
      </c>
      <c r="C1655" s="1">
        <v>0</v>
      </c>
      <c r="D1655" s="1">
        <v>0</v>
      </c>
      <c r="E1655" s="1">
        <v>1.9717638</v>
      </c>
      <c r="F1655" s="1">
        <v>1.1995884000000001</v>
      </c>
      <c r="G1655" s="1">
        <v>1.9717638</v>
      </c>
      <c r="H1655" s="1">
        <v>2.3297140000000001</v>
      </c>
      <c r="I1655" s="1">
        <v>0.57262619999999997</v>
      </c>
      <c r="J1655" s="1">
        <v>0.93445825999999999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 t="s">
        <v>236</v>
      </c>
    </row>
    <row r="1656" spans="1:27" x14ac:dyDescent="0.2">
      <c r="A1656" s="1" t="s">
        <v>1668</v>
      </c>
      <c r="B1656" s="1">
        <v>0</v>
      </c>
      <c r="C1656" s="1">
        <v>1.479465</v>
      </c>
      <c r="D1656" s="1">
        <v>1.7085220000000001</v>
      </c>
      <c r="E1656" s="1">
        <v>0.75621532999999996</v>
      </c>
      <c r="F1656" s="1">
        <v>0</v>
      </c>
      <c r="G1656" s="1">
        <v>0</v>
      </c>
      <c r="H1656" s="1">
        <v>1.1818491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2.0517097</v>
      </c>
      <c r="R1656" s="1">
        <v>2.1873304999999998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 t="s">
        <v>94</v>
      </c>
    </row>
    <row r="1657" spans="1:27" x14ac:dyDescent="0.2">
      <c r="A1657" s="1" t="s">
        <v>1669</v>
      </c>
      <c r="B1657" s="1">
        <v>0</v>
      </c>
      <c r="C1657" s="1">
        <v>2.2072425</v>
      </c>
      <c r="D1657" s="1">
        <v>0</v>
      </c>
      <c r="E1657" s="1">
        <v>1.8553199</v>
      </c>
      <c r="F1657" s="1">
        <v>0.64130489999999996</v>
      </c>
      <c r="G1657" s="1">
        <v>1.0288743</v>
      </c>
      <c r="H1657" s="1">
        <v>1.0288743</v>
      </c>
      <c r="I1657" s="1">
        <v>0.64130489999999996</v>
      </c>
      <c r="J1657" s="1">
        <v>0</v>
      </c>
      <c r="K1657" s="1">
        <v>2.3877098999999999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 t="s">
        <v>74</v>
      </c>
    </row>
    <row r="1658" spans="1:27" x14ac:dyDescent="0.2">
      <c r="A1658" s="1" t="s">
        <v>1670</v>
      </c>
      <c r="B1658" s="1">
        <v>0</v>
      </c>
      <c r="C1658" s="1">
        <v>0.75239794999999998</v>
      </c>
      <c r="D1658" s="1">
        <v>0.75239794999999998</v>
      </c>
      <c r="E1658" s="1">
        <v>0.75239794999999998</v>
      </c>
      <c r="F1658" s="1">
        <v>1.4739040000000001</v>
      </c>
      <c r="G1658" s="1">
        <v>1.8886461000000001</v>
      </c>
      <c r="H1658" s="1">
        <v>0.75239794999999998</v>
      </c>
      <c r="I1658" s="1">
        <v>0.75239794999999998</v>
      </c>
      <c r="J1658" s="1">
        <v>0.75239794999999998</v>
      </c>
      <c r="K1658" s="1">
        <v>1.1768581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 t="s">
        <v>236</v>
      </c>
    </row>
    <row r="1659" spans="1:27" x14ac:dyDescent="0.2">
      <c r="A1659" s="1" t="s">
        <v>1671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1.6166446000000001</v>
      </c>
      <c r="R1659" s="1">
        <v>1.8947115000000001</v>
      </c>
      <c r="S1659" s="1">
        <v>0.59179680000000001</v>
      </c>
      <c r="T1659" s="1">
        <v>0.96105969999999996</v>
      </c>
      <c r="U1659" s="1">
        <v>0.59179680000000001</v>
      </c>
      <c r="V1659" s="1">
        <v>0.59179680000000001</v>
      </c>
      <c r="W1659" s="1">
        <v>0</v>
      </c>
      <c r="X1659" s="1">
        <v>0</v>
      </c>
      <c r="Y1659" s="1">
        <v>0</v>
      </c>
      <c r="Z1659" s="1">
        <v>0</v>
      </c>
      <c r="AA1659" s="1" t="s">
        <v>269</v>
      </c>
    </row>
    <row r="1660" spans="1:27" x14ac:dyDescent="0.2">
      <c r="A1660" s="1" t="s">
        <v>1672</v>
      </c>
      <c r="B1660" s="1">
        <v>0</v>
      </c>
      <c r="C1660" s="1">
        <v>0.58246772999999996</v>
      </c>
      <c r="D1660" s="1">
        <v>0.58246772999999996</v>
      </c>
      <c r="E1660" s="1">
        <v>0</v>
      </c>
      <c r="F1660" s="1">
        <v>0</v>
      </c>
      <c r="G1660" s="1">
        <v>1.4259489999999999</v>
      </c>
      <c r="H1660" s="1">
        <v>1.4259489999999999</v>
      </c>
      <c r="I1660" s="1">
        <v>0.94813919999999996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 t="s">
        <v>236</v>
      </c>
    </row>
    <row r="1661" spans="1:27" x14ac:dyDescent="0.2">
      <c r="A1661" s="1" t="s">
        <v>1673</v>
      </c>
      <c r="B1661" s="1">
        <v>0</v>
      </c>
      <c r="C1661" s="1">
        <v>0</v>
      </c>
      <c r="D1661" s="1">
        <v>0</v>
      </c>
      <c r="E1661" s="1">
        <v>0</v>
      </c>
      <c r="F1661" s="1">
        <v>1.6329670000000001</v>
      </c>
      <c r="G1661" s="1">
        <v>2.2233339999999999</v>
      </c>
      <c r="H1661" s="1">
        <v>2.5920496000000002</v>
      </c>
      <c r="I1661" s="1">
        <v>1.1182581</v>
      </c>
      <c r="J1661" s="1">
        <v>1.1182581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 t="s">
        <v>236</v>
      </c>
    </row>
    <row r="1662" spans="1:27" x14ac:dyDescent="0.2">
      <c r="A1662" s="1" t="s">
        <v>1674</v>
      </c>
      <c r="B1662" s="1">
        <v>0</v>
      </c>
      <c r="C1662" s="1">
        <v>1.0713732</v>
      </c>
      <c r="D1662" s="1">
        <v>0</v>
      </c>
      <c r="E1662" s="1">
        <v>1.5766609</v>
      </c>
      <c r="F1662" s="1">
        <v>1.0713732</v>
      </c>
      <c r="G1662" s="1">
        <v>1.0713732</v>
      </c>
      <c r="H1662" s="1">
        <v>1.0713732</v>
      </c>
      <c r="I1662" s="1">
        <v>0</v>
      </c>
      <c r="J1662" s="1">
        <v>0</v>
      </c>
      <c r="K1662" s="1">
        <v>1.9107502000000001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 t="s">
        <v>74</v>
      </c>
    </row>
    <row r="1663" spans="1:27" x14ac:dyDescent="0.2">
      <c r="A1663" s="1" t="s">
        <v>1675</v>
      </c>
      <c r="B1663" s="1">
        <v>0</v>
      </c>
      <c r="C1663" s="1">
        <v>0</v>
      </c>
      <c r="D1663" s="1">
        <v>0</v>
      </c>
      <c r="E1663" s="1">
        <v>0</v>
      </c>
      <c r="F1663" s="1">
        <v>0.69818497000000002</v>
      </c>
      <c r="G1663" s="1">
        <v>1.6174862000000001</v>
      </c>
      <c r="H1663" s="1">
        <v>0</v>
      </c>
      <c r="I1663" s="1">
        <v>0.69818497000000002</v>
      </c>
      <c r="J1663" s="1">
        <v>0</v>
      </c>
      <c r="K1663" s="1">
        <v>0.69818497000000002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0.69818497000000002</v>
      </c>
      <c r="X1663" s="1">
        <v>0</v>
      </c>
      <c r="Y1663" s="1">
        <v>0</v>
      </c>
      <c r="Z1663" s="1">
        <v>0</v>
      </c>
      <c r="AA1663" s="1" t="s">
        <v>236</v>
      </c>
    </row>
    <row r="1664" spans="1:27" x14ac:dyDescent="0.2">
      <c r="A1664" s="1" t="s">
        <v>1676</v>
      </c>
      <c r="B1664" s="1">
        <v>0</v>
      </c>
      <c r="C1664" s="1">
        <v>1.2539548</v>
      </c>
      <c r="D1664" s="1">
        <v>0.60689439999999995</v>
      </c>
      <c r="E1664" s="1">
        <v>2.6641395000000001</v>
      </c>
      <c r="F1664" s="1">
        <v>0.98187210000000003</v>
      </c>
      <c r="G1664" s="1">
        <v>1.4676205</v>
      </c>
      <c r="H1664" s="1">
        <v>1.7931497000000001</v>
      </c>
      <c r="I1664" s="1">
        <v>1.2539548</v>
      </c>
      <c r="J1664" s="1">
        <v>0.60689439999999995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 t="s">
        <v>74</v>
      </c>
    </row>
    <row r="1665" spans="1:27" x14ac:dyDescent="0.2">
      <c r="A1665" s="1" t="s">
        <v>1677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0.85320790000000002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0.85320790000000002</v>
      </c>
      <c r="S1665" s="1">
        <v>0</v>
      </c>
      <c r="T1665" s="1">
        <v>0</v>
      </c>
      <c r="U1665" s="1">
        <v>0</v>
      </c>
      <c r="V1665" s="1">
        <v>0</v>
      </c>
      <c r="W1665" s="1">
        <v>0.85320790000000002</v>
      </c>
      <c r="X1665" s="1">
        <v>0</v>
      </c>
      <c r="Y1665" s="1">
        <v>0</v>
      </c>
      <c r="Z1665" s="1">
        <v>0</v>
      </c>
      <c r="AA1665" s="1" t="s">
        <v>74</v>
      </c>
    </row>
    <row r="1666" spans="1:27" x14ac:dyDescent="0.2">
      <c r="A1666" s="1" t="s">
        <v>1678</v>
      </c>
      <c r="B1666" s="1">
        <v>0</v>
      </c>
      <c r="C1666" s="1">
        <v>0</v>
      </c>
      <c r="D1666" s="1">
        <v>0</v>
      </c>
      <c r="E1666" s="1">
        <v>0</v>
      </c>
      <c r="F1666" s="1">
        <v>0.68788899999999997</v>
      </c>
      <c r="G1666" s="1">
        <v>1.3783966000000001</v>
      </c>
      <c r="H1666" s="1">
        <v>0.68788899999999997</v>
      </c>
      <c r="I1666" s="1">
        <v>0</v>
      </c>
      <c r="J1666" s="1">
        <v>1.3783966000000001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 t="s">
        <v>236</v>
      </c>
    </row>
    <row r="1667" spans="1:27" x14ac:dyDescent="0.2">
      <c r="A1667" s="1" t="s">
        <v>1679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1.2676016000000001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5.4300326999999999</v>
      </c>
      <c r="X1667" s="1">
        <v>4.0893892999999997</v>
      </c>
      <c r="Y1667" s="1">
        <v>2.1583644999999998</v>
      </c>
      <c r="Z1667" s="1">
        <v>2.621883</v>
      </c>
      <c r="AA1667" s="1" t="s">
        <v>296</v>
      </c>
    </row>
    <row r="1668" spans="1:27" x14ac:dyDescent="0.2">
      <c r="A1668" s="1" t="s">
        <v>1680</v>
      </c>
      <c r="B1668" s="1">
        <v>0</v>
      </c>
      <c r="C1668" s="1">
        <v>0.56266486999999998</v>
      </c>
      <c r="D1668" s="1">
        <v>1.3916242000000001</v>
      </c>
      <c r="E1668" s="1">
        <v>2.2309587</v>
      </c>
      <c r="F1668" s="1">
        <v>0</v>
      </c>
      <c r="G1668" s="1">
        <v>1.1835758999999999</v>
      </c>
      <c r="H1668" s="1">
        <v>0</v>
      </c>
      <c r="I1668" s="1">
        <v>0.56266486999999998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 t="s">
        <v>74</v>
      </c>
    </row>
    <row r="1669" spans="1:27" x14ac:dyDescent="0.2">
      <c r="A1669" s="1" t="s">
        <v>1681</v>
      </c>
      <c r="B1669" s="1">
        <v>0</v>
      </c>
      <c r="C1669" s="1">
        <v>0.67370549999999996</v>
      </c>
      <c r="D1669" s="1">
        <v>0.67370549999999996</v>
      </c>
      <c r="E1669" s="1">
        <v>1.7591435</v>
      </c>
      <c r="F1669" s="1">
        <v>0</v>
      </c>
      <c r="G1669" s="1">
        <v>1.3569883</v>
      </c>
      <c r="H1669" s="1">
        <v>0.39254610000000001</v>
      </c>
      <c r="I1669" s="1">
        <v>1.0726051000000001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0.67370549999999996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>
        <v>0</v>
      </c>
      <c r="AA1669" s="1" t="s">
        <v>236</v>
      </c>
    </row>
    <row r="1670" spans="1:27" x14ac:dyDescent="0.2">
      <c r="A1670" s="1" t="s">
        <v>1682</v>
      </c>
      <c r="B1670" s="1">
        <v>0</v>
      </c>
      <c r="C1670" s="1">
        <v>1.2825141</v>
      </c>
      <c r="D1670" s="1">
        <v>1.0832516000000001</v>
      </c>
      <c r="E1670" s="1">
        <v>2.4910706999999999</v>
      </c>
      <c r="F1670" s="1">
        <v>0.8341461</v>
      </c>
      <c r="G1670" s="1">
        <v>0.8341461</v>
      </c>
      <c r="H1670" s="1">
        <v>1.5909766000000001</v>
      </c>
      <c r="I1670" s="1">
        <v>0</v>
      </c>
      <c r="J1670" s="1">
        <v>0</v>
      </c>
      <c r="K1670" s="1">
        <v>1.5909766000000001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0.50163760000000002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 t="s">
        <v>74</v>
      </c>
    </row>
    <row r="1671" spans="1:27" x14ac:dyDescent="0.2">
      <c r="A1671" s="1" t="s">
        <v>1683</v>
      </c>
      <c r="B1671" s="1">
        <v>0</v>
      </c>
      <c r="C1671" s="1">
        <v>0.74164414000000001</v>
      </c>
      <c r="D1671" s="1">
        <v>0</v>
      </c>
      <c r="E1671" s="1">
        <v>0</v>
      </c>
      <c r="F1671" s="1">
        <v>0.43805630000000001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1.7829254999999999</v>
      </c>
      <c r="R1671" s="1">
        <v>2.762645</v>
      </c>
      <c r="S1671" s="1">
        <v>0</v>
      </c>
      <c r="T1671" s="1">
        <v>0.9742111</v>
      </c>
      <c r="U1671" s="1">
        <v>0</v>
      </c>
      <c r="V1671" s="1">
        <v>0.9742111</v>
      </c>
      <c r="W1671" s="1">
        <v>1.4581854000000001</v>
      </c>
      <c r="X1671" s="1">
        <v>0</v>
      </c>
      <c r="Y1671" s="1">
        <v>0</v>
      </c>
      <c r="Z1671" s="1">
        <v>0</v>
      </c>
      <c r="AA1671" s="1" t="s">
        <v>269</v>
      </c>
    </row>
    <row r="1672" spans="1:27" x14ac:dyDescent="0.2">
      <c r="A1672" s="1" t="s">
        <v>1684</v>
      </c>
      <c r="B1672" s="1">
        <v>0</v>
      </c>
      <c r="C1672" s="1">
        <v>1.0028073</v>
      </c>
      <c r="D1672" s="1">
        <v>1.4933190000000001</v>
      </c>
      <c r="E1672" s="1">
        <v>1.2778415999999999</v>
      </c>
      <c r="F1672" s="1">
        <v>0</v>
      </c>
      <c r="G1672" s="1">
        <v>1.2778415999999999</v>
      </c>
      <c r="H1672" s="1">
        <v>0.62216749999999998</v>
      </c>
      <c r="I1672" s="1">
        <v>0</v>
      </c>
      <c r="J1672" s="1">
        <v>0.62216749999999998</v>
      </c>
      <c r="K1672" s="1">
        <v>0.62216749999999998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 t="s">
        <v>74</v>
      </c>
    </row>
    <row r="1673" spans="1:27" x14ac:dyDescent="0.2">
      <c r="A1673" s="1" t="s">
        <v>1685</v>
      </c>
      <c r="B1673" s="1">
        <v>0</v>
      </c>
      <c r="C1673" s="1">
        <v>0.83833279999999999</v>
      </c>
      <c r="D1673" s="1">
        <v>0</v>
      </c>
      <c r="E1673" s="1">
        <v>0</v>
      </c>
      <c r="F1673" s="1">
        <v>0</v>
      </c>
      <c r="G1673" s="1">
        <v>2.1832440000000002</v>
      </c>
      <c r="H1673" s="1">
        <v>2.8938440000000001</v>
      </c>
      <c r="I1673" s="1">
        <v>0.83833279999999999</v>
      </c>
      <c r="J1673" s="1">
        <v>1.2878588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 t="s">
        <v>236</v>
      </c>
    </row>
    <row r="1674" spans="1:27" x14ac:dyDescent="0.2">
      <c r="A1674" s="1" t="s">
        <v>1686</v>
      </c>
      <c r="B1674" s="1">
        <v>0</v>
      </c>
      <c r="C1674" s="1">
        <v>1.3187447999999999</v>
      </c>
      <c r="D1674" s="1">
        <v>0.64862489999999995</v>
      </c>
      <c r="E1674" s="1">
        <v>2.4017056999999999</v>
      </c>
      <c r="F1674" s="1">
        <v>0</v>
      </c>
      <c r="G1674" s="1">
        <v>0.64862489999999995</v>
      </c>
      <c r="H1674" s="1">
        <v>1.0387976000000001</v>
      </c>
      <c r="I1674" s="1">
        <v>0</v>
      </c>
      <c r="J1674" s="1">
        <v>1.0387976000000001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0.64862489999999995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0.64862489999999995</v>
      </c>
      <c r="X1674" s="1">
        <v>0</v>
      </c>
      <c r="Y1674" s="1">
        <v>0</v>
      </c>
      <c r="Z1674" s="1">
        <v>0</v>
      </c>
      <c r="AA1674" s="1" t="s">
        <v>74</v>
      </c>
    </row>
    <row r="1675" spans="1:27" x14ac:dyDescent="0.2">
      <c r="A1675" s="1" t="s">
        <v>1687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1.5406196000000001</v>
      </c>
      <c r="H1675" s="1">
        <v>0.79862993999999998</v>
      </c>
      <c r="I1675" s="1">
        <v>1.5406196000000001</v>
      </c>
      <c r="J1675" s="1">
        <v>1.2369204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0.79862993999999998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 t="s">
        <v>236</v>
      </c>
    </row>
    <row r="1676" spans="1:27" x14ac:dyDescent="0.2">
      <c r="A1676" s="1" t="s">
        <v>1688</v>
      </c>
      <c r="B1676" s="1">
        <v>0</v>
      </c>
      <c r="C1676" s="1">
        <v>0.75844085000000006</v>
      </c>
      <c r="D1676" s="1">
        <v>0</v>
      </c>
      <c r="E1676" s="1">
        <v>1.7119546999999999</v>
      </c>
      <c r="F1676" s="1">
        <v>0</v>
      </c>
      <c r="G1676" s="1">
        <v>2.0553626999999999</v>
      </c>
      <c r="H1676" s="1">
        <v>1.7119546999999999</v>
      </c>
      <c r="I1676" s="1">
        <v>0.75844085000000006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0.75844085000000006</v>
      </c>
      <c r="Y1676" s="1">
        <v>0</v>
      </c>
      <c r="Z1676" s="1">
        <v>0</v>
      </c>
      <c r="AA1676" s="1" t="s">
        <v>74</v>
      </c>
    </row>
    <row r="1677" spans="1:27" x14ac:dyDescent="0.2">
      <c r="A1677" s="1" t="s">
        <v>1689</v>
      </c>
      <c r="B1677" s="1">
        <v>0</v>
      </c>
      <c r="C1677" s="1">
        <v>0.68675894000000004</v>
      </c>
      <c r="D1677" s="1">
        <v>0.68675894000000004</v>
      </c>
      <c r="E1677" s="1">
        <v>1.0900855</v>
      </c>
      <c r="F1677" s="1">
        <v>0.68675894000000004</v>
      </c>
      <c r="G1677" s="1">
        <v>0</v>
      </c>
      <c r="H1677" s="1">
        <v>0.68675894000000004</v>
      </c>
      <c r="I1677" s="1">
        <v>1.0900855</v>
      </c>
      <c r="J1677" s="1">
        <v>0</v>
      </c>
      <c r="K1677" s="1">
        <v>0.68675894000000004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1.599197</v>
      </c>
      <c r="R1677" s="1">
        <v>1.599197</v>
      </c>
      <c r="S1677" s="1">
        <v>0</v>
      </c>
      <c r="T1677" s="1">
        <v>0.68675894000000004</v>
      </c>
      <c r="U1677" s="1">
        <v>0</v>
      </c>
      <c r="V1677" s="1">
        <v>0</v>
      </c>
      <c r="W1677" s="1">
        <v>0.68675894000000004</v>
      </c>
      <c r="X1677" s="1">
        <v>0</v>
      </c>
      <c r="Y1677" s="1">
        <v>0</v>
      </c>
      <c r="Z1677" s="1">
        <v>0</v>
      </c>
      <c r="AA1677" s="1" t="s">
        <v>94</v>
      </c>
    </row>
    <row r="1678" spans="1:27" x14ac:dyDescent="0.2">
      <c r="A1678" s="1" t="s">
        <v>1690</v>
      </c>
      <c r="B1678" s="1">
        <v>0</v>
      </c>
      <c r="C1678" s="1">
        <v>1.5515076000000001</v>
      </c>
      <c r="D1678" s="1">
        <v>0.55601822999999995</v>
      </c>
      <c r="E1678" s="1">
        <v>1.5515076000000001</v>
      </c>
      <c r="F1678" s="1">
        <v>0</v>
      </c>
      <c r="G1678" s="1">
        <v>0.91125060000000002</v>
      </c>
      <c r="H1678" s="1">
        <v>0.55601822999999995</v>
      </c>
      <c r="I1678" s="1">
        <v>0.91125060000000002</v>
      </c>
      <c r="J1678" s="1">
        <v>0</v>
      </c>
      <c r="K1678" s="1">
        <v>1.3799901999999999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 t="s">
        <v>74</v>
      </c>
    </row>
    <row r="1679" spans="1:27" x14ac:dyDescent="0.2">
      <c r="A1679" s="1" t="s">
        <v>1691</v>
      </c>
      <c r="B1679" s="1">
        <v>0</v>
      </c>
      <c r="C1679" s="1">
        <v>0.51711720000000005</v>
      </c>
      <c r="D1679" s="1">
        <v>0</v>
      </c>
      <c r="E1679" s="1">
        <v>1.6219817000000001</v>
      </c>
      <c r="F1679" s="1">
        <v>0</v>
      </c>
      <c r="G1679" s="1">
        <v>1.1090764</v>
      </c>
      <c r="H1679" s="1">
        <v>0</v>
      </c>
      <c r="I1679" s="1">
        <v>0</v>
      </c>
      <c r="J1679" s="1">
        <v>0.51711720000000005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0.51711720000000005</v>
      </c>
      <c r="Y1679" s="1">
        <v>0</v>
      </c>
      <c r="Z1679" s="1">
        <v>0</v>
      </c>
      <c r="AA1679" s="1" t="s">
        <v>236</v>
      </c>
    </row>
    <row r="1680" spans="1:27" x14ac:dyDescent="0.2">
      <c r="A1680" s="1" t="s">
        <v>1692</v>
      </c>
      <c r="B1680" s="1">
        <v>0</v>
      </c>
      <c r="C1680" s="1">
        <v>1.9536643</v>
      </c>
      <c r="D1680" s="1">
        <v>1.1046486</v>
      </c>
      <c r="E1680" s="1">
        <v>2.2052648000000001</v>
      </c>
      <c r="F1680" s="1">
        <v>1.1046486</v>
      </c>
      <c r="G1680" s="1">
        <v>1.6166769999999999</v>
      </c>
      <c r="H1680" s="1">
        <v>0</v>
      </c>
      <c r="I1680" s="1">
        <v>1.1046486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</v>
      </c>
      <c r="R1680" s="1">
        <v>1.1046486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0</v>
      </c>
      <c r="AA1680" s="1" t="s">
        <v>74</v>
      </c>
    </row>
    <row r="1681" spans="1:27" x14ac:dyDescent="0.2">
      <c r="A1681" s="1" t="s">
        <v>1693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1.4883868</v>
      </c>
      <c r="I1681" s="1">
        <v>0.99878149999999999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0.99878149999999999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0.99878149999999999</v>
      </c>
      <c r="X1681" s="1">
        <v>0</v>
      </c>
      <c r="Y1681" s="1">
        <v>0</v>
      </c>
      <c r="Z1681" s="1">
        <v>0</v>
      </c>
      <c r="AA1681" s="1" t="s">
        <v>236</v>
      </c>
    </row>
    <row r="1682" spans="1:27" x14ac:dyDescent="0.2">
      <c r="A1682" s="1" t="s">
        <v>1694</v>
      </c>
      <c r="B1682" s="1">
        <v>0</v>
      </c>
      <c r="C1682" s="1">
        <v>0</v>
      </c>
      <c r="D1682" s="1">
        <v>0</v>
      </c>
      <c r="E1682" s="1">
        <v>0.44058633000000003</v>
      </c>
      <c r="F1682" s="1">
        <v>0</v>
      </c>
      <c r="G1682" s="1">
        <v>0.44058633000000003</v>
      </c>
      <c r="H1682" s="1">
        <v>0.44058633000000003</v>
      </c>
      <c r="I1682" s="1">
        <v>0</v>
      </c>
      <c r="J1682" s="1">
        <v>0.74537706000000004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0.44058633000000003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 t="s">
        <v>94</v>
      </c>
    </row>
    <row r="1683" spans="1:27" x14ac:dyDescent="0.2">
      <c r="A1683" s="1" t="s">
        <v>1695</v>
      </c>
      <c r="B1683" s="1">
        <v>0</v>
      </c>
      <c r="C1683" s="1">
        <v>0.78702015000000003</v>
      </c>
      <c r="D1683" s="1">
        <v>0.58661574000000005</v>
      </c>
      <c r="E1683" s="1">
        <v>0</v>
      </c>
      <c r="F1683" s="1">
        <v>0.95388985000000004</v>
      </c>
      <c r="G1683" s="1">
        <v>1.5239935</v>
      </c>
      <c r="H1683" s="1">
        <v>1.3330591000000001</v>
      </c>
      <c r="I1683" s="1">
        <v>0</v>
      </c>
      <c r="J1683" s="1">
        <v>0.33571964999999998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1.3330591000000001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0.33571964999999998</v>
      </c>
      <c r="X1683" s="1">
        <v>0</v>
      </c>
      <c r="Y1683" s="1">
        <v>0</v>
      </c>
      <c r="Z1683" s="1">
        <v>0</v>
      </c>
      <c r="AA1683" s="1" t="s">
        <v>94</v>
      </c>
    </row>
    <row r="1684" spans="1:27" x14ac:dyDescent="0.2">
      <c r="A1684" s="1" t="s">
        <v>1696</v>
      </c>
      <c r="B1684" s="1">
        <v>0</v>
      </c>
      <c r="C1684" s="1">
        <v>1.2497355000000001</v>
      </c>
      <c r="D1684" s="1">
        <v>1.2497355000000001</v>
      </c>
      <c r="E1684" s="1">
        <v>1.7882266</v>
      </c>
      <c r="F1684" s="1">
        <v>0.97818070000000001</v>
      </c>
      <c r="G1684" s="1">
        <v>0.60421029999999998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0.60421029999999998</v>
      </c>
      <c r="X1684" s="1">
        <v>0</v>
      </c>
      <c r="Y1684" s="1">
        <v>0</v>
      </c>
      <c r="Z1684" s="1">
        <v>0</v>
      </c>
      <c r="AA1684" s="1" t="s">
        <v>94</v>
      </c>
    </row>
    <row r="1685" spans="1:27" x14ac:dyDescent="0.2">
      <c r="A1685" s="1" t="s">
        <v>1697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1.4236114</v>
      </c>
      <c r="H1685" s="1">
        <v>1.7453894999999999</v>
      </c>
      <c r="I1685" s="1">
        <v>0.94625490000000001</v>
      </c>
      <c r="J1685" s="1">
        <v>1.4236114</v>
      </c>
      <c r="K1685" s="1">
        <v>1.4236114</v>
      </c>
      <c r="L1685" s="1">
        <v>0</v>
      </c>
      <c r="M1685" s="1">
        <v>0</v>
      </c>
      <c r="N1685" s="1">
        <v>0.94625490000000001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 t="s">
        <v>236</v>
      </c>
    </row>
    <row r="1686" spans="1:27" x14ac:dyDescent="0.2">
      <c r="A1686" s="1" t="s">
        <v>1698</v>
      </c>
      <c r="B1686" s="1">
        <v>0</v>
      </c>
      <c r="C1686" s="1">
        <v>0.60587069999999998</v>
      </c>
      <c r="D1686" s="1">
        <v>1.2523464</v>
      </c>
      <c r="E1686" s="1">
        <v>2.6021497</v>
      </c>
      <c r="F1686" s="1">
        <v>0</v>
      </c>
      <c r="G1686" s="1">
        <v>1.6417575</v>
      </c>
      <c r="H1686" s="1">
        <v>1.4658884999999999</v>
      </c>
      <c r="I1686" s="1">
        <v>0</v>
      </c>
      <c r="J1686" s="1">
        <v>0.60587069999999998</v>
      </c>
      <c r="K1686" s="1">
        <v>0.98046480000000003</v>
      </c>
      <c r="L1686" s="1">
        <v>0</v>
      </c>
      <c r="M1686" s="1">
        <v>0</v>
      </c>
      <c r="N1686" s="1">
        <v>0</v>
      </c>
      <c r="O1686" s="1">
        <v>0</v>
      </c>
      <c r="P1686" s="1">
        <v>0.60587069999999998</v>
      </c>
      <c r="Q1686" s="1">
        <v>0.60587069999999998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0</v>
      </c>
      <c r="AA1686" s="1" t="s">
        <v>74</v>
      </c>
    </row>
    <row r="1687" spans="1:27" x14ac:dyDescent="0.2">
      <c r="A1687" s="1" t="s">
        <v>1699</v>
      </c>
      <c r="B1687" s="1">
        <v>0</v>
      </c>
      <c r="C1687" s="1">
        <v>0</v>
      </c>
      <c r="D1687" s="1">
        <v>0</v>
      </c>
      <c r="E1687" s="1">
        <v>0.57680184000000001</v>
      </c>
      <c r="F1687" s="1">
        <v>0</v>
      </c>
      <c r="G1687" s="1">
        <v>1.2062721000000001</v>
      </c>
      <c r="H1687" s="1">
        <v>0.94026935</v>
      </c>
      <c r="I1687" s="1">
        <v>0.94026935</v>
      </c>
      <c r="J1687" s="1">
        <v>1.2062721000000001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0.94026935</v>
      </c>
      <c r="X1687" s="1">
        <v>0</v>
      </c>
      <c r="Y1687" s="1">
        <v>0</v>
      </c>
      <c r="Z1687" s="1">
        <v>0</v>
      </c>
      <c r="AA1687" s="1" t="s">
        <v>236</v>
      </c>
    </row>
    <row r="1688" spans="1:27" x14ac:dyDescent="0.2">
      <c r="A1688" s="1" t="s">
        <v>1700</v>
      </c>
      <c r="B1688" s="1">
        <v>0</v>
      </c>
      <c r="C1688" s="1">
        <v>1.1965863000000001</v>
      </c>
      <c r="D1688" s="1">
        <v>0</v>
      </c>
      <c r="E1688" s="1">
        <v>2.1404904999999999</v>
      </c>
      <c r="F1688" s="1">
        <v>0</v>
      </c>
      <c r="G1688" s="1">
        <v>1.9127973</v>
      </c>
      <c r="H1688" s="1">
        <v>1.0048881999999999</v>
      </c>
      <c r="I1688" s="1">
        <v>1.0048881999999999</v>
      </c>
      <c r="J1688" s="1">
        <v>1.0048881999999999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0.45565149999999999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0</v>
      </c>
      <c r="AA1688" s="1" t="s">
        <v>236</v>
      </c>
    </row>
    <row r="1689" spans="1:27" x14ac:dyDescent="0.2">
      <c r="A1689" s="1" t="s">
        <v>1701</v>
      </c>
      <c r="B1689" s="1">
        <v>0</v>
      </c>
      <c r="C1689" s="1">
        <v>1.1812228</v>
      </c>
      <c r="D1689" s="1">
        <v>1.7077819999999999</v>
      </c>
      <c r="E1689" s="1">
        <v>0.75573599999999996</v>
      </c>
      <c r="F1689" s="1">
        <v>0.75573599999999996</v>
      </c>
      <c r="G1689" s="1">
        <v>1.4787674</v>
      </c>
      <c r="H1689" s="1">
        <v>1.4787674</v>
      </c>
      <c r="I1689" s="1">
        <v>0</v>
      </c>
      <c r="J1689" s="1">
        <v>0.75573599999999996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 t="s">
        <v>74</v>
      </c>
    </row>
    <row r="1690" spans="1:27" x14ac:dyDescent="0.2">
      <c r="A1690" s="1" t="s">
        <v>1702</v>
      </c>
      <c r="B1690" s="1">
        <v>0</v>
      </c>
      <c r="C1690" s="1">
        <v>1.3003830999999999</v>
      </c>
      <c r="D1690" s="1">
        <v>0</v>
      </c>
      <c r="E1690" s="1">
        <v>1.8471004</v>
      </c>
      <c r="F1690" s="1">
        <v>1.0226194</v>
      </c>
      <c r="G1690" s="1">
        <v>1.517528</v>
      </c>
      <c r="H1690" s="1">
        <v>2.0945608999999998</v>
      </c>
      <c r="I1690" s="1">
        <v>1.0226194</v>
      </c>
      <c r="J1690" s="1">
        <v>0</v>
      </c>
      <c r="K1690" s="1">
        <v>1.0226194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0.63670075000000004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 t="s">
        <v>74</v>
      </c>
    </row>
    <row r="1691" spans="1:27" x14ac:dyDescent="0.2">
      <c r="A1691" s="1" t="s">
        <v>1703</v>
      </c>
      <c r="B1691" s="1">
        <v>0</v>
      </c>
      <c r="C1691" s="1">
        <v>1.7483443999999999</v>
      </c>
      <c r="D1691" s="1">
        <v>1.4263295</v>
      </c>
      <c r="E1691" s="1">
        <v>2.6518880999999999</v>
      </c>
      <c r="F1691" s="1">
        <v>0</v>
      </c>
      <c r="G1691" s="1">
        <v>1.6520858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1.5455649</v>
      </c>
      <c r="R1691" s="1">
        <v>2.1259960000000002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 t="s">
        <v>94</v>
      </c>
    </row>
    <row r="1692" spans="1:27" x14ac:dyDescent="0.2">
      <c r="A1692" s="1" t="s">
        <v>1704</v>
      </c>
      <c r="B1692" s="1">
        <v>0</v>
      </c>
      <c r="C1692" s="1">
        <v>1.443595</v>
      </c>
      <c r="D1692" s="1">
        <v>0.43133824999999998</v>
      </c>
      <c r="E1692" s="1">
        <v>2.3709620999999999</v>
      </c>
      <c r="F1692" s="1">
        <v>0</v>
      </c>
      <c r="G1692" s="1">
        <v>2.0808290999999999</v>
      </c>
      <c r="H1692" s="1">
        <v>1.1497059999999999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 t="s">
        <v>236</v>
      </c>
    </row>
    <row r="1693" spans="1:27" x14ac:dyDescent="0.2">
      <c r="A1693" s="1" t="s">
        <v>1705</v>
      </c>
      <c r="B1693" s="1">
        <v>0.50549639999999996</v>
      </c>
      <c r="C1693" s="1">
        <v>0.50549639999999996</v>
      </c>
      <c r="D1693" s="1">
        <v>1.0897143</v>
      </c>
      <c r="E1693" s="1">
        <v>0</v>
      </c>
      <c r="F1693" s="1">
        <v>0</v>
      </c>
      <c r="G1693" s="1">
        <v>1.7235978999999999</v>
      </c>
      <c r="H1693" s="1">
        <v>1.0897143</v>
      </c>
      <c r="I1693" s="1">
        <v>0.83967590000000003</v>
      </c>
      <c r="J1693" s="1">
        <v>0.83967590000000003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0.50549639999999996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 t="s">
        <v>236</v>
      </c>
    </row>
    <row r="1694" spans="1:27" x14ac:dyDescent="0.2">
      <c r="A1694" s="1" t="s">
        <v>1706</v>
      </c>
      <c r="B1694" s="1">
        <v>0</v>
      </c>
      <c r="C1694" s="1">
        <v>1.1705312999999999</v>
      </c>
      <c r="D1694" s="1">
        <v>0.74756549999999999</v>
      </c>
      <c r="E1694" s="1">
        <v>2.4947352</v>
      </c>
      <c r="F1694" s="1">
        <v>0</v>
      </c>
      <c r="G1694" s="1">
        <v>1.1705312999999999</v>
      </c>
      <c r="H1694" s="1">
        <v>1.4668502000000001</v>
      </c>
      <c r="I1694" s="1">
        <v>0.74756549999999999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0.74756549999999999</v>
      </c>
      <c r="X1694" s="1">
        <v>0</v>
      </c>
      <c r="Y1694" s="1">
        <v>0</v>
      </c>
      <c r="Z1694" s="1">
        <v>0</v>
      </c>
      <c r="AA1694" s="1" t="s">
        <v>74</v>
      </c>
    </row>
    <row r="1695" spans="1:27" x14ac:dyDescent="0.2">
      <c r="A1695" s="1" t="s">
        <v>1707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1.4574267000000001</v>
      </c>
      <c r="S1695" s="1">
        <v>1.4574267000000001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0</v>
      </c>
      <c r="AA1695" s="1" t="s">
        <v>94</v>
      </c>
    </row>
    <row r="1696" spans="1:27" x14ac:dyDescent="0.2">
      <c r="A1696" s="1" t="s">
        <v>1708</v>
      </c>
      <c r="B1696" s="1">
        <v>0</v>
      </c>
      <c r="C1696" s="1">
        <v>0.61701530000000004</v>
      </c>
      <c r="D1696" s="1">
        <v>0</v>
      </c>
      <c r="E1696" s="1">
        <v>0</v>
      </c>
      <c r="F1696" s="1">
        <v>0</v>
      </c>
      <c r="G1696" s="1">
        <v>2.0575926</v>
      </c>
      <c r="H1696" s="1">
        <v>0</v>
      </c>
      <c r="I1696" s="1">
        <v>0</v>
      </c>
      <c r="J1696" s="1">
        <v>0</v>
      </c>
      <c r="K1696" s="1">
        <v>0.61701530000000004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0.99575824000000002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 t="s">
        <v>236</v>
      </c>
    </row>
    <row r="1697" spans="1:27" x14ac:dyDescent="0.2">
      <c r="A1697" s="1" t="s">
        <v>1709</v>
      </c>
      <c r="B1697" s="1">
        <v>0</v>
      </c>
      <c r="C1697" s="1">
        <v>0.90603480000000003</v>
      </c>
      <c r="D1697" s="1">
        <v>0</v>
      </c>
      <c r="E1697" s="1">
        <v>0.90603480000000003</v>
      </c>
      <c r="F1697" s="1">
        <v>0.55230089999999998</v>
      </c>
      <c r="G1697" s="1">
        <v>1.166812</v>
      </c>
      <c r="H1697" s="1">
        <v>1.166812</v>
      </c>
      <c r="I1697" s="1">
        <v>1.166812</v>
      </c>
      <c r="J1697" s="1">
        <v>0</v>
      </c>
      <c r="K1697" s="1">
        <v>1.166812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 t="s">
        <v>236</v>
      </c>
    </row>
    <row r="1698" spans="1:27" x14ac:dyDescent="0.2">
      <c r="A1698" s="1" t="s">
        <v>1710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1.5906652999999999</v>
      </c>
      <c r="H1698" s="1">
        <v>1.0829930000000001</v>
      </c>
      <c r="I1698" s="1">
        <v>1.5906652999999999</v>
      </c>
      <c r="J1698" s="1">
        <v>1.5906652999999999</v>
      </c>
      <c r="K1698" s="1">
        <v>0</v>
      </c>
      <c r="L1698" s="1">
        <v>0</v>
      </c>
      <c r="M1698" s="1">
        <v>0</v>
      </c>
      <c r="N1698" s="1">
        <v>1.0829930000000001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1.0829930000000001</v>
      </c>
      <c r="X1698" s="1">
        <v>0</v>
      </c>
      <c r="Y1698" s="1">
        <v>0</v>
      </c>
      <c r="Z1698" s="1">
        <v>0</v>
      </c>
      <c r="AA1698" s="1" t="s">
        <v>74</v>
      </c>
    </row>
    <row r="1699" spans="1:27" x14ac:dyDescent="0.2">
      <c r="A1699" s="1" t="s">
        <v>1711</v>
      </c>
      <c r="B1699" s="1">
        <v>0</v>
      </c>
      <c r="C1699" s="1">
        <v>0</v>
      </c>
      <c r="D1699" s="1">
        <v>0</v>
      </c>
      <c r="E1699" s="1">
        <v>1.5173196</v>
      </c>
      <c r="F1699" s="1">
        <v>0</v>
      </c>
      <c r="G1699" s="1">
        <v>1.5173196</v>
      </c>
      <c r="H1699" s="1">
        <v>1.2158986000000001</v>
      </c>
      <c r="I1699" s="1">
        <v>0</v>
      </c>
      <c r="J1699" s="1">
        <v>0</v>
      </c>
      <c r="K1699" s="1">
        <v>2.5546362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0.78237617000000004</v>
      </c>
      <c r="R1699" s="1">
        <v>0</v>
      </c>
      <c r="S1699" s="1">
        <v>0.78237617000000004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 t="s">
        <v>236</v>
      </c>
    </row>
    <row r="1700" spans="1:27" x14ac:dyDescent="0.2">
      <c r="A1700" s="1" t="s">
        <v>1712</v>
      </c>
      <c r="B1700" s="1">
        <v>0</v>
      </c>
      <c r="C1700" s="1">
        <v>1.0844164000000001</v>
      </c>
      <c r="D1700" s="1">
        <v>0</v>
      </c>
      <c r="E1700" s="1">
        <v>1.5923786</v>
      </c>
      <c r="F1700" s="1">
        <v>0</v>
      </c>
      <c r="G1700" s="1">
        <v>2.3784869</v>
      </c>
      <c r="H1700" s="1">
        <v>0</v>
      </c>
      <c r="I1700" s="1">
        <v>0</v>
      </c>
      <c r="J1700" s="1">
        <v>0</v>
      </c>
      <c r="K1700" s="1">
        <v>1.0844164000000001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 t="s">
        <v>236</v>
      </c>
    </row>
    <row r="1701" spans="1:27" x14ac:dyDescent="0.2">
      <c r="A1701" s="1" t="s">
        <v>1713</v>
      </c>
      <c r="B1701" s="1">
        <v>0</v>
      </c>
      <c r="C1701" s="1">
        <v>1.1747407000000001</v>
      </c>
      <c r="D1701" s="1">
        <v>0</v>
      </c>
      <c r="E1701" s="1">
        <v>2.2974934999999999</v>
      </c>
      <c r="F1701" s="1">
        <v>0</v>
      </c>
      <c r="G1701" s="1">
        <v>2.0427659</v>
      </c>
      <c r="H1701" s="1">
        <v>1.1747407000000001</v>
      </c>
      <c r="I1701" s="1">
        <v>0.91289920000000002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0.55719450000000004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 t="s">
        <v>74</v>
      </c>
    </row>
    <row r="1702" spans="1:27" x14ac:dyDescent="0.2">
      <c r="A1702" s="1" t="s">
        <v>1714</v>
      </c>
      <c r="B1702" s="1">
        <v>0</v>
      </c>
      <c r="C1702" s="1">
        <v>0.60826473999999997</v>
      </c>
      <c r="D1702" s="1">
        <v>0.98375535000000003</v>
      </c>
      <c r="E1702" s="1">
        <v>1.2561064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1.2561064</v>
      </c>
      <c r="R1702" s="1">
        <v>3.4908899999999998</v>
      </c>
      <c r="S1702" s="1">
        <v>0</v>
      </c>
      <c r="T1702" s="1">
        <v>0.60826473999999997</v>
      </c>
      <c r="U1702" s="1">
        <v>0.60826473999999997</v>
      </c>
      <c r="V1702" s="1">
        <v>0</v>
      </c>
      <c r="W1702" s="1">
        <v>0.60826473999999997</v>
      </c>
      <c r="X1702" s="1">
        <v>0</v>
      </c>
      <c r="Y1702" s="1">
        <v>0</v>
      </c>
      <c r="Z1702" s="1">
        <v>0</v>
      </c>
      <c r="AA1702" s="1" t="s">
        <v>269</v>
      </c>
    </row>
    <row r="1703" spans="1:27" x14ac:dyDescent="0.2">
      <c r="A1703" s="1" t="s">
        <v>1715</v>
      </c>
      <c r="B1703" s="1">
        <v>0</v>
      </c>
      <c r="C1703" s="1">
        <v>0.61542810000000003</v>
      </c>
      <c r="D1703" s="1">
        <v>0.82227576000000002</v>
      </c>
      <c r="E1703" s="1">
        <v>2.2955312999999999</v>
      </c>
      <c r="F1703" s="1">
        <v>0.82227576000000002</v>
      </c>
      <c r="G1703" s="1">
        <v>0.61542810000000003</v>
      </c>
      <c r="H1703" s="1">
        <v>0.61542810000000003</v>
      </c>
      <c r="I1703" s="1">
        <v>0.35432920000000001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 t="s">
        <v>236</v>
      </c>
    </row>
    <row r="1704" spans="1:27" x14ac:dyDescent="0.2">
      <c r="A1704" s="1" t="s">
        <v>1716</v>
      </c>
      <c r="B1704" s="1">
        <v>0</v>
      </c>
      <c r="C1704" s="1">
        <v>0</v>
      </c>
      <c r="D1704" s="1">
        <v>0.83967590000000003</v>
      </c>
      <c r="E1704" s="1">
        <v>0</v>
      </c>
      <c r="F1704" s="1">
        <v>0</v>
      </c>
      <c r="G1704" s="1">
        <v>2.185343</v>
      </c>
      <c r="H1704" s="1">
        <v>0</v>
      </c>
      <c r="I1704" s="1">
        <v>0</v>
      </c>
      <c r="J1704" s="1">
        <v>1.2895722000000001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0.83967590000000003</v>
      </c>
      <c r="X1704" s="1">
        <v>0</v>
      </c>
      <c r="Y1704" s="1">
        <v>0</v>
      </c>
      <c r="Z1704" s="1">
        <v>0</v>
      </c>
      <c r="AA1704" s="1" t="s">
        <v>74</v>
      </c>
    </row>
    <row r="1705" spans="1:27" x14ac:dyDescent="0.2">
      <c r="A1705" s="1" t="s">
        <v>1717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1.5681885</v>
      </c>
      <c r="H1705" s="1">
        <v>0</v>
      </c>
      <c r="I1705" s="1">
        <v>0.81800866000000005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1.5681885</v>
      </c>
      <c r="R1705" s="1">
        <v>1.5681885</v>
      </c>
      <c r="S1705" s="1">
        <v>1.2618545999999999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 t="s">
        <v>94</v>
      </c>
    </row>
    <row r="1706" spans="1:27" x14ac:dyDescent="0.2">
      <c r="A1706" s="1" t="s">
        <v>1718</v>
      </c>
      <c r="B1706" s="1">
        <v>0</v>
      </c>
      <c r="C1706" s="1">
        <v>1.6584658999999999</v>
      </c>
      <c r="D1706" s="1">
        <v>0</v>
      </c>
      <c r="E1706" s="1">
        <v>1.1396341000000001</v>
      </c>
      <c r="F1706" s="1">
        <v>0</v>
      </c>
      <c r="G1706" s="1">
        <v>1.1396341000000001</v>
      </c>
      <c r="H1706" s="1">
        <v>0</v>
      </c>
      <c r="I1706" s="1">
        <v>1.1396341000000001</v>
      </c>
      <c r="J1706" s="1">
        <v>0.7240702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 t="s">
        <v>74</v>
      </c>
    </row>
    <row r="1707" spans="1:27" x14ac:dyDescent="0.2">
      <c r="A1707" s="1" t="s">
        <v>1719</v>
      </c>
      <c r="B1707" s="1">
        <v>0</v>
      </c>
      <c r="C1707" s="1">
        <v>0</v>
      </c>
      <c r="D1707" s="1">
        <v>0</v>
      </c>
      <c r="E1707" s="1">
        <v>0</v>
      </c>
      <c r="F1707" s="1">
        <v>1.818935</v>
      </c>
      <c r="G1707" s="1">
        <v>0.82912909999999995</v>
      </c>
      <c r="H1707" s="1">
        <v>0.82912909999999995</v>
      </c>
      <c r="I1707" s="1">
        <v>0</v>
      </c>
      <c r="J1707" s="1">
        <v>1.5839082</v>
      </c>
      <c r="K1707" s="1">
        <v>1.2761012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0.82912909999999995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 t="s">
        <v>236</v>
      </c>
    </row>
    <row r="1708" spans="1:27" x14ac:dyDescent="0.2">
      <c r="A1708" s="1" t="s">
        <v>1720</v>
      </c>
      <c r="B1708" s="1">
        <v>0</v>
      </c>
      <c r="C1708" s="1">
        <v>0</v>
      </c>
      <c r="D1708" s="1">
        <v>0.61811760000000004</v>
      </c>
      <c r="E1708" s="1">
        <v>0</v>
      </c>
      <c r="F1708" s="1">
        <v>0</v>
      </c>
      <c r="G1708" s="1">
        <v>1.9441978</v>
      </c>
      <c r="H1708" s="1">
        <v>1.4865305</v>
      </c>
      <c r="I1708" s="1">
        <v>0</v>
      </c>
      <c r="J1708" s="1">
        <v>2.0596795000000001</v>
      </c>
      <c r="K1708" s="1">
        <v>0.61811760000000004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 t="s">
        <v>236</v>
      </c>
    </row>
    <row r="1709" spans="1:27" x14ac:dyDescent="0.2">
      <c r="A1709" s="1" t="s">
        <v>1721</v>
      </c>
      <c r="B1709" s="1">
        <v>0</v>
      </c>
      <c r="C1709" s="1">
        <v>2.6600282000000002</v>
      </c>
      <c r="D1709" s="1">
        <v>0.63469476000000002</v>
      </c>
      <c r="E1709" s="1">
        <v>0.63469476000000002</v>
      </c>
      <c r="F1709" s="1">
        <v>0.63469476000000002</v>
      </c>
      <c r="G1709" s="1">
        <v>2.930069</v>
      </c>
      <c r="H1709" s="1">
        <v>2.0908226999999999</v>
      </c>
      <c r="I1709" s="1">
        <v>1.0198910000000001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 t="s">
        <v>74</v>
      </c>
    </row>
    <row r="1710" spans="1:27" x14ac:dyDescent="0.2">
      <c r="A1710" s="1" t="s">
        <v>1722</v>
      </c>
      <c r="B1710" s="1">
        <v>0</v>
      </c>
      <c r="C1710" s="1">
        <v>0</v>
      </c>
      <c r="D1710" s="1">
        <v>1.8339477</v>
      </c>
      <c r="E1710" s="1">
        <v>0</v>
      </c>
      <c r="F1710" s="1">
        <v>1.0126362</v>
      </c>
      <c r="G1710" s="1">
        <v>2.2787269999999999</v>
      </c>
      <c r="H1710" s="1">
        <v>2.2787269999999999</v>
      </c>
      <c r="I1710" s="1">
        <v>1.5053425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1.0126362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1.0126362</v>
      </c>
      <c r="AA1710" s="1" t="s">
        <v>74</v>
      </c>
    </row>
    <row r="1711" spans="1:27" x14ac:dyDescent="0.2">
      <c r="A1711" s="1" t="s">
        <v>1723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0.61412155999999996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0.99179333000000003</v>
      </c>
      <c r="R1711" s="1">
        <v>0.99179333000000003</v>
      </c>
      <c r="S1711" s="1">
        <v>0</v>
      </c>
      <c r="T1711" s="1">
        <v>0.61412155999999996</v>
      </c>
      <c r="U1711" s="1">
        <v>0</v>
      </c>
      <c r="V1711" s="1">
        <v>0</v>
      </c>
      <c r="W1711" s="1">
        <v>0.99179333000000003</v>
      </c>
      <c r="X1711" s="1">
        <v>0</v>
      </c>
      <c r="Y1711" s="1">
        <v>0</v>
      </c>
      <c r="Z1711" s="1">
        <v>0</v>
      </c>
      <c r="AA1711" s="1" t="s">
        <v>94</v>
      </c>
    </row>
    <row r="1712" spans="1:27" x14ac:dyDescent="0.2">
      <c r="A1712" s="1" t="s">
        <v>1724</v>
      </c>
      <c r="B1712" s="1">
        <v>0</v>
      </c>
      <c r="C1712" s="1">
        <v>1.2913863999999999</v>
      </c>
      <c r="D1712" s="1">
        <v>0.63088630000000001</v>
      </c>
      <c r="E1712" s="1">
        <v>1.5078705999999999</v>
      </c>
      <c r="F1712" s="1">
        <v>0</v>
      </c>
      <c r="G1712" s="1">
        <v>2.1875646</v>
      </c>
      <c r="H1712" s="1">
        <v>1.5078705999999999</v>
      </c>
      <c r="I1712" s="1">
        <v>0.63088630000000001</v>
      </c>
      <c r="J1712" s="1">
        <v>0.63088630000000001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 t="s">
        <v>236</v>
      </c>
    </row>
    <row r="1713" spans="1:27" x14ac:dyDescent="0.2">
      <c r="A1713" s="1" t="s">
        <v>1725</v>
      </c>
      <c r="B1713" s="1">
        <v>0</v>
      </c>
      <c r="C1713" s="1">
        <v>0</v>
      </c>
      <c r="D1713" s="1">
        <v>0</v>
      </c>
      <c r="E1713" s="1">
        <v>1.4441721000000001</v>
      </c>
      <c r="F1713" s="1">
        <v>0</v>
      </c>
      <c r="G1713" s="1">
        <v>2.3716469999999998</v>
      </c>
      <c r="H1713" s="1">
        <v>2.0117892999999998</v>
      </c>
      <c r="I1713" s="1">
        <v>0</v>
      </c>
      <c r="J1713" s="1">
        <v>0</v>
      </c>
      <c r="K1713" s="1">
        <v>1.4441721000000001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 t="s">
        <v>74</v>
      </c>
    </row>
    <row r="1714" spans="1:27" x14ac:dyDescent="0.2">
      <c r="A1714" s="1" t="s">
        <v>1726</v>
      </c>
      <c r="B1714" s="1">
        <v>0</v>
      </c>
      <c r="C1714" s="1">
        <v>1.2826553999999999</v>
      </c>
      <c r="D1714" s="1">
        <v>1.0833808</v>
      </c>
      <c r="E1714" s="1">
        <v>2.3770669999999998</v>
      </c>
      <c r="F1714" s="1">
        <v>0.50171465000000004</v>
      </c>
      <c r="G1714" s="1">
        <v>1.2826553999999999</v>
      </c>
      <c r="H1714" s="1">
        <v>0.50171465000000004</v>
      </c>
      <c r="I1714" s="1">
        <v>0.50171465000000004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0.83425660000000001</v>
      </c>
      <c r="R1714" s="1">
        <v>1.0833808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 t="s">
        <v>74</v>
      </c>
    </row>
    <row r="1715" spans="1:27" x14ac:dyDescent="0.2">
      <c r="A1715" s="1" t="s">
        <v>1727</v>
      </c>
      <c r="B1715" s="1">
        <v>0</v>
      </c>
      <c r="C1715" s="1">
        <v>1.2444769</v>
      </c>
      <c r="D1715" s="1">
        <v>0.48105462999999998</v>
      </c>
      <c r="E1715" s="1">
        <v>0</v>
      </c>
      <c r="F1715" s="1">
        <v>0</v>
      </c>
      <c r="G1715" s="1">
        <v>1.5489824000000001</v>
      </c>
      <c r="H1715" s="1">
        <v>1.9709924000000001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0.48105462999999998</v>
      </c>
      <c r="Y1715" s="1">
        <v>0</v>
      </c>
      <c r="Z1715" s="1">
        <v>0</v>
      </c>
      <c r="AA1715" s="1" t="s">
        <v>236</v>
      </c>
    </row>
    <row r="1716" spans="1:27" x14ac:dyDescent="0.2">
      <c r="A1716" s="1" t="s">
        <v>1728</v>
      </c>
      <c r="B1716" s="1">
        <v>0</v>
      </c>
      <c r="C1716" s="1">
        <v>0</v>
      </c>
      <c r="D1716" s="1">
        <v>0</v>
      </c>
      <c r="E1716" s="1">
        <v>1.396353</v>
      </c>
      <c r="F1716" s="1">
        <v>0.92434572999999998</v>
      </c>
      <c r="G1716" s="1">
        <v>1.7157161000000001</v>
      </c>
      <c r="H1716" s="1">
        <v>1.7157161000000001</v>
      </c>
      <c r="I1716" s="1">
        <v>0.92434572999999998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 t="s">
        <v>74</v>
      </c>
    </row>
    <row r="1717" spans="1:27" x14ac:dyDescent="0.2">
      <c r="A1717" s="1" t="s">
        <v>1729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1.1985634999999999</v>
      </c>
      <c r="R1717" s="1">
        <v>2.0726751999999999</v>
      </c>
      <c r="S1717" s="1">
        <v>1.1985634999999999</v>
      </c>
      <c r="T1717" s="1">
        <v>0</v>
      </c>
      <c r="U1717" s="1">
        <v>0</v>
      </c>
      <c r="V1717" s="1">
        <v>0</v>
      </c>
      <c r="W1717" s="1">
        <v>2.0726751999999999</v>
      </c>
      <c r="X1717" s="1">
        <v>0</v>
      </c>
      <c r="Y1717" s="1">
        <v>0</v>
      </c>
      <c r="Z1717" s="1">
        <v>0</v>
      </c>
      <c r="AA1717" s="1" t="s">
        <v>94</v>
      </c>
    </row>
    <row r="1718" spans="1:27" x14ac:dyDescent="0.2">
      <c r="A1718" s="1" t="s">
        <v>1730</v>
      </c>
      <c r="B1718" s="1">
        <v>0</v>
      </c>
      <c r="C1718" s="1">
        <v>0.92701330000000004</v>
      </c>
      <c r="D1718" s="1">
        <v>0</v>
      </c>
      <c r="E1718" s="1">
        <v>0.92701330000000004</v>
      </c>
      <c r="F1718" s="1">
        <v>0</v>
      </c>
      <c r="G1718" s="1">
        <v>1.9611931</v>
      </c>
      <c r="H1718" s="1">
        <v>2.6907382000000002</v>
      </c>
      <c r="I1718" s="1">
        <v>0.92701330000000004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 t="s">
        <v>236</v>
      </c>
    </row>
    <row r="1719" spans="1:27" x14ac:dyDescent="0.2">
      <c r="A1719" s="1" t="s">
        <v>1731</v>
      </c>
      <c r="B1719" s="1">
        <v>0</v>
      </c>
      <c r="C1719" s="1">
        <v>2.0414170999999999</v>
      </c>
      <c r="D1719" s="1">
        <v>1.6136109999999999</v>
      </c>
      <c r="E1719" s="1">
        <v>2.3400850000000002</v>
      </c>
      <c r="F1719" s="1">
        <v>1.3030773</v>
      </c>
      <c r="G1719" s="1">
        <v>1.6136109999999999</v>
      </c>
      <c r="H1719" s="1">
        <v>1.8502189</v>
      </c>
      <c r="I1719" s="1">
        <v>0.85028040000000005</v>
      </c>
      <c r="J1719" s="1">
        <v>0</v>
      </c>
      <c r="K1719" s="1">
        <v>0.85028040000000005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0.85028040000000005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 t="s">
        <v>74</v>
      </c>
    </row>
    <row r="1720" spans="1:27" x14ac:dyDescent="0.2">
      <c r="A1720" s="1" t="s">
        <v>1732</v>
      </c>
      <c r="B1720" s="1">
        <v>0</v>
      </c>
      <c r="C1720" s="1">
        <v>1.3341616000000001</v>
      </c>
      <c r="D1720" s="1">
        <v>0</v>
      </c>
      <c r="E1720" s="1">
        <v>0</v>
      </c>
      <c r="F1720" s="1">
        <v>0</v>
      </c>
      <c r="G1720" s="1">
        <v>1.3341616000000001</v>
      </c>
      <c r="H1720" s="1">
        <v>0</v>
      </c>
      <c r="I1720" s="1">
        <v>0.87480426</v>
      </c>
      <c r="J1720" s="1">
        <v>0.87480426</v>
      </c>
      <c r="K1720" s="1">
        <v>0.87480426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 t="s">
        <v>236</v>
      </c>
    </row>
    <row r="1721" spans="1:27" x14ac:dyDescent="0.2">
      <c r="A1721" s="1" t="s">
        <v>1733</v>
      </c>
      <c r="B1721" s="1">
        <v>0</v>
      </c>
      <c r="C1721" s="1">
        <v>0</v>
      </c>
      <c r="D1721" s="1">
        <v>0</v>
      </c>
      <c r="E1721" s="1">
        <v>0</v>
      </c>
      <c r="F1721" s="1">
        <v>0.86314904999999997</v>
      </c>
      <c r="G1721" s="1">
        <v>1.3194139</v>
      </c>
      <c r="H1721" s="1">
        <v>1.3194139</v>
      </c>
      <c r="I1721" s="1">
        <v>0.86314904999999997</v>
      </c>
      <c r="J1721" s="1">
        <v>1.6315598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 t="s">
        <v>236</v>
      </c>
    </row>
    <row r="1722" spans="1:27" x14ac:dyDescent="0.2">
      <c r="A1722" s="1" t="s">
        <v>1734</v>
      </c>
      <c r="B1722" s="1">
        <v>0</v>
      </c>
      <c r="C1722" s="1">
        <v>0</v>
      </c>
      <c r="D1722" s="1">
        <v>0</v>
      </c>
      <c r="E1722" s="1">
        <v>0.82586780000000004</v>
      </c>
      <c r="F1722" s="1">
        <v>0</v>
      </c>
      <c r="G1722" s="1">
        <v>0.82586780000000004</v>
      </c>
      <c r="H1722" s="1">
        <v>0</v>
      </c>
      <c r="I1722" s="1">
        <v>0</v>
      </c>
      <c r="J1722" s="1">
        <v>1.2719277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1.2719277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0.82586780000000004</v>
      </c>
      <c r="X1722" s="1">
        <v>0</v>
      </c>
      <c r="Y1722" s="1">
        <v>0</v>
      </c>
      <c r="Z1722" s="1">
        <v>0</v>
      </c>
      <c r="AA1722" s="1" t="s">
        <v>236</v>
      </c>
    </row>
    <row r="1723" spans="1:27" x14ac:dyDescent="0.2">
      <c r="A1723" s="1" t="s">
        <v>1735</v>
      </c>
      <c r="B1723" s="1">
        <v>0</v>
      </c>
      <c r="C1723" s="1">
        <v>0.50220350000000002</v>
      </c>
      <c r="D1723" s="1">
        <v>1.4496895999999999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0.83495770000000002</v>
      </c>
      <c r="Q1723" s="1">
        <v>2.0180425999999998</v>
      </c>
      <c r="R1723" s="1">
        <v>3.5898143999999998</v>
      </c>
      <c r="S1723" s="1">
        <v>0</v>
      </c>
      <c r="T1723" s="1">
        <v>0.83495770000000002</v>
      </c>
      <c r="U1723" s="1">
        <v>0.83495770000000002</v>
      </c>
      <c r="V1723" s="1">
        <v>0</v>
      </c>
      <c r="W1723" s="1">
        <v>2.6878152000000002</v>
      </c>
      <c r="X1723" s="1">
        <v>0.50220350000000002</v>
      </c>
      <c r="Y1723" s="1">
        <v>0</v>
      </c>
      <c r="Z1723" s="1">
        <v>0</v>
      </c>
      <c r="AA1723" s="1" t="s">
        <v>269</v>
      </c>
    </row>
    <row r="1724" spans="1:27" x14ac:dyDescent="0.2">
      <c r="A1724" s="1" t="s">
        <v>1736</v>
      </c>
      <c r="B1724" s="1">
        <v>0.74956124999999996</v>
      </c>
      <c r="C1724" s="1">
        <v>0</v>
      </c>
      <c r="D1724" s="1">
        <v>0.74956124999999996</v>
      </c>
      <c r="E1724" s="1">
        <v>0</v>
      </c>
      <c r="F1724" s="1">
        <v>0</v>
      </c>
      <c r="G1724" s="1">
        <v>2.0407565000000001</v>
      </c>
      <c r="H1724" s="1">
        <v>2.2954165999999998</v>
      </c>
      <c r="I1724" s="1">
        <v>1.1731453000000001</v>
      </c>
      <c r="J1724" s="1">
        <v>1.4697652000000001</v>
      </c>
      <c r="K1724" s="1">
        <v>0.74956124999999996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 t="s">
        <v>74</v>
      </c>
    </row>
    <row r="1725" spans="1:27" x14ac:dyDescent="0.2">
      <c r="A1725" s="1" t="s">
        <v>1737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0.89000093999999996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 t="s">
        <v>94</v>
      </c>
    </row>
    <row r="1726" spans="1:27" x14ac:dyDescent="0.2">
      <c r="A1726" s="1" t="s">
        <v>1738</v>
      </c>
      <c r="B1726" s="1">
        <v>0.50264173999999995</v>
      </c>
      <c r="C1726" s="1">
        <v>1.0849351</v>
      </c>
      <c r="D1726" s="1">
        <v>0</v>
      </c>
      <c r="E1726" s="1">
        <v>0.50264173999999995</v>
      </c>
      <c r="F1726" s="1">
        <v>0.83558600000000005</v>
      </c>
      <c r="G1726" s="1">
        <v>2.0190046000000001</v>
      </c>
      <c r="H1726" s="1">
        <v>2.3167992000000002</v>
      </c>
      <c r="I1726" s="1">
        <v>0.50264173999999995</v>
      </c>
      <c r="J1726" s="1">
        <v>1.2843530000000001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0.50264173999999995</v>
      </c>
      <c r="X1726" s="1">
        <v>0.50264173999999995</v>
      </c>
      <c r="Y1726" s="1">
        <v>0</v>
      </c>
      <c r="Z1726" s="1">
        <v>0</v>
      </c>
      <c r="AA1726" s="1" t="s">
        <v>236</v>
      </c>
    </row>
    <row r="1727" spans="1:27" x14ac:dyDescent="0.2">
      <c r="A1727" s="1" t="s">
        <v>1739</v>
      </c>
      <c r="B1727" s="1">
        <v>0</v>
      </c>
      <c r="C1727" s="1">
        <v>1.5755958999999999</v>
      </c>
      <c r="D1727" s="1">
        <v>0.67213047000000004</v>
      </c>
      <c r="E1727" s="1">
        <v>1.0704906999999999</v>
      </c>
      <c r="F1727" s="1">
        <v>1.0704906999999999</v>
      </c>
      <c r="G1727" s="1">
        <v>2.3593483000000002</v>
      </c>
      <c r="H1727" s="1">
        <v>2.2644310000000001</v>
      </c>
      <c r="I1727" s="1">
        <v>1.0704906999999999</v>
      </c>
      <c r="J1727" s="1">
        <v>0</v>
      </c>
      <c r="K1727" s="1">
        <v>1.7564820999999999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0.67213047000000004</v>
      </c>
      <c r="Y1727" s="1">
        <v>0</v>
      </c>
      <c r="Z1727" s="1">
        <v>0</v>
      </c>
      <c r="AA1727" s="1" t="s">
        <v>74</v>
      </c>
    </row>
    <row r="1728" spans="1:27" x14ac:dyDescent="0.2">
      <c r="A1728" s="1" t="s">
        <v>1740</v>
      </c>
      <c r="B1728" s="1">
        <v>0</v>
      </c>
      <c r="C1728" s="1">
        <v>1.3021507000000001</v>
      </c>
      <c r="D1728" s="1">
        <v>0</v>
      </c>
      <c r="E1728" s="1">
        <v>1.4693700000000001</v>
      </c>
      <c r="F1728" s="1">
        <v>0.51240390000000002</v>
      </c>
      <c r="G1728" s="1">
        <v>0.51240390000000002</v>
      </c>
      <c r="H1728" s="1">
        <v>1.1012415</v>
      </c>
      <c r="I1728" s="1">
        <v>0.84955179999999997</v>
      </c>
      <c r="J1728" s="1">
        <v>0</v>
      </c>
      <c r="K1728" s="1">
        <v>1.1012415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0.51240390000000002</v>
      </c>
      <c r="Y1728" s="1">
        <v>0</v>
      </c>
      <c r="Z1728" s="1">
        <v>0</v>
      </c>
      <c r="AA1728" s="1" t="s">
        <v>74</v>
      </c>
    </row>
    <row r="1729" spans="1:27" x14ac:dyDescent="0.2">
      <c r="A1729" s="1" t="s">
        <v>1741</v>
      </c>
      <c r="B1729" s="1">
        <v>0</v>
      </c>
      <c r="C1729" s="1">
        <v>1.1518477</v>
      </c>
      <c r="D1729" s="1">
        <v>1.1518477</v>
      </c>
      <c r="E1729" s="1">
        <v>2.2675934</v>
      </c>
      <c r="F1729" s="1">
        <v>1.1518477</v>
      </c>
      <c r="G1729" s="1">
        <v>1.6729885</v>
      </c>
      <c r="H1729" s="1">
        <v>2.0138493</v>
      </c>
      <c r="I1729" s="1">
        <v>1.1518477</v>
      </c>
      <c r="J1729" s="1">
        <v>1.1518477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 t="s">
        <v>74</v>
      </c>
    </row>
    <row r="1730" spans="1:27" x14ac:dyDescent="0.2">
      <c r="A1730" s="1" t="s">
        <v>1742</v>
      </c>
      <c r="B1730" s="1">
        <v>0</v>
      </c>
      <c r="C1730" s="1">
        <v>0.88092380000000003</v>
      </c>
      <c r="D1730" s="1">
        <v>0</v>
      </c>
      <c r="E1730" s="1">
        <v>0.53448194000000004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1.5113441999999999</v>
      </c>
      <c r="R1730" s="1">
        <v>3.4001674999999998</v>
      </c>
      <c r="S1730" s="1">
        <v>0.88092380000000003</v>
      </c>
      <c r="T1730" s="1">
        <v>0</v>
      </c>
      <c r="U1730" s="1">
        <v>0.88092380000000003</v>
      </c>
      <c r="V1730" s="1">
        <v>0.53448194000000004</v>
      </c>
      <c r="W1730" s="1">
        <v>2.8880097999999998</v>
      </c>
      <c r="X1730" s="1">
        <v>0</v>
      </c>
      <c r="Y1730" s="1">
        <v>0</v>
      </c>
      <c r="Z1730" s="1">
        <v>0</v>
      </c>
      <c r="AA1730" s="1" t="s">
        <v>269</v>
      </c>
    </row>
    <row r="1731" spans="1:27" x14ac:dyDescent="0.2">
      <c r="A1731" s="1" t="s">
        <v>1743</v>
      </c>
      <c r="B1731" s="1">
        <v>0</v>
      </c>
      <c r="C1731" s="1">
        <v>0</v>
      </c>
      <c r="D1731" s="1">
        <v>0.54614589999999996</v>
      </c>
      <c r="E1731" s="1">
        <v>0</v>
      </c>
      <c r="F1731" s="1">
        <v>0</v>
      </c>
      <c r="G1731" s="1">
        <v>0.54614589999999996</v>
      </c>
      <c r="H1731" s="1">
        <v>0</v>
      </c>
      <c r="I1731" s="1">
        <v>0</v>
      </c>
      <c r="J1731" s="1">
        <v>0.54614589999999996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1.1568049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 t="s">
        <v>94</v>
      </c>
    </row>
    <row r="1732" spans="1:27" x14ac:dyDescent="0.2">
      <c r="A1732" s="1" t="s">
        <v>1744</v>
      </c>
      <c r="B1732" s="1">
        <v>0.74083905999999999</v>
      </c>
      <c r="C1732" s="1">
        <v>0</v>
      </c>
      <c r="D1732" s="1">
        <v>0</v>
      </c>
      <c r="E1732" s="1">
        <v>2.2804989999999998</v>
      </c>
      <c r="F1732" s="1">
        <v>0</v>
      </c>
      <c r="G1732" s="1">
        <v>1.8700273999999999</v>
      </c>
      <c r="H1732" s="1">
        <v>1.68469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1.4570055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</v>
      </c>
      <c r="AA1732" s="1" t="s">
        <v>74</v>
      </c>
    </row>
    <row r="1733" spans="1:27" x14ac:dyDescent="0.2">
      <c r="A1733" s="1" t="s">
        <v>1745</v>
      </c>
      <c r="B1733" s="1">
        <v>0</v>
      </c>
      <c r="C1733" s="1">
        <v>0</v>
      </c>
      <c r="D1733" s="1">
        <v>1.3764384000000001</v>
      </c>
      <c r="E1733" s="1">
        <v>0</v>
      </c>
      <c r="F1733" s="1">
        <v>0.90841377000000001</v>
      </c>
      <c r="G1733" s="1">
        <v>2.2907462000000001</v>
      </c>
      <c r="H1733" s="1">
        <v>2.8497949</v>
      </c>
      <c r="I1733" s="1">
        <v>0</v>
      </c>
      <c r="J1733" s="1">
        <v>2.5528051999999999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 t="s">
        <v>236</v>
      </c>
    </row>
    <row r="1734" spans="1:27" x14ac:dyDescent="0.2">
      <c r="A1734" s="1" t="s">
        <v>1746</v>
      </c>
      <c r="B1734" s="1">
        <v>0</v>
      </c>
      <c r="C1734" s="1">
        <v>1.1398509999999999</v>
      </c>
      <c r="D1734" s="1">
        <v>1.6587240999999999</v>
      </c>
      <c r="E1734" s="1">
        <v>0</v>
      </c>
      <c r="F1734" s="1">
        <v>0</v>
      </c>
      <c r="G1734" s="1">
        <v>0</v>
      </c>
      <c r="H1734" s="1">
        <v>1.9986254999999999</v>
      </c>
      <c r="I1734" s="1">
        <v>0</v>
      </c>
      <c r="J1734" s="1">
        <v>0</v>
      </c>
      <c r="K1734" s="1">
        <v>1.1398509999999999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1.1398509999999999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>
        <v>0</v>
      </c>
      <c r="AA1734" s="1" t="s">
        <v>74</v>
      </c>
    </row>
    <row r="1735" spans="1:27" x14ac:dyDescent="0.2">
      <c r="A1735" s="1" t="s">
        <v>1747</v>
      </c>
      <c r="B1735" s="1">
        <v>0</v>
      </c>
      <c r="C1735" s="1">
        <v>0</v>
      </c>
      <c r="D1735" s="1">
        <v>0</v>
      </c>
      <c r="E1735" s="1">
        <v>0</v>
      </c>
      <c r="F1735" s="1">
        <v>0</v>
      </c>
      <c r="G1735" s="1">
        <v>0.66895669999999996</v>
      </c>
      <c r="H1735" s="1">
        <v>0</v>
      </c>
      <c r="I1735" s="1">
        <v>0</v>
      </c>
      <c r="J1735" s="1">
        <v>1.0662265</v>
      </c>
      <c r="K1735" s="1">
        <v>0</v>
      </c>
      <c r="L1735" s="1">
        <v>0</v>
      </c>
      <c r="M1735" s="1">
        <v>0</v>
      </c>
      <c r="N1735" s="1">
        <v>1.5704472</v>
      </c>
      <c r="O1735" s="1">
        <v>0</v>
      </c>
      <c r="P1735" s="1">
        <v>0</v>
      </c>
      <c r="Q1735" s="1">
        <v>0.66895669999999996</v>
      </c>
      <c r="R1735" s="1">
        <v>2.0367161999999999</v>
      </c>
      <c r="S1735" s="1">
        <v>1.0662265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 t="s">
        <v>8</v>
      </c>
    </row>
    <row r="1736" spans="1:27" x14ac:dyDescent="0.2">
      <c r="A1736" s="1" t="s">
        <v>1748</v>
      </c>
      <c r="B1736" s="1">
        <v>0</v>
      </c>
      <c r="C1736" s="1">
        <v>1.9268806000000001</v>
      </c>
      <c r="D1736" s="1">
        <v>1.7967071999999999</v>
      </c>
      <c r="E1736" s="1">
        <v>2.0420441999999999</v>
      </c>
      <c r="F1736" s="1">
        <v>0</v>
      </c>
      <c r="G1736" s="1">
        <v>1.9268806000000001</v>
      </c>
      <c r="H1736" s="1">
        <v>1.6470161999999999</v>
      </c>
      <c r="I1736" s="1">
        <v>0.60883754000000001</v>
      </c>
      <c r="J1736" s="1">
        <v>0.60883754000000001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 t="s">
        <v>74</v>
      </c>
    </row>
    <row r="1737" spans="1:27" x14ac:dyDescent="0.2">
      <c r="A1737" s="1" t="s">
        <v>1749</v>
      </c>
      <c r="B1737" s="1">
        <v>0</v>
      </c>
      <c r="C1737" s="1">
        <v>1.6307883999999999</v>
      </c>
      <c r="D1737" s="1">
        <v>0.86259465999999996</v>
      </c>
      <c r="E1737" s="1">
        <v>1.8682885</v>
      </c>
      <c r="F1737" s="1">
        <v>0.29440323000000002</v>
      </c>
      <c r="G1737" s="1">
        <v>2.1830666000000001</v>
      </c>
      <c r="H1737" s="1">
        <v>1.8682885</v>
      </c>
      <c r="I1737" s="1">
        <v>0.70654463999999995</v>
      </c>
      <c r="J1737" s="1">
        <v>0</v>
      </c>
      <c r="K1737" s="1">
        <v>0.52155790000000002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0.70654463999999995</v>
      </c>
      <c r="R1737" s="1">
        <v>0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0</v>
      </c>
      <c r="AA1737" s="1" t="s">
        <v>74</v>
      </c>
    </row>
    <row r="1738" spans="1:27" x14ac:dyDescent="0.2">
      <c r="A1738" s="1" t="s">
        <v>1750</v>
      </c>
      <c r="B1738" s="1">
        <v>0</v>
      </c>
      <c r="C1738" s="1">
        <v>0</v>
      </c>
      <c r="D1738" s="1">
        <v>0</v>
      </c>
      <c r="E1738" s="1">
        <v>2.3306391</v>
      </c>
      <c r="F1738" s="1">
        <v>0.45760334000000003</v>
      </c>
      <c r="G1738" s="1">
        <v>1.2003045000000001</v>
      </c>
      <c r="H1738" s="1">
        <v>2.0748541</v>
      </c>
      <c r="I1738" s="1">
        <v>0.45760334000000003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 t="s">
        <v>74</v>
      </c>
    </row>
    <row r="1739" spans="1:27" x14ac:dyDescent="0.2">
      <c r="A1739" s="1" t="s">
        <v>1751</v>
      </c>
      <c r="B1739" s="1">
        <v>0</v>
      </c>
      <c r="C1739" s="1">
        <v>1.5864792000000001</v>
      </c>
      <c r="D1739" s="1">
        <v>0.57509695999999999</v>
      </c>
      <c r="E1739" s="1">
        <v>1.7340981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1.4132311</v>
      </c>
      <c r="R1739" s="1">
        <v>2.7580304</v>
      </c>
      <c r="S1739" s="1">
        <v>0</v>
      </c>
      <c r="T1739" s="1">
        <v>1.2035452</v>
      </c>
      <c r="U1739" s="1">
        <v>0</v>
      </c>
      <c r="V1739" s="1">
        <v>0.57509695999999999</v>
      </c>
      <c r="W1739" s="1">
        <v>2.7580304</v>
      </c>
      <c r="X1739" s="1">
        <v>0</v>
      </c>
      <c r="Y1739" s="1">
        <v>0</v>
      </c>
      <c r="Z1739" s="1">
        <v>0</v>
      </c>
      <c r="AA1739" s="1" t="s">
        <v>269</v>
      </c>
    </row>
    <row r="1740" spans="1:27" x14ac:dyDescent="0.2">
      <c r="A1740" s="1" t="s">
        <v>1752</v>
      </c>
      <c r="B1740" s="1">
        <v>0</v>
      </c>
      <c r="C1740" s="1">
        <v>0</v>
      </c>
      <c r="D1740" s="1">
        <v>0.79997720000000005</v>
      </c>
      <c r="E1740" s="1">
        <v>1.5425435999999999</v>
      </c>
      <c r="F1740" s="1">
        <v>0</v>
      </c>
      <c r="G1740" s="1">
        <v>1.7752846</v>
      </c>
      <c r="H1740" s="1">
        <v>1.2386584</v>
      </c>
      <c r="I1740" s="1">
        <v>0.79997720000000005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 t="s">
        <v>74</v>
      </c>
    </row>
    <row r="1741" spans="1:27" x14ac:dyDescent="0.2">
      <c r="A1741" s="1" t="s">
        <v>1753</v>
      </c>
      <c r="B1741" s="1">
        <v>0</v>
      </c>
      <c r="C1741" s="1">
        <v>0</v>
      </c>
      <c r="D1741" s="1">
        <v>0</v>
      </c>
      <c r="E1741" s="1">
        <v>0</v>
      </c>
      <c r="F1741" s="1">
        <v>0.72511219999999998</v>
      </c>
      <c r="G1741" s="1">
        <v>1.6601026999999999</v>
      </c>
      <c r="H1741" s="1">
        <v>1.6601026999999999</v>
      </c>
      <c r="I1741" s="1">
        <v>0.72511219999999998</v>
      </c>
      <c r="J1741" s="1">
        <v>0</v>
      </c>
      <c r="K1741" s="1">
        <v>0.72511219999999998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 t="s">
        <v>74</v>
      </c>
    </row>
    <row r="1742" spans="1:27" x14ac:dyDescent="0.2">
      <c r="A1742" s="1" t="s">
        <v>1754</v>
      </c>
      <c r="B1742" s="1">
        <v>0</v>
      </c>
      <c r="C1742" s="1">
        <v>0</v>
      </c>
      <c r="D1742" s="1">
        <v>0</v>
      </c>
      <c r="E1742" s="1">
        <v>0</v>
      </c>
      <c r="F1742" s="1">
        <v>0.59611979999999998</v>
      </c>
      <c r="G1742" s="1">
        <v>0</v>
      </c>
      <c r="H1742" s="1">
        <v>0.59611979999999998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0.59611979999999998</v>
      </c>
      <c r="O1742" s="1">
        <v>0</v>
      </c>
      <c r="P1742" s="1">
        <v>0</v>
      </c>
      <c r="Q1742" s="1">
        <v>0.59611979999999998</v>
      </c>
      <c r="R1742" s="1">
        <v>3.7700732000000001</v>
      </c>
      <c r="S1742" s="1">
        <v>0</v>
      </c>
      <c r="T1742" s="1">
        <v>0.96703123999999996</v>
      </c>
      <c r="U1742" s="1">
        <v>0</v>
      </c>
      <c r="V1742" s="1">
        <v>0</v>
      </c>
      <c r="W1742" s="1">
        <v>3.1357846</v>
      </c>
      <c r="X1742" s="1">
        <v>0.96703123999999996</v>
      </c>
      <c r="Y1742" s="1">
        <v>0</v>
      </c>
      <c r="Z1742" s="1">
        <v>0</v>
      </c>
      <c r="AA1742" s="1" t="s">
        <v>269</v>
      </c>
    </row>
    <row r="1743" spans="1:27" x14ac:dyDescent="0.2">
      <c r="A1743" s="1" t="s">
        <v>1755</v>
      </c>
      <c r="B1743" s="1">
        <v>0</v>
      </c>
      <c r="C1743" s="1">
        <v>0.78025705000000001</v>
      </c>
      <c r="D1743" s="1">
        <v>0</v>
      </c>
      <c r="E1743" s="1">
        <v>1.2131504</v>
      </c>
      <c r="F1743" s="1">
        <v>0</v>
      </c>
      <c r="G1743" s="1">
        <v>1.9329935</v>
      </c>
      <c r="H1743" s="1">
        <v>2.5510323000000001</v>
      </c>
      <c r="I1743" s="1">
        <v>0.78025705000000001</v>
      </c>
      <c r="J1743" s="1">
        <v>0</v>
      </c>
      <c r="K1743" s="1">
        <v>1.7453894999999999</v>
      </c>
      <c r="L1743" s="1">
        <v>0</v>
      </c>
      <c r="M1743" s="1">
        <v>0</v>
      </c>
      <c r="N1743" s="1">
        <v>0</v>
      </c>
      <c r="O1743" s="1">
        <v>0</v>
      </c>
      <c r="P1743" s="1">
        <v>0.78025705000000001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1.5142696</v>
      </c>
      <c r="X1743" s="1">
        <v>0</v>
      </c>
      <c r="Y1743" s="1">
        <v>0</v>
      </c>
      <c r="Z1743" s="1">
        <v>0</v>
      </c>
      <c r="AA1743" s="1" t="s">
        <v>74</v>
      </c>
    </row>
    <row r="1744" spans="1:27" x14ac:dyDescent="0.2">
      <c r="A1744" s="1" t="s">
        <v>1756</v>
      </c>
      <c r="B1744" s="1">
        <v>0.66061309999999995</v>
      </c>
      <c r="C1744" s="1">
        <v>0</v>
      </c>
      <c r="D1744" s="1">
        <v>0</v>
      </c>
      <c r="E1744" s="1">
        <v>0</v>
      </c>
      <c r="F1744" s="1">
        <v>0</v>
      </c>
      <c r="G1744" s="1">
        <v>2.0217930000000002</v>
      </c>
      <c r="H1744" s="1">
        <v>1.3370876</v>
      </c>
      <c r="I1744" s="1">
        <v>0.66061309999999995</v>
      </c>
      <c r="J1744" s="1">
        <v>0.66061309999999995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 t="s">
        <v>236</v>
      </c>
    </row>
    <row r="1745" spans="1:27" x14ac:dyDescent="0.2">
      <c r="A1745" s="1" t="s">
        <v>1757</v>
      </c>
      <c r="B1745" s="1">
        <v>0</v>
      </c>
      <c r="C1745" s="1">
        <v>0</v>
      </c>
      <c r="D1745" s="1">
        <v>0</v>
      </c>
      <c r="E1745" s="1">
        <v>0.74245099999999997</v>
      </c>
      <c r="F1745" s="1">
        <v>0</v>
      </c>
      <c r="G1745" s="1">
        <v>1.4593674999999999</v>
      </c>
      <c r="H1745" s="1">
        <v>2.3896532000000001</v>
      </c>
      <c r="I1745" s="1">
        <v>1.1638249000000001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0.74245099999999997</v>
      </c>
      <c r="R1745" s="1">
        <v>0</v>
      </c>
      <c r="S1745" s="1">
        <v>0.74245099999999997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 t="s">
        <v>74</v>
      </c>
    </row>
    <row r="1746" spans="1:27" x14ac:dyDescent="0.2">
      <c r="A1746" s="1" t="s">
        <v>1758</v>
      </c>
      <c r="B1746" s="1">
        <v>0</v>
      </c>
      <c r="C1746" s="1">
        <v>1.7909265999999999</v>
      </c>
      <c r="D1746" s="1">
        <v>0.69264749999999997</v>
      </c>
      <c r="E1746" s="1">
        <v>2.1963363</v>
      </c>
      <c r="F1746" s="1">
        <v>1.6086384</v>
      </c>
      <c r="G1746" s="1">
        <v>2.0785670000000001</v>
      </c>
      <c r="H1746" s="1">
        <v>1.7909265999999999</v>
      </c>
      <c r="I1746" s="1">
        <v>1.0979460000000001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 t="s">
        <v>74</v>
      </c>
    </row>
    <row r="1747" spans="1:27" x14ac:dyDescent="0.2">
      <c r="A1747" s="1" t="s">
        <v>1759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2.0674977000000001</v>
      </c>
      <c r="Q1747" s="1">
        <v>0.92997600000000002</v>
      </c>
      <c r="R1747" s="1">
        <v>3.1127272000000001</v>
      </c>
      <c r="S1747" s="1">
        <v>0</v>
      </c>
      <c r="T1747" s="1">
        <v>0.92997600000000002</v>
      </c>
      <c r="U1747" s="1">
        <v>0</v>
      </c>
      <c r="V1747" s="1">
        <v>0.56940999999999997</v>
      </c>
      <c r="W1747" s="1">
        <v>4.7543106000000002</v>
      </c>
      <c r="X1747" s="1">
        <v>1.1944292000000001</v>
      </c>
      <c r="Y1747" s="1">
        <v>0</v>
      </c>
      <c r="Z1747" s="1">
        <v>0</v>
      </c>
      <c r="AA1747" s="1" t="s">
        <v>269</v>
      </c>
    </row>
    <row r="1748" spans="1:27" x14ac:dyDescent="0.2">
      <c r="A1748" s="1" t="s">
        <v>1760</v>
      </c>
      <c r="B1748" s="1">
        <v>0</v>
      </c>
      <c r="C1748" s="1">
        <v>0</v>
      </c>
      <c r="D1748" s="1">
        <v>0</v>
      </c>
      <c r="E1748" s="1">
        <v>0.92205930000000003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1.3934998999999999</v>
      </c>
      <c r="R1748" s="1">
        <v>1.7126060999999999</v>
      </c>
      <c r="S1748" s="1">
        <v>0</v>
      </c>
      <c r="T1748" s="1">
        <v>0</v>
      </c>
      <c r="U1748" s="1">
        <v>0</v>
      </c>
      <c r="V1748" s="1">
        <v>0</v>
      </c>
      <c r="W1748" s="1">
        <v>1.3934998999999999</v>
      </c>
      <c r="X1748" s="1">
        <v>0</v>
      </c>
      <c r="Y1748" s="1">
        <v>0</v>
      </c>
      <c r="Z1748" s="1">
        <v>0</v>
      </c>
      <c r="AA1748" s="1" t="s">
        <v>94</v>
      </c>
    </row>
    <row r="1749" spans="1:27" x14ac:dyDescent="0.2">
      <c r="A1749" s="1" t="s">
        <v>1761</v>
      </c>
      <c r="B1749" s="1">
        <v>0</v>
      </c>
      <c r="C1749" s="1">
        <v>1.6063517</v>
      </c>
      <c r="D1749" s="1">
        <v>0</v>
      </c>
      <c r="E1749" s="1">
        <v>0.84509444</v>
      </c>
      <c r="F1749" s="1">
        <v>0.84509444</v>
      </c>
      <c r="G1749" s="1">
        <v>2.1937950000000002</v>
      </c>
      <c r="H1749" s="1">
        <v>1.6063517</v>
      </c>
      <c r="I1749" s="1">
        <v>2.0335269999999999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0.84509444</v>
      </c>
      <c r="X1749" s="1">
        <v>0</v>
      </c>
      <c r="Y1749" s="1">
        <v>0</v>
      </c>
      <c r="Z1749" s="1">
        <v>0</v>
      </c>
      <c r="AA1749" s="1" t="s">
        <v>74</v>
      </c>
    </row>
    <row r="1750" spans="1:27" x14ac:dyDescent="0.2">
      <c r="A1750" s="1" t="s">
        <v>1762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0.53662620000000005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2.0004043999999999</v>
      </c>
      <c r="R1750" s="1">
        <v>2.3256133000000001</v>
      </c>
      <c r="S1750" s="1">
        <v>0</v>
      </c>
      <c r="T1750" s="1">
        <v>0</v>
      </c>
      <c r="U1750" s="1">
        <v>0.88395535999999997</v>
      </c>
      <c r="V1750" s="1">
        <v>0</v>
      </c>
      <c r="W1750" s="1">
        <v>0.53662620000000005</v>
      </c>
      <c r="X1750" s="1">
        <v>0</v>
      </c>
      <c r="Y1750" s="1">
        <v>0</v>
      </c>
      <c r="Z1750" s="1">
        <v>0</v>
      </c>
      <c r="AA1750" s="1" t="s">
        <v>94</v>
      </c>
    </row>
    <row r="1751" spans="1:27" x14ac:dyDescent="0.2">
      <c r="A1751" s="1" t="s">
        <v>1763</v>
      </c>
      <c r="B1751" s="1">
        <v>0</v>
      </c>
      <c r="C1751" s="1">
        <v>1.4000249</v>
      </c>
      <c r="D1751" s="1">
        <v>1.4000249</v>
      </c>
      <c r="E1751" s="1">
        <v>0</v>
      </c>
      <c r="F1751" s="1">
        <v>0.92729019999999995</v>
      </c>
      <c r="G1751" s="1">
        <v>0.92729019999999995</v>
      </c>
      <c r="H1751" s="1">
        <v>2.1562001999999998</v>
      </c>
      <c r="I1751" s="1">
        <v>0</v>
      </c>
      <c r="J1751" s="1">
        <v>0</v>
      </c>
      <c r="K1751" s="1">
        <v>1.961587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0.92729019999999995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0</v>
      </c>
      <c r="AA1751" s="1" t="s">
        <v>74</v>
      </c>
    </row>
    <row r="1752" spans="1:27" x14ac:dyDescent="0.2">
      <c r="A1752" s="1" t="s">
        <v>1764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2.2765011999999998</v>
      </c>
      <c r="H1752" s="1">
        <v>1.9210837999999999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 t="s">
        <v>236</v>
      </c>
    </row>
    <row r="1753" spans="1:27" x14ac:dyDescent="0.2">
      <c r="A1753" s="1" t="s">
        <v>1765</v>
      </c>
      <c r="B1753" s="1">
        <v>0</v>
      </c>
      <c r="C1753" s="1">
        <v>0</v>
      </c>
      <c r="D1753" s="1">
        <v>0</v>
      </c>
      <c r="E1753" s="1">
        <v>0</v>
      </c>
      <c r="F1753" s="1">
        <v>1.1267507999999999</v>
      </c>
      <c r="G1753" s="1">
        <v>1.5368297</v>
      </c>
      <c r="H1753" s="1">
        <v>0</v>
      </c>
      <c r="I1753" s="1">
        <v>0</v>
      </c>
      <c r="J1753" s="1">
        <v>0.71432494999999996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0.71432494999999996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 t="s">
        <v>236</v>
      </c>
    </row>
    <row r="1754" spans="1:27" x14ac:dyDescent="0.2">
      <c r="A1754" s="1" t="s">
        <v>1766</v>
      </c>
      <c r="B1754" s="1">
        <v>0</v>
      </c>
      <c r="C1754" s="1">
        <v>0</v>
      </c>
      <c r="D1754" s="1">
        <v>0.99651219999999996</v>
      </c>
      <c r="E1754" s="1">
        <v>0</v>
      </c>
      <c r="F1754" s="1">
        <v>0</v>
      </c>
      <c r="G1754" s="1">
        <v>1.4856045</v>
      </c>
      <c r="H1754" s="1">
        <v>1.4856045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1.4856045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 t="s">
        <v>94</v>
      </c>
    </row>
    <row r="1755" spans="1:27" x14ac:dyDescent="0.2">
      <c r="A1755" s="1" t="s">
        <v>1767</v>
      </c>
      <c r="B1755" s="1">
        <v>0</v>
      </c>
      <c r="C1755" s="1">
        <v>0</v>
      </c>
      <c r="D1755" s="1">
        <v>0</v>
      </c>
      <c r="E1755" s="1">
        <v>0</v>
      </c>
      <c r="F1755" s="1">
        <v>0</v>
      </c>
      <c r="G1755" s="1">
        <v>0</v>
      </c>
      <c r="H1755" s="1">
        <v>2.1248825</v>
      </c>
      <c r="I1755" s="1">
        <v>1.0448523000000001</v>
      </c>
      <c r="J1755" s="1">
        <v>0</v>
      </c>
      <c r="K1755" s="1">
        <v>1.0448523000000001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1.0448523000000001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0</v>
      </c>
      <c r="AA1755" s="1" t="s">
        <v>236</v>
      </c>
    </row>
    <row r="1756" spans="1:27" x14ac:dyDescent="0.2">
      <c r="A1756" s="1" t="s">
        <v>1768</v>
      </c>
      <c r="B1756" s="1">
        <v>0.4921373</v>
      </c>
      <c r="C1756" s="1">
        <v>1.8060681999999999</v>
      </c>
      <c r="D1756" s="1">
        <v>1.0672680999999999</v>
      </c>
      <c r="E1756" s="1">
        <v>0.4921373</v>
      </c>
      <c r="F1756" s="1">
        <v>0</v>
      </c>
      <c r="G1756" s="1">
        <v>1.0672680999999999</v>
      </c>
      <c r="H1756" s="1">
        <v>1.8060681999999999</v>
      </c>
      <c r="I1756" s="1">
        <v>0.82049209999999995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0.4921373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0.4921373</v>
      </c>
      <c r="X1756" s="1">
        <v>0</v>
      </c>
      <c r="Y1756" s="1">
        <v>0</v>
      </c>
      <c r="Z1756" s="1">
        <v>0</v>
      </c>
      <c r="AA1756" s="1" t="s">
        <v>236</v>
      </c>
    </row>
    <row r="1757" spans="1:27" x14ac:dyDescent="0.2">
      <c r="A1757" s="1" t="s">
        <v>1769</v>
      </c>
      <c r="B1757" s="1">
        <v>0</v>
      </c>
      <c r="C1757" s="1">
        <v>0.92489635999999997</v>
      </c>
      <c r="D1757" s="1">
        <v>0.92489635999999997</v>
      </c>
      <c r="E1757" s="1">
        <v>0</v>
      </c>
      <c r="F1757" s="1">
        <v>0</v>
      </c>
      <c r="G1757" s="1">
        <v>2.1526961</v>
      </c>
      <c r="H1757" s="1">
        <v>0</v>
      </c>
      <c r="I1757" s="1">
        <v>0</v>
      </c>
      <c r="J1757" s="1">
        <v>1.7164648</v>
      </c>
      <c r="K1757" s="1">
        <v>0.92489635999999997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0.92489635999999997</v>
      </c>
      <c r="X1757" s="1">
        <v>0</v>
      </c>
      <c r="Y1757" s="1">
        <v>0</v>
      </c>
      <c r="Z1757" s="1">
        <v>0</v>
      </c>
      <c r="AA1757" s="1" t="s">
        <v>74</v>
      </c>
    </row>
    <row r="1758" spans="1:27" x14ac:dyDescent="0.2">
      <c r="A1758" s="1" t="s">
        <v>1770</v>
      </c>
      <c r="B1758" s="1">
        <v>0</v>
      </c>
      <c r="C1758" s="1">
        <v>0</v>
      </c>
      <c r="D1758" s="1">
        <v>0.64305460000000003</v>
      </c>
      <c r="E1758" s="1">
        <v>0.64305460000000003</v>
      </c>
      <c r="F1758" s="1">
        <v>0</v>
      </c>
      <c r="G1758" s="1">
        <v>1.5280393000000001</v>
      </c>
      <c r="H1758" s="1">
        <v>1.5280393000000001</v>
      </c>
      <c r="I1758" s="1">
        <v>0.64305460000000003</v>
      </c>
      <c r="J1758" s="1">
        <v>0.64305460000000003</v>
      </c>
      <c r="K1758" s="1">
        <v>0.64305460000000003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 t="s">
        <v>236</v>
      </c>
    </row>
    <row r="1759" spans="1:27" x14ac:dyDescent="0.2">
      <c r="A1759" s="1" t="s">
        <v>1771</v>
      </c>
      <c r="B1759" s="1">
        <v>0</v>
      </c>
      <c r="C1759" s="1">
        <v>1.1334553999999999</v>
      </c>
      <c r="D1759" s="1">
        <v>1.9904894</v>
      </c>
      <c r="E1759" s="1">
        <v>0.71939266000000002</v>
      </c>
      <c r="F1759" s="1">
        <v>0.71939266000000002</v>
      </c>
      <c r="G1759" s="1">
        <v>2.3493419000000002</v>
      </c>
      <c r="H1759" s="1">
        <v>1.6511062000000001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 t="s">
        <v>10</v>
      </c>
    </row>
    <row r="1760" spans="1:27" x14ac:dyDescent="0.2">
      <c r="A1760" s="1" t="s">
        <v>1772</v>
      </c>
      <c r="B1760" s="1">
        <v>0</v>
      </c>
      <c r="C1760" s="1">
        <v>1.3846841000000001</v>
      </c>
      <c r="D1760" s="1">
        <v>1.3846841000000001</v>
      </c>
      <c r="E1760" s="1">
        <v>0</v>
      </c>
      <c r="F1760" s="1">
        <v>0</v>
      </c>
      <c r="G1760" s="1">
        <v>2.1381714000000001</v>
      </c>
      <c r="H1760" s="1">
        <v>2.6721491999999998</v>
      </c>
      <c r="I1760" s="1">
        <v>0.91500269999999995</v>
      </c>
      <c r="J1760" s="1">
        <v>2.1381714000000001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0.91500269999999995</v>
      </c>
      <c r="X1760" s="1">
        <v>0</v>
      </c>
      <c r="Y1760" s="1">
        <v>0</v>
      </c>
      <c r="Z1760" s="1">
        <v>0</v>
      </c>
      <c r="AA1760" s="1" t="s">
        <v>236</v>
      </c>
    </row>
    <row r="1761" spans="1:27" x14ac:dyDescent="0.2">
      <c r="A1761" s="1" t="s">
        <v>1773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2.3219962000000001</v>
      </c>
      <c r="H1761" s="1">
        <v>0</v>
      </c>
      <c r="I1761" s="1">
        <v>0.83885454999999998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1.2885245000000001</v>
      </c>
      <c r="X1761" s="1">
        <v>0.83885454999999998</v>
      </c>
      <c r="Y1761" s="1">
        <v>0</v>
      </c>
      <c r="Z1761" s="1">
        <v>0</v>
      </c>
      <c r="AA1761" s="1" t="s">
        <v>94</v>
      </c>
    </row>
    <row r="1762" spans="1:27" x14ac:dyDescent="0.2">
      <c r="A1762" s="1" t="s">
        <v>1774</v>
      </c>
      <c r="B1762" s="1">
        <v>0</v>
      </c>
      <c r="C1762" s="1">
        <v>0</v>
      </c>
      <c r="D1762" s="1">
        <v>0.92042049999999997</v>
      </c>
      <c r="E1762" s="1">
        <v>1.9518046</v>
      </c>
      <c r="F1762" s="1">
        <v>0</v>
      </c>
      <c r="G1762" s="1">
        <v>2.1461334000000001</v>
      </c>
      <c r="H1762" s="1">
        <v>2.3087732999999999</v>
      </c>
      <c r="I1762" s="1">
        <v>1.9518046</v>
      </c>
      <c r="J1762" s="1">
        <v>1.391454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 t="s">
        <v>236</v>
      </c>
    </row>
    <row r="1763" spans="1:27" x14ac:dyDescent="0.2">
      <c r="A1763" s="1" t="s">
        <v>1775</v>
      </c>
      <c r="B1763" s="1">
        <v>0</v>
      </c>
      <c r="C1763" s="1">
        <v>0.88495690000000005</v>
      </c>
      <c r="D1763" s="1">
        <v>1.3469712</v>
      </c>
      <c r="E1763" s="1">
        <v>0</v>
      </c>
      <c r="F1763" s="1">
        <v>0</v>
      </c>
      <c r="G1763" s="1">
        <v>1.3469712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1.3469712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</v>
      </c>
      <c r="AA1763" s="1" t="s">
        <v>74</v>
      </c>
    </row>
    <row r="1764" spans="1:27" x14ac:dyDescent="0.2">
      <c r="A1764" s="1" t="s">
        <v>1776</v>
      </c>
      <c r="B1764" s="1">
        <v>0</v>
      </c>
      <c r="C1764" s="1">
        <v>1.0248478999999999</v>
      </c>
      <c r="D1764" s="1">
        <v>0</v>
      </c>
      <c r="E1764" s="1">
        <v>0</v>
      </c>
      <c r="F1764" s="1">
        <v>0</v>
      </c>
      <c r="G1764" s="1">
        <v>0</v>
      </c>
      <c r="H1764" s="1">
        <v>1.0248478999999999</v>
      </c>
      <c r="I1764" s="1">
        <v>0</v>
      </c>
      <c r="J1764" s="1">
        <v>1.0248478999999999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1.0248478999999999</v>
      </c>
      <c r="X1764" s="1">
        <v>0</v>
      </c>
      <c r="Y1764" s="1">
        <v>0</v>
      </c>
      <c r="Z1764" s="1">
        <v>0</v>
      </c>
      <c r="AA1764" s="1" t="s">
        <v>236</v>
      </c>
    </row>
    <row r="1765" spans="1:27" x14ac:dyDescent="0.2">
      <c r="A1765" s="1" t="s">
        <v>1777</v>
      </c>
      <c r="B1765" s="1">
        <v>0</v>
      </c>
      <c r="C1765" s="1">
        <v>1.7029178</v>
      </c>
      <c r="D1765" s="1">
        <v>0.64079463000000003</v>
      </c>
      <c r="E1765" s="1">
        <v>0</v>
      </c>
      <c r="F1765" s="1">
        <v>0</v>
      </c>
      <c r="G1765" s="1">
        <v>1.0281815999999999</v>
      </c>
      <c r="H1765" s="1">
        <v>2.1021698</v>
      </c>
      <c r="I1765" s="1">
        <v>1.0281815999999999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</v>
      </c>
      <c r="AA1765" s="1" t="s">
        <v>74</v>
      </c>
    </row>
    <row r="1766" spans="1:27" x14ac:dyDescent="0.2">
      <c r="A1766" s="1" t="s">
        <v>1778</v>
      </c>
      <c r="B1766" s="1">
        <v>0</v>
      </c>
      <c r="C1766" s="1">
        <v>1.9624801999999999</v>
      </c>
      <c r="D1766" s="1">
        <v>0</v>
      </c>
      <c r="E1766" s="1">
        <v>0</v>
      </c>
      <c r="F1766" s="1">
        <v>0.79903363999999999</v>
      </c>
      <c r="G1766" s="1">
        <v>0.79903363999999999</v>
      </c>
      <c r="H1766" s="1">
        <v>0</v>
      </c>
      <c r="I1766" s="1">
        <v>0.79903363999999999</v>
      </c>
      <c r="J1766" s="1">
        <v>0</v>
      </c>
      <c r="K1766" s="1">
        <v>1.7738612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0</v>
      </c>
      <c r="AA1766" s="1" t="s">
        <v>74</v>
      </c>
    </row>
    <row r="1767" spans="1:27" x14ac:dyDescent="0.2">
      <c r="A1767" s="1" t="s">
        <v>1779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2.3045675999999999</v>
      </c>
      <c r="H1767" s="1">
        <v>0.91761280000000001</v>
      </c>
      <c r="I1767" s="1">
        <v>0.91761280000000001</v>
      </c>
      <c r="J1767" s="1">
        <v>2.1420097</v>
      </c>
      <c r="K1767" s="1">
        <v>0.91761280000000001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0.91761280000000001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0</v>
      </c>
      <c r="AA1767" s="1" t="s">
        <v>236</v>
      </c>
    </row>
    <row r="1768" spans="1:27" x14ac:dyDescent="0.2">
      <c r="A1768" s="1" t="s">
        <v>1780</v>
      </c>
      <c r="B1768" s="1">
        <v>0</v>
      </c>
      <c r="C1768" s="1">
        <v>0</v>
      </c>
      <c r="D1768" s="1">
        <v>0</v>
      </c>
      <c r="E1768" s="1">
        <v>1.1910968</v>
      </c>
      <c r="F1768" s="1">
        <v>0</v>
      </c>
      <c r="G1768" s="1">
        <v>1.4897604</v>
      </c>
      <c r="H1768" s="1">
        <v>2.0633203999999998</v>
      </c>
      <c r="I1768" s="1">
        <v>1.1910968</v>
      </c>
      <c r="J1768" s="1">
        <v>1.4897604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 t="s">
        <v>236</v>
      </c>
    </row>
    <row r="1769" spans="1:27" x14ac:dyDescent="0.2">
      <c r="A1769" s="1" t="s">
        <v>1781</v>
      </c>
      <c r="B1769" s="1">
        <v>0</v>
      </c>
      <c r="C1769" s="1">
        <v>0.80261819999999995</v>
      </c>
      <c r="D1769" s="1">
        <v>0</v>
      </c>
      <c r="E1769" s="1">
        <v>1.5463119999999999</v>
      </c>
      <c r="F1769" s="1">
        <v>0</v>
      </c>
      <c r="G1769" s="1">
        <v>2.2638056</v>
      </c>
      <c r="H1769" s="1">
        <v>0</v>
      </c>
      <c r="I1769" s="1">
        <v>0.80261819999999995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1.5463119999999999</v>
      </c>
      <c r="R1769" s="1">
        <v>0</v>
      </c>
      <c r="S1769" s="1">
        <v>0</v>
      </c>
      <c r="T1769" s="1">
        <v>0</v>
      </c>
      <c r="U1769" s="1">
        <v>0</v>
      </c>
      <c r="V1769" s="1">
        <v>0</v>
      </c>
      <c r="W1769" s="1">
        <v>0</v>
      </c>
      <c r="X1769" s="1">
        <v>0</v>
      </c>
      <c r="Y1769" s="1">
        <v>0</v>
      </c>
      <c r="Z1769" s="1">
        <v>0</v>
      </c>
      <c r="AA1769" s="1" t="s">
        <v>74</v>
      </c>
    </row>
    <row r="1770" spans="1:27" x14ac:dyDescent="0.2">
      <c r="A1770" s="1" t="s">
        <v>1782</v>
      </c>
      <c r="B1770" s="1">
        <v>0</v>
      </c>
      <c r="C1770" s="1">
        <v>1.4394887999999999</v>
      </c>
      <c r="D1770" s="1">
        <v>1.7626409999999999</v>
      </c>
      <c r="E1770" s="1">
        <v>2.4388847</v>
      </c>
      <c r="F1770" s="1">
        <v>0</v>
      </c>
      <c r="G1770" s="1">
        <v>2.1092080000000002</v>
      </c>
      <c r="H1770" s="1">
        <v>1.6140618</v>
      </c>
      <c r="I1770" s="1">
        <v>0.95907027</v>
      </c>
      <c r="J1770" s="1">
        <v>0.59035820000000006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0.59035820000000006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0</v>
      </c>
      <c r="AA1770" s="1" t="s">
        <v>236</v>
      </c>
    </row>
    <row r="1771" spans="1:27" x14ac:dyDescent="0.2">
      <c r="A1771" s="1" t="s">
        <v>1783</v>
      </c>
      <c r="B1771" s="1">
        <v>0</v>
      </c>
      <c r="C1771" s="1">
        <v>0.64888639999999997</v>
      </c>
      <c r="D1771" s="1">
        <v>1.5376487000000001</v>
      </c>
      <c r="E1771" s="1">
        <v>1.3191462</v>
      </c>
      <c r="F1771" s="1">
        <v>0</v>
      </c>
      <c r="G1771" s="1">
        <v>2.0006501999999999</v>
      </c>
      <c r="H1771" s="1">
        <v>2.0006501999999999</v>
      </c>
      <c r="I1771" s="1">
        <v>0.64888639999999997</v>
      </c>
      <c r="J1771" s="1">
        <v>0.64888639999999997</v>
      </c>
      <c r="K1771" s="1">
        <v>1.5376487000000001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0</v>
      </c>
      <c r="AA1771" s="1" t="s">
        <v>236</v>
      </c>
    </row>
    <row r="1772" spans="1:27" x14ac:dyDescent="0.2">
      <c r="A1772" s="1" t="s">
        <v>1784</v>
      </c>
      <c r="B1772" s="1">
        <v>0</v>
      </c>
      <c r="C1772" s="1">
        <v>0.48018339999999998</v>
      </c>
      <c r="D1772" s="1">
        <v>0</v>
      </c>
      <c r="E1772" s="1">
        <v>0.48018339999999998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2.7197499999999999</v>
      </c>
      <c r="Q1772" s="1">
        <v>0.48018339999999998</v>
      </c>
      <c r="R1772" s="1">
        <v>2.4927652</v>
      </c>
      <c r="S1772" s="1">
        <v>0</v>
      </c>
      <c r="T1772" s="1">
        <v>0.80323020000000001</v>
      </c>
      <c r="U1772" s="1">
        <v>0</v>
      </c>
      <c r="V1772" s="1">
        <v>1.9690276</v>
      </c>
      <c r="W1772" s="1">
        <v>4.7768253999999999</v>
      </c>
      <c r="X1772" s="1">
        <v>2.7197499999999999</v>
      </c>
      <c r="Y1772" s="1">
        <v>0</v>
      </c>
      <c r="Z1772" s="1">
        <v>0</v>
      </c>
      <c r="AA1772" s="1" t="s">
        <v>84</v>
      </c>
    </row>
    <row r="1773" spans="1:27" x14ac:dyDescent="0.2">
      <c r="A1773" s="1" t="s">
        <v>1785</v>
      </c>
      <c r="B1773" s="1">
        <v>0</v>
      </c>
      <c r="C1773" s="1">
        <v>0.94949700000000004</v>
      </c>
      <c r="D1773" s="1">
        <v>0.58344649999999998</v>
      </c>
      <c r="E1773" s="1">
        <v>0.58344649999999998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1.6016121000000001</v>
      </c>
      <c r="R1773" s="1">
        <v>2.9963777</v>
      </c>
      <c r="S1773" s="1">
        <v>0.58344649999999998</v>
      </c>
      <c r="T1773" s="1">
        <v>0</v>
      </c>
      <c r="U1773" s="1">
        <v>0</v>
      </c>
      <c r="V1773" s="1">
        <v>0</v>
      </c>
      <c r="W1773" s="1">
        <v>2.2735941</v>
      </c>
      <c r="X1773" s="1">
        <v>0</v>
      </c>
      <c r="Y1773" s="1">
        <v>0</v>
      </c>
      <c r="Z1773" s="1">
        <v>0</v>
      </c>
      <c r="AA1773" s="1" t="s">
        <v>94</v>
      </c>
    </row>
    <row r="1774" spans="1:27" x14ac:dyDescent="0.2">
      <c r="A1774" s="1" t="s">
        <v>1786</v>
      </c>
      <c r="B1774" s="1">
        <v>0</v>
      </c>
      <c r="C1774" s="1">
        <v>1.1748438000000001</v>
      </c>
      <c r="D1774" s="1">
        <v>0</v>
      </c>
      <c r="E1774" s="1">
        <v>2.5598645000000002</v>
      </c>
      <c r="F1774" s="1">
        <v>0</v>
      </c>
      <c r="G1774" s="1">
        <v>0</v>
      </c>
      <c r="H1774" s="1">
        <v>0.91298849999999998</v>
      </c>
      <c r="I1774" s="1">
        <v>1.1748438000000001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0.55725809999999998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0.55725809999999998</v>
      </c>
      <c r="X1774" s="1">
        <v>0</v>
      </c>
      <c r="Y1774" s="1">
        <v>0</v>
      </c>
      <c r="Z1774" s="1">
        <v>0</v>
      </c>
      <c r="AA1774" s="1" t="s">
        <v>74</v>
      </c>
    </row>
    <row r="1775" spans="1:27" x14ac:dyDescent="0.2">
      <c r="A1775" s="1" t="s">
        <v>1787</v>
      </c>
      <c r="B1775" s="1">
        <v>0</v>
      </c>
      <c r="C1775" s="1">
        <v>1.0832516000000001</v>
      </c>
      <c r="D1775" s="1">
        <v>1.0832516000000001</v>
      </c>
      <c r="E1775" s="1">
        <v>0</v>
      </c>
      <c r="F1775" s="1">
        <v>0.68164884999999997</v>
      </c>
      <c r="G1775" s="1">
        <v>0.68164884999999997</v>
      </c>
      <c r="H1775" s="1">
        <v>1.9261170000000001</v>
      </c>
      <c r="I1775" s="1">
        <v>0</v>
      </c>
      <c r="J1775" s="1">
        <v>1.0832516000000001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 t="s">
        <v>74</v>
      </c>
    </row>
    <row r="1776" spans="1:27" x14ac:dyDescent="0.2">
      <c r="A1776" s="1" t="s">
        <v>1788</v>
      </c>
      <c r="B1776" s="1">
        <v>0</v>
      </c>
      <c r="C1776" s="1">
        <v>1.7044900999999999</v>
      </c>
      <c r="D1776" s="1">
        <v>0.29717042999999999</v>
      </c>
      <c r="E1776" s="1">
        <v>1.2303165</v>
      </c>
      <c r="F1776" s="1">
        <v>0.52596410000000005</v>
      </c>
      <c r="G1776" s="1">
        <v>1.2303165</v>
      </c>
      <c r="H1776" s="1">
        <v>0.86885475999999995</v>
      </c>
      <c r="I1776" s="1">
        <v>0.71203470000000002</v>
      </c>
      <c r="J1776" s="1">
        <v>0</v>
      </c>
      <c r="K1776" s="1">
        <v>1.5699673999999999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1.1237173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 t="s">
        <v>94</v>
      </c>
    </row>
    <row r="1777" spans="1:27" x14ac:dyDescent="0.2">
      <c r="A1777" s="1" t="s">
        <v>1789</v>
      </c>
      <c r="B1777" s="1">
        <v>0</v>
      </c>
      <c r="C1777" s="1">
        <v>0.7763082</v>
      </c>
      <c r="D1777" s="1">
        <v>0</v>
      </c>
      <c r="E1777" s="1">
        <v>1.2080247</v>
      </c>
      <c r="F1777" s="1">
        <v>0.7763082</v>
      </c>
      <c r="G1777" s="1">
        <v>0</v>
      </c>
      <c r="H1777" s="1">
        <v>1.2080247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0.7763082</v>
      </c>
      <c r="O1777" s="1">
        <v>0</v>
      </c>
      <c r="P1777" s="1">
        <v>0</v>
      </c>
      <c r="Q1777" s="1">
        <v>0</v>
      </c>
      <c r="R1777" s="1">
        <v>0</v>
      </c>
      <c r="S1777" s="1">
        <v>0.7763082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0</v>
      </c>
      <c r="AA1777" s="1" t="s">
        <v>94</v>
      </c>
    </row>
    <row r="1778" spans="1:27" x14ac:dyDescent="0.2">
      <c r="A1778" s="1" t="s">
        <v>1790</v>
      </c>
      <c r="B1778" s="1">
        <v>0</v>
      </c>
      <c r="C1778" s="1">
        <v>0</v>
      </c>
      <c r="D1778" s="1">
        <v>0</v>
      </c>
      <c r="E1778" s="1">
        <v>0</v>
      </c>
      <c r="F1778" s="1">
        <v>0.97926950000000001</v>
      </c>
      <c r="G1778" s="1">
        <v>0.97926950000000001</v>
      </c>
      <c r="H1778" s="1">
        <v>0</v>
      </c>
      <c r="I1778" s="1">
        <v>0</v>
      </c>
      <c r="J1778" s="1">
        <v>0.97926950000000001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0.97926950000000001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 t="s">
        <v>74</v>
      </c>
    </row>
    <row r="1779" spans="1:27" x14ac:dyDescent="0.2">
      <c r="A1779" s="1" t="s">
        <v>1791</v>
      </c>
      <c r="B1779" s="1">
        <v>0</v>
      </c>
      <c r="C1779" s="1">
        <v>0</v>
      </c>
      <c r="D1779" s="1">
        <v>1.4981551</v>
      </c>
      <c r="E1779" s="1">
        <v>0</v>
      </c>
      <c r="F1779" s="1">
        <v>0</v>
      </c>
      <c r="G1779" s="1">
        <v>0</v>
      </c>
      <c r="H1779" s="1">
        <v>0</v>
      </c>
      <c r="I1779" s="1">
        <v>1.4981551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 t="s">
        <v>74</v>
      </c>
    </row>
    <row r="1780" spans="1:27" x14ac:dyDescent="0.2">
      <c r="A1780" s="1" t="s">
        <v>1792</v>
      </c>
      <c r="B1780" s="1">
        <v>0</v>
      </c>
      <c r="C1780" s="1">
        <v>0.7275372</v>
      </c>
      <c r="D1780" s="1">
        <v>0</v>
      </c>
      <c r="E1780" s="1">
        <v>1.1442078</v>
      </c>
      <c r="F1780" s="1">
        <v>1.4374458999999999</v>
      </c>
      <c r="G1780" s="1">
        <v>2.2575680999999999</v>
      </c>
      <c r="H1780" s="1">
        <v>1.1442078</v>
      </c>
      <c r="I1780" s="1">
        <v>0.7275372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0.7275372</v>
      </c>
      <c r="X1780" s="1">
        <v>0</v>
      </c>
      <c r="Y1780" s="1">
        <v>0</v>
      </c>
      <c r="Z1780" s="1">
        <v>0</v>
      </c>
      <c r="AA1780" s="1" t="s">
        <v>74</v>
      </c>
    </row>
    <row r="1781" spans="1:27" x14ac:dyDescent="0.2">
      <c r="A1781" s="1" t="s">
        <v>1793</v>
      </c>
      <c r="B1781" s="1">
        <v>0</v>
      </c>
      <c r="C1781" s="1">
        <v>0</v>
      </c>
      <c r="D1781" s="1">
        <v>0.64348285999999999</v>
      </c>
      <c r="E1781" s="1">
        <v>0</v>
      </c>
      <c r="F1781" s="1">
        <v>0</v>
      </c>
      <c r="G1781" s="1">
        <v>0</v>
      </c>
      <c r="H1781" s="1">
        <v>0.64348285999999999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1.3108412</v>
      </c>
      <c r="R1781" s="1">
        <v>1.9908402000000001</v>
      </c>
      <c r="S1781" s="1">
        <v>0</v>
      </c>
      <c r="T1781" s="1">
        <v>0</v>
      </c>
      <c r="U1781" s="1">
        <v>0</v>
      </c>
      <c r="V1781" s="1">
        <v>0</v>
      </c>
      <c r="W1781" s="1">
        <v>0.64348285999999999</v>
      </c>
      <c r="X1781" s="1">
        <v>0</v>
      </c>
      <c r="Y1781" s="1">
        <v>0</v>
      </c>
      <c r="Z1781" s="1">
        <v>0</v>
      </c>
      <c r="AA1781" s="1" t="s">
        <v>94</v>
      </c>
    </row>
    <row r="1782" spans="1:27" x14ac:dyDescent="0.2">
      <c r="A1782" s="1" t="s">
        <v>1794</v>
      </c>
      <c r="B1782" s="1">
        <v>0</v>
      </c>
      <c r="C1782" s="1">
        <v>0</v>
      </c>
      <c r="D1782" s="1">
        <v>0</v>
      </c>
      <c r="E1782" s="1">
        <v>1.2841642</v>
      </c>
      <c r="F1782" s="1">
        <v>0.62623214999999999</v>
      </c>
      <c r="G1782" s="1">
        <v>2.0749810000000002</v>
      </c>
      <c r="H1782" s="1">
        <v>1.5001134</v>
      </c>
      <c r="I1782" s="1">
        <v>0.62623214999999999</v>
      </c>
      <c r="J1782" s="1">
        <v>0</v>
      </c>
      <c r="K1782" s="1">
        <v>0.62623214999999999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1.0083588000000001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0.62623214999999999</v>
      </c>
      <c r="X1782" s="1">
        <v>0</v>
      </c>
      <c r="Y1782" s="1">
        <v>0</v>
      </c>
      <c r="Z1782" s="1">
        <v>0</v>
      </c>
      <c r="AA1782" s="1" t="s">
        <v>74</v>
      </c>
    </row>
    <row r="1783" spans="1:27" x14ac:dyDescent="0.2">
      <c r="A1783" s="1" t="s">
        <v>1795</v>
      </c>
      <c r="B1783" s="1">
        <v>0</v>
      </c>
      <c r="C1783" s="1">
        <v>1.9327409</v>
      </c>
      <c r="D1783" s="1">
        <v>0</v>
      </c>
      <c r="E1783" s="1">
        <v>2.4283128</v>
      </c>
      <c r="F1783" s="1">
        <v>0.90709050000000002</v>
      </c>
      <c r="G1783" s="1">
        <v>1.9327409</v>
      </c>
      <c r="H1783" s="1">
        <v>1.6921811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0</v>
      </c>
      <c r="AA1783" s="1" t="s">
        <v>74</v>
      </c>
    </row>
    <row r="1784" spans="1:27" x14ac:dyDescent="0.2">
      <c r="A1784" s="1" t="s">
        <v>1796</v>
      </c>
      <c r="B1784" s="1">
        <v>0</v>
      </c>
      <c r="C1784" s="1">
        <v>0.83833279999999999</v>
      </c>
      <c r="D1784" s="1">
        <v>0.83833279999999999</v>
      </c>
      <c r="E1784" s="1">
        <v>2.1832440000000002</v>
      </c>
      <c r="F1784" s="1">
        <v>0</v>
      </c>
      <c r="G1784" s="1">
        <v>1.5968640999999999</v>
      </c>
      <c r="H1784" s="1">
        <v>1.5968640999999999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0.83833279999999999</v>
      </c>
      <c r="X1784" s="1">
        <v>0</v>
      </c>
      <c r="Y1784" s="1">
        <v>0</v>
      </c>
      <c r="Z1784" s="1">
        <v>0</v>
      </c>
      <c r="AA1784" s="1" t="s">
        <v>74</v>
      </c>
    </row>
    <row r="1785" spans="1:27" x14ac:dyDescent="0.2">
      <c r="A1785" s="1" t="s">
        <v>1797</v>
      </c>
      <c r="B1785" s="1">
        <v>0</v>
      </c>
      <c r="C1785" s="1">
        <v>0.89433693999999997</v>
      </c>
      <c r="D1785" s="1">
        <v>0.89433693999999997</v>
      </c>
      <c r="E1785" s="1">
        <v>0.89433693999999997</v>
      </c>
      <c r="F1785" s="1">
        <v>0.89433693999999997</v>
      </c>
      <c r="G1785" s="1">
        <v>1.67469</v>
      </c>
      <c r="H1785" s="1">
        <v>1.358776</v>
      </c>
      <c r="I1785" s="1">
        <v>0</v>
      </c>
      <c r="J1785" s="1">
        <v>0.89433693999999997</v>
      </c>
      <c r="K1785" s="1">
        <v>0.89433693999999997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0</v>
      </c>
      <c r="AA1785" s="1" t="s">
        <v>236</v>
      </c>
    </row>
    <row r="1786" spans="1:27" x14ac:dyDescent="0.2">
      <c r="A1786" s="1" t="s">
        <v>1798</v>
      </c>
      <c r="B1786" s="1">
        <v>0</v>
      </c>
      <c r="C1786" s="1">
        <v>0</v>
      </c>
      <c r="D1786" s="1">
        <v>0</v>
      </c>
      <c r="E1786" s="1">
        <v>1.1156998</v>
      </c>
      <c r="F1786" s="1">
        <v>1.6299081</v>
      </c>
      <c r="G1786" s="1">
        <v>1.6299081</v>
      </c>
      <c r="H1786" s="1">
        <v>0.70599009999999995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0</v>
      </c>
      <c r="AA1786" s="1" t="s">
        <v>74</v>
      </c>
    </row>
    <row r="1787" spans="1:27" x14ac:dyDescent="0.2">
      <c r="A1787" s="1" t="s">
        <v>1799</v>
      </c>
      <c r="B1787" s="1">
        <v>0</v>
      </c>
      <c r="C1787" s="1">
        <v>1.4445021</v>
      </c>
      <c r="D1787" s="1">
        <v>1.8562304999999999</v>
      </c>
      <c r="E1787" s="1">
        <v>2.0121633999999999</v>
      </c>
      <c r="F1787" s="1">
        <v>0</v>
      </c>
      <c r="G1787" s="1">
        <v>0.73232640000000004</v>
      </c>
      <c r="H1787" s="1">
        <v>0.73232640000000004</v>
      </c>
      <c r="I1787" s="1">
        <v>1.1505173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0</v>
      </c>
      <c r="AA1787" s="1" t="s">
        <v>94</v>
      </c>
    </row>
    <row r="1788" spans="1:27" x14ac:dyDescent="0.2">
      <c r="A1788" s="1" t="s">
        <v>1800</v>
      </c>
      <c r="B1788" s="1">
        <v>0</v>
      </c>
      <c r="C1788" s="1">
        <v>0.98977053000000004</v>
      </c>
      <c r="D1788" s="1">
        <v>0</v>
      </c>
      <c r="E1788" s="1">
        <v>0.98977053000000004</v>
      </c>
      <c r="F1788" s="1">
        <v>2.0493003999999999</v>
      </c>
      <c r="G1788" s="1">
        <v>1.8036635000000001</v>
      </c>
      <c r="H1788" s="1">
        <v>1.4773304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0</v>
      </c>
      <c r="AA1788" s="1" t="s">
        <v>74</v>
      </c>
    </row>
    <row r="1789" spans="1:27" x14ac:dyDescent="0.2">
      <c r="A1789" s="1" t="s">
        <v>1801</v>
      </c>
      <c r="B1789" s="1">
        <v>0</v>
      </c>
      <c r="C1789" s="1">
        <v>2.1985589999999999</v>
      </c>
      <c r="D1789" s="1">
        <v>1.0996132999999999</v>
      </c>
      <c r="E1789" s="1">
        <v>0</v>
      </c>
      <c r="F1789" s="1">
        <v>0.69389800000000001</v>
      </c>
      <c r="G1789" s="1">
        <v>1.6106389999999999</v>
      </c>
      <c r="H1789" s="1">
        <v>0.69389800000000001</v>
      </c>
      <c r="I1789" s="1">
        <v>0</v>
      </c>
      <c r="J1789" s="1">
        <v>1.3874204000000001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 t="s">
        <v>74</v>
      </c>
    </row>
    <row r="1790" spans="1:27" x14ac:dyDescent="0.2">
      <c r="A1790" s="1" t="s">
        <v>1802</v>
      </c>
      <c r="B1790" s="1">
        <v>0.52846729999999997</v>
      </c>
      <c r="C1790" s="1">
        <v>1.6444154</v>
      </c>
      <c r="D1790" s="1">
        <v>1.3311306999999999</v>
      </c>
      <c r="E1790" s="1">
        <v>2.1586723000000001</v>
      </c>
      <c r="F1790" s="1">
        <v>0</v>
      </c>
      <c r="G1790" s="1">
        <v>1.8826115999999999</v>
      </c>
      <c r="H1790" s="1">
        <v>1.6444154</v>
      </c>
      <c r="I1790" s="1">
        <v>1.4999917</v>
      </c>
      <c r="J1790" s="1">
        <v>0.52846729999999997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0.52846729999999997</v>
      </c>
      <c r="X1790" s="1">
        <v>0</v>
      </c>
      <c r="Y1790" s="1">
        <v>0</v>
      </c>
      <c r="Z1790" s="1">
        <v>0</v>
      </c>
      <c r="AA1790" s="1" t="s">
        <v>74</v>
      </c>
    </row>
    <row r="1791" spans="1:27" x14ac:dyDescent="0.2">
      <c r="A1791" s="1" t="s">
        <v>1803</v>
      </c>
      <c r="B1791" s="1">
        <v>0</v>
      </c>
      <c r="C1791" s="1">
        <v>0</v>
      </c>
      <c r="D1791" s="1">
        <v>0.79628365999999995</v>
      </c>
      <c r="E1791" s="1">
        <v>0</v>
      </c>
      <c r="F1791" s="1">
        <v>0</v>
      </c>
      <c r="G1791" s="1">
        <v>1.233892</v>
      </c>
      <c r="H1791" s="1">
        <v>0.79628365999999995</v>
      </c>
      <c r="I1791" s="1">
        <v>0</v>
      </c>
      <c r="J1791" s="1">
        <v>1.233892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0</v>
      </c>
      <c r="AA1791" s="1" t="s">
        <v>236</v>
      </c>
    </row>
    <row r="1792" spans="1:27" x14ac:dyDescent="0.2">
      <c r="A1792" s="1" t="s">
        <v>1804</v>
      </c>
      <c r="B1792" s="1">
        <v>0</v>
      </c>
      <c r="C1792" s="1">
        <v>0</v>
      </c>
      <c r="D1792" s="1">
        <v>0.90410626000000005</v>
      </c>
      <c r="E1792" s="1">
        <v>0</v>
      </c>
      <c r="F1792" s="1">
        <v>0.90410626000000005</v>
      </c>
      <c r="G1792" s="1">
        <v>0</v>
      </c>
      <c r="H1792" s="1">
        <v>1.3710405000000001</v>
      </c>
      <c r="I1792" s="1">
        <v>0.90410626000000005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 t="s">
        <v>74</v>
      </c>
    </row>
    <row r="1793" spans="1:27" x14ac:dyDescent="0.2">
      <c r="A1793" s="1" t="s">
        <v>1805</v>
      </c>
      <c r="B1793" s="1">
        <v>0</v>
      </c>
      <c r="C1793" s="1">
        <v>1.0973473</v>
      </c>
      <c r="D1793" s="1">
        <v>0</v>
      </c>
      <c r="E1793" s="1">
        <v>1.0973473</v>
      </c>
      <c r="F1793" s="1">
        <v>1.0973473</v>
      </c>
      <c r="G1793" s="1">
        <v>1.790178</v>
      </c>
      <c r="H1793" s="1">
        <v>2.1955376000000002</v>
      </c>
      <c r="I1793" s="1">
        <v>1.0973473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 t="s">
        <v>74</v>
      </c>
    </row>
    <row r="1794" spans="1:27" x14ac:dyDescent="0.2">
      <c r="A1794" s="1" t="s">
        <v>1806</v>
      </c>
      <c r="B1794" s="1">
        <v>0</v>
      </c>
      <c r="C1794" s="1">
        <v>1.2473726000000001</v>
      </c>
      <c r="D1794" s="1">
        <v>0</v>
      </c>
      <c r="E1794" s="1">
        <v>0</v>
      </c>
      <c r="F1794" s="1">
        <v>0</v>
      </c>
      <c r="G1794" s="1">
        <v>1.7854679</v>
      </c>
      <c r="H1794" s="1">
        <v>1.2473726000000001</v>
      </c>
      <c r="I1794" s="1">
        <v>0.60270893999999997</v>
      </c>
      <c r="J1794" s="1">
        <v>1.2473726000000001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1.2473726000000001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 t="s">
        <v>236</v>
      </c>
    </row>
    <row r="1795" spans="1:27" x14ac:dyDescent="0.2">
      <c r="A1795" s="1" t="s">
        <v>1807</v>
      </c>
      <c r="B1795" s="1">
        <v>0</v>
      </c>
      <c r="C1795" s="1">
        <v>0</v>
      </c>
      <c r="D1795" s="1">
        <v>0</v>
      </c>
      <c r="E1795" s="1">
        <v>0</v>
      </c>
      <c r="F1795" s="1">
        <v>0.73311219999999999</v>
      </c>
      <c r="G1795" s="1">
        <v>2.0134745000000001</v>
      </c>
      <c r="H1795" s="1">
        <v>1.1515518</v>
      </c>
      <c r="I1795" s="1">
        <v>0.73311219999999999</v>
      </c>
      <c r="J1795" s="1">
        <v>0</v>
      </c>
      <c r="K1795" s="1">
        <v>0.73311219999999999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0.73311219999999999</v>
      </c>
      <c r="Y1795" s="1">
        <v>0</v>
      </c>
      <c r="Z1795" s="1">
        <v>0</v>
      </c>
      <c r="AA1795" s="1" t="s">
        <v>74</v>
      </c>
    </row>
    <row r="1796" spans="1:27" x14ac:dyDescent="0.2">
      <c r="A1796" s="1" t="s">
        <v>1808</v>
      </c>
      <c r="B1796" s="1">
        <v>0</v>
      </c>
      <c r="C1796" s="1">
        <v>0.54556559999999998</v>
      </c>
      <c r="D1796" s="1">
        <v>0</v>
      </c>
      <c r="E1796" s="1">
        <v>0.54556559999999998</v>
      </c>
      <c r="F1796" s="1">
        <v>0</v>
      </c>
      <c r="G1796" s="1">
        <v>1.8048549</v>
      </c>
      <c r="H1796" s="1">
        <v>0</v>
      </c>
      <c r="I1796" s="1">
        <v>0</v>
      </c>
      <c r="J1796" s="1">
        <v>0.89656469999999999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0.54556559999999998</v>
      </c>
      <c r="S1796" s="1">
        <v>0</v>
      </c>
      <c r="T1796" s="1">
        <v>0</v>
      </c>
      <c r="U1796" s="1">
        <v>0</v>
      </c>
      <c r="V1796" s="1">
        <v>0</v>
      </c>
      <c r="W1796" s="1">
        <v>0.54556559999999998</v>
      </c>
      <c r="X1796" s="1">
        <v>0</v>
      </c>
      <c r="Y1796" s="1">
        <v>0</v>
      </c>
      <c r="Z1796" s="1">
        <v>0</v>
      </c>
      <c r="AA1796" s="1" t="s">
        <v>74</v>
      </c>
    </row>
    <row r="1797" spans="1:27" x14ac:dyDescent="0.2">
      <c r="A1797" s="1" t="s">
        <v>1809</v>
      </c>
      <c r="B1797" s="1">
        <v>0</v>
      </c>
      <c r="C1797" s="1">
        <v>1.6639662</v>
      </c>
      <c r="D1797" s="1">
        <v>1.9031439999999999</v>
      </c>
      <c r="E1797" s="1">
        <v>0</v>
      </c>
      <c r="F1797" s="1">
        <v>0</v>
      </c>
      <c r="G1797" s="1">
        <v>0</v>
      </c>
      <c r="H1797" s="1">
        <v>0.88654756999999995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0.88654756999999995</v>
      </c>
      <c r="Q1797" s="1">
        <v>2.2576320000000001</v>
      </c>
      <c r="R1797" s="1">
        <v>3.5209030000000001</v>
      </c>
      <c r="S1797" s="1">
        <v>0</v>
      </c>
      <c r="T1797" s="1">
        <v>1.3489751000000001</v>
      </c>
      <c r="U1797" s="1">
        <v>0</v>
      </c>
      <c r="V1797" s="1">
        <v>0</v>
      </c>
      <c r="W1797" s="1">
        <v>2.0960139999999998</v>
      </c>
      <c r="X1797" s="1">
        <v>0</v>
      </c>
      <c r="Y1797" s="1">
        <v>0</v>
      </c>
      <c r="Z1797" s="1">
        <v>0</v>
      </c>
      <c r="AA1797" s="1" t="s">
        <v>84</v>
      </c>
    </row>
    <row r="1798" spans="1:27" x14ac:dyDescent="0.2">
      <c r="A1798" s="1" t="s">
        <v>1810</v>
      </c>
      <c r="B1798" s="1">
        <v>0</v>
      </c>
      <c r="C1798" s="1">
        <v>2.5263270000000002</v>
      </c>
      <c r="D1798" s="1">
        <v>3.2555114999999999</v>
      </c>
      <c r="E1798" s="1">
        <v>2.9047797000000002</v>
      </c>
      <c r="F1798" s="1">
        <v>0</v>
      </c>
      <c r="G1798" s="1">
        <v>2.1600595</v>
      </c>
      <c r="H1798" s="1">
        <v>1.5760521999999999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2.5263270000000002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 t="s">
        <v>74</v>
      </c>
    </row>
    <row r="1799" spans="1:27" x14ac:dyDescent="0.2">
      <c r="A1799" s="1" t="s">
        <v>1811</v>
      </c>
      <c r="B1799" s="1">
        <v>0</v>
      </c>
      <c r="C1799" s="1">
        <v>2.1250445999999998</v>
      </c>
      <c r="D1799" s="1">
        <v>0.65318880000000001</v>
      </c>
      <c r="E1799" s="1">
        <v>1.7242466000000001</v>
      </c>
      <c r="F1799" s="1">
        <v>1.3257416</v>
      </c>
      <c r="G1799" s="1">
        <v>0.65318880000000001</v>
      </c>
      <c r="H1799" s="1">
        <v>1.5447150000000001</v>
      </c>
      <c r="I1799" s="1">
        <v>0</v>
      </c>
      <c r="J1799" s="1">
        <v>1.0449717000000001</v>
      </c>
      <c r="K1799" s="1">
        <v>0.65318880000000001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0.65318880000000001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 t="s">
        <v>74</v>
      </c>
    </row>
    <row r="1800" spans="1:27" x14ac:dyDescent="0.2">
      <c r="A1800" s="1" t="s">
        <v>1812</v>
      </c>
      <c r="B1800" s="1">
        <v>0</v>
      </c>
      <c r="C1800" s="1">
        <v>1.5370752999999999</v>
      </c>
      <c r="D1800" s="1">
        <v>0.54823330000000003</v>
      </c>
      <c r="E1800" s="1">
        <v>1.8101484999999999</v>
      </c>
      <c r="F1800" s="1">
        <v>0</v>
      </c>
      <c r="G1800" s="1">
        <v>1.923014</v>
      </c>
      <c r="H1800" s="1">
        <v>0.90031859999999997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1.3662890999999999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0.90031859999999997</v>
      </c>
      <c r="X1800" s="1">
        <v>0</v>
      </c>
      <c r="Y1800" s="1">
        <v>0</v>
      </c>
      <c r="Z1800" s="1">
        <v>0</v>
      </c>
      <c r="AA1800" s="1" t="s">
        <v>10</v>
      </c>
    </row>
    <row r="1801" spans="1:27" x14ac:dyDescent="0.2">
      <c r="A1801" s="1" t="s">
        <v>1813</v>
      </c>
      <c r="B1801" s="1">
        <v>0</v>
      </c>
      <c r="C1801" s="1">
        <v>0.84509444</v>
      </c>
      <c r="D1801" s="1">
        <v>0</v>
      </c>
      <c r="E1801" s="1">
        <v>0</v>
      </c>
      <c r="F1801" s="1">
        <v>1.2964777999999999</v>
      </c>
      <c r="G1801" s="1">
        <v>2.1937950000000002</v>
      </c>
      <c r="H1801" s="1">
        <v>2.0335269999999999</v>
      </c>
      <c r="I1801" s="1">
        <v>0</v>
      </c>
      <c r="J1801" s="1">
        <v>2.0335269999999999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0.84509444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 t="s">
        <v>236</v>
      </c>
    </row>
    <row r="1802" spans="1:27" x14ac:dyDescent="0.2">
      <c r="A1802" s="1" t="s">
        <v>1814</v>
      </c>
      <c r="B1802" s="1">
        <v>0</v>
      </c>
      <c r="C1802" s="1">
        <v>0.63228819999999997</v>
      </c>
      <c r="D1802" s="1">
        <v>1.5102024999999999</v>
      </c>
      <c r="E1802" s="1">
        <v>0</v>
      </c>
      <c r="F1802" s="1">
        <v>0</v>
      </c>
      <c r="G1802" s="1">
        <v>1.6881676999999999</v>
      </c>
      <c r="H1802" s="1">
        <v>1.0166151999999999</v>
      </c>
      <c r="I1802" s="1">
        <v>0.63228819999999997</v>
      </c>
      <c r="J1802" s="1">
        <v>0.63228819999999997</v>
      </c>
      <c r="K1802" s="1">
        <v>1.8391949999999999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 t="s">
        <v>74</v>
      </c>
    </row>
    <row r="1803" spans="1:27" x14ac:dyDescent="0.2">
      <c r="A1803" s="1" t="s">
        <v>1815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3.4253178000000002</v>
      </c>
      <c r="S1803" s="1">
        <v>0</v>
      </c>
      <c r="T1803" s="1">
        <v>0</v>
      </c>
      <c r="U1803" s="1">
        <v>0</v>
      </c>
      <c r="V1803" s="1">
        <v>0</v>
      </c>
      <c r="W1803" s="1">
        <v>5.7625092999999996</v>
      </c>
      <c r="X1803" s="1">
        <v>3.9230423000000001</v>
      </c>
      <c r="Y1803" s="1">
        <v>0</v>
      </c>
      <c r="Z1803" s="1">
        <v>0</v>
      </c>
      <c r="AA1803" s="1" t="s">
        <v>296</v>
      </c>
    </row>
    <row r="1804" spans="1:27" x14ac:dyDescent="0.2">
      <c r="A1804" s="1" t="s">
        <v>1816</v>
      </c>
      <c r="B1804" s="1">
        <v>0</v>
      </c>
      <c r="C1804" s="1">
        <v>0</v>
      </c>
      <c r="D1804" s="1">
        <v>0.48794815000000002</v>
      </c>
      <c r="E1804" s="1">
        <v>0</v>
      </c>
      <c r="F1804" s="1">
        <v>0.48794815000000002</v>
      </c>
      <c r="G1804" s="1">
        <v>1.2572901999999999</v>
      </c>
      <c r="H1804" s="1">
        <v>1.421867</v>
      </c>
      <c r="I1804" s="1">
        <v>1.0601871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0.48794815000000002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 t="s">
        <v>94</v>
      </c>
    </row>
    <row r="1805" spans="1:27" x14ac:dyDescent="0.2">
      <c r="A1805" s="1" t="s">
        <v>1817</v>
      </c>
      <c r="B1805" s="1">
        <v>0</v>
      </c>
      <c r="C1805" s="1">
        <v>1.4879354</v>
      </c>
      <c r="D1805" s="1">
        <v>1.3197152999999999</v>
      </c>
      <c r="E1805" s="1">
        <v>1.9699475</v>
      </c>
      <c r="F1805" s="1">
        <v>0.522115</v>
      </c>
      <c r="G1805" s="1">
        <v>1.3197152999999999</v>
      </c>
      <c r="H1805" s="1">
        <v>1.3197152999999999</v>
      </c>
      <c r="I1805" s="1">
        <v>0</v>
      </c>
      <c r="J1805" s="1">
        <v>0</v>
      </c>
      <c r="K1805" s="1">
        <v>0.522115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0.86338680000000001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0.522115</v>
      </c>
      <c r="X1805" s="1">
        <v>0</v>
      </c>
      <c r="Y1805" s="1">
        <v>0</v>
      </c>
      <c r="Z1805" s="1">
        <v>0</v>
      </c>
      <c r="AA1805" s="1" t="s">
        <v>74</v>
      </c>
    </row>
    <row r="1806" spans="1:27" x14ac:dyDescent="0.2">
      <c r="A1806" s="1" t="s">
        <v>1818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1.8260015999999999</v>
      </c>
      <c r="H1806" s="1">
        <v>0.83388819999999997</v>
      </c>
      <c r="I1806" s="1">
        <v>1.2821847</v>
      </c>
      <c r="J1806" s="1">
        <v>0.83388819999999997</v>
      </c>
      <c r="K1806" s="1">
        <v>0.83388819999999997</v>
      </c>
      <c r="L1806" s="1">
        <v>0</v>
      </c>
      <c r="M1806" s="1">
        <v>0</v>
      </c>
      <c r="N1806" s="1">
        <v>1.2821847</v>
      </c>
      <c r="O1806" s="1">
        <v>0</v>
      </c>
      <c r="P1806" s="1">
        <v>0</v>
      </c>
      <c r="Q1806" s="1">
        <v>0.83388819999999997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0.83388819999999997</v>
      </c>
      <c r="X1806" s="1">
        <v>0</v>
      </c>
      <c r="Y1806" s="1">
        <v>0</v>
      </c>
      <c r="Z1806" s="1">
        <v>0</v>
      </c>
      <c r="AA1806" s="1" t="s">
        <v>236</v>
      </c>
    </row>
    <row r="1807" spans="1:27" x14ac:dyDescent="0.2">
      <c r="A1807" s="1" t="s">
        <v>1819</v>
      </c>
      <c r="B1807" s="1">
        <v>0</v>
      </c>
      <c r="C1807" s="1">
        <v>0</v>
      </c>
      <c r="D1807" s="1">
        <v>0</v>
      </c>
      <c r="E1807" s="1">
        <v>0</v>
      </c>
      <c r="F1807" s="1">
        <v>0.69130230000000004</v>
      </c>
      <c r="G1807" s="1">
        <v>0</v>
      </c>
      <c r="H1807" s="1">
        <v>1.3835257000000001</v>
      </c>
      <c r="I1807" s="1">
        <v>0.69130230000000004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0.69130230000000004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0</v>
      </c>
      <c r="AA1807" s="1" t="s">
        <v>74</v>
      </c>
    </row>
    <row r="1808" spans="1:27" x14ac:dyDescent="0.2">
      <c r="A1808" s="1" t="s">
        <v>1820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1.5861700999999999</v>
      </c>
      <c r="H1808" s="1">
        <v>0</v>
      </c>
      <c r="I1808" s="1">
        <v>1.0792602</v>
      </c>
      <c r="J1808" s="1">
        <v>1.5861700999999999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 t="s">
        <v>236</v>
      </c>
    </row>
    <row r="1809" spans="1:27" x14ac:dyDescent="0.2">
      <c r="A1809" s="1" t="s">
        <v>1821</v>
      </c>
      <c r="B1809" s="1">
        <v>0</v>
      </c>
      <c r="C1809" s="1">
        <v>2.3585799999999999</v>
      </c>
      <c r="D1809" s="1">
        <v>0</v>
      </c>
      <c r="E1809" s="1">
        <v>1.6300181</v>
      </c>
      <c r="F1809" s="1">
        <v>0</v>
      </c>
      <c r="G1809" s="1">
        <v>1.3180095999999999</v>
      </c>
      <c r="H1809" s="1">
        <v>1.3180095999999999</v>
      </c>
      <c r="I1809" s="1">
        <v>0</v>
      </c>
      <c r="J1809" s="1">
        <v>0.8620411</v>
      </c>
      <c r="K1809" s="1">
        <v>1.3180095999999999</v>
      </c>
      <c r="L1809" s="1">
        <v>0</v>
      </c>
      <c r="M1809" s="1">
        <v>0</v>
      </c>
      <c r="N1809" s="1">
        <v>0.8620411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 t="s">
        <v>236</v>
      </c>
    </row>
    <row r="1810" spans="1:27" x14ac:dyDescent="0.2">
      <c r="A1810" s="1" t="s">
        <v>1822</v>
      </c>
      <c r="B1810" s="1">
        <v>0</v>
      </c>
      <c r="C1810" s="1">
        <v>0</v>
      </c>
      <c r="D1810" s="1">
        <v>1.1449374999999999</v>
      </c>
      <c r="E1810" s="1">
        <v>0</v>
      </c>
      <c r="F1810" s="1">
        <v>0.72809075999999995</v>
      </c>
      <c r="G1810" s="1">
        <v>2.1398141000000002</v>
      </c>
      <c r="H1810" s="1">
        <v>2.1398141000000002</v>
      </c>
      <c r="I1810" s="1">
        <v>0.72809075999999995</v>
      </c>
      <c r="J1810" s="1">
        <v>1.8493383000000001</v>
      </c>
      <c r="K1810" s="1">
        <v>0.72809075999999995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0.72809075999999995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0</v>
      </c>
      <c r="AA1810" s="1" t="s">
        <v>236</v>
      </c>
    </row>
    <row r="1811" spans="1:27" x14ac:dyDescent="0.2">
      <c r="A1811" s="1" t="s">
        <v>1823</v>
      </c>
      <c r="B1811" s="1">
        <v>0</v>
      </c>
      <c r="C1811" s="1">
        <v>0.70175699999999996</v>
      </c>
      <c r="D1811" s="1">
        <v>0</v>
      </c>
      <c r="E1811" s="1">
        <v>0</v>
      </c>
      <c r="F1811" s="1">
        <v>1.3991815000000001</v>
      </c>
      <c r="G1811" s="1">
        <v>2.2124799999999998</v>
      </c>
      <c r="H1811" s="1">
        <v>1.9606247999999999</v>
      </c>
      <c r="I1811" s="1">
        <v>1.1100757000000001</v>
      </c>
      <c r="J1811" s="1">
        <v>1.1100757000000001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 t="s">
        <v>74</v>
      </c>
    </row>
    <row r="1812" spans="1:27" x14ac:dyDescent="0.2">
      <c r="A1812" s="1" t="s">
        <v>1824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2.5086102000000001</v>
      </c>
      <c r="H1812" s="1">
        <v>2.5086102000000001</v>
      </c>
      <c r="I1812" s="1">
        <v>1.1159067</v>
      </c>
      <c r="J1812" s="1">
        <v>0.70614593999999997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0.70614593999999997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0.70614593999999997</v>
      </c>
      <c r="X1812" s="1">
        <v>0</v>
      </c>
      <c r="Y1812" s="1">
        <v>0</v>
      </c>
      <c r="Z1812" s="1">
        <v>0</v>
      </c>
      <c r="AA1812" s="1" t="s">
        <v>236</v>
      </c>
    </row>
    <row r="1813" spans="1:27" x14ac:dyDescent="0.2">
      <c r="A1813" s="1" t="s">
        <v>1825</v>
      </c>
      <c r="B1813" s="1">
        <v>0</v>
      </c>
      <c r="C1813" s="1">
        <v>0.72737134000000003</v>
      </c>
      <c r="D1813" s="1">
        <v>0</v>
      </c>
      <c r="E1813" s="1">
        <v>0.72737134000000003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1.6636481000000001</v>
      </c>
      <c r="R1813" s="1">
        <v>0.72737134000000003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 t="s">
        <v>94</v>
      </c>
    </row>
    <row r="1814" spans="1:27" x14ac:dyDescent="0.2">
      <c r="A1814" s="1" t="s">
        <v>1826</v>
      </c>
      <c r="B1814" s="1">
        <v>0</v>
      </c>
      <c r="C1814" s="1">
        <v>1.6124045</v>
      </c>
      <c r="D1814" s="1">
        <v>1.1010850999999999</v>
      </c>
      <c r="E1814" s="1">
        <v>1.7948493999999999</v>
      </c>
      <c r="F1814" s="1">
        <v>0</v>
      </c>
      <c r="G1814" s="1">
        <v>1.3890758000000001</v>
      </c>
      <c r="H1814" s="1">
        <v>1.1010850999999999</v>
      </c>
      <c r="I1814" s="1">
        <v>0.69500229999999996</v>
      </c>
      <c r="J1814" s="1">
        <v>0</v>
      </c>
      <c r="K1814" s="1">
        <v>0</v>
      </c>
      <c r="L1814" s="1">
        <v>0.69500229999999996</v>
      </c>
      <c r="M1814" s="1">
        <v>0</v>
      </c>
      <c r="N1814" s="1">
        <v>0</v>
      </c>
      <c r="O1814" s="1">
        <v>0</v>
      </c>
      <c r="P1814" s="1">
        <v>0</v>
      </c>
      <c r="Q1814" s="1">
        <v>0.69500229999999996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 t="s">
        <v>74</v>
      </c>
    </row>
    <row r="1815" spans="1:27" x14ac:dyDescent="0.2">
      <c r="A1815" s="1" t="s">
        <v>1827</v>
      </c>
      <c r="B1815" s="1">
        <v>0</v>
      </c>
      <c r="C1815" s="1">
        <v>1.8972192000000001</v>
      </c>
      <c r="D1815" s="1">
        <v>0.66503299999999999</v>
      </c>
      <c r="E1815" s="1">
        <v>2.6549141000000001</v>
      </c>
      <c r="F1815" s="1">
        <v>1.0609483</v>
      </c>
      <c r="G1815" s="1">
        <v>2.0297105000000002</v>
      </c>
      <c r="H1815" s="1">
        <v>1.5640677999999999</v>
      </c>
      <c r="I1815" s="1">
        <v>1.0609483</v>
      </c>
      <c r="J1815" s="1">
        <v>0</v>
      </c>
      <c r="K1815" s="1">
        <v>1.0609483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 t="s">
        <v>74</v>
      </c>
    </row>
    <row r="1816" spans="1:27" x14ac:dyDescent="0.2">
      <c r="A1816" s="1" t="s">
        <v>1828</v>
      </c>
      <c r="B1816" s="1">
        <v>0</v>
      </c>
      <c r="C1816" s="1">
        <v>1.6672119999999999</v>
      </c>
      <c r="D1816" s="1">
        <v>0</v>
      </c>
      <c r="E1816" s="1">
        <v>2.9008452999999998</v>
      </c>
      <c r="F1816" s="1">
        <v>0.62029460000000003</v>
      </c>
      <c r="G1816" s="1">
        <v>0.62029460000000003</v>
      </c>
      <c r="H1816" s="1">
        <v>0.62029460000000003</v>
      </c>
      <c r="I1816" s="1">
        <v>0.62029460000000003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0.62029460000000003</v>
      </c>
      <c r="X1816" s="1">
        <v>0</v>
      </c>
      <c r="Y1816" s="1">
        <v>0</v>
      </c>
      <c r="Z1816" s="1">
        <v>0</v>
      </c>
      <c r="AA1816" s="1" t="s">
        <v>10</v>
      </c>
    </row>
    <row r="1817" spans="1:27" x14ac:dyDescent="0.2">
      <c r="A1817" s="1" t="s">
        <v>1829</v>
      </c>
      <c r="B1817" s="1">
        <v>0</v>
      </c>
      <c r="C1817" s="1">
        <v>0</v>
      </c>
      <c r="D1817" s="1">
        <v>0</v>
      </c>
      <c r="E1817" s="1">
        <v>0</v>
      </c>
      <c r="F1817" s="1">
        <v>0.50904530000000003</v>
      </c>
      <c r="G1817" s="1">
        <v>0.50904530000000003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1.2960438000000001</v>
      </c>
      <c r="Q1817" s="1">
        <v>1.8420749999999999</v>
      </c>
      <c r="R1817" s="1">
        <v>3.3397397999999998</v>
      </c>
      <c r="S1817" s="1">
        <v>0.84475359999999999</v>
      </c>
      <c r="T1817" s="1">
        <v>0.50904530000000003</v>
      </c>
      <c r="U1817" s="1">
        <v>0</v>
      </c>
      <c r="V1817" s="1">
        <v>1.0956433000000001</v>
      </c>
      <c r="W1817" s="1">
        <v>3.4079378</v>
      </c>
      <c r="X1817" s="1">
        <v>0</v>
      </c>
      <c r="Y1817" s="1">
        <v>0</v>
      </c>
      <c r="Z1817" s="1">
        <v>0</v>
      </c>
      <c r="AA1817" s="1" t="s">
        <v>269</v>
      </c>
    </row>
    <row r="1818" spans="1:27" x14ac:dyDescent="0.2">
      <c r="A1818" s="1" t="s">
        <v>1830</v>
      </c>
      <c r="B1818" s="1">
        <v>0</v>
      </c>
      <c r="C1818" s="1">
        <v>0.97400580000000003</v>
      </c>
      <c r="D1818" s="1">
        <v>0</v>
      </c>
      <c r="E1818" s="1">
        <v>0.97400580000000003</v>
      </c>
      <c r="F1818" s="1">
        <v>0</v>
      </c>
      <c r="G1818" s="1">
        <v>1.4579324</v>
      </c>
      <c r="H1818" s="1">
        <v>0</v>
      </c>
      <c r="I1818" s="1">
        <v>0</v>
      </c>
      <c r="J1818" s="1">
        <v>1.7826512000000001</v>
      </c>
      <c r="K1818" s="1">
        <v>0.97400580000000003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0.97400580000000003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 t="s">
        <v>236</v>
      </c>
    </row>
    <row r="1819" spans="1:27" x14ac:dyDescent="0.2">
      <c r="A1819" s="1" t="s">
        <v>1831</v>
      </c>
      <c r="B1819" s="1">
        <v>0</v>
      </c>
      <c r="C1819" s="1">
        <v>0</v>
      </c>
      <c r="D1819" s="1">
        <v>0</v>
      </c>
      <c r="E1819" s="1">
        <v>1.3200168999999999</v>
      </c>
      <c r="F1819" s="1">
        <v>0</v>
      </c>
      <c r="G1819" s="1">
        <v>2.0616226000000002</v>
      </c>
      <c r="H1819" s="1">
        <v>1.3200168999999999</v>
      </c>
      <c r="I1819" s="1">
        <v>0.86362475000000005</v>
      </c>
      <c r="J1819" s="1">
        <v>0.86362475000000005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 t="s">
        <v>74</v>
      </c>
    </row>
    <row r="1820" spans="1:27" x14ac:dyDescent="0.2">
      <c r="A1820" s="1" t="s">
        <v>1832</v>
      </c>
      <c r="B1820" s="1">
        <v>0</v>
      </c>
      <c r="C1820" s="1">
        <v>1.6747840000000001</v>
      </c>
      <c r="D1820" s="1">
        <v>1.2816517000000001</v>
      </c>
      <c r="E1820" s="1">
        <v>1.825383</v>
      </c>
      <c r="F1820" s="1">
        <v>1.2816517000000001</v>
      </c>
      <c r="G1820" s="1">
        <v>2.0719419000000001</v>
      </c>
      <c r="H1820" s="1">
        <v>2.7000487</v>
      </c>
      <c r="I1820" s="1">
        <v>1.2816517000000001</v>
      </c>
      <c r="J1820" s="1">
        <v>0</v>
      </c>
      <c r="K1820" s="1">
        <v>0.62461584999999997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 t="s">
        <v>74</v>
      </c>
    </row>
    <row r="1821" spans="1:27" x14ac:dyDescent="0.2">
      <c r="A1821" s="1" t="s">
        <v>1833</v>
      </c>
      <c r="B1821" s="1">
        <v>0</v>
      </c>
      <c r="C1821" s="1">
        <v>1.1399956</v>
      </c>
      <c r="D1821" s="1">
        <v>0.72434410000000005</v>
      </c>
      <c r="E1821" s="1">
        <v>0</v>
      </c>
      <c r="F1821" s="1">
        <v>0</v>
      </c>
      <c r="G1821" s="1">
        <v>1.8432264</v>
      </c>
      <c r="H1821" s="1">
        <v>1.1399956</v>
      </c>
      <c r="I1821" s="1">
        <v>0.72434410000000005</v>
      </c>
      <c r="J1821" s="1">
        <v>1.4327321</v>
      </c>
      <c r="K1821" s="1">
        <v>0.72434410000000005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 t="s">
        <v>236</v>
      </c>
    </row>
    <row r="1822" spans="1:27" x14ac:dyDescent="0.2">
      <c r="A1822" s="1" t="s">
        <v>1834</v>
      </c>
      <c r="B1822" s="1">
        <v>0</v>
      </c>
      <c r="C1822" s="1">
        <v>0</v>
      </c>
      <c r="D1822" s="1">
        <v>0.50156045000000005</v>
      </c>
      <c r="E1822" s="1">
        <v>0</v>
      </c>
      <c r="F1822" s="1">
        <v>0</v>
      </c>
      <c r="G1822" s="1">
        <v>1.8262202999999999</v>
      </c>
      <c r="H1822" s="1">
        <v>1.282373</v>
      </c>
      <c r="I1822" s="1">
        <v>0.50156045000000005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 t="s">
        <v>236</v>
      </c>
    </row>
    <row r="1823" spans="1:27" x14ac:dyDescent="0.2">
      <c r="A1823" s="1" t="s">
        <v>1835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1.2460184000000001</v>
      </c>
      <c r="Q1823" s="1">
        <v>2.1317279999999998</v>
      </c>
      <c r="R1823" s="1">
        <v>2.3893032000000001</v>
      </c>
      <c r="S1823" s="1">
        <v>0</v>
      </c>
      <c r="T1823" s="1">
        <v>0</v>
      </c>
      <c r="U1823" s="1">
        <v>0</v>
      </c>
      <c r="V1823" s="1">
        <v>0</v>
      </c>
      <c r="W1823" s="1">
        <v>3.0355196000000002</v>
      </c>
      <c r="X1823" s="1">
        <v>1.2460184000000001</v>
      </c>
      <c r="Y1823" s="1">
        <v>0</v>
      </c>
      <c r="Z1823" s="1">
        <v>0</v>
      </c>
      <c r="AA1823" s="1" t="s">
        <v>269</v>
      </c>
    </row>
    <row r="1824" spans="1:27" x14ac:dyDescent="0.2">
      <c r="A1824" s="1" t="s">
        <v>1836</v>
      </c>
      <c r="B1824" s="1">
        <v>0</v>
      </c>
      <c r="C1824" s="1">
        <v>1.8859166000000001</v>
      </c>
      <c r="D1824" s="1">
        <v>1.2228162</v>
      </c>
      <c r="E1824" s="1">
        <v>2.1960166000000001</v>
      </c>
      <c r="F1824" s="1">
        <v>0</v>
      </c>
      <c r="G1824" s="1">
        <v>1.8859166000000001</v>
      </c>
      <c r="H1824" s="1">
        <v>1.2228162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0.58718289999999995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 t="s">
        <v>74</v>
      </c>
    </row>
    <row r="1825" spans="1:27" x14ac:dyDescent="0.2">
      <c r="A1825" s="1" t="s">
        <v>1837</v>
      </c>
      <c r="B1825" s="1">
        <v>0</v>
      </c>
      <c r="C1825" s="1">
        <v>0</v>
      </c>
      <c r="D1825" s="1">
        <v>0.60226000000000002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1.4597690999999999</v>
      </c>
      <c r="R1825" s="1">
        <v>2.8153239999999999</v>
      </c>
      <c r="S1825" s="1">
        <v>0</v>
      </c>
      <c r="T1825" s="1">
        <v>0.60226000000000002</v>
      </c>
      <c r="U1825" s="1">
        <v>0</v>
      </c>
      <c r="V1825" s="1">
        <v>0</v>
      </c>
      <c r="W1825" s="1">
        <v>3.3704705000000001</v>
      </c>
      <c r="X1825" s="1">
        <v>0</v>
      </c>
      <c r="Y1825" s="1">
        <v>0</v>
      </c>
      <c r="Z1825" s="1">
        <v>0</v>
      </c>
      <c r="AA1825" s="1" t="s">
        <v>269</v>
      </c>
    </row>
    <row r="1826" spans="1:27" x14ac:dyDescent="0.2">
      <c r="A1826" s="1" t="s">
        <v>1838</v>
      </c>
      <c r="B1826" s="1">
        <v>0</v>
      </c>
      <c r="C1826" s="1">
        <v>1.2735934</v>
      </c>
      <c r="D1826" s="1">
        <v>0.61944169999999998</v>
      </c>
      <c r="E1826" s="1">
        <v>2.1152994999999999</v>
      </c>
      <c r="F1826" s="1">
        <v>0.35693657000000001</v>
      </c>
      <c r="G1826" s="1">
        <v>0.61944169999999998</v>
      </c>
      <c r="H1826" s="1">
        <v>1.3869482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0.35693657000000001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0.35693657000000001</v>
      </c>
      <c r="X1826" s="1">
        <v>0</v>
      </c>
      <c r="Y1826" s="1">
        <v>0</v>
      </c>
      <c r="Z1826" s="1">
        <v>0</v>
      </c>
      <c r="AA1826" s="1" t="s">
        <v>94</v>
      </c>
    </row>
    <row r="1827" spans="1:27" x14ac:dyDescent="0.2">
      <c r="A1827" s="1" t="s">
        <v>1839</v>
      </c>
      <c r="B1827" s="1">
        <v>0</v>
      </c>
      <c r="C1827" s="1">
        <v>0.6099099</v>
      </c>
      <c r="D1827" s="1">
        <v>0.98601496</v>
      </c>
      <c r="E1827" s="1">
        <v>0.6099099</v>
      </c>
      <c r="F1827" s="1">
        <v>1.2586873000000001</v>
      </c>
      <c r="G1827" s="1">
        <v>1.9288888</v>
      </c>
      <c r="H1827" s="1">
        <v>0.6099099</v>
      </c>
      <c r="I1827" s="1">
        <v>0</v>
      </c>
      <c r="J1827" s="1">
        <v>0</v>
      </c>
      <c r="K1827" s="1">
        <v>2.3265867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0.98601496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 t="s">
        <v>74</v>
      </c>
    </row>
    <row r="1828" spans="1:27" x14ac:dyDescent="0.2">
      <c r="A1828" s="1" t="s">
        <v>1840</v>
      </c>
      <c r="B1828" s="1">
        <v>0</v>
      </c>
      <c r="C1828" s="1">
        <v>2.1437363999999999</v>
      </c>
      <c r="D1828" s="1">
        <v>1.3894149</v>
      </c>
      <c r="E1828" s="1">
        <v>0</v>
      </c>
      <c r="F1828" s="1">
        <v>0</v>
      </c>
      <c r="G1828" s="1">
        <v>1.9494758000000001</v>
      </c>
      <c r="H1828" s="1">
        <v>1.3894149</v>
      </c>
      <c r="I1828" s="1">
        <v>0.91878795999999996</v>
      </c>
      <c r="J1828" s="1">
        <v>0</v>
      </c>
      <c r="K1828" s="1">
        <v>0</v>
      </c>
      <c r="L1828" s="1">
        <v>0.91878795999999996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 t="s">
        <v>10</v>
      </c>
    </row>
    <row r="1829" spans="1:27" x14ac:dyDescent="0.2">
      <c r="A1829" s="1" t="s">
        <v>1841</v>
      </c>
      <c r="B1829" s="1">
        <v>0</v>
      </c>
      <c r="C1829" s="1">
        <v>0.99565060000000005</v>
      </c>
      <c r="D1829" s="1">
        <v>0</v>
      </c>
      <c r="E1829" s="1">
        <v>0</v>
      </c>
      <c r="F1829" s="1">
        <v>0.99565060000000005</v>
      </c>
      <c r="G1829" s="1">
        <v>1.4845477</v>
      </c>
      <c r="H1829" s="1">
        <v>2.7947392</v>
      </c>
      <c r="I1829" s="1">
        <v>1.4845477</v>
      </c>
      <c r="J1829" s="1">
        <v>1.4845477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0.99565060000000005</v>
      </c>
      <c r="X1829" s="1">
        <v>0</v>
      </c>
      <c r="Y1829" s="1">
        <v>0</v>
      </c>
      <c r="Z1829" s="1">
        <v>0</v>
      </c>
      <c r="AA1829" s="1" t="s">
        <v>236</v>
      </c>
    </row>
    <row r="1830" spans="1:27" x14ac:dyDescent="0.2">
      <c r="A1830" s="1" t="s">
        <v>1842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2.8607407</v>
      </c>
      <c r="H1830" s="1">
        <v>1.5689907000000001</v>
      </c>
      <c r="I1830" s="1">
        <v>1.2625812000000001</v>
      </c>
      <c r="J1830" s="1">
        <v>2.1521807000000002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 t="s">
        <v>236</v>
      </c>
    </row>
    <row r="1831" spans="1:27" x14ac:dyDescent="0.2">
      <c r="A1831" s="1" t="s">
        <v>1843</v>
      </c>
      <c r="B1831" s="1">
        <v>0</v>
      </c>
      <c r="C1831" s="1">
        <v>1.8647077999999999</v>
      </c>
      <c r="D1831" s="1">
        <v>0</v>
      </c>
      <c r="E1831" s="1">
        <v>0</v>
      </c>
      <c r="F1831" s="1">
        <v>0</v>
      </c>
      <c r="G1831" s="1">
        <v>2.2171443000000002</v>
      </c>
      <c r="H1831" s="1">
        <v>2.6834245000000001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 t="s">
        <v>236</v>
      </c>
    </row>
    <row r="1832" spans="1:27" x14ac:dyDescent="0.2">
      <c r="A1832" s="1" t="s">
        <v>1844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1.2062994</v>
      </c>
      <c r="Q1832" s="1">
        <v>1.5066622000000001</v>
      </c>
      <c r="R1832" s="1">
        <v>2.9209135000000002</v>
      </c>
      <c r="S1832" s="1">
        <v>0</v>
      </c>
      <c r="T1832" s="1">
        <v>1.2062994</v>
      </c>
      <c r="U1832" s="1">
        <v>0.77498007000000002</v>
      </c>
      <c r="V1832" s="1">
        <v>1.7373377000000001</v>
      </c>
      <c r="W1832" s="1">
        <v>3.915279</v>
      </c>
      <c r="X1832" s="1">
        <v>1.2062994</v>
      </c>
      <c r="Y1832" s="1">
        <v>0</v>
      </c>
      <c r="Z1832" s="1">
        <v>0</v>
      </c>
      <c r="AA1832" s="1" t="s">
        <v>269</v>
      </c>
    </row>
    <row r="1833" spans="1:27" x14ac:dyDescent="0.2">
      <c r="A1833" s="1" t="s">
        <v>1845</v>
      </c>
      <c r="B1833" s="1">
        <v>0</v>
      </c>
      <c r="C1833" s="1">
        <v>1.9670453999999999</v>
      </c>
      <c r="D1833" s="1">
        <v>1.8359388000000001</v>
      </c>
      <c r="E1833" s="1">
        <v>2.1867844999999999</v>
      </c>
      <c r="F1833" s="1">
        <v>0</v>
      </c>
      <c r="G1833" s="1">
        <v>2.2808537000000002</v>
      </c>
      <c r="H1833" s="1">
        <v>2.3668298999999999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 t="s">
        <v>74</v>
      </c>
    </row>
    <row r="1834" spans="1:27" x14ac:dyDescent="0.2">
      <c r="A1834" s="1" t="s">
        <v>1846</v>
      </c>
      <c r="B1834" s="1">
        <v>0</v>
      </c>
      <c r="C1834" s="1">
        <v>0</v>
      </c>
      <c r="D1834" s="1">
        <v>0</v>
      </c>
      <c r="E1834" s="1">
        <v>0.57390960000000002</v>
      </c>
      <c r="F1834" s="1">
        <v>0</v>
      </c>
      <c r="G1834" s="1">
        <v>0.57390960000000002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1.2016445</v>
      </c>
      <c r="R1834" s="1">
        <v>2.8494959999999998</v>
      </c>
      <c r="S1834" s="1">
        <v>0</v>
      </c>
      <c r="T1834" s="1">
        <v>0</v>
      </c>
      <c r="U1834" s="1">
        <v>1.2016445</v>
      </c>
      <c r="V1834" s="1">
        <v>0.57390960000000002</v>
      </c>
      <c r="W1834" s="1">
        <v>0.93624529999999995</v>
      </c>
      <c r="X1834" s="1">
        <v>0</v>
      </c>
      <c r="Y1834" s="1">
        <v>0</v>
      </c>
      <c r="Z1834" s="1">
        <v>0</v>
      </c>
      <c r="AA1834" s="1" t="s">
        <v>269</v>
      </c>
    </row>
    <row r="1835" spans="1:27" x14ac:dyDescent="0.2">
      <c r="A1835" s="1" t="s">
        <v>1847</v>
      </c>
      <c r="B1835" s="1">
        <v>0</v>
      </c>
      <c r="C1835" s="1">
        <v>1.2931105000000001</v>
      </c>
      <c r="D1835" s="1">
        <v>1.8386761</v>
      </c>
      <c r="E1835" s="1">
        <v>2.2610687999999999</v>
      </c>
      <c r="F1835" s="1">
        <v>0</v>
      </c>
      <c r="G1835" s="1">
        <v>1.8386761</v>
      </c>
      <c r="H1835" s="1">
        <v>1.8386761</v>
      </c>
      <c r="I1835" s="1">
        <v>0.50743543999999996</v>
      </c>
      <c r="J1835" s="1">
        <v>0.50743543999999996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0.84245119999999996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0.50743543999999996</v>
      </c>
      <c r="Y1835" s="1">
        <v>0</v>
      </c>
      <c r="Z1835" s="1">
        <v>0</v>
      </c>
      <c r="AA1835" s="1" t="s">
        <v>236</v>
      </c>
    </row>
    <row r="1836" spans="1:27" x14ac:dyDescent="0.2">
      <c r="A1836" s="1" t="s">
        <v>1848</v>
      </c>
      <c r="B1836" s="1">
        <v>0</v>
      </c>
      <c r="C1836" s="1">
        <v>2.3093631000000001</v>
      </c>
      <c r="D1836" s="1">
        <v>1.1036375</v>
      </c>
      <c r="E1836" s="1">
        <v>3.0028855999999999</v>
      </c>
      <c r="F1836" s="1">
        <v>0</v>
      </c>
      <c r="G1836" s="1">
        <v>1.3919458</v>
      </c>
      <c r="H1836" s="1">
        <v>1.3919458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1.9523664000000001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0.69691840000000005</v>
      </c>
      <c r="Y1836" s="1">
        <v>0</v>
      </c>
      <c r="Z1836" s="1">
        <v>0</v>
      </c>
      <c r="AA1836" s="1" t="s">
        <v>74</v>
      </c>
    </row>
    <row r="1837" spans="1:27" x14ac:dyDescent="0.2">
      <c r="A1837" s="1" t="s">
        <v>1849</v>
      </c>
      <c r="B1837" s="1">
        <v>0</v>
      </c>
      <c r="C1837" s="1">
        <v>0</v>
      </c>
      <c r="D1837" s="1">
        <v>0</v>
      </c>
      <c r="E1837" s="1">
        <v>0.73384349999999998</v>
      </c>
      <c r="F1837" s="1">
        <v>0</v>
      </c>
      <c r="G1837" s="1">
        <v>1.8586948000000001</v>
      </c>
      <c r="H1837" s="1">
        <v>2.3746866999999998</v>
      </c>
      <c r="I1837" s="1">
        <v>0</v>
      </c>
      <c r="J1837" s="1">
        <v>1.1525141999999999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 t="s">
        <v>236</v>
      </c>
    </row>
    <row r="1838" spans="1:27" x14ac:dyDescent="0.2">
      <c r="A1838" s="1" t="s">
        <v>1850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1.4315594</v>
      </c>
      <c r="H1838" s="1">
        <v>1.4315594</v>
      </c>
      <c r="I1838" s="1">
        <v>0</v>
      </c>
      <c r="J1838" s="1">
        <v>1.4315594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0.95266519999999999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 t="s">
        <v>236</v>
      </c>
    </row>
    <row r="1839" spans="1:27" x14ac:dyDescent="0.2">
      <c r="A1839" s="1" t="s">
        <v>1851</v>
      </c>
      <c r="B1839" s="1">
        <v>0</v>
      </c>
      <c r="C1839" s="1">
        <v>0.79196460000000002</v>
      </c>
      <c r="D1839" s="1">
        <v>0.79196460000000002</v>
      </c>
      <c r="E1839" s="1">
        <v>1.2283119</v>
      </c>
      <c r="F1839" s="1">
        <v>0</v>
      </c>
      <c r="G1839" s="1">
        <v>1.7631744</v>
      </c>
      <c r="H1839" s="1">
        <v>0.79196460000000002</v>
      </c>
      <c r="I1839" s="1">
        <v>0</v>
      </c>
      <c r="J1839" s="1">
        <v>1.5310847000000001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0.79196460000000002</v>
      </c>
      <c r="X1839" s="1">
        <v>0</v>
      </c>
      <c r="Y1839" s="1">
        <v>0</v>
      </c>
      <c r="Z1839" s="1">
        <v>0</v>
      </c>
      <c r="AA1839" s="1" t="s">
        <v>236</v>
      </c>
    </row>
    <row r="1840" spans="1:27" x14ac:dyDescent="0.2">
      <c r="A1840" s="1" t="s">
        <v>1852</v>
      </c>
      <c r="B1840" s="1">
        <v>0</v>
      </c>
      <c r="C1840" s="1">
        <v>1.7508745999999999</v>
      </c>
      <c r="D1840" s="1">
        <v>1.8624643000000001</v>
      </c>
      <c r="E1840" s="1">
        <v>0</v>
      </c>
      <c r="F1840" s="1">
        <v>0.85861783999999997</v>
      </c>
      <c r="G1840" s="1">
        <v>2.0540576000000001</v>
      </c>
      <c r="H1840" s="1">
        <v>1.7508745999999999</v>
      </c>
      <c r="I1840" s="1">
        <v>0</v>
      </c>
      <c r="J1840" s="1">
        <v>0</v>
      </c>
      <c r="K1840" s="1">
        <v>1.4815457999999999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0.51876306999999999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0.51876306999999999</v>
      </c>
      <c r="X1840" s="1">
        <v>0</v>
      </c>
      <c r="Y1840" s="1">
        <v>0</v>
      </c>
      <c r="Z1840" s="1">
        <v>0</v>
      </c>
      <c r="AA1840" s="1" t="s">
        <v>74</v>
      </c>
    </row>
    <row r="1841" spans="1:27" x14ac:dyDescent="0.2">
      <c r="A1841" s="1" t="s">
        <v>1853</v>
      </c>
      <c r="B1841" s="1">
        <v>0</v>
      </c>
      <c r="C1841" s="1">
        <v>0.63745629999999998</v>
      </c>
      <c r="D1841" s="1">
        <v>1.0236466</v>
      </c>
      <c r="E1841" s="1">
        <v>0</v>
      </c>
      <c r="F1841" s="1">
        <v>0.63745629999999998</v>
      </c>
      <c r="G1841" s="1">
        <v>1.30155</v>
      </c>
      <c r="H1841" s="1">
        <v>1.6971400999999999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0.63745629999999998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 t="s">
        <v>74</v>
      </c>
    </row>
    <row r="1842" spans="1:27" x14ac:dyDescent="0.2">
      <c r="A1842" s="1" t="s">
        <v>1854</v>
      </c>
      <c r="B1842" s="1">
        <v>0</v>
      </c>
      <c r="C1842" s="1">
        <v>0.50806755000000003</v>
      </c>
      <c r="D1842" s="1">
        <v>0.50806755000000003</v>
      </c>
      <c r="E1842" s="1">
        <v>1.0940113</v>
      </c>
      <c r="F1842" s="1">
        <v>0</v>
      </c>
      <c r="G1842" s="1">
        <v>1.0940113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0.84335539999999998</v>
      </c>
      <c r="R1842" s="1">
        <v>1.8400114000000001</v>
      </c>
      <c r="S1842" s="1">
        <v>0.50806755000000003</v>
      </c>
      <c r="T1842" s="1">
        <v>0</v>
      </c>
      <c r="U1842" s="1">
        <v>0</v>
      </c>
      <c r="V1842" s="1">
        <v>0</v>
      </c>
      <c r="W1842" s="1">
        <v>0.50806755000000003</v>
      </c>
      <c r="X1842" s="1">
        <v>0</v>
      </c>
      <c r="Y1842" s="1">
        <v>0</v>
      </c>
      <c r="Z1842" s="1">
        <v>0</v>
      </c>
      <c r="AA1842" s="1" t="s">
        <v>94</v>
      </c>
    </row>
    <row r="1843" spans="1:27" x14ac:dyDescent="0.2">
      <c r="A1843" s="1" t="s">
        <v>1855</v>
      </c>
      <c r="B1843" s="1">
        <v>0</v>
      </c>
      <c r="C1843" s="1">
        <v>0</v>
      </c>
      <c r="D1843" s="1">
        <v>0.48230830000000002</v>
      </c>
      <c r="E1843" s="1">
        <v>0</v>
      </c>
      <c r="F1843" s="1">
        <v>0</v>
      </c>
      <c r="G1843" s="1">
        <v>0.48230830000000002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1.8837736</v>
      </c>
      <c r="R1843" s="1">
        <v>3.4458725000000001</v>
      </c>
      <c r="S1843" s="1">
        <v>0</v>
      </c>
      <c r="T1843" s="1">
        <v>1.0506213</v>
      </c>
      <c r="U1843" s="1">
        <v>1.2468128000000001</v>
      </c>
      <c r="V1843" s="1">
        <v>0.48230830000000002</v>
      </c>
      <c r="W1843" s="1">
        <v>1.4107542</v>
      </c>
      <c r="X1843" s="1">
        <v>0</v>
      </c>
      <c r="Y1843" s="1">
        <v>0.48230830000000002</v>
      </c>
      <c r="Z1843" s="1">
        <v>0</v>
      </c>
      <c r="AA1843" s="1" t="s">
        <v>269</v>
      </c>
    </row>
    <row r="1844" spans="1:27" x14ac:dyDescent="0.2">
      <c r="A1844" s="1" t="s">
        <v>1856</v>
      </c>
      <c r="B1844" s="1">
        <v>0</v>
      </c>
      <c r="C1844" s="1">
        <v>0.85405933999999994</v>
      </c>
      <c r="D1844" s="1">
        <v>0</v>
      </c>
      <c r="E1844" s="1">
        <v>0.85405933999999994</v>
      </c>
      <c r="F1844" s="1">
        <v>0</v>
      </c>
      <c r="G1844" s="1">
        <v>0.85405933999999994</v>
      </c>
      <c r="H1844" s="1">
        <v>0.85405933999999994</v>
      </c>
      <c r="I1844" s="1">
        <v>0.85405933999999994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0.85405933999999994</v>
      </c>
      <c r="X1844" s="1">
        <v>0.85405933999999994</v>
      </c>
      <c r="Y1844" s="1">
        <v>0</v>
      </c>
      <c r="Z1844" s="1">
        <v>0</v>
      </c>
      <c r="AA1844" s="1" t="s">
        <v>74</v>
      </c>
    </row>
    <row r="1845" spans="1:27" x14ac:dyDescent="0.2">
      <c r="A1845" s="1" t="s">
        <v>1857</v>
      </c>
      <c r="B1845" s="1">
        <v>0</v>
      </c>
      <c r="C1845" s="1">
        <v>1.5548569000000001</v>
      </c>
      <c r="D1845" s="1">
        <v>0.55783236000000003</v>
      </c>
      <c r="E1845" s="1">
        <v>0.55783236000000003</v>
      </c>
      <c r="F1845" s="1">
        <v>0</v>
      </c>
      <c r="G1845" s="1">
        <v>2.2988362000000002</v>
      </c>
      <c r="H1845" s="1">
        <v>2.2209083999999999</v>
      </c>
      <c r="I1845" s="1">
        <v>0.55783236000000003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0.91379299999999997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 t="s">
        <v>236</v>
      </c>
    </row>
    <row r="1846" spans="1:27" x14ac:dyDescent="0.2">
      <c r="A1846" s="1" t="s">
        <v>1858</v>
      </c>
      <c r="B1846" s="1">
        <v>0</v>
      </c>
      <c r="C1846" s="1">
        <v>0</v>
      </c>
      <c r="D1846" s="1">
        <v>0.8106525</v>
      </c>
      <c r="E1846" s="1">
        <v>0</v>
      </c>
      <c r="F1846" s="1">
        <v>0.8106525</v>
      </c>
      <c r="G1846" s="1">
        <v>1.55775</v>
      </c>
      <c r="H1846" s="1">
        <v>0</v>
      </c>
      <c r="I1846" s="1">
        <v>0.8106525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1.55775</v>
      </c>
      <c r="R1846" s="1">
        <v>2.5050669000000001</v>
      </c>
      <c r="S1846" s="1">
        <v>0.8106525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 t="s">
        <v>94</v>
      </c>
    </row>
    <row r="1847" spans="1:27" x14ac:dyDescent="0.2">
      <c r="A1847" s="1" t="s">
        <v>1859</v>
      </c>
      <c r="B1847" s="1">
        <v>0</v>
      </c>
      <c r="C1847" s="1">
        <v>0.61705460000000001</v>
      </c>
      <c r="D1847" s="1">
        <v>0</v>
      </c>
      <c r="E1847" s="1">
        <v>1.4847456999999999</v>
      </c>
      <c r="F1847" s="1">
        <v>0.61705460000000001</v>
      </c>
      <c r="G1847" s="1">
        <v>2.1611538000000001</v>
      </c>
      <c r="H1847" s="1">
        <v>2.5609763000000001</v>
      </c>
      <c r="I1847" s="1">
        <v>0.61705460000000001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 t="s">
        <v>74</v>
      </c>
    </row>
    <row r="1848" spans="1:27" x14ac:dyDescent="0.2">
      <c r="A1848" s="1" t="s">
        <v>1860</v>
      </c>
      <c r="B1848" s="1">
        <v>0</v>
      </c>
      <c r="C1848" s="1">
        <v>0</v>
      </c>
      <c r="D1848" s="1">
        <v>0</v>
      </c>
      <c r="E1848" s="1">
        <v>0</v>
      </c>
      <c r="F1848" s="1">
        <v>0.46325618000000002</v>
      </c>
      <c r="G1848" s="1">
        <v>1.2110363</v>
      </c>
      <c r="H1848" s="1">
        <v>0.46325618000000002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0.46325618000000002</v>
      </c>
      <c r="R1848" s="1">
        <v>0.46325618000000002</v>
      </c>
      <c r="S1848" s="1">
        <v>0</v>
      </c>
      <c r="T1848" s="1">
        <v>0.46325618000000002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 t="s">
        <v>94</v>
      </c>
    </row>
    <row r="1849" spans="1:27" x14ac:dyDescent="0.2">
      <c r="A1849" s="1" t="s">
        <v>1861</v>
      </c>
      <c r="B1849" s="1">
        <v>0</v>
      </c>
      <c r="C1849" s="1">
        <v>0.71212286000000002</v>
      </c>
      <c r="D1849" s="1">
        <v>0</v>
      </c>
      <c r="E1849" s="1">
        <v>0.71212286000000002</v>
      </c>
      <c r="F1849" s="1">
        <v>0</v>
      </c>
      <c r="G1849" s="1">
        <v>1.6396284999999999</v>
      </c>
      <c r="H1849" s="1">
        <v>0.71212286000000002</v>
      </c>
      <c r="I1849" s="1">
        <v>0.71212286000000002</v>
      </c>
      <c r="J1849" s="1">
        <v>0.71212286000000002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0.71212286000000002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0.71212286000000002</v>
      </c>
      <c r="X1849" s="1">
        <v>0</v>
      </c>
      <c r="Y1849" s="1">
        <v>0</v>
      </c>
      <c r="Z1849" s="1">
        <v>0</v>
      </c>
      <c r="AA1849" s="1" t="s">
        <v>74</v>
      </c>
    </row>
    <row r="1850" spans="1:27" x14ac:dyDescent="0.2">
      <c r="A1850" s="1" t="s">
        <v>1862</v>
      </c>
      <c r="B1850" s="1">
        <v>0</v>
      </c>
      <c r="C1850" s="1">
        <v>1.2252456</v>
      </c>
      <c r="D1850" s="1">
        <v>0.58871260000000003</v>
      </c>
      <c r="E1850" s="1">
        <v>2.1059625</v>
      </c>
      <c r="F1850" s="1">
        <v>0.58871260000000003</v>
      </c>
      <c r="G1850" s="1">
        <v>1.2252456</v>
      </c>
      <c r="H1850" s="1">
        <v>1.4366713</v>
      </c>
      <c r="I1850" s="1">
        <v>0.95679329999999996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1.6111039</v>
      </c>
      <c r="R1850" s="1">
        <v>1.7595813</v>
      </c>
      <c r="S1850" s="1">
        <v>0</v>
      </c>
      <c r="T1850" s="1">
        <v>0</v>
      </c>
      <c r="U1850" s="1">
        <v>0</v>
      </c>
      <c r="V1850" s="1">
        <v>0</v>
      </c>
      <c r="W1850" s="1">
        <v>0.58871260000000003</v>
      </c>
      <c r="X1850" s="1">
        <v>0</v>
      </c>
      <c r="Y1850" s="1">
        <v>0</v>
      </c>
      <c r="Z1850" s="1">
        <v>0</v>
      </c>
      <c r="AA1850" s="1" t="s">
        <v>94</v>
      </c>
    </row>
    <row r="1851" spans="1:27" x14ac:dyDescent="0.2">
      <c r="A1851" s="1" t="s">
        <v>1863</v>
      </c>
      <c r="B1851" s="1">
        <v>0</v>
      </c>
      <c r="C1851" s="1">
        <v>0.81751393999999999</v>
      </c>
      <c r="D1851" s="1">
        <v>0</v>
      </c>
      <c r="E1851" s="1">
        <v>1.2612197000000001</v>
      </c>
      <c r="F1851" s="1">
        <v>0.49007036999999998</v>
      </c>
      <c r="G1851" s="1">
        <v>1.2612197000000001</v>
      </c>
      <c r="H1851" s="1">
        <v>0</v>
      </c>
      <c r="I1851" s="1">
        <v>0.81751393999999999</v>
      </c>
      <c r="J1851" s="1">
        <v>1.063777</v>
      </c>
      <c r="K1851" s="1">
        <v>0.49007036999999998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0.81751393999999999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0.49007036999999998</v>
      </c>
      <c r="X1851" s="1">
        <v>0</v>
      </c>
      <c r="Y1851" s="1">
        <v>0</v>
      </c>
      <c r="Z1851" s="1">
        <v>0</v>
      </c>
      <c r="AA1851" s="1" t="s">
        <v>236</v>
      </c>
    </row>
    <row r="1852" spans="1:27" x14ac:dyDescent="0.2">
      <c r="A1852" s="1" t="s">
        <v>1864</v>
      </c>
      <c r="B1852" s="1">
        <v>0</v>
      </c>
      <c r="C1852" s="1">
        <v>1.2979270000000001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0.8462326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0.8462326</v>
      </c>
      <c r="S1852" s="1">
        <v>0</v>
      </c>
      <c r="T1852" s="1">
        <v>0</v>
      </c>
      <c r="U1852" s="1">
        <v>0</v>
      </c>
      <c r="V1852" s="1">
        <v>0</v>
      </c>
      <c r="W1852" s="1">
        <v>0.8462326</v>
      </c>
      <c r="X1852" s="1">
        <v>0</v>
      </c>
      <c r="Y1852" s="1">
        <v>0</v>
      </c>
      <c r="Z1852" s="1">
        <v>0</v>
      </c>
      <c r="AA1852" s="1" t="s">
        <v>8</v>
      </c>
    </row>
    <row r="1853" spans="1:27" x14ac:dyDescent="0.2">
      <c r="A1853" s="1" t="s">
        <v>1865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0.69909984000000003</v>
      </c>
      <c r="H1853" s="1">
        <v>0.69909984000000003</v>
      </c>
      <c r="I1853" s="1">
        <v>0</v>
      </c>
      <c r="J1853" s="1">
        <v>1.801661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</v>
      </c>
      <c r="AA1853" s="1" t="s">
        <v>236</v>
      </c>
    </row>
    <row r="1854" spans="1:27" x14ac:dyDescent="0.2">
      <c r="A1854" s="1" t="s">
        <v>1866</v>
      </c>
      <c r="B1854" s="1">
        <v>0</v>
      </c>
      <c r="C1854" s="1">
        <v>1.1980785</v>
      </c>
      <c r="D1854" s="1">
        <v>0.76865894000000001</v>
      </c>
      <c r="E1854" s="1">
        <v>2.5312109999999999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0.76865894000000001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0</v>
      </c>
      <c r="AA1854" s="1" t="s">
        <v>74</v>
      </c>
    </row>
    <row r="1855" spans="1:27" x14ac:dyDescent="0.2">
      <c r="A1855" s="1" t="s">
        <v>1867</v>
      </c>
      <c r="B1855" s="1">
        <v>0</v>
      </c>
      <c r="C1855" s="1">
        <v>0.70422845999999995</v>
      </c>
      <c r="D1855" s="1">
        <v>0</v>
      </c>
      <c r="E1855" s="1">
        <v>0</v>
      </c>
      <c r="F1855" s="1">
        <v>1.4028704999999999</v>
      </c>
      <c r="G1855" s="1">
        <v>1.8101605999999999</v>
      </c>
      <c r="H1855" s="1">
        <v>1.1133602</v>
      </c>
      <c r="I1855" s="1">
        <v>0.70422845999999995</v>
      </c>
      <c r="J1855" s="1">
        <v>0</v>
      </c>
      <c r="K1855" s="1">
        <v>1.4028704999999999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>
        <v>0</v>
      </c>
      <c r="AA1855" s="1" t="s">
        <v>74</v>
      </c>
    </row>
    <row r="1856" spans="1:27" x14ac:dyDescent="0.2">
      <c r="A1856" s="1" t="s">
        <v>1868</v>
      </c>
      <c r="B1856" s="1">
        <v>0.59021469999999998</v>
      </c>
      <c r="C1856" s="1">
        <v>0.95887184000000003</v>
      </c>
      <c r="D1856" s="1">
        <v>0</v>
      </c>
      <c r="E1856" s="1">
        <v>0</v>
      </c>
      <c r="F1856" s="1">
        <v>0.95887184000000003</v>
      </c>
      <c r="G1856" s="1">
        <v>1.6138041999999999</v>
      </c>
      <c r="H1856" s="1">
        <v>2.5064449999999998</v>
      </c>
      <c r="I1856" s="1">
        <v>1.2276290000000001</v>
      </c>
      <c r="J1856" s="1">
        <v>0.59021469999999998</v>
      </c>
      <c r="K1856" s="1">
        <v>0.59021469999999998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0</v>
      </c>
      <c r="AA1856" s="1" t="s">
        <v>236</v>
      </c>
    </row>
    <row r="1857" spans="1:27" x14ac:dyDescent="0.2">
      <c r="A1857" s="1" t="s">
        <v>1869</v>
      </c>
      <c r="B1857" s="1">
        <v>0</v>
      </c>
      <c r="C1857" s="1">
        <v>0</v>
      </c>
      <c r="D1857" s="1">
        <v>0</v>
      </c>
      <c r="E1857" s="1">
        <v>0.81666713999999996</v>
      </c>
      <c r="F1857" s="1">
        <v>0</v>
      </c>
      <c r="G1857" s="1">
        <v>0.81666713999999996</v>
      </c>
      <c r="H1857" s="1">
        <v>1.5662872999999999</v>
      </c>
      <c r="I1857" s="1">
        <v>1.2601329999999999</v>
      </c>
      <c r="J1857" s="1">
        <v>1.2601329999999999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0</v>
      </c>
      <c r="AA1857" s="1" t="s">
        <v>236</v>
      </c>
    </row>
    <row r="1858" spans="1:27" x14ac:dyDescent="0.2">
      <c r="A1858" s="1" t="s">
        <v>1870</v>
      </c>
      <c r="B1858" s="1">
        <v>0</v>
      </c>
      <c r="C1858" s="1">
        <v>1.947592</v>
      </c>
      <c r="D1858" s="1">
        <v>1.7594818000000001</v>
      </c>
      <c r="E1858" s="1">
        <v>1.5275920999999999</v>
      </c>
      <c r="F1858" s="1">
        <v>0</v>
      </c>
      <c r="G1858" s="1">
        <v>2.3626307999999998</v>
      </c>
      <c r="H1858" s="1">
        <v>2.1058569999999999</v>
      </c>
      <c r="I1858" s="1">
        <v>1.2251607</v>
      </c>
      <c r="J1858" s="1">
        <v>0</v>
      </c>
      <c r="K1858" s="1">
        <v>0.78952794999999998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0.78952794999999998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0</v>
      </c>
      <c r="AA1858" s="1" t="s">
        <v>74</v>
      </c>
    </row>
    <row r="1859" spans="1:27" x14ac:dyDescent="0.2">
      <c r="A1859" s="1" t="s">
        <v>1871</v>
      </c>
      <c r="B1859" s="1">
        <v>0</v>
      </c>
      <c r="C1859" s="1">
        <v>2.0211977999999999</v>
      </c>
      <c r="D1859" s="1">
        <v>1.4524752000000001</v>
      </c>
      <c r="E1859" s="1">
        <v>2.1562389999999998</v>
      </c>
      <c r="F1859" s="1">
        <v>0.73775077</v>
      </c>
      <c r="G1859" s="1">
        <v>2.0211977999999999</v>
      </c>
      <c r="H1859" s="1">
        <v>3.5185892999999999</v>
      </c>
      <c r="I1859" s="1">
        <v>1.1576523999999999</v>
      </c>
      <c r="J1859" s="1">
        <v>1.6798789999999999</v>
      </c>
      <c r="K1859" s="1">
        <v>2.2751945999999998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1.1576523999999999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 t="s">
        <v>74</v>
      </c>
    </row>
    <row r="1860" spans="1:27" x14ac:dyDescent="0.2">
      <c r="A1860" s="1" t="s">
        <v>1872</v>
      </c>
      <c r="B1860" s="1">
        <v>0</v>
      </c>
      <c r="C1860" s="1">
        <v>0</v>
      </c>
      <c r="D1860" s="1">
        <v>0</v>
      </c>
      <c r="E1860" s="1">
        <v>0.67557250000000002</v>
      </c>
      <c r="F1860" s="1">
        <v>0</v>
      </c>
      <c r="G1860" s="1">
        <v>1.9155903000000001</v>
      </c>
      <c r="H1860" s="1">
        <v>1.5811683000000001</v>
      </c>
      <c r="I1860" s="1">
        <v>0</v>
      </c>
      <c r="J1860" s="1">
        <v>1.3598151000000001</v>
      </c>
      <c r="K1860" s="1">
        <v>1.0751101000000001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0.67557250000000002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0</v>
      </c>
      <c r="AA1860" s="1" t="s">
        <v>236</v>
      </c>
    </row>
    <row r="1861" spans="1:27" x14ac:dyDescent="0.2">
      <c r="A1861" s="1" t="s">
        <v>1873</v>
      </c>
      <c r="B1861" s="1">
        <v>0</v>
      </c>
      <c r="C1861" s="1">
        <v>0</v>
      </c>
      <c r="D1861" s="1">
        <v>0.47291689999999997</v>
      </c>
      <c r="E1861" s="1">
        <v>0.79269206999999997</v>
      </c>
      <c r="F1861" s="1">
        <v>0</v>
      </c>
      <c r="G1861" s="1">
        <v>1.5321264999999999</v>
      </c>
      <c r="H1861" s="1">
        <v>1.7642758999999999</v>
      </c>
      <c r="I1861" s="1">
        <v>0.47291689999999997</v>
      </c>
      <c r="J1861" s="1">
        <v>0</v>
      </c>
      <c r="K1861" s="1">
        <v>0.47291689999999997</v>
      </c>
      <c r="L1861" s="1">
        <v>0</v>
      </c>
      <c r="M1861" s="1">
        <v>0.47291689999999997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 t="s">
        <v>236</v>
      </c>
    </row>
    <row r="1862" spans="1:27" x14ac:dyDescent="0.2">
      <c r="A1862" s="1" t="s">
        <v>1874</v>
      </c>
      <c r="B1862" s="1">
        <v>0</v>
      </c>
      <c r="C1862" s="1">
        <v>2.5209326999999999</v>
      </c>
      <c r="D1862" s="1">
        <v>0</v>
      </c>
      <c r="E1862" s="1">
        <v>2.5209326999999999</v>
      </c>
      <c r="F1862" s="1">
        <v>1.2647664999999999</v>
      </c>
      <c r="G1862" s="1">
        <v>1.5714033000000001</v>
      </c>
      <c r="H1862" s="1">
        <v>1.8057494999999999</v>
      </c>
      <c r="I1862" s="1">
        <v>0.82027863999999995</v>
      </c>
      <c r="J1862" s="1">
        <v>0</v>
      </c>
      <c r="K1862" s="1">
        <v>0</v>
      </c>
      <c r="L1862" s="1">
        <v>0</v>
      </c>
      <c r="M1862" s="1">
        <v>0</v>
      </c>
      <c r="N1862" s="1">
        <v>0.82027863999999995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0</v>
      </c>
      <c r="AA1862" s="1" t="s">
        <v>74</v>
      </c>
    </row>
    <row r="1863" spans="1:27" x14ac:dyDescent="0.2">
      <c r="A1863" s="1" t="s">
        <v>1875</v>
      </c>
      <c r="B1863" s="1">
        <v>0</v>
      </c>
      <c r="C1863" s="1">
        <v>1.0600843</v>
      </c>
      <c r="D1863" s="1">
        <v>0</v>
      </c>
      <c r="E1863" s="1">
        <v>1.0600843</v>
      </c>
      <c r="F1863" s="1">
        <v>0</v>
      </c>
      <c r="G1863" s="1">
        <v>2.1455169000000001</v>
      </c>
      <c r="H1863" s="1">
        <v>1.5630231000000001</v>
      </c>
      <c r="I1863" s="1">
        <v>1.0600843</v>
      </c>
      <c r="J1863" s="1">
        <v>0</v>
      </c>
      <c r="K1863" s="1">
        <v>1.896096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 t="s">
        <v>74</v>
      </c>
    </row>
    <row r="1864" spans="1:27" x14ac:dyDescent="0.2">
      <c r="A1864" s="1" t="s">
        <v>1876</v>
      </c>
      <c r="B1864" s="1">
        <v>0</v>
      </c>
      <c r="C1864" s="1">
        <v>0</v>
      </c>
      <c r="D1864" s="1">
        <v>0</v>
      </c>
      <c r="E1864" s="1">
        <v>2.4096443999999999</v>
      </c>
      <c r="F1864" s="1">
        <v>0</v>
      </c>
      <c r="G1864" s="1">
        <v>1.2620058999999999</v>
      </c>
      <c r="H1864" s="1">
        <v>0</v>
      </c>
      <c r="I1864" s="1">
        <v>0</v>
      </c>
      <c r="J1864" s="1">
        <v>0</v>
      </c>
      <c r="K1864" s="1">
        <v>0.98892150000000001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 t="s">
        <v>94</v>
      </c>
    </row>
    <row r="1865" spans="1:27" x14ac:dyDescent="0.2">
      <c r="A1865" s="1" t="s">
        <v>1877</v>
      </c>
      <c r="B1865" s="1">
        <v>0</v>
      </c>
      <c r="C1865" s="1">
        <v>0</v>
      </c>
      <c r="D1865" s="1">
        <v>0</v>
      </c>
      <c r="E1865" s="1">
        <v>1.3008367000000001</v>
      </c>
      <c r="F1865" s="1">
        <v>1.8476254999999999</v>
      </c>
      <c r="G1865" s="1">
        <v>2.5669208000000001</v>
      </c>
      <c r="H1865" s="1">
        <v>1.6111468</v>
      </c>
      <c r="I1865" s="1">
        <v>0</v>
      </c>
      <c r="J1865" s="1">
        <v>0.84851880000000002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 t="s">
        <v>236</v>
      </c>
    </row>
    <row r="1866" spans="1:27" x14ac:dyDescent="0.2">
      <c r="A1866" s="1" t="s">
        <v>1878</v>
      </c>
      <c r="B1866" s="1">
        <v>0</v>
      </c>
      <c r="C1866" s="1">
        <v>1.9231654</v>
      </c>
      <c r="D1866" s="1">
        <v>1.253895</v>
      </c>
      <c r="E1866" s="1">
        <v>2.0382600000000002</v>
      </c>
      <c r="F1866" s="1">
        <v>0.98181989999999997</v>
      </c>
      <c r="G1866" s="1">
        <v>0</v>
      </c>
      <c r="H1866" s="1">
        <v>1.7930801000000001</v>
      </c>
      <c r="I1866" s="1">
        <v>0</v>
      </c>
      <c r="J1866" s="1">
        <v>0.60685639999999996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1.253895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0.60685639999999996</v>
      </c>
      <c r="X1866" s="1">
        <v>0</v>
      </c>
      <c r="Y1866" s="1">
        <v>0</v>
      </c>
      <c r="Z1866" s="1">
        <v>0</v>
      </c>
      <c r="AA1866" s="1" t="s">
        <v>236</v>
      </c>
    </row>
    <row r="1867" spans="1:27" x14ac:dyDescent="0.2">
      <c r="A1867" s="1" t="s">
        <v>1879</v>
      </c>
      <c r="B1867" s="1">
        <v>0</v>
      </c>
      <c r="C1867" s="1">
        <v>1.1982402000000001</v>
      </c>
      <c r="D1867" s="1">
        <v>0.93328655000000005</v>
      </c>
      <c r="E1867" s="1">
        <v>1.5804480000000001</v>
      </c>
      <c r="F1867" s="1">
        <v>0</v>
      </c>
      <c r="G1867" s="1">
        <v>0.57178503000000003</v>
      </c>
      <c r="H1867" s="1">
        <v>0</v>
      </c>
      <c r="I1867" s="1">
        <v>0.57178503000000003</v>
      </c>
      <c r="J1867" s="1">
        <v>0</v>
      </c>
      <c r="K1867" s="1">
        <v>0</v>
      </c>
      <c r="L1867" s="1">
        <v>0</v>
      </c>
      <c r="M1867" s="1">
        <v>0.57178503000000003</v>
      </c>
      <c r="N1867" s="1">
        <v>0</v>
      </c>
      <c r="O1867" s="1">
        <v>0</v>
      </c>
      <c r="P1867" s="1">
        <v>0.57178503000000003</v>
      </c>
      <c r="Q1867" s="1">
        <v>2.2497842000000001</v>
      </c>
      <c r="R1867" s="1">
        <v>2.9308100000000001</v>
      </c>
      <c r="S1867" s="1">
        <v>0</v>
      </c>
      <c r="T1867" s="1">
        <v>0</v>
      </c>
      <c r="U1867" s="1">
        <v>0</v>
      </c>
      <c r="V1867" s="1">
        <v>0</v>
      </c>
      <c r="W1867" s="1">
        <v>1.4074943</v>
      </c>
      <c r="X1867" s="1">
        <v>0</v>
      </c>
      <c r="Y1867" s="1">
        <v>0</v>
      </c>
      <c r="Z1867" s="1">
        <v>0</v>
      </c>
      <c r="AA1867" s="1" t="s">
        <v>8</v>
      </c>
    </row>
    <row r="1868" spans="1:27" x14ac:dyDescent="0.2">
      <c r="A1868" s="1" t="s">
        <v>1880</v>
      </c>
      <c r="B1868" s="1">
        <v>0</v>
      </c>
      <c r="C1868" s="1">
        <v>0</v>
      </c>
      <c r="D1868" s="1">
        <v>0</v>
      </c>
      <c r="E1868" s="1">
        <v>1.0656025</v>
      </c>
      <c r="F1868" s="1">
        <v>0</v>
      </c>
      <c r="G1868" s="1">
        <v>2.3526068000000002</v>
      </c>
      <c r="H1868" s="1">
        <v>1.9032654</v>
      </c>
      <c r="I1868" s="1">
        <v>0</v>
      </c>
      <c r="J1868" s="1">
        <v>1.9032654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1.0656025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 t="s">
        <v>236</v>
      </c>
    </row>
    <row r="1869" spans="1:27" x14ac:dyDescent="0.2">
      <c r="A1869" s="1" t="s">
        <v>1881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1.1906983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2.0628207000000001</v>
      </c>
      <c r="R1869" s="1">
        <v>1.7189654999999999</v>
      </c>
      <c r="S1869" s="1">
        <v>0</v>
      </c>
      <c r="T1869" s="1">
        <v>1.1906983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0</v>
      </c>
      <c r="AA1869" s="1" t="s">
        <v>94</v>
      </c>
    </row>
    <row r="1870" spans="1:27" x14ac:dyDescent="0.2">
      <c r="A1870" s="1" t="s">
        <v>1882</v>
      </c>
      <c r="B1870" s="1">
        <v>0</v>
      </c>
      <c r="C1870" s="1">
        <v>0</v>
      </c>
      <c r="D1870" s="1">
        <v>0.98564636999999999</v>
      </c>
      <c r="E1870" s="1">
        <v>0.35057645999999998</v>
      </c>
      <c r="F1870" s="1">
        <v>0.35057645999999998</v>
      </c>
      <c r="G1870" s="1">
        <v>1.1312180000000001</v>
      </c>
      <c r="H1870" s="1">
        <v>1.3709779</v>
      </c>
      <c r="I1870" s="1">
        <v>0.35057645999999998</v>
      </c>
      <c r="J1870" s="1">
        <v>0</v>
      </c>
      <c r="K1870" s="1">
        <v>1.3709779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0.60964143000000004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0.35057645999999998</v>
      </c>
      <c r="Y1870" s="1">
        <v>0</v>
      </c>
      <c r="Z1870" s="1">
        <v>0</v>
      </c>
      <c r="AA1870" s="1" t="s">
        <v>74</v>
      </c>
    </row>
    <row r="1871" spans="1:27" x14ac:dyDescent="0.2">
      <c r="A1871" s="1" t="s">
        <v>1883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1.6668634</v>
      </c>
      <c r="H1871" s="1">
        <v>2.0991488</v>
      </c>
      <c r="I1871" s="1">
        <v>0</v>
      </c>
      <c r="J1871" s="1">
        <v>0.88864989999999999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0</v>
      </c>
      <c r="AA1871" s="1" t="s">
        <v>236</v>
      </c>
    </row>
    <row r="1872" spans="1:27" x14ac:dyDescent="0.2">
      <c r="A1872" s="1" t="s">
        <v>1884</v>
      </c>
      <c r="B1872" s="1">
        <v>0</v>
      </c>
      <c r="C1872" s="1">
        <v>0</v>
      </c>
      <c r="D1872" s="1">
        <v>0.75340799999999997</v>
      </c>
      <c r="E1872" s="1">
        <v>0.75340799999999997</v>
      </c>
      <c r="F1872" s="1">
        <v>0</v>
      </c>
      <c r="G1872" s="1">
        <v>1.7041857</v>
      </c>
      <c r="H1872" s="1">
        <v>0</v>
      </c>
      <c r="I1872" s="1">
        <v>0</v>
      </c>
      <c r="J1872" s="1">
        <v>1.1781793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0</v>
      </c>
      <c r="AA1872" s="1" t="s">
        <v>236</v>
      </c>
    </row>
    <row r="1873" spans="1:27" x14ac:dyDescent="0.2">
      <c r="A1873" s="1" t="s">
        <v>1885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0.58285180000000003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0.94867206000000004</v>
      </c>
      <c r="R1873" s="1">
        <v>3.1420767000000001</v>
      </c>
      <c r="S1873" s="1">
        <v>0</v>
      </c>
      <c r="T1873" s="1">
        <v>0</v>
      </c>
      <c r="U1873" s="1">
        <v>0.58285180000000003</v>
      </c>
      <c r="V1873" s="1">
        <v>1.2159264000000001</v>
      </c>
      <c r="W1873" s="1">
        <v>1.8776273999999999</v>
      </c>
      <c r="X1873" s="1">
        <v>0</v>
      </c>
      <c r="Y1873" s="1">
        <v>0</v>
      </c>
      <c r="Z1873" s="1">
        <v>0</v>
      </c>
      <c r="AA1873" s="1" t="s">
        <v>269</v>
      </c>
    </row>
    <row r="1874" spans="1:27" x14ac:dyDescent="0.2">
      <c r="A1874" s="1" t="s">
        <v>1886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2.0493494999999999</v>
      </c>
      <c r="H1874" s="1">
        <v>2.0493494999999999</v>
      </c>
      <c r="I1874" s="1">
        <v>0</v>
      </c>
      <c r="J1874" s="1">
        <v>0</v>
      </c>
      <c r="K1874" s="1">
        <v>1.7063044000000001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1.179972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1.179972</v>
      </c>
      <c r="X1874" s="1">
        <v>0</v>
      </c>
      <c r="Y1874" s="1">
        <v>0</v>
      </c>
      <c r="Z1874" s="1">
        <v>0</v>
      </c>
      <c r="AA1874" s="1" t="s">
        <v>74</v>
      </c>
    </row>
    <row r="1875" spans="1:27" x14ac:dyDescent="0.2">
      <c r="A1875" s="1" t="s">
        <v>1887</v>
      </c>
      <c r="B1875" s="1">
        <v>0</v>
      </c>
      <c r="C1875" s="1">
        <v>0</v>
      </c>
      <c r="D1875" s="1">
        <v>0</v>
      </c>
      <c r="E1875" s="1">
        <v>0</v>
      </c>
      <c r="F1875" s="1">
        <v>0.96971660000000004</v>
      </c>
      <c r="G1875" s="1">
        <v>0.96971660000000004</v>
      </c>
      <c r="H1875" s="1">
        <v>2.522554</v>
      </c>
      <c r="I1875" s="1">
        <v>0.96971660000000004</v>
      </c>
      <c r="J1875" s="1">
        <v>1.4526422999999999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0.96971660000000004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0</v>
      </c>
      <c r="AA1875" s="1" t="s">
        <v>74</v>
      </c>
    </row>
    <row r="1876" spans="1:27" x14ac:dyDescent="0.2">
      <c r="A1876" s="1" t="s">
        <v>1888</v>
      </c>
      <c r="B1876" s="1">
        <v>0</v>
      </c>
      <c r="C1876" s="1">
        <v>0</v>
      </c>
      <c r="D1876" s="1">
        <v>0</v>
      </c>
      <c r="E1876" s="1">
        <v>0</v>
      </c>
      <c r="F1876" s="1">
        <v>0.82920190000000005</v>
      </c>
      <c r="G1876" s="1">
        <v>2.1689319999999999</v>
      </c>
      <c r="H1876" s="1">
        <v>1.2761943</v>
      </c>
      <c r="I1876" s="1">
        <v>0</v>
      </c>
      <c r="J1876" s="1">
        <v>0.82920190000000005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0.82920190000000005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 t="s">
        <v>236</v>
      </c>
    </row>
    <row r="1877" spans="1:27" x14ac:dyDescent="0.2">
      <c r="A1877" s="1" t="s">
        <v>1889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2.5218015</v>
      </c>
      <c r="H1877" s="1">
        <v>0</v>
      </c>
      <c r="I1877" s="1">
        <v>0</v>
      </c>
      <c r="J1877" s="1">
        <v>1.7762353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 t="s">
        <v>236</v>
      </c>
    </row>
    <row r="1878" spans="1:27" x14ac:dyDescent="0.2">
      <c r="A1878" s="1" t="s">
        <v>1890</v>
      </c>
      <c r="B1878" s="1">
        <v>0.67100680000000001</v>
      </c>
      <c r="C1878" s="1">
        <v>0</v>
      </c>
      <c r="D1878" s="1">
        <v>0</v>
      </c>
      <c r="E1878" s="1">
        <v>0.67100680000000001</v>
      </c>
      <c r="F1878" s="1">
        <v>0</v>
      </c>
      <c r="G1878" s="1">
        <v>2.040368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 t="s">
        <v>236</v>
      </c>
    </row>
    <row r="1879" spans="1:27" x14ac:dyDescent="0.2">
      <c r="A1879" s="1" t="s">
        <v>1891</v>
      </c>
      <c r="B1879" s="1">
        <v>0</v>
      </c>
      <c r="C1879" s="1">
        <v>0</v>
      </c>
      <c r="D1879" s="1">
        <v>0</v>
      </c>
      <c r="E1879" s="1">
        <v>0.77605486000000001</v>
      </c>
      <c r="F1879" s="1">
        <v>0</v>
      </c>
      <c r="G1879" s="1">
        <v>0.77605486000000001</v>
      </c>
      <c r="H1879" s="1">
        <v>0.77605486000000001</v>
      </c>
      <c r="I1879" s="1">
        <v>0</v>
      </c>
      <c r="J1879" s="1">
        <v>0.77605486000000001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0.77605486000000001</v>
      </c>
      <c r="S1879" s="1">
        <v>0</v>
      </c>
      <c r="T1879" s="1">
        <v>0</v>
      </c>
      <c r="U1879" s="1">
        <v>0</v>
      </c>
      <c r="V1879" s="1">
        <v>0</v>
      </c>
      <c r="W1879" s="1">
        <v>1.2076956999999999</v>
      </c>
      <c r="X1879" s="1">
        <v>0</v>
      </c>
      <c r="Y1879" s="1">
        <v>0</v>
      </c>
      <c r="Z1879" s="1">
        <v>0</v>
      </c>
      <c r="AA1879" s="1" t="s">
        <v>236</v>
      </c>
    </row>
    <row r="1880" spans="1:27" x14ac:dyDescent="0.2">
      <c r="A1880" s="1" t="s">
        <v>1892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2.5409204999999999</v>
      </c>
      <c r="H1880" s="1">
        <v>1.0813162000000001</v>
      </c>
      <c r="I1880" s="1">
        <v>1.0813162000000001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 t="s">
        <v>74</v>
      </c>
    </row>
    <row r="1881" spans="1:27" x14ac:dyDescent="0.2">
      <c r="A1881" s="1" t="s">
        <v>1893</v>
      </c>
      <c r="B1881" s="1">
        <v>0</v>
      </c>
      <c r="C1881" s="1">
        <v>1.4592830999999999</v>
      </c>
      <c r="D1881" s="1">
        <v>1.4592830999999999</v>
      </c>
      <c r="E1881" s="1">
        <v>0</v>
      </c>
      <c r="F1881" s="1">
        <v>0</v>
      </c>
      <c r="G1881" s="1">
        <v>1.8725387</v>
      </c>
      <c r="H1881" s="1">
        <v>1.6871083</v>
      </c>
      <c r="I1881" s="1">
        <v>1.4592830999999999</v>
      </c>
      <c r="J1881" s="1">
        <v>1.1637493000000001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 t="s">
        <v>236</v>
      </c>
    </row>
    <row r="1882" spans="1:27" x14ac:dyDescent="0.2">
      <c r="A1882" s="1" t="s">
        <v>1894</v>
      </c>
      <c r="B1882" s="1">
        <v>0</v>
      </c>
      <c r="C1882" s="1">
        <v>1.7146199</v>
      </c>
      <c r="D1882" s="1">
        <v>1.317142</v>
      </c>
      <c r="E1882" s="1">
        <v>3.1685428999999998</v>
      </c>
      <c r="F1882" s="1">
        <v>0</v>
      </c>
      <c r="G1882" s="1">
        <v>1.317142</v>
      </c>
      <c r="H1882" s="1">
        <v>0.64758099999999996</v>
      </c>
      <c r="I1882" s="1">
        <v>0.64758099999999996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1.0373840000000001</v>
      </c>
      <c r="R1882" s="1">
        <v>1.7146199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 t="s">
        <v>10</v>
      </c>
    </row>
    <row r="1883" spans="1:27" x14ac:dyDescent="0.2">
      <c r="A1883" s="1" t="s">
        <v>1895</v>
      </c>
      <c r="B1883" s="1">
        <v>0</v>
      </c>
      <c r="C1883" s="1">
        <v>1.884444</v>
      </c>
      <c r="D1883" s="1">
        <v>1.6461593999999999</v>
      </c>
      <c r="E1883" s="1">
        <v>3.0223463000000002</v>
      </c>
      <c r="F1883" s="1">
        <v>0</v>
      </c>
      <c r="G1883" s="1">
        <v>2.2379441</v>
      </c>
      <c r="H1883" s="1">
        <v>0</v>
      </c>
      <c r="I1883" s="1">
        <v>0</v>
      </c>
      <c r="J1883" s="1">
        <v>0</v>
      </c>
      <c r="K1883" s="1">
        <v>2.7051615999999998</v>
      </c>
      <c r="L1883" s="1">
        <v>0</v>
      </c>
      <c r="M1883" s="1">
        <v>0.87366440000000001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0.87366440000000001</v>
      </c>
      <c r="T1883" s="1">
        <v>0</v>
      </c>
      <c r="U1883" s="1">
        <v>0</v>
      </c>
      <c r="V1883" s="1">
        <v>0</v>
      </c>
      <c r="W1883" s="1">
        <v>0.87366440000000001</v>
      </c>
      <c r="X1883" s="1">
        <v>0</v>
      </c>
      <c r="Y1883" s="1">
        <v>0</v>
      </c>
      <c r="Z1883" s="1">
        <v>0</v>
      </c>
      <c r="AA1883" s="1" t="s">
        <v>74</v>
      </c>
    </row>
    <row r="1884" spans="1:27" x14ac:dyDescent="0.2">
      <c r="A1884" s="1" t="s">
        <v>1896</v>
      </c>
      <c r="B1884" s="1">
        <v>0</v>
      </c>
      <c r="C1884" s="1">
        <v>0</v>
      </c>
      <c r="D1884" s="1">
        <v>0</v>
      </c>
      <c r="E1884" s="1">
        <v>0.58608510000000003</v>
      </c>
      <c r="F1884" s="1">
        <v>0.95315470000000002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1.9981662</v>
      </c>
      <c r="R1884" s="1">
        <v>3.3908048000000002</v>
      </c>
      <c r="S1884" s="1">
        <v>0</v>
      </c>
      <c r="T1884" s="1">
        <v>1.6063731000000001</v>
      </c>
      <c r="U1884" s="1">
        <v>0</v>
      </c>
      <c r="V1884" s="1">
        <v>0</v>
      </c>
      <c r="W1884" s="1">
        <v>2.3573835000000001</v>
      </c>
      <c r="X1884" s="1">
        <v>0.58608510000000003</v>
      </c>
      <c r="Y1884" s="1">
        <v>0</v>
      </c>
      <c r="Z1884" s="1">
        <v>0</v>
      </c>
      <c r="AA1884" s="1" t="s">
        <v>269</v>
      </c>
    </row>
    <row r="1885" spans="1:27" x14ac:dyDescent="0.2">
      <c r="A1885" s="1" t="s">
        <v>1897</v>
      </c>
      <c r="B1885" s="1">
        <v>0</v>
      </c>
      <c r="C1885" s="1">
        <v>0.47189382000000002</v>
      </c>
      <c r="D1885" s="1">
        <v>0</v>
      </c>
      <c r="E1885" s="1">
        <v>1.2273304</v>
      </c>
      <c r="F1885" s="1">
        <v>1.6527253</v>
      </c>
      <c r="G1885" s="1">
        <v>1.9502254000000001</v>
      </c>
      <c r="H1885" s="1">
        <v>2.1792137999999999</v>
      </c>
      <c r="I1885" s="1">
        <v>0.79120550000000001</v>
      </c>
      <c r="J1885" s="1">
        <v>1.0328577000000001</v>
      </c>
      <c r="K1885" s="1">
        <v>0.47189382000000002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 t="s">
        <v>236</v>
      </c>
    </row>
    <row r="1886" spans="1:27" x14ac:dyDescent="0.2">
      <c r="A1886" s="1" t="s">
        <v>1898</v>
      </c>
      <c r="B1886" s="1">
        <v>0</v>
      </c>
      <c r="C1886" s="1">
        <v>1.3941454</v>
      </c>
      <c r="D1886" s="1">
        <v>0</v>
      </c>
      <c r="E1886" s="1">
        <v>1.6178101</v>
      </c>
      <c r="F1886" s="1">
        <v>0</v>
      </c>
      <c r="G1886" s="1">
        <v>1.9548776999999999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 t="s">
        <v>74</v>
      </c>
    </row>
    <row r="1887" spans="1:27" x14ac:dyDescent="0.2">
      <c r="A1887" s="1" t="s">
        <v>1899</v>
      </c>
      <c r="B1887" s="1">
        <v>0</v>
      </c>
      <c r="C1887" s="1">
        <v>2.4957715999999999</v>
      </c>
      <c r="D1887" s="1">
        <v>0</v>
      </c>
      <c r="E1887" s="1">
        <v>2.8733745000000002</v>
      </c>
      <c r="F1887" s="1">
        <v>0.61855172999999997</v>
      </c>
      <c r="G1887" s="1">
        <v>1.2722051000000001</v>
      </c>
      <c r="H1887" s="1">
        <v>0</v>
      </c>
      <c r="I1887" s="1">
        <v>0.35635808000000002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1.385502</v>
      </c>
      <c r="R1887" s="1">
        <v>1.8144054000000001</v>
      </c>
      <c r="S1887" s="1">
        <v>0</v>
      </c>
      <c r="T1887" s="1">
        <v>0</v>
      </c>
      <c r="U1887" s="1">
        <v>0</v>
      </c>
      <c r="V1887" s="1">
        <v>0</v>
      </c>
      <c r="W1887" s="1">
        <v>0.35635808000000002</v>
      </c>
      <c r="X1887" s="1">
        <v>0</v>
      </c>
      <c r="Y1887" s="1">
        <v>0</v>
      </c>
      <c r="Z1887" s="1">
        <v>0</v>
      </c>
      <c r="AA1887" s="1" t="s">
        <v>94</v>
      </c>
    </row>
    <row r="1888" spans="1:27" x14ac:dyDescent="0.2">
      <c r="A1888" s="1" t="s">
        <v>1900</v>
      </c>
      <c r="B1888" s="1">
        <v>0</v>
      </c>
      <c r="C1888" s="1">
        <v>2.2116652000000001</v>
      </c>
      <c r="D1888" s="1">
        <v>1.1094621</v>
      </c>
      <c r="E1888" s="1">
        <v>2.093658</v>
      </c>
      <c r="F1888" s="1">
        <v>0</v>
      </c>
      <c r="G1888" s="1">
        <v>2.093658</v>
      </c>
      <c r="H1888" s="1">
        <v>1.9598385</v>
      </c>
      <c r="I1888" s="1">
        <v>0</v>
      </c>
      <c r="J1888" s="1">
        <v>0.70129554999999999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 t="s">
        <v>74</v>
      </c>
    </row>
    <row r="1889" spans="1:27" x14ac:dyDescent="0.2">
      <c r="A1889" s="1" t="s">
        <v>1901</v>
      </c>
      <c r="B1889" s="1">
        <v>0</v>
      </c>
      <c r="C1889" s="1">
        <v>0.45579940000000002</v>
      </c>
      <c r="D1889" s="1">
        <v>1.1968683</v>
      </c>
      <c r="E1889" s="1">
        <v>0.76772934000000004</v>
      </c>
      <c r="F1889" s="1">
        <v>0</v>
      </c>
      <c r="G1889" s="1">
        <v>1.3576813000000001</v>
      </c>
      <c r="H1889" s="1">
        <v>0.45579940000000002</v>
      </c>
      <c r="I1889" s="1">
        <v>0.45579940000000002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1.6178101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0.45579940000000002</v>
      </c>
      <c r="Y1889" s="1">
        <v>0</v>
      </c>
      <c r="Z1889" s="1">
        <v>0</v>
      </c>
      <c r="AA1889" s="1" t="s">
        <v>94</v>
      </c>
    </row>
    <row r="1890" spans="1:27" x14ac:dyDescent="0.2">
      <c r="A1890" s="1" t="s">
        <v>1902</v>
      </c>
      <c r="B1890" s="1">
        <v>0</v>
      </c>
      <c r="C1890" s="1">
        <v>2.1509497</v>
      </c>
      <c r="D1890" s="1">
        <v>2.1509497</v>
      </c>
      <c r="E1890" s="1">
        <v>2.1509497</v>
      </c>
      <c r="F1890" s="1">
        <v>0</v>
      </c>
      <c r="G1890" s="1">
        <v>2.5168512000000001</v>
      </c>
      <c r="H1890" s="1">
        <v>1.5678879999999999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 t="s">
        <v>74</v>
      </c>
    </row>
    <row r="1891" spans="1:27" x14ac:dyDescent="0.2">
      <c r="A1891" s="1" t="s">
        <v>1903</v>
      </c>
      <c r="B1891" s="1">
        <v>0</v>
      </c>
      <c r="C1891" s="1">
        <v>1.4544007999999999</v>
      </c>
      <c r="D1891" s="1">
        <v>0</v>
      </c>
      <c r="E1891" s="1">
        <v>2.3837733000000001</v>
      </c>
      <c r="F1891" s="1">
        <v>0</v>
      </c>
      <c r="G1891" s="1">
        <v>1.6819238999999999</v>
      </c>
      <c r="H1891" s="1">
        <v>2.3837733000000001</v>
      </c>
      <c r="I1891" s="1">
        <v>0</v>
      </c>
      <c r="J1891" s="1">
        <v>1.4544007999999999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 t="s">
        <v>74</v>
      </c>
    </row>
    <row r="1892" spans="1:27" x14ac:dyDescent="0.2">
      <c r="A1892" s="1" t="s">
        <v>1904</v>
      </c>
      <c r="B1892" s="1">
        <v>0</v>
      </c>
      <c r="C1892" s="1">
        <v>1.0769572999999999</v>
      </c>
      <c r="D1892" s="1">
        <v>0</v>
      </c>
      <c r="E1892" s="1">
        <v>0</v>
      </c>
      <c r="F1892" s="1">
        <v>0</v>
      </c>
      <c r="G1892" s="1">
        <v>1.0769572999999999</v>
      </c>
      <c r="H1892" s="1">
        <v>1.9179809000000001</v>
      </c>
      <c r="I1892" s="1">
        <v>1.0769572999999999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1.0769572999999999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 t="s">
        <v>74</v>
      </c>
    </row>
    <row r="1893" spans="1:27" x14ac:dyDescent="0.2">
      <c r="A1893" s="1" t="s">
        <v>1905</v>
      </c>
      <c r="B1893" s="1">
        <v>0</v>
      </c>
      <c r="C1893" s="1">
        <v>1.5700954</v>
      </c>
      <c r="D1893" s="1">
        <v>0.8193549</v>
      </c>
      <c r="E1893" s="1">
        <v>0</v>
      </c>
      <c r="F1893" s="1">
        <v>0.8193549</v>
      </c>
      <c r="G1893" s="1">
        <v>1.80437</v>
      </c>
      <c r="H1893" s="1">
        <v>0.8193549</v>
      </c>
      <c r="I1893" s="1">
        <v>0</v>
      </c>
      <c r="J1893" s="1">
        <v>0</v>
      </c>
      <c r="K1893" s="1">
        <v>1.2635818000000001</v>
      </c>
      <c r="L1893" s="1">
        <v>0</v>
      </c>
      <c r="M1893" s="1">
        <v>0</v>
      </c>
      <c r="N1893" s="1">
        <v>0.8193549</v>
      </c>
      <c r="O1893" s="1">
        <v>0</v>
      </c>
      <c r="P1893" s="1">
        <v>0</v>
      </c>
      <c r="Q1893" s="1">
        <v>0.8193549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 t="s">
        <v>74</v>
      </c>
    </row>
    <row r="1894" spans="1:27" x14ac:dyDescent="0.2">
      <c r="A1894" s="1" t="s">
        <v>1906</v>
      </c>
      <c r="B1894" s="1">
        <v>0</v>
      </c>
      <c r="C1894" s="1">
        <v>1.1232038</v>
      </c>
      <c r="D1894" s="1">
        <v>1.4946587</v>
      </c>
      <c r="E1894" s="1">
        <v>3.1411311999999998</v>
      </c>
      <c r="F1894" s="1">
        <v>0.86841303000000003</v>
      </c>
      <c r="G1894" s="1">
        <v>0</v>
      </c>
      <c r="H1894" s="1">
        <v>0</v>
      </c>
      <c r="I1894" s="1">
        <v>0.52565295000000001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1.1232038</v>
      </c>
      <c r="R1894" s="1">
        <v>1.638876</v>
      </c>
      <c r="S1894" s="1">
        <v>0</v>
      </c>
      <c r="T1894" s="1">
        <v>0</v>
      </c>
      <c r="U1894" s="1">
        <v>0</v>
      </c>
      <c r="V1894" s="1">
        <v>0</v>
      </c>
      <c r="W1894" s="1">
        <v>0.52565295000000001</v>
      </c>
      <c r="X1894" s="1">
        <v>0</v>
      </c>
      <c r="Y1894" s="1">
        <v>0</v>
      </c>
      <c r="Z1894" s="1">
        <v>0</v>
      </c>
      <c r="AA1894" s="1" t="s">
        <v>10</v>
      </c>
    </row>
    <row r="1895" spans="1:27" x14ac:dyDescent="0.2">
      <c r="A1895" s="1" t="s">
        <v>1907</v>
      </c>
      <c r="B1895" s="1">
        <v>0.71552479999999996</v>
      </c>
      <c r="C1895" s="1">
        <v>0</v>
      </c>
      <c r="D1895" s="1">
        <v>0</v>
      </c>
      <c r="E1895" s="1">
        <v>1.4196757</v>
      </c>
      <c r="F1895" s="1">
        <v>0</v>
      </c>
      <c r="G1895" s="1">
        <v>1.8287819999999999</v>
      </c>
      <c r="H1895" s="1">
        <v>0.71552479999999996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0.71552479999999996</v>
      </c>
      <c r="X1895" s="1">
        <v>0</v>
      </c>
      <c r="Y1895" s="1">
        <v>0</v>
      </c>
      <c r="Z1895" s="1">
        <v>0</v>
      </c>
      <c r="AA1895" s="1" t="s">
        <v>74</v>
      </c>
    </row>
    <row r="1896" spans="1:27" x14ac:dyDescent="0.2">
      <c r="A1896" s="1" t="s">
        <v>1908</v>
      </c>
      <c r="B1896" s="1">
        <v>0</v>
      </c>
      <c r="C1896" s="1">
        <v>0</v>
      </c>
      <c r="D1896" s="1">
        <v>0</v>
      </c>
      <c r="E1896" s="1">
        <v>0</v>
      </c>
      <c r="F1896" s="1">
        <v>1.5975972000000001</v>
      </c>
      <c r="G1896" s="1">
        <v>0</v>
      </c>
      <c r="H1896" s="1">
        <v>0.83885454999999998</v>
      </c>
      <c r="I1896" s="1">
        <v>0</v>
      </c>
      <c r="J1896" s="1">
        <v>1.2885245000000001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1.8333588999999999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 t="s">
        <v>236</v>
      </c>
    </row>
    <row r="1897" spans="1:27" x14ac:dyDescent="0.2">
      <c r="A1897" s="1" t="s">
        <v>1909</v>
      </c>
      <c r="B1897" s="1">
        <v>0</v>
      </c>
      <c r="C1897" s="1">
        <v>0</v>
      </c>
      <c r="D1897" s="1">
        <v>0</v>
      </c>
      <c r="E1897" s="1">
        <v>0.55981946000000005</v>
      </c>
      <c r="F1897" s="1">
        <v>0</v>
      </c>
      <c r="G1897" s="1">
        <v>1.8329804999999999</v>
      </c>
      <c r="H1897" s="1">
        <v>1.5585197</v>
      </c>
      <c r="I1897" s="1">
        <v>0.55981946000000005</v>
      </c>
      <c r="J1897" s="1">
        <v>1.7051369000000001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0.55981946000000005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 t="s">
        <v>236</v>
      </c>
    </row>
    <row r="1898" spans="1:27" x14ac:dyDescent="0.2">
      <c r="A1898" s="1" t="s">
        <v>1910</v>
      </c>
      <c r="B1898" s="1">
        <v>0</v>
      </c>
      <c r="C1898" s="1">
        <v>1.4180138</v>
      </c>
      <c r="D1898" s="1">
        <v>0</v>
      </c>
      <c r="E1898" s="1">
        <v>2.1163511000000002</v>
      </c>
      <c r="F1898" s="1">
        <v>0</v>
      </c>
      <c r="G1898" s="1">
        <v>0.71440479999999995</v>
      </c>
      <c r="H1898" s="1">
        <v>0</v>
      </c>
      <c r="I1898" s="1">
        <v>0</v>
      </c>
      <c r="J1898" s="1">
        <v>1.6432366</v>
      </c>
      <c r="K1898" s="1">
        <v>0.71440479999999995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1.4180138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 t="s">
        <v>236</v>
      </c>
    </row>
    <row r="1899" spans="1:27" x14ac:dyDescent="0.2">
      <c r="A1899" s="1" t="s">
        <v>1911</v>
      </c>
      <c r="B1899" s="1">
        <v>0</v>
      </c>
      <c r="C1899" s="1">
        <v>1.1168735000000001</v>
      </c>
      <c r="D1899" s="1">
        <v>0</v>
      </c>
      <c r="E1899" s="1">
        <v>0.70687429999999996</v>
      </c>
      <c r="F1899" s="1">
        <v>0</v>
      </c>
      <c r="G1899" s="1">
        <v>1.1168735000000001</v>
      </c>
      <c r="H1899" s="1">
        <v>0.70687429999999996</v>
      </c>
      <c r="I1899" s="1">
        <v>0</v>
      </c>
      <c r="J1899" s="1">
        <v>1.1168735000000001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 t="s">
        <v>236</v>
      </c>
    </row>
    <row r="1900" spans="1:27" x14ac:dyDescent="0.2">
      <c r="A1900" s="1" t="s">
        <v>1912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1.3636296999999999</v>
      </c>
      <c r="K1900" s="1">
        <v>1.9199653000000001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 t="s">
        <v>74</v>
      </c>
    </row>
    <row r="1901" spans="1:27" x14ac:dyDescent="0.2">
      <c r="A1901" s="1" t="s">
        <v>1913</v>
      </c>
      <c r="B1901" s="1">
        <v>0</v>
      </c>
      <c r="C1901" s="1">
        <v>1.5919888</v>
      </c>
      <c r="D1901" s="1">
        <v>1.927203</v>
      </c>
      <c r="E1901" s="1">
        <v>2.0603410000000002</v>
      </c>
      <c r="F1901" s="1">
        <v>0</v>
      </c>
      <c r="G1901" s="1">
        <v>1.5919888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 t="s">
        <v>74</v>
      </c>
    </row>
    <row r="1902" spans="1:27" x14ac:dyDescent="0.2">
      <c r="A1902" s="1" t="s">
        <v>1914</v>
      </c>
      <c r="B1902" s="1">
        <v>0</v>
      </c>
      <c r="C1902" s="1">
        <v>1.2292236999999999</v>
      </c>
      <c r="D1902" s="1">
        <v>1.2292236999999999</v>
      </c>
      <c r="E1902" s="1">
        <v>0.59122050000000004</v>
      </c>
      <c r="F1902" s="1">
        <v>0</v>
      </c>
      <c r="G1902" s="1">
        <v>2.0081513000000002</v>
      </c>
      <c r="H1902" s="1">
        <v>1.7642426</v>
      </c>
      <c r="I1902" s="1">
        <v>0</v>
      </c>
      <c r="J1902" s="1">
        <v>0.59122050000000004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 t="s">
        <v>236</v>
      </c>
    </row>
    <row r="1903" spans="1:27" x14ac:dyDescent="0.2">
      <c r="A1903" s="1" t="s">
        <v>1915</v>
      </c>
      <c r="B1903" s="1">
        <v>0</v>
      </c>
      <c r="C1903" s="1">
        <v>0</v>
      </c>
      <c r="D1903" s="1">
        <v>1.4156473000000001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1.4156473000000001</v>
      </c>
      <c r="R1903" s="1">
        <v>2.8091471000000001</v>
      </c>
      <c r="S1903" s="1">
        <v>0</v>
      </c>
      <c r="T1903" s="1">
        <v>0</v>
      </c>
      <c r="U1903" s="1">
        <v>1.4156473000000001</v>
      </c>
      <c r="V1903" s="1">
        <v>0</v>
      </c>
      <c r="W1903" s="1">
        <v>1.4156473000000001</v>
      </c>
      <c r="X1903" s="1">
        <v>0</v>
      </c>
      <c r="Y1903" s="1">
        <v>0</v>
      </c>
      <c r="Z1903" s="1">
        <v>0</v>
      </c>
      <c r="AA1903" s="1" t="s">
        <v>94</v>
      </c>
    </row>
    <row r="1904" spans="1:27" x14ac:dyDescent="0.2">
      <c r="A1904" s="1" t="s">
        <v>1916</v>
      </c>
      <c r="B1904" s="1">
        <v>0</v>
      </c>
      <c r="C1904" s="1">
        <v>0.70237320000000003</v>
      </c>
      <c r="D1904" s="1">
        <v>0.70237320000000003</v>
      </c>
      <c r="E1904" s="1">
        <v>1.8070892000000001</v>
      </c>
      <c r="F1904" s="1">
        <v>0</v>
      </c>
      <c r="G1904" s="1">
        <v>1.1108948000000001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 t="s">
        <v>74</v>
      </c>
    </row>
    <row r="1905" spans="1:27" x14ac:dyDescent="0.2">
      <c r="A1905" s="1" t="s">
        <v>1917</v>
      </c>
      <c r="B1905" s="1">
        <v>0</v>
      </c>
      <c r="C1905" s="1">
        <v>1.9926748000000001</v>
      </c>
      <c r="D1905" s="1">
        <v>1.8372542999999999</v>
      </c>
      <c r="E1905" s="1">
        <v>3.2301980000000001</v>
      </c>
      <c r="F1905" s="1">
        <v>0</v>
      </c>
      <c r="G1905" s="1">
        <v>1.1351722</v>
      </c>
      <c r="H1905" s="1">
        <v>1.6531521</v>
      </c>
      <c r="I1905" s="1">
        <v>0.72069170000000005</v>
      </c>
      <c r="J1905" s="1">
        <v>1.1351722</v>
      </c>
      <c r="K1905" s="1">
        <v>1.1351722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 t="s">
        <v>74</v>
      </c>
    </row>
    <row r="1906" spans="1:27" x14ac:dyDescent="0.2">
      <c r="A1906" s="1" t="s">
        <v>1918</v>
      </c>
      <c r="B1906" s="1">
        <v>0</v>
      </c>
      <c r="C1906" s="1">
        <v>0.68991290000000005</v>
      </c>
      <c r="D1906" s="1">
        <v>2.0737747999999998</v>
      </c>
      <c r="E1906" s="1">
        <v>1.3814390999999999</v>
      </c>
      <c r="F1906" s="1">
        <v>0.68991290000000005</v>
      </c>
      <c r="G1906" s="1">
        <v>2.0737747999999998</v>
      </c>
      <c r="H1906" s="1">
        <v>1.6042581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 t="s">
        <v>236</v>
      </c>
    </row>
    <row r="1907" spans="1:27" x14ac:dyDescent="0.2">
      <c r="A1907" s="1" t="s">
        <v>1919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0.75862193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1.1849928000000001</v>
      </c>
      <c r="R1907" s="1">
        <v>0.75862193</v>
      </c>
      <c r="S1907" s="1">
        <v>0.75862193</v>
      </c>
      <c r="T1907" s="1">
        <v>0.75862193</v>
      </c>
      <c r="U1907" s="1">
        <v>0</v>
      </c>
      <c r="V1907" s="1">
        <v>0</v>
      </c>
      <c r="W1907" s="1">
        <v>0.75862193</v>
      </c>
      <c r="X1907" s="1">
        <v>0</v>
      </c>
      <c r="Y1907" s="1">
        <v>0</v>
      </c>
      <c r="Z1907" s="1">
        <v>0</v>
      </c>
      <c r="AA1907" s="1" t="s">
        <v>94</v>
      </c>
    </row>
    <row r="1908" spans="1:27" x14ac:dyDescent="0.2">
      <c r="A1908" s="1" t="s">
        <v>1920</v>
      </c>
      <c r="B1908" s="1">
        <v>0</v>
      </c>
      <c r="C1908" s="1">
        <v>0</v>
      </c>
      <c r="D1908" s="1">
        <v>0.77923392999999996</v>
      </c>
      <c r="E1908" s="1">
        <v>1.7438302000000001</v>
      </c>
      <c r="F1908" s="1">
        <v>0.77923392999999996</v>
      </c>
      <c r="G1908" s="1">
        <v>1.2118230000000001</v>
      </c>
      <c r="H1908" s="1">
        <v>1.2118230000000001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0.77923392999999996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0.77923392999999996</v>
      </c>
      <c r="X1908" s="1">
        <v>0.77923392999999996</v>
      </c>
      <c r="Y1908" s="1">
        <v>0</v>
      </c>
      <c r="Z1908" s="1">
        <v>0</v>
      </c>
      <c r="AA1908" s="1" t="s">
        <v>94</v>
      </c>
    </row>
    <row r="1909" spans="1:27" x14ac:dyDescent="0.2">
      <c r="A1909" s="1" t="s">
        <v>1921</v>
      </c>
      <c r="B1909" s="1">
        <v>0</v>
      </c>
      <c r="C1909" s="1">
        <v>0.50649023000000004</v>
      </c>
      <c r="D1909" s="1">
        <v>0.50649023000000004</v>
      </c>
      <c r="E1909" s="1">
        <v>1.2913863999999999</v>
      </c>
      <c r="F1909" s="1">
        <v>0</v>
      </c>
      <c r="G1909" s="1">
        <v>1.2913863999999999</v>
      </c>
      <c r="H1909" s="1">
        <v>1.457983</v>
      </c>
      <c r="I1909" s="1">
        <v>0.50649023000000004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0.50649023000000004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0.84109867000000005</v>
      </c>
      <c r="X1909" s="1">
        <v>0</v>
      </c>
      <c r="Y1909" s="1">
        <v>0</v>
      </c>
      <c r="Z1909" s="1">
        <v>0</v>
      </c>
      <c r="AA1909" s="1" t="s">
        <v>74</v>
      </c>
    </row>
    <row r="1910" spans="1:27" x14ac:dyDescent="0.2">
      <c r="A1910" s="1" t="s">
        <v>1922</v>
      </c>
      <c r="B1910" s="1">
        <v>0</v>
      </c>
      <c r="C1910" s="1">
        <v>1.7515961</v>
      </c>
      <c r="D1910" s="1">
        <v>0.58442870000000002</v>
      </c>
      <c r="E1910" s="1">
        <v>2.9159986999999998</v>
      </c>
      <c r="F1910" s="1">
        <v>1.218437</v>
      </c>
      <c r="G1910" s="1">
        <v>1.9949352</v>
      </c>
      <c r="H1910" s="1">
        <v>1.8806491999999999</v>
      </c>
      <c r="I1910" s="1">
        <v>0</v>
      </c>
      <c r="J1910" s="1">
        <v>1.218437</v>
      </c>
      <c r="K1910" s="1">
        <v>1.8806491999999999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0.58442870000000002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 t="s">
        <v>74</v>
      </c>
    </row>
    <row r="1911" spans="1:27" x14ac:dyDescent="0.2">
      <c r="A1911" s="1" t="s">
        <v>1923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1.4816507999999999</v>
      </c>
      <c r="H1911" s="1">
        <v>1.1838116999999999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 t="s">
        <v>74</v>
      </c>
    </row>
    <row r="1912" spans="1:27" x14ac:dyDescent="0.2">
      <c r="A1912" s="1" t="s">
        <v>1924</v>
      </c>
      <c r="B1912" s="1">
        <v>0</v>
      </c>
      <c r="C1912" s="1">
        <v>0.85028040000000005</v>
      </c>
      <c r="D1912" s="1">
        <v>0</v>
      </c>
      <c r="E1912" s="1">
        <v>0</v>
      </c>
      <c r="F1912" s="1">
        <v>1.6136109999999999</v>
      </c>
      <c r="G1912" s="1">
        <v>2.0414170999999999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 t="s">
        <v>74</v>
      </c>
    </row>
    <row r="1913" spans="1:27" x14ac:dyDescent="0.2">
      <c r="A1913" s="1" t="s">
        <v>1925</v>
      </c>
      <c r="B1913" s="1">
        <v>0</v>
      </c>
      <c r="C1913" s="1">
        <v>1.2106091000000001</v>
      </c>
      <c r="D1913" s="1">
        <v>0.57951695000000003</v>
      </c>
      <c r="E1913" s="1">
        <v>3.1348386000000001</v>
      </c>
      <c r="F1913" s="1">
        <v>0.94404279999999996</v>
      </c>
      <c r="G1913" s="1">
        <v>0.94404279999999996</v>
      </c>
      <c r="H1913" s="1">
        <v>1.4208658000000001</v>
      </c>
      <c r="I1913" s="1">
        <v>0.57951695000000003</v>
      </c>
      <c r="J1913" s="1">
        <v>0</v>
      </c>
      <c r="K1913" s="1">
        <v>1.2106091000000001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0.57951695000000003</v>
      </c>
      <c r="X1913" s="1">
        <v>0</v>
      </c>
      <c r="Y1913" s="1">
        <v>0.57951695000000003</v>
      </c>
      <c r="Z1913" s="1">
        <v>0</v>
      </c>
      <c r="AA1913" s="1" t="s">
        <v>74</v>
      </c>
    </row>
    <row r="1914" spans="1:27" x14ac:dyDescent="0.2">
      <c r="A1914" s="1" t="s">
        <v>1926</v>
      </c>
      <c r="B1914" s="1">
        <v>0</v>
      </c>
      <c r="C1914" s="1">
        <v>0.66738149999999996</v>
      </c>
      <c r="D1914" s="1">
        <v>0.66738149999999996</v>
      </c>
      <c r="E1914" s="1">
        <v>1.7484402999999999</v>
      </c>
      <c r="F1914" s="1">
        <v>0</v>
      </c>
      <c r="G1914" s="1">
        <v>1.9013253000000001</v>
      </c>
      <c r="H1914" s="1">
        <v>1.5678879999999999</v>
      </c>
      <c r="I1914" s="1">
        <v>0</v>
      </c>
      <c r="J1914" s="1">
        <v>0.66738149999999996</v>
      </c>
      <c r="K1914" s="1">
        <v>1.3473926000000001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0.66738149999999996</v>
      </c>
      <c r="Y1914" s="1">
        <v>0</v>
      </c>
      <c r="Z1914" s="1">
        <v>0</v>
      </c>
      <c r="AA1914" s="1" t="s">
        <v>74</v>
      </c>
    </row>
    <row r="1915" spans="1:27" x14ac:dyDescent="0.2">
      <c r="A1915" s="1" t="s">
        <v>1927</v>
      </c>
      <c r="B1915" s="1">
        <v>0</v>
      </c>
      <c r="C1915" s="1">
        <v>0</v>
      </c>
      <c r="D1915" s="1">
        <v>0</v>
      </c>
      <c r="E1915" s="1">
        <v>0</v>
      </c>
      <c r="F1915" s="1">
        <v>0.86283220000000005</v>
      </c>
      <c r="G1915" s="1">
        <v>1.7569127</v>
      </c>
      <c r="H1915" s="1">
        <v>2.4224967999999998</v>
      </c>
      <c r="I1915" s="1">
        <v>0.52172494000000003</v>
      </c>
      <c r="J1915" s="1">
        <v>0.52172494000000003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0.52172494000000003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0.52172494000000003</v>
      </c>
      <c r="Y1915" s="1">
        <v>0</v>
      </c>
      <c r="Z1915" s="1">
        <v>0</v>
      </c>
      <c r="AA1915" s="1" t="s">
        <v>236</v>
      </c>
    </row>
    <row r="1916" spans="1:27" x14ac:dyDescent="0.2">
      <c r="A1916" s="1" t="s">
        <v>1928</v>
      </c>
      <c r="B1916" s="1">
        <v>0.37130147000000002</v>
      </c>
      <c r="C1916" s="1">
        <v>0.64145386000000004</v>
      </c>
      <c r="D1916" s="1">
        <v>0</v>
      </c>
      <c r="E1916" s="1">
        <v>0.37130147000000002</v>
      </c>
      <c r="F1916" s="1">
        <v>0</v>
      </c>
      <c r="G1916" s="1">
        <v>0.37130147000000002</v>
      </c>
      <c r="H1916" s="1">
        <v>0.37130147000000002</v>
      </c>
      <c r="I1916" s="1">
        <v>0.37130147000000002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0.64145386000000004</v>
      </c>
      <c r="Q1916" s="1">
        <v>1.7826884999999999</v>
      </c>
      <c r="R1916" s="1">
        <v>3.2649469999999998</v>
      </c>
      <c r="S1916" s="1">
        <v>0.37130147000000002</v>
      </c>
      <c r="T1916" s="1">
        <v>0.37130147000000002</v>
      </c>
      <c r="U1916" s="1">
        <v>1.4224672</v>
      </c>
      <c r="V1916" s="1">
        <v>0.64145386000000004</v>
      </c>
      <c r="W1916" s="1">
        <v>0</v>
      </c>
      <c r="X1916" s="1">
        <v>0</v>
      </c>
      <c r="Y1916" s="1">
        <v>0</v>
      </c>
      <c r="Z1916" s="1">
        <v>0</v>
      </c>
      <c r="AA1916" s="1" t="s">
        <v>269</v>
      </c>
    </row>
    <row r="1917" spans="1:27" x14ac:dyDescent="0.2">
      <c r="A1917" s="1" t="s">
        <v>1929</v>
      </c>
      <c r="B1917" s="1">
        <v>0.74558073000000002</v>
      </c>
      <c r="C1917" s="1">
        <v>0</v>
      </c>
      <c r="D1917" s="1">
        <v>0.74558073000000002</v>
      </c>
      <c r="E1917" s="1">
        <v>0</v>
      </c>
      <c r="F1917" s="1">
        <v>0</v>
      </c>
      <c r="G1917" s="1">
        <v>1.4639485000000001</v>
      </c>
      <c r="H1917" s="1">
        <v>0.74558073000000002</v>
      </c>
      <c r="I1917" s="1">
        <v>1.1679299999999999</v>
      </c>
      <c r="J1917" s="1">
        <v>1.4639485000000001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 t="s">
        <v>236</v>
      </c>
    </row>
    <row r="1918" spans="1:27" x14ac:dyDescent="0.2">
      <c r="A1918" s="1" t="s">
        <v>1930</v>
      </c>
      <c r="B1918" s="1">
        <v>0</v>
      </c>
      <c r="C1918" s="1">
        <v>0</v>
      </c>
      <c r="D1918" s="1">
        <v>0</v>
      </c>
      <c r="E1918" s="1">
        <v>0.97493019999999997</v>
      </c>
      <c r="F1918" s="1">
        <v>0</v>
      </c>
      <c r="G1918" s="1">
        <v>0.60184910000000003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0.60184910000000003</v>
      </c>
      <c r="R1918" s="1">
        <v>3.0355196000000002</v>
      </c>
      <c r="S1918" s="1">
        <v>0</v>
      </c>
      <c r="T1918" s="1">
        <v>0.60184910000000003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 t="s">
        <v>269</v>
      </c>
    </row>
    <row r="1919" spans="1:27" x14ac:dyDescent="0.2">
      <c r="A1919" s="1" t="s">
        <v>1931</v>
      </c>
      <c r="B1919" s="1">
        <v>0</v>
      </c>
      <c r="C1919" s="1">
        <v>0</v>
      </c>
      <c r="D1919" s="1">
        <v>0</v>
      </c>
      <c r="E1919" s="1">
        <v>0.77662503999999999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0.77662503999999999</v>
      </c>
      <c r="R1919" s="1">
        <v>1.9272530999999999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 t="s">
        <v>94</v>
      </c>
    </row>
    <row r="1920" spans="1:27" x14ac:dyDescent="0.2">
      <c r="A1920" s="1" t="s">
        <v>1932</v>
      </c>
      <c r="B1920" s="1">
        <v>0</v>
      </c>
      <c r="C1920" s="1">
        <v>0.48483567999999999</v>
      </c>
      <c r="D1920" s="1">
        <v>1.6803356</v>
      </c>
      <c r="E1920" s="1">
        <v>2.6463217999999999</v>
      </c>
      <c r="F1920" s="1">
        <v>0</v>
      </c>
      <c r="G1920" s="1">
        <v>0.48483567999999999</v>
      </c>
      <c r="H1920" s="1">
        <v>0.48483567999999999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1.4157417000000001</v>
      </c>
      <c r="P1920" s="1">
        <v>0</v>
      </c>
      <c r="Q1920" s="1">
        <v>0.80995923000000003</v>
      </c>
      <c r="R1920" s="1">
        <v>2.1385236000000001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 t="s">
        <v>8</v>
      </c>
    </row>
    <row r="1921" spans="1:27" x14ac:dyDescent="0.2">
      <c r="A1921" s="1" t="s">
        <v>1933</v>
      </c>
      <c r="B1921" s="1">
        <v>0</v>
      </c>
      <c r="C1921" s="1">
        <v>1.9412788000000001</v>
      </c>
      <c r="D1921" s="1">
        <v>1.6442950999999999</v>
      </c>
      <c r="E1921" s="1">
        <v>1.2199629999999999</v>
      </c>
      <c r="F1921" s="1">
        <v>1.3822432</v>
      </c>
      <c r="G1921" s="1">
        <v>2.4631533999999999</v>
      </c>
      <c r="H1921" s="1">
        <v>1.9412788000000001</v>
      </c>
      <c r="I1921" s="1">
        <v>0.46798010000000001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0.46798010000000001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 t="s">
        <v>236</v>
      </c>
    </row>
    <row r="1922" spans="1:27" x14ac:dyDescent="0.2">
      <c r="A1922" s="1" t="s">
        <v>1934</v>
      </c>
      <c r="B1922" s="1">
        <v>0</v>
      </c>
      <c r="C1922" s="1">
        <v>0.72085440000000001</v>
      </c>
      <c r="D1922" s="1">
        <v>1.6534082999999999</v>
      </c>
      <c r="E1922" s="1">
        <v>0.72085440000000001</v>
      </c>
      <c r="F1922" s="1">
        <v>0</v>
      </c>
      <c r="G1922" s="1">
        <v>0.72085440000000001</v>
      </c>
      <c r="H1922" s="1">
        <v>1.1353872</v>
      </c>
      <c r="I1922" s="1">
        <v>0</v>
      </c>
      <c r="J1922" s="1">
        <v>0</v>
      </c>
      <c r="K1922" s="1">
        <v>1.1353872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1.4275724999999999</v>
      </c>
      <c r="R1922" s="1">
        <v>0</v>
      </c>
      <c r="S1922" s="1">
        <v>0.72085440000000001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 t="s">
        <v>74</v>
      </c>
    </row>
    <row r="1923" spans="1:27" x14ac:dyDescent="0.2">
      <c r="A1923" s="1" t="s">
        <v>1935</v>
      </c>
      <c r="B1923" s="1">
        <v>0</v>
      </c>
      <c r="C1923" s="1">
        <v>1.8234205999999999</v>
      </c>
      <c r="D1923" s="1">
        <v>0.62352973</v>
      </c>
      <c r="E1923" s="1">
        <v>2.9977814999999999</v>
      </c>
      <c r="F1923" s="1">
        <v>0</v>
      </c>
      <c r="G1923" s="1">
        <v>0.62352973</v>
      </c>
      <c r="H1923" s="1">
        <v>0</v>
      </c>
      <c r="I1923" s="1">
        <v>0.62352973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1.6728832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 t="s">
        <v>74</v>
      </c>
    </row>
    <row r="1924" spans="1:27" x14ac:dyDescent="0.2">
      <c r="A1924" s="1" t="s">
        <v>1936</v>
      </c>
      <c r="B1924" s="1">
        <v>0</v>
      </c>
      <c r="C1924" s="1">
        <v>0.5864741</v>
      </c>
      <c r="D1924" s="1">
        <v>0.5864741</v>
      </c>
      <c r="E1924" s="1">
        <v>0</v>
      </c>
      <c r="F1924" s="1">
        <v>0</v>
      </c>
      <c r="G1924" s="1">
        <v>0</v>
      </c>
      <c r="H1924" s="1">
        <v>0.5864741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1.2216899000000001</v>
      </c>
      <c r="R1924" s="1">
        <v>2.7822382000000001</v>
      </c>
      <c r="S1924" s="1">
        <v>0</v>
      </c>
      <c r="T1924" s="1">
        <v>0</v>
      </c>
      <c r="U1924" s="1">
        <v>0</v>
      </c>
      <c r="V1924" s="1">
        <v>0</v>
      </c>
      <c r="W1924" s="1">
        <v>2.6782686999999998</v>
      </c>
      <c r="X1924" s="1">
        <v>0</v>
      </c>
      <c r="Y1924" s="1">
        <v>0</v>
      </c>
      <c r="Z1924" s="1">
        <v>0</v>
      </c>
      <c r="AA1924" s="1" t="s">
        <v>94</v>
      </c>
    </row>
    <row r="1925" spans="1:27" x14ac:dyDescent="0.2">
      <c r="A1925" s="1" t="s">
        <v>1937</v>
      </c>
      <c r="B1925" s="1">
        <v>0</v>
      </c>
      <c r="C1925" s="1">
        <v>0.68290687000000005</v>
      </c>
      <c r="D1925" s="1">
        <v>0</v>
      </c>
      <c r="E1925" s="1">
        <v>0</v>
      </c>
      <c r="F1925" s="1">
        <v>0</v>
      </c>
      <c r="G1925" s="1">
        <v>2.0614517000000001</v>
      </c>
      <c r="H1925" s="1">
        <v>1.0849351</v>
      </c>
      <c r="I1925" s="1">
        <v>0</v>
      </c>
      <c r="J1925" s="1">
        <v>1.0849351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 t="s">
        <v>236</v>
      </c>
    </row>
    <row r="1926" spans="1:27" x14ac:dyDescent="0.2">
      <c r="A1926" s="1" t="s">
        <v>1938</v>
      </c>
      <c r="B1926" s="1">
        <v>0</v>
      </c>
      <c r="C1926" s="1">
        <v>0</v>
      </c>
      <c r="D1926" s="1">
        <v>0</v>
      </c>
      <c r="E1926" s="1">
        <v>0.80180364999999998</v>
      </c>
      <c r="F1926" s="1">
        <v>0</v>
      </c>
      <c r="G1926" s="1">
        <v>0.47919827999999998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1.7780381000000001</v>
      </c>
      <c r="R1926" s="1">
        <v>2.6758810999999998</v>
      </c>
      <c r="S1926" s="1">
        <v>0</v>
      </c>
      <c r="T1926" s="1">
        <v>0</v>
      </c>
      <c r="U1926" s="1">
        <v>1.0453303</v>
      </c>
      <c r="V1926" s="1">
        <v>0</v>
      </c>
      <c r="W1926" s="1">
        <v>0.80180364999999998</v>
      </c>
      <c r="X1926" s="1">
        <v>0</v>
      </c>
      <c r="Y1926" s="1">
        <v>0</v>
      </c>
      <c r="Z1926" s="1">
        <v>0</v>
      </c>
      <c r="AA1926" s="1" t="s">
        <v>94</v>
      </c>
    </row>
    <row r="1927" spans="1:27" x14ac:dyDescent="0.2">
      <c r="A1927" s="1" t="s">
        <v>1939</v>
      </c>
      <c r="B1927" s="1">
        <v>0</v>
      </c>
      <c r="C1927" s="1">
        <v>0</v>
      </c>
      <c r="D1927" s="1">
        <v>0</v>
      </c>
      <c r="E1927" s="1">
        <v>2.0427010000000001</v>
      </c>
      <c r="F1927" s="1">
        <v>0.85112560000000004</v>
      </c>
      <c r="G1927" s="1">
        <v>2.0427010000000001</v>
      </c>
      <c r="H1927" s="1">
        <v>1.3041521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0.85112560000000004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 t="s">
        <v>10</v>
      </c>
    </row>
    <row r="1928" spans="1:27" x14ac:dyDescent="0.2">
      <c r="A1928" s="1" t="s">
        <v>1940</v>
      </c>
      <c r="B1928" s="1">
        <v>0</v>
      </c>
      <c r="C1928" s="1">
        <v>1.8663228000000001</v>
      </c>
      <c r="D1928" s="1">
        <v>0.94050723000000003</v>
      </c>
      <c r="E1928" s="1">
        <v>3.1628794999999998</v>
      </c>
      <c r="F1928" s="1">
        <v>0</v>
      </c>
      <c r="G1928" s="1">
        <v>1.4164745000000001</v>
      </c>
      <c r="H1928" s="1">
        <v>0.57697290000000001</v>
      </c>
      <c r="I1928" s="1">
        <v>0.57697290000000001</v>
      </c>
      <c r="J1928" s="1">
        <v>0.57697290000000001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0.57697290000000001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 t="s">
        <v>74</v>
      </c>
    </row>
    <row r="1929" spans="1:27" x14ac:dyDescent="0.2">
      <c r="A1929" s="1" t="s">
        <v>1941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1.8736843000000001</v>
      </c>
      <c r="H1929" s="1">
        <v>2.0902790000000002</v>
      </c>
      <c r="I1929" s="1">
        <v>0.58079760000000002</v>
      </c>
      <c r="J1929" s="1">
        <v>0.94582129999999998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 t="s">
        <v>236</v>
      </c>
    </row>
    <row r="1930" spans="1:27" x14ac:dyDescent="0.2">
      <c r="A1930" s="1" t="s">
        <v>1942</v>
      </c>
      <c r="B1930" s="1">
        <v>0</v>
      </c>
      <c r="C1930" s="1">
        <v>2.7318015</v>
      </c>
      <c r="D1930" s="1">
        <v>0.61233689999999996</v>
      </c>
      <c r="E1930" s="1">
        <v>2.4833707999999999</v>
      </c>
      <c r="F1930" s="1">
        <v>0</v>
      </c>
      <c r="G1930" s="1">
        <v>1.6532034</v>
      </c>
      <c r="H1930" s="1">
        <v>0.61233689999999996</v>
      </c>
      <c r="I1930" s="1">
        <v>0.61233689999999996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0.61233689999999996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0.61233689999999996</v>
      </c>
      <c r="X1930" s="1">
        <v>0</v>
      </c>
      <c r="Y1930" s="1">
        <v>0</v>
      </c>
      <c r="Z1930" s="1">
        <v>0</v>
      </c>
      <c r="AA1930" s="1" t="s">
        <v>74</v>
      </c>
    </row>
    <row r="1931" spans="1:27" x14ac:dyDescent="0.2">
      <c r="A1931" s="1" t="s">
        <v>1943</v>
      </c>
      <c r="B1931" s="1">
        <v>0</v>
      </c>
      <c r="C1931" s="1">
        <v>0.65502870000000002</v>
      </c>
      <c r="D1931" s="1">
        <v>0</v>
      </c>
      <c r="E1931" s="1">
        <v>2.0117493</v>
      </c>
      <c r="F1931" s="1">
        <v>1.1978525</v>
      </c>
      <c r="G1931" s="1">
        <v>2.1820184999999999</v>
      </c>
      <c r="H1931" s="1">
        <v>2.0117493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0.65502870000000002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 t="s">
        <v>94</v>
      </c>
    </row>
    <row r="1932" spans="1:27" x14ac:dyDescent="0.2">
      <c r="A1932" s="1" t="s">
        <v>1944</v>
      </c>
      <c r="B1932" s="1">
        <v>0</v>
      </c>
      <c r="C1932" s="1">
        <v>2.0129123</v>
      </c>
      <c r="D1932" s="1">
        <v>0</v>
      </c>
      <c r="E1932" s="1">
        <v>2.0129123</v>
      </c>
      <c r="F1932" s="1">
        <v>0</v>
      </c>
      <c r="G1932" s="1">
        <v>2.6369243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 t="s">
        <v>74</v>
      </c>
    </row>
    <row r="1933" spans="1:27" x14ac:dyDescent="0.2">
      <c r="A1933" s="1" t="s">
        <v>1945</v>
      </c>
      <c r="B1933" s="1">
        <v>0</v>
      </c>
      <c r="C1933" s="1">
        <v>2.1546004000000001</v>
      </c>
      <c r="D1933" s="1">
        <v>0.96843109999999999</v>
      </c>
      <c r="E1933" s="1">
        <v>1.3145338</v>
      </c>
      <c r="F1933" s="1">
        <v>0.43476692</v>
      </c>
      <c r="G1933" s="1">
        <v>1.1563817000000001</v>
      </c>
      <c r="H1933" s="1">
        <v>1.7751942000000001</v>
      </c>
      <c r="I1933" s="1">
        <v>0.43476692</v>
      </c>
      <c r="J1933" s="1">
        <v>0.43476692</v>
      </c>
      <c r="K1933" s="1">
        <v>1.6783712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 t="s">
        <v>74</v>
      </c>
    </row>
    <row r="1934" spans="1:27" x14ac:dyDescent="0.2">
      <c r="A1934" s="1" t="s">
        <v>1946</v>
      </c>
      <c r="B1934" s="1">
        <v>0</v>
      </c>
      <c r="C1934" s="1">
        <v>1.7065812</v>
      </c>
      <c r="D1934" s="1">
        <v>0</v>
      </c>
      <c r="E1934" s="1">
        <v>2.4112336999999999</v>
      </c>
      <c r="F1934" s="1">
        <v>0</v>
      </c>
      <c r="G1934" s="1">
        <v>1.1802063</v>
      </c>
      <c r="H1934" s="1">
        <v>2.1852261999999998</v>
      </c>
      <c r="I1934" s="1">
        <v>0</v>
      </c>
      <c r="J1934" s="1">
        <v>0</v>
      </c>
      <c r="K1934" s="1">
        <v>1.1802063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1.1802063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0.75495833000000001</v>
      </c>
      <c r="Z1934" s="1">
        <v>0</v>
      </c>
      <c r="AA1934" s="1" t="s">
        <v>74</v>
      </c>
    </row>
    <row r="1935" spans="1:27" x14ac:dyDescent="0.2">
      <c r="A1935" s="1" t="s">
        <v>1947</v>
      </c>
      <c r="B1935" s="1">
        <v>0</v>
      </c>
      <c r="C1935" s="1">
        <v>2.273568</v>
      </c>
      <c r="D1935" s="1">
        <v>1.1918468</v>
      </c>
      <c r="E1935" s="1">
        <v>1.3222327</v>
      </c>
      <c r="F1935" s="1">
        <v>0</v>
      </c>
      <c r="G1935" s="1">
        <v>1.1918468</v>
      </c>
      <c r="H1935" s="1">
        <v>1.1918468</v>
      </c>
      <c r="I1935" s="1">
        <v>1.0418746000000001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0.86537390000000003</v>
      </c>
      <c r="P1935" s="1">
        <v>0.37749863</v>
      </c>
      <c r="Q1935" s="1">
        <v>0.65089859999999999</v>
      </c>
      <c r="R1935" s="1">
        <v>1.1918468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 t="s">
        <v>94</v>
      </c>
    </row>
    <row r="1936" spans="1:27" x14ac:dyDescent="0.2">
      <c r="A1936" s="1" t="s">
        <v>1948</v>
      </c>
      <c r="B1936" s="1">
        <v>0</v>
      </c>
      <c r="C1936" s="1">
        <v>0</v>
      </c>
      <c r="D1936" s="1">
        <v>0</v>
      </c>
      <c r="E1936" s="1">
        <v>2.7864309999999999</v>
      </c>
      <c r="F1936" s="1">
        <v>0</v>
      </c>
      <c r="G1936" s="1">
        <v>2.1530995000000002</v>
      </c>
      <c r="H1936" s="1">
        <v>2.1530995000000002</v>
      </c>
      <c r="I1936" s="1">
        <v>0.92517190000000005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 t="s">
        <v>74</v>
      </c>
    </row>
    <row r="1937" spans="1:27" x14ac:dyDescent="0.2">
      <c r="A1937" s="1" t="s">
        <v>1949</v>
      </c>
      <c r="B1937" s="1">
        <v>0</v>
      </c>
      <c r="C1937" s="1">
        <v>0.92051139999999998</v>
      </c>
      <c r="D1937" s="1">
        <v>0</v>
      </c>
      <c r="E1937" s="1">
        <v>0</v>
      </c>
      <c r="F1937" s="1">
        <v>0</v>
      </c>
      <c r="G1937" s="1">
        <v>0.92051139999999998</v>
      </c>
      <c r="H1937" s="1">
        <v>0.92051139999999998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0.92051139999999998</v>
      </c>
      <c r="Y1937" s="1">
        <v>0</v>
      </c>
      <c r="Z1937" s="1">
        <v>0</v>
      </c>
      <c r="AA1937" s="1" t="s">
        <v>74</v>
      </c>
    </row>
    <row r="1938" spans="1:27" x14ac:dyDescent="0.2">
      <c r="A1938" s="1" t="s">
        <v>1950</v>
      </c>
      <c r="B1938" s="1">
        <v>0</v>
      </c>
      <c r="C1938" s="1">
        <v>0.42352944999999997</v>
      </c>
      <c r="D1938" s="1">
        <v>0.94857519999999995</v>
      </c>
      <c r="E1938" s="1">
        <v>1.4264897000000001</v>
      </c>
      <c r="F1938" s="1">
        <v>0.42352944999999997</v>
      </c>
      <c r="G1938" s="1">
        <v>1.7485187</v>
      </c>
      <c r="H1938" s="1">
        <v>1.4264897000000001</v>
      </c>
      <c r="I1938" s="1">
        <v>0.42352944999999997</v>
      </c>
      <c r="J1938" s="1">
        <v>0.42352944999999997</v>
      </c>
      <c r="K1938" s="1">
        <v>0.72012275000000003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1.1344204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 t="s">
        <v>236</v>
      </c>
    </row>
    <row r="1939" spans="1:27" x14ac:dyDescent="0.2">
      <c r="A1939" s="1" t="s">
        <v>1951</v>
      </c>
      <c r="B1939" s="1">
        <v>0</v>
      </c>
      <c r="C1939" s="1">
        <v>0</v>
      </c>
      <c r="D1939" s="1">
        <v>0.678477</v>
      </c>
      <c r="E1939" s="1">
        <v>0</v>
      </c>
      <c r="F1939" s="1">
        <v>0</v>
      </c>
      <c r="G1939" s="1">
        <v>0.678477</v>
      </c>
      <c r="H1939" s="1">
        <v>1.5858612000000001</v>
      </c>
      <c r="I1939" s="1">
        <v>0</v>
      </c>
      <c r="J1939" s="1">
        <v>1.7671882999999999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 t="s">
        <v>236</v>
      </c>
    </row>
    <row r="1940" spans="1:27" x14ac:dyDescent="0.2">
      <c r="A1940" s="1" t="s">
        <v>1952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0.70624989999999999</v>
      </c>
      <c r="H1940" s="1">
        <v>0</v>
      </c>
      <c r="I1940" s="1">
        <v>0.70624989999999999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0.70624989999999999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0.70624989999999999</v>
      </c>
      <c r="X1940" s="1">
        <v>0</v>
      </c>
      <c r="Y1940" s="1">
        <v>0</v>
      </c>
      <c r="Z1940" s="1">
        <v>0</v>
      </c>
      <c r="AA1940" s="1" t="s">
        <v>94</v>
      </c>
    </row>
    <row r="1941" spans="1:27" x14ac:dyDescent="0.2">
      <c r="A1941" s="1" t="s">
        <v>1953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1.7639754000000001</v>
      </c>
      <c r="R1941" s="1">
        <v>3.0127052999999999</v>
      </c>
      <c r="S1941" s="1">
        <v>0</v>
      </c>
      <c r="T1941" s="1">
        <v>0</v>
      </c>
      <c r="U1941" s="1">
        <v>0.67656950000000005</v>
      </c>
      <c r="V1941" s="1">
        <v>0</v>
      </c>
      <c r="W1941" s="1">
        <v>0.67656950000000005</v>
      </c>
      <c r="X1941" s="1">
        <v>0</v>
      </c>
      <c r="Y1941" s="1">
        <v>0</v>
      </c>
      <c r="Z1941" s="1">
        <v>0</v>
      </c>
      <c r="AA1941" s="1" t="s">
        <v>94</v>
      </c>
    </row>
    <row r="1942" spans="1:27" x14ac:dyDescent="0.2">
      <c r="A1942" s="1" t="s">
        <v>1954</v>
      </c>
      <c r="B1942" s="1">
        <v>0</v>
      </c>
      <c r="C1942" s="1">
        <v>0</v>
      </c>
      <c r="D1942" s="1">
        <v>0</v>
      </c>
      <c r="E1942" s="1">
        <v>0.52514446000000004</v>
      </c>
      <c r="F1942" s="1">
        <v>1.3251667</v>
      </c>
      <c r="G1942" s="1">
        <v>2.0677523999999998</v>
      </c>
      <c r="H1942" s="1">
        <v>1.9763461</v>
      </c>
      <c r="I1942" s="1">
        <v>0.52514446000000004</v>
      </c>
      <c r="J1942" s="1">
        <v>0.86769116000000002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 t="s">
        <v>236</v>
      </c>
    </row>
    <row r="1943" spans="1:27" x14ac:dyDescent="0.2">
      <c r="A1943" s="1" t="s">
        <v>1955</v>
      </c>
      <c r="B1943" s="1">
        <v>0</v>
      </c>
      <c r="C1943" s="1">
        <v>0.66567593999999997</v>
      </c>
      <c r="D1943" s="1">
        <v>1.3447993</v>
      </c>
      <c r="E1943" s="1">
        <v>0</v>
      </c>
      <c r="F1943" s="1">
        <v>0</v>
      </c>
      <c r="G1943" s="1">
        <v>0</v>
      </c>
      <c r="H1943" s="1">
        <v>0.66567593999999997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0.66567593999999997</v>
      </c>
      <c r="R1943" s="1">
        <v>0</v>
      </c>
      <c r="S1943" s="1">
        <v>0.66567593999999997</v>
      </c>
      <c r="T1943" s="1">
        <v>0.66567593999999997</v>
      </c>
      <c r="U1943" s="1">
        <v>0</v>
      </c>
      <c r="V1943" s="1">
        <v>0</v>
      </c>
      <c r="W1943" s="1">
        <v>0.66567593999999997</v>
      </c>
      <c r="X1943" s="1">
        <v>0</v>
      </c>
      <c r="Y1943" s="1">
        <v>0</v>
      </c>
      <c r="Z1943" s="1">
        <v>0</v>
      </c>
      <c r="AA1943" s="1" t="s">
        <v>94</v>
      </c>
    </row>
    <row r="1944" spans="1:27" x14ac:dyDescent="0.2">
      <c r="A1944" s="1" t="s">
        <v>1956</v>
      </c>
      <c r="B1944" s="1">
        <v>0</v>
      </c>
      <c r="C1944" s="1">
        <v>0</v>
      </c>
      <c r="D1944" s="1">
        <v>0.85074114999999995</v>
      </c>
      <c r="E1944" s="1">
        <v>1.3036633</v>
      </c>
      <c r="F1944" s="1">
        <v>0</v>
      </c>
      <c r="G1944" s="1">
        <v>0</v>
      </c>
      <c r="H1944" s="1">
        <v>0.85074114999999995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1.6142551999999999</v>
      </c>
      <c r="R1944" s="1">
        <v>1.8508967999999999</v>
      </c>
      <c r="S1944" s="1">
        <v>0.85074114999999995</v>
      </c>
      <c r="T1944" s="1">
        <v>0</v>
      </c>
      <c r="U1944" s="1">
        <v>0.85074114999999995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 t="s">
        <v>94</v>
      </c>
    </row>
    <row r="1945" spans="1:27" x14ac:dyDescent="0.2">
      <c r="A1945" s="1" t="s">
        <v>1957</v>
      </c>
      <c r="B1945" s="1">
        <v>0</v>
      </c>
      <c r="C1945" s="1">
        <v>0</v>
      </c>
      <c r="D1945" s="1">
        <v>1.3381928999999999</v>
      </c>
      <c r="E1945" s="1">
        <v>0</v>
      </c>
      <c r="F1945" s="1">
        <v>0</v>
      </c>
      <c r="G1945" s="1">
        <v>2.2445792999999998</v>
      </c>
      <c r="H1945" s="1">
        <v>0.87799649999999996</v>
      </c>
      <c r="I1945" s="1">
        <v>0</v>
      </c>
      <c r="J1945" s="1">
        <v>0</v>
      </c>
      <c r="K1945" s="1">
        <v>0.87799649999999996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0.87799649999999996</v>
      </c>
      <c r="R1945" s="1">
        <v>0</v>
      </c>
      <c r="S1945" s="1">
        <v>0.87799649999999996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 t="s">
        <v>74</v>
      </c>
    </row>
    <row r="1946" spans="1:27" x14ac:dyDescent="0.2">
      <c r="A1946" s="1" t="s">
        <v>1958</v>
      </c>
      <c r="B1946" s="1">
        <v>0</v>
      </c>
      <c r="C1946" s="1">
        <v>1.3584537999999999</v>
      </c>
      <c r="D1946" s="1">
        <v>0.8940806</v>
      </c>
      <c r="E1946" s="1">
        <v>0.8940806</v>
      </c>
      <c r="F1946" s="1">
        <v>0.8940806</v>
      </c>
      <c r="G1946" s="1">
        <v>2.1072310000000001</v>
      </c>
      <c r="H1946" s="1">
        <v>1.9140283</v>
      </c>
      <c r="I1946" s="1">
        <v>0</v>
      </c>
      <c r="J1946" s="1">
        <v>1.9140283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0.8940806</v>
      </c>
      <c r="X1946" s="1">
        <v>0</v>
      </c>
      <c r="Y1946" s="1">
        <v>0</v>
      </c>
      <c r="Z1946" s="1">
        <v>0</v>
      </c>
      <c r="AA1946" s="1" t="s">
        <v>236</v>
      </c>
    </row>
    <row r="1947" spans="1:27" x14ac:dyDescent="0.2">
      <c r="A1947" s="1" t="s">
        <v>1959</v>
      </c>
      <c r="B1947" s="1">
        <v>0</v>
      </c>
      <c r="C1947" s="1">
        <v>0.74491189999999996</v>
      </c>
      <c r="D1947" s="1">
        <v>0</v>
      </c>
      <c r="E1947" s="1">
        <v>0.74491189999999996</v>
      </c>
      <c r="F1947" s="1">
        <v>0</v>
      </c>
      <c r="G1947" s="1">
        <v>0</v>
      </c>
      <c r="H1947" s="1">
        <v>1.1670531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0.97809446</v>
      </c>
      <c r="R1947" s="1">
        <v>0.97809446</v>
      </c>
      <c r="S1947" s="1">
        <v>0</v>
      </c>
      <c r="T1947" s="1">
        <v>0</v>
      </c>
      <c r="U1947" s="1">
        <v>0</v>
      </c>
      <c r="V1947" s="1">
        <v>0</v>
      </c>
      <c r="W1947" s="1">
        <v>0.44027093</v>
      </c>
      <c r="X1947" s="1">
        <v>0</v>
      </c>
      <c r="Y1947" s="1">
        <v>0</v>
      </c>
      <c r="Z1947" s="1">
        <v>0</v>
      </c>
      <c r="AA1947" s="1" t="s">
        <v>94</v>
      </c>
    </row>
    <row r="1948" spans="1:27" x14ac:dyDescent="0.2">
      <c r="A1948" s="1" t="s">
        <v>1960</v>
      </c>
      <c r="B1948" s="1">
        <v>0</v>
      </c>
      <c r="C1948" s="1">
        <v>0</v>
      </c>
      <c r="D1948" s="1">
        <v>0</v>
      </c>
      <c r="E1948" s="1">
        <v>0</v>
      </c>
      <c r="F1948" s="1">
        <v>1.4285368000000001</v>
      </c>
      <c r="G1948" s="1">
        <v>1.838587</v>
      </c>
      <c r="H1948" s="1">
        <v>2.3530660000000001</v>
      </c>
      <c r="I1948" s="1">
        <v>0.72150605999999995</v>
      </c>
      <c r="J1948" s="1">
        <v>1.4285368000000001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 t="s">
        <v>236</v>
      </c>
    </row>
    <row r="1949" spans="1:27" x14ac:dyDescent="0.2">
      <c r="A1949" s="1" t="s">
        <v>1961</v>
      </c>
      <c r="B1949" s="1">
        <v>0</v>
      </c>
      <c r="C1949" s="1">
        <v>1.9266515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1.2079424999999999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0.77624479999999996</v>
      </c>
      <c r="X1949" s="1">
        <v>0</v>
      </c>
      <c r="Y1949" s="1">
        <v>0</v>
      </c>
      <c r="Z1949" s="1">
        <v>0</v>
      </c>
      <c r="AA1949" s="1" t="s">
        <v>94</v>
      </c>
    </row>
    <row r="1950" spans="1:27" x14ac:dyDescent="0.2">
      <c r="A1950" s="1" t="s">
        <v>1962</v>
      </c>
      <c r="B1950" s="1">
        <v>0.68661183000000003</v>
      </c>
      <c r="C1950" s="1">
        <v>1.5989608</v>
      </c>
      <c r="D1950" s="1">
        <v>0.68661183000000003</v>
      </c>
      <c r="E1950" s="1">
        <v>1.7808434</v>
      </c>
      <c r="F1950" s="1">
        <v>0</v>
      </c>
      <c r="G1950" s="1">
        <v>0</v>
      </c>
      <c r="H1950" s="1">
        <v>0.68661183000000003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1.3764752</v>
      </c>
      <c r="R1950" s="1">
        <v>2.7602997</v>
      </c>
      <c r="S1950" s="1">
        <v>0</v>
      </c>
      <c r="T1950" s="1">
        <v>0</v>
      </c>
      <c r="U1950" s="1">
        <v>0</v>
      </c>
      <c r="V1950" s="1">
        <v>0</v>
      </c>
      <c r="W1950" s="1">
        <v>1.0898889</v>
      </c>
      <c r="X1950" s="1">
        <v>0</v>
      </c>
      <c r="Y1950" s="1">
        <v>0</v>
      </c>
      <c r="Z1950" s="1">
        <v>0</v>
      </c>
      <c r="AA1950" s="1" t="s">
        <v>94</v>
      </c>
    </row>
    <row r="1951" spans="1:27" x14ac:dyDescent="0.2">
      <c r="A1951" s="1" t="s">
        <v>1963</v>
      </c>
      <c r="B1951" s="1">
        <v>0</v>
      </c>
      <c r="C1951" s="1">
        <v>2.1639376000000001</v>
      </c>
      <c r="D1951" s="1">
        <v>0</v>
      </c>
      <c r="E1951" s="1">
        <v>2.3269280999999999</v>
      </c>
      <c r="F1951" s="1">
        <v>0</v>
      </c>
      <c r="G1951" s="1">
        <v>1.4066212</v>
      </c>
      <c r="H1951" s="1">
        <v>1.4066212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0.93258509999999994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 t="s">
        <v>236</v>
      </c>
    </row>
    <row r="1952" spans="1:27" x14ac:dyDescent="0.2">
      <c r="A1952" s="1" t="s">
        <v>1964</v>
      </c>
      <c r="B1952" s="1">
        <v>0</v>
      </c>
      <c r="C1952" s="1">
        <v>1.5088527</v>
      </c>
      <c r="D1952" s="1">
        <v>1.5088527</v>
      </c>
      <c r="E1952" s="1">
        <v>1.5088527</v>
      </c>
      <c r="F1952" s="1">
        <v>0</v>
      </c>
      <c r="G1952" s="1">
        <v>2.3409182999999998</v>
      </c>
      <c r="H1952" s="1">
        <v>1.2082716</v>
      </c>
      <c r="I1952" s="1">
        <v>0.77649826</v>
      </c>
      <c r="J1952" s="1">
        <v>0.77649826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0.77649826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 t="s">
        <v>74</v>
      </c>
    </row>
    <row r="1953" spans="1:27" x14ac:dyDescent="0.2">
      <c r="A1953" s="1" t="s">
        <v>1965</v>
      </c>
      <c r="B1953" s="1">
        <v>0</v>
      </c>
      <c r="C1953" s="1">
        <v>1.1399233</v>
      </c>
      <c r="D1953" s="1">
        <v>0</v>
      </c>
      <c r="E1953" s="1">
        <v>0</v>
      </c>
      <c r="F1953" s="1">
        <v>0</v>
      </c>
      <c r="G1953" s="1">
        <v>2.4538152000000002</v>
      </c>
      <c r="H1953" s="1">
        <v>1.6588101</v>
      </c>
      <c r="I1953" s="1">
        <v>0</v>
      </c>
      <c r="J1953" s="1">
        <v>1.4326513000000001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0.72428930000000002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 t="s">
        <v>236</v>
      </c>
    </row>
    <row r="1954" spans="1:27" x14ac:dyDescent="0.2">
      <c r="A1954" s="1" t="s">
        <v>1966</v>
      </c>
      <c r="B1954" s="1">
        <v>0</v>
      </c>
      <c r="C1954" s="1">
        <v>0</v>
      </c>
      <c r="D1954" s="1">
        <v>0</v>
      </c>
      <c r="E1954" s="1">
        <v>0.96571969999999996</v>
      </c>
      <c r="F1954" s="1">
        <v>0</v>
      </c>
      <c r="G1954" s="1">
        <v>1.447708</v>
      </c>
      <c r="H1954" s="1">
        <v>1.447708</v>
      </c>
      <c r="I1954" s="1">
        <v>0.59516970000000002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1.2354761000000001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0</v>
      </c>
      <c r="AA1954" s="1" t="s">
        <v>236</v>
      </c>
    </row>
    <row r="1955" spans="1:27" x14ac:dyDescent="0.2">
      <c r="A1955" s="1" t="s">
        <v>1967</v>
      </c>
      <c r="B1955" s="1">
        <v>0</v>
      </c>
      <c r="C1955" s="1">
        <v>1.3109071999999999</v>
      </c>
      <c r="D1955" s="1">
        <v>0.64352569999999998</v>
      </c>
      <c r="E1955" s="1">
        <v>1.9909182999999999</v>
      </c>
      <c r="F1955" s="1">
        <v>0.64352569999999998</v>
      </c>
      <c r="G1955" s="1">
        <v>1.8592740000000001</v>
      </c>
      <c r="H1955" s="1">
        <v>2.3057591999999998</v>
      </c>
      <c r="I1955" s="1">
        <v>1.0318877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 t="s">
        <v>74</v>
      </c>
    </row>
    <row r="1956" spans="1:27" x14ac:dyDescent="0.2">
      <c r="A1956" s="1" t="s">
        <v>1968</v>
      </c>
      <c r="B1956" s="1">
        <v>0</v>
      </c>
      <c r="C1956" s="1">
        <v>2.6002497999999998</v>
      </c>
      <c r="D1956" s="1">
        <v>0</v>
      </c>
      <c r="E1956" s="1">
        <v>0</v>
      </c>
      <c r="F1956" s="1">
        <v>0</v>
      </c>
      <c r="G1956" s="1">
        <v>0</v>
      </c>
      <c r="H1956" s="1">
        <v>0.86929696999999995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 t="s">
        <v>10</v>
      </c>
    </row>
    <row r="1957" spans="1:27" x14ac:dyDescent="0.2">
      <c r="A1957" s="1" t="s">
        <v>1969</v>
      </c>
      <c r="B1957" s="1">
        <v>0</v>
      </c>
      <c r="C1957" s="1">
        <v>0</v>
      </c>
      <c r="D1957" s="1">
        <v>0</v>
      </c>
      <c r="E1957" s="1">
        <v>0.90594697000000002</v>
      </c>
      <c r="F1957" s="1">
        <v>0.90594697000000002</v>
      </c>
      <c r="G1957" s="1">
        <v>0.90594697000000002</v>
      </c>
      <c r="H1957" s="1">
        <v>1.6906163999999999</v>
      </c>
      <c r="I1957" s="1">
        <v>0</v>
      </c>
      <c r="J1957" s="1">
        <v>0.90594697000000002</v>
      </c>
      <c r="K1957" s="1">
        <v>1.3733479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0.90594697000000002</v>
      </c>
      <c r="R1957" s="1">
        <v>0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 t="s">
        <v>236</v>
      </c>
    </row>
    <row r="1958" spans="1:27" x14ac:dyDescent="0.2">
      <c r="A1958" s="1" t="s">
        <v>1970</v>
      </c>
      <c r="B1958" s="1">
        <v>0</v>
      </c>
      <c r="C1958" s="1">
        <v>0</v>
      </c>
      <c r="D1958" s="1">
        <v>0</v>
      </c>
      <c r="E1958" s="1">
        <v>0</v>
      </c>
      <c r="F1958" s="1">
        <v>0.99136674000000002</v>
      </c>
      <c r="G1958" s="1">
        <v>2.5544642999999998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 t="s">
        <v>74</v>
      </c>
    </row>
    <row r="1959" spans="1:27" x14ac:dyDescent="0.2">
      <c r="A1959" s="1" t="s">
        <v>1971</v>
      </c>
      <c r="B1959" s="1">
        <v>0</v>
      </c>
      <c r="C1959" s="1">
        <v>0</v>
      </c>
      <c r="D1959" s="1">
        <v>0.91089489999999995</v>
      </c>
      <c r="E1959" s="1">
        <v>0</v>
      </c>
      <c r="F1959" s="1">
        <v>1.379545</v>
      </c>
      <c r="G1959" s="1">
        <v>2.2944803</v>
      </c>
      <c r="H1959" s="1">
        <v>2.2944803</v>
      </c>
      <c r="I1959" s="1">
        <v>0</v>
      </c>
      <c r="J1959" s="1">
        <v>0.91089489999999995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0.91089489999999995</v>
      </c>
      <c r="X1959" s="1">
        <v>0</v>
      </c>
      <c r="Y1959" s="1">
        <v>0</v>
      </c>
      <c r="Z1959" s="1">
        <v>0</v>
      </c>
      <c r="AA1959" s="1" t="s">
        <v>10</v>
      </c>
    </row>
    <row r="1960" spans="1:27" x14ac:dyDescent="0.2">
      <c r="A1960" s="1" t="s">
        <v>1972</v>
      </c>
      <c r="B1960" s="1">
        <v>0</v>
      </c>
      <c r="C1960" s="1">
        <v>1.142388</v>
      </c>
      <c r="D1960" s="1">
        <v>0.72615730000000001</v>
      </c>
      <c r="E1960" s="1">
        <v>1.8461860000000001</v>
      </c>
      <c r="F1960" s="1">
        <v>0</v>
      </c>
      <c r="G1960" s="1">
        <v>1.6617434</v>
      </c>
      <c r="H1960" s="1">
        <v>0</v>
      </c>
      <c r="I1960" s="1">
        <v>0.72615730000000001</v>
      </c>
      <c r="J1960" s="1">
        <v>1.4354096999999999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 t="s">
        <v>236</v>
      </c>
    </row>
    <row r="1961" spans="1:27" x14ac:dyDescent="0.2">
      <c r="A1961" s="1" t="s">
        <v>1973</v>
      </c>
      <c r="B1961" s="1">
        <v>0</v>
      </c>
      <c r="C1961" s="1">
        <v>1.7275678999999999</v>
      </c>
      <c r="D1961" s="1">
        <v>0</v>
      </c>
      <c r="E1961" s="1">
        <v>1.4974362999999999</v>
      </c>
      <c r="F1961" s="1">
        <v>0</v>
      </c>
      <c r="G1961" s="1">
        <v>1.4974362999999999</v>
      </c>
      <c r="H1961" s="1">
        <v>0.76859690000000003</v>
      </c>
      <c r="I1961" s="1">
        <v>0.76859690000000003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0.76859690000000003</v>
      </c>
      <c r="X1961" s="1">
        <v>0</v>
      </c>
      <c r="Y1961" s="1">
        <v>0</v>
      </c>
      <c r="Z1961" s="1">
        <v>0</v>
      </c>
      <c r="AA1961" s="1" t="s">
        <v>74</v>
      </c>
    </row>
    <row r="1962" spans="1:27" x14ac:dyDescent="0.2">
      <c r="A1962" s="1" t="s">
        <v>1974</v>
      </c>
      <c r="B1962" s="1">
        <v>0</v>
      </c>
      <c r="C1962" s="1">
        <v>1.4758102</v>
      </c>
      <c r="D1962" s="1">
        <v>1.1785684999999999</v>
      </c>
      <c r="E1962" s="1">
        <v>1.4758102</v>
      </c>
      <c r="F1962" s="1">
        <v>0</v>
      </c>
      <c r="G1962" s="1">
        <v>0.75370570000000003</v>
      </c>
      <c r="H1962" s="1">
        <v>0</v>
      </c>
      <c r="I1962" s="1">
        <v>0.75370570000000003</v>
      </c>
      <c r="J1962" s="1">
        <v>0</v>
      </c>
      <c r="K1962" s="1">
        <v>1.1785684999999999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0.75370570000000003</v>
      </c>
      <c r="X1962" s="1">
        <v>0</v>
      </c>
      <c r="Y1962" s="1">
        <v>0</v>
      </c>
      <c r="Z1962" s="1">
        <v>0</v>
      </c>
      <c r="AA1962" s="1" t="s">
        <v>74</v>
      </c>
    </row>
    <row r="1963" spans="1:27" x14ac:dyDescent="0.2">
      <c r="A1963" s="1" t="s">
        <v>1975</v>
      </c>
      <c r="B1963" s="1">
        <v>0</v>
      </c>
      <c r="C1963" s="1">
        <v>0.4768693</v>
      </c>
      <c r="D1963" s="1">
        <v>0</v>
      </c>
      <c r="E1963" s="1">
        <v>0</v>
      </c>
      <c r="F1963" s="1">
        <v>0.4768693</v>
      </c>
      <c r="G1963" s="1">
        <v>1.2366600999999999</v>
      </c>
      <c r="H1963" s="1">
        <v>2.2569933</v>
      </c>
      <c r="I1963" s="1">
        <v>0</v>
      </c>
      <c r="J1963" s="1">
        <v>0</v>
      </c>
      <c r="K1963" s="1">
        <v>0.79842824000000001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 t="s">
        <v>236</v>
      </c>
    </row>
    <row r="1964" spans="1:27" x14ac:dyDescent="0.2">
      <c r="A1964" s="1" t="s">
        <v>1976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1.1038394</v>
      </c>
      <c r="S1964" s="1">
        <v>0</v>
      </c>
      <c r="T1964" s="1">
        <v>0</v>
      </c>
      <c r="U1964" s="1">
        <v>0</v>
      </c>
      <c r="V1964" s="1">
        <v>0</v>
      </c>
      <c r="W1964" s="1">
        <v>1.6157071999999999</v>
      </c>
      <c r="X1964" s="1">
        <v>0</v>
      </c>
      <c r="Y1964" s="1">
        <v>0</v>
      </c>
      <c r="Z1964" s="1">
        <v>0</v>
      </c>
      <c r="AA1964" s="1" t="s">
        <v>94</v>
      </c>
    </row>
    <row r="1965" spans="1:27" x14ac:dyDescent="0.2">
      <c r="A1965" s="1" t="s">
        <v>1977</v>
      </c>
      <c r="B1965" s="1">
        <v>0</v>
      </c>
      <c r="C1965" s="1">
        <v>0</v>
      </c>
      <c r="D1965" s="1">
        <v>0.79541589999999995</v>
      </c>
      <c r="E1965" s="1">
        <v>0.79541589999999995</v>
      </c>
      <c r="F1965" s="1">
        <v>0</v>
      </c>
      <c r="G1965" s="1">
        <v>0</v>
      </c>
      <c r="H1965" s="1">
        <v>1.2327714000000001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0.79541589999999995</v>
      </c>
      <c r="Q1965" s="1">
        <v>2.2520847000000002</v>
      </c>
      <c r="R1965" s="1">
        <v>3.5903152999999999</v>
      </c>
      <c r="S1965" s="1">
        <v>0.79541589999999995</v>
      </c>
      <c r="T1965" s="1">
        <v>1.5360252999999999</v>
      </c>
      <c r="U1965" s="1">
        <v>0</v>
      </c>
      <c r="V1965" s="1">
        <v>0.79541589999999995</v>
      </c>
      <c r="W1965" s="1">
        <v>3.2310905000000001</v>
      </c>
      <c r="X1965" s="1">
        <v>0.79541589999999995</v>
      </c>
      <c r="Y1965" s="1">
        <v>0</v>
      </c>
      <c r="Z1965" s="1">
        <v>0</v>
      </c>
      <c r="AA1965" s="1" t="s">
        <v>269</v>
      </c>
    </row>
    <row r="1966" spans="1:27" x14ac:dyDescent="0.2">
      <c r="A1966" s="1" t="s">
        <v>1978</v>
      </c>
      <c r="B1966" s="1">
        <v>0</v>
      </c>
      <c r="C1966" s="1">
        <v>2.4227238</v>
      </c>
      <c r="D1966" s="1">
        <v>0</v>
      </c>
      <c r="E1966" s="1">
        <v>0.65970945000000003</v>
      </c>
      <c r="F1966" s="1">
        <v>0</v>
      </c>
      <c r="G1966" s="1">
        <v>1.3357089</v>
      </c>
      <c r="H1966" s="1">
        <v>0.65970945000000003</v>
      </c>
      <c r="I1966" s="1">
        <v>1.0537753999999999</v>
      </c>
      <c r="J1966" s="1">
        <v>0.65970945000000003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 t="s">
        <v>236</v>
      </c>
    </row>
    <row r="1967" spans="1:27" x14ac:dyDescent="0.2">
      <c r="A1967" s="1" t="s">
        <v>1979</v>
      </c>
      <c r="B1967" s="1">
        <v>0</v>
      </c>
      <c r="C1967" s="1">
        <v>1.2840225999999999</v>
      </c>
      <c r="D1967" s="1">
        <v>1.4501891</v>
      </c>
      <c r="E1967" s="1">
        <v>2.1785410000000001</v>
      </c>
      <c r="F1967" s="1">
        <v>0.50246120000000005</v>
      </c>
      <c r="G1967" s="1">
        <v>1.0846324000000001</v>
      </c>
      <c r="H1967" s="1">
        <v>1.0846324000000001</v>
      </c>
      <c r="I1967" s="1">
        <v>0</v>
      </c>
      <c r="J1967" s="1">
        <v>0</v>
      </c>
      <c r="K1967" s="1">
        <v>0.50246120000000005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0.50246120000000005</v>
      </c>
      <c r="X1967" s="1">
        <v>0</v>
      </c>
      <c r="Y1967" s="1">
        <v>0</v>
      </c>
      <c r="Z1967" s="1">
        <v>0</v>
      </c>
      <c r="AA1967" s="1" t="s">
        <v>236</v>
      </c>
    </row>
    <row r="1968" spans="1:27" x14ac:dyDescent="0.2">
      <c r="A1968" s="1" t="s">
        <v>1980</v>
      </c>
      <c r="B1968" s="1">
        <v>0</v>
      </c>
      <c r="C1968" s="1">
        <v>0</v>
      </c>
      <c r="D1968" s="1">
        <v>0</v>
      </c>
      <c r="E1968" s="1">
        <v>1.7204704</v>
      </c>
      <c r="F1968" s="1">
        <v>0</v>
      </c>
      <c r="G1968" s="1">
        <v>1.1919744999999999</v>
      </c>
      <c r="H1968" s="1">
        <v>2.3198661999999999</v>
      </c>
      <c r="I1968" s="1">
        <v>0</v>
      </c>
      <c r="J1968" s="1">
        <v>0</v>
      </c>
      <c r="K1968" s="1">
        <v>1.1919744999999999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 t="s">
        <v>74</v>
      </c>
    </row>
    <row r="1969" spans="1:27" x14ac:dyDescent="0.2">
      <c r="A1969" s="1" t="s">
        <v>1981</v>
      </c>
      <c r="B1969" s="1">
        <v>0</v>
      </c>
      <c r="C1969" s="1">
        <v>0</v>
      </c>
      <c r="D1969" s="1">
        <v>0.74066675000000004</v>
      </c>
      <c r="E1969" s="1">
        <v>0.74066675000000004</v>
      </c>
      <c r="F1969" s="1">
        <v>1.1614827999999999</v>
      </c>
      <c r="G1969" s="1">
        <v>1.1614827999999999</v>
      </c>
      <c r="H1969" s="1">
        <v>0</v>
      </c>
      <c r="I1969" s="1">
        <v>0</v>
      </c>
      <c r="J1969" s="1">
        <v>1.1614827999999999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0.74066675000000004</v>
      </c>
      <c r="R1969" s="1">
        <v>1.1614827999999999</v>
      </c>
      <c r="S1969" s="1">
        <v>0</v>
      </c>
      <c r="T1969" s="1">
        <v>0.74066675000000004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 t="s">
        <v>74</v>
      </c>
    </row>
    <row r="1970" spans="1:27" x14ac:dyDescent="0.2">
      <c r="A1970" s="1" t="s">
        <v>1982</v>
      </c>
      <c r="B1970" s="1">
        <v>0</v>
      </c>
      <c r="C1970" s="1">
        <v>0.68261609999999995</v>
      </c>
      <c r="D1970" s="1">
        <v>0.68261609999999995</v>
      </c>
      <c r="E1970" s="1">
        <v>1.0845461000000001</v>
      </c>
      <c r="F1970" s="1">
        <v>0.68261609999999995</v>
      </c>
      <c r="G1970" s="1">
        <v>1.7741456</v>
      </c>
      <c r="H1970" s="1">
        <v>1.0845461000000001</v>
      </c>
      <c r="I1970" s="1">
        <v>1.5925345</v>
      </c>
      <c r="J1970" s="1">
        <v>1.9277884999999999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 t="s">
        <v>236</v>
      </c>
    </row>
    <row r="1971" spans="1:27" x14ac:dyDescent="0.2">
      <c r="A1971" s="1" t="s">
        <v>1983</v>
      </c>
      <c r="B1971" s="1">
        <v>0</v>
      </c>
      <c r="C1971" s="1">
        <v>0</v>
      </c>
      <c r="D1971" s="1">
        <v>0</v>
      </c>
      <c r="E1971" s="1">
        <v>1.8099041</v>
      </c>
      <c r="F1971" s="1">
        <v>0</v>
      </c>
      <c r="G1971" s="1">
        <v>0</v>
      </c>
      <c r="H1971" s="1">
        <v>0</v>
      </c>
      <c r="I1971" s="1">
        <v>1.2683355999999999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 t="s">
        <v>236</v>
      </c>
    </row>
    <row r="1972" spans="1:27" x14ac:dyDescent="0.2">
      <c r="A1972" s="1" t="s">
        <v>1984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1.8257469</v>
      </c>
      <c r="H1972" s="1">
        <v>1.4977506</v>
      </c>
      <c r="I1972" s="1">
        <v>0</v>
      </c>
      <c r="J1972" s="1">
        <v>1.4977506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1.4977506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 t="s">
        <v>236</v>
      </c>
    </row>
    <row r="1973" spans="1:27" x14ac:dyDescent="0.2">
      <c r="A1973" s="1" t="s">
        <v>1985</v>
      </c>
      <c r="B1973" s="1">
        <v>0</v>
      </c>
      <c r="C1973" s="1">
        <v>1.2582362</v>
      </c>
      <c r="D1973" s="1">
        <v>0.81518979999999996</v>
      </c>
      <c r="E1973" s="1">
        <v>1.5641923</v>
      </c>
      <c r="F1973" s="1">
        <v>0</v>
      </c>
      <c r="G1973" s="1">
        <v>1.5641923</v>
      </c>
      <c r="H1973" s="1">
        <v>2.2841391999999998</v>
      </c>
      <c r="I1973" s="1">
        <v>0.81518979999999996</v>
      </c>
      <c r="J1973" s="1">
        <v>1.2582362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1.2582362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 t="s">
        <v>74</v>
      </c>
    </row>
    <row r="1974" spans="1:27" x14ac:dyDescent="0.2">
      <c r="A1974" s="1" t="s">
        <v>1986</v>
      </c>
      <c r="B1974" s="1">
        <v>0</v>
      </c>
      <c r="C1974" s="1">
        <v>2.2306216000000001</v>
      </c>
      <c r="D1974" s="1">
        <v>1.123764</v>
      </c>
      <c r="E1974" s="1">
        <v>1.8231014999999999</v>
      </c>
      <c r="F1974" s="1">
        <v>0.71206999999999998</v>
      </c>
      <c r="G1974" s="1">
        <v>1.9781333000000001</v>
      </c>
      <c r="H1974" s="1">
        <v>0.71206999999999998</v>
      </c>
      <c r="I1974" s="1">
        <v>0.71206999999999998</v>
      </c>
      <c r="J1974" s="1">
        <v>0</v>
      </c>
      <c r="K1974" s="1">
        <v>2.2306216000000001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 t="s">
        <v>74</v>
      </c>
    </row>
    <row r="1975" spans="1:27" x14ac:dyDescent="0.2">
      <c r="A1975" s="1" t="s">
        <v>1987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0.47747260000000002</v>
      </c>
      <c r="H1975" s="1">
        <v>0.47747260000000002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1.4011769000000001</v>
      </c>
      <c r="R1975" s="1">
        <v>2.3787978000000001</v>
      </c>
      <c r="S1975" s="1">
        <v>0</v>
      </c>
      <c r="T1975" s="1">
        <v>0</v>
      </c>
      <c r="U1975" s="1">
        <v>0.47747260000000002</v>
      </c>
      <c r="V1975" s="1">
        <v>0.47747260000000002</v>
      </c>
      <c r="W1975" s="1">
        <v>1.2377887000000001</v>
      </c>
      <c r="X1975" s="1">
        <v>0</v>
      </c>
      <c r="Y1975" s="1">
        <v>0</v>
      </c>
      <c r="Z1975" s="1">
        <v>0</v>
      </c>
      <c r="AA1975" s="1" t="s">
        <v>94</v>
      </c>
    </row>
    <row r="1976" spans="1:27" x14ac:dyDescent="0.2">
      <c r="A1976" s="1" t="s">
        <v>1988</v>
      </c>
      <c r="B1976" s="1">
        <v>0</v>
      </c>
      <c r="C1976" s="1">
        <v>1.9880384</v>
      </c>
      <c r="D1976" s="1">
        <v>0.81547075999999996</v>
      </c>
      <c r="E1976" s="1">
        <v>0</v>
      </c>
      <c r="F1976" s="1">
        <v>0</v>
      </c>
      <c r="G1976" s="1">
        <v>1.5645907999999999</v>
      </c>
      <c r="H1976" s="1">
        <v>1.258597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0.81547075999999996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 t="s">
        <v>74</v>
      </c>
    </row>
    <row r="1977" spans="1:27" x14ac:dyDescent="0.2">
      <c r="A1977" s="1" t="s">
        <v>1989</v>
      </c>
      <c r="B1977" s="1">
        <v>0</v>
      </c>
      <c r="C1977" s="1">
        <v>0.67590450000000002</v>
      </c>
      <c r="D1977" s="1">
        <v>1.5817051</v>
      </c>
      <c r="E1977" s="1">
        <v>0.67590450000000002</v>
      </c>
      <c r="F1977" s="1">
        <v>0</v>
      </c>
      <c r="G1977" s="1">
        <v>2.1663622999999999</v>
      </c>
      <c r="H1977" s="1">
        <v>1.5817051</v>
      </c>
      <c r="I1977" s="1">
        <v>0.67590450000000002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0.67590450000000002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 t="s">
        <v>74</v>
      </c>
    </row>
    <row r="1978" spans="1:27" x14ac:dyDescent="0.2">
      <c r="A1978" s="1" t="s">
        <v>1990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2.8494673000000001</v>
      </c>
      <c r="S1978" s="1">
        <v>0</v>
      </c>
      <c r="T1978" s="1">
        <v>0.53518504</v>
      </c>
      <c r="U1978" s="1">
        <v>1.3431407</v>
      </c>
      <c r="V1978" s="1">
        <v>1.1388878</v>
      </c>
      <c r="W1978" s="1">
        <v>1.1388878</v>
      </c>
      <c r="X1978" s="1">
        <v>0</v>
      </c>
      <c r="Y1978" s="1">
        <v>0.53518504</v>
      </c>
      <c r="Z1978" s="1">
        <v>0</v>
      </c>
      <c r="AA1978" s="1" t="s">
        <v>269</v>
      </c>
    </row>
    <row r="1979" spans="1:27" x14ac:dyDescent="0.2">
      <c r="A1979" s="1" t="s">
        <v>1991</v>
      </c>
      <c r="B1979" s="1">
        <v>0</v>
      </c>
      <c r="C1979" s="1">
        <v>0</v>
      </c>
      <c r="D1979" s="1">
        <v>0</v>
      </c>
      <c r="E1979" s="1">
        <v>1.835304</v>
      </c>
      <c r="F1979" s="1">
        <v>0</v>
      </c>
      <c r="G1979" s="1">
        <v>1.835304</v>
      </c>
      <c r="H1979" s="1">
        <v>1.4255688</v>
      </c>
      <c r="I1979" s="1">
        <v>0</v>
      </c>
      <c r="J1979" s="1">
        <v>1.6512766000000001</v>
      </c>
      <c r="K1979" s="1">
        <v>0.71950069999999999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0.71950069999999999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 t="s">
        <v>236</v>
      </c>
    </row>
    <row r="1980" spans="1:27" x14ac:dyDescent="0.2">
      <c r="A1980" s="1" t="s">
        <v>1992</v>
      </c>
      <c r="B1980" s="1">
        <v>0</v>
      </c>
      <c r="C1980" s="1">
        <v>0</v>
      </c>
      <c r="D1980" s="1">
        <v>0</v>
      </c>
      <c r="E1980" s="1">
        <v>1.1723751</v>
      </c>
      <c r="F1980" s="1">
        <v>0</v>
      </c>
      <c r="G1980" s="1">
        <v>1.6973221000000001</v>
      </c>
      <c r="H1980" s="1">
        <v>2.4971869999999998</v>
      </c>
      <c r="I1980" s="1">
        <v>2.0397859</v>
      </c>
      <c r="J1980" s="1">
        <v>0</v>
      </c>
      <c r="K1980" s="1">
        <v>2.4971869999999998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 t="s">
        <v>74</v>
      </c>
    </row>
    <row r="1981" spans="1:27" x14ac:dyDescent="0.2">
      <c r="A1981" s="1" t="s">
        <v>1993</v>
      </c>
      <c r="B1981" s="1">
        <v>0</v>
      </c>
      <c r="C1981" s="1">
        <v>1.6648753999999999</v>
      </c>
      <c r="D1981" s="1">
        <v>0.79943770000000003</v>
      </c>
      <c r="E1981" s="1">
        <v>1.9631113</v>
      </c>
      <c r="F1981" s="1">
        <v>0.47756556</v>
      </c>
      <c r="G1981" s="1">
        <v>1.2379625000000001</v>
      </c>
      <c r="H1981" s="1">
        <v>0.79943770000000003</v>
      </c>
      <c r="I1981" s="1">
        <v>0.47756556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1.042548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0.47756556</v>
      </c>
      <c r="X1981" s="1">
        <v>0</v>
      </c>
      <c r="Y1981" s="1">
        <v>0</v>
      </c>
      <c r="Z1981" s="1">
        <v>0</v>
      </c>
      <c r="AA1981" s="1" t="s">
        <v>74</v>
      </c>
    </row>
    <row r="1982" spans="1:27" x14ac:dyDescent="0.2">
      <c r="A1982" s="1" t="s">
        <v>1994</v>
      </c>
      <c r="B1982" s="1">
        <v>0</v>
      </c>
      <c r="C1982" s="1">
        <v>0</v>
      </c>
      <c r="D1982" s="1">
        <v>0</v>
      </c>
      <c r="E1982" s="1">
        <v>1.3194139</v>
      </c>
      <c r="F1982" s="1">
        <v>0</v>
      </c>
      <c r="G1982" s="1">
        <v>0.86314904999999997</v>
      </c>
      <c r="H1982" s="1">
        <v>0.86314904999999997</v>
      </c>
      <c r="I1982" s="1">
        <v>0.86314904999999997</v>
      </c>
      <c r="J1982" s="1">
        <v>0</v>
      </c>
      <c r="K1982" s="1">
        <v>0.86314904999999997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1.3194139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 t="s">
        <v>94</v>
      </c>
    </row>
    <row r="1983" spans="1:27" x14ac:dyDescent="0.2">
      <c r="A1983" s="1" t="s">
        <v>1995</v>
      </c>
      <c r="B1983" s="1">
        <v>0</v>
      </c>
      <c r="C1983" s="1">
        <v>0</v>
      </c>
      <c r="D1983" s="1">
        <v>0.57360509999999998</v>
      </c>
      <c r="E1983" s="1">
        <v>0.93582149999999997</v>
      </c>
      <c r="F1983" s="1">
        <v>0</v>
      </c>
      <c r="G1983" s="1">
        <v>1.9736958</v>
      </c>
      <c r="H1983" s="1">
        <v>0</v>
      </c>
      <c r="I1983" s="1">
        <v>0</v>
      </c>
      <c r="J1983" s="1">
        <v>0.57360509999999998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0.57360509999999998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 t="s">
        <v>236</v>
      </c>
    </row>
    <row r="1984" spans="1:27" x14ac:dyDescent="0.2">
      <c r="A1984" s="1" t="s">
        <v>1996</v>
      </c>
      <c r="B1984" s="1">
        <v>0</v>
      </c>
      <c r="C1984" s="1">
        <v>0.65024099999999996</v>
      </c>
      <c r="D1984" s="1">
        <v>0.65024099999999996</v>
      </c>
      <c r="E1984" s="1">
        <v>0</v>
      </c>
      <c r="F1984" s="1">
        <v>1.040985</v>
      </c>
      <c r="G1984" s="1">
        <v>1.5398756</v>
      </c>
      <c r="H1984" s="1">
        <v>1.040985</v>
      </c>
      <c r="I1984" s="1">
        <v>0.65024099999999996</v>
      </c>
      <c r="J1984" s="1">
        <v>0.65024099999999996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0.65024099999999996</v>
      </c>
      <c r="X1984" s="1">
        <v>0</v>
      </c>
      <c r="Y1984" s="1">
        <v>0</v>
      </c>
      <c r="Z1984" s="1">
        <v>0</v>
      </c>
      <c r="AA1984" s="1" t="s">
        <v>236</v>
      </c>
    </row>
    <row r="1985" spans="1:27" x14ac:dyDescent="0.2">
      <c r="A1985" s="1" t="s">
        <v>1997</v>
      </c>
      <c r="B1985" s="1">
        <v>0</v>
      </c>
      <c r="C1985" s="1">
        <v>2.3126886</v>
      </c>
      <c r="D1985" s="1">
        <v>0.8330052</v>
      </c>
      <c r="E1985" s="1">
        <v>2.0150503999999998</v>
      </c>
      <c r="F1985" s="1">
        <v>0</v>
      </c>
      <c r="G1985" s="1">
        <v>0</v>
      </c>
      <c r="H1985" s="1">
        <v>1.2810566000000001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 t="s">
        <v>74</v>
      </c>
    </row>
    <row r="1986" spans="1:27" x14ac:dyDescent="0.2">
      <c r="A1986" s="1" t="s">
        <v>1998</v>
      </c>
      <c r="B1986" s="1">
        <v>0</v>
      </c>
      <c r="C1986" s="1">
        <v>0.59527920000000001</v>
      </c>
      <c r="D1986" s="1">
        <v>0.96587086</v>
      </c>
      <c r="E1986" s="1">
        <v>0</v>
      </c>
      <c r="F1986" s="1">
        <v>0.59527920000000001</v>
      </c>
      <c r="G1986" s="1">
        <v>1.2356493</v>
      </c>
      <c r="H1986" s="1">
        <v>0</v>
      </c>
      <c r="I1986" s="1">
        <v>0.59527920000000001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0.96587086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 t="s">
        <v>94</v>
      </c>
    </row>
    <row r="1987" spans="1:27" x14ac:dyDescent="0.2">
      <c r="A1987" s="1" t="s">
        <v>1999</v>
      </c>
      <c r="B1987" s="1">
        <v>0</v>
      </c>
      <c r="C1987" s="1">
        <v>2.1133479999999998</v>
      </c>
      <c r="D1987" s="1">
        <v>0.54672750000000003</v>
      </c>
      <c r="E1987" s="1">
        <v>1.6799972999999999</v>
      </c>
      <c r="F1987" s="1">
        <v>0.89820029999999995</v>
      </c>
      <c r="G1987" s="1">
        <v>1.3636296999999999</v>
      </c>
      <c r="H1987" s="1">
        <v>0.89820029999999995</v>
      </c>
      <c r="I1987" s="1">
        <v>0.89820029999999995</v>
      </c>
      <c r="J1987" s="1">
        <v>0.89820029999999995</v>
      </c>
      <c r="K1987" s="1">
        <v>0.89820029999999995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 t="s">
        <v>74</v>
      </c>
    </row>
    <row r="1988" spans="1:27" x14ac:dyDescent="0.2">
      <c r="A1988" s="1" t="s">
        <v>2000</v>
      </c>
      <c r="B1988" s="1">
        <v>0</v>
      </c>
      <c r="C1988" s="1">
        <v>0</v>
      </c>
      <c r="D1988" s="1">
        <v>0.79568269999999997</v>
      </c>
      <c r="E1988" s="1">
        <v>2.1157398000000001</v>
      </c>
      <c r="F1988" s="1">
        <v>0</v>
      </c>
      <c r="G1988" s="1">
        <v>1.5364069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1.7688001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0</v>
      </c>
      <c r="AA1988" s="1" t="s">
        <v>74</v>
      </c>
    </row>
    <row r="1989" spans="1:27" x14ac:dyDescent="0.2">
      <c r="A1989" s="1" t="s">
        <v>2001</v>
      </c>
      <c r="B1989" s="1">
        <v>0</v>
      </c>
      <c r="C1989" s="1">
        <v>0.61458900000000005</v>
      </c>
      <c r="D1989" s="1">
        <v>1.2660146000000001</v>
      </c>
      <c r="E1989" s="1">
        <v>0</v>
      </c>
      <c r="F1989" s="1">
        <v>0</v>
      </c>
      <c r="G1989" s="1">
        <v>2.1564104999999998</v>
      </c>
      <c r="H1989" s="1">
        <v>2.0529912000000001</v>
      </c>
      <c r="I1989" s="1">
        <v>0</v>
      </c>
      <c r="J1989" s="1">
        <v>0.61458900000000005</v>
      </c>
      <c r="K1989" s="1">
        <v>0.99243400000000004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0.61458900000000005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0</v>
      </c>
      <c r="AA1989" s="1" t="s">
        <v>236</v>
      </c>
    </row>
    <row r="1990" spans="1:27" x14ac:dyDescent="0.2">
      <c r="A1990" s="1" t="s">
        <v>2002</v>
      </c>
      <c r="B1990" s="1">
        <v>0</v>
      </c>
      <c r="C1990" s="1">
        <v>0</v>
      </c>
      <c r="D1990" s="1">
        <v>1.0950253000000001</v>
      </c>
      <c r="E1990" s="1">
        <v>0</v>
      </c>
      <c r="F1990" s="1">
        <v>0</v>
      </c>
      <c r="G1990" s="1">
        <v>1.6051318999999999</v>
      </c>
      <c r="H1990" s="1">
        <v>1.6051318999999999</v>
      </c>
      <c r="I1990" s="1">
        <v>1.6051318999999999</v>
      </c>
      <c r="J1990" s="1">
        <v>1.0950253000000001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0</v>
      </c>
      <c r="AA1990" s="1" t="s">
        <v>236</v>
      </c>
    </row>
    <row r="1991" spans="1:27" x14ac:dyDescent="0.2">
      <c r="A1991" s="1" t="s">
        <v>2003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1.6884553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2.2846484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 t="s">
        <v>94</v>
      </c>
    </row>
    <row r="1992" spans="1:27" x14ac:dyDescent="0.2">
      <c r="A1992" s="1" t="s">
        <v>2004</v>
      </c>
      <c r="B1992" s="1">
        <v>0</v>
      </c>
      <c r="C1992" s="1">
        <v>0.7539439</v>
      </c>
      <c r="D1992" s="1">
        <v>0</v>
      </c>
      <c r="E1992" s="1">
        <v>2.0479759999999998</v>
      </c>
      <c r="F1992" s="1">
        <v>0</v>
      </c>
      <c r="G1992" s="1">
        <v>1.4761572999999999</v>
      </c>
      <c r="H1992" s="1">
        <v>1.4761572999999999</v>
      </c>
      <c r="I1992" s="1">
        <v>0.7539439</v>
      </c>
      <c r="J1992" s="1">
        <v>0.7539439</v>
      </c>
      <c r="K1992" s="1">
        <v>1.4761572999999999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1.1788799999999999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 t="s">
        <v>74</v>
      </c>
    </row>
    <row r="1993" spans="1:27" x14ac:dyDescent="0.2">
      <c r="A1993" s="1" t="s">
        <v>2005</v>
      </c>
      <c r="B1993" s="1">
        <v>0</v>
      </c>
      <c r="C1993" s="1">
        <v>1.2863401000000001</v>
      </c>
      <c r="D1993" s="1">
        <v>0</v>
      </c>
      <c r="E1993" s="1">
        <v>2.6460029999999999</v>
      </c>
      <c r="F1993" s="1">
        <v>1.2863401000000001</v>
      </c>
      <c r="G1993" s="1">
        <v>2.1813826999999999</v>
      </c>
      <c r="H1993" s="1">
        <v>3.3030387999999999</v>
      </c>
      <c r="I1993" s="1">
        <v>1.2863401000000001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 t="s">
        <v>74</v>
      </c>
    </row>
    <row r="1994" spans="1:27" x14ac:dyDescent="0.2">
      <c r="A1994" s="1" t="s">
        <v>2006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1.8045112999999999</v>
      </c>
      <c r="S1994" s="1">
        <v>0</v>
      </c>
      <c r="T1994" s="1">
        <v>0</v>
      </c>
      <c r="U1994" s="1">
        <v>0</v>
      </c>
      <c r="V1994" s="1">
        <v>0</v>
      </c>
      <c r="W1994" s="1">
        <v>0.99040835999999999</v>
      </c>
      <c r="X1994" s="1">
        <v>0</v>
      </c>
      <c r="Y1994" s="1">
        <v>0</v>
      </c>
      <c r="Z1994" s="1">
        <v>0</v>
      </c>
      <c r="AA1994" s="1" t="s">
        <v>8</v>
      </c>
    </row>
    <row r="1995" spans="1:27" x14ac:dyDescent="0.2">
      <c r="A1995" s="1" t="s">
        <v>2007</v>
      </c>
      <c r="B1995" s="1">
        <v>0</v>
      </c>
      <c r="C1995" s="1">
        <v>2.1461834999999998</v>
      </c>
      <c r="D1995" s="1">
        <v>0</v>
      </c>
      <c r="E1995" s="1">
        <v>1.743986</v>
      </c>
      <c r="F1995" s="1">
        <v>0</v>
      </c>
      <c r="G1995" s="1">
        <v>2.2508892999999999</v>
      </c>
      <c r="H1995" s="1">
        <v>2.8899469999999998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0.66475784999999998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 t="s">
        <v>74</v>
      </c>
    </row>
    <row r="1996" spans="1:27" x14ac:dyDescent="0.2">
      <c r="A1996" s="1" t="s">
        <v>2008</v>
      </c>
      <c r="B1996" s="1">
        <v>0</v>
      </c>
      <c r="C1996" s="1">
        <v>1.4521409000000001</v>
      </c>
      <c r="D1996" s="1">
        <v>0.73752309999999999</v>
      </c>
      <c r="E1996" s="1">
        <v>0.73752309999999999</v>
      </c>
      <c r="F1996" s="1">
        <v>0</v>
      </c>
      <c r="G1996" s="1">
        <v>0.73752309999999999</v>
      </c>
      <c r="H1996" s="1">
        <v>0</v>
      </c>
      <c r="I1996" s="1">
        <v>0.73752309999999999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 t="s">
        <v>10</v>
      </c>
    </row>
    <row r="1997" spans="1:27" x14ac:dyDescent="0.2">
      <c r="A1997" s="1" t="s">
        <v>2009</v>
      </c>
      <c r="B1997" s="1">
        <v>0.64113474000000004</v>
      </c>
      <c r="C1997" s="1">
        <v>0</v>
      </c>
      <c r="D1997" s="1">
        <v>1.5248678</v>
      </c>
      <c r="E1997" s="1">
        <v>0</v>
      </c>
      <c r="F1997" s="1">
        <v>0.64113474000000004</v>
      </c>
      <c r="G1997" s="1">
        <v>0.64113474000000004</v>
      </c>
      <c r="H1997" s="1">
        <v>1.8550167</v>
      </c>
      <c r="I1997" s="1">
        <v>1.0286432999999999</v>
      </c>
      <c r="J1997" s="1">
        <v>1.3072248</v>
      </c>
      <c r="K1997" s="1">
        <v>0</v>
      </c>
      <c r="L1997" s="1">
        <v>0</v>
      </c>
      <c r="M1997" s="1">
        <v>0.64113474000000004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0.64113474000000004</v>
      </c>
      <c r="Y1997" s="1">
        <v>0</v>
      </c>
      <c r="Z1997" s="1">
        <v>0</v>
      </c>
      <c r="AA1997" s="1" t="s">
        <v>74</v>
      </c>
    </row>
    <row r="1998" spans="1:27" x14ac:dyDescent="0.2">
      <c r="A1998" s="1" t="s">
        <v>2010</v>
      </c>
      <c r="B1998" s="1">
        <v>0</v>
      </c>
      <c r="C1998" s="1">
        <v>0</v>
      </c>
      <c r="D1998" s="1">
        <v>0</v>
      </c>
      <c r="E1998" s="1">
        <v>0</v>
      </c>
      <c r="F1998" s="1">
        <v>1.1739166999999999</v>
      </c>
      <c r="G1998" s="1">
        <v>1.8850362000000001</v>
      </c>
      <c r="H1998" s="1">
        <v>2.5870497000000001</v>
      </c>
      <c r="I1998" s="1">
        <v>0.75015043999999997</v>
      </c>
      <c r="J1998" s="1">
        <v>1.6991459</v>
      </c>
      <c r="K1998" s="1">
        <v>0.75015043999999997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0.75015043999999997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0</v>
      </c>
      <c r="AA1998" s="1" t="s">
        <v>236</v>
      </c>
    </row>
    <row r="1999" spans="1:27" x14ac:dyDescent="0.2">
      <c r="A1999" s="1" t="s">
        <v>2011</v>
      </c>
      <c r="B1999" s="1">
        <v>0</v>
      </c>
      <c r="C1999" s="1">
        <v>0</v>
      </c>
      <c r="D1999" s="1">
        <v>0</v>
      </c>
      <c r="E1999" s="1">
        <v>0</v>
      </c>
      <c r="F1999" s="1">
        <v>1.2824671000000001</v>
      </c>
      <c r="G1999" s="1">
        <v>1.6757010999999999</v>
      </c>
      <c r="H1999" s="1">
        <v>1.8263296</v>
      </c>
      <c r="I1999" s="1">
        <v>0.62514020000000003</v>
      </c>
      <c r="J1999" s="1">
        <v>1.2824671000000001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 t="s">
        <v>236</v>
      </c>
    </row>
    <row r="2000" spans="1:27" x14ac:dyDescent="0.2">
      <c r="A2000" s="1" t="s">
        <v>2012</v>
      </c>
      <c r="B2000" s="1">
        <v>0.82428330000000005</v>
      </c>
      <c r="C2000" s="1">
        <v>0</v>
      </c>
      <c r="D2000" s="1">
        <v>0</v>
      </c>
      <c r="E2000" s="1">
        <v>0</v>
      </c>
      <c r="F2000" s="1">
        <v>0</v>
      </c>
      <c r="G2000" s="1">
        <v>1.8117228000000001</v>
      </c>
      <c r="H2000" s="1">
        <v>0</v>
      </c>
      <c r="I2000" s="1">
        <v>1.2698986999999999</v>
      </c>
      <c r="J2000" s="1">
        <v>1.5770671000000001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0.82428330000000005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0.82428330000000005</v>
      </c>
      <c r="X2000" s="1">
        <v>0</v>
      </c>
      <c r="Y2000" s="1">
        <v>0</v>
      </c>
      <c r="Z2000" s="1">
        <v>0</v>
      </c>
      <c r="AA2000" s="1" t="s">
        <v>74</v>
      </c>
    </row>
    <row r="2001" spans="1:27" x14ac:dyDescent="0.2">
      <c r="A2001" s="1" t="s">
        <v>2013</v>
      </c>
      <c r="B2001" s="1">
        <v>0</v>
      </c>
      <c r="C2001" s="1">
        <v>0.67227119999999996</v>
      </c>
      <c r="D2001" s="1">
        <v>1.0706796999999999</v>
      </c>
      <c r="E2001" s="1">
        <v>0</v>
      </c>
      <c r="F2001" s="1">
        <v>0.67227119999999996</v>
      </c>
      <c r="G2001" s="1">
        <v>1.9098512999999999</v>
      </c>
      <c r="H2001" s="1">
        <v>1.3548146000000001</v>
      </c>
      <c r="I2001" s="1">
        <v>0.67227119999999996</v>
      </c>
      <c r="J2001" s="1">
        <v>0</v>
      </c>
      <c r="K2001" s="1">
        <v>1.0706796999999999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 t="s">
        <v>236</v>
      </c>
    </row>
    <row r="2002" spans="1:27" x14ac:dyDescent="0.2">
      <c r="A2002" s="1" t="s">
        <v>2014</v>
      </c>
      <c r="B2002" s="1">
        <v>0</v>
      </c>
      <c r="C2002" s="1">
        <v>1.0361506</v>
      </c>
      <c r="D2002" s="1">
        <v>1.5340016000000001</v>
      </c>
      <c r="E2002" s="1">
        <v>1.0361506</v>
      </c>
      <c r="F2002" s="1">
        <v>1.0361506</v>
      </c>
      <c r="G2002" s="1">
        <v>1.3157433000000001</v>
      </c>
      <c r="H2002" s="1">
        <v>1.3157433000000001</v>
      </c>
      <c r="I2002" s="1">
        <v>0.64667045999999995</v>
      </c>
      <c r="J2002" s="1">
        <v>0</v>
      </c>
      <c r="K2002" s="1">
        <v>0.64667045999999995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1.0361506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0.64667045999999995</v>
      </c>
      <c r="X2002" s="1">
        <v>0</v>
      </c>
      <c r="Y2002" s="1">
        <v>0</v>
      </c>
      <c r="Z2002" s="1">
        <v>0</v>
      </c>
      <c r="AA2002" s="1" t="s">
        <v>74</v>
      </c>
    </row>
    <row r="2003" spans="1:27" x14ac:dyDescent="0.2">
      <c r="A2003" s="1" t="s">
        <v>2015</v>
      </c>
      <c r="B2003" s="1">
        <v>0</v>
      </c>
      <c r="C2003" s="1">
        <v>1.7378201</v>
      </c>
      <c r="D2003" s="1">
        <v>1.2067097</v>
      </c>
      <c r="E2003" s="1">
        <v>0</v>
      </c>
      <c r="F2003" s="1">
        <v>0</v>
      </c>
      <c r="G2003" s="1">
        <v>2.0828614000000001</v>
      </c>
      <c r="H2003" s="1">
        <v>1.7378201</v>
      </c>
      <c r="I2003" s="1">
        <v>1.2067097</v>
      </c>
      <c r="J2003" s="1">
        <v>1.2067097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 t="s">
        <v>236</v>
      </c>
    </row>
    <row r="2004" spans="1:27" x14ac:dyDescent="0.2">
      <c r="A2004" s="1" t="s">
        <v>2016</v>
      </c>
      <c r="B2004" s="1">
        <v>0</v>
      </c>
      <c r="C2004" s="1">
        <v>0</v>
      </c>
      <c r="D2004" s="1">
        <v>0.98438479999999995</v>
      </c>
      <c r="E2004" s="1">
        <v>0</v>
      </c>
      <c r="F2004" s="1">
        <v>0</v>
      </c>
      <c r="G2004" s="1">
        <v>1.7964973</v>
      </c>
      <c r="H2004" s="1">
        <v>0</v>
      </c>
      <c r="I2004" s="1">
        <v>1.7964973</v>
      </c>
      <c r="J2004" s="1">
        <v>0.98438479999999995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0.98438479999999995</v>
      </c>
      <c r="X2004" s="1">
        <v>0</v>
      </c>
      <c r="Y2004" s="1">
        <v>0</v>
      </c>
      <c r="Z2004" s="1">
        <v>0</v>
      </c>
      <c r="AA2004" s="1" t="s">
        <v>236</v>
      </c>
    </row>
    <row r="2005" spans="1:27" x14ac:dyDescent="0.2">
      <c r="A2005" s="1" t="s">
        <v>2017</v>
      </c>
      <c r="B2005" s="1">
        <v>0</v>
      </c>
      <c r="C2005" s="1">
        <v>0</v>
      </c>
      <c r="D2005" s="1">
        <v>1.0761285</v>
      </c>
      <c r="E2005" s="1">
        <v>0</v>
      </c>
      <c r="F2005" s="1">
        <v>0</v>
      </c>
      <c r="G2005" s="1">
        <v>1.3609642</v>
      </c>
      <c r="H2005" s="1">
        <v>0.67633189999999999</v>
      </c>
      <c r="I2005" s="1">
        <v>1.0761285</v>
      </c>
      <c r="J2005" s="1">
        <v>0</v>
      </c>
      <c r="K2005" s="1">
        <v>0.67633189999999999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0.67633189999999999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0.67633189999999999</v>
      </c>
      <c r="X2005" s="1">
        <v>0</v>
      </c>
      <c r="Y2005" s="1">
        <v>0</v>
      </c>
      <c r="Z2005" s="1">
        <v>0</v>
      </c>
      <c r="AA2005" s="1" t="s">
        <v>74</v>
      </c>
    </row>
    <row r="2006" spans="1:27" x14ac:dyDescent="0.2">
      <c r="A2006" s="1" t="s">
        <v>2018</v>
      </c>
      <c r="B2006" s="1">
        <v>0</v>
      </c>
      <c r="C2006" s="1">
        <v>2.1839042000000002</v>
      </c>
      <c r="D2006" s="1">
        <v>0.62895889999999999</v>
      </c>
      <c r="E2006" s="1">
        <v>1.0120785000000001</v>
      </c>
      <c r="F2006" s="1">
        <v>0</v>
      </c>
      <c r="G2006" s="1">
        <v>1.0120785000000001</v>
      </c>
      <c r="H2006" s="1">
        <v>0</v>
      </c>
      <c r="I2006" s="1">
        <v>0</v>
      </c>
      <c r="J2006" s="1">
        <v>0.62895889999999999</v>
      </c>
      <c r="K2006" s="1">
        <v>0.62895889999999999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0.62895889999999999</v>
      </c>
      <c r="X2006" s="1">
        <v>0</v>
      </c>
      <c r="Y2006" s="1">
        <v>0</v>
      </c>
      <c r="Z2006" s="1">
        <v>0</v>
      </c>
      <c r="AA2006" s="1" t="s">
        <v>236</v>
      </c>
    </row>
    <row r="2007" spans="1:27" x14ac:dyDescent="0.2">
      <c r="A2007" s="1" t="s">
        <v>2019</v>
      </c>
      <c r="B2007" s="1">
        <v>0</v>
      </c>
      <c r="C2007" s="1">
        <v>0.58675739999999998</v>
      </c>
      <c r="D2007" s="1">
        <v>0</v>
      </c>
      <c r="E2007" s="1">
        <v>1.4333194</v>
      </c>
      <c r="F2007" s="1">
        <v>0.58675739999999998</v>
      </c>
      <c r="G2007" s="1">
        <v>1.4333194</v>
      </c>
      <c r="H2007" s="1">
        <v>1.6075845</v>
      </c>
      <c r="I2007" s="1">
        <v>0.58675739999999998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 t="s">
        <v>74</v>
      </c>
    </row>
    <row r="2008" spans="1:27" x14ac:dyDescent="0.2">
      <c r="A2008" s="1" t="s">
        <v>2020</v>
      </c>
      <c r="B2008" s="1">
        <v>0</v>
      </c>
      <c r="C2008" s="1">
        <v>0</v>
      </c>
      <c r="D2008" s="1">
        <v>0.70288753999999998</v>
      </c>
      <c r="E2008" s="1">
        <v>2.2144756000000001</v>
      </c>
      <c r="F2008" s="1">
        <v>0</v>
      </c>
      <c r="G2008" s="1">
        <v>1.6249772</v>
      </c>
      <c r="H2008" s="1">
        <v>0</v>
      </c>
      <c r="I2008" s="1">
        <v>1.4008695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 t="s">
        <v>10</v>
      </c>
    </row>
    <row r="2009" spans="1:27" x14ac:dyDescent="0.2">
      <c r="A2009" s="1" t="s">
        <v>2021</v>
      </c>
      <c r="B2009" s="1">
        <v>0</v>
      </c>
      <c r="C2009" s="1">
        <v>0</v>
      </c>
      <c r="D2009" s="1">
        <v>0</v>
      </c>
      <c r="E2009" s="1">
        <v>1.123764</v>
      </c>
      <c r="F2009" s="1">
        <v>0</v>
      </c>
      <c r="G2009" s="1">
        <v>2.2306216000000001</v>
      </c>
      <c r="H2009" s="1">
        <v>2.7430880000000002</v>
      </c>
      <c r="I2009" s="1">
        <v>1.123764</v>
      </c>
      <c r="J2009" s="1">
        <v>2.4320382999999999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 t="s">
        <v>236</v>
      </c>
    </row>
    <row r="2010" spans="1:27" x14ac:dyDescent="0.2">
      <c r="A2010" s="1" t="s">
        <v>2022</v>
      </c>
      <c r="B2010" s="1">
        <v>0</v>
      </c>
      <c r="C2010" s="1">
        <v>0</v>
      </c>
      <c r="D2010" s="1">
        <v>0.87742173999999995</v>
      </c>
      <c r="E2010" s="1">
        <v>0.87742173999999995</v>
      </c>
      <c r="F2010" s="1">
        <v>0</v>
      </c>
      <c r="G2010" s="1">
        <v>0.87742173999999995</v>
      </c>
      <c r="H2010" s="1">
        <v>2.3825824</v>
      </c>
      <c r="I2010" s="1">
        <v>0.87742173999999995</v>
      </c>
      <c r="J2010" s="1">
        <v>0.87742173999999995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0.87742173999999995</v>
      </c>
      <c r="Y2010" s="1">
        <v>0</v>
      </c>
      <c r="Z2010" s="1">
        <v>0</v>
      </c>
      <c r="AA2010" s="1" t="s">
        <v>236</v>
      </c>
    </row>
    <row r="2011" spans="1:27" x14ac:dyDescent="0.2">
      <c r="A2011" s="1" t="s">
        <v>2023</v>
      </c>
      <c r="B2011" s="1">
        <v>0</v>
      </c>
      <c r="C2011" s="1">
        <v>1.3110392</v>
      </c>
      <c r="D2011" s="1">
        <v>0.85654649999999999</v>
      </c>
      <c r="E2011" s="1">
        <v>0</v>
      </c>
      <c r="F2011" s="1">
        <v>2.3499545999999998</v>
      </c>
      <c r="G2011" s="1">
        <v>0</v>
      </c>
      <c r="H2011" s="1">
        <v>2.6776004000000002</v>
      </c>
      <c r="I2011" s="1">
        <v>0.85654649999999999</v>
      </c>
      <c r="J2011" s="1">
        <v>1.3110392</v>
      </c>
      <c r="K2011" s="1">
        <v>1.8594265999999999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 t="s">
        <v>236</v>
      </c>
    </row>
    <row r="2012" spans="1:27" x14ac:dyDescent="0.2">
      <c r="A2012" s="1" t="s">
        <v>2024</v>
      </c>
      <c r="B2012" s="1">
        <v>0</v>
      </c>
      <c r="C2012" s="1">
        <v>1.8276424</v>
      </c>
      <c r="D2012" s="1">
        <v>0</v>
      </c>
      <c r="E2012" s="1">
        <v>3.0854279999999998</v>
      </c>
      <c r="F2012" s="1">
        <v>0</v>
      </c>
      <c r="G2012" s="1">
        <v>2.0180989999999999</v>
      </c>
      <c r="H2012" s="1">
        <v>1.5921707</v>
      </c>
      <c r="I2012" s="1">
        <v>0</v>
      </c>
      <c r="J2012" s="1">
        <v>0</v>
      </c>
      <c r="K2012" s="1">
        <v>0.83499469999999998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0.83499469999999998</v>
      </c>
      <c r="AA2012" s="1" t="s">
        <v>74</v>
      </c>
    </row>
    <row r="2013" spans="1:27" x14ac:dyDescent="0.2">
      <c r="A2013" s="1" t="s">
        <v>2025</v>
      </c>
      <c r="B2013" s="1">
        <v>0</v>
      </c>
      <c r="C2013" s="1">
        <v>0</v>
      </c>
      <c r="D2013" s="1">
        <v>1.0520746000000001</v>
      </c>
      <c r="E2013" s="1">
        <v>1.0520746000000001</v>
      </c>
      <c r="F2013" s="1">
        <v>0</v>
      </c>
      <c r="G2013" s="1">
        <v>1.5533269999999999</v>
      </c>
      <c r="H2013" s="1">
        <v>2.1346802999999999</v>
      </c>
      <c r="I2013" s="1">
        <v>1.0520746000000001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 t="s">
        <v>236</v>
      </c>
    </row>
    <row r="2014" spans="1:27" x14ac:dyDescent="0.2">
      <c r="A2014" s="1" t="s">
        <v>2026</v>
      </c>
      <c r="B2014" s="1">
        <v>0</v>
      </c>
      <c r="C2014" s="1">
        <v>0.91599079999999999</v>
      </c>
      <c r="D2014" s="1">
        <v>0.91599079999999999</v>
      </c>
      <c r="E2014" s="1">
        <v>1.3859195</v>
      </c>
      <c r="F2014" s="1">
        <v>1.3859195</v>
      </c>
      <c r="G2014" s="1">
        <v>2.3021351999999999</v>
      </c>
      <c r="H2014" s="1">
        <v>2.2241778000000001</v>
      </c>
      <c r="I2014" s="1">
        <v>0</v>
      </c>
      <c r="J2014" s="1">
        <v>0</v>
      </c>
      <c r="K2014" s="1">
        <v>0.55940162999999998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 t="s">
        <v>74</v>
      </c>
    </row>
    <row r="2015" spans="1:27" x14ac:dyDescent="0.2">
      <c r="A2015" s="1" t="s">
        <v>2027</v>
      </c>
      <c r="B2015" s="1">
        <v>0</v>
      </c>
      <c r="C2015" s="1">
        <v>0</v>
      </c>
      <c r="D2015" s="1">
        <v>0</v>
      </c>
      <c r="E2015" s="1">
        <v>1.6262885</v>
      </c>
      <c r="F2015" s="1">
        <v>0</v>
      </c>
      <c r="G2015" s="1">
        <v>1.6262885</v>
      </c>
      <c r="H2015" s="1">
        <v>1.6262885</v>
      </c>
      <c r="I2015" s="1">
        <v>0</v>
      </c>
      <c r="J2015" s="1">
        <v>1.1126741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 t="s">
        <v>10</v>
      </c>
    </row>
    <row r="2016" spans="1:27" x14ac:dyDescent="0.2">
      <c r="A2016" s="1" t="s">
        <v>2028</v>
      </c>
      <c r="B2016" s="1">
        <v>0</v>
      </c>
      <c r="C2016" s="1">
        <v>2.7336197000000002</v>
      </c>
      <c r="D2016" s="1">
        <v>0.83640060000000005</v>
      </c>
      <c r="E2016" s="1">
        <v>0.83640060000000005</v>
      </c>
      <c r="F2016" s="1">
        <v>1.285393</v>
      </c>
      <c r="G2016" s="1">
        <v>2.3180952000000001</v>
      </c>
      <c r="H2016" s="1">
        <v>2.0202518</v>
      </c>
      <c r="I2016" s="1">
        <v>0.83640060000000005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0.83640060000000005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 t="s">
        <v>74</v>
      </c>
    </row>
    <row r="2017" spans="1:27" x14ac:dyDescent="0.2">
      <c r="A2017" s="1" t="s">
        <v>2029</v>
      </c>
      <c r="B2017" s="1">
        <v>0</v>
      </c>
      <c r="C2017" s="1">
        <v>2.7401637999999999</v>
      </c>
      <c r="D2017" s="1">
        <v>0.74885559999999995</v>
      </c>
      <c r="E2017" s="1">
        <v>2.9931207</v>
      </c>
      <c r="F2017" s="1">
        <v>0</v>
      </c>
      <c r="G2017" s="1">
        <v>0.74885559999999995</v>
      </c>
      <c r="H2017" s="1">
        <v>1.1722212000000001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0.74885559999999995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 t="s">
        <v>74</v>
      </c>
    </row>
    <row r="2018" spans="1:27" x14ac:dyDescent="0.2">
      <c r="A2018" s="1" t="s">
        <v>2030</v>
      </c>
      <c r="B2018" s="1">
        <v>0</v>
      </c>
      <c r="C2018" s="1">
        <v>1.0158278999999999</v>
      </c>
      <c r="D2018" s="1">
        <v>1.0158278999999999</v>
      </c>
      <c r="E2018" s="1">
        <v>1.0158278999999999</v>
      </c>
      <c r="F2018" s="1">
        <v>0.63171023000000004</v>
      </c>
      <c r="G2018" s="1">
        <v>1.9693156000000001</v>
      </c>
      <c r="H2018" s="1">
        <v>1.0158278999999999</v>
      </c>
      <c r="I2018" s="1">
        <v>0</v>
      </c>
      <c r="J2018" s="1">
        <v>0.63171023000000004</v>
      </c>
      <c r="K2018" s="1">
        <v>1.2926629000000001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 t="s">
        <v>10</v>
      </c>
    </row>
    <row r="2019" spans="1:27" x14ac:dyDescent="0.2">
      <c r="A2019" s="1" t="s">
        <v>2031</v>
      </c>
      <c r="B2019" s="1">
        <v>0</v>
      </c>
      <c r="C2019" s="1">
        <v>1.9004376999999999</v>
      </c>
      <c r="D2019" s="1">
        <v>1.3466203000000001</v>
      </c>
      <c r="E2019" s="1">
        <v>1.3466203000000001</v>
      </c>
      <c r="F2019" s="1">
        <v>0</v>
      </c>
      <c r="G2019" s="1">
        <v>1.7475784000000001</v>
      </c>
      <c r="H2019" s="1">
        <v>0.66687346000000003</v>
      </c>
      <c r="I2019" s="1">
        <v>0</v>
      </c>
      <c r="J2019" s="1">
        <v>0</v>
      </c>
      <c r="K2019" s="1">
        <v>0.66687346000000003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 t="s">
        <v>74</v>
      </c>
    </row>
    <row r="2020" spans="1:27" x14ac:dyDescent="0.2">
      <c r="A2020" s="1" t="s">
        <v>2032</v>
      </c>
      <c r="B2020" s="1">
        <v>0</v>
      </c>
      <c r="C2020" s="1">
        <v>0</v>
      </c>
      <c r="D2020" s="1">
        <v>0.69500229999999996</v>
      </c>
      <c r="E2020" s="1">
        <v>0</v>
      </c>
      <c r="F2020" s="1">
        <v>0</v>
      </c>
      <c r="G2020" s="1">
        <v>2.2005203</v>
      </c>
      <c r="H2020" s="1">
        <v>1.7948493999999999</v>
      </c>
      <c r="I2020" s="1">
        <v>0.69500229999999996</v>
      </c>
      <c r="J2020" s="1">
        <v>0</v>
      </c>
      <c r="K2020" s="1">
        <v>1.6124045</v>
      </c>
      <c r="L2020" s="1">
        <v>0</v>
      </c>
      <c r="M2020" s="1">
        <v>0.69500229999999996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 t="s">
        <v>74</v>
      </c>
    </row>
    <row r="2021" spans="1:27" x14ac:dyDescent="0.2">
      <c r="A2021" s="1" t="s">
        <v>2033</v>
      </c>
      <c r="B2021" s="1">
        <v>0</v>
      </c>
      <c r="C2021" s="1">
        <v>0</v>
      </c>
      <c r="D2021" s="1">
        <v>0</v>
      </c>
      <c r="E2021" s="1">
        <v>0.92618370000000005</v>
      </c>
      <c r="F2021" s="1">
        <v>1.3986453999999999</v>
      </c>
      <c r="G2021" s="1">
        <v>2.457363</v>
      </c>
      <c r="H2021" s="1">
        <v>1.3986453999999999</v>
      </c>
      <c r="I2021" s="1">
        <v>0.92618370000000005</v>
      </c>
      <c r="J2021" s="1">
        <v>0.92618370000000005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 t="s">
        <v>236</v>
      </c>
    </row>
    <row r="2022" spans="1:27" x14ac:dyDescent="0.2">
      <c r="A2022" s="1" t="s">
        <v>2034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1.1196463000000001</v>
      </c>
      <c r="H2022" s="1">
        <v>2.2251728000000002</v>
      </c>
      <c r="I2022" s="1">
        <v>0</v>
      </c>
      <c r="J2022" s="1">
        <v>1.4099269000000001</v>
      </c>
      <c r="K2022" s="1">
        <v>0.70896404999999996</v>
      </c>
      <c r="L2022" s="1">
        <v>0</v>
      </c>
      <c r="M2022" s="1">
        <v>0.70896404999999996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 t="s">
        <v>236</v>
      </c>
    </row>
    <row r="2023" spans="1:27" x14ac:dyDescent="0.2">
      <c r="A2023" s="1" t="s">
        <v>2035</v>
      </c>
      <c r="B2023" s="1">
        <v>0</v>
      </c>
      <c r="C2023" s="1">
        <v>1.5564937999999999</v>
      </c>
      <c r="D2023" s="1">
        <v>1.5564937999999999</v>
      </c>
      <c r="E2023" s="1">
        <v>2.9325413999999999</v>
      </c>
      <c r="F2023" s="1">
        <v>0.66038699999999995</v>
      </c>
      <c r="G2023" s="1">
        <v>2.1382208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 t="s">
        <v>74</v>
      </c>
    </row>
    <row r="2024" spans="1:27" x14ac:dyDescent="0.2">
      <c r="A2024" s="1" t="s">
        <v>2036</v>
      </c>
      <c r="B2024" s="1">
        <v>0</v>
      </c>
      <c r="C2024" s="1">
        <v>1.9035894</v>
      </c>
      <c r="D2024" s="1">
        <v>0</v>
      </c>
      <c r="E2024" s="1">
        <v>1.5699949</v>
      </c>
      <c r="F2024" s="1">
        <v>0</v>
      </c>
      <c r="G2024" s="1">
        <v>1.0658521999999999</v>
      </c>
      <c r="H2024" s="1">
        <v>2.1533015</v>
      </c>
      <c r="I2024" s="1">
        <v>1.9035894</v>
      </c>
      <c r="J2024" s="1">
        <v>1.9035894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 t="s">
        <v>236</v>
      </c>
    </row>
    <row r="2025" spans="1:27" x14ac:dyDescent="0.2">
      <c r="A2025" s="1" t="s">
        <v>2037</v>
      </c>
      <c r="B2025" s="1">
        <v>0</v>
      </c>
      <c r="C2025" s="1">
        <v>0.86159350000000001</v>
      </c>
      <c r="D2025" s="1">
        <v>1.0376487000000001</v>
      </c>
      <c r="E2025" s="1">
        <v>1.8668233000000001</v>
      </c>
      <c r="F2025" s="1">
        <v>0.37544783999999998</v>
      </c>
      <c r="G2025" s="1">
        <v>2.1150850000000001</v>
      </c>
      <c r="H2025" s="1">
        <v>1.0376487000000001</v>
      </c>
      <c r="I2025" s="1">
        <v>0.86159350000000001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0.37544783999999998</v>
      </c>
      <c r="X2025" s="1">
        <v>0</v>
      </c>
      <c r="Y2025" s="1">
        <v>0</v>
      </c>
      <c r="Z2025" s="1">
        <v>0</v>
      </c>
      <c r="AA2025" s="1" t="s">
        <v>94</v>
      </c>
    </row>
    <row r="2026" spans="1:27" x14ac:dyDescent="0.2">
      <c r="A2026" s="1" t="s">
        <v>2038</v>
      </c>
      <c r="B2026" s="1">
        <v>0</v>
      </c>
      <c r="C2026" s="1">
        <v>0</v>
      </c>
      <c r="D2026" s="1">
        <v>0.49117547</v>
      </c>
      <c r="E2026" s="1">
        <v>1.428199</v>
      </c>
      <c r="F2026" s="1">
        <v>0</v>
      </c>
      <c r="G2026" s="1">
        <v>1.2632631999999999</v>
      </c>
      <c r="H2026" s="1">
        <v>0.81910660000000002</v>
      </c>
      <c r="I2026" s="1">
        <v>0.49117547</v>
      </c>
      <c r="J2026" s="1">
        <v>0.49117547</v>
      </c>
      <c r="K2026" s="1">
        <v>1.428199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0.49117547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 t="s">
        <v>74</v>
      </c>
    </row>
    <row r="2027" spans="1:27" x14ac:dyDescent="0.2">
      <c r="A2027" s="1" t="s">
        <v>2039</v>
      </c>
      <c r="B2027" s="1">
        <v>0</v>
      </c>
      <c r="C2027" s="1">
        <v>1.2908128000000001</v>
      </c>
      <c r="D2027" s="1">
        <v>0</v>
      </c>
      <c r="E2027" s="1">
        <v>0</v>
      </c>
      <c r="F2027" s="1">
        <v>0.63051623000000001</v>
      </c>
      <c r="G2027" s="1">
        <v>0</v>
      </c>
      <c r="H2027" s="1">
        <v>0.63051623000000001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1.5072547000000001</v>
      </c>
      <c r="R2027" s="1">
        <v>2.7118617999999999</v>
      </c>
      <c r="S2027" s="1">
        <v>0</v>
      </c>
      <c r="T2027" s="1">
        <v>0.63051623000000001</v>
      </c>
      <c r="U2027" s="1">
        <v>0.63051623000000001</v>
      </c>
      <c r="V2027" s="1">
        <v>0.63051623000000001</v>
      </c>
      <c r="W2027" s="1">
        <v>4.3148280000000003</v>
      </c>
      <c r="X2027" s="1">
        <v>0</v>
      </c>
      <c r="Y2027" s="1">
        <v>0</v>
      </c>
      <c r="Z2027" s="1">
        <v>0</v>
      </c>
      <c r="AA2027" s="1" t="s">
        <v>269</v>
      </c>
    </row>
    <row r="2028" spans="1:27" x14ac:dyDescent="0.2">
      <c r="A2028" s="1" t="s">
        <v>2040</v>
      </c>
      <c r="B2028" s="1">
        <v>0</v>
      </c>
      <c r="C2028" s="1">
        <v>1.0931753</v>
      </c>
      <c r="D2028" s="1">
        <v>1.9389143</v>
      </c>
      <c r="E2028" s="1">
        <v>0.68907220000000002</v>
      </c>
      <c r="F2028" s="1">
        <v>0</v>
      </c>
      <c r="G2028" s="1">
        <v>1.7849586</v>
      </c>
      <c r="H2028" s="1">
        <v>1.3801756999999999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1.6029099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0.68907220000000002</v>
      </c>
      <c r="X2028" s="1">
        <v>0</v>
      </c>
      <c r="Y2028" s="1">
        <v>0</v>
      </c>
      <c r="Z2028" s="1">
        <v>0</v>
      </c>
      <c r="AA2028" s="1" t="s">
        <v>74</v>
      </c>
    </row>
    <row r="2029" spans="1:27" x14ac:dyDescent="0.2">
      <c r="A2029" s="1" t="s">
        <v>2041</v>
      </c>
      <c r="B2029" s="1">
        <v>0</v>
      </c>
      <c r="C2029" s="1">
        <v>2.4351799999999999</v>
      </c>
      <c r="D2029" s="1">
        <v>0</v>
      </c>
      <c r="E2029" s="1">
        <v>1.1984826</v>
      </c>
      <c r="F2029" s="1">
        <v>0</v>
      </c>
      <c r="G2029" s="1">
        <v>2.3282851999999998</v>
      </c>
      <c r="H2029" s="1">
        <v>1.9151132</v>
      </c>
      <c r="I2029" s="1">
        <v>0</v>
      </c>
      <c r="J2029" s="1">
        <v>0.76896929999999997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 t="s">
        <v>236</v>
      </c>
    </row>
    <row r="2030" spans="1:27" x14ac:dyDescent="0.2">
      <c r="A2030" s="1" t="s">
        <v>2042</v>
      </c>
      <c r="B2030" s="1">
        <v>0</v>
      </c>
      <c r="C2030" s="1">
        <v>0</v>
      </c>
      <c r="D2030" s="1">
        <v>1.5704975000000001</v>
      </c>
      <c r="E2030" s="1">
        <v>1.5704975000000001</v>
      </c>
      <c r="F2030" s="1">
        <v>0</v>
      </c>
      <c r="G2030" s="1">
        <v>0.81963885000000003</v>
      </c>
      <c r="H2030" s="1">
        <v>1.8047941999999999</v>
      </c>
      <c r="I2030" s="1">
        <v>0</v>
      </c>
      <c r="J2030" s="1">
        <v>1.5704975000000001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 t="s">
        <v>236</v>
      </c>
    </row>
    <row r="2031" spans="1:27" x14ac:dyDescent="0.2">
      <c r="A2031" s="1" t="s">
        <v>2043</v>
      </c>
      <c r="B2031" s="1">
        <v>0.75044529999999998</v>
      </c>
      <c r="C2031" s="1">
        <v>1.1743026999999999</v>
      </c>
      <c r="D2031" s="1">
        <v>1.1743026999999999</v>
      </c>
      <c r="E2031" s="1">
        <v>1.88551</v>
      </c>
      <c r="F2031" s="1">
        <v>0</v>
      </c>
      <c r="G2031" s="1">
        <v>1.4710555999999999</v>
      </c>
      <c r="H2031" s="1">
        <v>1.1743026999999999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0.75044529999999998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 t="s">
        <v>10</v>
      </c>
    </row>
    <row r="2032" spans="1:27" x14ac:dyDescent="0.2">
      <c r="A2032" s="1" t="s">
        <v>2044</v>
      </c>
      <c r="B2032" s="1">
        <v>0</v>
      </c>
      <c r="C2032" s="1">
        <v>0</v>
      </c>
      <c r="D2032" s="1">
        <v>0.83492076000000004</v>
      </c>
      <c r="E2032" s="1">
        <v>0</v>
      </c>
      <c r="F2032" s="1">
        <v>1.2835034999999999</v>
      </c>
      <c r="G2032" s="1">
        <v>0.83492076000000004</v>
      </c>
      <c r="H2032" s="1">
        <v>0</v>
      </c>
      <c r="I2032" s="1">
        <v>0.83492076000000004</v>
      </c>
      <c r="J2032" s="1">
        <v>1.2835034999999999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 t="s">
        <v>236</v>
      </c>
    </row>
    <row r="2033" spans="1:27" x14ac:dyDescent="0.2">
      <c r="A2033" s="1" t="s">
        <v>2045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0.59692619999999996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0.96814405999999997</v>
      </c>
      <c r="R2033" s="1">
        <v>2.4522840000000001</v>
      </c>
      <c r="S2033" s="1">
        <v>0</v>
      </c>
      <c r="T2033" s="1">
        <v>0.59692619999999996</v>
      </c>
      <c r="U2033" s="1">
        <v>0.59692619999999996</v>
      </c>
      <c r="V2033" s="1">
        <v>0.96814405999999997</v>
      </c>
      <c r="W2033" s="1">
        <v>0.59692619999999996</v>
      </c>
      <c r="X2033" s="1">
        <v>0</v>
      </c>
      <c r="Y2033" s="1">
        <v>0</v>
      </c>
      <c r="Z2033" s="1">
        <v>0</v>
      </c>
      <c r="AA2033" s="1" t="s">
        <v>94</v>
      </c>
    </row>
    <row r="2034" spans="1:27" x14ac:dyDescent="0.2">
      <c r="A2034" s="1" t="s">
        <v>2046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1.9557458000000001</v>
      </c>
      <c r="R2034" s="1">
        <v>2.5755376999999999</v>
      </c>
      <c r="S2034" s="1">
        <v>0</v>
      </c>
      <c r="T2034" s="1">
        <v>1.9557458000000001</v>
      </c>
      <c r="U2034" s="1">
        <v>0</v>
      </c>
      <c r="V2034" s="1">
        <v>0</v>
      </c>
      <c r="W2034" s="1">
        <v>1.1062706</v>
      </c>
      <c r="X2034" s="1">
        <v>1.1062706</v>
      </c>
      <c r="Y2034" s="1">
        <v>0</v>
      </c>
      <c r="Z2034" s="1">
        <v>0</v>
      </c>
      <c r="AA2034" s="1" t="s">
        <v>269</v>
      </c>
    </row>
    <row r="2035" spans="1:27" x14ac:dyDescent="0.2">
      <c r="A2035" s="1" t="s">
        <v>2047</v>
      </c>
      <c r="B2035" s="1">
        <v>0</v>
      </c>
      <c r="C2035" s="1">
        <v>1.3637741999999999</v>
      </c>
      <c r="D2035" s="1">
        <v>0.67819019999999997</v>
      </c>
      <c r="E2035" s="1">
        <v>2.4573122999999999</v>
      </c>
      <c r="F2035" s="1">
        <v>0</v>
      </c>
      <c r="G2035" s="1">
        <v>2.4573122999999999</v>
      </c>
      <c r="H2035" s="1">
        <v>0.67819019999999997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 t="s">
        <v>74</v>
      </c>
    </row>
    <row r="2036" spans="1:27" x14ac:dyDescent="0.2">
      <c r="A2036" s="1" t="s">
        <v>2048</v>
      </c>
      <c r="B2036" s="1">
        <v>0</v>
      </c>
      <c r="C2036" s="1">
        <v>0.56143253999999998</v>
      </c>
      <c r="D2036" s="1">
        <v>0.56143253999999998</v>
      </c>
      <c r="E2036" s="1">
        <v>2.1438030000000001</v>
      </c>
      <c r="F2036" s="1">
        <v>0</v>
      </c>
      <c r="G2036" s="1">
        <v>1.5614885999999999</v>
      </c>
      <c r="H2036" s="1">
        <v>0.91883325999999999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0.56143253999999998</v>
      </c>
      <c r="R2036" s="1">
        <v>0.56143253999999998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 t="s">
        <v>74</v>
      </c>
    </row>
    <row r="2037" spans="1:27" x14ac:dyDescent="0.2">
      <c r="A2037" s="1" t="s">
        <v>2049</v>
      </c>
      <c r="B2037" s="1">
        <v>0</v>
      </c>
      <c r="C2037" s="1">
        <v>0</v>
      </c>
      <c r="D2037" s="1">
        <v>0</v>
      </c>
      <c r="E2037" s="1">
        <v>0.68887469999999995</v>
      </c>
      <c r="F2037" s="1">
        <v>0</v>
      </c>
      <c r="G2037" s="1">
        <v>2.1896163999999998</v>
      </c>
      <c r="H2037" s="1">
        <v>0.68887469999999995</v>
      </c>
      <c r="I2037" s="1">
        <v>0.68887469999999995</v>
      </c>
      <c r="J2037" s="1">
        <v>0</v>
      </c>
      <c r="K2037" s="1">
        <v>0.68887469999999995</v>
      </c>
      <c r="L2037" s="1">
        <v>0</v>
      </c>
      <c r="M2037" s="1">
        <v>0</v>
      </c>
      <c r="N2037" s="1">
        <v>0</v>
      </c>
      <c r="O2037" s="1">
        <v>0</v>
      </c>
      <c r="P2037" s="1">
        <v>0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 t="s">
        <v>74</v>
      </c>
    </row>
    <row r="2038" spans="1:27" x14ac:dyDescent="0.2">
      <c r="A2038" s="1" t="s">
        <v>2050</v>
      </c>
      <c r="B2038" s="1">
        <v>0</v>
      </c>
      <c r="C2038" s="1">
        <v>0</v>
      </c>
      <c r="D2038" s="1">
        <v>0</v>
      </c>
      <c r="E2038" s="1">
        <v>1.3783226</v>
      </c>
      <c r="F2038" s="1">
        <v>0</v>
      </c>
      <c r="G2038" s="1">
        <v>1.9367943999999999</v>
      </c>
      <c r="H2038" s="1">
        <v>2.2930114000000001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1.3783226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 t="s">
        <v>74</v>
      </c>
    </row>
    <row r="2039" spans="1:27" x14ac:dyDescent="0.2">
      <c r="A2039" s="1" t="s">
        <v>2051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1.1081696000000001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1.6208956000000001</v>
      </c>
      <c r="R2039" s="1">
        <v>2.9038843999999999</v>
      </c>
      <c r="S2039" s="1">
        <v>1.3970397999999999</v>
      </c>
      <c r="T2039" s="1">
        <v>0.70032364000000003</v>
      </c>
      <c r="U2039" s="1">
        <v>0.70032364000000003</v>
      </c>
      <c r="V2039" s="1">
        <v>0</v>
      </c>
      <c r="W2039" s="1">
        <v>0.70032364000000003</v>
      </c>
      <c r="X2039" s="1">
        <v>0</v>
      </c>
      <c r="Y2039" s="1">
        <v>0</v>
      </c>
      <c r="Z2039" s="1">
        <v>0</v>
      </c>
      <c r="AA2039" s="1" t="s">
        <v>269</v>
      </c>
    </row>
    <row r="2040" spans="1:27" x14ac:dyDescent="0.2">
      <c r="A2040" s="1" t="s">
        <v>2052</v>
      </c>
      <c r="B2040" s="1">
        <v>0</v>
      </c>
      <c r="C2040" s="1">
        <v>0.85584539999999998</v>
      </c>
      <c r="D2040" s="1">
        <v>0</v>
      </c>
      <c r="E2040" s="1">
        <v>0</v>
      </c>
      <c r="F2040" s="1">
        <v>0</v>
      </c>
      <c r="G2040" s="1">
        <v>1.3101491000000001</v>
      </c>
      <c r="H2040" s="1">
        <v>0</v>
      </c>
      <c r="I2040" s="1">
        <v>1.3101491000000001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0.85584539999999998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 t="s">
        <v>74</v>
      </c>
    </row>
    <row r="2041" spans="1:27" x14ac:dyDescent="0.2">
      <c r="A2041" s="1" t="s">
        <v>2053</v>
      </c>
      <c r="B2041" s="1">
        <v>0</v>
      </c>
      <c r="C2041" s="1">
        <v>1.2915776999999999</v>
      </c>
      <c r="D2041" s="1">
        <v>2.4470394</v>
      </c>
      <c r="E2041" s="1">
        <v>2.4470394</v>
      </c>
      <c r="F2041" s="1">
        <v>1.2915776999999999</v>
      </c>
      <c r="G2041" s="1">
        <v>1.6859428000000001</v>
      </c>
      <c r="H2041" s="1">
        <v>1.6859428000000001</v>
      </c>
      <c r="I2041" s="1">
        <v>1.0148737000000001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0.63100975999999998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 t="s">
        <v>10</v>
      </c>
    </row>
    <row r="2042" spans="1:27" x14ac:dyDescent="0.2">
      <c r="A2042" s="1" t="s">
        <v>2054</v>
      </c>
      <c r="B2042" s="1">
        <v>0</v>
      </c>
      <c r="C2042" s="1">
        <v>1.6534082999999999</v>
      </c>
      <c r="D2042" s="1">
        <v>0.98950505</v>
      </c>
      <c r="E2042" s="1">
        <v>2.1522926999999998</v>
      </c>
      <c r="F2042" s="1">
        <v>0</v>
      </c>
      <c r="G2042" s="1">
        <v>1.2626721000000001</v>
      </c>
      <c r="H2042" s="1">
        <v>0.98950505</v>
      </c>
      <c r="I2042" s="1">
        <v>0</v>
      </c>
      <c r="J2042" s="1">
        <v>0</v>
      </c>
      <c r="K2042" s="1">
        <v>0.61245289999999997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0.61245289999999997</v>
      </c>
      <c r="X2042" s="1">
        <v>0</v>
      </c>
      <c r="Y2042" s="1">
        <v>0</v>
      </c>
      <c r="Z2042" s="1">
        <v>0</v>
      </c>
      <c r="AA2042" s="1" t="s">
        <v>74</v>
      </c>
    </row>
    <row r="2043" spans="1:27" x14ac:dyDescent="0.2">
      <c r="A2043" s="1" t="s">
        <v>2055</v>
      </c>
      <c r="B2043" s="1">
        <v>0</v>
      </c>
      <c r="C2043" s="1">
        <v>2.1846817000000001</v>
      </c>
      <c r="D2043" s="1">
        <v>0</v>
      </c>
      <c r="E2043" s="1">
        <v>0.62936795000000001</v>
      </c>
      <c r="F2043" s="1">
        <v>1.5053425</v>
      </c>
      <c r="G2043" s="1">
        <v>1.5053425</v>
      </c>
      <c r="H2043" s="1">
        <v>1.2890322000000001</v>
      </c>
      <c r="I2043" s="1">
        <v>1.0126362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0.62936795000000001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 t="s">
        <v>10</v>
      </c>
    </row>
    <row r="2044" spans="1:27" x14ac:dyDescent="0.2">
      <c r="A2044" s="1" t="s">
        <v>2056</v>
      </c>
      <c r="B2044" s="1">
        <v>0</v>
      </c>
      <c r="C2044" s="1">
        <v>0.72786919999999999</v>
      </c>
      <c r="D2044" s="1">
        <v>0</v>
      </c>
      <c r="E2044" s="1">
        <v>0.72786919999999999</v>
      </c>
      <c r="F2044" s="1">
        <v>0.72786919999999999</v>
      </c>
      <c r="G2044" s="1">
        <v>1.4379356000000001</v>
      </c>
      <c r="H2044" s="1">
        <v>1.4379356000000001</v>
      </c>
      <c r="I2044" s="1">
        <v>0.72786919999999999</v>
      </c>
      <c r="J2044" s="1">
        <v>0.72786919999999999</v>
      </c>
      <c r="K2044" s="1">
        <v>1.1446455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0.72786919999999999</v>
      </c>
      <c r="X2044" s="1">
        <v>0</v>
      </c>
      <c r="Y2044" s="1">
        <v>0</v>
      </c>
      <c r="Z2044" s="1">
        <v>0</v>
      </c>
      <c r="AA2044" s="1" t="s">
        <v>74</v>
      </c>
    </row>
    <row r="2045" spans="1:27" x14ac:dyDescent="0.2">
      <c r="A2045" s="1" t="s">
        <v>2057</v>
      </c>
      <c r="B2045" s="1">
        <v>0</v>
      </c>
      <c r="C2045" s="1">
        <v>0.65558499999999997</v>
      </c>
      <c r="D2045" s="1">
        <v>0.65558499999999997</v>
      </c>
      <c r="E2045" s="1">
        <v>1.0482092000000001</v>
      </c>
      <c r="F2045" s="1">
        <v>1.0482092000000001</v>
      </c>
      <c r="G2045" s="1">
        <v>0</v>
      </c>
      <c r="H2045" s="1">
        <v>1.8806267999999999</v>
      </c>
      <c r="I2045" s="1">
        <v>0</v>
      </c>
      <c r="J2045" s="1">
        <v>1.0482092000000001</v>
      </c>
      <c r="K2045" s="1">
        <v>0.65558499999999997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0.65558499999999997</v>
      </c>
      <c r="X2045" s="1">
        <v>0</v>
      </c>
      <c r="Y2045" s="1">
        <v>0</v>
      </c>
      <c r="Z2045" s="1">
        <v>0</v>
      </c>
      <c r="AA2045" s="1" t="s">
        <v>236</v>
      </c>
    </row>
    <row r="2046" spans="1:27" x14ac:dyDescent="0.2">
      <c r="A2046" s="1" t="s">
        <v>2058</v>
      </c>
      <c r="B2046" s="1">
        <v>0</v>
      </c>
      <c r="C2046" s="1">
        <v>2.1820569999999999</v>
      </c>
      <c r="D2046" s="1">
        <v>0</v>
      </c>
      <c r="E2046" s="1">
        <v>1.6475831999999999</v>
      </c>
      <c r="F2046" s="1">
        <v>0</v>
      </c>
      <c r="G2046" s="1">
        <v>1.6475831999999999</v>
      </c>
      <c r="H2046" s="1">
        <v>1.1305002</v>
      </c>
      <c r="I2046" s="1">
        <v>0.94503530000000002</v>
      </c>
      <c r="J2046" s="1">
        <v>0</v>
      </c>
      <c r="K2046" s="1">
        <v>0</v>
      </c>
      <c r="L2046" s="1">
        <v>0</v>
      </c>
      <c r="M2046" s="1">
        <v>0.42153617999999998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 t="s">
        <v>74</v>
      </c>
    </row>
    <row r="2047" spans="1:27" x14ac:dyDescent="0.2">
      <c r="A2047" s="1" t="s">
        <v>2059</v>
      </c>
      <c r="B2047" s="1">
        <v>0</v>
      </c>
      <c r="C2047" s="1">
        <v>0.73514109999999999</v>
      </c>
      <c r="D2047" s="1">
        <v>0.73514109999999999</v>
      </c>
      <c r="E2047" s="1">
        <v>1.675807</v>
      </c>
      <c r="F2047" s="1">
        <v>1.8608005999999999</v>
      </c>
      <c r="G2047" s="1">
        <v>2.3769488000000001</v>
      </c>
      <c r="H2047" s="1">
        <v>1.8608005999999999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0.73514109999999999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 t="s">
        <v>74</v>
      </c>
    </row>
    <row r="2048" spans="1:27" x14ac:dyDescent="0.2">
      <c r="A2048" s="1" t="s">
        <v>2060</v>
      </c>
      <c r="B2048" s="1">
        <v>0</v>
      </c>
      <c r="C2048" s="1">
        <v>0.85189550000000003</v>
      </c>
      <c r="D2048" s="1">
        <v>0</v>
      </c>
      <c r="E2048" s="1">
        <v>1.6158688000000001</v>
      </c>
      <c r="F2048" s="1">
        <v>0.85189550000000003</v>
      </c>
      <c r="G2048" s="1">
        <v>2.2043674000000002</v>
      </c>
      <c r="H2048" s="1">
        <v>2.2043674000000002</v>
      </c>
      <c r="I2048" s="1">
        <v>1.305131</v>
      </c>
      <c r="J2048" s="1">
        <v>0.85189550000000003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 t="s">
        <v>236</v>
      </c>
    </row>
    <row r="2049" spans="1:27" x14ac:dyDescent="0.2">
      <c r="A2049" s="1" t="s">
        <v>2061</v>
      </c>
      <c r="B2049" s="1">
        <v>0</v>
      </c>
      <c r="C2049" s="1">
        <v>0</v>
      </c>
      <c r="D2049" s="1">
        <v>0.78736806000000004</v>
      </c>
      <c r="E2049" s="1">
        <v>0.78736806000000004</v>
      </c>
      <c r="F2049" s="1">
        <v>0</v>
      </c>
      <c r="G2049" s="1">
        <v>1.5244930000000001</v>
      </c>
      <c r="H2049" s="1">
        <v>2.1023800000000001</v>
      </c>
      <c r="I2049" s="1">
        <v>1.2223655</v>
      </c>
      <c r="J2049" s="1">
        <v>1.2223655</v>
      </c>
      <c r="K2049" s="1">
        <v>0.78736806000000004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 t="s">
        <v>236</v>
      </c>
    </row>
    <row r="2050" spans="1:27" x14ac:dyDescent="0.2">
      <c r="A2050" s="1" t="s">
        <v>2062</v>
      </c>
      <c r="B2050" s="1">
        <v>0</v>
      </c>
      <c r="C2050" s="1">
        <v>1.0206284999999999</v>
      </c>
      <c r="D2050" s="1">
        <v>1.0206284999999999</v>
      </c>
      <c r="E2050" s="1">
        <v>1.0206284999999999</v>
      </c>
      <c r="F2050" s="1">
        <v>1.0206284999999999</v>
      </c>
      <c r="G2050" s="1">
        <v>1.6932910000000001</v>
      </c>
      <c r="H2050" s="1">
        <v>2.0918334000000001</v>
      </c>
      <c r="I2050" s="1">
        <v>0</v>
      </c>
      <c r="J2050" s="1">
        <v>0.63523680000000005</v>
      </c>
      <c r="K2050" s="1">
        <v>1.5150999999999999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0.63523680000000005</v>
      </c>
      <c r="Y2050" s="1">
        <v>0</v>
      </c>
      <c r="Z2050" s="1">
        <v>0</v>
      </c>
      <c r="AA2050" s="1" t="s">
        <v>10</v>
      </c>
    </row>
    <row r="2051" spans="1:27" x14ac:dyDescent="0.2">
      <c r="A2051" s="1" t="s">
        <v>2063</v>
      </c>
      <c r="B2051" s="1">
        <v>0</v>
      </c>
      <c r="C2051" s="1">
        <v>0</v>
      </c>
      <c r="D2051" s="1">
        <v>0.76013416</v>
      </c>
      <c r="E2051" s="1">
        <v>0.76013416</v>
      </c>
      <c r="F2051" s="1">
        <v>0</v>
      </c>
      <c r="G2051" s="1">
        <v>1.4851639000000001</v>
      </c>
      <c r="H2051" s="1">
        <v>1.1869669</v>
      </c>
      <c r="I2051" s="1">
        <v>1.1869669</v>
      </c>
      <c r="J2051" s="1">
        <v>1.1869669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 t="s">
        <v>236</v>
      </c>
    </row>
    <row r="2052" spans="1:27" x14ac:dyDescent="0.2">
      <c r="A2052" s="1" t="s">
        <v>2064</v>
      </c>
      <c r="B2052" s="1">
        <v>1.2604951</v>
      </c>
      <c r="C2052" s="1">
        <v>0</v>
      </c>
      <c r="D2052" s="1">
        <v>0</v>
      </c>
      <c r="E2052" s="1">
        <v>0</v>
      </c>
      <c r="F2052" s="1">
        <v>2.1496089</v>
      </c>
      <c r="G2052" s="1">
        <v>1.8007743</v>
      </c>
      <c r="H2052" s="1">
        <v>1.2604951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1.8007743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1.2604951</v>
      </c>
      <c r="X2052" s="1">
        <v>0</v>
      </c>
      <c r="Y2052" s="1">
        <v>0</v>
      </c>
      <c r="Z2052" s="1">
        <v>0</v>
      </c>
      <c r="AA2052" s="1" t="s">
        <v>5</v>
      </c>
    </row>
    <row r="2053" spans="1:27" x14ac:dyDescent="0.2">
      <c r="A2053" s="1" t="s">
        <v>2065</v>
      </c>
      <c r="B2053" s="1">
        <v>0</v>
      </c>
      <c r="C2053" s="1">
        <v>0.9105396</v>
      </c>
      <c r="D2053" s="1">
        <v>0</v>
      </c>
      <c r="E2053" s="1">
        <v>1.3791002000000001</v>
      </c>
      <c r="F2053" s="1">
        <v>0</v>
      </c>
      <c r="G2053" s="1">
        <v>1.6968973999999999</v>
      </c>
      <c r="H2053" s="1">
        <v>0</v>
      </c>
      <c r="I2053" s="1">
        <v>0</v>
      </c>
      <c r="J2053" s="1">
        <v>1.6968973999999999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0.9105396</v>
      </c>
      <c r="X2053" s="1">
        <v>0</v>
      </c>
      <c r="Y2053" s="1">
        <v>0</v>
      </c>
      <c r="Z2053" s="1">
        <v>0</v>
      </c>
      <c r="AA2053" s="1" t="s">
        <v>236</v>
      </c>
    </row>
    <row r="2054" spans="1:27" x14ac:dyDescent="0.2">
      <c r="A2054" s="1" t="s">
        <v>2066</v>
      </c>
      <c r="B2054" s="1">
        <v>0</v>
      </c>
      <c r="C2054" s="1">
        <v>0</v>
      </c>
      <c r="D2054" s="1">
        <v>0</v>
      </c>
      <c r="E2054" s="1">
        <v>0.69244790000000001</v>
      </c>
      <c r="F2054" s="1">
        <v>0</v>
      </c>
      <c r="G2054" s="1">
        <v>1.3852453</v>
      </c>
      <c r="H2054" s="1">
        <v>1.6083187999999999</v>
      </c>
      <c r="I2054" s="1">
        <v>1.3852453</v>
      </c>
      <c r="J2054" s="1">
        <v>0.69244790000000001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 t="s">
        <v>236</v>
      </c>
    </row>
    <row r="2055" spans="1:27" x14ac:dyDescent="0.2">
      <c r="A2055" s="1" t="s">
        <v>2067</v>
      </c>
      <c r="B2055" s="1">
        <v>0</v>
      </c>
      <c r="C2055" s="1">
        <v>0</v>
      </c>
      <c r="D2055" s="1">
        <v>0</v>
      </c>
      <c r="E2055" s="1">
        <v>0</v>
      </c>
      <c r="F2055" s="1">
        <v>2.0230934999999999</v>
      </c>
      <c r="G2055" s="1">
        <v>2.0230934999999999</v>
      </c>
      <c r="H2055" s="1">
        <v>1.4541492</v>
      </c>
      <c r="I2055" s="1">
        <v>1.4541492</v>
      </c>
      <c r="J2055" s="1">
        <v>0</v>
      </c>
      <c r="K2055" s="1">
        <v>1.4541492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0.97093797000000004</v>
      </c>
      <c r="X2055" s="1">
        <v>0</v>
      </c>
      <c r="Y2055" s="1">
        <v>0</v>
      </c>
      <c r="Z2055" s="1">
        <v>0</v>
      </c>
      <c r="AA2055" s="1" t="s">
        <v>74</v>
      </c>
    </row>
    <row r="2056" spans="1:27" x14ac:dyDescent="0.2">
      <c r="A2056" s="1" t="s">
        <v>2068</v>
      </c>
      <c r="B2056" s="1">
        <v>0</v>
      </c>
      <c r="C2056" s="1">
        <v>0</v>
      </c>
      <c r="D2056" s="1">
        <v>0.76520049999999995</v>
      </c>
      <c r="E2056" s="1">
        <v>0</v>
      </c>
      <c r="F2056" s="1">
        <v>1.1935741</v>
      </c>
      <c r="G2056" s="1">
        <v>1.722356</v>
      </c>
      <c r="H2056" s="1">
        <v>2.2023199999999998</v>
      </c>
      <c r="I2056" s="1">
        <v>1.1935741</v>
      </c>
      <c r="J2056" s="1">
        <v>0.76520049999999995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0.76520049999999995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 t="s">
        <v>236</v>
      </c>
    </row>
    <row r="2057" spans="1:27" x14ac:dyDescent="0.2">
      <c r="A2057" s="1" t="s">
        <v>2069</v>
      </c>
      <c r="B2057" s="1">
        <v>0</v>
      </c>
      <c r="C2057" s="1">
        <v>1.3313870000000001</v>
      </c>
      <c r="D2057" s="1">
        <v>0.87260866000000004</v>
      </c>
      <c r="E2057" s="1">
        <v>1.770878</v>
      </c>
      <c r="F2057" s="1">
        <v>0.52861020000000003</v>
      </c>
      <c r="G2057" s="1">
        <v>0.87260866000000004</v>
      </c>
      <c r="H2057" s="1">
        <v>0.87260866000000004</v>
      </c>
      <c r="I2057" s="1">
        <v>0.87260866000000004</v>
      </c>
      <c r="J2057" s="1">
        <v>0</v>
      </c>
      <c r="K2057" s="1">
        <v>1.5002621</v>
      </c>
      <c r="L2057" s="1">
        <v>0</v>
      </c>
      <c r="M2057" s="1">
        <v>0.52861020000000003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 t="s">
        <v>74</v>
      </c>
    </row>
    <row r="2058" spans="1:27" x14ac:dyDescent="0.2">
      <c r="A2058" s="1" t="s">
        <v>2070</v>
      </c>
      <c r="B2058" s="1">
        <v>0</v>
      </c>
      <c r="C2058" s="1">
        <v>0</v>
      </c>
      <c r="D2058" s="1">
        <v>0.98892150000000001</v>
      </c>
      <c r="E2058" s="1">
        <v>0</v>
      </c>
      <c r="F2058" s="1">
        <v>0</v>
      </c>
      <c r="G2058" s="1">
        <v>0.6120276</v>
      </c>
      <c r="H2058" s="1">
        <v>0</v>
      </c>
      <c r="I2058" s="1">
        <v>0.6120276</v>
      </c>
      <c r="J2058" s="1">
        <v>0</v>
      </c>
      <c r="K2058" s="1">
        <v>2.1514715999999998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1.2620058999999999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 t="s">
        <v>74</v>
      </c>
    </row>
    <row r="2059" spans="1:27" x14ac:dyDescent="0.2">
      <c r="A2059" s="1" t="s">
        <v>2071</v>
      </c>
      <c r="B2059" s="1">
        <v>0</v>
      </c>
      <c r="C2059" s="1">
        <v>0</v>
      </c>
      <c r="D2059" s="1">
        <v>1.4658245000000001</v>
      </c>
      <c r="E2059" s="1">
        <v>0</v>
      </c>
      <c r="F2059" s="1">
        <v>0</v>
      </c>
      <c r="G2059" s="1">
        <v>1.6940516999999999</v>
      </c>
      <c r="H2059" s="1">
        <v>2.3972894999999999</v>
      </c>
      <c r="I2059" s="1">
        <v>0</v>
      </c>
      <c r="J2059" s="1">
        <v>1.1696116999999999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1.1696116999999999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 t="s">
        <v>236</v>
      </c>
    </row>
    <row r="2060" spans="1:27" x14ac:dyDescent="0.2">
      <c r="A2060" s="1" t="s">
        <v>2072</v>
      </c>
      <c r="B2060" s="1">
        <v>0</v>
      </c>
      <c r="C2060" s="1">
        <v>2.2993605000000001</v>
      </c>
      <c r="D2060" s="1">
        <v>0</v>
      </c>
      <c r="E2060" s="1">
        <v>1.5232528000000001</v>
      </c>
      <c r="F2060" s="1">
        <v>0</v>
      </c>
      <c r="G2060" s="1">
        <v>1.0273171999999999</v>
      </c>
      <c r="H2060" s="1">
        <v>0</v>
      </c>
      <c r="I2060" s="1">
        <v>0.640158</v>
      </c>
      <c r="J2060" s="1">
        <v>0.640158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1.3057190000000001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0.640158</v>
      </c>
      <c r="X2060" s="1">
        <v>0</v>
      </c>
      <c r="Y2060" s="1">
        <v>0</v>
      </c>
      <c r="Z2060" s="1">
        <v>0</v>
      </c>
      <c r="AA2060" s="1" t="s">
        <v>236</v>
      </c>
    </row>
    <row r="2061" spans="1:27" x14ac:dyDescent="0.2">
      <c r="A2061" s="1" t="s">
        <v>2073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0.73006283999999999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0.73006283999999999</v>
      </c>
      <c r="R2061" s="1">
        <v>1.4411691</v>
      </c>
      <c r="S2061" s="1">
        <v>0</v>
      </c>
      <c r="T2061" s="1">
        <v>0.73006283999999999</v>
      </c>
      <c r="U2061" s="1">
        <v>0</v>
      </c>
      <c r="V2061" s="1">
        <v>0</v>
      </c>
      <c r="W2061" s="1">
        <v>0.43022635999999997</v>
      </c>
      <c r="X2061" s="1">
        <v>0</v>
      </c>
      <c r="Y2061" s="1">
        <v>0</v>
      </c>
      <c r="Z2061" s="1">
        <v>0</v>
      </c>
      <c r="AA2061" s="1" t="s">
        <v>94</v>
      </c>
    </row>
    <row r="2062" spans="1:27" x14ac:dyDescent="0.2">
      <c r="A2062" s="1" t="s">
        <v>2074</v>
      </c>
      <c r="B2062" s="1">
        <v>0</v>
      </c>
      <c r="C2062" s="1">
        <v>0.78645549999999997</v>
      </c>
      <c r="D2062" s="1">
        <v>0</v>
      </c>
      <c r="E2062" s="1">
        <v>0</v>
      </c>
      <c r="F2062" s="1">
        <v>1.221184</v>
      </c>
      <c r="G2062" s="1">
        <v>1.221184</v>
      </c>
      <c r="H2062" s="1">
        <v>0.78645549999999997</v>
      </c>
      <c r="I2062" s="1">
        <v>0.78645549999999997</v>
      </c>
      <c r="J2062" s="1">
        <v>1.5231827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0.78645549999999997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 t="s">
        <v>236</v>
      </c>
    </row>
    <row r="2063" spans="1:27" x14ac:dyDescent="0.2">
      <c r="A2063" s="1" t="s">
        <v>2075</v>
      </c>
      <c r="B2063" s="1">
        <v>0</v>
      </c>
      <c r="C2063" s="1">
        <v>0</v>
      </c>
      <c r="D2063" s="1">
        <v>0</v>
      </c>
      <c r="E2063" s="1">
        <v>0.48615772000000002</v>
      </c>
      <c r="F2063" s="1">
        <v>0.48615772000000002</v>
      </c>
      <c r="G2063" s="1">
        <v>0.48615772000000002</v>
      </c>
      <c r="H2063" s="1">
        <v>0.48615772000000002</v>
      </c>
      <c r="I2063" s="1">
        <v>0.48615772000000002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0.48615772000000002</v>
      </c>
      <c r="Q2063" s="1">
        <v>1.4183456999999999</v>
      </c>
      <c r="R2063" s="1">
        <v>1.4183456999999999</v>
      </c>
      <c r="S2063" s="1">
        <v>0</v>
      </c>
      <c r="T2063" s="1">
        <v>0</v>
      </c>
      <c r="U2063" s="1">
        <v>0</v>
      </c>
      <c r="V2063" s="1">
        <v>0</v>
      </c>
      <c r="W2063" s="1">
        <v>2.5568452000000002</v>
      </c>
      <c r="X2063" s="1">
        <v>0</v>
      </c>
      <c r="Y2063" s="1">
        <v>0</v>
      </c>
      <c r="Z2063" s="1">
        <v>0</v>
      </c>
      <c r="AA2063" s="1" t="s">
        <v>94</v>
      </c>
    </row>
    <row r="2064" spans="1:27" x14ac:dyDescent="0.2">
      <c r="A2064" s="1" t="s">
        <v>2076</v>
      </c>
      <c r="B2064" s="1">
        <v>0</v>
      </c>
      <c r="C2064" s="1">
        <v>0.57141580000000003</v>
      </c>
      <c r="D2064" s="1">
        <v>1.1976479</v>
      </c>
      <c r="E2064" s="1">
        <v>0.93277204000000002</v>
      </c>
      <c r="F2064" s="1">
        <v>0</v>
      </c>
      <c r="G2064" s="1">
        <v>0.93277204000000002</v>
      </c>
      <c r="H2064" s="1">
        <v>1.4068539</v>
      </c>
      <c r="I2064" s="1">
        <v>0</v>
      </c>
      <c r="J2064" s="1">
        <v>1.1976479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0.57141580000000003</v>
      </c>
      <c r="X2064" s="1">
        <v>0</v>
      </c>
      <c r="Y2064" s="1">
        <v>0</v>
      </c>
      <c r="Z2064" s="1">
        <v>0</v>
      </c>
      <c r="AA2064" s="1" t="s">
        <v>236</v>
      </c>
    </row>
    <row r="2065" spans="1:27" x14ac:dyDescent="0.2">
      <c r="A2065" s="1" t="s">
        <v>2077</v>
      </c>
      <c r="B2065" s="1">
        <v>0</v>
      </c>
      <c r="C2065" s="1">
        <v>1.3947537000000001</v>
      </c>
      <c r="D2065" s="1">
        <v>0</v>
      </c>
      <c r="E2065" s="1">
        <v>0.69879466000000001</v>
      </c>
      <c r="F2065" s="1">
        <v>1.1061350999999999</v>
      </c>
      <c r="G2065" s="1">
        <v>1.6184586000000001</v>
      </c>
      <c r="H2065" s="1">
        <v>1.3947537000000001</v>
      </c>
      <c r="I2065" s="1">
        <v>1.1061350999999999</v>
      </c>
      <c r="J2065" s="1">
        <v>0.69879466000000001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 t="s">
        <v>74</v>
      </c>
    </row>
    <row r="2066" spans="1:27" x14ac:dyDescent="0.2">
      <c r="A2066" s="1" t="s">
        <v>2078</v>
      </c>
      <c r="B2066" s="1">
        <v>0</v>
      </c>
      <c r="C2066" s="1">
        <v>0</v>
      </c>
      <c r="D2066" s="1">
        <v>0</v>
      </c>
      <c r="E2066" s="1">
        <v>0.96305810000000003</v>
      </c>
      <c r="F2066" s="1">
        <v>0.59324275999999998</v>
      </c>
      <c r="G2066" s="1">
        <v>1.2324271</v>
      </c>
      <c r="H2066" s="1">
        <v>1.2324271</v>
      </c>
      <c r="I2066" s="1">
        <v>0</v>
      </c>
      <c r="J2066" s="1">
        <v>0.96305810000000003</v>
      </c>
      <c r="K2066" s="1">
        <v>0.59324275999999998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0.59324275999999998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 t="s">
        <v>74</v>
      </c>
    </row>
    <row r="2067" spans="1:27" x14ac:dyDescent="0.2">
      <c r="A2067" s="1" t="s">
        <v>2079</v>
      </c>
      <c r="B2067" s="1">
        <v>0</v>
      </c>
      <c r="C2067" s="1">
        <v>0.75585574</v>
      </c>
      <c r="D2067" s="1">
        <v>0.75585574</v>
      </c>
      <c r="E2067" s="1">
        <v>0.75585574</v>
      </c>
      <c r="F2067" s="1">
        <v>1.1813792999999999</v>
      </c>
      <c r="G2067" s="1">
        <v>1.8941905000000001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 t="s">
        <v>74</v>
      </c>
    </row>
    <row r="2068" spans="1:27" x14ac:dyDescent="0.2">
      <c r="A2068" s="1" t="s">
        <v>2080</v>
      </c>
      <c r="B2068" s="1">
        <v>0</v>
      </c>
      <c r="C2068" s="1">
        <v>1.1251392</v>
      </c>
      <c r="D2068" s="1">
        <v>0.81021330000000003</v>
      </c>
      <c r="E2068" s="1">
        <v>1.5571257000000001</v>
      </c>
      <c r="F2068" s="1">
        <v>0</v>
      </c>
      <c r="G2068" s="1">
        <v>0.81021330000000003</v>
      </c>
      <c r="H2068" s="1">
        <v>0.34792719999999999</v>
      </c>
      <c r="I2068" s="1">
        <v>0</v>
      </c>
      <c r="J2068" s="1">
        <v>0.60554929999999996</v>
      </c>
      <c r="K2068" s="1">
        <v>0.34792719999999999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0.81021330000000003</v>
      </c>
      <c r="R2068" s="1">
        <v>2.3179504999999998</v>
      </c>
      <c r="S2068" s="1">
        <v>0</v>
      </c>
      <c r="T2068" s="1">
        <v>0.34792719999999999</v>
      </c>
      <c r="U2068" s="1">
        <v>0</v>
      </c>
      <c r="V2068" s="1">
        <v>0.34792719999999999</v>
      </c>
      <c r="W2068" s="1">
        <v>1.4653442999999999</v>
      </c>
      <c r="X2068" s="1">
        <v>0</v>
      </c>
      <c r="Y2068" s="1">
        <v>0</v>
      </c>
      <c r="Z2068" s="1">
        <v>0</v>
      </c>
      <c r="AA2068" s="1" t="s">
        <v>94</v>
      </c>
    </row>
    <row r="2069" spans="1:27" x14ac:dyDescent="0.2">
      <c r="A2069" s="1" t="s">
        <v>2081</v>
      </c>
      <c r="B2069" s="1">
        <v>0</v>
      </c>
      <c r="C2069" s="1">
        <v>1.0308424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2.3904903000000002</v>
      </c>
      <c r="Q2069" s="1">
        <v>1.0308424</v>
      </c>
      <c r="R2069" s="1">
        <v>2.8467007</v>
      </c>
      <c r="S2069" s="1">
        <v>0.64275519999999997</v>
      </c>
      <c r="T2069" s="1">
        <v>1.5275449999999999</v>
      </c>
      <c r="U2069" s="1">
        <v>0</v>
      </c>
      <c r="V2069" s="1">
        <v>1.3097209999999999</v>
      </c>
      <c r="W2069" s="1">
        <v>4.1465926</v>
      </c>
      <c r="X2069" s="1">
        <v>0.64275519999999997</v>
      </c>
      <c r="Y2069" s="1">
        <v>0.64275519999999997</v>
      </c>
      <c r="Z2069" s="1">
        <v>0</v>
      </c>
      <c r="AA2069" s="1" t="s">
        <v>269</v>
      </c>
    </row>
    <row r="2070" spans="1:27" x14ac:dyDescent="0.2">
      <c r="A2070" s="1" t="s">
        <v>2082</v>
      </c>
      <c r="B2070" s="1">
        <v>0</v>
      </c>
      <c r="C2070" s="1">
        <v>1.1481239000000001</v>
      </c>
      <c r="D2070" s="1">
        <v>0.43052732999999999</v>
      </c>
      <c r="E2070" s="1">
        <v>0.73050879999999996</v>
      </c>
      <c r="F2070" s="1">
        <v>0</v>
      </c>
      <c r="G2070" s="1">
        <v>0.43052732999999999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0.96096009999999998</v>
      </c>
      <c r="R2070" s="1">
        <v>1.7651783999999999</v>
      </c>
      <c r="S2070" s="1">
        <v>0.43052732999999999</v>
      </c>
      <c r="T2070" s="1">
        <v>0.43052732999999999</v>
      </c>
      <c r="U2070" s="1">
        <v>0</v>
      </c>
      <c r="V2070" s="1">
        <v>0</v>
      </c>
      <c r="W2070" s="1">
        <v>1.4418261000000001</v>
      </c>
      <c r="X2070" s="1">
        <v>0</v>
      </c>
      <c r="Y2070" s="1">
        <v>0</v>
      </c>
      <c r="Z2070" s="1">
        <v>0</v>
      </c>
      <c r="AA2070" s="1" t="s">
        <v>94</v>
      </c>
    </row>
    <row r="2071" spans="1:27" x14ac:dyDescent="0.2">
      <c r="A2071" s="1" t="s">
        <v>2083</v>
      </c>
      <c r="B2071" s="1">
        <v>0</v>
      </c>
      <c r="C2071" s="1">
        <v>1.4187255000000001</v>
      </c>
      <c r="D2071" s="1">
        <v>0</v>
      </c>
      <c r="E2071" s="1">
        <v>1.4187255000000001</v>
      </c>
      <c r="F2071" s="1">
        <v>0</v>
      </c>
      <c r="G2071" s="1">
        <v>0</v>
      </c>
      <c r="H2071" s="1">
        <v>2.3413781999999999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 t="s">
        <v>74</v>
      </c>
    </row>
    <row r="2072" spans="1:27" x14ac:dyDescent="0.2">
      <c r="A2072" s="1" t="s">
        <v>2084</v>
      </c>
      <c r="B2072" s="1">
        <v>0</v>
      </c>
      <c r="C2072" s="1">
        <v>2.6757724000000001</v>
      </c>
      <c r="D2072" s="1">
        <v>0.51651639999999999</v>
      </c>
      <c r="E2072" s="1">
        <v>2.2813940000000001</v>
      </c>
      <c r="F2072" s="1">
        <v>1.7462820999999999</v>
      </c>
      <c r="G2072" s="1">
        <v>1.3096057999999999</v>
      </c>
      <c r="H2072" s="1">
        <v>2.0492119999999998</v>
      </c>
      <c r="I2072" s="1">
        <v>0.51651639999999999</v>
      </c>
      <c r="J2072" s="1">
        <v>0</v>
      </c>
      <c r="K2072" s="1">
        <v>1.108079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0.51651639999999999</v>
      </c>
      <c r="X2072" s="1">
        <v>0</v>
      </c>
      <c r="Y2072" s="1">
        <v>0</v>
      </c>
      <c r="Z2072" s="1">
        <v>0</v>
      </c>
      <c r="AA2072" s="1" t="s">
        <v>74</v>
      </c>
    </row>
    <row r="2073" spans="1:27" x14ac:dyDescent="0.2">
      <c r="A2073" s="1" t="s">
        <v>2085</v>
      </c>
      <c r="B2073" s="1">
        <v>0.91392726000000002</v>
      </c>
      <c r="C2073" s="1">
        <v>0.91392726000000002</v>
      </c>
      <c r="D2073" s="1">
        <v>0</v>
      </c>
      <c r="E2073" s="1">
        <v>1.3833392</v>
      </c>
      <c r="F2073" s="1">
        <v>0</v>
      </c>
      <c r="G2073" s="1">
        <v>1.7015237999999999</v>
      </c>
      <c r="H2073" s="1">
        <v>1.7015237999999999</v>
      </c>
      <c r="I2073" s="1">
        <v>0.91392726000000002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 t="s">
        <v>74</v>
      </c>
    </row>
    <row r="2074" spans="1:27" x14ac:dyDescent="0.2">
      <c r="A2074" s="1" t="s">
        <v>2086</v>
      </c>
      <c r="B2074" s="1">
        <v>0</v>
      </c>
      <c r="C2074" s="1">
        <v>0.51194810000000002</v>
      </c>
      <c r="D2074" s="1">
        <v>0</v>
      </c>
      <c r="E2074" s="1">
        <v>1.7369106999999999</v>
      </c>
      <c r="F2074" s="1">
        <v>0.51194810000000002</v>
      </c>
      <c r="G2074" s="1">
        <v>2.1997173000000001</v>
      </c>
      <c r="H2074" s="1">
        <v>1.6116817000000001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0.51194810000000002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0.51194810000000002</v>
      </c>
      <c r="X2074" s="1">
        <v>0</v>
      </c>
      <c r="Y2074" s="1">
        <v>0</v>
      </c>
      <c r="Z2074" s="1">
        <v>0</v>
      </c>
      <c r="AA2074" s="1" t="s">
        <v>236</v>
      </c>
    </row>
    <row r="2075" spans="1:27" x14ac:dyDescent="0.2">
      <c r="A2075" s="1" t="s">
        <v>2087</v>
      </c>
      <c r="B2075" s="1">
        <v>0</v>
      </c>
      <c r="C2075" s="1">
        <v>1.1345277</v>
      </c>
      <c r="D2075" s="1">
        <v>1.1345277</v>
      </c>
      <c r="E2075" s="1">
        <v>2.4465574999999999</v>
      </c>
      <c r="F2075" s="1">
        <v>1.1345277</v>
      </c>
      <c r="G2075" s="1">
        <v>1.1345277</v>
      </c>
      <c r="H2075" s="1">
        <v>1.6523842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1.1345277</v>
      </c>
      <c r="X2075" s="1">
        <v>0</v>
      </c>
      <c r="Y2075" s="1">
        <v>0</v>
      </c>
      <c r="Z2075" s="1">
        <v>0</v>
      </c>
      <c r="AA2075" s="1" t="s">
        <v>74</v>
      </c>
    </row>
    <row r="2076" spans="1:27" x14ac:dyDescent="0.2">
      <c r="A2076" s="1" t="s">
        <v>2088</v>
      </c>
      <c r="B2076" s="1">
        <v>0</v>
      </c>
      <c r="C2076" s="1">
        <v>0</v>
      </c>
      <c r="D2076" s="1">
        <v>0</v>
      </c>
      <c r="E2076" s="1">
        <v>0</v>
      </c>
      <c r="F2076" s="1">
        <v>1.0661640999999999</v>
      </c>
      <c r="G2076" s="1">
        <v>1.0661640999999999</v>
      </c>
      <c r="H2076" s="1">
        <v>2.3533819</v>
      </c>
      <c r="I2076" s="1">
        <v>0.66891025999999998</v>
      </c>
      <c r="J2076" s="1">
        <v>1.3497151000000001</v>
      </c>
      <c r="K2076" s="1">
        <v>0.66891025999999998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 t="s">
        <v>236</v>
      </c>
    </row>
    <row r="2077" spans="1:27" x14ac:dyDescent="0.2">
      <c r="A2077" s="1" t="s">
        <v>2089</v>
      </c>
      <c r="B2077" s="1">
        <v>0</v>
      </c>
      <c r="C2077" s="1">
        <v>0</v>
      </c>
      <c r="D2077" s="1">
        <v>0.89695155999999998</v>
      </c>
      <c r="E2077" s="1">
        <v>0.54584029999999994</v>
      </c>
      <c r="F2077" s="1">
        <v>0</v>
      </c>
      <c r="G2077" s="1">
        <v>2.0194956999999998</v>
      </c>
      <c r="H2077" s="1">
        <v>1.3620614</v>
      </c>
      <c r="I2077" s="1">
        <v>0</v>
      </c>
      <c r="J2077" s="1">
        <v>0.89695155999999998</v>
      </c>
      <c r="K2077" s="1">
        <v>0.54584029999999994</v>
      </c>
      <c r="L2077" s="1">
        <v>0</v>
      </c>
      <c r="M2077" s="1">
        <v>0</v>
      </c>
      <c r="N2077" s="1">
        <v>0.54584029999999994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 t="s">
        <v>74</v>
      </c>
    </row>
    <row r="2078" spans="1:27" x14ac:dyDescent="0.2">
      <c r="A2078" s="1" t="s">
        <v>2090</v>
      </c>
      <c r="B2078" s="1">
        <v>0</v>
      </c>
      <c r="C2078" s="1">
        <v>0.46582678</v>
      </c>
      <c r="D2078" s="1">
        <v>1.0224484</v>
      </c>
      <c r="E2078" s="1">
        <v>0</v>
      </c>
      <c r="F2078" s="1">
        <v>1.0224484</v>
      </c>
      <c r="G2078" s="1">
        <v>1.8468754000000001</v>
      </c>
      <c r="H2078" s="1">
        <v>1.9363372000000001</v>
      </c>
      <c r="I2078" s="1">
        <v>0.78237617000000004</v>
      </c>
      <c r="J2078" s="1">
        <v>0.46582678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0.46582678</v>
      </c>
      <c r="X2078" s="1">
        <v>0</v>
      </c>
      <c r="Y2078" s="1">
        <v>0</v>
      </c>
      <c r="Z2078" s="1">
        <v>0</v>
      </c>
      <c r="AA2078" s="1" t="s">
        <v>236</v>
      </c>
    </row>
    <row r="2079" spans="1:27" x14ac:dyDescent="0.2">
      <c r="A2079" s="1" t="s">
        <v>2091</v>
      </c>
      <c r="B2079" s="1">
        <v>0</v>
      </c>
      <c r="C2079" s="1">
        <v>1.6752777000000001</v>
      </c>
      <c r="D2079" s="1">
        <v>1.3593132000000001</v>
      </c>
      <c r="E2079" s="1">
        <v>2.2701191999999999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 t="s">
        <v>74</v>
      </c>
    </row>
    <row r="2080" spans="1:27" x14ac:dyDescent="0.2">
      <c r="A2080" s="1" t="s">
        <v>2092</v>
      </c>
      <c r="B2080" s="1">
        <v>0</v>
      </c>
      <c r="C2080" s="1">
        <v>1.8493533</v>
      </c>
      <c r="D2080" s="1">
        <v>0</v>
      </c>
      <c r="E2080" s="1">
        <v>1.8493533</v>
      </c>
      <c r="F2080" s="1">
        <v>0</v>
      </c>
      <c r="G2080" s="1">
        <v>2.0969061999999998</v>
      </c>
      <c r="H2080" s="1">
        <v>0.63796103000000004</v>
      </c>
      <c r="I2080" s="1">
        <v>1.0243325999999999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1.3023294000000001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 t="s">
        <v>74</v>
      </c>
    </row>
    <row r="2081" spans="1:27" x14ac:dyDescent="0.2">
      <c r="A2081" s="1" t="s">
        <v>2093</v>
      </c>
      <c r="B2081" s="1">
        <v>0</v>
      </c>
      <c r="C2081" s="1">
        <v>0</v>
      </c>
      <c r="D2081" s="1">
        <v>0</v>
      </c>
      <c r="E2081" s="1">
        <v>0</v>
      </c>
      <c r="F2081" s="1">
        <v>1.0787475</v>
      </c>
      <c r="G2081" s="1">
        <v>1.9202964</v>
      </c>
      <c r="H2081" s="1">
        <v>1.0787475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0</v>
      </c>
      <c r="AA2081" s="1" t="s">
        <v>74</v>
      </c>
    </row>
    <row r="2082" spans="1:27" x14ac:dyDescent="0.2">
      <c r="A2082" s="1" t="s">
        <v>2094</v>
      </c>
      <c r="B2082" s="1">
        <v>0</v>
      </c>
      <c r="C2082" s="1">
        <v>0</v>
      </c>
      <c r="D2082" s="1">
        <v>0</v>
      </c>
      <c r="E2082" s="1">
        <v>0.89570640000000001</v>
      </c>
      <c r="F2082" s="1">
        <v>1.3604970999999999</v>
      </c>
      <c r="G2082" s="1">
        <v>2.1096466</v>
      </c>
      <c r="H2082" s="1">
        <v>0</v>
      </c>
      <c r="I2082" s="1">
        <v>0.89570640000000001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 t="s">
        <v>236</v>
      </c>
    </row>
    <row r="2083" spans="1:27" x14ac:dyDescent="0.2">
      <c r="A2083" s="1" t="s">
        <v>2095</v>
      </c>
      <c r="B2083" s="1">
        <v>0</v>
      </c>
      <c r="C2083" s="1">
        <v>0.66853899999999999</v>
      </c>
      <c r="D2083" s="1">
        <v>0.66853899999999999</v>
      </c>
      <c r="E2083" s="1">
        <v>0.66853899999999999</v>
      </c>
      <c r="F2083" s="1">
        <v>1.3491511</v>
      </c>
      <c r="G2083" s="1">
        <v>2.5928635999999998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 t="s">
        <v>74</v>
      </c>
    </row>
    <row r="2084" spans="1:27" x14ac:dyDescent="0.2">
      <c r="A2084" s="1" t="s">
        <v>2096</v>
      </c>
      <c r="B2084" s="1">
        <v>0</v>
      </c>
      <c r="C2084" s="1">
        <v>0.55133270000000001</v>
      </c>
      <c r="D2084" s="1">
        <v>0.55133270000000001</v>
      </c>
      <c r="E2084" s="1">
        <v>1.3717537</v>
      </c>
      <c r="F2084" s="1">
        <v>0</v>
      </c>
      <c r="G2084" s="1">
        <v>1.1652404000000001</v>
      </c>
      <c r="H2084" s="1">
        <v>1.3717537</v>
      </c>
      <c r="I2084" s="1">
        <v>0.55133270000000001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1.1652404000000001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 t="s">
        <v>236</v>
      </c>
    </row>
    <row r="2085" spans="1:27" x14ac:dyDescent="0.2">
      <c r="A2085" s="1" t="s">
        <v>2097</v>
      </c>
      <c r="B2085" s="1">
        <v>0</v>
      </c>
      <c r="C2085" s="1">
        <v>0</v>
      </c>
      <c r="D2085" s="1">
        <v>0</v>
      </c>
      <c r="E2085" s="1">
        <v>2.0859437000000001</v>
      </c>
      <c r="F2085" s="1">
        <v>0</v>
      </c>
      <c r="G2085" s="1">
        <v>0</v>
      </c>
      <c r="H2085" s="1">
        <v>1.2091779</v>
      </c>
      <c r="I2085" s="1">
        <v>1.2091779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1.7407218</v>
      </c>
      <c r="R2085" s="1">
        <v>1.2091779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 t="s">
        <v>74</v>
      </c>
    </row>
    <row r="2086" spans="1:27" x14ac:dyDescent="0.2">
      <c r="A2086" s="1" t="s">
        <v>2098</v>
      </c>
      <c r="B2086" s="1">
        <v>0</v>
      </c>
      <c r="C2086" s="1">
        <v>0.75657534999999998</v>
      </c>
      <c r="D2086" s="1">
        <v>0</v>
      </c>
      <c r="E2086" s="1">
        <v>0</v>
      </c>
      <c r="F2086" s="1">
        <v>0</v>
      </c>
      <c r="G2086" s="1">
        <v>2.0523009999999999</v>
      </c>
      <c r="H2086" s="1">
        <v>1.479989</v>
      </c>
      <c r="I2086" s="1">
        <v>0</v>
      </c>
      <c r="J2086" s="1">
        <v>1.479989</v>
      </c>
      <c r="K2086" s="1">
        <v>0.75657534999999998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 t="s">
        <v>236</v>
      </c>
    </row>
    <row r="2087" spans="1:27" x14ac:dyDescent="0.2">
      <c r="A2087" s="1" t="s">
        <v>2099</v>
      </c>
      <c r="B2087" s="1">
        <v>0</v>
      </c>
      <c r="C2087" s="1">
        <v>0.64762443000000003</v>
      </c>
      <c r="D2087" s="1">
        <v>0.64762443000000003</v>
      </c>
      <c r="E2087" s="1">
        <v>2.2190905000000001</v>
      </c>
      <c r="F2087" s="1">
        <v>0.64762443000000003</v>
      </c>
      <c r="G2087" s="1">
        <v>2.1148045</v>
      </c>
      <c r="H2087" s="1">
        <v>1.0374428</v>
      </c>
      <c r="I2087" s="1">
        <v>0.64762443000000003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0.64762443000000003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 t="s">
        <v>74</v>
      </c>
    </row>
    <row r="2088" spans="1:27" x14ac:dyDescent="0.2">
      <c r="A2088" s="1" t="s">
        <v>2100</v>
      </c>
      <c r="B2088" s="1">
        <v>0</v>
      </c>
      <c r="C2088" s="1">
        <v>0.95837605000000003</v>
      </c>
      <c r="D2088" s="1">
        <v>0</v>
      </c>
      <c r="E2088" s="1">
        <v>0</v>
      </c>
      <c r="F2088" s="1">
        <v>0.95837605000000003</v>
      </c>
      <c r="G2088" s="1">
        <v>2.4378571999999998</v>
      </c>
      <c r="H2088" s="1">
        <v>0.95837605000000003</v>
      </c>
      <c r="I2088" s="1">
        <v>1.4386300000000001</v>
      </c>
      <c r="J2088" s="1">
        <v>2.1082190000000001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 t="s">
        <v>236</v>
      </c>
    </row>
    <row r="2089" spans="1:27" x14ac:dyDescent="0.2">
      <c r="A2089" s="1" t="s">
        <v>2101</v>
      </c>
      <c r="B2089" s="1">
        <v>0</v>
      </c>
      <c r="C2089" s="1">
        <v>0</v>
      </c>
      <c r="D2089" s="1">
        <v>0</v>
      </c>
      <c r="E2089" s="1">
        <v>1.7150681000000001</v>
      </c>
      <c r="F2089" s="1">
        <v>0</v>
      </c>
      <c r="G2089" s="1">
        <v>0</v>
      </c>
      <c r="H2089" s="1">
        <v>0.64784162999999995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1.3175422999999999</v>
      </c>
      <c r="R2089" s="1">
        <v>2.2194967000000001</v>
      </c>
      <c r="S2089" s="1">
        <v>0</v>
      </c>
      <c r="T2089" s="1">
        <v>0</v>
      </c>
      <c r="U2089" s="1">
        <v>0</v>
      </c>
      <c r="V2089" s="1">
        <v>0</v>
      </c>
      <c r="W2089" s="1">
        <v>1.0377369000000001</v>
      </c>
      <c r="X2089" s="1">
        <v>0</v>
      </c>
      <c r="Y2089" s="1">
        <v>0</v>
      </c>
      <c r="Z2089" s="1">
        <v>0</v>
      </c>
      <c r="AA2089" s="1" t="s">
        <v>94</v>
      </c>
    </row>
    <row r="2090" spans="1:27" x14ac:dyDescent="0.2">
      <c r="A2090" s="1" t="s">
        <v>2102</v>
      </c>
      <c r="B2090" s="1">
        <v>0</v>
      </c>
      <c r="C2090" s="1">
        <v>0.55764080000000005</v>
      </c>
      <c r="D2090" s="1">
        <v>0</v>
      </c>
      <c r="E2090" s="1">
        <v>1.9419563</v>
      </c>
      <c r="F2090" s="1">
        <v>0</v>
      </c>
      <c r="G2090" s="1">
        <v>1.3828355999999999</v>
      </c>
      <c r="H2090" s="1">
        <v>0</v>
      </c>
      <c r="I2090" s="1">
        <v>0</v>
      </c>
      <c r="J2090" s="1">
        <v>0</v>
      </c>
      <c r="K2090" s="1">
        <v>0.55764080000000005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0.91352469999999997</v>
      </c>
      <c r="R2090" s="1">
        <v>1.1754627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 t="s">
        <v>94</v>
      </c>
    </row>
    <row r="2091" spans="1:27" x14ac:dyDescent="0.2">
      <c r="A2091" s="1" t="s">
        <v>2103</v>
      </c>
      <c r="B2091" s="1">
        <v>0</v>
      </c>
      <c r="C2091" s="1">
        <v>0.68247080000000004</v>
      </c>
      <c r="D2091" s="1">
        <v>0</v>
      </c>
      <c r="E2091" s="1">
        <v>0.68247080000000004</v>
      </c>
      <c r="F2091" s="1">
        <v>0</v>
      </c>
      <c r="G2091" s="1">
        <v>1.0843517</v>
      </c>
      <c r="H2091" s="1">
        <v>1.7739016999999999</v>
      </c>
      <c r="I2091" s="1">
        <v>1.0843517</v>
      </c>
      <c r="J2091" s="1">
        <v>1.0843517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0.68247080000000004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 t="s">
        <v>236</v>
      </c>
    </row>
    <row r="2092" spans="1:27" x14ac:dyDescent="0.2">
      <c r="A2092" s="1" t="s">
        <v>2104</v>
      </c>
      <c r="B2092" s="1">
        <v>0</v>
      </c>
      <c r="C2092" s="1">
        <v>0</v>
      </c>
      <c r="D2092" s="1">
        <v>2.3062472000000001</v>
      </c>
      <c r="E2092" s="1">
        <v>0</v>
      </c>
      <c r="F2092" s="1">
        <v>1.0322366000000001</v>
      </c>
      <c r="G2092" s="1">
        <v>2.6138393999999998</v>
      </c>
      <c r="H2092" s="1">
        <v>2.7381720000000001</v>
      </c>
      <c r="I2092" s="1">
        <v>0</v>
      </c>
      <c r="J2092" s="1">
        <v>0</v>
      </c>
      <c r="K2092" s="1">
        <v>1.0322366000000001</v>
      </c>
      <c r="L2092" s="1">
        <v>0</v>
      </c>
      <c r="M2092" s="1">
        <v>0</v>
      </c>
      <c r="N2092" s="1">
        <v>0</v>
      </c>
      <c r="O2092" s="1">
        <v>0</v>
      </c>
      <c r="P2092" s="1">
        <v>1.0322366000000001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 t="s">
        <v>236</v>
      </c>
    </row>
    <row r="2093" spans="1:27" x14ac:dyDescent="0.2">
      <c r="A2093" s="1" t="s">
        <v>2105</v>
      </c>
      <c r="B2093" s="1">
        <v>0</v>
      </c>
      <c r="C2093" s="1">
        <v>0</v>
      </c>
      <c r="D2093" s="1">
        <v>0</v>
      </c>
      <c r="E2093" s="1">
        <v>1.2178222000000001</v>
      </c>
      <c r="F2093" s="1">
        <v>0</v>
      </c>
      <c r="G2093" s="1">
        <v>1.7508745999999999</v>
      </c>
      <c r="H2093" s="1">
        <v>1.2178222000000001</v>
      </c>
      <c r="I2093" s="1">
        <v>1.2178222000000001</v>
      </c>
      <c r="J2093" s="1">
        <v>2.0967235999999998</v>
      </c>
      <c r="K2093" s="1">
        <v>2.5571573000000001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>
        <v>0</v>
      </c>
      <c r="AA2093" s="1" t="s">
        <v>236</v>
      </c>
    </row>
    <row r="2094" spans="1:27" x14ac:dyDescent="0.2">
      <c r="A2094" s="1" t="s">
        <v>2106</v>
      </c>
      <c r="B2094" s="1">
        <v>0</v>
      </c>
      <c r="C2094" s="1">
        <v>0</v>
      </c>
      <c r="D2094" s="1">
        <v>1.2474315</v>
      </c>
      <c r="E2094" s="1">
        <v>0</v>
      </c>
      <c r="F2094" s="1">
        <v>0</v>
      </c>
      <c r="G2094" s="1">
        <v>1.5522503000000001</v>
      </c>
      <c r="H2094" s="1">
        <v>2.3911047000000001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0.806786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 t="s">
        <v>74</v>
      </c>
    </row>
    <row r="2095" spans="1:27" x14ac:dyDescent="0.2">
      <c r="A2095" s="1" t="s">
        <v>2107</v>
      </c>
      <c r="B2095" s="1">
        <v>0</v>
      </c>
      <c r="C2095" s="1">
        <v>1.2505649000000001</v>
      </c>
      <c r="D2095" s="1">
        <v>0</v>
      </c>
      <c r="E2095" s="1">
        <v>1.2505649000000001</v>
      </c>
      <c r="F2095" s="1">
        <v>0.97890630000000001</v>
      </c>
      <c r="G2095" s="1">
        <v>2.1373503</v>
      </c>
      <c r="H2095" s="1">
        <v>2.4681025000000001</v>
      </c>
      <c r="I2095" s="1">
        <v>0</v>
      </c>
      <c r="J2095" s="1">
        <v>1.1239322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 t="s">
        <v>236</v>
      </c>
    </row>
    <row r="2096" spans="1:27" x14ac:dyDescent="0.2">
      <c r="A2096" s="1" t="s">
        <v>2108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0.56325053999999997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2.0550658999999998</v>
      </c>
      <c r="R2096" s="1">
        <v>3.8037605000000001</v>
      </c>
      <c r="S2096" s="1">
        <v>0</v>
      </c>
      <c r="T2096" s="1">
        <v>1.3926466</v>
      </c>
      <c r="U2096" s="1">
        <v>0</v>
      </c>
      <c r="V2096" s="1">
        <v>0.56325053999999997</v>
      </c>
      <c r="W2096" s="1">
        <v>4.2241606999999997</v>
      </c>
      <c r="X2096" s="1">
        <v>1.8396931999999999</v>
      </c>
      <c r="Y2096" s="1">
        <v>0</v>
      </c>
      <c r="Z2096" s="1">
        <v>0</v>
      </c>
      <c r="AA2096" s="1" t="s">
        <v>269</v>
      </c>
    </row>
    <row r="2097" spans="1:27" x14ac:dyDescent="0.2">
      <c r="A2097" s="1" t="s">
        <v>2109</v>
      </c>
      <c r="B2097" s="1">
        <v>0</v>
      </c>
      <c r="C2097" s="1">
        <v>0</v>
      </c>
      <c r="D2097" s="1">
        <v>0</v>
      </c>
      <c r="E2097" s="1">
        <v>0.56623080000000003</v>
      </c>
      <c r="F2097" s="1">
        <v>0.56623080000000003</v>
      </c>
      <c r="G2097" s="1">
        <v>1.397842</v>
      </c>
      <c r="H2097" s="1">
        <v>1.1893191000000001</v>
      </c>
      <c r="I2097" s="1">
        <v>1.397842</v>
      </c>
      <c r="J2097" s="1">
        <v>0.56623080000000003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0</v>
      </c>
      <c r="AA2097" s="1" t="s">
        <v>236</v>
      </c>
    </row>
    <row r="2098" spans="1:27" x14ac:dyDescent="0.2">
      <c r="A2098" s="1" t="s">
        <v>2110</v>
      </c>
      <c r="B2098" s="1">
        <v>0.47805417</v>
      </c>
      <c r="C2098" s="1">
        <v>1.7755392000000001</v>
      </c>
      <c r="D2098" s="1">
        <v>0.80014589999999997</v>
      </c>
      <c r="E2098" s="1">
        <v>1.5427846000000001</v>
      </c>
      <c r="F2098" s="1">
        <v>1.2388760000000001</v>
      </c>
      <c r="G2098" s="1">
        <v>1.7755392000000001</v>
      </c>
      <c r="H2098" s="1">
        <v>1.7755392000000001</v>
      </c>
      <c r="I2098" s="1">
        <v>0.80014589999999997</v>
      </c>
      <c r="J2098" s="1">
        <v>1.4023311000000001</v>
      </c>
      <c r="K2098" s="1">
        <v>2.4876355999999999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0.47805417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1.8743215</v>
      </c>
      <c r="X2098" s="1">
        <v>1.2388760000000001</v>
      </c>
      <c r="Y2098" s="1">
        <v>0.47805417</v>
      </c>
      <c r="Z2098" s="1">
        <v>0.47805417</v>
      </c>
      <c r="AA2098" s="1" t="s">
        <v>74</v>
      </c>
    </row>
    <row r="2099" spans="1:27" x14ac:dyDescent="0.2">
      <c r="A2099" s="1" t="s">
        <v>2111</v>
      </c>
      <c r="B2099" s="1">
        <v>0</v>
      </c>
      <c r="C2099" s="1">
        <v>0.56557303999999997</v>
      </c>
      <c r="D2099" s="1">
        <v>1.1882607000000001</v>
      </c>
      <c r="E2099" s="1">
        <v>1.5690911000000001</v>
      </c>
      <c r="F2099" s="1">
        <v>0.56557303999999997</v>
      </c>
      <c r="G2099" s="1">
        <v>0</v>
      </c>
      <c r="H2099" s="1">
        <v>1.1882607000000001</v>
      </c>
      <c r="I2099" s="1">
        <v>0.92462100000000003</v>
      </c>
      <c r="J2099" s="1">
        <v>0</v>
      </c>
      <c r="K2099" s="1">
        <v>0.92462100000000003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0.92462100000000003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 t="s">
        <v>94</v>
      </c>
    </row>
    <row r="2100" spans="1:27" x14ac:dyDescent="0.2">
      <c r="A2100" s="1" t="s">
        <v>2112</v>
      </c>
      <c r="B2100" s="1">
        <v>0</v>
      </c>
      <c r="C2100" s="1">
        <v>0</v>
      </c>
      <c r="D2100" s="1">
        <v>0</v>
      </c>
      <c r="E2100" s="1">
        <v>0</v>
      </c>
      <c r="F2100" s="1">
        <v>1.5242354</v>
      </c>
      <c r="G2100" s="1">
        <v>1.306635</v>
      </c>
      <c r="H2100" s="1">
        <v>2.2062032</v>
      </c>
      <c r="I2100" s="1">
        <v>0.64075214000000003</v>
      </c>
      <c r="J2100" s="1">
        <v>1.306635</v>
      </c>
      <c r="K2100" s="1">
        <v>2.1020908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 t="s">
        <v>236</v>
      </c>
    </row>
    <row r="2101" spans="1:27" x14ac:dyDescent="0.2">
      <c r="A2101" s="1" t="s">
        <v>2113</v>
      </c>
      <c r="B2101" s="1">
        <v>0</v>
      </c>
      <c r="C2101" s="1">
        <v>0</v>
      </c>
      <c r="D2101" s="1">
        <v>1.8172060999999999</v>
      </c>
      <c r="E2101" s="1">
        <v>2.4256234000000001</v>
      </c>
      <c r="F2101" s="1">
        <v>0</v>
      </c>
      <c r="G2101" s="1">
        <v>0</v>
      </c>
      <c r="H2101" s="1">
        <v>1.2746139000000001</v>
      </c>
      <c r="I2101" s="1">
        <v>0</v>
      </c>
      <c r="J2101" s="1">
        <v>1.2746139000000001</v>
      </c>
      <c r="K2101" s="1">
        <v>2.1669898000000001</v>
      </c>
      <c r="L2101" s="1">
        <v>0</v>
      </c>
      <c r="M2101" s="1">
        <v>0</v>
      </c>
      <c r="N2101" s="1">
        <v>1.8172060999999999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 t="s">
        <v>74</v>
      </c>
    </row>
    <row r="2102" spans="1:27" x14ac:dyDescent="0.2">
      <c r="A2102" s="1" t="s">
        <v>2114</v>
      </c>
      <c r="B2102" s="1">
        <v>0</v>
      </c>
      <c r="C2102" s="1">
        <v>0</v>
      </c>
      <c r="D2102" s="1">
        <v>0.78900320000000002</v>
      </c>
      <c r="E2102" s="1">
        <v>1.2244818</v>
      </c>
      <c r="F2102" s="1">
        <v>0</v>
      </c>
      <c r="G2102" s="1">
        <v>2.1050127000000001</v>
      </c>
      <c r="H2102" s="1">
        <v>2.3617601000000001</v>
      </c>
      <c r="I2102" s="1">
        <v>0</v>
      </c>
      <c r="J2102" s="1">
        <v>1.7586861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 t="s">
        <v>236</v>
      </c>
    </row>
    <row r="2103" spans="1:27" x14ac:dyDescent="0.2">
      <c r="A2103" s="1" t="s">
        <v>2115</v>
      </c>
      <c r="B2103" s="1">
        <v>0</v>
      </c>
      <c r="C2103" s="1">
        <v>0.46138507000000001</v>
      </c>
      <c r="D2103" s="1">
        <v>0.46138507000000001</v>
      </c>
      <c r="E2103" s="1">
        <v>0</v>
      </c>
      <c r="F2103" s="1">
        <v>0.46138507000000001</v>
      </c>
      <c r="G2103" s="1">
        <v>0</v>
      </c>
      <c r="H2103" s="1">
        <v>0</v>
      </c>
      <c r="I2103" s="1">
        <v>0.46138507000000001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2.2200481999999999</v>
      </c>
      <c r="R2103" s="1">
        <v>3.0129282000000002</v>
      </c>
      <c r="S2103" s="1">
        <v>0</v>
      </c>
      <c r="T2103" s="1">
        <v>0</v>
      </c>
      <c r="U2103" s="1">
        <v>0</v>
      </c>
      <c r="V2103" s="1">
        <v>1.2074901</v>
      </c>
      <c r="W2103" s="1">
        <v>1.2074901</v>
      </c>
      <c r="X2103" s="1">
        <v>0.46138507000000001</v>
      </c>
      <c r="Y2103" s="1">
        <v>0</v>
      </c>
      <c r="Z2103" s="1">
        <v>0</v>
      </c>
      <c r="AA2103" s="1" t="s">
        <v>269</v>
      </c>
    </row>
    <row r="2104" spans="1:27" x14ac:dyDescent="0.2">
      <c r="A2104" s="1" t="s">
        <v>2116</v>
      </c>
      <c r="B2104" s="1">
        <v>0</v>
      </c>
      <c r="C2104" s="1">
        <v>0</v>
      </c>
      <c r="D2104" s="1">
        <v>0</v>
      </c>
      <c r="E2104" s="1">
        <v>0</v>
      </c>
      <c r="F2104" s="1">
        <v>0.77649826</v>
      </c>
      <c r="G2104" s="1">
        <v>0.77649826</v>
      </c>
      <c r="H2104" s="1">
        <v>1.5088527</v>
      </c>
      <c r="I2104" s="1">
        <v>0.77649826</v>
      </c>
      <c r="J2104" s="1">
        <v>1.5088527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 t="s">
        <v>236</v>
      </c>
    </row>
    <row r="2105" spans="1:27" x14ac:dyDescent="0.2">
      <c r="A2105" s="1" t="s">
        <v>2117</v>
      </c>
      <c r="B2105" s="1">
        <v>0</v>
      </c>
      <c r="C2105" s="1">
        <v>0</v>
      </c>
      <c r="D2105" s="1">
        <v>0.71734589999999998</v>
      </c>
      <c r="E2105" s="1">
        <v>0</v>
      </c>
      <c r="F2105" s="1">
        <v>0</v>
      </c>
      <c r="G2105" s="1">
        <v>2.4414663000000001</v>
      </c>
      <c r="H2105" s="1">
        <v>2.5288330000000001</v>
      </c>
      <c r="I2105" s="1">
        <v>0</v>
      </c>
      <c r="J2105" s="1">
        <v>1.6478796</v>
      </c>
      <c r="K2105" s="1">
        <v>0.71734589999999998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 t="s">
        <v>236</v>
      </c>
    </row>
    <row r="2106" spans="1:27" x14ac:dyDescent="0.2">
      <c r="A2106" s="1" t="s">
        <v>2118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2.5482035000000001</v>
      </c>
      <c r="H2106" s="1">
        <v>1.210995</v>
      </c>
      <c r="I2106" s="1">
        <v>1.7428573000000001</v>
      </c>
      <c r="J2106" s="1">
        <v>1.210995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 t="s">
        <v>74</v>
      </c>
    </row>
    <row r="2107" spans="1:27" x14ac:dyDescent="0.2">
      <c r="A2107" s="1" t="s">
        <v>2119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1.4749863000000001</v>
      </c>
      <c r="H2107" s="1">
        <v>0</v>
      </c>
      <c r="I2107" s="1">
        <v>0</v>
      </c>
      <c r="J2107" s="1">
        <v>0</v>
      </c>
      <c r="K2107" s="1">
        <v>0.98786247000000005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1.4749863000000001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 t="s">
        <v>94</v>
      </c>
    </row>
    <row r="2108" spans="1:27" x14ac:dyDescent="0.2">
      <c r="A2108" s="1" t="s">
        <v>2120</v>
      </c>
      <c r="B2108" s="1">
        <v>0</v>
      </c>
      <c r="C2108" s="1">
        <v>0</v>
      </c>
      <c r="D2108" s="1">
        <v>0</v>
      </c>
      <c r="E2108" s="1">
        <v>0.65723730000000002</v>
      </c>
      <c r="F2108" s="1">
        <v>1.7311726000000001</v>
      </c>
      <c r="G2108" s="1">
        <v>1.7311726000000001</v>
      </c>
      <c r="H2108" s="1">
        <v>2.7645105999999999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 t="s">
        <v>74</v>
      </c>
    </row>
    <row r="2109" spans="1:27" x14ac:dyDescent="0.2">
      <c r="A2109" s="1" t="s">
        <v>2121</v>
      </c>
      <c r="B2109" s="1">
        <v>0</v>
      </c>
      <c r="C2109" s="1">
        <v>2.2407544000000001</v>
      </c>
      <c r="D2109" s="1">
        <v>2.1633673</v>
      </c>
      <c r="E2109" s="1">
        <v>3.2387264</v>
      </c>
      <c r="F2109" s="1">
        <v>1.3350378000000001</v>
      </c>
      <c r="G2109" s="1">
        <v>1.6486989000000001</v>
      </c>
      <c r="H2109" s="1">
        <v>1.9879173999999999</v>
      </c>
      <c r="I2109" s="1">
        <v>0.53064880000000003</v>
      </c>
      <c r="J2109" s="1">
        <v>1.1314359</v>
      </c>
      <c r="K2109" s="1">
        <v>0.53064880000000003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1.5041163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 t="s">
        <v>10</v>
      </c>
    </row>
    <row r="2110" spans="1:27" x14ac:dyDescent="0.2">
      <c r="A2110" s="1" t="s">
        <v>2122</v>
      </c>
      <c r="B2110" s="1">
        <v>0</v>
      </c>
      <c r="C2110" s="1">
        <v>2.0446016999999999</v>
      </c>
      <c r="D2110" s="1">
        <v>0</v>
      </c>
      <c r="E2110" s="1">
        <v>0.98638380000000003</v>
      </c>
      <c r="F2110" s="1">
        <v>0.98638380000000003</v>
      </c>
      <c r="G2110" s="1">
        <v>1.7991588000000001</v>
      </c>
      <c r="H2110" s="1">
        <v>2.7809089999999999</v>
      </c>
      <c r="I2110" s="1">
        <v>0.98638380000000003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0.98638380000000003</v>
      </c>
      <c r="X2110" s="1">
        <v>0</v>
      </c>
      <c r="Y2110" s="1">
        <v>0</v>
      </c>
      <c r="Z2110" s="1">
        <v>0</v>
      </c>
      <c r="AA2110" s="1" t="s">
        <v>74</v>
      </c>
    </row>
    <row r="2111" spans="1:27" x14ac:dyDescent="0.2">
      <c r="A2111" s="1" t="s">
        <v>2123</v>
      </c>
      <c r="B2111" s="1">
        <v>0</v>
      </c>
      <c r="C2111" s="1">
        <v>1.4346783000000001</v>
      </c>
      <c r="D2111" s="1">
        <v>0</v>
      </c>
      <c r="E2111" s="1">
        <v>1.1417344</v>
      </c>
      <c r="F2111" s="1">
        <v>1.4346783000000001</v>
      </c>
      <c r="G2111" s="1">
        <v>1.8453777</v>
      </c>
      <c r="H2111" s="1">
        <v>2.5437319999999999</v>
      </c>
      <c r="I2111" s="1">
        <v>0.72566189999999997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0</v>
      </c>
      <c r="Z2111" s="1">
        <v>0</v>
      </c>
      <c r="AA2111" s="1" t="s">
        <v>74</v>
      </c>
    </row>
    <row r="2112" spans="1:27" x14ac:dyDescent="0.2">
      <c r="A2112" s="1" t="s">
        <v>2124</v>
      </c>
      <c r="B2112" s="1">
        <v>0</v>
      </c>
      <c r="C2112" s="1">
        <v>0</v>
      </c>
      <c r="D2112" s="1">
        <v>0.68734799999999996</v>
      </c>
      <c r="E2112" s="1">
        <v>0.68734799999999996</v>
      </c>
      <c r="F2112" s="1">
        <v>0.68734799999999996</v>
      </c>
      <c r="G2112" s="1">
        <v>1.7820754000000001</v>
      </c>
      <c r="H2112" s="1">
        <v>0</v>
      </c>
      <c r="I2112" s="1">
        <v>1.0908724999999999</v>
      </c>
      <c r="J2112" s="1">
        <v>1.0908724999999999</v>
      </c>
      <c r="K2112" s="1">
        <v>1.0908724999999999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0.68734799999999996</v>
      </c>
      <c r="Y2112" s="1">
        <v>0</v>
      </c>
      <c r="Z2112" s="1">
        <v>0</v>
      </c>
      <c r="AA2112" s="1" t="s">
        <v>236</v>
      </c>
    </row>
    <row r="2113" spans="1:27" x14ac:dyDescent="0.2">
      <c r="A2113" s="1" t="s">
        <v>2125</v>
      </c>
      <c r="B2113" s="1">
        <v>0</v>
      </c>
      <c r="C2113" s="1">
        <v>0.74622166000000001</v>
      </c>
      <c r="D2113" s="1">
        <v>0</v>
      </c>
      <c r="E2113" s="1">
        <v>0.74622166000000001</v>
      </c>
      <c r="F2113" s="1">
        <v>0.74622166000000001</v>
      </c>
      <c r="G2113" s="1">
        <v>1.1687702</v>
      </c>
      <c r="H2113" s="1">
        <v>1.4648857</v>
      </c>
      <c r="I2113" s="1">
        <v>0.74622166000000001</v>
      </c>
      <c r="J2113" s="1">
        <v>1.1687702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 t="s">
        <v>236</v>
      </c>
    </row>
    <row r="2114" spans="1:27" x14ac:dyDescent="0.2">
      <c r="A2114" s="1" t="s">
        <v>2126</v>
      </c>
      <c r="B2114" s="1">
        <v>0</v>
      </c>
      <c r="C2114" s="1">
        <v>0</v>
      </c>
      <c r="D2114" s="1">
        <v>0</v>
      </c>
      <c r="E2114" s="1">
        <v>0</v>
      </c>
      <c r="F2114" s="1">
        <v>0.82731390000000005</v>
      </c>
      <c r="G2114" s="1">
        <v>0</v>
      </c>
      <c r="H2114" s="1">
        <v>0</v>
      </c>
      <c r="I2114" s="1">
        <v>0</v>
      </c>
      <c r="J2114" s="1">
        <v>0</v>
      </c>
      <c r="K2114" s="1">
        <v>0.82731390000000005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 t="s">
        <v>236</v>
      </c>
    </row>
    <row r="2115" spans="1:27" x14ac:dyDescent="0.2">
      <c r="A2115" s="1" t="s">
        <v>2127</v>
      </c>
      <c r="B2115" s="1">
        <v>0</v>
      </c>
      <c r="C2115" s="1">
        <v>0</v>
      </c>
      <c r="D2115" s="1">
        <v>0.69848966999999995</v>
      </c>
      <c r="E2115" s="1">
        <v>0.69848966999999995</v>
      </c>
      <c r="F2115" s="1">
        <v>0</v>
      </c>
      <c r="G2115" s="1">
        <v>1.9550513</v>
      </c>
      <c r="H2115" s="1">
        <v>1.1057292999999999</v>
      </c>
      <c r="I2115" s="1">
        <v>1.1057292999999999</v>
      </c>
      <c r="J2115" s="1">
        <v>1.6179722999999999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 t="s">
        <v>236</v>
      </c>
    </row>
    <row r="2116" spans="1:27" x14ac:dyDescent="0.2">
      <c r="A2116" s="1" t="s">
        <v>2128</v>
      </c>
      <c r="B2116" s="1">
        <v>0</v>
      </c>
      <c r="C2116" s="1">
        <v>1.5279685999999999</v>
      </c>
      <c r="D2116" s="1">
        <v>0</v>
      </c>
      <c r="E2116" s="1">
        <v>1.7598800999999999</v>
      </c>
      <c r="F2116" s="1">
        <v>0.78979063000000005</v>
      </c>
      <c r="G2116" s="1">
        <v>1.2255005000000001</v>
      </c>
      <c r="H2116" s="1">
        <v>1.9480044999999999</v>
      </c>
      <c r="I2116" s="1">
        <v>0.78979063000000005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 t="s">
        <v>74</v>
      </c>
    </row>
    <row r="2117" spans="1:27" x14ac:dyDescent="0.2">
      <c r="A2117" s="1" t="s">
        <v>2129</v>
      </c>
      <c r="B2117" s="1">
        <v>0</v>
      </c>
      <c r="C2117" s="1">
        <v>1.6389427000000001</v>
      </c>
      <c r="D2117" s="1">
        <v>1.6389427000000001</v>
      </c>
      <c r="E2117" s="1">
        <v>1.7883648000000001</v>
      </c>
      <c r="F2117" s="1">
        <v>0.9782843</v>
      </c>
      <c r="G2117" s="1">
        <v>0.9782843</v>
      </c>
      <c r="H2117" s="1">
        <v>1.7883648000000001</v>
      </c>
      <c r="I2117" s="1">
        <v>0</v>
      </c>
      <c r="J2117" s="1">
        <v>0</v>
      </c>
      <c r="K2117" s="1">
        <v>1.7883648000000001</v>
      </c>
      <c r="L2117" s="1">
        <v>0</v>
      </c>
      <c r="M2117" s="1">
        <v>0</v>
      </c>
      <c r="N2117" s="1">
        <v>0.60428559999999998</v>
      </c>
      <c r="O2117" s="1">
        <v>0</v>
      </c>
      <c r="P2117" s="1">
        <v>0</v>
      </c>
      <c r="Q2117" s="1">
        <v>0.9782843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0.60428559999999998</v>
      </c>
      <c r="X2117" s="1">
        <v>0</v>
      </c>
      <c r="Y2117" s="1">
        <v>0</v>
      </c>
      <c r="Z2117" s="1">
        <v>0</v>
      </c>
      <c r="AA2117" s="1" t="s">
        <v>74</v>
      </c>
    </row>
    <row r="2118" spans="1:27" x14ac:dyDescent="0.2">
      <c r="A2118" s="1" t="s">
        <v>2130</v>
      </c>
      <c r="B2118" s="1">
        <v>0</v>
      </c>
      <c r="C2118" s="1">
        <v>0</v>
      </c>
      <c r="D2118" s="1">
        <v>0</v>
      </c>
      <c r="E2118" s="1">
        <v>0.74891436</v>
      </c>
      <c r="F2118" s="1">
        <v>0</v>
      </c>
      <c r="G2118" s="1">
        <v>2.1750835999999998</v>
      </c>
      <c r="H2118" s="1">
        <v>1.1722982</v>
      </c>
      <c r="I2118" s="1">
        <v>0.74891436</v>
      </c>
      <c r="J2118" s="1">
        <v>0.74891436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 t="s">
        <v>74</v>
      </c>
    </row>
    <row r="2119" spans="1:27" x14ac:dyDescent="0.2">
      <c r="A2119" s="1" t="s">
        <v>2131</v>
      </c>
      <c r="B2119" s="1">
        <v>0</v>
      </c>
      <c r="C2119" s="1">
        <v>1.7513468000000001</v>
      </c>
      <c r="D2119" s="1">
        <v>1.0664138999999999</v>
      </c>
      <c r="E2119" s="1">
        <v>1.5706735000000001</v>
      </c>
      <c r="F2119" s="1">
        <v>0.66909605000000005</v>
      </c>
      <c r="G2119" s="1">
        <v>1.5706735000000001</v>
      </c>
      <c r="H2119" s="1">
        <v>1.0664138999999999</v>
      </c>
      <c r="I2119" s="1">
        <v>0</v>
      </c>
      <c r="J2119" s="1">
        <v>0</v>
      </c>
      <c r="K2119" s="1">
        <v>1.3499972</v>
      </c>
      <c r="L2119" s="1">
        <v>0</v>
      </c>
      <c r="M2119" s="1">
        <v>0</v>
      </c>
      <c r="N2119" s="1">
        <v>1.3499972</v>
      </c>
      <c r="O2119" s="1">
        <v>0</v>
      </c>
      <c r="P2119" s="1">
        <v>0</v>
      </c>
      <c r="Q2119" s="1">
        <v>1.3499972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 t="s">
        <v>74</v>
      </c>
    </row>
    <row r="2120" spans="1:27" x14ac:dyDescent="0.2">
      <c r="A2120" s="1" t="s">
        <v>2132</v>
      </c>
      <c r="B2120" s="1">
        <v>0</v>
      </c>
      <c r="C2120" s="1">
        <v>0</v>
      </c>
      <c r="D2120" s="1">
        <v>1.4227744</v>
      </c>
      <c r="E2120" s="1">
        <v>0.58062415999999994</v>
      </c>
      <c r="F2120" s="1">
        <v>1.4227744</v>
      </c>
      <c r="G2120" s="1">
        <v>2.6659503</v>
      </c>
      <c r="H2120" s="1">
        <v>1.873351</v>
      </c>
      <c r="I2120" s="1">
        <v>0.58062415999999994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0.58062415999999994</v>
      </c>
      <c r="X2120" s="1">
        <v>0</v>
      </c>
      <c r="Y2120" s="1">
        <v>0</v>
      </c>
      <c r="Z2120" s="1">
        <v>0</v>
      </c>
      <c r="AA2120" s="1" t="s">
        <v>74</v>
      </c>
    </row>
    <row r="2121" spans="1:27" x14ac:dyDescent="0.2">
      <c r="A2121" s="1" t="s">
        <v>2133</v>
      </c>
      <c r="B2121" s="1">
        <v>0</v>
      </c>
      <c r="C2121" s="1">
        <v>1.4320202</v>
      </c>
      <c r="D2121" s="1">
        <v>0.49312788000000002</v>
      </c>
      <c r="E2121" s="1">
        <v>2.4158137000000002</v>
      </c>
      <c r="F2121" s="1">
        <v>0</v>
      </c>
      <c r="G2121" s="1">
        <v>1.4320202</v>
      </c>
      <c r="H2121" s="1">
        <v>1.2668686</v>
      </c>
      <c r="I2121" s="1">
        <v>0.49312788000000002</v>
      </c>
      <c r="J2121" s="1">
        <v>1.0689396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 t="s">
        <v>74</v>
      </c>
    </row>
    <row r="2122" spans="1:27" x14ac:dyDescent="0.2">
      <c r="A2122" s="1" t="s">
        <v>2134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1.1281270999999999</v>
      </c>
      <c r="H2122" s="1">
        <v>0</v>
      </c>
      <c r="I2122" s="1">
        <v>0</v>
      </c>
      <c r="J2122" s="1">
        <v>0.52863884000000005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1.3314383000000001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0.87264925000000004</v>
      </c>
      <c r="X2122" s="1">
        <v>0</v>
      </c>
      <c r="Y2122" s="1">
        <v>0</v>
      </c>
      <c r="Z2122" s="1">
        <v>0</v>
      </c>
      <c r="AA2122" s="1" t="s">
        <v>94</v>
      </c>
    </row>
    <row r="2123" spans="1:27" x14ac:dyDescent="0.2">
      <c r="A2123" s="1" t="s">
        <v>2135</v>
      </c>
      <c r="B2123" s="1">
        <v>0</v>
      </c>
      <c r="C2123" s="1">
        <v>1.4575530000000001</v>
      </c>
      <c r="D2123" s="1">
        <v>0</v>
      </c>
      <c r="E2123" s="1">
        <v>0.60095460000000001</v>
      </c>
      <c r="F2123" s="1">
        <v>0</v>
      </c>
      <c r="G2123" s="1">
        <v>0.97369813999999999</v>
      </c>
      <c r="H2123" s="1">
        <v>0.60095460000000001</v>
      </c>
      <c r="I2123" s="1">
        <v>0.60095460000000001</v>
      </c>
      <c r="J2123" s="1">
        <v>0.60095460000000001</v>
      </c>
      <c r="K2123" s="1">
        <v>1.6330168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1.6330168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0.60095460000000001</v>
      </c>
      <c r="X2123" s="1">
        <v>0</v>
      </c>
      <c r="Y2123" s="1">
        <v>0</v>
      </c>
      <c r="Z2123" s="1">
        <v>0</v>
      </c>
      <c r="AA2123" s="1" t="s">
        <v>74</v>
      </c>
    </row>
    <row r="2124" spans="1:27" x14ac:dyDescent="0.2">
      <c r="A2124" s="1" t="s">
        <v>2136</v>
      </c>
      <c r="B2124" s="1">
        <v>0</v>
      </c>
      <c r="C2124" s="1">
        <v>1.3476032</v>
      </c>
      <c r="D2124" s="1">
        <v>0</v>
      </c>
      <c r="E2124" s="1">
        <v>1.5681133</v>
      </c>
      <c r="F2124" s="1">
        <v>0.66752016999999997</v>
      </c>
      <c r="G2124" s="1">
        <v>1.3476032</v>
      </c>
      <c r="H2124" s="1">
        <v>0</v>
      </c>
      <c r="I2124" s="1">
        <v>0.66752016999999997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0.66752016999999997</v>
      </c>
      <c r="R2124" s="1">
        <v>0.66752016999999997</v>
      </c>
      <c r="S2124" s="1">
        <v>0.66752016999999997</v>
      </c>
      <c r="T2124" s="1">
        <v>0</v>
      </c>
      <c r="U2124" s="1">
        <v>0</v>
      </c>
      <c r="V2124" s="1">
        <v>0</v>
      </c>
      <c r="W2124" s="1">
        <v>0.66752016999999997</v>
      </c>
      <c r="X2124" s="1">
        <v>0.66752016999999997</v>
      </c>
      <c r="Y2124" s="1">
        <v>0</v>
      </c>
      <c r="Z2124" s="1">
        <v>0</v>
      </c>
      <c r="AA2124" s="1" t="s">
        <v>94</v>
      </c>
    </row>
    <row r="2125" spans="1:27" x14ac:dyDescent="0.2">
      <c r="A2125" s="1" t="s">
        <v>2137</v>
      </c>
      <c r="B2125" s="1">
        <v>0</v>
      </c>
      <c r="C2125" s="1">
        <v>0.54959259999999999</v>
      </c>
      <c r="D2125" s="1">
        <v>1.1624133999999999</v>
      </c>
      <c r="E2125" s="1">
        <v>2.3535737999999999</v>
      </c>
      <c r="F2125" s="1">
        <v>0.54959259999999999</v>
      </c>
      <c r="G2125" s="1">
        <v>2.1193194000000002</v>
      </c>
      <c r="H2125" s="1">
        <v>1.6855249999999999</v>
      </c>
      <c r="I2125" s="1">
        <v>1.1624133999999999</v>
      </c>
      <c r="J2125" s="1">
        <v>0.54959259999999999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0</v>
      </c>
      <c r="AA2125" s="1" t="s">
        <v>74</v>
      </c>
    </row>
    <row r="2126" spans="1:27" x14ac:dyDescent="0.2">
      <c r="A2126" s="1" t="s">
        <v>2138</v>
      </c>
      <c r="B2126" s="1">
        <v>0.69460034000000004</v>
      </c>
      <c r="C2126" s="1">
        <v>0</v>
      </c>
      <c r="D2126" s="1">
        <v>0</v>
      </c>
      <c r="E2126" s="1">
        <v>0.69460034000000004</v>
      </c>
      <c r="F2126" s="1">
        <v>0</v>
      </c>
      <c r="G2126" s="1">
        <v>1.3884734000000001</v>
      </c>
      <c r="H2126" s="1">
        <v>1.1005495000000001</v>
      </c>
      <c r="I2126" s="1">
        <v>0.69460034000000004</v>
      </c>
      <c r="J2126" s="1">
        <v>1.3884734000000001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0</v>
      </c>
      <c r="AA2126" s="1" t="s">
        <v>236</v>
      </c>
    </row>
    <row r="2127" spans="1:27" x14ac:dyDescent="0.2">
      <c r="A2127" s="1" t="s">
        <v>2139</v>
      </c>
      <c r="B2127" s="1">
        <v>0</v>
      </c>
      <c r="C2127" s="1">
        <v>0</v>
      </c>
      <c r="D2127" s="1">
        <v>0</v>
      </c>
      <c r="E2127" s="1">
        <v>0</v>
      </c>
      <c r="F2127" s="1">
        <v>0.81744324999999995</v>
      </c>
      <c r="G2127" s="1">
        <v>1.9910897000000001</v>
      </c>
      <c r="H2127" s="1">
        <v>1.2611289999999999</v>
      </c>
      <c r="I2127" s="1">
        <v>0.81744324999999995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 t="s">
        <v>74</v>
      </c>
    </row>
    <row r="2128" spans="1:27" x14ac:dyDescent="0.2">
      <c r="A2128" s="1" t="s">
        <v>2140</v>
      </c>
      <c r="B2128" s="1">
        <v>0</v>
      </c>
      <c r="C2128" s="1">
        <v>0.59041195999999996</v>
      </c>
      <c r="D2128" s="1">
        <v>1.1025476000000001</v>
      </c>
      <c r="E2128" s="1">
        <v>0.59041195999999996</v>
      </c>
      <c r="F2128" s="1">
        <v>1.2279419</v>
      </c>
      <c r="G2128" s="1">
        <v>0.95914469999999996</v>
      </c>
      <c r="H2128" s="1">
        <v>1.1025476000000001</v>
      </c>
      <c r="I2128" s="1">
        <v>0.79167836999999996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0.59041195999999996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 t="s">
        <v>74</v>
      </c>
    </row>
    <row r="2129" spans="1:27" x14ac:dyDescent="0.2">
      <c r="A2129" s="1" t="s">
        <v>2141</v>
      </c>
      <c r="B2129" s="1">
        <v>0</v>
      </c>
      <c r="C2129" s="1">
        <v>1.9883103</v>
      </c>
      <c r="D2129" s="1">
        <v>0</v>
      </c>
      <c r="E2129" s="1">
        <v>2.6668297999999999</v>
      </c>
      <c r="F2129" s="1">
        <v>0.58104056000000004</v>
      </c>
      <c r="G2129" s="1">
        <v>1.2130396000000001</v>
      </c>
      <c r="H2129" s="1">
        <v>1.4234917</v>
      </c>
      <c r="I2129" s="1">
        <v>0.58104056000000004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0</v>
      </c>
      <c r="AA2129" s="1" t="s">
        <v>74</v>
      </c>
    </row>
    <row r="2130" spans="1:27" x14ac:dyDescent="0.2">
      <c r="A2130" s="1" t="s">
        <v>2142</v>
      </c>
      <c r="B2130" s="1">
        <v>0</v>
      </c>
      <c r="C2130" s="1">
        <v>0.86969940000000001</v>
      </c>
      <c r="D2130" s="1">
        <v>1.3277080000000001</v>
      </c>
      <c r="E2130" s="1">
        <v>1.8786669</v>
      </c>
      <c r="F2130" s="1">
        <v>1.3277080000000001</v>
      </c>
      <c r="G2130" s="1">
        <v>2.0707749999999998</v>
      </c>
      <c r="H2130" s="1">
        <v>2.0707749999999998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0.86969940000000001</v>
      </c>
      <c r="X2130" s="1">
        <v>0</v>
      </c>
      <c r="Y2130" s="1">
        <v>0</v>
      </c>
      <c r="Z2130" s="1">
        <v>0</v>
      </c>
      <c r="AA2130" s="1" t="s">
        <v>74</v>
      </c>
    </row>
    <row r="2131" spans="1:27" x14ac:dyDescent="0.2">
      <c r="A2131" s="1" t="s">
        <v>2143</v>
      </c>
      <c r="B2131" s="1">
        <v>0</v>
      </c>
      <c r="C2131" s="1">
        <v>0</v>
      </c>
      <c r="D2131" s="1">
        <v>0</v>
      </c>
      <c r="E2131" s="1">
        <v>0</v>
      </c>
      <c r="F2131" s="1">
        <v>0.74118390000000001</v>
      </c>
      <c r="G2131" s="1">
        <v>0</v>
      </c>
      <c r="H2131" s="1">
        <v>1.1621618</v>
      </c>
      <c r="I2131" s="1">
        <v>0.74118390000000001</v>
      </c>
      <c r="J2131" s="1">
        <v>1.457511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0.74118390000000001</v>
      </c>
      <c r="X2131" s="1">
        <v>0</v>
      </c>
      <c r="Y2131" s="1">
        <v>0</v>
      </c>
      <c r="Z2131" s="1">
        <v>0</v>
      </c>
      <c r="AA2131" s="1" t="s">
        <v>236</v>
      </c>
    </row>
    <row r="2132" spans="1:27" x14ac:dyDescent="0.2">
      <c r="A2132" s="1" t="s">
        <v>2144</v>
      </c>
      <c r="B2132" s="1">
        <v>0</v>
      </c>
      <c r="C2132" s="1">
        <v>1.1440619999999999</v>
      </c>
      <c r="D2132" s="1">
        <v>0</v>
      </c>
      <c r="E2132" s="1">
        <v>1.1440619999999999</v>
      </c>
      <c r="F2132" s="1">
        <v>0</v>
      </c>
      <c r="G2132" s="1">
        <v>0.88637984000000003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1.6637348999999999</v>
      </c>
      <c r="R2132" s="1">
        <v>2.0039750000000001</v>
      </c>
      <c r="S2132" s="1">
        <v>0</v>
      </c>
      <c r="T2132" s="1">
        <v>0</v>
      </c>
      <c r="U2132" s="1">
        <v>0</v>
      </c>
      <c r="V2132" s="1">
        <v>0</v>
      </c>
      <c r="W2132" s="1">
        <v>0.5383426</v>
      </c>
      <c r="X2132" s="1">
        <v>0</v>
      </c>
      <c r="Y2132" s="1">
        <v>0</v>
      </c>
      <c r="Z2132" s="1">
        <v>0</v>
      </c>
      <c r="AA2132" s="1" t="s">
        <v>94</v>
      </c>
    </row>
    <row r="2133" spans="1:27" x14ac:dyDescent="0.2">
      <c r="A2133" s="1" t="s">
        <v>2145</v>
      </c>
      <c r="B2133" s="1">
        <v>0</v>
      </c>
      <c r="C2133" s="1">
        <v>0</v>
      </c>
      <c r="D2133" s="1">
        <v>0</v>
      </c>
      <c r="E2133" s="1">
        <v>1.6509077999999999</v>
      </c>
      <c r="F2133" s="1">
        <v>0</v>
      </c>
      <c r="G2133" s="1">
        <v>1.8894321999999999</v>
      </c>
      <c r="H2133" s="1">
        <v>2.2431977000000001</v>
      </c>
      <c r="I2133" s="1">
        <v>1.3370531000000001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0</v>
      </c>
      <c r="AA2133" s="1" t="s">
        <v>74</v>
      </c>
    </row>
    <row r="2134" spans="1:27" x14ac:dyDescent="0.2">
      <c r="A2134" s="1" t="s">
        <v>2146</v>
      </c>
      <c r="B2134" s="1">
        <v>0</v>
      </c>
      <c r="C2134" s="1">
        <v>0.81037503</v>
      </c>
      <c r="D2134" s="1">
        <v>0</v>
      </c>
      <c r="E2134" s="1">
        <v>0.81037503</v>
      </c>
      <c r="F2134" s="1">
        <v>0</v>
      </c>
      <c r="G2134" s="1">
        <v>2.2763703</v>
      </c>
      <c r="H2134" s="1">
        <v>1.9801399</v>
      </c>
      <c r="I2134" s="1">
        <v>0.81037503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0.81037503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0</v>
      </c>
      <c r="AA2134" s="1" t="s">
        <v>236</v>
      </c>
    </row>
    <row r="2135" spans="1:27" x14ac:dyDescent="0.2">
      <c r="A2135" s="1" t="s">
        <v>2147</v>
      </c>
      <c r="B2135" s="1">
        <v>0</v>
      </c>
      <c r="C2135" s="1">
        <v>2.2781372000000002</v>
      </c>
      <c r="D2135" s="1">
        <v>0</v>
      </c>
      <c r="E2135" s="1">
        <v>2.0240429999999998</v>
      </c>
      <c r="F2135" s="1">
        <v>1.8678024</v>
      </c>
      <c r="G2135" s="1">
        <v>1.1599022000000001</v>
      </c>
      <c r="H2135" s="1">
        <v>2.0240429999999998</v>
      </c>
      <c r="I2135" s="1">
        <v>1.1599022000000001</v>
      </c>
      <c r="J2135" s="1">
        <v>1.1599022000000001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0.73946314999999996</v>
      </c>
      <c r="X2135" s="1">
        <v>0</v>
      </c>
      <c r="Y2135" s="1">
        <v>0</v>
      </c>
      <c r="Z2135" s="1">
        <v>0</v>
      </c>
      <c r="AA2135" s="1" t="s">
        <v>74</v>
      </c>
    </row>
    <row r="2136" spans="1:27" x14ac:dyDescent="0.2">
      <c r="A2136" s="1" t="s">
        <v>2148</v>
      </c>
      <c r="B2136" s="1">
        <v>0</v>
      </c>
      <c r="C2136" s="1">
        <v>0.98051685</v>
      </c>
      <c r="D2136" s="1">
        <v>0</v>
      </c>
      <c r="E2136" s="1">
        <v>0.98051685</v>
      </c>
      <c r="F2136" s="1">
        <v>0.98051685</v>
      </c>
      <c r="G2136" s="1">
        <v>0.98051685</v>
      </c>
      <c r="H2136" s="1">
        <v>0.98051685</v>
      </c>
      <c r="I2136" s="1">
        <v>0.98051685</v>
      </c>
      <c r="J2136" s="1">
        <v>1.4659525</v>
      </c>
      <c r="K2136" s="1">
        <v>0.98051685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2.2331460000000001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 t="s">
        <v>74</v>
      </c>
    </row>
    <row r="2137" spans="1:27" x14ac:dyDescent="0.2">
      <c r="A2137" s="1" t="s">
        <v>2149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1.9880382999999999</v>
      </c>
      <c r="Q2137" s="1">
        <v>0</v>
      </c>
      <c r="R2137" s="1">
        <v>2.6102457000000001</v>
      </c>
      <c r="S2137" s="1">
        <v>0</v>
      </c>
      <c r="T2137" s="1">
        <v>0</v>
      </c>
      <c r="U2137" s="1">
        <v>0</v>
      </c>
      <c r="V2137" s="1">
        <v>0</v>
      </c>
      <c r="W2137" s="1">
        <v>5.0253839999999999</v>
      </c>
      <c r="X2137" s="1">
        <v>3.2659419999999999</v>
      </c>
      <c r="Y2137" s="1">
        <v>0</v>
      </c>
      <c r="Z2137" s="1">
        <v>1.9880382999999999</v>
      </c>
      <c r="AA2137" s="1" t="s">
        <v>296</v>
      </c>
    </row>
    <row r="2138" spans="1:27" x14ac:dyDescent="0.2">
      <c r="A2138" s="1" t="s">
        <v>2150</v>
      </c>
      <c r="B2138" s="1">
        <v>0</v>
      </c>
      <c r="C2138" s="1">
        <v>0.94954556000000001</v>
      </c>
      <c r="D2138" s="1">
        <v>0.42407634999999999</v>
      </c>
      <c r="E2138" s="1">
        <v>1.4276929</v>
      </c>
      <c r="F2138" s="1">
        <v>0</v>
      </c>
      <c r="G2138" s="1">
        <v>1.1354947</v>
      </c>
      <c r="H2138" s="1">
        <v>0.42407634999999999</v>
      </c>
      <c r="I2138" s="1">
        <v>0.42407634999999999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1.2922285</v>
      </c>
      <c r="R2138" s="1">
        <v>1.2922285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 t="s">
        <v>94</v>
      </c>
    </row>
    <row r="2139" spans="1:27" x14ac:dyDescent="0.2">
      <c r="A2139" s="1" t="s">
        <v>2151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1.8523684</v>
      </c>
      <c r="R2139" s="1">
        <v>1.5224120000000001</v>
      </c>
      <c r="S2139" s="1">
        <v>0</v>
      </c>
      <c r="T2139" s="1">
        <v>0</v>
      </c>
      <c r="U2139" s="1">
        <v>0</v>
      </c>
      <c r="V2139" s="1">
        <v>0</v>
      </c>
      <c r="W2139" s="1">
        <v>1.0266268000000001</v>
      </c>
      <c r="X2139" s="1">
        <v>0</v>
      </c>
      <c r="Y2139" s="1">
        <v>0</v>
      </c>
      <c r="Z2139" s="1">
        <v>0</v>
      </c>
      <c r="AA2139" s="1" t="s">
        <v>94</v>
      </c>
    </row>
    <row r="2140" spans="1:27" x14ac:dyDescent="0.2">
      <c r="A2140" s="1" t="s">
        <v>2152</v>
      </c>
      <c r="B2140" s="1">
        <v>0</v>
      </c>
      <c r="C2140" s="1">
        <v>0</v>
      </c>
      <c r="D2140" s="1">
        <v>0</v>
      </c>
      <c r="E2140" s="1">
        <v>0</v>
      </c>
      <c r="F2140" s="1">
        <v>0.78340790000000005</v>
      </c>
      <c r="G2140" s="1">
        <v>0.78340790000000005</v>
      </c>
      <c r="H2140" s="1">
        <v>2.6446214000000001</v>
      </c>
      <c r="I2140" s="1">
        <v>1.217236</v>
      </c>
      <c r="J2140" s="1">
        <v>0.78340790000000005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 t="s">
        <v>236</v>
      </c>
    </row>
    <row r="2141" spans="1:27" x14ac:dyDescent="0.2">
      <c r="A2141" s="1" t="s">
        <v>2153</v>
      </c>
      <c r="B2141" s="1">
        <v>0</v>
      </c>
      <c r="C2141" s="1">
        <v>0.72210450000000004</v>
      </c>
      <c r="D2141" s="1">
        <v>0</v>
      </c>
      <c r="E2141" s="1">
        <v>0.72210450000000004</v>
      </c>
      <c r="F2141" s="1">
        <v>0</v>
      </c>
      <c r="G2141" s="1">
        <v>1.1370385999999999</v>
      </c>
      <c r="H2141" s="1">
        <v>1.9950496</v>
      </c>
      <c r="I2141" s="1">
        <v>1.1370385999999999</v>
      </c>
      <c r="J2141" s="1">
        <v>0</v>
      </c>
      <c r="K2141" s="1">
        <v>1.839566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0</v>
      </c>
      <c r="AA2141" s="1" t="s">
        <v>74</v>
      </c>
    </row>
    <row r="2142" spans="1:27" x14ac:dyDescent="0.2">
      <c r="A2142" s="1" t="s">
        <v>2154</v>
      </c>
      <c r="B2142" s="1">
        <v>0</v>
      </c>
      <c r="C2142" s="1">
        <v>0</v>
      </c>
      <c r="D2142" s="1">
        <v>0</v>
      </c>
      <c r="E2142" s="1">
        <v>0</v>
      </c>
      <c r="F2142" s="1">
        <v>2.1958036000000001</v>
      </c>
      <c r="G2142" s="1">
        <v>1.6081591</v>
      </c>
      <c r="H2142" s="1">
        <v>3.0429997000000002</v>
      </c>
      <c r="I2142" s="1">
        <v>0</v>
      </c>
      <c r="J2142" s="1">
        <v>1.6081591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 t="s">
        <v>236</v>
      </c>
    </row>
    <row r="2143" spans="1:27" x14ac:dyDescent="0.2">
      <c r="A2143" s="1" t="s">
        <v>2155</v>
      </c>
      <c r="B2143" s="1">
        <v>0</v>
      </c>
      <c r="C2143" s="1">
        <v>1.6202124</v>
      </c>
      <c r="D2143" s="1">
        <v>0</v>
      </c>
      <c r="E2143" s="1">
        <v>1.4453486</v>
      </c>
      <c r="F2143" s="1">
        <v>0.59378684000000004</v>
      </c>
      <c r="G2143" s="1">
        <v>0.59378684000000004</v>
      </c>
      <c r="H2143" s="1">
        <v>0.59378684000000004</v>
      </c>
      <c r="I2143" s="1">
        <v>0.96380980000000005</v>
      </c>
      <c r="J2143" s="1">
        <v>0</v>
      </c>
      <c r="K2143" s="1">
        <v>0.59378684000000004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>
        <v>0</v>
      </c>
      <c r="AA2143" s="1" t="s">
        <v>74</v>
      </c>
    </row>
    <row r="2144" spans="1:27" x14ac:dyDescent="0.2">
      <c r="A2144" s="1" t="s">
        <v>2156</v>
      </c>
      <c r="B2144" s="1">
        <v>0</v>
      </c>
      <c r="C2144" s="1">
        <v>0</v>
      </c>
      <c r="D2144" s="1">
        <v>0</v>
      </c>
      <c r="E2144" s="1">
        <v>0</v>
      </c>
      <c r="F2144" s="1">
        <v>0.82385220000000003</v>
      </c>
      <c r="G2144" s="1">
        <v>0</v>
      </c>
      <c r="H2144" s="1">
        <v>2.000982</v>
      </c>
      <c r="I2144" s="1">
        <v>1.2693464999999999</v>
      </c>
      <c r="J2144" s="1">
        <v>0</v>
      </c>
      <c r="K2144" s="1">
        <v>1.2693464999999999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 t="s">
        <v>74</v>
      </c>
    </row>
    <row r="2145" spans="1:27" x14ac:dyDescent="0.2">
      <c r="A2145" s="1" t="s">
        <v>2157</v>
      </c>
      <c r="B2145" s="1">
        <v>0</v>
      </c>
      <c r="C2145" s="1">
        <v>2.119513</v>
      </c>
      <c r="D2145" s="1">
        <v>0.90236059999999996</v>
      </c>
      <c r="E2145" s="1">
        <v>1.9259500000000001</v>
      </c>
      <c r="F2145" s="1">
        <v>0.90236059999999996</v>
      </c>
      <c r="G2145" s="1">
        <v>1.3688511999999999</v>
      </c>
      <c r="H2145" s="1">
        <v>0.90236059999999996</v>
      </c>
      <c r="I2145" s="1">
        <v>0</v>
      </c>
      <c r="J2145" s="1">
        <v>0</v>
      </c>
      <c r="K2145" s="1">
        <v>1.6857040000000001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 t="s">
        <v>74</v>
      </c>
    </row>
    <row r="2146" spans="1:27" x14ac:dyDescent="0.2">
      <c r="A2146" s="1" t="s">
        <v>2158</v>
      </c>
      <c r="B2146" s="1">
        <v>0</v>
      </c>
      <c r="C2146" s="1">
        <v>1.0908070000000001</v>
      </c>
      <c r="D2146" s="1">
        <v>0.68729890000000005</v>
      </c>
      <c r="E2146" s="1">
        <v>0</v>
      </c>
      <c r="F2146" s="1">
        <v>0.68729890000000005</v>
      </c>
      <c r="G2146" s="1">
        <v>1.0908070000000001</v>
      </c>
      <c r="H2146" s="1">
        <v>2.2920334000000002</v>
      </c>
      <c r="I2146" s="1">
        <v>0</v>
      </c>
      <c r="J2146" s="1">
        <v>1.7819932999999999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 t="s">
        <v>236</v>
      </c>
    </row>
    <row r="2147" spans="1:27" x14ac:dyDescent="0.2">
      <c r="A2147" s="1" t="s">
        <v>2159</v>
      </c>
      <c r="B2147" s="1">
        <v>0</v>
      </c>
      <c r="C2147" s="1">
        <v>0</v>
      </c>
      <c r="D2147" s="1">
        <v>0.97441650000000002</v>
      </c>
      <c r="E2147" s="1">
        <v>0</v>
      </c>
      <c r="F2147" s="1">
        <v>1.4584385</v>
      </c>
      <c r="G2147" s="1">
        <v>2.529509</v>
      </c>
      <c r="H2147" s="1">
        <v>2.0279486000000002</v>
      </c>
      <c r="I2147" s="1">
        <v>1.7831999999999999</v>
      </c>
      <c r="J2147" s="1">
        <v>0.97441650000000002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>
        <v>0</v>
      </c>
      <c r="AA2147" s="1" t="s">
        <v>236</v>
      </c>
    </row>
    <row r="2148" spans="1:27" x14ac:dyDescent="0.2">
      <c r="A2148" s="1" t="s">
        <v>2160</v>
      </c>
      <c r="B2148" s="1">
        <v>0</v>
      </c>
      <c r="C2148" s="1">
        <v>1.8447496000000001</v>
      </c>
      <c r="D2148" s="1">
        <v>1.1412266</v>
      </c>
      <c r="E2148" s="1">
        <v>0.72527699999999995</v>
      </c>
      <c r="F2148" s="1">
        <v>0.72527699999999995</v>
      </c>
      <c r="G2148" s="1">
        <v>1.1412266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2.2536494999999999</v>
      </c>
      <c r="R2148" s="1">
        <v>1.8447496000000001</v>
      </c>
      <c r="S2148" s="1">
        <v>0.72527699999999995</v>
      </c>
      <c r="T2148" s="1">
        <v>0</v>
      </c>
      <c r="U2148" s="1">
        <v>0</v>
      </c>
      <c r="V2148" s="1">
        <v>0</v>
      </c>
      <c r="W2148" s="1">
        <v>1.1412266</v>
      </c>
      <c r="X2148" s="1">
        <v>0</v>
      </c>
      <c r="Y2148" s="1">
        <v>0</v>
      </c>
      <c r="Z2148" s="1">
        <v>0</v>
      </c>
      <c r="AA2148" s="1" t="s">
        <v>94</v>
      </c>
    </row>
    <row r="2149" spans="1:27" x14ac:dyDescent="0.2">
      <c r="A2149" s="1" t="s">
        <v>2161</v>
      </c>
      <c r="B2149" s="1">
        <v>0</v>
      </c>
      <c r="C2149" s="1">
        <v>1.1679809000000001</v>
      </c>
      <c r="D2149" s="1">
        <v>0</v>
      </c>
      <c r="E2149" s="1">
        <v>1.1679809000000001</v>
      </c>
      <c r="F2149" s="1">
        <v>0</v>
      </c>
      <c r="G2149" s="1">
        <v>2.0342454999999999</v>
      </c>
      <c r="H2149" s="1">
        <v>1.3747256000000001</v>
      </c>
      <c r="I2149" s="1">
        <v>0.90704644000000001</v>
      </c>
      <c r="J2149" s="1">
        <v>0</v>
      </c>
      <c r="K2149" s="1">
        <v>0.90704644000000001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0</v>
      </c>
      <c r="AA2149" s="1" t="s">
        <v>74</v>
      </c>
    </row>
    <row r="2150" spans="1:27" x14ac:dyDescent="0.2">
      <c r="A2150" s="1" t="s">
        <v>2162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</v>
      </c>
      <c r="R2150" s="1">
        <v>3.0827756000000002</v>
      </c>
      <c r="S2150" s="1">
        <v>0</v>
      </c>
      <c r="T2150" s="1">
        <v>0</v>
      </c>
      <c r="U2150" s="1">
        <v>0</v>
      </c>
      <c r="V2150" s="1">
        <v>0</v>
      </c>
      <c r="W2150" s="1">
        <v>5.5786189999999998</v>
      </c>
      <c r="X2150" s="1">
        <v>3.3589334000000002</v>
      </c>
      <c r="Y2150" s="1">
        <v>2.071866</v>
      </c>
      <c r="Z2150" s="1">
        <v>2.071866</v>
      </c>
      <c r="AA2150" s="1" t="s">
        <v>296</v>
      </c>
    </row>
    <row r="2151" spans="1:27" x14ac:dyDescent="0.2">
      <c r="A2151" s="1" t="s">
        <v>2163</v>
      </c>
      <c r="B2151" s="1">
        <v>0</v>
      </c>
      <c r="C2151" s="1">
        <v>0.66102070000000002</v>
      </c>
      <c r="D2151" s="1">
        <v>0</v>
      </c>
      <c r="E2151" s="1">
        <v>0.66102070000000002</v>
      </c>
      <c r="F2151" s="1">
        <v>0.66102070000000002</v>
      </c>
      <c r="G2151" s="1">
        <v>0</v>
      </c>
      <c r="H2151" s="1">
        <v>0.66102070000000002</v>
      </c>
      <c r="I2151" s="1">
        <v>1.0555433999999999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0.66102070000000002</v>
      </c>
      <c r="R2151" s="1">
        <v>1.3377091999999999</v>
      </c>
      <c r="S2151" s="1">
        <v>0.66102070000000002</v>
      </c>
      <c r="T2151" s="1">
        <v>0</v>
      </c>
      <c r="U2151" s="1">
        <v>0</v>
      </c>
      <c r="V2151" s="1">
        <v>0</v>
      </c>
      <c r="W2151" s="1">
        <v>1.3377091999999999</v>
      </c>
      <c r="X2151" s="1">
        <v>0</v>
      </c>
      <c r="Y2151" s="1">
        <v>0</v>
      </c>
      <c r="Z2151" s="1">
        <v>0</v>
      </c>
      <c r="AA2151" s="1" t="s">
        <v>94</v>
      </c>
    </row>
    <row r="2152" spans="1:27" x14ac:dyDescent="0.2">
      <c r="A2152" s="1" t="s">
        <v>2164</v>
      </c>
      <c r="B2152" s="1">
        <v>0</v>
      </c>
      <c r="C2152" s="1">
        <v>1.1937743000000001</v>
      </c>
      <c r="D2152" s="1">
        <v>1.3543879999999999</v>
      </c>
      <c r="E2152" s="1">
        <v>1.3543879999999999</v>
      </c>
      <c r="F2152" s="1">
        <v>0.45417767999999997</v>
      </c>
      <c r="G2152" s="1">
        <v>1.6142551999999999</v>
      </c>
      <c r="H2152" s="1">
        <v>1.0023339</v>
      </c>
      <c r="I2152" s="1">
        <v>1.3543879999999999</v>
      </c>
      <c r="J2152" s="1">
        <v>0</v>
      </c>
      <c r="K2152" s="1">
        <v>1.3543879999999999</v>
      </c>
      <c r="L2152" s="1">
        <v>0</v>
      </c>
      <c r="M2152" s="1">
        <v>0</v>
      </c>
      <c r="N2152" s="1">
        <v>0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 t="s">
        <v>74</v>
      </c>
    </row>
    <row r="2153" spans="1:27" x14ac:dyDescent="0.2">
      <c r="A2153" s="1" t="s">
        <v>2165</v>
      </c>
      <c r="B2153" s="1">
        <v>0</v>
      </c>
      <c r="C2153" s="1">
        <v>0.92151236999999997</v>
      </c>
      <c r="D2153" s="1">
        <v>0</v>
      </c>
      <c r="E2153" s="1">
        <v>0.92151236999999997</v>
      </c>
      <c r="F2153" s="1">
        <v>0</v>
      </c>
      <c r="G2153" s="1">
        <v>0.92151236999999997</v>
      </c>
      <c r="H2153" s="1">
        <v>0</v>
      </c>
      <c r="I2153" s="1">
        <v>1.7118617</v>
      </c>
      <c r="J2153" s="1">
        <v>1.3928171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 t="s">
        <v>236</v>
      </c>
    </row>
    <row r="2154" spans="1:27" x14ac:dyDescent="0.2">
      <c r="A2154" s="1" t="s">
        <v>2166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2.6329194999999999</v>
      </c>
      <c r="Q2154" s="1">
        <v>1.6686080000000001</v>
      </c>
      <c r="R2154" s="1">
        <v>1.6686080000000001</v>
      </c>
      <c r="S2154" s="1">
        <v>0</v>
      </c>
      <c r="T2154" s="1">
        <v>0</v>
      </c>
      <c r="U2154" s="1">
        <v>0</v>
      </c>
      <c r="V2154" s="1">
        <v>0</v>
      </c>
      <c r="W2154" s="1">
        <v>5.5068440000000001</v>
      </c>
      <c r="X2154" s="1">
        <v>3.9638057</v>
      </c>
      <c r="Y2154" s="1">
        <v>1.6686080000000001</v>
      </c>
      <c r="Z2154" s="1">
        <v>2.6329194999999999</v>
      </c>
      <c r="AA2154" s="1" t="s">
        <v>296</v>
      </c>
    </row>
    <row r="2155" spans="1:27" x14ac:dyDescent="0.2">
      <c r="A2155" s="1" t="s">
        <v>2167</v>
      </c>
      <c r="B2155" s="1">
        <v>0</v>
      </c>
      <c r="C2155" s="1">
        <v>0.90867894999999999</v>
      </c>
      <c r="D2155" s="1">
        <v>2.1288521</v>
      </c>
      <c r="E2155" s="1">
        <v>0</v>
      </c>
      <c r="F2155" s="1">
        <v>0.90867894999999999</v>
      </c>
      <c r="G2155" s="1">
        <v>1.9350183000000001</v>
      </c>
      <c r="H2155" s="1">
        <v>2.2911456000000001</v>
      </c>
      <c r="I2155" s="1">
        <v>0</v>
      </c>
      <c r="J2155" s="1">
        <v>1.3767704999999999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0.90867894999999999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0</v>
      </c>
      <c r="AA2155" s="1" t="s">
        <v>236</v>
      </c>
    </row>
    <row r="2156" spans="1:27" x14ac:dyDescent="0.2">
      <c r="A2156" s="1" t="s">
        <v>2168</v>
      </c>
      <c r="B2156" s="1">
        <v>0</v>
      </c>
      <c r="C2156" s="1">
        <v>1.3446594000000001</v>
      </c>
      <c r="D2156" s="1">
        <v>0.88312256</v>
      </c>
      <c r="E2156" s="1">
        <v>1.6592407</v>
      </c>
      <c r="F2156" s="1">
        <v>0</v>
      </c>
      <c r="G2156" s="1">
        <v>0.88312256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0.88312256</v>
      </c>
      <c r="R2156" s="1">
        <v>0.88312256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 t="s">
        <v>94</v>
      </c>
    </row>
    <row r="2157" spans="1:27" x14ac:dyDescent="0.2">
      <c r="A2157" s="1" t="s">
        <v>2169</v>
      </c>
      <c r="B2157" s="1">
        <v>0</v>
      </c>
      <c r="C2157" s="1">
        <v>0</v>
      </c>
      <c r="D2157" s="1">
        <v>0</v>
      </c>
      <c r="E2157" s="1">
        <v>1.8532751999999999</v>
      </c>
      <c r="F2157" s="1">
        <v>0</v>
      </c>
      <c r="G2157" s="1">
        <v>1.6165153000000001</v>
      </c>
      <c r="H2157" s="1">
        <v>0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1.6165153000000001</v>
      </c>
      <c r="R2157" s="1">
        <v>2.0445723999999998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0</v>
      </c>
      <c r="AA2157" s="1" t="s">
        <v>94</v>
      </c>
    </row>
    <row r="2158" spans="1:27" x14ac:dyDescent="0.2">
      <c r="A2158" s="1" t="s">
        <v>2170</v>
      </c>
      <c r="B2158" s="1">
        <v>0</v>
      </c>
      <c r="C2158" s="1">
        <v>0</v>
      </c>
      <c r="D2158" s="1">
        <v>0.72150605999999995</v>
      </c>
      <c r="E2158" s="1">
        <v>0</v>
      </c>
      <c r="F2158" s="1">
        <v>0</v>
      </c>
      <c r="G2158" s="1">
        <v>1.654434</v>
      </c>
      <c r="H2158" s="1">
        <v>1.838587</v>
      </c>
      <c r="I2158" s="1">
        <v>0</v>
      </c>
      <c r="J2158" s="1">
        <v>1.4285368000000001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 t="s">
        <v>236</v>
      </c>
    </row>
    <row r="2159" spans="1:27" x14ac:dyDescent="0.2">
      <c r="A2159" s="1" t="s">
        <v>2171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2.5976539000000001</v>
      </c>
      <c r="H2159" s="1">
        <v>2.9488075</v>
      </c>
      <c r="I2159" s="1">
        <v>0.75621532999999996</v>
      </c>
      <c r="J2159" s="1">
        <v>1.479465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0.75621532999999996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1.479465</v>
      </c>
      <c r="X2159" s="1">
        <v>0</v>
      </c>
      <c r="Y2159" s="1">
        <v>0</v>
      </c>
      <c r="Z2159" s="1">
        <v>0</v>
      </c>
      <c r="AA2159" s="1" t="s">
        <v>236</v>
      </c>
    </row>
    <row r="2160" spans="1:27" x14ac:dyDescent="0.2">
      <c r="A2160" s="1" t="s">
        <v>2172</v>
      </c>
      <c r="B2160" s="1">
        <v>0</v>
      </c>
      <c r="C2160" s="1">
        <v>1.8629431999999999</v>
      </c>
      <c r="D2160" s="1">
        <v>0</v>
      </c>
      <c r="E2160" s="1">
        <v>1.0346864</v>
      </c>
      <c r="F2160" s="1">
        <v>1.0346864</v>
      </c>
      <c r="G2160" s="1">
        <v>2.1110484999999999</v>
      </c>
      <c r="H2160" s="1">
        <v>1.3140826000000001</v>
      </c>
      <c r="I2160" s="1">
        <v>1.0346864</v>
      </c>
      <c r="J2160" s="1">
        <v>1.5322214000000001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0</v>
      </c>
      <c r="AA2160" s="1" t="s">
        <v>236</v>
      </c>
    </row>
    <row r="2161" spans="1:27" x14ac:dyDescent="0.2">
      <c r="A2161" s="1" t="s">
        <v>2173</v>
      </c>
      <c r="B2161" s="1">
        <v>0</v>
      </c>
      <c r="C2161" s="1">
        <v>0.66618204000000003</v>
      </c>
      <c r="D2161" s="1">
        <v>1.0624948000000001</v>
      </c>
      <c r="E2161" s="1">
        <v>1.5659376</v>
      </c>
      <c r="F2161" s="1">
        <v>0</v>
      </c>
      <c r="G2161" s="1">
        <v>1.7464048999999999</v>
      </c>
      <c r="H2161" s="1">
        <v>2.2535120000000002</v>
      </c>
      <c r="I2161" s="1">
        <v>0.66618204000000003</v>
      </c>
      <c r="J2161" s="1">
        <v>1.345569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</v>
      </c>
      <c r="Z2161" s="1">
        <v>0</v>
      </c>
      <c r="AA2161" s="1" t="s">
        <v>236</v>
      </c>
    </row>
    <row r="2162" spans="1:27" x14ac:dyDescent="0.2">
      <c r="A2162" s="1" t="s">
        <v>2174</v>
      </c>
      <c r="B2162" s="1">
        <v>0</v>
      </c>
      <c r="C2162" s="1">
        <v>1.1813009999999999</v>
      </c>
      <c r="D2162" s="1">
        <v>0</v>
      </c>
      <c r="E2162" s="1">
        <v>0.75579584</v>
      </c>
      <c r="F2162" s="1">
        <v>0</v>
      </c>
      <c r="G2162" s="1">
        <v>1.1813009999999999</v>
      </c>
      <c r="H2162" s="1">
        <v>2.0510206000000002</v>
      </c>
      <c r="I2162" s="1">
        <v>0.75579584</v>
      </c>
      <c r="J2162" s="1">
        <v>0</v>
      </c>
      <c r="K2162" s="1">
        <v>1.1813009999999999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0.75579584</v>
      </c>
      <c r="Y2162" s="1">
        <v>0</v>
      </c>
      <c r="Z2162" s="1">
        <v>0</v>
      </c>
      <c r="AA2162" s="1" t="s">
        <v>74</v>
      </c>
    </row>
    <row r="2163" spans="1:27" x14ac:dyDescent="0.2">
      <c r="A2163" s="1" t="s">
        <v>2175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1.8669003</v>
      </c>
      <c r="H2163" s="1">
        <v>0.86164620000000003</v>
      </c>
      <c r="I2163" s="1">
        <v>1.3175089</v>
      </c>
      <c r="J2163" s="1">
        <v>0.86164620000000003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 t="s">
        <v>236</v>
      </c>
    </row>
    <row r="2164" spans="1:27" x14ac:dyDescent="0.2">
      <c r="A2164" s="1" t="s">
        <v>2176</v>
      </c>
      <c r="B2164" s="1">
        <v>0</v>
      </c>
      <c r="C2164" s="1">
        <v>0</v>
      </c>
      <c r="D2164" s="1">
        <v>0</v>
      </c>
      <c r="E2164" s="1">
        <v>1.2199209</v>
      </c>
      <c r="F2164" s="1">
        <v>0</v>
      </c>
      <c r="G2164" s="1">
        <v>1.9412277</v>
      </c>
      <c r="H2164" s="1">
        <v>0</v>
      </c>
      <c r="I2164" s="1">
        <v>0</v>
      </c>
      <c r="J2164" s="1">
        <v>0</v>
      </c>
      <c r="K2164" s="1">
        <v>1.2199209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0.78548013999999999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0</v>
      </c>
      <c r="AA2164" s="1" t="s">
        <v>74</v>
      </c>
    </row>
    <row r="2165" spans="1:27" x14ac:dyDescent="0.2">
      <c r="A2165" s="1" t="s">
        <v>2177</v>
      </c>
      <c r="B2165" s="1">
        <v>0</v>
      </c>
      <c r="C2165" s="1">
        <v>0</v>
      </c>
      <c r="D2165" s="1">
        <v>0</v>
      </c>
      <c r="E2165" s="1">
        <v>0.95551145000000004</v>
      </c>
      <c r="F2165" s="1">
        <v>1.4350845999999999</v>
      </c>
      <c r="G2165" s="1">
        <v>2.1972246000000002</v>
      </c>
      <c r="H2165" s="1">
        <v>2.0014799999999999</v>
      </c>
      <c r="I2165" s="1">
        <v>0</v>
      </c>
      <c r="J2165" s="1">
        <v>0.95551145000000004</v>
      </c>
      <c r="K2165" s="1">
        <v>1.4350845999999999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 t="s">
        <v>236</v>
      </c>
    </row>
    <row r="2166" spans="1:27" x14ac:dyDescent="0.2">
      <c r="A2166" s="1" t="s">
        <v>2178</v>
      </c>
      <c r="B2166" s="1">
        <v>0</v>
      </c>
      <c r="C2166" s="1">
        <v>1.4977057</v>
      </c>
      <c r="D2166" s="1">
        <v>1.1982402000000001</v>
      </c>
      <c r="E2166" s="1">
        <v>1.619386</v>
      </c>
      <c r="F2166" s="1">
        <v>0.45651924999999999</v>
      </c>
      <c r="G2166" s="1">
        <v>2.0722706</v>
      </c>
      <c r="H2166" s="1">
        <v>1.1982402000000001</v>
      </c>
      <c r="I2166" s="1">
        <v>1.0063907999999999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0.45651924999999999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 t="s">
        <v>236</v>
      </c>
    </row>
    <row r="2167" spans="1:27" x14ac:dyDescent="0.2">
      <c r="A2167" s="1" t="s">
        <v>2179</v>
      </c>
      <c r="B2167" s="1">
        <v>0</v>
      </c>
      <c r="C2167" s="1">
        <v>0.86314904999999997</v>
      </c>
      <c r="D2167" s="1">
        <v>0</v>
      </c>
      <c r="E2167" s="1">
        <v>0</v>
      </c>
      <c r="F2167" s="1">
        <v>0</v>
      </c>
      <c r="G2167" s="1">
        <v>0</v>
      </c>
      <c r="H2167" s="1">
        <v>0.86314904999999997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2.3603160000000001</v>
      </c>
      <c r="R2167" s="1">
        <v>3.6010303000000001</v>
      </c>
      <c r="S2167" s="1">
        <v>0</v>
      </c>
      <c r="T2167" s="1">
        <v>0</v>
      </c>
      <c r="U2167" s="1">
        <v>0</v>
      </c>
      <c r="V2167" s="1">
        <v>0</v>
      </c>
      <c r="W2167" s="1">
        <v>1.3194139</v>
      </c>
      <c r="X2167" s="1">
        <v>0</v>
      </c>
      <c r="Y2167" s="1">
        <v>0</v>
      </c>
      <c r="Z2167" s="1">
        <v>0</v>
      </c>
      <c r="AA2167" s="1" t="s">
        <v>269</v>
      </c>
    </row>
    <row r="2168" spans="1:27" x14ac:dyDescent="0.2">
      <c r="A2168" s="1" t="s">
        <v>2180</v>
      </c>
      <c r="B2168" s="1">
        <v>0</v>
      </c>
      <c r="C2168" s="1">
        <v>2.9264888999999998</v>
      </c>
      <c r="D2168" s="1">
        <v>0.74378069999999996</v>
      </c>
      <c r="E2168" s="1">
        <v>3.0383003</v>
      </c>
      <c r="F2168" s="1">
        <v>1.8747782</v>
      </c>
      <c r="G2168" s="1">
        <v>1.1655694999999999</v>
      </c>
      <c r="H2168" s="1">
        <v>2.0312022999999999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0</v>
      </c>
      <c r="AA2168" s="1" t="s">
        <v>74</v>
      </c>
    </row>
    <row r="2169" spans="1:27" x14ac:dyDescent="0.2">
      <c r="A2169" s="1" t="s">
        <v>2181</v>
      </c>
      <c r="B2169" s="1">
        <v>0</v>
      </c>
      <c r="C2169" s="1">
        <v>0</v>
      </c>
      <c r="D2169" s="1">
        <v>0.51331800000000005</v>
      </c>
      <c r="E2169" s="1">
        <v>0</v>
      </c>
      <c r="F2169" s="1">
        <v>0</v>
      </c>
      <c r="G2169" s="1">
        <v>1.4711244999999999</v>
      </c>
      <c r="H2169" s="1">
        <v>1.4711244999999999</v>
      </c>
      <c r="I2169" s="1">
        <v>1.1027628</v>
      </c>
      <c r="J2169" s="1">
        <v>0.51331800000000005</v>
      </c>
      <c r="K2169" s="1">
        <v>1.3038099000000001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0</v>
      </c>
      <c r="AA2169" s="1" t="s">
        <v>74</v>
      </c>
    </row>
    <row r="2170" spans="1:27" x14ac:dyDescent="0.2">
      <c r="A2170" s="1" t="s">
        <v>2182</v>
      </c>
      <c r="B2170" s="1">
        <v>0</v>
      </c>
      <c r="C2170" s="1">
        <v>2.5762855999999998</v>
      </c>
      <c r="D2170" s="1">
        <v>2.0901904</v>
      </c>
      <c r="E2170" s="1">
        <v>0.69930349999999997</v>
      </c>
      <c r="F2170" s="1">
        <v>1.3955147000000001</v>
      </c>
      <c r="G2170" s="1">
        <v>1.1068123999999999</v>
      </c>
      <c r="H2170" s="1">
        <v>1.9564408</v>
      </c>
      <c r="I2170" s="1">
        <v>1.3955147000000001</v>
      </c>
      <c r="J2170" s="1">
        <v>0</v>
      </c>
      <c r="K2170" s="1">
        <v>2.3136394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 t="s">
        <v>74</v>
      </c>
    </row>
    <row r="2171" spans="1:27" x14ac:dyDescent="0.2">
      <c r="A2171" s="1" t="s">
        <v>2183</v>
      </c>
      <c r="B2171" s="1">
        <v>0</v>
      </c>
      <c r="C2171" s="1">
        <v>1.0500574</v>
      </c>
      <c r="D2171" s="1">
        <v>0</v>
      </c>
      <c r="E2171" s="1">
        <v>1.2461948</v>
      </c>
      <c r="F2171" s="1">
        <v>0</v>
      </c>
      <c r="G2171" s="1">
        <v>0.48197649999999997</v>
      </c>
      <c r="H2171" s="1">
        <v>0.80582540000000003</v>
      </c>
      <c r="I2171" s="1">
        <v>0.48197649999999997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1.5508826</v>
      </c>
      <c r="Q2171" s="1">
        <v>1.8830382000000001</v>
      </c>
      <c r="R2171" s="1">
        <v>3.4837862999999998</v>
      </c>
      <c r="S2171" s="1">
        <v>0</v>
      </c>
      <c r="T2171" s="1">
        <v>1.5508826</v>
      </c>
      <c r="U2171" s="1">
        <v>0</v>
      </c>
      <c r="V2171" s="1">
        <v>0.80582540000000003</v>
      </c>
      <c r="W2171" s="1">
        <v>2.5941671999999998</v>
      </c>
      <c r="X2171" s="1">
        <v>0</v>
      </c>
      <c r="Y2171" s="1">
        <v>0</v>
      </c>
      <c r="Z2171" s="1">
        <v>0</v>
      </c>
      <c r="AA2171" s="1" t="s">
        <v>269</v>
      </c>
    </row>
    <row r="2172" spans="1:27" x14ac:dyDescent="0.2">
      <c r="A2172" s="1" t="s">
        <v>2184</v>
      </c>
      <c r="B2172" s="1">
        <v>0</v>
      </c>
      <c r="C2172" s="1">
        <v>0.54325690000000004</v>
      </c>
      <c r="D2172" s="1">
        <v>0.89331260000000001</v>
      </c>
      <c r="E2172" s="1">
        <v>0.89331260000000001</v>
      </c>
      <c r="F2172" s="1">
        <v>0.54325690000000004</v>
      </c>
      <c r="G2172" s="1">
        <v>1.9129202000000001</v>
      </c>
      <c r="H2172" s="1">
        <v>1.3574883</v>
      </c>
      <c r="I2172" s="1">
        <v>0.54325690000000004</v>
      </c>
      <c r="J2172" s="1">
        <v>0</v>
      </c>
      <c r="K2172" s="1">
        <v>1.9129202000000001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0.54325690000000004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0.54325690000000004</v>
      </c>
      <c r="Y2172" s="1">
        <v>0</v>
      </c>
      <c r="Z2172" s="1">
        <v>0</v>
      </c>
      <c r="AA2172" s="1" t="s">
        <v>74</v>
      </c>
    </row>
    <row r="2173" spans="1:27" x14ac:dyDescent="0.2">
      <c r="A2173" s="1" t="s">
        <v>2185</v>
      </c>
      <c r="B2173" s="1">
        <v>0</v>
      </c>
      <c r="C2173" s="1">
        <v>0.67576223999999996</v>
      </c>
      <c r="D2173" s="1">
        <v>0</v>
      </c>
      <c r="E2173" s="1">
        <v>1.3601023000000001</v>
      </c>
      <c r="F2173" s="1">
        <v>0</v>
      </c>
      <c r="G2173" s="1">
        <v>0.67576223999999996</v>
      </c>
      <c r="H2173" s="1">
        <v>1.0753645999999999</v>
      </c>
      <c r="I2173" s="1">
        <v>0.67576223999999996</v>
      </c>
      <c r="J2173" s="1">
        <v>0.67576223999999996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0</v>
      </c>
      <c r="AA2173" s="1" t="s">
        <v>74</v>
      </c>
    </row>
    <row r="2174" spans="1:27" x14ac:dyDescent="0.2">
      <c r="A2174" s="1" t="s">
        <v>2186</v>
      </c>
      <c r="B2174" s="1">
        <v>0</v>
      </c>
      <c r="C2174" s="1">
        <v>1.5751398999999999</v>
      </c>
      <c r="D2174" s="1">
        <v>0</v>
      </c>
      <c r="E2174" s="1">
        <v>0.67184920000000004</v>
      </c>
      <c r="F2174" s="1">
        <v>0</v>
      </c>
      <c r="G2174" s="1">
        <v>1.3541749000000001</v>
      </c>
      <c r="H2174" s="1">
        <v>1.5751398999999999</v>
      </c>
      <c r="I2174" s="1">
        <v>1.0701130000000001</v>
      </c>
      <c r="J2174" s="1">
        <v>1.0701130000000001</v>
      </c>
      <c r="K2174" s="1">
        <v>0.67184920000000004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0</v>
      </c>
      <c r="AA2174" s="1" t="s">
        <v>236</v>
      </c>
    </row>
    <row r="2175" spans="1:27" x14ac:dyDescent="0.2">
      <c r="A2175" s="1" t="s">
        <v>2187</v>
      </c>
      <c r="B2175" s="1">
        <v>0</v>
      </c>
      <c r="C2175" s="1">
        <v>0</v>
      </c>
      <c r="D2175" s="1">
        <v>0.58675739999999998</v>
      </c>
      <c r="E2175" s="1">
        <v>0</v>
      </c>
      <c r="F2175" s="1">
        <v>0</v>
      </c>
      <c r="G2175" s="1">
        <v>1.7559406</v>
      </c>
      <c r="H2175" s="1">
        <v>0.58675739999999998</v>
      </c>
      <c r="I2175" s="1">
        <v>0.58675739999999998</v>
      </c>
      <c r="J2175" s="1">
        <v>1.6075845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0.58675739999999998</v>
      </c>
      <c r="X2175" s="1">
        <v>0</v>
      </c>
      <c r="Y2175" s="1">
        <v>0</v>
      </c>
      <c r="Z2175" s="1">
        <v>0</v>
      </c>
      <c r="AA2175" s="1" t="s">
        <v>74</v>
      </c>
    </row>
    <row r="2176" spans="1:27" x14ac:dyDescent="0.2">
      <c r="A2176" s="1" t="s">
        <v>2188</v>
      </c>
      <c r="B2176" s="1">
        <v>0</v>
      </c>
      <c r="C2176" s="1">
        <v>0</v>
      </c>
      <c r="D2176" s="1">
        <v>0</v>
      </c>
      <c r="E2176" s="1">
        <v>0</v>
      </c>
      <c r="F2176" s="1">
        <v>1.2508022000000001</v>
      </c>
      <c r="G2176" s="1">
        <v>2.2748032</v>
      </c>
      <c r="H2176" s="1">
        <v>2.6001471999999999</v>
      </c>
      <c r="I2176" s="1">
        <v>0</v>
      </c>
      <c r="J2176" s="1">
        <v>0.80940544999999997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0</v>
      </c>
      <c r="AA2176" s="1" t="s">
        <v>236</v>
      </c>
    </row>
    <row r="2177" spans="1:27" x14ac:dyDescent="0.2">
      <c r="A2177" s="1" t="s">
        <v>2189</v>
      </c>
      <c r="B2177" s="1">
        <v>0</v>
      </c>
      <c r="C2177" s="1">
        <v>2.0443652000000001</v>
      </c>
      <c r="D2177" s="1">
        <v>1.1213522</v>
      </c>
      <c r="E2177" s="1">
        <v>2.1091828000000001</v>
      </c>
      <c r="F2177" s="1">
        <v>0.71025039999999995</v>
      </c>
      <c r="G2177" s="1">
        <v>1.6366643999999999</v>
      </c>
      <c r="H2177" s="1">
        <v>1.5305575</v>
      </c>
      <c r="I2177" s="1">
        <v>0.41689967999999999</v>
      </c>
      <c r="J2177" s="1">
        <v>0.41689967999999999</v>
      </c>
      <c r="K2177" s="1">
        <v>1.1213522</v>
      </c>
      <c r="L2177" s="1">
        <v>0</v>
      </c>
      <c r="M2177" s="1">
        <v>0.41689967999999999</v>
      </c>
      <c r="N2177" s="1">
        <v>0</v>
      </c>
      <c r="O2177" s="1">
        <v>0</v>
      </c>
      <c r="P2177" s="1">
        <v>0</v>
      </c>
      <c r="Q2177" s="1">
        <v>0.71025039999999995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 t="s">
        <v>74</v>
      </c>
    </row>
    <row r="2178" spans="1:27" x14ac:dyDescent="0.2">
      <c r="A2178" s="1" t="s">
        <v>2190</v>
      </c>
      <c r="B2178" s="1">
        <v>0</v>
      </c>
      <c r="C2178" s="1">
        <v>1.0692744999999999</v>
      </c>
      <c r="D2178" s="1">
        <v>0.49332646000000002</v>
      </c>
      <c r="E2178" s="1">
        <v>1.2672349999999999</v>
      </c>
      <c r="F2178" s="1">
        <v>0.49332646000000002</v>
      </c>
      <c r="G2178" s="1">
        <v>0.49332646000000002</v>
      </c>
      <c r="H2178" s="1">
        <v>1.2672349999999999</v>
      </c>
      <c r="I2178" s="1">
        <v>0</v>
      </c>
      <c r="J2178" s="1">
        <v>0</v>
      </c>
      <c r="K2178" s="1">
        <v>0.49332646000000002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 t="s">
        <v>74</v>
      </c>
    </row>
    <row r="2179" spans="1:27" x14ac:dyDescent="0.2">
      <c r="A2179" s="1" t="s">
        <v>2191</v>
      </c>
      <c r="B2179" s="1">
        <v>0</v>
      </c>
      <c r="C2179" s="1">
        <v>0.51799360000000005</v>
      </c>
      <c r="D2179" s="1">
        <v>0</v>
      </c>
      <c r="E2179" s="1">
        <v>1.1105305999999999</v>
      </c>
      <c r="F2179" s="1">
        <v>0.51799360000000005</v>
      </c>
      <c r="G2179" s="1">
        <v>0.85752225000000004</v>
      </c>
      <c r="H2179" s="1">
        <v>0.51799360000000005</v>
      </c>
      <c r="I2179" s="1">
        <v>0.85752225000000004</v>
      </c>
      <c r="J2179" s="1">
        <v>0</v>
      </c>
      <c r="K2179" s="1">
        <v>1.1105305999999999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0.51799360000000005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 t="s">
        <v>74</v>
      </c>
    </row>
    <row r="2180" spans="1:27" x14ac:dyDescent="0.2">
      <c r="A2180" s="1" t="s">
        <v>2192</v>
      </c>
      <c r="B2180" s="1">
        <v>0</v>
      </c>
      <c r="C2180" s="1">
        <v>0</v>
      </c>
      <c r="D2180" s="1">
        <v>0</v>
      </c>
      <c r="E2180" s="1">
        <v>1.4317614000000001</v>
      </c>
      <c r="F2180" s="1">
        <v>0</v>
      </c>
      <c r="G2180" s="1">
        <v>1.6578638999999999</v>
      </c>
      <c r="H2180" s="1">
        <v>1.4317614000000001</v>
      </c>
      <c r="I2180" s="1">
        <v>0</v>
      </c>
      <c r="J2180" s="1">
        <v>0</v>
      </c>
      <c r="K2180" s="1">
        <v>1.6578638999999999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0.72368710000000003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 t="s">
        <v>236</v>
      </c>
    </row>
    <row r="2181" spans="1:27" x14ac:dyDescent="0.2">
      <c r="A2181" s="1" t="s">
        <v>2193</v>
      </c>
      <c r="B2181" s="1">
        <v>0</v>
      </c>
      <c r="C2181" s="1">
        <v>0</v>
      </c>
      <c r="D2181" s="1">
        <v>0</v>
      </c>
      <c r="E2181" s="1">
        <v>0</v>
      </c>
      <c r="F2181" s="1">
        <v>0.95325254999999998</v>
      </c>
      <c r="G2181" s="1">
        <v>1.7548189000000001</v>
      </c>
      <c r="H2181" s="1">
        <v>1.7548189000000001</v>
      </c>
      <c r="I2181" s="1">
        <v>0.5861558</v>
      </c>
      <c r="J2181" s="1">
        <v>0</v>
      </c>
      <c r="K2181" s="1">
        <v>0.95325254999999998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 t="s">
        <v>236</v>
      </c>
    </row>
    <row r="2182" spans="1:27" x14ac:dyDescent="0.2">
      <c r="A2182" s="1" t="s">
        <v>2194</v>
      </c>
      <c r="B2182" s="1">
        <v>0</v>
      </c>
      <c r="C2182" s="1">
        <v>2.3473723</v>
      </c>
      <c r="D2182" s="1">
        <v>0.66567593999999997</v>
      </c>
      <c r="E2182" s="1">
        <v>1.3447993</v>
      </c>
      <c r="F2182" s="1">
        <v>0.66567593999999997</v>
      </c>
      <c r="G2182" s="1">
        <v>0.66567593999999997</v>
      </c>
      <c r="H2182" s="1">
        <v>1.0618137000000001</v>
      </c>
      <c r="I2182" s="1">
        <v>0</v>
      </c>
      <c r="J2182" s="1">
        <v>0</v>
      </c>
      <c r="K2182" s="1">
        <v>1.0618137000000001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1.0618137000000001</v>
      </c>
      <c r="R2182" s="1">
        <v>0.66567593999999997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 t="s">
        <v>74</v>
      </c>
    </row>
    <row r="2183" spans="1:27" x14ac:dyDescent="0.2">
      <c r="A2183" s="1" t="s">
        <v>2195</v>
      </c>
      <c r="B2183" s="1">
        <v>0</v>
      </c>
      <c r="C2183" s="1">
        <v>0</v>
      </c>
      <c r="D2183" s="1">
        <v>0.41001632999999998</v>
      </c>
      <c r="E2183" s="1">
        <v>0.69996625000000001</v>
      </c>
      <c r="F2183" s="1">
        <v>0</v>
      </c>
      <c r="G2183" s="1">
        <v>0.41001632999999998</v>
      </c>
      <c r="H2183" s="1">
        <v>1.6203263000000001</v>
      </c>
      <c r="I2183" s="1">
        <v>0.41001632999999998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0.69996625000000001</v>
      </c>
      <c r="R2183" s="1">
        <v>1.1076941</v>
      </c>
      <c r="S2183" s="1">
        <v>0</v>
      </c>
      <c r="T2183" s="1">
        <v>0</v>
      </c>
      <c r="U2183" s="1">
        <v>0</v>
      </c>
      <c r="V2183" s="1">
        <v>0</v>
      </c>
      <c r="W2183" s="1">
        <v>1.1076941</v>
      </c>
      <c r="X2183" s="1">
        <v>0</v>
      </c>
      <c r="Y2183" s="1">
        <v>0</v>
      </c>
      <c r="Z2183" s="1">
        <v>0</v>
      </c>
      <c r="AA2183" s="1" t="s">
        <v>94</v>
      </c>
    </row>
    <row r="2184" spans="1:27" x14ac:dyDescent="0.2">
      <c r="A2184" s="1" t="s">
        <v>2196</v>
      </c>
      <c r="B2184" s="1">
        <v>0</v>
      </c>
      <c r="C2184" s="1">
        <v>1.3791373</v>
      </c>
      <c r="D2184" s="1">
        <v>0</v>
      </c>
      <c r="E2184" s="1">
        <v>0.68838142999999996</v>
      </c>
      <c r="F2184" s="1">
        <v>0</v>
      </c>
      <c r="G2184" s="1">
        <v>1.9377264000000001</v>
      </c>
      <c r="H2184" s="1">
        <v>2.2939904000000002</v>
      </c>
      <c r="I2184" s="1">
        <v>1.0922529999999999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1.0922529999999999</v>
      </c>
      <c r="X2184" s="1">
        <v>0</v>
      </c>
      <c r="Y2184" s="1">
        <v>0</v>
      </c>
      <c r="Z2184" s="1">
        <v>0</v>
      </c>
      <c r="AA2184" s="1" t="s">
        <v>74</v>
      </c>
    </row>
    <row r="2185" spans="1:27" x14ac:dyDescent="0.2">
      <c r="A2185" s="1" t="s">
        <v>2197</v>
      </c>
      <c r="B2185" s="1">
        <v>0</v>
      </c>
      <c r="C2185" s="1">
        <v>1.6674910999999999</v>
      </c>
      <c r="D2185" s="1">
        <v>1.0004637000000001</v>
      </c>
      <c r="E2185" s="1">
        <v>1.0004637000000001</v>
      </c>
      <c r="F2185" s="1">
        <v>0</v>
      </c>
      <c r="G2185" s="1">
        <v>1.8178540000000001</v>
      </c>
      <c r="H2185" s="1">
        <v>1.9485352</v>
      </c>
      <c r="I2185" s="1">
        <v>0</v>
      </c>
      <c r="J2185" s="1">
        <v>0</v>
      </c>
      <c r="K2185" s="1">
        <v>0.62045353999999997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 t="s">
        <v>236</v>
      </c>
    </row>
    <row r="2186" spans="1:27" x14ac:dyDescent="0.2">
      <c r="A2186" s="1" t="s">
        <v>2198</v>
      </c>
      <c r="B2186" s="1">
        <v>0</v>
      </c>
      <c r="C2186" s="1">
        <v>0.49814224000000001</v>
      </c>
      <c r="D2186" s="1">
        <v>0</v>
      </c>
      <c r="E2186" s="1">
        <v>0</v>
      </c>
      <c r="F2186" s="1">
        <v>0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1.5839082</v>
      </c>
      <c r="R2186" s="1">
        <v>3.2650258999999999</v>
      </c>
      <c r="S2186" s="1">
        <v>0.82912909999999995</v>
      </c>
      <c r="T2186" s="1">
        <v>1.2761012</v>
      </c>
      <c r="U2186" s="1">
        <v>1.077383</v>
      </c>
      <c r="V2186" s="1">
        <v>0.49814224000000001</v>
      </c>
      <c r="W2186" s="1">
        <v>2.2400281</v>
      </c>
      <c r="X2186" s="1">
        <v>0.82912909999999995</v>
      </c>
      <c r="Y2186" s="1">
        <v>0</v>
      </c>
      <c r="Z2186" s="1">
        <v>0</v>
      </c>
      <c r="AA2186" s="1" t="s">
        <v>269</v>
      </c>
    </row>
    <row r="2187" spans="1:27" x14ac:dyDescent="0.2">
      <c r="A2187" s="1" t="s">
        <v>2199</v>
      </c>
      <c r="B2187" s="1">
        <v>0</v>
      </c>
      <c r="C2187" s="1">
        <v>1.256256</v>
      </c>
      <c r="D2187" s="1">
        <v>0</v>
      </c>
      <c r="E2187" s="1">
        <v>0</v>
      </c>
      <c r="F2187" s="1">
        <v>0</v>
      </c>
      <c r="G2187" s="1">
        <v>2.2816540999999999</v>
      </c>
      <c r="H2187" s="1">
        <v>1.256256</v>
      </c>
      <c r="I2187" s="1">
        <v>0</v>
      </c>
      <c r="J2187" s="1">
        <v>1.7958335999999999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0</v>
      </c>
      <c r="AA2187" s="1" t="s">
        <v>236</v>
      </c>
    </row>
    <row r="2188" spans="1:27" x14ac:dyDescent="0.2">
      <c r="A2188" s="1" t="s">
        <v>2200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0.85074114999999995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0.85074114999999995</v>
      </c>
      <c r="R2188" s="1">
        <v>2.6681870999999999</v>
      </c>
      <c r="S2188" s="1">
        <v>0</v>
      </c>
      <c r="T2188" s="1">
        <v>0</v>
      </c>
      <c r="U2188" s="1">
        <v>1.3036633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 t="s">
        <v>94</v>
      </c>
    </row>
    <row r="2189" spans="1:27" x14ac:dyDescent="0.2">
      <c r="A2189" s="1" t="s">
        <v>2201</v>
      </c>
      <c r="B2189" s="1">
        <v>0</v>
      </c>
      <c r="C2189" s="1">
        <v>1.6755422</v>
      </c>
      <c r="D2189" s="1">
        <v>0.73497159999999995</v>
      </c>
      <c r="E2189" s="1">
        <v>1.8605255000000001</v>
      </c>
      <c r="F2189" s="1">
        <v>0</v>
      </c>
      <c r="G2189" s="1">
        <v>1.1539983</v>
      </c>
      <c r="H2189" s="1">
        <v>1.4483927000000001</v>
      </c>
      <c r="I2189" s="1">
        <v>0</v>
      </c>
      <c r="J2189" s="1">
        <v>1.1539983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</v>
      </c>
      <c r="X2189" s="1">
        <v>0</v>
      </c>
      <c r="Y2189" s="1">
        <v>0</v>
      </c>
      <c r="Z2189" s="1">
        <v>0</v>
      </c>
      <c r="AA2189" s="1" t="s">
        <v>236</v>
      </c>
    </row>
    <row r="2190" spans="1:27" x14ac:dyDescent="0.2">
      <c r="A2190" s="1" t="s">
        <v>2202</v>
      </c>
      <c r="B2190" s="1">
        <v>0</v>
      </c>
      <c r="C2190" s="1">
        <v>0</v>
      </c>
      <c r="D2190" s="1">
        <v>0</v>
      </c>
      <c r="E2190" s="1">
        <v>0.56465476999999997</v>
      </c>
      <c r="F2190" s="1">
        <v>0</v>
      </c>
      <c r="G2190" s="1">
        <v>1.1867821999999999</v>
      </c>
      <c r="H2190" s="1">
        <v>0.9233382</v>
      </c>
      <c r="I2190" s="1">
        <v>0.9233382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0.9233382</v>
      </c>
      <c r="R2190" s="1">
        <v>0</v>
      </c>
      <c r="S2190" s="1">
        <v>0.56465476999999997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 t="s">
        <v>94</v>
      </c>
    </row>
    <row r="2191" spans="1:27" x14ac:dyDescent="0.2">
      <c r="A2191" s="1" t="s">
        <v>2203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1.3675413999999999</v>
      </c>
      <c r="Q2191" s="1">
        <v>1.0819604</v>
      </c>
      <c r="R2191" s="1">
        <v>0.68068439999999997</v>
      </c>
      <c r="S2191" s="1">
        <v>0</v>
      </c>
      <c r="T2191" s="1">
        <v>0</v>
      </c>
      <c r="U2191" s="1">
        <v>0</v>
      </c>
      <c r="V2191" s="1">
        <v>0</v>
      </c>
      <c r="W2191" s="1">
        <v>5.0626699999999998</v>
      </c>
      <c r="X2191" s="1">
        <v>4.4411173000000002</v>
      </c>
      <c r="Y2191" s="1">
        <v>0.68068439999999997</v>
      </c>
      <c r="Z2191" s="1">
        <v>1.5894222</v>
      </c>
      <c r="AA2191" s="1" t="s">
        <v>296</v>
      </c>
    </row>
    <row r="2192" spans="1:27" x14ac:dyDescent="0.2">
      <c r="A2192" s="1" t="s">
        <v>2204</v>
      </c>
      <c r="B2192" s="1">
        <v>0</v>
      </c>
      <c r="C2192" s="1">
        <v>1.2453719000000001</v>
      </c>
      <c r="D2192" s="1">
        <v>0.60143875999999996</v>
      </c>
      <c r="E2192" s="1">
        <v>0.60143875999999996</v>
      </c>
      <c r="F2192" s="1">
        <v>0</v>
      </c>
      <c r="G2192" s="1">
        <v>0.60143875999999996</v>
      </c>
      <c r="H2192" s="1">
        <v>0.60143875999999996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0.60143875999999996</v>
      </c>
      <c r="R2192" s="1">
        <v>0.97436509999999998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 t="s">
        <v>94</v>
      </c>
    </row>
    <row r="2193" spans="1:27" x14ac:dyDescent="0.2">
      <c r="A2193" s="1" t="s">
        <v>2205</v>
      </c>
      <c r="B2193" s="1">
        <v>0</v>
      </c>
      <c r="C2193" s="1">
        <v>0</v>
      </c>
      <c r="D2193" s="1">
        <v>0.78972494999999998</v>
      </c>
      <c r="E2193" s="1">
        <v>0</v>
      </c>
      <c r="F2193" s="1">
        <v>0</v>
      </c>
      <c r="G2193" s="1">
        <v>1.7597805</v>
      </c>
      <c r="H2193" s="1">
        <v>1.2254156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0.78972494999999998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0</v>
      </c>
      <c r="AA2193" s="1" t="s">
        <v>74</v>
      </c>
    </row>
    <row r="2194" spans="1:27" x14ac:dyDescent="0.2">
      <c r="A2194" s="1" t="s">
        <v>2206</v>
      </c>
      <c r="B2194" s="1">
        <v>0</v>
      </c>
      <c r="C2194" s="1">
        <v>0</v>
      </c>
      <c r="D2194" s="1">
        <v>1.28881</v>
      </c>
      <c r="E2194" s="1">
        <v>1.5979116</v>
      </c>
      <c r="F2194" s="1">
        <v>0</v>
      </c>
      <c r="G2194" s="1">
        <v>2.3223517</v>
      </c>
      <c r="H2194" s="1">
        <v>2.4435519999999999</v>
      </c>
      <c r="I2194" s="1">
        <v>0</v>
      </c>
      <c r="J2194" s="1">
        <v>0.83907830000000005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 t="s">
        <v>236</v>
      </c>
    </row>
    <row r="2195" spans="1:27" x14ac:dyDescent="0.2">
      <c r="A2195" s="1" t="s">
        <v>2207</v>
      </c>
      <c r="B2195" s="1">
        <v>0</v>
      </c>
      <c r="C2195" s="1">
        <v>2.1793635</v>
      </c>
      <c r="D2195" s="1">
        <v>0</v>
      </c>
      <c r="E2195" s="1">
        <v>0.94318009999999997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0</v>
      </c>
      <c r="AA2195" s="1" t="s">
        <v>74</v>
      </c>
    </row>
    <row r="2196" spans="1:27" x14ac:dyDescent="0.2">
      <c r="A2196" s="1" t="s">
        <v>2208</v>
      </c>
      <c r="B2196" s="1">
        <v>0</v>
      </c>
      <c r="C2196" s="1">
        <v>0</v>
      </c>
      <c r="D2196" s="1">
        <v>1.1061350999999999</v>
      </c>
      <c r="E2196" s="1">
        <v>0</v>
      </c>
      <c r="F2196" s="1">
        <v>0</v>
      </c>
      <c r="G2196" s="1">
        <v>0</v>
      </c>
      <c r="H2196" s="1">
        <v>2.0893036999999999</v>
      </c>
      <c r="I2196" s="1">
        <v>0.69879466000000001</v>
      </c>
      <c r="J2196" s="1">
        <v>0.69879466000000001</v>
      </c>
      <c r="K2196" s="1">
        <v>0.69879466000000001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0.69879466000000001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 t="s">
        <v>236</v>
      </c>
    </row>
    <row r="2197" spans="1:27" x14ac:dyDescent="0.2">
      <c r="A2197" s="1" t="s">
        <v>2209</v>
      </c>
      <c r="B2197" s="1">
        <v>0</v>
      </c>
      <c r="C2197" s="1">
        <v>1.8245827999999999</v>
      </c>
      <c r="D2197" s="1">
        <v>0</v>
      </c>
      <c r="E2197" s="1">
        <v>1.2809626999999999</v>
      </c>
      <c r="F2197" s="1">
        <v>0</v>
      </c>
      <c r="G2197" s="1">
        <v>2.5416389000000001</v>
      </c>
      <c r="H2197" s="1">
        <v>0</v>
      </c>
      <c r="I2197" s="1">
        <v>0.83293170000000005</v>
      </c>
      <c r="J2197" s="1">
        <v>0</v>
      </c>
      <c r="K2197" s="1">
        <v>0</v>
      </c>
      <c r="L2197" s="1">
        <v>0</v>
      </c>
      <c r="M2197" s="1">
        <v>0</v>
      </c>
      <c r="N2197" s="1">
        <v>0.83293170000000005</v>
      </c>
      <c r="O2197" s="1">
        <v>0</v>
      </c>
      <c r="P2197" s="1">
        <v>0</v>
      </c>
      <c r="Q2197" s="1">
        <v>0.83293170000000005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 t="s">
        <v>236</v>
      </c>
    </row>
    <row r="2198" spans="1:27" x14ac:dyDescent="0.2">
      <c r="A2198" s="1" t="s">
        <v>2210</v>
      </c>
      <c r="B2198" s="1">
        <v>0</v>
      </c>
      <c r="C2198" s="1">
        <v>1.2923435000000001</v>
      </c>
      <c r="D2198" s="1">
        <v>0</v>
      </c>
      <c r="E2198" s="1">
        <v>0.84184945</v>
      </c>
      <c r="F2198" s="1">
        <v>1.6018018999999999</v>
      </c>
      <c r="G2198" s="1">
        <v>1.2923435000000001</v>
      </c>
      <c r="H2198" s="1">
        <v>2.0285790000000001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 t="s">
        <v>74</v>
      </c>
    </row>
    <row r="2199" spans="1:27" x14ac:dyDescent="0.2">
      <c r="A2199" s="1" t="s">
        <v>2211</v>
      </c>
      <c r="B2199" s="1">
        <v>0</v>
      </c>
      <c r="C2199" s="1">
        <v>2.4303355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</v>
      </c>
      <c r="R2199" s="1">
        <v>2.4303355</v>
      </c>
      <c r="S2199" s="1">
        <v>0</v>
      </c>
      <c r="T2199" s="1">
        <v>0</v>
      </c>
      <c r="U2199" s="1">
        <v>0</v>
      </c>
      <c r="V2199" s="1">
        <v>0</v>
      </c>
      <c r="W2199" s="1">
        <v>5.5609406999999997</v>
      </c>
      <c r="X2199" s="1">
        <v>3.9667664</v>
      </c>
      <c r="Y2199" s="1">
        <v>0</v>
      </c>
      <c r="Z2199" s="1">
        <v>0</v>
      </c>
      <c r="AA2199" s="1" t="s">
        <v>296</v>
      </c>
    </row>
    <row r="2200" spans="1:27" x14ac:dyDescent="0.2">
      <c r="A2200" s="1" t="s">
        <v>2212</v>
      </c>
      <c r="B2200" s="1">
        <v>0</v>
      </c>
      <c r="C2200" s="1">
        <v>2.272653</v>
      </c>
      <c r="D2200" s="1">
        <v>0</v>
      </c>
      <c r="E2200" s="1">
        <v>1.4503056999999999</v>
      </c>
      <c r="F2200" s="1">
        <v>0</v>
      </c>
      <c r="G2200" s="1">
        <v>2.3789213</v>
      </c>
      <c r="H2200" s="1">
        <v>1.4503056999999999</v>
      </c>
      <c r="I2200" s="1">
        <v>0.73627339999999997</v>
      </c>
      <c r="J2200" s="1">
        <v>0</v>
      </c>
      <c r="K2200" s="1">
        <v>1.1557101999999999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 t="s">
        <v>74</v>
      </c>
    </row>
    <row r="2201" spans="1:27" x14ac:dyDescent="0.2">
      <c r="A2201" s="1" t="s">
        <v>2213</v>
      </c>
      <c r="B2201" s="1">
        <v>0</v>
      </c>
      <c r="C2201" s="1">
        <v>0</v>
      </c>
      <c r="D2201" s="1">
        <v>0</v>
      </c>
      <c r="E2201" s="1">
        <v>0.74354905000000004</v>
      </c>
      <c r="F2201" s="1">
        <v>1.1652657</v>
      </c>
      <c r="G2201" s="1">
        <v>1.1652657</v>
      </c>
      <c r="H2201" s="1">
        <v>0</v>
      </c>
      <c r="I2201" s="1">
        <v>0.74354905000000004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1.8744044</v>
      </c>
      <c r="R2201" s="1">
        <v>1.6889050000000001</v>
      </c>
      <c r="S2201" s="1">
        <v>1.4609755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 t="s">
        <v>94</v>
      </c>
    </row>
    <row r="2202" spans="1:27" x14ac:dyDescent="0.2">
      <c r="A2202" s="1" t="s">
        <v>2214</v>
      </c>
      <c r="B2202" s="1">
        <v>0</v>
      </c>
      <c r="C2202" s="1">
        <v>0.61311150000000003</v>
      </c>
      <c r="D2202" s="1">
        <v>0</v>
      </c>
      <c r="E2202" s="1">
        <v>1.9348734999999999</v>
      </c>
      <c r="F2202" s="1">
        <v>0</v>
      </c>
      <c r="G2202" s="1">
        <v>0.61311150000000003</v>
      </c>
      <c r="H2202" s="1">
        <v>0.61311150000000003</v>
      </c>
      <c r="I2202" s="1">
        <v>1.2637031000000001</v>
      </c>
      <c r="J2202" s="1">
        <v>0.61311150000000003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0</v>
      </c>
      <c r="AA2202" s="1" t="s">
        <v>74</v>
      </c>
    </row>
    <row r="2203" spans="1:27" x14ac:dyDescent="0.2">
      <c r="A2203" s="1" t="s">
        <v>2215</v>
      </c>
      <c r="B2203" s="1">
        <v>0</v>
      </c>
      <c r="C2203" s="1">
        <v>1.9548776999999999</v>
      </c>
      <c r="D2203" s="1">
        <v>0.69838803999999999</v>
      </c>
      <c r="E2203" s="1">
        <v>0.69838803999999999</v>
      </c>
      <c r="F2203" s="1">
        <v>0</v>
      </c>
      <c r="G2203" s="1">
        <v>1.8004789999999999</v>
      </c>
      <c r="H2203" s="1">
        <v>1.105594</v>
      </c>
      <c r="I2203" s="1">
        <v>0.69838803999999999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 t="s">
        <v>74</v>
      </c>
    </row>
    <row r="2204" spans="1:27" x14ac:dyDescent="0.2">
      <c r="A2204" s="1" t="s">
        <v>2216</v>
      </c>
      <c r="B2204" s="1">
        <v>0</v>
      </c>
      <c r="C2204" s="1">
        <v>1.1111681</v>
      </c>
      <c r="D2204" s="1">
        <v>0</v>
      </c>
      <c r="E2204" s="1">
        <v>0</v>
      </c>
      <c r="F2204" s="1">
        <v>0</v>
      </c>
      <c r="G2204" s="1">
        <v>1.1111681</v>
      </c>
      <c r="H2204" s="1">
        <v>1.6244860999999999</v>
      </c>
      <c r="I2204" s="1">
        <v>1.6244860999999999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1.1111681</v>
      </c>
      <c r="X2204" s="1">
        <v>0</v>
      </c>
      <c r="Y2204" s="1">
        <v>0</v>
      </c>
      <c r="Z2204" s="1">
        <v>0</v>
      </c>
      <c r="AA2204" s="1" t="s">
        <v>236</v>
      </c>
    </row>
    <row r="2205" spans="1:27" x14ac:dyDescent="0.2">
      <c r="A2205" s="1" t="s">
        <v>2217</v>
      </c>
      <c r="B2205" s="1">
        <v>0</v>
      </c>
      <c r="C2205" s="1">
        <v>1.0854542</v>
      </c>
      <c r="D2205" s="1">
        <v>0</v>
      </c>
      <c r="E2205" s="1">
        <v>0</v>
      </c>
      <c r="F2205" s="1">
        <v>1.0854542</v>
      </c>
      <c r="G2205" s="1">
        <v>2.1796416999999999</v>
      </c>
      <c r="H2205" s="1">
        <v>1.0854542</v>
      </c>
      <c r="I2205" s="1">
        <v>2.3799093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 t="s">
        <v>74</v>
      </c>
    </row>
    <row r="2206" spans="1:27" x14ac:dyDescent="0.2">
      <c r="A2206" s="1" t="s">
        <v>2218</v>
      </c>
      <c r="B2206" s="1">
        <v>0</v>
      </c>
      <c r="C2206" s="1">
        <v>2.2815637999999998</v>
      </c>
      <c r="D2206" s="1">
        <v>0</v>
      </c>
      <c r="E2206" s="1">
        <v>2.7125181999999999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1.0146493999999999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1.0146493999999999</v>
      </c>
      <c r="X2206" s="1">
        <v>0</v>
      </c>
      <c r="Y2206" s="1">
        <v>0</v>
      </c>
      <c r="Z2206" s="1">
        <v>0</v>
      </c>
      <c r="AA2206" s="1" t="s">
        <v>10</v>
      </c>
    </row>
    <row r="2207" spans="1:27" x14ac:dyDescent="0.2">
      <c r="A2207" s="1" t="s">
        <v>2219</v>
      </c>
      <c r="B2207" s="1">
        <v>0</v>
      </c>
      <c r="C2207" s="1">
        <v>0.51237714000000001</v>
      </c>
      <c r="D2207" s="1">
        <v>0</v>
      </c>
      <c r="E2207" s="1">
        <v>1.6125385000000001</v>
      </c>
      <c r="F2207" s="1">
        <v>0.84951352999999996</v>
      </c>
      <c r="G2207" s="1">
        <v>1.9492316999999999</v>
      </c>
      <c r="H2207" s="1">
        <v>1.8490902</v>
      </c>
      <c r="I2207" s="1">
        <v>0.51237714000000001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 t="s">
        <v>236</v>
      </c>
    </row>
    <row r="2208" spans="1:27" x14ac:dyDescent="0.2">
      <c r="A2208" s="1" t="s">
        <v>2220</v>
      </c>
      <c r="B2208" s="1">
        <v>0</v>
      </c>
      <c r="C2208" s="1">
        <v>2.2598066000000001</v>
      </c>
      <c r="D2208" s="1">
        <v>0.66960763999999995</v>
      </c>
      <c r="E2208" s="1">
        <v>1.9052107</v>
      </c>
      <c r="F2208" s="1">
        <v>0.66960763999999995</v>
      </c>
      <c r="G2208" s="1">
        <v>1.0671014999999999</v>
      </c>
      <c r="H2208" s="1">
        <v>1.7522131999999999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0.66960763999999995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0</v>
      </c>
      <c r="AA2208" s="1" t="s">
        <v>74</v>
      </c>
    </row>
    <row r="2209" spans="1:27" x14ac:dyDescent="0.2">
      <c r="A2209" s="1" t="s">
        <v>2221</v>
      </c>
      <c r="B2209" s="1">
        <v>0</v>
      </c>
      <c r="C2209" s="1">
        <v>0</v>
      </c>
      <c r="D2209" s="1">
        <v>1.3181099000000001</v>
      </c>
      <c r="E2209" s="1">
        <v>0.86212014999999997</v>
      </c>
      <c r="F2209" s="1">
        <v>0.86212014999999997</v>
      </c>
      <c r="G2209" s="1">
        <v>1.8675941</v>
      </c>
      <c r="H2209" s="1">
        <v>1.3181099000000001</v>
      </c>
      <c r="I2209" s="1">
        <v>1.8675941</v>
      </c>
      <c r="J2209" s="1">
        <v>0</v>
      </c>
      <c r="K2209" s="1">
        <v>0.86212014999999997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0.86212014999999997</v>
      </c>
      <c r="Y2209" s="1">
        <v>0</v>
      </c>
      <c r="Z2209" s="1">
        <v>0</v>
      </c>
      <c r="AA2209" s="1" t="s">
        <v>74</v>
      </c>
    </row>
    <row r="2210" spans="1:27" x14ac:dyDescent="0.2">
      <c r="A2210" s="1" t="s">
        <v>2222</v>
      </c>
      <c r="B2210" s="1">
        <v>0</v>
      </c>
      <c r="C2210" s="1">
        <v>1.7643762000000001</v>
      </c>
      <c r="D2210" s="1">
        <v>0</v>
      </c>
      <c r="E2210" s="1">
        <v>1.9177333000000001</v>
      </c>
      <c r="F2210" s="1">
        <v>1.3616834</v>
      </c>
      <c r="G2210" s="1">
        <v>1.7643762000000001</v>
      </c>
      <c r="H2210" s="1">
        <v>1.7643762000000001</v>
      </c>
      <c r="I2210" s="1">
        <v>0.67680733999999998</v>
      </c>
      <c r="J2210" s="1">
        <v>0</v>
      </c>
      <c r="K2210" s="1">
        <v>1.9177333000000001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0.67680733999999998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 t="s">
        <v>74</v>
      </c>
    </row>
    <row r="2211" spans="1:27" x14ac:dyDescent="0.2">
      <c r="A2211" s="1" t="s">
        <v>2223</v>
      </c>
      <c r="B2211" s="1">
        <v>0</v>
      </c>
      <c r="C2211" s="1">
        <v>0</v>
      </c>
      <c r="D2211" s="1">
        <v>0.42453324999999997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0.42453324999999997</v>
      </c>
      <c r="N2211" s="1">
        <v>0.7216148</v>
      </c>
      <c r="O2211" s="1">
        <v>0</v>
      </c>
      <c r="P2211" s="1">
        <v>3.5809004</v>
      </c>
      <c r="Q2211" s="1">
        <v>0.42453324999999997</v>
      </c>
      <c r="R2211" s="1">
        <v>1.6546050000000001</v>
      </c>
      <c r="S2211" s="1">
        <v>0</v>
      </c>
      <c r="T2211" s="1">
        <v>0</v>
      </c>
      <c r="U2211" s="1">
        <v>0</v>
      </c>
      <c r="V2211" s="1">
        <v>0.42453324999999997</v>
      </c>
      <c r="W2211" s="1">
        <v>4.9757294999999999</v>
      </c>
      <c r="X2211" s="1">
        <v>3.9966680000000001</v>
      </c>
      <c r="Y2211" s="1">
        <v>2.7605507</v>
      </c>
      <c r="Z2211" s="1">
        <v>2.4490664</v>
      </c>
      <c r="AA2211" s="1" t="s">
        <v>637</v>
      </c>
    </row>
    <row r="2212" spans="1:27" x14ac:dyDescent="0.2">
      <c r="A2212" s="1" t="s">
        <v>2224</v>
      </c>
      <c r="B2212" s="1">
        <v>0</v>
      </c>
      <c r="C2212" s="1">
        <v>0.77040050000000004</v>
      </c>
      <c r="D2212" s="1">
        <v>0</v>
      </c>
      <c r="E2212" s="1">
        <v>0</v>
      </c>
      <c r="F2212" s="1">
        <v>0</v>
      </c>
      <c r="G2212" s="1">
        <v>1.7303318000000001</v>
      </c>
      <c r="H2212" s="1">
        <v>1.200345</v>
      </c>
      <c r="I2212" s="1">
        <v>0.77040050000000004</v>
      </c>
      <c r="J2212" s="1">
        <v>0.77040050000000004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 t="s">
        <v>236</v>
      </c>
    </row>
    <row r="2213" spans="1:27" x14ac:dyDescent="0.2">
      <c r="A2213" s="1" t="s">
        <v>2225</v>
      </c>
      <c r="B2213" s="1">
        <v>0</v>
      </c>
      <c r="C2213" s="1">
        <v>0.82442700000000002</v>
      </c>
      <c r="D2213" s="1">
        <v>1.2700828</v>
      </c>
      <c r="E2213" s="1">
        <v>0.82442700000000002</v>
      </c>
      <c r="F2213" s="1">
        <v>0</v>
      </c>
      <c r="G2213" s="1">
        <v>2.1614179999999998</v>
      </c>
      <c r="H2213" s="1">
        <v>2.5277398</v>
      </c>
      <c r="I2213" s="1">
        <v>0</v>
      </c>
      <c r="J2213" s="1">
        <v>1.8119369999999999</v>
      </c>
      <c r="K2213" s="1">
        <v>1.2700828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0</v>
      </c>
      <c r="AA2213" s="1" t="s">
        <v>236</v>
      </c>
    </row>
    <row r="2214" spans="1:27" x14ac:dyDescent="0.2">
      <c r="A2214" s="1" t="s">
        <v>2226</v>
      </c>
      <c r="B2214" s="1">
        <v>0</v>
      </c>
      <c r="C2214" s="1">
        <v>0.60368394999999997</v>
      </c>
      <c r="D2214" s="1">
        <v>1.4621842</v>
      </c>
      <c r="E2214" s="1">
        <v>1.7872598</v>
      </c>
      <c r="F2214" s="1">
        <v>0</v>
      </c>
      <c r="G2214" s="1">
        <v>1.4621842</v>
      </c>
      <c r="H2214" s="1">
        <v>1.2489072999999999</v>
      </c>
      <c r="I2214" s="1">
        <v>0.60368394999999997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0.60368394999999997</v>
      </c>
      <c r="Q2214" s="1">
        <v>1.6378733999999999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 t="s">
        <v>236</v>
      </c>
    </row>
    <row r="2215" spans="1:27" x14ac:dyDescent="0.2">
      <c r="A2215" s="1" t="s">
        <v>2227</v>
      </c>
      <c r="B2215" s="1">
        <v>0</v>
      </c>
      <c r="C2215" s="1">
        <v>0</v>
      </c>
      <c r="D2215" s="1">
        <v>0</v>
      </c>
      <c r="E2215" s="1">
        <v>1.1477933</v>
      </c>
      <c r="F2215" s="1">
        <v>0</v>
      </c>
      <c r="G2215" s="1">
        <v>1.6681714000000001</v>
      </c>
      <c r="H2215" s="1">
        <v>1.8528669</v>
      </c>
      <c r="I2215" s="1">
        <v>0.73025786999999998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 t="s">
        <v>74</v>
      </c>
    </row>
    <row r="2216" spans="1:27" x14ac:dyDescent="0.2">
      <c r="A2216" s="1" t="s">
        <v>2228</v>
      </c>
      <c r="B2216" s="1">
        <v>0</v>
      </c>
      <c r="C2216" s="1">
        <v>2.2390313000000002</v>
      </c>
      <c r="D2216" s="1">
        <v>2.1024851999999998</v>
      </c>
      <c r="E2216" s="1">
        <v>2.8076376999999999</v>
      </c>
      <c r="F2216" s="1">
        <v>0.78743326999999996</v>
      </c>
      <c r="G2216" s="1">
        <v>1.7563038</v>
      </c>
      <c r="H2216" s="1">
        <v>1.5245867</v>
      </c>
      <c r="I2216" s="1">
        <v>0.78743326999999996</v>
      </c>
      <c r="J2216" s="1">
        <v>0.78743326999999996</v>
      </c>
      <c r="K2216" s="1">
        <v>0.78743326999999996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 t="s">
        <v>74</v>
      </c>
    </row>
    <row r="2217" spans="1:27" x14ac:dyDescent="0.2">
      <c r="A2217" s="1" t="s">
        <v>2229</v>
      </c>
      <c r="B2217" s="1">
        <v>0</v>
      </c>
      <c r="C2217" s="1">
        <v>0</v>
      </c>
      <c r="D2217" s="1">
        <v>0.76847279999999996</v>
      </c>
      <c r="E2217" s="1">
        <v>0.45630725999999999</v>
      </c>
      <c r="F2217" s="1">
        <v>0.45630725999999999</v>
      </c>
      <c r="G2217" s="1">
        <v>1.3587115000000001</v>
      </c>
      <c r="H2217" s="1">
        <v>1.1978363000000001</v>
      </c>
      <c r="I2217" s="1">
        <v>0.45630725999999999</v>
      </c>
      <c r="J2217" s="1">
        <v>0</v>
      </c>
      <c r="K2217" s="1">
        <v>0</v>
      </c>
      <c r="L2217" s="1">
        <v>0</v>
      </c>
      <c r="M2217" s="1">
        <v>0.45630725999999999</v>
      </c>
      <c r="N2217" s="1">
        <v>0</v>
      </c>
      <c r="O2217" s="1">
        <v>0</v>
      </c>
      <c r="P2217" s="1">
        <v>0</v>
      </c>
      <c r="Q2217" s="1">
        <v>1.8252131</v>
      </c>
      <c r="R2217" s="1">
        <v>1.8252131</v>
      </c>
      <c r="S2217" s="1">
        <v>0.45630725999999999</v>
      </c>
      <c r="T2217" s="1">
        <v>0</v>
      </c>
      <c r="U2217" s="1">
        <v>0</v>
      </c>
      <c r="V2217" s="1">
        <v>0</v>
      </c>
      <c r="W2217" s="1">
        <v>0.45630725999999999</v>
      </c>
      <c r="X2217" s="1">
        <v>0</v>
      </c>
      <c r="Y2217" s="1">
        <v>0</v>
      </c>
      <c r="Z2217" s="1">
        <v>0</v>
      </c>
      <c r="AA2217" s="1" t="s">
        <v>94</v>
      </c>
    </row>
    <row r="2218" spans="1:27" x14ac:dyDescent="0.2">
      <c r="A2218" s="1" t="s">
        <v>2230</v>
      </c>
      <c r="B2218" s="1">
        <v>0</v>
      </c>
      <c r="C2218" s="1">
        <v>1.5755452000000001</v>
      </c>
      <c r="D2218" s="1">
        <v>0</v>
      </c>
      <c r="E2218" s="1">
        <v>0.82320654000000004</v>
      </c>
      <c r="F2218" s="1">
        <v>0</v>
      </c>
      <c r="G2218" s="1">
        <v>1.999987</v>
      </c>
      <c r="H2218" s="1">
        <v>1.8101179999999999</v>
      </c>
      <c r="I2218" s="1">
        <v>0.82320654000000004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0.82320654000000004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0.82320654000000004</v>
      </c>
      <c r="X2218" s="1">
        <v>0</v>
      </c>
      <c r="Y2218" s="1">
        <v>0</v>
      </c>
      <c r="Z2218" s="1">
        <v>0</v>
      </c>
      <c r="AA2218" s="1" t="s">
        <v>74</v>
      </c>
    </row>
    <row r="2219" spans="1:27" x14ac:dyDescent="0.2">
      <c r="A2219" s="1" t="s">
        <v>2231</v>
      </c>
      <c r="B2219" s="1">
        <v>0</v>
      </c>
      <c r="C2219" s="1">
        <v>0.58007010000000003</v>
      </c>
      <c r="D2219" s="1">
        <v>0.58007010000000003</v>
      </c>
      <c r="E2219" s="1">
        <v>0.58007010000000003</v>
      </c>
      <c r="F2219" s="1">
        <v>0</v>
      </c>
      <c r="G2219" s="1">
        <v>1.8722859999999999</v>
      </c>
      <c r="H2219" s="1">
        <v>1.2114917000000001</v>
      </c>
      <c r="I2219" s="1">
        <v>0.58007010000000003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1.4218192999999999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 t="s">
        <v>74</v>
      </c>
    </row>
    <row r="2220" spans="1:27" x14ac:dyDescent="0.2">
      <c r="A2220" s="1" t="s">
        <v>2232</v>
      </c>
      <c r="B2220" s="1">
        <v>0</v>
      </c>
      <c r="C2220" s="1">
        <v>0.86212014999999997</v>
      </c>
      <c r="D2220" s="1">
        <v>1.1879329999999999</v>
      </c>
      <c r="E2220" s="1">
        <v>1.433276</v>
      </c>
      <c r="F2220" s="1">
        <v>0</v>
      </c>
      <c r="G2220" s="1">
        <v>0.37573331999999998</v>
      </c>
      <c r="H2220" s="1">
        <v>0.37573331999999998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0.37573331999999998</v>
      </c>
      <c r="O2220" s="1">
        <v>0</v>
      </c>
      <c r="P2220" s="1">
        <v>2.7468786000000001</v>
      </c>
      <c r="Q2220" s="1">
        <v>0.64821130000000005</v>
      </c>
      <c r="R2220" s="1">
        <v>1.9994270000000001</v>
      </c>
      <c r="S2220" s="1">
        <v>0</v>
      </c>
      <c r="T2220" s="1">
        <v>0</v>
      </c>
      <c r="U2220" s="1">
        <v>0</v>
      </c>
      <c r="V2220" s="1">
        <v>0</v>
      </c>
      <c r="W2220" s="1">
        <v>4.7128240000000003</v>
      </c>
      <c r="X2220" s="1">
        <v>2.9571136999999998</v>
      </c>
      <c r="Y2220" s="1">
        <v>0</v>
      </c>
      <c r="Z2220" s="1">
        <v>0</v>
      </c>
      <c r="AA2220" s="1" t="s">
        <v>637</v>
      </c>
    </row>
    <row r="2221" spans="1:27" x14ac:dyDescent="0.2">
      <c r="A2221" s="1" t="s">
        <v>2233</v>
      </c>
      <c r="B2221" s="1">
        <v>0</v>
      </c>
      <c r="C2221" s="1">
        <v>0.53215210000000002</v>
      </c>
      <c r="D2221" s="1">
        <v>0</v>
      </c>
      <c r="E2221" s="1">
        <v>0.53215210000000002</v>
      </c>
      <c r="F2221" s="1">
        <v>0.53215210000000002</v>
      </c>
      <c r="G2221" s="1">
        <v>1.3377264</v>
      </c>
      <c r="H2221" s="1">
        <v>0.87762689999999999</v>
      </c>
      <c r="I2221" s="1">
        <v>0.53215210000000002</v>
      </c>
      <c r="J2221" s="1">
        <v>1.1339079000000001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 t="s">
        <v>236</v>
      </c>
    </row>
    <row r="2222" spans="1:27" x14ac:dyDescent="0.2">
      <c r="A2222" s="1" t="s">
        <v>2234</v>
      </c>
      <c r="B2222" s="1">
        <v>0</v>
      </c>
      <c r="C2222" s="1">
        <v>1.9411254</v>
      </c>
      <c r="D2222" s="1">
        <v>0.43335065</v>
      </c>
      <c r="E2222" s="1">
        <v>1.3115938</v>
      </c>
      <c r="F2222" s="1">
        <v>1.1536268000000001</v>
      </c>
      <c r="G2222" s="1">
        <v>1.6751012999999999</v>
      </c>
      <c r="H2222" s="1">
        <v>1.3115938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0.73468924000000002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 t="s">
        <v>236</v>
      </c>
    </row>
    <row r="2223" spans="1:27" x14ac:dyDescent="0.2">
      <c r="A2223" s="1" t="s">
        <v>2235</v>
      </c>
      <c r="B2223" s="1">
        <v>0</v>
      </c>
      <c r="C2223" s="1">
        <v>0</v>
      </c>
      <c r="D2223" s="1">
        <v>0</v>
      </c>
      <c r="E2223" s="1">
        <v>1.3424611</v>
      </c>
      <c r="F2223" s="1">
        <v>0.88137920000000003</v>
      </c>
      <c r="G2223" s="1">
        <v>1.3424611</v>
      </c>
      <c r="H2223" s="1">
        <v>1.6568331999999999</v>
      </c>
      <c r="I2223" s="1">
        <v>1.3424611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0.88137920000000003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0.88137920000000003</v>
      </c>
      <c r="Y2223" s="1">
        <v>0</v>
      </c>
      <c r="Z2223" s="1">
        <v>0</v>
      </c>
      <c r="AA2223" s="1" t="s">
        <v>74</v>
      </c>
    </row>
    <row r="2224" spans="1:27" x14ac:dyDescent="0.2">
      <c r="A2224" s="1" t="s">
        <v>2236</v>
      </c>
      <c r="B2224" s="1">
        <v>0</v>
      </c>
      <c r="C2224" s="1">
        <v>0</v>
      </c>
      <c r="D2224" s="1">
        <v>0</v>
      </c>
      <c r="E2224" s="1">
        <v>0</v>
      </c>
      <c r="F2224" s="1">
        <v>1.9583904000000001</v>
      </c>
      <c r="G2224" s="1">
        <v>2.2537177000000002</v>
      </c>
      <c r="H2224" s="1">
        <v>2.2537177000000002</v>
      </c>
      <c r="I2224" s="1">
        <v>0</v>
      </c>
      <c r="J2224" s="1">
        <v>1.2340646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 t="s">
        <v>236</v>
      </c>
    </row>
    <row r="2225" spans="1:27" x14ac:dyDescent="0.2">
      <c r="A2225" s="1" t="s">
        <v>2237</v>
      </c>
      <c r="B2225" s="1">
        <v>0</v>
      </c>
      <c r="C2225" s="1">
        <v>0</v>
      </c>
      <c r="D2225" s="1">
        <v>0</v>
      </c>
      <c r="E2225" s="1">
        <v>1.3203185</v>
      </c>
      <c r="F2225" s="1">
        <v>0</v>
      </c>
      <c r="G2225" s="1">
        <v>2.0619817</v>
      </c>
      <c r="H2225" s="1">
        <v>1.6325527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</v>
      </c>
      <c r="AA2225" s="1" t="s">
        <v>74</v>
      </c>
    </row>
    <row r="2226" spans="1:27" x14ac:dyDescent="0.2">
      <c r="A2226" s="1" t="s">
        <v>2238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0.98934584999999997</v>
      </c>
      <c r="R2226" s="1">
        <v>0.98934584999999997</v>
      </c>
      <c r="S2226" s="1">
        <v>0</v>
      </c>
      <c r="T2226" s="1">
        <v>0</v>
      </c>
      <c r="U2226" s="1">
        <v>0</v>
      </c>
      <c r="V2226" s="1">
        <v>0</v>
      </c>
      <c r="W2226" s="1">
        <v>2.4102592</v>
      </c>
      <c r="X2226" s="1">
        <v>0</v>
      </c>
      <c r="Y2226" s="1">
        <v>0</v>
      </c>
      <c r="Z2226" s="1">
        <v>0</v>
      </c>
      <c r="AA2226" s="1" t="s">
        <v>94</v>
      </c>
    </row>
    <row r="2227" spans="1:27" x14ac:dyDescent="0.2">
      <c r="A2227" s="1" t="s">
        <v>2239</v>
      </c>
      <c r="B2227" s="1">
        <v>0</v>
      </c>
      <c r="C2227" s="1">
        <v>0.82249039999999995</v>
      </c>
      <c r="D2227" s="1">
        <v>0.82249039999999995</v>
      </c>
      <c r="E2227" s="1">
        <v>0</v>
      </c>
      <c r="F2227" s="1">
        <v>0.82249039999999995</v>
      </c>
      <c r="G2227" s="1">
        <v>0</v>
      </c>
      <c r="H2227" s="1">
        <v>0</v>
      </c>
      <c r="I2227" s="1">
        <v>0.82249039999999995</v>
      </c>
      <c r="J2227" s="1">
        <v>0.82249039999999995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 t="s">
        <v>74</v>
      </c>
    </row>
    <row r="2228" spans="1:27" x14ac:dyDescent="0.2">
      <c r="A2228" s="1" t="s">
        <v>2240</v>
      </c>
      <c r="B2228" s="1">
        <v>0</v>
      </c>
      <c r="C2228" s="1">
        <v>1.6871620000000001</v>
      </c>
      <c r="D2228" s="1">
        <v>1.2926629000000001</v>
      </c>
      <c r="E2228" s="1">
        <v>2.9240477</v>
      </c>
      <c r="F2228" s="1">
        <v>0.63171023000000004</v>
      </c>
      <c r="G2228" s="1">
        <v>1.8381573</v>
      </c>
      <c r="H2228" s="1">
        <v>0</v>
      </c>
      <c r="I2228" s="1">
        <v>1.0158278999999999</v>
      </c>
      <c r="J2228" s="1">
        <v>1.0158278999999999</v>
      </c>
      <c r="K2228" s="1">
        <v>1.0158278999999999</v>
      </c>
      <c r="L2228" s="1">
        <v>0</v>
      </c>
      <c r="M2228" s="1">
        <v>0</v>
      </c>
      <c r="N2228" s="1">
        <v>0</v>
      </c>
      <c r="O2228" s="1">
        <v>0.63171023000000004</v>
      </c>
      <c r="P2228" s="1">
        <v>0</v>
      </c>
      <c r="Q2228" s="1">
        <v>0.63171023000000004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0</v>
      </c>
      <c r="AA2228" s="1" t="s">
        <v>10</v>
      </c>
    </row>
    <row r="2229" spans="1:27" x14ac:dyDescent="0.2">
      <c r="A2229" s="1" t="s">
        <v>2241</v>
      </c>
      <c r="B2229" s="1">
        <v>0</v>
      </c>
      <c r="C2229" s="1">
        <v>2.07308</v>
      </c>
      <c r="D2229" s="1">
        <v>0</v>
      </c>
      <c r="E2229" s="1">
        <v>1.0069783999999999</v>
      </c>
      <c r="F2229" s="1">
        <v>0</v>
      </c>
      <c r="G2229" s="1">
        <v>1.4984248</v>
      </c>
      <c r="H2229" s="1">
        <v>1.8264750999999999</v>
      </c>
      <c r="I2229" s="1">
        <v>0</v>
      </c>
      <c r="J2229" s="1">
        <v>1.8264750999999999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 t="s">
        <v>236</v>
      </c>
    </row>
    <row r="2230" spans="1:27" x14ac:dyDescent="0.2">
      <c r="A2230" s="1" t="s">
        <v>2242</v>
      </c>
      <c r="B2230" s="1">
        <v>0</v>
      </c>
      <c r="C2230" s="1">
        <v>0.88667344999999997</v>
      </c>
      <c r="D2230" s="1">
        <v>0</v>
      </c>
      <c r="E2230" s="1">
        <v>1.6641395999999999</v>
      </c>
      <c r="F2230" s="1">
        <v>1.1444023000000001</v>
      </c>
      <c r="G2230" s="1">
        <v>2.7259180000000001</v>
      </c>
      <c r="H2230" s="1">
        <v>2.3297892</v>
      </c>
      <c r="I2230" s="1">
        <v>0.53855050000000004</v>
      </c>
      <c r="J2230" s="1">
        <v>0</v>
      </c>
      <c r="K2230" s="1">
        <v>0.53855050000000004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 t="s">
        <v>236</v>
      </c>
    </row>
    <row r="2231" spans="1:27" x14ac:dyDescent="0.2">
      <c r="A2231" s="1" t="s">
        <v>2243</v>
      </c>
      <c r="B2231" s="1">
        <v>0</v>
      </c>
      <c r="C2231" s="1">
        <v>2.1273746</v>
      </c>
      <c r="D2231" s="1">
        <v>1.2425014000000001</v>
      </c>
      <c r="E2231" s="1">
        <v>2.3848166000000002</v>
      </c>
      <c r="F2231" s="1">
        <v>0</v>
      </c>
      <c r="G2231" s="1">
        <v>1.0466876000000001</v>
      </c>
      <c r="H2231" s="1">
        <v>1.2425014000000001</v>
      </c>
      <c r="I2231" s="1">
        <v>1.0466876000000001</v>
      </c>
      <c r="J2231" s="1">
        <v>0</v>
      </c>
      <c r="K2231" s="1">
        <v>0.47999543</v>
      </c>
      <c r="L2231" s="1">
        <v>0</v>
      </c>
      <c r="M2231" s="1">
        <v>0.47999543</v>
      </c>
      <c r="N2231" s="1">
        <v>0</v>
      </c>
      <c r="O2231" s="1">
        <v>0</v>
      </c>
      <c r="P2231" s="1">
        <v>0</v>
      </c>
      <c r="Q2231" s="1">
        <v>1.0466876000000001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 t="s">
        <v>74</v>
      </c>
    </row>
    <row r="2232" spans="1:27" x14ac:dyDescent="0.2">
      <c r="A2232" s="1" t="s">
        <v>2244</v>
      </c>
      <c r="B2232" s="1">
        <v>0</v>
      </c>
      <c r="C2232" s="1">
        <v>0.61025536000000002</v>
      </c>
      <c r="D2232" s="1">
        <v>0</v>
      </c>
      <c r="E2232" s="1">
        <v>2.0447479999999998</v>
      </c>
      <c r="F2232" s="1">
        <v>0</v>
      </c>
      <c r="G2232" s="1">
        <v>0.98648930000000001</v>
      </c>
      <c r="H2232" s="1">
        <v>0.61025536000000002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1.4732987</v>
      </c>
      <c r="R2232" s="1">
        <v>1.6495249999999999</v>
      </c>
      <c r="S2232" s="1">
        <v>0</v>
      </c>
      <c r="T2232" s="1">
        <v>0</v>
      </c>
      <c r="U2232" s="1">
        <v>0</v>
      </c>
      <c r="V2232" s="1">
        <v>0</v>
      </c>
      <c r="W2232" s="1">
        <v>0.98648930000000001</v>
      </c>
      <c r="X2232" s="1">
        <v>0</v>
      </c>
      <c r="Y2232" s="1">
        <v>0</v>
      </c>
      <c r="Z2232" s="1">
        <v>0</v>
      </c>
      <c r="AA2232" s="1" t="s">
        <v>94</v>
      </c>
    </row>
    <row r="2233" spans="1:27" x14ac:dyDescent="0.2">
      <c r="A2233" s="1" t="s">
        <v>2245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2.7435415000000001</v>
      </c>
      <c r="H2233" s="1">
        <v>1.7659817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 t="s">
        <v>236</v>
      </c>
    </row>
    <row r="2234" spans="1:27" x14ac:dyDescent="0.2">
      <c r="A2234" s="1" t="s">
        <v>2246</v>
      </c>
      <c r="B2234" s="1">
        <v>0</v>
      </c>
      <c r="C2234" s="1">
        <v>0</v>
      </c>
      <c r="D2234" s="1">
        <v>1.0623708999999999</v>
      </c>
      <c r="E2234" s="1">
        <v>1.0623708999999999</v>
      </c>
      <c r="F2234" s="1">
        <v>0</v>
      </c>
      <c r="G2234" s="1">
        <v>1.0623708999999999</v>
      </c>
      <c r="H2234" s="1">
        <v>1.0623708999999999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 t="s">
        <v>74</v>
      </c>
    </row>
    <row r="2235" spans="1:27" x14ac:dyDescent="0.2">
      <c r="A2235" s="1" t="s">
        <v>2247</v>
      </c>
      <c r="B2235" s="1">
        <v>0</v>
      </c>
      <c r="C2235" s="1">
        <v>1.6358733000000001</v>
      </c>
      <c r="D2235" s="1">
        <v>0</v>
      </c>
      <c r="E2235" s="1">
        <v>1.4110978999999999</v>
      </c>
      <c r="F2235" s="1">
        <v>1.1206901</v>
      </c>
      <c r="G2235" s="1">
        <v>1.6358733000000001</v>
      </c>
      <c r="H2235" s="1">
        <v>1.8192813000000001</v>
      </c>
      <c r="I2235" s="1">
        <v>0.70975100000000002</v>
      </c>
      <c r="J2235" s="1">
        <v>0</v>
      </c>
      <c r="K2235" s="1">
        <v>1.4110978999999999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 t="s">
        <v>74</v>
      </c>
    </row>
    <row r="2236" spans="1:27" x14ac:dyDescent="0.2">
      <c r="A2236" s="1" t="s">
        <v>2248</v>
      </c>
      <c r="B2236" s="1">
        <v>0</v>
      </c>
      <c r="C2236" s="1">
        <v>0.44975224000000003</v>
      </c>
      <c r="D2236" s="1">
        <v>0</v>
      </c>
      <c r="E2236" s="1">
        <v>0</v>
      </c>
      <c r="F2236" s="1">
        <v>0</v>
      </c>
      <c r="G2236" s="1">
        <v>0.44975224000000003</v>
      </c>
      <c r="H2236" s="1">
        <v>0</v>
      </c>
      <c r="I2236" s="1">
        <v>0.44975224000000003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1.604519</v>
      </c>
      <c r="R2236" s="1">
        <v>2.6022690000000002</v>
      </c>
      <c r="S2236" s="1">
        <v>0</v>
      </c>
      <c r="T2236" s="1">
        <v>0</v>
      </c>
      <c r="U2236" s="1">
        <v>0.44975224000000003</v>
      </c>
      <c r="V2236" s="1">
        <v>0</v>
      </c>
      <c r="W2236" s="1">
        <v>2.1262066000000002</v>
      </c>
      <c r="X2236" s="1">
        <v>0</v>
      </c>
      <c r="Y2236" s="1">
        <v>0</v>
      </c>
      <c r="Z2236" s="1">
        <v>0</v>
      </c>
      <c r="AA2236" s="1" t="s">
        <v>94</v>
      </c>
    </row>
    <row r="2237" spans="1:27" x14ac:dyDescent="0.2">
      <c r="A2237" s="1" t="s">
        <v>2249</v>
      </c>
      <c r="B2237" s="1">
        <v>0</v>
      </c>
      <c r="C2237" s="1">
        <v>2.1684909999999999</v>
      </c>
      <c r="D2237" s="1">
        <v>0</v>
      </c>
      <c r="E2237" s="1">
        <v>1.6911575999999999</v>
      </c>
      <c r="F2237" s="1">
        <v>2.1684909999999999</v>
      </c>
      <c r="G2237" s="1">
        <v>1.1671674000000001</v>
      </c>
      <c r="H2237" s="1">
        <v>0.74499905</v>
      </c>
      <c r="I2237" s="1">
        <v>0.74499905</v>
      </c>
      <c r="J2237" s="1">
        <v>0</v>
      </c>
      <c r="K2237" s="1">
        <v>0.74499905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 t="s">
        <v>74</v>
      </c>
    </row>
    <row r="2238" spans="1:27" x14ac:dyDescent="0.2">
      <c r="A2238" s="1" t="s">
        <v>2250</v>
      </c>
      <c r="B2238" s="1">
        <v>0.68348909999999996</v>
      </c>
      <c r="C2238" s="1">
        <v>0</v>
      </c>
      <c r="D2238" s="1">
        <v>0</v>
      </c>
      <c r="E2238" s="1">
        <v>0.68348909999999996</v>
      </c>
      <c r="F2238" s="1">
        <v>0</v>
      </c>
      <c r="G2238" s="1">
        <v>2.1799895999999999</v>
      </c>
      <c r="H2238" s="1">
        <v>0</v>
      </c>
      <c r="I2238" s="1">
        <v>0.68348909999999996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 t="s">
        <v>236</v>
      </c>
    </row>
    <row r="2239" spans="1:27" x14ac:dyDescent="0.2">
      <c r="A2239" s="1" t="s">
        <v>2251</v>
      </c>
      <c r="B2239" s="1">
        <v>0</v>
      </c>
      <c r="C2239" s="1">
        <v>1.3238497</v>
      </c>
      <c r="D2239" s="1">
        <v>0</v>
      </c>
      <c r="E2239" s="1">
        <v>2.0661852000000001</v>
      </c>
      <c r="F2239" s="1">
        <v>0</v>
      </c>
      <c r="G2239" s="1">
        <v>1.6364284</v>
      </c>
      <c r="H2239" s="1">
        <v>0</v>
      </c>
      <c r="I2239" s="1">
        <v>1.3238497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0.86665080000000005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 t="s">
        <v>74</v>
      </c>
    </row>
    <row r="2240" spans="1:27" x14ac:dyDescent="0.2">
      <c r="A2240" s="1" t="s">
        <v>2252</v>
      </c>
      <c r="B2240" s="1">
        <v>0.78173274000000004</v>
      </c>
      <c r="C2240" s="1">
        <v>0</v>
      </c>
      <c r="D2240" s="1">
        <v>0</v>
      </c>
      <c r="E2240" s="1">
        <v>0</v>
      </c>
      <c r="F2240" s="1">
        <v>1.2150643000000001</v>
      </c>
      <c r="G2240" s="1">
        <v>2.4567899999999998</v>
      </c>
      <c r="H2240" s="1">
        <v>2.6417543999999999</v>
      </c>
      <c r="I2240" s="1">
        <v>0</v>
      </c>
      <c r="J2240" s="1">
        <v>1.2150643000000001</v>
      </c>
      <c r="K2240" s="1">
        <v>0.78173274000000004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0.78173274000000004</v>
      </c>
      <c r="X2240" s="1">
        <v>0</v>
      </c>
      <c r="Y2240" s="1">
        <v>0</v>
      </c>
      <c r="Z2240" s="1">
        <v>0</v>
      </c>
      <c r="AA2240" s="1" t="s">
        <v>236</v>
      </c>
    </row>
    <row r="2241" spans="1:27" x14ac:dyDescent="0.2">
      <c r="A2241" s="1" t="s">
        <v>2253</v>
      </c>
      <c r="B2241" s="1">
        <v>0</v>
      </c>
      <c r="C2241" s="1">
        <v>1.0089121000000001</v>
      </c>
      <c r="D2241" s="1">
        <v>0.62663760000000002</v>
      </c>
      <c r="E2241" s="1">
        <v>1.9599757</v>
      </c>
      <c r="F2241" s="1">
        <v>1.0089121000000001</v>
      </c>
      <c r="G2241" s="1">
        <v>2.0757425</v>
      </c>
      <c r="H2241" s="1">
        <v>1.6783181</v>
      </c>
      <c r="I2241" s="1">
        <v>1.0089121000000001</v>
      </c>
      <c r="J2241" s="1">
        <v>0.62663760000000002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 t="s">
        <v>74</v>
      </c>
    </row>
    <row r="2242" spans="1:27" x14ac:dyDescent="0.2">
      <c r="A2242" s="1" t="s">
        <v>2254</v>
      </c>
      <c r="B2242" s="1">
        <v>0</v>
      </c>
      <c r="C2242" s="1">
        <v>0.60315850000000004</v>
      </c>
      <c r="D2242" s="1">
        <v>0</v>
      </c>
      <c r="E2242" s="1">
        <v>0.60315850000000004</v>
      </c>
      <c r="F2242" s="1">
        <v>0.60315850000000004</v>
      </c>
      <c r="G2242" s="1">
        <v>2.2277355000000001</v>
      </c>
      <c r="H2242" s="1">
        <v>0.97673319999999997</v>
      </c>
      <c r="I2242" s="1">
        <v>1.2480804000000001</v>
      </c>
      <c r="J2242" s="1">
        <v>0</v>
      </c>
      <c r="K2242" s="1">
        <v>1.9162138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0.60315850000000004</v>
      </c>
      <c r="X2242" s="1">
        <v>0</v>
      </c>
      <c r="Y2242" s="1">
        <v>0</v>
      </c>
      <c r="Z2242" s="1">
        <v>0</v>
      </c>
      <c r="AA2242" s="1" t="s">
        <v>74</v>
      </c>
    </row>
    <row r="2243" spans="1:27" x14ac:dyDescent="0.2">
      <c r="A2243" s="1" t="s">
        <v>2255</v>
      </c>
      <c r="B2243" s="1">
        <v>1.2336332999999999</v>
      </c>
      <c r="C2243" s="1">
        <v>0</v>
      </c>
      <c r="D2243" s="1">
        <v>0</v>
      </c>
      <c r="E2243" s="1">
        <v>0</v>
      </c>
      <c r="F2243" s="1">
        <v>0</v>
      </c>
      <c r="G2243" s="1">
        <v>1.2336332999999999</v>
      </c>
      <c r="H2243" s="1">
        <v>0</v>
      </c>
      <c r="I2243" s="1">
        <v>0</v>
      </c>
      <c r="J2243" s="1">
        <v>1.7694056</v>
      </c>
      <c r="K2243" s="1">
        <v>1.2336332999999999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0</v>
      </c>
      <c r="AA2243" s="1" t="s">
        <v>74</v>
      </c>
    </row>
    <row r="2244" spans="1:27" x14ac:dyDescent="0.2">
      <c r="A2244" s="1" t="s">
        <v>2256</v>
      </c>
      <c r="B2244" s="1">
        <v>0</v>
      </c>
      <c r="C2244" s="1">
        <v>1.5874585999999999</v>
      </c>
      <c r="D2244" s="1">
        <v>0</v>
      </c>
      <c r="E2244" s="1">
        <v>1.2793219</v>
      </c>
      <c r="F2244" s="1">
        <v>0.49989640000000002</v>
      </c>
      <c r="G2244" s="1">
        <v>1.5874585999999999</v>
      </c>
      <c r="H2244" s="1">
        <v>1.0803299</v>
      </c>
      <c r="I2244" s="1">
        <v>0.49989640000000002</v>
      </c>
      <c r="J2244" s="1">
        <v>1.2793219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0.49989640000000002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 t="s">
        <v>236</v>
      </c>
    </row>
    <row r="2245" spans="1:27" x14ac:dyDescent="0.2">
      <c r="A2245" s="1" t="s">
        <v>2257</v>
      </c>
      <c r="B2245" s="1">
        <v>0</v>
      </c>
      <c r="C2245" s="1">
        <v>1.5109196</v>
      </c>
      <c r="D2245" s="1">
        <v>0.40840320000000002</v>
      </c>
      <c r="E2245" s="1">
        <v>1.7990885000000001</v>
      </c>
      <c r="F2245" s="1">
        <v>0</v>
      </c>
      <c r="G2245" s="1">
        <v>0.92157303999999995</v>
      </c>
      <c r="H2245" s="1">
        <v>1.1044798</v>
      </c>
      <c r="I2245" s="1">
        <v>0.40840320000000002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0.40840320000000002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 t="s">
        <v>94</v>
      </c>
    </row>
    <row r="2246" spans="1:27" x14ac:dyDescent="0.2">
      <c r="A2246" s="1" t="s">
        <v>2258</v>
      </c>
      <c r="B2246" s="1">
        <v>0</v>
      </c>
      <c r="C2246" s="1">
        <v>0</v>
      </c>
      <c r="D2246" s="1">
        <v>0</v>
      </c>
      <c r="E2246" s="1">
        <v>1.2473430999999999</v>
      </c>
      <c r="F2246" s="1">
        <v>0</v>
      </c>
      <c r="G2246" s="1">
        <v>1.7854334000000001</v>
      </c>
      <c r="H2246" s="1">
        <v>1.2473430999999999</v>
      </c>
      <c r="I2246" s="1">
        <v>0</v>
      </c>
      <c r="J2246" s="1">
        <v>0</v>
      </c>
      <c r="K2246" s="1">
        <v>0.80671729999999997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0</v>
      </c>
      <c r="AA2246" s="1" t="s">
        <v>74</v>
      </c>
    </row>
    <row r="2247" spans="1:27" x14ac:dyDescent="0.2">
      <c r="A2247" s="1" t="s">
        <v>2259</v>
      </c>
      <c r="B2247" s="1">
        <v>0</v>
      </c>
      <c r="C2247" s="1">
        <v>0.64425529999999998</v>
      </c>
      <c r="D2247" s="1">
        <v>0.64425529999999998</v>
      </c>
      <c r="E2247" s="1">
        <v>2.1085807999999999</v>
      </c>
      <c r="F2247" s="1">
        <v>0</v>
      </c>
      <c r="G2247" s="1">
        <v>1.9922451000000001</v>
      </c>
      <c r="H2247" s="1">
        <v>1.032877</v>
      </c>
      <c r="I2247" s="1">
        <v>0.64425529999999998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 t="s">
        <v>74</v>
      </c>
    </row>
    <row r="2248" spans="1:27" x14ac:dyDescent="0.2">
      <c r="A2248" s="1" t="s">
        <v>2260</v>
      </c>
      <c r="B2248" s="1">
        <v>0</v>
      </c>
      <c r="C2248" s="1">
        <v>0</v>
      </c>
      <c r="D2248" s="1">
        <v>0</v>
      </c>
      <c r="E2248" s="1">
        <v>1.8732842999999999</v>
      </c>
      <c r="F2248" s="1">
        <v>1.3230405999999999</v>
      </c>
      <c r="G2248" s="1">
        <v>2.2261858000000001</v>
      </c>
      <c r="H2248" s="1">
        <v>1.8732842999999999</v>
      </c>
      <c r="I2248" s="1">
        <v>0</v>
      </c>
      <c r="J2248" s="1">
        <v>0.86601185999999997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 t="s">
        <v>236</v>
      </c>
    </row>
    <row r="2249" spans="1:27" x14ac:dyDescent="0.2">
      <c r="A2249" s="1" t="s">
        <v>2261</v>
      </c>
      <c r="B2249" s="1">
        <v>0</v>
      </c>
      <c r="C2249" s="1">
        <v>1.5217818000000001</v>
      </c>
      <c r="D2249" s="1">
        <v>0.78548013999999999</v>
      </c>
      <c r="E2249" s="1">
        <v>0.78548013999999999</v>
      </c>
      <c r="F2249" s="1">
        <v>0.78548013999999999</v>
      </c>
      <c r="G2249" s="1">
        <v>1.9412277</v>
      </c>
      <c r="H2249" s="1">
        <v>2.5599058000000001</v>
      </c>
      <c r="I2249" s="1">
        <v>0.78548013999999999</v>
      </c>
      <c r="J2249" s="1">
        <v>0</v>
      </c>
      <c r="K2249" s="1">
        <v>1.2199209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 t="s">
        <v>74</v>
      </c>
    </row>
    <row r="2250" spans="1:27" x14ac:dyDescent="0.2">
      <c r="A2250" s="1" t="s">
        <v>2262</v>
      </c>
      <c r="B2250" s="1">
        <v>0</v>
      </c>
      <c r="C2250" s="1">
        <v>0.66429970000000005</v>
      </c>
      <c r="D2250" s="1">
        <v>0.66429970000000005</v>
      </c>
      <c r="E2250" s="1">
        <v>0</v>
      </c>
      <c r="F2250" s="1">
        <v>0</v>
      </c>
      <c r="G2250" s="1">
        <v>1.0599611</v>
      </c>
      <c r="H2250" s="1">
        <v>1.342705</v>
      </c>
      <c r="I2250" s="1">
        <v>1.0599611</v>
      </c>
      <c r="J2250" s="1">
        <v>1.8959356999999999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0</v>
      </c>
      <c r="AA2250" s="1" t="s">
        <v>236</v>
      </c>
    </row>
    <row r="2251" spans="1:27" x14ac:dyDescent="0.2">
      <c r="A2251" s="1" t="s">
        <v>2263</v>
      </c>
      <c r="B2251" s="1">
        <v>0</v>
      </c>
      <c r="C2251" s="1">
        <v>2.2708116</v>
      </c>
      <c r="D2251" s="1">
        <v>0</v>
      </c>
      <c r="E2251" s="1">
        <v>2.6750802999999999</v>
      </c>
      <c r="F2251" s="1">
        <v>0</v>
      </c>
      <c r="G2251" s="1">
        <v>1.0751736999999999</v>
      </c>
      <c r="H2251" s="1">
        <v>0</v>
      </c>
      <c r="I2251" s="1">
        <v>0</v>
      </c>
      <c r="J2251" s="1">
        <v>0.67561996000000002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1.581245</v>
      </c>
      <c r="R2251" s="1">
        <v>0</v>
      </c>
      <c r="S2251" s="1">
        <v>0.67561996000000002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 t="s">
        <v>74</v>
      </c>
    </row>
    <row r="2252" spans="1:27" x14ac:dyDescent="0.2">
      <c r="A2252" s="1" t="s">
        <v>2264</v>
      </c>
      <c r="B2252" s="1">
        <v>0</v>
      </c>
      <c r="C2252" s="1">
        <v>0.78134720000000002</v>
      </c>
      <c r="D2252" s="1">
        <v>0</v>
      </c>
      <c r="E2252" s="1">
        <v>0.46512084999999997</v>
      </c>
      <c r="F2252" s="1">
        <v>1.3765048</v>
      </c>
      <c r="G2252" s="1">
        <v>1.0212342999999999</v>
      </c>
      <c r="H2252" s="1">
        <v>1.7470502000000001</v>
      </c>
      <c r="I2252" s="1">
        <v>0.46512084999999997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1.0212342999999999</v>
      </c>
      <c r="S2252" s="1">
        <v>0.46512084999999997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</v>
      </c>
      <c r="AA2252" s="1" t="s">
        <v>74</v>
      </c>
    </row>
    <row r="2253" spans="1:27" x14ac:dyDescent="0.2">
      <c r="A2253" s="1" t="s">
        <v>2265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0.70744770000000001</v>
      </c>
      <c r="R2253" s="1">
        <v>3.1181684000000001</v>
      </c>
      <c r="S2253" s="1">
        <v>0</v>
      </c>
      <c r="T2253" s="1">
        <v>1.9703014999999999</v>
      </c>
      <c r="U2253" s="1">
        <v>1.6322217000000001</v>
      </c>
      <c r="V2253" s="1">
        <v>0</v>
      </c>
      <c r="W2253" s="1">
        <v>1.6322217000000001</v>
      </c>
      <c r="X2253" s="1">
        <v>0</v>
      </c>
      <c r="Y2253" s="1">
        <v>0</v>
      </c>
      <c r="Z2253" s="1">
        <v>0</v>
      </c>
      <c r="AA2253" s="1" t="s">
        <v>269</v>
      </c>
    </row>
    <row r="2254" spans="1:27" x14ac:dyDescent="0.2">
      <c r="A2254" s="1" t="s">
        <v>2266</v>
      </c>
      <c r="B2254" s="1">
        <v>0</v>
      </c>
      <c r="C2254" s="1">
        <v>1.8895854999999999</v>
      </c>
      <c r="D2254" s="1">
        <v>0.95733670000000004</v>
      </c>
      <c r="E2254" s="1">
        <v>0.95733670000000004</v>
      </c>
      <c r="F2254" s="1">
        <v>0</v>
      </c>
      <c r="G2254" s="1">
        <v>1.4373438000000001</v>
      </c>
      <c r="H2254" s="1">
        <v>0.58910525000000002</v>
      </c>
      <c r="I2254" s="1">
        <v>0.58910525000000002</v>
      </c>
      <c r="J2254" s="1">
        <v>0.58910525000000002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0.58910525000000002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0.58910525000000002</v>
      </c>
      <c r="X2254" s="1">
        <v>0.58910525000000002</v>
      </c>
      <c r="Y2254" s="1">
        <v>0</v>
      </c>
      <c r="Z2254" s="1">
        <v>0</v>
      </c>
      <c r="AA2254" s="1" t="s">
        <v>74</v>
      </c>
    </row>
    <row r="2255" spans="1:27" x14ac:dyDescent="0.2">
      <c r="A2255" s="1" t="s">
        <v>2267</v>
      </c>
      <c r="B2255" s="1">
        <v>0</v>
      </c>
      <c r="C2255" s="1">
        <v>2.0360130000000001</v>
      </c>
      <c r="D2255" s="1">
        <v>0</v>
      </c>
      <c r="E2255" s="1">
        <v>1.4655682999999999</v>
      </c>
      <c r="F2255" s="1">
        <v>1.7909265999999999</v>
      </c>
      <c r="G2255" s="1">
        <v>1.7909265999999999</v>
      </c>
      <c r="H2255" s="1">
        <v>2.3969865000000001</v>
      </c>
      <c r="I2255" s="1">
        <v>0</v>
      </c>
      <c r="J2255" s="1">
        <v>1.4655682999999999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</v>
      </c>
      <c r="Z2255" s="1">
        <v>0</v>
      </c>
      <c r="AA2255" s="1" t="s">
        <v>236</v>
      </c>
    </row>
    <row r="2256" spans="1:27" x14ac:dyDescent="0.2">
      <c r="A2256" s="1" t="s">
        <v>2268</v>
      </c>
      <c r="B2256" s="1">
        <v>0</v>
      </c>
      <c r="C2256" s="1">
        <v>0.76403445000000003</v>
      </c>
      <c r="D2256" s="1">
        <v>0</v>
      </c>
      <c r="E2256" s="1">
        <v>0</v>
      </c>
      <c r="F2256" s="1">
        <v>1.1920542999999999</v>
      </c>
      <c r="G2256" s="1">
        <v>1.7205645000000001</v>
      </c>
      <c r="H2256" s="1">
        <v>2.7669456000000001</v>
      </c>
      <c r="I2256" s="1">
        <v>0</v>
      </c>
      <c r="J2256" s="1">
        <v>1.1920542999999999</v>
      </c>
      <c r="K2256" s="1">
        <v>0.76403445000000003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 t="s">
        <v>236</v>
      </c>
    </row>
    <row r="2257" spans="1:27" x14ac:dyDescent="0.2">
      <c r="A2257" s="1" t="s">
        <v>2269</v>
      </c>
      <c r="B2257" s="1">
        <v>0</v>
      </c>
      <c r="C2257" s="1">
        <v>0.8125308</v>
      </c>
      <c r="D2257" s="1">
        <v>2.1426069999999999</v>
      </c>
      <c r="E2257" s="1">
        <v>2.2798517</v>
      </c>
      <c r="F2257" s="1">
        <v>0.8125308</v>
      </c>
      <c r="G2257" s="1">
        <v>1.5604184000000001</v>
      </c>
      <c r="H2257" s="1">
        <v>2.1426069999999999</v>
      </c>
      <c r="I2257" s="1">
        <v>0</v>
      </c>
      <c r="J2257" s="1">
        <v>1.7941594000000001</v>
      </c>
      <c r="K2257" s="1">
        <v>1.2548203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 t="s">
        <v>236</v>
      </c>
    </row>
    <row r="2258" spans="1:27" x14ac:dyDescent="0.2">
      <c r="A2258" s="1" t="s">
        <v>2270</v>
      </c>
      <c r="B2258" s="1">
        <v>0</v>
      </c>
      <c r="C2258" s="1">
        <v>0</v>
      </c>
      <c r="D2258" s="1">
        <v>0</v>
      </c>
      <c r="E2258" s="1">
        <v>0</v>
      </c>
      <c r="F2258" s="1">
        <v>0</v>
      </c>
      <c r="G2258" s="1">
        <v>2.1857517</v>
      </c>
      <c r="H2258" s="1">
        <v>1.5991184000000001</v>
      </c>
      <c r="I2258" s="1">
        <v>0</v>
      </c>
      <c r="J2258" s="1">
        <v>2.1857517</v>
      </c>
      <c r="K2258" s="1">
        <v>1.0900201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1.5991184000000001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</v>
      </c>
      <c r="AA2258" s="1" t="s">
        <v>236</v>
      </c>
    </row>
    <row r="2259" spans="1:27" x14ac:dyDescent="0.2">
      <c r="A2259" s="1" t="s">
        <v>2271</v>
      </c>
      <c r="B2259" s="1">
        <v>0</v>
      </c>
      <c r="C2259" s="1">
        <v>1.6854652999999999</v>
      </c>
      <c r="D2259" s="1">
        <v>0</v>
      </c>
      <c r="E2259" s="1">
        <v>2.2813534999999998</v>
      </c>
      <c r="F2259" s="1">
        <v>0.90218644999999997</v>
      </c>
      <c r="G2259" s="1">
        <v>1.3686327</v>
      </c>
      <c r="H2259" s="1">
        <v>1.3686327</v>
      </c>
      <c r="I2259" s="1">
        <v>0.90218644999999997</v>
      </c>
      <c r="J2259" s="1">
        <v>1.6854652999999999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 t="s">
        <v>236</v>
      </c>
    </row>
    <row r="2260" spans="1:27" x14ac:dyDescent="0.2">
      <c r="A2260" s="1" t="s">
        <v>2272</v>
      </c>
      <c r="B2260" s="1">
        <v>0</v>
      </c>
      <c r="C2260" s="1">
        <v>1.1630682999999999</v>
      </c>
      <c r="D2260" s="1">
        <v>1.3693978</v>
      </c>
      <c r="E2260" s="1">
        <v>1.1630682999999999</v>
      </c>
      <c r="F2260" s="1">
        <v>0.54999553999999995</v>
      </c>
      <c r="G2260" s="1">
        <v>1.6863011000000001</v>
      </c>
      <c r="H2260" s="1">
        <v>1.8136380000000001</v>
      </c>
      <c r="I2260" s="1">
        <v>0.54999553999999995</v>
      </c>
      <c r="J2260" s="1">
        <v>0</v>
      </c>
      <c r="K2260" s="1">
        <v>0.54999553999999995</v>
      </c>
      <c r="L2260" s="1">
        <v>0</v>
      </c>
      <c r="M2260" s="1">
        <v>0</v>
      </c>
      <c r="N2260" s="1">
        <v>0.54999553999999995</v>
      </c>
      <c r="O2260" s="1">
        <v>0</v>
      </c>
      <c r="P2260" s="1">
        <v>0</v>
      </c>
      <c r="Q2260" s="1">
        <v>0.54999553999999995</v>
      </c>
      <c r="R2260" s="1">
        <v>0.54999553999999995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 t="s">
        <v>94</v>
      </c>
    </row>
    <row r="2261" spans="1:27" x14ac:dyDescent="0.2">
      <c r="A2261" s="1" t="s">
        <v>2273</v>
      </c>
      <c r="B2261" s="1">
        <v>0</v>
      </c>
      <c r="C2261" s="1">
        <v>0.88730323</v>
      </c>
      <c r="D2261" s="1">
        <v>0.88730323</v>
      </c>
      <c r="E2261" s="1">
        <v>1.3499266999999999</v>
      </c>
      <c r="F2261" s="1">
        <v>0</v>
      </c>
      <c r="G2261" s="1">
        <v>1.3499266999999999</v>
      </c>
      <c r="H2261" s="1">
        <v>1.3499266999999999</v>
      </c>
      <c r="I2261" s="1">
        <v>1.3499266999999999</v>
      </c>
      <c r="J2261" s="1">
        <v>1.6650077000000001</v>
      </c>
      <c r="K2261" s="1">
        <v>0.88730323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0.88730323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 t="s">
        <v>236</v>
      </c>
    </row>
    <row r="2262" spans="1:27" x14ac:dyDescent="0.2">
      <c r="A2262" s="1" t="s">
        <v>2274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2.2289922</v>
      </c>
      <c r="H2262" s="1">
        <v>2.6577950000000001</v>
      </c>
      <c r="I2262" s="1">
        <v>0</v>
      </c>
      <c r="J2262" s="1">
        <v>1.4623752999999999</v>
      </c>
      <c r="K2262" s="1">
        <v>1.4623752999999999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 t="s">
        <v>236</v>
      </c>
    </row>
    <row r="2263" spans="1:27" x14ac:dyDescent="0.2">
      <c r="A2263" s="1" t="s">
        <v>2275</v>
      </c>
      <c r="B2263" s="1">
        <v>0</v>
      </c>
      <c r="C2263" s="1">
        <v>1.0414000000000001</v>
      </c>
      <c r="D2263" s="1">
        <v>1.0414000000000001</v>
      </c>
      <c r="E2263" s="1">
        <v>1.5403796000000001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1.0414000000000001</v>
      </c>
      <c r="R2263" s="1">
        <v>1.0414000000000001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 t="s">
        <v>74</v>
      </c>
    </row>
    <row r="2264" spans="1:27" x14ac:dyDescent="0.2">
      <c r="A2264" s="1" t="s">
        <v>2276</v>
      </c>
      <c r="B2264" s="1">
        <v>0</v>
      </c>
      <c r="C2264" s="1">
        <v>0</v>
      </c>
      <c r="D2264" s="1">
        <v>1.1956606999999999</v>
      </c>
      <c r="E2264" s="1">
        <v>0</v>
      </c>
      <c r="F2264" s="1">
        <v>0</v>
      </c>
      <c r="G2264" s="1">
        <v>1.1956606999999999</v>
      </c>
      <c r="H2264" s="1">
        <v>1.7248148999999999</v>
      </c>
      <c r="I2264" s="1">
        <v>0</v>
      </c>
      <c r="J2264" s="1">
        <v>1.1956606999999999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1.1956606999999999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</v>
      </c>
      <c r="AA2264" s="1" t="s">
        <v>236</v>
      </c>
    </row>
    <row r="2265" spans="1:27" x14ac:dyDescent="0.2">
      <c r="A2265" s="1" t="s">
        <v>2277</v>
      </c>
      <c r="B2265" s="1">
        <v>0</v>
      </c>
      <c r="C2265" s="1">
        <v>2.0937877</v>
      </c>
      <c r="D2265" s="1">
        <v>1.2774527</v>
      </c>
      <c r="E2265" s="1">
        <v>2.9503387999999999</v>
      </c>
      <c r="F2265" s="1">
        <v>0</v>
      </c>
      <c r="G2265" s="1">
        <v>1.7098454000000001</v>
      </c>
      <c r="H2265" s="1">
        <v>2.0107243000000001</v>
      </c>
      <c r="I2265" s="1">
        <v>0.49887797</v>
      </c>
      <c r="J2265" s="1">
        <v>0.49887797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 t="s">
        <v>236</v>
      </c>
    </row>
    <row r="2266" spans="1:27" x14ac:dyDescent="0.2">
      <c r="A2266" s="1" t="s">
        <v>2278</v>
      </c>
      <c r="B2266" s="1">
        <v>0</v>
      </c>
      <c r="C2266" s="1">
        <v>0</v>
      </c>
      <c r="D2266" s="1">
        <v>0</v>
      </c>
      <c r="E2266" s="1">
        <v>0</v>
      </c>
      <c r="F2266" s="1">
        <v>0.67349349999999997</v>
      </c>
      <c r="G2266" s="1">
        <v>1.0723206000000001</v>
      </c>
      <c r="H2266" s="1">
        <v>2.7958915000000002</v>
      </c>
      <c r="I2266" s="1">
        <v>1.0723206000000001</v>
      </c>
      <c r="J2266" s="1">
        <v>1.5778038999999999</v>
      </c>
      <c r="K2266" s="1">
        <v>1.5778038999999999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 t="s">
        <v>236</v>
      </c>
    </row>
    <row r="2267" spans="1:27" x14ac:dyDescent="0.2">
      <c r="A2267" s="1" t="s">
        <v>2279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1.7255733</v>
      </c>
      <c r="H2267" s="1">
        <v>1.4955533999999999</v>
      </c>
      <c r="I2267" s="1">
        <v>1.1963044</v>
      </c>
      <c r="J2267" s="1">
        <v>0</v>
      </c>
      <c r="K2267" s="1">
        <v>1.912453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0.76729639999999999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0</v>
      </c>
      <c r="AA2267" s="1" t="s">
        <v>74</v>
      </c>
    </row>
    <row r="2268" spans="1:27" x14ac:dyDescent="0.2">
      <c r="A2268" s="1" t="s">
        <v>2280</v>
      </c>
      <c r="B2268" s="1">
        <v>0</v>
      </c>
      <c r="C2268" s="1">
        <v>0</v>
      </c>
      <c r="D2268" s="1">
        <v>0</v>
      </c>
      <c r="E2268" s="1">
        <v>0</v>
      </c>
      <c r="F2268" s="1">
        <v>1.192294</v>
      </c>
      <c r="G2268" s="1">
        <v>1.9075518</v>
      </c>
      <c r="H2268" s="1">
        <v>2.0648217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 t="s">
        <v>74</v>
      </c>
    </row>
    <row r="2269" spans="1:27" x14ac:dyDescent="0.2">
      <c r="A2269" s="1" t="s">
        <v>2281</v>
      </c>
      <c r="B2269" s="1">
        <v>0</v>
      </c>
      <c r="C2269" s="1">
        <v>1.0537753999999999</v>
      </c>
      <c r="D2269" s="1">
        <v>0</v>
      </c>
      <c r="E2269" s="1">
        <v>0</v>
      </c>
      <c r="F2269" s="1">
        <v>0</v>
      </c>
      <c r="G2269" s="1">
        <v>1.8878846</v>
      </c>
      <c r="H2269" s="1">
        <v>3.301688</v>
      </c>
      <c r="I2269" s="1">
        <v>0</v>
      </c>
      <c r="J2269" s="1">
        <v>1.8878846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 t="s">
        <v>236</v>
      </c>
    </row>
    <row r="2270" spans="1:27" x14ac:dyDescent="0.2">
      <c r="A2270" s="1" t="s">
        <v>2282</v>
      </c>
      <c r="B2270" s="1">
        <v>0</v>
      </c>
      <c r="C2270" s="1">
        <v>0</v>
      </c>
      <c r="D2270" s="1">
        <v>0</v>
      </c>
      <c r="E2270" s="1">
        <v>0</v>
      </c>
      <c r="F2270" s="1">
        <v>0.32237458000000002</v>
      </c>
      <c r="G2270" s="1">
        <v>0.76136890000000002</v>
      </c>
      <c r="H2270" s="1">
        <v>0</v>
      </c>
      <c r="I2270" s="1">
        <v>0</v>
      </c>
      <c r="J2270" s="1">
        <v>0</v>
      </c>
      <c r="K2270" s="1">
        <v>0.32237458000000002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1.2982312</v>
      </c>
      <c r="R2270" s="1">
        <v>2.3154659999999998</v>
      </c>
      <c r="S2270" s="1">
        <v>0</v>
      </c>
      <c r="T2270" s="1">
        <v>0.5657702</v>
      </c>
      <c r="U2270" s="1">
        <v>0.76136890000000002</v>
      </c>
      <c r="V2270" s="1">
        <v>0.32237458000000002</v>
      </c>
      <c r="W2270" s="1">
        <v>0</v>
      </c>
      <c r="X2270" s="1">
        <v>0</v>
      </c>
      <c r="Y2270" s="1">
        <v>0</v>
      </c>
      <c r="Z2270" s="1">
        <v>0</v>
      </c>
      <c r="AA2270" s="1" t="s">
        <v>94</v>
      </c>
    </row>
    <row r="2271" spans="1:27" x14ac:dyDescent="0.2">
      <c r="A2271" s="1" t="s">
        <v>2283</v>
      </c>
      <c r="B2271" s="1">
        <v>0</v>
      </c>
      <c r="C2271" s="1">
        <v>0</v>
      </c>
      <c r="D2271" s="1">
        <v>0</v>
      </c>
      <c r="E2271" s="1">
        <v>1.4072031</v>
      </c>
      <c r="F2271" s="1">
        <v>0</v>
      </c>
      <c r="G2271" s="1">
        <v>2.5906216999999998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 t="s">
        <v>74</v>
      </c>
    </row>
    <row r="2272" spans="1:27" x14ac:dyDescent="0.2">
      <c r="A2272" s="1" t="s">
        <v>2284</v>
      </c>
      <c r="B2272" s="1">
        <v>0</v>
      </c>
      <c r="C2272" s="1">
        <v>0</v>
      </c>
      <c r="D2272" s="1">
        <v>0.47969030000000001</v>
      </c>
      <c r="E2272" s="1">
        <v>0</v>
      </c>
      <c r="F2272" s="1">
        <v>0</v>
      </c>
      <c r="G2272" s="1">
        <v>0.47969030000000001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0.80251620000000001</v>
      </c>
      <c r="Q2272" s="1">
        <v>2.38409</v>
      </c>
      <c r="R2272" s="1">
        <v>2.4915786</v>
      </c>
      <c r="S2272" s="1">
        <v>0</v>
      </c>
      <c r="T2272" s="1">
        <v>0.47969030000000001</v>
      </c>
      <c r="U2272" s="1">
        <v>0</v>
      </c>
      <c r="V2272" s="1">
        <v>0</v>
      </c>
      <c r="W2272" s="1">
        <v>1.7791119</v>
      </c>
      <c r="X2272" s="1">
        <v>0</v>
      </c>
      <c r="Y2272" s="1">
        <v>0</v>
      </c>
      <c r="Z2272" s="1">
        <v>0</v>
      </c>
      <c r="AA2272" s="1" t="s">
        <v>269</v>
      </c>
    </row>
    <row r="2273" spans="1:27" x14ac:dyDescent="0.2">
      <c r="A2273" s="1" t="s">
        <v>2285</v>
      </c>
      <c r="B2273" s="1">
        <v>0</v>
      </c>
      <c r="C2273" s="1">
        <v>1.6613114</v>
      </c>
      <c r="D2273" s="1">
        <v>0.88462280000000004</v>
      </c>
      <c r="E2273" s="1">
        <v>0</v>
      </c>
      <c r="F2273" s="1">
        <v>0</v>
      </c>
      <c r="G2273" s="1">
        <v>1.3465502</v>
      </c>
      <c r="H2273" s="1">
        <v>1.9003570999999999</v>
      </c>
      <c r="I2273" s="1">
        <v>0.88462280000000004</v>
      </c>
      <c r="J2273" s="1">
        <v>1.6613114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 t="s">
        <v>236</v>
      </c>
    </row>
    <row r="2274" spans="1:27" x14ac:dyDescent="0.2">
      <c r="A2274" s="1" t="s">
        <v>2286</v>
      </c>
      <c r="B2274" s="1">
        <v>0</v>
      </c>
      <c r="C2274" s="1">
        <v>0.52390592999999996</v>
      </c>
      <c r="D2274" s="1">
        <v>0.86593204999999995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0.52390592999999996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0.86593204999999995</v>
      </c>
      <c r="R2274" s="1">
        <v>1.1203186999999999</v>
      </c>
      <c r="S2274" s="1">
        <v>2.4273796000000001</v>
      </c>
      <c r="T2274" s="1">
        <v>0</v>
      </c>
      <c r="U2274" s="1">
        <v>0.86593204999999995</v>
      </c>
      <c r="V2274" s="1">
        <v>0.52390592999999996</v>
      </c>
      <c r="W2274" s="1">
        <v>0</v>
      </c>
      <c r="X2274" s="1">
        <v>0</v>
      </c>
      <c r="Y2274" s="1">
        <v>0</v>
      </c>
      <c r="Z2274" s="1">
        <v>0</v>
      </c>
      <c r="AA2274" s="1" t="s">
        <v>269</v>
      </c>
    </row>
    <row r="2275" spans="1:27" x14ac:dyDescent="0.2">
      <c r="A2275" s="1" t="s">
        <v>2287</v>
      </c>
      <c r="B2275" s="1">
        <v>0</v>
      </c>
      <c r="C2275" s="1">
        <v>1.520049</v>
      </c>
      <c r="D2275" s="1">
        <v>0</v>
      </c>
      <c r="E2275" s="1">
        <v>0.53911555</v>
      </c>
      <c r="F2275" s="1">
        <v>0</v>
      </c>
      <c r="G2275" s="1">
        <v>1.3501383</v>
      </c>
      <c r="H2275" s="1">
        <v>1.6652393000000001</v>
      </c>
      <c r="I2275" s="1">
        <v>0.88747125999999998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 t="s">
        <v>236</v>
      </c>
    </row>
    <row r="2276" spans="1:27" x14ac:dyDescent="0.2">
      <c r="A2276" s="1" t="s">
        <v>2288</v>
      </c>
      <c r="B2276" s="1">
        <v>0</v>
      </c>
      <c r="C2276" s="1">
        <v>1.7292821</v>
      </c>
      <c r="D2276" s="1">
        <v>0</v>
      </c>
      <c r="E2276" s="1">
        <v>2.2098184000000001</v>
      </c>
      <c r="F2276" s="1">
        <v>0</v>
      </c>
      <c r="G2276" s="1">
        <v>1.4990547000000001</v>
      </c>
      <c r="H2276" s="1">
        <v>2.0737893999999999</v>
      </c>
      <c r="I2276" s="1">
        <v>0</v>
      </c>
      <c r="J2276" s="1">
        <v>1.1994536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 t="s">
        <v>236</v>
      </c>
    </row>
    <row r="2277" spans="1:27" x14ac:dyDescent="0.2">
      <c r="A2277" s="1" t="s">
        <v>2289</v>
      </c>
      <c r="B2277" s="1">
        <v>0</v>
      </c>
      <c r="C2277" s="1">
        <v>1.0855840000000001</v>
      </c>
      <c r="D2277" s="1">
        <v>0.50302910000000001</v>
      </c>
      <c r="E2277" s="1">
        <v>1.0855840000000001</v>
      </c>
      <c r="F2277" s="1">
        <v>0</v>
      </c>
      <c r="G2277" s="1">
        <v>1.8293417000000001</v>
      </c>
      <c r="H2277" s="1">
        <v>0.50302910000000001</v>
      </c>
      <c r="I2277" s="1">
        <v>0.83614120000000003</v>
      </c>
      <c r="J2277" s="1">
        <v>0</v>
      </c>
      <c r="K2277" s="1">
        <v>0.83614120000000003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0.50302910000000001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0.50302910000000001</v>
      </c>
      <c r="X2277" s="1">
        <v>0</v>
      </c>
      <c r="Y2277" s="1">
        <v>0</v>
      </c>
      <c r="Z2277" s="1">
        <v>0</v>
      </c>
      <c r="AA2277" s="1" t="s">
        <v>74</v>
      </c>
    </row>
    <row r="2278" spans="1:27" x14ac:dyDescent="0.2">
      <c r="A2278" s="1" t="s">
        <v>2290</v>
      </c>
      <c r="B2278" s="1">
        <v>0</v>
      </c>
      <c r="C2278" s="1">
        <v>0</v>
      </c>
      <c r="D2278" s="1">
        <v>0</v>
      </c>
      <c r="E2278" s="1">
        <v>0.62065230000000005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1.9489038999999999</v>
      </c>
      <c r="Q2278" s="1">
        <v>1.4907813999999999</v>
      </c>
      <c r="R2278" s="1">
        <v>3.0746999000000002</v>
      </c>
      <c r="S2278" s="1">
        <v>0</v>
      </c>
      <c r="T2278" s="1">
        <v>0.62065230000000005</v>
      </c>
      <c r="U2278" s="1">
        <v>0</v>
      </c>
      <c r="V2278" s="1">
        <v>0.62065230000000005</v>
      </c>
      <c r="W2278" s="1">
        <v>3.9296308</v>
      </c>
      <c r="X2278" s="1">
        <v>0</v>
      </c>
      <c r="Y2278" s="1">
        <v>0</v>
      </c>
      <c r="Z2278" s="1">
        <v>0</v>
      </c>
      <c r="AA2278" s="1" t="s">
        <v>269</v>
      </c>
    </row>
    <row r="2279" spans="1:27" x14ac:dyDescent="0.2">
      <c r="A2279" s="1" t="s">
        <v>2291</v>
      </c>
      <c r="B2279" s="1">
        <v>0</v>
      </c>
      <c r="C2279" s="1">
        <v>0.28614044</v>
      </c>
      <c r="D2279" s="1">
        <v>0.28614044</v>
      </c>
      <c r="E2279" s="1">
        <v>0.97697069999999997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1.8406243</v>
      </c>
      <c r="R2279" s="1">
        <v>2.9385843</v>
      </c>
      <c r="S2279" s="1">
        <v>0</v>
      </c>
      <c r="T2279" s="1">
        <v>0.84377060000000004</v>
      </c>
      <c r="U2279" s="1">
        <v>1.1996503000000001</v>
      </c>
      <c r="V2279" s="1">
        <v>0.50835790000000003</v>
      </c>
      <c r="W2279" s="1">
        <v>1.0944959999999999</v>
      </c>
      <c r="X2279" s="1">
        <v>0</v>
      </c>
      <c r="Y2279" s="1">
        <v>0</v>
      </c>
      <c r="Z2279" s="1">
        <v>0</v>
      </c>
      <c r="AA2279" s="1" t="s">
        <v>269</v>
      </c>
    </row>
    <row r="2280" spans="1:27" x14ac:dyDescent="0.2">
      <c r="A2280" s="1" t="s">
        <v>2292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0.92005720000000002</v>
      </c>
      <c r="H2280" s="1">
        <v>1.3910001999999999</v>
      </c>
      <c r="I2280" s="1">
        <v>0.92005720000000002</v>
      </c>
      <c r="J2280" s="1">
        <v>2.4480729999999999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 t="s">
        <v>236</v>
      </c>
    </row>
    <row r="2281" spans="1:27" x14ac:dyDescent="0.2">
      <c r="A2281" s="1" t="s">
        <v>2293</v>
      </c>
      <c r="B2281" s="1">
        <v>0</v>
      </c>
      <c r="C2281" s="1">
        <v>0</v>
      </c>
      <c r="D2281" s="1">
        <v>0</v>
      </c>
      <c r="E2281" s="1">
        <v>1.6973829</v>
      </c>
      <c r="F2281" s="1">
        <v>0</v>
      </c>
      <c r="G2281" s="1">
        <v>1.9381927999999999</v>
      </c>
      <c r="H2281" s="1">
        <v>2.5566358999999999</v>
      </c>
      <c r="I2281" s="1">
        <v>1.6973829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0.91089489999999995</v>
      </c>
      <c r="X2281" s="1">
        <v>0</v>
      </c>
      <c r="Y2281" s="1">
        <v>0</v>
      </c>
      <c r="Z2281" s="1">
        <v>0</v>
      </c>
      <c r="AA2281" s="1" t="s">
        <v>74</v>
      </c>
    </row>
    <row r="2282" spans="1:27" x14ac:dyDescent="0.2">
      <c r="A2282" s="1" t="s">
        <v>2294</v>
      </c>
      <c r="B2282" s="1">
        <v>0</v>
      </c>
      <c r="C2282" s="1">
        <v>0</v>
      </c>
      <c r="D2282" s="1">
        <v>0</v>
      </c>
      <c r="E2282" s="1">
        <v>1.7716297999999999</v>
      </c>
      <c r="F2282" s="1">
        <v>0</v>
      </c>
      <c r="G2282" s="1">
        <v>1.5390846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2.2555722999999999</v>
      </c>
      <c r="R2282" s="1">
        <v>0.79755556999999999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 t="s">
        <v>94</v>
      </c>
    </row>
    <row r="2283" spans="1:27" x14ac:dyDescent="0.2">
      <c r="A2283" s="1" t="s">
        <v>2295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1.6330734</v>
      </c>
      <c r="R2283" s="1">
        <v>3.4898083</v>
      </c>
      <c r="S2283" s="1">
        <v>0</v>
      </c>
      <c r="T2283" s="1">
        <v>0</v>
      </c>
      <c r="U2283" s="1">
        <v>1.0172348</v>
      </c>
      <c r="V2283" s="1">
        <v>0.46279787999999999</v>
      </c>
      <c r="W2283" s="1">
        <v>1.9293629000000001</v>
      </c>
      <c r="X2283" s="1">
        <v>0</v>
      </c>
      <c r="Y2283" s="1">
        <v>0</v>
      </c>
      <c r="Z2283" s="1">
        <v>0</v>
      </c>
      <c r="AA2283" s="1" t="s">
        <v>269</v>
      </c>
    </row>
    <row r="2284" spans="1:27" x14ac:dyDescent="0.2">
      <c r="A2284" s="1" t="s">
        <v>2296</v>
      </c>
      <c r="B2284" s="1">
        <v>0</v>
      </c>
      <c r="C2284" s="1">
        <v>0</v>
      </c>
      <c r="D2284" s="1">
        <v>0</v>
      </c>
      <c r="E2284" s="1">
        <v>0.89940940000000003</v>
      </c>
      <c r="F2284" s="1">
        <v>0</v>
      </c>
      <c r="G2284" s="1">
        <v>2.1151409999999999</v>
      </c>
      <c r="H2284" s="1">
        <v>0.89940940000000003</v>
      </c>
      <c r="I2284" s="1">
        <v>0.89940940000000003</v>
      </c>
      <c r="J2284" s="1">
        <v>0.89940940000000003</v>
      </c>
      <c r="K2284" s="1">
        <v>0.89940940000000003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0.89940940000000003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 t="s">
        <v>74</v>
      </c>
    </row>
    <row r="2285" spans="1:27" x14ac:dyDescent="0.2">
      <c r="A2285" s="1" t="s">
        <v>2297</v>
      </c>
      <c r="B2285" s="1">
        <v>0</v>
      </c>
      <c r="C2285" s="1">
        <v>0</v>
      </c>
      <c r="D2285" s="1">
        <v>0</v>
      </c>
      <c r="E2285" s="1">
        <v>0</v>
      </c>
      <c r="F2285" s="1">
        <v>0</v>
      </c>
      <c r="G2285" s="1">
        <v>0.78864279999999998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1.0298381000000001</v>
      </c>
      <c r="R2285" s="1">
        <v>0.47013115999999999</v>
      </c>
      <c r="S2285" s="1">
        <v>0.78864279999999998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0.47013115999999999</v>
      </c>
      <c r="Z2285" s="1">
        <v>0</v>
      </c>
      <c r="AA2285" s="1" t="s">
        <v>94</v>
      </c>
    </row>
    <row r="2286" spans="1:27" x14ac:dyDescent="0.2">
      <c r="A2286" s="1" t="s">
        <v>2298</v>
      </c>
      <c r="B2286" s="1">
        <v>0</v>
      </c>
      <c r="C2286" s="1">
        <v>0.70718700000000001</v>
      </c>
      <c r="D2286" s="1">
        <v>0</v>
      </c>
      <c r="E2286" s="1">
        <v>0.70718700000000001</v>
      </c>
      <c r="F2286" s="1">
        <v>0</v>
      </c>
      <c r="G2286" s="1">
        <v>2.1038833000000001</v>
      </c>
      <c r="H2286" s="1">
        <v>2.4232773999999999</v>
      </c>
      <c r="I2286" s="1">
        <v>0</v>
      </c>
      <c r="J2286" s="1">
        <v>0</v>
      </c>
      <c r="K2286" s="1">
        <v>1.6318079000000001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0.70718700000000001</v>
      </c>
      <c r="Z2286" s="1">
        <v>0</v>
      </c>
      <c r="AA2286" s="1" t="s">
        <v>74</v>
      </c>
    </row>
    <row r="2287" spans="1:27" x14ac:dyDescent="0.2">
      <c r="A2287" s="1" t="s">
        <v>2299</v>
      </c>
      <c r="B2287" s="1">
        <v>0</v>
      </c>
      <c r="C2287" s="1">
        <v>0</v>
      </c>
      <c r="D2287" s="1">
        <v>0</v>
      </c>
      <c r="E2287" s="1">
        <v>0.51939679999999999</v>
      </c>
      <c r="F2287" s="1">
        <v>0</v>
      </c>
      <c r="G2287" s="1">
        <v>2.0554220000000001</v>
      </c>
      <c r="H2287" s="1">
        <v>1.1128571</v>
      </c>
      <c r="I2287" s="1">
        <v>0</v>
      </c>
      <c r="J2287" s="1">
        <v>0.85951999999999995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 t="s">
        <v>236</v>
      </c>
    </row>
    <row r="2288" spans="1:27" x14ac:dyDescent="0.2">
      <c r="A2288" s="1" t="s">
        <v>2300</v>
      </c>
      <c r="B2288" s="1">
        <v>0</v>
      </c>
      <c r="C2288" s="1">
        <v>0</v>
      </c>
      <c r="D2288" s="1">
        <v>1.1428969</v>
      </c>
      <c r="E2288" s="1">
        <v>0</v>
      </c>
      <c r="F2288" s="1">
        <v>0</v>
      </c>
      <c r="G2288" s="1">
        <v>2.0024955000000002</v>
      </c>
      <c r="H2288" s="1">
        <v>1.1428969</v>
      </c>
      <c r="I2288" s="1">
        <v>0</v>
      </c>
      <c r="J2288" s="1">
        <v>1.4359791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0</v>
      </c>
      <c r="AA2288" s="1" t="s">
        <v>74</v>
      </c>
    </row>
    <row r="2289" spans="1:27" x14ac:dyDescent="0.2">
      <c r="A2289" s="1" t="s">
        <v>2301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1.5742290000000001</v>
      </c>
      <c r="H2289" s="1">
        <v>1.5742290000000001</v>
      </c>
      <c r="I2289" s="1">
        <v>1.5742290000000001</v>
      </c>
      <c r="J2289" s="1">
        <v>0.82227576000000002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0.82227576000000002</v>
      </c>
      <c r="X2289" s="1">
        <v>0</v>
      </c>
      <c r="Y2289" s="1">
        <v>0</v>
      </c>
      <c r="Z2289" s="1">
        <v>0</v>
      </c>
      <c r="AA2289" s="1" t="s">
        <v>236</v>
      </c>
    </row>
    <row r="2290" spans="1:27" x14ac:dyDescent="0.2">
      <c r="A2290" s="1" t="s">
        <v>2302</v>
      </c>
      <c r="B2290" s="1">
        <v>0</v>
      </c>
      <c r="C2290" s="1">
        <v>0</v>
      </c>
      <c r="D2290" s="1">
        <v>0</v>
      </c>
      <c r="E2290" s="1">
        <v>1.4710555999999999</v>
      </c>
      <c r="F2290" s="1">
        <v>0</v>
      </c>
      <c r="G2290" s="1">
        <v>1.4710555999999999</v>
      </c>
      <c r="H2290" s="1">
        <v>1.1743026999999999</v>
      </c>
      <c r="I2290" s="1">
        <v>0.75044529999999998</v>
      </c>
      <c r="J2290" s="1">
        <v>1.1743026999999999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 t="s">
        <v>236</v>
      </c>
    </row>
    <row r="2291" spans="1:27" x14ac:dyDescent="0.2">
      <c r="A2291" s="1" t="s">
        <v>2303</v>
      </c>
      <c r="B2291" s="1">
        <v>0</v>
      </c>
      <c r="C2291" s="1">
        <v>0</v>
      </c>
      <c r="D2291" s="1">
        <v>0.74803405999999995</v>
      </c>
      <c r="E2291" s="1">
        <v>1.6958667000000001</v>
      </c>
      <c r="F2291" s="1">
        <v>0.74803405999999995</v>
      </c>
      <c r="G2291" s="1">
        <v>1.1711452</v>
      </c>
      <c r="H2291" s="1">
        <v>1.1711452</v>
      </c>
      <c r="I2291" s="1">
        <v>1.1711452</v>
      </c>
      <c r="J2291" s="1">
        <v>0</v>
      </c>
      <c r="K2291" s="1">
        <v>0</v>
      </c>
      <c r="L2291" s="1">
        <v>0</v>
      </c>
      <c r="M2291" s="1">
        <v>0</v>
      </c>
      <c r="N2291" s="1">
        <v>0.74803405999999995</v>
      </c>
      <c r="O2291" s="1">
        <v>0</v>
      </c>
      <c r="P2291" s="1">
        <v>0</v>
      </c>
      <c r="Q2291" s="1">
        <v>0.74803405999999995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 t="s">
        <v>236</v>
      </c>
    </row>
    <row r="2292" spans="1:27" x14ac:dyDescent="0.2">
      <c r="A2292" s="1" t="s">
        <v>2304</v>
      </c>
      <c r="B2292" s="1">
        <v>0</v>
      </c>
      <c r="C2292" s="1">
        <v>1.0299537999999999</v>
      </c>
      <c r="D2292" s="1">
        <v>1.0299537999999999</v>
      </c>
      <c r="E2292" s="1">
        <v>1.2241427</v>
      </c>
      <c r="F2292" s="1">
        <v>0.47019872000000001</v>
      </c>
      <c r="G2292" s="1">
        <v>1.5264633999999999</v>
      </c>
      <c r="H2292" s="1">
        <v>0.47019872000000001</v>
      </c>
      <c r="I2292" s="1">
        <v>0.47019872000000001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1.2241427</v>
      </c>
      <c r="R2292" s="1">
        <v>0.78874109999999997</v>
      </c>
      <c r="S2292" s="1">
        <v>0</v>
      </c>
      <c r="T2292" s="1">
        <v>0</v>
      </c>
      <c r="U2292" s="1">
        <v>0</v>
      </c>
      <c r="V2292" s="1">
        <v>0</v>
      </c>
      <c r="W2292" s="1">
        <v>0.47019872000000001</v>
      </c>
      <c r="X2292" s="1">
        <v>0</v>
      </c>
      <c r="Y2292" s="1">
        <v>0</v>
      </c>
      <c r="Z2292" s="1">
        <v>0</v>
      </c>
      <c r="AA2292" s="1" t="s">
        <v>94</v>
      </c>
    </row>
    <row r="2293" spans="1:27" x14ac:dyDescent="0.2">
      <c r="A2293" s="1" t="s">
        <v>2305</v>
      </c>
      <c r="B2293" s="1">
        <v>0</v>
      </c>
      <c r="C2293" s="1">
        <v>0.6791952</v>
      </c>
      <c r="D2293" s="1">
        <v>0.6791952</v>
      </c>
      <c r="E2293" s="1">
        <v>1.2327714999999999</v>
      </c>
      <c r="F2293" s="1">
        <v>0.39618545999999999</v>
      </c>
      <c r="G2293" s="1">
        <v>1.0799661</v>
      </c>
      <c r="H2293" s="1">
        <v>1.3652926999999999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0.39618545999999999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 t="s">
        <v>236</v>
      </c>
    </row>
    <row r="2294" spans="1:27" x14ac:dyDescent="0.2">
      <c r="A2294" s="1" t="s">
        <v>2306</v>
      </c>
      <c r="B2294" s="1">
        <v>0</v>
      </c>
      <c r="C2294" s="1">
        <v>1.4091163</v>
      </c>
      <c r="D2294" s="1">
        <v>0</v>
      </c>
      <c r="E2294" s="1">
        <v>0</v>
      </c>
      <c r="F2294" s="1">
        <v>0</v>
      </c>
      <c r="G2294" s="1">
        <v>0.48147967000000003</v>
      </c>
      <c r="H2294" s="1">
        <v>0</v>
      </c>
      <c r="I2294" s="1">
        <v>0.48147967000000003</v>
      </c>
      <c r="J2294" s="1">
        <v>0</v>
      </c>
      <c r="K2294" s="1">
        <v>0</v>
      </c>
      <c r="L2294" s="1">
        <v>0</v>
      </c>
      <c r="M2294" s="1">
        <v>0.48147967000000003</v>
      </c>
      <c r="N2294" s="1">
        <v>0</v>
      </c>
      <c r="O2294" s="1">
        <v>0</v>
      </c>
      <c r="P2294" s="1">
        <v>0</v>
      </c>
      <c r="Q2294" s="1">
        <v>0.48147967000000003</v>
      </c>
      <c r="R2294" s="1">
        <v>0</v>
      </c>
      <c r="S2294" s="1">
        <v>0.48147967000000003</v>
      </c>
      <c r="T2294" s="1">
        <v>0</v>
      </c>
      <c r="U2294" s="1">
        <v>0</v>
      </c>
      <c r="V2294" s="1">
        <v>0</v>
      </c>
      <c r="W2294" s="1">
        <v>0</v>
      </c>
      <c r="X2294" s="1">
        <v>0.48147967000000003</v>
      </c>
      <c r="Y2294" s="1">
        <v>0</v>
      </c>
      <c r="Z2294" s="1">
        <v>0</v>
      </c>
      <c r="AA2294" s="1" t="s">
        <v>94</v>
      </c>
    </row>
    <row r="2295" spans="1:27" x14ac:dyDescent="0.2">
      <c r="A2295" s="1" t="s">
        <v>2307</v>
      </c>
      <c r="B2295" s="1">
        <v>0</v>
      </c>
      <c r="C2295" s="1">
        <v>0</v>
      </c>
      <c r="D2295" s="1">
        <v>1.0441358000000001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0.6525706</v>
      </c>
      <c r="Q2295" s="1">
        <v>1.5437008000000001</v>
      </c>
      <c r="R2295" s="1">
        <v>3.7476484999999999</v>
      </c>
      <c r="S2295" s="1">
        <v>0</v>
      </c>
      <c r="T2295" s="1">
        <v>0</v>
      </c>
      <c r="U2295" s="1">
        <v>0.6525706</v>
      </c>
      <c r="V2295" s="1">
        <v>0.6525706</v>
      </c>
      <c r="W2295" s="1">
        <v>3.1394563</v>
      </c>
      <c r="X2295" s="1">
        <v>0.6525706</v>
      </c>
      <c r="Y2295" s="1">
        <v>0</v>
      </c>
      <c r="Z2295" s="1">
        <v>0</v>
      </c>
      <c r="AA2295" s="1" t="s">
        <v>269</v>
      </c>
    </row>
    <row r="2296" spans="1:27" x14ac:dyDescent="0.2">
      <c r="A2296" s="1" t="s">
        <v>2308</v>
      </c>
      <c r="B2296" s="1">
        <v>0.62716543999999996</v>
      </c>
      <c r="C2296" s="1">
        <v>1.2856139</v>
      </c>
      <c r="D2296" s="1">
        <v>0</v>
      </c>
      <c r="E2296" s="1">
        <v>1.0096323</v>
      </c>
      <c r="F2296" s="1">
        <v>0</v>
      </c>
      <c r="G2296" s="1">
        <v>1.2856139</v>
      </c>
      <c r="H2296" s="1">
        <v>0.62716543999999996</v>
      </c>
      <c r="I2296" s="1">
        <v>1.6792400000000001</v>
      </c>
      <c r="J2296" s="1">
        <v>0</v>
      </c>
      <c r="K2296" s="1">
        <v>2.1804923999999999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0</v>
      </c>
      <c r="AA2296" s="1" t="s">
        <v>74</v>
      </c>
    </row>
    <row r="2297" spans="1:27" x14ac:dyDescent="0.2">
      <c r="A2297" s="1" t="s">
        <v>2309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1.4165139</v>
      </c>
      <c r="H2297" s="1">
        <v>1.64164</v>
      </c>
      <c r="I2297" s="1">
        <v>0</v>
      </c>
      <c r="J2297" s="1">
        <v>2.2329416000000002</v>
      </c>
      <c r="K2297" s="1">
        <v>0.71339470000000005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 t="s">
        <v>236</v>
      </c>
    </row>
    <row r="2298" spans="1:27" x14ac:dyDescent="0.2">
      <c r="A2298" s="1" t="s">
        <v>2310</v>
      </c>
      <c r="B2298" s="1">
        <v>0</v>
      </c>
      <c r="C2298" s="1">
        <v>2.3684235</v>
      </c>
      <c r="D2298" s="1">
        <v>0</v>
      </c>
      <c r="E2298" s="1">
        <v>1.8528669</v>
      </c>
      <c r="F2298" s="1">
        <v>0.73025786999999998</v>
      </c>
      <c r="G2298" s="1">
        <v>2.0087100000000002</v>
      </c>
      <c r="H2298" s="1">
        <v>2.5519245000000002</v>
      </c>
      <c r="I2298" s="1">
        <v>1.1477933</v>
      </c>
      <c r="J2298" s="1">
        <v>0</v>
      </c>
      <c r="K2298" s="1">
        <v>0.73025786999999998</v>
      </c>
      <c r="L2298" s="1">
        <v>0</v>
      </c>
      <c r="M2298" s="1">
        <v>0</v>
      </c>
      <c r="N2298" s="1">
        <v>0</v>
      </c>
      <c r="O2298" s="1">
        <v>0</v>
      </c>
      <c r="P2298" s="1">
        <v>0.73025786999999998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 t="s">
        <v>74</v>
      </c>
    </row>
    <row r="2299" spans="1:27" x14ac:dyDescent="0.2">
      <c r="A2299" s="1" t="s">
        <v>2311</v>
      </c>
      <c r="B2299" s="1">
        <v>0</v>
      </c>
      <c r="C2299" s="1">
        <v>1.9390205</v>
      </c>
      <c r="D2299" s="1">
        <v>1.1730939</v>
      </c>
      <c r="E2299" s="1">
        <v>1.3802684999999999</v>
      </c>
      <c r="F2299" s="1">
        <v>0</v>
      </c>
      <c r="G2299" s="1">
        <v>1.5518006</v>
      </c>
      <c r="H2299" s="1">
        <v>1.3802684999999999</v>
      </c>
      <c r="I2299" s="1">
        <v>0.55617689999999997</v>
      </c>
      <c r="J2299" s="1">
        <v>0</v>
      </c>
      <c r="K2299" s="1">
        <v>0.55617689999999997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1.3802684999999999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1">
        <v>0</v>
      </c>
      <c r="AA2299" s="1" t="s">
        <v>236</v>
      </c>
    </row>
    <row r="2300" spans="1:27" x14ac:dyDescent="0.2">
      <c r="A2300" s="1" t="s">
        <v>2312</v>
      </c>
      <c r="B2300" s="1">
        <v>0</v>
      </c>
      <c r="C2300" s="1">
        <v>2.3710599999999999</v>
      </c>
      <c r="D2300" s="1">
        <v>2.3710599999999999</v>
      </c>
      <c r="E2300" s="1">
        <v>3.0821135000000002</v>
      </c>
      <c r="F2300" s="1">
        <v>0</v>
      </c>
      <c r="G2300" s="1">
        <v>1.3281156000000001</v>
      </c>
      <c r="H2300" s="1">
        <v>2.0712597000000001</v>
      </c>
      <c r="I2300" s="1">
        <v>0.87002164000000004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0.87002164000000004</v>
      </c>
      <c r="P2300" s="1">
        <v>0</v>
      </c>
      <c r="Q2300" s="1">
        <v>0.87002164000000004</v>
      </c>
      <c r="R2300" s="1">
        <v>1.6411085999999999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 t="s">
        <v>74</v>
      </c>
    </row>
    <row r="2301" spans="1:27" x14ac:dyDescent="0.2">
      <c r="A2301" s="1" t="s">
        <v>2313</v>
      </c>
      <c r="B2301" s="1">
        <v>0</v>
      </c>
      <c r="C2301" s="1">
        <v>0</v>
      </c>
      <c r="D2301" s="1">
        <v>0</v>
      </c>
      <c r="E2301" s="1">
        <v>0</v>
      </c>
      <c r="F2301" s="1">
        <v>1.5318422</v>
      </c>
      <c r="G2301" s="1">
        <v>1.9522454</v>
      </c>
      <c r="H2301" s="1">
        <v>2.2473135000000002</v>
      </c>
      <c r="I2301" s="1">
        <v>0</v>
      </c>
      <c r="J2301" s="1">
        <v>0.79249349999999996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0.79249349999999996</v>
      </c>
      <c r="X2301" s="1">
        <v>0</v>
      </c>
      <c r="Y2301" s="1">
        <v>0</v>
      </c>
      <c r="Z2301" s="1">
        <v>0</v>
      </c>
      <c r="AA2301" s="1" t="s">
        <v>74</v>
      </c>
    </row>
    <row r="2302" spans="1:27" x14ac:dyDescent="0.2">
      <c r="A2302" s="1" t="s">
        <v>2314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2.2558028999999999</v>
      </c>
      <c r="H2302" s="1">
        <v>1.7485185999999999</v>
      </c>
      <c r="I2302" s="1">
        <v>0.66742765999999998</v>
      </c>
      <c r="J2302" s="1">
        <v>1.3474626999999999</v>
      </c>
      <c r="K2302" s="1">
        <v>0.66742765999999998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 t="s">
        <v>74</v>
      </c>
    </row>
    <row r="2303" spans="1:27" x14ac:dyDescent="0.2">
      <c r="A2303" s="1" t="s">
        <v>2315</v>
      </c>
      <c r="B2303" s="1">
        <v>0</v>
      </c>
      <c r="C2303" s="1">
        <v>0</v>
      </c>
      <c r="D2303" s="1">
        <v>0.82088386999999996</v>
      </c>
      <c r="E2303" s="1">
        <v>0</v>
      </c>
      <c r="F2303" s="1">
        <v>0</v>
      </c>
      <c r="G2303" s="1">
        <v>1.9964046</v>
      </c>
      <c r="H2303" s="1">
        <v>0.82088386999999996</v>
      </c>
      <c r="I2303" s="1">
        <v>0.49240935000000002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1.0677273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 t="s">
        <v>94</v>
      </c>
    </row>
    <row r="2304" spans="1:27" x14ac:dyDescent="0.2">
      <c r="A2304" s="1" t="s">
        <v>2316</v>
      </c>
      <c r="B2304" s="1">
        <v>0</v>
      </c>
      <c r="C2304" s="1">
        <v>0</v>
      </c>
      <c r="D2304" s="1">
        <v>0</v>
      </c>
      <c r="E2304" s="1">
        <v>0</v>
      </c>
      <c r="F2304" s="1">
        <v>0.8604636</v>
      </c>
      <c r="G2304" s="1">
        <v>1.6278218</v>
      </c>
      <c r="H2304" s="1">
        <v>1.8651688</v>
      </c>
      <c r="I2304" s="1">
        <v>0.8604636</v>
      </c>
      <c r="J2304" s="1">
        <v>2.2176304</v>
      </c>
      <c r="K2304" s="1">
        <v>0.8604636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 t="s">
        <v>236</v>
      </c>
    </row>
    <row r="2305" spans="1:27" x14ac:dyDescent="0.2">
      <c r="A2305" s="1" t="s">
        <v>2317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0.90001534999999999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 t="s">
        <v>94</v>
      </c>
    </row>
    <row r="2306" spans="1:27" x14ac:dyDescent="0.2">
      <c r="A2306" s="1" t="s">
        <v>2318</v>
      </c>
      <c r="B2306" s="1">
        <v>0</v>
      </c>
      <c r="C2306" s="1">
        <v>0</v>
      </c>
      <c r="D2306" s="1">
        <v>0</v>
      </c>
      <c r="E2306" s="1">
        <v>1.8014076000000001</v>
      </c>
      <c r="F2306" s="1">
        <v>0</v>
      </c>
      <c r="G2306" s="1">
        <v>1.5672873</v>
      </c>
      <c r="H2306" s="1">
        <v>0</v>
      </c>
      <c r="I2306" s="1">
        <v>0</v>
      </c>
      <c r="J2306" s="1">
        <v>0</v>
      </c>
      <c r="K2306" s="1">
        <v>1.5672873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1.5672873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 t="s">
        <v>74</v>
      </c>
    </row>
    <row r="2307" spans="1:27" x14ac:dyDescent="0.2">
      <c r="A2307" s="1" t="s">
        <v>2319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1.2378465999999999</v>
      </c>
      <c r="O2307" s="1">
        <v>0</v>
      </c>
      <c r="P2307" s="1">
        <v>0.96778964999999995</v>
      </c>
      <c r="Q2307" s="1">
        <v>1.2378465999999999</v>
      </c>
      <c r="R2307" s="1">
        <v>3.563161</v>
      </c>
      <c r="S2307" s="1">
        <v>0</v>
      </c>
      <c r="T2307" s="1">
        <v>0.59666940000000002</v>
      </c>
      <c r="U2307" s="1">
        <v>0</v>
      </c>
      <c r="V2307" s="1">
        <v>0.59666940000000002</v>
      </c>
      <c r="W2307" s="1">
        <v>4.822095</v>
      </c>
      <c r="X2307" s="1">
        <v>0</v>
      </c>
      <c r="Y2307" s="1">
        <v>0</v>
      </c>
      <c r="Z2307" s="1">
        <v>0</v>
      </c>
      <c r="AA2307" s="1" t="s">
        <v>269</v>
      </c>
    </row>
    <row r="2308" spans="1:27" x14ac:dyDescent="0.2">
      <c r="A2308" s="1" t="s">
        <v>2320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0.87204134</v>
      </c>
      <c r="R2308" s="1">
        <v>2.2354542999999998</v>
      </c>
      <c r="S2308" s="1">
        <v>0</v>
      </c>
      <c r="T2308" s="1">
        <v>0</v>
      </c>
      <c r="U2308" s="1">
        <v>0</v>
      </c>
      <c r="V2308" s="1">
        <v>0</v>
      </c>
      <c r="W2308" s="1">
        <v>0.87204134</v>
      </c>
      <c r="X2308" s="1">
        <v>0</v>
      </c>
      <c r="Y2308" s="1">
        <v>0</v>
      </c>
      <c r="Z2308" s="1">
        <v>0</v>
      </c>
      <c r="AA2308" s="1" t="s">
        <v>8</v>
      </c>
    </row>
    <row r="2309" spans="1:27" x14ac:dyDescent="0.2">
      <c r="A2309" s="1" t="s">
        <v>2321</v>
      </c>
      <c r="B2309" s="1">
        <v>0</v>
      </c>
      <c r="C2309" s="1">
        <v>2.0166674000000002</v>
      </c>
      <c r="D2309" s="1">
        <v>0.73502814999999999</v>
      </c>
      <c r="E2309" s="1">
        <v>2.4727839999999999</v>
      </c>
      <c r="F2309" s="1">
        <v>0.73502814999999999</v>
      </c>
      <c r="G2309" s="1">
        <v>1.4484758</v>
      </c>
      <c r="H2309" s="1">
        <v>1.4484758</v>
      </c>
      <c r="I2309" s="1">
        <v>0</v>
      </c>
      <c r="J2309" s="1">
        <v>0</v>
      </c>
      <c r="K2309" s="1">
        <v>0.73502814999999999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 t="s">
        <v>74</v>
      </c>
    </row>
    <row r="2310" spans="1:27" x14ac:dyDescent="0.2">
      <c r="A2310" s="1" t="s">
        <v>2322</v>
      </c>
      <c r="B2310" s="1">
        <v>0</v>
      </c>
      <c r="C2310" s="1">
        <v>2.2049162</v>
      </c>
      <c r="D2310" s="1">
        <v>0.38843833999999999</v>
      </c>
      <c r="E2310" s="1">
        <v>2.5546582</v>
      </c>
      <c r="F2310" s="1">
        <v>1.9700156</v>
      </c>
      <c r="G2310" s="1">
        <v>1.8280008000000001</v>
      </c>
      <c r="H2310" s="1">
        <v>2.4780120000000001</v>
      </c>
      <c r="I2310" s="1">
        <v>1.0642638</v>
      </c>
      <c r="J2310" s="1">
        <v>0</v>
      </c>
      <c r="K2310" s="1">
        <v>1.0642638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 t="s">
        <v>74</v>
      </c>
    </row>
    <row r="2311" spans="1:27" x14ac:dyDescent="0.2">
      <c r="A2311" s="1" t="s">
        <v>2323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1.0581769000000001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1.684409</v>
      </c>
      <c r="R2311" s="1">
        <v>3.1054512999999999</v>
      </c>
      <c r="S2311" s="1">
        <v>0.4867611</v>
      </c>
      <c r="T2311" s="1">
        <v>1.2550893000000001</v>
      </c>
      <c r="U2311" s="1">
        <v>1.4195331</v>
      </c>
      <c r="V2311" s="1">
        <v>0.81274000000000002</v>
      </c>
      <c r="W2311" s="1">
        <v>2.4561335999999998</v>
      </c>
      <c r="X2311" s="1">
        <v>0.4867611</v>
      </c>
      <c r="Y2311" s="1">
        <v>0</v>
      </c>
      <c r="Z2311" s="1">
        <v>0</v>
      </c>
      <c r="AA2311" s="1" t="s">
        <v>269</v>
      </c>
    </row>
    <row r="2312" spans="1:27" x14ac:dyDescent="0.2">
      <c r="A2312" s="1" t="s">
        <v>2324</v>
      </c>
      <c r="B2312" s="1">
        <v>0</v>
      </c>
      <c r="C2312" s="1">
        <v>0</v>
      </c>
      <c r="D2312" s="1">
        <v>0</v>
      </c>
      <c r="E2312" s="1">
        <v>0</v>
      </c>
      <c r="F2312" s="1">
        <v>0.98041279999999997</v>
      </c>
      <c r="G2312" s="1">
        <v>2.0363023</v>
      </c>
      <c r="H2312" s="1">
        <v>1.328646</v>
      </c>
      <c r="I2312" s="1">
        <v>0.98041279999999997</v>
      </c>
      <c r="J2312" s="1">
        <v>0.44159478000000002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0.44159478000000002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 t="s">
        <v>236</v>
      </c>
    </row>
    <row r="2313" spans="1:27" x14ac:dyDescent="0.2">
      <c r="A2313" s="1" t="s">
        <v>2325</v>
      </c>
      <c r="B2313" s="1">
        <v>0</v>
      </c>
      <c r="C2313" s="1">
        <v>0</v>
      </c>
      <c r="D2313" s="1">
        <v>0</v>
      </c>
      <c r="E2313" s="1">
        <v>2.0364472999999998</v>
      </c>
      <c r="F2313" s="1">
        <v>0.98051685</v>
      </c>
      <c r="G2313" s="1">
        <v>0</v>
      </c>
      <c r="H2313" s="1">
        <v>0.98051685</v>
      </c>
      <c r="I2313" s="1">
        <v>0.98051685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0.98051685</v>
      </c>
      <c r="X2313" s="1">
        <v>0</v>
      </c>
      <c r="Y2313" s="1">
        <v>0</v>
      </c>
      <c r="Z2313" s="1">
        <v>0</v>
      </c>
      <c r="AA2313" s="1" t="s">
        <v>10</v>
      </c>
    </row>
    <row r="2314" spans="1:27" x14ac:dyDescent="0.2">
      <c r="A2314" s="1" t="s">
        <v>2326</v>
      </c>
      <c r="B2314" s="1">
        <v>0</v>
      </c>
      <c r="C2314" s="1">
        <v>0</v>
      </c>
      <c r="D2314" s="1">
        <v>0</v>
      </c>
      <c r="E2314" s="1">
        <v>1.3687966</v>
      </c>
      <c r="F2314" s="1">
        <v>0</v>
      </c>
      <c r="G2314" s="1">
        <v>2.0273439999999998</v>
      </c>
      <c r="H2314" s="1">
        <v>0</v>
      </c>
      <c r="I2314" s="1">
        <v>0.90231704999999995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 t="s">
        <v>236</v>
      </c>
    </row>
    <row r="2315" spans="1:27" x14ac:dyDescent="0.2">
      <c r="A2315" s="1" t="s">
        <v>2327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2.7215946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5.0578370000000001</v>
      </c>
      <c r="X2315" s="1">
        <v>3.7753700000000001</v>
      </c>
      <c r="Y2315" s="1">
        <v>0</v>
      </c>
      <c r="Z2315" s="1">
        <v>0</v>
      </c>
      <c r="AA2315" s="1" t="s">
        <v>296</v>
      </c>
    </row>
    <row r="2316" spans="1:27" x14ac:dyDescent="0.2">
      <c r="A2316" s="1" t="s">
        <v>2328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0.77694224999999995</v>
      </c>
      <c r="H2316" s="1">
        <v>0</v>
      </c>
      <c r="I2316" s="1">
        <v>0.77694224999999995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0.77694224999999995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0.77694224999999995</v>
      </c>
      <c r="X2316" s="1">
        <v>0</v>
      </c>
      <c r="Y2316" s="1">
        <v>0</v>
      </c>
      <c r="Z2316" s="1">
        <v>0</v>
      </c>
      <c r="AA2316" s="1" t="s">
        <v>94</v>
      </c>
    </row>
    <row r="2317" spans="1:27" x14ac:dyDescent="0.2">
      <c r="A2317" s="1" t="s">
        <v>2329</v>
      </c>
      <c r="B2317" s="1">
        <v>0</v>
      </c>
      <c r="C2317" s="1">
        <v>0</v>
      </c>
      <c r="D2317" s="1">
        <v>0</v>
      </c>
      <c r="E2317" s="1">
        <v>0</v>
      </c>
      <c r="F2317" s="1">
        <v>1.3663434999999999</v>
      </c>
      <c r="G2317" s="1">
        <v>1.9230764</v>
      </c>
      <c r="H2317" s="1">
        <v>1.3663434999999999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1.3663434999999999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0.90036196000000002</v>
      </c>
      <c r="Y2317" s="1">
        <v>0</v>
      </c>
      <c r="Z2317" s="1">
        <v>0</v>
      </c>
      <c r="AA2317" s="1" t="s">
        <v>94</v>
      </c>
    </row>
    <row r="2318" spans="1:27" x14ac:dyDescent="0.2">
      <c r="A2318" s="1" t="s">
        <v>2330</v>
      </c>
      <c r="B2318" s="1">
        <v>0</v>
      </c>
      <c r="C2318" s="1">
        <v>0</v>
      </c>
      <c r="D2318" s="1">
        <v>0.61014014000000005</v>
      </c>
      <c r="E2318" s="1">
        <v>0</v>
      </c>
      <c r="F2318" s="1">
        <v>0.61014014000000005</v>
      </c>
      <c r="G2318" s="1">
        <v>2.0445285000000002</v>
      </c>
      <c r="H2318" s="1">
        <v>0.98633110000000002</v>
      </c>
      <c r="I2318" s="1">
        <v>0.61014014000000005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 t="s">
        <v>236</v>
      </c>
    </row>
    <row r="2319" spans="1:27" x14ac:dyDescent="0.2">
      <c r="A2319" s="1" t="s">
        <v>2331</v>
      </c>
      <c r="B2319" s="1">
        <v>0</v>
      </c>
      <c r="C2319" s="1">
        <v>0.91424059999999996</v>
      </c>
      <c r="D2319" s="1">
        <v>0.55815183999999995</v>
      </c>
      <c r="E2319" s="1">
        <v>1.7019515000000001</v>
      </c>
      <c r="F2319" s="1">
        <v>0.91424059999999996</v>
      </c>
      <c r="G2319" s="1">
        <v>1.9429802</v>
      </c>
      <c r="H2319" s="1">
        <v>0</v>
      </c>
      <c r="I2319" s="1">
        <v>1.1762891</v>
      </c>
      <c r="J2319" s="1">
        <v>0</v>
      </c>
      <c r="K2319" s="1">
        <v>1.7019515000000001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0.55815183999999995</v>
      </c>
      <c r="T2319" s="1">
        <v>0</v>
      </c>
      <c r="U2319" s="1">
        <v>0</v>
      </c>
      <c r="V2319" s="1">
        <v>0</v>
      </c>
      <c r="W2319" s="1">
        <v>0.55815183999999995</v>
      </c>
      <c r="X2319" s="1">
        <v>0.55815183999999995</v>
      </c>
      <c r="Y2319" s="1">
        <v>0</v>
      </c>
      <c r="Z2319" s="1">
        <v>0</v>
      </c>
      <c r="AA2319" s="1" t="s">
        <v>74</v>
      </c>
    </row>
    <row r="2320" spans="1:27" x14ac:dyDescent="0.2">
      <c r="A2320" s="1" t="s">
        <v>2332</v>
      </c>
      <c r="B2320" s="1">
        <v>0</v>
      </c>
      <c r="C2320" s="1">
        <v>1.2342371999999999</v>
      </c>
      <c r="D2320" s="1">
        <v>1.2342371999999999</v>
      </c>
      <c r="E2320" s="1">
        <v>2.5786083</v>
      </c>
      <c r="F2320" s="1">
        <v>0</v>
      </c>
      <c r="G2320" s="1">
        <v>1.9585996000000001</v>
      </c>
      <c r="H2320" s="1">
        <v>2.3742570000000001</v>
      </c>
      <c r="I2320" s="1">
        <v>0</v>
      </c>
      <c r="J2320" s="1">
        <v>1.7701125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0.79655109999999996</v>
      </c>
      <c r="V2320" s="1">
        <v>0</v>
      </c>
      <c r="W2320" s="1">
        <v>0.79655109999999996</v>
      </c>
      <c r="X2320" s="1">
        <v>0</v>
      </c>
      <c r="Y2320" s="1">
        <v>0</v>
      </c>
      <c r="Z2320" s="1">
        <v>0</v>
      </c>
      <c r="AA2320" s="1" t="s">
        <v>74</v>
      </c>
    </row>
    <row r="2321" spans="1:27" x14ac:dyDescent="0.2">
      <c r="A2321" s="1" t="s">
        <v>2333</v>
      </c>
      <c r="B2321" s="1">
        <v>0</v>
      </c>
      <c r="C2321" s="1">
        <v>1.043957</v>
      </c>
      <c r="D2321" s="1">
        <v>0</v>
      </c>
      <c r="E2321" s="1">
        <v>0.65243830000000003</v>
      </c>
      <c r="F2321" s="1">
        <v>1.043957</v>
      </c>
      <c r="G2321" s="1">
        <v>1.5434836999999999</v>
      </c>
      <c r="H2321" s="1">
        <v>2.1236663</v>
      </c>
      <c r="I2321" s="1">
        <v>0.65243830000000003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 t="s">
        <v>74</v>
      </c>
    </row>
    <row r="2322" spans="1:27" x14ac:dyDescent="0.2">
      <c r="A2322" s="1" t="s">
        <v>2334</v>
      </c>
      <c r="B2322" s="1">
        <v>0</v>
      </c>
      <c r="C2322" s="1">
        <v>0</v>
      </c>
      <c r="D2322" s="1">
        <v>1.4612297999999999</v>
      </c>
      <c r="E2322" s="1">
        <v>1.4612297999999999</v>
      </c>
      <c r="F2322" s="1">
        <v>0</v>
      </c>
      <c r="G2322" s="1">
        <v>2.0311064999999999</v>
      </c>
      <c r="H2322" s="1">
        <v>2.6564082999999998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1.4612297999999999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1.4612297999999999</v>
      </c>
      <c r="Y2322" s="1">
        <v>0</v>
      </c>
      <c r="Z2322" s="1">
        <v>0</v>
      </c>
      <c r="AA2322" s="1" t="s">
        <v>74</v>
      </c>
    </row>
    <row r="2323" spans="1:27" x14ac:dyDescent="0.2">
      <c r="A2323" s="1" t="s">
        <v>2335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5.4797697000000003</v>
      </c>
      <c r="X2323" s="1">
        <v>3.9066676999999999</v>
      </c>
      <c r="Y2323" s="1">
        <v>0</v>
      </c>
      <c r="Z2323" s="1">
        <v>1.7704157</v>
      </c>
      <c r="AA2323" s="1" t="s">
        <v>296</v>
      </c>
    </row>
    <row r="2324" spans="1:27" x14ac:dyDescent="0.2">
      <c r="A2324" s="1" t="s">
        <v>2336</v>
      </c>
      <c r="B2324" s="1">
        <v>0.4866162</v>
      </c>
      <c r="C2324" s="1">
        <v>0</v>
      </c>
      <c r="D2324" s="1">
        <v>0</v>
      </c>
      <c r="E2324" s="1">
        <v>0</v>
      </c>
      <c r="F2324" s="1">
        <v>0</v>
      </c>
      <c r="G2324" s="1">
        <v>0.4866162</v>
      </c>
      <c r="H2324" s="1">
        <v>0.8125308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0.4866162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 t="s">
        <v>94</v>
      </c>
    </row>
    <row r="2325" spans="1:27" x14ac:dyDescent="0.2">
      <c r="A2325" s="1" t="s">
        <v>2337</v>
      </c>
      <c r="B2325" s="1">
        <v>0</v>
      </c>
      <c r="C2325" s="1">
        <v>2.3167992000000002</v>
      </c>
      <c r="D2325" s="1">
        <v>0</v>
      </c>
      <c r="E2325" s="1">
        <v>1.2843530000000001</v>
      </c>
      <c r="F2325" s="1">
        <v>1.2843530000000001</v>
      </c>
      <c r="G2325" s="1">
        <v>1.5930025999999999</v>
      </c>
      <c r="H2325" s="1">
        <v>2.0190046000000001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0.83558600000000005</v>
      </c>
      <c r="X2325" s="1">
        <v>0</v>
      </c>
      <c r="Y2325" s="1">
        <v>0</v>
      </c>
      <c r="Z2325" s="1">
        <v>0</v>
      </c>
      <c r="AA2325" s="1" t="s">
        <v>74</v>
      </c>
    </row>
    <row r="2326" spans="1:27" x14ac:dyDescent="0.2">
      <c r="A2326" s="1" t="s">
        <v>2338</v>
      </c>
      <c r="B2326" s="1">
        <v>0</v>
      </c>
      <c r="C2326" s="1">
        <v>0</v>
      </c>
      <c r="D2326" s="1">
        <v>0</v>
      </c>
      <c r="E2326" s="1">
        <v>1.4565003999999999</v>
      </c>
      <c r="F2326" s="1">
        <v>0</v>
      </c>
      <c r="G2326" s="1">
        <v>2.0257551999999999</v>
      </c>
      <c r="H2326" s="1">
        <v>1.1612568000000001</v>
      </c>
      <c r="I2326" s="1">
        <v>0.74049454999999997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0</v>
      </c>
      <c r="AA2326" s="1" t="s">
        <v>74</v>
      </c>
    </row>
    <row r="2327" spans="1:27" x14ac:dyDescent="0.2">
      <c r="A2327" s="1" t="s">
        <v>2339</v>
      </c>
      <c r="B2327" s="1">
        <v>0</v>
      </c>
      <c r="C2327" s="1">
        <v>2.3398227999999999</v>
      </c>
      <c r="D2327" s="1">
        <v>0</v>
      </c>
      <c r="E2327" s="1">
        <v>1.4174211999999999</v>
      </c>
      <c r="F2327" s="1">
        <v>0.94126929999999998</v>
      </c>
      <c r="G2327" s="1">
        <v>0</v>
      </c>
      <c r="H2327" s="1">
        <v>1.4174211999999999</v>
      </c>
      <c r="I2327" s="1">
        <v>0.94126929999999998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0.94126929999999998</v>
      </c>
      <c r="R2327" s="1">
        <v>0.94126929999999998</v>
      </c>
      <c r="S2327" s="1">
        <v>0</v>
      </c>
      <c r="T2327" s="1">
        <v>0</v>
      </c>
      <c r="U2327" s="1">
        <v>0</v>
      </c>
      <c r="V2327" s="1">
        <v>0</v>
      </c>
      <c r="W2327" s="1">
        <v>0.94126929999999998</v>
      </c>
      <c r="X2327" s="1">
        <v>0</v>
      </c>
      <c r="Y2327" s="1">
        <v>0</v>
      </c>
      <c r="Z2327" s="1">
        <v>0</v>
      </c>
      <c r="AA2327" s="1" t="s">
        <v>94</v>
      </c>
    </row>
    <row r="2328" spans="1:27" x14ac:dyDescent="0.2">
      <c r="A2328" s="1" t="s">
        <v>2340</v>
      </c>
      <c r="B2328" s="1">
        <v>0</v>
      </c>
      <c r="C2328" s="1">
        <v>0</v>
      </c>
      <c r="D2328" s="1">
        <v>0</v>
      </c>
      <c r="E2328" s="1">
        <v>0</v>
      </c>
      <c r="F2328" s="1">
        <v>1.0574405</v>
      </c>
      <c r="G2328" s="1">
        <v>1.5598244999999999</v>
      </c>
      <c r="H2328" s="1">
        <v>1.0574405</v>
      </c>
      <c r="I2328" s="1">
        <v>0</v>
      </c>
      <c r="J2328" s="1">
        <v>1.0574405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 t="s">
        <v>236</v>
      </c>
    </row>
    <row r="2329" spans="1:27" x14ac:dyDescent="0.2">
      <c r="A2329" s="1" t="s">
        <v>2341</v>
      </c>
      <c r="B2329" s="1">
        <v>0</v>
      </c>
      <c r="C2329" s="1">
        <v>1.1100757000000001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1.311782</v>
      </c>
      <c r="R2329" s="1">
        <v>2.9952065999999999</v>
      </c>
      <c r="S2329" s="1">
        <v>0</v>
      </c>
      <c r="T2329" s="1">
        <v>0.85713165999999996</v>
      </c>
      <c r="U2329" s="1">
        <v>1.4795524</v>
      </c>
      <c r="V2329" s="1">
        <v>0</v>
      </c>
      <c r="W2329" s="1">
        <v>3.4065970999999999</v>
      </c>
      <c r="X2329" s="1">
        <v>0</v>
      </c>
      <c r="Y2329" s="1">
        <v>0</v>
      </c>
      <c r="Z2329" s="1">
        <v>0</v>
      </c>
      <c r="AA2329" s="1" t="s">
        <v>269</v>
      </c>
    </row>
    <row r="2330" spans="1:27" x14ac:dyDescent="0.2">
      <c r="A2330" s="1" t="s">
        <v>2342</v>
      </c>
      <c r="B2330" s="1">
        <v>0</v>
      </c>
      <c r="C2330" s="1">
        <v>0.62912243999999995</v>
      </c>
      <c r="D2330" s="1">
        <v>0</v>
      </c>
      <c r="E2330" s="1">
        <v>0</v>
      </c>
      <c r="F2330" s="1">
        <v>0</v>
      </c>
      <c r="G2330" s="1">
        <v>1.0123013999999999</v>
      </c>
      <c r="H2330" s="1">
        <v>1.5049336</v>
      </c>
      <c r="I2330" s="1">
        <v>0</v>
      </c>
      <c r="J2330" s="1">
        <v>1.5049336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1.0123013999999999</v>
      </c>
      <c r="X2330" s="1">
        <v>0</v>
      </c>
      <c r="Y2330" s="1">
        <v>0</v>
      </c>
      <c r="Z2330" s="1">
        <v>0</v>
      </c>
      <c r="AA2330" s="1" t="s">
        <v>236</v>
      </c>
    </row>
    <row r="2331" spans="1:27" x14ac:dyDescent="0.2">
      <c r="A2331" s="1" t="s">
        <v>2343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0.82898355000000001</v>
      </c>
      <c r="H2331" s="1">
        <v>0.82898355000000001</v>
      </c>
      <c r="I2331" s="1">
        <v>1.2759149999999999</v>
      </c>
      <c r="J2331" s="1">
        <v>1.5837028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 t="s">
        <v>236</v>
      </c>
    </row>
    <row r="2332" spans="1:27" x14ac:dyDescent="0.2">
      <c r="A2332" s="1" t="s">
        <v>2344</v>
      </c>
      <c r="B2332" s="1">
        <v>0</v>
      </c>
      <c r="C2332" s="1">
        <v>0</v>
      </c>
      <c r="D2332" s="1">
        <v>0</v>
      </c>
      <c r="E2332" s="1">
        <v>0.75699574000000003</v>
      </c>
      <c r="F2332" s="1">
        <v>1.1828688000000001</v>
      </c>
      <c r="G2332" s="1">
        <v>1.8960158</v>
      </c>
      <c r="H2332" s="1">
        <v>0.75699574000000003</v>
      </c>
      <c r="I2332" s="1">
        <v>0</v>
      </c>
      <c r="J2332" s="1">
        <v>0.75699574000000003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 t="s">
        <v>74</v>
      </c>
    </row>
    <row r="2333" spans="1:27" x14ac:dyDescent="0.2">
      <c r="A2333" s="1" t="s">
        <v>2345</v>
      </c>
      <c r="B2333" s="1">
        <v>0</v>
      </c>
      <c r="C2333" s="1">
        <v>0.71563166</v>
      </c>
      <c r="D2333" s="1">
        <v>1.1284806999999999</v>
      </c>
      <c r="E2333" s="1">
        <v>1.984151</v>
      </c>
      <c r="F2333" s="1">
        <v>0</v>
      </c>
      <c r="G2333" s="1">
        <v>1.1284806999999999</v>
      </c>
      <c r="H2333" s="1">
        <v>1.6451743999999999</v>
      </c>
      <c r="I2333" s="1">
        <v>1.1284806999999999</v>
      </c>
      <c r="J2333" s="1">
        <v>1.1284806999999999</v>
      </c>
      <c r="K2333" s="1">
        <v>0.71563166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1.4198343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 t="s">
        <v>236</v>
      </c>
    </row>
    <row r="2334" spans="1:27" x14ac:dyDescent="0.2">
      <c r="A2334" s="1" t="s">
        <v>2346</v>
      </c>
      <c r="B2334" s="1">
        <v>0</v>
      </c>
      <c r="C2334" s="1">
        <v>1.3798789</v>
      </c>
      <c r="D2334" s="1">
        <v>1.3798789</v>
      </c>
      <c r="E2334" s="1">
        <v>0</v>
      </c>
      <c r="F2334" s="1">
        <v>0</v>
      </c>
      <c r="G2334" s="1">
        <v>2.8541289999999999</v>
      </c>
      <c r="H2334" s="1">
        <v>0.91116160000000002</v>
      </c>
      <c r="I2334" s="1">
        <v>0.91116160000000002</v>
      </c>
      <c r="J2334" s="1">
        <v>0</v>
      </c>
      <c r="K2334" s="1">
        <v>0.91116160000000002</v>
      </c>
      <c r="L2334" s="1">
        <v>0</v>
      </c>
      <c r="M2334" s="1">
        <v>0.91116160000000002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 t="s">
        <v>74</v>
      </c>
    </row>
    <row r="2335" spans="1:27" x14ac:dyDescent="0.2">
      <c r="A2335" s="1" t="s">
        <v>2347</v>
      </c>
      <c r="B2335" s="1">
        <v>0</v>
      </c>
      <c r="C2335" s="1">
        <v>1.2513361999999999</v>
      </c>
      <c r="D2335" s="1">
        <v>0.60522810000000005</v>
      </c>
      <c r="E2335" s="1">
        <v>2.4690913999999999</v>
      </c>
      <c r="F2335" s="1">
        <v>0.60522810000000005</v>
      </c>
      <c r="G2335" s="1">
        <v>0.60522810000000005</v>
      </c>
      <c r="H2335" s="1">
        <v>0</v>
      </c>
      <c r="I2335" s="1">
        <v>0.60522810000000005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1.2513361999999999</v>
      </c>
      <c r="R2335" s="1">
        <v>1.7900947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 t="s">
        <v>94</v>
      </c>
    </row>
    <row r="2336" spans="1:27" x14ac:dyDescent="0.2">
      <c r="A2336" s="1" t="s">
        <v>2348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2.0462723</v>
      </c>
      <c r="Q2336" s="1">
        <v>1.8549218999999999</v>
      </c>
      <c r="R2336" s="1">
        <v>3.4444322999999999</v>
      </c>
      <c r="S2336" s="1">
        <v>0</v>
      </c>
      <c r="T2336" s="1">
        <v>0.51515615000000003</v>
      </c>
      <c r="U2336" s="1">
        <v>0</v>
      </c>
      <c r="V2336" s="1">
        <v>0</v>
      </c>
      <c r="W2336" s="1">
        <v>4.1952195000000003</v>
      </c>
      <c r="X2336" s="1">
        <v>1.6180804</v>
      </c>
      <c r="Y2336" s="1">
        <v>0</v>
      </c>
      <c r="Z2336" s="1">
        <v>0</v>
      </c>
      <c r="AA2336" s="1" t="s">
        <v>269</v>
      </c>
    </row>
    <row r="2337" spans="1:27" x14ac:dyDescent="0.2">
      <c r="A2337" s="1" t="s">
        <v>2349</v>
      </c>
      <c r="B2337" s="1">
        <v>0</v>
      </c>
      <c r="C2337" s="1">
        <v>0</v>
      </c>
      <c r="D2337" s="1">
        <v>0</v>
      </c>
      <c r="E2337" s="1">
        <v>1.5283926999999999</v>
      </c>
      <c r="F2337" s="1">
        <v>0</v>
      </c>
      <c r="G2337" s="1">
        <v>1.5283926999999999</v>
      </c>
      <c r="H2337" s="1">
        <v>1.031539</v>
      </c>
      <c r="I2337" s="1">
        <v>0</v>
      </c>
      <c r="J2337" s="1">
        <v>1.5283926999999999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 t="s">
        <v>236</v>
      </c>
    </row>
    <row r="2338" spans="1:27" x14ac:dyDescent="0.2">
      <c r="A2338" s="1" t="s">
        <v>2350</v>
      </c>
      <c r="B2338" s="1">
        <v>0</v>
      </c>
      <c r="C2338" s="1">
        <v>0</v>
      </c>
      <c r="D2338" s="1">
        <v>0.62220750000000002</v>
      </c>
      <c r="E2338" s="1">
        <v>2.1710316999999999</v>
      </c>
      <c r="F2338" s="1">
        <v>0.62220750000000002</v>
      </c>
      <c r="G2338" s="1">
        <v>1.6705669999999999</v>
      </c>
      <c r="H2338" s="1">
        <v>1.6705669999999999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0.62220750000000002</v>
      </c>
      <c r="X2338" s="1">
        <v>0.62220750000000002</v>
      </c>
      <c r="Y2338" s="1">
        <v>0</v>
      </c>
      <c r="Z2338" s="1">
        <v>0</v>
      </c>
      <c r="AA2338" s="1" t="s">
        <v>236</v>
      </c>
    </row>
    <row r="2339" spans="1:27" x14ac:dyDescent="0.2">
      <c r="A2339" s="1" t="s">
        <v>2351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2.0061993999999999</v>
      </c>
      <c r="H2339" s="1">
        <v>0.82724149999999996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 t="s">
        <v>74</v>
      </c>
    </row>
    <row r="2340" spans="1:27" x14ac:dyDescent="0.2">
      <c r="A2340" s="1" t="s">
        <v>2352</v>
      </c>
      <c r="B2340" s="1">
        <v>0</v>
      </c>
      <c r="C2340" s="1">
        <v>1.3908868999999999</v>
      </c>
      <c r="D2340" s="1">
        <v>1.9511571000000001</v>
      </c>
      <c r="E2340" s="1">
        <v>1.3908868999999999</v>
      </c>
      <c r="F2340" s="1">
        <v>0.69621120000000003</v>
      </c>
      <c r="G2340" s="1">
        <v>1.1026956000000001</v>
      </c>
      <c r="H2340" s="1">
        <v>2.3080935</v>
      </c>
      <c r="I2340" s="1">
        <v>0</v>
      </c>
      <c r="J2340" s="1">
        <v>0.69621120000000003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 t="s">
        <v>74</v>
      </c>
    </row>
    <row r="2341" spans="1:27" x14ac:dyDescent="0.2">
      <c r="A2341" s="1" t="s">
        <v>2353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2.0158676999999998</v>
      </c>
      <c r="H2341" s="1">
        <v>3.0214837000000001</v>
      </c>
      <c r="I2341" s="1">
        <v>0</v>
      </c>
      <c r="J2341" s="1">
        <v>1.7716297999999999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 t="s">
        <v>236</v>
      </c>
    </row>
    <row r="2342" spans="1:27" x14ac:dyDescent="0.2">
      <c r="A2342" s="1" t="s">
        <v>2354</v>
      </c>
      <c r="B2342" s="1">
        <v>0</v>
      </c>
      <c r="C2342" s="1">
        <v>0.8336673</v>
      </c>
      <c r="D2342" s="1">
        <v>1.5903026</v>
      </c>
      <c r="E2342" s="1">
        <v>0.8336673</v>
      </c>
      <c r="F2342" s="1">
        <v>0</v>
      </c>
      <c r="G2342" s="1">
        <v>0</v>
      </c>
      <c r="H2342" s="1">
        <v>0</v>
      </c>
      <c r="I2342" s="1">
        <v>1.2819024000000001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0.8336673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0.8336673</v>
      </c>
      <c r="X2342" s="1">
        <v>0</v>
      </c>
      <c r="Y2342" s="1">
        <v>0</v>
      </c>
      <c r="Z2342" s="1">
        <v>0</v>
      </c>
      <c r="AA2342" s="1" t="s">
        <v>94</v>
      </c>
    </row>
    <row r="2343" spans="1:27" x14ac:dyDescent="0.2">
      <c r="A2343" s="1" t="s">
        <v>2355</v>
      </c>
      <c r="B2343" s="1">
        <v>0.83781159999999999</v>
      </c>
      <c r="C2343" s="1">
        <v>0.83781159999999999</v>
      </c>
      <c r="D2343" s="1">
        <v>0</v>
      </c>
      <c r="E2343" s="1">
        <v>0.83781159999999999</v>
      </c>
      <c r="F2343" s="1">
        <v>0.83781159999999999</v>
      </c>
      <c r="G2343" s="1">
        <v>1.5961318</v>
      </c>
      <c r="H2343" s="1">
        <v>2.3203390000000002</v>
      </c>
      <c r="I2343" s="1">
        <v>1.2871938999999999</v>
      </c>
      <c r="J2343" s="1">
        <v>1.2871938999999999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 t="s">
        <v>236</v>
      </c>
    </row>
    <row r="2344" spans="1:27" x14ac:dyDescent="0.2">
      <c r="A2344" s="1" t="s">
        <v>2356</v>
      </c>
      <c r="B2344" s="1">
        <v>0</v>
      </c>
      <c r="C2344" s="1">
        <v>0.93109226</v>
      </c>
      <c r="D2344" s="1">
        <v>1.4047623</v>
      </c>
      <c r="E2344" s="1">
        <v>0.93109226</v>
      </c>
      <c r="F2344" s="1">
        <v>0.93109226</v>
      </c>
      <c r="G2344" s="1">
        <v>2.6970236000000001</v>
      </c>
      <c r="H2344" s="1">
        <v>2.3247059999999999</v>
      </c>
      <c r="I2344" s="1">
        <v>0</v>
      </c>
      <c r="J2344" s="1">
        <v>0</v>
      </c>
      <c r="K2344" s="1">
        <v>0.93109226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 t="s">
        <v>74</v>
      </c>
    </row>
    <row r="2345" spans="1:27" x14ac:dyDescent="0.2">
      <c r="A2345" s="1" t="s">
        <v>2357</v>
      </c>
      <c r="B2345" s="1">
        <v>0</v>
      </c>
      <c r="C2345" s="1">
        <v>0.60818839999999996</v>
      </c>
      <c r="D2345" s="1">
        <v>0.98365044999999995</v>
      </c>
      <c r="E2345" s="1">
        <v>0.60818839999999996</v>
      </c>
      <c r="F2345" s="1">
        <v>0</v>
      </c>
      <c r="G2345" s="1">
        <v>1.2559866</v>
      </c>
      <c r="H2345" s="1">
        <v>1.6458664999999999</v>
      </c>
      <c r="I2345" s="1">
        <v>0.60818839999999996</v>
      </c>
      <c r="J2345" s="1">
        <v>0</v>
      </c>
      <c r="K2345" s="1">
        <v>1.6458664999999999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1.2559866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 t="s">
        <v>74</v>
      </c>
    </row>
    <row r="2346" spans="1:27" x14ac:dyDescent="0.2">
      <c r="A2346" s="1" t="s">
        <v>2358</v>
      </c>
      <c r="B2346" s="1">
        <v>0</v>
      </c>
      <c r="C2346" s="1">
        <v>0.97906183999999996</v>
      </c>
      <c r="D2346" s="1">
        <v>0.97906183999999996</v>
      </c>
      <c r="E2346" s="1">
        <v>2.3953234999999999</v>
      </c>
      <c r="F2346" s="1">
        <v>0</v>
      </c>
      <c r="G2346" s="1">
        <v>1.4641614000000001</v>
      </c>
      <c r="H2346" s="1">
        <v>1.4641614000000001</v>
      </c>
      <c r="I2346" s="1">
        <v>0</v>
      </c>
      <c r="J2346" s="1">
        <v>0</v>
      </c>
      <c r="K2346" s="1">
        <v>1.7894022000000001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1.7894022000000001</v>
      </c>
      <c r="X2346" s="1">
        <v>0.97906183999999996</v>
      </c>
      <c r="Y2346" s="1">
        <v>0</v>
      </c>
      <c r="Z2346" s="1">
        <v>0</v>
      </c>
      <c r="AA2346" s="1" t="s">
        <v>74</v>
      </c>
    </row>
    <row r="2347" spans="1:27" x14ac:dyDescent="0.2">
      <c r="A2347" s="1" t="s">
        <v>2359</v>
      </c>
      <c r="B2347" s="1">
        <v>0</v>
      </c>
      <c r="C2347" s="1">
        <v>1.3702368</v>
      </c>
      <c r="D2347" s="1">
        <v>1.5923004999999999</v>
      </c>
      <c r="E2347" s="1">
        <v>2.1781647</v>
      </c>
      <c r="F2347" s="1">
        <v>1.5923004999999999</v>
      </c>
      <c r="G2347" s="1">
        <v>1.9275374000000001</v>
      </c>
      <c r="H2347" s="1">
        <v>2.4652452</v>
      </c>
      <c r="I2347" s="1">
        <v>0</v>
      </c>
      <c r="J2347" s="1">
        <v>0</v>
      </c>
      <c r="K2347" s="1">
        <v>1.0843517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0.68247080000000004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 t="s">
        <v>74</v>
      </c>
    </row>
    <row r="2348" spans="1:27" x14ac:dyDescent="0.2">
      <c r="A2348" s="1" t="s">
        <v>2360</v>
      </c>
      <c r="B2348" s="1">
        <v>0</v>
      </c>
      <c r="C2348" s="1">
        <v>2.5524867000000002</v>
      </c>
      <c r="D2348" s="1">
        <v>0</v>
      </c>
      <c r="E2348" s="1">
        <v>0</v>
      </c>
      <c r="F2348" s="1">
        <v>0</v>
      </c>
      <c r="G2348" s="1">
        <v>1.5986457999999999</v>
      </c>
      <c r="H2348" s="1">
        <v>2.5524867000000002</v>
      </c>
      <c r="I2348" s="1">
        <v>0</v>
      </c>
      <c r="J2348" s="1">
        <v>0</v>
      </c>
      <c r="K2348" s="1">
        <v>1.5986457999999999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 t="s">
        <v>74</v>
      </c>
    </row>
    <row r="2349" spans="1:27" x14ac:dyDescent="0.2">
      <c r="A2349" s="1" t="s">
        <v>2361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1.8289576000000001</v>
      </c>
      <c r="H2349" s="1">
        <v>0</v>
      </c>
      <c r="I2349" s="1">
        <v>0</v>
      </c>
      <c r="J2349" s="1">
        <v>1.8289576000000001</v>
      </c>
      <c r="K2349" s="1">
        <v>0</v>
      </c>
      <c r="L2349" s="1">
        <v>0</v>
      </c>
      <c r="M2349" s="1">
        <v>1.2847309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 t="s">
        <v>236</v>
      </c>
    </row>
    <row r="2350" spans="1:27" x14ac:dyDescent="0.2">
      <c r="A2350" s="1" t="s">
        <v>2362</v>
      </c>
      <c r="B2350" s="1">
        <v>0</v>
      </c>
      <c r="C2350" s="1">
        <v>0</v>
      </c>
      <c r="D2350" s="1">
        <v>0.84691709999999998</v>
      </c>
      <c r="E2350" s="1">
        <v>1.2987983000000001</v>
      </c>
      <c r="F2350" s="1">
        <v>0.84691709999999998</v>
      </c>
      <c r="G2350" s="1">
        <v>2.1966321</v>
      </c>
      <c r="H2350" s="1">
        <v>2.5643341999999998</v>
      </c>
      <c r="I2350" s="1">
        <v>1.2987983000000001</v>
      </c>
      <c r="J2350" s="1">
        <v>1.2987983000000001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 t="s">
        <v>236</v>
      </c>
    </row>
    <row r="2351" spans="1:27" x14ac:dyDescent="0.2">
      <c r="A2351" s="1" t="s">
        <v>2363</v>
      </c>
      <c r="B2351" s="1">
        <v>0</v>
      </c>
      <c r="C2351" s="1">
        <v>1.0033538</v>
      </c>
      <c r="D2351" s="1">
        <v>0.45476603999999998</v>
      </c>
      <c r="E2351" s="1">
        <v>1.6155457</v>
      </c>
      <c r="F2351" s="1">
        <v>1.3555834</v>
      </c>
      <c r="G2351" s="1">
        <v>0</v>
      </c>
      <c r="H2351" s="1">
        <v>1.8216810000000001</v>
      </c>
      <c r="I2351" s="1">
        <v>0.45476603999999998</v>
      </c>
      <c r="J2351" s="1">
        <v>0</v>
      </c>
      <c r="K2351" s="1">
        <v>1.0033538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 t="s">
        <v>236</v>
      </c>
    </row>
    <row r="2352" spans="1:27" x14ac:dyDescent="0.2">
      <c r="A2352" s="1" t="s">
        <v>2364</v>
      </c>
      <c r="B2352" s="1">
        <v>0</v>
      </c>
      <c r="C2352" s="1">
        <v>2.0899066999999998</v>
      </c>
      <c r="D2352" s="1">
        <v>1.3438209999999999</v>
      </c>
      <c r="E2352" s="1">
        <v>0.88245759999999995</v>
      </c>
      <c r="F2352" s="1">
        <v>0</v>
      </c>
      <c r="G2352" s="1">
        <v>1.3438209999999999</v>
      </c>
      <c r="H2352" s="1">
        <v>1.3438209999999999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0.88245759999999995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 t="s">
        <v>74</v>
      </c>
    </row>
    <row r="2353" spans="1:27" x14ac:dyDescent="0.2">
      <c r="A2353" s="1" t="s">
        <v>2365</v>
      </c>
      <c r="B2353" s="1">
        <v>0</v>
      </c>
      <c r="C2353" s="1">
        <v>0.67021315999999997</v>
      </c>
      <c r="D2353" s="1">
        <v>0</v>
      </c>
      <c r="E2353" s="1">
        <v>1.0679152000000001</v>
      </c>
      <c r="F2353" s="1">
        <v>0</v>
      </c>
      <c r="G2353" s="1">
        <v>1.5724866</v>
      </c>
      <c r="H2353" s="1">
        <v>1.9062665999999999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 t="s">
        <v>236</v>
      </c>
    </row>
    <row r="2354" spans="1:27" x14ac:dyDescent="0.2">
      <c r="A2354" s="1" t="s">
        <v>2366</v>
      </c>
      <c r="B2354" s="1">
        <v>0</v>
      </c>
      <c r="C2354" s="1">
        <v>0</v>
      </c>
      <c r="D2354" s="1">
        <v>0.73661374999999996</v>
      </c>
      <c r="E2354" s="1">
        <v>0</v>
      </c>
      <c r="F2354" s="1">
        <v>0</v>
      </c>
      <c r="G2354" s="1">
        <v>0</v>
      </c>
      <c r="H2354" s="1">
        <v>0</v>
      </c>
      <c r="I2354" s="1">
        <v>0.73661374999999996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1.4508057000000001</v>
      </c>
      <c r="R2354" s="1">
        <v>1.4508057000000001</v>
      </c>
      <c r="S2354" s="1">
        <v>0</v>
      </c>
      <c r="T2354" s="1">
        <v>0</v>
      </c>
      <c r="U2354" s="1">
        <v>0</v>
      </c>
      <c r="V2354" s="1">
        <v>0</v>
      </c>
      <c r="W2354" s="1">
        <v>0.73661374999999996</v>
      </c>
      <c r="X2354" s="1">
        <v>0</v>
      </c>
      <c r="Y2354" s="1">
        <v>0</v>
      </c>
      <c r="Z2354" s="1">
        <v>0</v>
      </c>
      <c r="AA2354" s="1" t="s">
        <v>94</v>
      </c>
    </row>
    <row r="2355" spans="1:27" x14ac:dyDescent="0.2">
      <c r="A2355" s="1" t="s">
        <v>2367</v>
      </c>
      <c r="B2355" s="1">
        <v>0</v>
      </c>
      <c r="C2355" s="1">
        <v>0</v>
      </c>
      <c r="D2355" s="1">
        <v>0</v>
      </c>
      <c r="E2355" s="1">
        <v>2.0493003999999999</v>
      </c>
      <c r="F2355" s="1">
        <v>1.4773304</v>
      </c>
      <c r="G2355" s="1">
        <v>2.6758668000000001</v>
      </c>
      <c r="H2355" s="1">
        <v>2.6758668000000001</v>
      </c>
      <c r="I2355" s="1">
        <v>0</v>
      </c>
      <c r="J2355" s="1">
        <v>0.98977053000000004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>
        <v>0</v>
      </c>
      <c r="AA2355" s="1" t="s">
        <v>74</v>
      </c>
    </row>
    <row r="2356" spans="1:27" x14ac:dyDescent="0.2">
      <c r="A2356" s="1" t="s">
        <v>2368</v>
      </c>
      <c r="B2356" s="1">
        <v>0</v>
      </c>
      <c r="C2356" s="1">
        <v>0.60868465999999999</v>
      </c>
      <c r="D2356" s="1">
        <v>0</v>
      </c>
      <c r="E2356" s="1">
        <v>0.60868465999999999</v>
      </c>
      <c r="F2356" s="1">
        <v>0</v>
      </c>
      <c r="G2356" s="1">
        <v>1.2567653999999999</v>
      </c>
      <c r="H2356" s="1">
        <v>2.0417523000000002</v>
      </c>
      <c r="I2356" s="1">
        <v>0.98433225999999996</v>
      </c>
      <c r="J2356" s="1">
        <v>0.60868465999999999</v>
      </c>
      <c r="K2356" s="1">
        <v>2.4029864999999999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0.60868465999999999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 t="s">
        <v>74</v>
      </c>
    </row>
    <row r="2357" spans="1:27" x14ac:dyDescent="0.2">
      <c r="A2357" s="1" t="s">
        <v>2369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1.4483305</v>
      </c>
      <c r="H2357" s="1">
        <v>0</v>
      </c>
      <c r="I2357" s="1">
        <v>0.96622370000000002</v>
      </c>
      <c r="J2357" s="1">
        <v>1.4483305</v>
      </c>
      <c r="K2357" s="1">
        <v>0.59553480000000003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 t="s">
        <v>236</v>
      </c>
    </row>
    <row r="2358" spans="1:27" x14ac:dyDescent="0.2">
      <c r="A2358" s="1" t="s">
        <v>2370</v>
      </c>
      <c r="B2358" s="1">
        <v>0</v>
      </c>
      <c r="C2358" s="1">
        <v>0</v>
      </c>
      <c r="D2358" s="1">
        <v>0.82637333999999996</v>
      </c>
      <c r="E2358" s="1">
        <v>0.82637333999999996</v>
      </c>
      <c r="F2358" s="1">
        <v>0.82637333999999996</v>
      </c>
      <c r="G2358" s="1">
        <v>2.004864</v>
      </c>
      <c r="H2358" s="1">
        <v>2.6282972999999998</v>
      </c>
      <c r="I2358" s="1">
        <v>0.82637333999999996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0.82637333999999996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 t="s">
        <v>236</v>
      </c>
    </row>
    <row r="2359" spans="1:27" x14ac:dyDescent="0.2">
      <c r="A2359" s="1" t="s">
        <v>2371</v>
      </c>
      <c r="B2359" s="1">
        <v>0</v>
      </c>
      <c r="C2359" s="1">
        <v>0</v>
      </c>
      <c r="D2359" s="1">
        <v>0</v>
      </c>
      <c r="E2359" s="1">
        <v>0.56224269999999998</v>
      </c>
      <c r="F2359" s="1">
        <v>0</v>
      </c>
      <c r="G2359" s="1">
        <v>0</v>
      </c>
      <c r="H2359" s="1">
        <v>0.56224269999999998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1.182895</v>
      </c>
      <c r="R2359" s="1">
        <v>3.3645444000000002</v>
      </c>
      <c r="S2359" s="1">
        <v>0</v>
      </c>
      <c r="T2359" s="1">
        <v>1.182895</v>
      </c>
      <c r="U2359" s="1">
        <v>0</v>
      </c>
      <c r="V2359" s="1">
        <v>1.5629782999999999</v>
      </c>
      <c r="W2359" s="1">
        <v>2.8241527</v>
      </c>
      <c r="X2359" s="1">
        <v>0</v>
      </c>
      <c r="Y2359" s="1">
        <v>0</v>
      </c>
      <c r="Z2359" s="1">
        <v>0</v>
      </c>
      <c r="AA2359" s="1" t="s">
        <v>269</v>
      </c>
    </row>
    <row r="2360" spans="1:27" x14ac:dyDescent="0.2">
      <c r="A2360" s="1" t="s">
        <v>2372</v>
      </c>
      <c r="B2360" s="1">
        <v>0</v>
      </c>
      <c r="C2360" s="1">
        <v>0</v>
      </c>
      <c r="D2360" s="1">
        <v>0</v>
      </c>
      <c r="E2360" s="1">
        <v>2.2930114000000001</v>
      </c>
      <c r="F2360" s="1">
        <v>1.6960485000000001</v>
      </c>
      <c r="G2360" s="1">
        <v>1.9367943999999999</v>
      </c>
      <c r="H2360" s="1">
        <v>1.6960485000000001</v>
      </c>
      <c r="I2360" s="1">
        <v>0</v>
      </c>
      <c r="J2360" s="1">
        <v>0</v>
      </c>
      <c r="K2360" s="1">
        <v>0</v>
      </c>
      <c r="L2360" s="1">
        <v>0</v>
      </c>
      <c r="M2360" s="1">
        <v>0.90991840000000002</v>
      </c>
      <c r="N2360" s="1">
        <v>0</v>
      </c>
      <c r="O2360" s="1">
        <v>0</v>
      </c>
      <c r="P2360" s="1">
        <v>0</v>
      </c>
      <c r="Q2360" s="1">
        <v>1.3783226</v>
      </c>
      <c r="R2360" s="1">
        <v>0.90991840000000002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 t="s">
        <v>74</v>
      </c>
    </row>
    <row r="2361" spans="1:27" x14ac:dyDescent="0.2">
      <c r="A2361" s="1" t="s">
        <v>2373</v>
      </c>
      <c r="B2361" s="1">
        <v>0</v>
      </c>
      <c r="C2361" s="1">
        <v>0.73395619999999995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3.0718977000000001</v>
      </c>
      <c r="Q2361" s="1">
        <v>2.1498002999999999</v>
      </c>
      <c r="R2361" s="1">
        <v>2.6390343000000001</v>
      </c>
      <c r="S2361" s="1">
        <v>0</v>
      </c>
      <c r="T2361" s="1">
        <v>0.73395619999999995</v>
      </c>
      <c r="U2361" s="1">
        <v>0</v>
      </c>
      <c r="V2361" s="1">
        <v>0</v>
      </c>
      <c r="W2361" s="1">
        <v>3.6613983999999999</v>
      </c>
      <c r="X2361" s="1">
        <v>2.2686613000000002</v>
      </c>
      <c r="Y2361" s="1">
        <v>0</v>
      </c>
      <c r="Z2361" s="1">
        <v>0</v>
      </c>
      <c r="AA2361" s="1" t="s">
        <v>84</v>
      </c>
    </row>
    <row r="2362" spans="1:27" x14ac:dyDescent="0.2">
      <c r="A2362" s="1" t="s">
        <v>2374</v>
      </c>
      <c r="B2362" s="1">
        <v>0</v>
      </c>
      <c r="C2362" s="1">
        <v>1.900962</v>
      </c>
      <c r="D2362" s="1">
        <v>0.53739420000000004</v>
      </c>
      <c r="E2362" s="1">
        <v>1.3470764</v>
      </c>
      <c r="F2362" s="1">
        <v>0</v>
      </c>
      <c r="G2362" s="1">
        <v>1.1425091000000001</v>
      </c>
      <c r="H2362" s="1">
        <v>1.5168193999999999</v>
      </c>
      <c r="I2362" s="1">
        <v>0.53739420000000004</v>
      </c>
      <c r="J2362" s="1">
        <v>0.88504039999999995</v>
      </c>
      <c r="K2362" s="1">
        <v>0.53739420000000004</v>
      </c>
      <c r="L2362" s="1">
        <v>0</v>
      </c>
      <c r="M2362" s="1">
        <v>0.53739420000000004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 t="s">
        <v>236</v>
      </c>
    </row>
    <row r="2363" spans="1:27" x14ac:dyDescent="0.2">
      <c r="A2363" s="1" t="s">
        <v>2375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1.7317338</v>
      </c>
      <c r="H2363" s="1">
        <v>1.4110587999999999</v>
      </c>
      <c r="I2363" s="1">
        <v>0</v>
      </c>
      <c r="J2363" s="1">
        <v>1.7317338</v>
      </c>
      <c r="K2363" s="1">
        <v>0.93615115000000004</v>
      </c>
      <c r="L2363" s="1">
        <v>0</v>
      </c>
      <c r="M2363" s="1">
        <v>0</v>
      </c>
      <c r="N2363" s="1">
        <v>1.4110587999999999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1.4110587999999999</v>
      </c>
      <c r="X2363" s="1">
        <v>0</v>
      </c>
      <c r="Y2363" s="1">
        <v>0</v>
      </c>
      <c r="Z2363" s="1">
        <v>0</v>
      </c>
      <c r="AA2363" s="1" t="s">
        <v>236</v>
      </c>
    </row>
    <row r="2364" spans="1:27" x14ac:dyDescent="0.2">
      <c r="A2364" s="1" t="s">
        <v>2376</v>
      </c>
      <c r="B2364" s="1">
        <v>0</v>
      </c>
      <c r="C2364" s="1">
        <v>0</v>
      </c>
      <c r="D2364" s="1">
        <v>0</v>
      </c>
      <c r="E2364" s="1">
        <v>0</v>
      </c>
      <c r="F2364" s="1">
        <v>0.72764784000000005</v>
      </c>
      <c r="G2364" s="1">
        <v>0</v>
      </c>
      <c r="H2364" s="1">
        <v>0</v>
      </c>
      <c r="I2364" s="1">
        <v>0.72764784000000005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1.1443536000000001</v>
      </c>
      <c r="S2364" s="1">
        <v>0</v>
      </c>
      <c r="T2364" s="1">
        <v>0</v>
      </c>
      <c r="U2364" s="1">
        <v>0</v>
      </c>
      <c r="V2364" s="1">
        <v>0</v>
      </c>
      <c r="W2364" s="1">
        <v>1.1443536000000001</v>
      </c>
      <c r="X2364" s="1">
        <v>0</v>
      </c>
      <c r="Y2364" s="1">
        <v>0</v>
      </c>
      <c r="Z2364" s="1">
        <v>0</v>
      </c>
      <c r="AA2364" s="1" t="s">
        <v>94</v>
      </c>
    </row>
    <row r="2365" spans="1:27" x14ac:dyDescent="0.2">
      <c r="A2365" s="1" t="s">
        <v>2377</v>
      </c>
      <c r="B2365" s="1">
        <v>0</v>
      </c>
      <c r="C2365" s="1">
        <v>0</v>
      </c>
      <c r="D2365" s="1">
        <v>0</v>
      </c>
      <c r="E2365" s="1">
        <v>2.3708840000000002</v>
      </c>
      <c r="F2365" s="1">
        <v>0</v>
      </c>
      <c r="G2365" s="1">
        <v>2.3708840000000002</v>
      </c>
      <c r="H2365" s="1">
        <v>0</v>
      </c>
      <c r="I2365" s="1">
        <v>1.0788757</v>
      </c>
      <c r="J2365" s="1">
        <v>1.0788757</v>
      </c>
      <c r="K2365" s="1">
        <v>0</v>
      </c>
      <c r="L2365" s="1">
        <v>0</v>
      </c>
      <c r="M2365" s="1">
        <v>0</v>
      </c>
      <c r="N2365" s="1">
        <v>1.0788757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 t="s">
        <v>236</v>
      </c>
    </row>
    <row r="2366" spans="1:27" x14ac:dyDescent="0.2">
      <c r="A2366" s="1" t="s">
        <v>2378</v>
      </c>
      <c r="B2366" s="1">
        <v>0</v>
      </c>
      <c r="C2366" s="1">
        <v>1.8675246000000001</v>
      </c>
      <c r="D2366" s="1">
        <v>1.8675246000000001</v>
      </c>
      <c r="E2366" s="1">
        <v>2.5679420999999998</v>
      </c>
      <c r="F2366" s="1">
        <v>1.6822803</v>
      </c>
      <c r="G2366" s="1">
        <v>0.73929155000000002</v>
      </c>
      <c r="H2366" s="1">
        <v>1.6822803</v>
      </c>
      <c r="I2366" s="1">
        <v>0</v>
      </c>
      <c r="J2366" s="1">
        <v>1.6822803</v>
      </c>
      <c r="K2366" s="1">
        <v>0.73929155000000002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 t="s">
        <v>236</v>
      </c>
    </row>
    <row r="2367" spans="1:27" x14ac:dyDescent="0.2">
      <c r="A2367" s="1" t="s">
        <v>2379</v>
      </c>
      <c r="B2367" s="1">
        <v>0</v>
      </c>
      <c r="C2367" s="1">
        <v>0.55067885000000005</v>
      </c>
      <c r="D2367" s="1">
        <v>0.55067885000000005</v>
      </c>
      <c r="E2367" s="1">
        <v>0</v>
      </c>
      <c r="F2367" s="1">
        <v>0</v>
      </c>
      <c r="G2367" s="1">
        <v>0.90375656000000004</v>
      </c>
      <c r="H2367" s="1">
        <v>0.55067885000000005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0.55067885000000005</v>
      </c>
      <c r="X2367" s="1">
        <v>0</v>
      </c>
      <c r="Y2367" s="1">
        <v>0</v>
      </c>
      <c r="Z2367" s="1">
        <v>0</v>
      </c>
      <c r="AA2367" s="1" t="s">
        <v>74</v>
      </c>
    </row>
    <row r="2368" spans="1:27" x14ac:dyDescent="0.2">
      <c r="A2368" s="1" t="s">
        <v>2380</v>
      </c>
      <c r="B2368" s="1">
        <v>0</v>
      </c>
      <c r="C2368" s="1">
        <v>1.4213423999999999</v>
      </c>
      <c r="D2368" s="1">
        <v>0</v>
      </c>
      <c r="E2368" s="1">
        <v>0</v>
      </c>
      <c r="F2368" s="1">
        <v>0</v>
      </c>
      <c r="G2368" s="1">
        <v>1.9858662</v>
      </c>
      <c r="H2368" s="1">
        <v>1.4213423999999999</v>
      </c>
      <c r="I2368" s="1">
        <v>1.9858662</v>
      </c>
      <c r="J2368" s="1">
        <v>0</v>
      </c>
      <c r="K2368" s="1">
        <v>1.4213423999999999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 t="s">
        <v>74</v>
      </c>
    </row>
    <row r="2369" spans="1:27" x14ac:dyDescent="0.2">
      <c r="A2369" s="1" t="s">
        <v>2381</v>
      </c>
      <c r="B2369" s="1">
        <v>0</v>
      </c>
      <c r="C2369" s="1">
        <v>0</v>
      </c>
      <c r="D2369" s="1">
        <v>0</v>
      </c>
      <c r="E2369" s="1">
        <v>0</v>
      </c>
      <c r="F2369" s="1">
        <v>0.81427806999999996</v>
      </c>
      <c r="G2369" s="1">
        <v>2.145378</v>
      </c>
      <c r="H2369" s="1">
        <v>1.5628987999999999</v>
      </c>
      <c r="I2369" s="1">
        <v>0</v>
      </c>
      <c r="J2369" s="1">
        <v>0.81427806999999996</v>
      </c>
      <c r="K2369" s="1">
        <v>1.2570653000000001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0</v>
      </c>
      <c r="AA2369" s="1" t="s">
        <v>74</v>
      </c>
    </row>
    <row r="2370" spans="1:27" x14ac:dyDescent="0.2">
      <c r="A2370" s="1" t="s">
        <v>2382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1.1557101999999999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1.1557101999999999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 t="s">
        <v>94</v>
      </c>
    </row>
    <row r="2371" spans="1:27" x14ac:dyDescent="0.2">
      <c r="A2371" s="1" t="s">
        <v>2383</v>
      </c>
      <c r="B2371" s="1">
        <v>0</v>
      </c>
      <c r="C2371" s="1">
        <v>0</v>
      </c>
      <c r="D2371" s="1">
        <v>0</v>
      </c>
      <c r="E2371" s="1">
        <v>1.7458450999999999</v>
      </c>
      <c r="F2371" s="1">
        <v>0</v>
      </c>
      <c r="G2371" s="1">
        <v>0.58135325000000004</v>
      </c>
      <c r="H2371" s="1">
        <v>0.94659256999999997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1.2135381999999999</v>
      </c>
      <c r="R2371" s="1">
        <v>1.2135381999999999</v>
      </c>
      <c r="S2371" s="1">
        <v>0.58135325000000004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 t="s">
        <v>94</v>
      </c>
    </row>
    <row r="2372" spans="1:27" x14ac:dyDescent="0.2">
      <c r="A2372" s="1" t="s">
        <v>2384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1.8838524999999999</v>
      </c>
      <c r="H2372" s="1">
        <v>0.87325805000000001</v>
      </c>
      <c r="I2372" s="1">
        <v>0.87325805000000001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0.87325805000000001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 t="s">
        <v>74</v>
      </c>
    </row>
    <row r="2373" spans="1:27" x14ac:dyDescent="0.2">
      <c r="A2373" s="1" t="s">
        <v>2385</v>
      </c>
      <c r="B2373" s="1">
        <v>0</v>
      </c>
      <c r="C2373" s="1">
        <v>0</v>
      </c>
      <c r="D2373" s="1">
        <v>0</v>
      </c>
      <c r="E2373" s="1">
        <v>1.2056165000000001</v>
      </c>
      <c r="F2373" s="1">
        <v>0</v>
      </c>
      <c r="G2373" s="1">
        <v>1.5888325999999999</v>
      </c>
      <c r="H2373" s="1">
        <v>0.93969904999999998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1.2056165000000001</v>
      </c>
      <c r="R2373" s="1">
        <v>0.57639176000000003</v>
      </c>
      <c r="S2373" s="1">
        <v>0</v>
      </c>
      <c r="T2373" s="1">
        <v>0</v>
      </c>
      <c r="U2373" s="1">
        <v>0</v>
      </c>
      <c r="V2373" s="1">
        <v>0</v>
      </c>
      <c r="W2373" s="1">
        <v>0.57639176000000003</v>
      </c>
      <c r="X2373" s="1">
        <v>0</v>
      </c>
      <c r="Y2373" s="1">
        <v>0</v>
      </c>
      <c r="Z2373" s="1">
        <v>0</v>
      </c>
      <c r="AA2373" s="1" t="s">
        <v>94</v>
      </c>
    </row>
    <row r="2374" spans="1:27" x14ac:dyDescent="0.2">
      <c r="A2374" s="1" t="s">
        <v>2386</v>
      </c>
      <c r="B2374" s="1">
        <v>0</v>
      </c>
      <c r="C2374" s="1">
        <v>2.274356</v>
      </c>
      <c r="D2374" s="1">
        <v>1.5555838</v>
      </c>
      <c r="E2374" s="1">
        <v>2.5996857000000002</v>
      </c>
      <c r="F2374" s="1">
        <v>1.5555838</v>
      </c>
      <c r="G2374" s="1">
        <v>1.9782048000000001</v>
      </c>
      <c r="H2374" s="1">
        <v>2.1372037000000002</v>
      </c>
      <c r="I2374" s="1">
        <v>0</v>
      </c>
      <c r="J2374" s="1">
        <v>0</v>
      </c>
      <c r="K2374" s="1">
        <v>1.2504462999999999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1.5555838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0.80912890000000004</v>
      </c>
      <c r="X2374" s="1">
        <v>0</v>
      </c>
      <c r="Y2374" s="1">
        <v>0</v>
      </c>
      <c r="Z2374" s="1">
        <v>0</v>
      </c>
      <c r="AA2374" s="1" t="s">
        <v>74</v>
      </c>
    </row>
    <row r="2375" spans="1:27" x14ac:dyDescent="0.2">
      <c r="A2375" s="1" t="s">
        <v>2387</v>
      </c>
      <c r="B2375" s="1">
        <v>0</v>
      </c>
      <c r="C2375" s="1">
        <v>0</v>
      </c>
      <c r="D2375" s="1">
        <v>1.2709123</v>
      </c>
      <c r="E2375" s="1">
        <v>0</v>
      </c>
      <c r="F2375" s="1">
        <v>0</v>
      </c>
      <c r="G2375" s="1">
        <v>1.2709123</v>
      </c>
      <c r="H2375" s="1">
        <v>0</v>
      </c>
      <c r="I2375" s="1">
        <v>0</v>
      </c>
      <c r="J2375" s="1">
        <v>1.2709123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 t="s">
        <v>236</v>
      </c>
    </row>
    <row r="2376" spans="1:27" x14ac:dyDescent="0.2">
      <c r="A2376" s="1" t="s">
        <v>2388</v>
      </c>
      <c r="B2376" s="1">
        <v>0</v>
      </c>
      <c r="C2376" s="1">
        <v>2.0638404000000001</v>
      </c>
      <c r="D2376" s="1">
        <v>0.86509513999999998</v>
      </c>
      <c r="E2376" s="1">
        <v>2.0638404000000001</v>
      </c>
      <c r="F2376" s="1">
        <v>0.52331685999999999</v>
      </c>
      <c r="G2376" s="1">
        <v>1.4902219000000001</v>
      </c>
      <c r="H2376" s="1">
        <v>0</v>
      </c>
      <c r="I2376" s="1">
        <v>0.52331685999999999</v>
      </c>
      <c r="J2376" s="1">
        <v>0.52331685999999999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1.6342664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 t="s">
        <v>94</v>
      </c>
    </row>
    <row r="2377" spans="1:27" x14ac:dyDescent="0.2">
      <c r="A2377" s="1" t="s">
        <v>2389</v>
      </c>
      <c r="B2377" s="1">
        <v>0</v>
      </c>
      <c r="C2377" s="1">
        <v>1.2900491000000001</v>
      </c>
      <c r="D2377" s="1">
        <v>0</v>
      </c>
      <c r="E2377" s="1">
        <v>0</v>
      </c>
      <c r="F2377" s="1">
        <v>1.5992758</v>
      </c>
      <c r="G2377" s="1">
        <v>2.6507618000000002</v>
      </c>
      <c r="H2377" s="1">
        <v>1.2900491000000001</v>
      </c>
      <c r="I2377" s="1">
        <v>1.5992758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 t="s">
        <v>74</v>
      </c>
    </row>
    <row r="2378" spans="1:27" x14ac:dyDescent="0.2">
      <c r="A2378" s="1" t="s">
        <v>2390</v>
      </c>
      <c r="B2378" s="1">
        <v>0</v>
      </c>
      <c r="C2378" s="1">
        <v>0</v>
      </c>
      <c r="D2378" s="1">
        <v>0</v>
      </c>
      <c r="E2378" s="1">
        <v>0.59086090000000002</v>
      </c>
      <c r="F2378" s="1">
        <v>0.95976554999999997</v>
      </c>
      <c r="G2378" s="1">
        <v>1.2286537</v>
      </c>
      <c r="H2378" s="1">
        <v>1.7635748</v>
      </c>
      <c r="I2378" s="1">
        <v>0.59086090000000002</v>
      </c>
      <c r="J2378" s="1">
        <v>0</v>
      </c>
      <c r="K2378" s="1">
        <v>1.6149647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0.59086090000000002</v>
      </c>
      <c r="Y2378" s="1">
        <v>0</v>
      </c>
      <c r="Z2378" s="1">
        <v>0</v>
      </c>
      <c r="AA2378" s="1" t="s">
        <v>74</v>
      </c>
    </row>
    <row r="2379" spans="1:27" x14ac:dyDescent="0.2">
      <c r="A2379" s="1" t="s">
        <v>2391</v>
      </c>
      <c r="B2379" s="1">
        <v>0</v>
      </c>
      <c r="C2379" s="1">
        <v>0</v>
      </c>
      <c r="D2379" s="1">
        <v>0.76661694000000002</v>
      </c>
      <c r="E2379" s="1">
        <v>0.76661694000000002</v>
      </c>
      <c r="F2379" s="1">
        <v>0.76661694000000002</v>
      </c>
      <c r="G2379" s="1">
        <v>1.4945693</v>
      </c>
      <c r="H2379" s="1">
        <v>0.76661694000000002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0.76661694000000002</v>
      </c>
      <c r="Y2379" s="1">
        <v>0</v>
      </c>
      <c r="Z2379" s="1">
        <v>0</v>
      </c>
      <c r="AA2379" s="1" t="s">
        <v>74</v>
      </c>
    </row>
    <row r="2380" spans="1:27" x14ac:dyDescent="0.2">
      <c r="A2380" s="1" t="s">
        <v>2392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2.0000974999999999</v>
      </c>
      <c r="H2380" s="1">
        <v>1.1410092000000001</v>
      </c>
      <c r="I2380" s="1">
        <v>1.4338666</v>
      </c>
      <c r="J2380" s="1">
        <v>1.4338666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 t="s">
        <v>236</v>
      </c>
    </row>
    <row r="2381" spans="1:27" x14ac:dyDescent="0.2">
      <c r="A2381" s="1" t="s">
        <v>2393</v>
      </c>
      <c r="B2381" s="1">
        <v>0</v>
      </c>
      <c r="C2381" s="1">
        <v>0</v>
      </c>
      <c r="D2381" s="1">
        <v>0.55547950000000001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0.55547950000000001</v>
      </c>
      <c r="R2381" s="1">
        <v>2.1315317</v>
      </c>
      <c r="S2381" s="1">
        <v>0</v>
      </c>
      <c r="T2381" s="1">
        <v>0</v>
      </c>
      <c r="U2381" s="1">
        <v>0</v>
      </c>
      <c r="V2381" s="1">
        <v>0</v>
      </c>
      <c r="W2381" s="1">
        <v>0.91049515999999997</v>
      </c>
      <c r="X2381" s="1">
        <v>0</v>
      </c>
      <c r="Y2381" s="1">
        <v>0</v>
      </c>
      <c r="Z2381" s="1">
        <v>0</v>
      </c>
      <c r="AA2381" s="1" t="s">
        <v>94</v>
      </c>
    </row>
    <row r="2382" spans="1:27" x14ac:dyDescent="0.2">
      <c r="A2382" s="1" t="s">
        <v>2394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2.2401023000000002</v>
      </c>
      <c r="H2382" s="1">
        <v>1.7572954000000001</v>
      </c>
      <c r="I2382" s="1">
        <v>0</v>
      </c>
      <c r="J2382" s="1">
        <v>2.1035373000000002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 t="s">
        <v>236</v>
      </c>
    </row>
    <row r="2383" spans="1:27" x14ac:dyDescent="0.2">
      <c r="A2383" s="1" t="s">
        <v>2395</v>
      </c>
      <c r="B2383" s="1">
        <v>0</v>
      </c>
      <c r="C2383" s="1">
        <v>1.1967232000000001</v>
      </c>
      <c r="D2383" s="1">
        <v>0.37970350000000003</v>
      </c>
      <c r="E2383" s="1">
        <v>0</v>
      </c>
      <c r="F2383" s="1">
        <v>1.0464078000000001</v>
      </c>
      <c r="G2383" s="1">
        <v>0.37970350000000003</v>
      </c>
      <c r="H2383" s="1">
        <v>1.0464078000000001</v>
      </c>
      <c r="I2383" s="1">
        <v>0.37970350000000003</v>
      </c>
      <c r="J2383" s="1">
        <v>0.37970350000000003</v>
      </c>
      <c r="K2383" s="1">
        <v>0</v>
      </c>
      <c r="L2383" s="1">
        <v>0</v>
      </c>
      <c r="M2383" s="1">
        <v>0</v>
      </c>
      <c r="N2383" s="1">
        <v>0.37970350000000003</v>
      </c>
      <c r="O2383" s="1">
        <v>0</v>
      </c>
      <c r="P2383" s="1">
        <v>0</v>
      </c>
      <c r="Q2383" s="1">
        <v>0.65425160000000004</v>
      </c>
      <c r="R2383" s="1">
        <v>1.0464078000000001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 t="s">
        <v>94</v>
      </c>
    </row>
    <row r="2384" spans="1:27" x14ac:dyDescent="0.2">
      <c r="A2384" s="1" t="s">
        <v>2396</v>
      </c>
      <c r="B2384" s="1">
        <v>0</v>
      </c>
      <c r="C2384" s="1">
        <v>1.9950314</v>
      </c>
      <c r="D2384" s="1">
        <v>0</v>
      </c>
      <c r="E2384" s="1">
        <v>0</v>
      </c>
      <c r="F2384" s="1">
        <v>1.5710006000000001</v>
      </c>
      <c r="G2384" s="1">
        <v>2.4126846999999998</v>
      </c>
      <c r="H2384" s="1">
        <v>1.2644016</v>
      </c>
      <c r="I2384" s="1">
        <v>0.81999414999999998</v>
      </c>
      <c r="J2384" s="1">
        <v>0</v>
      </c>
      <c r="K2384" s="1">
        <v>0.81999414999999998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0.81999414999999998</v>
      </c>
      <c r="X2384" s="1">
        <v>0</v>
      </c>
      <c r="Y2384" s="1">
        <v>0</v>
      </c>
      <c r="Z2384" s="1">
        <v>0</v>
      </c>
      <c r="AA2384" s="1" t="s">
        <v>74</v>
      </c>
    </row>
    <row r="2385" spans="1:27" x14ac:dyDescent="0.2">
      <c r="A2385" s="1" t="s">
        <v>2397</v>
      </c>
      <c r="B2385" s="1">
        <v>0</v>
      </c>
      <c r="C2385" s="1">
        <v>1.5006546999999999</v>
      </c>
      <c r="D2385" s="1">
        <v>0</v>
      </c>
      <c r="E2385" s="1">
        <v>1.5006546999999999</v>
      </c>
      <c r="F2385" s="1">
        <v>0</v>
      </c>
      <c r="G2385" s="1">
        <v>2.0755900999999999</v>
      </c>
      <c r="H2385" s="1">
        <v>1.0088014999999999</v>
      </c>
      <c r="I2385" s="1">
        <v>1.2846679999999999</v>
      </c>
      <c r="J2385" s="1">
        <v>0</v>
      </c>
      <c r="K2385" s="1">
        <v>0.62655645999999998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 t="s">
        <v>74</v>
      </c>
    </row>
    <row r="2386" spans="1:27" x14ac:dyDescent="0.2">
      <c r="A2386" s="1" t="s">
        <v>2398</v>
      </c>
      <c r="B2386" s="1">
        <v>0</v>
      </c>
      <c r="C2386" s="1">
        <v>1.1714523999999999</v>
      </c>
      <c r="D2386" s="1">
        <v>0</v>
      </c>
      <c r="E2386" s="1">
        <v>0</v>
      </c>
      <c r="F2386" s="1">
        <v>0.74826859999999995</v>
      </c>
      <c r="G2386" s="1">
        <v>2.1739974000000002</v>
      </c>
      <c r="H2386" s="1">
        <v>1.6962303999999999</v>
      </c>
      <c r="I2386" s="1">
        <v>1.1714523999999999</v>
      </c>
      <c r="J2386" s="1">
        <v>1.4678774999999999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 t="s">
        <v>236</v>
      </c>
    </row>
    <row r="2387" spans="1:27" x14ac:dyDescent="0.2">
      <c r="A2387" s="1" t="s">
        <v>2399</v>
      </c>
      <c r="B2387" s="1">
        <v>0</v>
      </c>
      <c r="C2387" s="1">
        <v>0</v>
      </c>
      <c r="D2387" s="1">
        <v>1.7655799000000001</v>
      </c>
      <c r="E2387" s="1">
        <v>0.96125919999999998</v>
      </c>
      <c r="F2387" s="1">
        <v>0</v>
      </c>
      <c r="G2387" s="1">
        <v>2.7430880000000002</v>
      </c>
      <c r="H2387" s="1">
        <v>2.2055163000000002</v>
      </c>
      <c r="I2387" s="1">
        <v>1.4421959</v>
      </c>
      <c r="J2387" s="1">
        <v>2.0095483999999999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 t="s">
        <v>236</v>
      </c>
    </row>
    <row r="2388" spans="1:27" x14ac:dyDescent="0.2">
      <c r="A2388" s="1" t="s">
        <v>2400</v>
      </c>
      <c r="B2388" s="1">
        <v>0</v>
      </c>
      <c r="C2388" s="1">
        <v>0.53780870000000003</v>
      </c>
      <c r="D2388" s="1">
        <v>0</v>
      </c>
      <c r="E2388" s="1">
        <v>0</v>
      </c>
      <c r="F2388" s="1">
        <v>0</v>
      </c>
      <c r="G2388" s="1">
        <v>1.1431879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0.88562589999999997</v>
      </c>
      <c r="O2388" s="1">
        <v>0</v>
      </c>
      <c r="P2388" s="1">
        <v>0</v>
      </c>
      <c r="Q2388" s="1">
        <v>0.88562589999999997</v>
      </c>
      <c r="R2388" s="1">
        <v>2.7699142000000001</v>
      </c>
      <c r="S2388" s="1">
        <v>0</v>
      </c>
      <c r="T2388" s="1">
        <v>0.53780870000000003</v>
      </c>
      <c r="U2388" s="1">
        <v>0</v>
      </c>
      <c r="V2388" s="1">
        <v>1.1431879</v>
      </c>
      <c r="W2388" s="1">
        <v>1.7893825000000001</v>
      </c>
      <c r="X2388" s="1">
        <v>0.53780870000000003</v>
      </c>
      <c r="Y2388" s="1">
        <v>0</v>
      </c>
      <c r="Z2388" s="1">
        <v>0</v>
      </c>
      <c r="AA2388" s="1" t="s">
        <v>269</v>
      </c>
    </row>
    <row r="2389" spans="1:27" x14ac:dyDescent="0.2">
      <c r="A2389" s="1" t="s">
        <v>2401</v>
      </c>
      <c r="B2389" s="1">
        <v>0</v>
      </c>
      <c r="C2389" s="1">
        <v>1.4156473000000001</v>
      </c>
      <c r="D2389" s="1">
        <v>0</v>
      </c>
      <c r="E2389" s="1">
        <v>1.9793867999999999</v>
      </c>
      <c r="F2389" s="1">
        <v>1.4156473000000001</v>
      </c>
      <c r="G2389" s="1">
        <v>2.3377066000000002</v>
      </c>
      <c r="H2389" s="1">
        <v>1.9793867999999999</v>
      </c>
      <c r="I2389" s="1">
        <v>1.4156473000000001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 t="s">
        <v>74</v>
      </c>
    </row>
    <row r="2390" spans="1:27" x14ac:dyDescent="0.2">
      <c r="A2390" s="1" t="s">
        <v>2402</v>
      </c>
      <c r="B2390" s="1">
        <v>0</v>
      </c>
      <c r="C2390" s="1">
        <v>0.86913609999999997</v>
      </c>
      <c r="D2390" s="1">
        <v>0.86913609999999997</v>
      </c>
      <c r="E2390" s="1">
        <v>0</v>
      </c>
      <c r="F2390" s="1">
        <v>0</v>
      </c>
      <c r="G2390" s="1">
        <v>2.369678</v>
      </c>
      <c r="H2390" s="1">
        <v>2.0699274999999999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0.86913609999999997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 t="s">
        <v>74</v>
      </c>
    </row>
    <row r="2391" spans="1:27" x14ac:dyDescent="0.2">
      <c r="A2391" s="1" t="s">
        <v>2403</v>
      </c>
      <c r="B2391" s="1">
        <v>0</v>
      </c>
      <c r="C2391" s="1">
        <v>0</v>
      </c>
      <c r="D2391" s="1">
        <v>1.1896636</v>
      </c>
      <c r="E2391" s="1">
        <v>0</v>
      </c>
      <c r="F2391" s="1">
        <v>0</v>
      </c>
      <c r="G2391" s="1">
        <v>0.76220109999999996</v>
      </c>
      <c r="H2391" s="1">
        <v>0</v>
      </c>
      <c r="I2391" s="1">
        <v>0.76220109999999996</v>
      </c>
      <c r="J2391" s="1">
        <v>0</v>
      </c>
      <c r="K2391" s="1">
        <v>0.76220109999999996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0.76220109999999996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 t="s">
        <v>74</v>
      </c>
    </row>
    <row r="2392" spans="1:27" x14ac:dyDescent="0.2">
      <c r="A2392" s="1" t="s">
        <v>2404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3.7957090999999998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 t="s">
        <v>74</v>
      </c>
    </row>
    <row r="2393" spans="1:27" x14ac:dyDescent="0.2">
      <c r="A2393" s="1" t="s">
        <v>2405</v>
      </c>
      <c r="B2393" s="1">
        <v>0</v>
      </c>
      <c r="C2393" s="1">
        <v>1.2433201</v>
      </c>
      <c r="D2393" s="1">
        <v>2.4588013000000002</v>
      </c>
      <c r="E2393" s="1">
        <v>3.0708031999999998</v>
      </c>
      <c r="F2393" s="1">
        <v>0</v>
      </c>
      <c r="G2393" s="1">
        <v>1.2433201</v>
      </c>
      <c r="H2393" s="1">
        <v>0.97257159999999998</v>
      </c>
      <c r="I2393" s="1">
        <v>1.4561641000000001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0.60013700000000003</v>
      </c>
      <c r="P2393" s="1">
        <v>0</v>
      </c>
      <c r="Q2393" s="1">
        <v>2.1283884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 t="s">
        <v>236</v>
      </c>
    </row>
    <row r="2394" spans="1:27" x14ac:dyDescent="0.2">
      <c r="A2394" s="1" t="s">
        <v>2406</v>
      </c>
      <c r="B2394" s="1">
        <v>0</v>
      </c>
      <c r="C2394" s="1">
        <v>1.1145514999999999</v>
      </c>
      <c r="D2394" s="1">
        <v>0.52041965999999995</v>
      </c>
      <c r="E2394" s="1">
        <v>2.4195682999999999</v>
      </c>
      <c r="F2394" s="1">
        <v>0.52041965999999995</v>
      </c>
      <c r="G2394" s="1">
        <v>2.4195682999999999</v>
      </c>
      <c r="H2394" s="1">
        <v>1.8659186000000001</v>
      </c>
      <c r="I2394" s="1">
        <v>1.3166587000000001</v>
      </c>
      <c r="J2394" s="1">
        <v>1.4847062</v>
      </c>
      <c r="K2394" s="1">
        <v>0.52041965999999995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 t="s">
        <v>236</v>
      </c>
    </row>
    <row r="2395" spans="1:27" x14ac:dyDescent="0.2">
      <c r="A2395" s="1" t="s">
        <v>2407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0.85607900000000003</v>
      </c>
      <c r="H2395" s="1">
        <v>0.85607900000000003</v>
      </c>
      <c r="I2395" s="1">
        <v>0</v>
      </c>
      <c r="J2395" s="1">
        <v>1.3104457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0.85607900000000003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0.85607900000000003</v>
      </c>
      <c r="X2395" s="1">
        <v>0</v>
      </c>
      <c r="Y2395" s="1">
        <v>0</v>
      </c>
      <c r="Z2395" s="1">
        <v>0</v>
      </c>
      <c r="AA2395" s="1" t="s">
        <v>236</v>
      </c>
    </row>
    <row r="2396" spans="1:27" x14ac:dyDescent="0.2">
      <c r="A2396" s="1" t="s">
        <v>2408</v>
      </c>
      <c r="B2396" s="1">
        <v>0</v>
      </c>
      <c r="C2396" s="1">
        <v>0.93766139999999998</v>
      </c>
      <c r="D2396" s="1">
        <v>1.733778</v>
      </c>
      <c r="E2396" s="1">
        <v>1.2032733</v>
      </c>
      <c r="F2396" s="1">
        <v>0.93766139999999998</v>
      </c>
      <c r="G2396" s="1">
        <v>1.8623741</v>
      </c>
      <c r="H2396" s="1">
        <v>1.733778</v>
      </c>
      <c r="I2396" s="1">
        <v>1.5861700999999999</v>
      </c>
      <c r="J2396" s="1">
        <v>0.57492699999999997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0.57492699999999997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 t="s">
        <v>236</v>
      </c>
    </row>
    <row r="2397" spans="1:27" x14ac:dyDescent="0.2">
      <c r="A2397" s="1" t="s">
        <v>2409</v>
      </c>
      <c r="B2397" s="1">
        <v>0</v>
      </c>
      <c r="C2397" s="1">
        <v>1.6815975000000001</v>
      </c>
      <c r="D2397" s="1">
        <v>0.89936625999999997</v>
      </c>
      <c r="E2397" s="1">
        <v>0</v>
      </c>
      <c r="F2397" s="1">
        <v>0</v>
      </c>
      <c r="G2397" s="1">
        <v>0.89936625999999997</v>
      </c>
      <c r="H2397" s="1">
        <v>0.54755615999999996</v>
      </c>
      <c r="I2397" s="1">
        <v>0</v>
      </c>
      <c r="J2397" s="1">
        <v>0.54755615999999996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0.54755615999999996</v>
      </c>
      <c r="R2397" s="1">
        <v>1.6815975000000001</v>
      </c>
      <c r="S2397" s="1">
        <v>1.1591009999999999</v>
      </c>
      <c r="T2397" s="1">
        <v>0</v>
      </c>
      <c r="U2397" s="1">
        <v>0</v>
      </c>
      <c r="V2397" s="1">
        <v>0</v>
      </c>
      <c r="W2397" s="1">
        <v>2.1993608</v>
      </c>
      <c r="X2397" s="1">
        <v>0</v>
      </c>
      <c r="Y2397" s="1">
        <v>0</v>
      </c>
      <c r="Z2397" s="1">
        <v>0</v>
      </c>
      <c r="AA2397" s="1" t="s">
        <v>94</v>
      </c>
    </row>
    <row r="2398" spans="1:27" x14ac:dyDescent="0.2">
      <c r="A2398" s="1" t="s">
        <v>2410</v>
      </c>
      <c r="B2398" s="1">
        <v>0.82521880000000003</v>
      </c>
      <c r="C2398" s="1">
        <v>0</v>
      </c>
      <c r="D2398" s="1">
        <v>1.2710968</v>
      </c>
      <c r="E2398" s="1">
        <v>0</v>
      </c>
      <c r="F2398" s="1">
        <v>0</v>
      </c>
      <c r="G2398" s="1">
        <v>2.4211714</v>
      </c>
      <c r="H2398" s="1">
        <v>1.8131166000000001</v>
      </c>
      <c r="I2398" s="1">
        <v>0</v>
      </c>
      <c r="J2398" s="1">
        <v>0.82521880000000003</v>
      </c>
      <c r="K2398" s="1">
        <v>0.82521880000000003</v>
      </c>
      <c r="L2398" s="1">
        <v>0</v>
      </c>
      <c r="M2398" s="1">
        <v>0</v>
      </c>
      <c r="N2398" s="1">
        <v>0.82521880000000003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 t="s">
        <v>236</v>
      </c>
    </row>
    <row r="2399" spans="1:27" x14ac:dyDescent="0.2">
      <c r="A2399" s="1" t="s">
        <v>2411</v>
      </c>
      <c r="B2399" s="1">
        <v>0</v>
      </c>
      <c r="C2399" s="1">
        <v>0</v>
      </c>
      <c r="D2399" s="1">
        <v>0</v>
      </c>
      <c r="E2399" s="1">
        <v>0</v>
      </c>
      <c r="F2399" s="1">
        <v>0</v>
      </c>
      <c r="G2399" s="1">
        <v>1.2694384999999999</v>
      </c>
      <c r="H2399" s="1">
        <v>0</v>
      </c>
      <c r="I2399" s="1">
        <v>0.82392399999999999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 t="s">
        <v>74</v>
      </c>
    </row>
    <row r="2400" spans="1:27" x14ac:dyDescent="0.2">
      <c r="A2400" s="1" t="s">
        <v>2412</v>
      </c>
      <c r="B2400" s="1">
        <v>0</v>
      </c>
      <c r="C2400" s="1">
        <v>2.1858190999999998</v>
      </c>
      <c r="D2400" s="1">
        <v>0.47470096000000001</v>
      </c>
      <c r="E2400" s="1">
        <v>2.0389930000000001</v>
      </c>
      <c r="F2400" s="1">
        <v>1.0376585</v>
      </c>
      <c r="G2400" s="1">
        <v>2.1150981999999998</v>
      </c>
      <c r="H2400" s="1">
        <v>1.0376585</v>
      </c>
      <c r="I2400" s="1">
        <v>0.79528253999999998</v>
      </c>
      <c r="J2400" s="1">
        <v>0</v>
      </c>
      <c r="K2400" s="1">
        <v>1.0376585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0.47470096000000001</v>
      </c>
      <c r="Y2400" s="1">
        <v>0</v>
      </c>
      <c r="Z2400" s="1">
        <v>0</v>
      </c>
      <c r="AA2400" s="1" t="s">
        <v>236</v>
      </c>
    </row>
    <row r="2401" spans="1:27" x14ac:dyDescent="0.2">
      <c r="A2401" s="1" t="s">
        <v>2413</v>
      </c>
      <c r="B2401" s="1">
        <v>0</v>
      </c>
      <c r="C2401" s="1">
        <v>1.1975133</v>
      </c>
      <c r="D2401" s="1">
        <v>0</v>
      </c>
      <c r="E2401" s="1">
        <v>1.4968977000000001</v>
      </c>
      <c r="F2401" s="1">
        <v>1.1975133</v>
      </c>
      <c r="G2401" s="1">
        <v>1.1975133</v>
      </c>
      <c r="H2401" s="1">
        <v>2.0713606000000002</v>
      </c>
      <c r="I2401" s="1">
        <v>0</v>
      </c>
      <c r="J2401" s="1">
        <v>0.76822484000000002</v>
      </c>
      <c r="K2401" s="1">
        <v>0.76822484000000002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 t="s">
        <v>74</v>
      </c>
    </row>
    <row r="2402" spans="1:27" x14ac:dyDescent="0.2">
      <c r="A2402" s="1" t="s">
        <v>2414</v>
      </c>
      <c r="B2402" s="1">
        <v>0</v>
      </c>
      <c r="C2402" s="1">
        <v>2.0415337</v>
      </c>
      <c r="D2402" s="1">
        <v>0</v>
      </c>
      <c r="E2402" s="1">
        <v>1.9662558000000001</v>
      </c>
      <c r="F2402" s="1">
        <v>0.44374587999999998</v>
      </c>
      <c r="G2402" s="1">
        <v>2.4520520000000001</v>
      </c>
      <c r="H2402" s="1">
        <v>1.1737622999999999</v>
      </c>
      <c r="I2402" s="1">
        <v>0.44374587999999998</v>
      </c>
      <c r="J2402" s="1">
        <v>0.44374587999999998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 t="s">
        <v>74</v>
      </c>
    </row>
    <row r="2403" spans="1:27" x14ac:dyDescent="0.2">
      <c r="A2403" s="1" t="s">
        <v>2415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0.64399759999999995</v>
      </c>
      <c r="N2403" s="1">
        <v>1.7084478999999999</v>
      </c>
      <c r="O2403" s="1">
        <v>0</v>
      </c>
      <c r="P2403" s="1">
        <v>3.9264041999999999</v>
      </c>
      <c r="Q2403" s="1">
        <v>0</v>
      </c>
      <c r="R2403" s="1">
        <v>1.8601133000000001</v>
      </c>
      <c r="S2403" s="1">
        <v>0</v>
      </c>
      <c r="T2403" s="1">
        <v>0</v>
      </c>
      <c r="U2403" s="1">
        <v>0</v>
      </c>
      <c r="V2403" s="1">
        <v>0</v>
      </c>
      <c r="W2403" s="1">
        <v>4.9432692999999999</v>
      </c>
      <c r="X2403" s="1">
        <v>1.5295955999999999</v>
      </c>
      <c r="Y2403" s="1">
        <v>0</v>
      </c>
      <c r="Z2403" s="1">
        <v>0</v>
      </c>
      <c r="AA2403" s="1" t="s">
        <v>637</v>
      </c>
    </row>
    <row r="2404" spans="1:27" x14ac:dyDescent="0.2">
      <c r="A2404" s="1" t="s">
        <v>2416</v>
      </c>
      <c r="B2404" s="1">
        <v>0</v>
      </c>
      <c r="C2404" s="1">
        <v>0.40710511999999999</v>
      </c>
      <c r="D2404" s="1">
        <v>1.1018896</v>
      </c>
      <c r="E2404" s="1">
        <v>0.91924083000000001</v>
      </c>
      <c r="F2404" s="1">
        <v>0</v>
      </c>
      <c r="G2404" s="1">
        <v>0.69560619999999995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1.2562739999999999</v>
      </c>
      <c r="R2404" s="1">
        <v>1.7087687</v>
      </c>
      <c r="S2404" s="1">
        <v>0.91924083000000001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1">
        <v>0</v>
      </c>
      <c r="AA2404" s="1" t="s">
        <v>94</v>
      </c>
    </row>
    <row r="2405" spans="1:27" x14ac:dyDescent="0.2">
      <c r="A2405" s="1" t="s">
        <v>2417</v>
      </c>
      <c r="B2405" s="1">
        <v>0</v>
      </c>
      <c r="C2405" s="1">
        <v>1.8127369</v>
      </c>
      <c r="D2405" s="1">
        <v>1.3246306999999999</v>
      </c>
      <c r="E2405" s="1">
        <v>3.1892233000000001</v>
      </c>
      <c r="F2405" s="1">
        <v>0.78079103999999999</v>
      </c>
      <c r="G2405" s="1">
        <v>1.3246306999999999</v>
      </c>
      <c r="H2405" s="1">
        <v>1.5150383999999999</v>
      </c>
      <c r="I2405" s="1">
        <v>0.94685799999999998</v>
      </c>
      <c r="J2405" s="1">
        <v>0.94685799999999998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1.4243596999999999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0.33246386</v>
      </c>
      <c r="X2405" s="1">
        <v>0</v>
      </c>
      <c r="Y2405" s="1">
        <v>0</v>
      </c>
      <c r="Z2405" s="1">
        <v>0</v>
      </c>
      <c r="AA2405" s="1" t="s">
        <v>74</v>
      </c>
    </row>
    <row r="2406" spans="1:27" x14ac:dyDescent="0.2">
      <c r="A2406" s="1" t="s">
        <v>2418</v>
      </c>
      <c r="B2406" s="1">
        <v>0</v>
      </c>
      <c r="C2406" s="1">
        <v>0</v>
      </c>
      <c r="D2406" s="1">
        <v>1.1007502</v>
      </c>
      <c r="E2406" s="1">
        <v>1.7944310999999999</v>
      </c>
      <c r="F2406" s="1">
        <v>0.69475100000000001</v>
      </c>
      <c r="G2406" s="1">
        <v>0</v>
      </c>
      <c r="H2406" s="1">
        <v>0.69475100000000001</v>
      </c>
      <c r="I2406" s="1">
        <v>0.69475100000000001</v>
      </c>
      <c r="J2406" s="1">
        <v>0</v>
      </c>
      <c r="K2406" s="1">
        <v>0.69475100000000001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>
        <v>0</v>
      </c>
      <c r="AA2406" s="1" t="s">
        <v>74</v>
      </c>
    </row>
    <row r="2407" spans="1:27" x14ac:dyDescent="0.2">
      <c r="A2407" s="1" t="s">
        <v>2419</v>
      </c>
      <c r="B2407" s="1">
        <v>0</v>
      </c>
      <c r="C2407" s="1">
        <v>0.71320890000000003</v>
      </c>
      <c r="D2407" s="1">
        <v>1.2813009</v>
      </c>
      <c r="E2407" s="1">
        <v>0.71320890000000003</v>
      </c>
      <c r="F2407" s="1">
        <v>0</v>
      </c>
      <c r="G2407" s="1">
        <v>0</v>
      </c>
      <c r="H2407" s="1">
        <v>1.4162380000000001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1.1252728000000001</v>
      </c>
      <c r="Q2407" s="1">
        <v>1.6413462999999999</v>
      </c>
      <c r="R2407" s="1">
        <v>2.6760000000000002</v>
      </c>
      <c r="S2407" s="1">
        <v>0</v>
      </c>
      <c r="T2407" s="1">
        <v>1.4162380000000001</v>
      </c>
      <c r="U2407" s="1">
        <v>0</v>
      </c>
      <c r="V2407" s="1">
        <v>0.41888421999999997</v>
      </c>
      <c r="W2407" s="1">
        <v>3.9307539999999999</v>
      </c>
      <c r="X2407" s="1">
        <v>1.2813009</v>
      </c>
      <c r="Y2407" s="1">
        <v>0</v>
      </c>
      <c r="Z2407" s="1">
        <v>0</v>
      </c>
      <c r="AA2407" s="1" t="s">
        <v>269</v>
      </c>
    </row>
    <row r="2408" spans="1:27" x14ac:dyDescent="0.2">
      <c r="A2408" s="1" t="s">
        <v>2420</v>
      </c>
      <c r="B2408" s="1">
        <v>0</v>
      </c>
      <c r="C2408" s="1">
        <v>0</v>
      </c>
      <c r="D2408" s="1">
        <v>1.4278134</v>
      </c>
      <c r="E2408" s="1">
        <v>0</v>
      </c>
      <c r="F2408" s="1">
        <v>0</v>
      </c>
      <c r="G2408" s="1">
        <v>1.4278134</v>
      </c>
      <c r="H2408" s="1">
        <v>1.7499575999999999</v>
      </c>
      <c r="I2408" s="1">
        <v>0.94964280000000001</v>
      </c>
      <c r="J2408" s="1">
        <v>0</v>
      </c>
      <c r="K2408" s="1">
        <v>1.7499575999999999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0.94964280000000001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 t="s">
        <v>74</v>
      </c>
    </row>
    <row r="2409" spans="1:27" x14ac:dyDescent="0.2">
      <c r="A2409" s="1" t="s">
        <v>2421</v>
      </c>
      <c r="B2409" s="1">
        <v>0</v>
      </c>
      <c r="C2409" s="1">
        <v>0</v>
      </c>
      <c r="D2409" s="1">
        <v>0</v>
      </c>
      <c r="E2409" s="1">
        <v>0</v>
      </c>
      <c r="F2409" s="1">
        <v>0.63039299999999998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2.0827846999999999</v>
      </c>
      <c r="R2409" s="1">
        <v>3.2074273</v>
      </c>
      <c r="S2409" s="1">
        <v>0</v>
      </c>
      <c r="T2409" s="1">
        <v>1.0140332999999999</v>
      </c>
      <c r="U2409" s="1">
        <v>1.2906218</v>
      </c>
      <c r="V2409" s="1">
        <v>0</v>
      </c>
      <c r="W2409" s="1">
        <v>0</v>
      </c>
      <c r="X2409" s="1">
        <v>0</v>
      </c>
      <c r="Y2409" s="1">
        <v>0</v>
      </c>
      <c r="Z2409" s="1">
        <v>0</v>
      </c>
      <c r="AA2409" s="1" t="s">
        <v>269</v>
      </c>
    </row>
    <row r="2410" spans="1:27" x14ac:dyDescent="0.2">
      <c r="A2410" s="1" t="s">
        <v>2422</v>
      </c>
      <c r="B2410" s="1">
        <v>0</v>
      </c>
      <c r="C2410" s="1">
        <v>0.81051379999999995</v>
      </c>
      <c r="D2410" s="1">
        <v>0</v>
      </c>
      <c r="E2410" s="1">
        <v>1.9803553</v>
      </c>
      <c r="F2410" s="1">
        <v>1.9803553</v>
      </c>
      <c r="G2410" s="1">
        <v>1.9803553</v>
      </c>
      <c r="H2410" s="1">
        <v>2.1394047999999999</v>
      </c>
      <c r="I2410" s="1">
        <v>0.81051379999999995</v>
      </c>
      <c r="J2410" s="1">
        <v>0</v>
      </c>
      <c r="K2410" s="1">
        <v>1.7911348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0.81051379999999995</v>
      </c>
      <c r="X2410" s="1">
        <v>0</v>
      </c>
      <c r="Y2410" s="1">
        <v>0</v>
      </c>
      <c r="Z2410" s="1">
        <v>0</v>
      </c>
      <c r="AA2410" s="1" t="s">
        <v>74</v>
      </c>
    </row>
    <row r="2411" spans="1:27" x14ac:dyDescent="0.2">
      <c r="A2411" s="1" t="s">
        <v>2423</v>
      </c>
      <c r="B2411" s="1">
        <v>0</v>
      </c>
      <c r="C2411" s="1">
        <v>0</v>
      </c>
      <c r="D2411" s="1">
        <v>0</v>
      </c>
      <c r="E2411" s="1">
        <v>0</v>
      </c>
      <c r="F2411" s="1">
        <v>0</v>
      </c>
      <c r="G2411" s="1">
        <v>1.4793780000000001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 t="s">
        <v>94</v>
      </c>
    </row>
    <row r="2412" spans="1:27" x14ac:dyDescent="0.2">
      <c r="A2412" s="1" t="s">
        <v>2424</v>
      </c>
      <c r="B2412" s="1">
        <v>0</v>
      </c>
      <c r="C2412" s="1">
        <v>1.0727633000000001</v>
      </c>
      <c r="D2412" s="1">
        <v>0</v>
      </c>
      <c r="E2412" s="1">
        <v>0</v>
      </c>
      <c r="F2412" s="1">
        <v>0</v>
      </c>
      <c r="G2412" s="1">
        <v>2.1626086</v>
      </c>
      <c r="H2412" s="1">
        <v>0</v>
      </c>
      <c r="I2412" s="1">
        <v>1.578338</v>
      </c>
      <c r="J2412" s="1">
        <v>1.578338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 t="s">
        <v>236</v>
      </c>
    </row>
    <row r="2413" spans="1:27" x14ac:dyDescent="0.2">
      <c r="A2413" s="1" t="s">
        <v>2425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2.297024</v>
      </c>
      <c r="H2413" s="1">
        <v>2.297024</v>
      </c>
      <c r="I2413" s="1">
        <v>1.1743801</v>
      </c>
      <c r="J2413" s="1">
        <v>1.6996939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 t="s">
        <v>236</v>
      </c>
    </row>
    <row r="2414" spans="1:27" x14ac:dyDescent="0.2">
      <c r="A2414" s="1" t="s">
        <v>2426</v>
      </c>
      <c r="B2414" s="1">
        <v>0</v>
      </c>
      <c r="C2414" s="1">
        <v>0.67972284999999999</v>
      </c>
      <c r="D2414" s="1">
        <v>0</v>
      </c>
      <c r="E2414" s="1">
        <v>0</v>
      </c>
      <c r="F2414" s="1">
        <v>0</v>
      </c>
      <c r="G2414" s="1">
        <v>1.5878715999999999</v>
      </c>
      <c r="H2414" s="1">
        <v>2.1732330000000002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 t="s">
        <v>74</v>
      </c>
    </row>
    <row r="2415" spans="1:27" x14ac:dyDescent="0.2">
      <c r="A2415" s="1" t="s">
        <v>2427</v>
      </c>
      <c r="B2415" s="1">
        <v>0</v>
      </c>
      <c r="C2415" s="1">
        <v>2.0386229999999999</v>
      </c>
      <c r="D2415" s="1">
        <v>1.6438425000000001</v>
      </c>
      <c r="E2415" s="1">
        <v>2.3997153999999998</v>
      </c>
      <c r="F2415" s="1">
        <v>0</v>
      </c>
      <c r="G2415" s="1">
        <v>2.3209198</v>
      </c>
      <c r="H2415" s="1">
        <v>1.6438425000000001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1.2541933000000001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 t="s">
        <v>94</v>
      </c>
    </row>
    <row r="2416" spans="1:27" x14ac:dyDescent="0.2">
      <c r="A2416" s="1" t="s">
        <v>2428</v>
      </c>
      <c r="B2416" s="1">
        <v>0</v>
      </c>
      <c r="C2416" s="1">
        <v>0</v>
      </c>
      <c r="D2416" s="1">
        <v>0</v>
      </c>
      <c r="E2416" s="1">
        <v>0</v>
      </c>
      <c r="F2416" s="1">
        <v>0.9020994</v>
      </c>
      <c r="G2416" s="1">
        <v>1.6853459</v>
      </c>
      <c r="H2416" s="1">
        <v>2.4206707000000001</v>
      </c>
      <c r="I2416" s="1">
        <v>0.9020994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 t="s">
        <v>74</v>
      </c>
    </row>
    <row r="2417" spans="1:27" x14ac:dyDescent="0.2">
      <c r="A2417" s="1" t="s">
        <v>2429</v>
      </c>
      <c r="B2417" s="1">
        <v>0</v>
      </c>
      <c r="C2417" s="1">
        <v>2.0041832999999998</v>
      </c>
      <c r="D2417" s="1">
        <v>0</v>
      </c>
      <c r="E2417" s="1">
        <v>2.2000027000000002</v>
      </c>
      <c r="F2417" s="1">
        <v>0</v>
      </c>
      <c r="G2417" s="1">
        <v>1.7604447999999999</v>
      </c>
      <c r="H2417" s="1">
        <v>0.95743560000000005</v>
      </c>
      <c r="I2417" s="1">
        <v>0</v>
      </c>
      <c r="J2417" s="1">
        <v>0</v>
      </c>
      <c r="K2417" s="1">
        <v>0.5891767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 t="s">
        <v>236</v>
      </c>
    </row>
    <row r="2418" spans="1:27" x14ac:dyDescent="0.2">
      <c r="A2418" s="1" t="s">
        <v>2430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0.975136</v>
      </c>
      <c r="H2418" s="1">
        <v>1.4593252999999999</v>
      </c>
      <c r="I2418" s="1">
        <v>0</v>
      </c>
      <c r="J2418" s="1">
        <v>0</v>
      </c>
      <c r="K2418" s="1">
        <v>0.975136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1.4593252999999999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0.975136</v>
      </c>
      <c r="Y2418" s="1">
        <v>0</v>
      </c>
      <c r="Z2418" s="1">
        <v>0</v>
      </c>
      <c r="AA2418" s="1" t="s">
        <v>74</v>
      </c>
    </row>
    <row r="2419" spans="1:27" x14ac:dyDescent="0.2">
      <c r="A2419" s="1" t="s">
        <v>2431</v>
      </c>
      <c r="B2419" s="1">
        <v>0</v>
      </c>
      <c r="C2419" s="1">
        <v>0.99532794999999996</v>
      </c>
      <c r="D2419" s="1">
        <v>2.4189155000000002</v>
      </c>
      <c r="E2419" s="1">
        <v>1.4841519999999999</v>
      </c>
      <c r="F2419" s="1">
        <v>0</v>
      </c>
      <c r="G2419" s="1">
        <v>1.8110447000000001</v>
      </c>
      <c r="H2419" s="1">
        <v>0</v>
      </c>
      <c r="I2419" s="1">
        <v>0</v>
      </c>
      <c r="J2419" s="1">
        <v>0</v>
      </c>
      <c r="K2419" s="1">
        <v>1.4841519999999999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2.5602676999999998</v>
      </c>
      <c r="R2419" s="1">
        <v>1.8110447000000001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 t="s">
        <v>74</v>
      </c>
    </row>
    <row r="2420" spans="1:27" x14ac:dyDescent="0.2">
      <c r="A2420" s="1" t="s">
        <v>2432</v>
      </c>
      <c r="B2420" s="1">
        <v>0</v>
      </c>
      <c r="C2420" s="1">
        <v>1.4910926</v>
      </c>
      <c r="D2420" s="1">
        <v>0</v>
      </c>
      <c r="E2420" s="1">
        <v>0</v>
      </c>
      <c r="F2420" s="1">
        <v>0.76421832999999995</v>
      </c>
      <c r="G2420" s="1">
        <v>1.4910926</v>
      </c>
      <c r="H2420" s="1">
        <v>2.2006860000000001</v>
      </c>
      <c r="I2420" s="1">
        <v>0</v>
      </c>
      <c r="J2420" s="1">
        <v>0.76421832999999995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 t="s">
        <v>236</v>
      </c>
    </row>
    <row r="2421" spans="1:27" x14ac:dyDescent="0.2">
      <c r="A2421" s="1" t="s">
        <v>2433</v>
      </c>
      <c r="B2421" s="1">
        <v>0</v>
      </c>
      <c r="C2421" s="1">
        <v>0</v>
      </c>
      <c r="D2421" s="1">
        <v>0</v>
      </c>
      <c r="E2421" s="1">
        <v>0.73316840000000005</v>
      </c>
      <c r="F2421" s="1">
        <v>1.4457412000000001</v>
      </c>
      <c r="G2421" s="1">
        <v>1.1516257999999999</v>
      </c>
      <c r="H2421" s="1">
        <v>1.4457412000000001</v>
      </c>
      <c r="I2421" s="1">
        <v>0</v>
      </c>
      <c r="J2421" s="1">
        <v>0.73316840000000005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0.73316840000000005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1">
        <v>0</v>
      </c>
      <c r="AA2421" s="1" t="s">
        <v>74</v>
      </c>
    </row>
    <row r="2422" spans="1:27" x14ac:dyDescent="0.2">
      <c r="A2422" s="1" t="s">
        <v>2434</v>
      </c>
      <c r="B2422" s="1">
        <v>0</v>
      </c>
      <c r="C2422" s="1">
        <v>0</v>
      </c>
      <c r="D2422" s="1">
        <v>0.66147409999999995</v>
      </c>
      <c r="E2422" s="1">
        <v>0.66147409999999995</v>
      </c>
      <c r="F2422" s="1">
        <v>0</v>
      </c>
      <c r="G2422" s="1">
        <v>2.0233376000000001</v>
      </c>
      <c r="H2422" s="1">
        <v>1.3384005000000001</v>
      </c>
      <c r="I2422" s="1">
        <v>0</v>
      </c>
      <c r="J2422" s="1">
        <v>1.7383995999999999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0.66147409999999995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 t="s">
        <v>236</v>
      </c>
    </row>
    <row r="2423" spans="1:27" x14ac:dyDescent="0.2">
      <c r="A2423" s="1" t="s">
        <v>2435</v>
      </c>
      <c r="B2423" s="1">
        <v>0</v>
      </c>
      <c r="C2423" s="1">
        <v>0.62256752999999998</v>
      </c>
      <c r="D2423" s="1">
        <v>1.0033540000000001</v>
      </c>
      <c r="E2423" s="1">
        <v>1.5865134999999999</v>
      </c>
      <c r="F2423" s="1">
        <v>0</v>
      </c>
      <c r="G2423" s="1">
        <v>0.62256752999999998</v>
      </c>
      <c r="H2423" s="1">
        <v>1.0033540000000001</v>
      </c>
      <c r="I2423" s="1">
        <v>0.35896978000000002</v>
      </c>
      <c r="J2423" s="1">
        <v>0</v>
      </c>
      <c r="K2423" s="1">
        <v>0.62256752999999998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0.35896978000000002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0.35896978000000002</v>
      </c>
      <c r="X2423" s="1">
        <v>1.4939884999999999</v>
      </c>
      <c r="Y2423" s="1">
        <v>0</v>
      </c>
      <c r="Z2423" s="1">
        <v>0.35896978000000002</v>
      </c>
      <c r="AA2423" s="1" t="s">
        <v>236</v>
      </c>
    </row>
    <row r="2424" spans="1:27" x14ac:dyDescent="0.2">
      <c r="A2424" s="1" t="s">
        <v>2436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2.1514530000000001</v>
      </c>
      <c r="Q2424" s="1">
        <v>1.0644815000000001</v>
      </c>
      <c r="R2424" s="1">
        <v>3.1286166</v>
      </c>
      <c r="S2424" s="1">
        <v>0</v>
      </c>
      <c r="T2424" s="1">
        <v>0.66765890000000006</v>
      </c>
      <c r="U2424" s="1">
        <v>0</v>
      </c>
      <c r="V2424" s="1">
        <v>1.0644815000000001</v>
      </c>
      <c r="W2424" s="1">
        <v>4.0763454000000001</v>
      </c>
      <c r="X2424" s="1">
        <v>0.66765890000000006</v>
      </c>
      <c r="Y2424" s="1">
        <v>0</v>
      </c>
      <c r="Z2424" s="1">
        <v>0</v>
      </c>
      <c r="AA2424" s="1" t="s">
        <v>269</v>
      </c>
    </row>
    <row r="2425" spans="1:27" x14ac:dyDescent="0.2">
      <c r="A2425" s="1" t="s">
        <v>2437</v>
      </c>
      <c r="B2425" s="1">
        <v>0</v>
      </c>
      <c r="C2425" s="1">
        <v>1.9610995</v>
      </c>
      <c r="D2425" s="1">
        <v>1.2857400999999999</v>
      </c>
      <c r="E2425" s="1">
        <v>2.7053243999999999</v>
      </c>
      <c r="F2425" s="1">
        <v>0</v>
      </c>
      <c r="G2425" s="1">
        <v>1.5018065</v>
      </c>
      <c r="H2425" s="1">
        <v>1.0097433</v>
      </c>
      <c r="I2425" s="1">
        <v>0</v>
      </c>
      <c r="J2425" s="1">
        <v>0</v>
      </c>
      <c r="K2425" s="1">
        <v>1.0097433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1.5018065</v>
      </c>
      <c r="R2425" s="1">
        <v>1.5018065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 t="s">
        <v>94</v>
      </c>
    </row>
    <row r="2426" spans="1:27" x14ac:dyDescent="0.2">
      <c r="A2426" s="1" t="s">
        <v>2438</v>
      </c>
      <c r="B2426" s="1">
        <v>0</v>
      </c>
      <c r="C2426" s="1">
        <v>0</v>
      </c>
      <c r="D2426" s="1">
        <v>0</v>
      </c>
      <c r="E2426" s="1">
        <v>0</v>
      </c>
      <c r="F2426" s="1">
        <v>0.76618534000000005</v>
      </c>
      <c r="G2426" s="1">
        <v>2.0680342</v>
      </c>
      <c r="H2426" s="1">
        <v>2.0680342</v>
      </c>
      <c r="I2426" s="1">
        <v>0</v>
      </c>
      <c r="J2426" s="1">
        <v>1.7238682999999999</v>
      </c>
      <c r="K2426" s="1">
        <v>1.1948572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1.1948572</v>
      </c>
      <c r="Y2426" s="1">
        <v>0</v>
      </c>
      <c r="Z2426" s="1">
        <v>0</v>
      </c>
      <c r="AA2426" s="1" t="s">
        <v>236</v>
      </c>
    </row>
    <row r="2427" spans="1:27" x14ac:dyDescent="0.2">
      <c r="A2427" s="1" t="s">
        <v>2439</v>
      </c>
      <c r="B2427" s="1">
        <v>0</v>
      </c>
      <c r="C2427" s="1">
        <v>0</v>
      </c>
      <c r="D2427" s="1">
        <v>0</v>
      </c>
      <c r="E2427" s="1">
        <v>0</v>
      </c>
      <c r="F2427" s="1">
        <v>1.6359842</v>
      </c>
      <c r="G2427" s="1">
        <v>0.86633119999999997</v>
      </c>
      <c r="H2427" s="1">
        <v>2.2266773999999998</v>
      </c>
      <c r="I2427" s="1">
        <v>0</v>
      </c>
      <c r="J2427" s="1">
        <v>1.323445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0.86633119999999997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 t="s">
        <v>236</v>
      </c>
    </row>
    <row r="2428" spans="1:27" x14ac:dyDescent="0.2">
      <c r="A2428" s="1" t="s">
        <v>2440</v>
      </c>
      <c r="B2428" s="1">
        <v>0</v>
      </c>
      <c r="C2428" s="1">
        <v>0</v>
      </c>
      <c r="D2428" s="1">
        <v>0</v>
      </c>
      <c r="E2428" s="1">
        <v>0</v>
      </c>
      <c r="F2428" s="1">
        <v>0.94356333999999997</v>
      </c>
      <c r="G2428" s="1">
        <v>0.94356333999999997</v>
      </c>
      <c r="H2428" s="1">
        <v>2.1799200000000001</v>
      </c>
      <c r="I2428" s="1">
        <v>0</v>
      </c>
      <c r="J2428" s="1">
        <v>1.984647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0.94356333999999997</v>
      </c>
      <c r="S2428" s="1">
        <v>0</v>
      </c>
      <c r="T2428" s="1">
        <v>0</v>
      </c>
      <c r="U2428" s="1">
        <v>0</v>
      </c>
      <c r="V2428" s="1">
        <v>0</v>
      </c>
      <c r="W2428" s="1">
        <v>0.94356333999999997</v>
      </c>
      <c r="X2428" s="1">
        <v>0</v>
      </c>
      <c r="Y2428" s="1">
        <v>0</v>
      </c>
      <c r="Z2428" s="1">
        <v>0</v>
      </c>
      <c r="AA2428" s="1" t="s">
        <v>236</v>
      </c>
    </row>
    <row r="2429" spans="1:27" x14ac:dyDescent="0.2">
      <c r="A2429" s="1" t="s">
        <v>2441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0.92133019999999999</v>
      </c>
      <c r="H2429" s="1">
        <v>0</v>
      </c>
      <c r="I2429" s="1">
        <v>0</v>
      </c>
      <c r="J2429" s="1">
        <v>0.92133019999999999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0.92133019999999999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 t="s">
        <v>236</v>
      </c>
    </row>
    <row r="2430" spans="1:27" x14ac:dyDescent="0.2">
      <c r="A2430" s="1" t="s">
        <v>2442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2.1430720000000001</v>
      </c>
      <c r="H2430" s="1">
        <v>0.91833560000000003</v>
      </c>
      <c r="I2430" s="1">
        <v>0</v>
      </c>
      <c r="J2430" s="1">
        <v>1.7075355000000001</v>
      </c>
      <c r="K2430" s="1">
        <v>0.91833560000000003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0.91833560000000003</v>
      </c>
      <c r="X2430" s="1">
        <v>0</v>
      </c>
      <c r="Y2430" s="1">
        <v>0</v>
      </c>
      <c r="Z2430" s="1">
        <v>0</v>
      </c>
      <c r="AA2430" s="1" t="s">
        <v>236</v>
      </c>
    </row>
    <row r="2431" spans="1:27" x14ac:dyDescent="0.2">
      <c r="A2431" s="1" t="s">
        <v>2443</v>
      </c>
      <c r="B2431" s="1">
        <v>0</v>
      </c>
      <c r="C2431" s="1">
        <v>0</v>
      </c>
      <c r="D2431" s="1">
        <v>0.65434026999999995</v>
      </c>
      <c r="E2431" s="1">
        <v>0</v>
      </c>
      <c r="F2431" s="1">
        <v>0</v>
      </c>
      <c r="G2431" s="1">
        <v>1.5466028000000001</v>
      </c>
      <c r="H2431" s="1">
        <v>2.3261774000000002</v>
      </c>
      <c r="I2431" s="1">
        <v>0.65434026999999995</v>
      </c>
      <c r="J2431" s="1">
        <v>1.5466028000000001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1.0465276999999999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>
        <v>0</v>
      </c>
      <c r="AA2431" s="1" t="s">
        <v>236</v>
      </c>
    </row>
    <row r="2432" spans="1:27" x14ac:dyDescent="0.2">
      <c r="A2432" s="1" t="s">
        <v>2444</v>
      </c>
      <c r="B2432" s="1">
        <v>0</v>
      </c>
      <c r="C2432" s="1">
        <v>1.4431832</v>
      </c>
      <c r="D2432" s="1">
        <v>1.1493376</v>
      </c>
      <c r="E2432" s="1">
        <v>2.7090269999999999</v>
      </c>
      <c r="F2432" s="1">
        <v>1.6700067999999999</v>
      </c>
      <c r="G2432" s="1">
        <v>2.7090269999999999</v>
      </c>
      <c r="H2432" s="1">
        <v>1.8547739999999999</v>
      </c>
      <c r="I2432" s="1">
        <v>1.1493376</v>
      </c>
      <c r="J2432" s="1">
        <v>0</v>
      </c>
      <c r="K2432" s="1">
        <v>1.4431832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 t="s">
        <v>74</v>
      </c>
    </row>
    <row r="2433" spans="1:27" x14ac:dyDescent="0.2">
      <c r="A2433" s="1" t="s">
        <v>2445</v>
      </c>
      <c r="B2433" s="1">
        <v>0</v>
      </c>
      <c r="C2433" s="1">
        <v>0.98548840000000004</v>
      </c>
      <c r="D2433" s="1">
        <v>0</v>
      </c>
      <c r="E2433" s="1">
        <v>0.60952645999999999</v>
      </c>
      <c r="F2433" s="1">
        <v>0</v>
      </c>
      <c r="G2433" s="1">
        <v>0</v>
      </c>
      <c r="H2433" s="1">
        <v>0</v>
      </c>
      <c r="I2433" s="1">
        <v>0.60952645999999999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0.98548840000000004</v>
      </c>
      <c r="R2433" s="1">
        <v>1.4720683999999999</v>
      </c>
      <c r="S2433" s="1">
        <v>0</v>
      </c>
      <c r="T2433" s="1">
        <v>0</v>
      </c>
      <c r="U2433" s="1">
        <v>0</v>
      </c>
      <c r="V2433" s="1">
        <v>0</v>
      </c>
      <c r="W2433" s="1">
        <v>0.98548840000000004</v>
      </c>
      <c r="X2433" s="1">
        <v>0</v>
      </c>
      <c r="Y2433" s="1">
        <v>0</v>
      </c>
      <c r="Z2433" s="1">
        <v>0</v>
      </c>
      <c r="AA2433" s="1" t="s">
        <v>94</v>
      </c>
    </row>
    <row r="2434" spans="1:27" x14ac:dyDescent="0.2">
      <c r="A2434" s="1" t="s">
        <v>2446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5.2940610000000001</v>
      </c>
      <c r="X2434" s="1">
        <v>3.9860196000000001</v>
      </c>
      <c r="Y2434" s="1">
        <v>2.6539488000000002</v>
      </c>
      <c r="Z2434" s="1">
        <v>3.3112754999999998</v>
      </c>
      <c r="AA2434" s="1" t="s">
        <v>296</v>
      </c>
    </row>
    <row r="2435" spans="1:27" x14ac:dyDescent="0.2">
      <c r="A2435" s="1" t="s">
        <v>2447</v>
      </c>
      <c r="B2435" s="1">
        <v>0</v>
      </c>
      <c r="C2435" s="1">
        <v>0</v>
      </c>
      <c r="D2435" s="1">
        <v>0</v>
      </c>
      <c r="E2435" s="1">
        <v>1.7479962</v>
      </c>
      <c r="F2435" s="1">
        <v>0</v>
      </c>
      <c r="G2435" s="1">
        <v>1.7479962</v>
      </c>
      <c r="H2435" s="1">
        <v>2.4904904000000001</v>
      </c>
      <c r="I2435" s="1">
        <v>0</v>
      </c>
      <c r="J2435" s="1">
        <v>1.7479962</v>
      </c>
      <c r="K2435" s="1">
        <v>0.94818760000000002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0.94818760000000002</v>
      </c>
      <c r="X2435" s="1">
        <v>0</v>
      </c>
      <c r="Y2435" s="1">
        <v>0</v>
      </c>
      <c r="Z2435" s="1">
        <v>0</v>
      </c>
      <c r="AA2435" s="1" t="s">
        <v>236</v>
      </c>
    </row>
    <row r="2436" spans="1:27" x14ac:dyDescent="0.2">
      <c r="A2436" s="1" t="s">
        <v>2448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0.55286469999999999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1.8193060999999999</v>
      </c>
      <c r="R2436" s="1">
        <v>2.7577609999999999</v>
      </c>
      <c r="S2436" s="1">
        <v>0</v>
      </c>
      <c r="T2436" s="1">
        <v>0</v>
      </c>
      <c r="U2436" s="1">
        <v>0</v>
      </c>
      <c r="V2436" s="1">
        <v>0</v>
      </c>
      <c r="W2436" s="1">
        <v>1.1677264999999999</v>
      </c>
      <c r="X2436" s="1">
        <v>0</v>
      </c>
      <c r="Y2436" s="1">
        <v>0</v>
      </c>
      <c r="Z2436" s="1">
        <v>0</v>
      </c>
      <c r="AA2436" s="1" t="s">
        <v>94</v>
      </c>
    </row>
    <row r="2437" spans="1:27" x14ac:dyDescent="0.2">
      <c r="A2437" s="1" t="s">
        <v>2449</v>
      </c>
      <c r="B2437" s="1">
        <v>0.41988364</v>
      </c>
      <c r="C2437" s="1">
        <v>1.4184486000000001</v>
      </c>
      <c r="D2437" s="1">
        <v>0</v>
      </c>
      <c r="E2437" s="1">
        <v>2.1777890000000002</v>
      </c>
      <c r="F2437" s="1">
        <v>0</v>
      </c>
      <c r="G2437" s="1">
        <v>0.71469780000000005</v>
      </c>
      <c r="H2437" s="1">
        <v>0</v>
      </c>
      <c r="I2437" s="1">
        <v>0.71469780000000005</v>
      </c>
      <c r="J2437" s="1">
        <v>0.41988364</v>
      </c>
      <c r="K2437" s="1">
        <v>0.94209622999999998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0.41988364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 t="s">
        <v>94</v>
      </c>
    </row>
    <row r="2438" spans="1:27" x14ac:dyDescent="0.2">
      <c r="A2438" s="1" t="s">
        <v>2450</v>
      </c>
      <c r="B2438" s="1">
        <v>0</v>
      </c>
      <c r="C2438" s="1">
        <v>1.9214187</v>
      </c>
      <c r="D2438" s="1">
        <v>0.64028525000000003</v>
      </c>
      <c r="E2438" s="1">
        <v>0.64028525000000003</v>
      </c>
      <c r="F2438" s="1">
        <v>0.37053609999999998</v>
      </c>
      <c r="G2438" s="1">
        <v>1.9214187</v>
      </c>
      <c r="H2438" s="1">
        <v>2.4650664</v>
      </c>
      <c r="I2438" s="1">
        <v>0.37053609999999998</v>
      </c>
      <c r="J2438" s="1">
        <v>0.85251259999999995</v>
      </c>
      <c r="K2438" s="1">
        <v>0.85251259999999995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0.37053609999999998</v>
      </c>
      <c r="Y2438" s="1">
        <v>0</v>
      </c>
      <c r="Z2438" s="1">
        <v>0</v>
      </c>
      <c r="AA2438" s="1" t="s">
        <v>236</v>
      </c>
    </row>
    <row r="2439" spans="1:27" x14ac:dyDescent="0.2">
      <c r="A2439" s="1" t="s">
        <v>2451</v>
      </c>
      <c r="B2439" s="1">
        <v>0</v>
      </c>
      <c r="C2439" s="1">
        <v>1.8237654999999999</v>
      </c>
      <c r="D2439" s="1">
        <v>0.83238100000000004</v>
      </c>
      <c r="E2439" s="1">
        <v>1.5884914000000001</v>
      </c>
      <c r="F2439" s="1">
        <v>0</v>
      </c>
      <c r="G2439" s="1">
        <v>1.9234507000000001</v>
      </c>
      <c r="H2439" s="1">
        <v>2.2451791999999999</v>
      </c>
      <c r="I2439" s="1">
        <v>1.280259</v>
      </c>
      <c r="J2439" s="1">
        <v>1.280259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 t="s">
        <v>236</v>
      </c>
    </row>
    <row r="2440" spans="1:27" x14ac:dyDescent="0.2">
      <c r="A2440" s="1" t="s">
        <v>2452</v>
      </c>
      <c r="B2440" s="1">
        <v>0.72335910000000003</v>
      </c>
      <c r="C2440" s="1">
        <v>0</v>
      </c>
      <c r="D2440" s="1">
        <v>0.72335910000000003</v>
      </c>
      <c r="E2440" s="1">
        <v>1.1386954</v>
      </c>
      <c r="F2440" s="1">
        <v>0</v>
      </c>
      <c r="G2440" s="1">
        <v>1.9971565</v>
      </c>
      <c r="H2440" s="1">
        <v>1.9971565</v>
      </c>
      <c r="I2440" s="1">
        <v>0.72335910000000003</v>
      </c>
      <c r="J2440" s="1">
        <v>0.72335910000000003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0</v>
      </c>
      <c r="AA2440" s="1" t="s">
        <v>236</v>
      </c>
    </row>
    <row r="2441" spans="1:27" x14ac:dyDescent="0.2">
      <c r="A2441" s="1" t="s">
        <v>2453</v>
      </c>
      <c r="B2441" s="1">
        <v>0</v>
      </c>
      <c r="C2441" s="1">
        <v>1.4390795999999999</v>
      </c>
      <c r="D2441" s="1">
        <v>0</v>
      </c>
      <c r="E2441" s="1">
        <v>0.72864510000000005</v>
      </c>
      <c r="F2441" s="1">
        <v>1.1456683000000001</v>
      </c>
      <c r="G2441" s="1">
        <v>2.1407596999999998</v>
      </c>
      <c r="H2441" s="1">
        <v>2.5490529999999998</v>
      </c>
      <c r="I2441" s="1">
        <v>1.4390795999999999</v>
      </c>
      <c r="J2441" s="1">
        <v>1.6656451000000001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 t="s">
        <v>74</v>
      </c>
    </row>
    <row r="2442" spans="1:27" x14ac:dyDescent="0.2">
      <c r="A2442" s="1" t="s">
        <v>2454</v>
      </c>
      <c r="B2442" s="1">
        <v>0</v>
      </c>
      <c r="C2442" s="1">
        <v>0.76268899999999995</v>
      </c>
      <c r="D2442" s="1">
        <v>1.1902999999999999</v>
      </c>
      <c r="E2442" s="1">
        <v>1.1902999999999999</v>
      </c>
      <c r="F2442" s="1">
        <v>1.1902999999999999</v>
      </c>
      <c r="G2442" s="1">
        <v>1.1902999999999999</v>
      </c>
      <c r="H2442" s="1">
        <v>1.7184957999999999</v>
      </c>
      <c r="I2442" s="1">
        <v>0</v>
      </c>
      <c r="J2442" s="1">
        <v>0</v>
      </c>
      <c r="K2442" s="1">
        <v>1.1902999999999999</v>
      </c>
      <c r="L2442" s="1">
        <v>0</v>
      </c>
      <c r="M2442" s="1">
        <v>0.45235944</v>
      </c>
      <c r="N2442" s="1">
        <v>0</v>
      </c>
      <c r="O2442" s="1">
        <v>0</v>
      </c>
      <c r="P2442" s="1">
        <v>0</v>
      </c>
      <c r="Q2442" s="1">
        <v>1.350689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 t="s">
        <v>236</v>
      </c>
    </row>
    <row r="2443" spans="1:27" x14ac:dyDescent="0.2">
      <c r="A2443" s="1" t="s">
        <v>2455</v>
      </c>
      <c r="B2443" s="1">
        <v>0</v>
      </c>
      <c r="C2443" s="1">
        <v>2.6493452</v>
      </c>
      <c r="D2443" s="1">
        <v>2.1104905999999999</v>
      </c>
      <c r="E2443" s="1">
        <v>3.2727203</v>
      </c>
      <c r="F2443" s="1">
        <v>0</v>
      </c>
      <c r="G2443" s="1">
        <v>1.5317239</v>
      </c>
      <c r="H2443" s="1">
        <v>1.1836703</v>
      </c>
      <c r="I2443" s="1">
        <v>0.37381488000000002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1.6251956999999999</v>
      </c>
      <c r="R2443" s="1">
        <v>0.37381488000000002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 t="s">
        <v>10</v>
      </c>
    </row>
    <row r="2444" spans="1:27" x14ac:dyDescent="0.2">
      <c r="A2444" s="1" t="s">
        <v>2456</v>
      </c>
      <c r="B2444" s="1">
        <v>0</v>
      </c>
      <c r="C2444" s="1">
        <v>1.7502456</v>
      </c>
      <c r="D2444" s="1">
        <v>1.7502456</v>
      </c>
      <c r="E2444" s="1">
        <v>2.5188600000000001</v>
      </c>
      <c r="F2444" s="1">
        <v>0</v>
      </c>
      <c r="G2444" s="1">
        <v>0.66844623999999997</v>
      </c>
      <c r="H2444" s="1">
        <v>1.0655402</v>
      </c>
      <c r="I2444" s="1">
        <v>0</v>
      </c>
      <c r="J2444" s="1">
        <v>0</v>
      </c>
      <c r="K2444" s="1">
        <v>1.7502456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0</v>
      </c>
      <c r="AA2444" s="1" t="s">
        <v>74</v>
      </c>
    </row>
    <row r="2445" spans="1:27" x14ac:dyDescent="0.2">
      <c r="A2445" s="1" t="s">
        <v>2457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1.8083034</v>
      </c>
      <c r="H2445" s="1">
        <v>1.5738246</v>
      </c>
      <c r="I2445" s="1">
        <v>0</v>
      </c>
      <c r="J2445" s="1">
        <v>1.5738246</v>
      </c>
      <c r="K2445" s="1">
        <v>0</v>
      </c>
      <c r="L2445" s="1">
        <v>0</v>
      </c>
      <c r="M2445" s="1">
        <v>0</v>
      </c>
      <c r="N2445" s="1">
        <v>0.82198983000000003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 t="s">
        <v>74</v>
      </c>
    </row>
    <row r="2446" spans="1:27" x14ac:dyDescent="0.2">
      <c r="A2446" s="1" t="s">
        <v>2458</v>
      </c>
      <c r="B2446" s="1">
        <v>0</v>
      </c>
      <c r="C2446" s="1">
        <v>0.94126929999999998</v>
      </c>
      <c r="D2446" s="1">
        <v>0</v>
      </c>
      <c r="E2446" s="1">
        <v>1.8673793000000001</v>
      </c>
      <c r="F2446" s="1">
        <v>0.94126929999999998</v>
      </c>
      <c r="G2446" s="1">
        <v>2.2615318000000002</v>
      </c>
      <c r="H2446" s="1">
        <v>1.8673793000000001</v>
      </c>
      <c r="I2446" s="1">
        <v>0.57752099999999995</v>
      </c>
      <c r="J2446" s="1">
        <v>0</v>
      </c>
      <c r="K2446" s="1">
        <v>0.57752099999999995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0.57752099999999995</v>
      </c>
      <c r="X2446" s="1">
        <v>0.57752099999999995</v>
      </c>
      <c r="Y2446" s="1">
        <v>0</v>
      </c>
      <c r="Z2446" s="1">
        <v>0</v>
      </c>
      <c r="AA2446" s="1" t="s">
        <v>74</v>
      </c>
    </row>
    <row r="2447" spans="1:27" x14ac:dyDescent="0.2">
      <c r="A2447" s="1" t="s">
        <v>2459</v>
      </c>
      <c r="B2447" s="1">
        <v>0</v>
      </c>
      <c r="C2447" s="1">
        <v>1.1412990999999999</v>
      </c>
      <c r="D2447" s="1">
        <v>1.6604478</v>
      </c>
      <c r="E2447" s="1">
        <v>0.72533196</v>
      </c>
      <c r="F2447" s="1">
        <v>1.1412990999999999</v>
      </c>
      <c r="G2447" s="1">
        <v>1.8448392</v>
      </c>
      <c r="H2447" s="1">
        <v>0.72533196</v>
      </c>
      <c r="I2447" s="1">
        <v>1.1412990999999999</v>
      </c>
      <c r="J2447" s="1">
        <v>1.1412990999999999</v>
      </c>
      <c r="K2447" s="1">
        <v>1.6604478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0</v>
      </c>
      <c r="AA2447" s="1" t="s">
        <v>236</v>
      </c>
    </row>
    <row r="2448" spans="1:27" x14ac:dyDescent="0.2">
      <c r="A2448" s="1" t="s">
        <v>2460</v>
      </c>
      <c r="B2448" s="1">
        <v>0.51042589999999999</v>
      </c>
      <c r="C2448" s="1">
        <v>1.9450536</v>
      </c>
      <c r="D2448" s="1">
        <v>0.84672683000000004</v>
      </c>
      <c r="E2448" s="1">
        <v>2.1193840000000002</v>
      </c>
      <c r="F2448" s="1">
        <v>0.51042589999999999</v>
      </c>
      <c r="G2448" s="1">
        <v>0.51042589999999999</v>
      </c>
      <c r="H2448" s="1">
        <v>1.2985561999999999</v>
      </c>
      <c r="I2448" s="1">
        <v>0</v>
      </c>
      <c r="J2448" s="1">
        <v>1.0979460000000001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0.51042589999999999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 t="s">
        <v>74</v>
      </c>
    </row>
    <row r="2449" spans="1:27" x14ac:dyDescent="0.2">
      <c r="A2449" s="1" t="s">
        <v>2461</v>
      </c>
      <c r="B2449" s="1">
        <v>0</v>
      </c>
      <c r="C2449" s="1">
        <v>0.6305984</v>
      </c>
      <c r="D2449" s="1">
        <v>0</v>
      </c>
      <c r="E2449" s="1">
        <v>0.6305984</v>
      </c>
      <c r="F2449" s="1">
        <v>0</v>
      </c>
      <c r="G2449" s="1">
        <v>0.6305984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1.5073916000000001</v>
      </c>
      <c r="R2449" s="1">
        <v>2.1870183999999999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 t="s">
        <v>94</v>
      </c>
    </row>
    <row r="2450" spans="1:27" x14ac:dyDescent="0.2">
      <c r="A2450" s="1" t="s">
        <v>2462</v>
      </c>
      <c r="B2450" s="1">
        <v>0</v>
      </c>
      <c r="C2450" s="1">
        <v>0.63657490000000005</v>
      </c>
      <c r="D2450" s="1">
        <v>0.63657490000000005</v>
      </c>
      <c r="E2450" s="1">
        <v>1.5173194000000001</v>
      </c>
      <c r="F2450" s="1">
        <v>0</v>
      </c>
      <c r="G2450" s="1">
        <v>2.7239198999999998</v>
      </c>
      <c r="H2450" s="1">
        <v>1.5173194000000001</v>
      </c>
      <c r="I2450" s="1">
        <v>0</v>
      </c>
      <c r="J2450" s="1">
        <v>0</v>
      </c>
      <c r="K2450" s="1">
        <v>1.3001887000000001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0.63657490000000005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0.63657490000000005</v>
      </c>
      <c r="Y2450" s="1">
        <v>0</v>
      </c>
      <c r="Z2450" s="1">
        <v>0</v>
      </c>
      <c r="AA2450" s="1" t="s">
        <v>74</v>
      </c>
    </row>
    <row r="2451" spans="1:27" x14ac:dyDescent="0.2">
      <c r="A2451" s="1" t="s">
        <v>2463</v>
      </c>
      <c r="B2451" s="1">
        <v>0</v>
      </c>
      <c r="C2451" s="1">
        <v>0</v>
      </c>
      <c r="D2451" s="1">
        <v>0</v>
      </c>
      <c r="E2451" s="1">
        <v>1.5569614000000001</v>
      </c>
      <c r="F2451" s="1">
        <v>0</v>
      </c>
      <c r="G2451" s="1">
        <v>1.2516925000000001</v>
      </c>
      <c r="H2451" s="1">
        <v>1.7905104999999999</v>
      </c>
      <c r="I2451" s="1">
        <v>0</v>
      </c>
      <c r="J2451" s="1">
        <v>1.2516925000000001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1.2516925000000001</v>
      </c>
      <c r="T2451" s="1">
        <v>0</v>
      </c>
      <c r="U2451" s="1">
        <v>0</v>
      </c>
      <c r="V2451" s="1">
        <v>0</v>
      </c>
      <c r="W2451" s="1">
        <v>1.5569614000000001</v>
      </c>
      <c r="X2451" s="1">
        <v>0</v>
      </c>
      <c r="Y2451" s="1">
        <v>0</v>
      </c>
      <c r="Z2451" s="1">
        <v>0</v>
      </c>
      <c r="AA2451" s="1" t="s">
        <v>236</v>
      </c>
    </row>
    <row r="2452" spans="1:27" x14ac:dyDescent="0.2">
      <c r="A2452" s="1" t="s">
        <v>2464</v>
      </c>
      <c r="B2452" s="1">
        <v>0</v>
      </c>
      <c r="C2452" s="1">
        <v>0.83117205000000005</v>
      </c>
      <c r="D2452" s="1">
        <v>1.2787137</v>
      </c>
      <c r="E2452" s="1">
        <v>2.4308079999999999</v>
      </c>
      <c r="F2452" s="1">
        <v>0</v>
      </c>
      <c r="G2452" s="1">
        <v>2.0122382999999999</v>
      </c>
      <c r="H2452" s="1">
        <v>0.49956495000000001</v>
      </c>
      <c r="I2452" s="1">
        <v>0</v>
      </c>
      <c r="J2452" s="1">
        <v>1.0797734000000001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1.4445682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 t="s">
        <v>94</v>
      </c>
    </row>
    <row r="2453" spans="1:27" x14ac:dyDescent="0.2">
      <c r="A2453" s="1" t="s">
        <v>2465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2.6155162000000001</v>
      </c>
      <c r="H2453" s="1">
        <v>1.3393349999999999</v>
      </c>
      <c r="I2453" s="1">
        <v>0.8789013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 t="s">
        <v>74</v>
      </c>
    </row>
    <row r="2454" spans="1:27" x14ac:dyDescent="0.2">
      <c r="A2454" s="1" t="s">
        <v>2466</v>
      </c>
      <c r="B2454" s="1">
        <v>0</v>
      </c>
      <c r="C2454" s="1">
        <v>1.9200895</v>
      </c>
      <c r="D2454" s="1">
        <v>1.1578519</v>
      </c>
      <c r="E2454" s="1">
        <v>2.6460705</v>
      </c>
      <c r="F2454" s="1">
        <v>1.3637379999999999</v>
      </c>
      <c r="G2454" s="1">
        <v>0.54678879999999996</v>
      </c>
      <c r="H2454" s="1">
        <v>1.5343869000000001</v>
      </c>
      <c r="I2454" s="1">
        <v>1.1578519</v>
      </c>
      <c r="J2454" s="1">
        <v>0</v>
      </c>
      <c r="K2454" s="1">
        <v>0.54678879999999996</v>
      </c>
      <c r="L2454" s="1">
        <v>0</v>
      </c>
      <c r="M2454" s="1">
        <v>0</v>
      </c>
      <c r="N2454" s="1">
        <v>0</v>
      </c>
      <c r="O2454" s="1">
        <v>0.89828649999999999</v>
      </c>
      <c r="P2454" s="1">
        <v>0</v>
      </c>
      <c r="Q2454" s="1">
        <v>1.3637379999999999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0.54678879999999996</v>
      </c>
      <c r="Y2454" s="1">
        <v>0</v>
      </c>
      <c r="Z2454" s="1">
        <v>0</v>
      </c>
      <c r="AA2454" s="1" t="s">
        <v>10</v>
      </c>
    </row>
    <row r="2455" spans="1:27" x14ac:dyDescent="0.2">
      <c r="A2455" s="1" t="s">
        <v>2467</v>
      </c>
      <c r="B2455" s="1">
        <v>0</v>
      </c>
      <c r="C2455" s="1">
        <v>0.54602360000000005</v>
      </c>
      <c r="D2455" s="1">
        <v>0</v>
      </c>
      <c r="E2455" s="1">
        <v>0.54602360000000005</v>
      </c>
      <c r="F2455" s="1">
        <v>0</v>
      </c>
      <c r="G2455" s="1">
        <v>1.1566056</v>
      </c>
      <c r="H2455" s="1">
        <v>1.1566056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 t="s">
        <v>74</v>
      </c>
    </row>
    <row r="2456" spans="1:27" x14ac:dyDescent="0.2">
      <c r="A2456" s="1" t="s">
        <v>2468</v>
      </c>
      <c r="B2456" s="1">
        <v>0</v>
      </c>
      <c r="C2456" s="1">
        <v>0</v>
      </c>
      <c r="D2456" s="1">
        <v>1.3243558</v>
      </c>
      <c r="E2456" s="1">
        <v>1.3243558</v>
      </c>
      <c r="F2456" s="1">
        <v>0</v>
      </c>
      <c r="G2456" s="1">
        <v>1.3243558</v>
      </c>
      <c r="H2456" s="1">
        <v>0</v>
      </c>
      <c r="I2456" s="1">
        <v>0</v>
      </c>
      <c r="J2456" s="1">
        <v>0</v>
      </c>
      <c r="K2456" s="1">
        <v>1.3243558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 t="s">
        <v>74</v>
      </c>
    </row>
    <row r="2457" spans="1:27" x14ac:dyDescent="0.2">
      <c r="A2457" s="1" t="s">
        <v>2469</v>
      </c>
      <c r="B2457" s="1">
        <v>0</v>
      </c>
      <c r="C2457" s="1">
        <v>0</v>
      </c>
      <c r="D2457" s="1">
        <v>0</v>
      </c>
      <c r="E2457" s="1">
        <v>0.53659679999999998</v>
      </c>
      <c r="F2457" s="1">
        <v>0.53659679999999998</v>
      </c>
      <c r="G2457" s="1">
        <v>1.7869542</v>
      </c>
      <c r="H2457" s="1">
        <v>1.3456565</v>
      </c>
      <c r="I2457" s="1">
        <v>0</v>
      </c>
      <c r="J2457" s="1">
        <v>1.8993298000000001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1.1412024000000001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1">
        <v>0</v>
      </c>
      <c r="AA2457" s="1" t="s">
        <v>236</v>
      </c>
    </row>
    <row r="2458" spans="1:27" x14ac:dyDescent="0.2">
      <c r="A2458" s="1" t="s">
        <v>2470</v>
      </c>
      <c r="B2458" s="1">
        <v>0</v>
      </c>
      <c r="C2458" s="1">
        <v>0</v>
      </c>
      <c r="D2458" s="1">
        <v>1.1342893000000001</v>
      </c>
      <c r="E2458" s="1">
        <v>0</v>
      </c>
      <c r="F2458" s="1">
        <v>1.1342893000000001</v>
      </c>
      <c r="G2458" s="1">
        <v>0.53238416</v>
      </c>
      <c r="H2458" s="1">
        <v>0.53238416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1.1342893000000001</v>
      </c>
      <c r="R2458" s="1">
        <v>0</v>
      </c>
      <c r="S2458" s="1">
        <v>0.53238416</v>
      </c>
      <c r="T2458" s="1">
        <v>0</v>
      </c>
      <c r="U2458" s="1">
        <v>0</v>
      </c>
      <c r="V2458" s="1">
        <v>0</v>
      </c>
      <c r="W2458" s="1">
        <v>0.53238416</v>
      </c>
      <c r="X2458" s="1">
        <v>0</v>
      </c>
      <c r="Y2458" s="1">
        <v>0</v>
      </c>
      <c r="Z2458" s="1">
        <v>0</v>
      </c>
      <c r="AA2458" s="1" t="s">
        <v>74</v>
      </c>
    </row>
    <row r="2459" spans="1:27" x14ac:dyDescent="0.2">
      <c r="A2459" s="1" t="s">
        <v>2471</v>
      </c>
      <c r="B2459" s="1">
        <v>0</v>
      </c>
      <c r="C2459" s="1">
        <v>0.8563906</v>
      </c>
      <c r="D2459" s="1">
        <v>0</v>
      </c>
      <c r="E2459" s="1">
        <v>0</v>
      </c>
      <c r="F2459" s="1">
        <v>1.3108413000000001</v>
      </c>
      <c r="G2459" s="1">
        <v>1.8591979000000001</v>
      </c>
      <c r="H2459" s="1">
        <v>1.8591979000000001</v>
      </c>
      <c r="I2459" s="1">
        <v>0.8563906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0.8563906</v>
      </c>
      <c r="X2459" s="1">
        <v>0</v>
      </c>
      <c r="Y2459" s="1">
        <v>0</v>
      </c>
      <c r="Z2459" s="1">
        <v>0</v>
      </c>
      <c r="AA2459" s="1" t="s">
        <v>74</v>
      </c>
    </row>
    <row r="2460" spans="1:27" x14ac:dyDescent="0.2">
      <c r="A2460" s="1" t="s">
        <v>2472</v>
      </c>
      <c r="B2460" s="1">
        <v>0</v>
      </c>
      <c r="C2460" s="1">
        <v>0</v>
      </c>
      <c r="D2460" s="1">
        <v>0</v>
      </c>
      <c r="E2460" s="1">
        <v>0</v>
      </c>
      <c r="F2460" s="1">
        <v>1.2416255</v>
      </c>
      <c r="G2460" s="1">
        <v>2.383699</v>
      </c>
      <c r="H2460" s="1">
        <v>2.9029943999999999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1.2416255</v>
      </c>
      <c r="X2460" s="1">
        <v>0</v>
      </c>
      <c r="Y2460" s="1">
        <v>0</v>
      </c>
      <c r="Z2460" s="1">
        <v>0</v>
      </c>
      <c r="AA2460" s="1" t="s">
        <v>74</v>
      </c>
    </row>
    <row r="2461" spans="1:27" x14ac:dyDescent="0.2">
      <c r="A2461" s="1" t="s">
        <v>2473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0.4781707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0.80031479999999999</v>
      </c>
      <c r="R2461" s="1">
        <v>1.666167</v>
      </c>
      <c r="S2461" s="1">
        <v>0</v>
      </c>
      <c r="T2461" s="1">
        <v>0</v>
      </c>
      <c r="U2461" s="1">
        <v>0.80031479999999999</v>
      </c>
      <c r="V2461" s="1">
        <v>1.0435795999999999</v>
      </c>
      <c r="W2461" s="1">
        <v>0</v>
      </c>
      <c r="X2461" s="1">
        <v>0</v>
      </c>
      <c r="Y2461" s="1">
        <v>0</v>
      </c>
      <c r="Z2461" s="1">
        <v>0</v>
      </c>
      <c r="AA2461" s="1" t="s">
        <v>94</v>
      </c>
    </row>
    <row r="2462" spans="1:27" x14ac:dyDescent="0.2">
      <c r="A2462" s="1" t="s">
        <v>2474</v>
      </c>
      <c r="B2462" s="1">
        <v>0.67981886999999996</v>
      </c>
      <c r="C2462" s="1">
        <v>0.67981886999999996</v>
      </c>
      <c r="D2462" s="1">
        <v>0.67981886999999996</v>
      </c>
      <c r="E2462" s="1">
        <v>0.67981886999999996</v>
      </c>
      <c r="F2462" s="1">
        <v>0</v>
      </c>
      <c r="G2462" s="1">
        <v>2.1734056000000002</v>
      </c>
      <c r="H2462" s="1">
        <v>0.67981886999999996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0.67981886999999996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</v>
      </c>
      <c r="AA2462" s="1" t="s">
        <v>74</v>
      </c>
    </row>
    <row r="2463" spans="1:27" x14ac:dyDescent="0.2">
      <c r="A2463" s="1" t="s">
        <v>2475</v>
      </c>
      <c r="B2463" s="1">
        <v>0</v>
      </c>
      <c r="C2463" s="1">
        <v>1.727587</v>
      </c>
      <c r="D2463" s="1">
        <v>1.5479128</v>
      </c>
      <c r="E2463" s="1">
        <v>2.0119495000000001</v>
      </c>
      <c r="F2463" s="1">
        <v>1.0476079</v>
      </c>
      <c r="G2463" s="1">
        <v>1.8798421999999999</v>
      </c>
      <c r="H2463" s="1">
        <v>1.0476079</v>
      </c>
      <c r="I2463" s="1">
        <v>0</v>
      </c>
      <c r="J2463" s="1">
        <v>1.0476079</v>
      </c>
      <c r="K2463" s="1">
        <v>1.0476079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1">
        <v>0</v>
      </c>
      <c r="AA2463" s="1" t="s">
        <v>74</v>
      </c>
    </row>
    <row r="2464" spans="1:27" x14ac:dyDescent="0.2">
      <c r="A2464" s="1" t="s">
        <v>2476</v>
      </c>
      <c r="B2464" s="1">
        <v>0</v>
      </c>
      <c r="C2464" s="1">
        <v>0</v>
      </c>
      <c r="D2464" s="1">
        <v>0</v>
      </c>
      <c r="E2464" s="1">
        <v>0</v>
      </c>
      <c r="F2464" s="1">
        <v>0.72009570000000001</v>
      </c>
      <c r="G2464" s="1">
        <v>1.1343846</v>
      </c>
      <c r="H2464" s="1">
        <v>1.8362784000000001</v>
      </c>
      <c r="I2464" s="1">
        <v>0.72009570000000001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 t="s">
        <v>74</v>
      </c>
    </row>
    <row r="2465" spans="1:27" x14ac:dyDescent="0.2">
      <c r="A2465" s="1" t="s">
        <v>2477</v>
      </c>
      <c r="B2465" s="1">
        <v>0.88420546</v>
      </c>
      <c r="C2465" s="1">
        <v>0.88420546</v>
      </c>
      <c r="D2465" s="1">
        <v>0</v>
      </c>
      <c r="E2465" s="1">
        <v>0</v>
      </c>
      <c r="F2465" s="1">
        <v>0.88420546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1.6607354999999999</v>
      </c>
      <c r="R2465" s="1">
        <v>3.0395021</v>
      </c>
      <c r="S2465" s="1">
        <v>0</v>
      </c>
      <c r="T2465" s="1">
        <v>2.2540627</v>
      </c>
      <c r="U2465" s="1">
        <v>0</v>
      </c>
      <c r="V2465" s="1">
        <v>0</v>
      </c>
      <c r="W2465" s="1">
        <v>0</v>
      </c>
      <c r="X2465" s="1">
        <v>0.88420546</v>
      </c>
      <c r="Y2465" s="1">
        <v>0</v>
      </c>
      <c r="Z2465" s="1">
        <v>0</v>
      </c>
      <c r="AA2465" s="1" t="s">
        <v>269</v>
      </c>
    </row>
    <row r="2466" spans="1:27" x14ac:dyDescent="0.2">
      <c r="A2466" s="1" t="s">
        <v>2478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0.69605989999999995</v>
      </c>
      <c r="R2466" s="1">
        <v>3.3014388000000001</v>
      </c>
      <c r="S2466" s="1">
        <v>0</v>
      </c>
      <c r="T2466" s="1">
        <v>0</v>
      </c>
      <c r="U2466" s="1">
        <v>0</v>
      </c>
      <c r="V2466" s="1">
        <v>0</v>
      </c>
      <c r="W2466" s="1">
        <v>1.1024940000000001</v>
      </c>
      <c r="X2466" s="1">
        <v>0</v>
      </c>
      <c r="Y2466" s="1">
        <v>0</v>
      </c>
      <c r="Z2466" s="1">
        <v>0</v>
      </c>
      <c r="AA2466" s="1" t="s">
        <v>94</v>
      </c>
    </row>
    <row r="2467" spans="1:27" x14ac:dyDescent="0.2">
      <c r="A2467" s="1" t="s">
        <v>2479</v>
      </c>
      <c r="B2467" s="1">
        <v>0</v>
      </c>
      <c r="C2467" s="1">
        <v>1.9287093</v>
      </c>
      <c r="D2467" s="1">
        <v>0</v>
      </c>
      <c r="E2467" s="1">
        <v>0</v>
      </c>
      <c r="F2467" s="1">
        <v>1.3712598</v>
      </c>
      <c r="G2467" s="1">
        <v>1.9287093</v>
      </c>
      <c r="H2467" s="1">
        <v>2.2845162999999999</v>
      </c>
      <c r="I2467" s="1">
        <v>0</v>
      </c>
      <c r="J2467" s="1">
        <v>0.90428125999999998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 t="s">
        <v>236</v>
      </c>
    </row>
    <row r="2468" spans="1:27" x14ac:dyDescent="0.2">
      <c r="A2468" s="1" t="s">
        <v>2480</v>
      </c>
      <c r="B2468" s="1">
        <v>0</v>
      </c>
      <c r="C2468" s="1">
        <v>0</v>
      </c>
      <c r="D2468" s="1">
        <v>0.88187660000000001</v>
      </c>
      <c r="E2468" s="1">
        <v>0</v>
      </c>
      <c r="F2468" s="1">
        <v>0</v>
      </c>
      <c r="G2468" s="1">
        <v>0.88187660000000001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1.8963766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 t="s">
        <v>94</v>
      </c>
    </row>
    <row r="2469" spans="1:27" x14ac:dyDescent="0.2">
      <c r="A2469" s="1" t="s">
        <v>2481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1.2701750000000001</v>
      </c>
      <c r="H2469" s="1">
        <v>1.2701750000000001</v>
      </c>
      <c r="I2469" s="1">
        <v>1.2701750000000001</v>
      </c>
      <c r="J2469" s="1">
        <v>0</v>
      </c>
      <c r="K2469" s="1">
        <v>1.2701750000000001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1.2701750000000001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1.2701750000000001</v>
      </c>
      <c r="Y2469" s="1">
        <v>0</v>
      </c>
      <c r="Z2469" s="1">
        <v>0</v>
      </c>
      <c r="AA2469" s="1" t="s">
        <v>74</v>
      </c>
    </row>
    <row r="2470" spans="1:27" x14ac:dyDescent="0.2">
      <c r="A2470" s="1" t="s">
        <v>2482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2.4327016000000001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 t="s">
        <v>236</v>
      </c>
    </row>
    <row r="2471" spans="1:27" x14ac:dyDescent="0.2">
      <c r="A2471" s="1" t="s">
        <v>2483</v>
      </c>
      <c r="B2471" s="1">
        <v>0</v>
      </c>
      <c r="C2471" s="1">
        <v>0</v>
      </c>
      <c r="D2471" s="1">
        <v>0</v>
      </c>
      <c r="E2471" s="1">
        <v>0.92979025999999998</v>
      </c>
      <c r="F2471" s="1">
        <v>0</v>
      </c>
      <c r="G2471" s="1">
        <v>1.4031404000000001</v>
      </c>
      <c r="H2471" s="1">
        <v>1.9651399000000001</v>
      </c>
      <c r="I2471" s="1">
        <v>0.92979025999999998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0</v>
      </c>
      <c r="AA2471" s="1" t="s">
        <v>236</v>
      </c>
    </row>
    <row r="2472" spans="1:27" x14ac:dyDescent="0.2">
      <c r="A2472" s="1" t="s">
        <v>2484</v>
      </c>
      <c r="B2472" s="1">
        <v>0</v>
      </c>
      <c r="C2472" s="1">
        <v>2.4491309999999999</v>
      </c>
      <c r="D2472" s="1">
        <v>0</v>
      </c>
      <c r="E2472" s="1">
        <v>0.77719616999999996</v>
      </c>
      <c r="F2472" s="1">
        <v>1.7407218</v>
      </c>
      <c r="G2472" s="1">
        <v>1.7407218</v>
      </c>
      <c r="H2472" s="1">
        <v>1.5098590999999999</v>
      </c>
      <c r="I2472" s="1">
        <v>0</v>
      </c>
      <c r="J2472" s="1">
        <v>0</v>
      </c>
      <c r="K2472" s="1">
        <v>1.9281566000000001</v>
      </c>
      <c r="L2472" s="1">
        <v>0</v>
      </c>
      <c r="M2472" s="1">
        <v>0.77719616999999996</v>
      </c>
      <c r="N2472" s="1">
        <v>0</v>
      </c>
      <c r="O2472" s="1">
        <v>0</v>
      </c>
      <c r="P2472" s="1">
        <v>0</v>
      </c>
      <c r="Q2472" s="1">
        <v>1.2091779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 t="s">
        <v>74</v>
      </c>
    </row>
    <row r="2473" spans="1:27" x14ac:dyDescent="0.2">
      <c r="A2473" s="1" t="s">
        <v>2485</v>
      </c>
      <c r="B2473" s="1">
        <v>0</v>
      </c>
      <c r="C2473" s="1">
        <v>0.6791952</v>
      </c>
      <c r="D2473" s="1">
        <v>0</v>
      </c>
      <c r="E2473" s="1">
        <v>0</v>
      </c>
      <c r="F2473" s="1">
        <v>0</v>
      </c>
      <c r="G2473" s="1">
        <v>2.0548964000000001</v>
      </c>
      <c r="H2473" s="1">
        <v>2.0548964000000001</v>
      </c>
      <c r="I2473" s="1">
        <v>1.3652926999999999</v>
      </c>
      <c r="J2473" s="1">
        <v>1.5870204000000001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 t="s">
        <v>74</v>
      </c>
    </row>
    <row r="2474" spans="1:27" x14ac:dyDescent="0.2">
      <c r="A2474" s="1" t="s">
        <v>2486</v>
      </c>
      <c r="B2474" s="1">
        <v>0</v>
      </c>
      <c r="C2474" s="1">
        <v>2.6876383000000001</v>
      </c>
      <c r="D2474" s="1">
        <v>0.80878349999999999</v>
      </c>
      <c r="E2474" s="1">
        <v>3.3461726000000001</v>
      </c>
      <c r="F2474" s="1">
        <v>1.5550926</v>
      </c>
      <c r="G2474" s="1">
        <v>2.5991092</v>
      </c>
      <c r="H2474" s="1">
        <v>2.2737970000000001</v>
      </c>
      <c r="I2474" s="1">
        <v>0</v>
      </c>
      <c r="J2474" s="1">
        <v>0</v>
      </c>
      <c r="K2474" s="1">
        <v>0.80878349999999999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0.80878349999999999</v>
      </c>
      <c r="X2474" s="1">
        <v>0</v>
      </c>
      <c r="Y2474" s="1">
        <v>0</v>
      </c>
      <c r="Z2474" s="1">
        <v>0</v>
      </c>
      <c r="AA2474" s="1" t="s">
        <v>74</v>
      </c>
    </row>
    <row r="2475" spans="1:27" x14ac:dyDescent="0.2">
      <c r="A2475" s="1" t="s">
        <v>2487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2.5258731999999999</v>
      </c>
      <c r="H2475" s="1">
        <v>0.97195830000000005</v>
      </c>
      <c r="I2475" s="1">
        <v>1.4554077000000001</v>
      </c>
      <c r="J2475" s="1">
        <v>1.7799138999999999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 t="s">
        <v>236</v>
      </c>
    </row>
    <row r="2476" spans="1:27" x14ac:dyDescent="0.2">
      <c r="A2476" s="1" t="s">
        <v>2488</v>
      </c>
      <c r="B2476" s="1">
        <v>0</v>
      </c>
      <c r="C2476" s="1">
        <v>0.41159087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1.7197176000000001</v>
      </c>
      <c r="R2476" s="1">
        <v>3.2364174999999999</v>
      </c>
      <c r="S2476" s="1">
        <v>0</v>
      </c>
      <c r="T2476" s="1">
        <v>1.265844</v>
      </c>
      <c r="U2476" s="1">
        <v>0.41159087</v>
      </c>
      <c r="V2476" s="1">
        <v>1.7197176000000001</v>
      </c>
      <c r="W2476" s="1">
        <v>3.0378075</v>
      </c>
      <c r="X2476" s="1">
        <v>0</v>
      </c>
      <c r="Y2476" s="1">
        <v>0</v>
      </c>
      <c r="Z2476" s="1">
        <v>0</v>
      </c>
      <c r="AA2476" s="1" t="s">
        <v>269</v>
      </c>
    </row>
    <row r="2477" spans="1:27" x14ac:dyDescent="0.2">
      <c r="A2477" s="1" t="s">
        <v>2489</v>
      </c>
      <c r="B2477" s="1">
        <v>0</v>
      </c>
      <c r="C2477" s="1">
        <v>0</v>
      </c>
      <c r="D2477" s="1">
        <v>0</v>
      </c>
      <c r="E2477" s="1">
        <v>0</v>
      </c>
      <c r="F2477" s="1">
        <v>1.3868195999999999</v>
      </c>
      <c r="G2477" s="1">
        <v>2.3032153000000002</v>
      </c>
      <c r="H2477" s="1">
        <v>2.4429864999999999</v>
      </c>
      <c r="I2477" s="1">
        <v>0.91671100000000005</v>
      </c>
      <c r="J2477" s="1">
        <v>1.7053210999999999</v>
      </c>
      <c r="K2477" s="1">
        <v>0.91671100000000005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 t="s">
        <v>236</v>
      </c>
    </row>
    <row r="2478" spans="1:27" x14ac:dyDescent="0.2">
      <c r="A2478" s="1" t="s">
        <v>2490</v>
      </c>
      <c r="B2478" s="1">
        <v>0</v>
      </c>
      <c r="C2478" s="1">
        <v>2.6358134999999998</v>
      </c>
      <c r="D2478" s="1">
        <v>0</v>
      </c>
      <c r="E2478" s="1">
        <v>2.8870722999999998</v>
      </c>
      <c r="F2478" s="1">
        <v>1.3836751</v>
      </c>
      <c r="G2478" s="1">
        <v>1.3836751</v>
      </c>
      <c r="H2478" s="1">
        <v>2.1941194999999998</v>
      </c>
      <c r="I2478" s="1">
        <v>1.3836751</v>
      </c>
      <c r="J2478" s="1">
        <v>0.69140179999999996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 t="s">
        <v>74</v>
      </c>
    </row>
    <row r="2479" spans="1:27" x14ac:dyDescent="0.2">
      <c r="A2479" s="1" t="s">
        <v>2491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1.5595276</v>
      </c>
      <c r="H2479" s="1">
        <v>0</v>
      </c>
      <c r="I2479" s="1">
        <v>1.7932193000000001</v>
      </c>
      <c r="J2479" s="1">
        <v>1.5595276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0.81190366000000003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 t="s">
        <v>236</v>
      </c>
    </row>
    <row r="2480" spans="1:27" x14ac:dyDescent="0.2">
      <c r="A2480" s="1" t="s">
        <v>2492</v>
      </c>
      <c r="B2480" s="1">
        <v>0</v>
      </c>
      <c r="C2480" s="1">
        <v>0</v>
      </c>
      <c r="D2480" s="1">
        <v>0</v>
      </c>
      <c r="E2480" s="1">
        <v>1.6864805</v>
      </c>
      <c r="F2480" s="1">
        <v>0</v>
      </c>
      <c r="G2480" s="1">
        <v>2.2824721000000001</v>
      </c>
      <c r="H2480" s="1">
        <v>2.6533348999999999</v>
      </c>
      <c r="I2480" s="1">
        <v>1.1632195999999999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 t="s">
        <v>74</v>
      </c>
    </row>
    <row r="2481" spans="1:27" x14ac:dyDescent="0.2">
      <c r="A2481" s="1" t="s">
        <v>2493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2.2226914999999998</v>
      </c>
      <c r="O2481" s="1">
        <v>1.6323871999999999</v>
      </c>
      <c r="P2481" s="1">
        <v>3.4934595000000002</v>
      </c>
      <c r="Q2481" s="1">
        <v>0.70755210000000002</v>
      </c>
      <c r="R2481" s="1">
        <v>2.1045156</v>
      </c>
      <c r="S2481" s="1">
        <v>0</v>
      </c>
      <c r="T2481" s="1">
        <v>0</v>
      </c>
      <c r="U2481" s="1">
        <v>0</v>
      </c>
      <c r="V2481" s="1">
        <v>0.70755210000000002</v>
      </c>
      <c r="W2481" s="1">
        <v>5.2433877000000004</v>
      </c>
      <c r="X2481" s="1">
        <v>2.9715587999999999</v>
      </c>
      <c r="Y2481" s="1">
        <v>0</v>
      </c>
      <c r="Z2481" s="1">
        <v>0</v>
      </c>
      <c r="AA2481" s="1" t="s">
        <v>637</v>
      </c>
    </row>
    <row r="2482" spans="1:27" x14ac:dyDescent="0.2">
      <c r="A2482" s="1" t="s">
        <v>2494</v>
      </c>
      <c r="B2482" s="1">
        <v>0.98870957000000004</v>
      </c>
      <c r="C2482" s="1">
        <v>0.98870957000000004</v>
      </c>
      <c r="D2482" s="1">
        <v>0</v>
      </c>
      <c r="E2482" s="1">
        <v>0</v>
      </c>
      <c r="F2482" s="1">
        <v>0.98870957000000004</v>
      </c>
      <c r="G2482" s="1">
        <v>0</v>
      </c>
      <c r="H2482" s="1">
        <v>2.4093369999999998</v>
      </c>
      <c r="I2482" s="1">
        <v>0</v>
      </c>
      <c r="J2482" s="1">
        <v>2.4093369999999998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 t="s">
        <v>236</v>
      </c>
    </row>
    <row r="2483" spans="1:27" x14ac:dyDescent="0.2">
      <c r="A2483" s="1" t="s">
        <v>2495</v>
      </c>
      <c r="B2483" s="1">
        <v>0</v>
      </c>
      <c r="C2483" s="1">
        <v>0.57114750000000003</v>
      </c>
      <c r="D2483" s="1">
        <v>0.57114750000000003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3.0458422000000001</v>
      </c>
      <c r="Q2483" s="1">
        <v>0</v>
      </c>
      <c r="R2483" s="1">
        <v>1.9688421</v>
      </c>
      <c r="S2483" s="1">
        <v>0</v>
      </c>
      <c r="T2483" s="1">
        <v>0.57114750000000003</v>
      </c>
      <c r="U2483" s="1">
        <v>0</v>
      </c>
      <c r="V2483" s="1">
        <v>1.4063885</v>
      </c>
      <c r="W2483" s="1">
        <v>5.1340029999999999</v>
      </c>
      <c r="X2483" s="1">
        <v>2.2484741000000001</v>
      </c>
      <c r="Y2483" s="1">
        <v>0</v>
      </c>
      <c r="Z2483" s="1">
        <v>0</v>
      </c>
      <c r="AA2483" s="1" t="s">
        <v>84</v>
      </c>
    </row>
    <row r="2484" spans="1:27" x14ac:dyDescent="0.2">
      <c r="A2484" s="1" t="s">
        <v>2496</v>
      </c>
      <c r="B2484" s="1">
        <v>0</v>
      </c>
      <c r="C2484" s="1">
        <v>0</v>
      </c>
      <c r="D2484" s="1">
        <v>1.1735565999999999</v>
      </c>
      <c r="E2484" s="1">
        <v>0.91187364000000004</v>
      </c>
      <c r="F2484" s="1">
        <v>1.3807700000000001</v>
      </c>
      <c r="G2484" s="1">
        <v>1.939594</v>
      </c>
      <c r="H2484" s="1">
        <v>1.3807700000000001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0.55646269999999998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0.55646269999999998</v>
      </c>
      <c r="Y2484" s="1">
        <v>0</v>
      </c>
      <c r="Z2484" s="1">
        <v>0</v>
      </c>
      <c r="AA2484" s="1" t="s">
        <v>74</v>
      </c>
    </row>
    <row r="2485" spans="1:27" x14ac:dyDescent="0.2">
      <c r="A2485" s="1" t="s">
        <v>2497</v>
      </c>
      <c r="B2485" s="1">
        <v>0</v>
      </c>
      <c r="C2485" s="1">
        <v>0.71761452999999997</v>
      </c>
      <c r="D2485" s="1">
        <v>2.3462043000000001</v>
      </c>
      <c r="E2485" s="1">
        <v>1.4227745999999999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0.71761452999999997</v>
      </c>
      <c r="M2485" s="1">
        <v>0</v>
      </c>
      <c r="N2485" s="1">
        <v>0</v>
      </c>
      <c r="O2485" s="1">
        <v>0</v>
      </c>
      <c r="P2485" s="1">
        <v>0</v>
      </c>
      <c r="Q2485" s="1">
        <v>2.6096623000000001</v>
      </c>
      <c r="R2485" s="1">
        <v>2.7532489999999998</v>
      </c>
      <c r="S2485" s="1">
        <v>0</v>
      </c>
      <c r="T2485" s="1">
        <v>0.71761452999999997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 t="s">
        <v>8</v>
      </c>
    </row>
    <row r="2486" spans="1:27" x14ac:dyDescent="0.2">
      <c r="A2486" s="1" t="s">
        <v>2498</v>
      </c>
      <c r="B2486" s="1">
        <v>0</v>
      </c>
      <c r="C2486" s="1">
        <v>2.6489284</v>
      </c>
      <c r="D2486" s="1">
        <v>1.2886198</v>
      </c>
      <c r="E2486" s="1">
        <v>2.9649858</v>
      </c>
      <c r="F2486" s="1">
        <v>0</v>
      </c>
      <c r="G2486" s="1">
        <v>0.83892920000000004</v>
      </c>
      <c r="H2486" s="1">
        <v>2.0241189999999998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0.83892920000000004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0</v>
      </c>
      <c r="AA2486" s="1" t="s">
        <v>74</v>
      </c>
    </row>
    <row r="2487" spans="1:27" x14ac:dyDescent="0.2">
      <c r="A2487" s="1" t="s">
        <v>2499</v>
      </c>
      <c r="B2487" s="1">
        <v>0</v>
      </c>
      <c r="C2487" s="1">
        <v>1.5199653</v>
      </c>
      <c r="D2487" s="1">
        <v>0.63817170000000001</v>
      </c>
      <c r="E2487" s="1">
        <v>0</v>
      </c>
      <c r="F2487" s="1">
        <v>0</v>
      </c>
      <c r="G2487" s="1">
        <v>0</v>
      </c>
      <c r="H2487" s="1">
        <v>1.0246189000000001</v>
      </c>
      <c r="I2487" s="1">
        <v>1.0246189000000001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1.0246189000000001</v>
      </c>
      <c r="R2487" s="1">
        <v>2.7838552000000001</v>
      </c>
      <c r="S2487" s="1">
        <v>0</v>
      </c>
      <c r="T2487" s="1">
        <v>0.63817170000000001</v>
      </c>
      <c r="U2487" s="1">
        <v>0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 t="s">
        <v>94</v>
      </c>
    </row>
    <row r="2488" spans="1:27" x14ac:dyDescent="0.2">
      <c r="A2488" s="1" t="s">
        <v>2500</v>
      </c>
      <c r="B2488" s="1">
        <v>0</v>
      </c>
      <c r="C2488" s="1">
        <v>0</v>
      </c>
      <c r="D2488" s="1">
        <v>0</v>
      </c>
      <c r="E2488" s="1">
        <v>1.2825612</v>
      </c>
      <c r="F2488" s="1">
        <v>1.2825612</v>
      </c>
      <c r="G2488" s="1">
        <v>0</v>
      </c>
      <c r="H2488" s="1">
        <v>0.83418300000000001</v>
      </c>
      <c r="I2488" s="1">
        <v>0</v>
      </c>
      <c r="J2488" s="1">
        <v>1.2825612</v>
      </c>
      <c r="K2488" s="1">
        <v>0</v>
      </c>
      <c r="L2488" s="1">
        <v>0</v>
      </c>
      <c r="M2488" s="1">
        <v>0</v>
      </c>
      <c r="N2488" s="1">
        <v>0.83418300000000001</v>
      </c>
      <c r="O2488" s="1">
        <v>0</v>
      </c>
      <c r="P2488" s="1">
        <v>0</v>
      </c>
      <c r="Q2488" s="1">
        <v>0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0</v>
      </c>
      <c r="AA2488" s="1" t="s">
        <v>236</v>
      </c>
    </row>
    <row r="2489" spans="1:27" x14ac:dyDescent="0.2">
      <c r="A2489" s="1" t="s">
        <v>2501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1.9274538000000001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0</v>
      </c>
      <c r="AA2489" s="1" t="s">
        <v>94</v>
      </c>
    </row>
    <row r="2490" spans="1:27" x14ac:dyDescent="0.2">
      <c r="A2490" s="1" t="s">
        <v>2502</v>
      </c>
      <c r="B2490" s="1">
        <v>0</v>
      </c>
      <c r="C2490" s="1">
        <v>0</v>
      </c>
      <c r="D2490" s="1">
        <v>0.86673069999999997</v>
      </c>
      <c r="E2490" s="1">
        <v>0</v>
      </c>
      <c r="F2490" s="1">
        <v>0.52446820000000005</v>
      </c>
      <c r="G2490" s="1">
        <v>1.1212475</v>
      </c>
      <c r="H2490" s="1">
        <v>0.86673069999999997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 t="s">
        <v>94</v>
      </c>
    </row>
    <row r="2491" spans="1:27" x14ac:dyDescent="0.2">
      <c r="A2491" s="1" t="s">
        <v>2503</v>
      </c>
      <c r="B2491" s="1">
        <v>0</v>
      </c>
      <c r="C2491" s="1">
        <v>0</v>
      </c>
      <c r="D2491" s="1">
        <v>0.59498740000000006</v>
      </c>
      <c r="E2491" s="1">
        <v>1.4473971000000001</v>
      </c>
      <c r="F2491" s="1">
        <v>0</v>
      </c>
      <c r="G2491" s="1">
        <v>1.6223620999999999</v>
      </c>
      <c r="H2491" s="1">
        <v>1.4473971000000001</v>
      </c>
      <c r="I2491" s="1">
        <v>0</v>
      </c>
      <c r="J2491" s="1">
        <v>1.4473971000000001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1.2351878999999999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0</v>
      </c>
      <c r="AA2491" s="1" t="s">
        <v>236</v>
      </c>
    </row>
    <row r="2492" spans="1:27" x14ac:dyDescent="0.2">
      <c r="A2492" s="1" t="s">
        <v>2504</v>
      </c>
      <c r="B2492" s="1">
        <v>0</v>
      </c>
      <c r="C2492" s="1">
        <v>0</v>
      </c>
      <c r="D2492" s="1">
        <v>0</v>
      </c>
      <c r="E2492" s="1">
        <v>0</v>
      </c>
      <c r="F2492" s="1">
        <v>0.82920190000000005</v>
      </c>
      <c r="G2492" s="1">
        <v>2.1689319999999999</v>
      </c>
      <c r="H2492" s="1">
        <v>2.1689319999999999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 t="s">
        <v>74</v>
      </c>
    </row>
    <row r="2493" spans="1:27" x14ac:dyDescent="0.2">
      <c r="A2493" s="1" t="s">
        <v>2505</v>
      </c>
      <c r="B2493" s="1">
        <v>0</v>
      </c>
      <c r="C2493" s="1">
        <v>0</v>
      </c>
      <c r="D2493" s="1">
        <v>0</v>
      </c>
      <c r="E2493" s="1">
        <v>0.64425529999999998</v>
      </c>
      <c r="F2493" s="1">
        <v>0</v>
      </c>
      <c r="G2493" s="1">
        <v>0.64425529999999998</v>
      </c>
      <c r="H2493" s="1">
        <v>1.032877</v>
      </c>
      <c r="I2493" s="1">
        <v>1.3120297999999999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1.5300206999999999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>
        <v>0</v>
      </c>
      <c r="AA2493" s="1" t="s">
        <v>74</v>
      </c>
    </row>
    <row r="2494" spans="1:27" x14ac:dyDescent="0.2">
      <c r="A2494" s="1" t="s">
        <v>2506</v>
      </c>
      <c r="B2494" s="1">
        <v>0</v>
      </c>
      <c r="C2494" s="1">
        <v>0.69284730000000005</v>
      </c>
      <c r="D2494" s="1">
        <v>0</v>
      </c>
      <c r="E2494" s="1">
        <v>0</v>
      </c>
      <c r="F2494" s="1">
        <v>1.0982125</v>
      </c>
      <c r="G2494" s="1">
        <v>2.1966915</v>
      </c>
      <c r="H2494" s="1">
        <v>1.3858446</v>
      </c>
      <c r="I2494" s="1">
        <v>0.69284730000000005</v>
      </c>
      <c r="J2494" s="1">
        <v>0.69284730000000005</v>
      </c>
      <c r="K2494" s="1">
        <v>1.3858446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</v>
      </c>
      <c r="AA2494" s="1" t="s">
        <v>74</v>
      </c>
    </row>
    <row r="2495" spans="1:27" x14ac:dyDescent="0.2">
      <c r="A2495" s="1" t="s">
        <v>2507</v>
      </c>
      <c r="B2495" s="1">
        <v>0</v>
      </c>
      <c r="C2495" s="1">
        <v>0</v>
      </c>
      <c r="D2495" s="1">
        <v>1.4285367</v>
      </c>
      <c r="E2495" s="1">
        <v>0</v>
      </c>
      <c r="F2495" s="1">
        <v>0</v>
      </c>
      <c r="G2495" s="1">
        <v>2.1895812000000001</v>
      </c>
      <c r="H2495" s="1">
        <v>1.4285367</v>
      </c>
      <c r="I2495" s="1">
        <v>0</v>
      </c>
      <c r="J2495" s="1">
        <v>0.95022609999999996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0.95022609999999996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 t="s">
        <v>74</v>
      </c>
    </row>
    <row r="2496" spans="1:27" x14ac:dyDescent="0.2">
      <c r="A2496" s="1" t="s">
        <v>2508</v>
      </c>
      <c r="B2496" s="1">
        <v>0</v>
      </c>
      <c r="C2496" s="1">
        <v>0</v>
      </c>
      <c r="D2496" s="1">
        <v>0</v>
      </c>
      <c r="E2496" s="1">
        <v>0</v>
      </c>
      <c r="F2496" s="1">
        <v>1.0428255</v>
      </c>
      <c r="G2496" s="1">
        <v>1.0428255</v>
      </c>
      <c r="H2496" s="1">
        <v>1.5421102</v>
      </c>
      <c r="I2496" s="1">
        <v>1.5421102</v>
      </c>
      <c r="J2496" s="1">
        <v>0</v>
      </c>
      <c r="K2496" s="1">
        <v>2.3210251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 t="s">
        <v>236</v>
      </c>
    </row>
    <row r="2497" spans="1:27" x14ac:dyDescent="0.2">
      <c r="A2497" s="1" t="s">
        <v>2509</v>
      </c>
      <c r="B2497" s="1">
        <v>0</v>
      </c>
      <c r="C2497" s="1">
        <v>0</v>
      </c>
      <c r="D2497" s="1">
        <v>0</v>
      </c>
      <c r="E2497" s="1">
        <v>0</v>
      </c>
      <c r="F2497" s="1">
        <v>0</v>
      </c>
      <c r="G2497" s="1">
        <v>0.73210209999999998</v>
      </c>
      <c r="H2497" s="1">
        <v>0</v>
      </c>
      <c r="I2497" s="1">
        <v>1.6710577</v>
      </c>
      <c r="J2497" s="1">
        <v>0.73210209999999998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 t="s">
        <v>236</v>
      </c>
    </row>
    <row r="2498" spans="1:27" x14ac:dyDescent="0.2">
      <c r="A2498" s="1" t="s">
        <v>2510</v>
      </c>
      <c r="B2498" s="1">
        <v>0</v>
      </c>
      <c r="C2498" s="1">
        <v>0.89288659999999997</v>
      </c>
      <c r="D2498" s="1">
        <v>0</v>
      </c>
      <c r="E2498" s="1">
        <v>1.3569525</v>
      </c>
      <c r="F2498" s="1">
        <v>0</v>
      </c>
      <c r="G2498" s="1">
        <v>0.89288659999999997</v>
      </c>
      <c r="H2498" s="1">
        <v>2.0135369999999999</v>
      </c>
      <c r="I2498" s="1">
        <v>0.89288659999999997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0.89288659999999997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 t="s">
        <v>236</v>
      </c>
    </row>
    <row r="2499" spans="1:27" x14ac:dyDescent="0.2">
      <c r="A2499" s="1" t="s">
        <v>2511</v>
      </c>
      <c r="B2499" s="1">
        <v>0</v>
      </c>
      <c r="C2499" s="1">
        <v>2.3636119999999998</v>
      </c>
      <c r="D2499" s="1">
        <v>0</v>
      </c>
      <c r="E2499" s="1">
        <v>1.7603784</v>
      </c>
      <c r="F2499" s="1">
        <v>0.95738619999999997</v>
      </c>
      <c r="G2499" s="1">
        <v>1.4374051000000001</v>
      </c>
      <c r="H2499" s="1">
        <v>2.1999314000000001</v>
      </c>
      <c r="I2499" s="1">
        <v>0.95738619999999997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1">
        <v>0</v>
      </c>
      <c r="AA2499" s="1" t="s">
        <v>74</v>
      </c>
    </row>
    <row r="2500" spans="1:27" x14ac:dyDescent="0.2">
      <c r="A2500" s="1" t="s">
        <v>2512</v>
      </c>
      <c r="B2500" s="1">
        <v>0</v>
      </c>
      <c r="C2500" s="1">
        <v>0</v>
      </c>
      <c r="D2500" s="1">
        <v>0.74950240000000001</v>
      </c>
      <c r="E2500" s="1">
        <v>0</v>
      </c>
      <c r="F2500" s="1">
        <v>0</v>
      </c>
      <c r="G2500" s="1">
        <v>1.4696794</v>
      </c>
      <c r="H2500" s="1">
        <v>1.1730683</v>
      </c>
      <c r="I2500" s="1">
        <v>1.1730683</v>
      </c>
      <c r="J2500" s="1">
        <v>0</v>
      </c>
      <c r="K2500" s="1">
        <v>1.6981423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0.74950240000000001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 t="s">
        <v>74</v>
      </c>
    </row>
    <row r="2501" spans="1:27" x14ac:dyDescent="0.2">
      <c r="A2501" s="1" t="s">
        <v>2513</v>
      </c>
      <c r="B2501" s="1">
        <v>0</v>
      </c>
      <c r="C2501" s="1">
        <v>0.50305489999999997</v>
      </c>
      <c r="D2501" s="1">
        <v>0.50305489999999997</v>
      </c>
      <c r="E2501" s="1">
        <v>0.50305489999999997</v>
      </c>
      <c r="F2501" s="1">
        <v>0.50305489999999997</v>
      </c>
      <c r="G2501" s="1">
        <v>1.4513393999999999</v>
      </c>
      <c r="H2501" s="1">
        <v>0.83617830000000004</v>
      </c>
      <c r="I2501" s="1">
        <v>0</v>
      </c>
      <c r="J2501" s="1">
        <v>1.0856273000000001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1">
        <v>0</v>
      </c>
      <c r="AA2501" s="1" t="s">
        <v>236</v>
      </c>
    </row>
    <row r="2502" spans="1:27" x14ac:dyDescent="0.2">
      <c r="A2502" s="1" t="s">
        <v>2514</v>
      </c>
      <c r="B2502" s="1">
        <v>0</v>
      </c>
      <c r="C2502" s="1">
        <v>1.9293199000000001</v>
      </c>
      <c r="D2502" s="1">
        <v>0.98633110000000002</v>
      </c>
      <c r="E2502" s="1">
        <v>1.7990885000000001</v>
      </c>
      <c r="F2502" s="1">
        <v>0</v>
      </c>
      <c r="G2502" s="1">
        <v>2.1478248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 t="s">
        <v>74</v>
      </c>
    </row>
    <row r="2503" spans="1:27" x14ac:dyDescent="0.2">
      <c r="A2503" s="1" t="s">
        <v>2515</v>
      </c>
      <c r="B2503" s="1">
        <v>0</v>
      </c>
      <c r="C2503" s="1">
        <v>0</v>
      </c>
      <c r="D2503" s="1">
        <v>0</v>
      </c>
      <c r="E2503" s="1">
        <v>0.74856199999999995</v>
      </c>
      <c r="F2503" s="1">
        <v>0.74856199999999995</v>
      </c>
      <c r="G2503" s="1">
        <v>2.1744910000000002</v>
      </c>
      <c r="H2503" s="1">
        <v>1.4683060000000001</v>
      </c>
      <c r="I2503" s="1">
        <v>0.74856199999999995</v>
      </c>
      <c r="J2503" s="1">
        <v>1.6966851000000001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 t="s">
        <v>236</v>
      </c>
    </row>
    <row r="2504" spans="1:27" x14ac:dyDescent="0.2">
      <c r="A2504" s="1" t="s">
        <v>2516</v>
      </c>
      <c r="B2504" s="1">
        <v>0</v>
      </c>
      <c r="C2504" s="1">
        <v>0.65921350000000001</v>
      </c>
      <c r="D2504" s="1">
        <v>0</v>
      </c>
      <c r="E2504" s="1">
        <v>1.7345462</v>
      </c>
      <c r="F2504" s="1">
        <v>0</v>
      </c>
      <c r="G2504" s="1">
        <v>1.8870131999999999</v>
      </c>
      <c r="H2504" s="1">
        <v>1.5545770999999999</v>
      </c>
      <c r="I2504" s="1">
        <v>0</v>
      </c>
      <c r="J2504" s="1">
        <v>0.65921350000000001</v>
      </c>
      <c r="K2504" s="1">
        <v>1.0531064999999999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1.7345462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 t="s">
        <v>236</v>
      </c>
    </row>
    <row r="2505" spans="1:27" x14ac:dyDescent="0.2">
      <c r="A2505" s="1" t="s">
        <v>2517</v>
      </c>
      <c r="B2505" s="1">
        <v>0</v>
      </c>
      <c r="C2505" s="1">
        <v>0</v>
      </c>
      <c r="D2505" s="1">
        <v>0.84486720000000004</v>
      </c>
      <c r="E2505" s="1">
        <v>2.3315299999999999</v>
      </c>
      <c r="F2505" s="1">
        <v>0</v>
      </c>
      <c r="G2505" s="1">
        <v>1.6060333</v>
      </c>
      <c r="H2505" s="1">
        <v>0.84486720000000004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</v>
      </c>
      <c r="R2505" s="1">
        <v>0.84486720000000004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0</v>
      </c>
      <c r="Z2505" s="1">
        <v>0</v>
      </c>
      <c r="AA2505" s="1" t="s">
        <v>94</v>
      </c>
    </row>
    <row r="2506" spans="1:27" x14ac:dyDescent="0.2">
      <c r="A2506" s="1" t="s">
        <v>2518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1.3498209000000001</v>
      </c>
      <c r="H2506" s="1">
        <v>1.664892</v>
      </c>
      <c r="I2506" s="1">
        <v>0.88721919999999999</v>
      </c>
      <c r="J2506" s="1">
        <v>2.0970159000000002</v>
      </c>
      <c r="K2506" s="1">
        <v>0.88721919999999999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0.88721919999999999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 t="s">
        <v>236</v>
      </c>
    </row>
    <row r="2507" spans="1:27" x14ac:dyDescent="0.2">
      <c r="A2507" s="1" t="s">
        <v>2519</v>
      </c>
      <c r="B2507" s="1">
        <v>0</v>
      </c>
      <c r="C2507" s="1">
        <v>0.95183439999999997</v>
      </c>
      <c r="D2507" s="1">
        <v>0.58513236000000002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0.58513236000000002</v>
      </c>
      <c r="Q2507" s="1">
        <v>1.4305300000000001</v>
      </c>
      <c r="R2507" s="1">
        <v>3.3047797999999999</v>
      </c>
      <c r="S2507" s="1">
        <v>0</v>
      </c>
      <c r="T2507" s="1">
        <v>0</v>
      </c>
      <c r="U2507" s="1">
        <v>0</v>
      </c>
      <c r="V2507" s="1">
        <v>0.95183439999999997</v>
      </c>
      <c r="W2507" s="1">
        <v>0</v>
      </c>
      <c r="X2507" s="1">
        <v>0.58513236000000002</v>
      </c>
      <c r="Y2507" s="1">
        <v>0</v>
      </c>
      <c r="Z2507" s="1">
        <v>0</v>
      </c>
      <c r="AA2507" s="1" t="s">
        <v>269</v>
      </c>
    </row>
    <row r="2508" spans="1:27" x14ac:dyDescent="0.2">
      <c r="A2508" s="1" t="s">
        <v>2520</v>
      </c>
      <c r="B2508" s="1">
        <v>0</v>
      </c>
      <c r="C2508" s="1">
        <v>2.6648233000000001</v>
      </c>
      <c r="D2508" s="1">
        <v>0</v>
      </c>
      <c r="E2508" s="1">
        <v>0</v>
      </c>
      <c r="F2508" s="1">
        <v>0</v>
      </c>
      <c r="G2508" s="1">
        <v>1.3010311000000001</v>
      </c>
      <c r="H2508" s="1">
        <v>1.3010311000000001</v>
      </c>
      <c r="I2508" s="1">
        <v>1.3010311000000001</v>
      </c>
      <c r="J2508" s="1">
        <v>1.3010311000000001</v>
      </c>
      <c r="K2508" s="1">
        <v>1.3010311000000001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1.3010311000000001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0</v>
      </c>
      <c r="AA2508" s="1" t="s">
        <v>236</v>
      </c>
    </row>
    <row r="2509" spans="1:27" x14ac:dyDescent="0.2">
      <c r="A2509" s="1" t="s">
        <v>2521</v>
      </c>
      <c r="B2509" s="1">
        <v>0</v>
      </c>
      <c r="C2509" s="1">
        <v>1.3417999</v>
      </c>
      <c r="D2509" s="1">
        <v>0.66370516999999996</v>
      </c>
      <c r="E2509" s="1">
        <v>0.66370516999999996</v>
      </c>
      <c r="F2509" s="1">
        <v>0</v>
      </c>
      <c r="G2509" s="1">
        <v>1.7421967</v>
      </c>
      <c r="H2509" s="1">
        <v>1.0591604999999999</v>
      </c>
      <c r="I2509" s="1">
        <v>0.66370516999999996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 t="s">
        <v>74</v>
      </c>
    </row>
    <row r="2510" spans="1:27" x14ac:dyDescent="0.2">
      <c r="A2510" s="1" t="s">
        <v>2522</v>
      </c>
      <c r="B2510" s="1">
        <v>0</v>
      </c>
      <c r="C2510" s="1">
        <v>0.53194929999999996</v>
      </c>
      <c r="D2510" s="1">
        <v>0.87733965999999997</v>
      </c>
      <c r="E2510" s="1">
        <v>1.1335744999999999</v>
      </c>
      <c r="F2510" s="1">
        <v>0</v>
      </c>
      <c r="G2510" s="1">
        <v>1.3373637</v>
      </c>
      <c r="H2510" s="1">
        <v>1.5065712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0.53194929999999996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>
        <v>0</v>
      </c>
      <c r="AA2510" s="1" t="s">
        <v>236</v>
      </c>
    </row>
    <row r="2511" spans="1:27" x14ac:dyDescent="0.2">
      <c r="A2511" s="1" t="s">
        <v>2523</v>
      </c>
      <c r="B2511" s="1">
        <v>0</v>
      </c>
      <c r="C2511" s="1">
        <v>0</v>
      </c>
      <c r="D2511" s="1">
        <v>0.93539799999999995</v>
      </c>
      <c r="E2511" s="1">
        <v>1.4101219</v>
      </c>
      <c r="F2511" s="1">
        <v>1.4101219</v>
      </c>
      <c r="G2511" s="1">
        <v>1.7307138</v>
      </c>
      <c r="H2511" s="1">
        <v>1.7307138</v>
      </c>
      <c r="I2511" s="1">
        <v>0.93539799999999995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</v>
      </c>
      <c r="AA2511" s="1" t="s">
        <v>74</v>
      </c>
    </row>
    <row r="2512" spans="1:27" x14ac:dyDescent="0.2">
      <c r="A2512" s="1" t="s">
        <v>2524</v>
      </c>
      <c r="B2512" s="1">
        <v>0.58421796999999998</v>
      </c>
      <c r="C2512" s="1">
        <v>0.95056677000000001</v>
      </c>
      <c r="D2512" s="1">
        <v>0</v>
      </c>
      <c r="E2512" s="1">
        <v>0.58421796999999998</v>
      </c>
      <c r="F2512" s="1">
        <v>0</v>
      </c>
      <c r="G2512" s="1">
        <v>1.603005</v>
      </c>
      <c r="H2512" s="1">
        <v>1.9945238000000001</v>
      </c>
      <c r="I2512" s="1">
        <v>0</v>
      </c>
      <c r="J2512" s="1">
        <v>0</v>
      </c>
      <c r="K2512" s="1">
        <v>0.95056677000000001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 t="s">
        <v>236</v>
      </c>
    </row>
    <row r="2513" spans="1:27" x14ac:dyDescent="0.2">
      <c r="A2513" s="1" t="s">
        <v>2525</v>
      </c>
      <c r="B2513" s="1">
        <v>0</v>
      </c>
      <c r="C2513" s="1">
        <v>1.2936382</v>
      </c>
      <c r="D2513" s="1">
        <v>0</v>
      </c>
      <c r="E2513" s="1">
        <v>1.0934391000000001</v>
      </c>
      <c r="F2513" s="1">
        <v>0.50772494000000001</v>
      </c>
      <c r="G2513" s="1">
        <v>1.2936382</v>
      </c>
      <c r="H2513" s="1">
        <v>2.0301290000000001</v>
      </c>
      <c r="I2513" s="1">
        <v>0</v>
      </c>
      <c r="J2513" s="1">
        <v>0</v>
      </c>
      <c r="K2513" s="1">
        <v>0.50772494000000001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0.50772494000000001</v>
      </c>
      <c r="R2513" s="1">
        <v>0</v>
      </c>
      <c r="S2513" s="1">
        <v>1.2936382</v>
      </c>
      <c r="T2513" s="1">
        <v>0</v>
      </c>
      <c r="U2513" s="1">
        <v>0</v>
      </c>
      <c r="V2513" s="1">
        <v>0</v>
      </c>
      <c r="W2513" s="1">
        <v>0</v>
      </c>
      <c r="X2513" s="1">
        <v>0.50772494000000001</v>
      </c>
      <c r="Y2513" s="1">
        <v>0</v>
      </c>
      <c r="Z2513" s="1">
        <v>0</v>
      </c>
      <c r="AA2513" s="1" t="s">
        <v>94</v>
      </c>
    </row>
    <row r="2514" spans="1:27" x14ac:dyDescent="0.2">
      <c r="A2514" s="1" t="s">
        <v>2526</v>
      </c>
      <c r="B2514" s="1">
        <v>0</v>
      </c>
      <c r="C2514" s="1">
        <v>1.5261815999999999</v>
      </c>
      <c r="D2514" s="1">
        <v>0</v>
      </c>
      <c r="E2514" s="1">
        <v>1.7579904</v>
      </c>
      <c r="F2514" s="1">
        <v>0</v>
      </c>
      <c r="G2514" s="1">
        <v>0</v>
      </c>
      <c r="H2514" s="1">
        <v>0.78854464999999996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0.78854464999999996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 t="s">
        <v>94</v>
      </c>
    </row>
    <row r="2515" spans="1:27" x14ac:dyDescent="0.2">
      <c r="A2515" s="1" t="s">
        <v>2527</v>
      </c>
      <c r="B2515" s="1">
        <v>0</v>
      </c>
      <c r="C2515" s="1">
        <v>0.76293325000000001</v>
      </c>
      <c r="D2515" s="1">
        <v>0</v>
      </c>
      <c r="E2515" s="1">
        <v>0</v>
      </c>
      <c r="F2515" s="1">
        <v>0.76293325000000001</v>
      </c>
      <c r="G2515" s="1">
        <v>1.9055029000000001</v>
      </c>
      <c r="H2515" s="1">
        <v>0.76293325000000001</v>
      </c>
      <c r="I2515" s="1">
        <v>0</v>
      </c>
      <c r="J2515" s="1">
        <v>0.76293325000000001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0.76293325000000001</v>
      </c>
      <c r="X2515" s="1">
        <v>0</v>
      </c>
      <c r="Y2515" s="1">
        <v>0</v>
      </c>
      <c r="Z2515" s="1">
        <v>0</v>
      </c>
      <c r="AA2515" s="1" t="s">
        <v>74</v>
      </c>
    </row>
    <row r="2516" spans="1:27" x14ac:dyDescent="0.2">
      <c r="A2516" s="1" t="s">
        <v>2528</v>
      </c>
      <c r="B2516" s="1">
        <v>0</v>
      </c>
      <c r="C2516" s="1">
        <v>0</v>
      </c>
      <c r="D2516" s="1">
        <v>1.3637379999999999</v>
      </c>
      <c r="E2516" s="1">
        <v>0.54678879999999996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1.9200895</v>
      </c>
      <c r="R2516" s="1">
        <v>2.9158610999999999</v>
      </c>
      <c r="S2516" s="1">
        <v>0</v>
      </c>
      <c r="T2516" s="1">
        <v>0.54678879999999996</v>
      </c>
      <c r="U2516" s="1">
        <v>0.54678879999999996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 t="s">
        <v>94</v>
      </c>
    </row>
    <row r="2517" spans="1:27" x14ac:dyDescent="0.2">
      <c r="A2517" s="1" t="s">
        <v>2529</v>
      </c>
      <c r="B2517" s="1">
        <v>0</v>
      </c>
      <c r="C2517" s="1">
        <v>2.3262331000000001</v>
      </c>
      <c r="D2517" s="1">
        <v>1.6304858</v>
      </c>
      <c r="E2517" s="1">
        <v>1.6304858</v>
      </c>
      <c r="F2517" s="1">
        <v>1.1161828</v>
      </c>
      <c r="G2517" s="1">
        <v>1.4060395999999999</v>
      </c>
      <c r="H2517" s="1">
        <v>1.4060395999999999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 t="s">
        <v>10</v>
      </c>
    </row>
    <row r="2518" spans="1:27" x14ac:dyDescent="0.2">
      <c r="A2518" s="1" t="s">
        <v>2530</v>
      </c>
      <c r="B2518" s="1">
        <v>0</v>
      </c>
      <c r="C2518" s="1">
        <v>1.4644170000000001</v>
      </c>
      <c r="D2518" s="1">
        <v>0</v>
      </c>
      <c r="E2518" s="1">
        <v>0</v>
      </c>
      <c r="F2518" s="1">
        <v>0</v>
      </c>
      <c r="G2518" s="1">
        <v>2.5366745000000002</v>
      </c>
      <c r="H2518" s="1">
        <v>2.3956257999999999</v>
      </c>
      <c r="I2518" s="1">
        <v>0.97926950000000001</v>
      </c>
      <c r="J2518" s="1">
        <v>1.4644170000000001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 t="s">
        <v>236</v>
      </c>
    </row>
    <row r="2519" spans="1:27" x14ac:dyDescent="0.2">
      <c r="A2519" s="1" t="s">
        <v>2531</v>
      </c>
      <c r="B2519" s="1">
        <v>0</v>
      </c>
      <c r="C2519" s="1">
        <v>0.96325839999999996</v>
      </c>
      <c r="D2519" s="1">
        <v>1.4446672</v>
      </c>
      <c r="E2519" s="1">
        <v>0.96325839999999996</v>
      </c>
      <c r="F2519" s="1">
        <v>0</v>
      </c>
      <c r="G2519" s="1">
        <v>1.6194972999999999</v>
      </c>
      <c r="H2519" s="1">
        <v>0</v>
      </c>
      <c r="I2519" s="1">
        <v>0</v>
      </c>
      <c r="J2519" s="1">
        <v>0.96325839999999996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1.4446672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 t="s">
        <v>236</v>
      </c>
    </row>
    <row r="2520" spans="1:27" x14ac:dyDescent="0.2">
      <c r="A2520" s="1" t="s">
        <v>2532</v>
      </c>
      <c r="B2520" s="1">
        <v>0</v>
      </c>
      <c r="C2520" s="1">
        <v>2.2044868000000002</v>
      </c>
      <c r="D2520" s="1">
        <v>1.305229</v>
      </c>
      <c r="E2520" s="1">
        <v>1.305229</v>
      </c>
      <c r="F2520" s="1">
        <v>0.85197263999999995</v>
      </c>
      <c r="G2520" s="1">
        <v>0.85197263999999995</v>
      </c>
      <c r="H2520" s="1">
        <v>0.85197263999999995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 t="s">
        <v>74</v>
      </c>
    </row>
    <row r="2521" spans="1:27" x14ac:dyDescent="0.2">
      <c r="A2521" s="1" t="s">
        <v>2533</v>
      </c>
      <c r="B2521" s="1">
        <v>0</v>
      </c>
      <c r="C2521" s="1">
        <v>0</v>
      </c>
      <c r="D2521" s="1">
        <v>0</v>
      </c>
      <c r="E2521" s="1">
        <v>0.86382320000000001</v>
      </c>
      <c r="F2521" s="1">
        <v>0.52242195999999996</v>
      </c>
      <c r="G2521" s="1">
        <v>1.8700855000000001</v>
      </c>
      <c r="H2521" s="1">
        <v>2.1456002999999999</v>
      </c>
      <c r="I2521" s="1">
        <v>0.52242195999999996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 t="s">
        <v>74</v>
      </c>
    </row>
    <row r="2522" spans="1:27" x14ac:dyDescent="0.2">
      <c r="A2522" s="1" t="s">
        <v>2534</v>
      </c>
      <c r="B2522" s="1">
        <v>0</v>
      </c>
      <c r="C2522" s="1">
        <v>0</v>
      </c>
      <c r="D2522" s="1">
        <v>0</v>
      </c>
      <c r="E2522" s="1">
        <v>0.42462474</v>
      </c>
      <c r="F2522" s="1">
        <v>0.42462474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0.72175073999999995</v>
      </c>
      <c r="R2522" s="1">
        <v>1.4288985999999999</v>
      </c>
      <c r="S2522" s="1">
        <v>0.42462474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0</v>
      </c>
      <c r="AA2522" s="1" t="s">
        <v>94</v>
      </c>
    </row>
    <row r="2523" spans="1:27" x14ac:dyDescent="0.2">
      <c r="A2523" s="1" t="s">
        <v>2535</v>
      </c>
      <c r="B2523" s="1">
        <v>0</v>
      </c>
      <c r="C2523" s="1">
        <v>1.754127</v>
      </c>
      <c r="D2523" s="1">
        <v>0</v>
      </c>
      <c r="E2523" s="1">
        <v>1.754127</v>
      </c>
      <c r="F2523" s="1">
        <v>0.78599995</v>
      </c>
      <c r="G2523" s="1">
        <v>1.2205942000000001</v>
      </c>
      <c r="H2523" s="1">
        <v>1.9420458</v>
      </c>
      <c r="I2523" s="1">
        <v>1.2205942000000001</v>
      </c>
      <c r="J2523" s="1">
        <v>0</v>
      </c>
      <c r="K2523" s="1">
        <v>0.78599995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0.78599995</v>
      </c>
      <c r="Y2523" s="1">
        <v>0</v>
      </c>
      <c r="Z2523" s="1">
        <v>0</v>
      </c>
      <c r="AA2523" s="1" t="s">
        <v>74</v>
      </c>
    </row>
    <row r="2524" spans="1:27" x14ac:dyDescent="0.2">
      <c r="A2524" s="1" t="s">
        <v>2536</v>
      </c>
      <c r="B2524" s="1">
        <v>0</v>
      </c>
      <c r="C2524" s="1">
        <v>0</v>
      </c>
      <c r="D2524" s="1">
        <v>0</v>
      </c>
      <c r="E2524" s="1">
        <v>0</v>
      </c>
      <c r="F2524" s="1">
        <v>1.22051</v>
      </c>
      <c r="G2524" s="1">
        <v>2.4638634000000001</v>
      </c>
      <c r="H2524" s="1">
        <v>2.2365740000000001</v>
      </c>
      <c r="I2524" s="1">
        <v>0.78593500000000005</v>
      </c>
      <c r="J2524" s="1">
        <v>1.5224352999999999</v>
      </c>
      <c r="K2524" s="1">
        <v>0.78593500000000005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</v>
      </c>
      <c r="AA2524" s="1" t="s">
        <v>236</v>
      </c>
    </row>
    <row r="2525" spans="1:27" x14ac:dyDescent="0.2">
      <c r="A2525" s="1" t="s">
        <v>2537</v>
      </c>
      <c r="B2525" s="1">
        <v>0</v>
      </c>
      <c r="C2525" s="1">
        <v>0</v>
      </c>
      <c r="D2525" s="1">
        <v>0</v>
      </c>
      <c r="E2525" s="1">
        <v>0.40820034999999999</v>
      </c>
      <c r="F2525" s="1">
        <v>0</v>
      </c>
      <c r="G2525" s="1">
        <v>0.40820034999999999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0.40820034999999999</v>
      </c>
      <c r="O2525" s="1">
        <v>0.40820034999999999</v>
      </c>
      <c r="P2525" s="1">
        <v>0</v>
      </c>
      <c r="Q2525" s="1">
        <v>1.3924382</v>
      </c>
      <c r="R2525" s="1">
        <v>0.92120886000000002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 t="s">
        <v>94</v>
      </c>
    </row>
    <row r="2526" spans="1:27" x14ac:dyDescent="0.2">
      <c r="A2526" s="1" t="s">
        <v>2538</v>
      </c>
      <c r="B2526" s="1">
        <v>0</v>
      </c>
      <c r="C2526" s="1">
        <v>1.2111053000000001</v>
      </c>
      <c r="D2526" s="1">
        <v>0</v>
      </c>
      <c r="E2526" s="1">
        <v>0</v>
      </c>
      <c r="F2526" s="1">
        <v>0.57982789999999995</v>
      </c>
      <c r="G2526" s="1">
        <v>1.8718203</v>
      </c>
      <c r="H2526" s="1">
        <v>1.7429870000000001</v>
      </c>
      <c r="I2526" s="1">
        <v>0</v>
      </c>
      <c r="J2526" s="1">
        <v>1.2111053000000001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 t="s">
        <v>236</v>
      </c>
    </row>
    <row r="2527" spans="1:27" x14ac:dyDescent="0.2">
      <c r="A2527" s="1" t="s">
        <v>2539</v>
      </c>
      <c r="B2527" s="1">
        <v>0</v>
      </c>
      <c r="C2527" s="1">
        <v>0</v>
      </c>
      <c r="D2527" s="1">
        <v>0.75483880000000003</v>
      </c>
      <c r="E2527" s="1">
        <v>0</v>
      </c>
      <c r="F2527" s="1">
        <v>0.75483880000000003</v>
      </c>
      <c r="G2527" s="1">
        <v>2.0494477999999998</v>
      </c>
      <c r="H2527" s="1">
        <v>2.5073761999999999</v>
      </c>
      <c r="I2527" s="1">
        <v>0.75483880000000003</v>
      </c>
      <c r="J2527" s="1">
        <v>0.75483880000000003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1.1800501000000001</v>
      </c>
      <c r="X2527" s="1">
        <v>0</v>
      </c>
      <c r="Y2527" s="1">
        <v>0</v>
      </c>
      <c r="Z2527" s="1">
        <v>0</v>
      </c>
      <c r="AA2527" s="1" t="s">
        <v>236</v>
      </c>
    </row>
    <row r="2528" spans="1:27" x14ac:dyDescent="0.2">
      <c r="A2528" s="1" t="s">
        <v>2540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1.7613757000000001</v>
      </c>
      <c r="R2528" s="1">
        <v>3.3146372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0</v>
      </c>
      <c r="AA2528" s="1" t="s">
        <v>269</v>
      </c>
    </row>
    <row r="2529" spans="1:27" x14ac:dyDescent="0.2">
      <c r="A2529" s="1" t="s">
        <v>2541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2.5175494999999999</v>
      </c>
      <c r="H2529" s="1">
        <v>2.3512303999999999</v>
      </c>
      <c r="I2529" s="1">
        <v>1.0646059999999999</v>
      </c>
      <c r="J2529" s="1">
        <v>1.0646059999999999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 t="s">
        <v>74</v>
      </c>
    </row>
    <row r="2530" spans="1:27" x14ac:dyDescent="0.2">
      <c r="A2530" s="1" t="s">
        <v>2542</v>
      </c>
      <c r="B2530" s="1">
        <v>0</v>
      </c>
      <c r="C2530" s="1">
        <v>1.9224532000000001</v>
      </c>
      <c r="D2530" s="1">
        <v>1.0804157000000001</v>
      </c>
      <c r="E2530" s="1">
        <v>2.2779408000000001</v>
      </c>
      <c r="F2530" s="1">
        <v>0.67953085999999996</v>
      </c>
      <c r="G2530" s="1">
        <v>1.0804157000000001</v>
      </c>
      <c r="H2530" s="1">
        <v>1.0804157000000001</v>
      </c>
      <c r="I2530" s="1">
        <v>0.67953085999999996</v>
      </c>
      <c r="J2530" s="1">
        <v>2.4598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0.67953085999999996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</v>
      </c>
      <c r="AA2530" s="1" t="s">
        <v>236</v>
      </c>
    </row>
    <row r="2531" spans="1:27" x14ac:dyDescent="0.2">
      <c r="A2531" s="1" t="s">
        <v>2543</v>
      </c>
      <c r="B2531" s="1">
        <v>0</v>
      </c>
      <c r="C2531" s="1">
        <v>0.65522884999999997</v>
      </c>
      <c r="D2531" s="1">
        <v>0</v>
      </c>
      <c r="E2531" s="1">
        <v>0</v>
      </c>
      <c r="F2531" s="1">
        <v>0</v>
      </c>
      <c r="G2531" s="1">
        <v>0.65522884999999997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1.879999</v>
      </c>
      <c r="R2531" s="1">
        <v>3.390914</v>
      </c>
      <c r="S2531" s="1">
        <v>1.3288637000000001</v>
      </c>
      <c r="T2531" s="1">
        <v>0.65522884999999997</v>
      </c>
      <c r="U2531" s="1">
        <v>1.0477281000000001</v>
      </c>
      <c r="V2531" s="1">
        <v>0</v>
      </c>
      <c r="W2531" s="1">
        <v>3.2577405000000002</v>
      </c>
      <c r="X2531" s="1">
        <v>0.65522884999999997</v>
      </c>
      <c r="Y2531" s="1">
        <v>0</v>
      </c>
      <c r="Z2531" s="1">
        <v>0</v>
      </c>
      <c r="AA2531" s="1" t="s">
        <v>269</v>
      </c>
    </row>
    <row r="2532" spans="1:27" x14ac:dyDescent="0.2">
      <c r="A2532" s="1" t="s">
        <v>2544</v>
      </c>
      <c r="B2532" s="1">
        <v>0</v>
      </c>
      <c r="C2532" s="1">
        <v>0.86174479999999998</v>
      </c>
      <c r="D2532" s="1">
        <v>0.52096039999999999</v>
      </c>
      <c r="E2532" s="1">
        <v>1.4857366999999999</v>
      </c>
      <c r="F2532" s="1">
        <v>1.6296058</v>
      </c>
      <c r="G2532" s="1">
        <v>1.2216418</v>
      </c>
      <c r="H2532" s="1">
        <v>1.4857366999999999</v>
      </c>
      <c r="I2532" s="1">
        <v>0.29402830000000002</v>
      </c>
      <c r="J2532" s="1">
        <v>0.29402830000000002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0.52096039999999999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0.29402830000000002</v>
      </c>
      <c r="X2532" s="1">
        <v>0</v>
      </c>
      <c r="Y2532" s="1">
        <v>0</v>
      </c>
      <c r="Z2532" s="1">
        <v>0</v>
      </c>
      <c r="AA2532" s="1" t="s">
        <v>236</v>
      </c>
    </row>
    <row r="2533" spans="1:27" x14ac:dyDescent="0.2">
      <c r="A2533" s="1" t="s">
        <v>2545</v>
      </c>
      <c r="B2533" s="1">
        <v>0</v>
      </c>
      <c r="C2533" s="1">
        <v>0.63295025000000005</v>
      </c>
      <c r="D2533" s="1">
        <v>0.63295025000000005</v>
      </c>
      <c r="E2533" s="1">
        <v>0</v>
      </c>
      <c r="F2533" s="1">
        <v>0.63295025000000005</v>
      </c>
      <c r="G2533" s="1">
        <v>1.6893189</v>
      </c>
      <c r="H2533" s="1">
        <v>1.9715928</v>
      </c>
      <c r="I2533" s="1">
        <v>0</v>
      </c>
      <c r="J2533" s="1">
        <v>1.0175166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0.63295025000000005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0.63295025000000005</v>
      </c>
      <c r="Y2533" s="1">
        <v>0</v>
      </c>
      <c r="Z2533" s="1">
        <v>0</v>
      </c>
      <c r="AA2533" s="1" t="s">
        <v>236</v>
      </c>
    </row>
    <row r="2534" spans="1:27" x14ac:dyDescent="0.2">
      <c r="A2534" s="1" t="s">
        <v>2546</v>
      </c>
      <c r="B2534" s="1">
        <v>0</v>
      </c>
      <c r="C2534" s="1">
        <v>0.65252644000000004</v>
      </c>
      <c r="D2534" s="1">
        <v>1.0440761999999999</v>
      </c>
      <c r="E2534" s="1">
        <v>1.5436285000000001</v>
      </c>
      <c r="F2534" s="1">
        <v>0.65252644000000004</v>
      </c>
      <c r="G2534" s="1">
        <v>1.5436285000000001</v>
      </c>
      <c r="H2534" s="1">
        <v>1.0440761999999999</v>
      </c>
      <c r="I2534" s="1">
        <v>0.65252644000000004</v>
      </c>
      <c r="J2534" s="1">
        <v>1.0440761999999999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0.65252644000000004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>
        <v>0</v>
      </c>
      <c r="AA2534" s="1" t="s">
        <v>236</v>
      </c>
    </row>
    <row r="2535" spans="1:27" x14ac:dyDescent="0.2">
      <c r="A2535" s="1" t="s">
        <v>2547</v>
      </c>
      <c r="B2535" s="1">
        <v>0</v>
      </c>
      <c r="C2535" s="1">
        <v>1.4013306999999999</v>
      </c>
      <c r="D2535" s="1">
        <v>0</v>
      </c>
      <c r="E2535" s="1">
        <v>0.7031965</v>
      </c>
      <c r="F2535" s="1">
        <v>0</v>
      </c>
      <c r="G2535" s="1">
        <v>2.2150210000000001</v>
      </c>
      <c r="H2535" s="1">
        <v>1.4013306999999999</v>
      </c>
      <c r="I2535" s="1">
        <v>0</v>
      </c>
      <c r="J2535" s="1">
        <v>0</v>
      </c>
      <c r="K2535" s="1">
        <v>0.7031965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0.7031965</v>
      </c>
      <c r="X2535" s="1">
        <v>0</v>
      </c>
      <c r="Y2535" s="1">
        <v>0</v>
      </c>
      <c r="Z2535" s="1">
        <v>0</v>
      </c>
      <c r="AA2535" s="1" t="s">
        <v>236</v>
      </c>
    </row>
    <row r="2536" spans="1:27" x14ac:dyDescent="0.2">
      <c r="A2536" s="1" t="s">
        <v>2548</v>
      </c>
      <c r="B2536" s="1">
        <v>0</v>
      </c>
      <c r="C2536" s="1">
        <v>1.5635452000000001</v>
      </c>
      <c r="D2536" s="1">
        <v>0</v>
      </c>
      <c r="E2536" s="1">
        <v>0</v>
      </c>
      <c r="F2536" s="1">
        <v>1.5635452000000001</v>
      </c>
      <c r="G2536" s="1">
        <v>0</v>
      </c>
      <c r="H2536" s="1">
        <v>1.8966573</v>
      </c>
      <c r="I2536" s="1">
        <v>0</v>
      </c>
      <c r="J2536" s="1">
        <v>0</v>
      </c>
      <c r="K2536" s="1">
        <v>1.0605161000000001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1.0605161000000001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 t="s">
        <v>74</v>
      </c>
    </row>
    <row r="2537" spans="1:27" x14ac:dyDescent="0.2">
      <c r="A2537" s="1" t="s">
        <v>2549</v>
      </c>
      <c r="B2537" s="1">
        <v>0</v>
      </c>
      <c r="C2537" s="1">
        <v>2.2745419999999998</v>
      </c>
      <c r="D2537" s="1">
        <v>0</v>
      </c>
      <c r="E2537" s="1">
        <v>1.5845499000000001</v>
      </c>
      <c r="F2537" s="1">
        <v>0</v>
      </c>
      <c r="G2537" s="1">
        <v>2.1695327999999998</v>
      </c>
      <c r="H2537" s="1">
        <v>2.6789534000000002</v>
      </c>
      <c r="I2537" s="1">
        <v>1.3629800999999999</v>
      </c>
      <c r="J2537" s="1">
        <v>1.9192206000000001</v>
      </c>
      <c r="K2537" s="1">
        <v>1.0779155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0.67766493999999999</v>
      </c>
      <c r="X2537" s="1">
        <v>0.67766493999999999</v>
      </c>
      <c r="Y2537" s="1">
        <v>0</v>
      </c>
      <c r="Z2537" s="1">
        <v>0</v>
      </c>
      <c r="AA2537" s="1" t="s">
        <v>236</v>
      </c>
    </row>
    <row r="2538" spans="1:27" x14ac:dyDescent="0.2">
      <c r="A2538" s="1" t="s">
        <v>2550</v>
      </c>
      <c r="B2538" s="1">
        <v>0</v>
      </c>
      <c r="C2538" s="1">
        <v>1.5372663</v>
      </c>
      <c r="D2538" s="1">
        <v>1.7697084000000001</v>
      </c>
      <c r="E2538" s="1">
        <v>1.5372663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0.79628365999999995</v>
      </c>
      <c r="R2538" s="1">
        <v>0</v>
      </c>
      <c r="S2538" s="1">
        <v>0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 t="s">
        <v>94</v>
      </c>
    </row>
    <row r="2539" spans="1:27" x14ac:dyDescent="0.2">
      <c r="A2539" s="1" t="s">
        <v>2551</v>
      </c>
      <c r="B2539" s="1">
        <v>0.77434939999999997</v>
      </c>
      <c r="C2539" s="1">
        <v>1.2054799</v>
      </c>
      <c r="D2539" s="1">
        <v>0.77434939999999997</v>
      </c>
      <c r="E2539" s="1">
        <v>0.77434939999999997</v>
      </c>
      <c r="F2539" s="1">
        <v>0</v>
      </c>
      <c r="G2539" s="1">
        <v>2.2174915999999998</v>
      </c>
      <c r="H2539" s="1">
        <v>1.9236503</v>
      </c>
      <c r="I2539" s="1">
        <v>0.77434939999999997</v>
      </c>
      <c r="J2539" s="1">
        <v>1.7363739</v>
      </c>
      <c r="K2539" s="1">
        <v>1.2054799</v>
      </c>
      <c r="L2539" s="1">
        <v>0</v>
      </c>
      <c r="M2539" s="1">
        <v>0</v>
      </c>
      <c r="N2539" s="1">
        <v>0</v>
      </c>
      <c r="O2539" s="1">
        <v>0</v>
      </c>
      <c r="P2539" s="1">
        <v>0</v>
      </c>
      <c r="Q2539" s="1">
        <v>0</v>
      </c>
      <c r="R2539" s="1">
        <v>0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Y2539" s="1">
        <v>0</v>
      </c>
      <c r="Z2539" s="1">
        <v>0</v>
      </c>
      <c r="AA2539" s="1" t="s">
        <v>236</v>
      </c>
    </row>
    <row r="2540" spans="1:27" x14ac:dyDescent="0.2">
      <c r="A2540" s="1" t="s">
        <v>2552</v>
      </c>
      <c r="B2540" s="1">
        <v>0</v>
      </c>
      <c r="C2540" s="1">
        <v>0</v>
      </c>
      <c r="D2540" s="1">
        <v>0.54940679999999997</v>
      </c>
      <c r="E2540" s="1">
        <v>1.5392570000000001</v>
      </c>
      <c r="F2540" s="1">
        <v>0.54940679999999997</v>
      </c>
      <c r="G2540" s="1">
        <v>1.8124728000000001</v>
      </c>
      <c r="H2540" s="1">
        <v>0.54940679999999997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1.1621113999999999</v>
      </c>
      <c r="P2540" s="1">
        <v>0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0</v>
      </c>
      <c r="W2540" s="1">
        <v>0</v>
      </c>
      <c r="X2540" s="1">
        <v>0</v>
      </c>
      <c r="Y2540" s="1">
        <v>0</v>
      </c>
      <c r="Z2540" s="1">
        <v>0</v>
      </c>
      <c r="AA2540" s="1" t="s">
        <v>74</v>
      </c>
    </row>
    <row r="2541" spans="1:27" x14ac:dyDescent="0.2">
      <c r="A2541" s="1" t="s">
        <v>2553</v>
      </c>
      <c r="B2541" s="1">
        <v>0</v>
      </c>
      <c r="C2541" s="1">
        <v>1.3149721999999999</v>
      </c>
      <c r="D2541" s="1">
        <v>0.43497825000000001</v>
      </c>
      <c r="E2541" s="1">
        <v>1.4515146000000001</v>
      </c>
      <c r="F2541" s="1">
        <v>0</v>
      </c>
      <c r="G2541" s="1">
        <v>1.775692</v>
      </c>
      <c r="H2541" s="1">
        <v>1.4515146000000001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1.1567924000000001</v>
      </c>
      <c r="R2541" s="1">
        <v>0.96880279999999996</v>
      </c>
      <c r="S2541" s="1">
        <v>0</v>
      </c>
      <c r="T2541" s="1">
        <v>0.43497825000000001</v>
      </c>
      <c r="U2541" s="1">
        <v>0</v>
      </c>
      <c r="V2541" s="1">
        <v>0</v>
      </c>
      <c r="W2541" s="1">
        <v>0.43497825000000001</v>
      </c>
      <c r="X2541" s="1">
        <v>0</v>
      </c>
      <c r="Y2541" s="1">
        <v>0</v>
      </c>
      <c r="Z2541" s="1">
        <v>0</v>
      </c>
      <c r="AA2541" s="1" t="s">
        <v>94</v>
      </c>
    </row>
    <row r="2542" spans="1:27" x14ac:dyDescent="0.2">
      <c r="A2542" s="1" t="s">
        <v>2554</v>
      </c>
      <c r="B2542" s="1">
        <v>0</v>
      </c>
      <c r="C2542" s="1">
        <v>0.83205090000000004</v>
      </c>
      <c r="D2542" s="1">
        <v>0</v>
      </c>
      <c r="E2542" s="1">
        <v>2.5402029000000002</v>
      </c>
      <c r="F2542" s="1">
        <v>0.83205090000000004</v>
      </c>
      <c r="G2542" s="1">
        <v>1.5880265</v>
      </c>
      <c r="H2542" s="1">
        <v>1.2798370999999999</v>
      </c>
      <c r="I2542" s="1">
        <v>0</v>
      </c>
      <c r="J2542" s="1">
        <v>0</v>
      </c>
      <c r="K2542" s="1">
        <v>1.5880265</v>
      </c>
      <c r="L2542" s="1">
        <v>0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 t="s">
        <v>74</v>
      </c>
    </row>
    <row r="2543" spans="1:27" x14ac:dyDescent="0.2">
      <c r="A2543" s="1" t="s">
        <v>2555</v>
      </c>
      <c r="B2543" s="1">
        <v>0</v>
      </c>
      <c r="C2543" s="1">
        <v>0</v>
      </c>
      <c r="D2543" s="1">
        <v>0</v>
      </c>
      <c r="E2543" s="1">
        <v>0.54337789999999997</v>
      </c>
      <c r="F2543" s="1">
        <v>0</v>
      </c>
      <c r="G2543" s="1">
        <v>1.9131663000000001</v>
      </c>
      <c r="H2543" s="1">
        <v>0.89348309999999997</v>
      </c>
      <c r="I2543" s="1">
        <v>0.54337789999999997</v>
      </c>
      <c r="J2543" s="1">
        <v>0</v>
      </c>
      <c r="K2543" s="1">
        <v>1.673516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1.1522919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0</v>
      </c>
      <c r="Z2543" s="1">
        <v>0</v>
      </c>
      <c r="AA2543" s="1" t="s">
        <v>74</v>
      </c>
    </row>
    <row r="2544" spans="1:27" x14ac:dyDescent="0.2">
      <c r="A2544" s="1" t="s">
        <v>2556</v>
      </c>
      <c r="B2544" s="1">
        <v>0</v>
      </c>
      <c r="C2544" s="1">
        <v>1.2282264000000001</v>
      </c>
      <c r="D2544" s="1">
        <v>0.79189849999999995</v>
      </c>
      <c r="E2544" s="1">
        <v>1.5309899</v>
      </c>
      <c r="F2544" s="1">
        <v>0</v>
      </c>
      <c r="G2544" s="1">
        <v>1.9513123000000001</v>
      </c>
      <c r="H2544" s="1">
        <v>2.3665612</v>
      </c>
      <c r="I2544" s="1">
        <v>0</v>
      </c>
      <c r="J2544" s="1">
        <v>1.2282264000000001</v>
      </c>
      <c r="K2544" s="1">
        <v>0</v>
      </c>
      <c r="L2544" s="1">
        <v>0</v>
      </c>
      <c r="M2544" s="1">
        <v>0.79189849999999995</v>
      </c>
      <c r="N2544" s="1">
        <v>1.2282264000000001</v>
      </c>
      <c r="O2544" s="1">
        <v>0</v>
      </c>
      <c r="P2544" s="1">
        <v>0</v>
      </c>
      <c r="Q2544" s="1">
        <v>0</v>
      </c>
      <c r="R2544" s="1">
        <v>0.79189849999999995</v>
      </c>
      <c r="S2544" s="1">
        <v>0</v>
      </c>
      <c r="T2544" s="1">
        <v>0</v>
      </c>
      <c r="U2544" s="1">
        <v>0</v>
      </c>
      <c r="V2544" s="1">
        <v>0</v>
      </c>
      <c r="W2544" s="1">
        <v>0</v>
      </c>
      <c r="X2544" s="1">
        <v>0</v>
      </c>
      <c r="Y2544" s="1">
        <v>0</v>
      </c>
      <c r="Z2544" s="1">
        <v>0</v>
      </c>
      <c r="AA2544" s="1" t="s">
        <v>236</v>
      </c>
    </row>
    <row r="2545" spans="1:27" x14ac:dyDescent="0.2">
      <c r="A2545" s="1" t="s">
        <v>2557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0.48838569999999998</v>
      </c>
      <c r="H2545" s="1">
        <v>0.48838569999999998</v>
      </c>
      <c r="I2545" s="1">
        <v>0.48838569999999998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2.0702136000000002</v>
      </c>
      <c r="R2545" s="1">
        <v>3.1094729999999999</v>
      </c>
      <c r="S2545" s="1">
        <v>0</v>
      </c>
      <c r="T2545" s="1">
        <v>0.81508449999999999</v>
      </c>
      <c r="U2545" s="1">
        <v>0.48838569999999998</v>
      </c>
      <c r="V2545" s="1">
        <v>0</v>
      </c>
      <c r="W2545" s="1">
        <v>1.2581011</v>
      </c>
      <c r="X2545" s="1">
        <v>0</v>
      </c>
      <c r="Y2545" s="1">
        <v>0</v>
      </c>
      <c r="Z2545" s="1">
        <v>0</v>
      </c>
      <c r="AA2545" s="1" t="s">
        <v>269</v>
      </c>
    </row>
    <row r="2546" spans="1:27" x14ac:dyDescent="0.2">
      <c r="A2546" s="1" t="s">
        <v>2558</v>
      </c>
      <c r="B2546" s="1">
        <v>0</v>
      </c>
      <c r="C2546" s="1">
        <v>3.1644505999999999</v>
      </c>
      <c r="D2546" s="1">
        <v>1.1840477</v>
      </c>
      <c r="E2546" s="1">
        <v>2.5126731000000002</v>
      </c>
      <c r="F2546" s="1">
        <v>0</v>
      </c>
      <c r="G2546" s="1">
        <v>0</v>
      </c>
      <c r="H2546" s="1">
        <v>0</v>
      </c>
      <c r="I2546" s="1">
        <v>0</v>
      </c>
      <c r="J2546" s="1">
        <v>0</v>
      </c>
      <c r="K2546" s="1">
        <v>0</v>
      </c>
      <c r="L2546" s="1">
        <v>0</v>
      </c>
      <c r="M2546" s="1">
        <v>0</v>
      </c>
      <c r="N2546" s="1">
        <v>0</v>
      </c>
      <c r="O2546" s="1">
        <v>0</v>
      </c>
      <c r="P2546" s="1">
        <v>0</v>
      </c>
      <c r="Q2546" s="1">
        <v>0</v>
      </c>
      <c r="R2546" s="1">
        <v>2.3095899000000002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Y2546" s="1">
        <v>0</v>
      </c>
      <c r="Z2546" s="1">
        <v>0</v>
      </c>
      <c r="AA2546" s="1" t="s">
        <v>94</v>
      </c>
    </row>
    <row r="2547" spans="1:27" x14ac:dyDescent="0.2">
      <c r="A2547" s="1" t="s">
        <v>2559</v>
      </c>
      <c r="B2547" s="1">
        <v>0</v>
      </c>
      <c r="C2547" s="1">
        <v>0.63749829999999996</v>
      </c>
      <c r="D2547" s="1">
        <v>0</v>
      </c>
      <c r="E2547" s="1">
        <v>0</v>
      </c>
      <c r="F2547" s="1">
        <v>0</v>
      </c>
      <c r="G2547" s="1">
        <v>0.63749829999999996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1.6972129</v>
      </c>
      <c r="R2547" s="1">
        <v>2.7825158000000001</v>
      </c>
      <c r="S2547" s="1">
        <v>0.63749829999999996</v>
      </c>
      <c r="T2547" s="1">
        <v>0</v>
      </c>
      <c r="U2547" s="1">
        <v>0</v>
      </c>
      <c r="V2547" s="1">
        <v>0</v>
      </c>
      <c r="W2547" s="1">
        <v>1.0237037</v>
      </c>
      <c r="X2547" s="1">
        <v>0</v>
      </c>
      <c r="Y2547" s="1">
        <v>0</v>
      </c>
      <c r="Z2547" s="1">
        <v>0</v>
      </c>
      <c r="AA2547" s="1" t="s">
        <v>94</v>
      </c>
    </row>
    <row r="2548" spans="1:27" x14ac:dyDescent="0.2">
      <c r="A2548" s="1" t="s">
        <v>2560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1.6909771</v>
      </c>
      <c r="H2548" s="1">
        <v>0</v>
      </c>
      <c r="I2548" s="1">
        <v>0</v>
      </c>
      <c r="J2548" s="1">
        <v>1.1670151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 t="s">
        <v>236</v>
      </c>
    </row>
    <row r="2549" spans="1:27" x14ac:dyDescent="0.2">
      <c r="A2549" s="1" t="s">
        <v>2561</v>
      </c>
      <c r="B2549" s="1">
        <v>0</v>
      </c>
      <c r="C2549" s="1">
        <v>1.1778679999999999</v>
      </c>
      <c r="D2549" s="1">
        <v>1.1778679999999999</v>
      </c>
      <c r="E2549" s="1">
        <v>1.4750296000000001</v>
      </c>
      <c r="F2549" s="1">
        <v>0.75317009999999995</v>
      </c>
      <c r="G2549" s="1">
        <v>1.4750296000000001</v>
      </c>
      <c r="H2549" s="1">
        <v>2.0467029000000001</v>
      </c>
      <c r="I2549" s="1">
        <v>0</v>
      </c>
      <c r="J2549" s="1">
        <v>1.4750296000000001</v>
      </c>
      <c r="K2549" s="1">
        <v>0</v>
      </c>
      <c r="L2549" s="1">
        <v>0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0.75317009999999995</v>
      </c>
      <c r="X2549" s="1">
        <v>0</v>
      </c>
      <c r="Y2549" s="1">
        <v>0</v>
      </c>
      <c r="Z2549" s="1">
        <v>0</v>
      </c>
      <c r="AA2549" s="1" t="s">
        <v>236</v>
      </c>
    </row>
    <row r="2550" spans="1:27" x14ac:dyDescent="0.2">
      <c r="A2550" s="1" t="s">
        <v>2562</v>
      </c>
      <c r="B2550" s="1">
        <v>0</v>
      </c>
      <c r="C2550" s="1">
        <v>0</v>
      </c>
      <c r="D2550" s="1">
        <v>0</v>
      </c>
      <c r="E2550" s="1">
        <v>0</v>
      </c>
      <c r="F2550" s="1">
        <v>0.65032860000000003</v>
      </c>
      <c r="G2550" s="1">
        <v>1.7193414</v>
      </c>
      <c r="H2550" s="1">
        <v>1.7193414</v>
      </c>
      <c r="I2550" s="1">
        <v>0.65032860000000003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 t="s">
        <v>74</v>
      </c>
    </row>
    <row r="2551" spans="1:27" x14ac:dyDescent="0.2">
      <c r="A2551" s="1" t="s">
        <v>2563</v>
      </c>
      <c r="B2551" s="1">
        <v>0</v>
      </c>
      <c r="C2551" s="1">
        <v>0</v>
      </c>
      <c r="D2551" s="1">
        <v>0</v>
      </c>
      <c r="E2551" s="1">
        <v>0.73638683999999999</v>
      </c>
      <c r="F2551" s="1">
        <v>0</v>
      </c>
      <c r="G2551" s="1">
        <v>2.4751729999999998</v>
      </c>
      <c r="H2551" s="1">
        <v>1.6777514</v>
      </c>
      <c r="I2551" s="1">
        <v>0</v>
      </c>
      <c r="J2551" s="1">
        <v>0.73638683999999999</v>
      </c>
      <c r="K2551" s="1">
        <v>0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1.8628205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 t="s">
        <v>236</v>
      </c>
    </row>
    <row r="2552" spans="1:27" x14ac:dyDescent="0.2">
      <c r="A2552" s="1" t="s">
        <v>2564</v>
      </c>
      <c r="B2552" s="1">
        <v>0</v>
      </c>
      <c r="C2552" s="1">
        <v>0.50114983000000002</v>
      </c>
      <c r="D2552" s="1">
        <v>0.83344649999999998</v>
      </c>
      <c r="E2552" s="1">
        <v>0.50114983000000002</v>
      </c>
      <c r="F2552" s="1">
        <v>0.50114983000000002</v>
      </c>
      <c r="G2552" s="1">
        <v>0.50114983000000002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0</v>
      </c>
      <c r="P2552" s="1">
        <v>0</v>
      </c>
      <c r="Q2552" s="1">
        <v>0.83344649999999998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0.83344649999999998</v>
      </c>
      <c r="X2552" s="1">
        <v>0</v>
      </c>
      <c r="Y2552" s="1">
        <v>0</v>
      </c>
      <c r="Z2552" s="1">
        <v>0</v>
      </c>
      <c r="AA2552" s="1" t="s">
        <v>94</v>
      </c>
    </row>
    <row r="2553" spans="1:27" x14ac:dyDescent="0.2">
      <c r="A2553" s="1" t="s">
        <v>2565</v>
      </c>
      <c r="B2553" s="1">
        <v>0</v>
      </c>
      <c r="C2553" s="1">
        <v>2.4675322</v>
      </c>
      <c r="D2553" s="1">
        <v>0</v>
      </c>
      <c r="E2553" s="1">
        <v>2.4675322</v>
      </c>
      <c r="F2553" s="1">
        <v>0</v>
      </c>
      <c r="G2553" s="1">
        <v>2.0116958999999999</v>
      </c>
      <c r="H2553" s="1">
        <v>1.1501484</v>
      </c>
      <c r="I2553" s="1">
        <v>1.1501484</v>
      </c>
      <c r="J2553" s="1">
        <v>0</v>
      </c>
      <c r="K2553" s="1">
        <v>1.4440896999999999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1.4440896999999999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Z2553" s="1">
        <v>0</v>
      </c>
      <c r="AA2553" s="1" t="s">
        <v>74</v>
      </c>
    </row>
    <row r="2554" spans="1:27" x14ac:dyDescent="0.2">
      <c r="A2554" s="1" t="s">
        <v>2566</v>
      </c>
      <c r="B2554" s="1">
        <v>0</v>
      </c>
      <c r="C2554" s="1">
        <v>0.910362</v>
      </c>
      <c r="D2554" s="1">
        <v>0</v>
      </c>
      <c r="E2554" s="1">
        <v>0.910362</v>
      </c>
      <c r="F2554" s="1">
        <v>0</v>
      </c>
      <c r="G2554" s="1">
        <v>0</v>
      </c>
      <c r="H2554" s="1">
        <v>2.9350616999999999</v>
      </c>
      <c r="I2554" s="1">
        <v>0.910362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0.910362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 t="s">
        <v>74</v>
      </c>
    </row>
    <row r="2555" spans="1:27" x14ac:dyDescent="0.2">
      <c r="A2555" s="1" t="s">
        <v>2567</v>
      </c>
      <c r="B2555" s="1">
        <v>0</v>
      </c>
      <c r="C2555" s="1">
        <v>1.306897</v>
      </c>
      <c r="D2555" s="1">
        <v>2.4662983000000001</v>
      </c>
      <c r="E2555" s="1">
        <v>2.2065226999999998</v>
      </c>
      <c r="F2555" s="1">
        <v>0</v>
      </c>
      <c r="G2555" s="1">
        <v>2.2065226999999998</v>
      </c>
      <c r="H2555" s="1">
        <v>1.306897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Z2555" s="1">
        <v>0</v>
      </c>
      <c r="AA2555" s="1" t="s">
        <v>74</v>
      </c>
    </row>
    <row r="2556" spans="1:27" x14ac:dyDescent="0.2">
      <c r="A2556" s="1" t="s">
        <v>2568</v>
      </c>
      <c r="B2556" s="1">
        <v>0</v>
      </c>
      <c r="C2556" s="1">
        <v>1.9396867</v>
      </c>
      <c r="D2556" s="1">
        <v>1.3103665</v>
      </c>
      <c r="E2556" s="1">
        <v>1.7704606000000001</v>
      </c>
      <c r="F2556" s="1">
        <v>0</v>
      </c>
      <c r="G2556" s="1">
        <v>0.96489775</v>
      </c>
      <c r="H2556" s="1">
        <v>0.73381540000000001</v>
      </c>
      <c r="I2556" s="1">
        <v>0.73381540000000001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0.43276017999999999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 t="s">
        <v>94</v>
      </c>
    </row>
    <row r="2557" spans="1:27" x14ac:dyDescent="0.2">
      <c r="A2557" s="1" t="s">
        <v>2569</v>
      </c>
      <c r="B2557" s="1">
        <v>0</v>
      </c>
      <c r="C2557" s="1">
        <v>1.5082129</v>
      </c>
      <c r="D2557" s="1">
        <v>0.63109210000000004</v>
      </c>
      <c r="E2557" s="1">
        <v>1.5082129</v>
      </c>
      <c r="F2557" s="1">
        <v>0</v>
      </c>
      <c r="G2557" s="1">
        <v>2.0840928999999999</v>
      </c>
      <c r="H2557" s="1">
        <v>1.2917053000000001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 t="s">
        <v>74</v>
      </c>
    </row>
    <row r="2558" spans="1:27" x14ac:dyDescent="0.2">
      <c r="A2558" s="1" t="s">
        <v>2570</v>
      </c>
      <c r="B2558" s="1">
        <v>0</v>
      </c>
      <c r="C2558" s="1">
        <v>1.3506149000000001</v>
      </c>
      <c r="D2558" s="1">
        <v>1.3506149000000001</v>
      </c>
      <c r="E2558" s="1">
        <v>0.53938370000000002</v>
      </c>
      <c r="F2558" s="1">
        <v>0</v>
      </c>
      <c r="G2558" s="1">
        <v>1.6657611000000001</v>
      </c>
      <c r="H2558" s="1">
        <v>2.0061376000000002</v>
      </c>
      <c r="I2558" s="1">
        <v>0.53938370000000002</v>
      </c>
      <c r="J2558" s="1">
        <v>0</v>
      </c>
      <c r="K2558" s="1">
        <v>1.1457657999999999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 t="s">
        <v>74</v>
      </c>
    </row>
    <row r="2559" spans="1:27" x14ac:dyDescent="0.2">
      <c r="A2559" s="1" t="s">
        <v>2571</v>
      </c>
      <c r="B2559" s="1">
        <v>0</v>
      </c>
      <c r="C2559" s="1">
        <v>0</v>
      </c>
      <c r="D2559" s="1">
        <v>0</v>
      </c>
      <c r="E2559" s="1">
        <v>0</v>
      </c>
      <c r="F2559" s="1">
        <v>0.56285995</v>
      </c>
      <c r="G2559" s="1">
        <v>0</v>
      </c>
      <c r="H2559" s="1">
        <v>0.92082965000000006</v>
      </c>
      <c r="I2559" s="1">
        <v>0.56285995</v>
      </c>
      <c r="J2559" s="1">
        <v>0</v>
      </c>
      <c r="K2559" s="1">
        <v>0.92082965000000006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>
        <v>0</v>
      </c>
      <c r="AA2559" s="1" t="s">
        <v>74</v>
      </c>
    </row>
    <row r="2560" spans="1:27" x14ac:dyDescent="0.2">
      <c r="A2560" s="1" t="s">
        <v>2572</v>
      </c>
      <c r="B2560" s="1">
        <v>0</v>
      </c>
      <c r="C2560" s="1">
        <v>0</v>
      </c>
      <c r="D2560" s="1">
        <v>0</v>
      </c>
      <c r="E2560" s="1">
        <v>0</v>
      </c>
      <c r="F2560" s="1">
        <v>0.87163659999999998</v>
      </c>
      <c r="G2560" s="1">
        <v>1.3301581</v>
      </c>
      <c r="H2560" s="1">
        <v>0.87163659999999998</v>
      </c>
      <c r="I2560" s="1">
        <v>1.3301581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1.3301581</v>
      </c>
      <c r="R2560" s="1">
        <v>0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>
        <v>0</v>
      </c>
      <c r="AA2560" s="1" t="s">
        <v>236</v>
      </c>
    </row>
    <row r="2561" spans="1:27" x14ac:dyDescent="0.2">
      <c r="A2561" s="1" t="s">
        <v>2573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0.88270680000000001</v>
      </c>
      <c r="H2561" s="1">
        <v>0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0</v>
      </c>
      <c r="P2561" s="1">
        <v>0</v>
      </c>
      <c r="Q2561" s="1">
        <v>1.8975804999999999</v>
      </c>
      <c r="R2561" s="1">
        <v>3.6704794999999999</v>
      </c>
      <c r="S2561" s="1">
        <v>0</v>
      </c>
      <c r="T2561" s="1">
        <v>1.8975804999999999</v>
      </c>
      <c r="U2561" s="1">
        <v>0</v>
      </c>
      <c r="V2561" s="1">
        <v>0.88270680000000001</v>
      </c>
      <c r="W2561" s="1">
        <v>4.2346405999999996</v>
      </c>
      <c r="X2561" s="1">
        <v>2.0902790000000002</v>
      </c>
      <c r="Y2561" s="1">
        <v>0</v>
      </c>
      <c r="Z2561" s="1">
        <v>0</v>
      </c>
      <c r="AA2561" s="1" t="s">
        <v>84</v>
      </c>
    </row>
    <row r="2562" spans="1:27" x14ac:dyDescent="0.2">
      <c r="A2562" s="1" t="s">
        <v>2574</v>
      </c>
      <c r="B2562" s="1">
        <v>0</v>
      </c>
      <c r="C2562" s="1">
        <v>0.46470266999999998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0</v>
      </c>
      <c r="L2562" s="1">
        <v>0</v>
      </c>
      <c r="M2562" s="1">
        <v>0</v>
      </c>
      <c r="N2562" s="1">
        <v>0</v>
      </c>
      <c r="O2562" s="1">
        <v>0</v>
      </c>
      <c r="P2562" s="1">
        <v>0</v>
      </c>
      <c r="Q2562" s="1">
        <v>1.6372061</v>
      </c>
      <c r="R2562" s="1">
        <v>2.3480034000000001</v>
      </c>
      <c r="S2562" s="1">
        <v>0</v>
      </c>
      <c r="T2562" s="1">
        <v>0</v>
      </c>
      <c r="U2562" s="1">
        <v>0.78073760000000003</v>
      </c>
      <c r="V2562" s="1">
        <v>0</v>
      </c>
      <c r="W2562" s="1">
        <v>1.7461215999999999</v>
      </c>
      <c r="X2562" s="1">
        <v>0</v>
      </c>
      <c r="Y2562" s="1">
        <v>0</v>
      </c>
      <c r="Z2562" s="1">
        <v>0</v>
      </c>
      <c r="AA2562" s="1" t="s">
        <v>94</v>
      </c>
    </row>
    <row r="2563" spans="1:27" x14ac:dyDescent="0.2">
      <c r="A2563" s="1" t="s">
        <v>2575</v>
      </c>
      <c r="B2563" s="1">
        <v>0</v>
      </c>
      <c r="C2563" s="1">
        <v>0</v>
      </c>
      <c r="D2563" s="1">
        <v>0</v>
      </c>
      <c r="E2563" s="1">
        <v>1.2786202</v>
      </c>
      <c r="F2563" s="1">
        <v>1.5866852</v>
      </c>
      <c r="G2563" s="1">
        <v>2.3096483000000001</v>
      </c>
      <c r="H2563" s="1">
        <v>1.2786202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 t="s">
        <v>74</v>
      </c>
    </row>
    <row r="2564" spans="1:27" x14ac:dyDescent="0.2">
      <c r="A2564" s="1" t="s">
        <v>2576</v>
      </c>
      <c r="B2564" s="1">
        <v>0</v>
      </c>
      <c r="C2564" s="1">
        <v>1.7980369</v>
      </c>
      <c r="D2564" s="1">
        <v>0</v>
      </c>
      <c r="E2564" s="1">
        <v>2.4047415000000001</v>
      </c>
      <c r="F2564" s="1">
        <v>1.7980369</v>
      </c>
      <c r="G2564" s="1">
        <v>0</v>
      </c>
      <c r="H2564" s="1">
        <v>1.7980369</v>
      </c>
      <c r="I2564" s="1">
        <v>0</v>
      </c>
      <c r="J2564" s="1">
        <v>0</v>
      </c>
      <c r="K2564" s="1">
        <v>2.4047415000000001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1">
        <v>0</v>
      </c>
      <c r="AA2564" s="1" t="s">
        <v>74</v>
      </c>
    </row>
    <row r="2565" spans="1:27" x14ac:dyDescent="0.2">
      <c r="A2565" s="1" t="s">
        <v>2577</v>
      </c>
      <c r="B2565" s="1">
        <v>0</v>
      </c>
      <c r="C2565" s="1">
        <v>0</v>
      </c>
      <c r="D2565" s="1">
        <v>0</v>
      </c>
      <c r="E2565" s="1">
        <v>1.3542459</v>
      </c>
      <c r="F2565" s="1">
        <v>0</v>
      </c>
      <c r="G2565" s="1">
        <v>2.1591268000000001</v>
      </c>
      <c r="H2565" s="1">
        <v>1.0701759</v>
      </c>
      <c r="I2565" s="1">
        <v>0.67189604000000003</v>
      </c>
      <c r="J2565" s="1">
        <v>1.0701759</v>
      </c>
      <c r="K2565" s="1">
        <v>0</v>
      </c>
      <c r="L2565" s="1">
        <v>0.67189604000000003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 t="s">
        <v>236</v>
      </c>
    </row>
    <row r="2566" spans="1:27" x14ac:dyDescent="0.2">
      <c r="A2566" s="1" t="s">
        <v>2578</v>
      </c>
      <c r="B2566" s="1">
        <v>0</v>
      </c>
      <c r="C2566" s="1">
        <v>1.2427937</v>
      </c>
      <c r="D2566" s="1">
        <v>0.59980319999999998</v>
      </c>
      <c r="E2566" s="1">
        <v>0.59980319999999998</v>
      </c>
      <c r="F2566" s="1">
        <v>0</v>
      </c>
      <c r="G2566" s="1">
        <v>2.1277366</v>
      </c>
      <c r="H2566" s="1">
        <v>0</v>
      </c>
      <c r="I2566" s="1">
        <v>0</v>
      </c>
      <c r="J2566" s="1">
        <v>0</v>
      </c>
      <c r="K2566" s="1">
        <v>0.59980319999999998</v>
      </c>
      <c r="L2566" s="1">
        <v>0</v>
      </c>
      <c r="M2566" s="1">
        <v>0.59980319999999998</v>
      </c>
      <c r="N2566" s="1">
        <v>0</v>
      </c>
      <c r="O2566" s="1">
        <v>0</v>
      </c>
      <c r="P2566" s="1">
        <v>0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 t="s">
        <v>74</v>
      </c>
    </row>
    <row r="2567" spans="1:27" x14ac:dyDescent="0.2">
      <c r="A2567" s="1" t="s">
        <v>2579</v>
      </c>
      <c r="B2567" s="1">
        <v>0</v>
      </c>
      <c r="C2567" s="1">
        <v>2.2669410000000001</v>
      </c>
      <c r="D2567" s="1">
        <v>0.58017384999999999</v>
      </c>
      <c r="E2567" s="1">
        <v>2.8629622000000001</v>
      </c>
      <c r="F2567" s="1">
        <v>0</v>
      </c>
      <c r="G2567" s="1">
        <v>1.5956927999999999</v>
      </c>
      <c r="H2567" s="1">
        <v>1.2116572999999999</v>
      </c>
      <c r="I2567" s="1">
        <v>0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0.58017384999999999</v>
      </c>
      <c r="Y2567" s="1">
        <v>0</v>
      </c>
      <c r="Z2567" s="1">
        <v>0</v>
      </c>
      <c r="AA2567" s="1" t="s">
        <v>74</v>
      </c>
    </row>
    <row r="2568" spans="1:27" x14ac:dyDescent="0.2">
      <c r="A2568" s="1" t="s">
        <v>2580</v>
      </c>
      <c r="B2568" s="1">
        <v>0</v>
      </c>
      <c r="C2568" s="1">
        <v>1.4926949</v>
      </c>
      <c r="D2568" s="1">
        <v>0</v>
      </c>
      <c r="E2568" s="1">
        <v>0.76532350000000005</v>
      </c>
      <c r="F2568" s="1">
        <v>1.7225448999999999</v>
      </c>
      <c r="G2568" s="1">
        <v>0</v>
      </c>
      <c r="H2568" s="1">
        <v>1.9093126</v>
      </c>
      <c r="I2568" s="1">
        <v>1.1937344000000001</v>
      </c>
      <c r="J2568" s="1">
        <v>1.9093126</v>
      </c>
      <c r="K2568" s="1">
        <v>1.1937344000000001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>
        <v>0</v>
      </c>
      <c r="AA2568" s="1" t="s">
        <v>236</v>
      </c>
    </row>
    <row r="2569" spans="1:27" x14ac:dyDescent="0.2">
      <c r="A2569" s="1" t="s">
        <v>2581</v>
      </c>
      <c r="B2569" s="1">
        <v>0</v>
      </c>
      <c r="C2569" s="1">
        <v>0</v>
      </c>
      <c r="D2569" s="1">
        <v>0</v>
      </c>
      <c r="E2569" s="1">
        <v>1.2517817</v>
      </c>
      <c r="F2569" s="1">
        <v>0.81016710000000003</v>
      </c>
      <c r="G2569" s="1">
        <v>1.2517817</v>
      </c>
      <c r="H2569" s="1">
        <v>1.7906146000000001</v>
      </c>
      <c r="I2569" s="1">
        <v>0</v>
      </c>
      <c r="J2569" s="1">
        <v>1.5570600000000001</v>
      </c>
      <c r="K2569" s="1">
        <v>1.2517817</v>
      </c>
      <c r="L2569" s="1">
        <v>0</v>
      </c>
      <c r="M2569" s="1">
        <v>0</v>
      </c>
      <c r="N2569" s="1">
        <v>0</v>
      </c>
      <c r="O2569" s="1">
        <v>0</v>
      </c>
      <c r="P2569" s="1">
        <v>0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Z2569" s="1">
        <v>0</v>
      </c>
      <c r="AA2569" s="1" t="s">
        <v>236</v>
      </c>
    </row>
    <row r="2570" spans="1:27" x14ac:dyDescent="0.2">
      <c r="A2570" s="1" t="s">
        <v>2582</v>
      </c>
      <c r="B2570" s="1">
        <v>0</v>
      </c>
      <c r="C2570" s="1">
        <v>0</v>
      </c>
      <c r="D2570" s="1">
        <v>0</v>
      </c>
      <c r="E2570" s="1">
        <v>0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0</v>
      </c>
      <c r="L2570" s="1">
        <v>0</v>
      </c>
      <c r="M2570" s="1">
        <v>0</v>
      </c>
      <c r="N2570" s="1">
        <v>0</v>
      </c>
      <c r="O2570" s="1">
        <v>0</v>
      </c>
      <c r="P2570" s="1">
        <v>0.56455659999999996</v>
      </c>
      <c r="Q2570" s="1">
        <v>1.3949248000000001</v>
      </c>
      <c r="R2570" s="1">
        <v>2.9553281999999998</v>
      </c>
      <c r="S2570" s="1">
        <v>0</v>
      </c>
      <c r="T2570" s="1">
        <v>0.92320100000000005</v>
      </c>
      <c r="U2570" s="1">
        <v>0</v>
      </c>
      <c r="V2570" s="1">
        <v>0</v>
      </c>
      <c r="W2570" s="1">
        <v>0.56455659999999996</v>
      </c>
      <c r="X2570" s="1">
        <v>0</v>
      </c>
      <c r="Y2570" s="1">
        <v>0</v>
      </c>
      <c r="Z2570" s="1">
        <v>0</v>
      </c>
      <c r="AA2570" s="1" t="s">
        <v>269</v>
      </c>
    </row>
    <row r="2571" spans="1:27" x14ac:dyDescent="0.2">
      <c r="A2571" s="1" t="s">
        <v>2583</v>
      </c>
      <c r="B2571" s="1">
        <v>0</v>
      </c>
      <c r="C2571" s="1">
        <v>1.3439956</v>
      </c>
      <c r="D2571" s="1">
        <v>0.88259600000000005</v>
      </c>
      <c r="E2571" s="1">
        <v>0.38688614999999998</v>
      </c>
      <c r="F2571" s="1">
        <v>0.38688614999999998</v>
      </c>
      <c r="G2571" s="1">
        <v>1.0611025999999999</v>
      </c>
      <c r="H2571" s="1">
        <v>1.2125193999999999</v>
      </c>
      <c r="I2571" s="1">
        <v>0.38688614999999998</v>
      </c>
      <c r="J2571" s="1">
        <v>0</v>
      </c>
      <c r="K2571" s="1">
        <v>0</v>
      </c>
      <c r="L2571" s="1">
        <v>0</v>
      </c>
      <c r="M2571" s="1">
        <v>0</v>
      </c>
      <c r="N2571" s="1">
        <v>0.38688614999999998</v>
      </c>
      <c r="O2571" s="1">
        <v>0</v>
      </c>
      <c r="P2571" s="1">
        <v>0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0</v>
      </c>
      <c r="W2571" s="1">
        <v>0</v>
      </c>
      <c r="X2571" s="1">
        <v>0</v>
      </c>
      <c r="Y2571" s="1">
        <v>0</v>
      </c>
      <c r="Z2571" s="1">
        <v>0</v>
      </c>
      <c r="AA2571" s="1" t="s">
        <v>236</v>
      </c>
    </row>
    <row r="2572" spans="1:27" x14ac:dyDescent="0.2">
      <c r="A2572" s="1" t="s">
        <v>2584</v>
      </c>
      <c r="B2572" s="1">
        <v>0</v>
      </c>
      <c r="C2572" s="1">
        <v>0.46646840000000001</v>
      </c>
      <c r="D2572" s="1">
        <v>0.46646840000000001</v>
      </c>
      <c r="E2572" s="1">
        <v>1.3792114</v>
      </c>
      <c r="F2572" s="1">
        <v>0</v>
      </c>
      <c r="G2572" s="1">
        <v>1.6410286000000001</v>
      </c>
      <c r="H2572" s="1">
        <v>1.2171105</v>
      </c>
      <c r="I2572" s="1">
        <v>0.46646840000000001</v>
      </c>
      <c r="J2572" s="1">
        <v>0</v>
      </c>
      <c r="K2572" s="1">
        <v>0.46646840000000001</v>
      </c>
      <c r="L2572" s="1">
        <v>0</v>
      </c>
      <c r="M2572" s="1">
        <v>0</v>
      </c>
      <c r="N2572" s="1">
        <v>0</v>
      </c>
      <c r="O2572" s="1">
        <v>0</v>
      </c>
      <c r="P2572" s="1">
        <v>0</v>
      </c>
      <c r="Q2572" s="1">
        <v>0.46646840000000001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0</v>
      </c>
      <c r="X2572" s="1">
        <v>0.46646840000000001</v>
      </c>
      <c r="Y2572" s="1">
        <v>0</v>
      </c>
      <c r="Z2572" s="1">
        <v>0</v>
      </c>
      <c r="AA2572" s="1" t="s">
        <v>74</v>
      </c>
    </row>
    <row r="2573" spans="1:27" x14ac:dyDescent="0.2">
      <c r="A2573" s="1" t="s">
        <v>2585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0</v>
      </c>
      <c r="H2573" s="1">
        <v>0</v>
      </c>
      <c r="I2573" s="1">
        <v>0</v>
      </c>
      <c r="J2573" s="1">
        <v>0</v>
      </c>
      <c r="K2573" s="1">
        <v>0</v>
      </c>
      <c r="L2573" s="1">
        <v>0</v>
      </c>
      <c r="M2573" s="1">
        <v>0</v>
      </c>
      <c r="N2573" s="1">
        <v>0</v>
      </c>
      <c r="O2573" s="1">
        <v>0</v>
      </c>
      <c r="P2573" s="1">
        <v>0.40986294000000001</v>
      </c>
      <c r="Q2573" s="1">
        <v>2.0262973</v>
      </c>
      <c r="R2573" s="1">
        <v>2.8455813000000001</v>
      </c>
      <c r="S2573" s="1">
        <v>0.40986294000000001</v>
      </c>
      <c r="T2573" s="1">
        <v>0.92419297</v>
      </c>
      <c r="U2573" s="1">
        <v>0</v>
      </c>
      <c r="V2573" s="1">
        <v>0</v>
      </c>
      <c r="W2573" s="1">
        <v>2.3632673999999998</v>
      </c>
      <c r="X2573" s="1">
        <v>0.40986294000000001</v>
      </c>
      <c r="Y2573" s="1">
        <v>0</v>
      </c>
      <c r="Z2573" s="1">
        <v>0</v>
      </c>
      <c r="AA2573" s="1" t="s">
        <v>269</v>
      </c>
    </row>
    <row r="2574" spans="1:27" x14ac:dyDescent="0.2">
      <c r="A2574" s="1" t="s">
        <v>2586</v>
      </c>
      <c r="B2574" s="1">
        <v>0</v>
      </c>
      <c r="C2574" s="1">
        <v>1.0244470999999999</v>
      </c>
      <c r="D2574" s="1">
        <v>0.63804530000000004</v>
      </c>
      <c r="E2574" s="1">
        <v>1.0244470999999999</v>
      </c>
      <c r="F2574" s="1">
        <v>0</v>
      </c>
      <c r="G2574" s="1">
        <v>1.3024595000000001</v>
      </c>
      <c r="H2574" s="1">
        <v>1.0244470999999999</v>
      </c>
      <c r="I2574" s="1">
        <v>0.63804530000000004</v>
      </c>
      <c r="J2574" s="1">
        <v>0</v>
      </c>
      <c r="K2574" s="1">
        <v>2.0970627999999998</v>
      </c>
      <c r="L2574" s="1">
        <v>0</v>
      </c>
      <c r="M2574" s="1">
        <v>0</v>
      </c>
      <c r="N2574" s="1">
        <v>0</v>
      </c>
      <c r="O2574" s="1">
        <v>0</v>
      </c>
      <c r="P2574" s="1">
        <v>0</v>
      </c>
      <c r="Q2574" s="1">
        <v>1.3024595000000001</v>
      </c>
      <c r="R2574" s="1">
        <v>0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0.63804530000000004</v>
      </c>
      <c r="Y2574" s="1">
        <v>0</v>
      </c>
      <c r="Z2574" s="1">
        <v>0</v>
      </c>
      <c r="AA2574" s="1" t="s">
        <v>74</v>
      </c>
    </row>
    <row r="2575" spans="1:27" x14ac:dyDescent="0.2">
      <c r="A2575" s="1" t="s">
        <v>2587</v>
      </c>
      <c r="B2575" s="1">
        <v>0</v>
      </c>
      <c r="C2575" s="1">
        <v>0</v>
      </c>
      <c r="D2575" s="1">
        <v>1.1864661000000001</v>
      </c>
      <c r="E2575" s="1">
        <v>0</v>
      </c>
      <c r="F2575" s="1">
        <v>0.92306390000000005</v>
      </c>
      <c r="G2575" s="1">
        <v>1.5670470999999999</v>
      </c>
      <c r="H2575" s="1">
        <v>0.56445842999999996</v>
      </c>
      <c r="I2575" s="1">
        <v>0.56445842999999996</v>
      </c>
      <c r="J2575" s="1">
        <v>0</v>
      </c>
      <c r="K2575" s="1">
        <v>0.56445842999999996</v>
      </c>
      <c r="L2575" s="1">
        <v>0</v>
      </c>
      <c r="M2575" s="1">
        <v>0</v>
      </c>
      <c r="N2575" s="1">
        <v>0</v>
      </c>
      <c r="O2575" s="1">
        <v>0</v>
      </c>
      <c r="P2575" s="1">
        <v>0</v>
      </c>
      <c r="Q2575" s="1">
        <v>1.1864661000000001</v>
      </c>
      <c r="R2575" s="1">
        <v>0</v>
      </c>
      <c r="S2575" s="1">
        <v>0</v>
      </c>
      <c r="T2575" s="1">
        <v>0</v>
      </c>
      <c r="U2575" s="1">
        <v>0.56445842999999996</v>
      </c>
      <c r="V2575" s="1">
        <v>0</v>
      </c>
      <c r="W2575" s="1">
        <v>0</v>
      </c>
      <c r="X2575" s="1">
        <v>0</v>
      </c>
      <c r="Y2575" s="1">
        <v>0</v>
      </c>
      <c r="Z2575" s="1">
        <v>0</v>
      </c>
      <c r="AA2575" s="1" t="s">
        <v>74</v>
      </c>
    </row>
    <row r="2576" spans="1:27" x14ac:dyDescent="0.2">
      <c r="A2576" s="1" t="s">
        <v>2588</v>
      </c>
      <c r="B2576" s="1">
        <v>0</v>
      </c>
      <c r="C2576" s="1">
        <v>0.59560789999999997</v>
      </c>
      <c r="D2576" s="1">
        <v>0</v>
      </c>
      <c r="E2576" s="1">
        <v>1.6234723</v>
      </c>
      <c r="F2576" s="1">
        <v>1.2361689</v>
      </c>
      <c r="G2576" s="1">
        <v>1.4484551000000001</v>
      </c>
      <c r="H2576" s="1">
        <v>2.0166438000000002</v>
      </c>
      <c r="I2576" s="1">
        <v>0</v>
      </c>
      <c r="J2576" s="1">
        <v>0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0</v>
      </c>
      <c r="R2576" s="1">
        <v>0.59560789999999997</v>
      </c>
      <c r="S2576" s="1">
        <v>0</v>
      </c>
      <c r="T2576" s="1">
        <v>0</v>
      </c>
      <c r="U2576" s="1">
        <v>0</v>
      </c>
      <c r="V2576" s="1">
        <v>0</v>
      </c>
      <c r="W2576" s="1">
        <v>0.59560789999999997</v>
      </c>
      <c r="X2576" s="1">
        <v>0</v>
      </c>
      <c r="Y2576" s="1">
        <v>0</v>
      </c>
      <c r="Z2576" s="1">
        <v>0</v>
      </c>
      <c r="AA2576" s="1" t="s">
        <v>74</v>
      </c>
    </row>
    <row r="2577" spans="1:27" x14ac:dyDescent="0.2">
      <c r="A2577" s="1" t="s">
        <v>2589</v>
      </c>
      <c r="B2577" s="1">
        <v>0</v>
      </c>
      <c r="C2577" s="1">
        <v>2.2316813</v>
      </c>
      <c r="D2577" s="1">
        <v>1.2166505000000001</v>
      </c>
      <c r="E2577" s="1">
        <v>2.4588516</v>
      </c>
      <c r="F2577" s="1">
        <v>0</v>
      </c>
      <c r="G2577" s="1">
        <v>1.5181538999999999</v>
      </c>
      <c r="H2577" s="1">
        <v>0.78295623999999997</v>
      </c>
      <c r="I2577" s="1">
        <v>0</v>
      </c>
      <c r="J2577" s="1">
        <v>0</v>
      </c>
      <c r="K2577" s="1">
        <v>0</v>
      </c>
      <c r="L2577" s="1">
        <v>0</v>
      </c>
      <c r="M2577" s="1">
        <v>0.78295623999999997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0.78295623999999997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 t="s">
        <v>94</v>
      </c>
    </row>
    <row r="2578" spans="1:27" x14ac:dyDescent="0.2">
      <c r="A2578" s="1" t="s">
        <v>2590</v>
      </c>
      <c r="B2578" s="1">
        <v>0</v>
      </c>
      <c r="C2578" s="1">
        <v>0</v>
      </c>
      <c r="D2578" s="1">
        <v>0</v>
      </c>
      <c r="E2578" s="1">
        <v>1.2981205</v>
      </c>
      <c r="F2578" s="1">
        <v>0</v>
      </c>
      <c r="G2578" s="1">
        <v>1.0206284999999999</v>
      </c>
      <c r="H2578" s="1">
        <v>0</v>
      </c>
      <c r="I2578" s="1">
        <v>0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1.9757856</v>
      </c>
      <c r="R2578" s="1">
        <v>2.6611009000000001</v>
      </c>
      <c r="S2578" s="1">
        <v>0</v>
      </c>
      <c r="T2578" s="1">
        <v>0.63523680000000005</v>
      </c>
      <c r="U2578" s="1">
        <v>0</v>
      </c>
      <c r="V2578" s="1">
        <v>0</v>
      </c>
      <c r="W2578" s="1">
        <v>1.0206284999999999</v>
      </c>
      <c r="X2578" s="1">
        <v>0</v>
      </c>
      <c r="Y2578" s="1">
        <v>0</v>
      </c>
      <c r="Z2578" s="1">
        <v>0</v>
      </c>
      <c r="AA2578" s="1" t="s">
        <v>94</v>
      </c>
    </row>
    <row r="2579" spans="1:27" x14ac:dyDescent="0.2">
      <c r="A2579" s="1" t="s">
        <v>2591</v>
      </c>
      <c r="B2579" s="1">
        <v>0</v>
      </c>
      <c r="C2579" s="1">
        <v>0.61493989999999998</v>
      </c>
      <c r="D2579" s="1">
        <v>0</v>
      </c>
      <c r="E2579" s="1">
        <v>1.2665635</v>
      </c>
      <c r="F2579" s="1">
        <v>0.61493989999999998</v>
      </c>
      <c r="G2579" s="1">
        <v>0.99291510000000005</v>
      </c>
      <c r="H2579" s="1">
        <v>0</v>
      </c>
      <c r="I2579" s="1">
        <v>0</v>
      </c>
      <c r="J2579" s="1">
        <v>0.61493989999999998</v>
      </c>
      <c r="K2579" s="1">
        <v>0.61493989999999998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0.99291510000000005</v>
      </c>
      <c r="R2579" s="1">
        <v>1.4811913000000001</v>
      </c>
      <c r="S2579" s="1">
        <v>0.99291510000000005</v>
      </c>
      <c r="T2579" s="1">
        <v>0</v>
      </c>
      <c r="U2579" s="1">
        <v>0</v>
      </c>
      <c r="V2579" s="1">
        <v>0</v>
      </c>
      <c r="W2579" s="1">
        <v>0.61493989999999998</v>
      </c>
      <c r="X2579" s="1">
        <v>0</v>
      </c>
      <c r="Y2579" s="1">
        <v>0</v>
      </c>
      <c r="Z2579" s="1">
        <v>0</v>
      </c>
      <c r="AA2579" s="1" t="s">
        <v>94</v>
      </c>
    </row>
    <row r="2580" spans="1:27" x14ac:dyDescent="0.2">
      <c r="A2580" s="1" t="s">
        <v>2592</v>
      </c>
      <c r="B2580" s="1">
        <v>0</v>
      </c>
      <c r="C2580" s="1">
        <v>0</v>
      </c>
      <c r="D2580" s="1">
        <v>0</v>
      </c>
      <c r="E2580" s="1">
        <v>0</v>
      </c>
      <c r="F2580" s="1">
        <v>0</v>
      </c>
      <c r="G2580" s="1">
        <v>1.4019847000000001</v>
      </c>
      <c r="H2580" s="1">
        <v>0</v>
      </c>
      <c r="I2580" s="1">
        <v>0</v>
      </c>
      <c r="J2580" s="1">
        <v>0</v>
      </c>
      <c r="K2580" s="1">
        <v>0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 t="s">
        <v>74</v>
      </c>
    </row>
    <row r="2581" spans="1:27" x14ac:dyDescent="0.2">
      <c r="A2581" s="1" t="s">
        <v>2593</v>
      </c>
      <c r="B2581" s="1">
        <v>0</v>
      </c>
      <c r="C2581" s="1">
        <v>0</v>
      </c>
      <c r="D2581" s="1">
        <v>0.89297174999999995</v>
      </c>
      <c r="E2581" s="1">
        <v>0</v>
      </c>
      <c r="F2581" s="1">
        <v>0</v>
      </c>
      <c r="G2581" s="1">
        <v>0.89297174999999995</v>
      </c>
      <c r="H2581" s="1">
        <v>1.6728128</v>
      </c>
      <c r="I2581" s="1">
        <v>1.3570595999999999</v>
      </c>
      <c r="J2581" s="1">
        <v>1.9124284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 t="s">
        <v>236</v>
      </c>
    </row>
    <row r="2582" spans="1:27" x14ac:dyDescent="0.2">
      <c r="A2582" s="1" t="s">
        <v>2594</v>
      </c>
      <c r="B2582" s="1">
        <v>0</v>
      </c>
      <c r="C2582" s="1">
        <v>0</v>
      </c>
      <c r="D2582" s="1">
        <v>0</v>
      </c>
      <c r="E2582" s="1">
        <v>0</v>
      </c>
      <c r="F2582" s="1">
        <v>1.4628426000000001</v>
      </c>
      <c r="G2582" s="1">
        <v>1.4628426000000001</v>
      </c>
      <c r="H2582" s="1">
        <v>2.2873269999999999</v>
      </c>
      <c r="I2582" s="1">
        <v>0.74482477000000002</v>
      </c>
      <c r="J2582" s="1">
        <v>0.74482477000000002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0.74482477000000002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0.74482477000000002</v>
      </c>
      <c r="X2582" s="1">
        <v>0</v>
      </c>
      <c r="Y2582" s="1">
        <v>0</v>
      </c>
      <c r="Z2582" s="1">
        <v>0</v>
      </c>
      <c r="AA2582" s="1" t="s">
        <v>236</v>
      </c>
    </row>
    <row r="2583" spans="1:27" x14ac:dyDescent="0.2">
      <c r="A2583" s="1" t="s">
        <v>2595</v>
      </c>
      <c r="B2583" s="1">
        <v>0</v>
      </c>
      <c r="C2583" s="1">
        <v>0</v>
      </c>
      <c r="D2583" s="1">
        <v>0</v>
      </c>
      <c r="E2583" s="1">
        <v>1.5578978999999999</v>
      </c>
      <c r="F2583" s="1">
        <v>0</v>
      </c>
      <c r="G2583" s="1">
        <v>1.0558487999999999</v>
      </c>
      <c r="H2583" s="1">
        <v>1.8905851</v>
      </c>
      <c r="I2583" s="1">
        <v>1.5578978999999999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Y2583" s="1">
        <v>0</v>
      </c>
      <c r="Z2583" s="1">
        <v>0</v>
      </c>
      <c r="AA2583" s="1" t="s">
        <v>74</v>
      </c>
    </row>
    <row r="2584" spans="1:27" x14ac:dyDescent="0.2">
      <c r="A2584" s="1" t="s">
        <v>2596</v>
      </c>
      <c r="B2584" s="1">
        <v>0</v>
      </c>
      <c r="C2584" s="1">
        <v>1.6918025000000001</v>
      </c>
      <c r="D2584" s="1">
        <v>0</v>
      </c>
      <c r="E2584" s="1">
        <v>0.49026644000000003</v>
      </c>
      <c r="F2584" s="1">
        <v>0.49026644000000003</v>
      </c>
      <c r="G2584" s="1">
        <v>1.2615825000000001</v>
      </c>
      <c r="H2584" s="1">
        <v>1.8020414</v>
      </c>
      <c r="I2584" s="1">
        <v>0.81779659999999998</v>
      </c>
      <c r="J2584" s="1">
        <v>1.0641084000000001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0.49026644000000003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 t="s">
        <v>236</v>
      </c>
    </row>
    <row r="2585" spans="1:27" x14ac:dyDescent="0.2">
      <c r="A2585" s="1" t="s">
        <v>2597</v>
      </c>
      <c r="B2585" s="1">
        <v>0</v>
      </c>
      <c r="C2585" s="1">
        <v>0</v>
      </c>
      <c r="D2585" s="1">
        <v>1.2934943000000001</v>
      </c>
      <c r="E2585" s="1">
        <v>0.84275246000000004</v>
      </c>
      <c r="F2585" s="1">
        <v>0</v>
      </c>
      <c r="G2585" s="1">
        <v>1.8391208999999999</v>
      </c>
      <c r="H2585" s="1">
        <v>0</v>
      </c>
      <c r="I2585" s="1">
        <v>0</v>
      </c>
      <c r="J2585" s="1">
        <v>1.2934943000000001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 t="s">
        <v>236</v>
      </c>
    </row>
    <row r="2586" spans="1:27" x14ac:dyDescent="0.2">
      <c r="A2586" s="1" t="s">
        <v>2598</v>
      </c>
      <c r="B2586" s="1">
        <v>0</v>
      </c>
      <c r="C2586" s="1">
        <v>1.1601276</v>
      </c>
      <c r="D2586" s="1">
        <v>0</v>
      </c>
      <c r="E2586" s="1">
        <v>1.4552398</v>
      </c>
      <c r="F2586" s="1">
        <v>0</v>
      </c>
      <c r="G2586" s="1">
        <v>2.0243280000000001</v>
      </c>
      <c r="H2586" s="1">
        <v>1.86808</v>
      </c>
      <c r="I2586" s="1">
        <v>0</v>
      </c>
      <c r="J2586" s="1">
        <v>0.73963480000000004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 t="s">
        <v>236</v>
      </c>
    </row>
    <row r="2587" spans="1:27" x14ac:dyDescent="0.2">
      <c r="A2587" s="1" t="s">
        <v>2599</v>
      </c>
      <c r="B2587" s="1">
        <v>0</v>
      </c>
      <c r="C2587" s="1">
        <v>0.97369813999999999</v>
      </c>
      <c r="D2587" s="1">
        <v>0</v>
      </c>
      <c r="E2587" s="1">
        <v>0.60095460000000001</v>
      </c>
      <c r="F2587" s="1">
        <v>0.60095460000000001</v>
      </c>
      <c r="G2587" s="1">
        <v>2.0269465000000002</v>
      </c>
      <c r="H2587" s="1">
        <v>2.0269465000000002</v>
      </c>
      <c r="I2587" s="1">
        <v>0.97369813999999999</v>
      </c>
      <c r="J2587" s="1">
        <v>0.97369813999999999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0.60095460000000001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 t="s">
        <v>236</v>
      </c>
    </row>
    <row r="2588" spans="1:27" x14ac:dyDescent="0.2">
      <c r="A2588" s="1" t="s">
        <v>2600</v>
      </c>
      <c r="B2588" s="1">
        <v>0</v>
      </c>
      <c r="C2588" s="1">
        <v>0</v>
      </c>
      <c r="D2588" s="1">
        <v>0</v>
      </c>
      <c r="E2588" s="1">
        <v>1.0711523999999999</v>
      </c>
      <c r="F2588" s="1">
        <v>0</v>
      </c>
      <c r="G2588" s="1">
        <v>1.0711523999999999</v>
      </c>
      <c r="H2588" s="1">
        <v>0.67262330000000004</v>
      </c>
      <c r="I2588" s="1">
        <v>1.0711523999999999</v>
      </c>
      <c r="J2588" s="1">
        <v>0</v>
      </c>
      <c r="K2588" s="1">
        <v>1.0711523999999999</v>
      </c>
      <c r="L2588" s="1">
        <v>0</v>
      </c>
      <c r="M2588" s="1">
        <v>0.67262330000000004</v>
      </c>
      <c r="N2588" s="1">
        <v>0</v>
      </c>
      <c r="O2588" s="1">
        <v>0</v>
      </c>
      <c r="P2588" s="1">
        <v>0</v>
      </c>
      <c r="Q2588" s="1">
        <v>0.67262330000000004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 t="s">
        <v>236</v>
      </c>
    </row>
    <row r="2589" spans="1:27" x14ac:dyDescent="0.2">
      <c r="A2589" s="1" t="s">
        <v>2601</v>
      </c>
      <c r="B2589" s="1">
        <v>0</v>
      </c>
      <c r="C2589" s="1">
        <v>0.78802127</v>
      </c>
      <c r="D2589" s="1">
        <v>1.5254304000000001</v>
      </c>
      <c r="E2589" s="1">
        <v>0.78802127</v>
      </c>
      <c r="F2589" s="1">
        <v>1.7571962000000001</v>
      </c>
      <c r="G2589" s="1">
        <v>2.2399952000000001</v>
      </c>
      <c r="H2589" s="1">
        <v>2.9436814999999998</v>
      </c>
      <c r="I2589" s="1">
        <v>1.223211</v>
      </c>
      <c r="J2589" s="1">
        <v>0</v>
      </c>
      <c r="K2589" s="1">
        <v>0</v>
      </c>
      <c r="L2589" s="1">
        <v>0</v>
      </c>
      <c r="M2589" s="1">
        <v>0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 t="s">
        <v>236</v>
      </c>
    </row>
    <row r="2590" spans="1:27" x14ac:dyDescent="0.2">
      <c r="A2590" s="1" t="s">
        <v>2602</v>
      </c>
      <c r="B2590" s="1">
        <v>0</v>
      </c>
      <c r="C2590" s="1">
        <v>1.2483461</v>
      </c>
      <c r="D2590" s="1">
        <v>0.60332730000000001</v>
      </c>
      <c r="E2590" s="1">
        <v>1.1218336</v>
      </c>
      <c r="F2590" s="1">
        <v>0</v>
      </c>
      <c r="G2590" s="1">
        <v>1.6372395</v>
      </c>
      <c r="H2590" s="1">
        <v>0.97696554999999996</v>
      </c>
      <c r="I2590" s="1">
        <v>0.60332730000000001</v>
      </c>
      <c r="J2590" s="1">
        <v>0.97696554999999996</v>
      </c>
      <c r="K2590" s="1">
        <v>0.60332730000000001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0.34649032000000002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 t="s">
        <v>236</v>
      </c>
    </row>
    <row r="2591" spans="1:27" x14ac:dyDescent="0.2">
      <c r="A2591" s="1" t="s">
        <v>2603</v>
      </c>
      <c r="B2591" s="1">
        <v>0</v>
      </c>
      <c r="C2591" s="1">
        <v>1.3622954</v>
      </c>
      <c r="D2591" s="1">
        <v>0</v>
      </c>
      <c r="E2591" s="1">
        <v>2.1117716</v>
      </c>
      <c r="F2591" s="1">
        <v>0</v>
      </c>
      <c r="G2591" s="1">
        <v>1.3622954</v>
      </c>
      <c r="H2591" s="1">
        <v>0.67721206</v>
      </c>
      <c r="I2591" s="1">
        <v>0.67721206</v>
      </c>
      <c r="J2591" s="1">
        <v>1.3622954</v>
      </c>
      <c r="K2591" s="1">
        <v>1.6785386</v>
      </c>
      <c r="L2591" s="1">
        <v>0</v>
      </c>
      <c r="M2591" s="1">
        <v>0</v>
      </c>
      <c r="N2591" s="1">
        <v>0</v>
      </c>
      <c r="O2591" s="1">
        <v>0</v>
      </c>
      <c r="P2591" s="1">
        <v>0.39486995000000003</v>
      </c>
      <c r="Q2591" s="1">
        <v>1.2299199000000001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 t="s">
        <v>236</v>
      </c>
    </row>
    <row r="2592" spans="1:27" x14ac:dyDescent="0.2">
      <c r="A2592" s="1" t="s">
        <v>2604</v>
      </c>
      <c r="B2592" s="1">
        <v>0</v>
      </c>
      <c r="C2592" s="1">
        <v>1.2219433</v>
      </c>
      <c r="D2592" s="1">
        <v>1.2219433</v>
      </c>
      <c r="E2592" s="1">
        <v>0</v>
      </c>
      <c r="F2592" s="1">
        <v>0</v>
      </c>
      <c r="G2592" s="1">
        <v>1.2219433</v>
      </c>
      <c r="H2592" s="1">
        <v>1.5240247</v>
      </c>
      <c r="I2592" s="1">
        <v>0</v>
      </c>
      <c r="J2592" s="1">
        <v>0.78704183999999999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0</v>
      </c>
      <c r="X2592" s="1">
        <v>0</v>
      </c>
      <c r="Y2592" s="1">
        <v>0</v>
      </c>
      <c r="Z2592" s="1">
        <v>0</v>
      </c>
      <c r="AA2592" s="1" t="s">
        <v>236</v>
      </c>
    </row>
    <row r="2593" spans="1:27" x14ac:dyDescent="0.2">
      <c r="A2593" s="1" t="s">
        <v>2605</v>
      </c>
      <c r="B2593" s="1">
        <v>0</v>
      </c>
      <c r="C2593" s="1">
        <v>0.78173274000000004</v>
      </c>
      <c r="D2593" s="1">
        <v>0</v>
      </c>
      <c r="E2593" s="1">
        <v>0</v>
      </c>
      <c r="F2593" s="1">
        <v>1.2150643000000001</v>
      </c>
      <c r="G2593" s="1">
        <v>0</v>
      </c>
      <c r="H2593" s="1">
        <v>0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1.9353225000000001</v>
      </c>
      <c r="S2593" s="1">
        <v>0</v>
      </c>
      <c r="T2593" s="1">
        <v>1.2150643000000001</v>
      </c>
      <c r="U2593" s="1">
        <v>0</v>
      </c>
      <c r="V2593" s="1">
        <v>0</v>
      </c>
      <c r="W2593" s="1">
        <v>0.78173274000000004</v>
      </c>
      <c r="X2593" s="1">
        <v>0</v>
      </c>
      <c r="Y2593" s="1">
        <v>0</v>
      </c>
      <c r="Z2593" s="1">
        <v>0</v>
      </c>
      <c r="AA2593" s="1" t="s">
        <v>94</v>
      </c>
    </row>
    <row r="2594" spans="1:27" x14ac:dyDescent="0.2">
      <c r="A2594" s="1" t="s">
        <v>2606</v>
      </c>
      <c r="B2594" s="1">
        <v>0</v>
      </c>
      <c r="C2594" s="1">
        <v>1.2792752000000001</v>
      </c>
      <c r="D2594" s="1">
        <v>0</v>
      </c>
      <c r="E2594" s="1">
        <v>2.1727156999999999</v>
      </c>
      <c r="F2594" s="1">
        <v>1.5874071000000001</v>
      </c>
      <c r="G2594" s="1">
        <v>1.2792752000000001</v>
      </c>
      <c r="H2594" s="1">
        <v>3.19238</v>
      </c>
      <c r="I2594" s="1">
        <v>1.2792752000000001</v>
      </c>
      <c r="J2594" s="1">
        <v>0</v>
      </c>
      <c r="K2594" s="1">
        <v>2.5394857000000002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0</v>
      </c>
      <c r="Y2594" s="1">
        <v>0</v>
      </c>
      <c r="Z2594" s="1">
        <v>0</v>
      </c>
      <c r="AA2594" s="1" t="s">
        <v>74</v>
      </c>
    </row>
    <row r="2595" spans="1:27" x14ac:dyDescent="0.2">
      <c r="A2595" s="1" t="s">
        <v>2607</v>
      </c>
      <c r="B2595" s="1">
        <v>0</v>
      </c>
      <c r="C2595" s="1">
        <v>1.0454498999999999</v>
      </c>
      <c r="D2595" s="1">
        <v>0</v>
      </c>
      <c r="E2595" s="1">
        <v>2.1256943000000001</v>
      </c>
      <c r="F2595" s="1">
        <v>0</v>
      </c>
      <c r="G2595" s="1">
        <v>1.8770245000000001</v>
      </c>
      <c r="H2595" s="1">
        <v>0</v>
      </c>
      <c r="I2595" s="1">
        <v>1.5452952</v>
      </c>
      <c r="J2595" s="1">
        <v>1.0454498999999999</v>
      </c>
      <c r="K2595" s="1">
        <v>0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1.5452952</v>
      </c>
      <c r="R2595" s="1">
        <v>0</v>
      </c>
      <c r="S2595" s="1">
        <v>0</v>
      </c>
      <c r="T2595" s="1">
        <v>0</v>
      </c>
      <c r="U2595" s="1">
        <v>0</v>
      </c>
      <c r="V2595" s="1">
        <v>0</v>
      </c>
      <c r="W2595" s="1">
        <v>1.0454498999999999</v>
      </c>
      <c r="X2595" s="1">
        <v>0</v>
      </c>
      <c r="Y2595" s="1">
        <v>0</v>
      </c>
      <c r="Z2595" s="1">
        <v>0</v>
      </c>
      <c r="AA2595" s="1" t="s">
        <v>74</v>
      </c>
    </row>
    <row r="2596" spans="1:27" x14ac:dyDescent="0.2">
      <c r="A2596" s="1" t="s">
        <v>2608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1.5013996000000001</v>
      </c>
      <c r="R2596" s="1">
        <v>2.4392027999999999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 t="s">
        <v>269</v>
      </c>
    </row>
    <row r="2597" spans="1:27" x14ac:dyDescent="0.2">
      <c r="A2597" s="1" t="s">
        <v>2609</v>
      </c>
      <c r="B2597" s="1">
        <v>0</v>
      </c>
      <c r="C2597" s="1">
        <v>1.6243224999999999</v>
      </c>
      <c r="D2597" s="1">
        <v>0</v>
      </c>
      <c r="E2597" s="1">
        <v>1.6243224999999999</v>
      </c>
      <c r="F2597" s="1">
        <v>1.1110314999999999</v>
      </c>
      <c r="G2597" s="1">
        <v>0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1.1110314999999999</v>
      </c>
      <c r="X2597" s="1">
        <v>0</v>
      </c>
      <c r="Y2597" s="1">
        <v>0</v>
      </c>
      <c r="Z2597" s="1">
        <v>0</v>
      </c>
      <c r="AA2597" s="1" t="s">
        <v>74</v>
      </c>
    </row>
    <row r="2598" spans="1:27" x14ac:dyDescent="0.2">
      <c r="A2598" s="1" t="s">
        <v>2610</v>
      </c>
      <c r="B2598" s="1">
        <v>0</v>
      </c>
      <c r="C2598" s="1">
        <v>0</v>
      </c>
      <c r="D2598" s="1">
        <v>0</v>
      </c>
      <c r="E2598" s="1">
        <v>0.71440479999999995</v>
      </c>
      <c r="F2598" s="1">
        <v>1.1268566</v>
      </c>
      <c r="G2598" s="1">
        <v>1.6432366</v>
      </c>
      <c r="H2598" s="1">
        <v>0.71440479999999995</v>
      </c>
      <c r="I2598" s="1">
        <v>1.1268566</v>
      </c>
      <c r="J2598" s="1">
        <v>1.1268566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0</v>
      </c>
      <c r="Z2598" s="1">
        <v>0</v>
      </c>
      <c r="AA2598" s="1" t="s">
        <v>236</v>
      </c>
    </row>
    <row r="2599" spans="1:27" x14ac:dyDescent="0.2">
      <c r="A2599" s="1" t="s">
        <v>2611</v>
      </c>
      <c r="B2599" s="1">
        <v>0</v>
      </c>
      <c r="C2599" s="1">
        <v>1.1521437999999999</v>
      </c>
      <c r="D2599" s="1">
        <v>0</v>
      </c>
      <c r="E2599" s="1">
        <v>0</v>
      </c>
      <c r="F2599" s="1">
        <v>0</v>
      </c>
      <c r="G2599" s="1">
        <v>2.2679814999999999</v>
      </c>
      <c r="H2599" s="1">
        <v>0</v>
      </c>
      <c r="I2599" s="1">
        <v>0</v>
      </c>
      <c r="J2599" s="1">
        <v>1.1521437999999999</v>
      </c>
      <c r="K2599" s="1">
        <v>1.1521437999999999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1.1521437999999999</v>
      </c>
      <c r="X2599" s="1">
        <v>0</v>
      </c>
      <c r="Y2599" s="1">
        <v>0</v>
      </c>
      <c r="Z2599" s="1">
        <v>0</v>
      </c>
      <c r="AA2599" s="1" t="s">
        <v>74</v>
      </c>
    </row>
    <row r="2600" spans="1:27" x14ac:dyDescent="0.2">
      <c r="A2600" s="1" t="s">
        <v>2612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1.2353609000000001</v>
      </c>
      <c r="R2600" s="1">
        <v>1.7714273</v>
      </c>
      <c r="S2600" s="1">
        <v>1.2353609000000001</v>
      </c>
      <c r="T2600" s="1">
        <v>0</v>
      </c>
      <c r="U2600" s="1">
        <v>0</v>
      </c>
      <c r="V2600" s="1">
        <v>0</v>
      </c>
      <c r="W2600" s="1">
        <v>1.2353609000000001</v>
      </c>
      <c r="X2600" s="1">
        <v>0</v>
      </c>
      <c r="Y2600" s="1">
        <v>0</v>
      </c>
      <c r="Z2600" s="1">
        <v>0</v>
      </c>
      <c r="AA2600" s="1" t="s">
        <v>94</v>
      </c>
    </row>
    <row r="2601" spans="1:27" x14ac:dyDescent="0.2">
      <c r="A2601" s="1" t="s">
        <v>2613</v>
      </c>
      <c r="B2601" s="1">
        <v>0</v>
      </c>
      <c r="C2601" s="1">
        <v>0</v>
      </c>
      <c r="D2601" s="1">
        <v>0</v>
      </c>
      <c r="E2601" s="1">
        <v>1.0774682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0</v>
      </c>
      <c r="M2601" s="1">
        <v>0</v>
      </c>
      <c r="N2601" s="1">
        <v>0</v>
      </c>
      <c r="O2601" s="1">
        <v>0</v>
      </c>
      <c r="P2601" s="1">
        <v>0</v>
      </c>
      <c r="Q2601" s="1">
        <v>1.0774682</v>
      </c>
      <c r="R2601" s="1">
        <v>2.9142565999999999</v>
      </c>
      <c r="S2601" s="1">
        <v>0</v>
      </c>
      <c r="T2601" s="1">
        <v>0</v>
      </c>
      <c r="U2601" s="1">
        <v>0</v>
      </c>
      <c r="V2601" s="1">
        <v>0</v>
      </c>
      <c r="W2601" s="1">
        <v>1.9186418000000001</v>
      </c>
      <c r="X2601" s="1">
        <v>0</v>
      </c>
      <c r="Y2601" s="1">
        <v>0</v>
      </c>
      <c r="Z2601" s="1">
        <v>0</v>
      </c>
      <c r="AA2601" s="1" t="s">
        <v>94</v>
      </c>
    </row>
    <row r="2602" spans="1:27" x14ac:dyDescent="0.2">
      <c r="A2602" s="1" t="s">
        <v>2614</v>
      </c>
      <c r="B2602" s="1">
        <v>0</v>
      </c>
      <c r="C2602" s="1">
        <v>1.0495946</v>
      </c>
      <c r="D2602" s="1">
        <v>0</v>
      </c>
      <c r="E2602" s="1">
        <v>1.3309770999999999</v>
      </c>
      <c r="F2602" s="1">
        <v>1.7301027</v>
      </c>
      <c r="G2602" s="1">
        <v>0.6566111</v>
      </c>
      <c r="H2602" s="1">
        <v>2.1313187999999998</v>
      </c>
      <c r="I2602" s="1">
        <v>0</v>
      </c>
      <c r="J2602" s="1">
        <v>0</v>
      </c>
      <c r="K2602" s="1">
        <v>1.0495946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1">
        <v>0</v>
      </c>
      <c r="AA2602" s="1" t="s">
        <v>74</v>
      </c>
    </row>
    <row r="2603" spans="1:27" x14ac:dyDescent="0.2">
      <c r="A2603" s="1" t="s">
        <v>2615</v>
      </c>
      <c r="B2603" s="1">
        <v>0</v>
      </c>
      <c r="C2603" s="1">
        <v>1.3935378</v>
      </c>
      <c r="D2603" s="1">
        <v>0</v>
      </c>
      <c r="E2603" s="1">
        <v>0</v>
      </c>
      <c r="F2603" s="1">
        <v>1.3935378</v>
      </c>
      <c r="G2603" s="1">
        <v>1.9541839999999999</v>
      </c>
      <c r="H2603" s="1">
        <v>1.7998046000000001</v>
      </c>
      <c r="I2603" s="1">
        <v>1.1050534999999999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0</v>
      </c>
      <c r="Z2603" s="1">
        <v>0</v>
      </c>
      <c r="AA2603" s="1" t="s">
        <v>74</v>
      </c>
    </row>
    <row r="2604" spans="1:27" x14ac:dyDescent="0.2">
      <c r="A2604" s="1" t="s">
        <v>2616</v>
      </c>
      <c r="B2604" s="1">
        <v>0</v>
      </c>
      <c r="C2604" s="1">
        <v>0</v>
      </c>
      <c r="D2604" s="1">
        <v>1.1344323999999999</v>
      </c>
      <c r="E2604" s="1">
        <v>1.3382966999999999</v>
      </c>
      <c r="F2604" s="1">
        <v>0</v>
      </c>
      <c r="G2604" s="1">
        <v>0.87807869999999999</v>
      </c>
      <c r="H2604" s="1">
        <v>0.53247129999999998</v>
      </c>
      <c r="I2604" s="1">
        <v>0</v>
      </c>
      <c r="J2604" s="1">
        <v>0</v>
      </c>
      <c r="K2604" s="1">
        <v>0</v>
      </c>
      <c r="L2604" s="1">
        <v>0</v>
      </c>
      <c r="M2604" s="1">
        <v>0</v>
      </c>
      <c r="N2604" s="1">
        <v>0.53247129999999998</v>
      </c>
      <c r="O2604" s="1">
        <v>0</v>
      </c>
      <c r="P2604" s="1">
        <v>0</v>
      </c>
      <c r="Q2604" s="1">
        <v>1.5075558</v>
      </c>
      <c r="R2604" s="1">
        <v>2.5613514999999998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 t="s">
        <v>94</v>
      </c>
    </row>
    <row r="2605" spans="1:27" x14ac:dyDescent="0.2">
      <c r="A2605" s="1" t="s">
        <v>2617</v>
      </c>
      <c r="B2605" s="1">
        <v>0</v>
      </c>
      <c r="C2605" s="1">
        <v>0.72014990000000001</v>
      </c>
      <c r="D2605" s="1">
        <v>0</v>
      </c>
      <c r="E2605" s="1">
        <v>0.72014990000000001</v>
      </c>
      <c r="F2605" s="1">
        <v>1.1344563000000001</v>
      </c>
      <c r="G2605" s="1">
        <v>0.72014990000000001</v>
      </c>
      <c r="H2605" s="1">
        <v>2.5338676000000002</v>
      </c>
      <c r="I2605" s="1">
        <v>0</v>
      </c>
      <c r="J2605" s="1">
        <v>0.72014990000000001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0.72014990000000001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 t="s">
        <v>236</v>
      </c>
    </row>
    <row r="2606" spans="1:27" x14ac:dyDescent="0.2">
      <c r="A2606" s="1" t="s">
        <v>2618</v>
      </c>
      <c r="B2606" s="1">
        <v>0</v>
      </c>
      <c r="C2606" s="1">
        <v>0.96285783999999996</v>
      </c>
      <c r="D2606" s="1">
        <v>0.96285783999999996</v>
      </c>
      <c r="E2606" s="1">
        <v>2.2078186999999998</v>
      </c>
      <c r="F2606" s="1">
        <v>0</v>
      </c>
      <c r="G2606" s="1">
        <v>0</v>
      </c>
      <c r="H2606" s="1">
        <v>1.4441721000000001</v>
      </c>
      <c r="I2606" s="1">
        <v>0</v>
      </c>
      <c r="J2606" s="1">
        <v>0</v>
      </c>
      <c r="K2606" s="1">
        <v>0</v>
      </c>
      <c r="L2606" s="1">
        <v>0</v>
      </c>
      <c r="M2606" s="1">
        <v>0</v>
      </c>
      <c r="N2606" s="1">
        <v>0</v>
      </c>
      <c r="O2606" s="1">
        <v>0</v>
      </c>
      <c r="P2606" s="1">
        <v>0</v>
      </c>
      <c r="Q2606" s="1">
        <v>0.96285783999999996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0</v>
      </c>
      <c r="AA2606" s="1" t="s">
        <v>94</v>
      </c>
    </row>
    <row r="2607" spans="1:27" x14ac:dyDescent="0.2">
      <c r="A2607" s="1" t="s">
        <v>2619</v>
      </c>
      <c r="B2607" s="1">
        <v>0</v>
      </c>
      <c r="C2607" s="1">
        <v>1.9447110999999999</v>
      </c>
      <c r="D2607" s="1">
        <v>0</v>
      </c>
      <c r="E2607" s="1">
        <v>0</v>
      </c>
      <c r="F2607" s="1">
        <v>0.91545160000000003</v>
      </c>
      <c r="G2607" s="1">
        <v>1.7036036000000001</v>
      </c>
      <c r="H2607" s="1">
        <v>1.9447110999999999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 t="s">
        <v>74</v>
      </c>
    </row>
    <row r="2608" spans="1:27" x14ac:dyDescent="0.2">
      <c r="A2608" s="1" t="s">
        <v>2620</v>
      </c>
      <c r="B2608" s="1">
        <v>0</v>
      </c>
      <c r="C2608" s="1">
        <v>0</v>
      </c>
      <c r="D2608" s="1">
        <v>0.60837920000000001</v>
      </c>
      <c r="E2608" s="1">
        <v>0</v>
      </c>
      <c r="F2608" s="1">
        <v>0</v>
      </c>
      <c r="G2608" s="1">
        <v>0.60837920000000001</v>
      </c>
      <c r="H2608" s="1">
        <v>0</v>
      </c>
      <c r="I2608" s="1">
        <v>0</v>
      </c>
      <c r="J2608" s="1">
        <v>0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1.256286</v>
      </c>
      <c r="R2608" s="1">
        <v>2.3235595</v>
      </c>
      <c r="S2608" s="1">
        <v>0</v>
      </c>
      <c r="T2608" s="1">
        <v>0</v>
      </c>
      <c r="U2608" s="1">
        <v>0.60837920000000001</v>
      </c>
      <c r="V2608" s="1">
        <v>0</v>
      </c>
      <c r="W2608" s="1">
        <v>0.60837920000000001</v>
      </c>
      <c r="X2608" s="1">
        <v>0</v>
      </c>
      <c r="Y2608" s="1">
        <v>0</v>
      </c>
      <c r="Z2608" s="1">
        <v>0</v>
      </c>
      <c r="AA2608" s="1" t="s">
        <v>94</v>
      </c>
    </row>
    <row r="2609" spans="1:27" x14ac:dyDescent="0.2">
      <c r="A2609" s="1" t="s">
        <v>2621</v>
      </c>
      <c r="B2609" s="1">
        <v>0</v>
      </c>
      <c r="C2609" s="1">
        <v>0.69646364000000005</v>
      </c>
      <c r="D2609" s="1">
        <v>0</v>
      </c>
      <c r="E2609" s="1">
        <v>0</v>
      </c>
      <c r="F2609" s="1">
        <v>1.1030317999999999</v>
      </c>
      <c r="G2609" s="1">
        <v>1.6147389999999999</v>
      </c>
      <c r="H2609" s="1">
        <v>2.4909785000000002</v>
      </c>
      <c r="I2609" s="1">
        <v>0.69646364000000005</v>
      </c>
      <c r="J2609" s="1">
        <v>1.3912648999999999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0</v>
      </c>
      <c r="Z2609" s="1">
        <v>0</v>
      </c>
      <c r="AA2609" s="1" t="s">
        <v>236</v>
      </c>
    </row>
    <row r="2610" spans="1:27" x14ac:dyDescent="0.2">
      <c r="A2610" s="1" t="s">
        <v>2622</v>
      </c>
      <c r="B2610" s="1">
        <v>0</v>
      </c>
      <c r="C2610" s="1">
        <v>1.5919110000000001</v>
      </c>
      <c r="D2610" s="1">
        <v>0</v>
      </c>
      <c r="E2610" s="1">
        <v>1.3698718999999999</v>
      </c>
      <c r="F2610" s="1">
        <v>0.68222886000000005</v>
      </c>
      <c r="G2610" s="1">
        <v>1.3698718999999999</v>
      </c>
      <c r="H2610" s="1">
        <v>0.68222886000000005</v>
      </c>
      <c r="I2610" s="1">
        <v>0</v>
      </c>
      <c r="J2610" s="1">
        <v>0</v>
      </c>
      <c r="K2610" s="1">
        <v>0</v>
      </c>
      <c r="L2610" s="1">
        <v>0</v>
      </c>
      <c r="M2610" s="1">
        <v>0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1.0840278999999999</v>
      </c>
      <c r="X2610" s="1">
        <v>0</v>
      </c>
      <c r="Y2610" s="1">
        <v>0</v>
      </c>
      <c r="Z2610" s="1">
        <v>0</v>
      </c>
      <c r="AA2610" s="1" t="s">
        <v>74</v>
      </c>
    </row>
    <row r="2611" spans="1:27" x14ac:dyDescent="0.2">
      <c r="A2611" s="1" t="s">
        <v>2623</v>
      </c>
      <c r="B2611" s="1">
        <v>0</v>
      </c>
      <c r="C2611" s="1">
        <v>2.8032311999999999</v>
      </c>
      <c r="D2611" s="1">
        <v>1.0774682</v>
      </c>
      <c r="E2611" s="1">
        <v>1.0774682</v>
      </c>
      <c r="F2611" s="1">
        <v>0</v>
      </c>
      <c r="G2611" s="1">
        <v>1.9186418000000001</v>
      </c>
      <c r="H2611" s="1">
        <v>2.1689319999999999</v>
      </c>
      <c r="I2611" s="1">
        <v>1.0774682</v>
      </c>
      <c r="J2611" s="1">
        <v>0</v>
      </c>
      <c r="K2611" s="1">
        <v>0</v>
      </c>
      <c r="L2611" s="1">
        <v>0</v>
      </c>
      <c r="M2611" s="1">
        <v>0</v>
      </c>
      <c r="N2611" s="1">
        <v>0</v>
      </c>
      <c r="O2611" s="1">
        <v>0</v>
      </c>
      <c r="P2611" s="1">
        <v>0</v>
      </c>
      <c r="Q2611" s="1">
        <v>1.5840107999999999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 t="s">
        <v>74</v>
      </c>
    </row>
    <row r="2612" spans="1:27" x14ac:dyDescent="0.2">
      <c r="A2612" s="1" t="s">
        <v>2624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1.4182509000000001</v>
      </c>
      <c r="S2612" s="1">
        <v>0</v>
      </c>
      <c r="T2612" s="1">
        <v>0</v>
      </c>
      <c r="U2612" s="1">
        <v>0</v>
      </c>
      <c r="V2612" s="1">
        <v>0</v>
      </c>
      <c r="W2612" s="1">
        <v>5.2239360000000001</v>
      </c>
      <c r="X2612" s="1">
        <v>4.3322763000000002</v>
      </c>
      <c r="Y2612" s="1">
        <v>1.4182509000000001</v>
      </c>
      <c r="Z2612" s="1">
        <v>2.6041376999999999</v>
      </c>
      <c r="AA2612" s="1" t="s">
        <v>296</v>
      </c>
    </row>
    <row r="2613" spans="1:27" x14ac:dyDescent="0.2">
      <c r="A2613" s="1" t="s">
        <v>2625</v>
      </c>
      <c r="B2613" s="1">
        <v>0</v>
      </c>
      <c r="C2613" s="1">
        <v>1.1208990999999999</v>
      </c>
      <c r="D2613" s="1">
        <v>1.1208990999999999</v>
      </c>
      <c r="E2613" s="1">
        <v>0.70990865999999997</v>
      </c>
      <c r="F2613" s="1">
        <v>0</v>
      </c>
      <c r="G2613" s="1">
        <v>0</v>
      </c>
      <c r="H2613" s="1">
        <v>0</v>
      </c>
      <c r="I2613" s="1">
        <v>0.70990865999999997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0</v>
      </c>
      <c r="P2613" s="1">
        <v>0</v>
      </c>
      <c r="Q2613" s="1">
        <v>0.70990865999999997</v>
      </c>
      <c r="R2613" s="1">
        <v>1.9744744000000001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1">
        <v>0</v>
      </c>
      <c r="AA2613" s="1" t="s">
        <v>94</v>
      </c>
    </row>
    <row r="2614" spans="1:27" x14ac:dyDescent="0.2">
      <c r="A2614" s="1" t="s">
        <v>2626</v>
      </c>
      <c r="B2614" s="1">
        <v>0</v>
      </c>
      <c r="C2614" s="1">
        <v>2.3143009999999999</v>
      </c>
      <c r="D2614" s="1">
        <v>1.7154046000000001</v>
      </c>
      <c r="E2614" s="1">
        <v>2.6331077000000001</v>
      </c>
      <c r="F2614" s="1">
        <v>0.92411659999999995</v>
      </c>
      <c r="G2614" s="1">
        <v>2.0590329999999999</v>
      </c>
      <c r="H2614" s="1">
        <v>0.92411659999999995</v>
      </c>
      <c r="I2614" s="1">
        <v>0.56521189999999999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0.56521189999999999</v>
      </c>
      <c r="X2614" s="1">
        <v>0.56521189999999999</v>
      </c>
      <c r="Y2614" s="1">
        <v>0</v>
      </c>
      <c r="Z2614" s="1">
        <v>0</v>
      </c>
      <c r="AA2614" s="1" t="s">
        <v>236</v>
      </c>
    </row>
    <row r="2615" spans="1:27" x14ac:dyDescent="0.2">
      <c r="A2615" s="1" t="s">
        <v>2627</v>
      </c>
      <c r="B2615" s="1">
        <v>0</v>
      </c>
      <c r="C2615" s="1">
        <v>1.0161464</v>
      </c>
      <c r="D2615" s="1">
        <v>1.0161464</v>
      </c>
      <c r="E2615" s="1">
        <v>0</v>
      </c>
      <c r="F2615" s="1">
        <v>1.3705581</v>
      </c>
      <c r="G2615" s="1">
        <v>1.7404795</v>
      </c>
      <c r="H2615" s="1">
        <v>1.8385772</v>
      </c>
      <c r="I2615" s="1">
        <v>0.77703739999999999</v>
      </c>
      <c r="J2615" s="1">
        <v>0</v>
      </c>
      <c r="K2615" s="1">
        <v>2.0856862</v>
      </c>
      <c r="L2615" s="1">
        <v>0</v>
      </c>
      <c r="M2615" s="1">
        <v>0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0</v>
      </c>
      <c r="W2615" s="1">
        <v>0.46216643000000002</v>
      </c>
      <c r="X2615" s="1">
        <v>0</v>
      </c>
      <c r="Y2615" s="1">
        <v>0</v>
      </c>
      <c r="Z2615" s="1">
        <v>0</v>
      </c>
      <c r="AA2615" s="1" t="s">
        <v>236</v>
      </c>
    </row>
    <row r="2616" spans="1:27" x14ac:dyDescent="0.2">
      <c r="A2616" s="1" t="s">
        <v>2628</v>
      </c>
      <c r="B2616" s="1">
        <v>0</v>
      </c>
      <c r="C2616" s="1">
        <v>0.48649540000000002</v>
      </c>
      <c r="D2616" s="1">
        <v>0</v>
      </c>
      <c r="E2616" s="1">
        <v>0</v>
      </c>
      <c r="F2616" s="1">
        <v>0</v>
      </c>
      <c r="G2616" s="1">
        <v>0.48649540000000002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0.81235639999999998</v>
      </c>
      <c r="R2616" s="1">
        <v>1.793898</v>
      </c>
      <c r="S2616" s="1">
        <v>0</v>
      </c>
      <c r="T2616" s="1">
        <v>0</v>
      </c>
      <c r="U2616" s="1">
        <v>0</v>
      </c>
      <c r="V2616" s="1">
        <v>0</v>
      </c>
      <c r="W2616" s="1">
        <v>0.81235639999999998</v>
      </c>
      <c r="X2616" s="1">
        <v>0</v>
      </c>
      <c r="Y2616" s="1">
        <v>0</v>
      </c>
      <c r="Z2616" s="1">
        <v>0</v>
      </c>
      <c r="AA2616" s="1" t="s">
        <v>94</v>
      </c>
    </row>
    <row r="2617" spans="1:27" x14ac:dyDescent="0.2">
      <c r="A2617" s="1" t="s">
        <v>2629</v>
      </c>
      <c r="B2617" s="1">
        <v>0</v>
      </c>
      <c r="C2617" s="1">
        <v>2.5561855000000002</v>
      </c>
      <c r="D2617" s="1">
        <v>1.657314</v>
      </c>
      <c r="E2617" s="1">
        <v>2.6799694999999999</v>
      </c>
      <c r="F2617" s="1">
        <v>0.61466690000000002</v>
      </c>
      <c r="G2617" s="1">
        <v>0</v>
      </c>
      <c r="H2617" s="1">
        <v>1.9377749</v>
      </c>
      <c r="I2617" s="1">
        <v>0.61466690000000002</v>
      </c>
      <c r="J2617" s="1">
        <v>0</v>
      </c>
      <c r="K2617" s="1">
        <v>1.8073447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0.61466690000000002</v>
      </c>
      <c r="Y2617" s="1">
        <v>0</v>
      </c>
      <c r="Z2617" s="1">
        <v>0</v>
      </c>
      <c r="AA2617" s="1" t="s">
        <v>74</v>
      </c>
    </row>
    <row r="2618" spans="1:27" x14ac:dyDescent="0.2">
      <c r="A2618" s="1" t="s">
        <v>2630</v>
      </c>
      <c r="B2618" s="1">
        <v>0</v>
      </c>
      <c r="C2618" s="1">
        <v>0</v>
      </c>
      <c r="D2618" s="1">
        <v>0</v>
      </c>
      <c r="E2618" s="1">
        <v>0</v>
      </c>
      <c r="F2618" s="1">
        <v>0.79668486000000005</v>
      </c>
      <c r="G2618" s="1">
        <v>1.9588087999999999</v>
      </c>
      <c r="H2618" s="1">
        <v>0</v>
      </c>
      <c r="I2618" s="1">
        <v>0</v>
      </c>
      <c r="J2618" s="1">
        <v>1.2344098999999999</v>
      </c>
      <c r="K2618" s="1">
        <v>0</v>
      </c>
      <c r="L2618" s="1">
        <v>0</v>
      </c>
      <c r="M2618" s="1">
        <v>0</v>
      </c>
      <c r="N2618" s="1">
        <v>0</v>
      </c>
      <c r="O2618" s="1">
        <v>0</v>
      </c>
      <c r="P2618" s="1">
        <v>0</v>
      </c>
      <c r="Q2618" s="1">
        <v>0.79668486000000005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>
        <v>0</v>
      </c>
      <c r="AA2618" s="1" t="s">
        <v>74</v>
      </c>
    </row>
    <row r="2619" spans="1:27" x14ac:dyDescent="0.2">
      <c r="A2619" s="1" t="s">
        <v>2631</v>
      </c>
      <c r="B2619" s="1">
        <v>0</v>
      </c>
      <c r="C2619" s="1">
        <v>0.63286739999999997</v>
      </c>
      <c r="D2619" s="1">
        <v>0</v>
      </c>
      <c r="E2619" s="1">
        <v>0.63286739999999997</v>
      </c>
      <c r="F2619" s="1">
        <v>0.63286739999999997</v>
      </c>
      <c r="G2619" s="1">
        <v>2.2854412000000002</v>
      </c>
      <c r="H2619" s="1">
        <v>1.6891749</v>
      </c>
      <c r="I2619" s="1">
        <v>1.0174038000000001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1.2944549000000001</v>
      </c>
      <c r="X2619" s="1">
        <v>0</v>
      </c>
      <c r="Y2619" s="1">
        <v>0</v>
      </c>
      <c r="Z2619" s="1">
        <v>0</v>
      </c>
      <c r="AA2619" s="1" t="s">
        <v>10</v>
      </c>
    </row>
    <row r="2620" spans="1:27" x14ac:dyDescent="0.2">
      <c r="A2620" s="1" t="s">
        <v>2632</v>
      </c>
      <c r="B2620" s="1">
        <v>0</v>
      </c>
      <c r="C2620" s="1">
        <v>0</v>
      </c>
      <c r="D2620" s="1">
        <v>0</v>
      </c>
      <c r="E2620" s="1">
        <v>0</v>
      </c>
      <c r="F2620" s="1">
        <v>0</v>
      </c>
      <c r="G2620" s="1">
        <v>1.461357</v>
      </c>
      <c r="H2620" s="1">
        <v>2.3920069000000002</v>
      </c>
      <c r="I2620" s="1">
        <v>0</v>
      </c>
      <c r="J2620" s="1">
        <v>2.0312505000000001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>
        <v>0</v>
      </c>
      <c r="AA2620" s="1" t="s">
        <v>236</v>
      </c>
    </row>
    <row r="2621" spans="1:27" x14ac:dyDescent="0.2">
      <c r="A2621" s="1" t="s">
        <v>2633</v>
      </c>
      <c r="B2621" s="1">
        <v>0</v>
      </c>
      <c r="C2621" s="1">
        <v>0</v>
      </c>
      <c r="D2621" s="1">
        <v>0</v>
      </c>
      <c r="E2621" s="1">
        <v>1.1842839000000001</v>
      </c>
      <c r="F2621" s="1">
        <v>2.0547692999999998</v>
      </c>
      <c r="G2621" s="1">
        <v>1.8977493000000001</v>
      </c>
      <c r="H2621" s="1">
        <v>1.1842839000000001</v>
      </c>
      <c r="I2621" s="1">
        <v>0</v>
      </c>
      <c r="J2621" s="1">
        <v>1.1842839000000001</v>
      </c>
      <c r="K2621" s="1">
        <v>0</v>
      </c>
      <c r="L2621" s="1">
        <v>0</v>
      </c>
      <c r="M2621" s="1">
        <v>0</v>
      </c>
      <c r="N2621" s="1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 t="s">
        <v>236</v>
      </c>
    </row>
    <row r="2622" spans="1:27" x14ac:dyDescent="0.2">
      <c r="A2622" s="1" t="s">
        <v>2634</v>
      </c>
      <c r="B2622" s="1">
        <v>0</v>
      </c>
      <c r="C2622" s="1">
        <v>1.2961883999999999</v>
      </c>
      <c r="D2622" s="1">
        <v>0</v>
      </c>
      <c r="E2622" s="1">
        <v>2.0331807</v>
      </c>
      <c r="F2622" s="1">
        <v>0</v>
      </c>
      <c r="G2622" s="1">
        <v>2.3315299999999999</v>
      </c>
      <c r="H2622" s="1">
        <v>2.3315299999999999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0.84486720000000004</v>
      </c>
      <c r="T2622" s="1">
        <v>0</v>
      </c>
      <c r="U2622" s="1">
        <v>0</v>
      </c>
      <c r="V2622" s="1">
        <v>0</v>
      </c>
      <c r="W2622" s="1">
        <v>0</v>
      </c>
      <c r="X2622" s="1">
        <v>0.84486720000000004</v>
      </c>
      <c r="Y2622" s="1">
        <v>0</v>
      </c>
      <c r="Z2622" s="1">
        <v>0</v>
      </c>
      <c r="AA2622" s="1" t="s">
        <v>74</v>
      </c>
    </row>
    <row r="2623" spans="1:27" x14ac:dyDescent="0.2">
      <c r="A2623" s="1" t="s">
        <v>2635</v>
      </c>
      <c r="B2623" s="1">
        <v>0</v>
      </c>
      <c r="C2623" s="1">
        <v>0.56937669999999996</v>
      </c>
      <c r="D2623" s="1">
        <v>0.56937669999999996</v>
      </c>
      <c r="E2623" s="1">
        <v>0</v>
      </c>
      <c r="F2623" s="1">
        <v>0.92992954999999999</v>
      </c>
      <c r="G2623" s="1">
        <v>1.1943758</v>
      </c>
      <c r="H2623" s="1">
        <v>2.3954513</v>
      </c>
      <c r="I2623" s="1">
        <v>0</v>
      </c>
      <c r="J2623" s="1">
        <v>1.7233007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0.56937669999999996</v>
      </c>
      <c r="Q2623" s="1">
        <v>0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 t="s">
        <v>236</v>
      </c>
    </row>
    <row r="2624" spans="1:27" x14ac:dyDescent="0.2">
      <c r="A2624" s="1" t="s">
        <v>2636</v>
      </c>
      <c r="B2624" s="1">
        <v>0</v>
      </c>
      <c r="C2624" s="1">
        <v>0.74210494999999999</v>
      </c>
      <c r="D2624" s="1">
        <v>0</v>
      </c>
      <c r="E2624" s="1">
        <v>0.74210494999999999</v>
      </c>
      <c r="F2624" s="1">
        <v>0</v>
      </c>
      <c r="G2624" s="1">
        <v>1.4588606</v>
      </c>
      <c r="H2624" s="1">
        <v>1.1633708</v>
      </c>
      <c r="I2624" s="1">
        <v>0</v>
      </c>
      <c r="J2624" s="1">
        <v>0.74210494999999999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0.74210494999999999</v>
      </c>
      <c r="R2624" s="1">
        <v>0</v>
      </c>
      <c r="S2624" s="1">
        <v>0</v>
      </c>
      <c r="T2624" s="1">
        <v>0</v>
      </c>
      <c r="U2624" s="1">
        <v>0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 t="s">
        <v>236</v>
      </c>
    </row>
    <row r="2625" spans="1:27" x14ac:dyDescent="0.2">
      <c r="A2625" s="1" t="s">
        <v>2637</v>
      </c>
      <c r="B2625" s="1">
        <v>0</v>
      </c>
      <c r="C2625" s="1">
        <v>0.79526030000000003</v>
      </c>
      <c r="D2625" s="1">
        <v>0</v>
      </c>
      <c r="E2625" s="1">
        <v>1.6965444999999999</v>
      </c>
      <c r="F2625" s="1">
        <v>0</v>
      </c>
      <c r="G2625" s="1">
        <v>0.96318329999999996</v>
      </c>
      <c r="H2625" s="1">
        <v>0.3400415</v>
      </c>
      <c r="I2625" s="1">
        <v>0.59333336000000003</v>
      </c>
      <c r="J2625" s="1">
        <v>0</v>
      </c>
      <c r="K2625" s="1">
        <v>0.59333336000000003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0.79526030000000003</v>
      </c>
      <c r="R2625" s="1">
        <v>2.4449656000000002</v>
      </c>
      <c r="S2625" s="1">
        <v>0</v>
      </c>
      <c r="T2625" s="1">
        <v>0.96318329999999996</v>
      </c>
      <c r="U2625" s="1">
        <v>0</v>
      </c>
      <c r="V2625" s="1">
        <v>0</v>
      </c>
      <c r="W2625" s="1">
        <v>1.1069207999999999</v>
      </c>
      <c r="X2625" s="1">
        <v>0</v>
      </c>
      <c r="Y2625" s="1">
        <v>0</v>
      </c>
      <c r="Z2625" s="1">
        <v>0</v>
      </c>
      <c r="AA2625" s="1" t="s">
        <v>94</v>
      </c>
    </row>
    <row r="2626" spans="1:27" x14ac:dyDescent="0.2">
      <c r="A2626" s="1" t="s">
        <v>2638</v>
      </c>
      <c r="B2626" s="1">
        <v>0</v>
      </c>
      <c r="C2626" s="1">
        <v>0.70796983999999996</v>
      </c>
      <c r="D2626" s="1">
        <v>0</v>
      </c>
      <c r="E2626" s="1">
        <v>0.70796983999999996</v>
      </c>
      <c r="F2626" s="1">
        <v>0</v>
      </c>
      <c r="G2626" s="1">
        <v>0</v>
      </c>
      <c r="H2626" s="1">
        <v>1.1183274000000001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2.1052387000000001</v>
      </c>
      <c r="R2626" s="1">
        <v>2.5921449999999999</v>
      </c>
      <c r="S2626" s="1">
        <v>0</v>
      </c>
      <c r="T2626" s="1">
        <v>0.70796983999999996</v>
      </c>
      <c r="U2626" s="1">
        <v>0</v>
      </c>
      <c r="V2626" s="1">
        <v>0</v>
      </c>
      <c r="W2626" s="1">
        <v>3.7899541999999999</v>
      </c>
      <c r="X2626" s="1">
        <v>1.1183274000000001</v>
      </c>
      <c r="Y2626" s="1">
        <v>0</v>
      </c>
      <c r="Z2626" s="1">
        <v>0</v>
      </c>
      <c r="AA2626" s="1" t="s">
        <v>269</v>
      </c>
    </row>
    <row r="2627" spans="1:27" x14ac:dyDescent="0.2">
      <c r="A2627" s="1" t="s">
        <v>2639</v>
      </c>
      <c r="B2627" s="1">
        <v>0</v>
      </c>
      <c r="C2627" s="1">
        <v>2.1431049999999998</v>
      </c>
      <c r="D2627" s="1">
        <v>0</v>
      </c>
      <c r="E2627" s="1">
        <v>1.8937747</v>
      </c>
      <c r="F2627" s="1">
        <v>1.5608641000000001</v>
      </c>
      <c r="G2627" s="1">
        <v>0</v>
      </c>
      <c r="H2627" s="1">
        <v>1.0582997999999999</v>
      </c>
      <c r="I2627" s="1">
        <v>1.0582997999999999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 t="s">
        <v>74</v>
      </c>
    </row>
    <row r="2628" spans="1:27" x14ac:dyDescent="0.2">
      <c r="A2628" s="1" t="s">
        <v>2640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1.2675099000000001</v>
      </c>
      <c r="I2628" s="1">
        <v>0</v>
      </c>
      <c r="J2628" s="1">
        <v>1.5744313000000001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1.5744313000000001</v>
      </c>
      <c r="R2628" s="1">
        <v>1.2675099000000001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 t="s">
        <v>236</v>
      </c>
    </row>
    <row r="2629" spans="1:27" x14ac:dyDescent="0.2">
      <c r="A2629" s="1" t="s">
        <v>2641</v>
      </c>
      <c r="B2629" s="1">
        <v>0</v>
      </c>
      <c r="C2629" s="1">
        <v>0.64326863999999995</v>
      </c>
      <c r="D2629" s="1">
        <v>0</v>
      </c>
      <c r="E2629" s="1">
        <v>0.64326863999999995</v>
      </c>
      <c r="F2629" s="1">
        <v>0.64326863999999995</v>
      </c>
      <c r="G2629" s="1">
        <v>1.5283926999999999</v>
      </c>
      <c r="H2629" s="1">
        <v>2.2109312999999999</v>
      </c>
      <c r="I2629" s="1">
        <v>1.031539</v>
      </c>
      <c r="J2629" s="1">
        <v>0.64326863999999995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 t="s">
        <v>236</v>
      </c>
    </row>
    <row r="2630" spans="1:27" x14ac:dyDescent="0.2">
      <c r="A2630" s="1" t="s">
        <v>2642</v>
      </c>
      <c r="B2630" s="1">
        <v>0</v>
      </c>
      <c r="C2630" s="1">
        <v>0.72610222999999996</v>
      </c>
      <c r="D2630" s="1">
        <v>0</v>
      </c>
      <c r="E2630" s="1">
        <v>1.1423154</v>
      </c>
      <c r="F2630" s="1">
        <v>0</v>
      </c>
      <c r="G2630" s="1">
        <v>0.72610222999999996</v>
      </c>
      <c r="H2630" s="1">
        <v>0</v>
      </c>
      <c r="I2630" s="1">
        <v>0.72610222999999996</v>
      </c>
      <c r="J2630" s="1">
        <v>0</v>
      </c>
      <c r="K2630" s="1">
        <v>0</v>
      </c>
      <c r="L2630" s="1">
        <v>0</v>
      </c>
      <c r="M2630" s="1">
        <v>0</v>
      </c>
      <c r="N2630" s="1">
        <v>1.1423154</v>
      </c>
      <c r="O2630" s="1">
        <v>0</v>
      </c>
      <c r="P2630" s="1">
        <v>0</v>
      </c>
      <c r="Q2630" s="1">
        <v>0.72610222999999996</v>
      </c>
      <c r="R2630" s="1">
        <v>0</v>
      </c>
      <c r="S2630" s="1">
        <v>0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>
        <v>0</v>
      </c>
      <c r="AA2630" s="1" t="s">
        <v>94</v>
      </c>
    </row>
    <row r="2631" spans="1:27" x14ac:dyDescent="0.2">
      <c r="A2631" s="1" t="s">
        <v>2643</v>
      </c>
      <c r="B2631" s="1">
        <v>0</v>
      </c>
      <c r="C2631" s="1">
        <v>0</v>
      </c>
      <c r="D2631" s="1">
        <v>0</v>
      </c>
      <c r="E2631" s="1">
        <v>1.2975402</v>
      </c>
      <c r="F2631" s="1">
        <v>1.0201178</v>
      </c>
      <c r="G2631" s="1">
        <v>0</v>
      </c>
      <c r="H2631" s="1">
        <v>2.0911336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0.63486147000000004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 t="s">
        <v>94</v>
      </c>
    </row>
    <row r="2632" spans="1:27" x14ac:dyDescent="0.2">
      <c r="A2632" s="1" t="s">
        <v>2644</v>
      </c>
      <c r="B2632" s="1">
        <v>0</v>
      </c>
      <c r="C2632" s="1">
        <v>1.0145375000000001</v>
      </c>
      <c r="D2632" s="1">
        <v>0</v>
      </c>
      <c r="E2632" s="1">
        <v>0.36431098000000001</v>
      </c>
      <c r="F2632" s="1">
        <v>0</v>
      </c>
      <c r="G2632" s="1">
        <v>0.36431098000000001</v>
      </c>
      <c r="H2632" s="1">
        <v>0.36431098000000001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1.2911952</v>
      </c>
      <c r="R2632" s="1">
        <v>3.0548500000000001</v>
      </c>
      <c r="S2632" s="1">
        <v>0.84094869999999999</v>
      </c>
      <c r="T2632" s="1">
        <v>0.36431098000000001</v>
      </c>
      <c r="U2632" s="1">
        <v>2.0834769999999998</v>
      </c>
      <c r="V2632" s="1">
        <v>0</v>
      </c>
      <c r="W2632" s="1">
        <v>2.3253205000000001</v>
      </c>
      <c r="X2632" s="1">
        <v>0</v>
      </c>
      <c r="Y2632" s="1">
        <v>0</v>
      </c>
      <c r="Z2632" s="1">
        <v>0</v>
      </c>
      <c r="AA2632" s="1" t="s">
        <v>269</v>
      </c>
    </row>
    <row r="2633" spans="1:27" x14ac:dyDescent="0.2">
      <c r="A2633" s="1" t="s">
        <v>2645</v>
      </c>
      <c r="B2633" s="1">
        <v>0</v>
      </c>
      <c r="C2633" s="1">
        <v>0</v>
      </c>
      <c r="D2633" s="1">
        <v>0</v>
      </c>
      <c r="E2633" s="1">
        <v>0.96056149999999996</v>
      </c>
      <c r="F2633" s="1">
        <v>0</v>
      </c>
      <c r="G2633" s="1">
        <v>2.111332</v>
      </c>
      <c r="H2633" s="1">
        <v>2.5089605000000001</v>
      </c>
      <c r="I2633" s="1">
        <v>0.59143650000000003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 t="s">
        <v>74</v>
      </c>
    </row>
    <row r="2634" spans="1:27" x14ac:dyDescent="0.2">
      <c r="A2634" s="1" t="s">
        <v>2646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2.1838264000000001</v>
      </c>
      <c r="S2634" s="1">
        <v>0</v>
      </c>
      <c r="T2634" s="1">
        <v>0</v>
      </c>
      <c r="U2634" s="1">
        <v>0</v>
      </c>
      <c r="V2634" s="1">
        <v>0</v>
      </c>
      <c r="W2634" s="1">
        <v>5.4010825000000002</v>
      </c>
      <c r="X2634" s="1">
        <v>4.028232</v>
      </c>
      <c r="Y2634" s="1">
        <v>0</v>
      </c>
      <c r="Z2634" s="1">
        <v>0</v>
      </c>
      <c r="AA2634" s="1" t="s">
        <v>296</v>
      </c>
    </row>
    <row r="2635" spans="1:27" x14ac:dyDescent="0.2">
      <c r="A2635" s="1" t="s">
        <v>2647</v>
      </c>
      <c r="B2635" s="1">
        <v>0</v>
      </c>
      <c r="C2635" s="1">
        <v>0</v>
      </c>
      <c r="D2635" s="1">
        <v>0.87366440000000001</v>
      </c>
      <c r="E2635" s="1">
        <v>0</v>
      </c>
      <c r="F2635" s="1">
        <v>0</v>
      </c>
      <c r="G2635" s="1">
        <v>2.2379441</v>
      </c>
      <c r="H2635" s="1">
        <v>1.6461593999999999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1">
        <v>0</v>
      </c>
      <c r="AA2635" s="1" t="s">
        <v>74</v>
      </c>
    </row>
    <row r="2636" spans="1:27" x14ac:dyDescent="0.2">
      <c r="A2636" s="1" t="s">
        <v>2648</v>
      </c>
      <c r="B2636" s="1">
        <v>0</v>
      </c>
      <c r="C2636" s="1">
        <v>1.1136348</v>
      </c>
      <c r="D2636" s="1">
        <v>0</v>
      </c>
      <c r="E2636" s="1">
        <v>1.6274381</v>
      </c>
      <c r="F2636" s="1">
        <v>0</v>
      </c>
      <c r="G2636" s="1">
        <v>2.2172049999999999</v>
      </c>
      <c r="H2636" s="1">
        <v>1.6274381</v>
      </c>
      <c r="I2636" s="1">
        <v>1.1136348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 t="s">
        <v>236</v>
      </c>
    </row>
    <row r="2637" spans="1:27" x14ac:dyDescent="0.2">
      <c r="A2637" s="1" t="s">
        <v>2649</v>
      </c>
      <c r="B2637" s="1">
        <v>0</v>
      </c>
      <c r="C2637" s="1">
        <v>1.3970399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1.3970399</v>
      </c>
      <c r="Q2637" s="1">
        <v>1.3970399</v>
      </c>
      <c r="R2637" s="1">
        <v>1.9581814</v>
      </c>
      <c r="S2637" s="1">
        <v>0</v>
      </c>
      <c r="T2637" s="1">
        <v>0</v>
      </c>
      <c r="U2637" s="1">
        <v>0</v>
      </c>
      <c r="V2637" s="1">
        <v>0</v>
      </c>
      <c r="W2637" s="1">
        <v>5.3224992999999996</v>
      </c>
      <c r="X2637" s="1">
        <v>3.4478309999999999</v>
      </c>
      <c r="Y2637" s="1">
        <v>1.3970399</v>
      </c>
      <c r="Z2637" s="1">
        <v>2.3154659999999998</v>
      </c>
      <c r="AA2637" s="1" t="s">
        <v>296</v>
      </c>
    </row>
    <row r="2638" spans="1:27" x14ac:dyDescent="0.2">
      <c r="A2638" s="1" t="s">
        <v>2650</v>
      </c>
      <c r="B2638" s="1">
        <v>0</v>
      </c>
      <c r="C2638" s="1">
        <v>1.3442400999999999</v>
      </c>
      <c r="D2638" s="1">
        <v>0.88278997000000003</v>
      </c>
      <c r="E2638" s="1">
        <v>2.5129337</v>
      </c>
      <c r="F2638" s="1">
        <v>0.88278997000000003</v>
      </c>
      <c r="G2638" s="1">
        <v>0.88278997000000003</v>
      </c>
      <c r="H2638" s="1">
        <v>0.88278997000000003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1.3442400999999999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 t="s">
        <v>74</v>
      </c>
    </row>
    <row r="2639" spans="1:27" x14ac:dyDescent="0.2">
      <c r="A2639" s="1" t="s">
        <v>2651</v>
      </c>
      <c r="B2639" s="1">
        <v>0</v>
      </c>
      <c r="C2639" s="1">
        <v>1.1452783</v>
      </c>
      <c r="D2639" s="1">
        <v>0.53908579999999995</v>
      </c>
      <c r="E2639" s="1">
        <v>0.53908579999999995</v>
      </c>
      <c r="F2639" s="1">
        <v>0</v>
      </c>
      <c r="G2639" s="1">
        <v>0.88742924000000001</v>
      </c>
      <c r="H2639" s="1">
        <v>0.53908579999999995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0.88742924000000001</v>
      </c>
      <c r="X2639" s="1">
        <v>0</v>
      </c>
      <c r="Y2639" s="1">
        <v>0</v>
      </c>
      <c r="Z2639" s="1">
        <v>0</v>
      </c>
      <c r="AA2639" s="1" t="s">
        <v>74</v>
      </c>
    </row>
    <row r="2640" spans="1:27" x14ac:dyDescent="0.2">
      <c r="A2640" s="1" t="s">
        <v>2652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5.1563663000000002</v>
      </c>
      <c r="X2640" s="1">
        <v>3.7473339999999999</v>
      </c>
      <c r="Y2640" s="1">
        <v>0</v>
      </c>
      <c r="Z2640" s="1">
        <v>0</v>
      </c>
      <c r="AA2640" s="1" t="s">
        <v>296</v>
      </c>
    </row>
    <row r="2641" spans="1:27" x14ac:dyDescent="0.2">
      <c r="A2641" s="1" t="s">
        <v>2653</v>
      </c>
      <c r="B2641" s="1">
        <v>0</v>
      </c>
      <c r="C2641" s="1">
        <v>1.0090783000000001</v>
      </c>
      <c r="D2641" s="1">
        <v>0</v>
      </c>
      <c r="E2641" s="1">
        <v>0</v>
      </c>
      <c r="F2641" s="1">
        <v>0</v>
      </c>
      <c r="G2641" s="1">
        <v>1.0090783000000001</v>
      </c>
      <c r="H2641" s="1">
        <v>2.0759710999999998</v>
      </c>
      <c r="I2641" s="1">
        <v>1.0090783000000001</v>
      </c>
      <c r="J2641" s="1">
        <v>1.5009933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 t="s">
        <v>236</v>
      </c>
    </row>
    <row r="2642" spans="1:27" x14ac:dyDescent="0.2">
      <c r="A2642" s="1" t="s">
        <v>2654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2.0598288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5.1075869999999997</v>
      </c>
      <c r="X2642" s="1">
        <v>3.8900305999999998</v>
      </c>
      <c r="Y2642" s="1">
        <v>0</v>
      </c>
      <c r="Z2642" s="1">
        <v>2.0598288</v>
      </c>
      <c r="AA2642" s="1" t="s">
        <v>296</v>
      </c>
    </row>
    <row r="2643" spans="1:27" x14ac:dyDescent="0.2">
      <c r="A2643" s="1" t="s">
        <v>2655</v>
      </c>
      <c r="B2643" s="1">
        <v>0</v>
      </c>
      <c r="C2643" s="1">
        <v>1.5859384999999999</v>
      </c>
      <c r="D2643" s="1">
        <v>1.0790679999999999</v>
      </c>
      <c r="E2643" s="1">
        <v>0.67852484999999996</v>
      </c>
      <c r="F2643" s="1">
        <v>0</v>
      </c>
      <c r="G2643" s="1">
        <v>0</v>
      </c>
      <c r="H2643" s="1">
        <v>1.3642799000000001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1.5859384999999999</v>
      </c>
      <c r="R2643" s="1">
        <v>2.1710796000000001</v>
      </c>
      <c r="S2643" s="1">
        <v>0</v>
      </c>
      <c r="T2643" s="1">
        <v>0</v>
      </c>
      <c r="U2643" s="1">
        <v>0</v>
      </c>
      <c r="V2643" s="1">
        <v>0</v>
      </c>
      <c r="W2643" s="1">
        <v>1.5859384999999999</v>
      </c>
      <c r="X2643" s="1">
        <v>0.67852484999999996</v>
      </c>
      <c r="Y2643" s="1">
        <v>0</v>
      </c>
      <c r="Z2643" s="1">
        <v>0</v>
      </c>
      <c r="AA2643" s="1" t="s">
        <v>94</v>
      </c>
    </row>
    <row r="2644" spans="1:27" x14ac:dyDescent="0.2">
      <c r="A2644" s="1" t="s">
        <v>2656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1.8426895999999999</v>
      </c>
      <c r="S2644" s="1">
        <v>0</v>
      </c>
      <c r="T2644" s="1">
        <v>0</v>
      </c>
      <c r="U2644" s="1">
        <v>0</v>
      </c>
      <c r="V2644" s="1">
        <v>0</v>
      </c>
      <c r="W2644" s="1">
        <v>5.4358171999999998</v>
      </c>
      <c r="X2644" s="1">
        <v>4.2495728000000002</v>
      </c>
      <c r="Y2644" s="1">
        <v>1.8426895999999999</v>
      </c>
      <c r="Z2644" s="1">
        <v>2.8297067</v>
      </c>
      <c r="AA2644" s="1" t="s">
        <v>296</v>
      </c>
    </row>
    <row r="2645" spans="1:27" x14ac:dyDescent="0.2">
      <c r="A2645" s="1" t="s">
        <v>2657</v>
      </c>
      <c r="B2645" s="1">
        <v>0</v>
      </c>
      <c r="C2645" s="1">
        <v>0</v>
      </c>
      <c r="D2645" s="1">
        <v>0</v>
      </c>
      <c r="E2645" s="1">
        <v>2.2285485</v>
      </c>
      <c r="F2645" s="1">
        <v>0.97730136000000001</v>
      </c>
      <c r="G2645" s="1">
        <v>2.0319699999999998</v>
      </c>
      <c r="H2645" s="1">
        <v>1.4619932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0.97730136000000001</v>
      </c>
      <c r="X2645" s="1">
        <v>0</v>
      </c>
      <c r="Y2645" s="1">
        <v>0</v>
      </c>
      <c r="Z2645" s="1">
        <v>0</v>
      </c>
      <c r="AA2645" s="1" t="s">
        <v>94</v>
      </c>
    </row>
    <row r="2646" spans="1:27" x14ac:dyDescent="0.2">
      <c r="A2646" s="1" t="s">
        <v>2658</v>
      </c>
      <c r="B2646" s="1">
        <v>0</v>
      </c>
      <c r="C2646" s="1">
        <v>1.3372601</v>
      </c>
      <c r="D2646" s="1">
        <v>0.87725759999999997</v>
      </c>
      <c r="E2646" s="1">
        <v>0</v>
      </c>
      <c r="F2646" s="1">
        <v>0</v>
      </c>
      <c r="G2646" s="1">
        <v>1.3372601</v>
      </c>
      <c r="H2646" s="1">
        <v>0.87725759999999997</v>
      </c>
      <c r="I2646" s="1">
        <v>0.87725759999999997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 t="s">
        <v>74</v>
      </c>
    </row>
    <row r="2647" spans="1:27" x14ac:dyDescent="0.2">
      <c r="A2647" s="1" t="s">
        <v>2659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1.2826553999999999</v>
      </c>
      <c r="H2647" s="1">
        <v>0</v>
      </c>
      <c r="I2647" s="1">
        <v>0</v>
      </c>
      <c r="J2647" s="1">
        <v>1.2826553999999999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1.2826553999999999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1.8265480999999999</v>
      </c>
      <c r="X2647" s="1">
        <v>0</v>
      </c>
      <c r="Y2647" s="1">
        <v>0</v>
      </c>
      <c r="Z2647" s="1">
        <v>0</v>
      </c>
      <c r="AA2647" s="1" t="s">
        <v>74</v>
      </c>
    </row>
    <row r="2648" spans="1:27" x14ac:dyDescent="0.2">
      <c r="A2648" s="1" t="s">
        <v>2660</v>
      </c>
      <c r="B2648" s="1">
        <v>0</v>
      </c>
      <c r="C2648" s="1">
        <v>0</v>
      </c>
      <c r="D2648" s="1">
        <v>0</v>
      </c>
      <c r="E2648" s="1">
        <v>0.63113326000000003</v>
      </c>
      <c r="F2648" s="1">
        <v>0.63113326000000003</v>
      </c>
      <c r="G2648" s="1">
        <v>1.6861577999999999</v>
      </c>
      <c r="H2648" s="1">
        <v>0.63113326000000003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0.63113326000000003</v>
      </c>
      <c r="R2648" s="1">
        <v>0</v>
      </c>
      <c r="S2648" s="1">
        <v>0.63113326000000003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 t="s">
        <v>236</v>
      </c>
    </row>
    <row r="2649" spans="1:27" x14ac:dyDescent="0.2">
      <c r="A2649" s="1" t="s">
        <v>2661</v>
      </c>
      <c r="B2649" s="1">
        <v>0</v>
      </c>
      <c r="C2649" s="1">
        <v>1.0915952</v>
      </c>
      <c r="D2649" s="1">
        <v>2.8232925</v>
      </c>
      <c r="E2649" s="1">
        <v>1.6010115</v>
      </c>
      <c r="F2649" s="1">
        <v>0</v>
      </c>
      <c r="G2649" s="1">
        <v>0</v>
      </c>
      <c r="H2649" s="1">
        <v>1.6010115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2.1878574</v>
      </c>
      <c r="R2649" s="1">
        <v>3.3571171999999998</v>
      </c>
      <c r="S2649" s="1">
        <v>0</v>
      </c>
      <c r="T2649" s="1">
        <v>0</v>
      </c>
      <c r="U2649" s="1">
        <v>0</v>
      </c>
      <c r="V2649" s="1">
        <v>0</v>
      </c>
      <c r="W2649" s="1">
        <v>1.0915952</v>
      </c>
      <c r="X2649" s="1">
        <v>0</v>
      </c>
      <c r="Y2649" s="1">
        <v>0</v>
      </c>
      <c r="Z2649" s="1">
        <v>0</v>
      </c>
      <c r="AA2649" s="1" t="s">
        <v>269</v>
      </c>
    </row>
    <row r="2650" spans="1:27" x14ac:dyDescent="0.2">
      <c r="A2650" s="1" t="s">
        <v>2662</v>
      </c>
      <c r="B2650" s="1">
        <v>0</v>
      </c>
      <c r="C2650" s="1">
        <v>0.82651794000000001</v>
      </c>
      <c r="D2650" s="1">
        <v>0</v>
      </c>
      <c r="E2650" s="1">
        <v>0</v>
      </c>
      <c r="F2650" s="1">
        <v>0</v>
      </c>
      <c r="G2650" s="1">
        <v>0</v>
      </c>
      <c r="H2650" s="1">
        <v>1.2727599999999999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 t="s">
        <v>74</v>
      </c>
    </row>
    <row r="2651" spans="1:27" x14ac:dyDescent="0.2">
      <c r="A2651" s="1" t="s">
        <v>2663</v>
      </c>
      <c r="B2651" s="1">
        <v>0</v>
      </c>
      <c r="C2651" s="1">
        <v>0</v>
      </c>
      <c r="D2651" s="1">
        <v>0</v>
      </c>
      <c r="E2651" s="1">
        <v>0</v>
      </c>
      <c r="F2651" s="1">
        <v>0</v>
      </c>
      <c r="G2651" s="1">
        <v>1.2198367000000001</v>
      </c>
      <c r="H2651" s="1">
        <v>0</v>
      </c>
      <c r="I2651" s="1">
        <v>0</v>
      </c>
      <c r="J2651" s="1">
        <v>0</v>
      </c>
      <c r="K2651" s="1">
        <v>0</v>
      </c>
      <c r="L2651" s="1">
        <v>0</v>
      </c>
      <c r="M2651" s="1">
        <v>0</v>
      </c>
      <c r="N2651" s="1">
        <v>0</v>
      </c>
      <c r="O2651" s="1">
        <v>0</v>
      </c>
      <c r="P2651" s="1">
        <v>0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  <c r="Z2651" s="1">
        <v>0</v>
      </c>
      <c r="AA2651" s="1" t="s">
        <v>74</v>
      </c>
    </row>
    <row r="2652" spans="1:27" x14ac:dyDescent="0.2">
      <c r="A2652" s="1" t="s">
        <v>2664</v>
      </c>
      <c r="B2652" s="1">
        <v>0</v>
      </c>
      <c r="C2652" s="1">
        <v>0</v>
      </c>
      <c r="D2652" s="1">
        <v>1.0610101000000001</v>
      </c>
      <c r="E2652" s="1">
        <v>1.0610101000000001</v>
      </c>
      <c r="F2652" s="1">
        <v>1.0610101000000001</v>
      </c>
      <c r="G2652" s="1">
        <v>1.0610101000000001</v>
      </c>
      <c r="H2652" s="1">
        <v>2.3462610000000002</v>
      </c>
      <c r="I2652" s="1">
        <v>1.0610101000000001</v>
      </c>
      <c r="J2652" s="1">
        <v>0</v>
      </c>
      <c r="K2652" s="1">
        <v>1.5641425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 t="s">
        <v>74</v>
      </c>
    </row>
    <row r="2653" spans="1:27" x14ac:dyDescent="0.2">
      <c r="A2653" s="1" t="s">
        <v>2665</v>
      </c>
      <c r="B2653" s="1">
        <v>1.4034876000000001</v>
      </c>
      <c r="C2653" s="1">
        <v>1.4034876000000001</v>
      </c>
      <c r="D2653" s="1">
        <v>0</v>
      </c>
      <c r="E2653" s="1">
        <v>0</v>
      </c>
      <c r="F2653" s="1">
        <v>0</v>
      </c>
      <c r="G2653" s="1">
        <v>0</v>
      </c>
      <c r="H2653" s="1">
        <v>1.4034876000000001</v>
      </c>
      <c r="I2653" s="1">
        <v>1.4034876000000001</v>
      </c>
      <c r="J2653" s="1">
        <v>0</v>
      </c>
      <c r="K2653" s="1">
        <v>0</v>
      </c>
      <c r="L2653" s="1">
        <v>0</v>
      </c>
      <c r="M2653" s="1">
        <v>0</v>
      </c>
      <c r="N2653" s="1">
        <v>0</v>
      </c>
      <c r="O2653" s="1">
        <v>0</v>
      </c>
      <c r="P2653" s="1">
        <v>0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0</v>
      </c>
      <c r="AA2653" s="1" t="s">
        <v>74</v>
      </c>
    </row>
    <row r="2654" spans="1:27" x14ac:dyDescent="0.2">
      <c r="A2654" s="1" t="s">
        <v>2666</v>
      </c>
      <c r="B2654" s="1">
        <v>0</v>
      </c>
      <c r="C2654" s="1">
        <v>0</v>
      </c>
      <c r="D2654" s="1">
        <v>0</v>
      </c>
      <c r="E2654" s="1">
        <v>0</v>
      </c>
      <c r="F2654" s="1">
        <v>0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0</v>
      </c>
      <c r="O2654" s="1">
        <v>0</v>
      </c>
      <c r="P2654" s="1">
        <v>0</v>
      </c>
      <c r="Q2654" s="1">
        <v>1.8589690999999999</v>
      </c>
      <c r="R2654" s="1">
        <v>0</v>
      </c>
      <c r="S2654" s="1">
        <v>0</v>
      </c>
      <c r="T2654" s="1">
        <v>0</v>
      </c>
      <c r="U2654" s="1">
        <v>0</v>
      </c>
      <c r="V2654" s="1">
        <v>0</v>
      </c>
      <c r="W2654" s="1">
        <v>5.4779400000000003</v>
      </c>
      <c r="X2654" s="1">
        <v>2.8478905999999999</v>
      </c>
      <c r="Y2654" s="1">
        <v>0</v>
      </c>
      <c r="Z2654" s="1">
        <v>1.8589690999999999</v>
      </c>
      <c r="AA2654" s="1" t="s">
        <v>296</v>
      </c>
    </row>
    <row r="2655" spans="1:27" x14ac:dyDescent="0.2">
      <c r="A2655" s="1" t="s">
        <v>2667</v>
      </c>
      <c r="B2655" s="1">
        <v>0</v>
      </c>
      <c r="C2655" s="1">
        <v>1.1140473</v>
      </c>
      <c r="D2655" s="1">
        <v>1.1140473</v>
      </c>
      <c r="E2655" s="1">
        <v>0</v>
      </c>
      <c r="F2655" s="1">
        <v>0</v>
      </c>
      <c r="G2655" s="1">
        <v>0.70474565</v>
      </c>
      <c r="H2655" s="1">
        <v>1.1140473</v>
      </c>
      <c r="I2655" s="1">
        <v>1.6279315000000001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0</v>
      </c>
      <c r="P2655" s="1">
        <v>0</v>
      </c>
      <c r="Q2655" s="1">
        <v>0.70474565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>
        <v>0</v>
      </c>
      <c r="AA2655" s="1" t="s">
        <v>74</v>
      </c>
    </row>
    <row r="2656" spans="1:27" x14ac:dyDescent="0.2">
      <c r="A2656" s="1" t="s">
        <v>2668</v>
      </c>
      <c r="B2656" s="1">
        <v>0</v>
      </c>
      <c r="C2656" s="1">
        <v>0</v>
      </c>
      <c r="D2656" s="1">
        <v>1.6708825</v>
      </c>
      <c r="E2656" s="1">
        <v>0</v>
      </c>
      <c r="F2656" s="1">
        <v>1.1500745999999999</v>
      </c>
      <c r="G2656" s="1">
        <v>2.0116024000000001</v>
      </c>
      <c r="H2656" s="1">
        <v>1.1500745999999999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>
        <v>0</v>
      </c>
      <c r="AA2656" s="1" t="s">
        <v>74</v>
      </c>
    </row>
    <row r="2657" spans="1:27" x14ac:dyDescent="0.2">
      <c r="A2657" s="1" t="s">
        <v>2669</v>
      </c>
      <c r="B2657" s="1">
        <v>0</v>
      </c>
      <c r="C2657" s="1">
        <v>0</v>
      </c>
      <c r="D2657" s="1">
        <v>0.84752649999999996</v>
      </c>
      <c r="E2657" s="1">
        <v>1.6097579</v>
      </c>
      <c r="F2657" s="1">
        <v>0</v>
      </c>
      <c r="G2657" s="1">
        <v>1.2995738999999999</v>
      </c>
      <c r="H2657" s="1">
        <v>1.2995738999999999</v>
      </c>
      <c r="I2657" s="1">
        <v>0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0.84752649999999996</v>
      </c>
      <c r="X2657" s="1">
        <v>0</v>
      </c>
      <c r="Y2657" s="1">
        <v>0</v>
      </c>
      <c r="Z2657" s="1">
        <v>0</v>
      </c>
      <c r="AA2657" s="1" t="s">
        <v>74</v>
      </c>
    </row>
    <row r="2658" spans="1:27" x14ac:dyDescent="0.2">
      <c r="A2658" s="1" t="s">
        <v>2670</v>
      </c>
      <c r="B2658" s="1">
        <v>0</v>
      </c>
      <c r="C2658" s="1">
        <v>0</v>
      </c>
      <c r="D2658" s="1">
        <v>0.97947709999999999</v>
      </c>
      <c r="E2658" s="1">
        <v>0</v>
      </c>
      <c r="F2658" s="1">
        <v>0</v>
      </c>
      <c r="G2658" s="1">
        <v>1.4646726999999999</v>
      </c>
      <c r="H2658" s="1">
        <v>0.97947709999999999</v>
      </c>
      <c r="I2658" s="1">
        <v>0.97947709999999999</v>
      </c>
      <c r="J2658" s="1">
        <v>0</v>
      </c>
      <c r="K2658" s="1">
        <v>0.97947709999999999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0.97947709999999999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 t="s">
        <v>74</v>
      </c>
    </row>
    <row r="2659" spans="1:27" x14ac:dyDescent="0.2">
      <c r="A2659" s="1" t="s">
        <v>2671</v>
      </c>
      <c r="B2659" s="1">
        <v>0</v>
      </c>
      <c r="C2659" s="1">
        <v>0</v>
      </c>
      <c r="D2659" s="1">
        <v>0.96396022999999997</v>
      </c>
      <c r="E2659" s="1">
        <v>1.7692037</v>
      </c>
      <c r="F2659" s="1">
        <v>0.96396022999999997</v>
      </c>
      <c r="G2659" s="1">
        <v>1.4455344999999999</v>
      </c>
      <c r="H2659" s="1">
        <v>1.7692037</v>
      </c>
      <c r="I2659" s="1">
        <v>0</v>
      </c>
      <c r="J2659" s="1">
        <v>0</v>
      </c>
      <c r="K2659" s="1">
        <v>1.7692037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0.96396022999999997</v>
      </c>
      <c r="X2659" s="1">
        <v>0</v>
      </c>
      <c r="Y2659" s="1">
        <v>0</v>
      </c>
      <c r="Z2659" s="1">
        <v>0</v>
      </c>
      <c r="AA2659" s="1" t="s">
        <v>74</v>
      </c>
    </row>
    <row r="2660" spans="1:27" x14ac:dyDescent="0.2">
      <c r="A2660" s="1" t="s">
        <v>2672</v>
      </c>
      <c r="B2660" s="1">
        <v>0</v>
      </c>
      <c r="C2660" s="1">
        <v>2.2761743000000001</v>
      </c>
      <c r="D2660" s="1">
        <v>0</v>
      </c>
      <c r="E2660" s="1">
        <v>0</v>
      </c>
      <c r="F2660" s="1">
        <v>0</v>
      </c>
      <c r="G2660" s="1">
        <v>2.4785688000000001</v>
      </c>
      <c r="H2660" s="1">
        <v>1.1584011000000001</v>
      </c>
      <c r="I2660" s="1">
        <v>0</v>
      </c>
      <c r="J2660" s="1">
        <v>1.1584011000000001</v>
      </c>
      <c r="K2660" s="1">
        <v>0</v>
      </c>
      <c r="L2660" s="1">
        <v>0</v>
      </c>
      <c r="M2660" s="1">
        <v>0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1.6807673000000001</v>
      </c>
      <c r="Y2660" s="1">
        <v>0</v>
      </c>
      <c r="Z2660" s="1">
        <v>0</v>
      </c>
      <c r="AA2660" s="1" t="s">
        <v>236</v>
      </c>
    </row>
    <row r="2661" spans="1:27" x14ac:dyDescent="0.2">
      <c r="A2661" s="1" t="s">
        <v>2673</v>
      </c>
      <c r="B2661" s="1">
        <v>0</v>
      </c>
      <c r="C2661" s="1">
        <v>1.2500020000000001</v>
      </c>
      <c r="D2661" s="1">
        <v>2.2737970000000001</v>
      </c>
      <c r="E2661" s="1">
        <v>0</v>
      </c>
      <c r="F2661" s="1">
        <v>0</v>
      </c>
      <c r="G2661" s="1">
        <v>0</v>
      </c>
      <c r="H2661" s="1">
        <v>1.7885375999999999</v>
      </c>
      <c r="I2661" s="1">
        <v>0.80878349999999999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1.5550926</v>
      </c>
      <c r="R2661" s="1">
        <v>3.7398286000000001</v>
      </c>
      <c r="S2661" s="1">
        <v>0</v>
      </c>
      <c r="T2661" s="1">
        <v>0.80878349999999999</v>
      </c>
      <c r="U2661" s="1">
        <v>0</v>
      </c>
      <c r="V2661" s="1">
        <v>1.5550926</v>
      </c>
      <c r="W2661" s="1">
        <v>2.39438</v>
      </c>
      <c r="X2661" s="1">
        <v>0</v>
      </c>
      <c r="Y2661" s="1">
        <v>0</v>
      </c>
      <c r="Z2661" s="1">
        <v>0</v>
      </c>
      <c r="AA2661" s="1" t="s">
        <v>269</v>
      </c>
    </row>
    <row r="2662" spans="1:27" x14ac:dyDescent="0.2">
      <c r="A2662" s="1" t="s">
        <v>2674</v>
      </c>
      <c r="B2662" s="1">
        <v>0</v>
      </c>
      <c r="C2662" s="1">
        <v>0.9742111</v>
      </c>
      <c r="D2662" s="1">
        <v>0</v>
      </c>
      <c r="E2662" s="1">
        <v>0.9742111</v>
      </c>
      <c r="F2662" s="1">
        <v>0.9742111</v>
      </c>
      <c r="G2662" s="1">
        <v>0</v>
      </c>
      <c r="H2662" s="1">
        <v>1.4581854000000001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 t="s">
        <v>74</v>
      </c>
    </row>
    <row r="2663" spans="1:27" x14ac:dyDescent="0.2">
      <c r="A2663" s="1" t="s">
        <v>2675</v>
      </c>
      <c r="B2663" s="1">
        <v>0</v>
      </c>
      <c r="C2663" s="1">
        <v>0.88129639999999998</v>
      </c>
      <c r="D2663" s="1">
        <v>0</v>
      </c>
      <c r="E2663" s="1">
        <v>0</v>
      </c>
      <c r="F2663" s="1">
        <v>0.88129639999999998</v>
      </c>
      <c r="G2663" s="1">
        <v>2.0881702999999998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0.88129639999999998</v>
      </c>
      <c r="X2663" s="1">
        <v>0</v>
      </c>
      <c r="Y2663" s="1">
        <v>0</v>
      </c>
      <c r="Z2663" s="1">
        <v>0</v>
      </c>
      <c r="AA2663" s="1" t="s">
        <v>10</v>
      </c>
    </row>
    <row r="2664" spans="1:27" x14ac:dyDescent="0.2">
      <c r="A2664" s="1" t="s">
        <v>2676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1.3511979999999999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2.7285222999999998</v>
      </c>
      <c r="S2664" s="1">
        <v>0</v>
      </c>
      <c r="T2664" s="1">
        <v>0</v>
      </c>
      <c r="U2664" s="1">
        <v>0</v>
      </c>
      <c r="V2664" s="1">
        <v>0</v>
      </c>
      <c r="W2664" s="1">
        <v>1.3511979999999999</v>
      </c>
      <c r="X2664" s="1">
        <v>0</v>
      </c>
      <c r="Y2664" s="1">
        <v>0</v>
      </c>
      <c r="Z2664" s="1">
        <v>0</v>
      </c>
      <c r="AA2664" s="1" t="s">
        <v>94</v>
      </c>
    </row>
    <row r="2665" spans="1:27" x14ac:dyDescent="0.2">
      <c r="A2665" s="1" t="s">
        <v>2677</v>
      </c>
      <c r="B2665" s="1">
        <v>0</v>
      </c>
      <c r="C2665" s="1">
        <v>0</v>
      </c>
      <c r="D2665" s="1">
        <v>1.5593793</v>
      </c>
      <c r="E2665" s="1">
        <v>1.8921782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2.6493992999999998</v>
      </c>
      <c r="R2665" s="1">
        <v>2.8848794</v>
      </c>
      <c r="S2665" s="1">
        <v>0</v>
      </c>
      <c r="T2665" s="1">
        <v>0</v>
      </c>
      <c r="U2665" s="1">
        <v>0</v>
      </c>
      <c r="V2665" s="1">
        <v>0</v>
      </c>
      <c r="W2665" s="1">
        <v>2.3408121999999998</v>
      </c>
      <c r="X2665" s="1">
        <v>0</v>
      </c>
      <c r="Y2665" s="1">
        <v>0</v>
      </c>
      <c r="Z2665" s="1">
        <v>0</v>
      </c>
      <c r="AA2665" s="1" t="s">
        <v>8</v>
      </c>
    </row>
    <row r="2666" spans="1:27" x14ac:dyDescent="0.2">
      <c r="A2666" s="1" t="s">
        <v>2678</v>
      </c>
      <c r="B2666" s="1">
        <v>0</v>
      </c>
      <c r="C2666" s="1">
        <v>0.65274715000000005</v>
      </c>
      <c r="D2666" s="1">
        <v>0</v>
      </c>
      <c r="E2666" s="1">
        <v>1.3250653999999999</v>
      </c>
      <c r="F2666" s="1">
        <v>0</v>
      </c>
      <c r="G2666" s="1">
        <v>1.5439905</v>
      </c>
      <c r="H2666" s="1">
        <v>0.65274715000000005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0.65274715000000005</v>
      </c>
      <c r="R2666" s="1">
        <v>1.0443746</v>
      </c>
      <c r="S2666" s="1">
        <v>0</v>
      </c>
      <c r="T2666" s="1">
        <v>0</v>
      </c>
      <c r="U2666" s="1">
        <v>0</v>
      </c>
      <c r="V2666" s="1">
        <v>0</v>
      </c>
      <c r="W2666" s="1">
        <v>0.65274715000000005</v>
      </c>
      <c r="X2666" s="1">
        <v>0</v>
      </c>
      <c r="Y2666" s="1">
        <v>0</v>
      </c>
      <c r="Z2666" s="1">
        <v>0</v>
      </c>
      <c r="AA2666" s="1" t="s">
        <v>94</v>
      </c>
    </row>
    <row r="2667" spans="1:27" x14ac:dyDescent="0.2">
      <c r="A2667" s="1" t="s">
        <v>2679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1.4785058</v>
      </c>
      <c r="S2667" s="1">
        <v>0</v>
      </c>
      <c r="T2667" s="1">
        <v>0</v>
      </c>
      <c r="U2667" s="1">
        <v>0</v>
      </c>
      <c r="V2667" s="1">
        <v>0</v>
      </c>
      <c r="W2667" s="1">
        <v>4.7251797</v>
      </c>
      <c r="X2667" s="1">
        <v>3.8071739999999998</v>
      </c>
      <c r="Y2667" s="1">
        <v>2.050627</v>
      </c>
      <c r="Z2667" s="1">
        <v>1.4785058</v>
      </c>
      <c r="AA2667" s="1" t="s">
        <v>296</v>
      </c>
    </row>
    <row r="2668" spans="1:27" x14ac:dyDescent="0.2">
      <c r="A2668" s="1" t="s">
        <v>2680</v>
      </c>
      <c r="B2668" s="1">
        <v>0</v>
      </c>
      <c r="C2668" s="1">
        <v>0</v>
      </c>
      <c r="D2668" s="1">
        <v>1.6558037999999999</v>
      </c>
      <c r="E2668" s="1">
        <v>0</v>
      </c>
      <c r="F2668" s="1">
        <v>0</v>
      </c>
      <c r="G2668" s="1">
        <v>1.6558037999999999</v>
      </c>
      <c r="H2668" s="1">
        <v>1.6558037999999999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 t="s">
        <v>74</v>
      </c>
    </row>
    <row r="2669" spans="1:27" x14ac:dyDescent="0.2">
      <c r="A2669" s="1" t="s">
        <v>2681</v>
      </c>
      <c r="B2669" s="1">
        <v>0</v>
      </c>
      <c r="C2669" s="1">
        <v>1.1075583</v>
      </c>
      <c r="D2669" s="1">
        <v>1.1075583</v>
      </c>
      <c r="E2669" s="1">
        <v>0.69986420000000005</v>
      </c>
      <c r="F2669" s="1">
        <v>0.69986420000000005</v>
      </c>
      <c r="G2669" s="1">
        <v>1.396353</v>
      </c>
      <c r="H2669" s="1">
        <v>0.69986420000000005</v>
      </c>
      <c r="I2669" s="1">
        <v>0</v>
      </c>
      <c r="J2669" s="1">
        <v>0</v>
      </c>
      <c r="K2669" s="1">
        <v>1.1075583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0.69986420000000005</v>
      </c>
      <c r="Y2669" s="1">
        <v>0</v>
      </c>
      <c r="Z2669" s="1">
        <v>0</v>
      </c>
      <c r="AA2669" s="1" t="s">
        <v>236</v>
      </c>
    </row>
    <row r="2670" spans="1:27" x14ac:dyDescent="0.2">
      <c r="A2670" s="1" t="s">
        <v>2682</v>
      </c>
      <c r="B2670" s="1">
        <v>0</v>
      </c>
      <c r="C2670" s="1">
        <v>0</v>
      </c>
      <c r="D2670" s="1">
        <v>1.0248478999999999</v>
      </c>
      <c r="E2670" s="1">
        <v>1.0248478999999999</v>
      </c>
      <c r="F2670" s="1">
        <v>0</v>
      </c>
      <c r="G2670" s="1">
        <v>2.4612992</v>
      </c>
      <c r="H2670" s="1">
        <v>1.8500304999999999</v>
      </c>
      <c r="I2670" s="1">
        <v>0</v>
      </c>
      <c r="J2670" s="1">
        <v>1.0248478999999999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 t="s">
        <v>236</v>
      </c>
    </row>
    <row r="2671" spans="1:27" x14ac:dyDescent="0.2">
      <c r="A2671" s="1" t="s">
        <v>2683</v>
      </c>
      <c r="B2671" s="1">
        <v>0</v>
      </c>
      <c r="C2671" s="1">
        <v>0</v>
      </c>
      <c r="D2671" s="1">
        <v>0.86929696999999995</v>
      </c>
      <c r="E2671" s="1">
        <v>0</v>
      </c>
      <c r="F2671" s="1">
        <v>0.86929696999999995</v>
      </c>
      <c r="G2671" s="1">
        <v>1.6401030000000001</v>
      </c>
      <c r="H2671" s="1">
        <v>0.86929696999999995</v>
      </c>
      <c r="I2671" s="1">
        <v>0</v>
      </c>
      <c r="J2671" s="1">
        <v>0.86929696999999995</v>
      </c>
      <c r="K2671" s="1">
        <v>0.86929696999999995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>
        <v>0</v>
      </c>
      <c r="AA2671" s="1" t="s">
        <v>74</v>
      </c>
    </row>
    <row r="2672" spans="1:27" x14ac:dyDescent="0.2">
      <c r="A2672" s="1" t="s">
        <v>2684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1">
        <v>0</v>
      </c>
      <c r="L2672" s="1">
        <v>0</v>
      </c>
      <c r="M2672" s="1">
        <v>0</v>
      </c>
      <c r="N2672" s="1">
        <v>0</v>
      </c>
      <c r="O2672" s="1">
        <v>0</v>
      </c>
      <c r="P2672" s="1">
        <v>0</v>
      </c>
      <c r="Q2672" s="1">
        <v>1.4695503999999999</v>
      </c>
      <c r="R2672" s="1">
        <v>3.1958513000000002</v>
      </c>
      <c r="S2672" s="1">
        <v>0</v>
      </c>
      <c r="T2672" s="1">
        <v>0.98344089999999995</v>
      </c>
      <c r="U2672" s="1">
        <v>0</v>
      </c>
      <c r="V2672" s="1">
        <v>0.98344089999999995</v>
      </c>
      <c r="W2672" s="1">
        <v>3.2621117000000002</v>
      </c>
      <c r="X2672" s="1">
        <v>1.7952402000000001</v>
      </c>
      <c r="Y2672" s="1">
        <v>0</v>
      </c>
      <c r="Z2672" s="1">
        <v>0</v>
      </c>
      <c r="AA2672" s="1" t="s">
        <v>269</v>
      </c>
    </row>
    <row r="2673" spans="1:27" x14ac:dyDescent="0.2">
      <c r="A2673" s="1" t="s">
        <v>2685</v>
      </c>
      <c r="B2673" s="1">
        <v>0</v>
      </c>
      <c r="C2673" s="1">
        <v>0.82413950000000002</v>
      </c>
      <c r="D2673" s="1">
        <v>0.82413950000000002</v>
      </c>
      <c r="E2673" s="1">
        <v>2.2985196000000001</v>
      </c>
      <c r="F2673" s="1">
        <v>0</v>
      </c>
      <c r="G2673" s="1">
        <v>1.5768639</v>
      </c>
      <c r="H2673" s="1">
        <v>1.2697145000000001</v>
      </c>
      <c r="I2673" s="1">
        <v>0.82413950000000002</v>
      </c>
      <c r="J2673" s="1">
        <v>0.82413950000000002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0.82413950000000002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0.82413950000000002</v>
      </c>
      <c r="X2673" s="1">
        <v>0</v>
      </c>
      <c r="Y2673" s="1">
        <v>0</v>
      </c>
      <c r="Z2673" s="1">
        <v>0</v>
      </c>
      <c r="AA2673" s="1" t="s">
        <v>236</v>
      </c>
    </row>
    <row r="2674" spans="1:27" x14ac:dyDescent="0.2">
      <c r="A2674" s="1" t="s">
        <v>2686</v>
      </c>
      <c r="B2674" s="1">
        <v>0</v>
      </c>
      <c r="C2674" s="1">
        <v>2.4338530999999999</v>
      </c>
      <c r="D2674" s="1">
        <v>0</v>
      </c>
      <c r="E2674" s="1">
        <v>2.7638663999999999</v>
      </c>
      <c r="F2674" s="1">
        <v>0.91071709999999995</v>
      </c>
      <c r="G2674" s="1">
        <v>1.9379382999999999</v>
      </c>
      <c r="H2674" s="1">
        <v>2.1318589999999999</v>
      </c>
      <c r="I2674" s="1">
        <v>1.3793225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 t="s">
        <v>74</v>
      </c>
    </row>
    <row r="2675" spans="1:27" x14ac:dyDescent="0.2">
      <c r="A2675" s="1" t="s">
        <v>2687</v>
      </c>
      <c r="B2675" s="1">
        <v>0</v>
      </c>
      <c r="C2675" s="1">
        <v>1.0885805</v>
      </c>
      <c r="D2675" s="1">
        <v>0</v>
      </c>
      <c r="E2675" s="1">
        <v>0</v>
      </c>
      <c r="F2675" s="1">
        <v>1.9329935</v>
      </c>
      <c r="G2675" s="1">
        <v>2.5510323000000001</v>
      </c>
      <c r="H2675" s="1">
        <v>1.9329935</v>
      </c>
      <c r="I2675" s="1">
        <v>0</v>
      </c>
      <c r="J2675" s="1">
        <v>1.0885805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>
        <v>0</v>
      </c>
      <c r="AA2675" s="1" t="s">
        <v>10</v>
      </c>
    </row>
    <row r="2676" spans="1:27" x14ac:dyDescent="0.2">
      <c r="A2676" s="1" t="s">
        <v>2688</v>
      </c>
      <c r="B2676" s="1">
        <v>0</v>
      </c>
      <c r="C2676" s="1">
        <v>0</v>
      </c>
      <c r="D2676" s="1">
        <v>0</v>
      </c>
      <c r="E2676" s="1">
        <v>1.2068738999999999</v>
      </c>
      <c r="F2676" s="1">
        <v>1.2068738999999999</v>
      </c>
      <c r="G2676" s="1">
        <v>2.0830666999999998</v>
      </c>
      <c r="H2676" s="1">
        <v>1.7380133</v>
      </c>
      <c r="I2676" s="1">
        <v>1.7380133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 t="s">
        <v>74</v>
      </c>
    </row>
    <row r="2677" spans="1:27" x14ac:dyDescent="0.2">
      <c r="A2677" s="1" t="s">
        <v>2689</v>
      </c>
      <c r="B2677" s="1">
        <v>0</v>
      </c>
      <c r="C2677" s="1">
        <v>0</v>
      </c>
      <c r="D2677" s="1">
        <v>0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1">
        <v>0</v>
      </c>
      <c r="L2677" s="1">
        <v>0</v>
      </c>
      <c r="M2677" s="1">
        <v>0</v>
      </c>
      <c r="N2677" s="1">
        <v>0</v>
      </c>
      <c r="O2677" s="1">
        <v>0</v>
      </c>
      <c r="P2677" s="1">
        <v>2.1758248999999998</v>
      </c>
      <c r="Q2677" s="1">
        <v>1.5901989999999999</v>
      </c>
      <c r="R2677" s="1">
        <v>0</v>
      </c>
      <c r="S2677" s="1">
        <v>0</v>
      </c>
      <c r="T2677" s="1">
        <v>0</v>
      </c>
      <c r="U2677" s="1">
        <v>0</v>
      </c>
      <c r="V2677" s="1">
        <v>0</v>
      </c>
      <c r="W2677" s="1">
        <v>5.0574490000000001</v>
      </c>
      <c r="X2677" s="1">
        <v>3.6900599999999999</v>
      </c>
      <c r="Y2677" s="1">
        <v>2.1758248999999998</v>
      </c>
      <c r="Z2677" s="1">
        <v>2.5427175000000002</v>
      </c>
      <c r="AA2677" s="1" t="s">
        <v>296</v>
      </c>
    </row>
    <row r="2678" spans="1:27" x14ac:dyDescent="0.2">
      <c r="A2678" s="1" t="s">
        <v>2690</v>
      </c>
      <c r="B2678" s="1">
        <v>0</v>
      </c>
      <c r="C2678" s="1">
        <v>0</v>
      </c>
      <c r="D2678" s="1">
        <v>2.1161675</v>
      </c>
      <c r="E2678" s="1">
        <v>0</v>
      </c>
      <c r="F2678" s="1">
        <v>0</v>
      </c>
      <c r="G2678" s="1">
        <v>2.1161675</v>
      </c>
      <c r="H2678" s="1">
        <v>0</v>
      </c>
      <c r="I2678" s="1">
        <v>0</v>
      </c>
      <c r="J2678" s="1">
        <v>1.5367887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1.0384438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 t="s">
        <v>74</v>
      </c>
    </row>
    <row r="2679" spans="1:27" x14ac:dyDescent="0.2">
      <c r="A2679" s="1" t="s">
        <v>2691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2.6453948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 t="s">
        <v>74</v>
      </c>
    </row>
    <row r="2680" spans="1:27" x14ac:dyDescent="0.2">
      <c r="A2680" s="1" t="s">
        <v>2692</v>
      </c>
      <c r="B2680" s="1">
        <v>0</v>
      </c>
      <c r="C2680" s="1">
        <v>1.0484097000000001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0.48100746</v>
      </c>
      <c r="N2680" s="1">
        <v>0.48100746</v>
      </c>
      <c r="O2680" s="1">
        <v>0</v>
      </c>
      <c r="P2680" s="1">
        <v>1.4081823</v>
      </c>
      <c r="Q2680" s="1">
        <v>0</v>
      </c>
      <c r="R2680" s="1">
        <v>1.244389</v>
      </c>
      <c r="S2680" s="1">
        <v>0</v>
      </c>
      <c r="T2680" s="1">
        <v>0</v>
      </c>
      <c r="U2680" s="1">
        <v>0</v>
      </c>
      <c r="V2680" s="1">
        <v>0</v>
      </c>
      <c r="W2680" s="1">
        <v>5.151681</v>
      </c>
      <c r="X2680" s="1">
        <v>4.1394824999999997</v>
      </c>
      <c r="Y2680" s="1">
        <v>2.5444613</v>
      </c>
      <c r="Z2680" s="1">
        <v>1.8808886</v>
      </c>
      <c r="AA2680" s="1" t="s">
        <v>296</v>
      </c>
    </row>
    <row r="2681" spans="1:27" x14ac:dyDescent="0.2">
      <c r="A2681" s="1" t="s">
        <v>2693</v>
      </c>
      <c r="B2681" s="1">
        <v>0</v>
      </c>
      <c r="C2681" s="1">
        <v>1.4418260000000001</v>
      </c>
      <c r="D2681" s="1">
        <v>0</v>
      </c>
      <c r="E2681" s="1">
        <v>2.2050852999999999</v>
      </c>
      <c r="F2681" s="1">
        <v>0</v>
      </c>
      <c r="G2681" s="1">
        <v>2.2050852999999999</v>
      </c>
      <c r="H2681" s="1">
        <v>1.4418260000000001</v>
      </c>
      <c r="I2681" s="1">
        <v>0.96096002999999997</v>
      </c>
      <c r="J2681" s="1">
        <v>1.4418260000000001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0.96096002999999997</v>
      </c>
      <c r="X2681" s="1">
        <v>0</v>
      </c>
      <c r="Y2681" s="1">
        <v>0</v>
      </c>
      <c r="Z2681" s="1">
        <v>0</v>
      </c>
      <c r="AA2681" s="1" t="s">
        <v>74</v>
      </c>
    </row>
    <row r="2682" spans="1:27" x14ac:dyDescent="0.2">
      <c r="A2682" s="1" t="s">
        <v>2694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4.9532639999999999</v>
      </c>
      <c r="X2682" s="1">
        <v>2.7602533999999999</v>
      </c>
      <c r="Y2682" s="1">
        <v>1.5477672</v>
      </c>
      <c r="Z2682" s="1">
        <v>0</v>
      </c>
      <c r="AA2682" s="1" t="s">
        <v>296</v>
      </c>
    </row>
    <row r="2683" spans="1:27" x14ac:dyDescent="0.2">
      <c r="A2683" s="1" t="s">
        <v>2695</v>
      </c>
      <c r="B2683" s="1">
        <v>0</v>
      </c>
      <c r="C2683" s="1">
        <v>0</v>
      </c>
      <c r="D2683" s="1">
        <v>0.92979025999999998</v>
      </c>
      <c r="E2683" s="1">
        <v>0</v>
      </c>
      <c r="F2683" s="1">
        <v>0</v>
      </c>
      <c r="G2683" s="1">
        <v>0</v>
      </c>
      <c r="H2683" s="1">
        <v>1.4031404000000001</v>
      </c>
      <c r="I2683" s="1">
        <v>1.4031404000000001</v>
      </c>
      <c r="J2683" s="1">
        <v>1.4031404000000001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0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1">
        <v>0</v>
      </c>
      <c r="AA2683" s="1" t="s">
        <v>236</v>
      </c>
    </row>
    <row r="2684" spans="1:27" x14ac:dyDescent="0.2">
      <c r="A2684" s="1" t="s">
        <v>2696</v>
      </c>
      <c r="B2684" s="1">
        <v>0</v>
      </c>
      <c r="C2684" s="1">
        <v>0</v>
      </c>
      <c r="D2684" s="1">
        <v>0</v>
      </c>
      <c r="E2684" s="1">
        <v>0</v>
      </c>
      <c r="F2684" s="1">
        <v>0</v>
      </c>
      <c r="G2684" s="1">
        <v>0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2.1091375000000001</v>
      </c>
      <c r="S2684" s="1">
        <v>0</v>
      </c>
      <c r="T2684" s="1">
        <v>0</v>
      </c>
      <c r="U2684" s="1">
        <v>0</v>
      </c>
      <c r="V2684" s="1">
        <v>0</v>
      </c>
      <c r="W2684" s="1">
        <v>5.0770774000000003</v>
      </c>
      <c r="X2684" s="1">
        <v>3.6164605999999999</v>
      </c>
      <c r="Y2684" s="1">
        <v>2.7396948000000001</v>
      </c>
      <c r="Z2684" s="1">
        <v>0</v>
      </c>
      <c r="AA2684" s="1" t="s">
        <v>296</v>
      </c>
    </row>
    <row r="2685" spans="1:27" x14ac:dyDescent="0.2">
      <c r="A2685" s="1" t="s">
        <v>2697</v>
      </c>
      <c r="B2685" s="1">
        <v>0</v>
      </c>
      <c r="C2685" s="1">
        <v>0.76189629999999997</v>
      </c>
      <c r="D2685" s="1">
        <v>2.0610241999999999</v>
      </c>
      <c r="E2685" s="1">
        <v>0</v>
      </c>
      <c r="F2685" s="1">
        <v>1.1892662000000001</v>
      </c>
      <c r="G2685" s="1">
        <v>2.0610241999999999</v>
      </c>
      <c r="H2685" s="1">
        <v>1.4877232</v>
      </c>
      <c r="I2685" s="1">
        <v>0</v>
      </c>
      <c r="J2685" s="1">
        <v>0</v>
      </c>
      <c r="K2685" s="1">
        <v>1.4877232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0.76189629999999997</v>
      </c>
      <c r="Y2685" s="1">
        <v>0</v>
      </c>
      <c r="Z2685" s="1">
        <v>0</v>
      </c>
      <c r="AA2685" s="1" t="s">
        <v>74</v>
      </c>
    </row>
    <row r="2686" spans="1:27" x14ac:dyDescent="0.2">
      <c r="A2686" s="1" t="s">
        <v>2698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5.3133054</v>
      </c>
      <c r="X2686" s="1">
        <v>3.4832581999999999</v>
      </c>
      <c r="Y2686" s="1">
        <v>2.611999</v>
      </c>
      <c r="Z2686" s="1">
        <v>0</v>
      </c>
      <c r="AA2686" s="1" t="s">
        <v>296</v>
      </c>
    </row>
    <row r="2687" spans="1:27" x14ac:dyDescent="0.2">
      <c r="A2687" s="1" t="s">
        <v>2699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1.4286573</v>
      </c>
      <c r="H2687" s="1">
        <v>1.7508748000000001</v>
      </c>
      <c r="I2687" s="1">
        <v>0</v>
      </c>
      <c r="J2687" s="1">
        <v>0</v>
      </c>
      <c r="K2687" s="1">
        <v>0.95032346000000001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1">
        <v>0</v>
      </c>
      <c r="AA2687" s="1" t="s">
        <v>74</v>
      </c>
    </row>
    <row r="2688" spans="1:27" x14ac:dyDescent="0.2">
      <c r="A2688" s="1" t="s">
        <v>2700</v>
      </c>
      <c r="B2688" s="1">
        <v>0</v>
      </c>
      <c r="C2688" s="1">
        <v>0</v>
      </c>
      <c r="D2688" s="1">
        <v>0.59425914000000002</v>
      </c>
      <c r="E2688" s="1">
        <v>0</v>
      </c>
      <c r="F2688" s="1">
        <v>0</v>
      </c>
      <c r="G2688" s="1">
        <v>0.59425914000000002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2.0140370000000001</v>
      </c>
      <c r="R2688" s="1">
        <v>3.486024</v>
      </c>
      <c r="S2688" s="1">
        <v>0.96446229999999999</v>
      </c>
      <c r="T2688" s="1">
        <v>0.96446229999999999</v>
      </c>
      <c r="U2688" s="1">
        <v>0</v>
      </c>
      <c r="V2688" s="1">
        <v>0.96446229999999999</v>
      </c>
      <c r="W2688" s="1">
        <v>0.96446229999999999</v>
      </c>
      <c r="X2688" s="1">
        <v>0</v>
      </c>
      <c r="Y2688" s="1">
        <v>0</v>
      </c>
      <c r="Z2688" s="1">
        <v>0</v>
      </c>
      <c r="AA2688" s="1" t="s">
        <v>269</v>
      </c>
    </row>
    <row r="2689" spans="1:27" x14ac:dyDescent="0.2">
      <c r="A2689" s="1" t="s">
        <v>2701</v>
      </c>
      <c r="B2689" s="1">
        <v>0</v>
      </c>
      <c r="C2689" s="1">
        <v>0</v>
      </c>
      <c r="D2689" s="1">
        <v>1.8813492999999999</v>
      </c>
      <c r="E2689" s="1">
        <v>2.2925111999999999</v>
      </c>
      <c r="F2689" s="1">
        <v>0.74785829999999998</v>
      </c>
      <c r="G2689" s="1">
        <v>0.74785829999999998</v>
      </c>
      <c r="H2689" s="1">
        <v>1.1709149000000001</v>
      </c>
      <c r="I2689" s="1">
        <v>0</v>
      </c>
      <c r="J2689" s="1">
        <v>0.74785829999999998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0.74785829999999998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0.74785829999999998</v>
      </c>
      <c r="X2689" s="1">
        <v>0</v>
      </c>
      <c r="Y2689" s="1">
        <v>0</v>
      </c>
      <c r="Z2689" s="1">
        <v>0</v>
      </c>
      <c r="AA2689" s="1" t="s">
        <v>10</v>
      </c>
    </row>
    <row r="2690" spans="1:27" x14ac:dyDescent="0.2">
      <c r="A2690" s="1" t="s">
        <v>2702</v>
      </c>
      <c r="B2690" s="1">
        <v>0</v>
      </c>
      <c r="C2690" s="1">
        <v>0</v>
      </c>
      <c r="D2690" s="1">
        <v>1.9630761999999999</v>
      </c>
      <c r="E2690" s="1">
        <v>0</v>
      </c>
      <c r="F2690" s="1">
        <v>0</v>
      </c>
      <c r="G2690" s="1">
        <v>0</v>
      </c>
      <c r="H2690" s="1">
        <v>0.7031965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0</v>
      </c>
      <c r="P2690" s="1">
        <v>0</v>
      </c>
      <c r="Q2690" s="1">
        <v>0.7031965</v>
      </c>
      <c r="R2690" s="1">
        <v>2.7913492</v>
      </c>
      <c r="S2690" s="1">
        <v>0</v>
      </c>
      <c r="T2690" s="1">
        <v>0</v>
      </c>
      <c r="U2690" s="1">
        <v>0</v>
      </c>
      <c r="V2690" s="1">
        <v>0</v>
      </c>
      <c r="W2690" s="1">
        <v>0</v>
      </c>
      <c r="X2690" s="1">
        <v>0.7031965</v>
      </c>
      <c r="Y2690" s="1">
        <v>0</v>
      </c>
      <c r="Z2690" s="1">
        <v>0</v>
      </c>
      <c r="AA2690" s="1" t="s">
        <v>94</v>
      </c>
    </row>
    <row r="2691" spans="1:27" x14ac:dyDescent="0.2">
      <c r="A2691" s="1" t="s">
        <v>2703</v>
      </c>
      <c r="B2691" s="1">
        <v>0</v>
      </c>
      <c r="C2691" s="1">
        <v>1.0205147999999999</v>
      </c>
      <c r="D2691" s="1">
        <v>0.63515330000000003</v>
      </c>
      <c r="E2691" s="1">
        <v>2.7210969999999999</v>
      </c>
      <c r="F2691" s="1">
        <v>1.0205147999999999</v>
      </c>
      <c r="G2691" s="1">
        <v>2.0916779999999999</v>
      </c>
      <c r="H2691" s="1">
        <v>2.2898154000000002</v>
      </c>
      <c r="I2691" s="1">
        <v>0.63515330000000003</v>
      </c>
      <c r="J2691" s="1">
        <v>0.63515330000000003</v>
      </c>
      <c r="K2691" s="1">
        <v>0.63515330000000003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0.63515330000000003</v>
      </c>
      <c r="X2691" s="1">
        <v>1.0205147999999999</v>
      </c>
      <c r="Y2691" s="1">
        <v>0</v>
      </c>
      <c r="Z2691" s="1">
        <v>0</v>
      </c>
      <c r="AA2691" s="1" t="s">
        <v>10</v>
      </c>
    </row>
    <row r="2692" spans="1:27" x14ac:dyDescent="0.2">
      <c r="A2692" s="1" t="s">
        <v>2704</v>
      </c>
      <c r="B2692" s="1">
        <v>0</v>
      </c>
      <c r="C2692" s="1">
        <v>1.7873287</v>
      </c>
      <c r="D2692" s="1">
        <v>1.2489665000000001</v>
      </c>
      <c r="E2692" s="1">
        <v>1.6379402999999999</v>
      </c>
      <c r="F2692" s="1">
        <v>0.60372150000000002</v>
      </c>
      <c r="G2692" s="1">
        <v>1.9172735999999999</v>
      </c>
      <c r="H2692" s="1">
        <v>1.2489665000000001</v>
      </c>
      <c r="I2692" s="1">
        <v>0</v>
      </c>
      <c r="J2692" s="1">
        <v>0</v>
      </c>
      <c r="K2692" s="1">
        <v>0.97750806999999995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 t="s">
        <v>74</v>
      </c>
    </row>
    <row r="2693" spans="1:27" x14ac:dyDescent="0.2">
      <c r="A2693" s="1" t="s">
        <v>2705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1">
        <v>0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5.1413219999999997</v>
      </c>
      <c r="X2693" s="1">
        <v>3.1020137999999999</v>
      </c>
      <c r="Y2693" s="1">
        <v>2.4528439999999998</v>
      </c>
      <c r="Z2693" s="1">
        <v>0</v>
      </c>
      <c r="AA2693" s="1" t="s">
        <v>296</v>
      </c>
    </row>
    <row r="2694" spans="1:27" x14ac:dyDescent="0.2">
      <c r="A2694" s="1" t="s">
        <v>2706</v>
      </c>
      <c r="B2694" s="1">
        <v>0</v>
      </c>
      <c r="C2694" s="1">
        <v>0.80514079999999999</v>
      </c>
      <c r="D2694" s="1">
        <v>1.5499073999999999</v>
      </c>
      <c r="E2694" s="1">
        <v>1.7830626999999999</v>
      </c>
      <c r="F2694" s="1">
        <v>0</v>
      </c>
      <c r="G2694" s="1">
        <v>1.2453133000000001</v>
      </c>
      <c r="H2694" s="1">
        <v>0</v>
      </c>
      <c r="I2694" s="1">
        <v>0.80514079999999999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1.5499073999999999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 t="s">
        <v>10</v>
      </c>
    </row>
    <row r="2695" spans="1:27" x14ac:dyDescent="0.2">
      <c r="A2695" s="1" t="s">
        <v>2707</v>
      </c>
      <c r="B2695" s="1">
        <v>0</v>
      </c>
      <c r="C2695" s="1">
        <v>0</v>
      </c>
      <c r="D2695" s="1">
        <v>1.5482043999999999</v>
      </c>
      <c r="E2695" s="1">
        <v>0</v>
      </c>
      <c r="F2695" s="1">
        <v>1.0478483000000001</v>
      </c>
      <c r="G2695" s="1">
        <v>2.871505</v>
      </c>
      <c r="H2695" s="1">
        <v>0</v>
      </c>
      <c r="I2695" s="1">
        <v>1.8801559999999999</v>
      </c>
      <c r="J2695" s="1">
        <v>1.5482043999999999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 t="s">
        <v>236</v>
      </c>
    </row>
    <row r="2696" spans="1:27" x14ac:dyDescent="0.2">
      <c r="A2696" s="1" t="s">
        <v>2708</v>
      </c>
      <c r="B2696" s="1">
        <v>0</v>
      </c>
      <c r="C2696" s="1">
        <v>1.0459286999999999</v>
      </c>
      <c r="D2696" s="1">
        <v>2.8687146000000001</v>
      </c>
      <c r="E2696" s="1">
        <v>0</v>
      </c>
      <c r="F2696" s="1">
        <v>0</v>
      </c>
      <c r="G2696" s="1">
        <v>2.1263443999999998</v>
      </c>
      <c r="H2696" s="1">
        <v>1.0459286999999999</v>
      </c>
      <c r="I2696" s="1">
        <v>1.0459286999999999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1.545876</v>
      </c>
      <c r="X2696" s="1">
        <v>0</v>
      </c>
      <c r="Y2696" s="1">
        <v>0</v>
      </c>
      <c r="Z2696" s="1">
        <v>0</v>
      </c>
      <c r="AA2696" s="1" t="s">
        <v>236</v>
      </c>
    </row>
    <row r="2697" spans="1:27" x14ac:dyDescent="0.2">
      <c r="A2697" s="1" t="s">
        <v>2709</v>
      </c>
      <c r="B2697" s="1">
        <v>0</v>
      </c>
      <c r="C2697" s="1">
        <v>0</v>
      </c>
      <c r="D2697" s="1">
        <v>0</v>
      </c>
      <c r="E2697" s="1">
        <v>1.4166715999999999</v>
      </c>
      <c r="F2697" s="1">
        <v>0.71350086000000001</v>
      </c>
      <c r="G2697" s="1">
        <v>1.8254557</v>
      </c>
      <c r="H2697" s="1">
        <v>1.1256595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 t="s">
        <v>74</v>
      </c>
    </row>
    <row r="2698" spans="1:27" x14ac:dyDescent="0.2">
      <c r="A2698" s="1" t="s">
        <v>2710</v>
      </c>
      <c r="B2698" s="1">
        <v>0</v>
      </c>
      <c r="C2698" s="1">
        <v>1.433745</v>
      </c>
      <c r="D2698" s="1">
        <v>1.7564029000000001</v>
      </c>
      <c r="E2698" s="1">
        <v>0.95442970000000005</v>
      </c>
      <c r="F2698" s="1">
        <v>0.95442970000000005</v>
      </c>
      <c r="G2698" s="1">
        <v>2.3592615000000001</v>
      </c>
      <c r="H2698" s="1">
        <v>0.95442970000000005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0.95442970000000005</v>
      </c>
      <c r="O2698" s="1">
        <v>0</v>
      </c>
      <c r="P2698" s="1">
        <v>0</v>
      </c>
      <c r="Q2698" s="1">
        <v>0.95442970000000005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 t="s">
        <v>74</v>
      </c>
    </row>
    <row r="2699" spans="1:27" x14ac:dyDescent="0.2">
      <c r="A2699" s="1" t="s">
        <v>2711</v>
      </c>
      <c r="B2699" s="1">
        <v>0</v>
      </c>
      <c r="C2699" s="1">
        <v>0</v>
      </c>
      <c r="D2699" s="1">
        <v>1.1168735000000001</v>
      </c>
      <c r="E2699" s="1">
        <v>1.6313118</v>
      </c>
      <c r="F2699" s="1">
        <v>1.1168735000000001</v>
      </c>
      <c r="G2699" s="1">
        <v>1.9693282999999999</v>
      </c>
      <c r="H2699" s="1">
        <v>1.1168735000000001</v>
      </c>
      <c r="I2699" s="1">
        <v>1.1168735000000001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 t="s">
        <v>236</v>
      </c>
    </row>
    <row r="2700" spans="1:27" x14ac:dyDescent="0.2">
      <c r="A2700" s="1" t="s">
        <v>2712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2.1706495000000001</v>
      </c>
      <c r="H2700" s="1">
        <v>0</v>
      </c>
      <c r="I2700" s="1">
        <v>0</v>
      </c>
      <c r="J2700" s="1">
        <v>0</v>
      </c>
      <c r="K2700" s="1">
        <v>2.1706495000000001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 t="s">
        <v>74</v>
      </c>
    </row>
    <row r="2701" spans="1:27" x14ac:dyDescent="0.2">
      <c r="A2701" s="1" t="s">
        <v>2713</v>
      </c>
      <c r="B2701" s="1">
        <v>0</v>
      </c>
      <c r="C2701" s="1">
        <v>1.3122282000000001</v>
      </c>
      <c r="D2701" s="1">
        <v>0</v>
      </c>
      <c r="E2701" s="1">
        <v>1.3122282000000001</v>
      </c>
      <c r="F2701" s="1">
        <v>0</v>
      </c>
      <c r="G2701" s="1">
        <v>1.8608005999999999</v>
      </c>
      <c r="H2701" s="1">
        <v>0</v>
      </c>
      <c r="I2701" s="1">
        <v>0</v>
      </c>
      <c r="J2701" s="1">
        <v>1.3122282000000001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1">
        <v>0</v>
      </c>
      <c r="AA2701" s="1" t="s">
        <v>236</v>
      </c>
    </row>
    <row r="2702" spans="1:27" x14ac:dyDescent="0.2">
      <c r="A2702" s="1" t="s">
        <v>2714</v>
      </c>
      <c r="B2702" s="1">
        <v>0</v>
      </c>
      <c r="C2702" s="1">
        <v>0</v>
      </c>
      <c r="D2702" s="1">
        <v>1.0522564999999999</v>
      </c>
      <c r="E2702" s="1">
        <v>0</v>
      </c>
      <c r="F2702" s="1">
        <v>0</v>
      </c>
      <c r="G2702" s="1">
        <v>0</v>
      </c>
      <c r="H2702" s="1">
        <v>0.65858329999999998</v>
      </c>
      <c r="I2702" s="1">
        <v>0</v>
      </c>
      <c r="J2702" s="1">
        <v>0</v>
      </c>
      <c r="K2702" s="1">
        <v>0</v>
      </c>
      <c r="L2702" s="1">
        <v>0</v>
      </c>
      <c r="M2702" s="1">
        <v>0</v>
      </c>
      <c r="N2702" s="1">
        <v>0</v>
      </c>
      <c r="O2702" s="1">
        <v>0</v>
      </c>
      <c r="P2702" s="1">
        <v>0.65858329999999998</v>
      </c>
      <c r="Q2702" s="1">
        <v>1.8859052999999999</v>
      </c>
      <c r="R2702" s="1">
        <v>2.6425329999999998</v>
      </c>
      <c r="S2702" s="1">
        <v>0</v>
      </c>
      <c r="T2702" s="1">
        <v>0</v>
      </c>
      <c r="U2702" s="1">
        <v>0.65858329999999998</v>
      </c>
      <c r="V2702" s="1">
        <v>0</v>
      </c>
      <c r="W2702" s="1">
        <v>1.0522564999999999</v>
      </c>
      <c r="X2702" s="1">
        <v>0</v>
      </c>
      <c r="Y2702" s="1">
        <v>0</v>
      </c>
      <c r="Z2702" s="1">
        <v>0</v>
      </c>
      <c r="AA2702" s="1" t="s">
        <v>94</v>
      </c>
    </row>
    <row r="2703" spans="1:27" x14ac:dyDescent="0.2">
      <c r="A2703" s="1" t="s">
        <v>2715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1.9194688</v>
      </c>
      <c r="Q2703" s="1">
        <v>2.5364447000000001</v>
      </c>
      <c r="R2703" s="1">
        <v>2.9151729999999998</v>
      </c>
      <c r="S2703" s="1">
        <v>0</v>
      </c>
      <c r="T2703" s="1">
        <v>0</v>
      </c>
      <c r="U2703" s="1">
        <v>0</v>
      </c>
      <c r="V2703" s="1">
        <v>1.9194688</v>
      </c>
      <c r="W2703" s="1">
        <v>5.3491249999999999</v>
      </c>
      <c r="X2703" s="1">
        <v>3.1892140000000002</v>
      </c>
      <c r="Y2703" s="1">
        <v>0</v>
      </c>
      <c r="Z2703" s="1">
        <v>0</v>
      </c>
      <c r="AA2703" s="1" t="s">
        <v>296</v>
      </c>
    </row>
    <row r="2704" spans="1:27" x14ac:dyDescent="0.2">
      <c r="A2704" s="1" t="s">
        <v>2716</v>
      </c>
      <c r="B2704" s="1">
        <v>0</v>
      </c>
      <c r="C2704" s="1">
        <v>0</v>
      </c>
      <c r="D2704" s="1">
        <v>0</v>
      </c>
      <c r="E2704" s="1">
        <v>1.1407194</v>
      </c>
      <c r="F2704" s="1">
        <v>0</v>
      </c>
      <c r="G2704" s="1">
        <v>1.6597579</v>
      </c>
      <c r="H2704" s="1">
        <v>1.1407194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1.1407194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 t="s">
        <v>10</v>
      </c>
    </row>
    <row r="2705" spans="1:27" x14ac:dyDescent="0.2">
      <c r="A2705" s="1" t="s">
        <v>2717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>
        <v>0</v>
      </c>
      <c r="AA2705" s="1" t="s">
        <v>74</v>
      </c>
    </row>
    <row r="2706" spans="1:27" x14ac:dyDescent="0.2">
      <c r="A2706" s="1" t="s">
        <v>2718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2.6813940000000001</v>
      </c>
      <c r="S2706" s="1">
        <v>0</v>
      </c>
      <c r="T2706" s="1">
        <v>0</v>
      </c>
      <c r="U2706" s="1">
        <v>0</v>
      </c>
      <c r="V2706" s="1">
        <v>0</v>
      </c>
      <c r="W2706" s="1">
        <v>5.5846467000000004</v>
      </c>
      <c r="X2706" s="1">
        <v>3.0637721999999998</v>
      </c>
      <c r="Y2706" s="1">
        <v>0</v>
      </c>
      <c r="Z2706" s="1">
        <v>0</v>
      </c>
      <c r="AA2706" s="1" t="s">
        <v>296</v>
      </c>
    </row>
    <row r="2707" spans="1:27" x14ac:dyDescent="0.2">
      <c r="A2707" s="1" t="s">
        <v>2719</v>
      </c>
      <c r="B2707" s="1">
        <v>0</v>
      </c>
      <c r="C2707" s="1">
        <v>0</v>
      </c>
      <c r="D2707" s="1">
        <v>0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0</v>
      </c>
      <c r="N2707" s="1">
        <v>0</v>
      </c>
      <c r="O2707" s="1">
        <v>0</v>
      </c>
      <c r="P2707" s="1">
        <v>0</v>
      </c>
      <c r="Q2707" s="1">
        <v>0</v>
      </c>
      <c r="R2707" s="1">
        <v>2.5855011999999999</v>
      </c>
      <c r="S2707" s="1">
        <v>0</v>
      </c>
      <c r="T2707" s="1">
        <v>0</v>
      </c>
      <c r="U2707" s="1">
        <v>0</v>
      </c>
      <c r="V2707" s="1">
        <v>0</v>
      </c>
      <c r="W2707" s="1">
        <v>5.5555479999999999</v>
      </c>
      <c r="X2707" s="1">
        <v>2.5855011999999999</v>
      </c>
      <c r="Y2707" s="1">
        <v>0</v>
      </c>
      <c r="Z2707" s="1">
        <v>2.5855011999999999</v>
      </c>
      <c r="AA2707" s="1" t="s">
        <v>296</v>
      </c>
    </row>
    <row r="2708" spans="1:27" x14ac:dyDescent="0.2">
      <c r="A2708" s="1" t="s">
        <v>2720</v>
      </c>
      <c r="B2708" s="1">
        <v>0</v>
      </c>
      <c r="C2708" s="1">
        <v>0.86713063999999995</v>
      </c>
      <c r="D2708" s="1">
        <v>0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  <c r="K2708" s="1">
        <v>0</v>
      </c>
      <c r="L2708" s="1">
        <v>0</v>
      </c>
      <c r="M2708" s="1">
        <v>0</v>
      </c>
      <c r="N2708" s="1">
        <v>0</v>
      </c>
      <c r="O2708" s="1">
        <v>0</v>
      </c>
      <c r="P2708" s="1">
        <v>0</v>
      </c>
      <c r="Q2708" s="1">
        <v>1.3244571999999999</v>
      </c>
      <c r="R2708" s="1">
        <v>2.4882822</v>
      </c>
      <c r="S2708" s="1">
        <v>0</v>
      </c>
      <c r="T2708" s="1">
        <v>0.86713063999999995</v>
      </c>
      <c r="U2708" s="1">
        <v>1.637095</v>
      </c>
      <c r="V2708" s="1">
        <v>0</v>
      </c>
      <c r="W2708" s="1">
        <v>1.3244571999999999</v>
      </c>
      <c r="X2708" s="1">
        <v>0</v>
      </c>
      <c r="Y2708" s="1">
        <v>0</v>
      </c>
      <c r="Z2708" s="1">
        <v>0</v>
      </c>
      <c r="AA2708" s="1" t="s">
        <v>94</v>
      </c>
    </row>
    <row r="2709" spans="1:27" x14ac:dyDescent="0.2">
      <c r="A2709" s="1" t="s">
        <v>2721</v>
      </c>
      <c r="B2709" s="1">
        <v>0</v>
      </c>
      <c r="C2709" s="1">
        <v>1.8380647999999999</v>
      </c>
      <c r="D2709" s="1">
        <v>1.8380647999999999</v>
      </c>
      <c r="E2709" s="1">
        <v>0.84203744000000003</v>
      </c>
      <c r="F2709" s="1">
        <v>1.292583</v>
      </c>
      <c r="G2709" s="1">
        <v>0</v>
      </c>
      <c r="H2709" s="1">
        <v>0.50714623999999997</v>
      </c>
      <c r="I2709" s="1">
        <v>0.50714623999999997</v>
      </c>
      <c r="J2709" s="1">
        <v>0.50714623999999997</v>
      </c>
      <c r="K2709" s="1">
        <v>0</v>
      </c>
      <c r="L2709" s="1">
        <v>0</v>
      </c>
      <c r="M2709" s="1">
        <v>0</v>
      </c>
      <c r="N2709" s="1">
        <v>0.84203744000000003</v>
      </c>
      <c r="O2709" s="1">
        <v>0</v>
      </c>
      <c r="P2709" s="1">
        <v>0</v>
      </c>
      <c r="Q2709" s="1">
        <v>0.50714623999999997</v>
      </c>
      <c r="R2709" s="1">
        <v>0</v>
      </c>
      <c r="S2709" s="1">
        <v>0</v>
      </c>
      <c r="T2709" s="1">
        <v>0.50714623999999997</v>
      </c>
      <c r="U2709" s="1">
        <v>0</v>
      </c>
      <c r="V2709" s="1">
        <v>0</v>
      </c>
      <c r="W2709" s="1">
        <v>0.50714623999999997</v>
      </c>
      <c r="X2709" s="1">
        <v>0</v>
      </c>
      <c r="Y2709" s="1">
        <v>0</v>
      </c>
      <c r="Z2709" s="1">
        <v>0</v>
      </c>
      <c r="AA2709" s="1" t="s">
        <v>236</v>
      </c>
    </row>
    <row r="2710" spans="1:27" x14ac:dyDescent="0.2">
      <c r="A2710" s="1" t="s">
        <v>2722</v>
      </c>
      <c r="B2710" s="1">
        <v>0</v>
      </c>
      <c r="C2710" s="1">
        <v>0</v>
      </c>
      <c r="D2710" s="1">
        <v>0</v>
      </c>
      <c r="E2710" s="1">
        <v>1.3548146000000001</v>
      </c>
      <c r="F2710" s="1">
        <v>0</v>
      </c>
      <c r="G2710" s="1">
        <v>0.89118679999999995</v>
      </c>
      <c r="H2710" s="1">
        <v>0</v>
      </c>
      <c r="I2710" s="1">
        <v>0.89118679999999995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0.89118679999999995</v>
      </c>
      <c r="X2710" s="1">
        <v>0</v>
      </c>
      <c r="Y2710" s="1">
        <v>0</v>
      </c>
      <c r="Z2710" s="1">
        <v>0</v>
      </c>
      <c r="AA2710" s="1" t="s">
        <v>74</v>
      </c>
    </row>
    <row r="2711" spans="1:27" x14ac:dyDescent="0.2">
      <c r="A2711" s="1" t="s">
        <v>2723</v>
      </c>
      <c r="B2711" s="1">
        <v>0</v>
      </c>
      <c r="C2711" s="1">
        <v>0</v>
      </c>
      <c r="D2711" s="1">
        <v>0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1.928458</v>
      </c>
      <c r="S2711" s="1">
        <v>0</v>
      </c>
      <c r="T2711" s="1">
        <v>0</v>
      </c>
      <c r="U2711" s="1">
        <v>0</v>
      </c>
      <c r="V2711" s="1">
        <v>0</v>
      </c>
      <c r="W2711" s="1">
        <v>5.0359863999999996</v>
      </c>
      <c r="X2711" s="1">
        <v>2.5461420000000001</v>
      </c>
      <c r="Y2711" s="1">
        <v>0</v>
      </c>
      <c r="Z2711" s="1">
        <v>1.928458</v>
      </c>
      <c r="AA2711" s="1" t="s">
        <v>296</v>
      </c>
    </row>
    <row r="2712" spans="1:27" x14ac:dyDescent="0.2">
      <c r="A2712" s="1" t="s">
        <v>2724</v>
      </c>
      <c r="B2712" s="1">
        <v>0</v>
      </c>
      <c r="C2712" s="1">
        <v>0</v>
      </c>
      <c r="D2712" s="1">
        <v>0.62949080000000002</v>
      </c>
      <c r="E2712" s="1">
        <v>1.9652339999999999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1.0128036</v>
      </c>
      <c r="R2712" s="1">
        <v>3.0928460000000002</v>
      </c>
      <c r="S2712" s="1">
        <v>0</v>
      </c>
      <c r="T2712" s="1">
        <v>0</v>
      </c>
      <c r="U2712" s="1">
        <v>0.62949080000000002</v>
      </c>
      <c r="V2712" s="1">
        <v>0</v>
      </c>
      <c r="W2712" s="1">
        <v>0.62949080000000002</v>
      </c>
      <c r="X2712" s="1">
        <v>0</v>
      </c>
      <c r="Y2712" s="1">
        <v>0</v>
      </c>
      <c r="Z2712" s="1">
        <v>0</v>
      </c>
      <c r="AA2712" s="1" t="s">
        <v>94</v>
      </c>
    </row>
    <row r="2713" spans="1:27" x14ac:dyDescent="0.2">
      <c r="A2713" s="1" t="s">
        <v>2725</v>
      </c>
      <c r="B2713" s="1">
        <v>0</v>
      </c>
      <c r="C2713" s="1">
        <v>0</v>
      </c>
      <c r="D2713" s="1">
        <v>0.92775213999999995</v>
      </c>
      <c r="E2713" s="1">
        <v>0</v>
      </c>
      <c r="F2713" s="1">
        <v>0.92775213999999995</v>
      </c>
      <c r="G2713" s="1">
        <v>0.92775213999999995</v>
      </c>
      <c r="H2713" s="1">
        <v>1.4006007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 t="s">
        <v>74</v>
      </c>
    </row>
    <row r="2714" spans="1:27" x14ac:dyDescent="0.2">
      <c r="A2714" s="1" t="s">
        <v>2726</v>
      </c>
      <c r="B2714" s="1">
        <v>0</v>
      </c>
      <c r="C2714" s="1">
        <v>0</v>
      </c>
      <c r="D2714" s="1">
        <v>1.4766783999999999</v>
      </c>
      <c r="E2714" s="1">
        <v>0</v>
      </c>
      <c r="F2714" s="1">
        <v>1.4766783999999999</v>
      </c>
      <c r="G2714" s="1">
        <v>1.4766783999999999</v>
      </c>
      <c r="H2714" s="1">
        <v>0</v>
      </c>
      <c r="I2714" s="1">
        <v>0</v>
      </c>
      <c r="J2714" s="1">
        <v>0.98923970000000006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 t="s">
        <v>236</v>
      </c>
    </row>
    <row r="2715" spans="1:27" x14ac:dyDescent="0.2">
      <c r="A2715" s="1" t="s">
        <v>2727</v>
      </c>
      <c r="B2715" s="1">
        <v>0</v>
      </c>
      <c r="C2715" s="1">
        <v>1.0605161000000001</v>
      </c>
      <c r="D2715" s="1">
        <v>1.0605161000000001</v>
      </c>
      <c r="E2715" s="1">
        <v>1.8966573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1.0605161000000001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1.0605161000000001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 t="s">
        <v>74</v>
      </c>
    </row>
    <row r="2716" spans="1:27" x14ac:dyDescent="0.2">
      <c r="A2716" s="1" t="s">
        <v>2728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1.4079024</v>
      </c>
      <c r="I2716" s="1">
        <v>1.4079024</v>
      </c>
      <c r="J2716" s="1">
        <v>1.4079024</v>
      </c>
      <c r="K2716" s="1">
        <v>1.9705672000000001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1.4079024</v>
      </c>
      <c r="T2716" s="1">
        <v>0</v>
      </c>
      <c r="U2716" s="1">
        <v>0</v>
      </c>
      <c r="V2716" s="1">
        <v>0</v>
      </c>
      <c r="W2716" s="1">
        <v>1.4079024</v>
      </c>
      <c r="X2716" s="1">
        <v>0</v>
      </c>
      <c r="Y2716" s="1">
        <v>0</v>
      </c>
      <c r="Z2716" s="1">
        <v>0</v>
      </c>
      <c r="AA2716" s="1" t="s">
        <v>236</v>
      </c>
    </row>
    <row r="2717" spans="1:27" x14ac:dyDescent="0.2">
      <c r="A2717" s="1" t="s">
        <v>2729</v>
      </c>
      <c r="B2717" s="1">
        <v>0</v>
      </c>
      <c r="C2717" s="1">
        <v>2.2641366000000001</v>
      </c>
      <c r="D2717" s="1">
        <v>0</v>
      </c>
      <c r="E2717" s="1">
        <v>1.2423261000000001</v>
      </c>
      <c r="F2717" s="1">
        <v>0</v>
      </c>
      <c r="G2717" s="1">
        <v>1.7795725</v>
      </c>
      <c r="H2717" s="1">
        <v>1.9683917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>
        <v>0</v>
      </c>
      <c r="AA2717" s="1" t="s">
        <v>236</v>
      </c>
    </row>
    <row r="2718" spans="1:27" x14ac:dyDescent="0.2">
      <c r="A2718" s="1" t="s">
        <v>2730</v>
      </c>
      <c r="B2718" s="1">
        <v>0</v>
      </c>
      <c r="C2718" s="1">
        <v>1.9266181</v>
      </c>
      <c r="D2718" s="1">
        <v>0</v>
      </c>
      <c r="E2718" s="1">
        <v>0</v>
      </c>
      <c r="F2718" s="1">
        <v>1.5914435</v>
      </c>
      <c r="G2718" s="1">
        <v>1.0836395999999999</v>
      </c>
      <c r="H2718" s="1">
        <v>0</v>
      </c>
      <c r="I2718" s="1">
        <v>1.0836395999999999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0</v>
      </c>
      <c r="X2718" s="1">
        <v>0</v>
      </c>
      <c r="Y2718" s="1">
        <v>0</v>
      </c>
      <c r="Z2718" s="1">
        <v>0</v>
      </c>
      <c r="AA2718" s="1" t="s">
        <v>10</v>
      </c>
    </row>
    <row r="2719" spans="1:27" x14ac:dyDescent="0.2">
      <c r="A2719" s="1" t="s">
        <v>2731</v>
      </c>
      <c r="B2719" s="1">
        <v>0</v>
      </c>
      <c r="C2719" s="1">
        <v>1.4355723</v>
      </c>
      <c r="D2719" s="1">
        <v>1.4355723</v>
      </c>
      <c r="E2719" s="1">
        <v>2.3614337000000001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0</v>
      </c>
      <c r="Q2719" s="1">
        <v>1.4355723</v>
      </c>
      <c r="R2719" s="1">
        <v>0</v>
      </c>
      <c r="S2719" s="1">
        <v>0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 t="s">
        <v>74</v>
      </c>
    </row>
    <row r="2720" spans="1:27" x14ac:dyDescent="0.2">
      <c r="A2720" s="1" t="s">
        <v>2732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1.7892638000000001</v>
      </c>
      <c r="Q2720" s="1">
        <v>0</v>
      </c>
      <c r="R2720" s="1">
        <v>1.7892638000000001</v>
      </c>
      <c r="S2720" s="1">
        <v>0</v>
      </c>
      <c r="T2720" s="1">
        <v>0</v>
      </c>
      <c r="U2720" s="1">
        <v>0</v>
      </c>
      <c r="V2720" s="1">
        <v>0</v>
      </c>
      <c r="W2720" s="1">
        <v>5.3003244</v>
      </c>
      <c r="X2720" s="1">
        <v>2.7697805999999998</v>
      </c>
      <c r="Y2720" s="1">
        <v>0</v>
      </c>
      <c r="Z2720" s="1">
        <v>2.7697805999999998</v>
      </c>
      <c r="AA2720" s="1" t="s">
        <v>296</v>
      </c>
    </row>
    <row r="2721" spans="1:27" x14ac:dyDescent="0.2">
      <c r="A2721" s="1" t="s">
        <v>2733</v>
      </c>
      <c r="B2721" s="1">
        <v>0</v>
      </c>
      <c r="C2721" s="1">
        <v>0.45615903000000002</v>
      </c>
      <c r="D2721" s="1">
        <v>1.4969425000000001</v>
      </c>
      <c r="E2721" s="1">
        <v>0</v>
      </c>
      <c r="F2721" s="1">
        <v>0</v>
      </c>
      <c r="G2721" s="1">
        <v>0</v>
      </c>
      <c r="H2721" s="1">
        <v>1.0057670999999999</v>
      </c>
      <c r="I2721" s="1">
        <v>0</v>
      </c>
      <c r="J2721" s="1">
        <v>0</v>
      </c>
      <c r="K2721" s="1">
        <v>0</v>
      </c>
      <c r="L2721" s="1">
        <v>0</v>
      </c>
      <c r="M2721" s="1">
        <v>0</v>
      </c>
      <c r="N2721" s="1">
        <v>0</v>
      </c>
      <c r="O2721" s="1">
        <v>0</v>
      </c>
      <c r="P2721" s="1">
        <v>0</v>
      </c>
      <c r="Q2721" s="1">
        <v>0.76825582999999997</v>
      </c>
      <c r="R2721" s="1">
        <v>2.9401160000000002</v>
      </c>
      <c r="S2721" s="1">
        <v>0.45615903000000002</v>
      </c>
      <c r="T2721" s="1">
        <v>0</v>
      </c>
      <c r="U2721" s="1">
        <v>0</v>
      </c>
      <c r="V2721" s="1">
        <v>0</v>
      </c>
      <c r="W2721" s="1">
        <v>0.45615903000000002</v>
      </c>
      <c r="X2721" s="1">
        <v>0</v>
      </c>
      <c r="Y2721" s="1">
        <v>0</v>
      </c>
      <c r="Z2721" s="1">
        <v>0</v>
      </c>
      <c r="AA2721" s="1" t="s">
        <v>94</v>
      </c>
    </row>
    <row r="2722" spans="1:27" x14ac:dyDescent="0.2">
      <c r="A2722" s="1" t="s">
        <v>2734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1.5039802</v>
      </c>
      <c r="Q2722" s="1">
        <v>1.0115213000000001</v>
      </c>
      <c r="R2722" s="1">
        <v>2.079332</v>
      </c>
      <c r="S2722" s="1">
        <v>0</v>
      </c>
      <c r="T2722" s="1">
        <v>0</v>
      </c>
      <c r="U2722" s="1">
        <v>0</v>
      </c>
      <c r="V2722" s="1">
        <v>0</v>
      </c>
      <c r="W2722" s="1">
        <v>4.9731554999999998</v>
      </c>
      <c r="X2722" s="1">
        <v>2.5838819000000002</v>
      </c>
      <c r="Y2722" s="1">
        <v>1.0115213000000001</v>
      </c>
      <c r="Z2722" s="1">
        <v>1.5039802</v>
      </c>
      <c r="AA2722" s="1" t="s">
        <v>296</v>
      </c>
    </row>
    <row r="2723" spans="1:27" x14ac:dyDescent="0.2">
      <c r="A2723" s="1" t="s">
        <v>2735</v>
      </c>
      <c r="B2723" s="1">
        <v>0</v>
      </c>
      <c r="C2723" s="1">
        <v>0.63386279999999995</v>
      </c>
      <c r="D2723" s="1">
        <v>1.0187588000000001</v>
      </c>
      <c r="E2723" s="1">
        <v>0.63386279999999995</v>
      </c>
      <c r="F2723" s="1">
        <v>0</v>
      </c>
      <c r="G2723" s="1">
        <v>0.63386279999999995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0</v>
      </c>
      <c r="N2723" s="1">
        <v>0</v>
      </c>
      <c r="O2723" s="1">
        <v>0</v>
      </c>
      <c r="P2723" s="1">
        <v>0</v>
      </c>
      <c r="Q2723" s="1">
        <v>1.5128189999999999</v>
      </c>
      <c r="R2723" s="1">
        <v>3.641915</v>
      </c>
      <c r="S2723" s="1">
        <v>0</v>
      </c>
      <c r="T2723" s="1">
        <v>1.2959955000000001</v>
      </c>
      <c r="U2723" s="1">
        <v>0</v>
      </c>
      <c r="V2723" s="1">
        <v>1.5128189999999999</v>
      </c>
      <c r="W2723" s="1">
        <v>2.287347</v>
      </c>
      <c r="X2723" s="1">
        <v>0</v>
      </c>
      <c r="Y2723" s="1">
        <v>0</v>
      </c>
      <c r="Z2723" s="1">
        <v>0</v>
      </c>
      <c r="AA2723" s="1" t="s">
        <v>269</v>
      </c>
    </row>
    <row r="2724" spans="1:27" x14ac:dyDescent="0.2">
      <c r="A2724" s="1" t="s">
        <v>2736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  <c r="K2724" s="1">
        <v>0</v>
      </c>
      <c r="L2724" s="1">
        <v>0</v>
      </c>
      <c r="M2724" s="1">
        <v>0</v>
      </c>
      <c r="N2724" s="1">
        <v>0</v>
      </c>
      <c r="O2724" s="1">
        <v>0</v>
      </c>
      <c r="P2724" s="1">
        <v>2.049153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0</v>
      </c>
      <c r="W2724" s="1">
        <v>4.9627594999999998</v>
      </c>
      <c r="X2724" s="1">
        <v>3.7273295000000002</v>
      </c>
      <c r="Y2724" s="1">
        <v>0</v>
      </c>
      <c r="Z2724" s="1">
        <v>2.049153</v>
      </c>
      <c r="AA2724" s="1" t="s">
        <v>296</v>
      </c>
    </row>
    <row r="2725" spans="1:27" x14ac:dyDescent="0.2">
      <c r="A2725" s="1" t="s">
        <v>2737</v>
      </c>
      <c r="B2725" s="1">
        <v>0</v>
      </c>
      <c r="C2725" s="1">
        <v>0</v>
      </c>
      <c r="D2725" s="1">
        <v>1.5436285000000001</v>
      </c>
      <c r="E2725" s="1">
        <v>0</v>
      </c>
      <c r="F2725" s="1">
        <v>0.65252644000000004</v>
      </c>
      <c r="G2725" s="1">
        <v>1.5436285000000001</v>
      </c>
      <c r="H2725" s="1">
        <v>1.3247272999999999</v>
      </c>
      <c r="I2725" s="1">
        <v>0</v>
      </c>
      <c r="J2725" s="1">
        <v>0</v>
      </c>
      <c r="K2725" s="1">
        <v>1.3247272999999999</v>
      </c>
      <c r="L2725" s="1">
        <v>0</v>
      </c>
      <c r="M2725" s="1">
        <v>0</v>
      </c>
      <c r="N2725" s="1">
        <v>0</v>
      </c>
      <c r="O2725" s="1">
        <v>0</v>
      </c>
      <c r="P2725" s="1">
        <v>0</v>
      </c>
      <c r="Q2725" s="1">
        <v>0</v>
      </c>
      <c r="R2725" s="1">
        <v>0</v>
      </c>
      <c r="S2725" s="1">
        <v>0</v>
      </c>
      <c r="T2725" s="1">
        <v>0</v>
      </c>
      <c r="U2725" s="1">
        <v>0</v>
      </c>
      <c r="V2725" s="1">
        <v>0</v>
      </c>
      <c r="W2725" s="1">
        <v>0</v>
      </c>
      <c r="X2725" s="1">
        <v>0</v>
      </c>
      <c r="Y2725" s="1">
        <v>0</v>
      </c>
      <c r="Z2725" s="1">
        <v>0</v>
      </c>
      <c r="AA2725" s="1" t="s">
        <v>74</v>
      </c>
    </row>
    <row r="2726" spans="1:27" x14ac:dyDescent="0.2">
      <c r="A2726" s="1" t="s">
        <v>2738</v>
      </c>
      <c r="B2726" s="1">
        <v>0</v>
      </c>
      <c r="C2726" s="1">
        <v>0</v>
      </c>
      <c r="D2726" s="1">
        <v>1.3810673</v>
      </c>
      <c r="E2726" s="1">
        <v>0</v>
      </c>
      <c r="F2726" s="1">
        <v>0</v>
      </c>
      <c r="G2726" s="1">
        <v>0.68966543999999996</v>
      </c>
      <c r="H2726" s="1">
        <v>0.68966543999999996</v>
      </c>
      <c r="I2726" s="1">
        <v>0</v>
      </c>
      <c r="J2726" s="1">
        <v>1.6038612999999999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0.68966543999999996</v>
      </c>
      <c r="R2726" s="1">
        <v>0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Y2726" s="1">
        <v>0.68966543999999996</v>
      </c>
      <c r="Z2726" s="1">
        <v>0</v>
      </c>
      <c r="AA2726" s="1" t="s">
        <v>236</v>
      </c>
    </row>
    <row r="2727" spans="1:27" x14ac:dyDescent="0.2">
      <c r="A2727" s="1" t="s">
        <v>2739</v>
      </c>
      <c r="B2727" s="1">
        <v>0</v>
      </c>
      <c r="C2727" s="1">
        <v>0</v>
      </c>
      <c r="D2727" s="1">
        <v>1.3471818</v>
      </c>
      <c r="E2727" s="1">
        <v>0</v>
      </c>
      <c r="F2727" s="1">
        <v>0.88512400000000002</v>
      </c>
      <c r="G2727" s="1">
        <v>2.0938897000000001</v>
      </c>
      <c r="H2727" s="1">
        <v>1.3471818</v>
      </c>
      <c r="I2727" s="1">
        <v>0</v>
      </c>
      <c r="J2727" s="1">
        <v>0</v>
      </c>
      <c r="K2727" s="1">
        <v>0</v>
      </c>
      <c r="L2727" s="1">
        <v>0</v>
      </c>
      <c r="M2727" s="1">
        <v>0</v>
      </c>
      <c r="N2727" s="1">
        <v>0.88512400000000002</v>
      </c>
      <c r="O2727" s="1">
        <v>0</v>
      </c>
      <c r="P2727" s="1">
        <v>0</v>
      </c>
      <c r="Q2727" s="1">
        <v>0.88512400000000002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1">
        <v>0</v>
      </c>
      <c r="AA2727" s="1" t="s">
        <v>74</v>
      </c>
    </row>
    <row r="2728" spans="1:27" x14ac:dyDescent="0.2">
      <c r="A2728" s="1" t="s">
        <v>2740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2.6975973</v>
      </c>
      <c r="R2728" s="1">
        <v>1.7253836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0</v>
      </c>
      <c r="Z2728" s="1">
        <v>0</v>
      </c>
      <c r="AA2728" s="1" t="s">
        <v>94</v>
      </c>
    </row>
    <row r="2729" spans="1:27" x14ac:dyDescent="0.2">
      <c r="A2729" s="1" t="s">
        <v>2741</v>
      </c>
      <c r="B2729" s="1">
        <v>0</v>
      </c>
      <c r="C2729" s="1">
        <v>0.6117572</v>
      </c>
      <c r="D2729" s="1">
        <v>0</v>
      </c>
      <c r="E2729" s="1">
        <v>0.6117572</v>
      </c>
      <c r="F2729" s="1">
        <v>0.6117572</v>
      </c>
      <c r="G2729" s="1">
        <v>1.2615825000000001</v>
      </c>
      <c r="H2729" s="1">
        <v>0.6117572</v>
      </c>
      <c r="I2729" s="1">
        <v>1.2615825000000001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0</v>
      </c>
      <c r="P2729" s="1">
        <v>0</v>
      </c>
      <c r="Q2729" s="1">
        <v>0</v>
      </c>
      <c r="R2729" s="1">
        <v>0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  <c r="AA2729" s="1" t="s">
        <v>74</v>
      </c>
    </row>
    <row r="2730" spans="1:27" x14ac:dyDescent="0.2">
      <c r="A2730" s="1" t="s">
        <v>2742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2.0943266999999999</v>
      </c>
      <c r="H2730" s="1">
        <v>1.0224483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0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>
        <v>0</v>
      </c>
      <c r="AA2730" s="1" t="s">
        <v>74</v>
      </c>
    </row>
    <row r="2731" spans="1:27" x14ac:dyDescent="0.2">
      <c r="A2731" s="1" t="s">
        <v>2743</v>
      </c>
      <c r="B2731" s="1">
        <v>0</v>
      </c>
      <c r="C2731" s="1">
        <v>1.0891035</v>
      </c>
      <c r="D2731" s="1">
        <v>0</v>
      </c>
      <c r="E2731" s="1">
        <v>1.9336679000000001</v>
      </c>
      <c r="F2731" s="1">
        <v>1.0891035</v>
      </c>
      <c r="G2731" s="1">
        <v>1.9336679000000001</v>
      </c>
      <c r="H2731" s="1">
        <v>1.9336679000000001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1">
        <v>0</v>
      </c>
      <c r="AA2731" s="1" t="s">
        <v>74</v>
      </c>
    </row>
    <row r="2732" spans="1:27" x14ac:dyDescent="0.2">
      <c r="A2732" s="1" t="s">
        <v>2744</v>
      </c>
      <c r="B2732" s="1">
        <v>0</v>
      </c>
      <c r="C2732" s="1">
        <v>1.2665024</v>
      </c>
      <c r="D2732" s="1">
        <v>1.2665024</v>
      </c>
      <c r="E2732" s="1">
        <v>0</v>
      </c>
      <c r="F2732" s="1">
        <v>1.2665024</v>
      </c>
      <c r="G2732" s="1">
        <v>2.1570113000000002</v>
      </c>
      <c r="H2732" s="1">
        <v>1.8077706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0</v>
      </c>
      <c r="P2732" s="1">
        <v>0</v>
      </c>
      <c r="Q2732" s="1">
        <v>0</v>
      </c>
      <c r="R2732" s="1">
        <v>0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Y2732" s="1">
        <v>0</v>
      </c>
      <c r="Z2732" s="1">
        <v>0</v>
      </c>
      <c r="AA2732" s="1" t="s">
        <v>236</v>
      </c>
    </row>
    <row r="2733" spans="1:27" x14ac:dyDescent="0.2">
      <c r="A2733" s="1" t="s">
        <v>2745</v>
      </c>
      <c r="B2733" s="1">
        <v>0</v>
      </c>
      <c r="C2733" s="1">
        <v>1.6342110999999999</v>
      </c>
      <c r="D2733" s="1">
        <v>0</v>
      </c>
      <c r="E2733" s="1">
        <v>0</v>
      </c>
      <c r="F2733" s="1">
        <v>0</v>
      </c>
      <c r="G2733" s="1">
        <v>1.1192989</v>
      </c>
      <c r="H2733" s="1">
        <v>1.1192989</v>
      </c>
      <c r="I2733" s="1">
        <v>1.6342110999999999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0</v>
      </c>
      <c r="P2733" s="1">
        <v>0</v>
      </c>
      <c r="Q2733" s="1">
        <v>0</v>
      </c>
      <c r="R2733" s="1">
        <v>0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Y2733" s="1">
        <v>0</v>
      </c>
      <c r="Z2733" s="1">
        <v>0</v>
      </c>
      <c r="AA2733" s="1" t="s">
        <v>74</v>
      </c>
    </row>
    <row r="2734" spans="1:27" x14ac:dyDescent="0.2">
      <c r="A2734" s="1" t="s">
        <v>2746</v>
      </c>
      <c r="B2734" s="1">
        <v>0</v>
      </c>
      <c r="C2734" s="1">
        <v>2.9205915999999998</v>
      </c>
      <c r="D2734" s="1">
        <v>0</v>
      </c>
      <c r="E2734" s="1">
        <v>0</v>
      </c>
      <c r="F2734" s="1">
        <v>1.4330156999999999</v>
      </c>
      <c r="G2734" s="1">
        <v>1.4330156999999999</v>
      </c>
      <c r="H2734" s="1">
        <v>0</v>
      </c>
      <c r="I2734" s="1">
        <v>0.95384073000000003</v>
      </c>
      <c r="J2734" s="1">
        <v>0</v>
      </c>
      <c r="K2734" s="1">
        <v>0</v>
      </c>
      <c r="L2734" s="1">
        <v>0</v>
      </c>
      <c r="M2734" s="1">
        <v>0</v>
      </c>
      <c r="N2734" s="1">
        <v>0</v>
      </c>
      <c r="O2734" s="1">
        <v>0</v>
      </c>
      <c r="P2734" s="1">
        <v>0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1">
        <v>0</v>
      </c>
      <c r="AA2734" s="1" t="s">
        <v>74</v>
      </c>
    </row>
    <row r="2735" spans="1:27" x14ac:dyDescent="0.2">
      <c r="A2735" s="1" t="s">
        <v>2747</v>
      </c>
      <c r="B2735" s="1">
        <v>0</v>
      </c>
      <c r="C2735" s="1">
        <v>0</v>
      </c>
      <c r="D2735" s="1">
        <v>2.0952636999999998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  <c r="K2735" s="1">
        <v>0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2.0952636999999998</v>
      </c>
      <c r="S2735" s="1">
        <v>0</v>
      </c>
      <c r="T2735" s="1">
        <v>0</v>
      </c>
      <c r="U2735" s="1">
        <v>0</v>
      </c>
      <c r="V2735" s="1">
        <v>0</v>
      </c>
      <c r="W2735" s="1">
        <v>5.1055479999999998</v>
      </c>
      <c r="X2735" s="1">
        <v>4.1766652999999998</v>
      </c>
      <c r="Y2735" s="1">
        <v>2.0952636999999998</v>
      </c>
      <c r="Z2735" s="1">
        <v>0</v>
      </c>
      <c r="AA2735" s="1" t="s">
        <v>296</v>
      </c>
    </row>
    <row r="2736" spans="1:27" x14ac:dyDescent="0.2">
      <c r="A2736" s="1" t="s">
        <v>2748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0</v>
      </c>
      <c r="V2736" s="1">
        <v>0</v>
      </c>
      <c r="W2736" s="1">
        <v>5.0233449999999999</v>
      </c>
      <c r="X2736" s="1">
        <v>3.0294108</v>
      </c>
      <c r="Y2736" s="1">
        <v>2.0230934999999999</v>
      </c>
      <c r="Z2736" s="1">
        <v>0</v>
      </c>
      <c r="AA2736" s="1" t="s">
        <v>296</v>
      </c>
    </row>
    <row r="2737" spans="1:27" x14ac:dyDescent="0.2">
      <c r="A2737" s="1" t="s">
        <v>2749</v>
      </c>
      <c r="B2737" s="1">
        <v>0</v>
      </c>
      <c r="C2737" s="1">
        <v>0.68314929999999996</v>
      </c>
      <c r="D2737" s="1">
        <v>0.68314929999999996</v>
      </c>
      <c r="E2737" s="1">
        <v>1.7750404</v>
      </c>
      <c r="F2737" s="1">
        <v>0</v>
      </c>
      <c r="G2737" s="1">
        <v>1.0852594</v>
      </c>
      <c r="H2737" s="1">
        <v>1.9287091000000001</v>
      </c>
      <c r="I2737" s="1">
        <v>0.68314929999999996</v>
      </c>
      <c r="J2737" s="1">
        <v>1.0852594</v>
      </c>
      <c r="K2737" s="1">
        <v>0</v>
      </c>
      <c r="L2737" s="1">
        <v>0</v>
      </c>
      <c r="M2737" s="1">
        <v>0</v>
      </c>
      <c r="N2737" s="1">
        <v>0.68314929999999996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1">
        <v>0</v>
      </c>
      <c r="AA2737" s="1" t="s">
        <v>236</v>
      </c>
    </row>
    <row r="2738" spans="1:27" x14ac:dyDescent="0.2">
      <c r="A2738" s="1" t="s">
        <v>2750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1.9229517</v>
      </c>
      <c r="H2738" s="1">
        <v>0.9002753</v>
      </c>
      <c r="I2738" s="1">
        <v>0</v>
      </c>
      <c r="J2738" s="1">
        <v>0.9002753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0.9002753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0.9002753</v>
      </c>
      <c r="Y2738" s="1">
        <v>0</v>
      </c>
      <c r="Z2738" s="1">
        <v>0</v>
      </c>
      <c r="AA2738" s="1" t="s">
        <v>236</v>
      </c>
    </row>
    <row r="2739" spans="1:27" x14ac:dyDescent="0.2">
      <c r="A2739" s="1" t="s">
        <v>2751</v>
      </c>
      <c r="B2739" s="1">
        <v>0</v>
      </c>
      <c r="C2739" s="1">
        <v>0</v>
      </c>
      <c r="D2739" s="1">
        <v>0</v>
      </c>
      <c r="E2739" s="1">
        <v>1.1998584999999999</v>
      </c>
      <c r="F2739" s="1">
        <v>0</v>
      </c>
      <c r="G2739" s="1">
        <v>1.729759</v>
      </c>
      <c r="H2739" s="1">
        <v>1.1998584999999999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 t="s">
        <v>236</v>
      </c>
    </row>
    <row r="2740" spans="1:27" x14ac:dyDescent="0.2">
      <c r="A2740" s="1" t="s">
        <v>2752</v>
      </c>
      <c r="B2740" s="1">
        <v>0</v>
      </c>
      <c r="C2740" s="1">
        <v>2.5302823000000001</v>
      </c>
      <c r="D2740" s="1">
        <v>0</v>
      </c>
      <c r="E2740" s="1">
        <v>2.1227987000000001</v>
      </c>
      <c r="F2740" s="1">
        <v>0.71815240000000002</v>
      </c>
      <c r="G2740" s="1">
        <v>0.71815240000000002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0.71815240000000002</v>
      </c>
      <c r="P2740" s="1">
        <v>0</v>
      </c>
      <c r="Q2740" s="1">
        <v>1.8330941000000001</v>
      </c>
      <c r="R2740" s="1">
        <v>2.3471540000000002</v>
      </c>
      <c r="S2740" s="1">
        <v>0</v>
      </c>
      <c r="T2740" s="1">
        <v>0</v>
      </c>
      <c r="U2740" s="1">
        <v>0</v>
      </c>
      <c r="V2740" s="1">
        <v>0</v>
      </c>
      <c r="W2740" s="1">
        <v>1.6491515999999999</v>
      </c>
      <c r="X2740" s="1">
        <v>0</v>
      </c>
      <c r="Y2740" s="1">
        <v>0</v>
      </c>
      <c r="Z2740" s="1">
        <v>0</v>
      </c>
      <c r="AA2740" s="1" t="s">
        <v>8</v>
      </c>
    </row>
    <row r="2741" spans="1:27" x14ac:dyDescent="0.2">
      <c r="A2741" s="1" t="s">
        <v>2753</v>
      </c>
      <c r="B2741" s="1">
        <v>0</v>
      </c>
      <c r="C2741" s="1">
        <v>1.7524497999999999</v>
      </c>
      <c r="D2741" s="1">
        <v>0.78489620000000004</v>
      </c>
      <c r="E2741" s="1">
        <v>0.78489620000000004</v>
      </c>
      <c r="F2741" s="1">
        <v>0.78489620000000004</v>
      </c>
      <c r="G2741" s="1">
        <v>0.78489620000000004</v>
      </c>
      <c r="H2741" s="1">
        <v>1.2191643999999999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Y2741" s="1">
        <v>0</v>
      </c>
      <c r="Z2741" s="1">
        <v>0</v>
      </c>
      <c r="AA2741" s="1" t="s">
        <v>74</v>
      </c>
    </row>
    <row r="2742" spans="1:27" x14ac:dyDescent="0.2">
      <c r="A2742" s="1" t="s">
        <v>2754</v>
      </c>
      <c r="B2742" s="1">
        <v>0</v>
      </c>
      <c r="C2742" s="1">
        <v>1.1850715999999999</v>
      </c>
      <c r="D2742" s="1">
        <v>0.75868230000000003</v>
      </c>
      <c r="E2742" s="1">
        <v>0.75868230000000003</v>
      </c>
      <c r="F2742" s="1">
        <v>0.75868230000000003</v>
      </c>
      <c r="G2742" s="1">
        <v>1.7123269999999999</v>
      </c>
      <c r="H2742" s="1">
        <v>1.4830538</v>
      </c>
      <c r="I2742" s="1">
        <v>0</v>
      </c>
      <c r="J2742" s="1">
        <v>0.75868230000000003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0.75868230000000003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0.75868230000000003</v>
      </c>
      <c r="Y2742" s="1">
        <v>0</v>
      </c>
      <c r="Z2742" s="1">
        <v>0</v>
      </c>
      <c r="AA2742" s="1" t="s">
        <v>236</v>
      </c>
    </row>
    <row r="2743" spans="1:27" x14ac:dyDescent="0.2">
      <c r="A2743" s="1" t="s">
        <v>2755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1.5930027</v>
      </c>
      <c r="H2743" s="1">
        <v>0</v>
      </c>
      <c r="I2743" s="1">
        <v>1.0849351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Y2743" s="1">
        <v>0</v>
      </c>
      <c r="Z2743" s="1">
        <v>0</v>
      </c>
      <c r="AA2743" s="1" t="s">
        <v>74</v>
      </c>
    </row>
    <row r="2744" spans="1:27" x14ac:dyDescent="0.2">
      <c r="A2744" s="1" t="s">
        <v>2756</v>
      </c>
      <c r="B2744" s="1">
        <v>0</v>
      </c>
      <c r="C2744" s="1">
        <v>1.0713732</v>
      </c>
      <c r="D2744" s="1">
        <v>1.5766609</v>
      </c>
      <c r="E2744" s="1">
        <v>0</v>
      </c>
      <c r="F2744" s="1">
        <v>0</v>
      </c>
      <c r="G2744" s="1">
        <v>1.0713732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1.5766609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1.0713732</v>
      </c>
      <c r="Y2744" s="1">
        <v>0</v>
      </c>
      <c r="Z2744" s="1">
        <v>0</v>
      </c>
      <c r="AA2744" s="1" t="s">
        <v>94</v>
      </c>
    </row>
    <row r="2745" spans="1:27" x14ac:dyDescent="0.2">
      <c r="A2745" s="1" t="s">
        <v>2757</v>
      </c>
      <c r="B2745" s="1">
        <v>0</v>
      </c>
      <c r="C2745" s="1">
        <v>1.2350148999999999</v>
      </c>
      <c r="D2745" s="1">
        <v>0</v>
      </c>
      <c r="E2745" s="1">
        <v>0</v>
      </c>
      <c r="F2745" s="1">
        <v>0</v>
      </c>
      <c r="G2745" s="1">
        <v>1.2350148999999999</v>
      </c>
      <c r="H2745" s="1">
        <v>1.5385097999999999</v>
      </c>
      <c r="I2745" s="1">
        <v>0</v>
      </c>
      <c r="J2745" s="1">
        <v>0</v>
      </c>
      <c r="K2745" s="1">
        <v>1.5385097999999999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0.79715340000000001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0</v>
      </c>
      <c r="Z2745" s="1">
        <v>0</v>
      </c>
      <c r="AA2745" s="1" t="s">
        <v>74</v>
      </c>
    </row>
    <row r="2746" spans="1:27" x14ac:dyDescent="0.2">
      <c r="A2746" s="1" t="s">
        <v>2758</v>
      </c>
      <c r="B2746" s="1">
        <v>0</v>
      </c>
      <c r="C2746" s="1">
        <v>0.97103989999999996</v>
      </c>
      <c r="D2746" s="1">
        <v>0</v>
      </c>
      <c r="E2746" s="1">
        <v>2.2195779999999998</v>
      </c>
      <c r="F2746" s="1">
        <v>0</v>
      </c>
      <c r="G2746" s="1">
        <v>0</v>
      </c>
      <c r="H2746" s="1">
        <v>0.97103989999999996</v>
      </c>
      <c r="I2746" s="1">
        <v>1.454275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0.97103989999999996</v>
      </c>
      <c r="R2746" s="1">
        <v>2.3836243000000001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>
        <v>0</v>
      </c>
      <c r="AA2746" s="1" t="s">
        <v>94</v>
      </c>
    </row>
    <row r="2747" spans="1:27" x14ac:dyDescent="0.2">
      <c r="A2747" s="1" t="s">
        <v>2759</v>
      </c>
      <c r="B2747" s="1">
        <v>0</v>
      </c>
      <c r="C2747" s="1">
        <v>2.4480042000000002</v>
      </c>
      <c r="D2747" s="1">
        <v>0</v>
      </c>
      <c r="E2747" s="1">
        <v>1.015547</v>
      </c>
      <c r="F2747" s="1">
        <v>1.015547</v>
      </c>
      <c r="G2747" s="1">
        <v>1.8377872</v>
      </c>
      <c r="H2747" s="1">
        <v>2.7138325999999999</v>
      </c>
      <c r="I2747" s="1">
        <v>1.015547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0</v>
      </c>
      <c r="Z2747" s="1">
        <v>0</v>
      </c>
      <c r="AA2747" s="1" t="s">
        <v>236</v>
      </c>
    </row>
    <row r="2748" spans="1:27" x14ac:dyDescent="0.2">
      <c r="A2748" s="1" t="s">
        <v>2760</v>
      </c>
      <c r="B2748" s="1">
        <v>0</v>
      </c>
      <c r="C2748" s="1">
        <v>0.98155899999999996</v>
      </c>
      <c r="D2748" s="1">
        <v>0.98155899999999996</v>
      </c>
      <c r="E2748" s="1">
        <v>1.4672350999999999</v>
      </c>
      <c r="F2748" s="1">
        <v>0</v>
      </c>
      <c r="G2748" s="1">
        <v>1.4672350999999999</v>
      </c>
      <c r="H2748" s="1">
        <v>2.2346344</v>
      </c>
      <c r="I2748" s="1">
        <v>0.98155899999999996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 t="s">
        <v>74</v>
      </c>
    </row>
    <row r="2749" spans="1:27" x14ac:dyDescent="0.2">
      <c r="A2749" s="1" t="s">
        <v>2761</v>
      </c>
      <c r="B2749" s="1">
        <v>0</v>
      </c>
      <c r="C2749" s="1">
        <v>0</v>
      </c>
      <c r="D2749" s="1">
        <v>0.72892266999999999</v>
      </c>
      <c r="E2749" s="1">
        <v>1.4394887999999999</v>
      </c>
      <c r="F2749" s="1">
        <v>1.4394887999999999</v>
      </c>
      <c r="G2749" s="1">
        <v>1.1460341000000001</v>
      </c>
      <c r="H2749" s="1">
        <v>1.1460341000000001</v>
      </c>
      <c r="I2749" s="1">
        <v>0</v>
      </c>
      <c r="J2749" s="1">
        <v>0.72892266999999999</v>
      </c>
      <c r="K2749" s="1">
        <v>0.72892266999999999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 t="s">
        <v>10</v>
      </c>
    </row>
    <row r="2750" spans="1:27" x14ac:dyDescent="0.2">
      <c r="A2750" s="1" t="s">
        <v>2762</v>
      </c>
      <c r="B2750" s="1">
        <v>0</v>
      </c>
      <c r="C2750" s="1">
        <v>0.79123854999999998</v>
      </c>
      <c r="D2750" s="1">
        <v>0</v>
      </c>
      <c r="E2750" s="1">
        <v>0.79123854999999998</v>
      </c>
      <c r="F2750" s="1">
        <v>0.79123854999999998</v>
      </c>
      <c r="G2750" s="1">
        <v>1.5300442999999999</v>
      </c>
      <c r="H2750" s="1">
        <v>0</v>
      </c>
      <c r="I2750" s="1">
        <v>0.79123854999999998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0.79123854999999998</v>
      </c>
      <c r="X2750" s="1">
        <v>0</v>
      </c>
      <c r="Y2750" s="1">
        <v>0</v>
      </c>
      <c r="Z2750" s="1">
        <v>0</v>
      </c>
      <c r="AA2750" s="1" t="s">
        <v>74</v>
      </c>
    </row>
    <row r="2751" spans="1:27" x14ac:dyDescent="0.2">
      <c r="A2751" s="1" t="s">
        <v>2763</v>
      </c>
      <c r="B2751" s="1">
        <v>0</v>
      </c>
      <c r="C2751" s="1">
        <v>0</v>
      </c>
      <c r="D2751" s="1">
        <v>0</v>
      </c>
      <c r="E2751" s="1">
        <v>1.6691904</v>
      </c>
      <c r="F2751" s="1">
        <v>0</v>
      </c>
      <c r="G2751" s="1">
        <v>1.6691904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 t="s">
        <v>74</v>
      </c>
    </row>
    <row r="2752" spans="1:27" x14ac:dyDescent="0.2">
      <c r="A2752" s="1" t="s">
        <v>2764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1.4894499999999999</v>
      </c>
      <c r="H2752" s="1">
        <v>0.99964900000000001</v>
      </c>
      <c r="I2752" s="1">
        <v>0</v>
      </c>
      <c r="J2752" s="1">
        <v>0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 t="s">
        <v>236</v>
      </c>
    </row>
    <row r="2753" spans="1:27" x14ac:dyDescent="0.2">
      <c r="A2753" s="1" t="s">
        <v>2765</v>
      </c>
      <c r="B2753" s="1">
        <v>0</v>
      </c>
      <c r="C2753" s="1">
        <v>0</v>
      </c>
      <c r="D2753" s="1">
        <v>1.7930105000000001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4.3322149999999997</v>
      </c>
      <c r="X2753" s="1">
        <v>3.9332973999999998</v>
      </c>
      <c r="Y2753" s="1">
        <v>0</v>
      </c>
      <c r="Z2753" s="1">
        <v>0</v>
      </c>
      <c r="AA2753" s="1" t="s">
        <v>296</v>
      </c>
    </row>
    <row r="2754" spans="1:27" x14ac:dyDescent="0.2">
      <c r="A2754" s="1" t="s">
        <v>2766</v>
      </c>
      <c r="B2754" s="1">
        <v>0</v>
      </c>
      <c r="C2754" s="1">
        <v>2.9649443999999998</v>
      </c>
      <c r="D2754" s="1">
        <v>1.9644805000000001</v>
      </c>
      <c r="E2754" s="1">
        <v>0</v>
      </c>
      <c r="F2754" s="1">
        <v>0</v>
      </c>
      <c r="G2754" s="1">
        <v>2.9649443999999998</v>
      </c>
      <c r="H2754" s="1">
        <v>0</v>
      </c>
      <c r="I2754" s="1">
        <v>0</v>
      </c>
      <c r="J2754" s="1">
        <v>2.5849340000000001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1.9644805000000001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0</v>
      </c>
      <c r="AA2754" s="1" t="s">
        <v>10</v>
      </c>
    </row>
    <row r="2755" spans="1:27" x14ac:dyDescent="0.2">
      <c r="A2755" s="1" t="s">
        <v>2767</v>
      </c>
      <c r="B2755" s="1">
        <v>0</v>
      </c>
      <c r="C2755" s="1">
        <v>0</v>
      </c>
      <c r="D2755" s="1">
        <v>0</v>
      </c>
      <c r="E2755" s="1">
        <v>1.7910098999999999</v>
      </c>
      <c r="F2755" s="1">
        <v>0.69269747000000004</v>
      </c>
      <c r="G2755" s="1">
        <v>0</v>
      </c>
      <c r="H2755" s="1">
        <v>0.69269747000000004</v>
      </c>
      <c r="I2755" s="1">
        <v>0</v>
      </c>
      <c r="J2755" s="1">
        <v>0</v>
      </c>
      <c r="K2755" s="1">
        <v>0</v>
      </c>
      <c r="L2755" s="1">
        <v>0</v>
      </c>
      <c r="M2755" s="1">
        <v>0</v>
      </c>
      <c r="N2755" s="1">
        <v>0</v>
      </c>
      <c r="O2755" s="1">
        <v>0</v>
      </c>
      <c r="P2755" s="1">
        <v>0</v>
      </c>
      <c r="Q2755" s="1">
        <v>0.69269747000000004</v>
      </c>
      <c r="R2755" s="1">
        <v>0</v>
      </c>
      <c r="S2755" s="1">
        <v>0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1">
        <v>0</v>
      </c>
      <c r="AA2755" s="1" t="s">
        <v>74</v>
      </c>
    </row>
    <row r="2756" spans="1:27" x14ac:dyDescent="0.2">
      <c r="A2756" s="1" t="s">
        <v>2768</v>
      </c>
      <c r="B2756" s="1">
        <v>0</v>
      </c>
      <c r="C2756" s="1">
        <v>0</v>
      </c>
      <c r="D2756" s="1">
        <v>0.42083403000000003</v>
      </c>
      <c r="E2756" s="1">
        <v>0.94378689999999998</v>
      </c>
      <c r="F2756" s="1">
        <v>0.71611290000000005</v>
      </c>
      <c r="G2756" s="1">
        <v>0.94378689999999998</v>
      </c>
      <c r="H2756" s="1">
        <v>0.42083403000000003</v>
      </c>
      <c r="I2756" s="1">
        <v>0</v>
      </c>
      <c r="J2756" s="1">
        <v>0.42083403000000003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1.7420583999999999</v>
      </c>
      <c r="R2756" s="1">
        <v>0.42083403000000003</v>
      </c>
      <c r="S2756" s="1">
        <v>0.42083403000000003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 t="s">
        <v>94</v>
      </c>
    </row>
    <row r="2757" spans="1:27" x14ac:dyDescent="0.2">
      <c r="A2757" s="1" t="s">
        <v>2769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1.3863692999999999</v>
      </c>
      <c r="S2757" s="1">
        <v>0</v>
      </c>
      <c r="T2757" s="1">
        <v>0</v>
      </c>
      <c r="U2757" s="1">
        <v>0</v>
      </c>
      <c r="V2757" s="1">
        <v>0</v>
      </c>
      <c r="W2757" s="1">
        <v>5.4072714</v>
      </c>
      <c r="X2757" s="1">
        <v>3.2189719999999999</v>
      </c>
      <c r="Y2757" s="1">
        <v>0</v>
      </c>
      <c r="Z2757" s="1">
        <v>0</v>
      </c>
      <c r="AA2757" s="1" t="s">
        <v>296</v>
      </c>
    </row>
    <row r="2758" spans="1:27" x14ac:dyDescent="0.2">
      <c r="A2758" s="1" t="s">
        <v>2770</v>
      </c>
      <c r="B2758" s="1">
        <v>0</v>
      </c>
      <c r="C2758" s="1">
        <v>1.5185993</v>
      </c>
      <c r="D2758" s="1">
        <v>1.3487638</v>
      </c>
      <c r="E2758" s="1">
        <v>1.6637348999999999</v>
      </c>
      <c r="F2758" s="1">
        <v>0</v>
      </c>
      <c r="G2758" s="1">
        <v>1.3487638</v>
      </c>
      <c r="H2758" s="1">
        <v>0.5383426</v>
      </c>
      <c r="I2758" s="1">
        <v>0.5383426</v>
      </c>
      <c r="J2758" s="1">
        <v>0</v>
      </c>
      <c r="K2758" s="1">
        <v>0.5383426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1.5185993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 t="s">
        <v>74</v>
      </c>
    </row>
    <row r="2759" spans="1:27" x14ac:dyDescent="0.2">
      <c r="A2759" s="1" t="s">
        <v>2771</v>
      </c>
      <c r="B2759" s="1">
        <v>0</v>
      </c>
      <c r="C2759" s="1">
        <v>0</v>
      </c>
      <c r="D2759" s="1">
        <v>0</v>
      </c>
      <c r="E2759" s="1">
        <v>0.93931925000000005</v>
      </c>
      <c r="F2759" s="1">
        <v>0</v>
      </c>
      <c r="G2759" s="1">
        <v>0.57611864999999995</v>
      </c>
      <c r="H2759" s="1">
        <v>0.57611864999999995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0.93931925000000005</v>
      </c>
      <c r="R2759" s="1">
        <v>0</v>
      </c>
      <c r="S2759" s="1">
        <v>0.57611864999999995</v>
      </c>
      <c r="T2759" s="1">
        <v>0</v>
      </c>
      <c r="U2759" s="1">
        <v>0</v>
      </c>
      <c r="V2759" s="1">
        <v>0</v>
      </c>
      <c r="W2759" s="1">
        <v>0.57611864999999995</v>
      </c>
      <c r="X2759" s="1">
        <v>0</v>
      </c>
      <c r="Y2759" s="1">
        <v>0</v>
      </c>
      <c r="Z2759" s="1">
        <v>0</v>
      </c>
      <c r="AA2759" s="1" t="s">
        <v>94</v>
      </c>
    </row>
    <row r="2760" spans="1:27" x14ac:dyDescent="0.2">
      <c r="A2760" s="1" t="s">
        <v>2772</v>
      </c>
      <c r="B2760" s="1">
        <v>0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1.6503407000000001</v>
      </c>
      <c r="O2760" s="1">
        <v>0</v>
      </c>
      <c r="P2760" s="1">
        <v>0</v>
      </c>
      <c r="Q2760" s="1">
        <v>0</v>
      </c>
      <c r="R2760" s="1">
        <v>1.6503407000000001</v>
      </c>
      <c r="S2760" s="1">
        <v>0</v>
      </c>
      <c r="T2760" s="1">
        <v>0</v>
      </c>
      <c r="U2760" s="1">
        <v>0</v>
      </c>
      <c r="V2760" s="1">
        <v>0</v>
      </c>
      <c r="W2760" s="1">
        <v>5.6304150000000002</v>
      </c>
      <c r="X2760" s="1">
        <v>4.2842599999999997</v>
      </c>
      <c r="Y2760" s="1">
        <v>2.2425704</v>
      </c>
      <c r="Z2760" s="1">
        <v>1.6503407000000001</v>
      </c>
      <c r="AA2760" s="1" t="s">
        <v>296</v>
      </c>
    </row>
    <row r="2761" spans="1:27" x14ac:dyDescent="0.2">
      <c r="A2761" s="1" t="s">
        <v>2773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0.58456933</v>
      </c>
      <c r="J2761" s="1">
        <v>0</v>
      </c>
      <c r="K2761" s="1">
        <v>0</v>
      </c>
      <c r="L2761" s="1">
        <v>0</v>
      </c>
      <c r="M2761" s="1">
        <v>0</v>
      </c>
      <c r="N2761" s="1">
        <v>0</v>
      </c>
      <c r="O2761" s="1">
        <v>0</v>
      </c>
      <c r="P2761" s="1">
        <v>1.2186607</v>
      </c>
      <c r="Q2761" s="1">
        <v>0.95105390000000001</v>
      </c>
      <c r="R2761" s="1">
        <v>1.8809184999999999</v>
      </c>
      <c r="S2761" s="1">
        <v>0.58456933</v>
      </c>
      <c r="T2761" s="1">
        <v>0</v>
      </c>
      <c r="U2761" s="1">
        <v>0</v>
      </c>
      <c r="V2761" s="1">
        <v>0</v>
      </c>
      <c r="W2761" s="1">
        <v>5.5070104999999998</v>
      </c>
      <c r="X2761" s="1">
        <v>3.7633736</v>
      </c>
      <c r="Y2761" s="1">
        <v>2.1907793999999998</v>
      </c>
      <c r="Z2761" s="1">
        <v>2.2758712999999999</v>
      </c>
      <c r="AA2761" s="1" t="s">
        <v>296</v>
      </c>
    </row>
    <row r="2762" spans="1:27" x14ac:dyDescent="0.2">
      <c r="A2762" s="1" t="s">
        <v>2774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1.2824671000000001</v>
      </c>
      <c r="Q2762" s="1">
        <v>0</v>
      </c>
      <c r="R2762" s="1">
        <v>1.2824671000000001</v>
      </c>
      <c r="S2762" s="1">
        <v>0</v>
      </c>
      <c r="T2762" s="1">
        <v>0</v>
      </c>
      <c r="U2762" s="1">
        <v>0</v>
      </c>
      <c r="V2762" s="1">
        <v>0</v>
      </c>
      <c r="W2762" s="1">
        <v>5.0416550000000004</v>
      </c>
      <c r="X2762" s="1">
        <v>3.0839349999999999</v>
      </c>
      <c r="Y2762" s="1">
        <v>1.2824671000000001</v>
      </c>
      <c r="Z2762" s="1">
        <v>0</v>
      </c>
      <c r="AA2762" s="1" t="s">
        <v>296</v>
      </c>
    </row>
    <row r="2763" spans="1:27" x14ac:dyDescent="0.2">
      <c r="A2763" s="1" t="s">
        <v>2775</v>
      </c>
      <c r="B2763" s="1">
        <v>0</v>
      </c>
      <c r="C2763" s="1">
        <v>0.87309559999999997</v>
      </c>
      <c r="D2763" s="1">
        <v>0</v>
      </c>
      <c r="E2763" s="1">
        <v>0</v>
      </c>
      <c r="F2763" s="1">
        <v>0</v>
      </c>
      <c r="G2763" s="1">
        <v>1.883616</v>
      </c>
      <c r="H2763" s="1">
        <v>0.87309559999999997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1.6453712</v>
      </c>
      <c r="X2763" s="1">
        <v>0</v>
      </c>
      <c r="Y2763" s="1">
        <v>0</v>
      </c>
      <c r="Z2763" s="1">
        <v>0</v>
      </c>
      <c r="AA2763" s="1" t="s">
        <v>236</v>
      </c>
    </row>
    <row r="2764" spans="1:27" x14ac:dyDescent="0.2">
      <c r="A2764" s="1" t="s">
        <v>2776</v>
      </c>
      <c r="B2764" s="1">
        <v>0</v>
      </c>
      <c r="C2764" s="1">
        <v>0</v>
      </c>
      <c r="D2764" s="1">
        <v>0</v>
      </c>
      <c r="E2764" s="1">
        <v>0.93511580000000005</v>
      </c>
      <c r="F2764" s="1">
        <v>0</v>
      </c>
      <c r="G2764" s="1">
        <v>1.4097708</v>
      </c>
      <c r="H2764" s="1">
        <v>1.9726958000000001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0.93511580000000005</v>
      </c>
      <c r="Y2764" s="1">
        <v>0</v>
      </c>
      <c r="Z2764" s="1">
        <v>0</v>
      </c>
      <c r="AA2764" s="1" t="s">
        <v>74</v>
      </c>
    </row>
    <row r="2765" spans="1:27" x14ac:dyDescent="0.2">
      <c r="A2765" s="1" t="s">
        <v>2777</v>
      </c>
      <c r="B2765" s="1">
        <v>0</v>
      </c>
      <c r="C2765" s="1">
        <v>0.63154524999999995</v>
      </c>
      <c r="D2765" s="1">
        <v>1.2924074000000001</v>
      </c>
      <c r="E2765" s="1">
        <v>1.2924074000000001</v>
      </c>
      <c r="F2765" s="1">
        <v>0.63154524999999995</v>
      </c>
      <c r="G2765" s="1">
        <v>1.6868749999999999</v>
      </c>
      <c r="H2765" s="1">
        <v>1.0156031999999999</v>
      </c>
      <c r="I2765" s="1">
        <v>1.0156031999999999</v>
      </c>
      <c r="J2765" s="1">
        <v>0</v>
      </c>
      <c r="K2765" s="1">
        <v>1.0156031999999999</v>
      </c>
      <c r="L2765" s="1">
        <v>0</v>
      </c>
      <c r="M2765" s="1">
        <v>0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0.63154524999999995</v>
      </c>
      <c r="X2765" s="1">
        <v>0</v>
      </c>
      <c r="Y2765" s="1">
        <v>0</v>
      </c>
      <c r="Z2765" s="1">
        <v>0</v>
      </c>
      <c r="AA2765" s="1" t="s">
        <v>74</v>
      </c>
    </row>
    <row r="2766" spans="1:27" x14ac:dyDescent="0.2">
      <c r="A2766" s="1" t="s">
        <v>2778</v>
      </c>
      <c r="B2766" s="1">
        <v>0</v>
      </c>
      <c r="C2766" s="1">
        <v>0</v>
      </c>
      <c r="D2766" s="1">
        <v>1.4865746</v>
      </c>
      <c r="E2766" s="1">
        <v>0</v>
      </c>
      <c r="F2766" s="1">
        <v>0</v>
      </c>
      <c r="G2766" s="1">
        <v>1.4865746</v>
      </c>
      <c r="H2766" s="1">
        <v>0.76110535999999995</v>
      </c>
      <c r="I2766" s="1">
        <v>1.1882341999999999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0.76110535999999995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 t="s">
        <v>94</v>
      </c>
    </row>
    <row r="2767" spans="1:27" x14ac:dyDescent="0.2">
      <c r="A2767" s="1" t="s">
        <v>2779</v>
      </c>
      <c r="B2767" s="1">
        <v>0</v>
      </c>
      <c r="C2767" s="1">
        <v>2.0421170000000002</v>
      </c>
      <c r="D2767" s="1">
        <v>2.3408121999999998</v>
      </c>
      <c r="E2767" s="1">
        <v>1.8508967999999999</v>
      </c>
      <c r="F2767" s="1">
        <v>0.85074114999999995</v>
      </c>
      <c r="G2767" s="1">
        <v>1.6142551999999999</v>
      </c>
      <c r="H2767" s="1">
        <v>1.3036633</v>
      </c>
      <c r="I2767" s="1">
        <v>0</v>
      </c>
      <c r="J2767" s="1">
        <v>0.85074114999999995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1">
        <v>0</v>
      </c>
      <c r="AA2767" s="1" t="s">
        <v>236</v>
      </c>
    </row>
    <row r="2768" spans="1:27" x14ac:dyDescent="0.2">
      <c r="A2768" s="1" t="s">
        <v>2780</v>
      </c>
      <c r="B2768" s="1">
        <v>0</v>
      </c>
      <c r="C2768" s="1">
        <v>0</v>
      </c>
      <c r="D2768" s="1">
        <v>0</v>
      </c>
      <c r="E2768" s="1">
        <v>1.0662265</v>
      </c>
      <c r="F2768" s="1">
        <v>0</v>
      </c>
      <c r="G2768" s="1">
        <v>1.0662265</v>
      </c>
      <c r="H2768" s="1">
        <v>1.0662265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 t="s">
        <v>74</v>
      </c>
    </row>
    <row r="2769" spans="1:27" x14ac:dyDescent="0.2">
      <c r="A2769" s="1" t="s">
        <v>2781</v>
      </c>
      <c r="B2769" s="1">
        <v>0</v>
      </c>
      <c r="C2769" s="1">
        <v>0.96860002999999995</v>
      </c>
      <c r="D2769" s="1">
        <v>0</v>
      </c>
      <c r="E2769" s="1">
        <v>0.96860002999999995</v>
      </c>
      <c r="F2769" s="1">
        <v>0</v>
      </c>
      <c r="G2769" s="1">
        <v>0.96860002999999995</v>
      </c>
      <c r="H2769" s="1">
        <v>0</v>
      </c>
      <c r="I2769" s="1">
        <v>0.96860002999999995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0.96860002999999995</v>
      </c>
      <c r="X2769" s="1">
        <v>0</v>
      </c>
      <c r="Y2769" s="1">
        <v>0</v>
      </c>
      <c r="Z2769" s="1">
        <v>0</v>
      </c>
      <c r="AA2769" s="1" t="s">
        <v>74</v>
      </c>
    </row>
    <row r="2770" spans="1:27" x14ac:dyDescent="0.2">
      <c r="A2770" s="1" t="s">
        <v>2782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1.9527123</v>
      </c>
      <c r="H2770" s="1">
        <v>1.1039068999999999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0.69712070000000004</v>
      </c>
      <c r="X2770" s="1">
        <v>0</v>
      </c>
      <c r="Y2770" s="1">
        <v>0</v>
      </c>
      <c r="Z2770" s="1">
        <v>0</v>
      </c>
      <c r="AA2770" s="1" t="s">
        <v>74</v>
      </c>
    </row>
    <row r="2771" spans="1:27" x14ac:dyDescent="0.2">
      <c r="A2771" s="1" t="s">
        <v>2783</v>
      </c>
      <c r="B2771" s="1">
        <v>0</v>
      </c>
      <c r="C2771" s="1">
        <v>0.94664079999999995</v>
      </c>
      <c r="D2771" s="1">
        <v>2.1843859999999999</v>
      </c>
      <c r="E2771" s="1">
        <v>0.94664079999999995</v>
      </c>
      <c r="F2771" s="1">
        <v>0.94664079999999995</v>
      </c>
      <c r="G2771" s="1">
        <v>2.1843859999999999</v>
      </c>
      <c r="H2771" s="1">
        <v>0</v>
      </c>
      <c r="I2771" s="1">
        <v>0.94664079999999995</v>
      </c>
      <c r="J2771" s="1">
        <v>1.9889905000000001</v>
      </c>
      <c r="K2771" s="1">
        <v>0</v>
      </c>
      <c r="L2771" s="1">
        <v>0</v>
      </c>
      <c r="M2771" s="1">
        <v>0.94664079999999995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0.94664079999999995</v>
      </c>
      <c r="X2771" s="1">
        <v>0</v>
      </c>
      <c r="Y2771" s="1">
        <v>0</v>
      </c>
      <c r="Z2771" s="1">
        <v>0</v>
      </c>
      <c r="AA2771" s="1" t="s">
        <v>236</v>
      </c>
    </row>
    <row r="2772" spans="1:27" x14ac:dyDescent="0.2">
      <c r="A2772" s="1" t="s">
        <v>2784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2.3063284999999998</v>
      </c>
      <c r="I2772" s="1">
        <v>1.1815358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 t="s">
        <v>74</v>
      </c>
    </row>
    <row r="2773" spans="1:27" x14ac:dyDescent="0.2">
      <c r="A2773" s="1" t="s">
        <v>2785</v>
      </c>
      <c r="B2773" s="1">
        <v>0</v>
      </c>
      <c r="C2773" s="1">
        <v>0</v>
      </c>
      <c r="D2773" s="1">
        <v>1.2534776999999999</v>
      </c>
      <c r="E2773" s="1">
        <v>0</v>
      </c>
      <c r="F2773" s="1">
        <v>0</v>
      </c>
      <c r="G2773" s="1">
        <v>0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0</v>
      </c>
      <c r="S2773" s="1">
        <v>0</v>
      </c>
      <c r="T2773" s="1">
        <v>0</v>
      </c>
      <c r="U2773" s="1">
        <v>0</v>
      </c>
      <c r="V2773" s="1">
        <v>0</v>
      </c>
      <c r="W2773" s="1">
        <v>4.5910469999999997</v>
      </c>
      <c r="X2773" s="1">
        <v>3.7737384</v>
      </c>
      <c r="Y2773" s="1">
        <v>2.3988049999999999</v>
      </c>
      <c r="Z2773" s="1">
        <v>0</v>
      </c>
      <c r="AA2773" s="1" t="s">
        <v>296</v>
      </c>
    </row>
    <row r="2774" spans="1:27" x14ac:dyDescent="0.2">
      <c r="A2774" s="1" t="s">
        <v>2786</v>
      </c>
      <c r="B2774" s="1">
        <v>0</v>
      </c>
      <c r="C2774" s="1">
        <v>1.0367963</v>
      </c>
      <c r="D2774" s="1">
        <v>2.1139237999999998</v>
      </c>
      <c r="E2774" s="1">
        <v>0</v>
      </c>
      <c r="F2774" s="1">
        <v>0</v>
      </c>
      <c r="G2774" s="1">
        <v>2.1139237999999998</v>
      </c>
      <c r="H2774" s="1">
        <v>0</v>
      </c>
      <c r="I2774" s="1">
        <v>1.0367963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>
        <v>0</v>
      </c>
      <c r="AA2774" s="1" t="s">
        <v>74</v>
      </c>
    </row>
    <row r="2775" spans="1:27" x14ac:dyDescent="0.2">
      <c r="A2775" s="1" t="s">
        <v>2787</v>
      </c>
      <c r="B2775" s="1">
        <v>0</v>
      </c>
      <c r="C2775" s="1">
        <v>1.1815880000000001</v>
      </c>
      <c r="D2775" s="1">
        <v>1.1815880000000001</v>
      </c>
      <c r="E2775" s="1">
        <v>0.56143253999999998</v>
      </c>
      <c r="F2775" s="1">
        <v>0</v>
      </c>
      <c r="G2775" s="1">
        <v>0.91883325999999999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1.1815880000000001</v>
      </c>
      <c r="O2775" s="1">
        <v>0</v>
      </c>
      <c r="P2775" s="1">
        <v>1.1815880000000001</v>
      </c>
      <c r="Q2775" s="1">
        <v>1.7082136000000001</v>
      </c>
      <c r="R2775" s="1">
        <v>3.6150376999999998</v>
      </c>
      <c r="S2775" s="1">
        <v>0</v>
      </c>
      <c r="T2775" s="1">
        <v>0.56143253999999998</v>
      </c>
      <c r="U2775" s="1">
        <v>0.56143253999999998</v>
      </c>
      <c r="V2775" s="1">
        <v>0</v>
      </c>
      <c r="W2775" s="1">
        <v>3.6351075000000002</v>
      </c>
      <c r="X2775" s="1">
        <v>0</v>
      </c>
      <c r="Y2775" s="1">
        <v>0</v>
      </c>
      <c r="Z2775" s="1">
        <v>0</v>
      </c>
      <c r="AA2775" s="1" t="s">
        <v>269</v>
      </c>
    </row>
    <row r="2776" spans="1:27" x14ac:dyDescent="0.2">
      <c r="A2776" s="1" t="s">
        <v>2788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4.2989940000000004</v>
      </c>
      <c r="X2776" s="1">
        <v>3.6915295000000001</v>
      </c>
      <c r="Y2776" s="1">
        <v>1.8850361</v>
      </c>
      <c r="Z2776" s="1">
        <v>1.8850361</v>
      </c>
      <c r="AA2776" s="1" t="s">
        <v>296</v>
      </c>
    </row>
    <row r="2777" spans="1:27" x14ac:dyDescent="0.2">
      <c r="A2777" s="1" t="s">
        <v>2789</v>
      </c>
      <c r="B2777" s="1">
        <v>0</v>
      </c>
      <c r="C2777" s="1">
        <v>0</v>
      </c>
      <c r="D2777" s="1">
        <v>0.77321684000000002</v>
      </c>
      <c r="E2777" s="1">
        <v>0.77321684000000002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0.77321684000000002</v>
      </c>
      <c r="X2777" s="1">
        <v>0</v>
      </c>
      <c r="Y2777" s="1">
        <v>0</v>
      </c>
      <c r="Z2777" s="1">
        <v>0</v>
      </c>
      <c r="AA2777" s="1" t="s">
        <v>94</v>
      </c>
    </row>
    <row r="2778" spans="1:27" x14ac:dyDescent="0.2">
      <c r="A2778" s="1" t="s">
        <v>2790</v>
      </c>
      <c r="B2778" s="1">
        <v>0</v>
      </c>
      <c r="C2778" s="1">
        <v>1.1804406999999999</v>
      </c>
      <c r="D2778" s="1">
        <v>1.4778960000000001</v>
      </c>
      <c r="E2778" s="1">
        <v>0</v>
      </c>
      <c r="F2778" s="1">
        <v>0</v>
      </c>
      <c r="G2778" s="1">
        <v>0</v>
      </c>
      <c r="H2778" s="1">
        <v>0.75513759999999996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0.75513759999999996</v>
      </c>
      <c r="Q2778" s="1">
        <v>0.75513759999999996</v>
      </c>
      <c r="R2778" s="1">
        <v>3.4485074999999998</v>
      </c>
      <c r="S2778" s="1">
        <v>0</v>
      </c>
      <c r="T2778" s="1">
        <v>0</v>
      </c>
      <c r="U2778" s="1">
        <v>1.4778960000000001</v>
      </c>
      <c r="V2778" s="1">
        <v>0</v>
      </c>
      <c r="W2778" s="1">
        <v>1.1804406999999999</v>
      </c>
      <c r="X2778" s="1">
        <v>0</v>
      </c>
      <c r="Y2778" s="1">
        <v>0</v>
      </c>
      <c r="Z2778" s="1">
        <v>0</v>
      </c>
      <c r="AA2778" s="1" t="s">
        <v>269</v>
      </c>
    </row>
    <row r="2779" spans="1:27" x14ac:dyDescent="0.2">
      <c r="A2779" s="1" t="s">
        <v>2791</v>
      </c>
      <c r="B2779" s="1">
        <v>0</v>
      </c>
      <c r="C2779" s="1">
        <v>0</v>
      </c>
      <c r="D2779" s="1">
        <v>0</v>
      </c>
      <c r="E2779" s="1">
        <v>1.5365024</v>
      </c>
      <c r="F2779" s="1">
        <v>0</v>
      </c>
      <c r="G2779" s="1">
        <v>1.038208</v>
      </c>
      <c r="H2779" s="1">
        <v>1.5365024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 t="s">
        <v>8</v>
      </c>
    </row>
    <row r="2780" spans="1:27" x14ac:dyDescent="0.2">
      <c r="A2780" s="1" t="s">
        <v>2792</v>
      </c>
      <c r="B2780" s="1">
        <v>0</v>
      </c>
      <c r="C2780" s="1">
        <v>0</v>
      </c>
      <c r="D2780" s="1">
        <v>0</v>
      </c>
      <c r="E2780" s="1">
        <v>1.900841</v>
      </c>
      <c r="F2780" s="1">
        <v>0</v>
      </c>
      <c r="G2780" s="1">
        <v>0</v>
      </c>
      <c r="H2780" s="1">
        <v>2.5163278999999998</v>
      </c>
      <c r="I2780" s="1">
        <v>0</v>
      </c>
      <c r="J2780" s="1">
        <v>1.900841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 t="s">
        <v>236</v>
      </c>
    </row>
    <row r="2781" spans="1:27" x14ac:dyDescent="0.2">
      <c r="A2781" s="1" t="s">
        <v>2793</v>
      </c>
      <c r="B2781" s="1">
        <v>0</v>
      </c>
      <c r="C2781" s="1">
        <v>1.6968671</v>
      </c>
      <c r="D2781" s="1">
        <v>1.1719904999999999</v>
      </c>
      <c r="E2781" s="1">
        <v>1.6968671</v>
      </c>
      <c r="F2781" s="1">
        <v>0</v>
      </c>
      <c r="G2781" s="1">
        <v>1.6968671</v>
      </c>
      <c r="H2781" s="1">
        <v>0.74867939999999999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1">
        <v>0</v>
      </c>
      <c r="AA2781" s="1" t="s">
        <v>10</v>
      </c>
    </row>
    <row r="2782" spans="1:27" x14ac:dyDescent="0.2">
      <c r="A2782" s="1" t="s">
        <v>2794</v>
      </c>
      <c r="B2782" s="1">
        <v>0</v>
      </c>
      <c r="C2782" s="1">
        <v>1.7161527000000001</v>
      </c>
      <c r="D2782" s="1">
        <v>1.7161527000000001</v>
      </c>
      <c r="E2782" s="1">
        <v>0</v>
      </c>
      <c r="F2782" s="1">
        <v>0</v>
      </c>
      <c r="G2782" s="1">
        <v>1.1883135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1.1883135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>
        <v>0</v>
      </c>
      <c r="AA2782" s="1" t="s">
        <v>74</v>
      </c>
    </row>
    <row r="2783" spans="1:27" x14ac:dyDescent="0.2">
      <c r="A2783" s="1" t="s">
        <v>2795</v>
      </c>
      <c r="B2783" s="1">
        <v>0</v>
      </c>
      <c r="C2783" s="1">
        <v>0</v>
      </c>
      <c r="D2783" s="1">
        <v>0</v>
      </c>
      <c r="E2783" s="1">
        <v>1.2173197</v>
      </c>
      <c r="F2783" s="1">
        <v>1.2173197</v>
      </c>
      <c r="G2783" s="1">
        <v>0</v>
      </c>
      <c r="H2783" s="1">
        <v>0</v>
      </c>
      <c r="I2783" s="1">
        <v>1.2173197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1.7502849</v>
      </c>
      <c r="X2783" s="1">
        <v>0</v>
      </c>
      <c r="Y2783" s="1">
        <v>0</v>
      </c>
      <c r="Z2783" s="1">
        <v>0</v>
      </c>
      <c r="AA2783" s="1" t="s">
        <v>10</v>
      </c>
    </row>
    <row r="2784" spans="1:27" x14ac:dyDescent="0.2">
      <c r="A2784" s="1" t="s">
        <v>2796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1.5013996000000001</v>
      </c>
      <c r="Q2784" s="1">
        <v>0</v>
      </c>
      <c r="R2784" s="1">
        <v>1.5013996000000001</v>
      </c>
      <c r="S2784" s="1">
        <v>0</v>
      </c>
      <c r="T2784" s="1">
        <v>0</v>
      </c>
      <c r="U2784" s="1">
        <v>0</v>
      </c>
      <c r="V2784" s="1">
        <v>0</v>
      </c>
      <c r="W2784" s="1">
        <v>4.8128247000000002</v>
      </c>
      <c r="X2784" s="1">
        <v>3.5801706000000002</v>
      </c>
      <c r="Y2784" s="1">
        <v>2.7048361000000001</v>
      </c>
      <c r="Z2784" s="1">
        <v>2.0764287000000001</v>
      </c>
      <c r="AA2784" s="1" t="s">
        <v>296</v>
      </c>
    </row>
    <row r="2785" spans="1:27" x14ac:dyDescent="0.2">
      <c r="A2785" s="1" t="s">
        <v>2797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1.5920668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4.5110745000000003</v>
      </c>
      <c r="X2785" s="1">
        <v>3.6923469999999998</v>
      </c>
      <c r="Y2785" s="1">
        <v>0</v>
      </c>
      <c r="Z2785" s="1">
        <v>1.5920668</v>
      </c>
      <c r="AA2785" s="1" t="s">
        <v>296</v>
      </c>
    </row>
    <row r="2786" spans="1:27" x14ac:dyDescent="0.2">
      <c r="A2786" s="1" t="s">
        <v>2798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5.2098839999999997</v>
      </c>
      <c r="X2786" s="1">
        <v>3.6766906000000001</v>
      </c>
      <c r="Y2786" s="1">
        <v>1.5043886</v>
      </c>
      <c r="Z2786" s="1">
        <v>0</v>
      </c>
      <c r="AA2786" s="1" t="s">
        <v>296</v>
      </c>
    </row>
    <row r="2787" spans="1:27" x14ac:dyDescent="0.2">
      <c r="A2787" s="1" t="s">
        <v>2799</v>
      </c>
      <c r="B2787" s="1">
        <v>0</v>
      </c>
      <c r="C2787" s="1">
        <v>0</v>
      </c>
      <c r="D2787" s="1">
        <v>1.8516889000000001</v>
      </c>
      <c r="E2787" s="1">
        <v>0</v>
      </c>
      <c r="F2787" s="1">
        <v>0</v>
      </c>
      <c r="G2787" s="1">
        <v>1.8516889000000001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 t="s">
        <v>74</v>
      </c>
    </row>
    <row r="2788" spans="1:27" x14ac:dyDescent="0.2">
      <c r="A2788" s="1" t="s">
        <v>2800</v>
      </c>
      <c r="B2788" s="1">
        <v>0</v>
      </c>
      <c r="C2788" s="1">
        <v>1.350562</v>
      </c>
      <c r="D2788" s="1">
        <v>1.350562</v>
      </c>
      <c r="E2788" s="1">
        <v>0</v>
      </c>
      <c r="F2788" s="1">
        <v>0.88780767000000005</v>
      </c>
      <c r="G2788" s="1">
        <v>0.88780767000000005</v>
      </c>
      <c r="H2788" s="1">
        <v>0</v>
      </c>
      <c r="I2788" s="1">
        <v>0.88780767000000005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 t="s">
        <v>74</v>
      </c>
    </row>
    <row r="2789" spans="1:27" x14ac:dyDescent="0.2">
      <c r="A2789" s="1" t="s">
        <v>2801</v>
      </c>
      <c r="B2789" s="1">
        <v>0</v>
      </c>
      <c r="C2789" s="1">
        <v>1.1788021</v>
      </c>
      <c r="D2789" s="1">
        <v>2.3027763000000001</v>
      </c>
      <c r="E2789" s="1">
        <v>2.3027763000000001</v>
      </c>
      <c r="F2789" s="1">
        <v>1.1788021</v>
      </c>
      <c r="G2789" s="1">
        <v>1.8910309000000001</v>
      </c>
      <c r="H2789" s="1">
        <v>0.75388429999999995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1">
        <v>0</v>
      </c>
      <c r="AA2789" s="1" t="s">
        <v>74</v>
      </c>
    </row>
    <row r="2790" spans="1:27" x14ac:dyDescent="0.2">
      <c r="A2790" s="1" t="s">
        <v>2802</v>
      </c>
      <c r="B2790" s="1">
        <v>0</v>
      </c>
      <c r="C2790" s="1">
        <v>0.68670993999999996</v>
      </c>
      <c r="D2790" s="1">
        <v>0</v>
      </c>
      <c r="E2790" s="1">
        <v>0.68670993999999996</v>
      </c>
      <c r="F2790" s="1">
        <v>0.68670993999999996</v>
      </c>
      <c r="G2790" s="1">
        <v>2.1857517</v>
      </c>
      <c r="H2790" s="1">
        <v>1.5991184000000001</v>
      </c>
      <c r="I2790" s="1">
        <v>0.68670993999999996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0.68670993999999996</v>
      </c>
      <c r="X2790" s="1">
        <v>0</v>
      </c>
      <c r="Y2790" s="1">
        <v>0</v>
      </c>
      <c r="Z2790" s="1">
        <v>0</v>
      </c>
      <c r="AA2790" s="1" t="s">
        <v>74</v>
      </c>
    </row>
    <row r="2791" spans="1:27" x14ac:dyDescent="0.2">
      <c r="A2791" s="1" t="s">
        <v>2803</v>
      </c>
      <c r="B2791" s="1">
        <v>0</v>
      </c>
      <c r="C2791" s="1">
        <v>1.7855365999999999</v>
      </c>
      <c r="D2791" s="1">
        <v>0</v>
      </c>
      <c r="E2791" s="1">
        <v>0</v>
      </c>
      <c r="F2791" s="1">
        <v>0</v>
      </c>
      <c r="G2791" s="1">
        <v>0.97616579999999997</v>
      </c>
      <c r="H2791" s="1">
        <v>1.4605942999999999</v>
      </c>
      <c r="I2791" s="1">
        <v>0</v>
      </c>
      <c r="J2791" s="1">
        <v>0</v>
      </c>
      <c r="K2791" s="1">
        <v>0.97616579999999997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 t="s">
        <v>74</v>
      </c>
    </row>
    <row r="2792" spans="1:27" x14ac:dyDescent="0.2">
      <c r="A2792" s="1" t="s">
        <v>2804</v>
      </c>
      <c r="B2792" s="1">
        <v>0</v>
      </c>
      <c r="C2792" s="1">
        <v>0</v>
      </c>
      <c r="D2792" s="1">
        <v>2.1747873000000002</v>
      </c>
      <c r="E2792" s="1">
        <v>0</v>
      </c>
      <c r="F2792" s="1">
        <v>0</v>
      </c>
      <c r="G2792" s="1">
        <v>2.1747873000000002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2.1747873000000002</v>
      </c>
      <c r="R2792" s="1">
        <v>2.1747873000000002</v>
      </c>
      <c r="S2792" s="1">
        <v>0</v>
      </c>
      <c r="T2792" s="1">
        <v>0</v>
      </c>
      <c r="U2792" s="1">
        <v>0</v>
      </c>
      <c r="V2792" s="1">
        <v>0</v>
      </c>
      <c r="W2792" s="1">
        <v>3.1946216000000001</v>
      </c>
      <c r="X2792" s="1">
        <v>2.1747873000000002</v>
      </c>
      <c r="Y2792" s="1">
        <v>0</v>
      </c>
      <c r="Z2792" s="1">
        <v>0</v>
      </c>
      <c r="AA2792" s="1" t="s">
        <v>94</v>
      </c>
    </row>
    <row r="2793" spans="1:27" x14ac:dyDescent="0.2">
      <c r="A2793" s="1" t="s">
        <v>2805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0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4.8579379999999999</v>
      </c>
      <c r="X2793" s="1">
        <v>3.729311</v>
      </c>
      <c r="Y2793" s="1">
        <v>0</v>
      </c>
      <c r="Z2793" s="1">
        <v>0</v>
      </c>
      <c r="AA2793" s="1" t="s">
        <v>296</v>
      </c>
    </row>
    <row r="2794" spans="1:27" x14ac:dyDescent="0.2">
      <c r="A2794" s="1" t="s">
        <v>2806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0.67661700000000002</v>
      </c>
      <c r="N2794" s="1">
        <v>1.5828568999999999</v>
      </c>
      <c r="O2794" s="1">
        <v>0</v>
      </c>
      <c r="P2794" s="1">
        <v>3.1868927</v>
      </c>
      <c r="Q2794" s="1">
        <v>0.67661700000000002</v>
      </c>
      <c r="R2794" s="1">
        <v>3.7516216999999998</v>
      </c>
      <c r="S2794" s="1">
        <v>0</v>
      </c>
      <c r="T2794" s="1">
        <v>0</v>
      </c>
      <c r="U2794" s="1">
        <v>0</v>
      </c>
      <c r="V2794" s="1">
        <v>0.67661700000000002</v>
      </c>
      <c r="W2794" s="1">
        <v>5.1143530000000004</v>
      </c>
      <c r="X2794" s="1">
        <v>3.3351259999999998</v>
      </c>
      <c r="Y2794" s="1">
        <v>0</v>
      </c>
      <c r="Z2794" s="1">
        <v>0</v>
      </c>
      <c r="AA2794" s="1" t="s">
        <v>84</v>
      </c>
    </row>
    <row r="2795" spans="1:27" x14ac:dyDescent="0.2">
      <c r="A2795" s="1" t="s">
        <v>2807</v>
      </c>
      <c r="B2795" s="1">
        <v>0</v>
      </c>
      <c r="C2795" s="1">
        <v>0.75663530000000001</v>
      </c>
      <c r="D2795" s="1">
        <v>0</v>
      </c>
      <c r="E2795" s="1">
        <v>0</v>
      </c>
      <c r="F2795" s="1">
        <v>0</v>
      </c>
      <c r="G2795" s="1">
        <v>1.1823980000000001</v>
      </c>
      <c r="H2795" s="1">
        <v>0.75663530000000001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0</v>
      </c>
      <c r="S2795" s="1">
        <v>0</v>
      </c>
      <c r="T2795" s="1">
        <v>0</v>
      </c>
      <c r="U2795" s="1">
        <v>0</v>
      </c>
      <c r="V2795" s="1">
        <v>0</v>
      </c>
      <c r="W2795" s="1">
        <v>0.75663530000000001</v>
      </c>
      <c r="X2795" s="1">
        <v>0</v>
      </c>
      <c r="Y2795" s="1">
        <v>0</v>
      </c>
      <c r="Z2795" s="1">
        <v>0</v>
      </c>
      <c r="AA2795" s="1" t="s">
        <v>236</v>
      </c>
    </row>
    <row r="2796" spans="1:27" x14ac:dyDescent="0.2">
      <c r="A2796" s="1" t="s">
        <v>2808</v>
      </c>
      <c r="B2796" s="1">
        <v>0</v>
      </c>
      <c r="C2796" s="1">
        <v>0</v>
      </c>
      <c r="D2796" s="1">
        <v>0</v>
      </c>
      <c r="E2796" s="1">
        <v>1.3170086999999999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1.3170086999999999</v>
      </c>
      <c r="R2796" s="1">
        <v>0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 t="s">
        <v>10</v>
      </c>
    </row>
    <row r="2797" spans="1:27" x14ac:dyDescent="0.2">
      <c r="A2797" s="1" t="s">
        <v>2809</v>
      </c>
      <c r="B2797" s="1">
        <v>0</v>
      </c>
      <c r="C2797" s="1">
        <v>1.2380495</v>
      </c>
      <c r="D2797" s="1">
        <v>1.5418696000000001</v>
      </c>
      <c r="E2797" s="1">
        <v>0</v>
      </c>
      <c r="F2797" s="1">
        <v>0</v>
      </c>
      <c r="G2797" s="1">
        <v>1.2380495</v>
      </c>
      <c r="H2797" s="1">
        <v>1.2380495</v>
      </c>
      <c r="I2797" s="1">
        <v>0</v>
      </c>
      <c r="J2797" s="1">
        <v>0.79950509999999997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 t="s">
        <v>236</v>
      </c>
    </row>
    <row r="2798" spans="1:27" x14ac:dyDescent="0.2">
      <c r="A2798" s="1" t="s">
        <v>2810</v>
      </c>
      <c r="B2798" s="1">
        <v>0</v>
      </c>
      <c r="C2798" s="1">
        <v>1.3205532</v>
      </c>
      <c r="D2798" s="1">
        <v>1.3205532</v>
      </c>
      <c r="E2798" s="1">
        <v>2.5570051999999999</v>
      </c>
      <c r="F2798" s="1">
        <v>0.64980340000000003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1.5391564</v>
      </c>
      <c r="R2798" s="1">
        <v>2.8068569000000001</v>
      </c>
      <c r="S2798" s="1">
        <v>0</v>
      </c>
      <c r="T2798" s="1">
        <v>0</v>
      </c>
      <c r="U2798" s="1">
        <v>0</v>
      </c>
      <c r="V2798" s="1">
        <v>0</v>
      </c>
      <c r="W2798" s="1">
        <v>0.64980340000000003</v>
      </c>
      <c r="X2798" s="1">
        <v>0</v>
      </c>
      <c r="Y2798" s="1">
        <v>0</v>
      </c>
      <c r="Z2798" s="1">
        <v>0</v>
      </c>
      <c r="AA2798" s="1" t="s">
        <v>94</v>
      </c>
    </row>
    <row r="2799" spans="1:27" x14ac:dyDescent="0.2">
      <c r="A2799" s="1" t="s">
        <v>2811</v>
      </c>
      <c r="B2799" s="1">
        <v>0</v>
      </c>
      <c r="C2799" s="1">
        <v>1.1521437999999999</v>
      </c>
      <c r="D2799" s="1">
        <v>1.5278556000000001</v>
      </c>
      <c r="E2799" s="1">
        <v>0.54328715999999999</v>
      </c>
      <c r="F2799" s="1">
        <v>0</v>
      </c>
      <c r="G2799" s="1">
        <v>0</v>
      </c>
      <c r="H2799" s="1">
        <v>0.54328715999999999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0.54328715999999999</v>
      </c>
      <c r="O2799" s="1">
        <v>0</v>
      </c>
      <c r="P2799" s="1">
        <v>0.54328715999999999</v>
      </c>
      <c r="Q2799" s="1">
        <v>1.6733403</v>
      </c>
      <c r="R2799" s="1">
        <v>2.1061527999999998</v>
      </c>
      <c r="S2799" s="1">
        <v>0</v>
      </c>
      <c r="T2799" s="1">
        <v>0</v>
      </c>
      <c r="U2799" s="1">
        <v>0</v>
      </c>
      <c r="V2799" s="1">
        <v>0</v>
      </c>
      <c r="W2799" s="1">
        <v>2.5853676999999999</v>
      </c>
      <c r="X2799" s="1">
        <v>0</v>
      </c>
      <c r="Y2799" s="1">
        <v>0</v>
      </c>
      <c r="Z2799" s="1">
        <v>0</v>
      </c>
      <c r="AA2799" s="1" t="s">
        <v>94</v>
      </c>
    </row>
    <row r="2800" spans="1:27" x14ac:dyDescent="0.2">
      <c r="A2800" s="1" t="s">
        <v>2812</v>
      </c>
      <c r="B2800" s="1">
        <v>0</v>
      </c>
      <c r="C2800" s="1">
        <v>1.7580897</v>
      </c>
      <c r="D2800" s="1">
        <v>0</v>
      </c>
      <c r="E2800" s="1">
        <v>1.5262754999999999</v>
      </c>
      <c r="F2800" s="1">
        <v>0</v>
      </c>
      <c r="G2800" s="1">
        <v>1.5262754999999999</v>
      </c>
      <c r="H2800" s="1">
        <v>0</v>
      </c>
      <c r="I2800" s="1">
        <v>1.2239732000000001</v>
      </c>
      <c r="J2800" s="1">
        <v>0</v>
      </c>
      <c r="K2800" s="1">
        <v>1.2239732000000001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 t="s">
        <v>74</v>
      </c>
    </row>
    <row r="2801" spans="1:27" x14ac:dyDescent="0.2">
      <c r="A2801" s="1" t="s">
        <v>2813</v>
      </c>
      <c r="B2801" s="1">
        <v>0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2.5515772999999999</v>
      </c>
      <c r="S2801" s="1">
        <v>0</v>
      </c>
      <c r="T2801" s="1">
        <v>0</v>
      </c>
      <c r="U2801" s="1">
        <v>0</v>
      </c>
      <c r="V2801" s="1">
        <v>0</v>
      </c>
      <c r="W2801" s="1">
        <v>5.2166920000000001</v>
      </c>
      <c r="X2801" s="1">
        <v>4.0966186999999996</v>
      </c>
      <c r="Y2801" s="1">
        <v>2.5515772999999999</v>
      </c>
      <c r="Z2801" s="1">
        <v>1.9334992</v>
      </c>
      <c r="AA2801" s="1" t="s">
        <v>296</v>
      </c>
    </row>
    <row r="2802" spans="1:27" x14ac:dyDescent="0.2">
      <c r="A2802" s="1" t="s">
        <v>2814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1.1629171</v>
      </c>
      <c r="H2802" s="1">
        <v>0</v>
      </c>
      <c r="I2802" s="1">
        <v>0</v>
      </c>
      <c r="J2802" s="1">
        <v>2.9228399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0</v>
      </c>
      <c r="X2802" s="1">
        <v>1.1629171</v>
      </c>
      <c r="Y2802" s="1">
        <v>0</v>
      </c>
      <c r="Z2802" s="1">
        <v>0</v>
      </c>
      <c r="AA2802" s="1" t="s">
        <v>236</v>
      </c>
    </row>
    <row r="2803" spans="1:27" x14ac:dyDescent="0.2">
      <c r="A2803" s="1" t="s">
        <v>2815</v>
      </c>
      <c r="B2803" s="1">
        <v>0</v>
      </c>
      <c r="C2803" s="1">
        <v>0</v>
      </c>
      <c r="D2803" s="1">
        <v>0</v>
      </c>
      <c r="E2803" s="1">
        <v>1.8137605999999999</v>
      </c>
      <c r="F2803" s="1">
        <v>2.4218728999999999</v>
      </c>
      <c r="G2803" s="1">
        <v>2.4218728999999999</v>
      </c>
      <c r="H2803" s="1">
        <v>0</v>
      </c>
      <c r="I2803" s="1">
        <v>0</v>
      </c>
      <c r="J2803" s="1">
        <v>0</v>
      </c>
      <c r="K2803" s="1">
        <v>1.8137605999999999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 t="s">
        <v>74</v>
      </c>
    </row>
    <row r="2804" spans="1:27" x14ac:dyDescent="0.2">
      <c r="A2804" s="1" t="s">
        <v>2816</v>
      </c>
      <c r="B2804" s="1">
        <v>0</v>
      </c>
      <c r="C2804" s="1">
        <v>0.69239799999999996</v>
      </c>
      <c r="D2804" s="1">
        <v>1.3851705000000001</v>
      </c>
      <c r="E2804" s="1">
        <v>0.69239799999999996</v>
      </c>
      <c r="F2804" s="1">
        <v>0</v>
      </c>
      <c r="G2804" s="1">
        <v>0.69239799999999996</v>
      </c>
      <c r="H2804" s="1">
        <v>0</v>
      </c>
      <c r="I2804" s="1">
        <v>0.69239799999999996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0</v>
      </c>
      <c r="AA2804" s="1" t="s">
        <v>74</v>
      </c>
    </row>
    <row r="2805" spans="1:27" x14ac:dyDescent="0.2">
      <c r="A2805" s="1" t="s">
        <v>2817</v>
      </c>
      <c r="B2805" s="1">
        <v>0</v>
      </c>
      <c r="C2805" s="1">
        <v>1.011744</v>
      </c>
      <c r="D2805" s="1">
        <v>1.2880172000000001</v>
      </c>
      <c r="E2805" s="1">
        <v>1.011744</v>
      </c>
      <c r="F2805" s="1">
        <v>0</v>
      </c>
      <c r="G2805" s="1">
        <v>1.8327705000000001</v>
      </c>
      <c r="H2805" s="1">
        <v>1.5042523999999999</v>
      </c>
      <c r="I2805" s="1">
        <v>0.62871367</v>
      </c>
      <c r="J2805" s="1">
        <v>0</v>
      </c>
      <c r="K2805" s="1">
        <v>0.62871367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0.62871367</v>
      </c>
      <c r="Y2805" s="1">
        <v>0</v>
      </c>
      <c r="Z2805" s="1">
        <v>0</v>
      </c>
      <c r="AA2805" s="1" t="s">
        <v>236</v>
      </c>
    </row>
    <row r="2806" spans="1:27" x14ac:dyDescent="0.2">
      <c r="A2806" s="1" t="s">
        <v>2818</v>
      </c>
      <c r="B2806" s="1">
        <v>0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  <c r="H2806" s="1">
        <v>0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2.023663</v>
      </c>
      <c r="Q2806" s="1">
        <v>0</v>
      </c>
      <c r="R2806" s="1">
        <v>2.023663</v>
      </c>
      <c r="S2806" s="1">
        <v>0</v>
      </c>
      <c r="T2806" s="1">
        <v>0</v>
      </c>
      <c r="U2806" s="1">
        <v>0</v>
      </c>
      <c r="V2806" s="1">
        <v>0</v>
      </c>
      <c r="W2806" s="1">
        <v>4.6000550000000002</v>
      </c>
      <c r="X2806" s="1">
        <v>2.023663</v>
      </c>
      <c r="Y2806" s="1">
        <v>0</v>
      </c>
      <c r="Z2806" s="1">
        <v>0</v>
      </c>
      <c r="AA2806" s="1" t="s">
        <v>296</v>
      </c>
    </row>
    <row r="2807" spans="1:27" x14ac:dyDescent="0.2">
      <c r="A2807" s="1" t="s">
        <v>2819</v>
      </c>
      <c r="B2807" s="1">
        <v>0</v>
      </c>
      <c r="C2807" s="1">
        <v>0</v>
      </c>
      <c r="D2807" s="1">
        <v>1.0190414999999999</v>
      </c>
      <c r="E2807" s="1">
        <v>2.0896583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1.0190414999999999</v>
      </c>
      <c r="R2807" s="1">
        <v>1.8423915</v>
      </c>
      <c r="S2807" s="1">
        <v>0</v>
      </c>
      <c r="T2807" s="1">
        <v>0</v>
      </c>
      <c r="U2807" s="1">
        <v>0</v>
      </c>
      <c r="V2807" s="1">
        <v>0</v>
      </c>
      <c r="W2807" s="1">
        <v>1.8423915</v>
      </c>
      <c r="X2807" s="1">
        <v>0</v>
      </c>
      <c r="Y2807" s="1">
        <v>0</v>
      </c>
      <c r="Z2807" s="1">
        <v>0</v>
      </c>
      <c r="AA2807" s="1" t="s">
        <v>94</v>
      </c>
    </row>
    <row r="2808" spans="1:27" x14ac:dyDescent="0.2">
      <c r="A2808" s="1" t="s">
        <v>2820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1.0994128999999999</v>
      </c>
      <c r="O2808" s="1">
        <v>0</v>
      </c>
      <c r="P2808" s="1">
        <v>1.0994128999999999</v>
      </c>
      <c r="Q2808" s="1">
        <v>0</v>
      </c>
      <c r="R2808" s="1">
        <v>1.9469395</v>
      </c>
      <c r="S2808" s="1">
        <v>0</v>
      </c>
      <c r="T2808" s="1">
        <v>0</v>
      </c>
      <c r="U2808" s="1">
        <v>0</v>
      </c>
      <c r="V2808" s="1">
        <v>0</v>
      </c>
      <c r="W2808" s="1">
        <v>5.4261455999999999</v>
      </c>
      <c r="X2808" s="1">
        <v>3.6120863000000001</v>
      </c>
      <c r="Y2808" s="1">
        <v>0</v>
      </c>
      <c r="Z2808" s="1">
        <v>1.6103987</v>
      </c>
      <c r="AA2808" s="1" t="s">
        <v>296</v>
      </c>
    </row>
    <row r="2809" spans="1:27" x14ac:dyDescent="0.2">
      <c r="A2809" s="1" t="s">
        <v>2821</v>
      </c>
      <c r="B2809" s="1">
        <v>0</v>
      </c>
      <c r="C2809" s="1">
        <v>0</v>
      </c>
      <c r="D2809" s="1">
        <v>0</v>
      </c>
      <c r="E2809" s="1">
        <v>1.9550512</v>
      </c>
      <c r="F2809" s="1">
        <v>0</v>
      </c>
      <c r="G2809" s="1">
        <v>1.9550512</v>
      </c>
      <c r="H2809" s="1">
        <v>1.9550512</v>
      </c>
      <c r="I2809" s="1">
        <v>1.3942973999999999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1">
        <v>0</v>
      </c>
      <c r="AA2809" s="1" t="s">
        <v>74</v>
      </c>
    </row>
    <row r="2810" spans="1:27" x14ac:dyDescent="0.2">
      <c r="A2810" s="1" t="s">
        <v>2822</v>
      </c>
      <c r="B2810" s="1">
        <v>0</v>
      </c>
      <c r="C2810" s="1">
        <v>1.5283926999999999</v>
      </c>
      <c r="D2810" s="1">
        <v>0</v>
      </c>
      <c r="E2810" s="1">
        <v>0</v>
      </c>
      <c r="F2810" s="1">
        <v>0</v>
      </c>
      <c r="G2810" s="1">
        <v>1.031539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1.031539</v>
      </c>
      <c r="X2810" s="1">
        <v>0</v>
      </c>
      <c r="Y2810" s="1">
        <v>0</v>
      </c>
      <c r="Z2810" s="1">
        <v>0</v>
      </c>
      <c r="AA2810" s="1" t="s">
        <v>94</v>
      </c>
    </row>
    <row r="2811" spans="1:27" x14ac:dyDescent="0.2">
      <c r="A2811" s="1" t="s">
        <v>2823</v>
      </c>
      <c r="B2811" s="1">
        <v>0</v>
      </c>
      <c r="C2811" s="1">
        <v>1.8582835</v>
      </c>
      <c r="D2811" s="1">
        <v>2.2103689000000002</v>
      </c>
      <c r="E2811" s="1">
        <v>0.64296909999999996</v>
      </c>
      <c r="F2811" s="1">
        <v>0</v>
      </c>
      <c r="G2811" s="1">
        <v>0</v>
      </c>
      <c r="H2811" s="1">
        <v>1.7066735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1.7066735</v>
      </c>
      <c r="R2811" s="1">
        <v>1.9899051000000001</v>
      </c>
      <c r="S2811" s="1">
        <v>0</v>
      </c>
      <c r="T2811" s="1">
        <v>0</v>
      </c>
      <c r="U2811" s="1">
        <v>1.0311326000000001</v>
      </c>
      <c r="V2811" s="1">
        <v>0.64296909999999996</v>
      </c>
      <c r="W2811" s="1">
        <v>2.2103689000000002</v>
      </c>
      <c r="X2811" s="1">
        <v>0</v>
      </c>
      <c r="Y2811" s="1">
        <v>0</v>
      </c>
      <c r="Z2811" s="1">
        <v>0</v>
      </c>
      <c r="AA2811" s="1" t="s">
        <v>269</v>
      </c>
    </row>
    <row r="2812" spans="1:27" x14ac:dyDescent="0.2">
      <c r="A2812" s="1" t="s">
        <v>2824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0.81758450000000005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1.2613105</v>
      </c>
      <c r="X2812" s="1">
        <v>0</v>
      </c>
      <c r="Y2812" s="1">
        <v>0</v>
      </c>
      <c r="Z2812" s="1">
        <v>0</v>
      </c>
      <c r="AA2812" s="1" t="s">
        <v>74</v>
      </c>
    </row>
    <row r="2813" spans="1:27" x14ac:dyDescent="0.2">
      <c r="A2813" s="1" t="s">
        <v>2825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2.119062</v>
      </c>
      <c r="Q2813" s="1">
        <v>0</v>
      </c>
      <c r="R2813" s="1">
        <v>1.5393722000000001</v>
      </c>
      <c r="S2813" s="1">
        <v>0</v>
      </c>
      <c r="T2813" s="1">
        <v>0</v>
      </c>
      <c r="U2813" s="1">
        <v>0</v>
      </c>
      <c r="V2813" s="1">
        <v>0</v>
      </c>
      <c r="W2813" s="1">
        <v>4.4872860000000001</v>
      </c>
      <c r="X2813" s="1">
        <v>3.2820999999999998</v>
      </c>
      <c r="Y2813" s="1">
        <v>1.5393722000000001</v>
      </c>
      <c r="Z2813" s="1">
        <v>0</v>
      </c>
      <c r="AA2813" s="1" t="s">
        <v>296</v>
      </c>
    </row>
    <row r="2814" spans="1:27" x14ac:dyDescent="0.2">
      <c r="A2814" s="1" t="s">
        <v>2826</v>
      </c>
      <c r="B2814" s="1">
        <v>0</v>
      </c>
      <c r="C2814" s="1">
        <v>0</v>
      </c>
      <c r="D2814" s="1">
        <v>0</v>
      </c>
      <c r="E2814" s="1">
        <v>0</v>
      </c>
      <c r="F2814" s="1">
        <v>1.0323530000000001</v>
      </c>
      <c r="G2814" s="1">
        <v>1.5293832000000001</v>
      </c>
      <c r="H2814" s="1">
        <v>1.5293832000000001</v>
      </c>
      <c r="I2814" s="1">
        <v>0</v>
      </c>
      <c r="J2814" s="1">
        <v>1.0323530000000001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1">
        <v>0</v>
      </c>
      <c r="AA2814" s="1" t="s">
        <v>236</v>
      </c>
    </row>
    <row r="2815" spans="1:27" x14ac:dyDescent="0.2">
      <c r="A2815" s="1" t="s">
        <v>2827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1.9472828</v>
      </c>
      <c r="Q2815" s="1">
        <v>0</v>
      </c>
      <c r="R2815" s="1">
        <v>1.9472828</v>
      </c>
      <c r="S2815" s="1">
        <v>0</v>
      </c>
      <c r="T2815" s="1">
        <v>0</v>
      </c>
      <c r="U2815" s="1">
        <v>0</v>
      </c>
      <c r="V2815" s="1">
        <v>0</v>
      </c>
      <c r="W2815" s="1">
        <v>4.2062697</v>
      </c>
      <c r="X2815" s="1">
        <v>3.4355368999999998</v>
      </c>
      <c r="Y2815" s="1">
        <v>2.5664275000000001</v>
      </c>
      <c r="Z2815" s="1">
        <v>1.9472828</v>
      </c>
      <c r="AA2815" s="1" t="s">
        <v>296</v>
      </c>
    </row>
    <row r="2816" spans="1:27" x14ac:dyDescent="0.2">
      <c r="A2816" s="1" t="s">
        <v>2828</v>
      </c>
      <c r="B2816" s="1">
        <v>0</v>
      </c>
      <c r="C2816" s="1">
        <v>0</v>
      </c>
      <c r="D2816" s="1">
        <v>0</v>
      </c>
      <c r="E2816" s="1">
        <v>0</v>
      </c>
      <c r="F2816" s="1">
        <v>0</v>
      </c>
      <c r="G2816" s="1">
        <v>0</v>
      </c>
      <c r="H2816" s="1">
        <v>2.2159301999999999</v>
      </c>
      <c r="I2816" s="1">
        <v>0</v>
      </c>
      <c r="J2816" s="1">
        <v>0</v>
      </c>
      <c r="K2816" s="1">
        <v>1.6262885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>
        <v>0</v>
      </c>
      <c r="AA2816" s="1" t="s">
        <v>74</v>
      </c>
    </row>
    <row r="2817" spans="1:27" x14ac:dyDescent="0.2">
      <c r="A2817" s="1" t="s">
        <v>2829</v>
      </c>
      <c r="B2817" s="1">
        <v>0</v>
      </c>
      <c r="C2817" s="1">
        <v>0.97380065999999998</v>
      </c>
      <c r="D2817" s="1">
        <v>0</v>
      </c>
      <c r="E2817" s="1">
        <v>0</v>
      </c>
      <c r="F2817" s="1">
        <v>0</v>
      </c>
      <c r="G2817" s="1">
        <v>2.0270893999999999</v>
      </c>
      <c r="H2817" s="1">
        <v>2.0270893999999999</v>
      </c>
      <c r="I2817" s="1">
        <v>0.97380065999999998</v>
      </c>
      <c r="J2817" s="1">
        <v>0.97380065999999998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Z2817" s="1">
        <v>0</v>
      </c>
      <c r="AA2817" s="1" t="s">
        <v>74</v>
      </c>
    </row>
    <row r="2818" spans="1:27" x14ac:dyDescent="0.2">
      <c r="A2818" s="1" t="s">
        <v>2830</v>
      </c>
      <c r="B2818" s="1">
        <v>0</v>
      </c>
      <c r="C2818" s="1">
        <v>1.3822207</v>
      </c>
      <c r="D2818" s="1">
        <v>1.3822207</v>
      </c>
      <c r="E2818" s="1">
        <v>0</v>
      </c>
      <c r="F2818" s="1">
        <v>0</v>
      </c>
      <c r="G2818" s="1">
        <v>1.7003033000000001</v>
      </c>
      <c r="H2818" s="1">
        <v>1.9412532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0.91303310000000004</v>
      </c>
      <c r="Y2818" s="1">
        <v>0</v>
      </c>
      <c r="Z2818" s="1">
        <v>0</v>
      </c>
      <c r="AA2818" s="1" t="s">
        <v>74</v>
      </c>
    </row>
    <row r="2819" spans="1:27" x14ac:dyDescent="0.2">
      <c r="A2819" s="1" t="s">
        <v>2831</v>
      </c>
      <c r="B2819" s="1">
        <v>0</v>
      </c>
      <c r="C2819" s="1">
        <v>2.1775574999999998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3.1976184999999999</v>
      </c>
      <c r="S2819" s="1">
        <v>0</v>
      </c>
      <c r="T2819" s="1">
        <v>0</v>
      </c>
      <c r="U2819" s="1">
        <v>0</v>
      </c>
      <c r="V2819" s="1">
        <v>0</v>
      </c>
      <c r="W2819" s="1">
        <v>5.3578476999999998</v>
      </c>
      <c r="X2819" s="1">
        <v>3.4750333000000002</v>
      </c>
      <c r="Y2819" s="1">
        <v>2.1775574999999998</v>
      </c>
      <c r="Z2819" s="1">
        <v>2.8123771999999998</v>
      </c>
      <c r="AA2819" s="1" t="s">
        <v>296</v>
      </c>
    </row>
    <row r="2820" spans="1:27" x14ac:dyDescent="0.2">
      <c r="A2820" s="1" t="s">
        <v>2832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1.1700712</v>
      </c>
      <c r="H2820" s="1">
        <v>0</v>
      </c>
      <c r="I2820" s="1">
        <v>1.1700712</v>
      </c>
      <c r="J2820" s="1">
        <v>0</v>
      </c>
      <c r="K2820" s="1">
        <v>1.1700712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1">
        <v>0</v>
      </c>
      <c r="AA2820" s="1" t="s">
        <v>74</v>
      </c>
    </row>
    <row r="2821" spans="1:27" x14ac:dyDescent="0.2">
      <c r="A2821" s="1" t="s">
        <v>2833</v>
      </c>
      <c r="B2821" s="1">
        <v>0</v>
      </c>
      <c r="C2821" s="1">
        <v>0</v>
      </c>
      <c r="D2821" s="1">
        <v>1.2854877</v>
      </c>
      <c r="E2821" s="1">
        <v>0</v>
      </c>
      <c r="F2821" s="1">
        <v>0</v>
      </c>
      <c r="G2821" s="1">
        <v>1.8298357000000001</v>
      </c>
      <c r="H2821" s="1">
        <v>2.1803376999999999</v>
      </c>
      <c r="I2821" s="1">
        <v>1.2854877</v>
      </c>
      <c r="J2821" s="1">
        <v>1.2854877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1.2854877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1">
        <v>0</v>
      </c>
      <c r="AA2821" s="1" t="s">
        <v>236</v>
      </c>
    </row>
    <row r="2822" spans="1:27" x14ac:dyDescent="0.2">
      <c r="A2822" s="1" t="s">
        <v>2834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0.77365684999999995</v>
      </c>
      <c r="H2822" s="1">
        <v>0</v>
      </c>
      <c r="I2822" s="1">
        <v>0.77365684999999995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0.77365684999999995</v>
      </c>
      <c r="X2822" s="1">
        <v>0</v>
      </c>
      <c r="Y2822" s="1">
        <v>0</v>
      </c>
      <c r="Z2822" s="1">
        <v>0</v>
      </c>
      <c r="AA2822" s="1" t="s">
        <v>236</v>
      </c>
    </row>
    <row r="2823" spans="1:27" x14ac:dyDescent="0.2">
      <c r="A2823" s="1" t="s">
        <v>2835</v>
      </c>
      <c r="B2823" s="1">
        <v>0</v>
      </c>
      <c r="C2823" s="1">
        <v>0.7129702</v>
      </c>
      <c r="D2823" s="1">
        <v>0</v>
      </c>
      <c r="E2823" s="1">
        <v>1.1249566</v>
      </c>
      <c r="F2823" s="1">
        <v>0</v>
      </c>
      <c r="G2823" s="1">
        <v>1.6409688</v>
      </c>
      <c r="H2823" s="1">
        <v>0</v>
      </c>
      <c r="I2823" s="1">
        <v>0.7129702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1.1249566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 t="s">
        <v>74</v>
      </c>
    </row>
    <row r="2824" spans="1:27" x14ac:dyDescent="0.2">
      <c r="A2824" s="1" t="s">
        <v>2836</v>
      </c>
      <c r="B2824" s="1">
        <v>0</v>
      </c>
      <c r="C2824" s="1">
        <v>1.4291803000000001</v>
      </c>
      <c r="D2824" s="1">
        <v>1.6551184999999999</v>
      </c>
      <c r="E2824" s="1">
        <v>0.72194119999999995</v>
      </c>
      <c r="F2824" s="1">
        <v>0</v>
      </c>
      <c r="G2824" s="1">
        <v>0</v>
      </c>
      <c r="H2824" s="1">
        <v>1.1368229000000001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2.1292996</v>
      </c>
      <c r="Q2824" s="1">
        <v>2.1292996</v>
      </c>
      <c r="R2824" s="1">
        <v>3.3127532</v>
      </c>
      <c r="S2824" s="1">
        <v>0</v>
      </c>
      <c r="T2824" s="1">
        <v>0.72194119999999995</v>
      </c>
      <c r="U2824" s="1">
        <v>0</v>
      </c>
      <c r="V2824" s="1">
        <v>1.1368229000000001</v>
      </c>
      <c r="W2824" s="1">
        <v>3.9474752</v>
      </c>
      <c r="X2824" s="1">
        <v>0.72194119999999995</v>
      </c>
      <c r="Y2824" s="1">
        <v>0</v>
      </c>
      <c r="Z2824" s="1">
        <v>0</v>
      </c>
      <c r="AA2824" s="1" t="s">
        <v>269</v>
      </c>
    </row>
    <row r="2825" spans="1:27" x14ac:dyDescent="0.2">
      <c r="A2825" s="1" t="s">
        <v>2837</v>
      </c>
      <c r="B2825" s="1">
        <v>0</v>
      </c>
      <c r="C2825" s="1">
        <v>0</v>
      </c>
      <c r="D2825" s="1">
        <v>0.70216763000000004</v>
      </c>
      <c r="E2825" s="1">
        <v>0</v>
      </c>
      <c r="F2825" s="1">
        <v>0</v>
      </c>
      <c r="G2825" s="1">
        <v>1.1106216</v>
      </c>
      <c r="H2825" s="1">
        <v>0.70216763000000004</v>
      </c>
      <c r="I2825" s="1">
        <v>0.70216763000000004</v>
      </c>
      <c r="J2825" s="1">
        <v>1.1106216</v>
      </c>
      <c r="K2825" s="1">
        <v>0</v>
      </c>
      <c r="L2825" s="1">
        <v>0</v>
      </c>
      <c r="M2825" s="1">
        <v>0.70216763000000004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1">
        <v>0</v>
      </c>
      <c r="AA2825" s="1" t="s">
        <v>236</v>
      </c>
    </row>
    <row r="2826" spans="1:27" x14ac:dyDescent="0.2">
      <c r="A2826" s="1" t="s">
        <v>2838</v>
      </c>
      <c r="B2826" s="1">
        <v>0</v>
      </c>
      <c r="C2826" s="1">
        <v>1.0039560999999999</v>
      </c>
      <c r="D2826" s="1">
        <v>1.4947257</v>
      </c>
      <c r="E2826" s="1">
        <v>1.2791504</v>
      </c>
      <c r="F2826" s="1">
        <v>0</v>
      </c>
      <c r="G2826" s="1">
        <v>0.62300812999999999</v>
      </c>
      <c r="H2826" s="1">
        <v>0.62300812999999999</v>
      </c>
      <c r="I2826" s="1">
        <v>0</v>
      </c>
      <c r="J2826" s="1">
        <v>0</v>
      </c>
      <c r="K2826" s="1">
        <v>0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1.8224777999999999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 t="s">
        <v>94</v>
      </c>
    </row>
    <row r="2827" spans="1:27" x14ac:dyDescent="0.2">
      <c r="A2827" s="1" t="s">
        <v>2839</v>
      </c>
      <c r="B2827" s="1">
        <v>0</v>
      </c>
      <c r="C2827" s="1">
        <v>0</v>
      </c>
      <c r="D2827" s="1">
        <v>1.5501024000000001</v>
      </c>
      <c r="E2827" s="1">
        <v>0.65647703000000002</v>
      </c>
      <c r="F2827" s="1">
        <v>0</v>
      </c>
      <c r="G2827" s="1">
        <v>1.3307723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1.3307723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1">
        <v>0</v>
      </c>
      <c r="AA2827" s="1" t="s">
        <v>94</v>
      </c>
    </row>
    <row r="2828" spans="1:27" x14ac:dyDescent="0.2">
      <c r="A2828" s="1" t="s">
        <v>2840</v>
      </c>
      <c r="B2828" s="1">
        <v>0</v>
      </c>
      <c r="C2828" s="1">
        <v>0</v>
      </c>
      <c r="D2828" s="1">
        <v>2.3220198000000001</v>
      </c>
      <c r="E2828" s="1">
        <v>0</v>
      </c>
      <c r="F2828" s="1">
        <v>0</v>
      </c>
      <c r="G2828" s="1">
        <v>1.0435398</v>
      </c>
      <c r="H2828" s="1">
        <v>2.8652389999999999</v>
      </c>
      <c r="I2828" s="1">
        <v>1.0435398</v>
      </c>
      <c r="J2828" s="1">
        <v>1.0435398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>
        <v>0</v>
      </c>
      <c r="AA2828" s="1" t="s">
        <v>236</v>
      </c>
    </row>
    <row r="2829" spans="1:27" x14ac:dyDescent="0.2">
      <c r="A2829" s="1" t="s">
        <v>2841</v>
      </c>
      <c r="B2829" s="1">
        <v>0</v>
      </c>
      <c r="C2829" s="1">
        <v>0</v>
      </c>
      <c r="D2829" s="1">
        <v>1.5682638</v>
      </c>
      <c r="E2829" s="1">
        <v>1.0644193</v>
      </c>
      <c r="F2829" s="1">
        <v>0</v>
      </c>
      <c r="G2829" s="1">
        <v>0</v>
      </c>
      <c r="H2829" s="1">
        <v>0.66761269999999995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0.66761269999999995</v>
      </c>
      <c r="O2829" s="1">
        <v>0</v>
      </c>
      <c r="P2829" s="1">
        <v>0.66761269999999995</v>
      </c>
      <c r="Q2829" s="1">
        <v>1.5682638</v>
      </c>
      <c r="R2829" s="1">
        <v>3.6384677999999999</v>
      </c>
      <c r="S2829" s="1">
        <v>0</v>
      </c>
      <c r="T2829" s="1">
        <v>0</v>
      </c>
      <c r="U2829" s="1">
        <v>0</v>
      </c>
      <c r="V2829" s="1">
        <v>0</v>
      </c>
      <c r="W2829" s="1">
        <v>3.1285257</v>
      </c>
      <c r="X2829" s="1">
        <v>0.66761269999999995</v>
      </c>
      <c r="Y2829" s="1">
        <v>0</v>
      </c>
      <c r="Z2829" s="1">
        <v>0</v>
      </c>
      <c r="AA2829" s="1" t="s">
        <v>84</v>
      </c>
    </row>
    <row r="2830" spans="1:27" x14ac:dyDescent="0.2">
      <c r="A2830" s="1" t="s">
        <v>2842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5.0227304000000004</v>
      </c>
      <c r="X2830" s="1">
        <v>3.6374513999999998</v>
      </c>
      <c r="Y2830" s="1">
        <v>0</v>
      </c>
      <c r="Z2830" s="1">
        <v>1.3469712</v>
      </c>
      <c r="AA2830" s="1" t="s">
        <v>296</v>
      </c>
    </row>
    <row r="2831" spans="1:27" x14ac:dyDescent="0.2">
      <c r="A2831" s="1" t="s">
        <v>2843</v>
      </c>
      <c r="B2831" s="1">
        <v>0</v>
      </c>
      <c r="C2831" s="1">
        <v>0</v>
      </c>
      <c r="D2831" s="1">
        <v>0</v>
      </c>
      <c r="E2831" s="1">
        <v>1.1085773999999999</v>
      </c>
      <c r="F2831" s="1">
        <v>0</v>
      </c>
      <c r="G2831" s="1">
        <v>1.9587044</v>
      </c>
      <c r="H2831" s="1">
        <v>1.1085773999999999</v>
      </c>
      <c r="I2831" s="1">
        <v>0</v>
      </c>
      <c r="J2831" s="1">
        <v>2.2104895</v>
      </c>
      <c r="K2831" s="1">
        <v>0</v>
      </c>
      <c r="L2831" s="1">
        <v>0</v>
      </c>
      <c r="M2831" s="1">
        <v>0</v>
      </c>
      <c r="N2831" s="1">
        <v>0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Z2831" s="1">
        <v>0</v>
      </c>
      <c r="AA2831" s="1" t="s">
        <v>236</v>
      </c>
    </row>
    <row r="2832" spans="1:27" x14ac:dyDescent="0.2">
      <c r="A2832" s="1" t="s">
        <v>2844</v>
      </c>
      <c r="B2832" s="1">
        <v>0</v>
      </c>
      <c r="C2832" s="1">
        <v>1.815625</v>
      </c>
      <c r="D2832" s="1">
        <v>0</v>
      </c>
      <c r="E2832" s="1">
        <v>1.4883868</v>
      </c>
      <c r="F2832" s="1">
        <v>0</v>
      </c>
      <c r="G2832" s="1">
        <v>0.99878149999999999</v>
      </c>
      <c r="H2832" s="1">
        <v>0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1.4883868</v>
      </c>
      <c r="R2832" s="1">
        <v>1.4883868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Z2832" s="1">
        <v>0</v>
      </c>
      <c r="AA2832" s="1" t="s">
        <v>94</v>
      </c>
    </row>
    <row r="2833" spans="1:27" x14ac:dyDescent="0.2">
      <c r="A2833" s="1" t="s">
        <v>2845</v>
      </c>
      <c r="B2833" s="1">
        <v>0</v>
      </c>
      <c r="C2833" s="1">
        <v>1.085779</v>
      </c>
      <c r="D2833" s="1">
        <v>0</v>
      </c>
      <c r="E2833" s="1">
        <v>0.68353766000000005</v>
      </c>
      <c r="F2833" s="1">
        <v>0.68353766000000005</v>
      </c>
      <c r="G2833" s="1">
        <v>1.085779</v>
      </c>
      <c r="H2833" s="1">
        <v>1.085779</v>
      </c>
      <c r="I2833" s="1">
        <v>0.68353766000000005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1.085779</v>
      </c>
      <c r="X2833" s="1">
        <v>0.68353766000000005</v>
      </c>
      <c r="Y2833" s="1">
        <v>0</v>
      </c>
      <c r="Z2833" s="1">
        <v>0</v>
      </c>
      <c r="AA2833" s="1" t="s">
        <v>74</v>
      </c>
    </row>
    <row r="2834" spans="1:27" x14ac:dyDescent="0.2">
      <c r="A2834" s="1" t="s">
        <v>2846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1.8700273999999999</v>
      </c>
      <c r="H2834" s="1">
        <v>0</v>
      </c>
      <c r="I2834" s="1">
        <v>1.5387971</v>
      </c>
      <c r="J2834" s="1">
        <v>0</v>
      </c>
      <c r="K2834" s="1">
        <v>0</v>
      </c>
      <c r="L2834" s="1">
        <v>0</v>
      </c>
      <c r="M2834" s="1">
        <v>0</v>
      </c>
      <c r="N2834" s="1">
        <v>1.040097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 t="s">
        <v>236</v>
      </c>
    </row>
    <row r="2835" spans="1:27" x14ac:dyDescent="0.2">
      <c r="A2835" s="1" t="s">
        <v>2847</v>
      </c>
      <c r="B2835" s="1">
        <v>0</v>
      </c>
      <c r="C2835" s="1">
        <v>0.58173585000000005</v>
      </c>
      <c r="D2835" s="1">
        <v>0.58173585000000005</v>
      </c>
      <c r="E2835" s="1">
        <v>0.94712364999999998</v>
      </c>
      <c r="F2835" s="1">
        <v>0.58173585000000005</v>
      </c>
      <c r="G2835" s="1">
        <v>0.58173585000000005</v>
      </c>
      <c r="H2835" s="1">
        <v>0.58173585000000005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1.4246892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 t="s">
        <v>94</v>
      </c>
    </row>
    <row r="2836" spans="1:27" x14ac:dyDescent="0.2">
      <c r="A2836" s="1" t="s">
        <v>2848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0</v>
      </c>
      <c r="U2836" s="1">
        <v>0</v>
      </c>
      <c r="V2836" s="1">
        <v>0</v>
      </c>
      <c r="W2836" s="1">
        <v>4.7664795</v>
      </c>
      <c r="X2836" s="1">
        <v>2.0112285999999999</v>
      </c>
      <c r="Y2836" s="1">
        <v>0</v>
      </c>
      <c r="Z2836" s="1">
        <v>2.0112285999999999</v>
      </c>
      <c r="AA2836" s="1" t="s">
        <v>296</v>
      </c>
    </row>
    <row r="2837" spans="1:27" x14ac:dyDescent="0.2">
      <c r="A2837" s="1" t="s">
        <v>2849</v>
      </c>
      <c r="B2837" s="1">
        <v>0</v>
      </c>
      <c r="C2837" s="1">
        <v>0</v>
      </c>
      <c r="D2837" s="1">
        <v>0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2.7909609999999998</v>
      </c>
      <c r="Q2837" s="1">
        <v>0.95941779999999999</v>
      </c>
      <c r="R2837" s="1">
        <v>3.4006363999999998</v>
      </c>
      <c r="S2837" s="1">
        <v>0</v>
      </c>
      <c r="T2837" s="1">
        <v>0</v>
      </c>
      <c r="U2837" s="1">
        <v>0</v>
      </c>
      <c r="V2837" s="1">
        <v>0</v>
      </c>
      <c r="W2837" s="1">
        <v>4.9262750000000004</v>
      </c>
      <c r="X2837" s="1">
        <v>2.2028623000000001</v>
      </c>
      <c r="Y2837" s="1">
        <v>0</v>
      </c>
      <c r="Z2837" s="1">
        <v>0.59060942999999999</v>
      </c>
      <c r="AA2837" s="1" t="s">
        <v>84</v>
      </c>
    </row>
    <row r="2838" spans="1:27" x14ac:dyDescent="0.2">
      <c r="A2838" s="1" t="s">
        <v>2850</v>
      </c>
      <c r="B2838" s="1">
        <v>1.1437705</v>
      </c>
      <c r="C2838" s="1">
        <v>0</v>
      </c>
      <c r="D2838" s="1">
        <v>1.1437705</v>
      </c>
      <c r="E2838" s="1">
        <v>0</v>
      </c>
      <c r="F2838" s="1">
        <v>0</v>
      </c>
      <c r="G2838" s="1">
        <v>2.0036049999999999</v>
      </c>
      <c r="H2838" s="1">
        <v>0</v>
      </c>
      <c r="I2838" s="1">
        <v>1.1437705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>
        <v>0</v>
      </c>
      <c r="AA2838" s="1" t="s">
        <v>10</v>
      </c>
    </row>
    <row r="2839" spans="1:27" x14ac:dyDescent="0.2">
      <c r="A2839" s="1" t="s">
        <v>2851</v>
      </c>
      <c r="B2839" s="1">
        <v>0</v>
      </c>
      <c r="C2839" s="1">
        <v>1.376992</v>
      </c>
      <c r="D2839" s="1">
        <v>1.9352716999999999</v>
      </c>
      <c r="E2839" s="1">
        <v>1.9352716999999999</v>
      </c>
      <c r="F2839" s="1">
        <v>0</v>
      </c>
      <c r="G2839" s="1">
        <v>0</v>
      </c>
      <c r="H2839" s="1">
        <v>0</v>
      </c>
      <c r="I2839" s="1">
        <v>1.376992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>
        <v>0</v>
      </c>
      <c r="AA2839" s="1" t="s">
        <v>10</v>
      </c>
    </row>
    <row r="2840" spans="1:27" x14ac:dyDescent="0.2">
      <c r="A2840" s="1" t="s">
        <v>2852</v>
      </c>
      <c r="B2840" s="1">
        <v>0</v>
      </c>
      <c r="C2840" s="1">
        <v>0</v>
      </c>
      <c r="D2840" s="1">
        <v>0</v>
      </c>
      <c r="E2840" s="1">
        <v>0</v>
      </c>
      <c r="F2840" s="1">
        <v>0</v>
      </c>
      <c r="G2840" s="1">
        <v>2.3365800000000001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0</v>
      </c>
      <c r="N2840" s="1">
        <v>0</v>
      </c>
      <c r="O2840" s="1">
        <v>0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0</v>
      </c>
      <c r="W2840" s="1">
        <v>0</v>
      </c>
      <c r="X2840" s="1">
        <v>0</v>
      </c>
      <c r="Y2840" s="1">
        <v>0</v>
      </c>
      <c r="Z2840" s="1">
        <v>0</v>
      </c>
      <c r="AA2840" s="1" t="s">
        <v>74</v>
      </c>
    </row>
    <row r="2841" spans="1:27" x14ac:dyDescent="0.2">
      <c r="A2841" s="1" t="s">
        <v>2853</v>
      </c>
      <c r="B2841" s="1">
        <v>0</v>
      </c>
      <c r="C2841" s="1">
        <v>0</v>
      </c>
      <c r="D2841" s="1">
        <v>2.0321142999999999</v>
      </c>
      <c r="E2841" s="1">
        <v>1.4621207000000001</v>
      </c>
      <c r="F2841" s="1">
        <v>0</v>
      </c>
      <c r="G2841" s="1">
        <v>2.2286963000000002</v>
      </c>
      <c r="H2841" s="1">
        <v>2.0321142999999999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 t="s">
        <v>74</v>
      </c>
    </row>
    <row r="2842" spans="1:27" x14ac:dyDescent="0.2">
      <c r="A2842" s="1" t="s">
        <v>2854</v>
      </c>
      <c r="B2842" s="1">
        <v>0</v>
      </c>
      <c r="C2842" s="1">
        <v>1.1450837</v>
      </c>
      <c r="D2842" s="1">
        <v>1.6649499000000001</v>
      </c>
      <c r="E2842" s="1">
        <v>0</v>
      </c>
      <c r="F2842" s="1">
        <v>0</v>
      </c>
      <c r="G2842" s="1">
        <v>2.460744</v>
      </c>
      <c r="H2842" s="1">
        <v>2.0052720000000002</v>
      </c>
      <c r="I2842" s="1">
        <v>1.1450837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1">
        <v>0</v>
      </c>
      <c r="AA2842" s="1" t="s">
        <v>10</v>
      </c>
    </row>
    <row r="2843" spans="1:27" x14ac:dyDescent="0.2">
      <c r="A2843" s="1" t="s">
        <v>2855</v>
      </c>
      <c r="B2843" s="1">
        <v>0</v>
      </c>
      <c r="C2843" s="1">
        <v>0</v>
      </c>
      <c r="D2843" s="1">
        <v>0</v>
      </c>
      <c r="E2843" s="1">
        <v>1.0202879</v>
      </c>
      <c r="F2843" s="1">
        <v>0</v>
      </c>
      <c r="G2843" s="1">
        <v>2.2894964</v>
      </c>
      <c r="H2843" s="1">
        <v>0</v>
      </c>
      <c r="I2843" s="1">
        <v>0</v>
      </c>
      <c r="J2843" s="1">
        <v>1.0202879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 t="s">
        <v>10</v>
      </c>
    </row>
    <row r="2844" spans="1:27" x14ac:dyDescent="0.2">
      <c r="A2844" s="1" t="s">
        <v>2856</v>
      </c>
      <c r="B2844" s="1">
        <v>0</v>
      </c>
      <c r="C2844" s="1">
        <v>1.8209573999999999</v>
      </c>
      <c r="D2844" s="1">
        <v>1.0028073</v>
      </c>
      <c r="E2844" s="1">
        <v>0</v>
      </c>
      <c r="F2844" s="1">
        <v>0</v>
      </c>
      <c r="G2844" s="1">
        <v>2.0673300999999999</v>
      </c>
      <c r="H2844" s="1">
        <v>0</v>
      </c>
      <c r="I2844" s="1">
        <v>1.4933190000000001</v>
      </c>
      <c r="J2844" s="1">
        <v>1.4933190000000001</v>
      </c>
      <c r="K2844" s="1">
        <v>0</v>
      </c>
      <c r="L2844" s="1">
        <v>0</v>
      </c>
      <c r="M2844" s="1">
        <v>0</v>
      </c>
      <c r="N2844" s="1">
        <v>1.0028073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 t="s">
        <v>236</v>
      </c>
    </row>
    <row r="2845" spans="1:27" x14ac:dyDescent="0.2">
      <c r="A2845" s="1" t="s">
        <v>2857</v>
      </c>
      <c r="B2845" s="1">
        <v>0</v>
      </c>
      <c r="C2845" s="1">
        <v>0</v>
      </c>
      <c r="D2845" s="1">
        <v>0</v>
      </c>
      <c r="E2845" s="1">
        <v>0.88104795999999996</v>
      </c>
      <c r="F2845" s="1">
        <v>0.88104795999999996</v>
      </c>
      <c r="G2845" s="1">
        <v>1.3420434000000001</v>
      </c>
      <c r="H2845" s="1">
        <v>1.3420434000000001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1.3420434000000001</v>
      </c>
      <c r="X2845" s="1">
        <v>0</v>
      </c>
      <c r="Y2845" s="1">
        <v>0</v>
      </c>
      <c r="Z2845" s="1">
        <v>0</v>
      </c>
      <c r="AA2845" s="1" t="s">
        <v>74</v>
      </c>
    </row>
    <row r="2846" spans="1:27" x14ac:dyDescent="0.2">
      <c r="A2846" s="1" t="s">
        <v>2858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4.0987887000000001</v>
      </c>
      <c r="X2846" s="1">
        <v>2.8428019999999998</v>
      </c>
      <c r="Y2846" s="1">
        <v>0</v>
      </c>
      <c r="Z2846" s="1">
        <v>1.8544103999999999</v>
      </c>
      <c r="AA2846" s="1" t="s">
        <v>296</v>
      </c>
    </row>
    <row r="2847" spans="1:27" x14ac:dyDescent="0.2">
      <c r="A2847" s="1" t="s">
        <v>2859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0.91071709999999995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0.91071709999999995</v>
      </c>
      <c r="R2847" s="1">
        <v>0</v>
      </c>
      <c r="S2847" s="1">
        <v>0</v>
      </c>
      <c r="T2847" s="1">
        <v>0</v>
      </c>
      <c r="U2847" s="1">
        <v>0</v>
      </c>
      <c r="V2847" s="1">
        <v>0</v>
      </c>
      <c r="W2847" s="1">
        <v>1.6971400000000001</v>
      </c>
      <c r="X2847" s="1">
        <v>0</v>
      </c>
      <c r="Y2847" s="1">
        <v>0</v>
      </c>
      <c r="Z2847" s="1">
        <v>0</v>
      </c>
      <c r="AA2847" s="1" t="s">
        <v>94</v>
      </c>
    </row>
    <row r="2848" spans="1:27" x14ac:dyDescent="0.2">
      <c r="A2848" s="1" t="s">
        <v>2860</v>
      </c>
      <c r="B2848" s="1">
        <v>0</v>
      </c>
      <c r="C2848" s="1">
        <v>0</v>
      </c>
      <c r="D2848" s="1">
        <v>1.0304945000000001</v>
      </c>
      <c r="E2848" s="1">
        <v>1.0304945000000001</v>
      </c>
      <c r="F2848" s="1">
        <v>0</v>
      </c>
      <c r="G2848" s="1">
        <v>1.0304945000000001</v>
      </c>
      <c r="H2848" s="1">
        <v>0</v>
      </c>
      <c r="I2848" s="1">
        <v>1.0304945000000001</v>
      </c>
      <c r="J2848" s="1">
        <v>0.64249880000000004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0.64249880000000004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0.64249880000000004</v>
      </c>
      <c r="X2848" s="1">
        <v>0</v>
      </c>
      <c r="Y2848" s="1">
        <v>0</v>
      </c>
      <c r="Z2848" s="1">
        <v>0</v>
      </c>
      <c r="AA2848" s="1" t="s">
        <v>236</v>
      </c>
    </row>
    <row r="2849" spans="1:27" x14ac:dyDescent="0.2">
      <c r="A2849" s="1" t="s">
        <v>2861</v>
      </c>
      <c r="B2849" s="1">
        <v>0</v>
      </c>
      <c r="C2849" s="1">
        <v>0.88055159999999999</v>
      </c>
      <c r="D2849" s="1">
        <v>1.3414172</v>
      </c>
      <c r="E2849" s="1">
        <v>0.53421879999999999</v>
      </c>
      <c r="F2849" s="1">
        <v>0</v>
      </c>
      <c r="G2849" s="1">
        <v>0</v>
      </c>
      <c r="H2849" s="1">
        <v>0</v>
      </c>
      <c r="I2849" s="1">
        <v>0.53421879999999999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1.5108488</v>
      </c>
      <c r="R2849" s="1">
        <v>2.3874415999999998</v>
      </c>
      <c r="S2849" s="1">
        <v>1.1373024</v>
      </c>
      <c r="T2849" s="1">
        <v>0</v>
      </c>
      <c r="U2849" s="1">
        <v>0</v>
      </c>
      <c r="V2849" s="1">
        <v>0</v>
      </c>
      <c r="W2849" s="1">
        <v>0</v>
      </c>
      <c r="X2849" s="1">
        <v>0.53421879999999999</v>
      </c>
      <c r="Y2849" s="1">
        <v>0</v>
      </c>
      <c r="Z2849" s="1">
        <v>0</v>
      </c>
      <c r="AA2849" s="1" t="s">
        <v>94</v>
      </c>
    </row>
    <row r="2850" spans="1:27" x14ac:dyDescent="0.2">
      <c r="A2850" s="1" t="s">
        <v>2862</v>
      </c>
      <c r="B2850" s="1">
        <v>0</v>
      </c>
      <c r="C2850" s="1">
        <v>2.8132183999999998</v>
      </c>
      <c r="D2850" s="1">
        <v>1.1748438000000001</v>
      </c>
      <c r="E2850" s="1">
        <v>0</v>
      </c>
      <c r="F2850" s="1">
        <v>1.1748438000000001</v>
      </c>
      <c r="G2850" s="1">
        <v>1.7002423</v>
      </c>
      <c r="H2850" s="1">
        <v>1.7002423</v>
      </c>
      <c r="I2850" s="1">
        <v>0</v>
      </c>
      <c r="J2850" s="1">
        <v>1.7002423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>
        <v>0</v>
      </c>
      <c r="AA2850" s="1" t="s">
        <v>236</v>
      </c>
    </row>
    <row r="2851" spans="1:27" x14ac:dyDescent="0.2">
      <c r="A2851" s="1" t="s">
        <v>2863</v>
      </c>
      <c r="B2851" s="1">
        <v>0</v>
      </c>
      <c r="C2851" s="1">
        <v>1.0437186000000001</v>
      </c>
      <c r="D2851" s="1">
        <v>1.3243221000000001</v>
      </c>
      <c r="E2851" s="1">
        <v>0</v>
      </c>
      <c r="F2851" s="1">
        <v>0</v>
      </c>
      <c r="G2851" s="1">
        <v>0.65226189999999995</v>
      </c>
      <c r="H2851" s="1">
        <v>0</v>
      </c>
      <c r="I2851" s="1">
        <v>0.65226189999999995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1.0437186000000001</v>
      </c>
      <c r="R2851" s="1">
        <v>3.215544</v>
      </c>
      <c r="S2851" s="1">
        <v>0</v>
      </c>
      <c r="T2851" s="1">
        <v>0</v>
      </c>
      <c r="U2851" s="1">
        <v>0.65226189999999995</v>
      </c>
      <c r="V2851" s="1">
        <v>0</v>
      </c>
      <c r="W2851" s="1">
        <v>1.5431942999999999</v>
      </c>
      <c r="X2851" s="1">
        <v>0</v>
      </c>
      <c r="Y2851" s="1">
        <v>0</v>
      </c>
      <c r="Z2851" s="1">
        <v>0</v>
      </c>
      <c r="AA2851" s="1" t="s">
        <v>269</v>
      </c>
    </row>
    <row r="2852" spans="1:27" x14ac:dyDescent="0.2">
      <c r="A2852" s="1" t="s">
        <v>2864</v>
      </c>
      <c r="B2852" s="1">
        <v>0</v>
      </c>
      <c r="C2852" s="1">
        <v>1.3209559</v>
      </c>
      <c r="D2852" s="1">
        <v>0</v>
      </c>
      <c r="E2852" s="1">
        <v>2.6260690000000002</v>
      </c>
      <c r="F2852" s="1">
        <v>0</v>
      </c>
      <c r="G2852" s="1">
        <v>1.5395878999999999</v>
      </c>
      <c r="H2852" s="1">
        <v>1.3209559</v>
      </c>
      <c r="I2852" s="1">
        <v>0.65006589999999997</v>
      </c>
      <c r="J2852" s="1">
        <v>0</v>
      </c>
      <c r="K2852" s="1">
        <v>1.870879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0.65006589999999997</v>
      </c>
      <c r="X2852" s="1">
        <v>0</v>
      </c>
      <c r="Y2852" s="1">
        <v>0</v>
      </c>
      <c r="Z2852" s="1">
        <v>0</v>
      </c>
      <c r="AA2852" s="1" t="s">
        <v>74</v>
      </c>
    </row>
    <row r="2853" spans="1:27" x14ac:dyDescent="0.2">
      <c r="A2853" s="1" t="s">
        <v>2865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2.6782314999999999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  <c r="Z2853" s="1">
        <v>0</v>
      </c>
      <c r="AA2853" s="1" t="s">
        <v>74</v>
      </c>
    </row>
    <row r="2854" spans="1:27" x14ac:dyDescent="0.2">
      <c r="A2854" s="1" t="s">
        <v>2866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2.3361580000000002</v>
      </c>
      <c r="H2854" s="1">
        <v>1.5047518</v>
      </c>
      <c r="I2854" s="1">
        <v>0.77365684999999995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>
        <v>0</v>
      </c>
      <c r="AA2854" s="1" t="s">
        <v>236</v>
      </c>
    </row>
    <row r="2855" spans="1:27" x14ac:dyDescent="0.2">
      <c r="A2855" s="1" t="s">
        <v>2867</v>
      </c>
      <c r="B2855" s="1">
        <v>0</v>
      </c>
      <c r="C2855" s="1">
        <v>1.261401</v>
      </c>
      <c r="D2855" s="1">
        <v>0.81765515</v>
      </c>
      <c r="E2855" s="1">
        <v>2.7839109999999998</v>
      </c>
      <c r="F2855" s="1">
        <v>0</v>
      </c>
      <c r="G2855" s="1">
        <v>2.2881083000000002</v>
      </c>
      <c r="H2855" s="1">
        <v>0</v>
      </c>
      <c r="I2855" s="1">
        <v>0.81765515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1.5676876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  <c r="Z2855" s="1">
        <v>0</v>
      </c>
      <c r="AA2855" s="1" t="s">
        <v>10</v>
      </c>
    </row>
    <row r="2856" spans="1:27" x14ac:dyDescent="0.2">
      <c r="A2856" s="1" t="s">
        <v>2868</v>
      </c>
      <c r="B2856" s="1">
        <v>0</v>
      </c>
      <c r="C2856" s="1">
        <v>0</v>
      </c>
      <c r="D2856" s="1">
        <v>2.0574436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0.99565060000000005</v>
      </c>
      <c r="Q2856" s="1">
        <v>1.9420018999999999</v>
      </c>
      <c r="R2856" s="1">
        <v>3.1059785</v>
      </c>
      <c r="S2856" s="1">
        <v>0</v>
      </c>
      <c r="T2856" s="1">
        <v>0.99565060000000005</v>
      </c>
      <c r="U2856" s="1">
        <v>0.99565060000000005</v>
      </c>
      <c r="V2856" s="1">
        <v>0.99565060000000005</v>
      </c>
      <c r="W2856" s="1">
        <v>4.2129110000000001</v>
      </c>
      <c r="X2856" s="1">
        <v>0</v>
      </c>
      <c r="Y2856" s="1">
        <v>0</v>
      </c>
      <c r="Z2856" s="1">
        <v>0</v>
      </c>
      <c r="AA2856" s="1" t="s">
        <v>269</v>
      </c>
    </row>
    <row r="2857" spans="1:27" x14ac:dyDescent="0.2">
      <c r="A2857" s="1" t="s">
        <v>2869</v>
      </c>
      <c r="B2857" s="1">
        <v>0</v>
      </c>
      <c r="C2857" s="1">
        <v>0</v>
      </c>
      <c r="D2857" s="1">
        <v>0</v>
      </c>
      <c r="E2857" s="1">
        <v>1.4034876000000001</v>
      </c>
      <c r="F2857" s="1">
        <v>0</v>
      </c>
      <c r="G2857" s="1">
        <v>1.4034876000000001</v>
      </c>
      <c r="H2857" s="1">
        <v>0</v>
      </c>
      <c r="I2857" s="1">
        <v>0.93006889999999998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0.93006889999999998</v>
      </c>
      <c r="R2857" s="1">
        <v>0.93006889999999998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  <c r="Z2857" s="1">
        <v>0</v>
      </c>
      <c r="AA2857" s="1" t="s">
        <v>74</v>
      </c>
    </row>
    <row r="2858" spans="1:27" x14ac:dyDescent="0.2">
      <c r="A2858" s="1" t="s">
        <v>2870</v>
      </c>
      <c r="B2858" s="1">
        <v>0</v>
      </c>
      <c r="C2858" s="1">
        <v>1.0035727000000001</v>
      </c>
      <c r="D2858" s="1">
        <v>0</v>
      </c>
      <c r="E2858" s="1">
        <v>1.4942565000000001</v>
      </c>
      <c r="F2858" s="1">
        <v>0</v>
      </c>
      <c r="G2858" s="1">
        <v>1.8219707000000001</v>
      </c>
      <c r="H2858" s="1">
        <v>1.0035727000000001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1">
        <v>0</v>
      </c>
      <c r="AA2858" s="1" t="s">
        <v>74</v>
      </c>
    </row>
    <row r="2859" spans="1:27" x14ac:dyDescent="0.2">
      <c r="A2859" s="1" t="s">
        <v>2871</v>
      </c>
      <c r="B2859" s="1">
        <v>0</v>
      </c>
      <c r="C2859" s="1">
        <v>0</v>
      </c>
      <c r="D2859" s="1">
        <v>1.4772000000000001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0</v>
      </c>
      <c r="O2859" s="1">
        <v>0</v>
      </c>
      <c r="P2859" s="1">
        <v>0</v>
      </c>
      <c r="Q2859" s="1">
        <v>0</v>
      </c>
      <c r="R2859" s="1">
        <v>1.4772000000000001</v>
      </c>
      <c r="S2859" s="1">
        <v>0</v>
      </c>
      <c r="T2859" s="1">
        <v>0</v>
      </c>
      <c r="U2859" s="1">
        <v>0</v>
      </c>
      <c r="V2859" s="1">
        <v>0</v>
      </c>
      <c r="W2859" s="1">
        <v>4.8369527000000003</v>
      </c>
      <c r="X2859" s="1">
        <v>3.5498078</v>
      </c>
      <c r="Y2859" s="1">
        <v>3.0579545000000001</v>
      </c>
      <c r="Z2859" s="1">
        <v>2.049153</v>
      </c>
      <c r="AA2859" s="1" t="s">
        <v>296</v>
      </c>
    </row>
    <row r="2860" spans="1:27" x14ac:dyDescent="0.2">
      <c r="A2860" s="1" t="s">
        <v>2872</v>
      </c>
      <c r="B2860" s="1">
        <v>0</v>
      </c>
      <c r="C2860" s="1">
        <v>1.6679097000000001</v>
      </c>
      <c r="D2860" s="1">
        <v>1.1475731</v>
      </c>
      <c r="E2860" s="1">
        <v>1.6679097000000001</v>
      </c>
      <c r="F2860" s="1">
        <v>0</v>
      </c>
      <c r="G2860" s="1">
        <v>1.1475731</v>
      </c>
      <c r="H2860" s="1">
        <v>1.6679097000000001</v>
      </c>
      <c r="I2860" s="1">
        <v>0</v>
      </c>
      <c r="J2860" s="1">
        <v>1.6679097000000001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1.1475731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>
        <v>0</v>
      </c>
      <c r="AA2860" s="1" t="s">
        <v>74</v>
      </c>
    </row>
    <row r="2861" spans="1:27" x14ac:dyDescent="0.2">
      <c r="A2861" s="1" t="s">
        <v>2873</v>
      </c>
      <c r="B2861" s="1">
        <v>0</v>
      </c>
      <c r="C2861" s="1">
        <v>1.2699906999999999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1.8118297999999999</v>
      </c>
      <c r="Q2861" s="1">
        <v>0</v>
      </c>
      <c r="R2861" s="1">
        <v>0</v>
      </c>
      <c r="S2861" s="1">
        <v>0</v>
      </c>
      <c r="T2861" s="1">
        <v>0</v>
      </c>
      <c r="U2861" s="1">
        <v>0</v>
      </c>
      <c r="V2861" s="1">
        <v>0</v>
      </c>
      <c r="W2861" s="1">
        <v>5.2891912000000003</v>
      </c>
      <c r="X2861" s="1">
        <v>3.4572573000000002</v>
      </c>
      <c r="Y2861" s="1">
        <v>1.8118297999999999</v>
      </c>
      <c r="Z2861" s="1">
        <v>1.2699906999999999</v>
      </c>
      <c r="AA2861" s="1" t="s">
        <v>296</v>
      </c>
    </row>
    <row r="2862" spans="1:27" x14ac:dyDescent="0.2">
      <c r="A2862" s="1" t="s">
        <v>2874</v>
      </c>
      <c r="B2862" s="1">
        <v>0</v>
      </c>
      <c r="C2862" s="1">
        <v>0.66900320000000002</v>
      </c>
      <c r="D2862" s="1">
        <v>1.066289</v>
      </c>
      <c r="E2862" s="1">
        <v>0</v>
      </c>
      <c r="F2862" s="1">
        <v>0.66900320000000002</v>
      </c>
      <c r="G2862" s="1">
        <v>0.66900320000000002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0.66900320000000002</v>
      </c>
      <c r="Q2862" s="1">
        <v>0.66900320000000002</v>
      </c>
      <c r="R2862" s="1">
        <v>3.2488052999999999</v>
      </c>
      <c r="S2862" s="1">
        <v>0.66900320000000002</v>
      </c>
      <c r="T2862" s="1">
        <v>0.66900320000000002</v>
      </c>
      <c r="U2862" s="1">
        <v>0</v>
      </c>
      <c r="V2862" s="1">
        <v>0.66900320000000002</v>
      </c>
      <c r="W2862" s="1">
        <v>2.1538903999999999</v>
      </c>
      <c r="X2862" s="1">
        <v>0</v>
      </c>
      <c r="Y2862" s="1">
        <v>0</v>
      </c>
      <c r="Z2862" s="1">
        <v>0</v>
      </c>
      <c r="AA2862" s="1" t="s">
        <v>269</v>
      </c>
    </row>
    <row r="2863" spans="1:27" x14ac:dyDescent="0.2">
      <c r="A2863" s="1" t="s">
        <v>2875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1.9086273</v>
      </c>
      <c r="N2863" s="1">
        <v>0</v>
      </c>
      <c r="O2863" s="1">
        <v>0</v>
      </c>
      <c r="P2863" s="1">
        <v>1.9086273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5.3084353999999996</v>
      </c>
      <c r="X2863" s="1">
        <v>3.9645096999999998</v>
      </c>
      <c r="Y2863" s="1">
        <v>1.9086273</v>
      </c>
      <c r="Z2863" s="1">
        <v>1.9086273</v>
      </c>
      <c r="AA2863" s="1" t="s">
        <v>296</v>
      </c>
    </row>
    <row r="2864" spans="1:27" x14ac:dyDescent="0.2">
      <c r="A2864" s="1" t="s">
        <v>2876</v>
      </c>
      <c r="B2864" s="1">
        <v>0</v>
      </c>
      <c r="C2864" s="1">
        <v>0.79123854999999998</v>
      </c>
      <c r="D2864" s="1">
        <v>0.79123854999999998</v>
      </c>
      <c r="E2864" s="1">
        <v>0</v>
      </c>
      <c r="F2864" s="1">
        <v>0.79123854999999998</v>
      </c>
      <c r="G2864" s="1">
        <v>0.79123854999999998</v>
      </c>
      <c r="H2864" s="1">
        <v>2.1086075000000002</v>
      </c>
      <c r="I2864" s="1">
        <v>0</v>
      </c>
      <c r="J2864" s="1">
        <v>0.79123854999999998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0.79123854999999998</v>
      </c>
      <c r="X2864" s="1">
        <v>0</v>
      </c>
      <c r="Y2864" s="1">
        <v>0</v>
      </c>
      <c r="Z2864" s="1">
        <v>0</v>
      </c>
      <c r="AA2864" s="1" t="s">
        <v>236</v>
      </c>
    </row>
    <row r="2865" spans="1:27" x14ac:dyDescent="0.2">
      <c r="A2865" s="1" t="s">
        <v>2877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1.7481267</v>
      </c>
      <c r="Q2865" s="1">
        <v>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5.0597205000000001</v>
      </c>
      <c r="X2865" s="1">
        <v>3.9737231999999998</v>
      </c>
      <c r="Y2865" s="1">
        <v>0</v>
      </c>
      <c r="Z2865" s="1">
        <v>0</v>
      </c>
      <c r="AA2865" s="1" t="s">
        <v>296</v>
      </c>
    </row>
    <row r="2866" spans="1:27" x14ac:dyDescent="0.2">
      <c r="A2866" s="1" t="s">
        <v>2878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2.6688116000000002</v>
      </c>
      <c r="H2866" s="1">
        <v>0</v>
      </c>
      <c r="I2866" s="1">
        <v>1.3041521</v>
      </c>
      <c r="J2866" s="1">
        <v>1.3041521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1.3041521</v>
      </c>
      <c r="X2866" s="1">
        <v>0</v>
      </c>
      <c r="Y2866" s="1">
        <v>0</v>
      </c>
      <c r="Z2866" s="1">
        <v>0</v>
      </c>
      <c r="AA2866" s="1" t="s">
        <v>236</v>
      </c>
    </row>
    <row r="2867" spans="1:27" x14ac:dyDescent="0.2">
      <c r="A2867" s="1" t="s">
        <v>2879</v>
      </c>
      <c r="B2867" s="1">
        <v>0</v>
      </c>
      <c r="C2867" s="1">
        <v>2.3433619000000001</v>
      </c>
      <c r="D2867" s="1">
        <v>2.9873166000000002</v>
      </c>
      <c r="E2867" s="1">
        <v>3.2003243000000001</v>
      </c>
      <c r="F2867" s="1">
        <v>0</v>
      </c>
      <c r="G2867" s="1">
        <v>0</v>
      </c>
      <c r="H2867" s="1">
        <v>1.7418859</v>
      </c>
      <c r="I2867" s="1">
        <v>0</v>
      </c>
      <c r="J2867" s="1">
        <v>0</v>
      </c>
      <c r="K2867" s="1">
        <v>0</v>
      </c>
      <c r="L2867" s="1">
        <v>0</v>
      </c>
      <c r="M2867" s="1">
        <v>0</v>
      </c>
      <c r="N2867" s="1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1">
        <v>0</v>
      </c>
      <c r="AA2867" s="1" t="s">
        <v>74</v>
      </c>
    </row>
    <row r="2868" spans="1:27" x14ac:dyDescent="0.2">
      <c r="A2868" s="1" t="s">
        <v>2880</v>
      </c>
      <c r="B2868" s="1">
        <v>0</v>
      </c>
      <c r="C2868" s="1">
        <v>0</v>
      </c>
      <c r="D2868" s="1">
        <v>0</v>
      </c>
      <c r="E2868" s="1">
        <v>0</v>
      </c>
      <c r="F2868" s="1">
        <v>0</v>
      </c>
      <c r="G2868" s="1">
        <v>1.6398797000000001</v>
      </c>
      <c r="H2868" s="1">
        <v>0</v>
      </c>
      <c r="I2868" s="1">
        <v>0</v>
      </c>
      <c r="J2868" s="1">
        <v>1.9784913</v>
      </c>
      <c r="K2868" s="1">
        <v>0</v>
      </c>
      <c r="L2868" s="1">
        <v>0</v>
      </c>
      <c r="M2868" s="1">
        <v>0</v>
      </c>
      <c r="N2868" s="1">
        <v>0</v>
      </c>
      <c r="O2868" s="1">
        <v>0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1">
        <v>0</v>
      </c>
      <c r="AA2868" s="1" t="s">
        <v>236</v>
      </c>
    </row>
    <row r="2869" spans="1:27" x14ac:dyDescent="0.2">
      <c r="A2869" s="1" t="s">
        <v>2881</v>
      </c>
      <c r="B2869" s="1">
        <v>0</v>
      </c>
      <c r="C2869" s="1">
        <v>1.8517793</v>
      </c>
      <c r="D2869" s="1">
        <v>0</v>
      </c>
      <c r="E2869" s="1">
        <v>2.0075932000000001</v>
      </c>
      <c r="F2869" s="1">
        <v>0.72958964000000004</v>
      </c>
      <c r="G2869" s="1">
        <v>0.72958964000000004</v>
      </c>
      <c r="H2869" s="1">
        <v>1.667125</v>
      </c>
      <c r="I2869" s="1">
        <v>0</v>
      </c>
      <c r="J2869" s="1">
        <v>0.72958964000000004</v>
      </c>
      <c r="K2869" s="1">
        <v>1.1469129</v>
      </c>
      <c r="L2869" s="1">
        <v>0</v>
      </c>
      <c r="M2869" s="1">
        <v>0</v>
      </c>
      <c r="N2869" s="1">
        <v>0.72958964000000004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0</v>
      </c>
      <c r="Z2869" s="1">
        <v>0</v>
      </c>
      <c r="AA2869" s="1" t="s">
        <v>236</v>
      </c>
    </row>
    <row r="2870" spans="1:27" x14ac:dyDescent="0.2">
      <c r="A2870" s="1" t="s">
        <v>2882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1.6024349</v>
      </c>
      <c r="S2870" s="1">
        <v>0</v>
      </c>
      <c r="T2870" s="1">
        <v>0</v>
      </c>
      <c r="U2870" s="1">
        <v>0</v>
      </c>
      <c r="V2870" s="1">
        <v>0</v>
      </c>
      <c r="W2870" s="1">
        <v>4.7534875999999997</v>
      </c>
      <c r="X2870" s="1">
        <v>3.4880125999999998</v>
      </c>
      <c r="Y2870" s="1">
        <v>1.6024349</v>
      </c>
      <c r="Z2870" s="1">
        <v>2.5568645000000001</v>
      </c>
      <c r="AA2870" s="1" t="s">
        <v>296</v>
      </c>
    </row>
    <row r="2871" spans="1:27" x14ac:dyDescent="0.2">
      <c r="A2871" s="1" t="s">
        <v>2883</v>
      </c>
      <c r="B2871" s="1">
        <v>0</v>
      </c>
      <c r="C2871" s="1">
        <v>0</v>
      </c>
      <c r="D2871" s="1">
        <v>1.7710224000000001</v>
      </c>
      <c r="E2871" s="1">
        <v>0</v>
      </c>
      <c r="F2871" s="1">
        <v>1.2350148999999999</v>
      </c>
      <c r="G2871" s="1">
        <v>0</v>
      </c>
      <c r="H2871" s="1">
        <v>1.5385097999999999</v>
      </c>
      <c r="I2871" s="1">
        <v>0.79715340000000001</v>
      </c>
      <c r="J2871" s="1">
        <v>0</v>
      </c>
      <c r="K2871" s="1">
        <v>1.2350148999999999</v>
      </c>
      <c r="L2871" s="1">
        <v>0</v>
      </c>
      <c r="M2871" s="1">
        <v>0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1">
        <v>0</v>
      </c>
      <c r="AA2871" s="1" t="s">
        <v>74</v>
      </c>
    </row>
    <row r="2872" spans="1:27" x14ac:dyDescent="0.2">
      <c r="A2872" s="1" t="s">
        <v>2884</v>
      </c>
      <c r="B2872" s="1">
        <v>0</v>
      </c>
      <c r="C2872" s="1">
        <v>1.3624395</v>
      </c>
      <c r="D2872" s="1">
        <v>0</v>
      </c>
      <c r="E2872" s="1">
        <v>2.111942</v>
      </c>
      <c r="F2872" s="1">
        <v>0</v>
      </c>
      <c r="G2872" s="1">
        <v>1.6786962000000001</v>
      </c>
      <c r="H2872" s="1">
        <v>1.3624395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>
        <v>0</v>
      </c>
      <c r="AA2872" s="1" t="s">
        <v>74</v>
      </c>
    </row>
    <row r="2873" spans="1:27" x14ac:dyDescent="0.2">
      <c r="A2873" s="1" t="s">
        <v>2885</v>
      </c>
      <c r="B2873" s="1">
        <v>0</v>
      </c>
      <c r="C2873" s="1">
        <v>0.79977480000000001</v>
      </c>
      <c r="D2873" s="1">
        <v>1.7749794000000001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1">
        <v>0</v>
      </c>
      <c r="L2873" s="1">
        <v>0</v>
      </c>
      <c r="M2873" s="1">
        <v>0</v>
      </c>
      <c r="N2873" s="1">
        <v>0.79977480000000001</v>
      </c>
      <c r="O2873" s="1">
        <v>0</v>
      </c>
      <c r="P2873" s="1">
        <v>3.6629521999999999</v>
      </c>
      <c r="Q2873" s="1">
        <v>1.2383974</v>
      </c>
      <c r="R2873" s="1">
        <v>2.2591846000000002</v>
      </c>
      <c r="S2873" s="1">
        <v>0</v>
      </c>
      <c r="T2873" s="1">
        <v>0</v>
      </c>
      <c r="U2873" s="1">
        <v>0</v>
      </c>
      <c r="V2873" s="1">
        <v>1.2383974</v>
      </c>
      <c r="W2873" s="1">
        <v>4.9287343000000003</v>
      </c>
      <c r="X2873" s="1">
        <v>0.79977480000000001</v>
      </c>
      <c r="Y2873" s="1">
        <v>0</v>
      </c>
      <c r="Z2873" s="1">
        <v>0</v>
      </c>
      <c r="AA2873" s="1" t="s">
        <v>84</v>
      </c>
    </row>
    <row r="2874" spans="1:27" x14ac:dyDescent="0.2">
      <c r="A2874" s="1" t="s">
        <v>2886</v>
      </c>
      <c r="B2874" s="1">
        <v>0</v>
      </c>
      <c r="C2874" s="1">
        <v>1.5687902</v>
      </c>
      <c r="D2874" s="1">
        <v>0</v>
      </c>
      <c r="E2874" s="1">
        <v>1.0648549</v>
      </c>
      <c r="F2874" s="1">
        <v>0</v>
      </c>
      <c r="G2874" s="1">
        <v>2.1519566000000001</v>
      </c>
      <c r="H2874" s="1">
        <v>1.9022948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1.0648549</v>
      </c>
      <c r="X2874" s="1">
        <v>0</v>
      </c>
      <c r="Y2874" s="1">
        <v>0</v>
      </c>
      <c r="Z2874" s="1">
        <v>0</v>
      </c>
      <c r="AA2874" s="1" t="s">
        <v>74</v>
      </c>
    </row>
    <row r="2875" spans="1:27" x14ac:dyDescent="0.2">
      <c r="A2875" s="1" t="s">
        <v>2887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0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5.1785959999999998</v>
      </c>
      <c r="X2875" s="1">
        <v>3.6586053000000001</v>
      </c>
      <c r="Y2875" s="1">
        <v>3.2659419999999999</v>
      </c>
      <c r="Z2875" s="1">
        <v>0</v>
      </c>
      <c r="AA2875" s="1" t="s">
        <v>296</v>
      </c>
    </row>
    <row r="2876" spans="1:27" x14ac:dyDescent="0.2">
      <c r="A2876" s="1" t="s">
        <v>2888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1.5154694</v>
      </c>
      <c r="H2876" s="1">
        <v>2.228612</v>
      </c>
      <c r="I2876" s="1">
        <v>0</v>
      </c>
      <c r="J2876" s="1">
        <v>0.78109044000000005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0.78109044000000005</v>
      </c>
      <c r="X2876" s="1">
        <v>0</v>
      </c>
      <c r="Y2876" s="1">
        <v>0</v>
      </c>
      <c r="Z2876" s="1">
        <v>0</v>
      </c>
      <c r="AA2876" s="1" t="s">
        <v>74</v>
      </c>
    </row>
    <row r="2877" spans="1:27" x14ac:dyDescent="0.2">
      <c r="A2877" s="1" t="s">
        <v>2889</v>
      </c>
      <c r="B2877" s="1">
        <v>0</v>
      </c>
      <c r="C2877" s="1">
        <v>2.9568398</v>
      </c>
      <c r="D2877" s="1">
        <v>0</v>
      </c>
      <c r="E2877" s="1">
        <v>0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1">
        <v>0</v>
      </c>
      <c r="L2877" s="1">
        <v>0</v>
      </c>
      <c r="M2877" s="1">
        <v>0</v>
      </c>
      <c r="N2877" s="1">
        <v>0</v>
      </c>
      <c r="O2877" s="1">
        <v>0</v>
      </c>
      <c r="P2877" s="1">
        <v>0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0</v>
      </c>
      <c r="W2877" s="1">
        <v>0</v>
      </c>
      <c r="X2877" s="1">
        <v>0</v>
      </c>
      <c r="Y2877" s="1">
        <v>0</v>
      </c>
      <c r="Z2877" s="1">
        <v>0</v>
      </c>
      <c r="AA2877" s="1" t="s">
        <v>74</v>
      </c>
    </row>
    <row r="2878" spans="1:27" x14ac:dyDescent="0.2">
      <c r="A2878" s="1" t="s">
        <v>2890</v>
      </c>
      <c r="B2878" s="1">
        <v>0</v>
      </c>
      <c r="C2878" s="1">
        <v>0</v>
      </c>
      <c r="D2878" s="1">
        <v>0.84547346999999995</v>
      </c>
      <c r="E2878" s="1">
        <v>0.84547346999999995</v>
      </c>
      <c r="F2878" s="1">
        <v>0</v>
      </c>
      <c r="G2878" s="1">
        <v>1.6068827999999999</v>
      </c>
      <c r="H2878" s="1">
        <v>0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0</v>
      </c>
      <c r="P2878" s="1">
        <v>0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 t="s">
        <v>74</v>
      </c>
    </row>
    <row r="2879" spans="1:27" x14ac:dyDescent="0.2">
      <c r="A2879" s="1" t="s">
        <v>2891</v>
      </c>
      <c r="B2879" s="1">
        <v>0</v>
      </c>
      <c r="C2879" s="1">
        <v>1.9863484</v>
      </c>
      <c r="D2879" s="1">
        <v>1.6472305</v>
      </c>
      <c r="E2879" s="1">
        <v>2.1617579999999998</v>
      </c>
      <c r="F2879" s="1">
        <v>0.87443760000000004</v>
      </c>
      <c r="G2879" s="1">
        <v>0.87443760000000004</v>
      </c>
      <c r="H2879" s="1">
        <v>1.1302044</v>
      </c>
      <c r="I2879" s="1">
        <v>0.52990042999999998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0.52990042999999998</v>
      </c>
      <c r="R2879" s="1">
        <v>0.52990042999999998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0.52990042999999998</v>
      </c>
      <c r="Y2879" s="1">
        <v>0</v>
      </c>
      <c r="Z2879" s="1">
        <v>0</v>
      </c>
      <c r="AA2879" s="1" t="s">
        <v>74</v>
      </c>
    </row>
    <row r="2880" spans="1:27" x14ac:dyDescent="0.2">
      <c r="A2880" s="1" t="s">
        <v>2892</v>
      </c>
      <c r="B2880" s="1">
        <v>0</v>
      </c>
      <c r="C2880" s="1">
        <v>1.1895841</v>
      </c>
      <c r="D2880" s="1">
        <v>0</v>
      </c>
      <c r="E2880" s="1">
        <v>1.9042375</v>
      </c>
      <c r="F2880" s="1">
        <v>0</v>
      </c>
      <c r="G2880" s="1">
        <v>1.1895841</v>
      </c>
      <c r="H2880" s="1">
        <v>0</v>
      </c>
      <c r="I2880" s="1">
        <v>0</v>
      </c>
      <c r="J2880" s="1">
        <v>0.76214009999999999</v>
      </c>
      <c r="K2880" s="1">
        <v>0.76214009999999999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0.76214009999999999</v>
      </c>
      <c r="X2880" s="1">
        <v>0</v>
      </c>
      <c r="Y2880" s="1">
        <v>0</v>
      </c>
      <c r="Z2880" s="1">
        <v>0</v>
      </c>
      <c r="AA2880" s="1" t="s">
        <v>236</v>
      </c>
    </row>
    <row r="2881" spans="1:27" x14ac:dyDescent="0.2">
      <c r="A2881" s="1" t="s">
        <v>2893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1.4544007999999999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1.4544007999999999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  <c r="Z2881" s="1">
        <v>0</v>
      </c>
      <c r="AA2881" s="1" t="s">
        <v>10</v>
      </c>
    </row>
    <row r="2882" spans="1:27" x14ac:dyDescent="0.2">
      <c r="A2882" s="1" t="s">
        <v>2894</v>
      </c>
      <c r="B2882" s="1">
        <v>0</v>
      </c>
      <c r="C2882" s="1">
        <v>0</v>
      </c>
      <c r="D2882" s="1">
        <v>1.5550926</v>
      </c>
      <c r="E2882" s="1">
        <v>0</v>
      </c>
      <c r="F2882" s="1">
        <v>0</v>
      </c>
      <c r="G2882" s="1">
        <v>2.5019748000000002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  <c r="Z2882" s="1">
        <v>0</v>
      </c>
      <c r="AA2882" s="1" t="s">
        <v>74</v>
      </c>
    </row>
    <row r="2883" spans="1:27" x14ac:dyDescent="0.2">
      <c r="A2883" s="1" t="s">
        <v>2895</v>
      </c>
      <c r="B2883" s="1">
        <v>0</v>
      </c>
      <c r="C2883" s="1">
        <v>0.68558390000000002</v>
      </c>
      <c r="D2883" s="1">
        <v>0.68558390000000002</v>
      </c>
      <c r="E2883" s="1">
        <v>0.68558390000000002</v>
      </c>
      <c r="F2883" s="1">
        <v>0</v>
      </c>
      <c r="G2883" s="1">
        <v>0.68558390000000002</v>
      </c>
      <c r="H2883" s="1">
        <v>0</v>
      </c>
      <c r="I2883" s="1">
        <v>0.68558390000000002</v>
      </c>
      <c r="J2883" s="1">
        <v>0</v>
      </c>
      <c r="K2883" s="1">
        <v>0.68558390000000002</v>
      </c>
      <c r="L2883" s="1">
        <v>0</v>
      </c>
      <c r="M2883" s="1">
        <v>0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 t="s">
        <v>74</v>
      </c>
    </row>
    <row r="2884" spans="1:27" x14ac:dyDescent="0.2">
      <c r="A2884" s="1" t="s">
        <v>2896</v>
      </c>
      <c r="B2884" s="1">
        <v>0</v>
      </c>
      <c r="C2884" s="1">
        <v>0</v>
      </c>
      <c r="D2884" s="1">
        <v>1.7916553</v>
      </c>
      <c r="E2884" s="1">
        <v>0</v>
      </c>
      <c r="F2884" s="1">
        <v>0</v>
      </c>
      <c r="G2884" s="1">
        <v>1.2526736000000001</v>
      </c>
      <c r="H2884" s="1">
        <v>1.2526736000000001</v>
      </c>
      <c r="I2884" s="1">
        <v>0.81086075000000002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0.81086075000000002</v>
      </c>
      <c r="X2884" s="1">
        <v>0</v>
      </c>
      <c r="Y2884" s="1">
        <v>0</v>
      </c>
      <c r="Z2884" s="1">
        <v>0</v>
      </c>
      <c r="AA2884" s="1" t="s">
        <v>74</v>
      </c>
    </row>
    <row r="2885" spans="1:27" x14ac:dyDescent="0.2">
      <c r="A2885" s="1" t="s">
        <v>2897</v>
      </c>
      <c r="B2885" s="1">
        <v>0</v>
      </c>
      <c r="C2885" s="1">
        <v>0</v>
      </c>
      <c r="D2885" s="1">
        <v>0</v>
      </c>
      <c r="E2885" s="1">
        <v>0</v>
      </c>
      <c r="F2885" s="1">
        <v>0</v>
      </c>
      <c r="G2885" s="1">
        <v>1.558046</v>
      </c>
      <c r="H2885" s="1">
        <v>1.2526736000000001</v>
      </c>
      <c r="I2885" s="1">
        <v>0.81086075000000002</v>
      </c>
      <c r="J2885" s="1">
        <v>0</v>
      </c>
      <c r="K2885" s="1">
        <v>2.1399558000000001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0.81086075000000002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0.81086075000000002</v>
      </c>
      <c r="Y2885" s="1">
        <v>0</v>
      </c>
      <c r="Z2885" s="1">
        <v>0</v>
      </c>
      <c r="AA2885" s="1" t="s">
        <v>74</v>
      </c>
    </row>
    <row r="2886" spans="1:27" x14ac:dyDescent="0.2">
      <c r="A2886" s="1" t="s">
        <v>2898</v>
      </c>
      <c r="B2886" s="1">
        <v>0</v>
      </c>
      <c r="C2886" s="1">
        <v>0</v>
      </c>
      <c r="D2886" s="1">
        <v>1.3614675000000001</v>
      </c>
      <c r="E2886" s="1">
        <v>0</v>
      </c>
      <c r="F2886" s="1">
        <v>0</v>
      </c>
      <c r="G2886" s="1">
        <v>0</v>
      </c>
      <c r="H2886" s="1">
        <v>0.89647882999999995</v>
      </c>
      <c r="I2886" s="1">
        <v>1.3614675000000001</v>
      </c>
      <c r="J2886" s="1">
        <v>1.3614675000000001</v>
      </c>
      <c r="K2886" s="1">
        <v>1.3614675000000001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0</v>
      </c>
      <c r="Z2886" s="1">
        <v>0</v>
      </c>
      <c r="AA2886" s="1" t="s">
        <v>236</v>
      </c>
    </row>
    <row r="2887" spans="1:27" x14ac:dyDescent="0.2">
      <c r="A2887" s="1" t="s">
        <v>2899</v>
      </c>
      <c r="B2887" s="1">
        <v>0</v>
      </c>
      <c r="C2887" s="1">
        <v>0.89008560000000003</v>
      </c>
      <c r="D2887" s="1">
        <v>1.6688409</v>
      </c>
      <c r="E2887" s="1">
        <v>2.7313356</v>
      </c>
      <c r="F2887" s="1">
        <v>0</v>
      </c>
      <c r="G2887" s="1">
        <v>0.89008560000000003</v>
      </c>
      <c r="H2887" s="1">
        <v>0</v>
      </c>
      <c r="I2887" s="1">
        <v>0</v>
      </c>
      <c r="J2887" s="1">
        <v>1.3534292000000001</v>
      </c>
      <c r="K2887" s="1">
        <v>0</v>
      </c>
      <c r="L2887" s="1">
        <v>0</v>
      </c>
      <c r="M2887" s="1">
        <v>0</v>
      </c>
      <c r="N2887" s="1">
        <v>0</v>
      </c>
      <c r="O2887" s="1">
        <v>0</v>
      </c>
      <c r="P2887" s="1">
        <v>0</v>
      </c>
      <c r="Q2887" s="1">
        <v>1.3534292000000001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0</v>
      </c>
      <c r="Z2887" s="1">
        <v>0</v>
      </c>
      <c r="AA2887" s="1" t="s">
        <v>74</v>
      </c>
    </row>
    <row r="2888" spans="1:27" x14ac:dyDescent="0.2">
      <c r="A2888" s="1" t="s">
        <v>2900</v>
      </c>
      <c r="B2888" s="1">
        <v>0</v>
      </c>
      <c r="C2888" s="1">
        <v>0</v>
      </c>
      <c r="D2888" s="1">
        <v>0</v>
      </c>
      <c r="E2888" s="1">
        <v>1.0530457</v>
      </c>
      <c r="F2888" s="1">
        <v>0</v>
      </c>
      <c r="G2888" s="1">
        <v>1.5545036000000001</v>
      </c>
      <c r="H2888" s="1">
        <v>1.8869339000000001</v>
      </c>
      <c r="I2888" s="1">
        <v>0</v>
      </c>
      <c r="J2888" s="1">
        <v>1.5545036000000001</v>
      </c>
      <c r="K2888" s="1">
        <v>0</v>
      </c>
      <c r="L2888" s="1">
        <v>0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0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1.0530457</v>
      </c>
      <c r="Y2888" s="1">
        <v>0</v>
      </c>
      <c r="Z2888" s="1">
        <v>0</v>
      </c>
      <c r="AA2888" s="1" t="s">
        <v>236</v>
      </c>
    </row>
    <row r="2889" spans="1:27" x14ac:dyDescent="0.2">
      <c r="A2889" s="1" t="s">
        <v>2901</v>
      </c>
      <c r="B2889" s="1">
        <v>0</v>
      </c>
      <c r="C2889" s="1">
        <v>1.4152931</v>
      </c>
      <c r="D2889" s="1">
        <v>0.93955659999999996</v>
      </c>
      <c r="E2889" s="1">
        <v>0.93955659999999996</v>
      </c>
      <c r="F2889" s="1">
        <v>0</v>
      </c>
      <c r="G2889" s="1">
        <v>2.4775399999999999</v>
      </c>
      <c r="H2889" s="1">
        <v>0.93955659999999996</v>
      </c>
      <c r="I2889" s="1">
        <v>0.93955659999999996</v>
      </c>
      <c r="J2889" s="1">
        <v>0.93955659999999996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0</v>
      </c>
      <c r="Z2889" s="1">
        <v>0</v>
      </c>
      <c r="AA2889" s="1" t="s">
        <v>236</v>
      </c>
    </row>
    <row r="2890" spans="1:27" x14ac:dyDescent="0.2">
      <c r="A2890" s="1" t="s">
        <v>2902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0</v>
      </c>
      <c r="P2890" s="1">
        <v>0</v>
      </c>
      <c r="Q2890" s="1">
        <v>1.1381184</v>
      </c>
      <c r="R2890" s="1">
        <v>3.6124071999999998</v>
      </c>
      <c r="S2890" s="1">
        <v>0</v>
      </c>
      <c r="T2890" s="1">
        <v>0</v>
      </c>
      <c r="U2890" s="1">
        <v>0</v>
      </c>
      <c r="V2890" s="1">
        <v>0</v>
      </c>
      <c r="W2890" s="1">
        <v>4.3754168</v>
      </c>
      <c r="X2890" s="1">
        <v>1.6566614</v>
      </c>
      <c r="Y2890" s="1">
        <v>0</v>
      </c>
      <c r="Z2890" s="1">
        <v>0</v>
      </c>
      <c r="AA2890" s="1" t="s">
        <v>94</v>
      </c>
    </row>
    <row r="2891" spans="1:27" x14ac:dyDescent="0.2">
      <c r="A2891" s="1" t="s">
        <v>2903</v>
      </c>
      <c r="B2891" s="1">
        <v>0</v>
      </c>
      <c r="C2891" s="1">
        <v>0</v>
      </c>
      <c r="D2891" s="1">
        <v>1.7890562000000001</v>
      </c>
      <c r="E2891" s="1">
        <v>0</v>
      </c>
      <c r="F2891" s="1">
        <v>0</v>
      </c>
      <c r="G2891" s="1">
        <v>1.2504462999999999</v>
      </c>
      <c r="H2891" s="1">
        <v>0</v>
      </c>
      <c r="I2891" s="1">
        <v>1.2504462999999999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  <c r="Z2891" s="1">
        <v>0</v>
      </c>
      <c r="AA2891" s="1" t="s">
        <v>74</v>
      </c>
    </row>
    <row r="2892" spans="1:27" x14ac:dyDescent="0.2">
      <c r="A2892" s="1" t="s">
        <v>2904</v>
      </c>
      <c r="B2892" s="1">
        <v>0</v>
      </c>
      <c r="C2892" s="1">
        <v>0</v>
      </c>
      <c r="D2892" s="1">
        <v>0.85654649999999999</v>
      </c>
      <c r="E2892" s="1">
        <v>0</v>
      </c>
      <c r="F2892" s="1">
        <v>0</v>
      </c>
      <c r="G2892" s="1">
        <v>1.3110392</v>
      </c>
      <c r="H2892" s="1">
        <v>0</v>
      </c>
      <c r="I2892" s="1">
        <v>1.3110392</v>
      </c>
      <c r="J2892" s="1">
        <v>0.85654649999999999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1.3110392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  <c r="Z2892" s="1">
        <v>0</v>
      </c>
      <c r="AA2892" s="1" t="s">
        <v>236</v>
      </c>
    </row>
    <row r="2893" spans="1:27" x14ac:dyDescent="0.2">
      <c r="A2893" s="1" t="s">
        <v>2905</v>
      </c>
      <c r="B2893" s="1">
        <v>0</v>
      </c>
      <c r="C2893" s="1">
        <v>0.79176645999999995</v>
      </c>
      <c r="D2893" s="1">
        <v>1.5308006999999999</v>
      </c>
      <c r="E2893" s="1">
        <v>0.79176645999999995</v>
      </c>
      <c r="F2893" s="1">
        <v>0</v>
      </c>
      <c r="G2893" s="1">
        <v>1.9511052</v>
      </c>
      <c r="H2893" s="1">
        <v>2.2461251999999998</v>
      </c>
      <c r="I2893" s="1">
        <v>0.79176645999999995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0.79176645999999995</v>
      </c>
      <c r="Y2893" s="1">
        <v>0</v>
      </c>
      <c r="Z2893" s="1">
        <v>0</v>
      </c>
      <c r="AA2893" s="1" t="s">
        <v>74</v>
      </c>
    </row>
    <row r="2894" spans="1:27" x14ac:dyDescent="0.2">
      <c r="A2894" s="1" t="s">
        <v>2906</v>
      </c>
      <c r="B2894" s="1">
        <v>0</v>
      </c>
      <c r="C2894" s="1">
        <v>1.1515518</v>
      </c>
      <c r="D2894" s="1">
        <v>0</v>
      </c>
      <c r="E2894" s="1">
        <v>1.6726371</v>
      </c>
      <c r="F2894" s="1">
        <v>0</v>
      </c>
      <c r="G2894" s="1">
        <v>2.0134745000000001</v>
      </c>
      <c r="H2894" s="1">
        <v>2.6375264999999999</v>
      </c>
      <c r="I2894" s="1">
        <v>1.6726371</v>
      </c>
      <c r="J2894" s="1">
        <v>1.1515518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1">
        <v>0</v>
      </c>
      <c r="AA2894" s="1" t="s">
        <v>236</v>
      </c>
    </row>
    <row r="2895" spans="1:27" x14ac:dyDescent="0.2">
      <c r="A2895" s="1" t="s">
        <v>2907</v>
      </c>
      <c r="B2895" s="1">
        <v>0</v>
      </c>
      <c r="C2895" s="1">
        <v>0</v>
      </c>
      <c r="D2895" s="1">
        <v>1.7159656000000001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4.7453760000000003</v>
      </c>
      <c r="X2895" s="1">
        <v>4.0207790000000001</v>
      </c>
      <c r="Y2895" s="1">
        <v>0</v>
      </c>
      <c r="Z2895" s="1">
        <v>1.7159656000000001</v>
      </c>
      <c r="AA2895" s="1" t="s">
        <v>296</v>
      </c>
    </row>
    <row r="2896" spans="1:27" x14ac:dyDescent="0.2">
      <c r="A2896" s="1" t="s">
        <v>2908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0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2.1576876999999999</v>
      </c>
      <c r="R2896" s="1">
        <v>1.5739257</v>
      </c>
      <c r="S2896" s="1">
        <v>0</v>
      </c>
      <c r="T2896" s="1">
        <v>0</v>
      </c>
      <c r="U2896" s="1">
        <v>0</v>
      </c>
      <c r="V2896" s="1">
        <v>0</v>
      </c>
      <c r="W2896" s="1">
        <v>5.1089643999999996</v>
      </c>
      <c r="X2896" s="1">
        <v>3.4532976</v>
      </c>
      <c r="Y2896" s="1">
        <v>0</v>
      </c>
      <c r="Z2896" s="1">
        <v>0</v>
      </c>
      <c r="AA2896" s="1" t="s">
        <v>296</v>
      </c>
    </row>
    <row r="2897" spans="1:27" x14ac:dyDescent="0.2">
      <c r="A2897" s="1" t="s">
        <v>2909</v>
      </c>
      <c r="B2897" s="1">
        <v>0</v>
      </c>
      <c r="C2897" s="1">
        <v>2.0742959999999999</v>
      </c>
      <c r="D2897" s="1">
        <v>1.4995049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1.8276422999999999</v>
      </c>
      <c r="R2897" s="1">
        <v>2.2719895999999999</v>
      </c>
      <c r="S2897" s="1">
        <v>0</v>
      </c>
      <c r="T2897" s="1">
        <v>0</v>
      </c>
      <c r="U2897" s="1">
        <v>0</v>
      </c>
      <c r="V2897" s="1">
        <v>0</v>
      </c>
      <c r="W2897" s="1">
        <v>1.0078613999999999</v>
      </c>
      <c r="X2897" s="1">
        <v>0</v>
      </c>
      <c r="Y2897" s="1">
        <v>0</v>
      </c>
      <c r="Z2897" s="1">
        <v>0</v>
      </c>
      <c r="AA2897" s="1" t="s">
        <v>269</v>
      </c>
    </row>
    <row r="2898" spans="1:27" x14ac:dyDescent="0.2">
      <c r="A2898" s="1" t="s">
        <v>2910</v>
      </c>
      <c r="B2898" s="1">
        <v>0</v>
      </c>
      <c r="C2898" s="1">
        <v>1.4949269000000001</v>
      </c>
      <c r="D2898" s="1">
        <v>0</v>
      </c>
      <c r="E2898" s="1">
        <v>0</v>
      </c>
      <c r="F2898" s="1">
        <v>1.4949269000000001</v>
      </c>
      <c r="G2898" s="1">
        <v>1.4949269000000001</v>
      </c>
      <c r="H2898" s="1">
        <v>0</v>
      </c>
      <c r="I2898" s="1">
        <v>0</v>
      </c>
      <c r="J2898" s="1">
        <v>1.4949269000000001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1.4949269000000001</v>
      </c>
      <c r="X2898" s="1">
        <v>0</v>
      </c>
      <c r="Y2898" s="1">
        <v>0</v>
      </c>
      <c r="Z2898" s="1">
        <v>0</v>
      </c>
      <c r="AA2898" s="1" t="s">
        <v>74</v>
      </c>
    </row>
    <row r="2899" spans="1:27" x14ac:dyDescent="0.2">
      <c r="A2899" s="1" t="s">
        <v>2911</v>
      </c>
      <c r="B2899" s="1">
        <v>0</v>
      </c>
      <c r="C2899" s="1">
        <v>0</v>
      </c>
      <c r="D2899" s="1">
        <v>0</v>
      </c>
      <c r="E2899" s="1">
        <v>1.8723524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1.8723524</v>
      </c>
      <c r="Q2899" s="1">
        <v>0</v>
      </c>
      <c r="R2899" s="1">
        <v>2.8628140000000002</v>
      </c>
      <c r="S2899" s="1">
        <v>0</v>
      </c>
      <c r="T2899" s="1">
        <v>0</v>
      </c>
      <c r="U2899" s="1">
        <v>0</v>
      </c>
      <c r="V2899" s="1">
        <v>0</v>
      </c>
      <c r="W2899" s="1">
        <v>5.2073970000000003</v>
      </c>
      <c r="X2899" s="1">
        <v>4.0259904999999998</v>
      </c>
      <c r="Y2899" s="1">
        <v>0</v>
      </c>
      <c r="Z2899" s="1">
        <v>0</v>
      </c>
      <c r="AA2899" s="1" t="s">
        <v>296</v>
      </c>
    </row>
    <row r="2900" spans="1:27" x14ac:dyDescent="0.2">
      <c r="A2900" s="1" t="s">
        <v>2912</v>
      </c>
      <c r="B2900" s="1">
        <v>0</v>
      </c>
      <c r="C2900" s="1">
        <v>0</v>
      </c>
      <c r="D2900" s="1">
        <v>2.0295260000000002</v>
      </c>
      <c r="E2900" s="1">
        <v>0</v>
      </c>
      <c r="F2900" s="1">
        <v>0</v>
      </c>
      <c r="G2900" s="1">
        <v>0.97554770000000002</v>
      </c>
      <c r="H2900" s="1">
        <v>0.97554770000000002</v>
      </c>
      <c r="I2900" s="1">
        <v>0.97554770000000002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0.97554770000000002</v>
      </c>
      <c r="X2900" s="1">
        <v>0</v>
      </c>
      <c r="Y2900" s="1">
        <v>0</v>
      </c>
      <c r="Z2900" s="1">
        <v>0</v>
      </c>
      <c r="AA2900" s="1" t="s">
        <v>74</v>
      </c>
    </row>
    <row r="2901" spans="1:27" x14ac:dyDescent="0.2">
      <c r="A2901" s="1" t="s">
        <v>2913</v>
      </c>
      <c r="B2901" s="1">
        <v>0</v>
      </c>
      <c r="C2901" s="1">
        <v>0</v>
      </c>
      <c r="D2901" s="1">
        <v>2.6909518000000001</v>
      </c>
      <c r="E2901" s="1">
        <v>0</v>
      </c>
      <c r="F2901" s="1">
        <v>0</v>
      </c>
      <c r="G2901" s="1">
        <v>2.6909518000000001</v>
      </c>
      <c r="H2901" s="1">
        <v>2.0634203000000002</v>
      </c>
      <c r="I2901" s="1">
        <v>2.0634203000000002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 t="s">
        <v>74</v>
      </c>
    </row>
    <row r="2902" spans="1:27" x14ac:dyDescent="0.2">
      <c r="A2902" s="1" t="s">
        <v>2914</v>
      </c>
      <c r="B2902" s="1">
        <v>0</v>
      </c>
      <c r="C2902" s="1">
        <v>0</v>
      </c>
      <c r="D2902" s="1">
        <v>1.7233638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1.7233638</v>
      </c>
      <c r="R2902" s="1">
        <v>2.6953049</v>
      </c>
      <c r="S2902" s="1">
        <v>0</v>
      </c>
      <c r="T2902" s="1">
        <v>0</v>
      </c>
      <c r="U2902" s="1">
        <v>0.92997600000000002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 t="s">
        <v>94</v>
      </c>
    </row>
    <row r="2903" spans="1:27" x14ac:dyDescent="0.2">
      <c r="A2903" s="1" t="s">
        <v>2915</v>
      </c>
      <c r="B2903" s="1">
        <v>0</v>
      </c>
      <c r="C2903" s="1">
        <v>1.5956615000000001</v>
      </c>
      <c r="D2903" s="1">
        <v>2.6919591</v>
      </c>
      <c r="E2903" s="1">
        <v>0</v>
      </c>
      <c r="F2903" s="1">
        <v>0</v>
      </c>
      <c r="G2903" s="1">
        <v>1.5956615000000001</v>
      </c>
      <c r="H2903" s="1">
        <v>1.0871451999999999</v>
      </c>
      <c r="I2903" s="1">
        <v>0</v>
      </c>
      <c r="J2903" s="1">
        <v>1.0871451999999999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0</v>
      </c>
      <c r="Z2903" s="1">
        <v>0</v>
      </c>
      <c r="AA2903" s="1" t="s">
        <v>74</v>
      </c>
    </row>
    <row r="2904" spans="1:27" x14ac:dyDescent="0.2">
      <c r="A2904" s="1" t="s">
        <v>2916</v>
      </c>
      <c r="B2904" s="1">
        <v>0</v>
      </c>
      <c r="C2904" s="1">
        <v>1.5648899000000001</v>
      </c>
      <c r="D2904" s="1">
        <v>0</v>
      </c>
      <c r="E2904" s="1">
        <v>0</v>
      </c>
      <c r="F2904" s="1">
        <v>1.0616281000000001</v>
      </c>
      <c r="G2904" s="1">
        <v>1.8981028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 t="s">
        <v>74</v>
      </c>
    </row>
    <row r="2905" spans="1:27" x14ac:dyDescent="0.2">
      <c r="A2905" s="1" t="s">
        <v>2917</v>
      </c>
      <c r="B2905" s="1">
        <v>0</v>
      </c>
      <c r="C2905" s="1">
        <v>0</v>
      </c>
      <c r="D2905" s="1">
        <v>0.98365044999999995</v>
      </c>
      <c r="E2905" s="1">
        <v>0</v>
      </c>
      <c r="F2905" s="1">
        <v>0.98365044999999995</v>
      </c>
      <c r="G2905" s="1">
        <v>2.0408048999999999</v>
      </c>
      <c r="H2905" s="1">
        <v>1.7955194000000001</v>
      </c>
      <c r="I2905" s="1">
        <v>0</v>
      </c>
      <c r="J2905" s="1">
        <v>1.4698081999999999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0.98365044999999995</v>
      </c>
      <c r="X2905" s="1">
        <v>0</v>
      </c>
      <c r="Y2905" s="1">
        <v>0</v>
      </c>
      <c r="Z2905" s="1">
        <v>0</v>
      </c>
      <c r="AA2905" s="1" t="s">
        <v>74</v>
      </c>
    </row>
    <row r="2906" spans="1:27" x14ac:dyDescent="0.2">
      <c r="A2906" s="1" t="s">
        <v>2918</v>
      </c>
      <c r="B2906" s="1">
        <v>0</v>
      </c>
      <c r="C2906" s="1">
        <v>0</v>
      </c>
      <c r="D2906" s="1">
        <v>1.8338006</v>
      </c>
      <c r="E2906" s="1">
        <v>0</v>
      </c>
      <c r="F2906" s="1">
        <v>0</v>
      </c>
      <c r="G2906" s="1">
        <v>1.8338006</v>
      </c>
      <c r="H2906" s="1">
        <v>1.8338006</v>
      </c>
      <c r="I2906" s="1">
        <v>0</v>
      </c>
      <c r="J2906" s="1">
        <v>0</v>
      </c>
      <c r="K2906" s="1">
        <v>2.4436719999999998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 t="s">
        <v>236</v>
      </c>
    </row>
    <row r="2907" spans="1:27" x14ac:dyDescent="0.2">
      <c r="A2907" s="1" t="s">
        <v>2919</v>
      </c>
      <c r="B2907" s="1">
        <v>0</v>
      </c>
      <c r="C2907" s="1">
        <v>0.74060935000000006</v>
      </c>
      <c r="D2907" s="1">
        <v>1.6843324</v>
      </c>
      <c r="E2907" s="1">
        <v>1.6843324</v>
      </c>
      <c r="F2907" s="1">
        <v>0</v>
      </c>
      <c r="G2907" s="1">
        <v>0.74060935000000006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1.869656</v>
      </c>
      <c r="R2907" s="1">
        <v>3.4218085</v>
      </c>
      <c r="S2907" s="1">
        <v>0</v>
      </c>
      <c r="T2907" s="1">
        <v>0</v>
      </c>
      <c r="U2907" s="1">
        <v>0</v>
      </c>
      <c r="V2907" s="1">
        <v>0</v>
      </c>
      <c r="W2907" s="1">
        <v>2.5702693000000001</v>
      </c>
      <c r="X2907" s="1">
        <v>0</v>
      </c>
      <c r="Y2907" s="1">
        <v>0</v>
      </c>
      <c r="Z2907" s="1">
        <v>0</v>
      </c>
      <c r="AA2907" s="1" t="s">
        <v>269</v>
      </c>
    </row>
    <row r="2908" spans="1:27" x14ac:dyDescent="0.2">
      <c r="A2908" s="1" t="s">
        <v>2920</v>
      </c>
      <c r="B2908" s="1">
        <v>0</v>
      </c>
      <c r="C2908" s="1">
        <v>0</v>
      </c>
      <c r="D2908" s="1">
        <v>1.0398605000000001</v>
      </c>
      <c r="E2908" s="1">
        <v>0</v>
      </c>
      <c r="F2908" s="1">
        <v>0</v>
      </c>
      <c r="G2908" s="1">
        <v>0</v>
      </c>
      <c r="H2908" s="1">
        <v>1.0398605000000001</v>
      </c>
      <c r="I2908" s="1">
        <v>1.5385097999999999</v>
      </c>
      <c r="J2908" s="1">
        <v>1.0398605000000001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 t="s">
        <v>236</v>
      </c>
    </row>
    <row r="2909" spans="1:27" x14ac:dyDescent="0.2">
      <c r="A2909" s="1" t="s">
        <v>2921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1.9962397000000001</v>
      </c>
      <c r="S2909" s="1">
        <v>0</v>
      </c>
      <c r="T2909" s="1">
        <v>0</v>
      </c>
      <c r="U2909" s="1">
        <v>0</v>
      </c>
      <c r="V2909" s="1">
        <v>0</v>
      </c>
      <c r="W2909" s="1">
        <v>5.3363019999999999</v>
      </c>
      <c r="X2909" s="1">
        <v>4.0647770000000003</v>
      </c>
      <c r="Y2909" s="1">
        <v>1.9962397000000001</v>
      </c>
      <c r="Z2909" s="1">
        <v>0</v>
      </c>
      <c r="AA2909" s="1" t="s">
        <v>296</v>
      </c>
    </row>
    <row r="2910" spans="1:27" x14ac:dyDescent="0.2">
      <c r="A2910" s="1" t="s">
        <v>2922</v>
      </c>
      <c r="B2910" s="1">
        <v>0</v>
      </c>
      <c r="C2910" s="1">
        <v>0</v>
      </c>
      <c r="D2910" s="1">
        <v>2.4877400000000001</v>
      </c>
      <c r="E2910" s="1">
        <v>0</v>
      </c>
      <c r="F2910" s="1">
        <v>0</v>
      </c>
      <c r="G2910" s="1">
        <v>1.4237310999999999</v>
      </c>
      <c r="H2910" s="1">
        <v>1.4237310999999999</v>
      </c>
      <c r="I2910" s="1">
        <v>0.94635135000000004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>
        <v>0</v>
      </c>
      <c r="AA2910" s="1" t="s">
        <v>74</v>
      </c>
    </row>
    <row r="2911" spans="1:27" x14ac:dyDescent="0.2">
      <c r="A2911" s="1" t="s">
        <v>2923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5.2241869999999997</v>
      </c>
      <c r="X2911" s="1">
        <v>3.8539175999999999</v>
      </c>
      <c r="Y2911" s="1">
        <v>1.8133311000000001</v>
      </c>
      <c r="Z2911" s="1">
        <v>0</v>
      </c>
      <c r="AA2911" s="1" t="s">
        <v>296</v>
      </c>
    </row>
    <row r="2912" spans="1:27" x14ac:dyDescent="0.2">
      <c r="A2912" s="1" t="s">
        <v>2924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2.0526952999999999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4.6331059999999997</v>
      </c>
      <c r="X2912" s="1">
        <v>4.0129704000000004</v>
      </c>
      <c r="Y2912" s="1">
        <v>2.6794950000000002</v>
      </c>
      <c r="Z2912" s="1">
        <v>2.0526952999999999</v>
      </c>
      <c r="AA2912" s="1" t="s">
        <v>296</v>
      </c>
    </row>
    <row r="2913" spans="1:27" x14ac:dyDescent="0.2">
      <c r="A2913" s="1" t="s">
        <v>2925</v>
      </c>
      <c r="B2913" s="1">
        <v>0</v>
      </c>
      <c r="C2913" s="1">
        <v>1.3751488000000001</v>
      </c>
      <c r="D2913" s="1">
        <v>0.68573059999999997</v>
      </c>
      <c r="E2913" s="1">
        <v>2.0664262999999998</v>
      </c>
      <c r="F2913" s="1">
        <v>0.68573059999999997</v>
      </c>
      <c r="G2913" s="1">
        <v>0</v>
      </c>
      <c r="H2913" s="1">
        <v>1.0887112999999999</v>
      </c>
      <c r="I2913" s="1">
        <v>0.68573059999999997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0</v>
      </c>
      <c r="X2913" s="1">
        <v>0.68573059999999997</v>
      </c>
      <c r="Y2913" s="1">
        <v>0</v>
      </c>
      <c r="Z2913" s="1">
        <v>0</v>
      </c>
      <c r="AA2913" s="1" t="s">
        <v>74</v>
      </c>
    </row>
    <row r="2914" spans="1:27" x14ac:dyDescent="0.2">
      <c r="A2914" s="1" t="s">
        <v>2926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1.7693045999999999</v>
      </c>
      <c r="H2914" s="1">
        <v>1.5368843000000001</v>
      </c>
      <c r="I2914" s="1">
        <v>0</v>
      </c>
      <c r="J2914" s="1">
        <v>1.5368843000000001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1">
        <v>0</v>
      </c>
      <c r="AA2914" s="1" t="s">
        <v>236</v>
      </c>
    </row>
    <row r="2915" spans="1:27" x14ac:dyDescent="0.2">
      <c r="A2915" s="1" t="s">
        <v>2927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1.3224345</v>
      </c>
      <c r="H2915" s="1">
        <v>2.2254488000000001</v>
      </c>
      <c r="I2915" s="1">
        <v>0</v>
      </c>
      <c r="J2915" s="1">
        <v>1.6348754000000001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Y2915" s="1">
        <v>0</v>
      </c>
      <c r="Z2915" s="1">
        <v>0</v>
      </c>
      <c r="AA2915" s="1" t="s">
        <v>74</v>
      </c>
    </row>
    <row r="2916" spans="1:27" x14ac:dyDescent="0.2">
      <c r="A2916" s="1" t="s">
        <v>2928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1.6307335000000001</v>
      </c>
      <c r="I2916" s="1">
        <v>1.11639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1.11639</v>
      </c>
      <c r="R2916" s="1">
        <v>0</v>
      </c>
      <c r="S2916" s="1">
        <v>1.11639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>
        <v>0</v>
      </c>
      <c r="AA2916" s="1" t="s">
        <v>94</v>
      </c>
    </row>
    <row r="2917" spans="1:27" x14ac:dyDescent="0.2">
      <c r="A2917" s="1" t="s">
        <v>2929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1.1768581</v>
      </c>
      <c r="I2917" s="1">
        <v>0</v>
      </c>
      <c r="J2917" s="1">
        <v>1.1768581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1">
        <v>0</v>
      </c>
      <c r="AA2917" s="1" t="s">
        <v>236</v>
      </c>
    </row>
    <row r="2918" spans="1:27" x14ac:dyDescent="0.2">
      <c r="A2918" s="1" t="s">
        <v>2930</v>
      </c>
      <c r="B2918" s="1">
        <v>0</v>
      </c>
      <c r="C2918" s="1">
        <v>1.4387525000000001</v>
      </c>
      <c r="D2918" s="1">
        <v>2.8377425999999999</v>
      </c>
      <c r="E2918" s="1">
        <v>1.4387525000000001</v>
      </c>
      <c r="F2918" s="1">
        <v>0</v>
      </c>
      <c r="G2918" s="1">
        <v>1.4387525000000001</v>
      </c>
      <c r="H2918" s="1">
        <v>2.2015028000000001</v>
      </c>
      <c r="I2918" s="1">
        <v>1.4387525000000001</v>
      </c>
      <c r="J2918" s="1">
        <v>0</v>
      </c>
      <c r="K2918" s="1">
        <v>0.95847510000000002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 t="s">
        <v>74</v>
      </c>
    </row>
    <row r="2919" spans="1:27" x14ac:dyDescent="0.2">
      <c r="A2919" s="1" t="s">
        <v>2931</v>
      </c>
      <c r="B2919" s="1">
        <v>0</v>
      </c>
      <c r="C2919" s="1">
        <v>0.94712364999999998</v>
      </c>
      <c r="D2919" s="1">
        <v>1.4246892</v>
      </c>
      <c r="E2919" s="1">
        <v>0</v>
      </c>
      <c r="F2919" s="1">
        <v>0</v>
      </c>
      <c r="G2919" s="1">
        <v>1.7465613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 t="s">
        <v>74</v>
      </c>
    </row>
    <row r="2920" spans="1:27" x14ac:dyDescent="0.2">
      <c r="A2920" s="1" t="s">
        <v>2932</v>
      </c>
      <c r="B2920" s="1">
        <v>0</v>
      </c>
      <c r="C2920" s="1">
        <v>0.83874269999999995</v>
      </c>
      <c r="D2920" s="1">
        <v>0.50484467</v>
      </c>
      <c r="E2920" s="1">
        <v>1.0886241000000001</v>
      </c>
      <c r="F2920" s="1">
        <v>0</v>
      </c>
      <c r="G2920" s="1">
        <v>0.50484467</v>
      </c>
      <c r="H2920" s="1">
        <v>0</v>
      </c>
      <c r="I2920" s="1">
        <v>0</v>
      </c>
      <c r="J2920" s="1">
        <v>0</v>
      </c>
      <c r="K2920" s="1">
        <v>0</v>
      </c>
      <c r="L2920" s="1">
        <v>0</v>
      </c>
      <c r="M2920" s="1">
        <v>0</v>
      </c>
      <c r="N2920" s="1">
        <v>0</v>
      </c>
      <c r="O2920" s="1">
        <v>0</v>
      </c>
      <c r="P2920" s="1">
        <v>0</v>
      </c>
      <c r="Q2920" s="1">
        <v>0.83874269999999995</v>
      </c>
      <c r="R2920" s="1">
        <v>2.6486231999999998</v>
      </c>
      <c r="S2920" s="1">
        <v>0</v>
      </c>
      <c r="T2920" s="1">
        <v>0</v>
      </c>
      <c r="U2920" s="1">
        <v>0</v>
      </c>
      <c r="V2920" s="1">
        <v>0</v>
      </c>
      <c r="W2920" s="1">
        <v>0.50484467</v>
      </c>
      <c r="X2920" s="1">
        <v>0</v>
      </c>
      <c r="Y2920" s="1">
        <v>0</v>
      </c>
      <c r="Z2920" s="1">
        <v>0</v>
      </c>
      <c r="AA2920" s="1" t="s">
        <v>94</v>
      </c>
    </row>
    <row r="2921" spans="1:27" x14ac:dyDescent="0.2">
      <c r="A2921" s="1" t="s">
        <v>2933</v>
      </c>
      <c r="B2921" s="1">
        <v>0</v>
      </c>
      <c r="C2921" s="1">
        <v>0</v>
      </c>
      <c r="D2921" s="1">
        <v>1.6495249999999999</v>
      </c>
      <c r="E2921" s="1">
        <v>0</v>
      </c>
      <c r="F2921" s="1">
        <v>0</v>
      </c>
      <c r="G2921" s="1">
        <v>0</v>
      </c>
      <c r="H2921" s="1">
        <v>0.61025536000000002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0</v>
      </c>
      <c r="P2921" s="1">
        <v>0</v>
      </c>
      <c r="Q2921" s="1">
        <v>1.9295354</v>
      </c>
      <c r="R2921" s="1">
        <v>3.4427376000000001</v>
      </c>
      <c r="S2921" s="1">
        <v>0</v>
      </c>
      <c r="T2921" s="1">
        <v>0</v>
      </c>
      <c r="U2921" s="1">
        <v>1.9295354</v>
      </c>
      <c r="V2921" s="1">
        <v>0.61025536000000002</v>
      </c>
      <c r="W2921" s="1">
        <v>1.4732987</v>
      </c>
      <c r="X2921" s="1">
        <v>0</v>
      </c>
      <c r="Y2921" s="1">
        <v>0</v>
      </c>
      <c r="Z2921" s="1">
        <v>0</v>
      </c>
      <c r="AA2921" s="1" t="s">
        <v>269</v>
      </c>
    </row>
    <row r="2922" spans="1:27" x14ac:dyDescent="0.2">
      <c r="A2922" s="1" t="s">
        <v>2934</v>
      </c>
      <c r="B2922" s="1">
        <v>0</v>
      </c>
      <c r="C2922" s="1">
        <v>0</v>
      </c>
      <c r="D2922" s="1">
        <v>1.0623708999999999</v>
      </c>
      <c r="E2922" s="1">
        <v>1.5657878999999999</v>
      </c>
      <c r="F2922" s="1">
        <v>0</v>
      </c>
      <c r="G2922" s="1">
        <v>1.0623708999999999</v>
      </c>
      <c r="H2922" s="1">
        <v>1.0623708999999999</v>
      </c>
      <c r="I2922" s="1">
        <v>1.0623708999999999</v>
      </c>
      <c r="J2922" s="1">
        <v>0</v>
      </c>
      <c r="K2922" s="1">
        <v>1.0623708999999999</v>
      </c>
      <c r="L2922" s="1">
        <v>0</v>
      </c>
      <c r="M2922" s="1">
        <v>0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1">
        <v>0</v>
      </c>
      <c r="AA2922" s="1" t="s">
        <v>10</v>
      </c>
    </row>
    <row r="2923" spans="1:27" x14ac:dyDescent="0.2">
      <c r="A2923" s="1" t="s">
        <v>2935</v>
      </c>
      <c r="B2923" s="1">
        <v>0</v>
      </c>
      <c r="C2923" s="1">
        <v>1.6469484999999999</v>
      </c>
      <c r="D2923" s="1">
        <v>1.1299679</v>
      </c>
      <c r="E2923" s="1">
        <v>0</v>
      </c>
      <c r="F2923" s="1">
        <v>1.9860469999999999</v>
      </c>
      <c r="G2923" s="1">
        <v>1.6469484999999999</v>
      </c>
      <c r="H2923" s="1">
        <v>1.9860469999999999</v>
      </c>
      <c r="I2923" s="1">
        <v>0</v>
      </c>
      <c r="J2923" s="1">
        <v>0</v>
      </c>
      <c r="K2923" s="1">
        <v>0</v>
      </c>
      <c r="L2923" s="1">
        <v>0</v>
      </c>
      <c r="M2923" s="1">
        <v>0</v>
      </c>
      <c r="N2923" s="1">
        <v>0</v>
      </c>
      <c r="O2923" s="1">
        <v>0</v>
      </c>
      <c r="P2923" s="1">
        <v>0</v>
      </c>
      <c r="Q2923" s="1">
        <v>0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Y2923" s="1">
        <v>0</v>
      </c>
      <c r="Z2923" s="1">
        <v>0</v>
      </c>
      <c r="AA2923" s="1" t="s">
        <v>74</v>
      </c>
    </row>
    <row r="2924" spans="1:27" x14ac:dyDescent="0.2">
      <c r="A2924" s="1" t="s">
        <v>2936</v>
      </c>
      <c r="B2924" s="1">
        <v>0</v>
      </c>
      <c r="C2924" s="1">
        <v>0</v>
      </c>
      <c r="D2924" s="1">
        <v>1.0944959999999999</v>
      </c>
      <c r="E2924" s="1">
        <v>0</v>
      </c>
      <c r="F2924" s="1">
        <v>0</v>
      </c>
      <c r="G2924" s="1">
        <v>0</v>
      </c>
      <c r="H2924" s="1">
        <v>1.0944959999999999</v>
      </c>
      <c r="I2924" s="1">
        <v>0</v>
      </c>
      <c r="J2924" s="1">
        <v>0</v>
      </c>
      <c r="K2924" s="1">
        <v>0</v>
      </c>
      <c r="L2924" s="1">
        <v>0</v>
      </c>
      <c r="M2924" s="1">
        <v>0</v>
      </c>
      <c r="N2924" s="1">
        <v>0</v>
      </c>
      <c r="O2924" s="1">
        <v>0</v>
      </c>
      <c r="P2924" s="1">
        <v>1.6044963999999999</v>
      </c>
      <c r="Q2924" s="1">
        <v>0</v>
      </c>
      <c r="R2924" s="1">
        <v>1.0944959999999999</v>
      </c>
      <c r="S2924" s="1">
        <v>0</v>
      </c>
      <c r="T2924" s="1">
        <v>0</v>
      </c>
      <c r="U2924" s="1">
        <v>0</v>
      </c>
      <c r="V2924" s="1">
        <v>0</v>
      </c>
      <c r="W2924" s="1">
        <v>5.2871550000000003</v>
      </c>
      <c r="X2924" s="1">
        <v>3.8857659999999998</v>
      </c>
      <c r="Y2924" s="1">
        <v>1.0944959999999999</v>
      </c>
      <c r="Z2924" s="1">
        <v>1.9406147</v>
      </c>
      <c r="AA2924" s="1" t="s">
        <v>296</v>
      </c>
    </row>
    <row r="2925" spans="1:27" x14ac:dyDescent="0.2">
      <c r="A2925" s="1" t="s">
        <v>2937</v>
      </c>
      <c r="B2925" s="1">
        <v>0</v>
      </c>
      <c r="C2925" s="1">
        <v>0</v>
      </c>
      <c r="D2925" s="1">
        <v>2.2327246999999999</v>
      </c>
      <c r="E2925" s="1">
        <v>1.6414441</v>
      </c>
      <c r="F2925" s="1">
        <v>0</v>
      </c>
      <c r="G2925" s="1">
        <v>1.8794894</v>
      </c>
      <c r="H2925" s="1">
        <v>0</v>
      </c>
      <c r="I2925" s="1">
        <v>0</v>
      </c>
      <c r="J2925" s="1">
        <v>0</v>
      </c>
      <c r="K2925" s="1">
        <v>1.3284214999999999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Y2925" s="1">
        <v>0</v>
      </c>
      <c r="Z2925" s="1">
        <v>0</v>
      </c>
      <c r="AA2925" s="1" t="s">
        <v>74</v>
      </c>
    </row>
    <row r="2926" spans="1:27" x14ac:dyDescent="0.2">
      <c r="A2926" s="1" t="s">
        <v>2938</v>
      </c>
      <c r="B2926" s="1">
        <v>0</v>
      </c>
      <c r="C2926" s="1">
        <v>1.2751711999999999</v>
      </c>
      <c r="D2926" s="1">
        <v>0</v>
      </c>
      <c r="E2926" s="1">
        <v>1.2751711999999999</v>
      </c>
      <c r="F2926" s="1">
        <v>0</v>
      </c>
      <c r="G2926" s="1">
        <v>0</v>
      </c>
      <c r="H2926" s="1">
        <v>1.2751711999999999</v>
      </c>
      <c r="I2926" s="1">
        <v>0</v>
      </c>
      <c r="J2926" s="1">
        <v>1.2751711999999999</v>
      </c>
      <c r="K2926" s="1">
        <v>0</v>
      </c>
      <c r="L2926" s="1">
        <v>0</v>
      </c>
      <c r="M2926" s="1">
        <v>0</v>
      </c>
      <c r="N2926" s="1">
        <v>0</v>
      </c>
      <c r="O2926" s="1">
        <v>0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0</v>
      </c>
      <c r="AA2926" s="1" t="s">
        <v>236</v>
      </c>
    </row>
    <row r="2927" spans="1:27" x14ac:dyDescent="0.2">
      <c r="A2927" s="1" t="s">
        <v>2939</v>
      </c>
      <c r="B2927" s="1">
        <v>0</v>
      </c>
      <c r="C2927" s="1">
        <v>1.5857068000000001</v>
      </c>
      <c r="D2927" s="1">
        <v>0</v>
      </c>
      <c r="E2927" s="1">
        <v>2.1708216999999999</v>
      </c>
      <c r="F2927" s="1">
        <v>0</v>
      </c>
      <c r="G2927" s="1">
        <v>1.0788757</v>
      </c>
      <c r="H2927" s="1">
        <v>1.0788757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0</v>
      </c>
      <c r="Z2927" s="1">
        <v>0</v>
      </c>
      <c r="AA2927" s="1" t="s">
        <v>74</v>
      </c>
    </row>
    <row r="2928" spans="1:27" x14ac:dyDescent="0.2">
      <c r="A2928" s="1" t="s">
        <v>2940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1.7202194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0</v>
      </c>
      <c r="W2928" s="1">
        <v>5.2814702999999996</v>
      </c>
      <c r="X2928" s="1">
        <v>3.6292894000000002</v>
      </c>
      <c r="Y2928" s="1">
        <v>1.7202194</v>
      </c>
      <c r="Z2928" s="1">
        <v>1.7202194</v>
      </c>
      <c r="AA2928" s="1" t="s">
        <v>296</v>
      </c>
    </row>
    <row r="2929" spans="1:27" x14ac:dyDescent="0.2">
      <c r="A2929" s="1" t="s">
        <v>2941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2.4703357000000001</v>
      </c>
      <c r="H2929" s="1">
        <v>1.5279685999999999</v>
      </c>
      <c r="I2929" s="1">
        <v>1.5279685999999999</v>
      </c>
      <c r="J2929" s="1">
        <v>1.5279685999999999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0</v>
      </c>
      <c r="Z2929" s="1">
        <v>0</v>
      </c>
      <c r="AA2929" s="1" t="s">
        <v>236</v>
      </c>
    </row>
    <row r="2930" spans="1:27" x14ac:dyDescent="0.2">
      <c r="A2930" s="1" t="s">
        <v>2942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1.5962886999999999</v>
      </c>
      <c r="H2930" s="1">
        <v>2.9288485</v>
      </c>
      <c r="I2930" s="1">
        <v>0</v>
      </c>
      <c r="J2930" s="1">
        <v>1.0876665999999999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1.0876665999999999</v>
      </c>
      <c r="Y2930" s="1">
        <v>0</v>
      </c>
      <c r="Z2930" s="1">
        <v>0</v>
      </c>
      <c r="AA2930" s="1" t="s">
        <v>10</v>
      </c>
    </row>
    <row r="2931" spans="1:27" x14ac:dyDescent="0.2">
      <c r="A2931" s="1" t="s">
        <v>2943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2.5353742000000001</v>
      </c>
      <c r="S2931" s="1">
        <v>0</v>
      </c>
      <c r="T2931" s="1">
        <v>0</v>
      </c>
      <c r="U2931" s="1">
        <v>0</v>
      </c>
      <c r="V2931" s="1">
        <v>0</v>
      </c>
      <c r="W2931" s="1">
        <v>5.4528521999999997</v>
      </c>
      <c r="X2931" s="1">
        <v>3.4029584000000002</v>
      </c>
      <c r="Y2931" s="1">
        <v>0</v>
      </c>
      <c r="Z2931" s="1">
        <v>0</v>
      </c>
      <c r="AA2931" s="1" t="s">
        <v>296</v>
      </c>
    </row>
    <row r="2932" spans="1:27" x14ac:dyDescent="0.2">
      <c r="A2932" s="1" t="s">
        <v>2944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  <c r="H2932" s="1">
        <v>0</v>
      </c>
      <c r="I2932" s="1">
        <v>0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1.3774352000000001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5.4219439999999999</v>
      </c>
      <c r="X2932" s="1">
        <v>3.8170701999999999</v>
      </c>
      <c r="Y2932" s="1">
        <v>0</v>
      </c>
      <c r="Z2932" s="1">
        <v>1.3774352000000001</v>
      </c>
      <c r="AA2932" s="1" t="s">
        <v>296</v>
      </c>
    </row>
    <row r="2933" spans="1:27" x14ac:dyDescent="0.2">
      <c r="A2933" s="1" t="s">
        <v>2945</v>
      </c>
      <c r="B2933" s="1">
        <v>0</v>
      </c>
      <c r="C2933" s="1">
        <v>0</v>
      </c>
      <c r="D2933" s="1">
        <v>3.0319902999999999</v>
      </c>
      <c r="E2933" s="1">
        <v>1.2433786</v>
      </c>
      <c r="F2933" s="1">
        <v>0</v>
      </c>
      <c r="G2933" s="1">
        <v>0</v>
      </c>
      <c r="H2933" s="1">
        <v>2.1284610000000002</v>
      </c>
      <c r="I2933" s="1">
        <v>1.2433786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1">
        <v>0</v>
      </c>
      <c r="AA2933" s="1" t="s">
        <v>74</v>
      </c>
    </row>
    <row r="2934" spans="1:27" x14ac:dyDescent="0.2">
      <c r="A2934" s="1" t="s">
        <v>2946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2.0556595</v>
      </c>
      <c r="H2934" s="1">
        <v>0</v>
      </c>
      <c r="I2934" s="1">
        <v>1.4829661000000001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0</v>
      </c>
      <c r="AA2934" s="1" t="s">
        <v>236</v>
      </c>
    </row>
    <row r="2935" spans="1:27" x14ac:dyDescent="0.2">
      <c r="A2935" s="1" t="s">
        <v>2947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1.7974067</v>
      </c>
      <c r="H2935" s="1">
        <v>1.2576054000000001</v>
      </c>
      <c r="I2935" s="1">
        <v>1.2576054000000001</v>
      </c>
      <c r="J2935" s="1">
        <v>1.2576054000000001</v>
      </c>
      <c r="K2935" s="1">
        <v>0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>
        <v>0</v>
      </c>
      <c r="AA2935" s="1" t="s">
        <v>236</v>
      </c>
    </row>
    <row r="2936" spans="1:27" x14ac:dyDescent="0.2">
      <c r="A2936" s="1" t="s">
        <v>2948</v>
      </c>
      <c r="B2936" s="1">
        <v>0</v>
      </c>
      <c r="C2936" s="1">
        <v>0</v>
      </c>
      <c r="D2936" s="1">
        <v>1.0874059</v>
      </c>
      <c r="E2936" s="1">
        <v>0</v>
      </c>
      <c r="F2936" s="1">
        <v>0</v>
      </c>
      <c r="G2936" s="1">
        <v>1.5959749999999999</v>
      </c>
      <c r="H2936" s="1">
        <v>0</v>
      </c>
      <c r="I2936" s="1">
        <v>0</v>
      </c>
      <c r="J2936" s="1">
        <v>1.0874059</v>
      </c>
      <c r="K2936" s="1">
        <v>0</v>
      </c>
      <c r="L2936" s="1">
        <v>0</v>
      </c>
      <c r="M2936" s="1">
        <v>0</v>
      </c>
      <c r="N2936" s="1">
        <v>1.0874059</v>
      </c>
      <c r="O2936" s="1">
        <v>0</v>
      </c>
      <c r="P2936" s="1">
        <v>0</v>
      </c>
      <c r="Q2936" s="1">
        <v>1.0874059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1">
        <v>0</v>
      </c>
      <c r="AA2936" s="1" t="s">
        <v>74</v>
      </c>
    </row>
    <row r="2937" spans="1:27" x14ac:dyDescent="0.2">
      <c r="A2937" s="1" t="s">
        <v>2949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1.4215808000000001</v>
      </c>
      <c r="H2937" s="1">
        <v>0</v>
      </c>
      <c r="I2937" s="1">
        <v>0</v>
      </c>
      <c r="J2937" s="1">
        <v>0.94461879999999998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0</v>
      </c>
      <c r="Z2937" s="1">
        <v>0</v>
      </c>
      <c r="AA2937" s="1" t="s">
        <v>74</v>
      </c>
    </row>
    <row r="2938" spans="1:27" x14ac:dyDescent="0.2">
      <c r="A2938" s="1" t="s">
        <v>2950</v>
      </c>
      <c r="B2938" s="1">
        <v>0.80733600000000005</v>
      </c>
      <c r="C2938" s="1">
        <v>1.5530330999999999</v>
      </c>
      <c r="D2938" s="1">
        <v>0.80733600000000005</v>
      </c>
      <c r="E2938" s="1">
        <v>0.80733600000000005</v>
      </c>
      <c r="F2938" s="1">
        <v>0</v>
      </c>
      <c r="G2938" s="1">
        <v>1.5530330999999999</v>
      </c>
      <c r="H2938" s="1">
        <v>0</v>
      </c>
      <c r="I2938" s="1">
        <v>0</v>
      </c>
      <c r="J2938" s="1">
        <v>1.2481393999999999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>
        <v>0</v>
      </c>
      <c r="AA2938" s="1" t="s">
        <v>236</v>
      </c>
    </row>
    <row r="2939" spans="1:27" x14ac:dyDescent="0.2">
      <c r="A2939" s="1" t="s">
        <v>2951</v>
      </c>
      <c r="B2939" s="1">
        <v>0</v>
      </c>
      <c r="C2939" s="1">
        <v>0</v>
      </c>
      <c r="D2939" s="1">
        <v>0</v>
      </c>
      <c r="E2939" s="1">
        <v>1.3483415999999999</v>
      </c>
      <c r="F2939" s="1">
        <v>1.3483415999999999</v>
      </c>
      <c r="G2939" s="1">
        <v>1.6632724999999999</v>
      </c>
      <c r="H2939" s="1">
        <v>1.6632724999999999</v>
      </c>
      <c r="I2939" s="1">
        <v>0</v>
      </c>
      <c r="J2939" s="1">
        <v>0</v>
      </c>
      <c r="K2939" s="1">
        <v>1.6632724999999999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0</v>
      </c>
      <c r="Z2939" s="1">
        <v>0</v>
      </c>
      <c r="AA2939" s="1" t="s">
        <v>74</v>
      </c>
    </row>
    <row r="2940" spans="1:27" x14ac:dyDescent="0.2">
      <c r="A2940" s="1" t="s">
        <v>2952</v>
      </c>
      <c r="B2940" s="1">
        <v>0</v>
      </c>
      <c r="C2940" s="1">
        <v>1.2215213</v>
      </c>
      <c r="D2940" s="1">
        <v>0.78671599999999997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2.6502724</v>
      </c>
      <c r="Q2940" s="1">
        <v>1.2215213</v>
      </c>
      <c r="R2940" s="1">
        <v>3.6397244999999998</v>
      </c>
      <c r="S2940" s="1">
        <v>0</v>
      </c>
      <c r="T2940" s="1">
        <v>1.9431723000000001</v>
      </c>
      <c r="U2940" s="1">
        <v>0</v>
      </c>
      <c r="V2940" s="1">
        <v>1.5235567999999999</v>
      </c>
      <c r="W2940" s="1">
        <v>4.9398980000000003</v>
      </c>
      <c r="X2940" s="1">
        <v>0.78671599999999997</v>
      </c>
      <c r="Y2940" s="1">
        <v>0</v>
      </c>
      <c r="Z2940" s="1">
        <v>0</v>
      </c>
      <c r="AA2940" s="1" t="s">
        <v>84</v>
      </c>
    </row>
    <row r="2941" spans="1:27" x14ac:dyDescent="0.2">
      <c r="A2941" s="1" t="s">
        <v>2953</v>
      </c>
      <c r="B2941" s="1">
        <v>0</v>
      </c>
      <c r="C2941" s="1">
        <v>1.2744281</v>
      </c>
      <c r="D2941" s="1">
        <v>0</v>
      </c>
      <c r="E2941" s="1">
        <v>0</v>
      </c>
      <c r="F2941" s="1">
        <v>0</v>
      </c>
      <c r="G2941" s="1">
        <v>0.82782140000000004</v>
      </c>
      <c r="H2941" s="1">
        <v>0</v>
      </c>
      <c r="I2941" s="1">
        <v>0.82782140000000004</v>
      </c>
      <c r="J2941" s="1">
        <v>0</v>
      </c>
      <c r="K2941" s="1">
        <v>0</v>
      </c>
      <c r="L2941" s="1">
        <v>0</v>
      </c>
      <c r="M2941" s="1">
        <v>0</v>
      </c>
      <c r="N2941" s="1">
        <v>0</v>
      </c>
      <c r="O2941" s="1">
        <v>0</v>
      </c>
      <c r="P2941" s="1">
        <v>0</v>
      </c>
      <c r="Q2941" s="1">
        <v>0</v>
      </c>
      <c r="R2941" s="1">
        <v>2.4253885999999998</v>
      </c>
      <c r="S2941" s="1">
        <v>0</v>
      </c>
      <c r="T2941" s="1">
        <v>0</v>
      </c>
      <c r="U2941" s="1">
        <v>0</v>
      </c>
      <c r="V2941" s="1">
        <v>0</v>
      </c>
      <c r="W2941" s="1">
        <v>1.2744281</v>
      </c>
      <c r="X2941" s="1">
        <v>0</v>
      </c>
      <c r="Y2941" s="1">
        <v>0</v>
      </c>
      <c r="Z2941" s="1">
        <v>0</v>
      </c>
      <c r="AA2941" s="1" t="s">
        <v>94</v>
      </c>
    </row>
    <row r="2942" spans="1:27" x14ac:dyDescent="0.2">
      <c r="A2942" s="1" t="s">
        <v>2954</v>
      </c>
      <c r="B2942" s="1">
        <v>0</v>
      </c>
      <c r="C2942" s="1">
        <v>1.4055747999999999</v>
      </c>
      <c r="D2942" s="1">
        <v>0</v>
      </c>
      <c r="E2942" s="1">
        <v>0</v>
      </c>
      <c r="F2942" s="1">
        <v>0</v>
      </c>
      <c r="G2942" s="1">
        <v>1.9679148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0</v>
      </c>
      <c r="P2942" s="1">
        <v>0</v>
      </c>
      <c r="Q2942" s="1">
        <v>0</v>
      </c>
      <c r="R2942" s="1">
        <v>0</v>
      </c>
      <c r="S2942" s="1">
        <v>0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Y2942" s="1">
        <v>0</v>
      </c>
      <c r="Z2942" s="1">
        <v>0</v>
      </c>
      <c r="AA2942" s="1" t="s">
        <v>236</v>
      </c>
    </row>
    <row r="2943" spans="1:27" x14ac:dyDescent="0.2">
      <c r="A2943" s="1" t="s">
        <v>2955</v>
      </c>
      <c r="B2943" s="1">
        <v>0</v>
      </c>
      <c r="C2943" s="1">
        <v>0.72958964000000004</v>
      </c>
      <c r="D2943" s="1">
        <v>0</v>
      </c>
      <c r="E2943" s="1">
        <v>1.1469129</v>
      </c>
      <c r="F2943" s="1">
        <v>0</v>
      </c>
      <c r="G2943" s="1">
        <v>0</v>
      </c>
      <c r="H2943" s="1">
        <v>0</v>
      </c>
      <c r="I2943" s="1">
        <v>0.72958964000000004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0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0.72958964000000004</v>
      </c>
      <c r="Y2943" s="1">
        <v>0</v>
      </c>
      <c r="Z2943" s="1">
        <v>0</v>
      </c>
      <c r="AA2943" s="1" t="s">
        <v>74</v>
      </c>
    </row>
    <row r="2944" spans="1:27" x14ac:dyDescent="0.2">
      <c r="A2944" s="1" t="s">
        <v>2956</v>
      </c>
      <c r="B2944" s="1">
        <v>0</v>
      </c>
      <c r="C2944" s="1">
        <v>0.76464770000000004</v>
      </c>
      <c r="D2944" s="1">
        <v>0</v>
      </c>
      <c r="E2944" s="1">
        <v>0</v>
      </c>
      <c r="F2944" s="1">
        <v>0.76464770000000004</v>
      </c>
      <c r="G2944" s="1">
        <v>1.7215068</v>
      </c>
      <c r="H2944" s="1">
        <v>0.76464770000000004</v>
      </c>
      <c r="I2944" s="1">
        <v>0</v>
      </c>
      <c r="J2944" s="1">
        <v>1.1928536999999999</v>
      </c>
      <c r="K2944" s="1">
        <v>0</v>
      </c>
      <c r="L2944" s="1">
        <v>0</v>
      </c>
      <c r="M2944" s="1">
        <v>0</v>
      </c>
      <c r="N2944" s="1">
        <v>0</v>
      </c>
      <c r="O2944" s="1">
        <v>0</v>
      </c>
      <c r="P2944" s="1">
        <v>0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0</v>
      </c>
      <c r="W2944" s="1">
        <v>0</v>
      </c>
      <c r="X2944" s="1">
        <v>0</v>
      </c>
      <c r="Y2944" s="1">
        <v>0</v>
      </c>
      <c r="Z2944" s="1">
        <v>0</v>
      </c>
      <c r="AA2944" s="1" t="s">
        <v>74</v>
      </c>
    </row>
    <row r="2945" spans="1:27" x14ac:dyDescent="0.2">
      <c r="A2945" s="1" t="s">
        <v>2957</v>
      </c>
      <c r="B2945" s="1">
        <v>0</v>
      </c>
      <c r="C2945" s="1">
        <v>0</v>
      </c>
      <c r="D2945" s="1">
        <v>0</v>
      </c>
      <c r="E2945" s="1">
        <v>0.74944352999999997</v>
      </c>
      <c r="F2945" s="1">
        <v>0</v>
      </c>
      <c r="G2945" s="1">
        <v>0</v>
      </c>
      <c r="H2945" s="1">
        <v>0.74944352999999997</v>
      </c>
      <c r="I2945" s="1">
        <v>0</v>
      </c>
      <c r="J2945" s="1">
        <v>0</v>
      </c>
      <c r="K2945" s="1">
        <v>0</v>
      </c>
      <c r="L2945" s="1">
        <v>0</v>
      </c>
      <c r="M2945" s="1">
        <v>0</v>
      </c>
      <c r="N2945" s="1">
        <v>1.698051</v>
      </c>
      <c r="O2945" s="1">
        <v>0</v>
      </c>
      <c r="P2945" s="1">
        <v>3.6328944999999999</v>
      </c>
      <c r="Q2945" s="1">
        <v>1.1729912</v>
      </c>
      <c r="R2945" s="1">
        <v>1.8838997</v>
      </c>
      <c r="S2945" s="1">
        <v>0</v>
      </c>
      <c r="T2945" s="1">
        <v>0</v>
      </c>
      <c r="U2945" s="1">
        <v>0</v>
      </c>
      <c r="V2945" s="1">
        <v>0</v>
      </c>
      <c r="W2945" s="1">
        <v>5.4562049999999997</v>
      </c>
      <c r="X2945" s="1">
        <v>1.4695933999999999</v>
      </c>
      <c r="Y2945" s="1">
        <v>0</v>
      </c>
      <c r="Z2945" s="1">
        <v>0</v>
      </c>
      <c r="AA2945" s="1" t="s">
        <v>637</v>
      </c>
    </row>
    <row r="2946" spans="1:27" x14ac:dyDescent="0.2">
      <c r="A2946" s="1" t="s">
        <v>2958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1.3138173</v>
      </c>
      <c r="H2946" s="1">
        <v>0</v>
      </c>
      <c r="I2946" s="1">
        <v>1.3138173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0</v>
      </c>
      <c r="P2946" s="1">
        <v>0</v>
      </c>
      <c r="Q2946" s="1">
        <v>0</v>
      </c>
      <c r="R2946" s="1">
        <v>0</v>
      </c>
      <c r="S2946" s="1">
        <v>0</v>
      </c>
      <c r="T2946" s="1">
        <v>0</v>
      </c>
      <c r="U2946" s="1">
        <v>0</v>
      </c>
      <c r="V2946" s="1">
        <v>0</v>
      </c>
      <c r="W2946" s="1">
        <v>0</v>
      </c>
      <c r="X2946" s="1">
        <v>0</v>
      </c>
      <c r="Y2946" s="1">
        <v>0</v>
      </c>
      <c r="Z2946" s="1">
        <v>0</v>
      </c>
      <c r="AA2946" s="1" t="s">
        <v>236</v>
      </c>
    </row>
    <row r="2947" spans="1:27" x14ac:dyDescent="0.2">
      <c r="A2947" s="1" t="s">
        <v>2959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0</v>
      </c>
      <c r="W2947" s="1">
        <v>5.2539515000000003</v>
      </c>
      <c r="X2947" s="1">
        <v>3.9108149999999999</v>
      </c>
      <c r="Y2947" s="1">
        <v>3.1246070000000001</v>
      </c>
      <c r="Z2947" s="1">
        <v>2.4744754000000002</v>
      </c>
      <c r="AA2947" s="1" t="s">
        <v>296</v>
      </c>
    </row>
    <row r="2948" spans="1:27" x14ac:dyDescent="0.2">
      <c r="A2948" s="1" t="s">
        <v>2960</v>
      </c>
      <c r="B2948" s="1">
        <v>0</v>
      </c>
      <c r="C2948" s="1">
        <v>0</v>
      </c>
      <c r="D2948" s="1">
        <v>0</v>
      </c>
      <c r="E2948" s="1">
        <v>1.1543701</v>
      </c>
      <c r="F2948" s="1">
        <v>0</v>
      </c>
      <c r="G2948" s="1">
        <v>2.0170438000000002</v>
      </c>
      <c r="H2948" s="1">
        <v>0</v>
      </c>
      <c r="I2948" s="1">
        <v>0</v>
      </c>
      <c r="J2948" s="1">
        <v>1.6759837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1.1543701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 t="s">
        <v>74</v>
      </c>
    </row>
    <row r="2949" spans="1:27" x14ac:dyDescent="0.2">
      <c r="A2949" s="1" t="s">
        <v>2961</v>
      </c>
      <c r="B2949" s="1">
        <v>0</v>
      </c>
      <c r="C2949" s="1">
        <v>1.1434791</v>
      </c>
      <c r="D2949" s="1">
        <v>0</v>
      </c>
      <c r="E2949" s="1">
        <v>0</v>
      </c>
      <c r="F2949" s="1">
        <v>0</v>
      </c>
      <c r="G2949" s="1">
        <v>1.6630415999999999</v>
      </c>
      <c r="H2949" s="1">
        <v>1.1434791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1">
        <v>0</v>
      </c>
      <c r="Q2949" s="1">
        <v>0</v>
      </c>
      <c r="R2949" s="1">
        <v>0</v>
      </c>
      <c r="S2949" s="1">
        <v>0</v>
      </c>
      <c r="T2949" s="1">
        <v>0</v>
      </c>
      <c r="U2949" s="1">
        <v>0</v>
      </c>
      <c r="V2949" s="1">
        <v>0</v>
      </c>
      <c r="W2949" s="1">
        <v>0</v>
      </c>
      <c r="X2949" s="1">
        <v>0</v>
      </c>
      <c r="Y2949" s="1">
        <v>0</v>
      </c>
      <c r="Z2949" s="1">
        <v>0</v>
      </c>
      <c r="AA2949" s="1" t="s">
        <v>74</v>
      </c>
    </row>
    <row r="2950" spans="1:27" x14ac:dyDescent="0.2">
      <c r="A2950" s="1" t="s">
        <v>2962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0</v>
      </c>
      <c r="O2950" s="1">
        <v>0</v>
      </c>
      <c r="P2950" s="1">
        <v>0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0</v>
      </c>
      <c r="W2950" s="1">
        <v>5.1983366000000002</v>
      </c>
      <c r="X2950" s="1">
        <v>3.7964183999999999</v>
      </c>
      <c r="Y2950" s="1">
        <v>1.3616834</v>
      </c>
      <c r="Z2950" s="1">
        <v>0</v>
      </c>
      <c r="AA2950" s="1" t="s">
        <v>296</v>
      </c>
    </row>
    <row r="2951" spans="1:27" x14ac:dyDescent="0.2">
      <c r="A2951" s="1" t="s">
        <v>2963</v>
      </c>
      <c r="B2951" s="1">
        <v>0</v>
      </c>
      <c r="C2951" s="1">
        <v>0</v>
      </c>
      <c r="D2951" s="1">
        <v>0</v>
      </c>
      <c r="E2951" s="1">
        <v>1.8282996</v>
      </c>
      <c r="F2951" s="1">
        <v>0</v>
      </c>
      <c r="G2951" s="1">
        <v>2.1787147999999998</v>
      </c>
      <c r="H2951" s="1">
        <v>2.1787147999999998</v>
      </c>
      <c r="I2951" s="1">
        <v>0</v>
      </c>
      <c r="J2951" s="1">
        <v>0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0</v>
      </c>
      <c r="W2951" s="1">
        <v>1.2841642</v>
      </c>
      <c r="X2951" s="1">
        <v>0</v>
      </c>
      <c r="Y2951" s="1">
        <v>0</v>
      </c>
      <c r="Z2951" s="1">
        <v>0</v>
      </c>
      <c r="AA2951" s="1" t="s">
        <v>74</v>
      </c>
    </row>
    <row r="2952" spans="1:27" x14ac:dyDescent="0.2">
      <c r="A2952" s="1" t="s">
        <v>2964</v>
      </c>
      <c r="B2952" s="1">
        <v>0</v>
      </c>
      <c r="C2952" s="1">
        <v>0</v>
      </c>
      <c r="D2952" s="1">
        <v>1.8333588000000001</v>
      </c>
      <c r="E2952" s="1">
        <v>0</v>
      </c>
      <c r="F2952" s="1">
        <v>1.0121899000000001</v>
      </c>
      <c r="G2952" s="1">
        <v>0</v>
      </c>
      <c r="H2952" s="1">
        <v>1.0121899000000001</v>
      </c>
      <c r="I2952" s="1">
        <v>0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 t="s">
        <v>74</v>
      </c>
    </row>
    <row r="2953" spans="1:27" x14ac:dyDescent="0.2">
      <c r="A2953" s="1" t="s">
        <v>2965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3.0605357</v>
      </c>
      <c r="S2953" s="1">
        <v>0</v>
      </c>
      <c r="T2953" s="1">
        <v>0</v>
      </c>
      <c r="U2953" s="1">
        <v>0</v>
      </c>
      <c r="V2953" s="1">
        <v>0</v>
      </c>
      <c r="W2953" s="1">
        <v>5.2862964000000003</v>
      </c>
      <c r="X2953" s="1">
        <v>4.4901590000000002</v>
      </c>
      <c r="Y2953" s="1">
        <v>2.6782314999999999</v>
      </c>
      <c r="Z2953" s="1">
        <v>0</v>
      </c>
      <c r="AA2953" s="1" t="s">
        <v>296</v>
      </c>
    </row>
    <row r="2954" spans="1:27" x14ac:dyDescent="0.2">
      <c r="A2954" s="1" t="s">
        <v>2966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2.0013877999999998</v>
      </c>
      <c r="H2954" s="1">
        <v>1.1420248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0</v>
      </c>
      <c r="P2954" s="1">
        <v>0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1.6613111</v>
      </c>
      <c r="X2954" s="1">
        <v>0</v>
      </c>
      <c r="Y2954" s="1">
        <v>0</v>
      </c>
      <c r="Z2954" s="1">
        <v>0</v>
      </c>
      <c r="AA2954" s="1" t="s">
        <v>236</v>
      </c>
    </row>
    <row r="2955" spans="1:27" x14ac:dyDescent="0.2">
      <c r="A2955" s="1" t="s">
        <v>2967</v>
      </c>
      <c r="B2955" s="1">
        <v>1.3677596000000001</v>
      </c>
      <c r="C2955" s="1">
        <v>2.2803018000000002</v>
      </c>
      <c r="D2955" s="1">
        <v>1.3677596000000001</v>
      </c>
      <c r="E2955" s="1">
        <v>0</v>
      </c>
      <c r="F2955" s="1">
        <v>0</v>
      </c>
      <c r="G2955" s="1">
        <v>2.2803018000000002</v>
      </c>
      <c r="H2955" s="1">
        <v>2.2803018000000002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  <c r="Z2955" s="1">
        <v>0</v>
      </c>
      <c r="AA2955" s="1" t="s">
        <v>5</v>
      </c>
    </row>
    <row r="2956" spans="1:27" x14ac:dyDescent="0.2">
      <c r="A2956" s="1" t="s">
        <v>2968</v>
      </c>
      <c r="B2956" s="1">
        <v>0</v>
      </c>
      <c r="C2956" s="1">
        <v>1.1022253</v>
      </c>
      <c r="D2956" s="1">
        <v>0</v>
      </c>
      <c r="E2956" s="1">
        <v>1.6137718999999999</v>
      </c>
      <c r="F2956" s="1">
        <v>1.1022253</v>
      </c>
      <c r="G2956" s="1">
        <v>2.2020390000000001</v>
      </c>
      <c r="H2956" s="1">
        <v>1.1022253</v>
      </c>
      <c r="I2956" s="1">
        <v>1.6137718999999999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0</v>
      </c>
      <c r="W2956" s="1">
        <v>0</v>
      </c>
      <c r="X2956" s="1">
        <v>0</v>
      </c>
      <c r="Y2956" s="1">
        <v>0</v>
      </c>
      <c r="Z2956" s="1">
        <v>0</v>
      </c>
      <c r="AA2956" s="1" t="s">
        <v>74</v>
      </c>
    </row>
    <row r="2957" spans="1:27" x14ac:dyDescent="0.2">
      <c r="A2957" s="1" t="s">
        <v>2969</v>
      </c>
      <c r="B2957" s="1">
        <v>0</v>
      </c>
      <c r="C2957" s="1">
        <v>0</v>
      </c>
      <c r="D2957" s="1">
        <v>1.7944032000000001</v>
      </c>
      <c r="E2957" s="1">
        <v>0</v>
      </c>
      <c r="F2957" s="1">
        <v>0</v>
      </c>
      <c r="G2957" s="1">
        <v>2.2364244000000002</v>
      </c>
      <c r="H2957" s="1">
        <v>0.98281275999999995</v>
      </c>
      <c r="I2957" s="1">
        <v>0</v>
      </c>
      <c r="J2957" s="1">
        <v>0.98281275999999995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0</v>
      </c>
      <c r="W2957" s="1">
        <v>0</v>
      </c>
      <c r="X2957" s="1">
        <v>0</v>
      </c>
      <c r="Y2957" s="1">
        <v>0.98281275999999995</v>
      </c>
      <c r="Z2957" s="1">
        <v>0</v>
      </c>
      <c r="AA2957" s="1" t="s">
        <v>236</v>
      </c>
    </row>
    <row r="2958" spans="1:27" x14ac:dyDescent="0.2">
      <c r="A2958" s="1" t="s">
        <v>2970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1.5917551999999999</v>
      </c>
      <c r="H2958" s="1">
        <v>0</v>
      </c>
      <c r="I2958" s="1">
        <v>1.0838984</v>
      </c>
      <c r="J2958" s="1">
        <v>1.0838984</v>
      </c>
      <c r="K2958" s="1">
        <v>0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  <c r="Z2958" s="1">
        <v>0</v>
      </c>
      <c r="AA2958" s="1" t="s">
        <v>74</v>
      </c>
    </row>
    <row r="2959" spans="1:27" x14ac:dyDescent="0.2">
      <c r="A2959" s="1" t="s">
        <v>2971</v>
      </c>
      <c r="B2959" s="1">
        <v>0</v>
      </c>
      <c r="C2959" s="1">
        <v>0</v>
      </c>
      <c r="D2959" s="1">
        <v>0</v>
      </c>
      <c r="E2959" s="1">
        <v>0</v>
      </c>
      <c r="F2959" s="1">
        <v>1.0182502</v>
      </c>
      <c r="G2959" s="1">
        <v>2.0885729999999998</v>
      </c>
      <c r="H2959" s="1">
        <v>2.2866317999999999</v>
      </c>
      <c r="I2959" s="1">
        <v>1.0182502</v>
      </c>
      <c r="J2959" s="1">
        <v>1.5121983000000001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1.0182502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 t="s">
        <v>236</v>
      </c>
    </row>
    <row r="2960" spans="1:27" x14ac:dyDescent="0.2">
      <c r="A2960" s="1" t="s">
        <v>2972</v>
      </c>
      <c r="B2960" s="1">
        <v>0</v>
      </c>
      <c r="C2960" s="1">
        <v>0</v>
      </c>
      <c r="D2960" s="1">
        <v>0</v>
      </c>
      <c r="E2960" s="1">
        <v>1.187046</v>
      </c>
      <c r="F2960" s="1">
        <v>0</v>
      </c>
      <c r="G2960" s="1">
        <v>0</v>
      </c>
      <c r="H2960" s="1">
        <v>1.7146572</v>
      </c>
      <c r="I2960" s="1">
        <v>0</v>
      </c>
      <c r="J2960" s="1">
        <v>0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1.187046</v>
      </c>
      <c r="X2960" s="1">
        <v>0</v>
      </c>
      <c r="Y2960" s="1">
        <v>0</v>
      </c>
      <c r="Z2960" s="1">
        <v>0</v>
      </c>
      <c r="AA2960" s="1" t="s">
        <v>74</v>
      </c>
    </row>
    <row r="2961" spans="1:27" x14ac:dyDescent="0.2">
      <c r="A2961" s="1" t="s">
        <v>2973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2.4876244000000001</v>
      </c>
      <c r="H2961" s="1">
        <v>1.1651897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1.1651897</v>
      </c>
      <c r="X2961" s="1">
        <v>0</v>
      </c>
      <c r="Y2961" s="1">
        <v>0</v>
      </c>
      <c r="Z2961" s="1">
        <v>0</v>
      </c>
      <c r="AA2961" s="1" t="s">
        <v>74</v>
      </c>
    </row>
    <row r="2962" spans="1:27" x14ac:dyDescent="0.2">
      <c r="A2962" s="1" t="s">
        <v>2974</v>
      </c>
      <c r="B2962" s="1">
        <v>0</v>
      </c>
      <c r="C2962" s="1">
        <v>0.80329830000000002</v>
      </c>
      <c r="D2962" s="1">
        <v>0</v>
      </c>
      <c r="E2962" s="1">
        <v>0</v>
      </c>
      <c r="F2962" s="1">
        <v>0.80329830000000002</v>
      </c>
      <c r="G2962" s="1">
        <v>1.5472817000000001</v>
      </c>
      <c r="H2962" s="1">
        <v>0</v>
      </c>
      <c r="I2962" s="1">
        <v>1.2429398</v>
      </c>
      <c r="J2962" s="1">
        <v>0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0.80329830000000002</v>
      </c>
      <c r="Q2962" s="1">
        <v>0</v>
      </c>
      <c r="R2962" s="1">
        <v>0.80329830000000002</v>
      </c>
      <c r="S2962" s="1">
        <v>0</v>
      </c>
      <c r="T2962" s="1">
        <v>0</v>
      </c>
      <c r="U2962" s="1">
        <v>0</v>
      </c>
      <c r="V2962" s="1">
        <v>0</v>
      </c>
      <c r="W2962" s="1">
        <v>4.4407290000000001</v>
      </c>
      <c r="X2962" s="1">
        <v>3.0314033</v>
      </c>
      <c r="Y2962" s="1">
        <v>0</v>
      </c>
      <c r="Z2962" s="1">
        <v>0</v>
      </c>
      <c r="AA2962" s="1" t="s">
        <v>296</v>
      </c>
    </row>
    <row r="2963" spans="1:27" x14ac:dyDescent="0.2">
      <c r="A2963" s="1" t="s">
        <v>2975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0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 t="s">
        <v>74</v>
      </c>
    </row>
    <row r="2964" spans="1:27" x14ac:dyDescent="0.2">
      <c r="A2964" s="1" t="s">
        <v>2976</v>
      </c>
      <c r="B2964" s="1">
        <v>0</v>
      </c>
      <c r="C2964" s="1">
        <v>0</v>
      </c>
      <c r="D2964" s="1">
        <v>0</v>
      </c>
      <c r="E2964" s="1">
        <v>0.82485869999999994</v>
      </c>
      <c r="F2964" s="1">
        <v>0</v>
      </c>
      <c r="G2964" s="1">
        <v>0</v>
      </c>
      <c r="H2964" s="1">
        <v>1.8125800999999999</v>
      </c>
      <c r="I2964" s="1">
        <v>0</v>
      </c>
      <c r="J2964" s="1">
        <v>0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1.5778801</v>
      </c>
      <c r="R2964" s="1">
        <v>3.6419239999999999</v>
      </c>
      <c r="S2964" s="1">
        <v>0</v>
      </c>
      <c r="T2964" s="1">
        <v>1.2706356000000001</v>
      </c>
      <c r="U2964" s="1">
        <v>0</v>
      </c>
      <c r="V2964" s="1">
        <v>0</v>
      </c>
      <c r="W2964" s="1">
        <v>1.8125800999999999</v>
      </c>
      <c r="X2964" s="1">
        <v>0</v>
      </c>
      <c r="Y2964" s="1">
        <v>0</v>
      </c>
      <c r="Z2964" s="1">
        <v>0</v>
      </c>
      <c r="AA2964" s="1" t="s">
        <v>269</v>
      </c>
    </row>
    <row r="2965" spans="1:27" x14ac:dyDescent="0.2">
      <c r="A2965" s="1" t="s">
        <v>2977</v>
      </c>
      <c r="B2965" s="1">
        <v>0</v>
      </c>
      <c r="C2965" s="1">
        <v>0</v>
      </c>
      <c r="D2965" s="1">
        <v>0</v>
      </c>
      <c r="E2965" s="1">
        <v>2.7149842</v>
      </c>
      <c r="F2965" s="1">
        <v>0</v>
      </c>
      <c r="G2965" s="1">
        <v>0</v>
      </c>
      <c r="H2965" s="1">
        <v>2.7149842</v>
      </c>
      <c r="I2965" s="1">
        <v>0</v>
      </c>
      <c r="J2965" s="1">
        <v>0</v>
      </c>
      <c r="K2965" s="1">
        <v>2.7149842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1">
        <v>0</v>
      </c>
      <c r="AA2965" s="1" t="s">
        <v>236</v>
      </c>
    </row>
    <row r="2966" spans="1:27" x14ac:dyDescent="0.2">
      <c r="A2966" s="1" t="s">
        <v>2978</v>
      </c>
      <c r="B2966" s="1">
        <v>0</v>
      </c>
      <c r="C2966" s="1">
        <v>0</v>
      </c>
      <c r="D2966" s="1">
        <v>1.7729272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0</v>
      </c>
      <c r="P2966" s="1">
        <v>1.9265345</v>
      </c>
      <c r="Q2966" s="1">
        <v>1.0835748999999999</v>
      </c>
      <c r="R2966" s="1">
        <v>2.9230018000000002</v>
      </c>
      <c r="S2966" s="1">
        <v>0</v>
      </c>
      <c r="T2966" s="1">
        <v>0</v>
      </c>
      <c r="U2966" s="1">
        <v>0</v>
      </c>
      <c r="V2966" s="1">
        <v>0</v>
      </c>
      <c r="W2966" s="1">
        <v>5.0712489999999999</v>
      </c>
      <c r="X2966" s="1">
        <v>1.0835748999999999</v>
      </c>
      <c r="Y2966" s="1">
        <v>0</v>
      </c>
      <c r="Z2966" s="1">
        <v>0</v>
      </c>
      <c r="AA2966" s="1" t="s">
        <v>269</v>
      </c>
    </row>
    <row r="2967" spans="1:27" x14ac:dyDescent="0.2">
      <c r="A2967" s="1" t="s">
        <v>2979</v>
      </c>
      <c r="B2967" s="1">
        <v>0</v>
      </c>
      <c r="C2967" s="1">
        <v>1.8771808000000001</v>
      </c>
      <c r="D2967" s="1">
        <v>1.0455695</v>
      </c>
      <c r="E2967" s="1">
        <v>0</v>
      </c>
      <c r="F2967" s="1">
        <v>0</v>
      </c>
      <c r="G2967" s="1">
        <v>0</v>
      </c>
      <c r="H2967" s="1">
        <v>2.1258566000000001</v>
      </c>
      <c r="I2967" s="1">
        <v>0</v>
      </c>
      <c r="J2967" s="1">
        <v>1.0455695</v>
      </c>
      <c r="K2967" s="1">
        <v>2.3248448000000002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0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>
        <v>0</v>
      </c>
      <c r="AA2967" s="1" t="s">
        <v>236</v>
      </c>
    </row>
    <row r="2968" spans="1:27" x14ac:dyDescent="0.2">
      <c r="A2968" s="1" t="s">
        <v>2980</v>
      </c>
      <c r="B2968" s="1">
        <v>0</v>
      </c>
      <c r="C2968" s="1">
        <v>0</v>
      </c>
      <c r="D2968" s="1">
        <v>1.7635748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0</v>
      </c>
      <c r="Q2968" s="1">
        <v>1.7635748</v>
      </c>
      <c r="R2968" s="1">
        <v>1.7635748</v>
      </c>
      <c r="S2968" s="1">
        <v>0</v>
      </c>
      <c r="T2968" s="1">
        <v>0</v>
      </c>
      <c r="U2968" s="1">
        <v>0</v>
      </c>
      <c r="V2968" s="1">
        <v>0</v>
      </c>
      <c r="W2968" s="1">
        <v>5.1920137000000004</v>
      </c>
      <c r="X2968" s="1">
        <v>3.0122456999999998</v>
      </c>
      <c r="Y2968" s="1">
        <v>0</v>
      </c>
      <c r="Z2968" s="1">
        <v>0</v>
      </c>
      <c r="AA2968" s="1" t="s">
        <v>296</v>
      </c>
    </row>
    <row r="2969" spans="1:27" x14ac:dyDescent="0.2">
      <c r="A2969" s="1" t="s">
        <v>2981</v>
      </c>
      <c r="B2969" s="1">
        <v>0</v>
      </c>
      <c r="C2969" s="1">
        <v>0.9706323</v>
      </c>
      <c r="D2969" s="1">
        <v>0</v>
      </c>
      <c r="E2969" s="1">
        <v>0</v>
      </c>
      <c r="F2969" s="1">
        <v>0</v>
      </c>
      <c r="G2969" s="1">
        <v>2.5239102999999998</v>
      </c>
      <c r="H2969" s="1">
        <v>2.0226665000000001</v>
      </c>
      <c r="I2969" s="1">
        <v>0</v>
      </c>
      <c r="J2969" s="1">
        <v>0.9706323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0.9706323</v>
      </c>
      <c r="X2969" s="1">
        <v>0</v>
      </c>
      <c r="Y2969" s="1">
        <v>0</v>
      </c>
      <c r="Z2969" s="1">
        <v>0</v>
      </c>
      <c r="AA2969" s="1" t="s">
        <v>236</v>
      </c>
    </row>
    <row r="2970" spans="1:27" x14ac:dyDescent="0.2">
      <c r="A2970" s="1" t="s">
        <v>2982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2.4759707</v>
      </c>
      <c r="Q2970" s="1">
        <v>0</v>
      </c>
      <c r="R2970" s="1">
        <v>3.5168965000000001</v>
      </c>
      <c r="S2970" s="1">
        <v>0</v>
      </c>
      <c r="T2970" s="1">
        <v>0</v>
      </c>
      <c r="U2970" s="1">
        <v>0</v>
      </c>
      <c r="V2970" s="1">
        <v>0</v>
      </c>
      <c r="W2970" s="1">
        <v>5.8250869999999999</v>
      </c>
      <c r="X2970" s="1">
        <v>3.5168965000000001</v>
      </c>
      <c r="Y2970" s="1">
        <v>3.1261679999999998</v>
      </c>
      <c r="Z2970" s="1">
        <v>3.1261679999999998</v>
      </c>
      <c r="AA2970" s="1" t="s">
        <v>296</v>
      </c>
    </row>
    <row r="2971" spans="1:27" x14ac:dyDescent="0.2">
      <c r="A2971" s="1" t="s">
        <v>2983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1.4111761</v>
      </c>
      <c r="S2971" s="1">
        <v>0</v>
      </c>
      <c r="T2971" s="1">
        <v>0</v>
      </c>
      <c r="U2971" s="1">
        <v>0</v>
      </c>
      <c r="V2971" s="1">
        <v>0</v>
      </c>
      <c r="W2971" s="1">
        <v>5.2798930000000004</v>
      </c>
      <c r="X2971" s="1">
        <v>3.1226039999999999</v>
      </c>
      <c r="Y2971" s="1">
        <v>1.4111761</v>
      </c>
      <c r="Z2971" s="1">
        <v>1.4111761</v>
      </c>
      <c r="AA2971" s="1" t="s">
        <v>296</v>
      </c>
    </row>
    <row r="2972" spans="1:27" x14ac:dyDescent="0.2">
      <c r="A2972" s="1" t="s">
        <v>2984</v>
      </c>
      <c r="B2972" s="1">
        <v>0</v>
      </c>
      <c r="C2972" s="1">
        <v>2.4402493999999999</v>
      </c>
      <c r="D2972" s="1">
        <v>0.91491294000000001</v>
      </c>
      <c r="E2972" s="1">
        <v>0</v>
      </c>
      <c r="F2972" s="1">
        <v>0</v>
      </c>
      <c r="G2972" s="1">
        <v>1.3845718</v>
      </c>
      <c r="H2972" s="1">
        <v>1.3845718</v>
      </c>
      <c r="I2972" s="1">
        <v>0</v>
      </c>
      <c r="J2972" s="1">
        <v>0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0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>
        <v>0</v>
      </c>
      <c r="AA2972" s="1" t="s">
        <v>74</v>
      </c>
    </row>
    <row r="2973" spans="1:27" x14ac:dyDescent="0.2">
      <c r="A2973" s="1" t="s">
        <v>2985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1.6412203000000001</v>
      </c>
      <c r="H2973" s="1">
        <v>1.9799247</v>
      </c>
      <c r="I2973" s="1">
        <v>1.1251674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  <c r="Z2973" s="1">
        <v>0</v>
      </c>
      <c r="AA2973" s="1" t="s">
        <v>74</v>
      </c>
    </row>
    <row r="2974" spans="1:27" x14ac:dyDescent="0.2">
      <c r="A2974" s="1" t="s">
        <v>2986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2.3190393</v>
      </c>
      <c r="H2974" s="1">
        <v>1.961587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1.961587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1">
        <v>0</v>
      </c>
      <c r="AA2974" s="1" t="s">
        <v>74</v>
      </c>
    </row>
    <row r="2975" spans="1:27" x14ac:dyDescent="0.2">
      <c r="A2975" s="1" t="s">
        <v>2987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1.4879886</v>
      </c>
      <c r="Q2975" s="1">
        <v>0</v>
      </c>
      <c r="R2975" s="1">
        <v>1.4879886</v>
      </c>
      <c r="S2975" s="1">
        <v>0</v>
      </c>
      <c r="T2975" s="1">
        <v>0</v>
      </c>
      <c r="U2975" s="1">
        <v>0</v>
      </c>
      <c r="V2975" s="1">
        <v>0</v>
      </c>
      <c r="W2975" s="1">
        <v>5.3954599999999999</v>
      </c>
      <c r="X2975" s="1">
        <v>3.9593395999999998</v>
      </c>
      <c r="Y2975" s="1">
        <v>2.4234334999999998</v>
      </c>
      <c r="Z2975" s="1">
        <v>2.0613231999999999</v>
      </c>
      <c r="AA2975" s="1" t="s">
        <v>296</v>
      </c>
    </row>
    <row r="2976" spans="1:27" x14ac:dyDescent="0.2">
      <c r="A2976" s="1" t="s">
        <v>2988</v>
      </c>
      <c r="B2976" s="1">
        <v>0</v>
      </c>
      <c r="C2976" s="1">
        <v>1.1432606999999999</v>
      </c>
      <c r="D2976" s="1">
        <v>0</v>
      </c>
      <c r="E2976" s="1">
        <v>0.72681899999999999</v>
      </c>
      <c r="F2976" s="1">
        <v>0</v>
      </c>
      <c r="G2976" s="1">
        <v>1.6627817</v>
      </c>
      <c r="H2976" s="1">
        <v>1.1432606999999999</v>
      </c>
      <c r="I2976" s="1">
        <v>0</v>
      </c>
      <c r="J2976" s="1">
        <v>0.72681899999999999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0.72681899999999999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1">
        <v>0</v>
      </c>
      <c r="AA2976" s="1" t="s">
        <v>236</v>
      </c>
    </row>
    <row r="2977" spans="1:27" x14ac:dyDescent="0.2">
      <c r="A2977" s="1" t="s">
        <v>2989</v>
      </c>
      <c r="B2977" s="1">
        <v>0</v>
      </c>
      <c r="C2977" s="1">
        <v>0.76698739999999999</v>
      </c>
      <c r="D2977" s="1">
        <v>1.4951059</v>
      </c>
      <c r="E2977" s="1">
        <v>1.7250992999999999</v>
      </c>
      <c r="F2977" s="1">
        <v>0</v>
      </c>
      <c r="G2977" s="1">
        <v>1.4951059</v>
      </c>
      <c r="H2977" s="1">
        <v>0.76698739999999999</v>
      </c>
      <c r="I2977" s="1">
        <v>0</v>
      </c>
      <c r="J2977" s="1">
        <v>1.4951059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  <c r="Z2977" s="1">
        <v>0</v>
      </c>
      <c r="AA2977" s="1" t="s">
        <v>236</v>
      </c>
    </row>
    <row r="2978" spans="1:27" x14ac:dyDescent="0.2">
      <c r="A2978" s="1" t="s">
        <v>2990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1.8052187</v>
      </c>
      <c r="S2978" s="1">
        <v>0</v>
      </c>
      <c r="T2978" s="1">
        <v>0</v>
      </c>
      <c r="U2978" s="1">
        <v>0</v>
      </c>
      <c r="V2978" s="1">
        <v>0</v>
      </c>
      <c r="W2978" s="1">
        <v>4.7255153999999999</v>
      </c>
      <c r="X2978" s="1">
        <v>4.3466525000000003</v>
      </c>
      <c r="Y2978" s="1">
        <v>2.412569</v>
      </c>
      <c r="Z2978" s="1">
        <v>0</v>
      </c>
      <c r="AA2978" s="1" t="s">
        <v>296</v>
      </c>
    </row>
    <row r="2979" spans="1:27" x14ac:dyDescent="0.2">
      <c r="A2979" s="1" t="s">
        <v>2991</v>
      </c>
      <c r="B2979" s="1">
        <v>0</v>
      </c>
      <c r="C2979" s="1">
        <v>0.81992315999999998</v>
      </c>
      <c r="D2979" s="1">
        <v>1.5709</v>
      </c>
      <c r="E2979" s="1">
        <v>2.412569</v>
      </c>
      <c r="F2979" s="1">
        <v>0</v>
      </c>
      <c r="G2979" s="1">
        <v>0.81992315999999998</v>
      </c>
      <c r="H2979" s="1">
        <v>0.81992315999999998</v>
      </c>
      <c r="I2979" s="1">
        <v>0.81992315999999998</v>
      </c>
      <c r="J2979" s="1">
        <v>0</v>
      </c>
      <c r="K2979" s="1">
        <v>2.2917542000000002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  <c r="Z2979" s="1">
        <v>0</v>
      </c>
      <c r="AA2979" s="1" t="s">
        <v>74</v>
      </c>
    </row>
    <row r="2980" spans="1:27" x14ac:dyDescent="0.2">
      <c r="A2980" s="1" t="s">
        <v>2992</v>
      </c>
      <c r="B2980" s="1">
        <v>0</v>
      </c>
      <c r="C2980" s="1">
        <v>1.8267667999999999</v>
      </c>
      <c r="D2980" s="1">
        <v>0</v>
      </c>
      <c r="E2980" s="1">
        <v>0</v>
      </c>
      <c r="F2980" s="1">
        <v>0</v>
      </c>
      <c r="G2980" s="1">
        <v>1.8267667999999999</v>
      </c>
      <c r="H2980" s="1">
        <v>2.4360251000000002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1">
        <v>0</v>
      </c>
      <c r="AA2980" s="1" t="s">
        <v>74</v>
      </c>
    </row>
    <row r="2981" spans="1:27" x14ac:dyDescent="0.2">
      <c r="A2981" s="1" t="s">
        <v>2993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4.8995230000000003</v>
      </c>
      <c r="X2981" s="1">
        <v>3.8157008000000001</v>
      </c>
      <c r="Y2981" s="1">
        <v>2.2054442999999999</v>
      </c>
      <c r="Z2981" s="1">
        <v>1.6168388</v>
      </c>
      <c r="AA2981" s="1" t="s">
        <v>296</v>
      </c>
    </row>
    <row r="2982" spans="1:27" x14ac:dyDescent="0.2">
      <c r="A2982" s="1" t="s">
        <v>2994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1.0167842</v>
      </c>
      <c r="H2982" s="1">
        <v>1.0167842</v>
      </c>
      <c r="I2982" s="1">
        <v>0</v>
      </c>
      <c r="J2982" s="1">
        <v>1.5104088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 t="s">
        <v>236</v>
      </c>
    </row>
    <row r="2983" spans="1:27" x14ac:dyDescent="0.2">
      <c r="A2983" s="1" t="s">
        <v>2995</v>
      </c>
      <c r="B2983" s="1">
        <v>0</v>
      </c>
      <c r="C2983" s="1">
        <v>1.2736862</v>
      </c>
      <c r="D2983" s="1">
        <v>3.1849476999999999</v>
      </c>
      <c r="E2983" s="1">
        <v>0</v>
      </c>
      <c r="F2983" s="1">
        <v>0</v>
      </c>
      <c r="G2983" s="1">
        <v>0</v>
      </c>
      <c r="H2983" s="1">
        <v>1.2736862</v>
      </c>
      <c r="I2983" s="1">
        <v>1.2736862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1">
        <v>0</v>
      </c>
      <c r="AA2983" s="1" t="s">
        <v>74</v>
      </c>
    </row>
    <row r="2984" spans="1:27" x14ac:dyDescent="0.2">
      <c r="A2984" s="1" t="s">
        <v>2996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0.77618145999999999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1.7391728</v>
      </c>
      <c r="R2984" s="1">
        <v>2.9841924</v>
      </c>
      <c r="S2984" s="1">
        <v>0</v>
      </c>
      <c r="T2984" s="1">
        <v>0</v>
      </c>
      <c r="U2984" s="1">
        <v>1.5083956999999999</v>
      </c>
      <c r="V2984" s="1">
        <v>0</v>
      </c>
      <c r="W2984" s="1">
        <v>2.0842984000000002</v>
      </c>
      <c r="X2984" s="1">
        <v>0</v>
      </c>
      <c r="Y2984" s="1">
        <v>0</v>
      </c>
      <c r="Z2984" s="1">
        <v>0</v>
      </c>
      <c r="AA2984" s="1" t="s">
        <v>94</v>
      </c>
    </row>
    <row r="2985" spans="1:27" x14ac:dyDescent="0.2">
      <c r="A2985" s="1" t="s">
        <v>2997</v>
      </c>
      <c r="B2985" s="1">
        <v>0</v>
      </c>
      <c r="C2985" s="1">
        <v>0</v>
      </c>
      <c r="D2985" s="1">
        <v>0.80180364999999998</v>
      </c>
      <c r="E2985" s="1">
        <v>0</v>
      </c>
      <c r="F2985" s="1">
        <v>0</v>
      </c>
      <c r="G2985" s="1">
        <v>1.2410133999999999</v>
      </c>
      <c r="H2985" s="1">
        <v>1.2410133999999999</v>
      </c>
      <c r="I2985" s="1">
        <v>0</v>
      </c>
      <c r="J2985" s="1">
        <v>0</v>
      </c>
      <c r="K2985" s="1">
        <v>0.80180364999999998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0.80180364999999998</v>
      </c>
      <c r="R2985" s="1">
        <v>0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>
        <v>0</v>
      </c>
      <c r="AA2985" s="1" t="s">
        <v>74</v>
      </c>
    </row>
    <row r="2986" spans="1:27" x14ac:dyDescent="0.2">
      <c r="A2986" s="1" t="s">
        <v>2998</v>
      </c>
      <c r="B2986" s="1">
        <v>0</v>
      </c>
      <c r="C2986" s="1">
        <v>1.2402272000000001</v>
      </c>
      <c r="D2986" s="1">
        <v>0</v>
      </c>
      <c r="E2986" s="1">
        <v>1.2402272000000001</v>
      </c>
      <c r="F2986" s="1">
        <v>0</v>
      </c>
      <c r="G2986" s="1">
        <v>1.7771192</v>
      </c>
      <c r="H2986" s="1">
        <v>2.3819132000000001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>
        <v>0</v>
      </c>
      <c r="AA2986" s="1" t="s">
        <v>74</v>
      </c>
    </row>
    <row r="2987" spans="1:27" x14ac:dyDescent="0.2">
      <c r="A2987" s="1" t="s">
        <v>2999</v>
      </c>
      <c r="B2987" s="1">
        <v>0</v>
      </c>
      <c r="C2987" s="1">
        <v>0</v>
      </c>
      <c r="D2987" s="1">
        <v>1.4566687</v>
      </c>
      <c r="E2987" s="1">
        <v>0</v>
      </c>
      <c r="F2987" s="1">
        <v>0</v>
      </c>
      <c r="G2987" s="1">
        <v>1.4566687</v>
      </c>
      <c r="H2987" s="1">
        <v>2.0259456999999998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 t="s">
        <v>74</v>
      </c>
    </row>
    <row r="2988" spans="1:27" x14ac:dyDescent="0.2">
      <c r="A2988" s="1" t="s">
        <v>3000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1.0414000000000001</v>
      </c>
      <c r="Q2988" s="1">
        <v>1.0414000000000001</v>
      </c>
      <c r="R2988" s="1">
        <v>1.8717315999999999</v>
      </c>
      <c r="S2988" s="1">
        <v>0</v>
      </c>
      <c r="T2988" s="1">
        <v>0</v>
      </c>
      <c r="U2988" s="1">
        <v>0</v>
      </c>
      <c r="V2988" s="1">
        <v>0.47689247000000001</v>
      </c>
      <c r="W2988" s="1">
        <v>5.5842485000000002</v>
      </c>
      <c r="X2988" s="1">
        <v>2.8621222999999998</v>
      </c>
      <c r="Y2988" s="1">
        <v>0</v>
      </c>
      <c r="Z2988" s="1">
        <v>0</v>
      </c>
      <c r="AA2988" s="1" t="s">
        <v>296</v>
      </c>
    </row>
    <row r="2989" spans="1:27" x14ac:dyDescent="0.2">
      <c r="A2989" s="1" t="s">
        <v>3001</v>
      </c>
      <c r="B2989" s="1">
        <v>0</v>
      </c>
      <c r="C2989" s="1">
        <v>0</v>
      </c>
      <c r="D2989" s="1">
        <v>1.4264897000000001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0.94857519999999995</v>
      </c>
      <c r="M2989" s="1">
        <v>0</v>
      </c>
      <c r="N2989" s="1">
        <v>0</v>
      </c>
      <c r="O2989" s="1">
        <v>0</v>
      </c>
      <c r="P2989" s="1">
        <v>0</v>
      </c>
      <c r="Q2989" s="1">
        <v>1.4264897000000001</v>
      </c>
      <c r="R2989" s="1">
        <v>2.1871900000000002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  <c r="Z2989" s="1">
        <v>0</v>
      </c>
      <c r="AA2989" s="1" t="s">
        <v>94</v>
      </c>
    </row>
    <row r="2990" spans="1:27" x14ac:dyDescent="0.2">
      <c r="A2990" s="1" t="s">
        <v>3002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2.349342</v>
      </c>
      <c r="I2990" s="1">
        <v>1.4254087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1.4254087</v>
      </c>
      <c r="S2990" s="1">
        <v>0</v>
      </c>
      <c r="T2990" s="1">
        <v>1.4254087</v>
      </c>
      <c r="U2990" s="1">
        <v>0</v>
      </c>
      <c r="V2990" s="1">
        <v>0</v>
      </c>
      <c r="W2990" s="1">
        <v>3.5766938000000001</v>
      </c>
      <c r="X2990" s="1">
        <v>0</v>
      </c>
      <c r="Y2990" s="1">
        <v>0</v>
      </c>
      <c r="Z2990" s="1">
        <v>0</v>
      </c>
      <c r="AA2990" s="1" t="s">
        <v>94</v>
      </c>
    </row>
    <row r="2991" spans="1:27" x14ac:dyDescent="0.2">
      <c r="A2991" s="1" t="s">
        <v>3003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1.7844361</v>
      </c>
      <c r="H2991" s="1">
        <v>0.97534173999999996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2.7643461</v>
      </c>
      <c r="X2991" s="1">
        <v>0.97534173999999996</v>
      </c>
      <c r="Y2991" s="1">
        <v>0</v>
      </c>
      <c r="Z2991" s="1">
        <v>0</v>
      </c>
      <c r="AA2991" s="1" t="s">
        <v>74</v>
      </c>
    </row>
    <row r="2992" spans="1:27" x14ac:dyDescent="0.2">
      <c r="A2992" s="1" t="s">
        <v>3004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1.7360849</v>
      </c>
      <c r="S2992" s="1">
        <v>0</v>
      </c>
      <c r="T2992" s="1">
        <v>0</v>
      </c>
      <c r="U2992" s="1">
        <v>0</v>
      </c>
      <c r="V2992" s="1">
        <v>0</v>
      </c>
      <c r="W2992" s="1">
        <v>4.8459744000000002</v>
      </c>
      <c r="X2992" s="1">
        <v>3.5182563999999998</v>
      </c>
      <c r="Y2992" s="1">
        <v>1.7360849</v>
      </c>
      <c r="Z2992" s="1">
        <v>0</v>
      </c>
      <c r="AA2992" s="1" t="s">
        <v>296</v>
      </c>
    </row>
    <row r="2993" spans="1:27" x14ac:dyDescent="0.2">
      <c r="A2993" s="1" t="s">
        <v>3005</v>
      </c>
      <c r="B2993" s="1">
        <v>0</v>
      </c>
      <c r="C2993" s="1">
        <v>1.098479</v>
      </c>
      <c r="D2993" s="1">
        <v>0</v>
      </c>
      <c r="E2993" s="1">
        <v>0</v>
      </c>
      <c r="F2993" s="1">
        <v>0</v>
      </c>
      <c r="G2993" s="1">
        <v>1.098479</v>
      </c>
      <c r="H2993" s="1">
        <v>0</v>
      </c>
      <c r="I2993" s="1">
        <v>0</v>
      </c>
      <c r="J2993" s="1">
        <v>1.098479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1.098479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>
        <v>0</v>
      </c>
      <c r="AA2993" s="1" t="s">
        <v>236</v>
      </c>
    </row>
    <row r="2994" spans="1:27" x14ac:dyDescent="0.2">
      <c r="A2994" s="1" t="s">
        <v>3006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2.0628207000000001</v>
      </c>
      <c r="H2994" s="1">
        <v>2.6903114000000001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2.0628207000000001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 t="s">
        <v>74</v>
      </c>
    </row>
    <row r="2995" spans="1:27" x14ac:dyDescent="0.2">
      <c r="A2995" s="1" t="s">
        <v>3007</v>
      </c>
      <c r="B2995" s="1">
        <v>0</v>
      </c>
      <c r="C2995" s="1">
        <v>0</v>
      </c>
      <c r="D2995" s="1">
        <v>0.96992</v>
      </c>
      <c r="E2995" s="1">
        <v>0</v>
      </c>
      <c r="F2995" s="1">
        <v>0</v>
      </c>
      <c r="G2995" s="1">
        <v>1.7771870999999999</v>
      </c>
      <c r="H2995" s="1">
        <v>2.2179707999999998</v>
      </c>
      <c r="I2995" s="1">
        <v>0.96992</v>
      </c>
      <c r="J2995" s="1">
        <v>1.7771870999999999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  <c r="Z2995" s="1">
        <v>0</v>
      </c>
      <c r="AA2995" s="1" t="s">
        <v>236</v>
      </c>
    </row>
    <row r="2996" spans="1:27" x14ac:dyDescent="0.2">
      <c r="A2996" s="1" t="s">
        <v>3008</v>
      </c>
      <c r="B2996" s="1">
        <v>0</v>
      </c>
      <c r="C2996" s="1">
        <v>0.78749860000000005</v>
      </c>
      <c r="D2996" s="1">
        <v>1.2225345000000001</v>
      </c>
      <c r="E2996" s="1">
        <v>0.78749860000000005</v>
      </c>
      <c r="F2996" s="1">
        <v>0</v>
      </c>
      <c r="G2996" s="1">
        <v>0.78749860000000005</v>
      </c>
      <c r="H2996" s="1">
        <v>1.2225345000000001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0.78749860000000005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 t="s">
        <v>74</v>
      </c>
    </row>
    <row r="2997" spans="1:27" x14ac:dyDescent="0.2">
      <c r="A2997" s="1" t="s">
        <v>3009</v>
      </c>
      <c r="B2997" s="1">
        <v>0</v>
      </c>
      <c r="C2997" s="1">
        <v>0</v>
      </c>
      <c r="D2997" s="1">
        <v>1.5336453000000001</v>
      </c>
      <c r="E2997" s="1">
        <v>0</v>
      </c>
      <c r="F2997" s="1">
        <v>0</v>
      </c>
      <c r="G2997" s="1">
        <v>1.0358574</v>
      </c>
      <c r="H2997" s="1">
        <v>1.5336453000000001</v>
      </c>
      <c r="I2997" s="1">
        <v>1.0358574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0</v>
      </c>
      <c r="Z2997" s="1">
        <v>0</v>
      </c>
      <c r="AA2997" s="1" t="s">
        <v>74</v>
      </c>
    </row>
    <row r="2998" spans="1:27" x14ac:dyDescent="0.2">
      <c r="A2998" s="1" t="s">
        <v>3010</v>
      </c>
      <c r="B2998" s="1">
        <v>0</v>
      </c>
      <c r="C2998" s="1">
        <v>0.86969940000000001</v>
      </c>
      <c r="D2998" s="1">
        <v>0</v>
      </c>
      <c r="E2998" s="1">
        <v>0</v>
      </c>
      <c r="F2998" s="1">
        <v>0</v>
      </c>
      <c r="G2998" s="1">
        <v>2.0707749999999998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1">
        <v>0</v>
      </c>
      <c r="AA2998" s="1" t="s">
        <v>74</v>
      </c>
    </row>
    <row r="2999" spans="1:27" x14ac:dyDescent="0.2">
      <c r="A2999" s="1" t="s">
        <v>3011</v>
      </c>
      <c r="B2999" s="1">
        <v>0</v>
      </c>
      <c r="C2999" s="1">
        <v>1.4665079999999999</v>
      </c>
      <c r="D2999" s="1">
        <v>1.6947771</v>
      </c>
      <c r="E2999" s="1">
        <v>1.1702245</v>
      </c>
      <c r="F2999" s="1">
        <v>0</v>
      </c>
      <c r="G2999" s="1">
        <v>1.6947771</v>
      </c>
      <c r="H2999" s="1">
        <v>1.6947771</v>
      </c>
      <c r="I2999" s="1">
        <v>1.1702245</v>
      </c>
      <c r="J2999" s="1">
        <v>0</v>
      </c>
      <c r="K2999" s="1">
        <v>0.74733139999999998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 t="s">
        <v>74</v>
      </c>
    </row>
    <row r="3000" spans="1:27" x14ac:dyDescent="0.2">
      <c r="A3000" s="1" t="s">
        <v>3012</v>
      </c>
      <c r="B3000" s="1">
        <v>0</v>
      </c>
      <c r="C3000" s="1">
        <v>1.7797774</v>
      </c>
      <c r="D3000" s="1">
        <v>0.59961796000000001</v>
      </c>
      <c r="E3000" s="1">
        <v>2.2207490000000001</v>
      </c>
      <c r="F3000" s="1">
        <v>0</v>
      </c>
      <c r="G3000" s="1">
        <v>0.97185619999999995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0.59961796000000001</v>
      </c>
      <c r="X3000" s="1">
        <v>0</v>
      </c>
      <c r="Y3000" s="1">
        <v>0</v>
      </c>
      <c r="Z3000" s="1">
        <v>0</v>
      </c>
      <c r="AA3000" s="1" t="s">
        <v>236</v>
      </c>
    </row>
    <row r="3001" spans="1:27" x14ac:dyDescent="0.2">
      <c r="A3001" s="1" t="s">
        <v>3013</v>
      </c>
      <c r="B3001" s="1">
        <v>0</v>
      </c>
      <c r="C3001" s="1">
        <v>0</v>
      </c>
      <c r="D3001" s="1">
        <v>0</v>
      </c>
      <c r="E3001" s="1">
        <v>0.63043415999999997</v>
      </c>
      <c r="F3001" s="1">
        <v>0</v>
      </c>
      <c r="G3001" s="1">
        <v>0.63043415999999997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0.63043415999999997</v>
      </c>
      <c r="Q3001" s="1">
        <v>1.2906854999999999</v>
      </c>
      <c r="R3001" s="1">
        <v>2.8730047000000001</v>
      </c>
      <c r="S3001" s="1">
        <v>1.0140893</v>
      </c>
      <c r="T3001" s="1">
        <v>0</v>
      </c>
      <c r="U3001" s="1">
        <v>0</v>
      </c>
      <c r="V3001" s="1">
        <v>0</v>
      </c>
      <c r="W3001" s="1">
        <v>1.507118</v>
      </c>
      <c r="X3001" s="1">
        <v>0</v>
      </c>
      <c r="Y3001" s="1">
        <v>0</v>
      </c>
      <c r="Z3001" s="1">
        <v>0</v>
      </c>
      <c r="AA3001" s="1" t="s">
        <v>94</v>
      </c>
    </row>
    <row r="3002" spans="1:27" x14ac:dyDescent="0.2">
      <c r="A3002" s="1" t="s">
        <v>3014</v>
      </c>
      <c r="B3002" s="1">
        <v>0</v>
      </c>
      <c r="C3002" s="1">
        <v>0.71879894</v>
      </c>
      <c r="D3002" s="1">
        <v>1.4245293000000001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0</v>
      </c>
      <c r="M3002" s="1">
        <v>0</v>
      </c>
      <c r="N3002" s="1">
        <v>0</v>
      </c>
      <c r="O3002" s="1">
        <v>0</v>
      </c>
      <c r="P3002" s="1">
        <v>2.9382853999999998</v>
      </c>
      <c r="Q3002" s="1">
        <v>0.71879894</v>
      </c>
      <c r="R3002" s="1">
        <v>2.7554132999999998</v>
      </c>
      <c r="S3002" s="1">
        <v>0</v>
      </c>
      <c r="T3002" s="1">
        <v>0</v>
      </c>
      <c r="U3002" s="1">
        <v>0</v>
      </c>
      <c r="V3002" s="1">
        <v>0.71879894</v>
      </c>
      <c r="W3002" s="1">
        <v>5.1192555000000004</v>
      </c>
      <c r="X3002" s="1">
        <v>2.8201581999999998</v>
      </c>
      <c r="Y3002" s="1">
        <v>0</v>
      </c>
      <c r="Z3002" s="1">
        <v>0</v>
      </c>
      <c r="AA3002" s="1" t="s">
        <v>84</v>
      </c>
    </row>
    <row r="3003" spans="1:27" x14ac:dyDescent="0.2">
      <c r="A3003" s="1" t="s">
        <v>3015</v>
      </c>
      <c r="B3003" s="1">
        <v>0</v>
      </c>
      <c r="C3003" s="1">
        <v>0</v>
      </c>
      <c r="D3003" s="1">
        <v>2.0877987999999998</v>
      </c>
      <c r="E3003" s="1">
        <v>0</v>
      </c>
      <c r="F3003" s="1">
        <v>0</v>
      </c>
      <c r="G3003" s="1">
        <v>0</v>
      </c>
      <c r="H3003" s="1">
        <v>0</v>
      </c>
      <c r="I3003" s="1">
        <v>2.0877987999999998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 t="s">
        <v>10</v>
      </c>
    </row>
    <row r="3004" spans="1:27" x14ac:dyDescent="0.2">
      <c r="A3004" s="1" t="s">
        <v>3016</v>
      </c>
      <c r="B3004" s="1">
        <v>0</v>
      </c>
      <c r="C3004" s="1">
        <v>1.6338790000000001</v>
      </c>
      <c r="D3004" s="1">
        <v>0.86481655000000002</v>
      </c>
      <c r="E3004" s="1">
        <v>0.86481655000000002</v>
      </c>
      <c r="F3004" s="1">
        <v>0.86481655000000002</v>
      </c>
      <c r="G3004" s="1">
        <v>0</v>
      </c>
      <c r="H3004" s="1">
        <v>0.86481655000000002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 t="s">
        <v>74</v>
      </c>
    </row>
    <row r="3005" spans="1:27" x14ac:dyDescent="0.2">
      <c r="A3005" s="1" t="s">
        <v>3017</v>
      </c>
      <c r="B3005" s="1">
        <v>0</v>
      </c>
      <c r="C3005" s="1">
        <v>2.4053018000000002</v>
      </c>
      <c r="D3005" s="1">
        <v>1.4726077</v>
      </c>
      <c r="E3005" s="1">
        <v>1.1756951</v>
      </c>
      <c r="F3005" s="1">
        <v>0</v>
      </c>
      <c r="G3005" s="1">
        <v>0.75150910000000004</v>
      </c>
      <c r="H3005" s="1">
        <v>1.1756951</v>
      </c>
      <c r="I3005" s="1">
        <v>0</v>
      </c>
      <c r="J3005" s="1">
        <v>0</v>
      </c>
      <c r="K3005" s="1">
        <v>1.8872191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 t="s">
        <v>74</v>
      </c>
    </row>
    <row r="3006" spans="1:27" x14ac:dyDescent="0.2">
      <c r="A3006" s="1" t="s">
        <v>3018</v>
      </c>
      <c r="B3006" s="1">
        <v>0</v>
      </c>
      <c r="C3006" s="1">
        <v>0</v>
      </c>
      <c r="D3006" s="1">
        <v>0</v>
      </c>
      <c r="E3006" s="1">
        <v>1.2398783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1.2398783</v>
      </c>
      <c r="R3006" s="1">
        <v>2.1241254999999999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 t="s">
        <v>94</v>
      </c>
    </row>
    <row r="3007" spans="1:27" x14ac:dyDescent="0.2">
      <c r="A3007" s="1" t="s">
        <v>3019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1.8888366000000001</v>
      </c>
      <c r="H3007" s="1">
        <v>0</v>
      </c>
      <c r="I3007" s="1">
        <v>1.8888366000000001</v>
      </c>
      <c r="J3007" s="1">
        <v>1.8888366000000001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 t="s">
        <v>236</v>
      </c>
    </row>
    <row r="3008" spans="1:27" x14ac:dyDescent="0.2">
      <c r="A3008" s="1" t="s">
        <v>3020</v>
      </c>
      <c r="B3008" s="1">
        <v>0</v>
      </c>
      <c r="C3008" s="1">
        <v>0</v>
      </c>
      <c r="D3008" s="1">
        <v>1.8851308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1.6992370999999999</v>
      </c>
      <c r="R3008" s="1">
        <v>2.4030627999999998</v>
      </c>
      <c r="S3008" s="1">
        <v>0.75020933000000001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 t="s">
        <v>94</v>
      </c>
    </row>
    <row r="3009" spans="1:27" x14ac:dyDescent="0.2">
      <c r="A3009" s="1" t="s">
        <v>3021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0.94596577000000004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 t="s">
        <v>94</v>
      </c>
    </row>
    <row r="3010" spans="1:27" x14ac:dyDescent="0.2">
      <c r="A3010" s="1" t="s">
        <v>3022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2.0955762999999998</v>
      </c>
      <c r="H3010" s="1">
        <v>0</v>
      </c>
      <c r="I3010" s="1">
        <v>0</v>
      </c>
      <c r="J3010" s="1">
        <v>1.5184323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0</v>
      </c>
      <c r="W3010" s="1">
        <v>1.5184323</v>
      </c>
      <c r="X3010" s="1">
        <v>0</v>
      </c>
      <c r="Y3010" s="1">
        <v>0</v>
      </c>
      <c r="Z3010" s="1">
        <v>0</v>
      </c>
      <c r="AA3010" s="1" t="s">
        <v>236</v>
      </c>
    </row>
    <row r="3011" spans="1:27" x14ac:dyDescent="0.2">
      <c r="A3011" s="1" t="s">
        <v>3023</v>
      </c>
      <c r="B3011" s="1">
        <v>0</v>
      </c>
      <c r="C3011" s="1">
        <v>0</v>
      </c>
      <c r="D3011" s="1">
        <v>0</v>
      </c>
      <c r="E3011" s="1">
        <v>1.0281815999999999</v>
      </c>
      <c r="F3011" s="1">
        <v>0</v>
      </c>
      <c r="G3011" s="1">
        <v>1.0281815999999999</v>
      </c>
      <c r="H3011" s="1">
        <v>0</v>
      </c>
      <c r="I3011" s="1">
        <v>1.0281815999999999</v>
      </c>
      <c r="J3011" s="1">
        <v>2.1021698</v>
      </c>
      <c r="K3011" s="1">
        <v>0</v>
      </c>
      <c r="L3011" s="1">
        <v>0</v>
      </c>
      <c r="M3011" s="1">
        <v>0</v>
      </c>
      <c r="N3011" s="1">
        <v>1.8544103999999999</v>
      </c>
      <c r="O3011" s="1">
        <v>0</v>
      </c>
      <c r="P3011" s="1">
        <v>0</v>
      </c>
      <c r="Q3011" s="1">
        <v>1.0281815999999999</v>
      </c>
      <c r="R3011" s="1">
        <v>0</v>
      </c>
      <c r="S3011" s="1">
        <v>0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1">
        <v>0</v>
      </c>
      <c r="AA3011" s="1" t="s">
        <v>236</v>
      </c>
    </row>
    <row r="3012" spans="1:27" x14ac:dyDescent="0.2">
      <c r="A3012" s="1" t="s">
        <v>3024</v>
      </c>
      <c r="B3012" s="1">
        <v>0</v>
      </c>
      <c r="C3012" s="1">
        <v>0</v>
      </c>
      <c r="D3012" s="1">
        <v>0</v>
      </c>
      <c r="E3012" s="1">
        <v>1.4677918000000001</v>
      </c>
      <c r="F3012" s="1">
        <v>0</v>
      </c>
      <c r="G3012" s="1">
        <v>1.4677918000000001</v>
      </c>
      <c r="H3012" s="1">
        <v>0</v>
      </c>
      <c r="I3012" s="1">
        <v>0.74820995000000001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0.74820995000000001</v>
      </c>
      <c r="R3012" s="1">
        <v>1.8819155000000001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 t="s">
        <v>94</v>
      </c>
    </row>
    <row r="3013" spans="1:27" x14ac:dyDescent="0.2">
      <c r="A3013" s="1" t="s">
        <v>3025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1.9595765999999999</v>
      </c>
      <c r="H3013" s="1">
        <v>0</v>
      </c>
      <c r="I3013" s="1">
        <v>1.1092579</v>
      </c>
      <c r="J3013" s="1">
        <v>1.6221989999999999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1.1092579</v>
      </c>
      <c r="R3013" s="1">
        <v>1.1092579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 t="s">
        <v>236</v>
      </c>
    </row>
    <row r="3014" spans="1:27" x14ac:dyDescent="0.2">
      <c r="A3014" s="1" t="s">
        <v>3026</v>
      </c>
      <c r="B3014" s="1">
        <v>0</v>
      </c>
      <c r="C3014" s="1">
        <v>0</v>
      </c>
      <c r="D3014" s="1">
        <v>1.6033856</v>
      </c>
      <c r="E3014" s="1">
        <v>0</v>
      </c>
      <c r="F3014" s="1">
        <v>0</v>
      </c>
      <c r="G3014" s="1">
        <v>2.5579627</v>
      </c>
      <c r="H3014" s="1">
        <v>0</v>
      </c>
      <c r="I3014" s="1">
        <v>1.0935712</v>
      </c>
      <c r="J3014" s="1">
        <v>0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0</v>
      </c>
      <c r="AA3014" s="1" t="s">
        <v>74</v>
      </c>
    </row>
    <row r="3015" spans="1:27" x14ac:dyDescent="0.2">
      <c r="A3015" s="1" t="s">
        <v>3027</v>
      </c>
      <c r="B3015" s="1">
        <v>0</v>
      </c>
      <c r="C3015" s="1">
        <v>1.7453894999999999</v>
      </c>
      <c r="D3015" s="1">
        <v>0</v>
      </c>
      <c r="E3015" s="1">
        <v>0</v>
      </c>
      <c r="F3015" s="1">
        <v>0</v>
      </c>
      <c r="G3015" s="1">
        <v>2.7202682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1">
        <v>0</v>
      </c>
      <c r="AA3015" s="1" t="s">
        <v>74</v>
      </c>
    </row>
    <row r="3016" spans="1:27" x14ac:dyDescent="0.2">
      <c r="A3016" s="1" t="s">
        <v>3028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1.8690994999999999</v>
      </c>
      <c r="R3016" s="1">
        <v>0</v>
      </c>
      <c r="S3016" s="1">
        <v>0</v>
      </c>
      <c r="T3016" s="1">
        <v>0</v>
      </c>
      <c r="U3016" s="1">
        <v>0</v>
      </c>
      <c r="V3016" s="1">
        <v>0</v>
      </c>
      <c r="W3016" s="1">
        <v>5.0751189999999999</v>
      </c>
      <c r="X3016" s="1">
        <v>4.2804355999999997</v>
      </c>
      <c r="Y3016" s="1">
        <v>1.8690994999999999</v>
      </c>
      <c r="Z3016" s="1">
        <v>0</v>
      </c>
      <c r="AA3016" s="1" t="s">
        <v>296</v>
      </c>
    </row>
    <row r="3017" spans="1:27" x14ac:dyDescent="0.2">
      <c r="A3017" s="1" t="s">
        <v>3029</v>
      </c>
      <c r="B3017" s="1">
        <v>0</v>
      </c>
      <c r="C3017" s="1">
        <v>0</v>
      </c>
      <c r="D3017" s="1">
        <v>1.844929</v>
      </c>
      <c r="E3017" s="1">
        <v>0</v>
      </c>
      <c r="F3017" s="1">
        <v>0</v>
      </c>
      <c r="G3017" s="1">
        <v>1.844929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0</v>
      </c>
      <c r="Z3017" s="1">
        <v>0</v>
      </c>
      <c r="AA3017" s="1" t="s">
        <v>74</v>
      </c>
    </row>
    <row r="3018" spans="1:27" x14ac:dyDescent="0.2">
      <c r="A3018" s="1" t="s">
        <v>3030</v>
      </c>
      <c r="B3018" s="1">
        <v>0</v>
      </c>
      <c r="C3018" s="1">
        <v>0</v>
      </c>
      <c r="D3018" s="1">
        <v>2.1227756000000002</v>
      </c>
      <c r="E3018" s="1">
        <v>0</v>
      </c>
      <c r="F3018" s="1">
        <v>0</v>
      </c>
      <c r="G3018" s="1">
        <v>1.5426880999999999</v>
      </c>
      <c r="H3018" s="1">
        <v>1.5426880999999999</v>
      </c>
      <c r="I3018" s="1">
        <v>0</v>
      </c>
      <c r="J3018" s="1">
        <v>1.0433015999999999</v>
      </c>
      <c r="K3018" s="1">
        <v>0</v>
      </c>
      <c r="L3018" s="1">
        <v>0</v>
      </c>
      <c r="M3018" s="1">
        <v>0</v>
      </c>
      <c r="N3018" s="1">
        <v>1.5426880999999999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 t="s">
        <v>236</v>
      </c>
    </row>
    <row r="3019" spans="1:27" x14ac:dyDescent="0.2">
      <c r="A3019" s="1" t="s">
        <v>3031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2.0933907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0</v>
      </c>
      <c r="Z3019" s="1">
        <v>0</v>
      </c>
      <c r="AA3019" s="1" t="s">
        <v>236</v>
      </c>
    </row>
    <row r="3020" spans="1:27" x14ac:dyDescent="0.2">
      <c r="A3020" s="1" t="s">
        <v>3032</v>
      </c>
      <c r="B3020" s="1">
        <v>0</v>
      </c>
      <c r="C3020" s="1">
        <v>0</v>
      </c>
      <c r="D3020" s="1">
        <v>1.0963508</v>
      </c>
      <c r="E3020" s="1">
        <v>0.6914515</v>
      </c>
      <c r="F3020" s="1">
        <v>0.6914515</v>
      </c>
      <c r="G3020" s="1">
        <v>1.6067233999999999</v>
      </c>
      <c r="H3020" s="1">
        <v>0</v>
      </c>
      <c r="I3020" s="1">
        <v>0.6914515</v>
      </c>
      <c r="J3020" s="1">
        <v>0.6914515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0.6914515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1.0963508</v>
      </c>
      <c r="Y3020" s="1">
        <v>0</v>
      </c>
      <c r="Z3020" s="1">
        <v>0</v>
      </c>
      <c r="AA3020" s="1" t="s">
        <v>74</v>
      </c>
    </row>
    <row r="3021" spans="1:27" x14ac:dyDescent="0.2">
      <c r="A3021" s="1" t="s">
        <v>3033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0</v>
      </c>
      <c r="V3021" s="1">
        <v>0</v>
      </c>
      <c r="W3021" s="1">
        <v>5.3705449999999999</v>
      </c>
      <c r="X3021" s="1">
        <v>2.7255845000000001</v>
      </c>
      <c r="Y3021" s="1">
        <v>0</v>
      </c>
      <c r="Z3021" s="1">
        <v>0</v>
      </c>
      <c r="AA3021" s="1" t="s">
        <v>296</v>
      </c>
    </row>
    <row r="3022" spans="1:27" x14ac:dyDescent="0.2">
      <c r="A3022" s="1" t="s">
        <v>3034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2.2536811999999999</v>
      </c>
      <c r="R3022" s="1">
        <v>2.7215943</v>
      </c>
      <c r="S3022" s="1">
        <v>0</v>
      </c>
      <c r="T3022" s="1">
        <v>0</v>
      </c>
      <c r="U3022" s="1">
        <v>0</v>
      </c>
      <c r="V3022" s="1">
        <v>0</v>
      </c>
      <c r="W3022" s="1">
        <v>1.8993901</v>
      </c>
      <c r="X3022" s="1">
        <v>1.3457091000000001</v>
      </c>
      <c r="Y3022" s="1">
        <v>1.8993901</v>
      </c>
      <c r="Z3022" s="1">
        <v>0</v>
      </c>
      <c r="AA3022" s="1" t="s">
        <v>94</v>
      </c>
    </row>
    <row r="3023" spans="1:27" x14ac:dyDescent="0.2">
      <c r="A3023" s="1" t="s">
        <v>3035</v>
      </c>
      <c r="B3023" s="1">
        <v>0</v>
      </c>
      <c r="C3023" s="1">
        <v>0</v>
      </c>
      <c r="D3023" s="1">
        <v>1.3518346999999999</v>
      </c>
      <c r="E3023" s="1">
        <v>0</v>
      </c>
      <c r="F3023" s="1">
        <v>0</v>
      </c>
      <c r="G3023" s="1">
        <v>2.2610885999999999</v>
      </c>
      <c r="H3023" s="1">
        <v>1.9064292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 t="s">
        <v>236</v>
      </c>
    </row>
    <row r="3024" spans="1:27" x14ac:dyDescent="0.2">
      <c r="A3024" s="1" t="s">
        <v>3036</v>
      </c>
      <c r="B3024" s="1">
        <v>0</v>
      </c>
      <c r="C3024" s="1">
        <v>0</v>
      </c>
      <c r="D3024" s="1">
        <v>1.7712249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1.7712249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5.3735833</v>
      </c>
      <c r="X3024" s="1">
        <v>3.9076230000000001</v>
      </c>
      <c r="Y3024" s="1">
        <v>1.7712249</v>
      </c>
      <c r="Z3024" s="1">
        <v>2.3754727999999998</v>
      </c>
      <c r="AA3024" s="1" t="s">
        <v>296</v>
      </c>
    </row>
    <row r="3025" spans="1:27" x14ac:dyDescent="0.2">
      <c r="A3025" s="1" t="s">
        <v>3037</v>
      </c>
      <c r="B3025" s="1">
        <v>0</v>
      </c>
      <c r="C3025" s="1">
        <v>0</v>
      </c>
      <c r="D3025" s="1">
        <v>0.90236059999999996</v>
      </c>
      <c r="E3025" s="1">
        <v>0</v>
      </c>
      <c r="F3025" s="1">
        <v>0</v>
      </c>
      <c r="G3025" s="1">
        <v>1.9259500000000001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 t="s">
        <v>74</v>
      </c>
    </row>
    <row r="3026" spans="1:27" x14ac:dyDescent="0.2">
      <c r="A3026" s="1" t="s">
        <v>3038</v>
      </c>
      <c r="B3026" s="1">
        <v>0</v>
      </c>
      <c r="C3026" s="1">
        <v>0</v>
      </c>
      <c r="D3026" s="1">
        <v>1.0735866999999999</v>
      </c>
      <c r="E3026" s="1">
        <v>0.67443690000000001</v>
      </c>
      <c r="F3026" s="1">
        <v>0.67443690000000001</v>
      </c>
      <c r="G3026" s="1">
        <v>0</v>
      </c>
      <c r="H3026" s="1">
        <v>0.67443690000000001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0.67443690000000001</v>
      </c>
      <c r="R3026" s="1">
        <v>1.358096</v>
      </c>
      <c r="S3026" s="1">
        <v>0</v>
      </c>
      <c r="T3026" s="1">
        <v>0</v>
      </c>
      <c r="U3026" s="1">
        <v>0</v>
      </c>
      <c r="V3026" s="1">
        <v>0</v>
      </c>
      <c r="W3026" s="1">
        <v>1.579331</v>
      </c>
      <c r="X3026" s="1">
        <v>0</v>
      </c>
      <c r="Y3026" s="1">
        <v>0</v>
      </c>
      <c r="Z3026" s="1">
        <v>0</v>
      </c>
      <c r="AA3026" s="1" t="s">
        <v>94</v>
      </c>
    </row>
    <row r="3027" spans="1:27" x14ac:dyDescent="0.2">
      <c r="A3027" s="1" t="s">
        <v>3039</v>
      </c>
      <c r="B3027" s="1">
        <v>0</v>
      </c>
      <c r="C3027" s="1">
        <v>0.77961729999999996</v>
      </c>
      <c r="D3027" s="1">
        <v>0.77961729999999996</v>
      </c>
      <c r="E3027" s="1">
        <v>2.0898652000000002</v>
      </c>
      <c r="F3027" s="1">
        <v>0</v>
      </c>
      <c r="G3027" s="1">
        <v>1.2123204000000001</v>
      </c>
      <c r="H3027" s="1">
        <v>0</v>
      </c>
      <c r="I3027" s="1">
        <v>0.77961729999999996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1.2123204000000001</v>
      </c>
      <c r="R3027" s="1">
        <v>1.2123204000000001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1">
        <v>0</v>
      </c>
      <c r="AA3027" s="1" t="s">
        <v>94</v>
      </c>
    </row>
    <row r="3028" spans="1:27" x14ac:dyDescent="0.2">
      <c r="A3028" s="1" t="s">
        <v>3040</v>
      </c>
      <c r="B3028" s="1">
        <v>0</v>
      </c>
      <c r="C3028" s="1">
        <v>0</v>
      </c>
      <c r="D3028" s="1">
        <v>0</v>
      </c>
      <c r="E3028" s="1">
        <v>0</v>
      </c>
      <c r="F3028" s="1">
        <v>1.6152229</v>
      </c>
      <c r="G3028" s="1">
        <v>1.6152229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  <c r="Z3028" s="1">
        <v>0</v>
      </c>
      <c r="AA3028" s="1" t="s">
        <v>74</v>
      </c>
    </row>
    <row r="3029" spans="1:27" x14ac:dyDescent="0.2">
      <c r="A3029" s="1" t="s">
        <v>3041</v>
      </c>
      <c r="B3029" s="1">
        <v>0</v>
      </c>
      <c r="C3029" s="1">
        <v>0</v>
      </c>
      <c r="D3029" s="1">
        <v>0</v>
      </c>
      <c r="E3029" s="1">
        <v>1.5809382999999999</v>
      </c>
      <c r="F3029" s="1">
        <v>0</v>
      </c>
      <c r="G3029" s="1">
        <v>1.5809382999999999</v>
      </c>
      <c r="H3029" s="1">
        <v>2.1655077999999999</v>
      </c>
      <c r="I3029" s="1">
        <v>1.5809382999999999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1.5809382999999999</v>
      </c>
      <c r="X3029" s="1">
        <v>0</v>
      </c>
      <c r="Y3029" s="1">
        <v>0</v>
      </c>
      <c r="Z3029" s="1">
        <v>0</v>
      </c>
      <c r="AA3029" s="1" t="s">
        <v>74</v>
      </c>
    </row>
    <row r="3030" spans="1:27" x14ac:dyDescent="0.2">
      <c r="A3030" s="1" t="s">
        <v>3042</v>
      </c>
      <c r="B3030" s="1">
        <v>0</v>
      </c>
      <c r="C3030" s="1">
        <v>1.6375396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3.4011144999999998</v>
      </c>
      <c r="S3030" s="1">
        <v>0</v>
      </c>
      <c r="T3030" s="1">
        <v>0</v>
      </c>
      <c r="U3030" s="1">
        <v>0</v>
      </c>
      <c r="V3030" s="1">
        <v>0</v>
      </c>
      <c r="W3030" s="1">
        <v>5.2333125999999996</v>
      </c>
      <c r="X3030" s="1">
        <v>3.7477383999999998</v>
      </c>
      <c r="Y3030" s="1">
        <v>0</v>
      </c>
      <c r="Z3030" s="1">
        <v>0</v>
      </c>
      <c r="AA3030" s="1" t="s">
        <v>296</v>
      </c>
    </row>
    <row r="3031" spans="1:27" x14ac:dyDescent="0.2">
      <c r="A3031" s="1" t="s">
        <v>3043</v>
      </c>
      <c r="B3031" s="1">
        <v>0</v>
      </c>
      <c r="C3031" s="1">
        <v>0</v>
      </c>
      <c r="D3031" s="1">
        <v>1.275264</v>
      </c>
      <c r="E3031" s="1">
        <v>0</v>
      </c>
      <c r="F3031" s="1">
        <v>0.82847464000000004</v>
      </c>
      <c r="G3031" s="1">
        <v>0.82847464000000004</v>
      </c>
      <c r="H3031" s="1">
        <v>0.82847464000000004</v>
      </c>
      <c r="I3031" s="1">
        <v>1.275264</v>
      </c>
      <c r="J3031" s="1">
        <v>0</v>
      </c>
      <c r="K3031" s="1">
        <v>0.82847464000000004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0.82847464000000004</v>
      </c>
      <c r="X3031" s="1">
        <v>0</v>
      </c>
      <c r="Y3031" s="1">
        <v>0</v>
      </c>
      <c r="Z3031" s="1">
        <v>0</v>
      </c>
      <c r="AA3031" s="1" t="s">
        <v>74</v>
      </c>
    </row>
    <row r="3032" spans="1:27" x14ac:dyDescent="0.2">
      <c r="A3032" s="1" t="s">
        <v>3044</v>
      </c>
      <c r="B3032" s="1">
        <v>0</v>
      </c>
      <c r="C3032" s="1">
        <v>1.0644815000000001</v>
      </c>
      <c r="D3032" s="1">
        <v>1.0644815000000001</v>
      </c>
      <c r="E3032" s="1">
        <v>0</v>
      </c>
      <c r="F3032" s="1">
        <v>1.0644815000000001</v>
      </c>
      <c r="G3032" s="1">
        <v>2.3510586999999998</v>
      </c>
      <c r="H3032" s="1">
        <v>0</v>
      </c>
      <c r="I3032" s="1">
        <v>1.5683389000000001</v>
      </c>
      <c r="J3032" s="1">
        <v>2.1514530000000001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1">
        <v>0</v>
      </c>
      <c r="AA3032" s="1" t="s">
        <v>236</v>
      </c>
    </row>
    <row r="3033" spans="1:27" x14ac:dyDescent="0.2">
      <c r="A3033" s="1" t="s">
        <v>3045</v>
      </c>
      <c r="B3033" s="1">
        <v>0</v>
      </c>
      <c r="C3033" s="1">
        <v>0.89144129999999999</v>
      </c>
      <c r="D3033" s="1">
        <v>1.5253178999999999</v>
      </c>
      <c r="E3033" s="1">
        <v>0</v>
      </c>
      <c r="F3033" s="1">
        <v>0.54192940000000001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0</v>
      </c>
      <c r="N3033" s="1">
        <v>0</v>
      </c>
      <c r="O3033" s="1">
        <v>0</v>
      </c>
      <c r="P3033" s="1">
        <v>0.54192940000000001</v>
      </c>
      <c r="Q3033" s="1">
        <v>0.89144129999999999</v>
      </c>
      <c r="R3033" s="1">
        <v>3.117048</v>
      </c>
      <c r="S3033" s="1">
        <v>0</v>
      </c>
      <c r="T3033" s="1">
        <v>0</v>
      </c>
      <c r="U3033" s="1">
        <v>0</v>
      </c>
      <c r="V3033" s="1">
        <v>0</v>
      </c>
      <c r="W3033" s="1">
        <v>1.1499271</v>
      </c>
      <c r="X3033" s="1">
        <v>0</v>
      </c>
      <c r="Y3033" s="1">
        <v>0</v>
      </c>
      <c r="Z3033" s="1">
        <v>0</v>
      </c>
      <c r="AA3033" s="1" t="s">
        <v>269</v>
      </c>
    </row>
    <row r="3034" spans="1:27" x14ac:dyDescent="0.2">
      <c r="A3034" s="1" t="s">
        <v>3046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2.0816321000000002</v>
      </c>
      <c r="H3034" s="1">
        <v>1.2057256999999999</v>
      </c>
      <c r="I3034" s="1">
        <v>0</v>
      </c>
      <c r="J3034" s="1">
        <v>0</v>
      </c>
      <c r="K3034" s="1">
        <v>0</v>
      </c>
      <c r="L3034" s="1">
        <v>0</v>
      </c>
      <c r="M3034" s="1">
        <v>0</v>
      </c>
      <c r="N3034" s="1">
        <v>0</v>
      </c>
      <c r="O3034" s="1">
        <v>0</v>
      </c>
      <c r="P3034" s="1">
        <v>0</v>
      </c>
      <c r="Q3034" s="1">
        <v>0.77453846000000004</v>
      </c>
      <c r="R3034" s="1">
        <v>0</v>
      </c>
      <c r="S3034" s="1">
        <v>0</v>
      </c>
      <c r="T3034" s="1">
        <v>0</v>
      </c>
      <c r="U3034" s="1">
        <v>0</v>
      </c>
      <c r="V3034" s="1">
        <v>0</v>
      </c>
      <c r="W3034" s="1">
        <v>0</v>
      </c>
      <c r="X3034" s="1">
        <v>0</v>
      </c>
      <c r="Y3034" s="1">
        <v>0</v>
      </c>
      <c r="Z3034" s="1">
        <v>0</v>
      </c>
      <c r="AA3034" s="1" t="s">
        <v>74</v>
      </c>
    </row>
    <row r="3035" spans="1:27" x14ac:dyDescent="0.2">
      <c r="A3035" s="1" t="s">
        <v>3047</v>
      </c>
      <c r="B3035" s="1">
        <v>0</v>
      </c>
      <c r="C3035" s="1">
        <v>2.4597644999999999</v>
      </c>
      <c r="D3035" s="1">
        <v>1.4376091</v>
      </c>
      <c r="E3035" s="1">
        <v>2.1390584000000001</v>
      </c>
      <c r="F3035" s="1">
        <v>0.72764784000000005</v>
      </c>
      <c r="G3035" s="1">
        <v>1.1443536000000001</v>
      </c>
      <c r="H3035" s="1">
        <v>1.1443536000000001</v>
      </c>
      <c r="I3035" s="1">
        <v>0</v>
      </c>
      <c r="J3035" s="1">
        <v>1.1443536000000001</v>
      </c>
      <c r="K3035" s="1">
        <v>1.1443536000000001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0</v>
      </c>
      <c r="W3035" s="1">
        <v>0.72764784000000005</v>
      </c>
      <c r="X3035" s="1">
        <v>0</v>
      </c>
      <c r="Y3035" s="1">
        <v>0</v>
      </c>
      <c r="Z3035" s="1">
        <v>0</v>
      </c>
      <c r="AA3035" s="1" t="s">
        <v>74</v>
      </c>
    </row>
    <row r="3036" spans="1:27" x14ac:dyDescent="0.2">
      <c r="A3036" s="1" t="s">
        <v>3048</v>
      </c>
      <c r="B3036" s="1">
        <v>0</v>
      </c>
      <c r="C3036" s="1">
        <v>0.75406306999999995</v>
      </c>
      <c r="D3036" s="1">
        <v>0</v>
      </c>
      <c r="E3036" s="1">
        <v>0</v>
      </c>
      <c r="F3036" s="1">
        <v>0</v>
      </c>
      <c r="G3036" s="1">
        <v>1.1790358999999999</v>
      </c>
      <c r="H3036" s="1">
        <v>1.4763310000000001</v>
      </c>
      <c r="I3036" s="1">
        <v>0.75406306999999995</v>
      </c>
      <c r="J3036" s="1">
        <v>0.75406306999999995</v>
      </c>
      <c r="K3036" s="1">
        <v>0</v>
      </c>
      <c r="L3036" s="1">
        <v>0</v>
      </c>
      <c r="M3036" s="1">
        <v>0</v>
      </c>
      <c r="N3036" s="1">
        <v>0</v>
      </c>
      <c r="O3036" s="1">
        <v>0</v>
      </c>
      <c r="P3036" s="1">
        <v>0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0</v>
      </c>
      <c r="W3036" s="1">
        <v>0</v>
      </c>
      <c r="X3036" s="1">
        <v>0</v>
      </c>
      <c r="Y3036" s="1">
        <v>0</v>
      </c>
      <c r="Z3036" s="1">
        <v>0</v>
      </c>
      <c r="AA3036" s="1" t="s">
        <v>74</v>
      </c>
    </row>
    <row r="3037" spans="1:27" x14ac:dyDescent="0.2">
      <c r="A3037" s="1" t="s">
        <v>3049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0</v>
      </c>
      <c r="N3037" s="1">
        <v>0</v>
      </c>
      <c r="O3037" s="1">
        <v>0</v>
      </c>
      <c r="P3037" s="1">
        <v>2.0228088</v>
      </c>
      <c r="Q3037" s="1">
        <v>1.4538978</v>
      </c>
      <c r="R3037" s="1">
        <v>1.4538978</v>
      </c>
      <c r="S3037" s="1">
        <v>0</v>
      </c>
      <c r="T3037" s="1">
        <v>0</v>
      </c>
      <c r="U3037" s="1">
        <v>0</v>
      </c>
      <c r="V3037" s="1">
        <v>0</v>
      </c>
      <c r="W3037" s="1">
        <v>5.2534574999999997</v>
      </c>
      <c r="X3037" s="1">
        <v>4.0949400000000002</v>
      </c>
      <c r="Y3037" s="1">
        <v>2.8564023999999999</v>
      </c>
      <c r="Z3037" s="1">
        <v>0</v>
      </c>
      <c r="AA3037" s="1" t="s">
        <v>296</v>
      </c>
    </row>
    <row r="3038" spans="1:27" x14ac:dyDescent="0.2">
      <c r="A3038" s="1" t="s">
        <v>3050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0</v>
      </c>
      <c r="P3038" s="1">
        <v>0</v>
      </c>
      <c r="Q3038" s="1">
        <v>0</v>
      </c>
      <c r="R3038" s="1">
        <v>0</v>
      </c>
      <c r="S3038" s="1">
        <v>0</v>
      </c>
      <c r="T3038" s="1">
        <v>0</v>
      </c>
      <c r="U3038" s="1">
        <v>0</v>
      </c>
      <c r="V3038" s="1">
        <v>0</v>
      </c>
      <c r="W3038" s="1">
        <v>4.3993526000000003</v>
      </c>
      <c r="X3038" s="1">
        <v>3.0028280999999999</v>
      </c>
      <c r="Y3038" s="1">
        <v>1.5745324999999999</v>
      </c>
      <c r="Z3038" s="1">
        <v>0</v>
      </c>
      <c r="AA3038" s="1" t="s">
        <v>296</v>
      </c>
    </row>
    <row r="3039" spans="1:27" x14ac:dyDescent="0.2">
      <c r="A3039" s="1" t="s">
        <v>3051</v>
      </c>
      <c r="B3039" s="1">
        <v>0</v>
      </c>
      <c r="C3039" s="1">
        <v>1.5567153</v>
      </c>
      <c r="D3039" s="1">
        <v>1.5567153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0</v>
      </c>
      <c r="L3039" s="1">
        <v>0</v>
      </c>
      <c r="M3039" s="1">
        <v>0</v>
      </c>
      <c r="N3039" s="1">
        <v>0</v>
      </c>
      <c r="O3039" s="1">
        <v>0</v>
      </c>
      <c r="P3039" s="1">
        <v>0</v>
      </c>
      <c r="Q3039" s="1">
        <v>1.5567153</v>
      </c>
      <c r="R3039" s="1">
        <v>2.9814343000000001</v>
      </c>
      <c r="S3039" s="1">
        <v>0</v>
      </c>
      <c r="T3039" s="1">
        <v>1.889313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  <c r="Z3039" s="1">
        <v>0</v>
      </c>
      <c r="AA3039" s="1" t="s">
        <v>269</v>
      </c>
    </row>
    <row r="3040" spans="1:27" x14ac:dyDescent="0.2">
      <c r="A3040" s="1" t="s">
        <v>3052</v>
      </c>
      <c r="B3040" s="1">
        <v>0.78821739999999996</v>
      </c>
      <c r="C3040" s="1">
        <v>0</v>
      </c>
      <c r="D3040" s="1">
        <v>0.78821739999999996</v>
      </c>
      <c r="E3040" s="1">
        <v>0</v>
      </c>
      <c r="F3040" s="1">
        <v>1.525712</v>
      </c>
      <c r="G3040" s="1">
        <v>0.78821739999999996</v>
      </c>
      <c r="H3040" s="1">
        <v>1.525712</v>
      </c>
      <c r="I3040" s="1">
        <v>0</v>
      </c>
      <c r="J3040" s="1">
        <v>0</v>
      </c>
      <c r="K3040" s="1">
        <v>1.223465</v>
      </c>
      <c r="L3040" s="1">
        <v>0</v>
      </c>
      <c r="M3040" s="1">
        <v>0</v>
      </c>
      <c r="N3040" s="1">
        <v>0.78821739999999996</v>
      </c>
      <c r="O3040" s="1">
        <v>0</v>
      </c>
      <c r="P3040" s="1">
        <v>0</v>
      </c>
      <c r="Q3040" s="1">
        <v>0.78821739999999996</v>
      </c>
      <c r="R3040" s="1">
        <v>0</v>
      </c>
      <c r="S3040" s="1">
        <v>0</v>
      </c>
      <c r="T3040" s="1">
        <v>0</v>
      </c>
      <c r="U3040" s="1">
        <v>0</v>
      </c>
      <c r="V3040" s="1">
        <v>0</v>
      </c>
      <c r="W3040" s="1">
        <v>0.78821739999999996</v>
      </c>
      <c r="X3040" s="1">
        <v>0.78821739999999996</v>
      </c>
      <c r="Y3040" s="1">
        <v>0</v>
      </c>
      <c r="Z3040" s="1">
        <v>0</v>
      </c>
      <c r="AA3040" s="1" t="s">
        <v>74</v>
      </c>
    </row>
    <row r="3041" spans="1:27" x14ac:dyDescent="0.2">
      <c r="A3041" s="1" t="s">
        <v>3053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1.4380172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0</v>
      </c>
      <c r="Z3041" s="1">
        <v>0</v>
      </c>
      <c r="AA3041" s="1" t="s">
        <v>74</v>
      </c>
    </row>
    <row r="3042" spans="1:27" x14ac:dyDescent="0.2">
      <c r="A3042" s="1" t="s">
        <v>3054</v>
      </c>
      <c r="B3042" s="1">
        <v>0</v>
      </c>
      <c r="C3042" s="1">
        <v>0</v>
      </c>
      <c r="D3042" s="1">
        <v>1.3361221999999999</v>
      </c>
      <c r="E3042" s="1">
        <v>0</v>
      </c>
      <c r="F3042" s="1">
        <v>0</v>
      </c>
      <c r="G3042" s="1">
        <v>1.8883605000000001</v>
      </c>
      <c r="H3042" s="1">
        <v>0</v>
      </c>
      <c r="I3042" s="1">
        <v>1.3361221999999999</v>
      </c>
      <c r="J3042" s="1">
        <v>2.2420692</v>
      </c>
      <c r="K3042" s="1">
        <v>0</v>
      </c>
      <c r="L3042" s="1">
        <v>0</v>
      </c>
      <c r="M3042" s="1">
        <v>0</v>
      </c>
      <c r="N3042" s="1">
        <v>0</v>
      </c>
      <c r="O3042" s="1">
        <v>0</v>
      </c>
      <c r="P3042" s="1">
        <v>0</v>
      </c>
      <c r="Q3042" s="1">
        <v>2.5028326999999999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1.3361221999999999</v>
      </c>
      <c r="X3042" s="1">
        <v>0</v>
      </c>
      <c r="Y3042" s="1">
        <v>0</v>
      </c>
      <c r="Z3042" s="1">
        <v>0</v>
      </c>
      <c r="AA3042" s="1" t="s">
        <v>236</v>
      </c>
    </row>
    <row r="3043" spans="1:27" x14ac:dyDescent="0.2">
      <c r="A3043" s="1" t="s">
        <v>3055</v>
      </c>
      <c r="B3043" s="1">
        <v>0</v>
      </c>
      <c r="C3043" s="1">
        <v>0</v>
      </c>
      <c r="D3043" s="1">
        <v>0.94184166000000002</v>
      </c>
      <c r="E3043" s="1">
        <v>0</v>
      </c>
      <c r="F3043" s="1">
        <v>0.94184166000000002</v>
      </c>
      <c r="G3043" s="1">
        <v>0.94184166000000002</v>
      </c>
      <c r="H3043" s="1">
        <v>1.7394308000000001</v>
      </c>
      <c r="I3043" s="1">
        <v>0</v>
      </c>
      <c r="J3043" s="1">
        <v>0</v>
      </c>
      <c r="K3043" s="1">
        <v>0</v>
      </c>
      <c r="L3043" s="1">
        <v>0</v>
      </c>
      <c r="M3043" s="1">
        <v>0</v>
      </c>
      <c r="N3043" s="1">
        <v>0</v>
      </c>
      <c r="O3043" s="1">
        <v>0</v>
      </c>
      <c r="P3043" s="1">
        <v>0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0</v>
      </c>
      <c r="W3043" s="1">
        <v>0</v>
      </c>
      <c r="X3043" s="1">
        <v>0</v>
      </c>
      <c r="Y3043" s="1">
        <v>0</v>
      </c>
      <c r="Z3043" s="1">
        <v>0</v>
      </c>
      <c r="AA3043" s="1" t="s">
        <v>94</v>
      </c>
    </row>
    <row r="3044" spans="1:27" x14ac:dyDescent="0.2">
      <c r="A3044" s="1" t="s">
        <v>3056</v>
      </c>
      <c r="B3044" s="1">
        <v>0</v>
      </c>
      <c r="C3044" s="1">
        <v>1.5223418</v>
      </c>
      <c r="D3044" s="1">
        <v>0</v>
      </c>
      <c r="E3044" s="1">
        <v>0</v>
      </c>
      <c r="F3044" s="1">
        <v>0</v>
      </c>
      <c r="G3044" s="1">
        <v>0</v>
      </c>
      <c r="H3044" s="1">
        <v>1.5223418</v>
      </c>
      <c r="I3044" s="1">
        <v>0</v>
      </c>
      <c r="J3044" s="1">
        <v>0</v>
      </c>
      <c r="K3044" s="1">
        <v>1.5223418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Z3044" s="1">
        <v>0</v>
      </c>
      <c r="AA3044" s="1" t="s">
        <v>10</v>
      </c>
    </row>
    <row r="3045" spans="1:27" x14ac:dyDescent="0.2">
      <c r="A3045" s="1" t="s">
        <v>3057</v>
      </c>
      <c r="B3045" s="1">
        <v>0</v>
      </c>
      <c r="C3045" s="1">
        <v>0</v>
      </c>
      <c r="D3045" s="1">
        <v>1.2171524</v>
      </c>
      <c r="E3045" s="1">
        <v>0</v>
      </c>
      <c r="F3045" s="1">
        <v>0</v>
      </c>
      <c r="G3045" s="1">
        <v>1.2171524</v>
      </c>
      <c r="H3045" s="1">
        <v>1.7500884999999999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0</v>
      </c>
      <c r="Z3045" s="1">
        <v>0</v>
      </c>
      <c r="AA3045" s="1" t="s">
        <v>74</v>
      </c>
    </row>
    <row r="3046" spans="1:27" x14ac:dyDescent="0.2">
      <c r="A3046" s="1" t="s">
        <v>3058</v>
      </c>
      <c r="B3046" s="1">
        <v>0</v>
      </c>
      <c r="C3046" s="1">
        <v>0</v>
      </c>
      <c r="D3046" s="1">
        <v>1.950898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0</v>
      </c>
      <c r="K3046" s="1">
        <v>0</v>
      </c>
      <c r="L3046" s="1">
        <v>0</v>
      </c>
      <c r="M3046" s="1">
        <v>0</v>
      </c>
      <c r="N3046" s="1">
        <v>0</v>
      </c>
      <c r="O3046" s="1">
        <v>0</v>
      </c>
      <c r="P3046" s="1">
        <v>0</v>
      </c>
      <c r="Q3046" s="1">
        <v>0</v>
      </c>
      <c r="R3046" s="1">
        <v>0</v>
      </c>
      <c r="S3046" s="1">
        <v>0</v>
      </c>
      <c r="T3046" s="1">
        <v>0</v>
      </c>
      <c r="U3046" s="1">
        <v>0</v>
      </c>
      <c r="V3046" s="1">
        <v>0</v>
      </c>
      <c r="W3046" s="1">
        <v>5.3287982999999999</v>
      </c>
      <c r="X3046" s="1">
        <v>3.8975186000000002</v>
      </c>
      <c r="Y3046" s="1">
        <v>2.5703200000000002</v>
      </c>
      <c r="Z3046" s="1">
        <v>3.2244606</v>
      </c>
      <c r="AA3046" s="1" t="s">
        <v>296</v>
      </c>
    </row>
    <row r="3047" spans="1:27" x14ac:dyDescent="0.2">
      <c r="A3047" s="1" t="s">
        <v>3059</v>
      </c>
      <c r="B3047" s="1">
        <v>0</v>
      </c>
      <c r="C3047" s="1">
        <v>1.6978688</v>
      </c>
      <c r="D3047" s="1">
        <v>1.6978688</v>
      </c>
      <c r="E3047" s="1">
        <v>0</v>
      </c>
      <c r="F3047" s="1">
        <v>0</v>
      </c>
      <c r="G3047" s="1">
        <v>2.1326453999999999</v>
      </c>
      <c r="H3047" s="1">
        <v>0.91125060000000002</v>
      </c>
      <c r="I3047" s="1">
        <v>0.91125060000000002</v>
      </c>
      <c r="J3047" s="1">
        <v>0.91125060000000002</v>
      </c>
      <c r="K3047" s="1">
        <v>0</v>
      </c>
      <c r="L3047" s="1">
        <v>0</v>
      </c>
      <c r="M3047" s="1">
        <v>0</v>
      </c>
      <c r="N3047" s="1">
        <v>0</v>
      </c>
      <c r="O3047" s="1">
        <v>0</v>
      </c>
      <c r="P3047" s="1">
        <v>0</v>
      </c>
      <c r="Q3047" s="1">
        <v>0</v>
      </c>
      <c r="R3047" s="1">
        <v>0</v>
      </c>
      <c r="S3047" s="1">
        <v>0</v>
      </c>
      <c r="T3047" s="1">
        <v>0</v>
      </c>
      <c r="U3047" s="1">
        <v>0</v>
      </c>
      <c r="V3047" s="1">
        <v>0</v>
      </c>
      <c r="W3047" s="1">
        <v>1.3799901999999999</v>
      </c>
      <c r="X3047" s="1">
        <v>0</v>
      </c>
      <c r="Y3047" s="1">
        <v>0</v>
      </c>
      <c r="Z3047" s="1">
        <v>0</v>
      </c>
      <c r="AA3047" s="1" t="s">
        <v>236</v>
      </c>
    </row>
    <row r="3048" spans="1:27" x14ac:dyDescent="0.2">
      <c r="A3048" s="1" t="s">
        <v>3060</v>
      </c>
      <c r="B3048" s="1">
        <v>0</v>
      </c>
      <c r="C3048" s="1">
        <v>0</v>
      </c>
      <c r="D3048" s="1">
        <v>0.79802525000000002</v>
      </c>
      <c r="E3048" s="1">
        <v>0.79802525000000002</v>
      </c>
      <c r="F3048" s="1">
        <v>0</v>
      </c>
      <c r="G3048" s="1">
        <v>1.7723390999999999</v>
      </c>
      <c r="H3048" s="1">
        <v>0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0</v>
      </c>
      <c r="P3048" s="1">
        <v>0</v>
      </c>
      <c r="Q3048" s="1">
        <v>0</v>
      </c>
      <c r="R3048" s="1">
        <v>0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 t="s">
        <v>74</v>
      </c>
    </row>
    <row r="3049" spans="1:27" x14ac:dyDescent="0.2">
      <c r="A3049" s="1" t="s">
        <v>3061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1.2517817</v>
      </c>
      <c r="H3049" s="1">
        <v>0</v>
      </c>
      <c r="I3049" s="1">
        <v>1.5570600000000001</v>
      </c>
      <c r="J3049" s="1">
        <v>0.81016710000000003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Z3049" s="1">
        <v>0</v>
      </c>
      <c r="AA3049" s="1" t="s">
        <v>236</v>
      </c>
    </row>
    <row r="3050" spans="1:27" x14ac:dyDescent="0.2">
      <c r="A3050" s="1" t="s">
        <v>3062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1.22051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0</v>
      </c>
      <c r="T3050" s="1">
        <v>1.22051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 t="s">
        <v>94</v>
      </c>
    </row>
    <row r="3051" spans="1:27" x14ac:dyDescent="0.2">
      <c r="A3051" s="1" t="s">
        <v>3063</v>
      </c>
      <c r="B3051" s="1">
        <v>0</v>
      </c>
      <c r="C3051" s="1">
        <v>2.1959810000000002</v>
      </c>
      <c r="D3051" s="1">
        <v>0.69244790000000001</v>
      </c>
      <c r="E3051" s="1">
        <v>2.301326</v>
      </c>
      <c r="F3051" s="1">
        <v>0</v>
      </c>
      <c r="G3051" s="1">
        <v>0.69244790000000001</v>
      </c>
      <c r="H3051" s="1">
        <v>2.0782175000000001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1">
        <v>0</v>
      </c>
      <c r="AA3051" s="1" t="s">
        <v>74</v>
      </c>
    </row>
    <row r="3052" spans="1:27" x14ac:dyDescent="0.2">
      <c r="A3052" s="1" t="s">
        <v>3064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1.4856045</v>
      </c>
      <c r="S3052" s="1">
        <v>0</v>
      </c>
      <c r="T3052" s="1">
        <v>0</v>
      </c>
      <c r="U3052" s="1">
        <v>0</v>
      </c>
      <c r="V3052" s="1">
        <v>0</v>
      </c>
      <c r="W3052" s="1">
        <v>3.956318</v>
      </c>
      <c r="X3052" s="1">
        <v>3.2158088999999999</v>
      </c>
      <c r="Y3052" s="1">
        <v>2.4206264000000002</v>
      </c>
      <c r="Z3052" s="1">
        <v>0</v>
      </c>
      <c r="AA3052" s="1" t="s">
        <v>296</v>
      </c>
    </row>
    <row r="3053" spans="1:27" x14ac:dyDescent="0.2">
      <c r="A3053" s="1" t="s">
        <v>3065</v>
      </c>
      <c r="B3053" s="1">
        <v>0</v>
      </c>
      <c r="C3053" s="1">
        <v>0</v>
      </c>
      <c r="D3053" s="1">
        <v>0</v>
      </c>
      <c r="E3053" s="1">
        <v>2.3389286999999999</v>
      </c>
      <c r="F3053" s="1">
        <v>0.71350086000000001</v>
      </c>
      <c r="G3053" s="1">
        <v>1.4166715999999999</v>
      </c>
      <c r="H3053" s="1">
        <v>0</v>
      </c>
      <c r="I3053" s="1">
        <v>1.4166715999999999</v>
      </c>
      <c r="J3053" s="1">
        <v>0</v>
      </c>
      <c r="K3053" s="1">
        <v>0</v>
      </c>
      <c r="L3053" s="1">
        <v>0</v>
      </c>
      <c r="M3053" s="1">
        <v>0</v>
      </c>
      <c r="N3053" s="1">
        <v>0</v>
      </c>
      <c r="O3053" s="1">
        <v>0</v>
      </c>
      <c r="P3053" s="1">
        <v>0</v>
      </c>
      <c r="Q3053" s="1">
        <v>0.71350086000000001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>
        <v>0</v>
      </c>
      <c r="AA3053" s="1" t="s">
        <v>74</v>
      </c>
    </row>
    <row r="3054" spans="1:27" x14ac:dyDescent="0.2">
      <c r="A3054" s="1" t="s">
        <v>3066</v>
      </c>
      <c r="B3054" s="1">
        <v>0</v>
      </c>
      <c r="C3054" s="1">
        <v>3.1110182000000002</v>
      </c>
      <c r="D3054" s="1">
        <v>1.3504560000000001</v>
      </c>
      <c r="E3054" s="1">
        <v>1.6655871</v>
      </c>
      <c r="F3054" s="1">
        <v>0</v>
      </c>
      <c r="G3054" s="1">
        <v>1.3504560000000001</v>
      </c>
      <c r="H3054" s="1">
        <v>0</v>
      </c>
      <c r="I3054" s="1">
        <v>0</v>
      </c>
      <c r="J3054" s="1">
        <v>0.88772357000000002</v>
      </c>
      <c r="K3054" s="1">
        <v>0</v>
      </c>
      <c r="L3054" s="1">
        <v>0</v>
      </c>
      <c r="M3054" s="1">
        <v>0</v>
      </c>
      <c r="N3054" s="1">
        <v>0</v>
      </c>
      <c r="O3054" s="1">
        <v>0</v>
      </c>
      <c r="P3054" s="1">
        <v>0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 t="s">
        <v>74</v>
      </c>
    </row>
    <row r="3055" spans="1:27" x14ac:dyDescent="0.2">
      <c r="A3055" s="1" t="s">
        <v>3067</v>
      </c>
      <c r="B3055" s="1">
        <v>0</v>
      </c>
      <c r="C3055" s="1">
        <v>0.90201240000000005</v>
      </c>
      <c r="D3055" s="1">
        <v>0</v>
      </c>
      <c r="E3055" s="1">
        <v>0</v>
      </c>
      <c r="F3055" s="1">
        <v>0</v>
      </c>
      <c r="G3055" s="1">
        <v>1.6852267000000001</v>
      </c>
      <c r="H3055" s="1">
        <v>0</v>
      </c>
      <c r="I3055" s="1">
        <v>0</v>
      </c>
      <c r="J3055" s="1">
        <v>0</v>
      </c>
      <c r="K3055" s="1">
        <v>0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0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 t="s">
        <v>74</v>
      </c>
    </row>
    <row r="3056" spans="1:27" x14ac:dyDescent="0.2">
      <c r="A3056" s="1" t="s">
        <v>3068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2.0622213</v>
      </c>
      <c r="S3056" s="1">
        <v>0</v>
      </c>
      <c r="T3056" s="1">
        <v>0</v>
      </c>
      <c r="U3056" s="1">
        <v>0</v>
      </c>
      <c r="V3056" s="1">
        <v>0</v>
      </c>
      <c r="W3056" s="1">
        <v>5.3322476999999999</v>
      </c>
      <c r="X3056" s="1">
        <v>3.8927163999999999</v>
      </c>
      <c r="Y3056" s="1">
        <v>2.0622213</v>
      </c>
      <c r="Z3056" s="1">
        <v>2.6896715000000002</v>
      </c>
      <c r="AA3056" s="1" t="s">
        <v>296</v>
      </c>
    </row>
    <row r="3057" spans="1:27" x14ac:dyDescent="0.2">
      <c r="A3057" s="1" t="s">
        <v>3069</v>
      </c>
      <c r="B3057" s="1">
        <v>0</v>
      </c>
      <c r="C3057" s="1">
        <v>2.2025757000000001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2.2025757000000001</v>
      </c>
      <c r="K3057" s="1">
        <v>0</v>
      </c>
      <c r="L3057" s="1">
        <v>0</v>
      </c>
      <c r="M3057" s="1">
        <v>0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Z3057" s="1">
        <v>0</v>
      </c>
      <c r="AA3057" s="1" t="s">
        <v>236</v>
      </c>
    </row>
    <row r="3058" spans="1:27" x14ac:dyDescent="0.2">
      <c r="A3058" s="1" t="s">
        <v>3070</v>
      </c>
      <c r="B3058" s="1">
        <v>0</v>
      </c>
      <c r="C3058" s="1">
        <v>2.1919088000000002</v>
      </c>
      <c r="D3058" s="1">
        <v>2.1919088000000002</v>
      </c>
      <c r="E3058" s="1">
        <v>1.2949360000000001</v>
      </c>
      <c r="F3058" s="1">
        <v>1.8407916</v>
      </c>
      <c r="G3058" s="1">
        <v>1.6046551</v>
      </c>
      <c r="H3058" s="1">
        <v>1.2949360000000001</v>
      </c>
      <c r="I3058" s="1">
        <v>0.84388392999999995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0.84388392999999995</v>
      </c>
      <c r="R3058" s="1">
        <v>0</v>
      </c>
      <c r="S3058" s="1">
        <v>0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0</v>
      </c>
      <c r="Z3058" s="1">
        <v>0</v>
      </c>
      <c r="AA3058" s="1" t="s">
        <v>74</v>
      </c>
    </row>
    <row r="3059" spans="1:27" x14ac:dyDescent="0.2">
      <c r="A3059" s="1" t="s">
        <v>3071</v>
      </c>
      <c r="B3059" s="1">
        <v>0</v>
      </c>
      <c r="C3059" s="1">
        <v>1.8998735</v>
      </c>
      <c r="D3059" s="1">
        <v>1.3461295</v>
      </c>
      <c r="E3059" s="1">
        <v>1.3461295</v>
      </c>
      <c r="F3059" s="1">
        <v>0</v>
      </c>
      <c r="G3059" s="1">
        <v>1.3461295</v>
      </c>
      <c r="H3059" s="1">
        <v>0</v>
      </c>
      <c r="I3059" s="1">
        <v>0</v>
      </c>
      <c r="J3059" s="1">
        <v>1.8998735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1.3461295</v>
      </c>
      <c r="R3059" s="1">
        <v>0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Z3059" s="1">
        <v>0</v>
      </c>
      <c r="AA3059" s="1" t="s">
        <v>74</v>
      </c>
    </row>
    <row r="3060" spans="1:27" x14ac:dyDescent="0.2">
      <c r="A3060" s="1" t="s">
        <v>3072</v>
      </c>
      <c r="B3060" s="1">
        <v>0</v>
      </c>
      <c r="C3060" s="1">
        <v>1.0238179999999999</v>
      </c>
      <c r="D3060" s="1">
        <v>1.0238179999999999</v>
      </c>
      <c r="E3060" s="1">
        <v>0</v>
      </c>
      <c r="F3060" s="1">
        <v>0</v>
      </c>
      <c r="G3060" s="1">
        <v>2.4598298000000001</v>
      </c>
      <c r="H3060" s="1">
        <v>1.5189893000000001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>
        <v>0</v>
      </c>
      <c r="AA3060" s="1" t="s">
        <v>74</v>
      </c>
    </row>
    <row r="3061" spans="1:27" x14ac:dyDescent="0.2">
      <c r="A3061" s="1" t="s">
        <v>3073</v>
      </c>
      <c r="B3061" s="1">
        <v>0</v>
      </c>
      <c r="C3061" s="1">
        <v>0</v>
      </c>
      <c r="D3061" s="1">
        <v>0.62061255999999998</v>
      </c>
      <c r="E3061" s="1">
        <v>1.4907147999999999</v>
      </c>
      <c r="F3061" s="1">
        <v>1.0006812</v>
      </c>
      <c r="G3061" s="1">
        <v>1.6677701</v>
      </c>
      <c r="H3061" s="1">
        <v>1.0006812</v>
      </c>
      <c r="I3061" s="1">
        <v>1.0006812</v>
      </c>
      <c r="J3061" s="1">
        <v>0.62061255999999998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1">
        <v>0</v>
      </c>
      <c r="AA3061" s="1" t="s">
        <v>74</v>
      </c>
    </row>
    <row r="3062" spans="1:27" x14ac:dyDescent="0.2">
      <c r="A3062" s="1" t="s">
        <v>3074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0.97565055000000001</v>
      </c>
      <c r="H3062" s="1">
        <v>2.3903536999999999</v>
      </c>
      <c r="I3062" s="1">
        <v>1.7848485000000001</v>
      </c>
      <c r="J3062" s="1">
        <v>0</v>
      </c>
      <c r="K3062" s="1">
        <v>0.97565055000000001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 t="s">
        <v>74</v>
      </c>
    </row>
    <row r="3063" spans="1:27" x14ac:dyDescent="0.2">
      <c r="A3063" s="1" t="s">
        <v>3075</v>
      </c>
      <c r="B3063" s="1">
        <v>0</v>
      </c>
      <c r="C3063" s="1">
        <v>1.7465613</v>
      </c>
      <c r="D3063" s="1">
        <v>1.515377</v>
      </c>
      <c r="E3063" s="1">
        <v>1.7465613</v>
      </c>
      <c r="F3063" s="1">
        <v>0</v>
      </c>
      <c r="G3063" s="1">
        <v>1.2141481999999999</v>
      </c>
      <c r="H3063" s="1">
        <v>0</v>
      </c>
      <c r="I3063" s="1">
        <v>0.78102623999999998</v>
      </c>
      <c r="J3063" s="1">
        <v>0.78102623999999998</v>
      </c>
      <c r="K3063" s="1">
        <v>0</v>
      </c>
      <c r="L3063" s="1">
        <v>0</v>
      </c>
      <c r="M3063" s="1">
        <v>0</v>
      </c>
      <c r="N3063" s="1">
        <v>0</v>
      </c>
      <c r="O3063" s="1">
        <v>0</v>
      </c>
      <c r="P3063" s="1">
        <v>0</v>
      </c>
      <c r="Q3063" s="1">
        <v>0</v>
      </c>
      <c r="R3063" s="1">
        <v>0.78102623999999998</v>
      </c>
      <c r="S3063" s="1">
        <v>0</v>
      </c>
      <c r="T3063" s="1">
        <v>0</v>
      </c>
      <c r="U3063" s="1">
        <v>0</v>
      </c>
      <c r="V3063" s="1">
        <v>0</v>
      </c>
      <c r="W3063" s="1">
        <v>1.515377</v>
      </c>
      <c r="X3063" s="1">
        <v>0</v>
      </c>
      <c r="Y3063" s="1">
        <v>0</v>
      </c>
      <c r="Z3063" s="1">
        <v>0</v>
      </c>
      <c r="AA3063" s="1" t="s">
        <v>94</v>
      </c>
    </row>
    <row r="3064" spans="1:27" x14ac:dyDescent="0.2">
      <c r="A3064" s="1" t="s">
        <v>3076</v>
      </c>
      <c r="B3064" s="1">
        <v>0</v>
      </c>
      <c r="C3064" s="1">
        <v>1.1110314999999999</v>
      </c>
      <c r="D3064" s="1">
        <v>1.1110314999999999</v>
      </c>
      <c r="E3064" s="1">
        <v>0</v>
      </c>
      <c r="F3064" s="1">
        <v>0</v>
      </c>
      <c r="G3064" s="1">
        <v>0</v>
      </c>
      <c r="H3064" s="1">
        <v>1.9618496000000001</v>
      </c>
      <c r="I3064" s="1">
        <v>0</v>
      </c>
      <c r="J3064" s="1">
        <v>1.1110314999999999</v>
      </c>
      <c r="K3064" s="1">
        <v>0</v>
      </c>
      <c r="L3064" s="1">
        <v>0</v>
      </c>
      <c r="M3064" s="1">
        <v>0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>
        <v>0</v>
      </c>
      <c r="AA3064" s="1" t="s">
        <v>236</v>
      </c>
    </row>
    <row r="3065" spans="1:27" x14ac:dyDescent="0.2">
      <c r="A3065" s="1" t="s">
        <v>3077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5.2152433</v>
      </c>
      <c r="X3065" s="1">
        <v>3.7743988000000002</v>
      </c>
      <c r="Y3065" s="1">
        <v>2.2527919999999999</v>
      </c>
      <c r="Z3065" s="1">
        <v>0</v>
      </c>
      <c r="AA3065" s="1" t="s">
        <v>296</v>
      </c>
    </row>
    <row r="3066" spans="1:27" x14ac:dyDescent="0.2">
      <c r="A3066" s="1" t="s">
        <v>3078</v>
      </c>
      <c r="B3066" s="1">
        <v>0</v>
      </c>
      <c r="C3066" s="1">
        <v>1.8989072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1.8989072</v>
      </c>
      <c r="Q3066" s="1">
        <v>1.8989072</v>
      </c>
      <c r="R3066" s="1">
        <v>0</v>
      </c>
      <c r="S3066" s="1">
        <v>0</v>
      </c>
      <c r="T3066" s="1">
        <v>0</v>
      </c>
      <c r="U3066" s="1">
        <v>0</v>
      </c>
      <c r="V3066" s="1">
        <v>0</v>
      </c>
      <c r="W3066" s="1">
        <v>5.2079269999999998</v>
      </c>
      <c r="X3066" s="1">
        <v>3.8379184999999998</v>
      </c>
      <c r="Y3066" s="1">
        <v>0</v>
      </c>
      <c r="Z3066" s="1">
        <v>0</v>
      </c>
      <c r="AA3066" s="1" t="s">
        <v>296</v>
      </c>
    </row>
    <row r="3067" spans="1:27" x14ac:dyDescent="0.2">
      <c r="A3067" s="1" t="s">
        <v>3079</v>
      </c>
      <c r="B3067" s="1">
        <v>0</v>
      </c>
      <c r="C3067" s="1">
        <v>1.8216810000000001</v>
      </c>
      <c r="D3067" s="1">
        <v>1.4939884999999999</v>
      </c>
      <c r="E3067" s="1">
        <v>0</v>
      </c>
      <c r="F3067" s="1">
        <v>0</v>
      </c>
      <c r="G3067" s="1">
        <v>1.8216810000000001</v>
      </c>
      <c r="H3067" s="1">
        <v>1.0033540000000001</v>
      </c>
      <c r="I3067" s="1">
        <v>1.0033540000000001</v>
      </c>
      <c r="J3067" s="1">
        <v>1.4939884999999999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0</v>
      </c>
      <c r="AA3067" s="1" t="s">
        <v>236</v>
      </c>
    </row>
    <row r="3068" spans="1:27" x14ac:dyDescent="0.2">
      <c r="A3068" s="1" t="s">
        <v>3080</v>
      </c>
      <c r="B3068" s="1">
        <v>0</v>
      </c>
      <c r="C3068" s="1">
        <v>0</v>
      </c>
      <c r="D3068" s="1">
        <v>1.5701456</v>
      </c>
      <c r="E3068" s="1">
        <v>1.0659768999999999</v>
      </c>
      <c r="F3068" s="1">
        <v>0</v>
      </c>
      <c r="G3068" s="1">
        <v>2.3531232000000002</v>
      </c>
      <c r="H3068" s="1">
        <v>1.0659768999999999</v>
      </c>
      <c r="I3068" s="1">
        <v>1.0659768999999999</v>
      </c>
      <c r="J3068" s="1">
        <v>1.5701456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 t="s">
        <v>236</v>
      </c>
    </row>
    <row r="3069" spans="1:27" x14ac:dyDescent="0.2">
      <c r="A3069" s="1" t="s">
        <v>3081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1.0545062000000001</v>
      </c>
      <c r="H3069" s="1">
        <v>0</v>
      </c>
      <c r="I3069" s="1">
        <v>0</v>
      </c>
      <c r="J3069" s="1">
        <v>0</v>
      </c>
      <c r="K3069" s="1">
        <v>1.0545062000000001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Z3069" s="1">
        <v>0</v>
      </c>
      <c r="AA3069" s="1" t="s">
        <v>74</v>
      </c>
    </row>
    <row r="3070" spans="1:27" x14ac:dyDescent="0.2">
      <c r="A3070" s="1" t="s">
        <v>3082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2.3899035</v>
      </c>
      <c r="H3070" s="1">
        <v>1.7844361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0.97534173999999996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1">
        <v>0</v>
      </c>
      <c r="AA3070" s="1" t="s">
        <v>74</v>
      </c>
    </row>
    <row r="3071" spans="1:27" x14ac:dyDescent="0.2">
      <c r="A3071" s="1" t="s">
        <v>3083</v>
      </c>
      <c r="B3071" s="1">
        <v>0</v>
      </c>
      <c r="C3071" s="1">
        <v>2.418139</v>
      </c>
      <c r="D3071" s="1">
        <v>1.9232011</v>
      </c>
      <c r="E3071" s="1">
        <v>0.90044869999999999</v>
      </c>
      <c r="F3071" s="1">
        <v>0</v>
      </c>
      <c r="G3071" s="1">
        <v>0.90044869999999999</v>
      </c>
      <c r="H3071" s="1">
        <v>0.90044869999999999</v>
      </c>
      <c r="I3071" s="1">
        <v>1.3664521999999999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1">
        <v>0</v>
      </c>
      <c r="AA3071" s="1" t="s">
        <v>74</v>
      </c>
    </row>
    <row r="3072" spans="1:27" x14ac:dyDescent="0.2">
      <c r="A3072" s="1" t="s">
        <v>3084</v>
      </c>
      <c r="B3072" s="1">
        <v>0</v>
      </c>
      <c r="C3072" s="1">
        <v>0</v>
      </c>
      <c r="D3072" s="1">
        <v>1.2079424999999999</v>
      </c>
      <c r="E3072" s="1">
        <v>1.5084871</v>
      </c>
      <c r="F3072" s="1">
        <v>0</v>
      </c>
      <c r="G3072" s="1">
        <v>0</v>
      </c>
      <c r="H3072" s="1">
        <v>0.77624479999999996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1.2079424999999999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Z3072" s="1">
        <v>0</v>
      </c>
      <c r="AA3072" s="1" t="s">
        <v>8</v>
      </c>
    </row>
    <row r="3073" spans="1:27" x14ac:dyDescent="0.2">
      <c r="A3073" s="1" t="s">
        <v>3085</v>
      </c>
      <c r="B3073" s="1">
        <v>0</v>
      </c>
      <c r="C3073" s="1">
        <v>0</v>
      </c>
      <c r="D3073" s="1">
        <v>0.59269970000000005</v>
      </c>
      <c r="E3073" s="1">
        <v>1.6182639999999999</v>
      </c>
      <c r="F3073" s="1">
        <v>0.96230769999999999</v>
      </c>
      <c r="G3073" s="1">
        <v>1.2315673</v>
      </c>
      <c r="H3073" s="1">
        <v>0.59269970000000005</v>
      </c>
      <c r="I3073" s="1">
        <v>0.96230769999999999</v>
      </c>
      <c r="J3073" s="1">
        <v>0</v>
      </c>
      <c r="K3073" s="1">
        <v>0</v>
      </c>
      <c r="L3073" s="1">
        <v>0</v>
      </c>
      <c r="M3073" s="1">
        <v>0</v>
      </c>
      <c r="N3073" s="1">
        <v>0.96230769999999999</v>
      </c>
      <c r="O3073" s="1">
        <v>0</v>
      </c>
      <c r="P3073" s="1">
        <v>0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0</v>
      </c>
      <c r="Z3073" s="1">
        <v>0</v>
      </c>
      <c r="AA3073" s="1" t="s">
        <v>10</v>
      </c>
    </row>
    <row r="3074" spans="1:27" x14ac:dyDescent="0.2">
      <c r="A3074" s="1" t="s">
        <v>3086</v>
      </c>
      <c r="B3074" s="1">
        <v>0</v>
      </c>
      <c r="C3074" s="1">
        <v>1.1196463000000001</v>
      </c>
      <c r="D3074" s="1">
        <v>0</v>
      </c>
      <c r="E3074" s="1">
        <v>1.9728736</v>
      </c>
      <c r="F3074" s="1">
        <v>0</v>
      </c>
      <c r="G3074" s="1">
        <v>1.1196463000000001</v>
      </c>
      <c r="H3074" s="1">
        <v>1.8179836</v>
      </c>
      <c r="I3074" s="1">
        <v>0</v>
      </c>
      <c r="J3074" s="1">
        <v>0</v>
      </c>
      <c r="K3074" s="1">
        <v>0.70896404999999996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 t="s">
        <v>74</v>
      </c>
    </row>
    <row r="3075" spans="1:27" x14ac:dyDescent="0.2">
      <c r="A3075" s="1" t="s">
        <v>3087</v>
      </c>
      <c r="B3075" s="1">
        <v>0</v>
      </c>
      <c r="C3075" s="1">
        <v>0</v>
      </c>
      <c r="D3075" s="1">
        <v>1.0915952</v>
      </c>
      <c r="E3075" s="1">
        <v>0.68788899999999997</v>
      </c>
      <c r="F3075" s="1">
        <v>0.68788899999999997</v>
      </c>
      <c r="G3075" s="1">
        <v>0.68788899999999997</v>
      </c>
      <c r="H3075" s="1">
        <v>1.0915952</v>
      </c>
      <c r="I3075" s="1">
        <v>1.0915952</v>
      </c>
      <c r="J3075" s="1">
        <v>1.0915952</v>
      </c>
      <c r="K3075" s="1">
        <v>1.0915952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 t="s">
        <v>236</v>
      </c>
    </row>
    <row r="3076" spans="1:27" x14ac:dyDescent="0.2">
      <c r="A3076" s="1" t="s">
        <v>3088</v>
      </c>
      <c r="B3076" s="1">
        <v>0</v>
      </c>
      <c r="C3076" s="1">
        <v>1.5301387</v>
      </c>
      <c r="D3076" s="1">
        <v>1.2274583999999999</v>
      </c>
      <c r="E3076" s="1">
        <v>0</v>
      </c>
      <c r="F3076" s="1">
        <v>0</v>
      </c>
      <c r="G3076" s="1">
        <v>1.5301387</v>
      </c>
      <c r="H3076" s="1">
        <v>1.2274583999999999</v>
      </c>
      <c r="I3076" s="1">
        <v>0.79130447000000004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>
        <v>0</v>
      </c>
      <c r="AA3076" s="1" t="s">
        <v>74</v>
      </c>
    </row>
    <row r="3077" spans="1:27" x14ac:dyDescent="0.2">
      <c r="A3077" s="1" t="s">
        <v>3089</v>
      </c>
      <c r="B3077" s="1">
        <v>0</v>
      </c>
      <c r="C3077" s="1">
        <v>2.5554028</v>
      </c>
      <c r="D3077" s="1">
        <v>0</v>
      </c>
      <c r="E3077" s="1">
        <v>0</v>
      </c>
      <c r="F3077" s="1">
        <v>0</v>
      </c>
      <c r="G3077" s="1">
        <v>1.8066352999999999</v>
      </c>
      <c r="H3077" s="1">
        <v>1.8066352999999999</v>
      </c>
      <c r="I3077" s="1">
        <v>0</v>
      </c>
      <c r="J3077" s="1">
        <v>0</v>
      </c>
      <c r="K3077" s="1">
        <v>1.4800764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 t="s">
        <v>74</v>
      </c>
    </row>
    <row r="3078" spans="1:27" x14ac:dyDescent="0.2">
      <c r="A3078" s="1" t="s">
        <v>3090</v>
      </c>
      <c r="B3078" s="1">
        <v>0</v>
      </c>
      <c r="C3078" s="1">
        <v>0</v>
      </c>
      <c r="D3078" s="1">
        <v>0</v>
      </c>
      <c r="E3078" s="1">
        <v>0</v>
      </c>
      <c r="F3078" s="1">
        <v>1.5598244999999999</v>
      </c>
      <c r="G3078" s="1">
        <v>0</v>
      </c>
      <c r="H3078" s="1">
        <v>1.5598244999999999</v>
      </c>
      <c r="I3078" s="1">
        <v>0</v>
      </c>
      <c r="J3078" s="1">
        <v>1.5598244999999999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0</v>
      </c>
      <c r="Z3078" s="1">
        <v>0</v>
      </c>
      <c r="AA3078" s="1" t="s">
        <v>10</v>
      </c>
    </row>
    <row r="3079" spans="1:27" x14ac:dyDescent="0.2">
      <c r="A3079" s="1" t="s">
        <v>3091</v>
      </c>
      <c r="B3079" s="1">
        <v>0</v>
      </c>
      <c r="C3079" s="1">
        <v>1.4614841999999999</v>
      </c>
      <c r="D3079" s="1">
        <v>0</v>
      </c>
      <c r="E3079" s="1">
        <v>1.4614841999999999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Z3079" s="1">
        <v>0</v>
      </c>
      <c r="AA3079" s="1" t="s">
        <v>94</v>
      </c>
    </row>
    <row r="3080" spans="1:27" x14ac:dyDescent="0.2">
      <c r="A3080" s="1" t="s">
        <v>3092</v>
      </c>
      <c r="B3080" s="1">
        <v>0</v>
      </c>
      <c r="C3080" s="1">
        <v>0.98417485000000005</v>
      </c>
      <c r="D3080" s="1">
        <v>0</v>
      </c>
      <c r="E3080" s="1">
        <v>0</v>
      </c>
      <c r="F3080" s="1">
        <v>0</v>
      </c>
      <c r="G3080" s="1">
        <v>2.0415337</v>
      </c>
      <c r="H3080" s="1">
        <v>0.98417485000000005</v>
      </c>
      <c r="I3080" s="1">
        <v>0.98417485000000005</v>
      </c>
      <c r="J3080" s="1">
        <v>1.7962178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  <c r="AA3080" s="1" t="s">
        <v>236</v>
      </c>
    </row>
    <row r="3081" spans="1:27" x14ac:dyDescent="0.2">
      <c r="A3081" s="1" t="s">
        <v>3093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1.7892638000000001</v>
      </c>
      <c r="H3081" s="1">
        <v>1.7892638000000001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1">
        <v>0</v>
      </c>
      <c r="AA3081" s="1" t="s">
        <v>74</v>
      </c>
    </row>
    <row r="3082" spans="1:27" x14ac:dyDescent="0.2">
      <c r="A3082" s="1" t="s">
        <v>3094</v>
      </c>
      <c r="B3082" s="1">
        <v>0</v>
      </c>
      <c r="C3082" s="1">
        <v>1.8401227</v>
      </c>
      <c r="D3082" s="1">
        <v>0</v>
      </c>
      <c r="E3082" s="1">
        <v>1.6040198999999999</v>
      </c>
      <c r="F3082" s="1">
        <v>0</v>
      </c>
      <c r="G3082" s="1">
        <v>0</v>
      </c>
      <c r="H3082" s="1">
        <v>0</v>
      </c>
      <c r="I3082" s="1">
        <v>1.6040198999999999</v>
      </c>
      <c r="J3082" s="1">
        <v>0</v>
      </c>
      <c r="K3082" s="1">
        <v>0.84343089999999998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1.6040198999999999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 t="s">
        <v>10</v>
      </c>
    </row>
    <row r="3083" spans="1:27" x14ac:dyDescent="0.2">
      <c r="A3083" s="1" t="s">
        <v>3095</v>
      </c>
      <c r="B3083" s="1">
        <v>0.71627350000000001</v>
      </c>
      <c r="C3083" s="1">
        <v>0</v>
      </c>
      <c r="D3083" s="1">
        <v>0.71627350000000001</v>
      </c>
      <c r="E3083" s="1">
        <v>0</v>
      </c>
      <c r="F3083" s="1">
        <v>0</v>
      </c>
      <c r="G3083" s="1">
        <v>1.6461874999999999</v>
      </c>
      <c r="H3083" s="1">
        <v>1.6461874999999999</v>
      </c>
      <c r="I3083" s="1">
        <v>0</v>
      </c>
      <c r="J3083" s="1">
        <v>0.71627350000000001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 t="s">
        <v>236</v>
      </c>
    </row>
    <row r="3084" spans="1:27" x14ac:dyDescent="0.2">
      <c r="A3084" s="1" t="s">
        <v>3096</v>
      </c>
      <c r="B3084" s="1">
        <v>0</v>
      </c>
      <c r="C3084" s="1">
        <v>1.0891035</v>
      </c>
      <c r="D3084" s="1">
        <v>1.0891035</v>
      </c>
      <c r="E3084" s="1">
        <v>0</v>
      </c>
      <c r="F3084" s="1">
        <v>0</v>
      </c>
      <c r="G3084" s="1">
        <v>1.0891035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1.0891035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2.184526</v>
      </c>
      <c r="X3084" s="1">
        <v>0</v>
      </c>
      <c r="Y3084" s="1">
        <v>0</v>
      </c>
      <c r="Z3084" s="1">
        <v>0</v>
      </c>
      <c r="AA3084" s="1" t="s">
        <v>10</v>
      </c>
    </row>
    <row r="3085" spans="1:27" x14ac:dyDescent="0.2">
      <c r="A3085" s="1" t="s">
        <v>3097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0</v>
      </c>
      <c r="H3085" s="1">
        <v>0</v>
      </c>
      <c r="I3085" s="1">
        <v>0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5.2005676999999997</v>
      </c>
      <c r="X3085" s="1">
        <v>3.9416796999999999</v>
      </c>
      <c r="Y3085" s="1">
        <v>2.1059625</v>
      </c>
      <c r="Z3085" s="1">
        <v>0</v>
      </c>
      <c r="AA3085" s="1" t="s">
        <v>296</v>
      </c>
    </row>
    <row r="3086" spans="1:27" x14ac:dyDescent="0.2">
      <c r="A3086" s="1" t="s">
        <v>3098</v>
      </c>
      <c r="B3086" s="1">
        <v>0</v>
      </c>
      <c r="C3086" s="1">
        <v>0</v>
      </c>
      <c r="D3086" s="1">
        <v>1.8746069999999999</v>
      </c>
      <c r="E3086" s="1">
        <v>1.0435994</v>
      </c>
      <c r="F3086" s="1">
        <v>0</v>
      </c>
      <c r="G3086" s="1">
        <v>1.0435994</v>
      </c>
      <c r="H3086" s="1">
        <v>0.65217380000000003</v>
      </c>
      <c r="I3086" s="1">
        <v>0</v>
      </c>
      <c r="J3086" s="1">
        <v>0</v>
      </c>
      <c r="K3086" s="1">
        <v>0</v>
      </c>
      <c r="L3086" s="1">
        <v>0</v>
      </c>
      <c r="M3086" s="1">
        <v>0.65217380000000003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  <c r="AA3086" s="1" t="s">
        <v>74</v>
      </c>
    </row>
    <row r="3087" spans="1:27" x14ac:dyDescent="0.2">
      <c r="A3087" s="1" t="s">
        <v>3099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1.4067373999999999</v>
      </c>
      <c r="H3087" s="1">
        <v>1.9692398</v>
      </c>
      <c r="I3087" s="1">
        <v>0.93267849999999997</v>
      </c>
      <c r="J3087" s="1">
        <v>0.93267849999999997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Z3087" s="1">
        <v>0</v>
      </c>
      <c r="AA3087" s="1" t="s">
        <v>236</v>
      </c>
    </row>
    <row r="3088" spans="1:27" x14ac:dyDescent="0.2">
      <c r="A3088" s="1" t="s">
        <v>3100</v>
      </c>
      <c r="B3088" s="1">
        <v>0</v>
      </c>
      <c r="C3088" s="1">
        <v>1.1296134</v>
      </c>
      <c r="D3088" s="1">
        <v>1.6465255999999999</v>
      </c>
      <c r="E3088" s="1">
        <v>1.1296134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0.71648765000000003</v>
      </c>
      <c r="L3088" s="1">
        <v>0</v>
      </c>
      <c r="M3088" s="1">
        <v>0</v>
      </c>
      <c r="N3088" s="1">
        <v>0</v>
      </c>
      <c r="O3088" s="1">
        <v>0</v>
      </c>
      <c r="P3088" s="1">
        <v>0.71648765000000003</v>
      </c>
      <c r="Q3088" s="1">
        <v>0.71648765000000003</v>
      </c>
      <c r="R3088" s="1">
        <v>3.1351390000000001</v>
      </c>
      <c r="S3088" s="1">
        <v>0.71648765000000003</v>
      </c>
      <c r="T3088" s="1">
        <v>1.1296134</v>
      </c>
      <c r="U3088" s="1">
        <v>0</v>
      </c>
      <c r="V3088" s="1">
        <v>0.71648765000000003</v>
      </c>
      <c r="W3088" s="1">
        <v>0.71648765000000003</v>
      </c>
      <c r="X3088" s="1">
        <v>0</v>
      </c>
      <c r="Y3088" s="1">
        <v>0</v>
      </c>
      <c r="Z3088" s="1">
        <v>0</v>
      </c>
      <c r="AA3088" s="1" t="s">
        <v>269</v>
      </c>
    </row>
    <row r="3089" spans="1:27" x14ac:dyDescent="0.2">
      <c r="A3089" s="1" t="s">
        <v>3101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1.8628665</v>
      </c>
      <c r="H3089" s="1">
        <v>0</v>
      </c>
      <c r="I3089" s="1">
        <v>0</v>
      </c>
      <c r="J3089" s="1">
        <v>1.3140162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>
        <v>0</v>
      </c>
      <c r="AA3089" s="1" t="s">
        <v>236</v>
      </c>
    </row>
    <row r="3090" spans="1:27" x14ac:dyDescent="0.2">
      <c r="A3090" s="1" t="s">
        <v>3102</v>
      </c>
      <c r="B3090" s="1">
        <v>0</v>
      </c>
      <c r="C3090" s="1">
        <v>0</v>
      </c>
      <c r="D3090" s="1">
        <v>0</v>
      </c>
      <c r="E3090" s="1">
        <v>0.5370395</v>
      </c>
      <c r="F3090" s="1">
        <v>0</v>
      </c>
      <c r="G3090" s="1">
        <v>1.3464449999999999</v>
      </c>
      <c r="H3090" s="1">
        <v>0.88453925</v>
      </c>
      <c r="I3090" s="1">
        <v>1.3464449999999999</v>
      </c>
      <c r="J3090" s="1">
        <v>0</v>
      </c>
      <c r="K3090" s="1">
        <v>0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 t="s">
        <v>74</v>
      </c>
    </row>
    <row r="3091" spans="1:27" x14ac:dyDescent="0.2">
      <c r="A3091" s="1" t="s">
        <v>3103</v>
      </c>
      <c r="B3091" s="1">
        <v>0</v>
      </c>
      <c r="C3091" s="1">
        <v>1.4915817</v>
      </c>
      <c r="D3091" s="1">
        <v>1.8190793000000001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2.2628352999999999</v>
      </c>
      <c r="S3091" s="1">
        <v>2.2628352999999999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0</v>
      </c>
      <c r="Z3091" s="1">
        <v>0</v>
      </c>
      <c r="AA3091" s="1" t="s">
        <v>94</v>
      </c>
    </row>
    <row r="3092" spans="1:27" x14ac:dyDescent="0.2">
      <c r="A3092" s="1" t="s">
        <v>3104</v>
      </c>
      <c r="B3092" s="1">
        <v>0</v>
      </c>
      <c r="C3092" s="1">
        <v>0</v>
      </c>
      <c r="D3092" s="1">
        <v>0</v>
      </c>
      <c r="E3092" s="1">
        <v>1.8373431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1.8373431</v>
      </c>
      <c r="S3092" s="1">
        <v>0</v>
      </c>
      <c r="T3092" s="1">
        <v>0</v>
      </c>
      <c r="U3092" s="1">
        <v>0</v>
      </c>
      <c r="V3092" s="1">
        <v>0</v>
      </c>
      <c r="W3092" s="1">
        <v>4.8075894999999997</v>
      </c>
      <c r="X3092" s="1">
        <v>3.0964515000000001</v>
      </c>
      <c r="Y3092" s="1">
        <v>1.8373431</v>
      </c>
      <c r="Z3092" s="1">
        <v>1.8373431</v>
      </c>
      <c r="AA3092" s="1" t="s">
        <v>296</v>
      </c>
    </row>
    <row r="3093" spans="1:27" x14ac:dyDescent="0.2">
      <c r="A3093" s="1" t="s">
        <v>3105</v>
      </c>
      <c r="B3093" s="1">
        <v>0</v>
      </c>
      <c r="C3093" s="1">
        <v>0</v>
      </c>
      <c r="D3093" s="1">
        <v>0</v>
      </c>
      <c r="E3093" s="1">
        <v>2.6456379999999999</v>
      </c>
      <c r="F3093" s="1">
        <v>0</v>
      </c>
      <c r="G3093" s="1">
        <v>0</v>
      </c>
      <c r="H3093" s="1">
        <v>1.8304948999999999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  <c r="Z3093" s="1">
        <v>0</v>
      </c>
      <c r="AA3093" s="1" t="s">
        <v>74</v>
      </c>
    </row>
    <row r="3094" spans="1:27" x14ac:dyDescent="0.2">
      <c r="A3094" s="1" t="s">
        <v>3106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2.0089893000000001</v>
      </c>
      <c r="Q3094" s="1">
        <v>0</v>
      </c>
      <c r="R3094" s="1">
        <v>2.6327199999999999</v>
      </c>
      <c r="S3094" s="1">
        <v>0</v>
      </c>
      <c r="T3094" s="1">
        <v>0</v>
      </c>
      <c r="U3094" s="1">
        <v>0</v>
      </c>
      <c r="V3094" s="1">
        <v>0</v>
      </c>
      <c r="W3094" s="1">
        <v>5.0494630000000003</v>
      </c>
      <c r="X3094" s="1">
        <v>3.832773</v>
      </c>
      <c r="Y3094" s="1">
        <v>2.0089893000000001</v>
      </c>
      <c r="Z3094" s="1">
        <v>2.0089893000000001</v>
      </c>
      <c r="AA3094" s="1" t="s">
        <v>296</v>
      </c>
    </row>
    <row r="3095" spans="1:27" x14ac:dyDescent="0.2">
      <c r="A3095" s="1" t="s">
        <v>3107</v>
      </c>
      <c r="B3095" s="1">
        <v>0</v>
      </c>
      <c r="C3095" s="1">
        <v>1.3037609999999999</v>
      </c>
      <c r="D3095" s="1">
        <v>1.6143627</v>
      </c>
      <c r="E3095" s="1">
        <v>0</v>
      </c>
      <c r="F3095" s="1">
        <v>1.3037609999999999</v>
      </c>
      <c r="G3095" s="1">
        <v>2.3409333000000001</v>
      </c>
      <c r="H3095" s="1">
        <v>0.85081804000000005</v>
      </c>
      <c r="I3095" s="1">
        <v>1.3037609999999999</v>
      </c>
      <c r="J3095" s="1">
        <v>0</v>
      </c>
      <c r="K3095" s="1">
        <v>0.85081804000000005</v>
      </c>
      <c r="L3095" s="1">
        <v>0</v>
      </c>
      <c r="M3095" s="1">
        <v>0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0</v>
      </c>
      <c r="Z3095" s="1">
        <v>0</v>
      </c>
      <c r="AA3095" s="1" t="s">
        <v>74</v>
      </c>
    </row>
    <row r="3096" spans="1:27" x14ac:dyDescent="0.2">
      <c r="A3096" s="1" t="s">
        <v>3108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>
        <v>0</v>
      </c>
      <c r="AA3096" s="1" t="s">
        <v>10</v>
      </c>
    </row>
    <row r="3097" spans="1:27" x14ac:dyDescent="0.2">
      <c r="A3097" s="1" t="s">
        <v>3109</v>
      </c>
      <c r="B3097" s="1">
        <v>0</v>
      </c>
      <c r="C3097" s="1">
        <v>0</v>
      </c>
      <c r="D3097" s="1">
        <v>1.674925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1.674925</v>
      </c>
      <c r="S3097" s="1">
        <v>0</v>
      </c>
      <c r="T3097" s="1">
        <v>0</v>
      </c>
      <c r="U3097" s="1">
        <v>0</v>
      </c>
      <c r="V3097" s="1">
        <v>0</v>
      </c>
      <c r="W3097" s="1">
        <v>4.8427170000000004</v>
      </c>
      <c r="X3097" s="1">
        <v>3.792878</v>
      </c>
      <c r="Y3097" s="1">
        <v>0</v>
      </c>
      <c r="Z3097" s="1">
        <v>0</v>
      </c>
      <c r="AA3097" s="1" t="s">
        <v>296</v>
      </c>
    </row>
    <row r="3098" spans="1:27" x14ac:dyDescent="0.2">
      <c r="A3098" s="1" t="s">
        <v>3110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2.18208</v>
      </c>
      <c r="S3098" s="1">
        <v>0</v>
      </c>
      <c r="T3098" s="1">
        <v>0</v>
      </c>
      <c r="U3098" s="1">
        <v>0</v>
      </c>
      <c r="V3098" s="1">
        <v>0</v>
      </c>
      <c r="W3098" s="1">
        <v>4.5157309999999997</v>
      </c>
      <c r="X3098" s="1">
        <v>3.350835</v>
      </c>
      <c r="Y3098" s="1">
        <v>0</v>
      </c>
      <c r="Z3098" s="1">
        <v>0</v>
      </c>
      <c r="AA3098" s="1" t="s">
        <v>296</v>
      </c>
    </row>
    <row r="3099" spans="1:27" x14ac:dyDescent="0.2">
      <c r="A3099" s="1" t="s">
        <v>3111</v>
      </c>
      <c r="B3099" s="1">
        <v>0</v>
      </c>
      <c r="C3099" s="1">
        <v>0.79701949999999999</v>
      </c>
      <c r="D3099" s="1">
        <v>2.7490009999999998</v>
      </c>
      <c r="E3099" s="1">
        <v>1.234842</v>
      </c>
      <c r="F3099" s="1">
        <v>0</v>
      </c>
      <c r="G3099" s="1">
        <v>0</v>
      </c>
      <c r="H3099" s="1">
        <v>0</v>
      </c>
      <c r="I3099" s="1">
        <v>0.79701949999999999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1.234842</v>
      </c>
      <c r="R3099" s="1">
        <v>3.7481665999999998</v>
      </c>
      <c r="S3099" s="1">
        <v>0</v>
      </c>
      <c r="T3099" s="1">
        <v>1.234842</v>
      </c>
      <c r="U3099" s="1">
        <v>0</v>
      </c>
      <c r="V3099" s="1">
        <v>0</v>
      </c>
      <c r="W3099" s="1">
        <v>3.4871259999999999</v>
      </c>
      <c r="X3099" s="1">
        <v>0</v>
      </c>
      <c r="Y3099" s="1">
        <v>0</v>
      </c>
      <c r="Z3099" s="1">
        <v>0</v>
      </c>
      <c r="AA3099" s="1" t="s">
        <v>269</v>
      </c>
    </row>
    <row r="3100" spans="1:27" x14ac:dyDescent="0.2">
      <c r="A3100" s="1" t="s">
        <v>3112</v>
      </c>
      <c r="B3100" s="1">
        <v>0</v>
      </c>
      <c r="C3100" s="1">
        <v>0</v>
      </c>
      <c r="D3100" s="1">
        <v>0.93155825000000003</v>
      </c>
      <c r="E3100" s="1">
        <v>1.9676502</v>
      </c>
      <c r="F3100" s="1">
        <v>0</v>
      </c>
      <c r="G3100" s="1">
        <v>0</v>
      </c>
      <c r="H3100" s="1">
        <v>0.93155825000000003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0.93155825000000003</v>
      </c>
      <c r="X3100" s="1">
        <v>0</v>
      </c>
      <c r="Y3100" s="1">
        <v>0</v>
      </c>
      <c r="Z3100" s="1">
        <v>0</v>
      </c>
      <c r="AA3100" s="1" t="s">
        <v>94</v>
      </c>
    </row>
    <row r="3101" spans="1:27" x14ac:dyDescent="0.2">
      <c r="A3101" s="1" t="s">
        <v>3113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3.2674153000000001</v>
      </c>
      <c r="S3101" s="1">
        <v>0</v>
      </c>
      <c r="T3101" s="1">
        <v>0</v>
      </c>
      <c r="U3101" s="1">
        <v>0</v>
      </c>
      <c r="V3101" s="1">
        <v>2.1056460000000001</v>
      </c>
      <c r="W3101" s="1">
        <v>3.5102258000000002</v>
      </c>
      <c r="X3101" s="1">
        <v>2.1056460000000001</v>
      </c>
      <c r="Y3101" s="1">
        <v>0</v>
      </c>
      <c r="Z3101" s="1">
        <v>0</v>
      </c>
      <c r="AA3101" s="1" t="s">
        <v>269</v>
      </c>
    </row>
    <row r="3102" spans="1:27" x14ac:dyDescent="0.2">
      <c r="A3102" s="1" t="s">
        <v>3114</v>
      </c>
      <c r="B3102" s="1">
        <v>0.86338680000000001</v>
      </c>
      <c r="C3102" s="1">
        <v>0.86338680000000001</v>
      </c>
      <c r="D3102" s="1">
        <v>1.6318907</v>
      </c>
      <c r="E3102" s="1">
        <v>0.86338680000000001</v>
      </c>
      <c r="F3102" s="1">
        <v>0</v>
      </c>
      <c r="G3102" s="1">
        <v>0.86338680000000001</v>
      </c>
      <c r="H3102" s="1">
        <v>0.86338680000000001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0.86338680000000001</v>
      </c>
      <c r="Y3102" s="1">
        <v>0</v>
      </c>
      <c r="Z3102" s="1">
        <v>0</v>
      </c>
      <c r="AA3102" s="1" t="s">
        <v>10</v>
      </c>
    </row>
    <row r="3103" spans="1:27" x14ac:dyDescent="0.2">
      <c r="A3103" s="1" t="s">
        <v>3115</v>
      </c>
      <c r="B3103" s="1">
        <v>0</v>
      </c>
      <c r="C3103" s="1">
        <v>1.0509841</v>
      </c>
      <c r="D3103" s="1">
        <v>1.0509841</v>
      </c>
      <c r="E3103" s="1">
        <v>2.1332027999999998</v>
      </c>
      <c r="F3103" s="1">
        <v>1.0509841</v>
      </c>
      <c r="G3103" s="1">
        <v>1.0509841</v>
      </c>
      <c r="H3103" s="1">
        <v>1.5520058000000001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Y3103" s="1">
        <v>0</v>
      </c>
      <c r="Z3103" s="1">
        <v>0</v>
      </c>
      <c r="AA3103" s="1" t="s">
        <v>74</v>
      </c>
    </row>
    <row r="3104" spans="1:27" x14ac:dyDescent="0.2">
      <c r="A3104" s="1" t="s">
        <v>3116</v>
      </c>
      <c r="B3104" s="1">
        <v>0</v>
      </c>
      <c r="C3104" s="1">
        <v>0</v>
      </c>
      <c r="D3104" s="1">
        <v>1.8711888999999999</v>
      </c>
      <c r="E3104" s="1">
        <v>0</v>
      </c>
      <c r="F3104" s="1">
        <v>0</v>
      </c>
      <c r="G3104" s="1">
        <v>1.6335472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0.86457790000000001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0</v>
      </c>
      <c r="Z3104" s="1">
        <v>0</v>
      </c>
      <c r="AA3104" s="1" t="s">
        <v>74</v>
      </c>
    </row>
    <row r="3105" spans="1:27" x14ac:dyDescent="0.2">
      <c r="A3105" s="1" t="s">
        <v>3117</v>
      </c>
      <c r="B3105" s="1">
        <v>0</v>
      </c>
      <c r="C3105" s="1">
        <v>0.93785052999999996</v>
      </c>
      <c r="D3105" s="1">
        <v>0</v>
      </c>
      <c r="E3105" s="1">
        <v>0</v>
      </c>
      <c r="F3105" s="1">
        <v>1.4131722</v>
      </c>
      <c r="G3105" s="1">
        <v>1.9765694</v>
      </c>
      <c r="H3105" s="1">
        <v>0.93785052999999996</v>
      </c>
      <c r="I3105" s="1">
        <v>0</v>
      </c>
      <c r="J3105" s="1">
        <v>0</v>
      </c>
      <c r="K3105" s="1">
        <v>0.93785052999999996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0.93785052999999996</v>
      </c>
      <c r="X3105" s="1">
        <v>0</v>
      </c>
      <c r="Y3105" s="1">
        <v>0</v>
      </c>
      <c r="Z3105" s="1">
        <v>0</v>
      </c>
      <c r="AA3105" s="1" t="s">
        <v>74</v>
      </c>
    </row>
    <row r="3106" spans="1:27" x14ac:dyDescent="0.2">
      <c r="A3106" s="1" t="s">
        <v>3118</v>
      </c>
      <c r="B3106" s="1">
        <v>0</v>
      </c>
      <c r="C3106" s="1">
        <v>1.1439161</v>
      </c>
      <c r="D3106" s="1">
        <v>0</v>
      </c>
      <c r="E3106" s="1">
        <v>1.1439161</v>
      </c>
      <c r="F3106" s="1">
        <v>0</v>
      </c>
      <c r="G3106" s="1">
        <v>0</v>
      </c>
      <c r="H3106" s="1">
        <v>0</v>
      </c>
      <c r="I3106" s="1">
        <v>0</v>
      </c>
      <c r="J3106" s="1">
        <v>1.1439161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>
        <v>0</v>
      </c>
      <c r="AA3106" s="1" t="s">
        <v>236</v>
      </c>
    </row>
    <row r="3107" spans="1:27" x14ac:dyDescent="0.2">
      <c r="A3107" s="1" t="s">
        <v>3119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4.5233727000000004</v>
      </c>
      <c r="X3107" s="1">
        <v>4.3710290000000001</v>
      </c>
      <c r="Y3107" s="1">
        <v>0</v>
      </c>
      <c r="Z3107" s="1">
        <v>2.0162909999999998</v>
      </c>
      <c r="AA3107" s="1" t="s">
        <v>296</v>
      </c>
    </row>
    <row r="3108" spans="1:27" x14ac:dyDescent="0.2">
      <c r="A3108" s="1" t="s">
        <v>3120</v>
      </c>
      <c r="B3108" s="1">
        <v>0</v>
      </c>
      <c r="C3108" s="1">
        <v>1.7826512000000001</v>
      </c>
      <c r="D3108" s="1">
        <v>0.97400580000000003</v>
      </c>
      <c r="E3108" s="1">
        <v>0</v>
      </c>
      <c r="F3108" s="1">
        <v>0</v>
      </c>
      <c r="G3108" s="1">
        <v>1.4579324</v>
      </c>
      <c r="H3108" s="1">
        <v>0</v>
      </c>
      <c r="I3108" s="1">
        <v>0.97400580000000003</v>
      </c>
      <c r="J3108" s="1">
        <v>0.97400580000000003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 t="s">
        <v>236</v>
      </c>
    </row>
    <row r="3109" spans="1:27" x14ac:dyDescent="0.2">
      <c r="A3109" s="1" t="s">
        <v>3121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1.7951007000000001</v>
      </c>
      <c r="H3109" s="1">
        <v>1.4694216</v>
      </c>
      <c r="I3109" s="1">
        <v>0</v>
      </c>
      <c r="J3109" s="1">
        <v>0</v>
      </c>
      <c r="K3109" s="1">
        <v>0.98333614999999996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s="1">
        <v>0</v>
      </c>
      <c r="V3109" s="1">
        <v>0</v>
      </c>
      <c r="W3109" s="1">
        <v>0.98333614999999996</v>
      </c>
      <c r="X3109" s="1">
        <v>0</v>
      </c>
      <c r="Y3109" s="1">
        <v>0</v>
      </c>
      <c r="Z3109" s="1">
        <v>0</v>
      </c>
      <c r="AA3109" s="1" t="s">
        <v>236</v>
      </c>
    </row>
    <row r="3110" spans="1:27" x14ac:dyDescent="0.2">
      <c r="A3110" s="1" t="s">
        <v>3122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1.0832516000000001</v>
      </c>
      <c r="H3110" s="1">
        <v>2.1766907999999998</v>
      </c>
      <c r="I3110" s="1">
        <v>1.0832516000000001</v>
      </c>
      <c r="J3110" s="1">
        <v>0</v>
      </c>
      <c r="K3110" s="1">
        <v>1.0832516000000001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>
        <v>0</v>
      </c>
      <c r="AA3110" s="1" t="s">
        <v>74</v>
      </c>
    </row>
    <row r="3111" spans="1:27" x14ac:dyDescent="0.2">
      <c r="A3111" s="1" t="s">
        <v>3123</v>
      </c>
      <c r="B3111" s="1">
        <v>0</v>
      </c>
      <c r="C3111" s="1">
        <v>0.95708965999999995</v>
      </c>
      <c r="D3111" s="1">
        <v>1.4370381000000001</v>
      </c>
      <c r="E3111" s="1">
        <v>0</v>
      </c>
      <c r="F3111" s="1">
        <v>0</v>
      </c>
      <c r="G3111" s="1">
        <v>2.3631758999999999</v>
      </c>
      <c r="H3111" s="1">
        <v>2.6270462999999999</v>
      </c>
      <c r="I3111" s="1">
        <v>0.95708965999999995</v>
      </c>
      <c r="J3111" s="1">
        <v>0.95708965999999995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>
        <v>0</v>
      </c>
      <c r="AA3111" s="1" t="s">
        <v>236</v>
      </c>
    </row>
    <row r="3112" spans="1:27" x14ac:dyDescent="0.2">
      <c r="A3112" s="1" t="s">
        <v>3124</v>
      </c>
      <c r="B3112" s="1">
        <v>0</v>
      </c>
      <c r="C3112" s="1">
        <v>0</v>
      </c>
      <c r="D3112" s="1">
        <v>0</v>
      </c>
      <c r="E3112" s="1">
        <v>0.86410105000000004</v>
      </c>
      <c r="F3112" s="1">
        <v>0</v>
      </c>
      <c r="G3112" s="1">
        <v>1.3206203000000001</v>
      </c>
      <c r="H3112" s="1">
        <v>0.86410105000000004</v>
      </c>
      <c r="I3112" s="1">
        <v>0.86410105000000004</v>
      </c>
      <c r="J3112" s="1">
        <v>0</v>
      </c>
      <c r="K3112" s="1">
        <v>0.86410105000000004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 t="s">
        <v>74</v>
      </c>
    </row>
    <row r="3113" spans="1:27" x14ac:dyDescent="0.2">
      <c r="A3113" s="1" t="s">
        <v>3125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0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1.8366332000000001</v>
      </c>
      <c r="R3113" s="1">
        <v>3.1422786999999999</v>
      </c>
      <c r="S3113" s="1">
        <v>0</v>
      </c>
      <c r="T3113" s="1">
        <v>0.72031230000000002</v>
      </c>
      <c r="U3113" s="1">
        <v>0.72031230000000002</v>
      </c>
      <c r="V3113" s="1">
        <v>0.42365693999999998</v>
      </c>
      <c r="W3113" s="1">
        <v>1.5460214999999999</v>
      </c>
      <c r="X3113" s="1">
        <v>0</v>
      </c>
      <c r="Y3113" s="1">
        <v>0</v>
      </c>
      <c r="Z3113" s="1">
        <v>0</v>
      </c>
      <c r="AA3113" s="1" t="s">
        <v>269</v>
      </c>
    </row>
    <row r="3114" spans="1:27" x14ac:dyDescent="0.2">
      <c r="A3114" s="1" t="s">
        <v>3126</v>
      </c>
      <c r="B3114" s="1">
        <v>0</v>
      </c>
      <c r="C3114" s="1">
        <v>0</v>
      </c>
      <c r="D3114" s="1">
        <v>1.4063885</v>
      </c>
      <c r="E3114" s="1">
        <v>0</v>
      </c>
      <c r="F3114" s="1">
        <v>0</v>
      </c>
      <c r="G3114" s="1">
        <v>1.7266490000000001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1">
        <v>0</v>
      </c>
      <c r="AA3114" s="1" t="s">
        <v>74</v>
      </c>
    </row>
    <row r="3115" spans="1:27" x14ac:dyDescent="0.2">
      <c r="A3115" s="1" t="s">
        <v>3127</v>
      </c>
      <c r="B3115" s="1">
        <v>0</v>
      </c>
      <c r="C3115" s="1">
        <v>0</v>
      </c>
      <c r="D3115" s="1">
        <v>0</v>
      </c>
      <c r="E3115" s="1">
        <v>0</v>
      </c>
      <c r="F3115" s="1">
        <v>2.0619217999999999</v>
      </c>
      <c r="G3115" s="1">
        <v>2.4240586999999998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1">
        <v>0</v>
      </c>
      <c r="AA3115" s="1" t="s">
        <v>74</v>
      </c>
    </row>
    <row r="3116" spans="1:27" x14ac:dyDescent="0.2">
      <c r="A3116" s="1" t="s">
        <v>3128</v>
      </c>
      <c r="B3116" s="1">
        <v>0</v>
      </c>
      <c r="C3116" s="1">
        <v>0</v>
      </c>
      <c r="D3116" s="1">
        <v>1.0060971999999999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1.0060971999999999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1.4973464999999999</v>
      </c>
      <c r="R3116" s="1">
        <v>2.6999675999999999</v>
      </c>
      <c r="S3116" s="1">
        <v>0</v>
      </c>
      <c r="T3116" s="1">
        <v>0</v>
      </c>
      <c r="U3116" s="1">
        <v>0</v>
      </c>
      <c r="V3116" s="1">
        <v>0</v>
      </c>
      <c r="W3116" s="1">
        <v>1.0060971999999999</v>
      </c>
      <c r="X3116" s="1">
        <v>0</v>
      </c>
      <c r="Y3116" s="1">
        <v>0</v>
      </c>
      <c r="Z3116" s="1">
        <v>0</v>
      </c>
      <c r="AA3116" s="1" t="s">
        <v>94</v>
      </c>
    </row>
    <row r="3117" spans="1:27" x14ac:dyDescent="0.2">
      <c r="A3117" s="1" t="s">
        <v>3129</v>
      </c>
      <c r="B3117" s="1">
        <v>0</v>
      </c>
      <c r="C3117" s="1">
        <v>1.7651783999999999</v>
      </c>
      <c r="D3117" s="1">
        <v>1.2300228</v>
      </c>
      <c r="E3117" s="1">
        <v>2.3688623999999998</v>
      </c>
      <c r="F3117" s="1">
        <v>0</v>
      </c>
      <c r="G3117" s="1">
        <v>1.2300228</v>
      </c>
      <c r="H3117" s="1">
        <v>0</v>
      </c>
      <c r="I3117" s="1">
        <v>1.2300228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2.3688623999999998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1">
        <v>0</v>
      </c>
      <c r="AA3117" s="1" t="s">
        <v>74</v>
      </c>
    </row>
    <row r="3118" spans="1:27" x14ac:dyDescent="0.2">
      <c r="A3118" s="1" t="s">
        <v>3130</v>
      </c>
      <c r="B3118" s="1">
        <v>0</v>
      </c>
      <c r="C3118" s="1">
        <v>0</v>
      </c>
      <c r="D3118" s="1">
        <v>0</v>
      </c>
      <c r="E3118" s="1">
        <v>0.58711195000000005</v>
      </c>
      <c r="F3118" s="1">
        <v>0.58711195000000005</v>
      </c>
      <c r="G3118" s="1">
        <v>0</v>
      </c>
      <c r="H3118" s="1">
        <v>1.2227036</v>
      </c>
      <c r="I3118" s="1">
        <v>0</v>
      </c>
      <c r="J3118" s="1">
        <v>0</v>
      </c>
      <c r="K3118" s="1">
        <v>0</v>
      </c>
      <c r="L3118" s="1">
        <v>0</v>
      </c>
      <c r="M3118" s="1">
        <v>0.58711195000000005</v>
      </c>
      <c r="N3118" s="1">
        <v>0</v>
      </c>
      <c r="O3118" s="1">
        <v>0</v>
      </c>
      <c r="P3118" s="1">
        <v>1.2227036</v>
      </c>
      <c r="Q3118" s="1">
        <v>0.58711195000000005</v>
      </c>
      <c r="R3118" s="1">
        <v>0.95457709999999996</v>
      </c>
      <c r="S3118" s="1">
        <v>0</v>
      </c>
      <c r="T3118" s="1">
        <v>0</v>
      </c>
      <c r="U3118" s="1">
        <v>0</v>
      </c>
      <c r="V3118" s="1">
        <v>0</v>
      </c>
      <c r="W3118" s="1">
        <v>4.5137434000000001</v>
      </c>
      <c r="X3118" s="1">
        <v>3.5875822999999998</v>
      </c>
      <c r="Y3118" s="1">
        <v>2.5000417000000001</v>
      </c>
      <c r="Z3118" s="1">
        <v>0.95457709999999996</v>
      </c>
      <c r="AA3118" s="1" t="s">
        <v>296</v>
      </c>
    </row>
    <row r="3119" spans="1:27" x14ac:dyDescent="0.2">
      <c r="A3119" s="1" t="s">
        <v>3131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2.2032919999999998</v>
      </c>
      <c r="Q3119" s="1">
        <v>0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4.7341509999999998</v>
      </c>
      <c r="X3119" s="1">
        <v>3.2254271999999999</v>
      </c>
      <c r="Y3119" s="1">
        <v>0</v>
      </c>
      <c r="Z3119" s="1">
        <v>2.8396366</v>
      </c>
      <c r="AA3119" s="1" t="s">
        <v>296</v>
      </c>
    </row>
    <row r="3120" spans="1:27" x14ac:dyDescent="0.2">
      <c r="A3120" s="1" t="s">
        <v>3132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1.3260803000000001</v>
      </c>
      <c r="H3120" s="1">
        <v>1.3260803000000001</v>
      </c>
      <c r="I3120" s="1">
        <v>1.3260803000000001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0</v>
      </c>
      <c r="X3120" s="1">
        <v>1.3260803000000001</v>
      </c>
      <c r="Y3120" s="1">
        <v>0</v>
      </c>
      <c r="Z3120" s="1">
        <v>0</v>
      </c>
      <c r="AA3120" s="1" t="s">
        <v>74</v>
      </c>
    </row>
    <row r="3121" spans="1:27" x14ac:dyDescent="0.2">
      <c r="A3121" s="1" t="s">
        <v>3133</v>
      </c>
      <c r="B3121" s="1">
        <v>0</v>
      </c>
      <c r="C3121" s="1">
        <v>1.8177460000000001</v>
      </c>
      <c r="D3121" s="1">
        <v>2.5341265000000002</v>
      </c>
      <c r="E3121" s="1">
        <v>1.5827800999999999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0.82832939999999999</v>
      </c>
      <c r="R3121" s="1">
        <v>3.1320684000000001</v>
      </c>
      <c r="S3121" s="1">
        <v>0</v>
      </c>
      <c r="T3121" s="1">
        <v>1.2750783000000001</v>
      </c>
      <c r="U3121" s="1">
        <v>0</v>
      </c>
      <c r="V3121" s="1">
        <v>1.2750783000000001</v>
      </c>
      <c r="W3121" s="1">
        <v>2.8771388999999998</v>
      </c>
      <c r="X3121" s="1">
        <v>0</v>
      </c>
      <c r="Y3121" s="1">
        <v>0</v>
      </c>
      <c r="Z3121" s="1">
        <v>0</v>
      </c>
      <c r="AA3121" s="1" t="s">
        <v>269</v>
      </c>
    </row>
    <row r="3122" spans="1:27" x14ac:dyDescent="0.2">
      <c r="A3122" s="1" t="s">
        <v>3134</v>
      </c>
      <c r="B3122" s="1">
        <v>0</v>
      </c>
      <c r="C3122" s="1">
        <v>0</v>
      </c>
      <c r="D3122" s="1">
        <v>1.6823691999999999</v>
      </c>
      <c r="E3122" s="1">
        <v>1.1597519000000001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1.1597519000000001</v>
      </c>
      <c r="R3122" s="1">
        <v>2.2779405000000001</v>
      </c>
      <c r="S3122" s="1">
        <v>2.0238527999999998</v>
      </c>
      <c r="T3122" s="1">
        <v>0</v>
      </c>
      <c r="U3122" s="1">
        <v>0</v>
      </c>
      <c r="V3122" s="1">
        <v>1.1597519000000001</v>
      </c>
      <c r="W3122" s="1">
        <v>0</v>
      </c>
      <c r="X3122" s="1">
        <v>0</v>
      </c>
      <c r="Y3122" s="1">
        <v>0</v>
      </c>
      <c r="Z3122" s="1">
        <v>0</v>
      </c>
      <c r="AA3122" s="1" t="s">
        <v>94</v>
      </c>
    </row>
    <row r="3123" spans="1:27" x14ac:dyDescent="0.2">
      <c r="A3123" s="1" t="s">
        <v>3135</v>
      </c>
      <c r="B3123" s="1">
        <v>0</v>
      </c>
      <c r="C3123" s="1">
        <v>0</v>
      </c>
      <c r="D3123" s="1">
        <v>1.3773242999999999</v>
      </c>
      <c r="E3123" s="1">
        <v>1.3773242999999999</v>
      </c>
      <c r="F3123" s="1">
        <v>0</v>
      </c>
      <c r="G3123" s="1">
        <v>0.90912115999999998</v>
      </c>
      <c r="H3123" s="1">
        <v>1.3773242999999999</v>
      </c>
      <c r="I3123" s="1">
        <v>0</v>
      </c>
      <c r="J3123" s="1">
        <v>0.90912115999999998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0</v>
      </c>
      <c r="U3123" s="1">
        <v>0</v>
      </c>
      <c r="V3123" s="1">
        <v>0</v>
      </c>
      <c r="W3123" s="1">
        <v>0</v>
      </c>
      <c r="X3123" s="1">
        <v>0</v>
      </c>
      <c r="Y3123" s="1">
        <v>0</v>
      </c>
      <c r="Z3123" s="1">
        <v>0</v>
      </c>
      <c r="AA3123" s="1" t="s">
        <v>74</v>
      </c>
    </row>
    <row r="3124" spans="1:27" x14ac:dyDescent="0.2">
      <c r="A3124" s="1" t="s">
        <v>3136</v>
      </c>
      <c r="B3124" s="1">
        <v>0</v>
      </c>
      <c r="C3124" s="1">
        <v>0</v>
      </c>
      <c r="D3124" s="1">
        <v>1.0248478999999999</v>
      </c>
      <c r="E3124" s="1">
        <v>0</v>
      </c>
      <c r="F3124" s="1">
        <v>0</v>
      </c>
      <c r="G3124" s="1">
        <v>1.0248478999999999</v>
      </c>
      <c r="H3124" s="1">
        <v>1.8500304999999999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1.0248478999999999</v>
      </c>
      <c r="R3124" s="1">
        <v>3.1874566</v>
      </c>
      <c r="S3124" s="1">
        <v>0</v>
      </c>
      <c r="T3124" s="1">
        <v>0</v>
      </c>
      <c r="U3124" s="1">
        <v>1.5202443999999999</v>
      </c>
      <c r="V3124" s="1">
        <v>0</v>
      </c>
      <c r="W3124" s="1">
        <v>4.0000366999999999</v>
      </c>
      <c r="X3124" s="1">
        <v>0</v>
      </c>
      <c r="Y3124" s="1">
        <v>0</v>
      </c>
      <c r="Z3124" s="1">
        <v>0</v>
      </c>
      <c r="AA3124" s="1" t="s">
        <v>94</v>
      </c>
    </row>
    <row r="3125" spans="1:27" x14ac:dyDescent="0.2">
      <c r="A3125" s="1" t="s">
        <v>3137</v>
      </c>
      <c r="B3125" s="1">
        <v>0</v>
      </c>
      <c r="C3125" s="1">
        <v>1.2026212000000001</v>
      </c>
      <c r="D3125" s="1">
        <v>2.0777516</v>
      </c>
      <c r="E3125" s="1">
        <v>0</v>
      </c>
      <c r="F3125" s="1">
        <v>0</v>
      </c>
      <c r="G3125" s="1">
        <v>1.7330108</v>
      </c>
      <c r="H3125" s="1">
        <v>2.9770919999999998</v>
      </c>
      <c r="I3125" s="1">
        <v>1.2026212000000001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1.2026212000000001</v>
      </c>
      <c r="X3125" s="1">
        <v>0</v>
      </c>
      <c r="Y3125" s="1">
        <v>0</v>
      </c>
      <c r="Z3125" s="1">
        <v>0</v>
      </c>
      <c r="AA3125" s="1" t="s">
        <v>74</v>
      </c>
    </row>
    <row r="3126" spans="1:27" x14ac:dyDescent="0.2">
      <c r="A3126" s="1" t="s">
        <v>3138</v>
      </c>
      <c r="B3126" s="1">
        <v>0</v>
      </c>
      <c r="C3126" s="1">
        <v>2.6497486000000001</v>
      </c>
      <c r="D3126" s="1">
        <v>2.1417774999999999</v>
      </c>
      <c r="E3126" s="1">
        <v>2.1417774999999999</v>
      </c>
      <c r="F3126" s="1">
        <v>0</v>
      </c>
      <c r="G3126" s="1">
        <v>1.057318</v>
      </c>
      <c r="H3126" s="1">
        <v>0</v>
      </c>
      <c r="I3126" s="1">
        <v>1.057318</v>
      </c>
      <c r="J3126" s="1">
        <v>0</v>
      </c>
      <c r="K3126" s="1">
        <v>1.057318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 t="s">
        <v>74</v>
      </c>
    </row>
    <row r="3127" spans="1:27" x14ac:dyDescent="0.2">
      <c r="A3127" s="1" t="s">
        <v>3139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0.77961729999999996</v>
      </c>
      <c r="H3127" s="1">
        <v>1.2123204000000001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>
        <v>0</v>
      </c>
      <c r="AA3127" s="1" t="s">
        <v>74</v>
      </c>
    </row>
    <row r="3128" spans="1:27" x14ac:dyDescent="0.2">
      <c r="A3128" s="1" t="s">
        <v>3140</v>
      </c>
      <c r="B3128" s="1">
        <v>0</v>
      </c>
      <c r="C3128" s="1">
        <v>1.0972807</v>
      </c>
      <c r="D3128" s="1">
        <v>0.69214869999999995</v>
      </c>
      <c r="E3128" s="1">
        <v>0</v>
      </c>
      <c r="F3128" s="1">
        <v>0</v>
      </c>
      <c r="G3128" s="1">
        <v>0</v>
      </c>
      <c r="H3128" s="1">
        <v>1.0972807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0.69214869999999995</v>
      </c>
      <c r="Q3128" s="1">
        <v>1.0972807</v>
      </c>
      <c r="R3128" s="1">
        <v>2.9938343000000001</v>
      </c>
      <c r="S3128" s="1">
        <v>0</v>
      </c>
      <c r="T3128" s="1">
        <v>0</v>
      </c>
      <c r="U3128" s="1">
        <v>0</v>
      </c>
      <c r="V3128" s="1">
        <v>0</v>
      </c>
      <c r="W3128" s="1">
        <v>0.69214869999999995</v>
      </c>
      <c r="X3128" s="1">
        <v>0</v>
      </c>
      <c r="Y3128" s="1">
        <v>0</v>
      </c>
      <c r="Z3128" s="1">
        <v>0</v>
      </c>
      <c r="AA3128" s="1" t="s">
        <v>94</v>
      </c>
    </row>
    <row r="3129" spans="1:27" x14ac:dyDescent="0.2">
      <c r="A3129" s="1" t="s">
        <v>3141</v>
      </c>
      <c r="B3129" s="1">
        <v>0</v>
      </c>
      <c r="C3129" s="1">
        <v>0</v>
      </c>
      <c r="D3129" s="1">
        <v>0</v>
      </c>
      <c r="E3129" s="1">
        <v>0.8969085</v>
      </c>
      <c r="F3129" s="1">
        <v>0.8969085</v>
      </c>
      <c r="G3129" s="1">
        <v>0.8969085</v>
      </c>
      <c r="H3129" s="1">
        <v>0.8969085</v>
      </c>
      <c r="I3129" s="1">
        <v>0</v>
      </c>
      <c r="J3129" s="1">
        <v>0</v>
      </c>
      <c r="K3129" s="1">
        <v>1.3620072999999999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>
        <v>0</v>
      </c>
      <c r="AA3129" s="1" t="s">
        <v>74</v>
      </c>
    </row>
    <row r="3130" spans="1:27" x14ac:dyDescent="0.2">
      <c r="A3130" s="1" t="s">
        <v>3142</v>
      </c>
      <c r="B3130" s="1">
        <v>0</v>
      </c>
      <c r="C3130" s="1">
        <v>0</v>
      </c>
      <c r="D3130" s="1">
        <v>0</v>
      </c>
      <c r="E3130" s="1">
        <v>0</v>
      </c>
      <c r="F3130" s="1">
        <v>0.82557919999999996</v>
      </c>
      <c r="G3130" s="1">
        <v>2.163233</v>
      </c>
      <c r="H3130" s="1">
        <v>0.82557919999999996</v>
      </c>
      <c r="I3130" s="1">
        <v>0.82557919999999996</v>
      </c>
      <c r="J3130" s="1">
        <v>0.82557919999999996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 t="s">
        <v>74</v>
      </c>
    </row>
    <row r="3131" spans="1:27" x14ac:dyDescent="0.2">
      <c r="A3131" s="1" t="s">
        <v>3143</v>
      </c>
      <c r="B3131" s="1">
        <v>0</v>
      </c>
      <c r="C3131" s="1">
        <v>1.3360188</v>
      </c>
      <c r="D3131" s="1">
        <v>0.87627460000000001</v>
      </c>
      <c r="E3131" s="1">
        <v>1.6497742</v>
      </c>
      <c r="F3131" s="1">
        <v>0.87627460000000001</v>
      </c>
      <c r="G3131" s="1">
        <v>0.87627460000000001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 t="s">
        <v>74</v>
      </c>
    </row>
    <row r="3132" spans="1:27" x14ac:dyDescent="0.2">
      <c r="A3132" s="1" t="s">
        <v>3144</v>
      </c>
      <c r="B3132" s="1">
        <v>0</v>
      </c>
      <c r="C3132" s="1">
        <v>1.5042070999999999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1.7347383000000001</v>
      </c>
      <c r="R3132" s="1">
        <v>3.3263950000000002</v>
      </c>
      <c r="S3132" s="1">
        <v>0</v>
      </c>
      <c r="T3132" s="1">
        <v>0</v>
      </c>
      <c r="U3132" s="1">
        <v>1.2040895</v>
      </c>
      <c r="V3132" s="1">
        <v>0</v>
      </c>
      <c r="W3132" s="1">
        <v>2.6272359999999999</v>
      </c>
      <c r="X3132" s="1">
        <v>0</v>
      </c>
      <c r="Y3132" s="1">
        <v>0</v>
      </c>
      <c r="Z3132" s="1">
        <v>0</v>
      </c>
      <c r="AA3132" s="1" t="s">
        <v>269</v>
      </c>
    </row>
    <row r="3133" spans="1:27" x14ac:dyDescent="0.2">
      <c r="A3133" s="1" t="s">
        <v>3145</v>
      </c>
      <c r="B3133" s="1">
        <v>0.79548260000000004</v>
      </c>
      <c r="C3133" s="1">
        <v>0</v>
      </c>
      <c r="D3133" s="1">
        <v>0</v>
      </c>
      <c r="E3133" s="1">
        <v>0</v>
      </c>
      <c r="F3133" s="1">
        <v>0.79548260000000004</v>
      </c>
      <c r="G3133" s="1">
        <v>1.7684975999999999</v>
      </c>
      <c r="H3133" s="1">
        <v>1.2328574999999999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0</v>
      </c>
      <c r="Z3133" s="1">
        <v>0</v>
      </c>
      <c r="AA3133" s="1" t="s">
        <v>74</v>
      </c>
    </row>
    <row r="3134" spans="1:27" x14ac:dyDescent="0.2">
      <c r="A3134" s="1" t="s">
        <v>3146</v>
      </c>
      <c r="B3134" s="1">
        <v>0</v>
      </c>
      <c r="C3134" s="1">
        <v>1.0822185</v>
      </c>
      <c r="D3134" s="1">
        <v>1.0822185</v>
      </c>
      <c r="E3134" s="1">
        <v>1.5897329</v>
      </c>
      <c r="F3134" s="1">
        <v>0</v>
      </c>
      <c r="G3134" s="1">
        <v>1.9247825999999999</v>
      </c>
      <c r="H3134" s="1">
        <v>2.1753057999999998</v>
      </c>
      <c r="I3134" s="1">
        <v>0</v>
      </c>
      <c r="J3134" s="1">
        <v>1.0822185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 t="s">
        <v>74</v>
      </c>
    </row>
    <row r="3135" spans="1:27" x14ac:dyDescent="0.2">
      <c r="A3135" s="1" t="s">
        <v>3147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2.5653185999999999</v>
      </c>
      <c r="S3135" s="1">
        <v>0</v>
      </c>
      <c r="T3135" s="1">
        <v>0</v>
      </c>
      <c r="U3135" s="1">
        <v>0</v>
      </c>
      <c r="V3135" s="1">
        <v>0</v>
      </c>
      <c r="W3135" s="1">
        <v>5.485195</v>
      </c>
      <c r="X3135" s="1">
        <v>2.9448180000000002</v>
      </c>
      <c r="Y3135" s="1">
        <v>1.9462531000000001</v>
      </c>
      <c r="Z3135" s="1">
        <v>0</v>
      </c>
      <c r="AA3135" s="1" t="s">
        <v>296</v>
      </c>
    </row>
    <row r="3136" spans="1:27" x14ac:dyDescent="0.2">
      <c r="A3136" s="1" t="s">
        <v>3148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1.1197158</v>
      </c>
      <c r="Q3136" s="1">
        <v>1.6347092000000001</v>
      </c>
      <c r="R3136" s="1">
        <v>1.9729623999999999</v>
      </c>
      <c r="S3136" s="1">
        <v>0</v>
      </c>
      <c r="T3136" s="1">
        <v>0</v>
      </c>
      <c r="U3136" s="1">
        <v>0</v>
      </c>
      <c r="V3136" s="1">
        <v>0</v>
      </c>
      <c r="W3136" s="1">
        <v>4.8270249999999999</v>
      </c>
      <c r="X3136" s="1">
        <v>3.6415703000000001</v>
      </c>
      <c r="Y3136" s="1">
        <v>1.9729623999999999</v>
      </c>
      <c r="Z3136" s="1">
        <v>0</v>
      </c>
      <c r="AA3136" s="1" t="s">
        <v>296</v>
      </c>
    </row>
    <row r="3137" spans="1:27" x14ac:dyDescent="0.2">
      <c r="A3137" s="1" t="s">
        <v>3149</v>
      </c>
      <c r="B3137" s="1">
        <v>0</v>
      </c>
      <c r="C3137" s="1">
        <v>0</v>
      </c>
      <c r="D3137" s="1">
        <v>0</v>
      </c>
      <c r="E3137" s="1">
        <v>0.92051139999999998</v>
      </c>
      <c r="F3137" s="1">
        <v>0.92051139999999998</v>
      </c>
      <c r="G3137" s="1">
        <v>2.1462669999999999</v>
      </c>
      <c r="H3137" s="1">
        <v>2.3089094000000001</v>
      </c>
      <c r="I3137" s="1">
        <v>0</v>
      </c>
      <c r="J3137" s="1">
        <v>0.92051139999999998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Y3137" s="1">
        <v>0</v>
      </c>
      <c r="Z3137" s="1">
        <v>0</v>
      </c>
      <c r="AA3137" s="1" t="s">
        <v>74</v>
      </c>
    </row>
    <row r="3138" spans="1:27" x14ac:dyDescent="0.2">
      <c r="A3138" s="1" t="s">
        <v>3150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1.6173244</v>
      </c>
      <c r="H3138" s="1">
        <v>0</v>
      </c>
      <c r="I3138" s="1">
        <v>0</v>
      </c>
      <c r="J3138" s="1">
        <v>1.6173244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1.1051886</v>
      </c>
      <c r="X3138" s="1">
        <v>0</v>
      </c>
      <c r="Y3138" s="1">
        <v>0</v>
      </c>
      <c r="Z3138" s="1">
        <v>0</v>
      </c>
      <c r="AA3138" s="1" t="s">
        <v>74</v>
      </c>
    </row>
    <row r="3139" spans="1:27" x14ac:dyDescent="0.2">
      <c r="A3139" s="1" t="s">
        <v>3151</v>
      </c>
      <c r="B3139" s="1">
        <v>0</v>
      </c>
      <c r="C3139" s="1">
        <v>1.7372414</v>
      </c>
      <c r="D3139" s="1">
        <v>0</v>
      </c>
      <c r="E3139" s="1">
        <v>0</v>
      </c>
      <c r="F3139" s="1">
        <v>2.3382703999999999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1.7372414</v>
      </c>
      <c r="Z3139" s="1">
        <v>0</v>
      </c>
      <c r="AA3139" s="1" t="s">
        <v>74</v>
      </c>
    </row>
    <row r="3140" spans="1:27" x14ac:dyDescent="0.2">
      <c r="A3140" s="1" t="s">
        <v>3152</v>
      </c>
      <c r="B3140" s="1">
        <v>0</v>
      </c>
      <c r="C3140" s="1">
        <v>0</v>
      </c>
      <c r="D3140" s="1">
        <v>0</v>
      </c>
      <c r="E3140" s="1">
        <v>1.1197158</v>
      </c>
      <c r="F3140" s="1">
        <v>0</v>
      </c>
      <c r="G3140" s="1">
        <v>1.6347092000000001</v>
      </c>
      <c r="H3140" s="1">
        <v>1.6347092000000001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 t="s">
        <v>236</v>
      </c>
    </row>
    <row r="3141" spans="1:27" x14ac:dyDescent="0.2">
      <c r="A3141" s="1" t="s">
        <v>3153</v>
      </c>
      <c r="B3141" s="1">
        <v>0</v>
      </c>
      <c r="C3141" s="1">
        <v>0</v>
      </c>
      <c r="D3141" s="1">
        <v>1.1328130999999999</v>
      </c>
      <c r="E3141" s="1">
        <v>0</v>
      </c>
      <c r="F3141" s="1">
        <v>0</v>
      </c>
      <c r="G3141" s="1">
        <v>1.1328130999999999</v>
      </c>
      <c r="H3141" s="1">
        <v>0</v>
      </c>
      <c r="I3141" s="1">
        <v>0</v>
      </c>
      <c r="J3141" s="1">
        <v>0</v>
      </c>
      <c r="K3141" s="1">
        <v>0</v>
      </c>
      <c r="L3141" s="1">
        <v>0</v>
      </c>
      <c r="M3141" s="1">
        <v>0</v>
      </c>
      <c r="N3141" s="1">
        <v>0</v>
      </c>
      <c r="O3141" s="1">
        <v>0</v>
      </c>
      <c r="P3141" s="1">
        <v>0</v>
      </c>
      <c r="Q3141" s="1">
        <v>0</v>
      </c>
      <c r="R3141" s="1">
        <v>0</v>
      </c>
      <c r="S3141" s="1">
        <v>0</v>
      </c>
      <c r="T3141" s="1">
        <v>0</v>
      </c>
      <c r="U3141" s="1">
        <v>0</v>
      </c>
      <c r="V3141" s="1">
        <v>0</v>
      </c>
      <c r="W3141" s="1">
        <v>0</v>
      </c>
      <c r="X3141" s="1">
        <v>0</v>
      </c>
      <c r="Y3141" s="1">
        <v>0</v>
      </c>
      <c r="Z3141" s="1">
        <v>0</v>
      </c>
      <c r="AA3141" s="1" t="s">
        <v>74</v>
      </c>
    </row>
    <row r="3142" spans="1:27" x14ac:dyDescent="0.2">
      <c r="A3142" s="1" t="s">
        <v>3154</v>
      </c>
      <c r="B3142" s="1">
        <v>0.74944352999999997</v>
      </c>
      <c r="C3142" s="1">
        <v>1.4695933999999999</v>
      </c>
      <c r="D3142" s="1">
        <v>0.74944352999999997</v>
      </c>
      <c r="E3142" s="1">
        <v>1.8838997</v>
      </c>
      <c r="F3142" s="1">
        <v>0</v>
      </c>
      <c r="G3142" s="1">
        <v>1.1729912</v>
      </c>
      <c r="H3142" s="1">
        <v>0.74944352999999997</v>
      </c>
      <c r="I3142" s="1">
        <v>0</v>
      </c>
      <c r="J3142" s="1">
        <v>0</v>
      </c>
      <c r="K3142" s="1">
        <v>0</v>
      </c>
      <c r="L3142" s="1">
        <v>0</v>
      </c>
      <c r="M3142" s="1">
        <v>0</v>
      </c>
      <c r="N3142" s="1">
        <v>0</v>
      </c>
      <c r="O3142" s="1">
        <v>0</v>
      </c>
      <c r="P3142" s="1">
        <v>0</v>
      </c>
      <c r="Q3142" s="1">
        <v>0</v>
      </c>
      <c r="R3142" s="1">
        <v>1.698051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0</v>
      </c>
      <c r="Y3142" s="1">
        <v>0</v>
      </c>
      <c r="Z3142" s="1">
        <v>0</v>
      </c>
      <c r="AA3142" s="1" t="s">
        <v>94</v>
      </c>
    </row>
    <row r="3143" spans="1:27" x14ac:dyDescent="0.2">
      <c r="A3143" s="1" t="s">
        <v>3155</v>
      </c>
      <c r="B3143" s="1">
        <v>0</v>
      </c>
      <c r="C3143" s="1">
        <v>0.70880690000000002</v>
      </c>
      <c r="D3143" s="1">
        <v>1.634377</v>
      </c>
      <c r="E3143" s="1">
        <v>0</v>
      </c>
      <c r="F3143" s="1">
        <v>0.70880690000000002</v>
      </c>
      <c r="G3143" s="1">
        <v>1.4096929</v>
      </c>
      <c r="H3143" s="1">
        <v>1.634377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0</v>
      </c>
      <c r="O3143" s="1">
        <v>0</v>
      </c>
      <c r="P3143" s="1">
        <v>0</v>
      </c>
      <c r="Q3143" s="1">
        <v>0</v>
      </c>
      <c r="R3143" s="1">
        <v>0</v>
      </c>
      <c r="S3143" s="1">
        <v>0.70880690000000002</v>
      </c>
      <c r="T3143" s="1">
        <v>0</v>
      </c>
      <c r="U3143" s="1">
        <v>0</v>
      </c>
      <c r="V3143" s="1">
        <v>0</v>
      </c>
      <c r="W3143" s="1">
        <v>0</v>
      </c>
      <c r="X3143" s="1">
        <v>0</v>
      </c>
      <c r="Y3143" s="1">
        <v>0</v>
      </c>
      <c r="Z3143" s="1">
        <v>0</v>
      </c>
      <c r="AA3143" s="1" t="s">
        <v>236</v>
      </c>
    </row>
    <row r="3144" spans="1:27" x14ac:dyDescent="0.2">
      <c r="A3144" s="1" t="s">
        <v>3156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1.7504814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0</v>
      </c>
      <c r="P3144" s="1">
        <v>1.7504814</v>
      </c>
      <c r="Q3144" s="1">
        <v>0</v>
      </c>
      <c r="R3144" s="1">
        <v>1.7504814</v>
      </c>
      <c r="S3144" s="1">
        <v>0</v>
      </c>
      <c r="T3144" s="1">
        <v>0</v>
      </c>
      <c r="U3144" s="1">
        <v>0</v>
      </c>
      <c r="V3144" s="1">
        <v>0</v>
      </c>
      <c r="W3144" s="1">
        <v>5.2783813000000004</v>
      </c>
      <c r="X3144" s="1">
        <v>3.5351925</v>
      </c>
      <c r="Y3144" s="1">
        <v>2.9972059999999998</v>
      </c>
      <c r="Z3144" s="1">
        <v>1.7504814</v>
      </c>
      <c r="AA3144" s="1" t="s">
        <v>296</v>
      </c>
    </row>
    <row r="3145" spans="1:27" x14ac:dyDescent="0.2">
      <c r="A3145" s="1" t="s">
        <v>3157</v>
      </c>
      <c r="B3145" s="1">
        <v>0</v>
      </c>
      <c r="C3145" s="1">
        <v>0</v>
      </c>
      <c r="D3145" s="1">
        <v>1.4861335</v>
      </c>
      <c r="E3145" s="1">
        <v>0</v>
      </c>
      <c r="F3145" s="1">
        <v>0.99694360000000004</v>
      </c>
      <c r="G3145" s="1">
        <v>2.7966639999999998</v>
      </c>
      <c r="H3145" s="1">
        <v>1.8131881000000001</v>
      </c>
      <c r="I3145" s="1">
        <v>0.99694360000000004</v>
      </c>
      <c r="J3145" s="1">
        <v>0</v>
      </c>
      <c r="K3145" s="1">
        <v>0</v>
      </c>
      <c r="L3145" s="1">
        <v>0</v>
      </c>
      <c r="M3145" s="1">
        <v>0</v>
      </c>
      <c r="N3145" s="1">
        <v>0.99694360000000004</v>
      </c>
      <c r="O3145" s="1">
        <v>0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0</v>
      </c>
      <c r="Z3145" s="1">
        <v>0</v>
      </c>
      <c r="AA3145" s="1" t="s">
        <v>10</v>
      </c>
    </row>
    <row r="3146" spans="1:27" x14ac:dyDescent="0.2">
      <c r="A3146" s="1" t="s">
        <v>3158</v>
      </c>
      <c r="B3146" s="1">
        <v>0</v>
      </c>
      <c r="C3146" s="1">
        <v>1.4767436</v>
      </c>
      <c r="D3146" s="1">
        <v>1.2624297</v>
      </c>
      <c r="E3146" s="1">
        <v>2.0486379000000001</v>
      </c>
      <c r="F3146" s="1">
        <v>1.2624297</v>
      </c>
      <c r="G3146" s="1">
        <v>1.9333547</v>
      </c>
      <c r="H3146" s="1">
        <v>0.98929279999999997</v>
      </c>
      <c r="I3146" s="1">
        <v>0.61229820000000001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0</v>
      </c>
      <c r="Z3146" s="1">
        <v>0</v>
      </c>
      <c r="AA3146" s="1" t="s">
        <v>236</v>
      </c>
    </row>
    <row r="3147" spans="1:27" x14ac:dyDescent="0.2">
      <c r="A3147" s="1" t="s">
        <v>3159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2.4913246999999998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1.3268936</v>
      </c>
      <c r="R3147" s="1">
        <v>0</v>
      </c>
      <c r="S3147" s="1">
        <v>0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0</v>
      </c>
      <c r="Z3147" s="1">
        <v>0</v>
      </c>
      <c r="AA3147" s="1" t="s">
        <v>236</v>
      </c>
    </row>
    <row r="3148" spans="1:27" x14ac:dyDescent="0.2">
      <c r="A3148" s="1" t="s">
        <v>3160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1.7391728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1">
        <v>0</v>
      </c>
      <c r="AA3148" s="1" t="s">
        <v>74</v>
      </c>
    </row>
    <row r="3149" spans="1:27" x14ac:dyDescent="0.2">
      <c r="A3149" s="1" t="s">
        <v>3161</v>
      </c>
      <c r="B3149" s="1">
        <v>0</v>
      </c>
      <c r="C3149" s="1">
        <v>0.62385109999999999</v>
      </c>
      <c r="D3149" s="1">
        <v>0.62385109999999999</v>
      </c>
      <c r="E3149" s="1">
        <v>0</v>
      </c>
      <c r="F3149" s="1">
        <v>0.62385109999999999</v>
      </c>
      <c r="G3149" s="1">
        <v>1.4961355000000001</v>
      </c>
      <c r="H3149" s="1">
        <v>0.62385109999999999</v>
      </c>
      <c r="I3149" s="1">
        <v>0.62385109999999999</v>
      </c>
      <c r="J3149" s="1">
        <v>0.62385109999999999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  <c r="U3149" s="1">
        <v>0</v>
      </c>
      <c r="V3149" s="1">
        <v>0</v>
      </c>
      <c r="W3149" s="1">
        <v>0</v>
      </c>
      <c r="X3149" s="1">
        <v>0</v>
      </c>
      <c r="Y3149" s="1">
        <v>0</v>
      </c>
      <c r="Z3149" s="1">
        <v>0</v>
      </c>
      <c r="AA3149" s="1" t="s">
        <v>236</v>
      </c>
    </row>
    <row r="3150" spans="1:27" x14ac:dyDescent="0.2">
      <c r="A3150" s="1" t="s">
        <v>3162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5.2715664000000002</v>
      </c>
      <c r="X3150" s="1">
        <v>3.9971030000000001</v>
      </c>
      <c r="Y3150" s="1">
        <v>2.0386229999999999</v>
      </c>
      <c r="Z3150" s="1">
        <v>0</v>
      </c>
      <c r="AA3150" s="1" t="s">
        <v>296</v>
      </c>
    </row>
    <row r="3151" spans="1:27" x14ac:dyDescent="0.2">
      <c r="A3151" s="1" t="s">
        <v>3163</v>
      </c>
      <c r="B3151" s="1">
        <v>0</v>
      </c>
      <c r="C3151" s="1">
        <v>2.040368</v>
      </c>
      <c r="D3151" s="1">
        <v>0</v>
      </c>
      <c r="E3151" s="1">
        <v>1.6126456</v>
      </c>
      <c r="F3151" s="1">
        <v>1.3021995</v>
      </c>
      <c r="G3151" s="1">
        <v>0</v>
      </c>
      <c r="H3151" s="1">
        <v>2.3389959999999999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0</v>
      </c>
      <c r="Q3151" s="1">
        <v>0</v>
      </c>
      <c r="R3151" s="1">
        <v>0</v>
      </c>
      <c r="S3151" s="1">
        <v>0</v>
      </c>
      <c r="T3151" s="1">
        <v>0</v>
      </c>
      <c r="U3151" s="1">
        <v>0</v>
      </c>
      <c r="V3151" s="1">
        <v>0</v>
      </c>
      <c r="W3151" s="1">
        <v>0</v>
      </c>
      <c r="X3151" s="1">
        <v>0</v>
      </c>
      <c r="Y3151" s="1">
        <v>0</v>
      </c>
      <c r="Z3151" s="1">
        <v>0</v>
      </c>
      <c r="AA3151" s="1" t="s">
        <v>74</v>
      </c>
    </row>
    <row r="3152" spans="1:27" x14ac:dyDescent="0.2">
      <c r="A3152" s="1" t="s">
        <v>3164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0</v>
      </c>
      <c r="Q3152" s="1">
        <v>0</v>
      </c>
      <c r="R3152" s="1">
        <v>0</v>
      </c>
      <c r="S3152" s="1">
        <v>0</v>
      </c>
      <c r="T3152" s="1">
        <v>0</v>
      </c>
      <c r="U3152" s="1">
        <v>0</v>
      </c>
      <c r="V3152" s="1">
        <v>0</v>
      </c>
      <c r="W3152" s="1">
        <v>5.1576995999999999</v>
      </c>
      <c r="X3152" s="1">
        <v>4.4702906999999996</v>
      </c>
      <c r="Y3152" s="1">
        <v>2.7877177999999998</v>
      </c>
      <c r="Z3152" s="1">
        <v>3.0598898000000001</v>
      </c>
      <c r="AA3152" s="1" t="s">
        <v>296</v>
      </c>
    </row>
    <row r="3153" spans="1:27" x14ac:dyDescent="0.2">
      <c r="A3153" s="1" t="s">
        <v>3165</v>
      </c>
      <c r="B3153" s="1">
        <v>0</v>
      </c>
      <c r="C3153" s="1">
        <v>1.4611027000000001</v>
      </c>
      <c r="D3153" s="1">
        <v>0.97657835000000004</v>
      </c>
      <c r="E3153" s="1">
        <v>0.97657835000000004</v>
      </c>
      <c r="F3153" s="1">
        <v>0</v>
      </c>
      <c r="G3153" s="1">
        <v>0.97657835000000004</v>
      </c>
      <c r="H3153" s="1">
        <v>0.97657835000000004</v>
      </c>
      <c r="I3153" s="1">
        <v>0.97657835000000004</v>
      </c>
      <c r="J3153" s="1">
        <v>0</v>
      </c>
      <c r="K3153" s="1">
        <v>1.7860876000000001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0.97657835000000004</v>
      </c>
      <c r="R3153" s="1">
        <v>0</v>
      </c>
      <c r="S3153" s="1">
        <v>0</v>
      </c>
      <c r="T3153" s="1">
        <v>0</v>
      </c>
      <c r="U3153" s="1">
        <v>0</v>
      </c>
      <c r="V3153" s="1">
        <v>0</v>
      </c>
      <c r="W3153" s="1">
        <v>0</v>
      </c>
      <c r="X3153" s="1">
        <v>0</v>
      </c>
      <c r="Y3153" s="1">
        <v>0</v>
      </c>
      <c r="Z3153" s="1">
        <v>0</v>
      </c>
      <c r="AA3153" s="1" t="s">
        <v>74</v>
      </c>
    </row>
    <row r="3154" spans="1:27" x14ac:dyDescent="0.2">
      <c r="A3154" s="1" t="s">
        <v>3166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1.2070382</v>
      </c>
      <c r="S3154" s="1">
        <v>0</v>
      </c>
      <c r="T3154" s="1">
        <v>0</v>
      </c>
      <c r="U3154" s="1">
        <v>0</v>
      </c>
      <c r="V3154" s="1">
        <v>0</v>
      </c>
      <c r="W3154" s="1">
        <v>4.8667354999999999</v>
      </c>
      <c r="X3154" s="1">
        <v>2.3393285000000001</v>
      </c>
      <c r="Y3154" s="1">
        <v>0</v>
      </c>
      <c r="Z3154" s="1">
        <v>0</v>
      </c>
      <c r="AA3154" s="1" t="s">
        <v>296</v>
      </c>
    </row>
    <row r="3155" spans="1:27" x14ac:dyDescent="0.2">
      <c r="A3155" s="1" t="s">
        <v>3167</v>
      </c>
      <c r="B3155" s="1">
        <v>0</v>
      </c>
      <c r="C3155" s="1">
        <v>0</v>
      </c>
      <c r="D3155" s="1">
        <v>2.01207</v>
      </c>
      <c r="E3155" s="1">
        <v>1.4444196</v>
      </c>
      <c r="F3155" s="1">
        <v>0</v>
      </c>
      <c r="G3155" s="1">
        <v>1.4444196</v>
      </c>
      <c r="H3155" s="1">
        <v>2.01207</v>
      </c>
      <c r="I3155" s="1">
        <v>1.4444196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1">
        <v>0</v>
      </c>
      <c r="AA3155" s="1" t="s">
        <v>74</v>
      </c>
    </row>
    <row r="3156" spans="1:27" x14ac:dyDescent="0.2">
      <c r="A3156" s="1" t="s">
        <v>3168</v>
      </c>
      <c r="B3156" s="1">
        <v>0</v>
      </c>
      <c r="C3156" s="1">
        <v>0.91779339999999998</v>
      </c>
      <c r="D3156" s="1">
        <v>0.91779339999999998</v>
      </c>
      <c r="E3156" s="1">
        <v>1.7067965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1.3881722999999999</v>
      </c>
      <c r="R3156" s="1">
        <v>3.1593971000000001</v>
      </c>
      <c r="S3156" s="1">
        <v>0</v>
      </c>
      <c r="T3156" s="1">
        <v>0</v>
      </c>
      <c r="U3156" s="1">
        <v>0</v>
      </c>
      <c r="V3156" s="1">
        <v>0</v>
      </c>
      <c r="W3156" s="1">
        <v>0.91779339999999998</v>
      </c>
      <c r="X3156" s="1">
        <v>0</v>
      </c>
      <c r="Y3156" s="1">
        <v>0</v>
      </c>
      <c r="Z3156" s="1">
        <v>0</v>
      </c>
      <c r="AA3156" s="1" t="s">
        <v>94</v>
      </c>
    </row>
    <row r="3157" spans="1:27" x14ac:dyDescent="0.2">
      <c r="A3157" s="1" t="s">
        <v>3169</v>
      </c>
      <c r="B3157" s="1">
        <v>0</v>
      </c>
      <c r="C3157" s="1">
        <v>2.5637370000000002</v>
      </c>
      <c r="D3157" s="1">
        <v>2.4223406000000001</v>
      </c>
      <c r="E3157" s="1">
        <v>1.8141904</v>
      </c>
      <c r="F3157" s="1">
        <v>0</v>
      </c>
      <c r="G3157" s="1">
        <v>1.4870603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0.99769949999999996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>
        <v>0</v>
      </c>
      <c r="AA3157" s="1" t="s">
        <v>74</v>
      </c>
    </row>
    <row r="3158" spans="1:27" x14ac:dyDescent="0.2">
      <c r="A3158" s="1" t="s">
        <v>3170</v>
      </c>
      <c r="B3158" s="1">
        <v>0</v>
      </c>
      <c r="C3158" s="1">
        <v>0.66448282999999997</v>
      </c>
      <c r="D3158" s="1">
        <v>1.0602076</v>
      </c>
      <c r="E3158" s="1">
        <v>0</v>
      </c>
      <c r="F3158" s="1">
        <v>0</v>
      </c>
      <c r="G3158" s="1">
        <v>2.0287266000000002</v>
      </c>
      <c r="H3158" s="1">
        <v>1.0602076</v>
      </c>
      <c r="I3158" s="1">
        <v>0.66448282999999997</v>
      </c>
      <c r="J3158" s="1">
        <v>0.66448282999999997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>
        <v>0</v>
      </c>
      <c r="AA3158" s="1" t="s">
        <v>236</v>
      </c>
    </row>
    <row r="3159" spans="1:27" x14ac:dyDescent="0.2">
      <c r="A3159" s="1" t="s">
        <v>3171</v>
      </c>
      <c r="B3159" s="1">
        <v>0</v>
      </c>
      <c r="C3159" s="1">
        <v>1.3722847</v>
      </c>
      <c r="D3159" s="1">
        <v>1.0861689000000001</v>
      </c>
      <c r="E3159" s="1">
        <v>1.3722847</v>
      </c>
      <c r="F3159" s="1">
        <v>1.3722847</v>
      </c>
      <c r="G3159" s="1">
        <v>2.621683</v>
      </c>
      <c r="H3159" s="1">
        <v>0.68382920000000003</v>
      </c>
      <c r="I3159" s="1">
        <v>0.68382920000000003</v>
      </c>
      <c r="J3159" s="1">
        <v>1.7761809</v>
      </c>
      <c r="K3159" s="1">
        <v>0</v>
      </c>
      <c r="L3159" s="1">
        <v>0</v>
      </c>
      <c r="M3159" s="1">
        <v>0</v>
      </c>
      <c r="N3159" s="1">
        <v>1.0861689000000001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0.68382920000000003</v>
      </c>
      <c r="X3159" s="1">
        <v>0</v>
      </c>
      <c r="Y3159" s="1">
        <v>0</v>
      </c>
      <c r="Z3159" s="1">
        <v>0</v>
      </c>
      <c r="AA3159" s="1" t="s">
        <v>236</v>
      </c>
    </row>
    <row r="3160" spans="1:27" x14ac:dyDescent="0.2">
      <c r="A3160" s="1" t="s">
        <v>3172</v>
      </c>
      <c r="B3160" s="1">
        <v>0</v>
      </c>
      <c r="C3160" s="1">
        <v>0.65345419999999999</v>
      </c>
      <c r="D3160" s="1">
        <v>0</v>
      </c>
      <c r="E3160" s="1">
        <v>0</v>
      </c>
      <c r="F3160" s="1">
        <v>0.65345419999999999</v>
      </c>
      <c r="G3160" s="1">
        <v>0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0.65345419999999999</v>
      </c>
      <c r="Q3160" s="1">
        <v>1.7247013</v>
      </c>
      <c r="R3160" s="1">
        <v>2.9189164999999999</v>
      </c>
      <c r="S3160" s="1">
        <v>0</v>
      </c>
      <c r="T3160" s="1">
        <v>0</v>
      </c>
      <c r="U3160" s="1">
        <v>0.65345419999999999</v>
      </c>
      <c r="V3160" s="1">
        <v>0</v>
      </c>
      <c r="W3160" s="1">
        <v>3.5587778000000001</v>
      </c>
      <c r="X3160" s="1">
        <v>0</v>
      </c>
      <c r="Y3160" s="1">
        <v>0</v>
      </c>
      <c r="Z3160" s="1">
        <v>0</v>
      </c>
      <c r="AA3160" s="1" t="s">
        <v>269</v>
      </c>
    </row>
    <row r="3161" spans="1:27" x14ac:dyDescent="0.2">
      <c r="A3161" s="1" t="s">
        <v>3173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1.7066735</v>
      </c>
      <c r="H3161" s="1">
        <v>1.3880595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0.91770309999999999</v>
      </c>
      <c r="X3161" s="1">
        <v>0</v>
      </c>
      <c r="Y3161" s="1">
        <v>0</v>
      </c>
      <c r="Z3161" s="1">
        <v>0</v>
      </c>
      <c r="AA3161" s="1" t="s">
        <v>74</v>
      </c>
    </row>
    <row r="3162" spans="1:27" x14ac:dyDescent="0.2">
      <c r="A3162" s="1" t="s">
        <v>3174</v>
      </c>
      <c r="B3162" s="1">
        <v>0</v>
      </c>
      <c r="C3162" s="1">
        <v>2.3520411999999999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0.85787404</v>
      </c>
      <c r="J3162" s="1">
        <v>0</v>
      </c>
      <c r="K3162" s="1">
        <v>0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 t="s">
        <v>74</v>
      </c>
    </row>
    <row r="3163" spans="1:27" x14ac:dyDescent="0.2">
      <c r="A3163" s="1" t="s">
        <v>3175</v>
      </c>
      <c r="B3163" s="1">
        <v>0</v>
      </c>
      <c r="C3163" s="1">
        <v>0.87082833000000004</v>
      </c>
      <c r="D3163" s="1">
        <v>0.87082833000000004</v>
      </c>
      <c r="E3163" s="1">
        <v>1.6422276</v>
      </c>
      <c r="F3163" s="1">
        <v>0</v>
      </c>
      <c r="G3163" s="1">
        <v>1.8803128</v>
      </c>
      <c r="H3163" s="1">
        <v>1.6422276</v>
      </c>
      <c r="I3163" s="1">
        <v>0.87082833000000004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0.87082833000000004</v>
      </c>
      <c r="X3163" s="1">
        <v>0</v>
      </c>
      <c r="Y3163" s="1">
        <v>0</v>
      </c>
      <c r="Z3163" s="1">
        <v>0</v>
      </c>
      <c r="AA3163" s="1" t="s">
        <v>94</v>
      </c>
    </row>
    <row r="3164" spans="1:27" x14ac:dyDescent="0.2">
      <c r="A3164" s="1" t="s">
        <v>3176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0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1">
        <v>0</v>
      </c>
      <c r="V3164" s="1">
        <v>0</v>
      </c>
      <c r="W3164" s="1">
        <v>5.0083799999999998</v>
      </c>
      <c r="X3164" s="1">
        <v>3.1484236999999999</v>
      </c>
      <c r="Y3164" s="1">
        <v>1.2463713999999999</v>
      </c>
      <c r="Z3164" s="1">
        <v>0</v>
      </c>
      <c r="AA3164" s="1" t="s">
        <v>296</v>
      </c>
    </row>
    <row r="3165" spans="1:27" x14ac:dyDescent="0.2">
      <c r="A3165" s="1" t="s">
        <v>3177</v>
      </c>
      <c r="B3165" s="1">
        <v>0</v>
      </c>
      <c r="C3165" s="1">
        <v>0</v>
      </c>
      <c r="D3165" s="1">
        <v>1.3464449999999999</v>
      </c>
      <c r="E3165" s="1">
        <v>0</v>
      </c>
      <c r="F3165" s="1">
        <v>0</v>
      </c>
      <c r="G3165" s="1">
        <v>0</v>
      </c>
      <c r="H3165" s="1">
        <v>0.88453925</v>
      </c>
      <c r="I3165" s="1">
        <v>0</v>
      </c>
      <c r="J3165" s="1">
        <v>0</v>
      </c>
      <c r="K3165" s="1">
        <v>0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1.9002361000000001</v>
      </c>
      <c r="R3165" s="1">
        <v>3.7089840000000001</v>
      </c>
      <c r="S3165" s="1">
        <v>0.88453925</v>
      </c>
      <c r="T3165" s="1">
        <v>1.3464449999999999</v>
      </c>
      <c r="U3165" s="1">
        <v>0</v>
      </c>
      <c r="V3165" s="1">
        <v>0.88453925</v>
      </c>
      <c r="W3165" s="1">
        <v>3.7432299000000002</v>
      </c>
      <c r="X3165" s="1">
        <v>0</v>
      </c>
      <c r="Y3165" s="1">
        <v>0</v>
      </c>
      <c r="Z3165" s="1">
        <v>0</v>
      </c>
      <c r="AA3165" s="1" t="s">
        <v>269</v>
      </c>
    </row>
    <row r="3166" spans="1:27" x14ac:dyDescent="0.2">
      <c r="A3166" s="1" t="s">
        <v>3178</v>
      </c>
      <c r="B3166" s="1">
        <v>0</v>
      </c>
      <c r="C3166" s="1">
        <v>0</v>
      </c>
      <c r="D3166" s="1">
        <v>1.1418796</v>
      </c>
      <c r="E3166" s="1">
        <v>0</v>
      </c>
      <c r="F3166" s="1">
        <v>1.1418796</v>
      </c>
      <c r="G3166" s="1">
        <v>1.1418796</v>
      </c>
      <c r="H3166" s="1">
        <v>0</v>
      </c>
      <c r="I3166" s="1">
        <v>0</v>
      </c>
      <c r="J3166" s="1">
        <v>0</v>
      </c>
      <c r="K3166" s="1">
        <v>0</v>
      </c>
      <c r="L3166" s="1">
        <v>0</v>
      </c>
      <c r="M3166" s="1">
        <v>0</v>
      </c>
      <c r="N3166" s="1">
        <v>0</v>
      </c>
      <c r="O3166" s="1">
        <v>0</v>
      </c>
      <c r="P3166" s="1">
        <v>0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0</v>
      </c>
      <c r="W3166" s="1">
        <v>0</v>
      </c>
      <c r="X3166" s="1">
        <v>0</v>
      </c>
      <c r="Y3166" s="1">
        <v>0</v>
      </c>
      <c r="Z3166" s="1">
        <v>0</v>
      </c>
      <c r="AA3166" s="1" t="s">
        <v>74</v>
      </c>
    </row>
    <row r="3167" spans="1:27" x14ac:dyDescent="0.2">
      <c r="A3167" s="1" t="s">
        <v>3179</v>
      </c>
      <c r="B3167" s="1">
        <v>0</v>
      </c>
      <c r="C3167" s="1">
        <v>0.85382694000000003</v>
      </c>
      <c r="D3167" s="1">
        <v>0.85382694000000003</v>
      </c>
      <c r="E3167" s="1">
        <v>0.85382694000000003</v>
      </c>
      <c r="F3167" s="1">
        <v>0</v>
      </c>
      <c r="G3167" s="1">
        <v>0</v>
      </c>
      <c r="H3167" s="1">
        <v>1.6185668</v>
      </c>
      <c r="I3167" s="1">
        <v>1.3075854</v>
      </c>
      <c r="J3167" s="1">
        <v>1.3075854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0</v>
      </c>
      <c r="Q3167" s="1">
        <v>0</v>
      </c>
      <c r="R3167" s="1">
        <v>0</v>
      </c>
      <c r="S3167" s="1">
        <v>0</v>
      </c>
      <c r="T3167" s="1">
        <v>0</v>
      </c>
      <c r="U3167" s="1">
        <v>0</v>
      </c>
      <c r="V3167" s="1">
        <v>0</v>
      </c>
      <c r="W3167" s="1">
        <v>0.85382694000000003</v>
      </c>
      <c r="X3167" s="1">
        <v>0</v>
      </c>
      <c r="Y3167" s="1">
        <v>0</v>
      </c>
      <c r="Z3167" s="1">
        <v>0</v>
      </c>
      <c r="AA3167" s="1" t="s">
        <v>236</v>
      </c>
    </row>
    <row r="3168" spans="1:27" x14ac:dyDescent="0.2">
      <c r="A3168" s="1" t="s">
        <v>3180</v>
      </c>
      <c r="B3168" s="1">
        <v>0</v>
      </c>
      <c r="C3168" s="1">
        <v>0</v>
      </c>
      <c r="D3168" s="1">
        <v>0.90665030000000002</v>
      </c>
      <c r="E3168" s="1">
        <v>0</v>
      </c>
      <c r="F3168" s="1">
        <v>0</v>
      </c>
      <c r="G3168" s="1">
        <v>0</v>
      </c>
      <c r="H3168" s="1">
        <v>0</v>
      </c>
      <c r="I3168" s="1">
        <v>0.90665030000000002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1.6915789000000001</v>
      </c>
      <c r="R3168" s="1">
        <v>1.9321094999999999</v>
      </c>
      <c r="S3168" s="1">
        <v>0.90665030000000002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0</v>
      </c>
      <c r="Z3168" s="1">
        <v>0</v>
      </c>
      <c r="AA3168" s="1" t="s">
        <v>94</v>
      </c>
    </row>
    <row r="3169" spans="1:27" x14ac:dyDescent="0.2">
      <c r="A3169" s="1" t="s">
        <v>3181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0</v>
      </c>
      <c r="H3169" s="1">
        <v>1.2775927</v>
      </c>
      <c r="I3169" s="1">
        <v>1.2775927</v>
      </c>
      <c r="J3169" s="1">
        <v>2.1706495000000001</v>
      </c>
      <c r="K3169" s="1">
        <v>0</v>
      </c>
      <c r="L3169" s="1">
        <v>0</v>
      </c>
      <c r="M3169" s="1">
        <v>0</v>
      </c>
      <c r="N3169" s="1">
        <v>0</v>
      </c>
      <c r="O3169" s="1">
        <v>0</v>
      </c>
      <c r="P3169" s="1">
        <v>0</v>
      </c>
      <c r="Q3169" s="1">
        <v>0</v>
      </c>
      <c r="R3169" s="1">
        <v>0</v>
      </c>
      <c r="S3169" s="1">
        <v>0</v>
      </c>
      <c r="T3169" s="1">
        <v>0</v>
      </c>
      <c r="U3169" s="1">
        <v>0</v>
      </c>
      <c r="V3169" s="1">
        <v>0</v>
      </c>
      <c r="W3169" s="1">
        <v>0</v>
      </c>
      <c r="X3169" s="1">
        <v>0</v>
      </c>
      <c r="Y3169" s="1">
        <v>0</v>
      </c>
      <c r="Z3169" s="1">
        <v>0</v>
      </c>
      <c r="AA3169" s="1" t="s">
        <v>236</v>
      </c>
    </row>
    <row r="3170" spans="1:27" x14ac:dyDescent="0.2">
      <c r="A3170" s="1" t="s">
        <v>3182</v>
      </c>
      <c r="B3170" s="1">
        <v>0</v>
      </c>
      <c r="C3170" s="1">
        <v>2.2180125999999998</v>
      </c>
      <c r="D3170" s="1">
        <v>1.7368555999999999</v>
      </c>
      <c r="E3170" s="1">
        <v>0</v>
      </c>
      <c r="F3170" s="1">
        <v>0</v>
      </c>
      <c r="G3170" s="1">
        <v>1.2058895999999999</v>
      </c>
      <c r="H3170" s="1">
        <v>0.77466464000000002</v>
      </c>
      <c r="I3170" s="1">
        <v>0.77466464000000002</v>
      </c>
      <c r="J3170" s="1">
        <v>0</v>
      </c>
      <c r="K3170" s="1">
        <v>1.5062069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Y3170" s="1">
        <v>0</v>
      </c>
      <c r="Z3170" s="1">
        <v>0</v>
      </c>
      <c r="AA3170" s="1" t="s">
        <v>74</v>
      </c>
    </row>
    <row r="3171" spans="1:27" x14ac:dyDescent="0.2">
      <c r="A3171" s="1" t="s">
        <v>3183</v>
      </c>
      <c r="B3171" s="1">
        <v>0</v>
      </c>
      <c r="C3171" s="1">
        <v>0.63068069999999998</v>
      </c>
      <c r="D3171" s="1">
        <v>0.63068069999999998</v>
      </c>
      <c r="E3171" s="1">
        <v>0.63068069999999998</v>
      </c>
      <c r="F3171" s="1">
        <v>0.63068069999999998</v>
      </c>
      <c r="G3171" s="1">
        <v>2.083323</v>
      </c>
      <c r="H3171" s="1">
        <v>1.5075284</v>
      </c>
      <c r="I3171" s="1">
        <v>0.63068069999999998</v>
      </c>
      <c r="J3171" s="1">
        <v>1.0144253000000001</v>
      </c>
      <c r="K3171" s="1">
        <v>0</v>
      </c>
      <c r="L3171" s="1">
        <v>0</v>
      </c>
      <c r="M3171" s="1">
        <v>0</v>
      </c>
      <c r="N3171" s="1">
        <v>0</v>
      </c>
      <c r="O3171" s="1">
        <v>0</v>
      </c>
      <c r="P3171" s="1">
        <v>0</v>
      </c>
      <c r="Q3171" s="1">
        <v>0</v>
      </c>
      <c r="R3171" s="1">
        <v>0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1">
        <v>0</v>
      </c>
      <c r="AA3171" s="1" t="s">
        <v>236</v>
      </c>
    </row>
    <row r="3172" spans="1:27" x14ac:dyDescent="0.2">
      <c r="A3172" s="1" t="s">
        <v>3184</v>
      </c>
      <c r="B3172" s="1">
        <v>0</v>
      </c>
      <c r="C3172" s="1">
        <v>1.7771870999999999</v>
      </c>
      <c r="D3172" s="1">
        <v>0.96992</v>
      </c>
      <c r="E3172" s="1">
        <v>0.96992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1.4528932999999999</v>
      </c>
      <c r="R3172" s="1">
        <v>2.6463071999999999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0</v>
      </c>
      <c r="Z3172" s="1">
        <v>0</v>
      </c>
      <c r="AA3172" s="1" t="s">
        <v>94</v>
      </c>
    </row>
    <row r="3173" spans="1:27" x14ac:dyDescent="0.2">
      <c r="A3173" s="1" t="s">
        <v>3185</v>
      </c>
      <c r="B3173" s="1">
        <v>0</v>
      </c>
      <c r="C3173" s="1">
        <v>1.7890562000000001</v>
      </c>
      <c r="D3173" s="1">
        <v>0</v>
      </c>
      <c r="E3173" s="1">
        <v>0</v>
      </c>
      <c r="F3173" s="1">
        <v>0</v>
      </c>
      <c r="G3173" s="1">
        <v>0</v>
      </c>
      <c r="H3173" s="1">
        <v>1.2504462999999999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0</v>
      </c>
      <c r="O3173" s="1">
        <v>0</v>
      </c>
      <c r="P3173" s="1">
        <v>0</v>
      </c>
      <c r="Q3173" s="1">
        <v>0</v>
      </c>
      <c r="R3173" s="1">
        <v>1.2504462999999999</v>
      </c>
      <c r="S3173" s="1">
        <v>0</v>
      </c>
      <c r="T3173" s="1">
        <v>0</v>
      </c>
      <c r="U3173" s="1">
        <v>0</v>
      </c>
      <c r="V3173" s="1">
        <v>0</v>
      </c>
      <c r="W3173" s="1">
        <v>0</v>
      </c>
      <c r="X3173" s="1">
        <v>0</v>
      </c>
      <c r="Y3173" s="1">
        <v>0</v>
      </c>
      <c r="Z3173" s="1">
        <v>0</v>
      </c>
      <c r="AA3173" s="1" t="s">
        <v>10</v>
      </c>
    </row>
    <row r="3174" spans="1:27" x14ac:dyDescent="0.2">
      <c r="A3174" s="1" t="s">
        <v>3186</v>
      </c>
      <c r="B3174" s="1">
        <v>0</v>
      </c>
      <c r="C3174" s="1">
        <v>1.2378756</v>
      </c>
      <c r="D3174" s="1">
        <v>1.7743692</v>
      </c>
      <c r="E3174" s="1">
        <v>2.2585266000000002</v>
      </c>
      <c r="F3174" s="1">
        <v>0</v>
      </c>
      <c r="G3174" s="1">
        <v>0.79937035000000001</v>
      </c>
      <c r="H3174" s="1">
        <v>0.79937035000000001</v>
      </c>
      <c r="I3174" s="1">
        <v>0.79937035000000001</v>
      </c>
      <c r="J3174" s="1">
        <v>0</v>
      </c>
      <c r="K3174" s="1">
        <v>0.79937035000000001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1.5416771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0</v>
      </c>
      <c r="Z3174" s="1">
        <v>0</v>
      </c>
      <c r="AA3174" s="1" t="s">
        <v>74</v>
      </c>
    </row>
    <row r="3175" spans="1:27" x14ac:dyDescent="0.2">
      <c r="A3175" s="1" t="s">
        <v>3187</v>
      </c>
      <c r="B3175" s="1">
        <v>0</v>
      </c>
      <c r="C3175" s="1">
        <v>0.74604669999999995</v>
      </c>
      <c r="D3175" s="1">
        <v>0.74604669999999995</v>
      </c>
      <c r="E3175" s="1">
        <v>0</v>
      </c>
      <c r="F3175" s="1">
        <v>0</v>
      </c>
      <c r="G3175" s="1">
        <v>0.74604669999999995</v>
      </c>
      <c r="H3175" s="1">
        <v>1.1685410000000001</v>
      </c>
      <c r="I3175" s="1">
        <v>0</v>
      </c>
      <c r="J3175" s="1">
        <v>0</v>
      </c>
      <c r="K3175" s="1">
        <v>0</v>
      </c>
      <c r="L3175" s="1">
        <v>0</v>
      </c>
      <c r="M3175" s="1">
        <v>0</v>
      </c>
      <c r="N3175" s="1">
        <v>0</v>
      </c>
      <c r="O3175" s="1">
        <v>0</v>
      </c>
      <c r="P3175" s="1">
        <v>0</v>
      </c>
      <c r="Q3175" s="1">
        <v>1.4646300000000001</v>
      </c>
      <c r="R3175" s="1">
        <v>2.3958775999999999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Y3175" s="1">
        <v>0</v>
      </c>
      <c r="Z3175" s="1">
        <v>0</v>
      </c>
      <c r="AA3175" s="1" t="s">
        <v>94</v>
      </c>
    </row>
    <row r="3176" spans="1:27" x14ac:dyDescent="0.2">
      <c r="A3176" s="1" t="s">
        <v>3188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">
        <v>0</v>
      </c>
      <c r="O3176" s="1">
        <v>0</v>
      </c>
      <c r="P3176" s="1">
        <v>0.85685842999999995</v>
      </c>
      <c r="Q3176" s="1">
        <v>0</v>
      </c>
      <c r="R3176" s="1">
        <v>0.85685842999999995</v>
      </c>
      <c r="S3176" s="1">
        <v>0</v>
      </c>
      <c r="T3176" s="1">
        <v>0</v>
      </c>
      <c r="U3176" s="1">
        <v>0</v>
      </c>
      <c r="V3176" s="1">
        <v>0</v>
      </c>
      <c r="W3176" s="1">
        <v>4.9840520000000001</v>
      </c>
      <c r="X3176" s="1">
        <v>3.5126780000000002</v>
      </c>
      <c r="Y3176" s="1">
        <v>0.85685842999999995</v>
      </c>
      <c r="Z3176" s="1">
        <v>0.85685842999999995</v>
      </c>
      <c r="AA3176" s="1" t="s">
        <v>296</v>
      </c>
    </row>
    <row r="3177" spans="1:27" x14ac:dyDescent="0.2">
      <c r="A3177" s="1" t="s">
        <v>3189</v>
      </c>
      <c r="B3177" s="1">
        <v>0</v>
      </c>
      <c r="C3177" s="1">
        <v>0</v>
      </c>
      <c r="D3177" s="1">
        <v>0</v>
      </c>
      <c r="E3177" s="1">
        <v>0</v>
      </c>
      <c r="F3177" s="1">
        <v>1.584627</v>
      </c>
      <c r="G3177" s="1">
        <v>1.584627</v>
      </c>
      <c r="H3177" s="1">
        <v>1.584627</v>
      </c>
      <c r="I3177" s="1">
        <v>2.1696186000000002</v>
      </c>
      <c r="J3177" s="1">
        <v>2.1696186000000002</v>
      </c>
      <c r="K3177" s="1">
        <v>0</v>
      </c>
      <c r="L3177" s="1">
        <v>0</v>
      </c>
      <c r="M3177" s="1">
        <v>0</v>
      </c>
      <c r="N3177" s="1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1">
        <v>0</v>
      </c>
      <c r="V3177" s="1">
        <v>0</v>
      </c>
      <c r="W3177" s="1">
        <v>1.584627</v>
      </c>
      <c r="X3177" s="1">
        <v>0</v>
      </c>
      <c r="Y3177" s="1">
        <v>0</v>
      </c>
      <c r="Z3177" s="1">
        <v>0</v>
      </c>
      <c r="AA3177" s="1" t="s">
        <v>236</v>
      </c>
    </row>
    <row r="3178" spans="1:27" x14ac:dyDescent="0.2">
      <c r="A3178" s="1" t="s">
        <v>3190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2.2338898</v>
      </c>
      <c r="H3178" s="1">
        <v>0.98103759999999995</v>
      </c>
      <c r="I3178" s="1">
        <v>0</v>
      </c>
      <c r="J3178" s="1">
        <v>1.7920372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>
        <v>0</v>
      </c>
      <c r="AA3178" s="1" t="s">
        <v>236</v>
      </c>
    </row>
    <row r="3179" spans="1:27" x14ac:dyDescent="0.2">
      <c r="A3179" s="1" t="s">
        <v>3191</v>
      </c>
      <c r="B3179" s="1">
        <v>0</v>
      </c>
      <c r="C3179" s="1">
        <v>0</v>
      </c>
      <c r="D3179" s="1">
        <v>1.8880748999999999</v>
      </c>
      <c r="E3179" s="1">
        <v>2.0448455999999999</v>
      </c>
      <c r="F3179" s="1">
        <v>0.75204210000000005</v>
      </c>
      <c r="G3179" s="1">
        <v>1.7020736999999999</v>
      </c>
      <c r="H3179" s="1">
        <v>1.1763926</v>
      </c>
      <c r="I3179" s="1">
        <v>0.75204210000000005</v>
      </c>
      <c r="J3179" s="1">
        <v>0</v>
      </c>
      <c r="K3179" s="1">
        <v>0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0</v>
      </c>
      <c r="S3179" s="1">
        <v>0</v>
      </c>
      <c r="T3179" s="1">
        <v>0</v>
      </c>
      <c r="U3179" s="1">
        <v>0</v>
      </c>
      <c r="V3179" s="1">
        <v>0</v>
      </c>
      <c r="W3179" s="1">
        <v>0</v>
      </c>
      <c r="X3179" s="1">
        <v>0</v>
      </c>
      <c r="Y3179" s="1">
        <v>0</v>
      </c>
      <c r="Z3179" s="1">
        <v>0</v>
      </c>
      <c r="AA3179" s="1" t="s">
        <v>74</v>
      </c>
    </row>
    <row r="3180" spans="1:27" x14ac:dyDescent="0.2">
      <c r="A3180" s="1" t="s">
        <v>3192</v>
      </c>
      <c r="B3180" s="1">
        <v>0</v>
      </c>
      <c r="C3180" s="1">
        <v>1.1584011000000001</v>
      </c>
      <c r="D3180" s="1">
        <v>2.6468143</v>
      </c>
      <c r="E3180" s="1">
        <v>1.6807673000000001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0</v>
      </c>
      <c r="P3180" s="1">
        <v>0</v>
      </c>
      <c r="Q3180" s="1">
        <v>1.1584011000000001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1.1584011000000001</v>
      </c>
      <c r="X3180" s="1">
        <v>0</v>
      </c>
      <c r="Y3180" s="1">
        <v>0</v>
      </c>
      <c r="Z3180" s="1">
        <v>0</v>
      </c>
      <c r="AA3180" s="1" t="s">
        <v>8</v>
      </c>
    </row>
    <row r="3181" spans="1:27" x14ac:dyDescent="0.2">
      <c r="A3181" s="1" t="s">
        <v>3193</v>
      </c>
      <c r="B3181" s="1">
        <v>0</v>
      </c>
      <c r="C3181" s="1">
        <v>0</v>
      </c>
      <c r="D3181" s="1">
        <v>0.68470540000000002</v>
      </c>
      <c r="E3181" s="1">
        <v>0.68470540000000002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1">
        <v>0</v>
      </c>
      <c r="L3181" s="1">
        <v>0</v>
      </c>
      <c r="M3181" s="1">
        <v>0</v>
      </c>
      <c r="N3181" s="1">
        <v>0</v>
      </c>
      <c r="O3181" s="1">
        <v>0</v>
      </c>
      <c r="P3181" s="1">
        <v>0</v>
      </c>
      <c r="Q3181" s="1">
        <v>1.77765</v>
      </c>
      <c r="R3181" s="1">
        <v>3.0748639999999998</v>
      </c>
      <c r="S3181" s="1">
        <v>0</v>
      </c>
      <c r="T3181" s="1">
        <v>0</v>
      </c>
      <c r="U3181" s="1">
        <v>0</v>
      </c>
      <c r="V3181" s="1">
        <v>0</v>
      </c>
      <c r="W3181" s="1">
        <v>0</v>
      </c>
      <c r="X3181" s="1">
        <v>0</v>
      </c>
      <c r="Y3181" s="1">
        <v>0</v>
      </c>
      <c r="Z3181" s="1">
        <v>0</v>
      </c>
      <c r="AA3181" s="1" t="s">
        <v>94</v>
      </c>
    </row>
    <row r="3182" spans="1:27" x14ac:dyDescent="0.2">
      <c r="A3182" s="1" t="s">
        <v>3194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>
        <v>1.5827800999999999</v>
      </c>
      <c r="H3182" s="1">
        <v>0.82832939999999999</v>
      </c>
      <c r="I3182" s="1">
        <v>0.82832939999999999</v>
      </c>
      <c r="J3182" s="1">
        <v>1.5827800999999999</v>
      </c>
      <c r="K3182" s="1">
        <v>0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0.82832939999999999</v>
      </c>
      <c r="R3182" s="1">
        <v>0</v>
      </c>
      <c r="S3182" s="1">
        <v>0</v>
      </c>
      <c r="T3182" s="1">
        <v>0</v>
      </c>
      <c r="U3182" s="1">
        <v>0</v>
      </c>
      <c r="V3182" s="1">
        <v>0</v>
      </c>
      <c r="W3182" s="1">
        <v>0.82832939999999999</v>
      </c>
      <c r="X3182" s="1">
        <v>0</v>
      </c>
      <c r="Y3182" s="1">
        <v>0</v>
      </c>
      <c r="Z3182" s="1">
        <v>0</v>
      </c>
      <c r="AA3182" s="1" t="s">
        <v>236</v>
      </c>
    </row>
    <row r="3183" spans="1:27" x14ac:dyDescent="0.2">
      <c r="A3183" s="1" t="s">
        <v>3195</v>
      </c>
      <c r="B3183" s="1">
        <v>0</v>
      </c>
      <c r="C3183" s="1">
        <v>0.55509989999999998</v>
      </c>
      <c r="D3183" s="1">
        <v>0.90996279999999996</v>
      </c>
      <c r="E3183" s="1">
        <v>0.55509989999999998</v>
      </c>
      <c r="F3183" s="1">
        <v>0</v>
      </c>
      <c r="G3183" s="1">
        <v>0.55509989999999998</v>
      </c>
      <c r="H3183" s="1">
        <v>0.55509989999999998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1.6961090000000001</v>
      </c>
      <c r="R3183" s="1">
        <v>2.1307464</v>
      </c>
      <c r="S3183" s="1">
        <v>0</v>
      </c>
      <c r="T3183" s="1">
        <v>0</v>
      </c>
      <c r="U3183" s="1">
        <v>0</v>
      </c>
      <c r="V3183" s="1">
        <v>0</v>
      </c>
      <c r="W3183" s="1">
        <v>0</v>
      </c>
      <c r="X3183" s="1">
        <v>0</v>
      </c>
      <c r="Y3183" s="1">
        <v>0</v>
      </c>
      <c r="Z3183" s="1">
        <v>0</v>
      </c>
      <c r="AA3183" s="1" t="s">
        <v>94</v>
      </c>
    </row>
    <row r="3184" spans="1:27" x14ac:dyDescent="0.2">
      <c r="A3184" s="1" t="s">
        <v>3196</v>
      </c>
      <c r="B3184" s="1">
        <v>0</v>
      </c>
      <c r="C3184" s="1">
        <v>0.89152620000000005</v>
      </c>
      <c r="D3184" s="1">
        <v>1.3552417000000001</v>
      </c>
      <c r="E3184" s="1">
        <v>0</v>
      </c>
      <c r="F3184" s="1">
        <v>0.89152620000000005</v>
      </c>
      <c r="G3184" s="1">
        <v>1.6708240000000001</v>
      </c>
      <c r="H3184" s="1">
        <v>0</v>
      </c>
      <c r="I3184" s="1">
        <v>0</v>
      </c>
      <c r="J3184" s="1">
        <v>0</v>
      </c>
      <c r="K3184" s="1">
        <v>0</v>
      </c>
      <c r="L3184" s="1">
        <v>0</v>
      </c>
      <c r="M3184" s="1">
        <v>0</v>
      </c>
      <c r="N3184" s="1">
        <v>0</v>
      </c>
      <c r="O3184" s="1">
        <v>0</v>
      </c>
      <c r="P3184" s="1">
        <v>0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 t="s">
        <v>74</v>
      </c>
    </row>
    <row r="3185" spans="1:27" x14ac:dyDescent="0.2">
      <c r="A3185" s="1" t="s">
        <v>3197</v>
      </c>
      <c r="B3185" s="1">
        <v>0</v>
      </c>
      <c r="C3185" s="1">
        <v>1.6964121000000001</v>
      </c>
      <c r="D3185" s="1">
        <v>1.6964121000000001</v>
      </c>
      <c r="E3185" s="1">
        <v>0</v>
      </c>
      <c r="F3185" s="1">
        <v>0</v>
      </c>
      <c r="G3185" s="1">
        <v>2.2934117000000001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0</v>
      </c>
      <c r="Z3185" s="1">
        <v>0</v>
      </c>
      <c r="AA3185" s="1" t="s">
        <v>74</v>
      </c>
    </row>
    <row r="3186" spans="1:27" x14ac:dyDescent="0.2">
      <c r="A3186" s="1" t="s">
        <v>3198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1.6567187000000001</v>
      </c>
      <c r="H3186" s="1">
        <v>0.88129639999999998</v>
      </c>
      <c r="I3186" s="1">
        <v>0</v>
      </c>
      <c r="J3186" s="1">
        <v>1.3423567000000001</v>
      </c>
      <c r="K3186" s="1">
        <v>0.88129639999999998</v>
      </c>
      <c r="L3186" s="1">
        <v>0</v>
      </c>
      <c r="M3186" s="1">
        <v>0</v>
      </c>
      <c r="N3186" s="1">
        <v>0</v>
      </c>
      <c r="O3186" s="1">
        <v>0</v>
      </c>
      <c r="P3186" s="1">
        <v>0</v>
      </c>
      <c r="Q3186" s="1">
        <v>0</v>
      </c>
      <c r="R3186" s="1">
        <v>0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Y3186" s="1">
        <v>0</v>
      </c>
      <c r="Z3186" s="1">
        <v>0</v>
      </c>
      <c r="AA3186" s="1" t="s">
        <v>74</v>
      </c>
    </row>
    <row r="3187" spans="1:27" x14ac:dyDescent="0.2">
      <c r="A3187" s="1" t="s">
        <v>3199</v>
      </c>
      <c r="B3187" s="1">
        <v>0</v>
      </c>
      <c r="C3187" s="1">
        <v>0.83344649999999998</v>
      </c>
      <c r="D3187" s="1">
        <v>0</v>
      </c>
      <c r="E3187" s="1">
        <v>0.83344649999999998</v>
      </c>
      <c r="F3187" s="1">
        <v>0</v>
      </c>
      <c r="G3187" s="1">
        <v>1.2816204</v>
      </c>
      <c r="H3187" s="1">
        <v>1.2816204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1">
        <v>0</v>
      </c>
      <c r="Q3187" s="1">
        <v>0</v>
      </c>
      <c r="R3187" s="1">
        <v>0</v>
      </c>
      <c r="S3187" s="1">
        <v>0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1">
        <v>0</v>
      </c>
      <c r="AA3187" s="1" t="s">
        <v>74</v>
      </c>
    </row>
    <row r="3188" spans="1:27" x14ac:dyDescent="0.2">
      <c r="A3188" s="1" t="s">
        <v>3200</v>
      </c>
      <c r="B3188" s="1">
        <v>0</v>
      </c>
      <c r="C3188" s="1">
        <v>0</v>
      </c>
      <c r="D3188" s="1">
        <v>0</v>
      </c>
      <c r="E3188" s="1">
        <v>1.6016438</v>
      </c>
      <c r="F3188" s="1">
        <v>0</v>
      </c>
      <c r="G3188" s="1">
        <v>1.6016438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  <c r="Z3188" s="1">
        <v>0</v>
      </c>
      <c r="AA3188" s="1" t="s">
        <v>74</v>
      </c>
    </row>
    <row r="3189" spans="1:27" x14ac:dyDescent="0.2">
      <c r="A3189" s="1" t="s">
        <v>3201</v>
      </c>
      <c r="B3189" s="1">
        <v>0</v>
      </c>
      <c r="C3189" s="1">
        <v>0.63808739999999997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0</v>
      </c>
      <c r="M3189" s="1">
        <v>0</v>
      </c>
      <c r="N3189" s="1">
        <v>0</v>
      </c>
      <c r="O3189" s="1">
        <v>0</v>
      </c>
      <c r="P3189" s="1">
        <v>0</v>
      </c>
      <c r="Q3189" s="1">
        <v>2.2011850000000002</v>
      </c>
      <c r="R3189" s="1">
        <v>3.6271939999999998</v>
      </c>
      <c r="S3189" s="1">
        <v>0</v>
      </c>
      <c r="T3189" s="1">
        <v>0</v>
      </c>
      <c r="U3189" s="1">
        <v>0</v>
      </c>
      <c r="V3189" s="1">
        <v>0.63808739999999997</v>
      </c>
      <c r="W3189" s="1">
        <v>2.8374062000000002</v>
      </c>
      <c r="X3189" s="1">
        <v>0</v>
      </c>
      <c r="Y3189" s="1">
        <v>0</v>
      </c>
      <c r="Z3189" s="1">
        <v>0</v>
      </c>
      <c r="AA3189" s="1" t="s">
        <v>269</v>
      </c>
    </row>
    <row r="3190" spans="1:27" x14ac:dyDescent="0.2">
      <c r="A3190" s="1" t="s">
        <v>3202</v>
      </c>
      <c r="B3190" s="1">
        <v>0</v>
      </c>
      <c r="C3190" s="1">
        <v>2.6539488000000002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2.6539488000000002</v>
      </c>
      <c r="Q3190" s="1">
        <v>0</v>
      </c>
      <c r="R3190" s="1">
        <v>3.7045097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1">
        <v>0</v>
      </c>
      <c r="AA3190" s="1" t="s">
        <v>94</v>
      </c>
    </row>
    <row r="3191" spans="1:27" x14ac:dyDescent="0.2">
      <c r="A3191" s="1" t="s">
        <v>3203</v>
      </c>
      <c r="B3191" s="1">
        <v>0</v>
      </c>
      <c r="C3191" s="1">
        <v>1.6857040000000001</v>
      </c>
      <c r="D3191" s="1">
        <v>0</v>
      </c>
      <c r="E3191" s="1">
        <v>0</v>
      </c>
      <c r="F3191" s="1">
        <v>0</v>
      </c>
      <c r="G3191" s="1">
        <v>2.119513</v>
      </c>
      <c r="H3191" s="1">
        <v>0</v>
      </c>
      <c r="I3191" s="1">
        <v>1.3688511999999999</v>
      </c>
      <c r="J3191" s="1">
        <v>1.3688511999999999</v>
      </c>
      <c r="K3191" s="1">
        <v>0</v>
      </c>
      <c r="L3191" s="1">
        <v>0</v>
      </c>
      <c r="M3191" s="1">
        <v>0</v>
      </c>
      <c r="N3191" s="1">
        <v>0</v>
      </c>
      <c r="O3191" s="1">
        <v>0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Y3191" s="1">
        <v>0</v>
      </c>
      <c r="Z3191" s="1">
        <v>0</v>
      </c>
      <c r="AA3191" s="1" t="s">
        <v>236</v>
      </c>
    </row>
    <row r="3192" spans="1:27" x14ac:dyDescent="0.2">
      <c r="A3192" s="1" t="s">
        <v>3204</v>
      </c>
      <c r="B3192" s="1">
        <v>0</v>
      </c>
      <c r="C3192" s="1">
        <v>2.0237769999999999</v>
      </c>
      <c r="D3192" s="1">
        <v>1.5973877000000001</v>
      </c>
      <c r="E3192" s="1">
        <v>3.0301604000000002</v>
      </c>
      <c r="F3192" s="1">
        <v>0</v>
      </c>
      <c r="G3192" s="1">
        <v>1.2883343</v>
      </c>
      <c r="H3192" s="1">
        <v>2.0237769999999999</v>
      </c>
      <c r="I3192" s="1">
        <v>0.83870535999999996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0.83870535999999996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>
        <v>0</v>
      </c>
      <c r="AA3192" s="1" t="s">
        <v>74</v>
      </c>
    </row>
    <row r="3193" spans="1:27" x14ac:dyDescent="0.2">
      <c r="A3193" s="1" t="s">
        <v>3205</v>
      </c>
      <c r="B3193" s="1">
        <v>0</v>
      </c>
      <c r="C3193" s="1">
        <v>0</v>
      </c>
      <c r="D3193" s="1">
        <v>1.2930145</v>
      </c>
      <c r="E3193" s="1">
        <v>1.8385648999999999</v>
      </c>
      <c r="F3193" s="1">
        <v>0.84237589999999996</v>
      </c>
      <c r="G3193" s="1">
        <v>0.84237589999999996</v>
      </c>
      <c r="H3193" s="1">
        <v>0</v>
      </c>
      <c r="I3193" s="1">
        <v>0</v>
      </c>
      <c r="J3193" s="1">
        <v>0</v>
      </c>
      <c r="K3193" s="1">
        <v>0</v>
      </c>
      <c r="L3193" s="1">
        <v>0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1">
        <v>0</v>
      </c>
      <c r="V3193" s="1">
        <v>0</v>
      </c>
      <c r="W3193" s="1">
        <v>0.84237589999999996</v>
      </c>
      <c r="X3193" s="1">
        <v>0</v>
      </c>
      <c r="Y3193" s="1">
        <v>0</v>
      </c>
      <c r="Z3193" s="1">
        <v>0</v>
      </c>
      <c r="AA3193" s="1" t="s">
        <v>74</v>
      </c>
    </row>
    <row r="3194" spans="1:27" x14ac:dyDescent="0.2">
      <c r="A3194" s="1" t="s">
        <v>3206</v>
      </c>
      <c r="B3194" s="1">
        <v>0</v>
      </c>
      <c r="C3194" s="1">
        <v>0</v>
      </c>
      <c r="D3194" s="1">
        <v>0.98218550000000004</v>
      </c>
      <c r="E3194" s="1">
        <v>0</v>
      </c>
      <c r="F3194" s="1">
        <v>0</v>
      </c>
      <c r="G3194" s="1">
        <v>0.98218550000000004</v>
      </c>
      <c r="H3194" s="1">
        <v>0</v>
      </c>
      <c r="I3194" s="1">
        <v>0</v>
      </c>
      <c r="J3194" s="1">
        <v>0.98218550000000004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>
        <v>0</v>
      </c>
      <c r="AA3194" s="1" t="s">
        <v>236</v>
      </c>
    </row>
    <row r="3195" spans="1:27" x14ac:dyDescent="0.2">
      <c r="A3195" s="1" t="s">
        <v>3207</v>
      </c>
      <c r="B3195" s="1">
        <v>0</v>
      </c>
      <c r="C3195" s="1">
        <v>0</v>
      </c>
      <c r="D3195" s="1">
        <v>1.4066597999999999</v>
      </c>
      <c r="E3195" s="1">
        <v>0.70677020000000002</v>
      </c>
      <c r="F3195" s="1">
        <v>0</v>
      </c>
      <c r="G3195" s="1">
        <v>1.9691514999999999</v>
      </c>
      <c r="H3195" s="1">
        <v>0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0</v>
      </c>
      <c r="R3195" s="1">
        <v>0</v>
      </c>
      <c r="S3195" s="1">
        <v>0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  <c r="Z3195" s="1">
        <v>0</v>
      </c>
      <c r="AA3195" s="1" t="s">
        <v>74</v>
      </c>
    </row>
    <row r="3196" spans="1:27" x14ac:dyDescent="0.2">
      <c r="A3196" s="1" t="s">
        <v>3208</v>
      </c>
      <c r="B3196" s="1">
        <v>0</v>
      </c>
      <c r="C3196" s="1">
        <v>0</v>
      </c>
      <c r="D3196" s="1">
        <v>0</v>
      </c>
      <c r="E3196" s="1">
        <v>1.0567051999999999</v>
      </c>
      <c r="F3196" s="1">
        <v>0</v>
      </c>
      <c r="G3196" s="1">
        <v>1.0567051999999999</v>
      </c>
      <c r="H3196" s="1">
        <v>0</v>
      </c>
      <c r="I3196" s="1">
        <v>1.5589345999999999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  <c r="Z3196" s="1">
        <v>0</v>
      </c>
      <c r="AA3196" s="1" t="s">
        <v>74</v>
      </c>
    </row>
    <row r="3197" spans="1:27" x14ac:dyDescent="0.2">
      <c r="A3197" s="1" t="s">
        <v>3209</v>
      </c>
      <c r="B3197" s="1">
        <v>0.73412520000000003</v>
      </c>
      <c r="C3197" s="1">
        <v>0</v>
      </c>
      <c r="D3197" s="1">
        <v>0.73412520000000003</v>
      </c>
      <c r="E3197" s="1">
        <v>0</v>
      </c>
      <c r="F3197" s="1">
        <v>1.4471483999999999</v>
      </c>
      <c r="G3197" s="1">
        <v>2.2689526</v>
      </c>
      <c r="H3197" s="1">
        <v>1.6742201999999999</v>
      </c>
      <c r="I3197" s="1">
        <v>1.1528848</v>
      </c>
      <c r="J3197" s="1">
        <v>0</v>
      </c>
      <c r="K3197" s="1">
        <v>0</v>
      </c>
      <c r="L3197" s="1">
        <v>0</v>
      </c>
      <c r="M3197" s="1">
        <v>0</v>
      </c>
      <c r="N3197" s="1">
        <v>0</v>
      </c>
      <c r="O3197" s="1">
        <v>0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  <c r="Z3197" s="1">
        <v>0</v>
      </c>
      <c r="AA3197" s="1" t="s">
        <v>236</v>
      </c>
    </row>
    <row r="3198" spans="1:27" x14ac:dyDescent="0.2">
      <c r="A3198" s="1" t="s">
        <v>3210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1.5645907999999999</v>
      </c>
      <c r="H3198" s="1">
        <v>0</v>
      </c>
      <c r="I3198" s="1">
        <v>0</v>
      </c>
      <c r="J3198" s="1">
        <v>0</v>
      </c>
      <c r="K3198" s="1">
        <v>0</v>
      </c>
      <c r="L3198" s="1">
        <v>0</v>
      </c>
      <c r="M3198" s="1">
        <v>0</v>
      </c>
      <c r="N3198" s="1">
        <v>0</v>
      </c>
      <c r="O3198" s="1">
        <v>0</v>
      </c>
      <c r="P3198" s="1">
        <v>0</v>
      </c>
      <c r="Q3198" s="1">
        <v>1.5645907999999999</v>
      </c>
      <c r="R3198" s="1">
        <v>0</v>
      </c>
      <c r="S3198" s="1">
        <v>0</v>
      </c>
      <c r="T3198" s="1">
        <v>0</v>
      </c>
      <c r="U3198" s="1">
        <v>0</v>
      </c>
      <c r="V3198" s="1">
        <v>0</v>
      </c>
      <c r="W3198" s="1">
        <v>2.147268</v>
      </c>
      <c r="X3198" s="1">
        <v>0</v>
      </c>
      <c r="Y3198" s="1">
        <v>0</v>
      </c>
      <c r="Z3198" s="1">
        <v>0</v>
      </c>
      <c r="AA3198" s="1" t="s">
        <v>236</v>
      </c>
    </row>
    <row r="3199" spans="1:27" x14ac:dyDescent="0.2">
      <c r="A3199" s="1" t="s">
        <v>3211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1.3291359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1.3291359</v>
      </c>
      <c r="Q3199" s="1">
        <v>0</v>
      </c>
      <c r="R3199" s="1">
        <v>1.8803128</v>
      </c>
      <c r="S3199" s="1">
        <v>0</v>
      </c>
      <c r="T3199" s="1">
        <v>0</v>
      </c>
      <c r="U3199" s="1">
        <v>0</v>
      </c>
      <c r="V3199" s="1">
        <v>0</v>
      </c>
      <c r="W3199" s="1">
        <v>5.3033047</v>
      </c>
      <c r="X3199" s="1">
        <v>3.6860976000000001</v>
      </c>
      <c r="Y3199" s="1">
        <v>2.7006152000000001</v>
      </c>
      <c r="Z3199" s="1">
        <v>2.2335923000000002</v>
      </c>
      <c r="AA3199" s="1" t="s">
        <v>296</v>
      </c>
    </row>
    <row r="3200" spans="1:27" x14ac:dyDescent="0.2">
      <c r="A3200" s="1" t="s">
        <v>3212</v>
      </c>
      <c r="B3200" s="1">
        <v>0</v>
      </c>
      <c r="C3200" s="1">
        <v>1.0970148</v>
      </c>
      <c r="D3200" s="1">
        <v>1.0970148</v>
      </c>
      <c r="E3200" s="1">
        <v>0</v>
      </c>
      <c r="F3200" s="1">
        <v>1.0970148</v>
      </c>
      <c r="G3200" s="1">
        <v>1.9438557999999999</v>
      </c>
      <c r="H3200" s="1">
        <v>1.0970148</v>
      </c>
      <c r="I3200" s="1">
        <v>0</v>
      </c>
      <c r="J3200" s="1">
        <v>0</v>
      </c>
      <c r="K3200" s="1">
        <v>0</v>
      </c>
      <c r="L3200" s="1">
        <v>0</v>
      </c>
      <c r="M3200" s="1">
        <v>0</v>
      </c>
      <c r="N3200" s="1">
        <v>0</v>
      </c>
      <c r="O3200" s="1">
        <v>0</v>
      </c>
      <c r="P3200" s="1">
        <v>0</v>
      </c>
      <c r="Q3200" s="1">
        <v>0</v>
      </c>
      <c r="R3200" s="1">
        <v>0</v>
      </c>
      <c r="S3200" s="1">
        <v>0</v>
      </c>
      <c r="T3200" s="1">
        <v>0</v>
      </c>
      <c r="U3200" s="1">
        <v>0</v>
      </c>
      <c r="V3200" s="1">
        <v>0</v>
      </c>
      <c r="W3200" s="1">
        <v>1.0970148</v>
      </c>
      <c r="X3200" s="1">
        <v>0</v>
      </c>
      <c r="Y3200" s="1">
        <v>0</v>
      </c>
      <c r="Z3200" s="1">
        <v>0</v>
      </c>
      <c r="AA3200" s="1" t="s">
        <v>236</v>
      </c>
    </row>
    <row r="3201" spans="1:27" x14ac:dyDescent="0.2">
      <c r="A3201" s="1" t="s">
        <v>3213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2.089038</v>
      </c>
      <c r="S3201" s="1">
        <v>0</v>
      </c>
      <c r="T3201" s="1">
        <v>0</v>
      </c>
      <c r="U3201" s="1">
        <v>0</v>
      </c>
      <c r="V3201" s="1">
        <v>0</v>
      </c>
      <c r="W3201" s="1">
        <v>4.4534830000000003</v>
      </c>
      <c r="X3201" s="1">
        <v>4.1696724999999999</v>
      </c>
      <c r="Y3201" s="1">
        <v>0</v>
      </c>
      <c r="Z3201" s="1">
        <v>0</v>
      </c>
      <c r="AA3201" s="1" t="s">
        <v>296</v>
      </c>
    </row>
    <row r="3202" spans="1:27" x14ac:dyDescent="0.2">
      <c r="A3202" s="1" t="s">
        <v>3214</v>
      </c>
      <c r="B3202" s="1">
        <v>0</v>
      </c>
      <c r="C3202" s="1">
        <v>0</v>
      </c>
      <c r="D3202" s="1">
        <v>0</v>
      </c>
      <c r="E3202" s="1">
        <v>1.8071743</v>
      </c>
      <c r="F3202" s="1">
        <v>0</v>
      </c>
      <c r="G3202" s="1">
        <v>0.70242459999999995</v>
      </c>
      <c r="H3202" s="1">
        <v>0.70242459999999995</v>
      </c>
      <c r="I3202" s="1">
        <v>0</v>
      </c>
      <c r="J3202" s="1">
        <v>1.1109631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1.1109631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0.70242459999999995</v>
      </c>
      <c r="Y3202" s="1">
        <v>0</v>
      </c>
      <c r="Z3202" s="1">
        <v>0</v>
      </c>
      <c r="AA3202" s="1" t="s">
        <v>74</v>
      </c>
    </row>
    <row r="3203" spans="1:27" x14ac:dyDescent="0.2">
      <c r="A3203" s="1" t="s">
        <v>3215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1">
        <v>0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5.7997529999999999</v>
      </c>
      <c r="X3203" s="1">
        <v>4.1388144000000002</v>
      </c>
      <c r="Y3203" s="1">
        <v>0</v>
      </c>
      <c r="Z3203" s="1">
        <v>2.0616226000000002</v>
      </c>
      <c r="AA3203" s="1" t="s">
        <v>296</v>
      </c>
    </row>
    <row r="3204" spans="1:27" x14ac:dyDescent="0.2">
      <c r="A3204" s="1" t="s">
        <v>3216</v>
      </c>
      <c r="B3204" s="1">
        <v>0</v>
      </c>
      <c r="C3204" s="1">
        <v>0</v>
      </c>
      <c r="D3204" s="1">
        <v>0.83087957000000001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0.83087957000000001</v>
      </c>
      <c r="O3204" s="1">
        <v>0</v>
      </c>
      <c r="P3204" s="1">
        <v>1.2783397000000001</v>
      </c>
      <c r="Q3204" s="1">
        <v>2.0117892999999998</v>
      </c>
      <c r="R3204" s="1">
        <v>3.2923765</v>
      </c>
      <c r="S3204" s="1">
        <v>0</v>
      </c>
      <c r="T3204" s="1">
        <v>1.2783397000000001</v>
      </c>
      <c r="U3204" s="1">
        <v>0</v>
      </c>
      <c r="V3204" s="1">
        <v>1.2783397000000001</v>
      </c>
      <c r="W3204" s="1">
        <v>3.7173560000000001</v>
      </c>
      <c r="X3204" s="1">
        <v>0.83087957000000001</v>
      </c>
      <c r="Y3204" s="1">
        <v>0</v>
      </c>
      <c r="Z3204" s="1">
        <v>0</v>
      </c>
      <c r="AA3204" s="1" t="s">
        <v>269</v>
      </c>
    </row>
    <row r="3205" spans="1:27" x14ac:dyDescent="0.2">
      <c r="A3205" s="1" t="s">
        <v>3217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1.2559866</v>
      </c>
      <c r="R3205" s="1">
        <v>1.7955194000000001</v>
      </c>
      <c r="S3205" s="1">
        <v>0</v>
      </c>
      <c r="T3205" s="1">
        <v>0</v>
      </c>
      <c r="U3205" s="1">
        <v>0</v>
      </c>
      <c r="V3205" s="1">
        <v>0</v>
      </c>
      <c r="W3205" s="1">
        <v>5.3912753999999996</v>
      </c>
      <c r="X3205" s="1">
        <v>3.6550514999999999</v>
      </c>
      <c r="Y3205" s="1">
        <v>0</v>
      </c>
      <c r="Z3205" s="1">
        <v>1.7955194000000001</v>
      </c>
      <c r="AA3205" s="1" t="s">
        <v>296</v>
      </c>
    </row>
    <row r="3206" spans="1:27" x14ac:dyDescent="0.2">
      <c r="A3206" s="1" t="s">
        <v>3218</v>
      </c>
      <c r="B3206" s="1">
        <v>0.69424903000000004</v>
      </c>
      <c r="C3206" s="1">
        <v>0</v>
      </c>
      <c r="D3206" s="1">
        <v>0</v>
      </c>
      <c r="E3206" s="1">
        <v>0</v>
      </c>
      <c r="F3206" s="1">
        <v>0</v>
      </c>
      <c r="G3206" s="1">
        <v>1.9477983000000001</v>
      </c>
      <c r="H3206" s="1">
        <v>0.69424903000000004</v>
      </c>
      <c r="I3206" s="1">
        <v>1.1000812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0</v>
      </c>
      <c r="P3206" s="1">
        <v>0</v>
      </c>
      <c r="Q3206" s="1">
        <v>0.69424903000000004</v>
      </c>
      <c r="R3206" s="1">
        <v>0</v>
      </c>
      <c r="S3206" s="1">
        <v>0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 t="s">
        <v>74</v>
      </c>
    </row>
    <row r="3207" spans="1:27" x14ac:dyDescent="0.2">
      <c r="A3207" s="1" t="s">
        <v>3219</v>
      </c>
      <c r="B3207" s="1">
        <v>0</v>
      </c>
      <c r="C3207" s="1">
        <v>2.0522516</v>
      </c>
      <c r="D3207" s="1">
        <v>0</v>
      </c>
      <c r="E3207" s="1">
        <v>0</v>
      </c>
      <c r="F3207" s="1">
        <v>0</v>
      </c>
      <c r="G3207" s="1">
        <v>0.99190009999999995</v>
      </c>
      <c r="H3207" s="1">
        <v>2.2493702999999998</v>
      </c>
      <c r="I3207" s="1">
        <v>0</v>
      </c>
      <c r="J3207" s="1">
        <v>0</v>
      </c>
      <c r="K3207" s="1">
        <v>0.99190009999999995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0</v>
      </c>
      <c r="Y3207" s="1">
        <v>0</v>
      </c>
      <c r="Z3207" s="1">
        <v>0</v>
      </c>
      <c r="AA3207" s="1" t="s">
        <v>74</v>
      </c>
    </row>
    <row r="3208" spans="1:27" x14ac:dyDescent="0.2">
      <c r="A3208" s="1" t="s">
        <v>3220</v>
      </c>
      <c r="B3208" s="1">
        <v>0</v>
      </c>
      <c r="C3208" s="1">
        <v>1.3441353</v>
      </c>
      <c r="D3208" s="1">
        <v>0.88270680000000001</v>
      </c>
      <c r="E3208" s="1">
        <v>1.3441353</v>
      </c>
      <c r="F3208" s="1">
        <v>0</v>
      </c>
      <c r="G3208" s="1">
        <v>0.88270680000000001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0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 t="s">
        <v>74</v>
      </c>
    </row>
    <row r="3209" spans="1:27" x14ac:dyDescent="0.2">
      <c r="A3209" s="1" t="s">
        <v>3221</v>
      </c>
      <c r="B3209" s="1">
        <v>0</v>
      </c>
      <c r="C3209" s="1">
        <v>0</v>
      </c>
      <c r="D3209" s="1">
        <v>0</v>
      </c>
      <c r="E3209" s="1">
        <v>1.6077334000000001</v>
      </c>
      <c r="F3209" s="1">
        <v>0</v>
      </c>
      <c r="G3209" s="1">
        <v>0.84608066000000004</v>
      </c>
      <c r="H3209" s="1">
        <v>0</v>
      </c>
      <c r="I3209" s="1">
        <v>0.84608066000000004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2.0350290000000002</v>
      </c>
      <c r="R3209" s="1">
        <v>2.1953304</v>
      </c>
      <c r="S3209" s="1">
        <v>0</v>
      </c>
      <c r="T3209" s="1">
        <v>0</v>
      </c>
      <c r="U3209" s="1">
        <v>0</v>
      </c>
      <c r="V3209" s="1">
        <v>0</v>
      </c>
      <c r="W3209" s="1">
        <v>0.84608066000000004</v>
      </c>
      <c r="X3209" s="1">
        <v>0</v>
      </c>
      <c r="Y3209" s="1">
        <v>0</v>
      </c>
      <c r="Z3209" s="1">
        <v>0</v>
      </c>
      <c r="AA3209" s="1" t="s">
        <v>8</v>
      </c>
    </row>
    <row r="3210" spans="1:27" x14ac:dyDescent="0.2">
      <c r="A3210" s="1" t="s">
        <v>3222</v>
      </c>
      <c r="B3210" s="1">
        <v>0</v>
      </c>
      <c r="C3210" s="1">
        <v>0</v>
      </c>
      <c r="D3210" s="1">
        <v>0</v>
      </c>
      <c r="E3210" s="1">
        <v>1.3958956</v>
      </c>
      <c r="F3210" s="1">
        <v>0</v>
      </c>
      <c r="G3210" s="1">
        <v>0.92397910000000005</v>
      </c>
      <c r="H3210" s="1">
        <v>1.3958956</v>
      </c>
      <c r="I3210" s="1">
        <v>0</v>
      </c>
      <c r="J3210" s="1">
        <v>0</v>
      </c>
      <c r="K3210" s="1">
        <v>1.9568756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0.92397910000000005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1">
        <v>0</v>
      </c>
      <c r="AA3210" s="1" t="s">
        <v>74</v>
      </c>
    </row>
    <row r="3211" spans="1:27" x14ac:dyDescent="0.2">
      <c r="A3211" s="1" t="s">
        <v>3223</v>
      </c>
      <c r="B3211" s="1">
        <v>0</v>
      </c>
      <c r="C3211" s="1">
        <v>1.0330516999999999</v>
      </c>
      <c r="D3211" s="1">
        <v>1.0330516999999999</v>
      </c>
      <c r="E3211" s="1">
        <v>1.0330516999999999</v>
      </c>
      <c r="F3211" s="1">
        <v>0</v>
      </c>
      <c r="G3211" s="1">
        <v>2.1088192000000001</v>
      </c>
      <c r="H3211" s="1">
        <v>1.5302332999999999</v>
      </c>
      <c r="I3211" s="1">
        <v>1.0330516999999999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0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 t="s">
        <v>74</v>
      </c>
    </row>
    <row r="3212" spans="1:27" x14ac:dyDescent="0.2">
      <c r="A3212" s="1" t="s">
        <v>3224</v>
      </c>
      <c r="B3212" s="1">
        <v>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1.5117849000000001</v>
      </c>
      <c r="K3212" s="1">
        <v>0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1.5117849000000001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 t="s">
        <v>236</v>
      </c>
    </row>
    <row r="3213" spans="1:27" x14ac:dyDescent="0.2">
      <c r="A3213" s="1" t="s">
        <v>3225</v>
      </c>
      <c r="B3213" s="1">
        <v>0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0</v>
      </c>
      <c r="P3213" s="1">
        <v>1.9502944</v>
      </c>
      <c r="Q3213" s="1">
        <v>1.3901315999999999</v>
      </c>
      <c r="R3213" s="1">
        <v>3.5884901999999999</v>
      </c>
      <c r="S3213" s="1">
        <v>0</v>
      </c>
      <c r="T3213" s="1">
        <v>0.69570695999999999</v>
      </c>
      <c r="U3213" s="1">
        <v>0</v>
      </c>
      <c r="V3213" s="1">
        <v>0.69570695999999999</v>
      </c>
      <c r="W3213" s="1">
        <v>3.7426612000000001</v>
      </c>
      <c r="X3213" s="1">
        <v>1.1020238</v>
      </c>
      <c r="Y3213" s="1">
        <v>0</v>
      </c>
      <c r="Z3213" s="1">
        <v>0</v>
      </c>
      <c r="AA3213" s="1" t="s">
        <v>269</v>
      </c>
    </row>
    <row r="3214" spans="1:27" x14ac:dyDescent="0.2">
      <c r="A3214" s="1" t="s">
        <v>3226</v>
      </c>
      <c r="B3214" s="1">
        <v>0</v>
      </c>
      <c r="C3214" s="1">
        <v>2.5457551</v>
      </c>
      <c r="D3214" s="1">
        <v>0.98543583999999995</v>
      </c>
      <c r="E3214" s="1">
        <v>2.0432853999999998</v>
      </c>
      <c r="F3214" s="1">
        <v>0</v>
      </c>
      <c r="G3214" s="1">
        <v>0</v>
      </c>
      <c r="H3214" s="1">
        <v>0.98543583999999995</v>
      </c>
      <c r="I3214" s="1">
        <v>0.98543583999999995</v>
      </c>
      <c r="J3214" s="1">
        <v>0</v>
      </c>
      <c r="K3214" s="1">
        <v>0</v>
      </c>
      <c r="L3214" s="1">
        <v>0</v>
      </c>
      <c r="M3214" s="1">
        <v>0</v>
      </c>
      <c r="N3214" s="1">
        <v>1.7978969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1">
        <v>0</v>
      </c>
      <c r="AA3214" s="1" t="s">
        <v>74</v>
      </c>
    </row>
    <row r="3215" spans="1:27" x14ac:dyDescent="0.2">
      <c r="A3215" s="1" t="s">
        <v>3227</v>
      </c>
      <c r="B3215" s="1">
        <v>0</v>
      </c>
      <c r="C3215" s="1">
        <v>1.1535896999999999</v>
      </c>
      <c r="D3215" s="1">
        <v>0.73466103999999999</v>
      </c>
      <c r="E3215" s="1">
        <v>0.73466103999999999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0</v>
      </c>
      <c r="M3215" s="1">
        <v>0</v>
      </c>
      <c r="N3215" s="1">
        <v>1.3115540999999999</v>
      </c>
      <c r="O3215" s="1">
        <v>0</v>
      </c>
      <c r="P3215" s="1">
        <v>2.3761122000000001</v>
      </c>
      <c r="Q3215" s="1">
        <v>1.6750573</v>
      </c>
      <c r="R3215" s="1">
        <v>2.9673934000000002</v>
      </c>
      <c r="S3215" s="1">
        <v>0</v>
      </c>
      <c r="T3215" s="1">
        <v>0</v>
      </c>
      <c r="U3215" s="1">
        <v>0.43333159999999998</v>
      </c>
      <c r="V3215" s="1">
        <v>0</v>
      </c>
      <c r="W3215" s="1">
        <v>5.0080600000000004</v>
      </c>
      <c r="X3215" s="1">
        <v>2.5169009999999998</v>
      </c>
      <c r="Y3215" s="1">
        <v>0</v>
      </c>
      <c r="Z3215" s="1">
        <v>0</v>
      </c>
      <c r="AA3215" s="1" t="s">
        <v>84</v>
      </c>
    </row>
    <row r="3216" spans="1:27" x14ac:dyDescent="0.2">
      <c r="A3216" s="1" t="s">
        <v>3228</v>
      </c>
      <c r="B3216" s="1">
        <v>0</v>
      </c>
      <c r="C3216" s="1">
        <v>0</v>
      </c>
      <c r="D3216" s="1">
        <v>0</v>
      </c>
      <c r="E3216" s="1">
        <v>2.2465299999999999</v>
      </c>
      <c r="F3216" s="1">
        <v>0</v>
      </c>
      <c r="G3216" s="1">
        <v>1.1358174999999999</v>
      </c>
      <c r="H3216" s="1">
        <v>1.9934961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1.1358174999999999</v>
      </c>
      <c r="O3216" s="1">
        <v>0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>
        <v>0</v>
      </c>
      <c r="AA3216" s="1" t="s">
        <v>74</v>
      </c>
    </row>
    <row r="3217" spans="1:27" x14ac:dyDescent="0.2">
      <c r="A3217" s="1" t="s">
        <v>3229</v>
      </c>
      <c r="B3217" s="1">
        <v>0.80630539999999995</v>
      </c>
      <c r="C3217" s="1">
        <v>2.3903162</v>
      </c>
      <c r="D3217" s="1">
        <v>1.7848141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1.2468128000000001</v>
      </c>
      <c r="R3217" s="1">
        <v>2.5949697</v>
      </c>
      <c r="S3217" s="1">
        <v>0.80630539999999995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>
        <v>0</v>
      </c>
      <c r="AA3217" s="1" t="s">
        <v>94</v>
      </c>
    </row>
    <row r="3218" spans="1:27" x14ac:dyDescent="0.2">
      <c r="A3218" s="1" t="s">
        <v>3230</v>
      </c>
      <c r="B3218" s="1">
        <v>0</v>
      </c>
      <c r="C3218" s="1">
        <v>1.6707071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0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4.9352619999999998</v>
      </c>
      <c r="X3218" s="1">
        <v>3.2919610000000001</v>
      </c>
      <c r="Y3218" s="1">
        <v>0</v>
      </c>
      <c r="Z3218" s="1">
        <v>1.6707071</v>
      </c>
      <c r="AA3218" s="1" t="s">
        <v>296</v>
      </c>
    </row>
    <row r="3219" spans="1:27" x14ac:dyDescent="0.2">
      <c r="A3219" s="1" t="s">
        <v>3231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1.2398783</v>
      </c>
      <c r="O3219" s="1">
        <v>0</v>
      </c>
      <c r="P3219" s="1">
        <v>0</v>
      </c>
      <c r="Q3219" s="1">
        <v>1.2398783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5.0477843</v>
      </c>
      <c r="X3219" s="1">
        <v>3.9619371999999999</v>
      </c>
      <c r="Y3219" s="1">
        <v>2.3814676000000001</v>
      </c>
      <c r="Z3219" s="1">
        <v>0</v>
      </c>
      <c r="AA3219" s="1" t="s">
        <v>296</v>
      </c>
    </row>
    <row r="3220" spans="1:27" x14ac:dyDescent="0.2">
      <c r="A3220" s="1" t="s">
        <v>3232</v>
      </c>
      <c r="B3220" s="1">
        <v>0</v>
      </c>
      <c r="C3220" s="1">
        <v>0</v>
      </c>
      <c r="D3220" s="1">
        <v>0</v>
      </c>
      <c r="E3220" s="1">
        <v>1.4699371999999999</v>
      </c>
      <c r="F3220" s="1">
        <v>0.60826473999999997</v>
      </c>
      <c r="G3220" s="1">
        <v>0.60826473999999997</v>
      </c>
      <c r="H3220" s="1">
        <v>1.6460017</v>
      </c>
      <c r="I3220" s="1">
        <v>0.60826473999999997</v>
      </c>
      <c r="J3220" s="1">
        <v>0</v>
      </c>
      <c r="K3220" s="1">
        <v>0.98375535000000003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 t="s">
        <v>74</v>
      </c>
    </row>
    <row r="3221" spans="1:27" x14ac:dyDescent="0.2">
      <c r="A3221" s="1" t="s">
        <v>3233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0.70844039999999997</v>
      </c>
      <c r="R3221" s="1">
        <v>2.3299468000000001</v>
      </c>
      <c r="S3221" s="1">
        <v>0</v>
      </c>
      <c r="T3221" s="1">
        <v>0</v>
      </c>
      <c r="U3221" s="1">
        <v>0</v>
      </c>
      <c r="V3221" s="1">
        <v>0</v>
      </c>
      <c r="W3221" s="1">
        <v>4.8899369999999998</v>
      </c>
      <c r="X3221" s="1">
        <v>3.836354</v>
      </c>
      <c r="Y3221" s="1">
        <v>2.5930027999999998</v>
      </c>
      <c r="Z3221" s="1">
        <v>1.4091473999999999</v>
      </c>
      <c r="AA3221" s="1" t="s">
        <v>296</v>
      </c>
    </row>
    <row r="3222" spans="1:27" x14ac:dyDescent="0.2">
      <c r="A3222" s="1" t="s">
        <v>3234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1.8417958000000001</v>
      </c>
      <c r="S3222" s="1">
        <v>0</v>
      </c>
      <c r="T3222" s="1">
        <v>0</v>
      </c>
      <c r="U3222" s="1">
        <v>0</v>
      </c>
      <c r="V3222" s="1">
        <v>0</v>
      </c>
      <c r="W3222" s="1">
        <v>5.2579264999999999</v>
      </c>
      <c r="X3222" s="1">
        <v>3.8871297999999999</v>
      </c>
      <c r="Y3222" s="1">
        <v>2.4523587</v>
      </c>
      <c r="Z3222" s="1">
        <v>1.8417958000000001</v>
      </c>
      <c r="AA3222" s="1" t="s">
        <v>296</v>
      </c>
    </row>
    <row r="3223" spans="1:27" x14ac:dyDescent="0.2">
      <c r="A3223" s="1" t="s">
        <v>3235</v>
      </c>
      <c r="B3223" s="1">
        <v>0</v>
      </c>
      <c r="C3223" s="1">
        <v>1.0352714999999999</v>
      </c>
      <c r="D3223" s="1">
        <v>1.0352714999999999</v>
      </c>
      <c r="E3223" s="1">
        <v>0</v>
      </c>
      <c r="F3223" s="1">
        <v>0</v>
      </c>
      <c r="G3223" s="1">
        <v>1.5329329</v>
      </c>
      <c r="H3223" s="1">
        <v>1.0352714999999999</v>
      </c>
      <c r="I3223" s="1">
        <v>0</v>
      </c>
      <c r="J3223" s="1">
        <v>1.0352714999999999</v>
      </c>
      <c r="K3223" s="1">
        <v>0</v>
      </c>
      <c r="L3223" s="1">
        <v>0</v>
      </c>
      <c r="M3223" s="1">
        <v>0</v>
      </c>
      <c r="N3223" s="1">
        <v>0</v>
      </c>
      <c r="O3223" s="1">
        <v>0</v>
      </c>
      <c r="P3223" s="1">
        <v>0</v>
      </c>
      <c r="Q3223" s="1">
        <v>1.0352714999999999</v>
      </c>
      <c r="R3223" s="1">
        <v>0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0</v>
      </c>
      <c r="Z3223" s="1">
        <v>0</v>
      </c>
      <c r="AA3223" s="1" t="s">
        <v>236</v>
      </c>
    </row>
    <row r="3224" spans="1:27" x14ac:dyDescent="0.2">
      <c r="A3224" s="1" t="s">
        <v>3236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1.1198549</v>
      </c>
      <c r="Q3224" s="1">
        <v>1.1198549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5.0219173000000001</v>
      </c>
      <c r="X3224" s="1">
        <v>4.0014000000000003</v>
      </c>
      <c r="Y3224" s="1">
        <v>2.9744925000000002</v>
      </c>
      <c r="Z3224" s="1">
        <v>1.6348754000000001</v>
      </c>
      <c r="AA3224" s="1" t="s">
        <v>296</v>
      </c>
    </row>
    <row r="3225" spans="1:27" x14ac:dyDescent="0.2">
      <c r="A3225" s="1" t="s">
        <v>3237</v>
      </c>
      <c r="B3225" s="1">
        <v>0</v>
      </c>
      <c r="C3225" s="1">
        <v>0.85499024000000001</v>
      </c>
      <c r="D3225" s="1">
        <v>0</v>
      </c>
      <c r="E3225" s="1">
        <v>1.6201907</v>
      </c>
      <c r="F3225" s="1">
        <v>0</v>
      </c>
      <c r="G3225" s="1">
        <v>0</v>
      </c>
      <c r="H3225" s="1">
        <v>1.3090630999999999</v>
      </c>
      <c r="I3225" s="1">
        <v>0.85499024000000001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0</v>
      </c>
      <c r="W3225" s="1">
        <v>0</v>
      </c>
      <c r="X3225" s="1">
        <v>0</v>
      </c>
      <c r="Y3225" s="1">
        <v>0</v>
      </c>
      <c r="Z3225" s="1">
        <v>0</v>
      </c>
      <c r="AA3225" s="1" t="s">
        <v>74</v>
      </c>
    </row>
    <row r="3226" spans="1:27" x14ac:dyDescent="0.2">
      <c r="A3226" s="1" t="s">
        <v>3238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0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2.0213869999999998</v>
      </c>
      <c r="S3226" s="1">
        <v>0</v>
      </c>
      <c r="T3226" s="1">
        <v>0</v>
      </c>
      <c r="U3226" s="1">
        <v>0</v>
      </c>
      <c r="V3226" s="1">
        <v>0</v>
      </c>
      <c r="W3226" s="1">
        <v>5.1807565999999996</v>
      </c>
      <c r="X3226" s="1">
        <v>3.5188009999999998</v>
      </c>
      <c r="Y3226" s="1">
        <v>2.0213869999999998</v>
      </c>
      <c r="Z3226" s="1">
        <v>2.0213869999999998</v>
      </c>
      <c r="AA3226" s="1" t="s">
        <v>296</v>
      </c>
    </row>
    <row r="3227" spans="1:27" x14ac:dyDescent="0.2">
      <c r="A3227" s="1" t="s">
        <v>3239</v>
      </c>
      <c r="B3227" s="1">
        <v>0</v>
      </c>
      <c r="C3227" s="1">
        <v>0.78808665</v>
      </c>
      <c r="D3227" s="1">
        <v>0</v>
      </c>
      <c r="E3227" s="1">
        <v>1.9453275000000001</v>
      </c>
      <c r="F3227" s="1">
        <v>1.2232957</v>
      </c>
      <c r="G3227" s="1">
        <v>2.6526100000000001</v>
      </c>
      <c r="H3227" s="1">
        <v>0</v>
      </c>
      <c r="I3227" s="1">
        <v>0.78808665</v>
      </c>
      <c r="J3227" s="1">
        <v>1.2232957</v>
      </c>
      <c r="K3227" s="1">
        <v>0.78808665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0.78808665</v>
      </c>
      <c r="X3227" s="1">
        <v>0</v>
      </c>
      <c r="Y3227" s="1">
        <v>0</v>
      </c>
      <c r="Z3227" s="1">
        <v>0</v>
      </c>
      <c r="AA3227" s="1" t="s">
        <v>74</v>
      </c>
    </row>
    <row r="3228" spans="1:27" x14ac:dyDescent="0.2">
      <c r="A3228" s="1" t="s">
        <v>3240</v>
      </c>
      <c r="B3228" s="1">
        <v>0</v>
      </c>
      <c r="C3228" s="1">
        <v>1.3055228999999999</v>
      </c>
      <c r="D3228" s="1">
        <v>0</v>
      </c>
      <c r="E3228" s="1">
        <v>1.3055228999999999</v>
      </c>
      <c r="F3228" s="1">
        <v>1.3055228999999999</v>
      </c>
      <c r="G3228" s="1">
        <v>1.3055228999999999</v>
      </c>
      <c r="H3228" s="1">
        <v>1.3055228999999999</v>
      </c>
      <c r="I3228" s="1">
        <v>1.3055228999999999</v>
      </c>
      <c r="J3228" s="1">
        <v>0</v>
      </c>
      <c r="K3228" s="1">
        <v>1.3055228999999999</v>
      </c>
      <c r="L3228" s="1">
        <v>0</v>
      </c>
      <c r="M3228" s="1">
        <v>0</v>
      </c>
      <c r="N3228" s="1">
        <v>0</v>
      </c>
      <c r="O3228" s="1">
        <v>0</v>
      </c>
      <c r="P3228" s="1">
        <v>0</v>
      </c>
      <c r="Q3228" s="1">
        <v>1.3055228999999999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>
        <v>0</v>
      </c>
      <c r="AA3228" s="1" t="s">
        <v>74</v>
      </c>
    </row>
    <row r="3229" spans="1:27" x14ac:dyDescent="0.2">
      <c r="A3229" s="1" t="s">
        <v>3241</v>
      </c>
      <c r="B3229" s="1">
        <v>0</v>
      </c>
      <c r="C3229" s="1">
        <v>2.1674920000000002</v>
      </c>
      <c r="D3229" s="1">
        <v>1.4096538999999999</v>
      </c>
      <c r="E3229" s="1">
        <v>0</v>
      </c>
      <c r="F3229" s="1">
        <v>0</v>
      </c>
      <c r="G3229" s="1">
        <v>1.7302043</v>
      </c>
      <c r="H3229" s="1">
        <v>1.4096538999999999</v>
      </c>
      <c r="I3229" s="1">
        <v>0</v>
      </c>
      <c r="J3229" s="1">
        <v>0.93502180000000001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 t="s">
        <v>236</v>
      </c>
    </row>
    <row r="3230" spans="1:27" x14ac:dyDescent="0.2">
      <c r="A3230" s="1" t="s">
        <v>3242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5.1059359999999998</v>
      </c>
      <c r="X3230" s="1">
        <v>3.6900599999999999</v>
      </c>
      <c r="Y3230" s="1">
        <v>1.5901989999999999</v>
      </c>
      <c r="Z3230" s="1">
        <v>2.1758248999999998</v>
      </c>
      <c r="AA3230" s="1" t="s">
        <v>296</v>
      </c>
    </row>
    <row r="3231" spans="1:27" x14ac:dyDescent="0.2">
      <c r="A3231" s="1" t="s">
        <v>3243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0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1.821102</v>
      </c>
      <c r="S3231" s="1">
        <v>0</v>
      </c>
      <c r="T3231" s="1">
        <v>0</v>
      </c>
      <c r="U3231" s="1">
        <v>0</v>
      </c>
      <c r="V3231" s="1">
        <v>0</v>
      </c>
      <c r="W3231" s="1">
        <v>4.3653883999999996</v>
      </c>
      <c r="X3231" s="1">
        <v>3.2918777000000001</v>
      </c>
      <c r="Y3231" s="1">
        <v>1.821102</v>
      </c>
      <c r="Z3231" s="1">
        <v>0</v>
      </c>
      <c r="AA3231" s="1" t="s">
        <v>296</v>
      </c>
    </row>
    <row r="3232" spans="1:27" x14ac:dyDescent="0.2">
      <c r="A3232" s="1" t="s">
        <v>3244</v>
      </c>
      <c r="B3232" s="1">
        <v>0</v>
      </c>
      <c r="C3232" s="1">
        <v>0</v>
      </c>
      <c r="D3232" s="1">
        <v>1.1979169999999999</v>
      </c>
      <c r="E3232" s="1">
        <v>1.1979169999999999</v>
      </c>
      <c r="F3232" s="1">
        <v>0</v>
      </c>
      <c r="G3232" s="1">
        <v>0</v>
      </c>
      <c r="H3232" s="1">
        <v>0</v>
      </c>
      <c r="I3232" s="1">
        <v>1.1979169999999999</v>
      </c>
      <c r="J3232" s="1">
        <v>1.7274727999999999</v>
      </c>
      <c r="K3232" s="1">
        <v>0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 t="s">
        <v>236</v>
      </c>
    </row>
    <row r="3233" spans="1:27" x14ac:dyDescent="0.2">
      <c r="A3233" s="1" t="s">
        <v>3245</v>
      </c>
      <c r="B3233" s="1">
        <v>0</v>
      </c>
      <c r="C3233" s="1">
        <v>0</v>
      </c>
      <c r="D3233" s="1">
        <v>0</v>
      </c>
      <c r="E3233" s="1">
        <v>1.2588676999999999</v>
      </c>
      <c r="F3233" s="1">
        <v>0</v>
      </c>
      <c r="G3233" s="1">
        <v>1.7988782000000001</v>
      </c>
      <c r="H3233" s="1">
        <v>3.0526537999999999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 t="s">
        <v>236</v>
      </c>
    </row>
    <row r="3234" spans="1:27" x14ac:dyDescent="0.2">
      <c r="A3234" s="1" t="s">
        <v>3246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1.7033586999999999</v>
      </c>
      <c r="Q3234" s="1">
        <v>0</v>
      </c>
      <c r="R3234" s="1">
        <v>1.7033586999999999</v>
      </c>
      <c r="S3234" s="1">
        <v>0</v>
      </c>
      <c r="T3234" s="1">
        <v>0</v>
      </c>
      <c r="U3234" s="1">
        <v>0</v>
      </c>
      <c r="V3234" s="1">
        <v>0</v>
      </c>
      <c r="W3234" s="1">
        <v>4.8425019999999996</v>
      </c>
      <c r="X3234" s="1">
        <v>3.6092653000000001</v>
      </c>
      <c r="Y3234" s="1">
        <v>1.7033586999999999</v>
      </c>
      <c r="Z3234" s="1">
        <v>0</v>
      </c>
      <c r="AA3234" s="1" t="s">
        <v>296</v>
      </c>
    </row>
    <row r="3235" spans="1:27" x14ac:dyDescent="0.2">
      <c r="A3235" s="1" t="s">
        <v>3247</v>
      </c>
      <c r="B3235" s="1">
        <v>0</v>
      </c>
      <c r="C3235" s="1">
        <v>1.2391808</v>
      </c>
      <c r="D3235" s="1">
        <v>1.2391808</v>
      </c>
      <c r="E3235" s="1">
        <v>0</v>
      </c>
      <c r="F3235" s="1">
        <v>0</v>
      </c>
      <c r="G3235" s="1">
        <v>2.1232612</v>
      </c>
      <c r="H3235" s="1">
        <v>0</v>
      </c>
      <c r="I3235" s="1">
        <v>0</v>
      </c>
      <c r="J3235" s="1">
        <v>0</v>
      </c>
      <c r="K3235" s="1">
        <v>1.2391808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1">
        <v>0</v>
      </c>
      <c r="AA3235" s="1" t="s">
        <v>74</v>
      </c>
    </row>
    <row r="3236" spans="1:27" x14ac:dyDescent="0.2">
      <c r="A3236" s="1" t="s">
        <v>3248</v>
      </c>
      <c r="B3236" s="1">
        <v>1.3008367000000001</v>
      </c>
      <c r="C3236" s="1">
        <v>0</v>
      </c>
      <c r="D3236" s="1">
        <v>0</v>
      </c>
      <c r="E3236" s="1">
        <v>1.3008367000000001</v>
      </c>
      <c r="F3236" s="1">
        <v>0</v>
      </c>
      <c r="G3236" s="1">
        <v>1.8476254999999999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1">
        <v>0</v>
      </c>
      <c r="AA3236" s="1" t="s">
        <v>10</v>
      </c>
    </row>
    <row r="3237" spans="1:27" x14ac:dyDescent="0.2">
      <c r="A3237" s="1" t="s">
        <v>3249</v>
      </c>
      <c r="B3237" s="1">
        <v>0</v>
      </c>
      <c r="C3237" s="1">
        <v>2.347458</v>
      </c>
      <c r="D3237" s="1">
        <v>1.0618756</v>
      </c>
      <c r="E3237" s="1">
        <v>2.347458</v>
      </c>
      <c r="F3237" s="1">
        <v>0</v>
      </c>
      <c r="G3237" s="1">
        <v>1.5651891</v>
      </c>
      <c r="H3237" s="1">
        <v>1.0618756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1.0618756</v>
      </c>
      <c r="R3237" s="1">
        <v>0</v>
      </c>
      <c r="S3237" s="1">
        <v>0</v>
      </c>
      <c r="T3237" s="1">
        <v>0</v>
      </c>
      <c r="U3237" s="1">
        <v>0</v>
      </c>
      <c r="V3237" s="1">
        <v>0</v>
      </c>
      <c r="W3237" s="1">
        <v>1.0618756</v>
      </c>
      <c r="X3237" s="1">
        <v>0</v>
      </c>
      <c r="Y3237" s="1">
        <v>0</v>
      </c>
      <c r="Z3237" s="1">
        <v>0</v>
      </c>
      <c r="AA3237" s="1" t="s">
        <v>94</v>
      </c>
    </row>
    <row r="3238" spans="1:27" x14ac:dyDescent="0.2">
      <c r="A3238" s="1" t="s">
        <v>3250</v>
      </c>
      <c r="B3238" s="1">
        <v>0</v>
      </c>
      <c r="C3238" s="1">
        <v>0</v>
      </c>
      <c r="D3238" s="1">
        <v>1.3393349999999999</v>
      </c>
      <c r="E3238" s="1">
        <v>0.8789013</v>
      </c>
      <c r="F3238" s="1">
        <v>0</v>
      </c>
      <c r="G3238" s="1">
        <v>2.0845859999999998</v>
      </c>
      <c r="H3238" s="1">
        <v>2.2459633000000001</v>
      </c>
      <c r="I3238" s="1">
        <v>0.8789013</v>
      </c>
      <c r="J3238" s="1">
        <v>0</v>
      </c>
      <c r="K3238" s="1">
        <v>0.8789013</v>
      </c>
      <c r="L3238" s="1">
        <v>0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0.8789013</v>
      </c>
      <c r="X3238" s="1">
        <v>0</v>
      </c>
      <c r="Y3238" s="1">
        <v>0</v>
      </c>
      <c r="Z3238" s="1">
        <v>0</v>
      </c>
      <c r="AA3238" s="1" t="s">
        <v>74</v>
      </c>
    </row>
    <row r="3239" spans="1:27" x14ac:dyDescent="0.2">
      <c r="A3239" s="1" t="s">
        <v>3251</v>
      </c>
      <c r="B3239" s="1">
        <v>0</v>
      </c>
      <c r="C3239" s="1">
        <v>0.92397910000000005</v>
      </c>
      <c r="D3239" s="1">
        <v>1.7152177</v>
      </c>
      <c r="E3239" s="1">
        <v>0.92397910000000005</v>
      </c>
      <c r="F3239" s="1">
        <v>0</v>
      </c>
      <c r="G3239" s="1">
        <v>0.56511350000000005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1.9568756</v>
      </c>
      <c r="R3239" s="1">
        <v>2.7845759999999999</v>
      </c>
      <c r="S3239" s="1">
        <v>0</v>
      </c>
      <c r="T3239" s="1">
        <v>0</v>
      </c>
      <c r="U3239" s="1">
        <v>0</v>
      </c>
      <c r="V3239" s="1">
        <v>0</v>
      </c>
      <c r="W3239" s="1">
        <v>0.56511350000000005</v>
      </c>
      <c r="X3239" s="1">
        <v>0</v>
      </c>
      <c r="Y3239" s="1">
        <v>0</v>
      </c>
      <c r="Z3239" s="1">
        <v>0</v>
      </c>
      <c r="AA3239" s="1" t="s">
        <v>94</v>
      </c>
    </row>
    <row r="3240" spans="1:27" x14ac:dyDescent="0.2">
      <c r="A3240" s="1" t="s">
        <v>3252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1.6976500999999999</v>
      </c>
      <c r="H3240" s="1">
        <v>1.3020046000000001</v>
      </c>
      <c r="I3240" s="1">
        <v>0</v>
      </c>
      <c r="J3240" s="1">
        <v>1.5192679</v>
      </c>
      <c r="K3240" s="1">
        <v>0</v>
      </c>
      <c r="L3240" s="1">
        <v>0</v>
      </c>
      <c r="M3240" s="1">
        <v>0</v>
      </c>
      <c r="N3240" s="1">
        <v>0</v>
      </c>
      <c r="O3240" s="1">
        <v>0</v>
      </c>
      <c r="P3240" s="1">
        <v>0</v>
      </c>
      <c r="Q3240" s="1">
        <v>0.6377507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1.0240467</v>
      </c>
      <c r="X3240" s="1">
        <v>0</v>
      </c>
      <c r="Y3240" s="1">
        <v>0</v>
      </c>
      <c r="Z3240" s="1">
        <v>0</v>
      </c>
      <c r="AA3240" s="1" t="s">
        <v>236</v>
      </c>
    </row>
    <row r="3241" spans="1:27" x14ac:dyDescent="0.2">
      <c r="A3241" s="1" t="s">
        <v>3253</v>
      </c>
      <c r="B3241" s="1">
        <v>0</v>
      </c>
      <c r="C3241" s="1">
        <v>2.1541188</v>
      </c>
      <c r="D3241" s="1">
        <v>1.1560085</v>
      </c>
      <c r="E3241" s="1">
        <v>2.3793163000000002</v>
      </c>
      <c r="F3241" s="1">
        <v>0</v>
      </c>
      <c r="G3241" s="1">
        <v>0</v>
      </c>
      <c r="H3241" s="1">
        <v>1.6779284000000001</v>
      </c>
      <c r="I3241" s="1">
        <v>0</v>
      </c>
      <c r="J3241" s="1">
        <v>0.73650020000000005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1.1560085</v>
      </c>
      <c r="R3241" s="1">
        <v>0</v>
      </c>
      <c r="S3241" s="1">
        <v>0</v>
      </c>
      <c r="T3241" s="1">
        <v>0</v>
      </c>
      <c r="U3241" s="1">
        <v>0</v>
      </c>
      <c r="V3241" s="1">
        <v>0</v>
      </c>
      <c r="W3241" s="1">
        <v>0.73650020000000005</v>
      </c>
      <c r="X3241" s="1">
        <v>0</v>
      </c>
      <c r="Y3241" s="1">
        <v>0</v>
      </c>
      <c r="Z3241" s="1">
        <v>0</v>
      </c>
      <c r="AA3241" s="1" t="s">
        <v>94</v>
      </c>
    </row>
    <row r="3242" spans="1:27" x14ac:dyDescent="0.2">
      <c r="A3242" s="1" t="s">
        <v>3254</v>
      </c>
      <c r="B3242" s="1">
        <v>0</v>
      </c>
      <c r="C3242" s="1">
        <v>1.1326704000000001</v>
      </c>
      <c r="D3242" s="1">
        <v>1.1326704000000001</v>
      </c>
      <c r="E3242" s="1">
        <v>0</v>
      </c>
      <c r="F3242" s="1">
        <v>0</v>
      </c>
      <c r="G3242" s="1">
        <v>1.9894898999999999</v>
      </c>
      <c r="H3242" s="1">
        <v>0</v>
      </c>
      <c r="I3242" s="1">
        <v>1.1326704000000001</v>
      </c>
      <c r="J3242" s="1">
        <v>1.6501707000000001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>
        <v>0</v>
      </c>
      <c r="AA3242" s="1" t="s">
        <v>236</v>
      </c>
    </row>
    <row r="3243" spans="1:27" x14ac:dyDescent="0.2">
      <c r="A3243" s="1" t="s">
        <v>3255</v>
      </c>
      <c r="B3243" s="1">
        <v>0</v>
      </c>
      <c r="C3243" s="1">
        <v>0.91716160000000002</v>
      </c>
      <c r="D3243" s="1">
        <v>0.91716160000000002</v>
      </c>
      <c r="E3243" s="1">
        <v>1.9471540000000001</v>
      </c>
      <c r="F3243" s="1">
        <v>0.91716160000000002</v>
      </c>
      <c r="G3243" s="1">
        <v>1.7059355</v>
      </c>
      <c r="H3243" s="1">
        <v>1.9471540000000001</v>
      </c>
      <c r="I3243" s="1">
        <v>0</v>
      </c>
      <c r="J3243" s="1">
        <v>0.91716160000000002</v>
      </c>
      <c r="K3243" s="1">
        <v>0</v>
      </c>
      <c r="L3243" s="1">
        <v>0</v>
      </c>
      <c r="M3243" s="1">
        <v>0</v>
      </c>
      <c r="N3243" s="1">
        <v>0</v>
      </c>
      <c r="O3243" s="1">
        <v>0</v>
      </c>
      <c r="P3243" s="1">
        <v>0</v>
      </c>
      <c r="Q3243" s="1">
        <v>0</v>
      </c>
      <c r="R3243" s="1">
        <v>0</v>
      </c>
      <c r="S3243" s="1">
        <v>0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>
        <v>0</v>
      </c>
      <c r="AA3243" s="1" t="s">
        <v>74</v>
      </c>
    </row>
    <row r="3244" spans="1:27" x14ac:dyDescent="0.2">
      <c r="A3244" s="1" t="s">
        <v>3256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1.6609658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0.88437239999999995</v>
      </c>
      <c r="X3244" s="1">
        <v>0</v>
      </c>
      <c r="Y3244" s="1">
        <v>0</v>
      </c>
      <c r="Z3244" s="1">
        <v>0</v>
      </c>
      <c r="AA3244" s="1" t="s">
        <v>10</v>
      </c>
    </row>
    <row r="3245" spans="1:27" x14ac:dyDescent="0.2">
      <c r="A3245" s="1" t="s">
        <v>3257</v>
      </c>
      <c r="B3245" s="1">
        <v>0</v>
      </c>
      <c r="C3245" s="1">
        <v>0</v>
      </c>
      <c r="D3245" s="1">
        <v>1.0703647000000001</v>
      </c>
      <c r="E3245" s="1">
        <v>0</v>
      </c>
      <c r="F3245" s="1">
        <v>0</v>
      </c>
      <c r="G3245" s="1">
        <v>1.0703647000000001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 t="s">
        <v>74</v>
      </c>
    </row>
    <row r="3246" spans="1:27" x14ac:dyDescent="0.2">
      <c r="A3246" s="1" t="s">
        <v>3258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1.9545307999999999</v>
      </c>
      <c r="S3246" s="1">
        <v>0</v>
      </c>
      <c r="T3246" s="1">
        <v>0</v>
      </c>
      <c r="U3246" s="1">
        <v>0</v>
      </c>
      <c r="V3246" s="1">
        <v>0</v>
      </c>
      <c r="W3246" s="1">
        <v>5.174779</v>
      </c>
      <c r="X3246" s="1">
        <v>4.1207604</v>
      </c>
      <c r="Y3246" s="1">
        <v>0</v>
      </c>
      <c r="Z3246" s="1">
        <v>1.9545307999999999</v>
      </c>
      <c r="AA3246" s="1" t="s">
        <v>296</v>
      </c>
    </row>
    <row r="3247" spans="1:27" x14ac:dyDescent="0.2">
      <c r="A3247" s="1" t="s">
        <v>3259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>
        <v>3.9939490000000002</v>
      </c>
      <c r="S3247" s="1">
        <v>0</v>
      </c>
      <c r="T3247" s="1">
        <v>0</v>
      </c>
      <c r="U3247" s="1">
        <v>0</v>
      </c>
      <c r="V3247" s="1">
        <v>0</v>
      </c>
      <c r="W3247" s="1">
        <v>1.7651783999999999</v>
      </c>
      <c r="X3247" s="1">
        <v>0</v>
      </c>
      <c r="Y3247" s="1">
        <v>0</v>
      </c>
      <c r="Z3247" s="1">
        <v>0</v>
      </c>
      <c r="AA3247" s="1" t="s">
        <v>94</v>
      </c>
    </row>
    <row r="3248" spans="1:27" x14ac:dyDescent="0.2">
      <c r="A3248" s="1" t="s">
        <v>3260</v>
      </c>
      <c r="B3248" s="1">
        <v>0</v>
      </c>
      <c r="C3248" s="1">
        <v>0</v>
      </c>
      <c r="D3248" s="1">
        <v>1.6468639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0.71670204000000004</v>
      </c>
      <c r="Q3248" s="1">
        <v>1.4214218000000001</v>
      </c>
      <c r="R3248" s="1">
        <v>2.8163084999999999</v>
      </c>
      <c r="S3248" s="1">
        <v>0</v>
      </c>
      <c r="T3248" s="1">
        <v>0</v>
      </c>
      <c r="U3248" s="1">
        <v>0</v>
      </c>
      <c r="V3248" s="1">
        <v>0</v>
      </c>
      <c r="W3248" s="1">
        <v>1.1298971</v>
      </c>
      <c r="X3248" s="1">
        <v>0</v>
      </c>
      <c r="Y3248" s="1">
        <v>0</v>
      </c>
      <c r="Z3248" s="1">
        <v>0</v>
      </c>
      <c r="AA3248" s="1" t="s">
        <v>94</v>
      </c>
    </row>
    <row r="3249" spans="1:27" x14ac:dyDescent="0.2">
      <c r="A3249" s="1" t="s">
        <v>3261</v>
      </c>
      <c r="B3249" s="1">
        <v>0</v>
      </c>
      <c r="C3249" s="1">
        <v>0</v>
      </c>
      <c r="D3249" s="1">
        <v>1.723679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0.76606200000000002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0</v>
      </c>
      <c r="Q3249" s="1">
        <v>0</v>
      </c>
      <c r="R3249" s="1">
        <v>1.4937651999999999</v>
      </c>
      <c r="S3249" s="1">
        <v>0.76606200000000002</v>
      </c>
      <c r="T3249" s="1">
        <v>0</v>
      </c>
      <c r="U3249" s="1">
        <v>0.76606200000000002</v>
      </c>
      <c r="V3249" s="1">
        <v>0</v>
      </c>
      <c r="W3249" s="1">
        <v>0</v>
      </c>
      <c r="X3249" s="1">
        <v>0.76606200000000002</v>
      </c>
      <c r="Y3249" s="1">
        <v>0</v>
      </c>
      <c r="Z3249" s="1">
        <v>0</v>
      </c>
      <c r="AA3249" s="1" t="s">
        <v>94</v>
      </c>
    </row>
    <row r="3250" spans="1:27" x14ac:dyDescent="0.2">
      <c r="A3250" s="1" t="s">
        <v>3262</v>
      </c>
      <c r="B3250" s="1">
        <v>0</v>
      </c>
      <c r="C3250" s="1">
        <v>0</v>
      </c>
      <c r="D3250" s="1">
        <v>1.809477</v>
      </c>
      <c r="E3250" s="1">
        <v>0</v>
      </c>
      <c r="F3250" s="1">
        <v>0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1.2679685000000001</v>
      </c>
      <c r="Q3250" s="1">
        <v>1.2679685000000001</v>
      </c>
      <c r="R3250" s="1">
        <v>2.1588159999999998</v>
      </c>
      <c r="S3250" s="1">
        <v>0</v>
      </c>
      <c r="T3250" s="1">
        <v>0</v>
      </c>
      <c r="U3250" s="1">
        <v>0</v>
      </c>
      <c r="V3250" s="1">
        <v>0</v>
      </c>
      <c r="W3250" s="1">
        <v>5.8003580000000001</v>
      </c>
      <c r="X3250" s="1">
        <v>3.9526374</v>
      </c>
      <c r="Y3250" s="1">
        <v>2.417208</v>
      </c>
      <c r="Z3250" s="1">
        <v>1.2679685000000001</v>
      </c>
      <c r="AA3250" s="1" t="s">
        <v>296</v>
      </c>
    </row>
    <row r="3251" spans="1:27" x14ac:dyDescent="0.2">
      <c r="A3251" s="1" t="s">
        <v>3263</v>
      </c>
      <c r="B3251" s="1">
        <v>0</v>
      </c>
      <c r="C3251" s="1">
        <v>0</v>
      </c>
      <c r="D3251" s="1">
        <v>0</v>
      </c>
      <c r="E3251" s="1">
        <v>0</v>
      </c>
      <c r="F3251" s="1">
        <v>0</v>
      </c>
      <c r="G3251" s="1">
        <v>2.5163278999999998</v>
      </c>
      <c r="H3251" s="1">
        <v>1.900841</v>
      </c>
      <c r="I3251" s="1">
        <v>0</v>
      </c>
      <c r="J3251" s="1">
        <v>2.5163278999999998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 t="s">
        <v>236</v>
      </c>
    </row>
    <row r="3252" spans="1:27" x14ac:dyDescent="0.2">
      <c r="A3252" s="1" t="s">
        <v>3264</v>
      </c>
      <c r="B3252" s="1">
        <v>0</v>
      </c>
      <c r="C3252" s="1">
        <v>1.4639059000000001</v>
      </c>
      <c r="D3252" s="1">
        <v>2.2307698999999999</v>
      </c>
      <c r="E3252" s="1">
        <v>0.97885440000000001</v>
      </c>
      <c r="F3252" s="1">
        <v>0</v>
      </c>
      <c r="G3252" s="1">
        <v>0.97885440000000001</v>
      </c>
      <c r="H3252" s="1">
        <v>1.4639059000000001</v>
      </c>
      <c r="I3252" s="1">
        <v>0</v>
      </c>
      <c r="J3252" s="1">
        <v>0</v>
      </c>
      <c r="K3252" s="1">
        <v>1.4639059000000001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 t="s">
        <v>74</v>
      </c>
    </row>
    <row r="3253" spans="1:27" x14ac:dyDescent="0.2">
      <c r="A3253" s="1" t="s">
        <v>3265</v>
      </c>
      <c r="B3253" s="1">
        <v>0</v>
      </c>
      <c r="C3253" s="1">
        <v>0</v>
      </c>
      <c r="D3253" s="1">
        <v>0.73328084000000004</v>
      </c>
      <c r="E3253" s="1">
        <v>0.73328084000000004</v>
      </c>
      <c r="F3253" s="1">
        <v>0.73328084000000004</v>
      </c>
      <c r="G3253" s="1">
        <v>0.73328084000000004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1.1517736999999999</v>
      </c>
      <c r="R3253" s="1">
        <v>2.9648759999999998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0.73328084000000004</v>
      </c>
      <c r="Y3253" s="1">
        <v>0</v>
      </c>
      <c r="Z3253" s="1">
        <v>0</v>
      </c>
      <c r="AA3253" s="1" t="s">
        <v>94</v>
      </c>
    </row>
    <row r="3254" spans="1:27" x14ac:dyDescent="0.2">
      <c r="A3254" s="1" t="s">
        <v>3266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2.413958</v>
      </c>
      <c r="H3254" s="1">
        <v>1.8064935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1.2654053000000001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1.2654053000000001</v>
      </c>
      <c r="X3254" s="1">
        <v>0</v>
      </c>
      <c r="Y3254" s="1">
        <v>0</v>
      </c>
      <c r="Z3254" s="1">
        <v>0</v>
      </c>
      <c r="AA3254" s="1" t="s">
        <v>74</v>
      </c>
    </row>
    <row r="3255" spans="1:27" x14ac:dyDescent="0.2">
      <c r="A3255" s="1" t="s">
        <v>3267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1.1233436999999999</v>
      </c>
      <c r="S3255" s="1">
        <v>0</v>
      </c>
      <c r="T3255" s="1">
        <v>0</v>
      </c>
      <c r="U3255" s="1">
        <v>0</v>
      </c>
      <c r="V3255" s="1">
        <v>0</v>
      </c>
      <c r="W3255" s="1">
        <v>4.7093619999999996</v>
      </c>
      <c r="X3255" s="1">
        <v>3.3313668000000001</v>
      </c>
      <c r="Y3255" s="1">
        <v>0</v>
      </c>
      <c r="Z3255" s="1">
        <v>0</v>
      </c>
      <c r="AA3255" s="1" t="s">
        <v>296</v>
      </c>
    </row>
    <row r="3256" spans="1:27" x14ac:dyDescent="0.2">
      <c r="A3256" s="1" t="s">
        <v>3268</v>
      </c>
      <c r="B3256" s="1">
        <v>0</v>
      </c>
      <c r="C3256" s="1">
        <v>0</v>
      </c>
      <c r="D3256" s="1">
        <v>0</v>
      </c>
      <c r="E3256" s="1">
        <v>0.78386027000000003</v>
      </c>
      <c r="F3256" s="1">
        <v>0</v>
      </c>
      <c r="G3256" s="1">
        <v>2.0967235999999998</v>
      </c>
      <c r="H3256" s="1">
        <v>0</v>
      </c>
      <c r="I3256" s="1">
        <v>0.78386027000000003</v>
      </c>
      <c r="J3256" s="1">
        <v>0.78386027000000003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 t="s">
        <v>74</v>
      </c>
    </row>
    <row r="3257" spans="1:27" x14ac:dyDescent="0.2">
      <c r="A3257" s="1" t="s">
        <v>3269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2.2559</v>
      </c>
      <c r="O3257" s="1">
        <v>0</v>
      </c>
      <c r="P3257" s="1">
        <v>3.2820996999999998</v>
      </c>
      <c r="Q3257" s="1">
        <v>0.79775680000000004</v>
      </c>
      <c r="R3257" s="1">
        <v>2.9605355000000002</v>
      </c>
      <c r="S3257" s="1">
        <v>0</v>
      </c>
      <c r="T3257" s="1">
        <v>0</v>
      </c>
      <c r="U3257" s="1">
        <v>0</v>
      </c>
      <c r="V3257" s="1">
        <v>0</v>
      </c>
      <c r="W3257" s="1">
        <v>5.4967183999999998</v>
      </c>
      <c r="X3257" s="1">
        <v>0</v>
      </c>
      <c r="Y3257" s="1">
        <v>0</v>
      </c>
      <c r="Z3257" s="1">
        <v>0</v>
      </c>
      <c r="AA3257" s="1" t="s">
        <v>84</v>
      </c>
    </row>
    <row r="3258" spans="1:27" x14ac:dyDescent="0.2">
      <c r="A3258" s="1" t="s">
        <v>3270</v>
      </c>
      <c r="B3258" s="1">
        <v>0</v>
      </c>
      <c r="C3258" s="1">
        <v>0</v>
      </c>
      <c r="D3258" s="1">
        <v>0</v>
      </c>
      <c r="E3258" s="1">
        <v>1.5095845000000001</v>
      </c>
      <c r="F3258" s="1">
        <v>0</v>
      </c>
      <c r="G3258" s="1">
        <v>1.8385278</v>
      </c>
      <c r="H3258" s="1">
        <v>1.0161089999999999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 t="s">
        <v>74</v>
      </c>
    </row>
    <row r="3259" spans="1:27" x14ac:dyDescent="0.2">
      <c r="A3259" s="1" t="s">
        <v>3271</v>
      </c>
      <c r="B3259" s="1">
        <v>0</v>
      </c>
      <c r="C3259" s="1">
        <v>0</v>
      </c>
      <c r="D3259" s="1">
        <v>1.1295426</v>
      </c>
      <c r="E3259" s="1">
        <v>0</v>
      </c>
      <c r="F3259" s="1">
        <v>0</v>
      </c>
      <c r="G3259" s="1">
        <v>1.6464411000000001</v>
      </c>
      <c r="H3259" s="1">
        <v>0</v>
      </c>
      <c r="I3259" s="1">
        <v>0</v>
      </c>
      <c r="J3259" s="1">
        <v>1.1295426</v>
      </c>
      <c r="K3259" s="1">
        <v>0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1.1295426</v>
      </c>
      <c r="X3259" s="1">
        <v>0</v>
      </c>
      <c r="Y3259" s="1">
        <v>0</v>
      </c>
      <c r="Z3259" s="1">
        <v>0</v>
      </c>
      <c r="AA3259" s="1" t="s">
        <v>236</v>
      </c>
    </row>
    <row r="3260" spans="1:27" x14ac:dyDescent="0.2">
      <c r="A3260" s="1" t="s">
        <v>3272</v>
      </c>
      <c r="B3260" s="1">
        <v>0</v>
      </c>
      <c r="C3260" s="1">
        <v>1.0529242999999999</v>
      </c>
      <c r="D3260" s="1">
        <v>1.5543563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 t="s">
        <v>74</v>
      </c>
    </row>
    <row r="3261" spans="1:27" x14ac:dyDescent="0.2">
      <c r="A3261" s="1" t="s">
        <v>3273</v>
      </c>
      <c r="B3261" s="1">
        <v>0</v>
      </c>
      <c r="C3261" s="1">
        <v>0.77472770000000002</v>
      </c>
      <c r="D3261" s="1">
        <v>0.77472770000000002</v>
      </c>
      <c r="E3261" s="1">
        <v>0</v>
      </c>
      <c r="F3261" s="1">
        <v>0</v>
      </c>
      <c r="G3261" s="1">
        <v>0</v>
      </c>
      <c r="H3261" s="1">
        <v>0.77472770000000002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0</v>
      </c>
      <c r="X3261" s="1">
        <v>0</v>
      </c>
      <c r="Y3261" s="1">
        <v>0</v>
      </c>
      <c r="Z3261" s="1">
        <v>0</v>
      </c>
      <c r="AA3261" s="1" t="s">
        <v>74</v>
      </c>
    </row>
    <row r="3262" spans="1:27" x14ac:dyDescent="0.2">
      <c r="A3262" s="1" t="s">
        <v>3274</v>
      </c>
      <c r="B3262" s="1">
        <v>0</v>
      </c>
      <c r="C3262" s="1">
        <v>0</v>
      </c>
      <c r="D3262" s="1">
        <v>1.0764471</v>
      </c>
      <c r="E3262" s="1">
        <v>0</v>
      </c>
      <c r="F3262" s="1">
        <v>0</v>
      </c>
      <c r="G3262" s="1">
        <v>1.9173207000000001</v>
      </c>
      <c r="H3262" s="1">
        <v>1.0764471</v>
      </c>
      <c r="I3262" s="1">
        <v>0</v>
      </c>
      <c r="J3262" s="1">
        <v>1.0764471</v>
      </c>
      <c r="K3262" s="1">
        <v>0</v>
      </c>
      <c r="L3262" s="1">
        <v>0</v>
      </c>
      <c r="M3262" s="1">
        <v>0</v>
      </c>
      <c r="N3262" s="1">
        <v>1.0764471</v>
      </c>
      <c r="O3262" s="1">
        <v>0</v>
      </c>
      <c r="P3262" s="1">
        <v>0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 t="s">
        <v>236</v>
      </c>
    </row>
    <row r="3263" spans="1:27" x14ac:dyDescent="0.2">
      <c r="A3263" s="1" t="s">
        <v>3275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0</v>
      </c>
      <c r="P3263" s="1">
        <v>1.8821985999999999</v>
      </c>
      <c r="Q3263" s="1">
        <v>0</v>
      </c>
      <c r="R3263" s="1">
        <v>1.8821985999999999</v>
      </c>
      <c r="S3263" s="1">
        <v>0</v>
      </c>
      <c r="T3263" s="1">
        <v>0</v>
      </c>
      <c r="U3263" s="1">
        <v>0</v>
      </c>
      <c r="V3263" s="1">
        <v>0</v>
      </c>
      <c r="W3263" s="1">
        <v>5.4349660000000002</v>
      </c>
      <c r="X3263" s="1">
        <v>3.9340066999999999</v>
      </c>
      <c r="Y3263" s="1">
        <v>1.8821985999999999</v>
      </c>
      <c r="Z3263" s="1">
        <v>2.8737786000000001</v>
      </c>
      <c r="AA3263" s="1" t="s">
        <v>296</v>
      </c>
    </row>
    <row r="3264" spans="1:27" x14ac:dyDescent="0.2">
      <c r="A3264" s="1" t="s">
        <v>3276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1.8304217</v>
      </c>
      <c r="H3264" s="1">
        <v>0</v>
      </c>
      <c r="I3264" s="1">
        <v>0</v>
      </c>
      <c r="J3264" s="1">
        <v>1.0099651999999999</v>
      </c>
      <c r="K3264" s="1">
        <v>0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1">
        <v>0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 t="s">
        <v>236</v>
      </c>
    </row>
    <row r="3265" spans="1:27" x14ac:dyDescent="0.2">
      <c r="A3265" s="1" t="s">
        <v>3277</v>
      </c>
      <c r="B3265" s="1">
        <v>0</v>
      </c>
      <c r="C3265" s="1">
        <v>0.68412099999999998</v>
      </c>
      <c r="D3265" s="1">
        <v>0</v>
      </c>
      <c r="E3265" s="1">
        <v>0</v>
      </c>
      <c r="F3265" s="1">
        <v>1.0865591999999999</v>
      </c>
      <c r="G3265" s="1">
        <v>2.1811213</v>
      </c>
      <c r="H3265" s="1">
        <v>1.5949565999999999</v>
      </c>
      <c r="I3265" s="1">
        <v>0.68412099999999998</v>
      </c>
      <c r="J3265" s="1">
        <v>1.3727243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0.68412099999999998</v>
      </c>
      <c r="R3265" s="1">
        <v>0</v>
      </c>
      <c r="S3265" s="1">
        <v>0</v>
      </c>
      <c r="T3265" s="1">
        <v>0</v>
      </c>
      <c r="U3265" s="1">
        <v>0</v>
      </c>
      <c r="V3265" s="1">
        <v>0</v>
      </c>
      <c r="W3265" s="1">
        <v>0</v>
      </c>
      <c r="X3265" s="1">
        <v>0</v>
      </c>
      <c r="Y3265" s="1">
        <v>0</v>
      </c>
      <c r="Z3265" s="1">
        <v>0</v>
      </c>
      <c r="AA3265" s="1" t="s">
        <v>236</v>
      </c>
    </row>
    <row r="3266" spans="1:27" x14ac:dyDescent="0.2">
      <c r="A3266" s="1" t="s">
        <v>3278</v>
      </c>
      <c r="B3266" s="1">
        <v>0</v>
      </c>
      <c r="C3266" s="1">
        <v>0</v>
      </c>
      <c r="D3266" s="1">
        <v>1.8394547000000001</v>
      </c>
      <c r="E3266" s="1">
        <v>0</v>
      </c>
      <c r="F3266" s="1">
        <v>0</v>
      </c>
      <c r="G3266" s="1">
        <v>0</v>
      </c>
      <c r="H3266" s="1">
        <v>0</v>
      </c>
      <c r="I3266" s="1">
        <v>1.2937822000000001</v>
      </c>
      <c r="J3266" s="1">
        <v>0.84297840000000002</v>
      </c>
      <c r="K3266" s="1">
        <v>0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0.84297840000000002</v>
      </c>
      <c r="X3266" s="1">
        <v>0</v>
      </c>
      <c r="Y3266" s="1">
        <v>0</v>
      </c>
      <c r="Z3266" s="1">
        <v>0</v>
      </c>
      <c r="AA3266" s="1" t="s">
        <v>236</v>
      </c>
    </row>
    <row r="3267" spans="1:27" x14ac:dyDescent="0.2">
      <c r="A3267" s="1" t="s">
        <v>3279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1.7074122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5.4137700000000004</v>
      </c>
      <c r="X3267" s="1">
        <v>3.3353435999999999</v>
      </c>
      <c r="Y3267" s="1">
        <v>0</v>
      </c>
      <c r="Z3267" s="1">
        <v>1.7074122</v>
      </c>
      <c r="AA3267" s="1" t="s">
        <v>296</v>
      </c>
    </row>
    <row r="3268" spans="1:27" x14ac:dyDescent="0.2">
      <c r="A3268" s="1" t="s">
        <v>3280</v>
      </c>
      <c r="B3268" s="1">
        <v>0</v>
      </c>
      <c r="C3268" s="1">
        <v>1.7873287</v>
      </c>
      <c r="D3268" s="1">
        <v>1.4622478000000001</v>
      </c>
      <c r="E3268" s="1">
        <v>1.9172735999999999</v>
      </c>
      <c r="F3268" s="1">
        <v>0.60372150000000002</v>
      </c>
      <c r="G3268" s="1">
        <v>1.4622478000000001</v>
      </c>
      <c r="H3268" s="1">
        <v>0.60372150000000002</v>
      </c>
      <c r="I3268" s="1">
        <v>0</v>
      </c>
      <c r="J3268" s="1">
        <v>1.4622478000000001</v>
      </c>
      <c r="K3268" s="1">
        <v>0.97750806999999995</v>
      </c>
      <c r="L3268" s="1">
        <v>0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0.60372150000000002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 t="s">
        <v>236</v>
      </c>
    </row>
    <row r="3269" spans="1:27" x14ac:dyDescent="0.2">
      <c r="A3269" s="1" t="s">
        <v>3281</v>
      </c>
      <c r="B3269" s="1">
        <v>0</v>
      </c>
      <c r="C3269" s="1">
        <v>1.5419659999999999</v>
      </c>
      <c r="D3269" s="1">
        <v>1.87344</v>
      </c>
      <c r="E3269" s="1">
        <v>0</v>
      </c>
      <c r="F3269" s="1">
        <v>0</v>
      </c>
      <c r="G3269" s="1">
        <v>0</v>
      </c>
      <c r="H3269" s="1">
        <v>1.5419659999999999</v>
      </c>
      <c r="I3269" s="1">
        <v>0</v>
      </c>
      <c r="J3269" s="1">
        <v>1.5419659999999999</v>
      </c>
      <c r="K3269" s="1">
        <v>0</v>
      </c>
      <c r="L3269" s="1">
        <v>0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Y3269" s="1">
        <v>0</v>
      </c>
      <c r="Z3269" s="1">
        <v>0</v>
      </c>
      <c r="AA3269" s="1" t="s">
        <v>236</v>
      </c>
    </row>
    <row r="3270" spans="1:27" x14ac:dyDescent="0.2">
      <c r="A3270" s="1" t="s">
        <v>3282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4.8239584000000004</v>
      </c>
      <c r="X3270" s="1">
        <v>4.0131519999999998</v>
      </c>
      <c r="Y3270" s="1">
        <v>0</v>
      </c>
      <c r="Z3270" s="1">
        <v>0</v>
      </c>
      <c r="AA3270" s="1" t="s">
        <v>296</v>
      </c>
    </row>
    <row r="3271" spans="1:27" x14ac:dyDescent="0.2">
      <c r="A3271" s="1" t="s">
        <v>3283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0</v>
      </c>
      <c r="Q3271" s="1">
        <v>2.6143420000000002</v>
      </c>
      <c r="R3271" s="1">
        <v>2.6143420000000002</v>
      </c>
      <c r="S3271" s="1">
        <v>0</v>
      </c>
      <c r="T3271" s="1">
        <v>0</v>
      </c>
      <c r="U3271" s="1">
        <v>0</v>
      </c>
      <c r="V3271" s="1">
        <v>0</v>
      </c>
      <c r="W3271" s="1">
        <v>5.9083240000000004</v>
      </c>
      <c r="X3271" s="1">
        <v>0</v>
      </c>
      <c r="Y3271" s="1">
        <v>0</v>
      </c>
      <c r="Z3271" s="1">
        <v>0</v>
      </c>
      <c r="AA3271" s="1" t="s">
        <v>296</v>
      </c>
    </row>
    <row r="3272" spans="1:27" x14ac:dyDescent="0.2">
      <c r="A3272" s="1" t="s">
        <v>3284</v>
      </c>
      <c r="B3272" s="1">
        <v>0</v>
      </c>
      <c r="C3272" s="1">
        <v>0</v>
      </c>
      <c r="D3272" s="1">
        <v>0</v>
      </c>
      <c r="E3272" s="1">
        <v>1.2933022999999999</v>
      </c>
      <c r="F3272" s="1">
        <v>0</v>
      </c>
      <c r="G3272" s="1">
        <v>0</v>
      </c>
      <c r="H3272" s="1">
        <v>0</v>
      </c>
      <c r="I3272" s="1">
        <v>1.2933022999999999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 t="s">
        <v>74</v>
      </c>
    </row>
    <row r="3273" spans="1:27" x14ac:dyDescent="0.2">
      <c r="A3273" s="1" t="s">
        <v>3285</v>
      </c>
      <c r="B3273" s="1">
        <v>0</v>
      </c>
      <c r="C3273" s="1">
        <v>0</v>
      </c>
      <c r="D3273" s="1">
        <v>1.6050788</v>
      </c>
      <c r="E3273" s="1">
        <v>0.8441862</v>
      </c>
      <c r="F3273" s="1">
        <v>0</v>
      </c>
      <c r="G3273" s="1">
        <v>0.8441862</v>
      </c>
      <c r="H3273" s="1">
        <v>1.2953209999999999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 t="s">
        <v>74</v>
      </c>
    </row>
    <row r="3274" spans="1:27" x14ac:dyDescent="0.2">
      <c r="A3274" s="1" t="s">
        <v>3286</v>
      </c>
      <c r="B3274" s="1">
        <v>0</v>
      </c>
      <c r="C3274" s="1">
        <v>0.90559579999999995</v>
      </c>
      <c r="D3274" s="1">
        <v>0</v>
      </c>
      <c r="E3274" s="1">
        <v>1.3729077999999999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1.6901356000000001</v>
      </c>
      <c r="R3274" s="1">
        <v>0.90559579999999995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0.90559579999999995</v>
      </c>
      <c r="Y3274" s="1">
        <v>0</v>
      </c>
      <c r="Z3274" s="1">
        <v>0</v>
      </c>
      <c r="AA3274" s="1" t="s">
        <v>94</v>
      </c>
    </row>
    <row r="3275" spans="1:27" x14ac:dyDescent="0.2">
      <c r="A3275" s="1" t="s">
        <v>3287</v>
      </c>
      <c r="B3275" s="1">
        <v>0</v>
      </c>
      <c r="C3275" s="1">
        <v>0</v>
      </c>
      <c r="D3275" s="1">
        <v>1.0079719</v>
      </c>
      <c r="E3275" s="1">
        <v>2.7027230000000002</v>
      </c>
      <c r="F3275" s="1">
        <v>0</v>
      </c>
      <c r="G3275" s="1">
        <v>1.0079719</v>
      </c>
      <c r="H3275" s="1">
        <v>1.0079719</v>
      </c>
      <c r="I3275" s="1">
        <v>0</v>
      </c>
      <c r="J3275" s="1">
        <v>0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1.0079719</v>
      </c>
      <c r="S3275" s="1">
        <v>0</v>
      </c>
      <c r="T3275" s="1">
        <v>0</v>
      </c>
      <c r="U3275" s="1">
        <v>0</v>
      </c>
      <c r="V3275" s="1">
        <v>0</v>
      </c>
      <c r="W3275" s="1">
        <v>0</v>
      </c>
      <c r="X3275" s="1">
        <v>0</v>
      </c>
      <c r="Y3275" s="1">
        <v>0</v>
      </c>
      <c r="Z3275" s="1">
        <v>0</v>
      </c>
      <c r="AA3275" s="1" t="s">
        <v>74</v>
      </c>
    </row>
    <row r="3276" spans="1:27" x14ac:dyDescent="0.2">
      <c r="A3276" s="1" t="s">
        <v>3288</v>
      </c>
      <c r="B3276" s="1">
        <v>0</v>
      </c>
      <c r="C3276" s="1">
        <v>0</v>
      </c>
      <c r="D3276" s="1">
        <v>0</v>
      </c>
      <c r="E3276" s="1">
        <v>0</v>
      </c>
      <c r="F3276" s="1">
        <v>0</v>
      </c>
      <c r="G3276" s="1">
        <v>0.84305379999999996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  <c r="Q3276" s="1">
        <v>1.2938784000000001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Z3276" s="1">
        <v>0</v>
      </c>
      <c r="AA3276" s="1" t="s">
        <v>94</v>
      </c>
    </row>
    <row r="3277" spans="1:27" x14ac:dyDescent="0.2">
      <c r="A3277" s="1" t="s">
        <v>3289</v>
      </c>
      <c r="B3277" s="1">
        <v>0</v>
      </c>
      <c r="C3277" s="1">
        <v>0.96396022999999997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1.4455344999999999</v>
      </c>
      <c r="R3277" s="1">
        <v>3.2940931</v>
      </c>
      <c r="S3277" s="1">
        <v>0</v>
      </c>
      <c r="T3277" s="1">
        <v>0</v>
      </c>
      <c r="U3277" s="1">
        <v>0</v>
      </c>
      <c r="V3277" s="1">
        <v>0</v>
      </c>
      <c r="W3277" s="1">
        <v>0.96396022999999997</v>
      </c>
      <c r="X3277" s="1">
        <v>0</v>
      </c>
      <c r="Y3277" s="1">
        <v>0</v>
      </c>
      <c r="Z3277" s="1">
        <v>0</v>
      </c>
      <c r="AA3277" s="1" t="s">
        <v>94</v>
      </c>
    </row>
    <row r="3278" spans="1:27" x14ac:dyDescent="0.2">
      <c r="A3278" s="1" t="s">
        <v>3290</v>
      </c>
      <c r="B3278" s="1">
        <v>0</v>
      </c>
      <c r="C3278" s="1">
        <v>0</v>
      </c>
      <c r="D3278" s="1">
        <v>0</v>
      </c>
      <c r="E3278" s="1">
        <v>1.2541933999999999</v>
      </c>
      <c r="F3278" s="1">
        <v>0</v>
      </c>
      <c r="G3278" s="1">
        <v>1.2541933999999999</v>
      </c>
      <c r="H3278" s="1">
        <v>2.1418328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 t="s">
        <v>74</v>
      </c>
    </row>
    <row r="3279" spans="1:27" x14ac:dyDescent="0.2">
      <c r="A3279" s="1" t="s">
        <v>3291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5.2525268000000001</v>
      </c>
      <c r="X3279" s="1">
        <v>4.2981550000000004</v>
      </c>
      <c r="Y3279" s="1">
        <v>1.4941224</v>
      </c>
      <c r="Z3279" s="1">
        <v>0</v>
      </c>
      <c r="AA3279" s="1" t="s">
        <v>296</v>
      </c>
    </row>
    <row r="3280" spans="1:27" x14ac:dyDescent="0.2">
      <c r="A3280" s="1" t="s">
        <v>3292</v>
      </c>
      <c r="B3280" s="1">
        <v>0</v>
      </c>
      <c r="C3280" s="1">
        <v>0</v>
      </c>
      <c r="D3280" s="1">
        <v>1.9720743999999999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1.6338790000000001</v>
      </c>
      <c r="S3280" s="1">
        <v>1.1190211999999999</v>
      </c>
      <c r="T3280" s="1">
        <v>0</v>
      </c>
      <c r="U3280" s="1">
        <v>0</v>
      </c>
      <c r="V3280" s="1">
        <v>0</v>
      </c>
      <c r="W3280" s="1">
        <v>1.1190211999999999</v>
      </c>
      <c r="X3280" s="1">
        <v>0</v>
      </c>
      <c r="Y3280" s="1">
        <v>0</v>
      </c>
      <c r="Z3280" s="1">
        <v>0</v>
      </c>
      <c r="AA3280" s="1" t="s">
        <v>94</v>
      </c>
    </row>
    <row r="3281" spans="1:27" x14ac:dyDescent="0.2">
      <c r="A3281" s="1" t="s">
        <v>3293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0.90498179999999995</v>
      </c>
      <c r="H3281" s="1">
        <v>0.90498179999999995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0.90498179999999995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 t="s">
        <v>74</v>
      </c>
    </row>
    <row r="3282" spans="1:27" x14ac:dyDescent="0.2">
      <c r="A3282" s="1" t="s">
        <v>3294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5.0049400000000004</v>
      </c>
      <c r="X3282" s="1">
        <v>2.9713638000000002</v>
      </c>
      <c r="Y3282" s="1">
        <v>1.9703016</v>
      </c>
      <c r="Z3282" s="1">
        <v>1.9703016</v>
      </c>
      <c r="AA3282" s="1" t="s">
        <v>296</v>
      </c>
    </row>
    <row r="3283" spans="1:27" x14ac:dyDescent="0.2">
      <c r="A3283" s="1" t="s">
        <v>3295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  <c r="K3283" s="1">
        <v>0</v>
      </c>
      <c r="L3283" s="1">
        <v>0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>
        <v>2.3867579999999999</v>
      </c>
      <c r="S3283" s="1">
        <v>0</v>
      </c>
      <c r="T3283" s="1">
        <v>0</v>
      </c>
      <c r="U3283" s="1">
        <v>0</v>
      </c>
      <c r="V3283" s="1">
        <v>0</v>
      </c>
      <c r="W3283" s="1">
        <v>5.2400804000000001</v>
      </c>
      <c r="X3283" s="1">
        <v>2.0262315000000002</v>
      </c>
      <c r="Y3283" s="1">
        <v>0</v>
      </c>
      <c r="Z3283" s="1">
        <v>1.4569213000000001</v>
      </c>
      <c r="AA3283" s="1" t="s">
        <v>296</v>
      </c>
    </row>
    <row r="3284" spans="1:27" x14ac:dyDescent="0.2">
      <c r="A3284" s="1" t="s">
        <v>3296</v>
      </c>
      <c r="B3284" s="1">
        <v>0</v>
      </c>
      <c r="C3284" s="1">
        <v>1.8052185999999999</v>
      </c>
      <c r="D3284" s="1">
        <v>0</v>
      </c>
      <c r="E3284" s="1">
        <v>1.4787672999999999</v>
      </c>
      <c r="F3284" s="1">
        <v>0.99094059999999995</v>
      </c>
      <c r="G3284" s="1">
        <v>1.8052185999999999</v>
      </c>
      <c r="H3284" s="1">
        <v>0.99094059999999995</v>
      </c>
      <c r="I3284" s="1">
        <v>0.99094059999999995</v>
      </c>
      <c r="J3284" s="1">
        <v>0.99094059999999995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 t="s">
        <v>236</v>
      </c>
    </row>
    <row r="3285" spans="1:27" x14ac:dyDescent="0.2">
      <c r="A3285" s="1" t="s">
        <v>3297</v>
      </c>
      <c r="B3285" s="1">
        <v>0</v>
      </c>
      <c r="C3285" s="1">
        <v>0</v>
      </c>
      <c r="D3285" s="1">
        <v>0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1.1128112999999999</v>
      </c>
      <c r="R3285" s="1">
        <v>2.8532009999999999</v>
      </c>
      <c r="S3285" s="1">
        <v>0</v>
      </c>
      <c r="T3285" s="1">
        <v>1.6264527</v>
      </c>
      <c r="U3285" s="1">
        <v>0</v>
      </c>
      <c r="V3285" s="1">
        <v>1.1128112999999999</v>
      </c>
      <c r="W3285" s="1">
        <v>1.6264527</v>
      </c>
      <c r="X3285" s="1">
        <v>0</v>
      </c>
      <c r="Y3285" s="1">
        <v>0</v>
      </c>
      <c r="Z3285" s="1">
        <v>0</v>
      </c>
      <c r="AA3285" s="1" t="s">
        <v>269</v>
      </c>
    </row>
    <row r="3286" spans="1:27" x14ac:dyDescent="0.2">
      <c r="A3286" s="1" t="s">
        <v>3298</v>
      </c>
      <c r="B3286" s="1">
        <v>0</v>
      </c>
      <c r="C3286" s="1">
        <v>0</v>
      </c>
      <c r="D3286" s="1">
        <v>0</v>
      </c>
      <c r="E3286" s="1">
        <v>0.25313069999999999</v>
      </c>
      <c r="F3286" s="1">
        <v>0</v>
      </c>
      <c r="G3286" s="1">
        <v>0</v>
      </c>
      <c r="H3286" s="1">
        <v>0</v>
      </c>
      <c r="I3286" s="1">
        <v>0</v>
      </c>
      <c r="J3286" s="1">
        <v>0</v>
      </c>
      <c r="K3286" s="1">
        <v>0</v>
      </c>
      <c r="L3286" s="1">
        <v>0</v>
      </c>
      <c r="M3286" s="1">
        <v>0</v>
      </c>
      <c r="N3286" s="1">
        <v>0.45495545999999998</v>
      </c>
      <c r="O3286" s="1">
        <v>0</v>
      </c>
      <c r="P3286" s="1">
        <v>3.6641463999999999</v>
      </c>
      <c r="Q3286" s="1">
        <v>1.3559680999999999</v>
      </c>
      <c r="R3286" s="1">
        <v>2.4803932</v>
      </c>
      <c r="S3286" s="1">
        <v>0</v>
      </c>
      <c r="T3286" s="1">
        <v>0</v>
      </c>
      <c r="U3286" s="1">
        <v>0</v>
      </c>
      <c r="V3286" s="1">
        <v>0</v>
      </c>
      <c r="W3286" s="1">
        <v>5.7095190000000002</v>
      </c>
      <c r="X3286" s="1">
        <v>2.5942256000000001</v>
      </c>
      <c r="Y3286" s="1">
        <v>0.45495545999999998</v>
      </c>
      <c r="Z3286" s="1">
        <v>0</v>
      </c>
      <c r="AA3286" s="1" t="s">
        <v>637</v>
      </c>
    </row>
    <row r="3287" spans="1:27" x14ac:dyDescent="0.2">
      <c r="A3287" s="1" t="s">
        <v>3299</v>
      </c>
      <c r="B3287" s="1">
        <v>0</v>
      </c>
      <c r="C3287" s="1">
        <v>1.3703829000000001</v>
      </c>
      <c r="D3287" s="1">
        <v>0.90358185999999996</v>
      </c>
      <c r="E3287" s="1">
        <v>2.2834606000000002</v>
      </c>
      <c r="F3287" s="1">
        <v>0</v>
      </c>
      <c r="G3287" s="1">
        <v>0.90358185999999996</v>
      </c>
      <c r="H3287" s="1">
        <v>0.90358185999999996</v>
      </c>
      <c r="I3287" s="1">
        <v>1.3703829000000001</v>
      </c>
      <c r="J3287" s="1">
        <v>0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0</v>
      </c>
      <c r="Y3287" s="1">
        <v>0</v>
      </c>
      <c r="Z3287" s="1">
        <v>0</v>
      </c>
      <c r="AA3287" s="1" t="s">
        <v>74</v>
      </c>
    </row>
    <row r="3288" spans="1:27" x14ac:dyDescent="0.2">
      <c r="A3288" s="1" t="s">
        <v>3300</v>
      </c>
      <c r="B3288" s="1">
        <v>0</v>
      </c>
      <c r="C3288" s="1">
        <v>0.95600399999999996</v>
      </c>
      <c r="D3288" s="1">
        <v>0</v>
      </c>
      <c r="E3288" s="1">
        <v>1.4356943</v>
      </c>
      <c r="F3288" s="1">
        <v>0.95600399999999996</v>
      </c>
      <c r="G3288" s="1">
        <v>2.1979359999999999</v>
      </c>
      <c r="H3288" s="1">
        <v>2.6254110000000002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1.4356943</v>
      </c>
      <c r="X3288" s="1">
        <v>0.95600399999999996</v>
      </c>
      <c r="Y3288" s="1">
        <v>0</v>
      </c>
      <c r="Z3288" s="1">
        <v>0.95600399999999996</v>
      </c>
      <c r="AA3288" s="1" t="s">
        <v>74</v>
      </c>
    </row>
    <row r="3289" spans="1:27" x14ac:dyDescent="0.2">
      <c r="A3289" s="1" t="s">
        <v>3301</v>
      </c>
      <c r="B3289" s="1">
        <v>0</v>
      </c>
      <c r="C3289" s="1">
        <v>1.5753425000000001</v>
      </c>
      <c r="D3289" s="1">
        <v>0.82306319999999999</v>
      </c>
      <c r="E3289" s="1">
        <v>1.2683355999999999</v>
      </c>
      <c r="F3289" s="1">
        <v>0</v>
      </c>
      <c r="G3289" s="1">
        <v>1.2683355999999999</v>
      </c>
      <c r="H3289" s="1">
        <v>0.82306319999999999</v>
      </c>
      <c r="I3289" s="1">
        <v>0</v>
      </c>
      <c r="J3289" s="1">
        <v>0</v>
      </c>
      <c r="K3289" s="1">
        <v>0.82306319999999999</v>
      </c>
      <c r="L3289" s="1">
        <v>0</v>
      </c>
      <c r="M3289" s="1">
        <v>0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0</v>
      </c>
      <c r="W3289" s="1">
        <v>0</v>
      </c>
      <c r="X3289" s="1">
        <v>0</v>
      </c>
      <c r="Y3289" s="1">
        <v>0</v>
      </c>
      <c r="Z3289" s="1">
        <v>0</v>
      </c>
      <c r="AA3289" s="1" t="s">
        <v>74</v>
      </c>
    </row>
    <row r="3290" spans="1:27" x14ac:dyDescent="0.2">
      <c r="A3290" s="1" t="s">
        <v>3302</v>
      </c>
      <c r="B3290" s="1">
        <v>0</v>
      </c>
      <c r="C3290" s="1">
        <v>0</v>
      </c>
      <c r="D3290" s="1">
        <v>0</v>
      </c>
      <c r="E3290" s="1">
        <v>1.2414506999999999</v>
      </c>
      <c r="F3290" s="1">
        <v>0</v>
      </c>
      <c r="G3290" s="1">
        <v>1.2414506999999999</v>
      </c>
      <c r="H3290" s="1">
        <v>1.2414506999999999</v>
      </c>
      <c r="I3290" s="1">
        <v>1.2414506999999999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 t="s">
        <v>94</v>
      </c>
    </row>
    <row r="3291" spans="1:27" x14ac:dyDescent="0.2">
      <c r="A3291" s="1" t="s">
        <v>3303</v>
      </c>
      <c r="B3291" s="1">
        <v>0</v>
      </c>
      <c r="C3291" s="1">
        <v>0</v>
      </c>
      <c r="D3291" s="1">
        <v>1.2301941000000001</v>
      </c>
      <c r="E3291" s="1">
        <v>2.3690820000000001</v>
      </c>
      <c r="F3291" s="1">
        <v>0</v>
      </c>
      <c r="G3291" s="1">
        <v>1.7653791999999999</v>
      </c>
      <c r="H3291" s="1">
        <v>1.7653791999999999</v>
      </c>
      <c r="I3291" s="1">
        <v>0</v>
      </c>
      <c r="J3291" s="1">
        <v>0</v>
      </c>
      <c r="K3291" s="1">
        <v>1.2301941000000001</v>
      </c>
      <c r="L3291" s="1">
        <v>0</v>
      </c>
      <c r="M3291" s="1">
        <v>0</v>
      </c>
      <c r="N3291" s="1">
        <v>0</v>
      </c>
      <c r="O3291" s="1">
        <v>0</v>
      </c>
      <c r="P3291" s="1">
        <v>0</v>
      </c>
      <c r="Q3291" s="1">
        <v>0</v>
      </c>
      <c r="R3291" s="1">
        <v>0</v>
      </c>
      <c r="S3291" s="1">
        <v>0</v>
      </c>
      <c r="T3291" s="1">
        <v>0</v>
      </c>
      <c r="U3291" s="1">
        <v>0</v>
      </c>
      <c r="V3291" s="1">
        <v>0</v>
      </c>
      <c r="W3291" s="1">
        <v>0</v>
      </c>
      <c r="X3291" s="1">
        <v>0</v>
      </c>
      <c r="Y3291" s="1">
        <v>0</v>
      </c>
      <c r="Z3291" s="1">
        <v>0</v>
      </c>
      <c r="AA3291" s="1" t="s">
        <v>74</v>
      </c>
    </row>
    <row r="3292" spans="1:27" x14ac:dyDescent="0.2">
      <c r="A3292" s="1" t="s">
        <v>3304</v>
      </c>
      <c r="B3292" s="1">
        <v>0</v>
      </c>
      <c r="C3292" s="1">
        <v>0</v>
      </c>
      <c r="D3292" s="1">
        <v>1.4451627</v>
      </c>
      <c r="E3292" s="1">
        <v>0</v>
      </c>
      <c r="F3292" s="1">
        <v>0</v>
      </c>
      <c r="G3292" s="1">
        <v>1.7687999999999999</v>
      </c>
      <c r="H3292" s="1">
        <v>0</v>
      </c>
      <c r="I3292" s="1">
        <v>0</v>
      </c>
      <c r="J3292" s="1">
        <v>1.4451627</v>
      </c>
      <c r="K3292" s="1">
        <v>0</v>
      </c>
      <c r="L3292" s="1">
        <v>0</v>
      </c>
      <c r="M3292" s="1">
        <v>0</v>
      </c>
      <c r="N3292" s="1">
        <v>0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0</v>
      </c>
      <c r="U3292" s="1">
        <v>0</v>
      </c>
      <c r="V3292" s="1">
        <v>0</v>
      </c>
      <c r="W3292" s="1">
        <v>0</v>
      </c>
      <c r="X3292" s="1">
        <v>0</v>
      </c>
      <c r="Y3292" s="1">
        <v>0</v>
      </c>
      <c r="Z3292" s="1">
        <v>0</v>
      </c>
      <c r="AA3292" s="1" t="s">
        <v>10</v>
      </c>
    </row>
    <row r="3293" spans="1:27" x14ac:dyDescent="0.2">
      <c r="A3293" s="1" t="s">
        <v>3305</v>
      </c>
      <c r="B3293" s="1">
        <v>0</v>
      </c>
      <c r="C3293" s="1">
        <v>1.3949819000000001</v>
      </c>
      <c r="D3293" s="1">
        <v>0</v>
      </c>
      <c r="E3293" s="1">
        <v>0</v>
      </c>
      <c r="F3293" s="1">
        <v>0</v>
      </c>
      <c r="G3293" s="1">
        <v>1.3949819000000001</v>
      </c>
      <c r="H3293" s="1">
        <v>1.3949819000000001</v>
      </c>
      <c r="I3293" s="1">
        <v>0</v>
      </c>
      <c r="J3293" s="1">
        <v>0</v>
      </c>
      <c r="K3293" s="1">
        <v>0</v>
      </c>
      <c r="L3293" s="1">
        <v>0</v>
      </c>
      <c r="M3293" s="1">
        <v>0</v>
      </c>
      <c r="N3293" s="1">
        <v>0</v>
      </c>
      <c r="O3293" s="1">
        <v>0</v>
      </c>
      <c r="P3293" s="1">
        <v>0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0</v>
      </c>
      <c r="W3293" s="1">
        <v>0.92324673999999995</v>
      </c>
      <c r="X3293" s="1">
        <v>0</v>
      </c>
      <c r="Y3293" s="1">
        <v>0</v>
      </c>
      <c r="Z3293" s="1">
        <v>0</v>
      </c>
      <c r="AA3293" s="1" t="s">
        <v>74</v>
      </c>
    </row>
    <row r="3294" spans="1:27" x14ac:dyDescent="0.2">
      <c r="A3294" s="1" t="s">
        <v>3306</v>
      </c>
      <c r="B3294" s="1">
        <v>0</v>
      </c>
      <c r="C3294" s="1">
        <v>0</v>
      </c>
      <c r="D3294" s="1">
        <v>0</v>
      </c>
      <c r="E3294" s="1">
        <v>1.3625476000000001</v>
      </c>
      <c r="F3294" s="1">
        <v>0.89733870000000004</v>
      </c>
      <c r="G3294" s="1">
        <v>0.89733870000000004</v>
      </c>
      <c r="H3294" s="1">
        <v>0</v>
      </c>
      <c r="I3294" s="1">
        <v>0.89733870000000004</v>
      </c>
      <c r="J3294" s="1">
        <v>0.89733870000000004</v>
      </c>
      <c r="K3294" s="1">
        <v>0</v>
      </c>
      <c r="L3294" s="1">
        <v>0</v>
      </c>
      <c r="M3294" s="1">
        <v>0</v>
      </c>
      <c r="N3294" s="1">
        <v>0.89733870000000004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 t="s">
        <v>236</v>
      </c>
    </row>
    <row r="3295" spans="1:27" x14ac:dyDescent="0.2">
      <c r="A3295" s="1" t="s">
        <v>3307</v>
      </c>
      <c r="B3295" s="1">
        <v>0</v>
      </c>
      <c r="C3295" s="1">
        <v>0</v>
      </c>
      <c r="D3295" s="1">
        <v>0.76403445000000003</v>
      </c>
      <c r="E3295" s="1">
        <v>0</v>
      </c>
      <c r="F3295" s="1">
        <v>0</v>
      </c>
      <c r="G3295" s="1">
        <v>1.4908258999999999</v>
      </c>
      <c r="H3295" s="1">
        <v>1.1920542999999999</v>
      </c>
      <c r="I3295" s="1">
        <v>0</v>
      </c>
      <c r="J3295" s="1">
        <v>0</v>
      </c>
      <c r="K3295" s="1">
        <v>1.1920542999999999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0</v>
      </c>
      <c r="V3295" s="1">
        <v>0</v>
      </c>
      <c r="W3295" s="1">
        <v>0.76403445000000003</v>
      </c>
      <c r="X3295" s="1">
        <v>0</v>
      </c>
      <c r="Y3295" s="1">
        <v>0</v>
      </c>
      <c r="Z3295" s="1">
        <v>0</v>
      </c>
      <c r="AA3295" s="1" t="s">
        <v>74</v>
      </c>
    </row>
    <row r="3296" spans="1:27" x14ac:dyDescent="0.2">
      <c r="A3296" s="1" t="s">
        <v>3308</v>
      </c>
      <c r="B3296" s="1">
        <v>0</v>
      </c>
      <c r="C3296" s="1">
        <v>0</v>
      </c>
      <c r="D3296" s="1">
        <v>0</v>
      </c>
      <c r="E3296" s="1">
        <v>0</v>
      </c>
      <c r="F3296" s="1">
        <v>0</v>
      </c>
      <c r="G3296" s="1">
        <v>1.5787960999999999</v>
      </c>
      <c r="H3296" s="1">
        <v>0</v>
      </c>
      <c r="I3296" s="1">
        <v>1.0731432000000001</v>
      </c>
      <c r="J3296" s="1">
        <v>1.0731432000000001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0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>
        <v>0</v>
      </c>
      <c r="AA3296" s="1" t="s">
        <v>236</v>
      </c>
    </row>
    <row r="3297" spans="1:27" x14ac:dyDescent="0.2">
      <c r="A3297" s="1" t="s">
        <v>3309</v>
      </c>
      <c r="B3297" s="1">
        <v>0</v>
      </c>
      <c r="C3297" s="1">
        <v>1.3379855</v>
      </c>
      <c r="D3297" s="1">
        <v>0</v>
      </c>
      <c r="E3297" s="1">
        <v>2.7118289999999998</v>
      </c>
      <c r="F3297" s="1">
        <v>0</v>
      </c>
      <c r="G3297" s="1">
        <v>0</v>
      </c>
      <c r="H3297" s="1">
        <v>1.3379855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1.3379855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Z3297" s="1">
        <v>0</v>
      </c>
      <c r="AA3297" s="1" t="s">
        <v>74</v>
      </c>
    </row>
    <row r="3298" spans="1:27" x14ac:dyDescent="0.2">
      <c r="A3298" s="1" t="s">
        <v>3310</v>
      </c>
      <c r="B3298" s="1">
        <v>0</v>
      </c>
      <c r="C3298" s="1">
        <v>0</v>
      </c>
      <c r="D3298" s="1">
        <v>1.9062828999999999</v>
      </c>
      <c r="E3298" s="1">
        <v>0</v>
      </c>
      <c r="F3298" s="1">
        <v>0</v>
      </c>
      <c r="G3298" s="1">
        <v>1.4899378999999999</v>
      </c>
      <c r="H3298" s="1">
        <v>0</v>
      </c>
      <c r="I3298" s="1">
        <v>0.7634223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2.0635203999999998</v>
      </c>
      <c r="R3298" s="1">
        <v>1.1912563</v>
      </c>
      <c r="S3298" s="1">
        <v>0</v>
      </c>
      <c r="T3298" s="1">
        <v>0</v>
      </c>
      <c r="U3298" s="1">
        <v>0</v>
      </c>
      <c r="V3298" s="1">
        <v>0.7634223</v>
      </c>
      <c r="W3298" s="1">
        <v>0</v>
      </c>
      <c r="X3298" s="1">
        <v>0</v>
      </c>
      <c r="Y3298" s="1">
        <v>0</v>
      </c>
      <c r="Z3298" s="1">
        <v>0</v>
      </c>
      <c r="AA3298" s="1" t="s">
        <v>94</v>
      </c>
    </row>
    <row r="3299" spans="1:27" x14ac:dyDescent="0.2">
      <c r="A3299" s="1" t="s">
        <v>3311</v>
      </c>
      <c r="B3299" s="1">
        <v>0</v>
      </c>
      <c r="C3299" s="1">
        <v>1.6099181</v>
      </c>
      <c r="D3299" s="1">
        <v>1.6099181</v>
      </c>
      <c r="E3299" s="1">
        <v>0</v>
      </c>
      <c r="F3299" s="1">
        <v>1.0990123999999999</v>
      </c>
      <c r="G3299" s="1">
        <v>1.0990123999999999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Y3299" s="1">
        <v>0</v>
      </c>
      <c r="Z3299" s="1">
        <v>0</v>
      </c>
      <c r="AA3299" s="1" t="s">
        <v>74</v>
      </c>
    </row>
    <row r="3300" spans="1:27" x14ac:dyDescent="0.2">
      <c r="A3300" s="1" t="s">
        <v>3312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1.9929485</v>
      </c>
      <c r="H3300" s="1">
        <v>1.4275724999999999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 t="s">
        <v>74</v>
      </c>
    </row>
    <row r="3301" spans="1:27" x14ac:dyDescent="0.2">
      <c r="A3301" s="1" t="s">
        <v>3313</v>
      </c>
      <c r="B3301" s="1">
        <v>0</v>
      </c>
      <c r="C3301" s="1">
        <v>2.2210416999999998</v>
      </c>
      <c r="D3301" s="1">
        <v>1.1165282000000001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0</v>
      </c>
      <c r="P3301" s="1">
        <v>0</v>
      </c>
      <c r="Q3301" s="1">
        <v>1.6308986999999999</v>
      </c>
      <c r="R3301" s="1">
        <v>2.2210416999999998</v>
      </c>
      <c r="S3301" s="1">
        <v>0</v>
      </c>
      <c r="T3301" s="1">
        <v>0</v>
      </c>
      <c r="U3301" s="1">
        <v>0</v>
      </c>
      <c r="V3301" s="1">
        <v>0</v>
      </c>
      <c r="W3301" s="1">
        <v>1.1165282000000001</v>
      </c>
      <c r="X3301" s="1">
        <v>0</v>
      </c>
      <c r="Y3301" s="1">
        <v>0</v>
      </c>
      <c r="Z3301" s="1">
        <v>0</v>
      </c>
      <c r="AA3301" s="1" t="s">
        <v>94</v>
      </c>
    </row>
    <row r="3302" spans="1:27" x14ac:dyDescent="0.2">
      <c r="A3302" s="1" t="s">
        <v>3314</v>
      </c>
      <c r="B3302" s="1">
        <v>0</v>
      </c>
      <c r="C3302" s="1">
        <v>1.674925</v>
      </c>
      <c r="D3302" s="1">
        <v>2.0159150000000001</v>
      </c>
      <c r="E3302" s="1">
        <v>1.4478118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1.1534784</v>
      </c>
      <c r="R3302" s="1">
        <v>1.674925</v>
      </c>
      <c r="S3302" s="1">
        <v>0.73457634000000005</v>
      </c>
      <c r="T3302" s="1">
        <v>0</v>
      </c>
      <c r="U3302" s="1">
        <v>0</v>
      </c>
      <c r="V3302" s="1">
        <v>0</v>
      </c>
      <c r="W3302" s="1">
        <v>2.4719891999999999</v>
      </c>
      <c r="X3302" s="1">
        <v>0</v>
      </c>
      <c r="Y3302" s="1">
        <v>0</v>
      </c>
      <c r="Z3302" s="1">
        <v>0</v>
      </c>
      <c r="AA3302" s="1" t="s">
        <v>94</v>
      </c>
    </row>
    <row r="3303" spans="1:27" x14ac:dyDescent="0.2">
      <c r="A3303" s="1" t="s">
        <v>3315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4.8258944000000001</v>
      </c>
      <c r="X3303" s="1">
        <v>3.6904406999999999</v>
      </c>
      <c r="Y3303" s="1">
        <v>0</v>
      </c>
      <c r="Z3303" s="1">
        <v>0</v>
      </c>
      <c r="AA3303" s="1" t="s">
        <v>296</v>
      </c>
    </row>
    <row r="3304" spans="1:27" x14ac:dyDescent="0.2">
      <c r="A3304" s="1" t="s">
        <v>3316</v>
      </c>
      <c r="B3304" s="1">
        <v>0</v>
      </c>
      <c r="C3304" s="1">
        <v>0</v>
      </c>
      <c r="D3304" s="1">
        <v>1.3010311000000001</v>
      </c>
      <c r="E3304" s="1">
        <v>0</v>
      </c>
      <c r="F3304" s="1">
        <v>0</v>
      </c>
      <c r="G3304" s="1">
        <v>2.5671678</v>
      </c>
      <c r="H3304" s="1">
        <v>0.84867170000000003</v>
      </c>
      <c r="I3304" s="1">
        <v>0.84867170000000003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 t="s">
        <v>236</v>
      </c>
    </row>
    <row r="3305" spans="1:27" x14ac:dyDescent="0.2">
      <c r="A3305" s="1" t="s">
        <v>3317</v>
      </c>
      <c r="B3305" s="1">
        <v>0</v>
      </c>
      <c r="C3305" s="1">
        <v>0</v>
      </c>
      <c r="D3305" s="1">
        <v>1.7892638000000001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0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1.7892638000000001</v>
      </c>
      <c r="S3305" s="1">
        <v>0</v>
      </c>
      <c r="T3305" s="1">
        <v>0</v>
      </c>
      <c r="U3305" s="1">
        <v>0</v>
      </c>
      <c r="V3305" s="1">
        <v>0</v>
      </c>
      <c r="W3305" s="1">
        <v>4.9806319999999999</v>
      </c>
      <c r="X3305" s="1">
        <v>3.5806067000000001</v>
      </c>
      <c r="Y3305" s="1">
        <v>2.3951726</v>
      </c>
      <c r="Z3305" s="1">
        <v>2.3951726</v>
      </c>
      <c r="AA3305" s="1" t="s">
        <v>296</v>
      </c>
    </row>
    <row r="3306" spans="1:27" x14ac:dyDescent="0.2">
      <c r="A3306" s="1" t="s">
        <v>3318</v>
      </c>
      <c r="B3306" s="1">
        <v>0</v>
      </c>
      <c r="C3306" s="1">
        <v>0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5.2982725999999998</v>
      </c>
      <c r="X3306" s="1">
        <v>3.3682232000000001</v>
      </c>
      <c r="Y3306" s="1">
        <v>2.241568</v>
      </c>
      <c r="Z3306" s="1">
        <v>1.8878847000000001</v>
      </c>
      <c r="AA3306" s="1" t="s">
        <v>296</v>
      </c>
    </row>
    <row r="3307" spans="1:27" x14ac:dyDescent="0.2">
      <c r="A3307" s="1" t="s">
        <v>3319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>
        <v>1.5076653</v>
      </c>
      <c r="S3307" s="1">
        <v>0</v>
      </c>
      <c r="T3307" s="1">
        <v>0</v>
      </c>
      <c r="U3307" s="1">
        <v>0</v>
      </c>
      <c r="V3307" s="1">
        <v>0</v>
      </c>
      <c r="W3307" s="1">
        <v>4.6680064000000003</v>
      </c>
      <c r="X3307" s="1">
        <v>3.6807949999999998</v>
      </c>
      <c r="Y3307" s="1">
        <v>2.7123542</v>
      </c>
      <c r="Z3307" s="1">
        <v>0</v>
      </c>
      <c r="AA3307" s="1" t="s">
        <v>296</v>
      </c>
    </row>
    <row r="3308" spans="1:27" x14ac:dyDescent="0.2">
      <c r="A3308" s="1" t="s">
        <v>3320</v>
      </c>
      <c r="B3308" s="1">
        <v>0</v>
      </c>
      <c r="C3308" s="1">
        <v>0</v>
      </c>
      <c r="D3308" s="1">
        <v>0</v>
      </c>
      <c r="E3308" s="1">
        <v>0</v>
      </c>
      <c r="F3308" s="1">
        <v>0.95061549999999995</v>
      </c>
      <c r="G3308" s="1">
        <v>0.95061549999999995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0.95061549999999995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  <c r="AA3308" s="1" t="s">
        <v>94</v>
      </c>
    </row>
    <row r="3309" spans="1:27" x14ac:dyDescent="0.2">
      <c r="A3309" s="1" t="s">
        <v>3321</v>
      </c>
      <c r="B3309" s="1">
        <v>0</v>
      </c>
      <c r="C3309" s="1">
        <v>2.0177974999999999</v>
      </c>
      <c r="D3309" s="1">
        <v>1.6766901000000001</v>
      </c>
      <c r="E3309" s="1">
        <v>0</v>
      </c>
      <c r="F3309" s="1">
        <v>0</v>
      </c>
      <c r="G3309" s="1">
        <v>1.1549651999999999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1.4494733</v>
      </c>
      <c r="R3309" s="1">
        <v>3.6073864000000002</v>
      </c>
      <c r="S3309" s="1">
        <v>0</v>
      </c>
      <c r="T3309" s="1">
        <v>0</v>
      </c>
      <c r="U3309" s="1">
        <v>1.6766901000000001</v>
      </c>
      <c r="V3309" s="1">
        <v>1.1549651999999999</v>
      </c>
      <c r="W3309" s="1">
        <v>4.1250280000000004</v>
      </c>
      <c r="X3309" s="1">
        <v>0</v>
      </c>
      <c r="Y3309" s="1">
        <v>0</v>
      </c>
      <c r="Z3309" s="1">
        <v>0</v>
      </c>
      <c r="AA3309" s="1" t="s">
        <v>269</v>
      </c>
    </row>
    <row r="3310" spans="1:27" x14ac:dyDescent="0.2">
      <c r="A3310" s="1" t="s">
        <v>3322</v>
      </c>
      <c r="B3310" s="1">
        <v>0</v>
      </c>
      <c r="C3310" s="1">
        <v>1.2141481999999999</v>
      </c>
      <c r="D3310" s="1">
        <v>1.2141481999999999</v>
      </c>
      <c r="E3310" s="1">
        <v>1.2141481999999999</v>
      </c>
      <c r="F3310" s="1">
        <v>0</v>
      </c>
      <c r="G3310" s="1">
        <v>1.7465613</v>
      </c>
      <c r="H3310" s="1">
        <v>0</v>
      </c>
      <c r="I3310" s="1">
        <v>0</v>
      </c>
      <c r="J3310" s="1">
        <v>0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  <c r="Z3310" s="1">
        <v>0</v>
      </c>
      <c r="AA3310" s="1" t="s">
        <v>74</v>
      </c>
    </row>
    <row r="3311" spans="1:27" x14ac:dyDescent="0.2">
      <c r="A3311" s="1" t="s">
        <v>3323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4.9984446</v>
      </c>
      <c r="X3311" s="1">
        <v>4.0194016000000001</v>
      </c>
      <c r="Y3311" s="1">
        <v>2.6112194</v>
      </c>
      <c r="Z3311" s="1">
        <v>2.2418184000000001</v>
      </c>
      <c r="AA3311" s="1" t="s">
        <v>296</v>
      </c>
    </row>
    <row r="3312" spans="1:27" x14ac:dyDescent="0.2">
      <c r="A3312" s="1" t="s">
        <v>3324</v>
      </c>
      <c r="B3312" s="1">
        <v>0</v>
      </c>
      <c r="C3312" s="1">
        <v>1.190539</v>
      </c>
      <c r="D3312" s="1">
        <v>1.4891397</v>
      </c>
      <c r="E3312" s="1">
        <v>0</v>
      </c>
      <c r="F3312" s="1">
        <v>0</v>
      </c>
      <c r="G3312" s="1">
        <v>0.7628722</v>
      </c>
      <c r="H3312" s="1">
        <v>1.9054055999999999</v>
      </c>
      <c r="I3312" s="1">
        <v>0</v>
      </c>
      <c r="J3312" s="1">
        <v>1.4891397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0.7628722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0.7628722</v>
      </c>
      <c r="Y3312" s="1">
        <v>0</v>
      </c>
      <c r="Z3312" s="1">
        <v>0</v>
      </c>
      <c r="AA3312" s="1" t="s">
        <v>236</v>
      </c>
    </row>
    <row r="3313" spans="1:27" x14ac:dyDescent="0.2">
      <c r="A3313" s="1" t="s">
        <v>3325</v>
      </c>
      <c r="B3313" s="1">
        <v>0</v>
      </c>
      <c r="C3313" s="1">
        <v>0</v>
      </c>
      <c r="D3313" s="1">
        <v>1.8652457</v>
      </c>
      <c r="E3313" s="1">
        <v>1.0364439999999999</v>
      </c>
      <c r="F3313" s="1">
        <v>0</v>
      </c>
      <c r="G3313" s="1">
        <v>1.0364439999999999</v>
      </c>
      <c r="H3313" s="1">
        <v>0</v>
      </c>
      <c r="I3313" s="1">
        <v>1.5343583000000001</v>
      </c>
      <c r="J3313" s="1">
        <v>0</v>
      </c>
      <c r="K3313" s="1">
        <v>1.0364439999999999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  <c r="Z3313" s="1">
        <v>0</v>
      </c>
      <c r="AA3313" s="1" t="s">
        <v>74</v>
      </c>
    </row>
    <row r="3314" spans="1:27" x14ac:dyDescent="0.2">
      <c r="A3314" s="1" t="s">
        <v>3326</v>
      </c>
      <c r="B3314" s="1">
        <v>0</v>
      </c>
      <c r="C3314" s="1">
        <v>2.5284469999999999</v>
      </c>
      <c r="D3314" s="1">
        <v>0</v>
      </c>
      <c r="E3314" s="1">
        <v>1.8125800999999999</v>
      </c>
      <c r="F3314" s="1">
        <v>0</v>
      </c>
      <c r="G3314" s="1">
        <v>0</v>
      </c>
      <c r="H3314" s="1">
        <v>2.2996715999999999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1.2706356000000001</v>
      </c>
      <c r="R3314" s="1">
        <v>2.0025325</v>
      </c>
      <c r="S3314" s="1">
        <v>0</v>
      </c>
      <c r="T3314" s="1">
        <v>0</v>
      </c>
      <c r="U3314" s="1">
        <v>0</v>
      </c>
      <c r="V3314" s="1">
        <v>0</v>
      </c>
      <c r="W3314" s="1">
        <v>0.82485869999999994</v>
      </c>
      <c r="X3314" s="1">
        <v>0</v>
      </c>
      <c r="Y3314" s="1">
        <v>0</v>
      </c>
      <c r="Z3314" s="1">
        <v>0</v>
      </c>
      <c r="AA3314" s="1" t="s">
        <v>94</v>
      </c>
    </row>
    <row r="3315" spans="1:27" x14ac:dyDescent="0.2">
      <c r="A3315" s="1" t="s">
        <v>3327</v>
      </c>
      <c r="B3315" s="1">
        <v>0</v>
      </c>
      <c r="C3315" s="1">
        <v>0</v>
      </c>
      <c r="D3315" s="1">
        <v>2.0050864000000002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4.9585569999999999</v>
      </c>
      <c r="X3315" s="1">
        <v>4.358257</v>
      </c>
      <c r="Y3315" s="1">
        <v>3.0096455</v>
      </c>
      <c r="Z3315" s="1">
        <v>0</v>
      </c>
      <c r="AA3315" s="1" t="s">
        <v>296</v>
      </c>
    </row>
    <row r="3316" spans="1:27" x14ac:dyDescent="0.2">
      <c r="A3316" s="1" t="s">
        <v>3328</v>
      </c>
      <c r="B3316" s="1">
        <v>0</v>
      </c>
      <c r="C3316" s="1">
        <v>0</v>
      </c>
      <c r="D3316" s="1">
        <v>1.7399469999999999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1.7399469999999999</v>
      </c>
      <c r="S3316" s="1">
        <v>0</v>
      </c>
      <c r="T3316" s="1">
        <v>0</v>
      </c>
      <c r="U3316" s="1">
        <v>0</v>
      </c>
      <c r="V3316" s="1">
        <v>0</v>
      </c>
      <c r="W3316" s="1">
        <v>4.8867120000000002</v>
      </c>
      <c r="X3316" s="1">
        <v>2.7141068000000002</v>
      </c>
      <c r="Y3316" s="1">
        <v>0</v>
      </c>
      <c r="Z3316" s="1">
        <v>1.7399469999999999</v>
      </c>
      <c r="AA3316" s="1" t="s">
        <v>296</v>
      </c>
    </row>
    <row r="3317" spans="1:27" x14ac:dyDescent="0.2">
      <c r="A3317" s="1" t="s">
        <v>3329</v>
      </c>
      <c r="B3317" s="1">
        <v>0</v>
      </c>
      <c r="C3317" s="1">
        <v>0.78205429999999998</v>
      </c>
      <c r="D3317" s="1">
        <v>0.78205429999999998</v>
      </c>
      <c r="E3317" s="1">
        <v>0.78205429999999998</v>
      </c>
      <c r="F3317" s="1">
        <v>0.78205429999999998</v>
      </c>
      <c r="G3317" s="1">
        <v>0.78205429999999998</v>
      </c>
      <c r="H3317" s="1">
        <v>0.78205429999999998</v>
      </c>
      <c r="I3317" s="1">
        <v>0</v>
      </c>
      <c r="J3317" s="1">
        <v>0</v>
      </c>
      <c r="K3317" s="1">
        <v>1.2154813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0.78205429999999998</v>
      </c>
      <c r="X3317" s="1">
        <v>0</v>
      </c>
      <c r="Y3317" s="1">
        <v>0</v>
      </c>
      <c r="Z3317" s="1">
        <v>0</v>
      </c>
      <c r="AA3317" s="1" t="s">
        <v>74</v>
      </c>
    </row>
    <row r="3318" spans="1:27" x14ac:dyDescent="0.2">
      <c r="A3318" s="1" t="s">
        <v>3330</v>
      </c>
      <c r="B3318" s="1">
        <v>0</v>
      </c>
      <c r="C3318" s="1">
        <v>0</v>
      </c>
      <c r="D3318" s="1">
        <v>1.0145375000000001</v>
      </c>
      <c r="E3318" s="1">
        <v>1.0145375000000001</v>
      </c>
      <c r="F3318" s="1">
        <v>1.0145375000000001</v>
      </c>
      <c r="G3318" s="1">
        <v>0</v>
      </c>
      <c r="H3318" s="1">
        <v>0</v>
      </c>
      <c r="I3318" s="1">
        <v>0</v>
      </c>
      <c r="J3318" s="1">
        <v>0</v>
      </c>
      <c r="K3318" s="1">
        <v>1.5076653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Z3318" s="1">
        <v>0</v>
      </c>
      <c r="AA3318" s="1" t="s">
        <v>74</v>
      </c>
    </row>
    <row r="3319" spans="1:27" x14ac:dyDescent="0.2">
      <c r="A3319" s="1" t="s">
        <v>3331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0</v>
      </c>
      <c r="N3319" s="1">
        <v>0</v>
      </c>
      <c r="O3319" s="1">
        <v>0</v>
      </c>
      <c r="P3319" s="1">
        <v>0</v>
      </c>
      <c r="Q3319" s="1">
        <v>0</v>
      </c>
      <c r="R3319" s="1">
        <v>1.5867883</v>
      </c>
      <c r="S3319" s="1">
        <v>0</v>
      </c>
      <c r="T3319" s="1">
        <v>0</v>
      </c>
      <c r="U3319" s="1">
        <v>0</v>
      </c>
      <c r="V3319" s="1">
        <v>0</v>
      </c>
      <c r="W3319" s="1">
        <v>5.4054545999999997</v>
      </c>
      <c r="X3319" s="1">
        <v>3.0175000000000001</v>
      </c>
      <c r="Y3319" s="1">
        <v>1.5867883</v>
      </c>
      <c r="Z3319" s="1">
        <v>1.5867883</v>
      </c>
      <c r="AA3319" s="1" t="s">
        <v>296</v>
      </c>
    </row>
    <row r="3320" spans="1:27" x14ac:dyDescent="0.2">
      <c r="A3320" s="1" t="s">
        <v>3332</v>
      </c>
      <c r="B3320" s="1">
        <v>0</v>
      </c>
      <c r="C3320" s="1">
        <v>1.064357</v>
      </c>
      <c r="D3320" s="1">
        <v>0</v>
      </c>
      <c r="E3320" s="1">
        <v>0</v>
      </c>
      <c r="F3320" s="1">
        <v>0</v>
      </c>
      <c r="G3320" s="1">
        <v>1.5681885</v>
      </c>
      <c r="H3320" s="1">
        <v>2.1512851999999998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1.064357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  <c r="AA3320" s="1" t="s">
        <v>74</v>
      </c>
    </row>
    <row r="3321" spans="1:27" x14ac:dyDescent="0.2">
      <c r="A3321" s="1" t="s">
        <v>3333</v>
      </c>
      <c r="B3321" s="1">
        <v>0</v>
      </c>
      <c r="C3321" s="1">
        <v>0</v>
      </c>
      <c r="D3321" s="1">
        <v>0</v>
      </c>
      <c r="E3321" s="1">
        <v>1.3288295999999999</v>
      </c>
      <c r="F3321" s="1">
        <v>1.3288295999999999</v>
      </c>
      <c r="G3321" s="1">
        <v>0</v>
      </c>
      <c r="H3321" s="1">
        <v>1.6418918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0.87058616</v>
      </c>
      <c r="X3321" s="1">
        <v>0</v>
      </c>
      <c r="Y3321" s="1">
        <v>0</v>
      </c>
      <c r="Z3321" s="1">
        <v>0</v>
      </c>
      <c r="AA3321" s="1" t="s">
        <v>74</v>
      </c>
    </row>
    <row r="3322" spans="1:27" x14ac:dyDescent="0.2">
      <c r="A3322" s="1" t="s">
        <v>3334</v>
      </c>
      <c r="B3322" s="1">
        <v>0</v>
      </c>
      <c r="C3322" s="1">
        <v>0</v>
      </c>
      <c r="D3322" s="1">
        <v>1.1096665999999999</v>
      </c>
      <c r="E3322" s="1">
        <v>0</v>
      </c>
      <c r="F3322" s="1">
        <v>0</v>
      </c>
      <c r="G3322" s="1">
        <v>0</v>
      </c>
      <c r="H3322" s="1">
        <v>1.1096665999999999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1.1096665999999999</v>
      </c>
      <c r="X3322" s="1">
        <v>0</v>
      </c>
      <c r="Y3322" s="1">
        <v>0</v>
      </c>
      <c r="Z3322" s="1">
        <v>0</v>
      </c>
      <c r="AA3322" s="1" t="s">
        <v>74</v>
      </c>
    </row>
    <row r="3323" spans="1:27" x14ac:dyDescent="0.2">
      <c r="A3323" s="1" t="s">
        <v>3335</v>
      </c>
      <c r="B3323" s="1">
        <v>0</v>
      </c>
      <c r="C3323" s="1">
        <v>1.5914435</v>
      </c>
      <c r="D3323" s="1">
        <v>2.1772108000000001</v>
      </c>
      <c r="E3323" s="1">
        <v>0</v>
      </c>
      <c r="F3323" s="1">
        <v>0</v>
      </c>
      <c r="G3323" s="1">
        <v>1.5914435</v>
      </c>
      <c r="H3323" s="1">
        <v>0</v>
      </c>
      <c r="I3323" s="1">
        <v>0</v>
      </c>
      <c r="J3323" s="1">
        <v>0</v>
      </c>
      <c r="K3323" s="1">
        <v>0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2.3774218999999999</v>
      </c>
      <c r="R3323" s="1">
        <v>3.4746541999999998</v>
      </c>
      <c r="S3323" s="1">
        <v>0</v>
      </c>
      <c r="T3323" s="1">
        <v>1.0836395999999999</v>
      </c>
      <c r="U3323" s="1">
        <v>0</v>
      </c>
      <c r="V3323" s="1">
        <v>0</v>
      </c>
      <c r="W3323" s="1">
        <v>0</v>
      </c>
      <c r="X3323" s="1">
        <v>0</v>
      </c>
      <c r="Y3323" s="1">
        <v>0</v>
      </c>
      <c r="Z3323" s="1">
        <v>0</v>
      </c>
      <c r="AA3323" s="1" t="s">
        <v>269</v>
      </c>
    </row>
    <row r="3324" spans="1:27" x14ac:dyDescent="0.2">
      <c r="A3324" s="1" t="s">
        <v>3336</v>
      </c>
      <c r="B3324" s="1">
        <v>0</v>
      </c>
      <c r="C3324" s="1">
        <v>1.0855842</v>
      </c>
      <c r="D3324" s="1">
        <v>1.0855842</v>
      </c>
      <c r="E3324" s="1">
        <v>1.5937836000000001</v>
      </c>
      <c r="F3324" s="1">
        <v>0</v>
      </c>
      <c r="G3324" s="1">
        <v>0</v>
      </c>
      <c r="H3324" s="1">
        <v>2.1798158000000001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Z3324" s="1">
        <v>0</v>
      </c>
      <c r="AA3324" s="1" t="s">
        <v>74</v>
      </c>
    </row>
    <row r="3325" spans="1:27" x14ac:dyDescent="0.2">
      <c r="A3325" s="1" t="s">
        <v>3337</v>
      </c>
      <c r="B3325" s="1">
        <v>0</v>
      </c>
      <c r="C3325" s="1">
        <v>0</v>
      </c>
      <c r="D3325" s="1">
        <v>0</v>
      </c>
      <c r="E3325" s="1">
        <v>0</v>
      </c>
      <c r="F3325" s="1">
        <v>0</v>
      </c>
      <c r="G3325" s="1">
        <v>0</v>
      </c>
      <c r="H3325" s="1">
        <v>0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0</v>
      </c>
      <c r="P3325" s="1">
        <v>1.125027</v>
      </c>
      <c r="Q3325" s="1">
        <v>0</v>
      </c>
      <c r="R3325" s="1">
        <v>1.9797454000000001</v>
      </c>
      <c r="S3325" s="1">
        <v>0</v>
      </c>
      <c r="T3325" s="1">
        <v>0</v>
      </c>
      <c r="U3325" s="1">
        <v>0</v>
      </c>
      <c r="V3325" s="1">
        <v>0</v>
      </c>
      <c r="W3325" s="1">
        <v>4.8988779999999998</v>
      </c>
      <c r="X3325" s="1">
        <v>3.7519947999999999</v>
      </c>
      <c r="Y3325" s="1">
        <v>1.9797454000000001</v>
      </c>
      <c r="Z3325" s="1">
        <v>0</v>
      </c>
      <c r="AA3325" s="1" t="s">
        <v>296</v>
      </c>
    </row>
    <row r="3326" spans="1:27" x14ac:dyDescent="0.2">
      <c r="A3326" s="1" t="s">
        <v>3338</v>
      </c>
      <c r="B3326" s="1">
        <v>0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0</v>
      </c>
      <c r="O3326" s="1">
        <v>0</v>
      </c>
      <c r="P3326" s="1">
        <v>0</v>
      </c>
      <c r="Q3326" s="1">
        <v>0</v>
      </c>
      <c r="R3326" s="1">
        <v>2.3825824</v>
      </c>
      <c r="S3326" s="1">
        <v>0</v>
      </c>
      <c r="T3326" s="1">
        <v>0</v>
      </c>
      <c r="U3326" s="1">
        <v>0</v>
      </c>
      <c r="V3326" s="1">
        <v>0</v>
      </c>
      <c r="W3326" s="1">
        <v>6.0017775999999996</v>
      </c>
      <c r="X3326" s="1">
        <v>3.4176783999999998</v>
      </c>
      <c r="Y3326" s="1">
        <v>0</v>
      </c>
      <c r="Z3326" s="1">
        <v>2.3825824</v>
      </c>
      <c r="AA3326" s="1" t="s">
        <v>296</v>
      </c>
    </row>
    <row r="3327" spans="1:27" x14ac:dyDescent="0.2">
      <c r="A3327" s="1" t="s">
        <v>3339</v>
      </c>
      <c r="B3327" s="1">
        <v>0</v>
      </c>
      <c r="C3327" s="1">
        <v>1.8950545999999999</v>
      </c>
      <c r="D3327" s="1">
        <v>0</v>
      </c>
      <c r="E3327" s="1">
        <v>2.5100725000000002</v>
      </c>
      <c r="F3327" s="1">
        <v>0</v>
      </c>
      <c r="G3327" s="1">
        <v>0</v>
      </c>
      <c r="H3327" s="1">
        <v>1.8950545999999999</v>
      </c>
      <c r="I3327" s="1">
        <v>0</v>
      </c>
      <c r="J3327" s="1">
        <v>0</v>
      </c>
      <c r="K3327" s="1">
        <v>0</v>
      </c>
      <c r="L3327" s="1">
        <v>0</v>
      </c>
      <c r="M3327" s="1">
        <v>0</v>
      </c>
      <c r="N3327" s="1">
        <v>0</v>
      </c>
      <c r="O3327" s="1">
        <v>0</v>
      </c>
      <c r="P3327" s="1">
        <v>0</v>
      </c>
      <c r="Q3327" s="1">
        <v>0</v>
      </c>
      <c r="R3327" s="1">
        <v>0</v>
      </c>
      <c r="S3327" s="1">
        <v>0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0</v>
      </c>
      <c r="Z3327" s="1">
        <v>0</v>
      </c>
      <c r="AA3327" s="1" t="s">
        <v>74</v>
      </c>
    </row>
    <row r="3328" spans="1:27" x14ac:dyDescent="0.2">
      <c r="A3328" s="1" t="s">
        <v>3340</v>
      </c>
      <c r="B3328" s="1">
        <v>0</v>
      </c>
      <c r="C3328" s="1">
        <v>1.9436848</v>
      </c>
      <c r="D3328" s="1">
        <v>2.3585026</v>
      </c>
      <c r="E3328" s="1">
        <v>0.78704183999999999</v>
      </c>
      <c r="F3328" s="1">
        <v>0</v>
      </c>
      <c r="G3328" s="1">
        <v>0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0</v>
      </c>
      <c r="N3328" s="1">
        <v>0</v>
      </c>
      <c r="O3328" s="1">
        <v>0</v>
      </c>
      <c r="P3328" s="1">
        <v>0</v>
      </c>
      <c r="Q3328" s="1">
        <v>1.2219433</v>
      </c>
      <c r="R3328" s="1">
        <v>3.5754239999999999</v>
      </c>
      <c r="S3328" s="1">
        <v>0</v>
      </c>
      <c r="T3328" s="1">
        <v>0</v>
      </c>
      <c r="U3328" s="1">
        <v>0</v>
      </c>
      <c r="V3328" s="1">
        <v>0</v>
      </c>
      <c r="W3328" s="1">
        <v>0</v>
      </c>
      <c r="X3328" s="1">
        <v>0</v>
      </c>
      <c r="Y3328" s="1">
        <v>0</v>
      </c>
      <c r="Z3328" s="1">
        <v>0</v>
      </c>
      <c r="AA3328" s="1" t="s">
        <v>94</v>
      </c>
    </row>
    <row r="3329" spans="1:27" x14ac:dyDescent="0.2">
      <c r="A3329" s="1" t="s">
        <v>3341</v>
      </c>
      <c r="B3329" s="1">
        <v>0</v>
      </c>
      <c r="C3329" s="1">
        <v>1.1669388000000001</v>
      </c>
      <c r="D3329" s="1">
        <v>0.74482477000000002</v>
      </c>
      <c r="E3329" s="1">
        <v>0</v>
      </c>
      <c r="F3329" s="1">
        <v>1.1669388000000001</v>
      </c>
      <c r="G3329" s="1">
        <v>1.8764623</v>
      </c>
      <c r="H3329" s="1">
        <v>0.74482477000000002</v>
      </c>
      <c r="I3329" s="1">
        <v>0</v>
      </c>
      <c r="J3329" s="1">
        <v>1.1669388000000001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0.74482477000000002</v>
      </c>
      <c r="R3329" s="1">
        <v>0</v>
      </c>
      <c r="S3329" s="1">
        <v>0</v>
      </c>
      <c r="T3329" s="1">
        <v>0</v>
      </c>
      <c r="U3329" s="1">
        <v>0</v>
      </c>
      <c r="V3329" s="1">
        <v>0</v>
      </c>
      <c r="W3329" s="1">
        <v>0</v>
      </c>
      <c r="X3329" s="1">
        <v>0</v>
      </c>
      <c r="Y3329" s="1">
        <v>0</v>
      </c>
      <c r="Z3329" s="1">
        <v>0</v>
      </c>
      <c r="AA3329" s="1" t="s">
        <v>236</v>
      </c>
    </row>
    <row r="3330" spans="1:27" x14ac:dyDescent="0.2">
      <c r="A3330" s="1" t="s">
        <v>3342</v>
      </c>
      <c r="B3330" s="1">
        <v>0</v>
      </c>
      <c r="C3330" s="1">
        <v>0</v>
      </c>
      <c r="D3330" s="1">
        <v>0.76501620000000004</v>
      </c>
      <c r="E3330" s="1">
        <v>0.76501620000000004</v>
      </c>
      <c r="F3330" s="1">
        <v>0</v>
      </c>
      <c r="G3330" s="1">
        <v>1.1933339000000001</v>
      </c>
      <c r="H3330" s="1">
        <v>0</v>
      </c>
      <c r="I3330" s="1">
        <v>0.76501620000000004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  <c r="U3330" s="1">
        <v>0</v>
      </c>
      <c r="V3330" s="1">
        <v>0</v>
      </c>
      <c r="W3330" s="1">
        <v>1.1933339000000001</v>
      </c>
      <c r="X3330" s="1">
        <v>0</v>
      </c>
      <c r="Y3330" s="1">
        <v>0</v>
      </c>
      <c r="Z3330" s="1">
        <v>0</v>
      </c>
      <c r="AA3330" s="1" t="s">
        <v>74</v>
      </c>
    </row>
    <row r="3331" spans="1:27" x14ac:dyDescent="0.2">
      <c r="A3331" s="1" t="s">
        <v>3343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1.2940704999999999</v>
      </c>
      <c r="H3331" s="1">
        <v>1.2940704999999999</v>
      </c>
      <c r="I3331" s="1">
        <v>0</v>
      </c>
      <c r="J3331" s="1">
        <v>1.2940704999999999</v>
      </c>
      <c r="K3331" s="1">
        <v>0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0</v>
      </c>
      <c r="T3331" s="1">
        <v>0</v>
      </c>
      <c r="U3331" s="1">
        <v>0</v>
      </c>
      <c r="V3331" s="1">
        <v>0</v>
      </c>
      <c r="W3331" s="1">
        <v>1.2940704999999999</v>
      </c>
      <c r="X3331" s="1">
        <v>0</v>
      </c>
      <c r="Y3331" s="1">
        <v>0</v>
      </c>
      <c r="Z3331" s="1">
        <v>0</v>
      </c>
      <c r="AA3331" s="1" t="s">
        <v>74</v>
      </c>
    </row>
    <row r="3332" spans="1:27" x14ac:dyDescent="0.2">
      <c r="A3332" s="1" t="s">
        <v>3344</v>
      </c>
      <c r="B3332" s="1">
        <v>0</v>
      </c>
      <c r="C3332" s="1">
        <v>1.3853202</v>
      </c>
      <c r="D3332" s="1">
        <v>1.0977463999999999</v>
      </c>
      <c r="E3332" s="1">
        <v>0</v>
      </c>
      <c r="F3332" s="1">
        <v>1.0977463999999999</v>
      </c>
      <c r="G3332" s="1">
        <v>2.3014160000000001</v>
      </c>
      <c r="H3332" s="1">
        <v>0</v>
      </c>
      <c r="I3332" s="1">
        <v>0.69249780000000005</v>
      </c>
      <c r="J3332" s="1">
        <v>0.69249780000000005</v>
      </c>
      <c r="K3332" s="1">
        <v>0</v>
      </c>
      <c r="L3332" s="1">
        <v>0</v>
      </c>
      <c r="M3332" s="1">
        <v>0</v>
      </c>
      <c r="N3332" s="1">
        <v>0</v>
      </c>
      <c r="O3332" s="1">
        <v>0</v>
      </c>
      <c r="P3332" s="1">
        <v>0</v>
      </c>
      <c r="Q3332" s="1">
        <v>0</v>
      </c>
      <c r="R3332" s="1">
        <v>0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Y3332" s="1">
        <v>0</v>
      </c>
      <c r="Z3332" s="1">
        <v>0</v>
      </c>
      <c r="AA3332" s="1" t="s">
        <v>236</v>
      </c>
    </row>
    <row r="3333" spans="1:27" x14ac:dyDescent="0.2">
      <c r="A3333" s="1" t="s">
        <v>3345</v>
      </c>
      <c r="B3333" s="1">
        <v>0</v>
      </c>
      <c r="C3333" s="1">
        <v>0.65979969999999999</v>
      </c>
      <c r="D3333" s="1">
        <v>0.65979969999999999</v>
      </c>
      <c r="E3333" s="1">
        <v>0</v>
      </c>
      <c r="F3333" s="1">
        <v>0</v>
      </c>
      <c r="G3333" s="1">
        <v>1.0538970999999999</v>
      </c>
      <c r="H3333" s="1">
        <v>0</v>
      </c>
      <c r="I3333" s="1">
        <v>0</v>
      </c>
      <c r="J3333" s="1">
        <v>0</v>
      </c>
      <c r="K3333" s="1">
        <v>0</v>
      </c>
      <c r="L3333" s="1">
        <v>0</v>
      </c>
      <c r="M3333" s="1">
        <v>0</v>
      </c>
      <c r="N3333" s="1">
        <v>0</v>
      </c>
      <c r="O3333" s="1">
        <v>0</v>
      </c>
      <c r="P3333" s="1">
        <v>0</v>
      </c>
      <c r="Q3333" s="1">
        <v>1.8880432</v>
      </c>
      <c r="R3333" s="1">
        <v>2.8802813999999999</v>
      </c>
      <c r="S3333" s="1">
        <v>0</v>
      </c>
      <c r="T3333" s="1">
        <v>0</v>
      </c>
      <c r="U3333" s="1">
        <v>0</v>
      </c>
      <c r="V3333" s="1">
        <v>0</v>
      </c>
      <c r="W3333" s="1">
        <v>1.5555346999999999</v>
      </c>
      <c r="X3333" s="1">
        <v>0</v>
      </c>
      <c r="Y3333" s="1">
        <v>0</v>
      </c>
      <c r="Z3333" s="1">
        <v>0</v>
      </c>
      <c r="AA3333" s="1" t="s">
        <v>94</v>
      </c>
    </row>
    <row r="3334" spans="1:27" x14ac:dyDescent="0.2">
      <c r="A3334" s="1" t="s">
        <v>3346</v>
      </c>
      <c r="B3334" s="1">
        <v>0</v>
      </c>
      <c r="C3334" s="1">
        <v>1.0267991999999999</v>
      </c>
      <c r="D3334" s="1">
        <v>0</v>
      </c>
      <c r="E3334" s="1">
        <v>2.2986344999999999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0</v>
      </c>
      <c r="L3334" s="1">
        <v>0</v>
      </c>
      <c r="M3334" s="1">
        <v>0</v>
      </c>
      <c r="N3334" s="1">
        <v>1.0267991999999999</v>
      </c>
      <c r="O3334" s="1">
        <v>0</v>
      </c>
      <c r="P3334" s="1">
        <v>0</v>
      </c>
      <c r="Q3334" s="1">
        <v>0</v>
      </c>
      <c r="R3334" s="1">
        <v>0</v>
      </c>
      <c r="S3334" s="1">
        <v>0</v>
      </c>
      <c r="T3334" s="1">
        <v>0</v>
      </c>
      <c r="U3334" s="1">
        <v>0</v>
      </c>
      <c r="V3334" s="1">
        <v>0</v>
      </c>
      <c r="W3334" s="1">
        <v>1.0267991999999999</v>
      </c>
      <c r="X3334" s="1">
        <v>0</v>
      </c>
      <c r="Y3334" s="1">
        <v>0</v>
      </c>
      <c r="Z3334" s="1">
        <v>0</v>
      </c>
      <c r="AA3334" s="1" t="s">
        <v>10</v>
      </c>
    </row>
    <row r="3335" spans="1:27" x14ac:dyDescent="0.2">
      <c r="A3335" s="1" t="s">
        <v>3347</v>
      </c>
      <c r="B3335" s="1">
        <v>0</v>
      </c>
      <c r="C3335" s="1">
        <v>0.95266519999999999</v>
      </c>
      <c r="D3335" s="1">
        <v>0.95266519999999999</v>
      </c>
      <c r="E3335" s="1">
        <v>1.4315594</v>
      </c>
      <c r="F3335" s="1">
        <v>0</v>
      </c>
      <c r="G3335" s="1">
        <v>0.95266519999999999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0</v>
      </c>
      <c r="P3335" s="1">
        <v>0</v>
      </c>
      <c r="Q3335" s="1">
        <v>0</v>
      </c>
      <c r="R3335" s="1">
        <v>0</v>
      </c>
      <c r="S3335" s="1">
        <v>0</v>
      </c>
      <c r="T3335" s="1">
        <v>0</v>
      </c>
      <c r="U3335" s="1">
        <v>0</v>
      </c>
      <c r="V3335" s="1">
        <v>0</v>
      </c>
      <c r="W3335" s="1">
        <v>0</v>
      </c>
      <c r="X3335" s="1">
        <v>0</v>
      </c>
      <c r="Y3335" s="1">
        <v>0</v>
      </c>
      <c r="Z3335" s="1">
        <v>0</v>
      </c>
      <c r="AA3335" s="1" t="s">
        <v>74</v>
      </c>
    </row>
    <row r="3336" spans="1:27" x14ac:dyDescent="0.2">
      <c r="A3336" s="1" t="s">
        <v>3348</v>
      </c>
      <c r="B3336" s="1">
        <v>0</v>
      </c>
      <c r="C3336" s="1">
        <v>1.1880757</v>
      </c>
      <c r="D3336" s="1">
        <v>1.4863982</v>
      </c>
      <c r="E3336" s="1">
        <v>1.9023916999999999</v>
      </c>
      <c r="F3336" s="1">
        <v>0</v>
      </c>
      <c r="G3336" s="1">
        <v>1.4863982</v>
      </c>
      <c r="H3336" s="1">
        <v>0.76098376999999995</v>
      </c>
      <c r="I3336" s="1">
        <v>0</v>
      </c>
      <c r="J3336" s="1">
        <v>0</v>
      </c>
      <c r="K3336" s="1">
        <v>0</v>
      </c>
      <c r="L3336" s="1">
        <v>0</v>
      </c>
      <c r="M3336" s="1">
        <v>0</v>
      </c>
      <c r="N3336" s="1">
        <v>0</v>
      </c>
      <c r="O3336" s="1">
        <v>0</v>
      </c>
      <c r="P3336" s="1">
        <v>0</v>
      </c>
      <c r="Q3336" s="1">
        <v>0.76098376999999995</v>
      </c>
      <c r="R3336" s="1">
        <v>0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0</v>
      </c>
      <c r="Z3336" s="1">
        <v>0</v>
      </c>
      <c r="AA3336" s="1" t="s">
        <v>74</v>
      </c>
    </row>
    <row r="3337" spans="1:27" x14ac:dyDescent="0.2">
      <c r="A3337" s="1" t="s">
        <v>3349</v>
      </c>
      <c r="B3337" s="1">
        <v>0</v>
      </c>
      <c r="C3337" s="1">
        <v>0</v>
      </c>
      <c r="D3337" s="1">
        <v>0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1">
        <v>0</v>
      </c>
      <c r="L3337" s="1">
        <v>0</v>
      </c>
      <c r="M3337" s="1">
        <v>0</v>
      </c>
      <c r="N3337" s="1">
        <v>0</v>
      </c>
      <c r="O3337" s="1">
        <v>0</v>
      </c>
      <c r="P3337" s="1">
        <v>0</v>
      </c>
      <c r="Q3337" s="1">
        <v>0</v>
      </c>
      <c r="R3337" s="1">
        <v>0</v>
      </c>
      <c r="S3337" s="1">
        <v>0</v>
      </c>
      <c r="T3337" s="1">
        <v>0</v>
      </c>
      <c r="U3337" s="1">
        <v>0</v>
      </c>
      <c r="V3337" s="1">
        <v>0</v>
      </c>
      <c r="W3337" s="1">
        <v>5.262372</v>
      </c>
      <c r="X3337" s="1">
        <v>3.3941990999999998</v>
      </c>
      <c r="Y3337" s="1">
        <v>3.2185687999999999</v>
      </c>
      <c r="Z3337" s="1">
        <v>0</v>
      </c>
      <c r="AA3337" s="1" t="s">
        <v>296</v>
      </c>
    </row>
    <row r="3338" spans="1:27" x14ac:dyDescent="0.2">
      <c r="A3338" s="1" t="s">
        <v>3350</v>
      </c>
      <c r="B3338" s="1">
        <v>0</v>
      </c>
      <c r="C3338" s="1">
        <v>0.71697014999999997</v>
      </c>
      <c r="D3338" s="1">
        <v>2.6828577999999998</v>
      </c>
      <c r="E3338" s="1">
        <v>1.9864086000000001</v>
      </c>
      <c r="F3338" s="1">
        <v>0.71697014999999997</v>
      </c>
      <c r="G3338" s="1">
        <v>1.4218192999999999</v>
      </c>
      <c r="H3338" s="1">
        <v>1.4218192999999999</v>
      </c>
      <c r="I3338" s="1">
        <v>0.71697014999999997</v>
      </c>
      <c r="J3338" s="1">
        <v>0.71697014999999997</v>
      </c>
      <c r="K3338" s="1">
        <v>0.71697014999999997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 t="s">
        <v>74</v>
      </c>
    </row>
    <row r="3339" spans="1:27" x14ac:dyDescent="0.2">
      <c r="A3339" s="1" t="s">
        <v>3351</v>
      </c>
      <c r="B3339" s="1">
        <v>0</v>
      </c>
      <c r="C3339" s="1">
        <v>0</v>
      </c>
      <c r="D3339" s="1">
        <v>0</v>
      </c>
      <c r="E3339" s="1">
        <v>0</v>
      </c>
      <c r="F3339" s="1">
        <v>0</v>
      </c>
      <c r="G3339" s="1">
        <v>1.690472</v>
      </c>
      <c r="H3339" s="1">
        <v>1.5124051999999999</v>
      </c>
      <c r="I3339" s="1">
        <v>1.2956099999999999</v>
      </c>
      <c r="J3339" s="1">
        <v>0</v>
      </c>
      <c r="K3339" s="1">
        <v>1.0184196999999999</v>
      </c>
      <c r="L3339" s="1">
        <v>0</v>
      </c>
      <c r="M3339" s="1">
        <v>0</v>
      </c>
      <c r="N3339" s="1">
        <v>0</v>
      </c>
      <c r="O3339" s="1">
        <v>0</v>
      </c>
      <c r="P3339" s="1">
        <v>0.63361365000000003</v>
      </c>
      <c r="Q3339" s="1">
        <v>0.63361365000000003</v>
      </c>
      <c r="R3339" s="1">
        <v>0</v>
      </c>
      <c r="S3339" s="1">
        <v>0</v>
      </c>
      <c r="T3339" s="1">
        <v>0</v>
      </c>
      <c r="U3339" s="1">
        <v>0</v>
      </c>
      <c r="V3339" s="1">
        <v>0</v>
      </c>
      <c r="W3339" s="1">
        <v>0</v>
      </c>
      <c r="X3339" s="1">
        <v>0</v>
      </c>
      <c r="Y3339" s="1">
        <v>0</v>
      </c>
      <c r="Z3339" s="1">
        <v>0</v>
      </c>
      <c r="AA3339" s="1" t="s">
        <v>74</v>
      </c>
    </row>
    <row r="3340" spans="1:27" x14ac:dyDescent="0.2">
      <c r="A3340" s="1" t="s">
        <v>3352</v>
      </c>
      <c r="B3340" s="1">
        <v>0</v>
      </c>
      <c r="C3340" s="1">
        <v>0</v>
      </c>
      <c r="D3340" s="1">
        <v>0.77077470000000003</v>
      </c>
      <c r="E3340" s="1">
        <v>0.77077470000000003</v>
      </c>
      <c r="F3340" s="1">
        <v>0</v>
      </c>
      <c r="G3340" s="1">
        <v>1.7309049000000001</v>
      </c>
      <c r="H3340" s="1">
        <v>0.77077470000000003</v>
      </c>
      <c r="I3340" s="1">
        <v>0</v>
      </c>
      <c r="J3340" s="1">
        <v>0</v>
      </c>
      <c r="K3340" s="1">
        <v>0.77077470000000003</v>
      </c>
      <c r="L3340" s="1">
        <v>0</v>
      </c>
      <c r="M3340" s="1">
        <v>0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Y3340" s="1">
        <v>0</v>
      </c>
      <c r="Z3340" s="1">
        <v>0</v>
      </c>
      <c r="AA3340" s="1" t="s">
        <v>74</v>
      </c>
    </row>
    <row r="3341" spans="1:27" x14ac:dyDescent="0.2">
      <c r="A3341" s="1" t="s">
        <v>3353</v>
      </c>
      <c r="B3341" s="1">
        <v>0</v>
      </c>
      <c r="C3341" s="1">
        <v>1.2350148999999999</v>
      </c>
      <c r="D3341" s="1">
        <v>1.2350148999999999</v>
      </c>
      <c r="E3341" s="1">
        <v>1.2350148999999999</v>
      </c>
      <c r="F3341" s="1">
        <v>0</v>
      </c>
      <c r="G3341" s="1">
        <v>1.5385097999999999</v>
      </c>
      <c r="H3341" s="1">
        <v>0.79715340000000001</v>
      </c>
      <c r="I3341" s="1">
        <v>0.79715340000000001</v>
      </c>
      <c r="J3341" s="1">
        <v>0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1.7710224000000001</v>
      </c>
      <c r="R3341" s="1">
        <v>0</v>
      </c>
      <c r="S3341" s="1">
        <v>0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>
        <v>0</v>
      </c>
      <c r="AA3341" s="1" t="s">
        <v>94</v>
      </c>
    </row>
    <row r="3342" spans="1:27" x14ac:dyDescent="0.2">
      <c r="A3342" s="1" t="s">
        <v>3354</v>
      </c>
      <c r="B3342" s="1">
        <v>0.75603549999999997</v>
      </c>
      <c r="C3342" s="1">
        <v>1.7082443</v>
      </c>
      <c r="D3342" s="1">
        <v>1.1816142000000001</v>
      </c>
      <c r="E3342" s="1">
        <v>1.4792033</v>
      </c>
      <c r="F3342" s="1">
        <v>0</v>
      </c>
      <c r="G3342" s="1">
        <v>1.8944783999999999</v>
      </c>
      <c r="H3342" s="1">
        <v>0</v>
      </c>
      <c r="I3342" s="1">
        <v>1.1816142000000001</v>
      </c>
      <c r="J3342" s="1">
        <v>0</v>
      </c>
      <c r="K3342" s="1">
        <v>1.1816142000000001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Z3342" s="1">
        <v>0</v>
      </c>
      <c r="AA3342" s="1" t="s">
        <v>74</v>
      </c>
    </row>
    <row r="3343" spans="1:27" x14ac:dyDescent="0.2">
      <c r="A3343" s="1" t="s">
        <v>3355</v>
      </c>
      <c r="B3343" s="1">
        <v>0</v>
      </c>
      <c r="C3343" s="1">
        <v>1.3346769999999999</v>
      </c>
      <c r="D3343" s="1">
        <v>1.3346769999999999</v>
      </c>
      <c r="E3343" s="1">
        <v>0.87521212999999998</v>
      </c>
      <c r="F3343" s="1">
        <v>0.87521212999999998</v>
      </c>
      <c r="G3343" s="1">
        <v>0.87521212999999998</v>
      </c>
      <c r="H3343" s="1">
        <v>0.87521212999999998</v>
      </c>
      <c r="I3343" s="1">
        <v>0.87521212999999998</v>
      </c>
      <c r="J3343" s="1">
        <v>0</v>
      </c>
      <c r="K3343" s="1">
        <v>0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0</v>
      </c>
      <c r="W3343" s="1">
        <v>0</v>
      </c>
      <c r="X3343" s="1">
        <v>0.87521212999999998</v>
      </c>
      <c r="Y3343" s="1">
        <v>0</v>
      </c>
      <c r="Z3343" s="1">
        <v>0</v>
      </c>
      <c r="AA3343" s="1" t="s">
        <v>74</v>
      </c>
    </row>
    <row r="3344" spans="1:27" x14ac:dyDescent="0.2">
      <c r="A3344" s="1" t="s">
        <v>3356</v>
      </c>
      <c r="B3344" s="1">
        <v>0</v>
      </c>
      <c r="C3344" s="1">
        <v>2.3540711000000001</v>
      </c>
      <c r="D3344" s="1">
        <v>0</v>
      </c>
      <c r="E3344" s="1">
        <v>0</v>
      </c>
      <c r="F3344" s="1">
        <v>1.7516617000000001</v>
      </c>
      <c r="G3344" s="1">
        <v>2.0975587</v>
      </c>
      <c r="H3344" s="1">
        <v>1.2184929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  <c r="AA3344" s="1" t="s">
        <v>74</v>
      </c>
    </row>
    <row r="3345" spans="1:27" x14ac:dyDescent="0.2">
      <c r="A3345" s="1" t="s">
        <v>3357</v>
      </c>
      <c r="B3345" s="1">
        <v>0</v>
      </c>
      <c r="C3345" s="1">
        <v>0</v>
      </c>
      <c r="D3345" s="1">
        <v>1.4308729</v>
      </c>
      <c r="E3345" s="1">
        <v>1.8411708</v>
      </c>
      <c r="F3345" s="1">
        <v>0</v>
      </c>
      <c r="G3345" s="1">
        <v>1.6569189</v>
      </c>
      <c r="H3345" s="1">
        <v>0.72308589999999995</v>
      </c>
      <c r="I3345" s="1">
        <v>1.1383346000000001</v>
      </c>
      <c r="J3345" s="1">
        <v>0</v>
      </c>
      <c r="K3345" s="1">
        <v>1.4308729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0</v>
      </c>
      <c r="W3345" s="1">
        <v>0</v>
      </c>
      <c r="X3345" s="1">
        <v>0.72308589999999995</v>
      </c>
      <c r="Y3345" s="1">
        <v>0</v>
      </c>
      <c r="Z3345" s="1">
        <v>0</v>
      </c>
      <c r="AA3345" s="1" t="s">
        <v>74</v>
      </c>
    </row>
    <row r="3346" spans="1:27" x14ac:dyDescent="0.2">
      <c r="A3346" s="1" t="s">
        <v>3358</v>
      </c>
      <c r="B3346" s="1">
        <v>0</v>
      </c>
      <c r="C3346" s="1">
        <v>1.4191210999999999</v>
      </c>
      <c r="D3346" s="1">
        <v>0.71515110000000004</v>
      </c>
      <c r="E3346" s="1">
        <v>1.4191210999999999</v>
      </c>
      <c r="F3346" s="1">
        <v>0</v>
      </c>
      <c r="G3346" s="1">
        <v>0</v>
      </c>
      <c r="H3346" s="1">
        <v>1.1278444999999999</v>
      </c>
      <c r="I3346" s="1">
        <v>0</v>
      </c>
      <c r="J3346" s="1">
        <v>0</v>
      </c>
      <c r="K3346" s="1">
        <v>0</v>
      </c>
      <c r="L3346" s="1">
        <v>0</v>
      </c>
      <c r="M3346" s="1">
        <v>0</v>
      </c>
      <c r="N3346" s="1">
        <v>0</v>
      </c>
      <c r="O3346" s="1">
        <v>0</v>
      </c>
      <c r="P3346" s="1">
        <v>2.5248841999999998</v>
      </c>
      <c r="Q3346" s="1">
        <v>1.8281681999999999</v>
      </c>
      <c r="R3346" s="1">
        <v>3.597664</v>
      </c>
      <c r="S3346" s="1">
        <v>0</v>
      </c>
      <c r="T3346" s="1">
        <v>0.71515110000000004</v>
      </c>
      <c r="U3346" s="1">
        <v>0</v>
      </c>
      <c r="V3346" s="1">
        <v>0</v>
      </c>
      <c r="W3346" s="1">
        <v>4.485684</v>
      </c>
      <c r="X3346" s="1">
        <v>0</v>
      </c>
      <c r="Y3346" s="1">
        <v>0</v>
      </c>
      <c r="Z3346" s="1">
        <v>0</v>
      </c>
      <c r="AA3346" s="1" t="s">
        <v>269</v>
      </c>
    </row>
    <row r="3347" spans="1:27" x14ac:dyDescent="0.2">
      <c r="A3347" s="1" t="s">
        <v>3359</v>
      </c>
      <c r="B3347" s="1">
        <v>0</v>
      </c>
      <c r="C3347" s="1">
        <v>0</v>
      </c>
      <c r="D3347" s="1">
        <v>0.77271456000000005</v>
      </c>
      <c r="E3347" s="1">
        <v>0</v>
      </c>
      <c r="F3347" s="1">
        <v>0</v>
      </c>
      <c r="G3347" s="1">
        <v>2.0786690000000001</v>
      </c>
      <c r="H3347" s="1">
        <v>2.2147869999999998</v>
      </c>
      <c r="I3347" s="1">
        <v>0.77271456000000005</v>
      </c>
      <c r="J3347" s="1">
        <v>0</v>
      </c>
      <c r="K3347" s="1">
        <v>0</v>
      </c>
      <c r="L3347" s="1">
        <v>0</v>
      </c>
      <c r="M3347" s="1">
        <v>0</v>
      </c>
      <c r="N3347" s="1">
        <v>0</v>
      </c>
      <c r="O3347" s="1">
        <v>0</v>
      </c>
      <c r="P3347" s="1">
        <v>0</v>
      </c>
      <c r="Q3347" s="1">
        <v>0</v>
      </c>
      <c r="R3347" s="1">
        <v>0</v>
      </c>
      <c r="S3347" s="1">
        <v>0</v>
      </c>
      <c r="T3347" s="1">
        <v>0</v>
      </c>
      <c r="U3347" s="1">
        <v>0</v>
      </c>
      <c r="V3347" s="1">
        <v>0</v>
      </c>
      <c r="W3347" s="1">
        <v>0</v>
      </c>
      <c r="X3347" s="1">
        <v>0</v>
      </c>
      <c r="Y3347" s="1">
        <v>0</v>
      </c>
      <c r="Z3347" s="1">
        <v>0</v>
      </c>
      <c r="AA3347" s="1" t="s">
        <v>74</v>
      </c>
    </row>
    <row r="3348" spans="1:27" x14ac:dyDescent="0.2">
      <c r="A3348" s="1" t="s">
        <v>3360</v>
      </c>
      <c r="B3348" s="1">
        <v>0</v>
      </c>
      <c r="C3348" s="1">
        <v>0</v>
      </c>
      <c r="D3348" s="1">
        <v>0</v>
      </c>
      <c r="E3348" s="1">
        <v>0</v>
      </c>
      <c r="F3348" s="1">
        <v>0</v>
      </c>
      <c r="G3348" s="1">
        <v>1.8840891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1.5518593000000001</v>
      </c>
      <c r="X3348" s="1">
        <v>0</v>
      </c>
      <c r="Y3348" s="1">
        <v>0</v>
      </c>
      <c r="Z3348" s="1">
        <v>0</v>
      </c>
      <c r="AA3348" s="1" t="s">
        <v>10</v>
      </c>
    </row>
    <row r="3349" spans="1:27" x14ac:dyDescent="0.2">
      <c r="A3349" s="1" t="s">
        <v>3361</v>
      </c>
      <c r="B3349" s="1">
        <v>0</v>
      </c>
      <c r="C3349" s="1">
        <v>0</v>
      </c>
      <c r="D3349" s="1">
        <v>1.1524401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0</v>
      </c>
      <c r="L3349" s="1">
        <v>0</v>
      </c>
      <c r="M3349" s="1">
        <v>0</v>
      </c>
      <c r="N3349" s="1">
        <v>0</v>
      </c>
      <c r="O3349" s="1">
        <v>0</v>
      </c>
      <c r="P3349" s="1">
        <v>1.4466513000000001</v>
      </c>
      <c r="Q3349" s="1">
        <v>2.0145998000000001</v>
      </c>
      <c r="R3349" s="1">
        <v>3.6610816000000002</v>
      </c>
      <c r="S3349" s="1">
        <v>0</v>
      </c>
      <c r="T3349" s="1">
        <v>0</v>
      </c>
      <c r="U3349" s="1">
        <v>0</v>
      </c>
      <c r="V3349" s="1">
        <v>0.73378723999999995</v>
      </c>
      <c r="W3349" s="1">
        <v>0</v>
      </c>
      <c r="X3349" s="1">
        <v>0</v>
      </c>
      <c r="Y3349" s="1">
        <v>0</v>
      </c>
      <c r="Z3349" s="1">
        <v>0</v>
      </c>
      <c r="AA3349" s="1" t="s">
        <v>269</v>
      </c>
    </row>
    <row r="3350" spans="1:27" x14ac:dyDescent="0.2">
      <c r="A3350" s="1" t="s">
        <v>3362</v>
      </c>
      <c r="B3350" s="1">
        <v>0</v>
      </c>
      <c r="C3350" s="1">
        <v>0</v>
      </c>
      <c r="D3350" s="1">
        <v>0</v>
      </c>
      <c r="E3350" s="1">
        <v>1.7035422</v>
      </c>
      <c r="F3350" s="1">
        <v>0</v>
      </c>
      <c r="G3350" s="1">
        <v>1.1776347</v>
      </c>
      <c r="H3350" s="1">
        <v>1.1776347</v>
      </c>
      <c r="I3350" s="1">
        <v>0</v>
      </c>
      <c r="J3350" s="1">
        <v>0</v>
      </c>
      <c r="K3350" s="1">
        <v>1.1776347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0</v>
      </c>
      <c r="Z3350" s="1">
        <v>0</v>
      </c>
      <c r="AA3350" s="1" t="s">
        <v>74</v>
      </c>
    </row>
    <row r="3351" spans="1:27" x14ac:dyDescent="0.2">
      <c r="A3351" s="1" t="s">
        <v>3363</v>
      </c>
      <c r="B3351" s="1">
        <v>0</v>
      </c>
      <c r="C3351" s="1">
        <v>0</v>
      </c>
      <c r="D3351" s="1">
        <v>0</v>
      </c>
      <c r="E3351" s="1">
        <v>0</v>
      </c>
      <c r="F3351" s="1">
        <v>0</v>
      </c>
      <c r="G3351" s="1">
        <v>0</v>
      </c>
      <c r="H3351" s="1">
        <v>0</v>
      </c>
      <c r="I3351" s="1">
        <v>1.5772702000000001</v>
      </c>
      <c r="J3351" s="1">
        <v>1.5772702000000001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0</v>
      </c>
      <c r="R3351" s="1">
        <v>0</v>
      </c>
      <c r="S3351" s="1">
        <v>0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Y3351" s="1">
        <v>0</v>
      </c>
      <c r="Z3351" s="1">
        <v>0</v>
      </c>
      <c r="AA3351" s="1" t="s">
        <v>236</v>
      </c>
    </row>
    <row r="3352" spans="1:27" x14ac:dyDescent="0.2">
      <c r="A3352" s="1" t="s">
        <v>3364</v>
      </c>
      <c r="B3352" s="1">
        <v>0</v>
      </c>
      <c r="C3352" s="1">
        <v>1.5604184000000001</v>
      </c>
      <c r="D3352" s="1">
        <v>1.5604184000000001</v>
      </c>
      <c r="E3352" s="1">
        <v>1.0579314</v>
      </c>
      <c r="F3352" s="1">
        <v>0</v>
      </c>
      <c r="G3352" s="1">
        <v>2.6506219999999998</v>
      </c>
      <c r="H3352" s="1">
        <v>1.5604184000000001</v>
      </c>
      <c r="I3352" s="1">
        <v>0</v>
      </c>
      <c r="J3352" s="1">
        <v>0</v>
      </c>
      <c r="K3352" s="1">
        <v>0</v>
      </c>
      <c r="L3352" s="1">
        <v>0</v>
      </c>
      <c r="M3352" s="1">
        <v>0</v>
      </c>
      <c r="N3352" s="1">
        <v>0</v>
      </c>
      <c r="O3352" s="1">
        <v>0</v>
      </c>
      <c r="P3352" s="1">
        <v>0</v>
      </c>
      <c r="Q3352" s="1">
        <v>0</v>
      </c>
      <c r="R3352" s="1">
        <v>0</v>
      </c>
      <c r="S3352" s="1">
        <v>0</v>
      </c>
      <c r="T3352" s="1">
        <v>0</v>
      </c>
      <c r="U3352" s="1">
        <v>0</v>
      </c>
      <c r="V3352" s="1">
        <v>0</v>
      </c>
      <c r="W3352" s="1">
        <v>0</v>
      </c>
      <c r="X3352" s="1">
        <v>0</v>
      </c>
      <c r="Y3352" s="1">
        <v>0</v>
      </c>
      <c r="Z3352" s="1">
        <v>0</v>
      </c>
      <c r="AA3352" s="1" t="s">
        <v>10</v>
      </c>
    </row>
    <row r="3353" spans="1:27" x14ac:dyDescent="0.2">
      <c r="A3353" s="1" t="s">
        <v>3365</v>
      </c>
      <c r="B3353" s="1">
        <v>0</v>
      </c>
      <c r="C3353" s="1">
        <v>0.63486147000000004</v>
      </c>
      <c r="D3353" s="1">
        <v>0.63486147000000004</v>
      </c>
      <c r="E3353" s="1">
        <v>0.63486147000000004</v>
      </c>
      <c r="F3353" s="1">
        <v>0</v>
      </c>
      <c r="G3353" s="1">
        <v>0.63486147000000004</v>
      </c>
      <c r="H3353" s="1">
        <v>1.5144770999999999</v>
      </c>
      <c r="I3353" s="1">
        <v>0.63486147000000004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  <c r="S3353" s="1">
        <v>0</v>
      </c>
      <c r="T3353" s="1">
        <v>0</v>
      </c>
      <c r="U3353" s="1">
        <v>0</v>
      </c>
      <c r="V3353" s="1">
        <v>0</v>
      </c>
      <c r="W3353" s="1">
        <v>0.63486147000000004</v>
      </c>
      <c r="X3353" s="1">
        <v>0</v>
      </c>
      <c r="Y3353" s="1">
        <v>0</v>
      </c>
      <c r="Z3353" s="1">
        <v>0</v>
      </c>
      <c r="AA3353" s="1" t="s">
        <v>74</v>
      </c>
    </row>
    <row r="3354" spans="1:27" x14ac:dyDescent="0.2">
      <c r="A3354" s="1" t="s">
        <v>3366</v>
      </c>
      <c r="B3354" s="1">
        <v>0</v>
      </c>
      <c r="C3354" s="1">
        <v>0</v>
      </c>
      <c r="D3354" s="1">
        <v>1.2532989999999999</v>
      </c>
      <c r="E3354" s="1">
        <v>0</v>
      </c>
      <c r="F3354" s="1">
        <v>1.2532989999999999</v>
      </c>
      <c r="G3354" s="1">
        <v>1.2532989999999999</v>
      </c>
      <c r="H3354" s="1">
        <v>1.2532989999999999</v>
      </c>
      <c r="I3354" s="1">
        <v>0</v>
      </c>
      <c r="J3354" s="1">
        <v>1.7923849000000001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Y3354" s="1">
        <v>0</v>
      </c>
      <c r="Z3354" s="1">
        <v>0</v>
      </c>
      <c r="AA3354" s="1" t="s">
        <v>236</v>
      </c>
    </row>
    <row r="3355" spans="1:27" x14ac:dyDescent="0.2">
      <c r="A3355" s="1" t="s">
        <v>3367</v>
      </c>
      <c r="B3355" s="1">
        <v>0</v>
      </c>
      <c r="C3355" s="1">
        <v>2.753072</v>
      </c>
      <c r="D3355" s="1">
        <v>1.6877365</v>
      </c>
      <c r="E3355" s="1">
        <v>0</v>
      </c>
      <c r="F3355" s="1">
        <v>1.6877365</v>
      </c>
      <c r="G3355" s="1">
        <v>1.6877365</v>
      </c>
      <c r="H3355" s="1">
        <v>0</v>
      </c>
      <c r="I3355" s="1">
        <v>0.90384394000000001</v>
      </c>
      <c r="J3355" s="1">
        <v>0</v>
      </c>
      <c r="K3355" s="1">
        <v>0</v>
      </c>
      <c r="L3355" s="1">
        <v>0</v>
      </c>
      <c r="M3355" s="1">
        <v>0</v>
      </c>
      <c r="N3355" s="1">
        <v>0</v>
      </c>
      <c r="O3355" s="1">
        <v>0</v>
      </c>
      <c r="P3355" s="1">
        <v>0</v>
      </c>
      <c r="Q3355" s="1">
        <v>0</v>
      </c>
      <c r="R3355" s="1">
        <v>0</v>
      </c>
      <c r="S3355" s="1">
        <v>0</v>
      </c>
      <c r="T3355" s="1">
        <v>0</v>
      </c>
      <c r="U3355" s="1">
        <v>0</v>
      </c>
      <c r="V3355" s="1">
        <v>0</v>
      </c>
      <c r="W3355" s="1">
        <v>0</v>
      </c>
      <c r="X3355" s="1">
        <v>0</v>
      </c>
      <c r="Y3355" s="1">
        <v>0</v>
      </c>
      <c r="Z3355" s="1">
        <v>0</v>
      </c>
      <c r="AA3355" s="1" t="s">
        <v>236</v>
      </c>
    </row>
    <row r="3356" spans="1:27" x14ac:dyDescent="0.2">
      <c r="A3356" s="1" t="s">
        <v>3368</v>
      </c>
      <c r="B3356" s="1">
        <v>0</v>
      </c>
      <c r="C3356" s="1">
        <v>1.2076956999999999</v>
      </c>
      <c r="D3356" s="1">
        <v>0</v>
      </c>
      <c r="E3356" s="1">
        <v>0.77605486000000001</v>
      </c>
      <c r="F3356" s="1">
        <v>0.77605486000000001</v>
      </c>
      <c r="G3356" s="1">
        <v>1.9263508</v>
      </c>
      <c r="H3356" s="1">
        <v>0.77605486000000001</v>
      </c>
      <c r="I3356" s="1">
        <v>0</v>
      </c>
      <c r="J3356" s="1">
        <v>0</v>
      </c>
      <c r="K3356" s="1">
        <v>1.2076956999999999</v>
      </c>
      <c r="L3356" s="1">
        <v>0</v>
      </c>
      <c r="M3356" s="1">
        <v>0</v>
      </c>
      <c r="N3356" s="1">
        <v>0</v>
      </c>
      <c r="O3356" s="1">
        <v>0</v>
      </c>
      <c r="P3356" s="1">
        <v>0</v>
      </c>
      <c r="Q3356" s="1">
        <v>0</v>
      </c>
      <c r="R3356" s="1">
        <v>0</v>
      </c>
      <c r="S3356" s="1">
        <v>0</v>
      </c>
      <c r="T3356" s="1">
        <v>0</v>
      </c>
      <c r="U3356" s="1">
        <v>0</v>
      </c>
      <c r="V3356" s="1">
        <v>0</v>
      </c>
      <c r="W3356" s="1">
        <v>0</v>
      </c>
      <c r="X3356" s="1">
        <v>0</v>
      </c>
      <c r="Y3356" s="1">
        <v>0</v>
      </c>
      <c r="Z3356" s="1">
        <v>0</v>
      </c>
      <c r="AA3356" s="1" t="s">
        <v>74</v>
      </c>
    </row>
    <row r="3357" spans="1:27" x14ac:dyDescent="0.2">
      <c r="A3357" s="1" t="s">
        <v>3369</v>
      </c>
      <c r="B3357" s="1">
        <v>0</v>
      </c>
      <c r="C3357" s="1">
        <v>0</v>
      </c>
      <c r="D3357" s="1">
        <v>0</v>
      </c>
      <c r="E3357" s="1">
        <v>1.6449213</v>
      </c>
      <c r="F3357" s="1">
        <v>0</v>
      </c>
      <c r="G3357" s="1">
        <v>2.2365740000000001</v>
      </c>
      <c r="H3357" s="1">
        <v>2.2365740000000001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1">
        <v>0</v>
      </c>
      <c r="Q3357" s="1">
        <v>0</v>
      </c>
      <c r="R3357" s="1">
        <v>0</v>
      </c>
      <c r="S3357" s="1">
        <v>0</v>
      </c>
      <c r="T3357" s="1">
        <v>0</v>
      </c>
      <c r="U3357" s="1">
        <v>0</v>
      </c>
      <c r="V3357" s="1">
        <v>0</v>
      </c>
      <c r="W3357" s="1">
        <v>0</v>
      </c>
      <c r="X3357" s="1">
        <v>0</v>
      </c>
      <c r="Y3357" s="1">
        <v>0</v>
      </c>
      <c r="Z3357" s="1">
        <v>0</v>
      </c>
      <c r="AA3357" s="1" t="s">
        <v>74</v>
      </c>
    </row>
    <row r="3358" spans="1:27" x14ac:dyDescent="0.2">
      <c r="A3358" s="1" t="s">
        <v>3370</v>
      </c>
      <c r="B3358" s="1">
        <v>0</v>
      </c>
      <c r="C3358" s="1">
        <v>0.86275299999999999</v>
      </c>
      <c r="D3358" s="1">
        <v>1.3189120000000001</v>
      </c>
      <c r="E3358" s="1">
        <v>2.589798</v>
      </c>
      <c r="F3358" s="1">
        <v>0</v>
      </c>
      <c r="G3358" s="1">
        <v>0.86275299999999999</v>
      </c>
      <c r="H3358" s="1">
        <v>1.3189120000000001</v>
      </c>
      <c r="I3358" s="1">
        <v>0.86275299999999999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0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0</v>
      </c>
      <c r="Y3358" s="1">
        <v>0</v>
      </c>
      <c r="Z3358" s="1">
        <v>0</v>
      </c>
      <c r="AA3358" s="1" t="s">
        <v>10</v>
      </c>
    </row>
    <row r="3359" spans="1:27" x14ac:dyDescent="0.2">
      <c r="A3359" s="1" t="s">
        <v>3371</v>
      </c>
      <c r="B3359" s="1">
        <v>0</v>
      </c>
      <c r="C3359" s="1">
        <v>0</v>
      </c>
      <c r="D3359" s="1">
        <v>0.98072510000000002</v>
      </c>
      <c r="E3359" s="1">
        <v>1.7916205999999999</v>
      </c>
      <c r="F3359" s="1">
        <v>0</v>
      </c>
      <c r="G3359" s="1">
        <v>0.98072510000000002</v>
      </c>
      <c r="H3359" s="1">
        <v>0</v>
      </c>
      <c r="I3359" s="1">
        <v>0</v>
      </c>
      <c r="J3359" s="1">
        <v>0</v>
      </c>
      <c r="K3359" s="1">
        <v>0</v>
      </c>
      <c r="L3359" s="1">
        <v>0</v>
      </c>
      <c r="M3359" s="1">
        <v>0</v>
      </c>
      <c r="N3359" s="1">
        <v>0</v>
      </c>
      <c r="O3359" s="1">
        <v>0</v>
      </c>
      <c r="P3359" s="1">
        <v>0</v>
      </c>
      <c r="Q3359" s="1">
        <v>0</v>
      </c>
      <c r="R3359" s="1">
        <v>0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0</v>
      </c>
      <c r="Y3359" s="1">
        <v>0</v>
      </c>
      <c r="Z3359" s="1">
        <v>0</v>
      </c>
      <c r="AA3359" s="1" t="s">
        <v>74</v>
      </c>
    </row>
    <row r="3360" spans="1:27" x14ac:dyDescent="0.2">
      <c r="A3360" s="1" t="s">
        <v>3372</v>
      </c>
      <c r="B3360" s="1">
        <v>0</v>
      </c>
      <c r="C3360" s="1">
        <v>2.4498158000000001</v>
      </c>
      <c r="D3360" s="1">
        <v>1.8394547000000001</v>
      </c>
      <c r="E3360" s="1">
        <v>2.0303016</v>
      </c>
      <c r="F3360" s="1">
        <v>0</v>
      </c>
      <c r="G3360" s="1">
        <v>1.6033854000000001</v>
      </c>
      <c r="H3360" s="1">
        <v>0.84297840000000002</v>
      </c>
      <c r="I3360" s="1">
        <v>1.2937822000000001</v>
      </c>
      <c r="J3360" s="1">
        <v>0</v>
      </c>
      <c r="K3360" s="1">
        <v>0</v>
      </c>
      <c r="L3360" s="1">
        <v>0</v>
      </c>
      <c r="M3360" s="1">
        <v>0</v>
      </c>
      <c r="N3360" s="1">
        <v>0</v>
      </c>
      <c r="O3360" s="1">
        <v>0</v>
      </c>
      <c r="P3360" s="1">
        <v>0</v>
      </c>
      <c r="Q3360" s="1">
        <v>0.84297840000000002</v>
      </c>
      <c r="R3360" s="1">
        <v>0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 t="s">
        <v>74</v>
      </c>
    </row>
    <row r="3361" spans="1:27" x14ac:dyDescent="0.2">
      <c r="A3361" s="1" t="s">
        <v>3373</v>
      </c>
      <c r="B3361" s="1">
        <v>0</v>
      </c>
      <c r="C3361" s="1">
        <v>0</v>
      </c>
      <c r="D3361" s="1">
        <v>1.5809382999999999</v>
      </c>
      <c r="E3361" s="1">
        <v>0</v>
      </c>
      <c r="F3361" s="1">
        <v>0</v>
      </c>
      <c r="G3361" s="1">
        <v>1.5809382999999999</v>
      </c>
      <c r="H3361" s="1">
        <v>1.5809382999999999</v>
      </c>
      <c r="I3361" s="1">
        <v>0</v>
      </c>
      <c r="J3361" s="1">
        <v>0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0</v>
      </c>
      <c r="R3361" s="1">
        <v>0</v>
      </c>
      <c r="S3361" s="1">
        <v>0</v>
      </c>
      <c r="T3361" s="1">
        <v>0</v>
      </c>
      <c r="U3361" s="1">
        <v>0</v>
      </c>
      <c r="V3361" s="1">
        <v>0</v>
      </c>
      <c r="W3361" s="1">
        <v>0</v>
      </c>
      <c r="X3361" s="1">
        <v>0</v>
      </c>
      <c r="Y3361" s="1">
        <v>0</v>
      </c>
      <c r="Z3361" s="1">
        <v>0</v>
      </c>
      <c r="AA3361" s="1" t="s">
        <v>74</v>
      </c>
    </row>
    <row r="3362" spans="1:27" x14ac:dyDescent="0.2">
      <c r="A3362" s="1" t="s">
        <v>3374</v>
      </c>
      <c r="B3362" s="1">
        <v>0</v>
      </c>
      <c r="C3362" s="1">
        <v>0.684998</v>
      </c>
      <c r="D3362" s="1">
        <v>0.684998</v>
      </c>
      <c r="E3362" s="1">
        <v>0.684998</v>
      </c>
      <c r="F3362" s="1">
        <v>0</v>
      </c>
      <c r="G3362" s="1">
        <v>0.684998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">
        <v>0</v>
      </c>
      <c r="O3362" s="1">
        <v>0</v>
      </c>
      <c r="P3362" s="1">
        <v>0.684998</v>
      </c>
      <c r="Q3362" s="1">
        <v>0</v>
      </c>
      <c r="R3362" s="1">
        <v>3.4498859999999998</v>
      </c>
      <c r="S3362" s="1">
        <v>0</v>
      </c>
      <c r="T3362" s="1">
        <v>0.684998</v>
      </c>
      <c r="U3362" s="1">
        <v>0</v>
      </c>
      <c r="V3362" s="1">
        <v>1.0877318</v>
      </c>
      <c r="W3362" s="1">
        <v>2.5498523999999998</v>
      </c>
      <c r="X3362" s="1">
        <v>0</v>
      </c>
      <c r="Y3362" s="1">
        <v>0</v>
      </c>
      <c r="Z3362" s="1">
        <v>0</v>
      </c>
      <c r="AA3362" s="1" t="s">
        <v>269</v>
      </c>
    </row>
    <row r="3363" spans="1:27" x14ac:dyDescent="0.2">
      <c r="A3363" s="1" t="s">
        <v>3375</v>
      </c>
      <c r="B3363" s="1">
        <v>0</v>
      </c>
      <c r="C3363" s="1">
        <v>1.1705312999999999</v>
      </c>
      <c r="D3363" s="1">
        <v>1.1705312999999999</v>
      </c>
      <c r="E3363" s="1">
        <v>0</v>
      </c>
      <c r="F3363" s="1">
        <v>0</v>
      </c>
      <c r="G3363" s="1">
        <v>2.2920113</v>
      </c>
      <c r="H3363" s="1">
        <v>0</v>
      </c>
      <c r="I3363" s="1">
        <v>0</v>
      </c>
      <c r="J3363" s="1">
        <v>1.1705312999999999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1.1705312999999999</v>
      </c>
      <c r="R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Y3363" s="1">
        <v>0</v>
      </c>
      <c r="Z3363" s="1">
        <v>0</v>
      </c>
      <c r="AA3363" s="1" t="s">
        <v>74</v>
      </c>
    </row>
    <row r="3364" spans="1:27" x14ac:dyDescent="0.2">
      <c r="A3364" s="1" t="s">
        <v>3376</v>
      </c>
      <c r="B3364" s="1">
        <v>0</v>
      </c>
      <c r="C3364" s="1">
        <v>0</v>
      </c>
      <c r="D3364" s="1">
        <v>0</v>
      </c>
      <c r="E3364" s="1">
        <v>0</v>
      </c>
      <c r="F3364" s="1">
        <v>0.92645999999999995</v>
      </c>
      <c r="G3364" s="1">
        <v>2.1549854000000002</v>
      </c>
      <c r="H3364" s="1">
        <v>0</v>
      </c>
      <c r="I3364" s="1">
        <v>0</v>
      </c>
      <c r="J3364" s="1">
        <v>0</v>
      </c>
      <c r="K3364" s="1">
        <v>1.3989898999999999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0.92645999999999995</v>
      </c>
      <c r="X3364" s="1">
        <v>0</v>
      </c>
      <c r="Y3364" s="1">
        <v>0</v>
      </c>
      <c r="Z3364" s="1">
        <v>0</v>
      </c>
      <c r="AA3364" s="1" t="s">
        <v>74</v>
      </c>
    </row>
    <row r="3365" spans="1:27" x14ac:dyDescent="0.2">
      <c r="A3365" s="1" t="s">
        <v>3377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0</v>
      </c>
      <c r="L3365" s="1">
        <v>0</v>
      </c>
      <c r="M3365" s="1">
        <v>0</v>
      </c>
      <c r="N3365" s="1">
        <v>0</v>
      </c>
      <c r="O3365" s="1">
        <v>0</v>
      </c>
      <c r="P3365" s="1">
        <v>1.4478947</v>
      </c>
      <c r="Q3365" s="1">
        <v>0</v>
      </c>
      <c r="R3365" s="1">
        <v>1.4478947</v>
      </c>
      <c r="S3365" s="1">
        <v>0</v>
      </c>
      <c r="T3365" s="1">
        <v>0</v>
      </c>
      <c r="U3365" s="1">
        <v>0</v>
      </c>
      <c r="V3365" s="1">
        <v>0</v>
      </c>
      <c r="W3365" s="1">
        <v>5.3891996999999998</v>
      </c>
      <c r="X3365" s="1">
        <v>3.5127830000000002</v>
      </c>
      <c r="Y3365" s="1">
        <v>0</v>
      </c>
      <c r="Z3365" s="1">
        <v>0</v>
      </c>
      <c r="AA3365" s="1" t="s">
        <v>296</v>
      </c>
    </row>
    <row r="3366" spans="1:27" x14ac:dyDescent="0.2">
      <c r="A3366" s="1" t="s">
        <v>3378</v>
      </c>
      <c r="B3366" s="1">
        <v>0</v>
      </c>
      <c r="C3366" s="1">
        <v>1.0184762000000001</v>
      </c>
      <c r="D3366" s="1">
        <v>1.0184762000000001</v>
      </c>
      <c r="E3366" s="1">
        <v>1.8416469</v>
      </c>
      <c r="F3366" s="1">
        <v>0</v>
      </c>
      <c r="G3366" s="1">
        <v>1.0184762000000001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 t="s">
        <v>74</v>
      </c>
    </row>
    <row r="3367" spans="1:27" x14ac:dyDescent="0.2">
      <c r="A3367" s="1" t="s">
        <v>3379</v>
      </c>
      <c r="B3367" s="1">
        <v>0</v>
      </c>
      <c r="C3367" s="1">
        <v>1.0174601999999999</v>
      </c>
      <c r="D3367" s="1">
        <v>2.4507431999999998</v>
      </c>
      <c r="E3367" s="1">
        <v>1.0174601999999999</v>
      </c>
      <c r="F3367" s="1">
        <v>0</v>
      </c>
      <c r="G3367" s="1">
        <v>1.5112342000000001</v>
      </c>
      <c r="H3367" s="1">
        <v>1.0174601999999999</v>
      </c>
      <c r="I3367" s="1">
        <v>1.0174601999999999</v>
      </c>
      <c r="J3367" s="1">
        <v>1.5112342000000001</v>
      </c>
      <c r="K3367" s="1">
        <v>0</v>
      </c>
      <c r="L3367" s="1">
        <v>0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0</v>
      </c>
      <c r="T3367" s="1">
        <v>0</v>
      </c>
      <c r="U3367" s="1">
        <v>0</v>
      </c>
      <c r="V3367" s="1">
        <v>0</v>
      </c>
      <c r="W3367" s="1">
        <v>0</v>
      </c>
      <c r="X3367" s="1">
        <v>0</v>
      </c>
      <c r="Y3367" s="1">
        <v>0</v>
      </c>
      <c r="Z3367" s="1">
        <v>0</v>
      </c>
      <c r="AA3367" s="1" t="s">
        <v>236</v>
      </c>
    </row>
    <row r="3368" spans="1:27" x14ac:dyDescent="0.2">
      <c r="A3368" s="1" t="s">
        <v>3380</v>
      </c>
      <c r="B3368" s="1">
        <v>0</v>
      </c>
      <c r="C3368" s="1">
        <v>1.4801637999999999</v>
      </c>
      <c r="D3368" s="1">
        <v>0</v>
      </c>
      <c r="E3368" s="1">
        <v>0</v>
      </c>
      <c r="F3368" s="1">
        <v>0</v>
      </c>
      <c r="G3368" s="1">
        <v>0.75669540000000002</v>
      </c>
      <c r="H3368" s="1">
        <v>0.75669540000000002</v>
      </c>
      <c r="I3368" s="1">
        <v>0</v>
      </c>
      <c r="J3368" s="1">
        <v>0</v>
      </c>
      <c r="K3368" s="1">
        <v>0</v>
      </c>
      <c r="L3368" s="1">
        <v>0</v>
      </c>
      <c r="M3368" s="1">
        <v>0</v>
      </c>
      <c r="N3368" s="1">
        <v>0</v>
      </c>
      <c r="O3368" s="1">
        <v>0</v>
      </c>
      <c r="P3368" s="1">
        <v>1.4801637999999999</v>
      </c>
      <c r="Q3368" s="1">
        <v>1.4801637999999999</v>
      </c>
      <c r="R3368" s="1">
        <v>3.4148295000000002</v>
      </c>
      <c r="S3368" s="1">
        <v>0</v>
      </c>
      <c r="T3368" s="1">
        <v>1.1824764999999999</v>
      </c>
      <c r="U3368" s="1">
        <v>0</v>
      </c>
      <c r="V3368" s="1">
        <v>1.7092628000000001</v>
      </c>
      <c r="W3368" s="1">
        <v>4.587872</v>
      </c>
      <c r="X3368" s="1">
        <v>0</v>
      </c>
      <c r="Y3368" s="1">
        <v>0</v>
      </c>
      <c r="Z3368" s="1">
        <v>0</v>
      </c>
      <c r="AA3368" s="1" t="s">
        <v>269</v>
      </c>
    </row>
    <row r="3369" spans="1:27" x14ac:dyDescent="0.2">
      <c r="A3369" s="1" t="s">
        <v>3381</v>
      </c>
      <c r="B3369" s="1">
        <v>0</v>
      </c>
      <c r="C3369" s="1">
        <v>0</v>
      </c>
      <c r="D3369" s="1">
        <v>0</v>
      </c>
      <c r="E3369" s="1">
        <v>0</v>
      </c>
      <c r="F3369" s="1">
        <v>0</v>
      </c>
      <c r="G3369" s="1">
        <v>2.5599791999999999</v>
      </c>
      <c r="H3369" s="1">
        <v>1.0950253000000001</v>
      </c>
      <c r="I3369" s="1">
        <v>0</v>
      </c>
      <c r="J3369" s="1">
        <v>0</v>
      </c>
      <c r="K3369" s="1">
        <v>0</v>
      </c>
      <c r="L3369" s="1">
        <v>0</v>
      </c>
      <c r="M3369" s="1">
        <v>0</v>
      </c>
      <c r="N3369" s="1">
        <v>0</v>
      </c>
      <c r="O3369" s="1">
        <v>0</v>
      </c>
      <c r="P3369" s="1">
        <v>0</v>
      </c>
      <c r="Q3369" s="1">
        <v>0</v>
      </c>
      <c r="R3369" s="1">
        <v>0</v>
      </c>
      <c r="S3369" s="1">
        <v>0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Y3369" s="1">
        <v>0</v>
      </c>
      <c r="Z3369" s="1">
        <v>0</v>
      </c>
      <c r="AA3369" s="1" t="s">
        <v>74</v>
      </c>
    </row>
    <row r="3370" spans="1:27" x14ac:dyDescent="0.2">
      <c r="A3370" s="1" t="s">
        <v>3382</v>
      </c>
      <c r="B3370" s="1">
        <v>0</v>
      </c>
      <c r="C3370" s="1">
        <v>1.5405234999999999</v>
      </c>
      <c r="D3370" s="1">
        <v>1.8718866999999999</v>
      </c>
      <c r="E3370" s="1">
        <v>2.6271740000000001</v>
      </c>
      <c r="F3370" s="1">
        <v>0</v>
      </c>
      <c r="G3370" s="1">
        <v>1.0415186000000001</v>
      </c>
      <c r="H3370" s="1">
        <v>1.5405234999999999</v>
      </c>
      <c r="I3370" s="1">
        <v>1.0415186000000001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1.0415186000000001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0</v>
      </c>
      <c r="X3370" s="1">
        <v>0</v>
      </c>
      <c r="Y3370" s="1">
        <v>0</v>
      </c>
      <c r="Z3370" s="1">
        <v>0</v>
      </c>
      <c r="AA3370" s="1" t="s">
        <v>10</v>
      </c>
    </row>
    <row r="3371" spans="1:27" x14ac:dyDescent="0.2">
      <c r="A3371" s="1" t="s">
        <v>3383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>
        <v>0</v>
      </c>
      <c r="I3371" s="1">
        <v>0</v>
      </c>
      <c r="J3371" s="1">
        <v>0</v>
      </c>
      <c r="K3371" s="1">
        <v>0</v>
      </c>
      <c r="L3371" s="1">
        <v>0</v>
      </c>
      <c r="M3371" s="1">
        <v>0</v>
      </c>
      <c r="N3371" s="1">
        <v>0</v>
      </c>
      <c r="O3371" s="1">
        <v>0</v>
      </c>
      <c r="P3371" s="1">
        <v>0</v>
      </c>
      <c r="Q3371" s="1">
        <v>0</v>
      </c>
      <c r="R3371" s="1">
        <v>2.0761237000000001</v>
      </c>
      <c r="S3371" s="1">
        <v>0</v>
      </c>
      <c r="T3371" s="1">
        <v>0</v>
      </c>
      <c r="U3371" s="1">
        <v>0</v>
      </c>
      <c r="V3371" s="1">
        <v>0</v>
      </c>
      <c r="W3371" s="1">
        <v>4.1551495000000003</v>
      </c>
      <c r="X3371" s="1">
        <v>3.3636339999999998</v>
      </c>
      <c r="Y3371" s="1">
        <v>2.7045107000000002</v>
      </c>
      <c r="Z3371" s="1">
        <v>0</v>
      </c>
      <c r="AA3371" s="1" t="s">
        <v>296</v>
      </c>
    </row>
    <row r="3372" spans="1:27" x14ac:dyDescent="0.2">
      <c r="A3372" s="1" t="s">
        <v>3384</v>
      </c>
      <c r="B3372" s="1">
        <v>0</v>
      </c>
      <c r="C3372" s="1">
        <v>0</v>
      </c>
      <c r="D3372" s="1">
        <v>0</v>
      </c>
      <c r="E3372" s="1">
        <v>0</v>
      </c>
      <c r="F3372" s="1">
        <v>1.1308198</v>
      </c>
      <c r="G3372" s="1">
        <v>3.0902219999999998</v>
      </c>
      <c r="H3372" s="1">
        <v>2.6092734000000002</v>
      </c>
      <c r="I3372" s="1">
        <v>1.1308198</v>
      </c>
      <c r="J3372" s="1">
        <v>1.6479644</v>
      </c>
      <c r="K3372" s="1">
        <v>0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0</v>
      </c>
      <c r="R3372" s="1">
        <v>0</v>
      </c>
      <c r="S3372" s="1">
        <v>0</v>
      </c>
      <c r="T3372" s="1">
        <v>0</v>
      </c>
      <c r="U3372" s="1">
        <v>0</v>
      </c>
      <c r="V3372" s="1">
        <v>0</v>
      </c>
      <c r="W3372" s="1">
        <v>0</v>
      </c>
      <c r="X3372" s="1">
        <v>0</v>
      </c>
      <c r="Y3372" s="1">
        <v>0</v>
      </c>
      <c r="Z3372" s="1">
        <v>0</v>
      </c>
      <c r="AA3372" s="1" t="s">
        <v>74</v>
      </c>
    </row>
    <row r="3373" spans="1:27" x14ac:dyDescent="0.2">
      <c r="A3373" s="1" t="s">
        <v>3385</v>
      </c>
      <c r="B3373" s="1">
        <v>0</v>
      </c>
      <c r="C3373" s="1">
        <v>0.90366924000000004</v>
      </c>
      <c r="D3373" s="1">
        <v>0.90366924000000004</v>
      </c>
      <c r="E3373" s="1">
        <v>0.90366924000000004</v>
      </c>
      <c r="F3373" s="1">
        <v>1.3704924999999999</v>
      </c>
      <c r="G3373" s="1">
        <v>1.3704924999999999</v>
      </c>
      <c r="H3373" s="1">
        <v>0.90366924000000004</v>
      </c>
      <c r="I3373" s="1">
        <v>0</v>
      </c>
      <c r="J3373" s="1">
        <v>0</v>
      </c>
      <c r="K3373" s="1">
        <v>0</v>
      </c>
      <c r="L3373" s="1">
        <v>0</v>
      </c>
      <c r="M3373" s="1">
        <v>0</v>
      </c>
      <c r="N3373" s="1">
        <v>0</v>
      </c>
      <c r="O3373" s="1">
        <v>0</v>
      </c>
      <c r="P3373" s="1">
        <v>0</v>
      </c>
      <c r="Q3373" s="1">
        <v>0</v>
      </c>
      <c r="R3373" s="1">
        <v>0</v>
      </c>
      <c r="S3373" s="1">
        <v>0</v>
      </c>
      <c r="T3373" s="1">
        <v>0</v>
      </c>
      <c r="U3373" s="1">
        <v>0</v>
      </c>
      <c r="V3373" s="1">
        <v>0</v>
      </c>
      <c r="W3373" s="1">
        <v>0</v>
      </c>
      <c r="X3373" s="1">
        <v>0</v>
      </c>
      <c r="Y3373" s="1">
        <v>0</v>
      </c>
      <c r="Z3373" s="1">
        <v>0</v>
      </c>
      <c r="AA3373" s="1" t="s">
        <v>74</v>
      </c>
    </row>
    <row r="3374" spans="1:27" x14ac:dyDescent="0.2">
      <c r="A3374" s="1" t="s">
        <v>3386</v>
      </c>
      <c r="B3374" s="1">
        <v>0</v>
      </c>
      <c r="C3374" s="1">
        <v>1.1948572</v>
      </c>
      <c r="D3374" s="1">
        <v>0</v>
      </c>
      <c r="E3374" s="1">
        <v>0.76618534000000005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1">
        <v>0</v>
      </c>
      <c r="L3374" s="1">
        <v>0</v>
      </c>
      <c r="M3374" s="1">
        <v>0</v>
      </c>
      <c r="N3374" s="1">
        <v>0.76618534000000005</v>
      </c>
      <c r="O3374" s="1">
        <v>1.1948572</v>
      </c>
      <c r="P3374" s="1">
        <v>0</v>
      </c>
      <c r="Q3374" s="1">
        <v>1.4939439000000001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0.76618534000000005</v>
      </c>
      <c r="X3374" s="1">
        <v>0</v>
      </c>
      <c r="Y3374" s="1">
        <v>0</v>
      </c>
      <c r="Z3374" s="1">
        <v>0</v>
      </c>
      <c r="AA3374" s="1" t="s">
        <v>74</v>
      </c>
    </row>
    <row r="3375" spans="1:27" x14ac:dyDescent="0.2">
      <c r="A3375" s="1" t="s">
        <v>3387</v>
      </c>
      <c r="B3375" s="1">
        <v>0</v>
      </c>
      <c r="C3375" s="1">
        <v>0.69930349999999997</v>
      </c>
      <c r="D3375" s="1">
        <v>0.69930349999999997</v>
      </c>
      <c r="E3375" s="1">
        <v>0</v>
      </c>
      <c r="F3375" s="1">
        <v>0</v>
      </c>
      <c r="G3375" s="1">
        <v>0.69930349999999997</v>
      </c>
      <c r="H3375" s="1">
        <v>0.69930349999999997</v>
      </c>
      <c r="I3375" s="1">
        <v>1.3955147000000001</v>
      </c>
      <c r="J3375" s="1">
        <v>0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0.69930349999999997</v>
      </c>
      <c r="R3375" s="1">
        <v>0</v>
      </c>
      <c r="S3375" s="1">
        <v>0</v>
      </c>
      <c r="T3375" s="1">
        <v>0</v>
      </c>
      <c r="U3375" s="1">
        <v>0</v>
      </c>
      <c r="V3375" s="1">
        <v>0</v>
      </c>
      <c r="W3375" s="1">
        <v>0</v>
      </c>
      <c r="X3375" s="1">
        <v>0</v>
      </c>
      <c r="Y3375" s="1">
        <v>0</v>
      </c>
      <c r="Z3375" s="1">
        <v>0</v>
      </c>
      <c r="AA3375" s="1" t="s">
        <v>94</v>
      </c>
    </row>
    <row r="3376" spans="1:27" x14ac:dyDescent="0.2">
      <c r="A3376" s="1" t="s">
        <v>3388</v>
      </c>
      <c r="B3376" s="1">
        <v>0</v>
      </c>
      <c r="C3376" s="1">
        <v>1.7063044000000001</v>
      </c>
      <c r="D3376" s="1">
        <v>2.304297</v>
      </c>
      <c r="E3376" s="1">
        <v>0</v>
      </c>
      <c r="F3376" s="1">
        <v>0</v>
      </c>
      <c r="G3376" s="1">
        <v>0</v>
      </c>
      <c r="H3376" s="1">
        <v>1.9475404999999999</v>
      </c>
      <c r="I3376" s="1">
        <v>0</v>
      </c>
      <c r="J3376" s="1">
        <v>0</v>
      </c>
      <c r="K3376" s="1">
        <v>0</v>
      </c>
      <c r="L3376" s="1">
        <v>0</v>
      </c>
      <c r="M3376" s="1">
        <v>1.3877211</v>
      </c>
      <c r="N3376" s="1">
        <v>0</v>
      </c>
      <c r="O3376" s="1">
        <v>2.304297</v>
      </c>
      <c r="P3376" s="1">
        <v>2.7743718999999998</v>
      </c>
      <c r="Q3376" s="1">
        <v>1.3877211</v>
      </c>
      <c r="R3376" s="1">
        <v>2.9462410000000001</v>
      </c>
      <c r="S3376" s="1">
        <v>0</v>
      </c>
      <c r="T3376" s="1">
        <v>0</v>
      </c>
      <c r="U3376" s="1">
        <v>0</v>
      </c>
      <c r="V3376" s="1">
        <v>0.91743224999999995</v>
      </c>
      <c r="W3376" s="1">
        <v>5.0485353000000002</v>
      </c>
      <c r="X3376" s="1">
        <v>1.7063044000000001</v>
      </c>
      <c r="Y3376" s="1">
        <v>0</v>
      </c>
      <c r="Z3376" s="1">
        <v>0</v>
      </c>
      <c r="AA3376" s="1" t="s">
        <v>84</v>
      </c>
    </row>
    <row r="3377" spans="1:27" x14ac:dyDescent="0.2">
      <c r="A3377" s="1" t="s">
        <v>3389</v>
      </c>
      <c r="B3377" s="1">
        <v>0</v>
      </c>
      <c r="C3377" s="1">
        <v>2.0863141999999999</v>
      </c>
      <c r="D3377" s="1">
        <v>0.88005580000000005</v>
      </c>
      <c r="E3377" s="1">
        <v>1.8937348000000001</v>
      </c>
      <c r="F3377" s="1">
        <v>0</v>
      </c>
      <c r="G3377" s="1">
        <v>2.0863141999999999</v>
      </c>
      <c r="H3377" s="1">
        <v>0.88005580000000005</v>
      </c>
      <c r="I3377" s="1">
        <v>1.3407917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0</v>
      </c>
      <c r="Y3377" s="1">
        <v>0</v>
      </c>
      <c r="Z3377" s="1">
        <v>0</v>
      </c>
      <c r="AA3377" s="1" t="s">
        <v>74</v>
      </c>
    </row>
    <row r="3378" spans="1:27" x14ac:dyDescent="0.2">
      <c r="A3378" s="1" t="s">
        <v>3390</v>
      </c>
      <c r="B3378" s="1">
        <v>0</v>
      </c>
      <c r="C3378" s="1">
        <v>0</v>
      </c>
      <c r="D3378" s="1">
        <v>0</v>
      </c>
      <c r="E3378" s="1">
        <v>0</v>
      </c>
      <c r="F3378" s="1">
        <v>0</v>
      </c>
      <c r="G3378" s="1">
        <v>0.73672729999999997</v>
      </c>
      <c r="H3378" s="1">
        <v>0.73672729999999997</v>
      </c>
      <c r="I3378" s="1">
        <v>0</v>
      </c>
      <c r="J3378" s="1">
        <v>0</v>
      </c>
      <c r="K3378" s="1">
        <v>0</v>
      </c>
      <c r="L3378" s="1">
        <v>0</v>
      </c>
      <c r="M3378" s="1">
        <v>0</v>
      </c>
      <c r="N3378" s="1">
        <v>0.73672729999999997</v>
      </c>
      <c r="O3378" s="1">
        <v>0</v>
      </c>
      <c r="P3378" s="1">
        <v>0</v>
      </c>
      <c r="Q3378" s="1">
        <v>1.1563071</v>
      </c>
      <c r="R3378" s="1">
        <v>2.9137301</v>
      </c>
      <c r="S3378" s="1">
        <v>0</v>
      </c>
      <c r="T3378" s="1">
        <v>0.73672729999999997</v>
      </c>
      <c r="U3378" s="1">
        <v>0</v>
      </c>
      <c r="V3378" s="1">
        <v>0</v>
      </c>
      <c r="W3378" s="1">
        <v>0.73672729999999997</v>
      </c>
      <c r="X3378" s="1">
        <v>0</v>
      </c>
      <c r="Y3378" s="1">
        <v>0</v>
      </c>
      <c r="Z3378" s="1">
        <v>0</v>
      </c>
      <c r="AA3378" s="1" t="s">
        <v>94</v>
      </c>
    </row>
    <row r="3379" spans="1:27" x14ac:dyDescent="0.2">
      <c r="A3379" s="1" t="s">
        <v>3391</v>
      </c>
      <c r="B3379" s="1">
        <v>0</v>
      </c>
      <c r="C3379" s="1">
        <v>0</v>
      </c>
      <c r="D3379" s="1">
        <v>1.0983457999999999</v>
      </c>
      <c r="E3379" s="1">
        <v>2.1968690999999998</v>
      </c>
      <c r="F3379" s="1">
        <v>0</v>
      </c>
      <c r="G3379" s="1">
        <v>0</v>
      </c>
      <c r="H3379" s="1">
        <v>1.0983457999999999</v>
      </c>
      <c r="I3379" s="1">
        <v>1.0983457999999999</v>
      </c>
      <c r="J3379" s="1">
        <v>0</v>
      </c>
      <c r="K3379" s="1">
        <v>0</v>
      </c>
      <c r="L3379" s="1">
        <v>0</v>
      </c>
      <c r="M3379" s="1">
        <v>0</v>
      </c>
      <c r="N3379" s="1">
        <v>2.1968690999999998</v>
      </c>
      <c r="O3379" s="1">
        <v>0</v>
      </c>
      <c r="P3379" s="1">
        <v>0</v>
      </c>
      <c r="Q3379" s="1">
        <v>1.0983457999999999</v>
      </c>
      <c r="R3379" s="1">
        <v>2.1968690999999998</v>
      </c>
      <c r="S3379" s="1">
        <v>0</v>
      </c>
      <c r="T3379" s="1">
        <v>0</v>
      </c>
      <c r="U3379" s="1">
        <v>0</v>
      </c>
      <c r="V3379" s="1">
        <v>0</v>
      </c>
      <c r="W3379" s="1">
        <v>0</v>
      </c>
      <c r="X3379" s="1">
        <v>0</v>
      </c>
      <c r="Y3379" s="1">
        <v>0</v>
      </c>
      <c r="Z3379" s="1">
        <v>0</v>
      </c>
      <c r="AA3379" s="1" t="s">
        <v>94</v>
      </c>
    </row>
    <row r="3380" spans="1:27" x14ac:dyDescent="0.2">
      <c r="A3380" s="1" t="s">
        <v>3392</v>
      </c>
      <c r="B3380" s="1">
        <v>0</v>
      </c>
      <c r="C3380" s="1">
        <v>1.571504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2.1549854000000002</v>
      </c>
      <c r="S3380" s="1">
        <v>0</v>
      </c>
      <c r="T3380" s="1">
        <v>0</v>
      </c>
      <c r="U3380" s="1">
        <v>0</v>
      </c>
      <c r="V3380" s="1">
        <v>0</v>
      </c>
      <c r="W3380" s="1">
        <v>5.1943590000000004</v>
      </c>
      <c r="X3380" s="1">
        <v>2.5210495000000002</v>
      </c>
      <c r="Y3380" s="1">
        <v>0</v>
      </c>
      <c r="Z3380" s="1">
        <v>0</v>
      </c>
      <c r="AA3380" s="1" t="s">
        <v>296</v>
      </c>
    </row>
    <row r="3381" spans="1:27" x14ac:dyDescent="0.2">
      <c r="A3381" s="1" t="s">
        <v>3393</v>
      </c>
      <c r="B3381" s="1">
        <v>0</v>
      </c>
      <c r="C3381" s="1">
        <v>1.2072023999999999</v>
      </c>
      <c r="D3381" s="1">
        <v>0</v>
      </c>
      <c r="E3381" s="1">
        <v>2.3395402000000001</v>
      </c>
      <c r="F3381" s="1">
        <v>0</v>
      </c>
      <c r="G3381" s="1">
        <v>2.3395402000000001</v>
      </c>
      <c r="H3381" s="1">
        <v>0</v>
      </c>
      <c r="I3381" s="1">
        <v>1.7383995000000001</v>
      </c>
      <c r="J3381" s="1">
        <v>0</v>
      </c>
      <c r="K3381" s="1">
        <v>0</v>
      </c>
      <c r="L3381" s="1">
        <v>0</v>
      </c>
      <c r="M3381" s="1">
        <v>0</v>
      </c>
      <c r="N3381" s="1">
        <v>0</v>
      </c>
      <c r="O3381" s="1">
        <v>0</v>
      </c>
      <c r="P3381" s="1">
        <v>0</v>
      </c>
      <c r="Q3381" s="1">
        <v>0</v>
      </c>
      <c r="R3381" s="1">
        <v>0</v>
      </c>
      <c r="S3381" s="1">
        <v>0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Y3381" s="1">
        <v>0</v>
      </c>
      <c r="Z3381" s="1">
        <v>0</v>
      </c>
      <c r="AA3381" s="1" t="s">
        <v>74</v>
      </c>
    </row>
    <row r="3382" spans="1:27" x14ac:dyDescent="0.2">
      <c r="A3382" s="1" t="s">
        <v>3394</v>
      </c>
      <c r="B3382" s="1">
        <v>0</v>
      </c>
      <c r="C3382" s="1">
        <v>0.97585659999999996</v>
      </c>
      <c r="D3382" s="1">
        <v>0</v>
      </c>
      <c r="E3382" s="1">
        <v>0</v>
      </c>
      <c r="F3382" s="1">
        <v>0</v>
      </c>
      <c r="G3382" s="1">
        <v>2.2264807000000002</v>
      </c>
      <c r="H3382" s="1">
        <v>0</v>
      </c>
      <c r="I3382" s="1">
        <v>0</v>
      </c>
      <c r="J3382" s="1">
        <v>1.4602132999999999</v>
      </c>
      <c r="K3382" s="1">
        <v>0.97585659999999996</v>
      </c>
      <c r="L3382" s="1">
        <v>0</v>
      </c>
      <c r="M3382" s="1">
        <v>0</v>
      </c>
      <c r="N3382" s="1">
        <v>1.4602132999999999</v>
      </c>
      <c r="O3382" s="1">
        <v>0</v>
      </c>
      <c r="P3382" s="1">
        <v>0</v>
      </c>
      <c r="Q3382" s="1">
        <v>0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 t="s">
        <v>236</v>
      </c>
    </row>
    <row r="3383" spans="1:27" x14ac:dyDescent="0.2">
      <c r="A3383" s="1" t="s">
        <v>3395</v>
      </c>
      <c r="B3383" s="1">
        <v>0</v>
      </c>
      <c r="C3383" s="1">
        <v>0</v>
      </c>
      <c r="D3383" s="1">
        <v>0.95120009999999999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1">
        <v>0</v>
      </c>
      <c r="L3383" s="1">
        <v>0</v>
      </c>
      <c r="M3383" s="1">
        <v>0</v>
      </c>
      <c r="N3383" s="1">
        <v>0</v>
      </c>
      <c r="O3383" s="1">
        <v>0</v>
      </c>
      <c r="P3383" s="1">
        <v>0</v>
      </c>
      <c r="Q3383" s="1">
        <v>2.1909912</v>
      </c>
      <c r="R3383" s="1">
        <v>2.3545026999999998</v>
      </c>
      <c r="S3383" s="1">
        <v>0</v>
      </c>
      <c r="T3383" s="1">
        <v>0</v>
      </c>
      <c r="U3383" s="1">
        <v>0</v>
      </c>
      <c r="V3383" s="1">
        <v>1.4297439999999999</v>
      </c>
      <c r="W3383" s="1">
        <v>3.2121420000000001</v>
      </c>
      <c r="X3383" s="1">
        <v>0</v>
      </c>
      <c r="Y3383" s="1">
        <v>0</v>
      </c>
      <c r="Z3383" s="1">
        <v>0</v>
      </c>
      <c r="AA3383" s="1" t="s">
        <v>84</v>
      </c>
    </row>
    <row r="3384" spans="1:27" x14ac:dyDescent="0.2">
      <c r="A3384" s="1" t="s">
        <v>3396</v>
      </c>
      <c r="B3384" s="1">
        <v>0</v>
      </c>
      <c r="C3384" s="1">
        <v>1.8233845</v>
      </c>
      <c r="D3384" s="1">
        <v>0.83212430000000004</v>
      </c>
      <c r="E3384" s="1">
        <v>0</v>
      </c>
      <c r="F3384" s="1">
        <v>1.2799309999999999</v>
      </c>
      <c r="G3384" s="1">
        <v>0</v>
      </c>
      <c r="H3384" s="1">
        <v>1.2799309999999999</v>
      </c>
      <c r="I3384" s="1">
        <v>0.83212430000000004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1">
        <v>0</v>
      </c>
      <c r="Q3384" s="1">
        <v>0</v>
      </c>
      <c r="R3384" s="1">
        <v>0</v>
      </c>
      <c r="S3384" s="1">
        <v>0</v>
      </c>
      <c r="T3384" s="1">
        <v>0</v>
      </c>
      <c r="U3384" s="1">
        <v>0</v>
      </c>
      <c r="V3384" s="1">
        <v>0</v>
      </c>
      <c r="W3384" s="1">
        <v>1.5881299</v>
      </c>
      <c r="X3384" s="1">
        <v>0</v>
      </c>
      <c r="Y3384" s="1">
        <v>0</v>
      </c>
      <c r="Z3384" s="1">
        <v>0</v>
      </c>
      <c r="AA3384" s="1" t="s">
        <v>8</v>
      </c>
    </row>
    <row r="3385" spans="1:27" x14ac:dyDescent="0.2">
      <c r="A3385" s="1" t="s">
        <v>3397</v>
      </c>
      <c r="B3385" s="1">
        <v>0</v>
      </c>
      <c r="C3385" s="1">
        <v>1.8972192000000001</v>
      </c>
      <c r="D3385" s="1">
        <v>2.0899066999999998</v>
      </c>
      <c r="E3385" s="1">
        <v>2.7192090000000002</v>
      </c>
      <c r="F3385" s="1">
        <v>0.88245759999999995</v>
      </c>
      <c r="G3385" s="1">
        <v>1.3438209999999999</v>
      </c>
      <c r="H3385" s="1">
        <v>0.88245759999999995</v>
      </c>
      <c r="I3385" s="1">
        <v>0</v>
      </c>
      <c r="J3385" s="1">
        <v>0</v>
      </c>
      <c r="K3385" s="1">
        <v>0.88245759999999995</v>
      </c>
      <c r="L3385" s="1">
        <v>0</v>
      </c>
      <c r="M3385" s="1">
        <v>0</v>
      </c>
      <c r="N3385" s="1">
        <v>0</v>
      </c>
      <c r="O3385" s="1">
        <v>0</v>
      </c>
      <c r="P3385" s="1">
        <v>0</v>
      </c>
      <c r="Q3385" s="1">
        <v>2.0899066999999998</v>
      </c>
      <c r="R3385" s="1">
        <v>0</v>
      </c>
      <c r="S3385" s="1">
        <v>0</v>
      </c>
      <c r="T3385" s="1">
        <v>0</v>
      </c>
      <c r="U3385" s="1">
        <v>0</v>
      </c>
      <c r="V3385" s="1">
        <v>0</v>
      </c>
      <c r="W3385" s="1">
        <v>0</v>
      </c>
      <c r="X3385" s="1">
        <v>0</v>
      </c>
      <c r="Y3385" s="1">
        <v>0</v>
      </c>
      <c r="Z3385" s="1">
        <v>0</v>
      </c>
      <c r="AA3385" s="1" t="s">
        <v>74</v>
      </c>
    </row>
    <row r="3386" spans="1:27" x14ac:dyDescent="0.2">
      <c r="A3386" s="1" t="s">
        <v>3398</v>
      </c>
      <c r="B3386" s="1">
        <v>0</v>
      </c>
      <c r="C3386" s="1">
        <v>2.1174526</v>
      </c>
      <c r="D3386" s="1">
        <v>1.8690994999999999</v>
      </c>
      <c r="E3386" s="1">
        <v>2.3162340000000001</v>
      </c>
      <c r="F3386" s="1">
        <v>1.0393877</v>
      </c>
      <c r="G3386" s="1">
        <v>1.5379356</v>
      </c>
      <c r="H3386" s="1">
        <v>0</v>
      </c>
      <c r="I3386" s="1">
        <v>0</v>
      </c>
      <c r="J3386" s="1">
        <v>0</v>
      </c>
      <c r="K3386" s="1">
        <v>0</v>
      </c>
      <c r="L3386" s="1">
        <v>0</v>
      </c>
      <c r="M3386" s="1">
        <v>0</v>
      </c>
      <c r="N3386" s="1">
        <v>0</v>
      </c>
      <c r="O3386" s="1">
        <v>0</v>
      </c>
      <c r="P3386" s="1">
        <v>0</v>
      </c>
      <c r="Q3386" s="1">
        <v>0</v>
      </c>
      <c r="R3386" s="1">
        <v>0</v>
      </c>
      <c r="S3386" s="1">
        <v>0</v>
      </c>
      <c r="T3386" s="1">
        <v>0</v>
      </c>
      <c r="U3386" s="1">
        <v>0</v>
      </c>
      <c r="V3386" s="1">
        <v>0</v>
      </c>
      <c r="W3386" s="1">
        <v>0</v>
      </c>
      <c r="X3386" s="1">
        <v>0</v>
      </c>
      <c r="Y3386" s="1">
        <v>0</v>
      </c>
      <c r="Z3386" s="1">
        <v>0</v>
      </c>
      <c r="AA3386" s="1" t="s">
        <v>74</v>
      </c>
    </row>
    <row r="3387" spans="1:27" x14ac:dyDescent="0.2">
      <c r="A3387" s="1" t="s">
        <v>3399</v>
      </c>
      <c r="B3387" s="1">
        <v>0</v>
      </c>
      <c r="C3387" s="1">
        <v>1.8899486999999999</v>
      </c>
      <c r="D3387" s="1">
        <v>0</v>
      </c>
      <c r="E3387" s="1">
        <v>1.0553602</v>
      </c>
      <c r="F3387" s="1">
        <v>0</v>
      </c>
      <c r="G3387" s="1">
        <v>1.0553602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Y3387" s="1">
        <v>0</v>
      </c>
      <c r="Z3387" s="1">
        <v>0</v>
      </c>
      <c r="AA3387" s="1" t="s">
        <v>74</v>
      </c>
    </row>
    <row r="3388" spans="1:27" x14ac:dyDescent="0.2">
      <c r="A3388" s="1" t="s">
        <v>3400</v>
      </c>
      <c r="B3388" s="1">
        <v>0</v>
      </c>
      <c r="C3388" s="1">
        <v>0.71027666</v>
      </c>
      <c r="D3388" s="1">
        <v>0</v>
      </c>
      <c r="E3388" s="1">
        <v>1.4118799</v>
      </c>
      <c r="F3388" s="1">
        <v>0</v>
      </c>
      <c r="G3388" s="1">
        <v>1.636706</v>
      </c>
      <c r="H3388" s="1">
        <v>0</v>
      </c>
      <c r="I3388" s="1">
        <v>0.71027666</v>
      </c>
      <c r="J3388" s="1">
        <v>0</v>
      </c>
      <c r="K3388" s="1">
        <v>0</v>
      </c>
      <c r="L3388" s="1">
        <v>0</v>
      </c>
      <c r="M3388" s="1">
        <v>0</v>
      </c>
      <c r="N3388" s="1">
        <v>0.71027666</v>
      </c>
      <c r="O3388" s="1">
        <v>0</v>
      </c>
      <c r="P3388" s="1">
        <v>0</v>
      </c>
      <c r="Q3388" s="1">
        <v>1.9750979</v>
      </c>
      <c r="R3388" s="1">
        <v>1.1213869999999999</v>
      </c>
      <c r="S3388" s="1">
        <v>0</v>
      </c>
      <c r="T3388" s="1">
        <v>0</v>
      </c>
      <c r="U3388" s="1">
        <v>0</v>
      </c>
      <c r="V3388" s="1">
        <v>0</v>
      </c>
      <c r="W3388" s="1">
        <v>0</v>
      </c>
      <c r="X3388" s="1">
        <v>0</v>
      </c>
      <c r="Y3388" s="1">
        <v>0</v>
      </c>
      <c r="Z3388" s="1">
        <v>0</v>
      </c>
      <c r="AA3388" s="1" t="s">
        <v>94</v>
      </c>
    </row>
    <row r="3389" spans="1:27" x14ac:dyDescent="0.2">
      <c r="A3389" s="1" t="s">
        <v>3401</v>
      </c>
      <c r="B3389" s="1">
        <v>0</v>
      </c>
      <c r="C3389" s="1">
        <v>0.66984034000000003</v>
      </c>
      <c r="D3389" s="1">
        <v>0</v>
      </c>
      <c r="E3389" s="1">
        <v>0.66984034000000003</v>
      </c>
      <c r="F3389" s="1">
        <v>0</v>
      </c>
      <c r="G3389" s="1">
        <v>1.7526073</v>
      </c>
      <c r="H3389" s="1">
        <v>1.0674143</v>
      </c>
      <c r="I3389" s="1">
        <v>0</v>
      </c>
      <c r="J3389" s="1">
        <v>1.3511272999999999</v>
      </c>
      <c r="K3389" s="1">
        <v>0</v>
      </c>
      <c r="L3389" s="1">
        <v>0</v>
      </c>
      <c r="M3389" s="1">
        <v>0</v>
      </c>
      <c r="N3389" s="1">
        <v>0</v>
      </c>
      <c r="O3389" s="1">
        <v>0</v>
      </c>
      <c r="P3389" s="1">
        <v>0</v>
      </c>
      <c r="Q3389" s="1">
        <v>0</v>
      </c>
      <c r="R3389" s="1">
        <v>0</v>
      </c>
      <c r="S3389" s="1">
        <v>0</v>
      </c>
      <c r="T3389" s="1">
        <v>0</v>
      </c>
      <c r="U3389" s="1">
        <v>0</v>
      </c>
      <c r="V3389" s="1">
        <v>0</v>
      </c>
      <c r="W3389" s="1">
        <v>1.0674143</v>
      </c>
      <c r="X3389" s="1">
        <v>0</v>
      </c>
      <c r="Y3389" s="1">
        <v>0</v>
      </c>
      <c r="Z3389" s="1">
        <v>0</v>
      </c>
      <c r="AA3389" s="1" t="s">
        <v>236</v>
      </c>
    </row>
    <row r="3390" spans="1:27" x14ac:dyDescent="0.2">
      <c r="A3390" s="1" t="s">
        <v>3402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1">
        <v>0</v>
      </c>
      <c r="Q3390" s="1">
        <v>0</v>
      </c>
      <c r="R3390" s="1">
        <v>0</v>
      </c>
      <c r="S3390" s="1">
        <v>0</v>
      </c>
      <c r="T3390" s="1">
        <v>0</v>
      </c>
      <c r="U3390" s="1">
        <v>0</v>
      </c>
      <c r="V3390" s="1">
        <v>0</v>
      </c>
      <c r="W3390" s="1">
        <v>5.5277190000000003</v>
      </c>
      <c r="X3390" s="1">
        <v>4.2389802999999997</v>
      </c>
      <c r="Y3390" s="1">
        <v>0</v>
      </c>
      <c r="Z3390" s="1">
        <v>0</v>
      </c>
      <c r="AA3390" s="1" t="s">
        <v>296</v>
      </c>
    </row>
    <row r="3391" spans="1:27" x14ac:dyDescent="0.2">
      <c r="A3391" s="1" t="s">
        <v>3403</v>
      </c>
      <c r="B3391" s="1">
        <v>0</v>
      </c>
      <c r="C3391" s="1">
        <v>0</v>
      </c>
      <c r="D3391" s="1">
        <v>0.78006500000000001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0</v>
      </c>
      <c r="L3391" s="1">
        <v>0</v>
      </c>
      <c r="M3391" s="1">
        <v>0</v>
      </c>
      <c r="N3391" s="1">
        <v>1.2129011999999999</v>
      </c>
      <c r="O3391" s="1">
        <v>0</v>
      </c>
      <c r="P3391" s="1">
        <v>3.2040576999999999</v>
      </c>
      <c r="Q3391" s="1">
        <v>0</v>
      </c>
      <c r="R3391" s="1">
        <v>1.9326903</v>
      </c>
      <c r="S3391" s="1">
        <v>0</v>
      </c>
      <c r="T3391" s="1">
        <v>0</v>
      </c>
      <c r="U3391" s="1">
        <v>0</v>
      </c>
      <c r="V3391" s="1">
        <v>0</v>
      </c>
      <c r="W3391" s="1">
        <v>5.3809813999999996</v>
      </c>
      <c r="X3391" s="1">
        <v>1.5139929999999999</v>
      </c>
      <c r="Y3391" s="1">
        <v>0</v>
      </c>
      <c r="Z3391" s="1">
        <v>0</v>
      </c>
      <c r="AA3391" s="1" t="s">
        <v>84</v>
      </c>
    </row>
    <row r="3392" spans="1:27" x14ac:dyDescent="0.2">
      <c r="A3392" s="1" t="s">
        <v>3404</v>
      </c>
      <c r="B3392" s="1">
        <v>0</v>
      </c>
      <c r="C3392" s="1">
        <v>0.97246933000000002</v>
      </c>
      <c r="D3392" s="1">
        <v>0</v>
      </c>
      <c r="E3392" s="1">
        <v>0</v>
      </c>
      <c r="F3392" s="1">
        <v>0</v>
      </c>
      <c r="G3392" s="1">
        <v>0.97246933000000002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1.4560379999999999</v>
      </c>
      <c r="Q3392" s="1">
        <v>0.97246933000000002</v>
      </c>
      <c r="R3392" s="1">
        <v>2.949119</v>
      </c>
      <c r="S3392" s="1">
        <v>0</v>
      </c>
      <c r="T3392" s="1">
        <v>0.97246933000000002</v>
      </c>
      <c r="U3392" s="1">
        <v>1.7805972000000001</v>
      </c>
      <c r="V3392" s="1">
        <v>0.97246933000000002</v>
      </c>
      <c r="W3392" s="1">
        <v>3.6590058999999999</v>
      </c>
      <c r="X3392" s="1">
        <v>0</v>
      </c>
      <c r="Y3392" s="1">
        <v>0</v>
      </c>
      <c r="Z3392" s="1">
        <v>0</v>
      </c>
      <c r="AA3392" s="1" t="s">
        <v>269</v>
      </c>
    </row>
    <row r="3393" spans="1:27" x14ac:dyDescent="0.2">
      <c r="A3393" s="1" t="s">
        <v>3405</v>
      </c>
      <c r="B3393" s="1">
        <v>0</v>
      </c>
      <c r="C3393" s="1">
        <v>0</v>
      </c>
      <c r="D3393" s="1">
        <v>0</v>
      </c>
      <c r="E3393" s="1">
        <v>1.9499926999999999</v>
      </c>
      <c r="F3393" s="1">
        <v>2.1442684999999999</v>
      </c>
      <c r="G3393" s="1">
        <v>1.9499926999999999</v>
      </c>
      <c r="H3393" s="1">
        <v>1.3898674</v>
      </c>
      <c r="I3393" s="1">
        <v>1.3898674</v>
      </c>
      <c r="J3393" s="1">
        <v>0</v>
      </c>
      <c r="K3393" s="1">
        <v>0</v>
      </c>
      <c r="L3393" s="1">
        <v>0</v>
      </c>
      <c r="M3393" s="1">
        <v>0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0</v>
      </c>
      <c r="V3393" s="1">
        <v>0</v>
      </c>
      <c r="W3393" s="1">
        <v>0</v>
      </c>
      <c r="X3393" s="1">
        <v>0</v>
      </c>
      <c r="Y3393" s="1">
        <v>0</v>
      </c>
      <c r="Z3393" s="1">
        <v>0</v>
      </c>
      <c r="AA3393" s="1" t="s">
        <v>74</v>
      </c>
    </row>
    <row r="3394" spans="1:27" x14ac:dyDescent="0.2">
      <c r="A3394" s="1" t="s">
        <v>3406</v>
      </c>
      <c r="B3394" s="1">
        <v>0</v>
      </c>
      <c r="C3394" s="1">
        <v>2.7644644</v>
      </c>
      <c r="D3394" s="1">
        <v>1.8323294999999999</v>
      </c>
      <c r="E3394" s="1">
        <v>2.9636990000000001</v>
      </c>
      <c r="F3394" s="1">
        <v>0</v>
      </c>
      <c r="G3394" s="1">
        <v>0.62846869999999999</v>
      </c>
      <c r="H3394" s="1">
        <v>1.8323294999999999</v>
      </c>
      <c r="I3394" s="1">
        <v>0.62846869999999999</v>
      </c>
      <c r="J3394" s="1">
        <v>0</v>
      </c>
      <c r="K3394" s="1">
        <v>0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0.62846869999999999</v>
      </c>
      <c r="R3394" s="1">
        <v>1.8323294999999999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 t="s">
        <v>8</v>
      </c>
    </row>
    <row r="3395" spans="1:27" x14ac:dyDescent="0.2">
      <c r="A3395" s="1" t="s">
        <v>3407</v>
      </c>
      <c r="B3395" s="1">
        <v>0</v>
      </c>
      <c r="C3395" s="1">
        <v>0</v>
      </c>
      <c r="D3395" s="1">
        <v>0</v>
      </c>
      <c r="E3395" s="1">
        <v>0.73548036999999999</v>
      </c>
      <c r="F3395" s="1">
        <v>1.4491404999999999</v>
      </c>
      <c r="G3395" s="1">
        <v>1.4491404999999999</v>
      </c>
      <c r="H3395" s="1">
        <v>0</v>
      </c>
      <c r="I3395" s="1">
        <v>0.73548036999999999</v>
      </c>
      <c r="J3395" s="1">
        <v>0.73548036999999999</v>
      </c>
      <c r="K3395" s="1">
        <v>0</v>
      </c>
      <c r="L3395" s="1">
        <v>0</v>
      </c>
      <c r="M3395" s="1">
        <v>0.73548036999999999</v>
      </c>
      <c r="N3395" s="1">
        <v>0</v>
      </c>
      <c r="O3395" s="1">
        <v>0</v>
      </c>
      <c r="P3395" s="1">
        <v>0</v>
      </c>
      <c r="Q3395" s="1">
        <v>0</v>
      </c>
      <c r="R3395" s="1">
        <v>0</v>
      </c>
      <c r="S3395" s="1">
        <v>0</v>
      </c>
      <c r="T3395" s="1">
        <v>0</v>
      </c>
      <c r="U3395" s="1">
        <v>0</v>
      </c>
      <c r="V3395" s="1">
        <v>0</v>
      </c>
      <c r="W3395" s="1">
        <v>0</v>
      </c>
      <c r="X3395" s="1">
        <v>0</v>
      </c>
      <c r="Y3395" s="1">
        <v>0</v>
      </c>
      <c r="Z3395" s="1">
        <v>0</v>
      </c>
      <c r="AA3395" s="1" t="s">
        <v>10</v>
      </c>
    </row>
    <row r="3396" spans="1:27" x14ac:dyDescent="0.2">
      <c r="A3396" s="1" t="s">
        <v>3408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4.9714036000000004</v>
      </c>
      <c r="X3396" s="1">
        <v>0</v>
      </c>
      <c r="Y3396" s="1">
        <v>0</v>
      </c>
      <c r="Z3396" s="1">
        <v>0</v>
      </c>
      <c r="AA3396" s="1" t="s">
        <v>296</v>
      </c>
    </row>
    <row r="3397" spans="1:27" x14ac:dyDescent="0.2">
      <c r="A3397" s="1" t="s">
        <v>3409</v>
      </c>
      <c r="B3397" s="1">
        <v>0</v>
      </c>
      <c r="C3397" s="1">
        <v>1.8002260000000001</v>
      </c>
      <c r="D3397" s="1">
        <v>1.8002260000000001</v>
      </c>
      <c r="E3397" s="1">
        <v>2.4071278999999999</v>
      </c>
      <c r="F3397" s="1">
        <v>1.1053913</v>
      </c>
      <c r="G3397" s="1">
        <v>1.3939176</v>
      </c>
      <c r="H3397" s="1">
        <v>1.8002260000000001</v>
      </c>
      <c r="I3397" s="1">
        <v>0</v>
      </c>
      <c r="J3397" s="1">
        <v>0.69823570000000001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>
        <v>0</v>
      </c>
      <c r="AA3397" s="1" t="s">
        <v>236</v>
      </c>
    </row>
    <row r="3398" spans="1:27" x14ac:dyDescent="0.2">
      <c r="A3398" s="1" t="s">
        <v>3410</v>
      </c>
      <c r="B3398" s="1">
        <v>0.86713063999999995</v>
      </c>
      <c r="C3398" s="1">
        <v>0</v>
      </c>
      <c r="D3398" s="1">
        <v>0</v>
      </c>
      <c r="E3398" s="1">
        <v>1.637095</v>
      </c>
      <c r="F3398" s="1">
        <v>0</v>
      </c>
      <c r="G3398" s="1">
        <v>2.7838246999999998</v>
      </c>
      <c r="H3398" s="1">
        <v>1.3244571999999999</v>
      </c>
      <c r="I3398" s="1">
        <v>0</v>
      </c>
      <c r="J3398" s="1">
        <v>0.86713063999999995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0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Y3398" s="1">
        <v>0</v>
      </c>
      <c r="Z3398" s="1">
        <v>0</v>
      </c>
      <c r="AA3398" s="1" t="s">
        <v>10</v>
      </c>
    </row>
    <row r="3399" spans="1:27" x14ac:dyDescent="0.2">
      <c r="A3399" s="1" t="s">
        <v>3411</v>
      </c>
      <c r="B3399" s="1">
        <v>0</v>
      </c>
      <c r="C3399" s="1">
        <v>1.7937067</v>
      </c>
      <c r="D3399" s="1">
        <v>1.4681344999999999</v>
      </c>
      <c r="E3399" s="1">
        <v>0.98228996999999996</v>
      </c>
      <c r="F3399" s="1">
        <v>0</v>
      </c>
      <c r="G3399" s="1">
        <v>0.98228996999999996</v>
      </c>
      <c r="H3399" s="1">
        <v>0</v>
      </c>
      <c r="I3399" s="1">
        <v>1.4681344999999999</v>
      </c>
      <c r="J3399" s="1">
        <v>0.98228996999999996</v>
      </c>
      <c r="K3399" s="1">
        <v>0</v>
      </c>
      <c r="L3399" s="1">
        <v>0</v>
      </c>
      <c r="M3399" s="1">
        <v>0</v>
      </c>
      <c r="N3399" s="1">
        <v>0</v>
      </c>
      <c r="O3399" s="1">
        <v>0</v>
      </c>
      <c r="P3399" s="1">
        <v>0</v>
      </c>
      <c r="Q3399" s="1">
        <v>1.4681344999999999</v>
      </c>
      <c r="R3399" s="1">
        <v>0</v>
      </c>
      <c r="S3399" s="1">
        <v>0</v>
      </c>
      <c r="T3399" s="1">
        <v>0</v>
      </c>
      <c r="U3399" s="1">
        <v>0</v>
      </c>
      <c r="V3399" s="1">
        <v>0</v>
      </c>
      <c r="W3399" s="1">
        <v>0</v>
      </c>
      <c r="X3399" s="1">
        <v>0</v>
      </c>
      <c r="Y3399" s="1">
        <v>0</v>
      </c>
      <c r="Z3399" s="1">
        <v>0</v>
      </c>
      <c r="AA3399" s="1" t="s">
        <v>74</v>
      </c>
    </row>
    <row r="3400" spans="1:27" x14ac:dyDescent="0.2">
      <c r="A3400" s="1" t="s">
        <v>3412</v>
      </c>
      <c r="B3400" s="1">
        <v>0</v>
      </c>
      <c r="C3400" s="1">
        <v>1.9234506</v>
      </c>
      <c r="D3400" s="1">
        <v>0</v>
      </c>
      <c r="E3400" s="1">
        <v>2.5407410000000001</v>
      </c>
      <c r="F3400" s="1">
        <v>1.3666700000000001</v>
      </c>
      <c r="G3400" s="1">
        <v>1.3666700000000001</v>
      </c>
      <c r="H3400" s="1">
        <v>0</v>
      </c>
      <c r="I3400" s="1">
        <v>0</v>
      </c>
      <c r="J3400" s="1">
        <v>1.3666700000000001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Y3400" s="1">
        <v>0</v>
      </c>
      <c r="Z3400" s="1">
        <v>0</v>
      </c>
      <c r="AA3400" s="1" t="s">
        <v>236</v>
      </c>
    </row>
    <row r="3401" spans="1:27" x14ac:dyDescent="0.2">
      <c r="A3401" s="1" t="s">
        <v>3413</v>
      </c>
      <c r="B3401" s="1">
        <v>0</v>
      </c>
      <c r="C3401" s="1">
        <v>0</v>
      </c>
      <c r="D3401" s="1">
        <v>0</v>
      </c>
      <c r="E3401" s="1">
        <v>2.2321054999999999</v>
      </c>
      <c r="F3401" s="1">
        <v>0</v>
      </c>
      <c r="G3401" s="1">
        <v>0</v>
      </c>
      <c r="H3401" s="1">
        <v>2.2321054999999999</v>
      </c>
      <c r="I3401" s="1">
        <v>0</v>
      </c>
      <c r="J3401" s="1">
        <v>2.8701086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0</v>
      </c>
      <c r="Y3401" s="1">
        <v>0</v>
      </c>
      <c r="Z3401" s="1">
        <v>0</v>
      </c>
      <c r="AA3401" s="1" t="s">
        <v>236</v>
      </c>
    </row>
    <row r="3402" spans="1:27" x14ac:dyDescent="0.2">
      <c r="A3402" s="1" t="s">
        <v>3414</v>
      </c>
      <c r="B3402" s="1">
        <v>0</v>
      </c>
      <c r="C3402" s="1">
        <v>0</v>
      </c>
      <c r="D3402" s="1">
        <v>1.7548189999999999</v>
      </c>
      <c r="E3402" s="1">
        <v>2.3575279999999998</v>
      </c>
      <c r="F3402" s="1">
        <v>0</v>
      </c>
      <c r="G3402" s="1">
        <v>0</v>
      </c>
      <c r="H3402" s="1">
        <v>0</v>
      </c>
      <c r="I3402" s="1">
        <v>0</v>
      </c>
      <c r="J3402" s="1">
        <v>0</v>
      </c>
      <c r="K3402" s="1">
        <v>0</v>
      </c>
      <c r="L3402" s="1">
        <v>0</v>
      </c>
      <c r="M3402" s="1">
        <v>0</v>
      </c>
      <c r="N3402" s="1">
        <v>0</v>
      </c>
      <c r="O3402" s="1">
        <v>0</v>
      </c>
      <c r="P3402" s="1">
        <v>0</v>
      </c>
      <c r="Q3402" s="1">
        <v>1.7548189999999999</v>
      </c>
      <c r="R3402" s="1">
        <v>3.0021914999999999</v>
      </c>
      <c r="S3402" s="1">
        <v>0</v>
      </c>
      <c r="T3402" s="1">
        <v>0</v>
      </c>
      <c r="U3402" s="1">
        <v>0</v>
      </c>
      <c r="V3402" s="1">
        <v>0</v>
      </c>
      <c r="W3402" s="1">
        <v>5.6460179999999998</v>
      </c>
      <c r="X3402" s="1">
        <v>1.7548189999999999</v>
      </c>
      <c r="Y3402" s="1">
        <v>1.7548189999999999</v>
      </c>
      <c r="Z3402" s="1">
        <v>0</v>
      </c>
      <c r="AA3402" s="1" t="s">
        <v>296</v>
      </c>
    </row>
    <row r="3403" spans="1:27" x14ac:dyDescent="0.2">
      <c r="A3403" s="1" t="s">
        <v>3415</v>
      </c>
      <c r="B3403" s="1">
        <v>0</v>
      </c>
      <c r="C3403" s="1">
        <v>1.1928802999999999</v>
      </c>
      <c r="D3403" s="1">
        <v>0.5684458</v>
      </c>
      <c r="E3403" s="1">
        <v>0</v>
      </c>
      <c r="F3403" s="1">
        <v>0</v>
      </c>
      <c r="G3403" s="1">
        <v>0.5684458</v>
      </c>
      <c r="H3403" s="1">
        <v>0.92863099999999998</v>
      </c>
      <c r="I3403" s="1">
        <v>0</v>
      </c>
      <c r="J3403" s="1">
        <v>0</v>
      </c>
      <c r="K3403" s="1">
        <v>0</v>
      </c>
      <c r="L3403" s="1">
        <v>0</v>
      </c>
      <c r="M3403" s="1">
        <v>0</v>
      </c>
      <c r="N3403" s="1">
        <v>0</v>
      </c>
      <c r="O3403" s="1">
        <v>0</v>
      </c>
      <c r="P3403" s="1">
        <v>0.5684458</v>
      </c>
      <c r="Q3403" s="1">
        <v>1.5743505</v>
      </c>
      <c r="R3403" s="1">
        <v>2.9638545999999999</v>
      </c>
      <c r="S3403" s="1">
        <v>0</v>
      </c>
      <c r="T3403" s="1">
        <v>0</v>
      </c>
      <c r="U3403" s="1">
        <v>0.5684458</v>
      </c>
      <c r="V3403" s="1">
        <v>0.5684458</v>
      </c>
      <c r="W3403" s="1">
        <v>1.1928802999999999</v>
      </c>
      <c r="X3403" s="1">
        <v>0</v>
      </c>
      <c r="Y3403" s="1">
        <v>0</v>
      </c>
      <c r="Z3403" s="1">
        <v>0</v>
      </c>
      <c r="AA3403" s="1" t="s">
        <v>94</v>
      </c>
    </row>
    <row r="3404" spans="1:27" x14ac:dyDescent="0.2">
      <c r="A3404" s="1" t="s">
        <v>3416</v>
      </c>
      <c r="B3404" s="1">
        <v>0</v>
      </c>
      <c r="C3404" s="1">
        <v>0</v>
      </c>
      <c r="D3404" s="1">
        <v>0</v>
      </c>
      <c r="E3404" s="1">
        <v>1.2496468000000001</v>
      </c>
      <c r="F3404" s="1">
        <v>0</v>
      </c>
      <c r="G3404" s="1">
        <v>0.48383104999999998</v>
      </c>
      <c r="H3404" s="1">
        <v>0.48383104999999998</v>
      </c>
      <c r="I3404" s="1">
        <v>0</v>
      </c>
      <c r="J3404" s="1">
        <v>0</v>
      </c>
      <c r="K3404" s="1">
        <v>0</v>
      </c>
      <c r="L3404" s="1">
        <v>0</v>
      </c>
      <c r="M3404" s="1">
        <v>0.48383104999999998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0</v>
      </c>
      <c r="T3404" s="1">
        <v>0</v>
      </c>
      <c r="U3404" s="1">
        <v>0</v>
      </c>
      <c r="V3404" s="1">
        <v>0</v>
      </c>
      <c r="W3404" s="1">
        <v>0.48383104999999998</v>
      </c>
      <c r="X3404" s="1">
        <v>0</v>
      </c>
      <c r="Y3404" s="1">
        <v>0</v>
      </c>
      <c r="Z3404" s="1">
        <v>0</v>
      </c>
      <c r="AA3404" s="1" t="s">
        <v>94</v>
      </c>
    </row>
    <row r="3405" spans="1:27" x14ac:dyDescent="0.2">
      <c r="A3405" s="1" t="s">
        <v>3417</v>
      </c>
      <c r="B3405" s="1">
        <v>0</v>
      </c>
      <c r="C3405" s="1">
        <v>0.83263790000000004</v>
      </c>
      <c r="D3405" s="1">
        <v>0</v>
      </c>
      <c r="E3405" s="1">
        <v>0</v>
      </c>
      <c r="F3405" s="1">
        <v>0</v>
      </c>
      <c r="G3405" s="1">
        <v>2.5411598999999998</v>
      </c>
      <c r="H3405" s="1">
        <v>0</v>
      </c>
      <c r="I3405" s="1">
        <v>0.83263790000000004</v>
      </c>
      <c r="J3405" s="1">
        <v>0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0</v>
      </c>
      <c r="Q3405" s="1">
        <v>0</v>
      </c>
      <c r="R3405" s="1">
        <v>0</v>
      </c>
      <c r="S3405" s="1">
        <v>0</v>
      </c>
      <c r="T3405" s="1">
        <v>0</v>
      </c>
      <c r="U3405" s="1">
        <v>0</v>
      </c>
      <c r="V3405" s="1">
        <v>0</v>
      </c>
      <c r="W3405" s="1">
        <v>0</v>
      </c>
      <c r="X3405" s="1">
        <v>0</v>
      </c>
      <c r="Y3405" s="1">
        <v>0</v>
      </c>
      <c r="Z3405" s="1">
        <v>0</v>
      </c>
      <c r="AA3405" s="1" t="s">
        <v>236</v>
      </c>
    </row>
    <row r="3406" spans="1:27" x14ac:dyDescent="0.2">
      <c r="A3406" s="1" t="s">
        <v>3418</v>
      </c>
      <c r="B3406" s="1">
        <v>0</v>
      </c>
      <c r="C3406" s="1">
        <v>2.3124541999999999</v>
      </c>
      <c r="D3406" s="1">
        <v>0</v>
      </c>
      <c r="E3406" s="1">
        <v>2.0572452999999999</v>
      </c>
      <c r="F3406" s="1">
        <v>0</v>
      </c>
      <c r="G3406" s="1">
        <v>1.7137241000000001</v>
      </c>
      <c r="H3406" s="1">
        <v>1.7137241000000001</v>
      </c>
      <c r="I3406" s="1">
        <v>1.1862553</v>
      </c>
      <c r="J3406" s="1">
        <v>1.1862553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0</v>
      </c>
      <c r="V3406" s="1">
        <v>0</v>
      </c>
      <c r="W3406" s="1">
        <v>0</v>
      </c>
      <c r="X3406" s="1">
        <v>0</v>
      </c>
      <c r="Y3406" s="1">
        <v>0</v>
      </c>
      <c r="Z3406" s="1">
        <v>0</v>
      </c>
      <c r="AA3406" s="1" t="s">
        <v>236</v>
      </c>
    </row>
    <row r="3407" spans="1:27" x14ac:dyDescent="0.2">
      <c r="A3407" s="1" t="s">
        <v>3419</v>
      </c>
      <c r="B3407" s="1">
        <v>0</v>
      </c>
      <c r="C3407" s="1">
        <v>0</v>
      </c>
      <c r="D3407" s="1">
        <v>1.2628539000000001</v>
      </c>
      <c r="E3407" s="1">
        <v>0</v>
      </c>
      <c r="F3407" s="1">
        <v>0</v>
      </c>
      <c r="G3407" s="1">
        <v>2.1525165999999998</v>
      </c>
      <c r="H3407" s="1">
        <v>1.8035223</v>
      </c>
      <c r="I3407" s="1">
        <v>0</v>
      </c>
      <c r="J3407" s="1">
        <v>1.2628539000000001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0</v>
      </c>
      <c r="Q3407" s="1">
        <v>1.2628539000000001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 t="s">
        <v>236</v>
      </c>
    </row>
    <row r="3408" spans="1:27" x14ac:dyDescent="0.2">
      <c r="A3408" s="1" t="s">
        <v>3420</v>
      </c>
      <c r="B3408" s="1">
        <v>0</v>
      </c>
      <c r="C3408" s="1">
        <v>0</v>
      </c>
      <c r="D3408" s="1">
        <v>0</v>
      </c>
      <c r="E3408" s="1">
        <v>0.79795813999999998</v>
      </c>
      <c r="F3408" s="1">
        <v>0</v>
      </c>
      <c r="G3408" s="1">
        <v>1.2360534999999999</v>
      </c>
      <c r="H3408" s="1">
        <v>0.79795813999999998</v>
      </c>
      <c r="I3408" s="1">
        <v>0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1.5396599</v>
      </c>
      <c r="R3408" s="1">
        <v>1.7722377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 t="s">
        <v>94</v>
      </c>
    </row>
    <row r="3409" spans="1:27" x14ac:dyDescent="0.2">
      <c r="A3409" s="1" t="s">
        <v>3421</v>
      </c>
      <c r="B3409" s="1">
        <v>0</v>
      </c>
      <c r="C3409" s="1">
        <v>0</v>
      </c>
      <c r="D3409" s="1">
        <v>1.9632955000000001</v>
      </c>
      <c r="E3409" s="1">
        <v>2.7915885</v>
      </c>
      <c r="F3409" s="1">
        <v>0.92849210000000004</v>
      </c>
      <c r="G3409" s="1">
        <v>0</v>
      </c>
      <c r="H3409" s="1">
        <v>0</v>
      </c>
      <c r="I3409" s="1">
        <v>0</v>
      </c>
      <c r="J3409" s="1">
        <v>0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  <c r="S3409" s="1">
        <v>0</v>
      </c>
      <c r="T3409" s="1">
        <v>0</v>
      </c>
      <c r="U3409" s="1">
        <v>0</v>
      </c>
      <c r="V3409" s="1">
        <v>0</v>
      </c>
      <c r="W3409" s="1">
        <v>0</v>
      </c>
      <c r="X3409" s="1">
        <v>0</v>
      </c>
      <c r="Y3409" s="1">
        <v>0</v>
      </c>
      <c r="Z3409" s="1">
        <v>0</v>
      </c>
      <c r="AA3409" s="1" t="s">
        <v>74</v>
      </c>
    </row>
    <row r="3410" spans="1:27" x14ac:dyDescent="0.2">
      <c r="A3410" s="1" t="s">
        <v>3422</v>
      </c>
      <c r="B3410" s="1">
        <v>0</v>
      </c>
      <c r="C3410" s="1">
        <v>0</v>
      </c>
      <c r="D3410" s="1">
        <v>0</v>
      </c>
      <c r="E3410" s="1">
        <v>1.3340586000000001</v>
      </c>
      <c r="F3410" s="1">
        <v>0</v>
      </c>
      <c r="G3410" s="1">
        <v>0.87472269999999996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1">
        <v>0.87472269999999996</v>
      </c>
      <c r="Q3410" s="1">
        <v>0.87472269999999996</v>
      </c>
      <c r="R3410" s="1">
        <v>1.6476253999999999</v>
      </c>
      <c r="S3410" s="1">
        <v>0</v>
      </c>
      <c r="T3410" s="1">
        <v>0</v>
      </c>
      <c r="U3410" s="1">
        <v>0</v>
      </c>
      <c r="V3410" s="1">
        <v>0</v>
      </c>
      <c r="W3410" s="1">
        <v>3.5013092000000001</v>
      </c>
      <c r="X3410" s="1">
        <v>0</v>
      </c>
      <c r="Y3410" s="1">
        <v>0</v>
      </c>
      <c r="Z3410" s="1">
        <v>0</v>
      </c>
      <c r="AA3410" s="1" t="s">
        <v>8</v>
      </c>
    </row>
    <row r="3411" spans="1:27" x14ac:dyDescent="0.2">
      <c r="A3411" s="1" t="s">
        <v>3423</v>
      </c>
      <c r="B3411" s="1">
        <v>0</v>
      </c>
      <c r="C3411" s="1">
        <v>0</v>
      </c>
      <c r="D3411" s="1">
        <v>0</v>
      </c>
      <c r="E3411" s="1">
        <v>0</v>
      </c>
      <c r="F3411" s="1">
        <v>0.85212684000000005</v>
      </c>
      <c r="G3411" s="1">
        <v>0.85212684000000005</v>
      </c>
      <c r="H3411" s="1">
        <v>1.6161920000000001</v>
      </c>
      <c r="I3411" s="1">
        <v>1.3054249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0</v>
      </c>
      <c r="Q3411" s="1">
        <v>0</v>
      </c>
      <c r="R3411" s="1">
        <v>0</v>
      </c>
      <c r="S3411" s="1">
        <v>0</v>
      </c>
      <c r="T3411" s="1">
        <v>0</v>
      </c>
      <c r="U3411" s="1">
        <v>0</v>
      </c>
      <c r="V3411" s="1">
        <v>0</v>
      </c>
      <c r="W3411" s="1">
        <v>0</v>
      </c>
      <c r="X3411" s="1">
        <v>0</v>
      </c>
      <c r="Y3411" s="1">
        <v>0</v>
      </c>
      <c r="Z3411" s="1">
        <v>0</v>
      </c>
      <c r="AA3411" s="1" t="s">
        <v>10</v>
      </c>
    </row>
    <row r="3412" spans="1:27" x14ac:dyDescent="0.2">
      <c r="A3412" s="1" t="s">
        <v>3424</v>
      </c>
      <c r="B3412" s="1">
        <v>0</v>
      </c>
      <c r="C3412" s="1">
        <v>0</v>
      </c>
      <c r="D3412" s="1">
        <v>0</v>
      </c>
      <c r="E3412" s="1">
        <v>1.9609308000000001</v>
      </c>
      <c r="F3412" s="1">
        <v>1.3994496999999999</v>
      </c>
      <c r="G3412" s="1">
        <v>1.3994496999999999</v>
      </c>
      <c r="H3412" s="1">
        <v>0</v>
      </c>
      <c r="I3412" s="1">
        <v>0.92682880000000001</v>
      </c>
      <c r="J3412" s="1">
        <v>0</v>
      </c>
      <c r="K3412" s="1">
        <v>0.92682880000000001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0</v>
      </c>
      <c r="V3412" s="1">
        <v>0</v>
      </c>
      <c r="W3412" s="1">
        <v>0</v>
      </c>
      <c r="X3412" s="1">
        <v>0</v>
      </c>
      <c r="Y3412" s="1">
        <v>0</v>
      </c>
      <c r="Z3412" s="1">
        <v>0</v>
      </c>
      <c r="AA3412" s="1" t="s">
        <v>74</v>
      </c>
    </row>
    <row r="3413" spans="1:27" x14ac:dyDescent="0.2">
      <c r="A3413" s="1" t="s">
        <v>3425</v>
      </c>
      <c r="B3413" s="1">
        <v>0</v>
      </c>
      <c r="C3413" s="1">
        <v>1.2643104999999999</v>
      </c>
      <c r="D3413" s="1">
        <v>1.2643104999999999</v>
      </c>
      <c r="E3413" s="1">
        <v>1.8052187</v>
      </c>
      <c r="F3413" s="1">
        <v>0</v>
      </c>
      <c r="G3413" s="1">
        <v>1.8052187</v>
      </c>
      <c r="H3413" s="1">
        <v>0</v>
      </c>
      <c r="I3413" s="1">
        <v>0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1.2643104999999999</v>
      </c>
      <c r="R3413" s="1">
        <v>2.1543114000000001</v>
      </c>
      <c r="S3413" s="1">
        <v>0</v>
      </c>
      <c r="T3413" s="1">
        <v>0</v>
      </c>
      <c r="U3413" s="1">
        <v>0</v>
      </c>
      <c r="V3413" s="1">
        <v>0</v>
      </c>
      <c r="W3413" s="1">
        <v>4.2055416000000001</v>
      </c>
      <c r="X3413" s="1">
        <v>0</v>
      </c>
      <c r="Y3413" s="1">
        <v>0</v>
      </c>
      <c r="Z3413" s="1">
        <v>0</v>
      </c>
      <c r="AA3413" s="1" t="s">
        <v>269</v>
      </c>
    </row>
    <row r="3414" spans="1:27" x14ac:dyDescent="0.2">
      <c r="A3414" s="1" t="s">
        <v>3426</v>
      </c>
      <c r="B3414" s="1">
        <v>0</v>
      </c>
      <c r="C3414" s="1">
        <v>0</v>
      </c>
      <c r="D3414" s="1">
        <v>0</v>
      </c>
      <c r="E3414" s="1">
        <v>0</v>
      </c>
      <c r="F3414" s="1">
        <v>1.6897150999999999</v>
      </c>
      <c r="G3414" s="1">
        <v>0</v>
      </c>
      <c r="H3414" s="1">
        <v>0</v>
      </c>
      <c r="I3414" s="1">
        <v>0</v>
      </c>
      <c r="J3414" s="1">
        <v>0</v>
      </c>
      <c r="K3414" s="1">
        <v>0</v>
      </c>
      <c r="L3414" s="1">
        <v>0</v>
      </c>
      <c r="M3414" s="1">
        <v>0</v>
      </c>
      <c r="N3414" s="1">
        <v>0</v>
      </c>
      <c r="O3414" s="1">
        <v>0</v>
      </c>
      <c r="P3414" s="1">
        <v>0</v>
      </c>
      <c r="Q3414" s="1">
        <v>1.1659496</v>
      </c>
      <c r="R3414" s="1">
        <v>2.4886365000000001</v>
      </c>
      <c r="S3414" s="1">
        <v>0</v>
      </c>
      <c r="T3414" s="1">
        <v>0</v>
      </c>
      <c r="U3414" s="1">
        <v>0</v>
      </c>
      <c r="V3414" s="1">
        <v>0</v>
      </c>
      <c r="W3414" s="1">
        <v>2.9270114999999999</v>
      </c>
      <c r="X3414" s="1">
        <v>0</v>
      </c>
      <c r="Y3414" s="1">
        <v>0</v>
      </c>
      <c r="Z3414" s="1">
        <v>0</v>
      </c>
      <c r="AA3414" s="1" t="s">
        <v>94</v>
      </c>
    </row>
    <row r="3415" spans="1:27" x14ac:dyDescent="0.2">
      <c r="A3415" s="1" t="s">
        <v>3427</v>
      </c>
      <c r="B3415" s="1">
        <v>0</v>
      </c>
      <c r="C3415" s="1">
        <v>1.2779659999999999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1">
        <v>0</v>
      </c>
      <c r="L3415" s="1">
        <v>0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  <c r="S3415" s="1">
        <v>0</v>
      </c>
      <c r="T3415" s="1">
        <v>0</v>
      </c>
      <c r="U3415" s="1">
        <v>0</v>
      </c>
      <c r="V3415" s="1">
        <v>0</v>
      </c>
      <c r="W3415" s="1">
        <v>0</v>
      </c>
      <c r="X3415" s="1">
        <v>1.2779659999999999</v>
      </c>
      <c r="Y3415" s="1">
        <v>0</v>
      </c>
      <c r="Z3415" s="1">
        <v>0</v>
      </c>
      <c r="AA3415" s="1" t="s">
        <v>94</v>
      </c>
    </row>
    <row r="3416" spans="1:27" x14ac:dyDescent="0.2">
      <c r="A3416" s="1" t="s">
        <v>3428</v>
      </c>
      <c r="B3416" s="1">
        <v>0</v>
      </c>
      <c r="C3416" s="1">
        <v>1.9432746999999999</v>
      </c>
      <c r="D3416" s="1">
        <v>0</v>
      </c>
      <c r="E3416" s="1">
        <v>1.7553135</v>
      </c>
      <c r="F3416" s="1">
        <v>0.78678110000000001</v>
      </c>
      <c r="G3416" s="1">
        <v>2.5621109999999998</v>
      </c>
      <c r="H3416" s="1">
        <v>1.5236502999999999</v>
      </c>
      <c r="I3416" s="1">
        <v>1.2216054999999999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0.78678110000000001</v>
      </c>
      <c r="T3416" s="1">
        <v>0</v>
      </c>
      <c r="U3416" s="1">
        <v>0</v>
      </c>
      <c r="V3416" s="1">
        <v>0</v>
      </c>
      <c r="W3416" s="1">
        <v>0.78678110000000001</v>
      </c>
      <c r="X3416" s="1">
        <v>0</v>
      </c>
      <c r="Y3416" s="1">
        <v>0</v>
      </c>
      <c r="Z3416" s="1">
        <v>0</v>
      </c>
      <c r="AA3416" s="1" t="s">
        <v>74</v>
      </c>
    </row>
    <row r="3417" spans="1:27" x14ac:dyDescent="0.2">
      <c r="A3417" s="1" t="s">
        <v>3429</v>
      </c>
      <c r="B3417" s="1">
        <v>0.90974109999999997</v>
      </c>
      <c r="C3417" s="1">
        <v>0</v>
      </c>
      <c r="D3417" s="1">
        <v>0</v>
      </c>
      <c r="E3417" s="1">
        <v>0</v>
      </c>
      <c r="F3417" s="1">
        <v>0.90974109999999997</v>
      </c>
      <c r="G3417" s="1">
        <v>1.9365403999999999</v>
      </c>
      <c r="H3417" s="1">
        <v>1.3781006</v>
      </c>
      <c r="I3417" s="1">
        <v>0.90974109999999997</v>
      </c>
      <c r="J3417" s="1">
        <v>1.9365403999999999</v>
      </c>
      <c r="K3417" s="1">
        <v>0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  <c r="S3417" s="1">
        <v>0</v>
      </c>
      <c r="T3417" s="1">
        <v>0</v>
      </c>
      <c r="U3417" s="1">
        <v>0</v>
      </c>
      <c r="V3417" s="1">
        <v>0</v>
      </c>
      <c r="W3417" s="1">
        <v>0</v>
      </c>
      <c r="X3417" s="1">
        <v>0</v>
      </c>
      <c r="Y3417" s="1">
        <v>0</v>
      </c>
      <c r="Z3417" s="1">
        <v>0</v>
      </c>
      <c r="AA3417" s="1" t="s">
        <v>236</v>
      </c>
    </row>
    <row r="3418" spans="1:27" x14ac:dyDescent="0.2">
      <c r="A3418" s="1" t="s">
        <v>3430</v>
      </c>
      <c r="B3418" s="1">
        <v>0</v>
      </c>
      <c r="C3418" s="1">
        <v>1.205398</v>
      </c>
      <c r="D3418" s="1">
        <v>0</v>
      </c>
      <c r="E3418" s="1">
        <v>1.205398</v>
      </c>
      <c r="F3418" s="1">
        <v>1.205398</v>
      </c>
      <c r="G3418" s="1">
        <v>2.0812227999999999</v>
      </c>
      <c r="H3418" s="1">
        <v>1.205398</v>
      </c>
      <c r="I3418" s="1">
        <v>1.205398</v>
      </c>
      <c r="J3418" s="1">
        <v>1.205398</v>
      </c>
      <c r="K3418" s="1">
        <v>0</v>
      </c>
      <c r="L3418" s="1">
        <v>0</v>
      </c>
      <c r="M3418" s="1">
        <v>0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0</v>
      </c>
      <c r="W3418" s="1">
        <v>0</v>
      </c>
      <c r="X3418" s="1">
        <v>0</v>
      </c>
      <c r="Y3418" s="1">
        <v>0</v>
      </c>
      <c r="Z3418" s="1">
        <v>0</v>
      </c>
      <c r="AA3418" s="1" t="s">
        <v>10</v>
      </c>
    </row>
    <row r="3419" spans="1:27" x14ac:dyDescent="0.2">
      <c r="A3419" s="1" t="s">
        <v>3431</v>
      </c>
      <c r="B3419" s="1">
        <v>0</v>
      </c>
      <c r="C3419" s="1">
        <v>1.9746703000000001</v>
      </c>
      <c r="D3419" s="1">
        <v>0</v>
      </c>
      <c r="E3419" s="1">
        <v>2.1335855000000001</v>
      </c>
      <c r="F3419" s="1">
        <v>1.7856399999999999</v>
      </c>
      <c r="G3419" s="1">
        <v>0.80685470000000004</v>
      </c>
      <c r="H3419" s="1">
        <v>1.24752</v>
      </c>
      <c r="I3419" s="1">
        <v>0</v>
      </c>
      <c r="J3419" s="1">
        <v>0</v>
      </c>
      <c r="K3419" s="1">
        <v>0</v>
      </c>
      <c r="L3419" s="1">
        <v>0</v>
      </c>
      <c r="M3419" s="1">
        <v>0</v>
      </c>
      <c r="N3419" s="1">
        <v>0</v>
      </c>
      <c r="O3419" s="1">
        <v>0</v>
      </c>
      <c r="P3419" s="1">
        <v>0</v>
      </c>
      <c r="Q3419" s="1">
        <v>0.80685470000000004</v>
      </c>
      <c r="R3419" s="1">
        <v>0</v>
      </c>
      <c r="S3419" s="1">
        <v>0</v>
      </c>
      <c r="T3419" s="1">
        <v>0</v>
      </c>
      <c r="U3419" s="1">
        <v>0</v>
      </c>
      <c r="V3419" s="1">
        <v>0</v>
      </c>
      <c r="W3419" s="1">
        <v>0</v>
      </c>
      <c r="X3419" s="1">
        <v>0</v>
      </c>
      <c r="Y3419" s="1">
        <v>0</v>
      </c>
      <c r="Z3419" s="1">
        <v>0</v>
      </c>
      <c r="AA3419" s="1" t="s">
        <v>10</v>
      </c>
    </row>
    <row r="3420" spans="1:27" x14ac:dyDescent="0.2">
      <c r="A3420" s="1" t="s">
        <v>3432</v>
      </c>
      <c r="B3420" s="1">
        <v>0</v>
      </c>
      <c r="C3420" s="1">
        <v>1.9117649000000001</v>
      </c>
      <c r="D3420" s="1">
        <v>0</v>
      </c>
      <c r="E3420" s="1">
        <v>0.76686390000000004</v>
      </c>
      <c r="F3420" s="1">
        <v>1.4949269000000001</v>
      </c>
      <c r="G3420" s="1">
        <v>1.9117649000000001</v>
      </c>
      <c r="H3420" s="1">
        <v>1.4949269000000001</v>
      </c>
      <c r="I3420" s="1">
        <v>1.1957412000000001</v>
      </c>
      <c r="J3420" s="1">
        <v>1.1957412000000001</v>
      </c>
      <c r="K3420" s="1">
        <v>0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0</v>
      </c>
      <c r="R3420" s="1">
        <v>0</v>
      </c>
      <c r="S3420" s="1">
        <v>0</v>
      </c>
      <c r="T3420" s="1">
        <v>0</v>
      </c>
      <c r="U3420" s="1">
        <v>0</v>
      </c>
      <c r="V3420" s="1">
        <v>0</v>
      </c>
      <c r="W3420" s="1">
        <v>0.76686390000000004</v>
      </c>
      <c r="X3420" s="1">
        <v>0.76686390000000004</v>
      </c>
      <c r="Y3420" s="1">
        <v>0</v>
      </c>
      <c r="Z3420" s="1">
        <v>0</v>
      </c>
      <c r="AA3420" s="1" t="s">
        <v>74</v>
      </c>
    </row>
    <row r="3421" spans="1:27" x14ac:dyDescent="0.2">
      <c r="A3421" s="1" t="s">
        <v>3433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1">
        <v>0</v>
      </c>
      <c r="L3421" s="1">
        <v>0</v>
      </c>
      <c r="M3421" s="1">
        <v>0</v>
      </c>
      <c r="N3421" s="1">
        <v>0</v>
      </c>
      <c r="O3421" s="1">
        <v>0</v>
      </c>
      <c r="P3421" s="1">
        <v>0</v>
      </c>
      <c r="Q3421" s="1">
        <v>0</v>
      </c>
      <c r="R3421" s="1">
        <v>3.4320537999999998</v>
      </c>
      <c r="S3421" s="1">
        <v>0</v>
      </c>
      <c r="T3421" s="1">
        <v>0</v>
      </c>
      <c r="U3421" s="1">
        <v>0</v>
      </c>
      <c r="V3421" s="1">
        <v>0</v>
      </c>
      <c r="W3421" s="1">
        <v>0</v>
      </c>
      <c r="X3421" s="1">
        <v>0</v>
      </c>
      <c r="Y3421" s="1">
        <v>0</v>
      </c>
      <c r="Z3421" s="1">
        <v>0</v>
      </c>
      <c r="AA3421" s="1" t="s">
        <v>94</v>
      </c>
    </row>
    <row r="3422" spans="1:27" x14ac:dyDescent="0.2">
      <c r="A3422" s="1" t="s">
        <v>3434</v>
      </c>
      <c r="B3422" s="1">
        <v>0</v>
      </c>
      <c r="C3422" s="1">
        <v>0.97022509999999995</v>
      </c>
      <c r="D3422" s="1">
        <v>0</v>
      </c>
      <c r="E3422" s="1">
        <v>0.97022509999999995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1.4532697000000001</v>
      </c>
      <c r="M3422" s="1">
        <v>0.97022509999999995</v>
      </c>
      <c r="N3422" s="1">
        <v>0</v>
      </c>
      <c r="O3422" s="1">
        <v>0.97022509999999995</v>
      </c>
      <c r="P3422" s="1">
        <v>2.3824337</v>
      </c>
      <c r="Q3422" s="1">
        <v>0</v>
      </c>
      <c r="R3422" s="1">
        <v>3.6969696999999999</v>
      </c>
      <c r="S3422" s="1">
        <v>0</v>
      </c>
      <c r="T3422" s="1">
        <v>0</v>
      </c>
      <c r="U3422" s="1">
        <v>0</v>
      </c>
      <c r="V3422" s="1">
        <v>0</v>
      </c>
      <c r="W3422" s="1">
        <v>4.5299953999999998</v>
      </c>
      <c r="X3422" s="1">
        <v>0.97022509999999995</v>
      </c>
      <c r="Y3422" s="1">
        <v>0</v>
      </c>
      <c r="Z3422" s="1">
        <v>0</v>
      </c>
      <c r="AA3422" s="1" t="s">
        <v>84</v>
      </c>
    </row>
    <row r="3423" spans="1:27" x14ac:dyDescent="0.2">
      <c r="A3423" s="1" t="s">
        <v>3435</v>
      </c>
      <c r="B3423" s="1">
        <v>0</v>
      </c>
      <c r="C3423" s="1">
        <v>0</v>
      </c>
      <c r="D3423" s="1">
        <v>0</v>
      </c>
      <c r="E3423" s="1">
        <v>1.4339478000000001</v>
      </c>
      <c r="F3423" s="1">
        <v>0.72516709999999995</v>
      </c>
      <c r="G3423" s="1">
        <v>1.4339478000000001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1">
        <v>0</v>
      </c>
      <c r="Q3423" s="1">
        <v>1.1410815999999999</v>
      </c>
      <c r="R3423" s="1">
        <v>0</v>
      </c>
      <c r="S3423" s="1">
        <v>0</v>
      </c>
      <c r="T3423" s="1">
        <v>0</v>
      </c>
      <c r="U3423" s="1">
        <v>0</v>
      </c>
      <c r="V3423" s="1">
        <v>0</v>
      </c>
      <c r="W3423" s="1">
        <v>0</v>
      </c>
      <c r="X3423" s="1">
        <v>0</v>
      </c>
      <c r="Y3423" s="1">
        <v>0</v>
      </c>
      <c r="Z3423" s="1">
        <v>0</v>
      </c>
      <c r="AA3423" s="1" t="s">
        <v>10</v>
      </c>
    </row>
    <row r="3424" spans="1:27" x14ac:dyDescent="0.2">
      <c r="A3424" s="1" t="s">
        <v>3436</v>
      </c>
      <c r="B3424" s="1">
        <v>0</v>
      </c>
      <c r="C3424" s="1">
        <v>0</v>
      </c>
      <c r="D3424" s="1">
        <v>0</v>
      </c>
      <c r="E3424" s="1">
        <v>2.0580392000000001</v>
      </c>
      <c r="F3424" s="1">
        <v>0</v>
      </c>
      <c r="G3424" s="1">
        <v>0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1">
        <v>0</v>
      </c>
      <c r="Q3424" s="1">
        <v>0</v>
      </c>
      <c r="R3424" s="1">
        <v>3.5597099999999999</v>
      </c>
      <c r="S3424" s="1">
        <v>0</v>
      </c>
      <c r="T3424" s="1">
        <v>0</v>
      </c>
      <c r="U3424" s="1">
        <v>0</v>
      </c>
      <c r="V3424" s="1">
        <v>0</v>
      </c>
      <c r="W3424" s="1">
        <v>0</v>
      </c>
      <c r="X3424" s="1">
        <v>0</v>
      </c>
      <c r="Y3424" s="1">
        <v>0</v>
      </c>
      <c r="Z3424" s="1">
        <v>0</v>
      </c>
      <c r="AA3424" s="1" t="s">
        <v>94</v>
      </c>
    </row>
    <row r="3425" spans="1:27" x14ac:dyDescent="0.2">
      <c r="A3425" s="1" t="s">
        <v>3437</v>
      </c>
      <c r="B3425" s="1">
        <v>0</v>
      </c>
      <c r="C3425" s="1">
        <v>1.2462831999999999</v>
      </c>
      <c r="D3425" s="1">
        <v>0</v>
      </c>
      <c r="E3425" s="1">
        <v>1.2462831999999999</v>
      </c>
      <c r="F3425" s="1">
        <v>0</v>
      </c>
      <c r="G3425" s="1">
        <v>1.9731757999999999</v>
      </c>
      <c r="H3425" s="1">
        <v>1.5509801999999999</v>
      </c>
      <c r="I3425" s="1">
        <v>0</v>
      </c>
      <c r="J3425" s="1">
        <v>0</v>
      </c>
      <c r="K3425" s="1">
        <v>0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  <c r="S3425" s="1">
        <v>0</v>
      </c>
      <c r="T3425" s="1">
        <v>0</v>
      </c>
      <c r="U3425" s="1">
        <v>0</v>
      </c>
      <c r="V3425" s="1">
        <v>0</v>
      </c>
      <c r="W3425" s="1">
        <v>0</v>
      </c>
      <c r="X3425" s="1">
        <v>0</v>
      </c>
      <c r="Y3425" s="1">
        <v>0</v>
      </c>
      <c r="Z3425" s="1">
        <v>0</v>
      </c>
      <c r="AA3425" s="1" t="s">
        <v>74</v>
      </c>
    </row>
    <row r="3426" spans="1:27" x14ac:dyDescent="0.2">
      <c r="A3426" s="1" t="s">
        <v>3438</v>
      </c>
      <c r="B3426" s="1">
        <v>0</v>
      </c>
      <c r="C3426" s="1">
        <v>0</v>
      </c>
      <c r="D3426" s="1">
        <v>1.0833808</v>
      </c>
      <c r="E3426" s="1">
        <v>0</v>
      </c>
      <c r="F3426" s="1">
        <v>1.0833808</v>
      </c>
      <c r="G3426" s="1">
        <v>1.0833808</v>
      </c>
      <c r="H3426" s="1">
        <v>1.0833808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1">
        <v>0</v>
      </c>
      <c r="Q3426" s="1">
        <v>1.0833808</v>
      </c>
      <c r="R3426" s="1">
        <v>0</v>
      </c>
      <c r="S3426" s="1">
        <v>0</v>
      </c>
      <c r="T3426" s="1">
        <v>0</v>
      </c>
      <c r="U3426" s="1">
        <v>0</v>
      </c>
      <c r="V3426" s="1">
        <v>0</v>
      </c>
      <c r="W3426" s="1">
        <v>0</v>
      </c>
      <c r="X3426" s="1">
        <v>0</v>
      </c>
      <c r="Y3426" s="1">
        <v>0</v>
      </c>
      <c r="Z3426" s="1">
        <v>0</v>
      </c>
      <c r="AA3426" s="1" t="s">
        <v>10</v>
      </c>
    </row>
    <row r="3427" spans="1:27" x14ac:dyDescent="0.2">
      <c r="A3427" s="1" t="s">
        <v>3439</v>
      </c>
      <c r="B3427" s="1">
        <v>0</v>
      </c>
      <c r="C3427" s="1">
        <v>0</v>
      </c>
      <c r="D3427" s="1">
        <v>0</v>
      </c>
      <c r="E3427" s="1">
        <v>0</v>
      </c>
      <c r="F3427" s="1">
        <v>0</v>
      </c>
      <c r="G3427" s="1">
        <v>2.9201388000000001</v>
      </c>
      <c r="H3427" s="1">
        <v>0</v>
      </c>
      <c r="I3427" s="1">
        <v>1.5060248000000001</v>
      </c>
      <c r="J3427" s="1">
        <v>0</v>
      </c>
      <c r="K3427" s="1">
        <v>0</v>
      </c>
      <c r="L3427" s="1">
        <v>0</v>
      </c>
      <c r="M3427" s="1">
        <v>0</v>
      </c>
      <c r="N3427" s="1">
        <v>2.4446327999999999</v>
      </c>
      <c r="O3427" s="1">
        <v>0</v>
      </c>
      <c r="P3427" s="1">
        <v>0</v>
      </c>
      <c r="Q3427" s="1">
        <v>0</v>
      </c>
      <c r="R3427" s="1">
        <v>0</v>
      </c>
      <c r="S3427" s="1">
        <v>0</v>
      </c>
      <c r="T3427" s="1">
        <v>0</v>
      </c>
      <c r="U3427" s="1">
        <v>0</v>
      </c>
      <c r="V3427" s="1">
        <v>0</v>
      </c>
      <c r="W3427" s="1">
        <v>0</v>
      </c>
      <c r="X3427" s="1">
        <v>0</v>
      </c>
      <c r="Y3427" s="1">
        <v>0</v>
      </c>
      <c r="Z3427" s="1">
        <v>0</v>
      </c>
      <c r="AA3427" s="1" t="s">
        <v>236</v>
      </c>
    </row>
    <row r="3428" spans="1:27" x14ac:dyDescent="0.2">
      <c r="A3428" s="1" t="s">
        <v>3440</v>
      </c>
      <c r="B3428" s="1">
        <v>0</v>
      </c>
      <c r="C3428" s="1">
        <v>1.0390334999999999</v>
      </c>
      <c r="D3428" s="1">
        <v>0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1.0390334999999999</v>
      </c>
      <c r="R3428" s="1">
        <v>3.2085948000000002</v>
      </c>
      <c r="S3428" s="1">
        <v>0</v>
      </c>
      <c r="T3428" s="1">
        <v>1.8686358999999999</v>
      </c>
      <c r="U3428" s="1">
        <v>1.0390334999999999</v>
      </c>
      <c r="V3428" s="1">
        <v>1.5375053000000001</v>
      </c>
      <c r="W3428" s="1">
        <v>2.6236090000000001</v>
      </c>
      <c r="X3428" s="1">
        <v>0</v>
      </c>
      <c r="Y3428" s="1">
        <v>0</v>
      </c>
      <c r="Z3428" s="1">
        <v>0</v>
      </c>
      <c r="AA3428" s="1" t="s">
        <v>269</v>
      </c>
    </row>
    <row r="3429" spans="1:27" x14ac:dyDescent="0.2">
      <c r="A3429" s="1" t="s">
        <v>3441</v>
      </c>
      <c r="B3429" s="1">
        <v>0</v>
      </c>
      <c r="C3429" s="1">
        <v>0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0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0</v>
      </c>
      <c r="T3429" s="1">
        <v>0</v>
      </c>
      <c r="U3429" s="1">
        <v>0</v>
      </c>
      <c r="V3429" s="1">
        <v>0</v>
      </c>
      <c r="W3429" s="1">
        <v>5.4950932999999997</v>
      </c>
      <c r="X3429" s="1">
        <v>3.5735256999999998</v>
      </c>
      <c r="Y3429" s="1">
        <v>0</v>
      </c>
      <c r="Z3429" s="1">
        <v>0</v>
      </c>
      <c r="AA3429" s="1" t="s">
        <v>296</v>
      </c>
    </row>
    <row r="3430" spans="1:27" x14ac:dyDescent="0.2">
      <c r="A3430" s="1" t="s">
        <v>3442</v>
      </c>
      <c r="B3430" s="1">
        <v>0</v>
      </c>
      <c r="C3430" s="1">
        <v>0</v>
      </c>
      <c r="D3430" s="1">
        <v>1.1942153</v>
      </c>
      <c r="E3430" s="1">
        <v>0</v>
      </c>
      <c r="F3430" s="1">
        <v>1.1942153</v>
      </c>
      <c r="G3430" s="1">
        <v>2.5261152</v>
      </c>
      <c r="H3430" s="1">
        <v>1.1942153</v>
      </c>
      <c r="I3430" s="1">
        <v>0</v>
      </c>
      <c r="J3430" s="1">
        <v>0</v>
      </c>
      <c r="K3430" s="1">
        <v>0</v>
      </c>
      <c r="L3430" s="1">
        <v>0</v>
      </c>
      <c r="M3430" s="1">
        <v>1.1942153</v>
      </c>
      <c r="N3430" s="1">
        <v>0</v>
      </c>
      <c r="O3430" s="1">
        <v>0</v>
      </c>
      <c r="P3430" s="1">
        <v>0</v>
      </c>
      <c r="Q3430" s="1">
        <v>0</v>
      </c>
      <c r="R3430" s="1">
        <v>0</v>
      </c>
      <c r="S3430" s="1">
        <v>0</v>
      </c>
      <c r="T3430" s="1">
        <v>0</v>
      </c>
      <c r="U3430" s="1">
        <v>0</v>
      </c>
      <c r="V3430" s="1">
        <v>0</v>
      </c>
      <c r="W3430" s="1">
        <v>0</v>
      </c>
      <c r="X3430" s="1">
        <v>0</v>
      </c>
      <c r="Y3430" s="1">
        <v>0</v>
      </c>
      <c r="Z3430" s="1">
        <v>0</v>
      </c>
      <c r="AA3430" s="1" t="s">
        <v>10</v>
      </c>
    </row>
    <row r="3431" spans="1:27" x14ac:dyDescent="0.2">
      <c r="A3431" s="1" t="s">
        <v>3443</v>
      </c>
      <c r="B3431" s="1">
        <v>0</v>
      </c>
      <c r="C3431" s="1">
        <v>0</v>
      </c>
      <c r="D3431" s="1">
        <v>0</v>
      </c>
      <c r="E3431" s="1">
        <v>2.0667274</v>
      </c>
      <c r="F3431" s="1">
        <v>0</v>
      </c>
      <c r="G3431" s="1">
        <v>2.0667274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0</v>
      </c>
      <c r="S3431" s="1">
        <v>0</v>
      </c>
      <c r="T3431" s="1">
        <v>0</v>
      </c>
      <c r="U3431" s="1">
        <v>0</v>
      </c>
      <c r="V3431" s="1">
        <v>0</v>
      </c>
      <c r="W3431" s="1">
        <v>0</v>
      </c>
      <c r="X3431" s="1">
        <v>0</v>
      </c>
      <c r="Y3431" s="1">
        <v>0</v>
      </c>
      <c r="Z3431" s="1">
        <v>0</v>
      </c>
      <c r="AA3431" s="1" t="s">
        <v>74</v>
      </c>
    </row>
    <row r="3432" spans="1:27" x14ac:dyDescent="0.2">
      <c r="A3432" s="1" t="s">
        <v>3444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2.0082442999999999</v>
      </c>
      <c r="S3432" s="1">
        <v>0</v>
      </c>
      <c r="T3432" s="1">
        <v>0</v>
      </c>
      <c r="U3432" s="1">
        <v>0</v>
      </c>
      <c r="V3432" s="1">
        <v>0</v>
      </c>
      <c r="W3432" s="1">
        <v>4.9771131999999998</v>
      </c>
      <c r="X3432" s="1">
        <v>3.0131142</v>
      </c>
      <c r="Y3432" s="1">
        <v>1.1474264000000001</v>
      </c>
      <c r="Z3432" s="1">
        <v>2.0082442999999999</v>
      </c>
      <c r="AA3432" s="1" t="s">
        <v>296</v>
      </c>
    </row>
    <row r="3433" spans="1:27" x14ac:dyDescent="0.2">
      <c r="A3433" s="1" t="s">
        <v>3445</v>
      </c>
      <c r="B3433" s="1">
        <v>1.1420248</v>
      </c>
      <c r="C3433" s="1">
        <v>0</v>
      </c>
      <c r="D3433" s="1">
        <v>0</v>
      </c>
      <c r="E3433" s="1">
        <v>0</v>
      </c>
      <c r="F3433" s="1">
        <v>1.1420248</v>
      </c>
      <c r="G3433" s="1">
        <v>2.4566382999999998</v>
      </c>
      <c r="H3433" s="1">
        <v>1.6613111</v>
      </c>
      <c r="I3433" s="1">
        <v>0</v>
      </c>
      <c r="J3433" s="1">
        <v>1.1420248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0</v>
      </c>
      <c r="R3433" s="1">
        <v>0</v>
      </c>
      <c r="S3433" s="1">
        <v>1.1420248</v>
      </c>
      <c r="T3433" s="1">
        <v>0</v>
      </c>
      <c r="U3433" s="1">
        <v>0</v>
      </c>
      <c r="V3433" s="1">
        <v>0</v>
      </c>
      <c r="W3433" s="1">
        <v>2.8939678999999998</v>
      </c>
      <c r="X3433" s="1">
        <v>0</v>
      </c>
      <c r="Y3433" s="1">
        <v>0</v>
      </c>
      <c r="Z3433" s="1">
        <v>0</v>
      </c>
      <c r="AA3433" s="1" t="s">
        <v>74</v>
      </c>
    </row>
    <row r="3434" spans="1:27" x14ac:dyDescent="0.2">
      <c r="A3434" s="1" t="s">
        <v>3446</v>
      </c>
      <c r="B3434" s="1">
        <v>0</v>
      </c>
      <c r="C3434" s="1">
        <v>1.1512560000000001</v>
      </c>
      <c r="D3434" s="1">
        <v>0</v>
      </c>
      <c r="E3434" s="1">
        <v>2.0130997000000002</v>
      </c>
      <c r="F3434" s="1">
        <v>1.1512560000000001</v>
      </c>
      <c r="G3434" s="1">
        <v>1.6722858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0</v>
      </c>
      <c r="N3434" s="1">
        <v>0</v>
      </c>
      <c r="O3434" s="1">
        <v>0</v>
      </c>
      <c r="P3434" s="1">
        <v>0</v>
      </c>
      <c r="Q3434" s="1">
        <v>0</v>
      </c>
      <c r="R3434" s="1">
        <v>0</v>
      </c>
      <c r="S3434" s="1">
        <v>0</v>
      </c>
      <c r="T3434" s="1">
        <v>0</v>
      </c>
      <c r="U3434" s="1">
        <v>0</v>
      </c>
      <c r="V3434" s="1">
        <v>0</v>
      </c>
      <c r="W3434" s="1">
        <v>0</v>
      </c>
      <c r="X3434" s="1">
        <v>0</v>
      </c>
      <c r="Y3434" s="1">
        <v>0</v>
      </c>
      <c r="Z3434" s="1">
        <v>0</v>
      </c>
      <c r="AA3434" s="1" t="s">
        <v>74</v>
      </c>
    </row>
    <row r="3435" spans="1:27" x14ac:dyDescent="0.2">
      <c r="A3435" s="1" t="s">
        <v>3447</v>
      </c>
      <c r="B3435" s="1">
        <v>0</v>
      </c>
      <c r="C3435" s="1">
        <v>2.1247199999999999</v>
      </c>
      <c r="D3435" s="1">
        <v>2.4895483999999999</v>
      </c>
      <c r="E3435" s="1">
        <v>2.3236804000000002</v>
      </c>
      <c r="F3435" s="1">
        <v>1.8760878000000001</v>
      </c>
      <c r="G3435" s="1">
        <v>1.8760878000000001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>
        <v>0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 t="s">
        <v>74</v>
      </c>
    </row>
    <row r="3436" spans="1:27" x14ac:dyDescent="0.2">
      <c r="A3436" s="1" t="s">
        <v>3448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>
        <v>0</v>
      </c>
      <c r="AA3436" s="1" t="s">
        <v>94</v>
      </c>
    </row>
    <row r="3437" spans="1:27" x14ac:dyDescent="0.2">
      <c r="A3437" s="1" t="s">
        <v>3449</v>
      </c>
      <c r="B3437" s="1">
        <v>0</v>
      </c>
      <c r="C3437" s="1">
        <v>2.0681145000000001</v>
      </c>
      <c r="D3437" s="1">
        <v>0</v>
      </c>
      <c r="E3437" s="1">
        <v>0</v>
      </c>
      <c r="F3437" s="1">
        <v>1.6382076000000001</v>
      </c>
      <c r="G3437" s="1">
        <v>0.86793169999999997</v>
      </c>
      <c r="H3437" s="1">
        <v>0.86793169999999997</v>
      </c>
      <c r="I3437" s="1">
        <v>0.86793169999999997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  <c r="S3437" s="1">
        <v>0</v>
      </c>
      <c r="T3437" s="1">
        <v>0</v>
      </c>
      <c r="U3437" s="1">
        <v>0</v>
      </c>
      <c r="V3437" s="1">
        <v>0</v>
      </c>
      <c r="W3437" s="1">
        <v>0</v>
      </c>
      <c r="X3437" s="1">
        <v>0</v>
      </c>
      <c r="Y3437" s="1">
        <v>0</v>
      </c>
      <c r="Z3437" s="1">
        <v>0</v>
      </c>
      <c r="AA3437" s="1" t="s">
        <v>74</v>
      </c>
    </row>
    <row r="3438" spans="1:27" x14ac:dyDescent="0.2">
      <c r="A3438" s="1" t="s">
        <v>3450</v>
      </c>
      <c r="B3438" s="1">
        <v>0</v>
      </c>
      <c r="C3438" s="1">
        <v>0.75633530000000004</v>
      </c>
      <c r="D3438" s="1">
        <v>0</v>
      </c>
      <c r="E3438" s="1">
        <v>0</v>
      </c>
      <c r="F3438" s="1">
        <v>0.75633530000000004</v>
      </c>
      <c r="G3438" s="1">
        <v>2.1875312</v>
      </c>
      <c r="H3438" s="1">
        <v>0.75633530000000004</v>
      </c>
      <c r="I3438" s="1">
        <v>0</v>
      </c>
      <c r="J3438" s="1">
        <v>0</v>
      </c>
      <c r="K3438" s="1">
        <v>0.75633530000000004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0</v>
      </c>
      <c r="W3438" s="1">
        <v>1.1820059000000001</v>
      </c>
      <c r="X3438" s="1">
        <v>0</v>
      </c>
      <c r="Y3438" s="1">
        <v>0</v>
      </c>
      <c r="Z3438" s="1">
        <v>0</v>
      </c>
      <c r="AA3438" s="1" t="s">
        <v>74</v>
      </c>
    </row>
    <row r="3439" spans="1:27" x14ac:dyDescent="0.2">
      <c r="A3439" s="1" t="s">
        <v>3451</v>
      </c>
      <c r="B3439" s="1">
        <v>0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5.3844085000000002</v>
      </c>
      <c r="X3439" s="1">
        <v>0</v>
      </c>
      <c r="Y3439" s="1">
        <v>0</v>
      </c>
      <c r="Z3439" s="1">
        <v>0</v>
      </c>
      <c r="AA3439" s="1" t="s">
        <v>296</v>
      </c>
    </row>
    <row r="3440" spans="1:27" x14ac:dyDescent="0.2">
      <c r="A3440" s="1" t="s">
        <v>3452</v>
      </c>
      <c r="B3440" s="1">
        <v>0</v>
      </c>
      <c r="C3440" s="1">
        <v>0</v>
      </c>
      <c r="D3440" s="1">
        <v>0</v>
      </c>
      <c r="E3440" s="1">
        <v>0</v>
      </c>
      <c r="F3440" s="1">
        <v>0.85600114000000005</v>
      </c>
      <c r="G3440" s="1">
        <v>1.8586262</v>
      </c>
      <c r="H3440" s="1">
        <v>1.3103468</v>
      </c>
      <c r="I3440" s="1">
        <v>0</v>
      </c>
      <c r="J3440" s="1">
        <v>0.85600114000000005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 t="s">
        <v>74</v>
      </c>
    </row>
    <row r="3441" spans="1:27" x14ac:dyDescent="0.2">
      <c r="A3441" s="1" t="s">
        <v>3453</v>
      </c>
      <c r="B3441" s="1">
        <v>0</v>
      </c>
      <c r="C3441" s="1">
        <v>0.70109074999999998</v>
      </c>
      <c r="D3441" s="1">
        <v>0</v>
      </c>
      <c r="E3441" s="1">
        <v>1.3981862</v>
      </c>
      <c r="F3441" s="1">
        <v>0</v>
      </c>
      <c r="G3441" s="1">
        <v>2.3168384999999998</v>
      </c>
      <c r="H3441" s="1">
        <v>1.1091896999999999</v>
      </c>
      <c r="I3441" s="1">
        <v>0</v>
      </c>
      <c r="J3441" s="1">
        <v>1.1091896999999999</v>
      </c>
      <c r="K3441" s="1">
        <v>0.70109074999999998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</v>
      </c>
      <c r="R3441" s="1">
        <v>0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0</v>
      </c>
      <c r="Y3441" s="1">
        <v>0</v>
      </c>
      <c r="Z3441" s="1">
        <v>0</v>
      </c>
      <c r="AA3441" s="1" t="s">
        <v>236</v>
      </c>
    </row>
    <row r="3442" spans="1:27" x14ac:dyDescent="0.2">
      <c r="A3442" s="1" t="s">
        <v>3454</v>
      </c>
      <c r="B3442" s="1">
        <v>0</v>
      </c>
      <c r="C3442" s="1">
        <v>2.4531673999999999</v>
      </c>
      <c r="D3442" s="1">
        <v>1.0191547999999999</v>
      </c>
      <c r="E3442" s="1">
        <v>2.0898135</v>
      </c>
      <c r="F3442" s="1">
        <v>0</v>
      </c>
      <c r="G3442" s="1">
        <v>1.0191547999999999</v>
      </c>
      <c r="H3442" s="1">
        <v>2.4531673999999999</v>
      </c>
      <c r="I3442" s="1">
        <v>0</v>
      </c>
      <c r="J3442" s="1">
        <v>0</v>
      </c>
      <c r="K3442" s="1">
        <v>1.0191547999999999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Y3442" s="1">
        <v>0</v>
      </c>
      <c r="Z3442" s="1">
        <v>0</v>
      </c>
      <c r="AA3442" s="1" t="s">
        <v>74</v>
      </c>
    </row>
    <row r="3443" spans="1:27" x14ac:dyDescent="0.2">
      <c r="A3443" s="1" t="s">
        <v>3455</v>
      </c>
      <c r="B3443" s="1">
        <v>0</v>
      </c>
      <c r="C3443" s="1">
        <v>2.3547492000000001</v>
      </c>
      <c r="D3443" s="1">
        <v>1.3149123</v>
      </c>
      <c r="E3443" s="1">
        <v>2.0555408000000002</v>
      </c>
      <c r="F3443" s="1">
        <v>0</v>
      </c>
      <c r="G3443" s="1">
        <v>1.8639017</v>
      </c>
      <c r="H3443" s="1">
        <v>1.3149123</v>
      </c>
      <c r="I3443" s="1">
        <v>0.85959859999999999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>
        <v>0</v>
      </c>
      <c r="S3443" s="1">
        <v>0</v>
      </c>
      <c r="T3443" s="1">
        <v>0</v>
      </c>
      <c r="U3443" s="1">
        <v>0</v>
      </c>
      <c r="V3443" s="1">
        <v>0</v>
      </c>
      <c r="W3443" s="1">
        <v>0</v>
      </c>
      <c r="X3443" s="1">
        <v>0</v>
      </c>
      <c r="Y3443" s="1">
        <v>0</v>
      </c>
      <c r="Z3443" s="1">
        <v>0</v>
      </c>
      <c r="AA3443" s="1" t="s">
        <v>236</v>
      </c>
    </row>
    <row r="3444" spans="1:27" x14ac:dyDescent="0.2">
      <c r="A3444" s="1" t="s">
        <v>3456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2.3781319000000001</v>
      </c>
      <c r="H3444" s="1">
        <v>0</v>
      </c>
      <c r="I3444" s="1">
        <v>0</v>
      </c>
      <c r="J3444" s="1">
        <v>0</v>
      </c>
      <c r="K3444" s="1">
        <v>0</v>
      </c>
      <c r="L3444" s="1">
        <v>0</v>
      </c>
      <c r="M3444" s="1">
        <v>0</v>
      </c>
      <c r="N3444" s="1">
        <v>2.3781319000000001</v>
      </c>
      <c r="O3444" s="1">
        <v>0</v>
      </c>
      <c r="P3444" s="1">
        <v>0</v>
      </c>
      <c r="Q3444" s="1">
        <v>2.3781319000000001</v>
      </c>
      <c r="R3444" s="1">
        <v>0</v>
      </c>
      <c r="S3444" s="1">
        <v>0</v>
      </c>
      <c r="T3444" s="1">
        <v>0</v>
      </c>
      <c r="U3444" s="1">
        <v>0</v>
      </c>
      <c r="V3444" s="1">
        <v>0</v>
      </c>
      <c r="W3444" s="1">
        <v>5.718102</v>
      </c>
      <c r="X3444" s="1">
        <v>4.2412280000000004</v>
      </c>
      <c r="Y3444" s="1">
        <v>0</v>
      </c>
      <c r="Z3444" s="1">
        <v>0</v>
      </c>
      <c r="AA3444" s="1" t="s">
        <v>296</v>
      </c>
    </row>
    <row r="3445" spans="1:27" x14ac:dyDescent="0.2">
      <c r="A3445" s="1" t="s">
        <v>3457</v>
      </c>
      <c r="B3445" s="1">
        <v>0</v>
      </c>
      <c r="C3445" s="1">
        <v>0</v>
      </c>
      <c r="D3445" s="1">
        <v>0</v>
      </c>
      <c r="E3445" s="1">
        <v>0</v>
      </c>
      <c r="F3445" s="1">
        <v>1.3457091000000001</v>
      </c>
      <c r="G3445" s="1">
        <v>1.3457091000000001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0</v>
      </c>
      <c r="R3445" s="1">
        <v>0</v>
      </c>
      <c r="S3445" s="1">
        <v>0</v>
      </c>
      <c r="T3445" s="1">
        <v>0</v>
      </c>
      <c r="U3445" s="1">
        <v>0</v>
      </c>
      <c r="V3445" s="1">
        <v>0</v>
      </c>
      <c r="W3445" s="1">
        <v>0</v>
      </c>
      <c r="X3445" s="1">
        <v>0</v>
      </c>
      <c r="Y3445" s="1">
        <v>0</v>
      </c>
      <c r="Z3445" s="1">
        <v>0</v>
      </c>
      <c r="AA3445" s="1" t="s">
        <v>74</v>
      </c>
    </row>
    <row r="3446" spans="1:27" x14ac:dyDescent="0.2">
      <c r="A3446" s="1" t="s">
        <v>3458</v>
      </c>
      <c r="B3446" s="1">
        <v>0</v>
      </c>
      <c r="C3446" s="1">
        <v>0</v>
      </c>
      <c r="D3446" s="1">
        <v>0.88088244000000004</v>
      </c>
      <c r="E3446" s="1">
        <v>0</v>
      </c>
      <c r="F3446" s="1">
        <v>0</v>
      </c>
      <c r="G3446" s="1">
        <v>0</v>
      </c>
      <c r="H3446" s="1">
        <v>0.88088244000000004</v>
      </c>
      <c r="I3446" s="1">
        <v>0</v>
      </c>
      <c r="J3446" s="1">
        <v>0</v>
      </c>
      <c r="K3446" s="1">
        <v>0</v>
      </c>
      <c r="L3446" s="1">
        <v>0</v>
      </c>
      <c r="M3446" s="1">
        <v>1.3418345</v>
      </c>
      <c r="N3446" s="1">
        <v>0</v>
      </c>
      <c r="O3446" s="1">
        <v>0</v>
      </c>
      <c r="P3446" s="1">
        <v>3.3267443000000001</v>
      </c>
      <c r="Q3446" s="1">
        <v>0</v>
      </c>
      <c r="R3446" s="1">
        <v>1.6561467999999999</v>
      </c>
      <c r="S3446" s="1">
        <v>0</v>
      </c>
      <c r="T3446" s="1">
        <v>0</v>
      </c>
      <c r="U3446" s="1">
        <v>0</v>
      </c>
      <c r="V3446" s="1">
        <v>0</v>
      </c>
      <c r="W3446" s="1">
        <v>4.9873114000000003</v>
      </c>
      <c r="X3446" s="1">
        <v>2.6186543000000002</v>
      </c>
      <c r="Y3446" s="1">
        <v>0</v>
      </c>
      <c r="Z3446" s="1">
        <v>0</v>
      </c>
      <c r="AA3446" s="1" t="s">
        <v>637</v>
      </c>
    </row>
    <row r="3447" spans="1:27" x14ac:dyDescent="0.2">
      <c r="A3447" s="1" t="s">
        <v>3459</v>
      </c>
      <c r="B3447" s="1">
        <v>0</v>
      </c>
      <c r="C3447" s="1">
        <v>1.1694586</v>
      </c>
      <c r="D3447" s="1">
        <v>1.6938705000000001</v>
      </c>
      <c r="E3447" s="1">
        <v>2.0361094</v>
      </c>
      <c r="F3447" s="1">
        <v>0</v>
      </c>
      <c r="G3447" s="1">
        <v>2.0361094</v>
      </c>
      <c r="H3447" s="1">
        <v>0</v>
      </c>
      <c r="I3447" s="1">
        <v>0</v>
      </c>
      <c r="J3447" s="1">
        <v>0</v>
      </c>
      <c r="K3447" s="1">
        <v>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0</v>
      </c>
      <c r="R3447" s="1">
        <v>0</v>
      </c>
      <c r="S3447" s="1">
        <v>0</v>
      </c>
      <c r="T3447" s="1">
        <v>0</v>
      </c>
      <c r="U3447" s="1">
        <v>0</v>
      </c>
      <c r="V3447" s="1">
        <v>0</v>
      </c>
      <c r="W3447" s="1">
        <v>0</v>
      </c>
      <c r="X3447" s="1">
        <v>0</v>
      </c>
      <c r="Y3447" s="1">
        <v>0</v>
      </c>
      <c r="Z3447" s="1">
        <v>0</v>
      </c>
      <c r="AA3447" s="1" t="s">
        <v>74</v>
      </c>
    </row>
    <row r="3448" spans="1:27" x14ac:dyDescent="0.2">
      <c r="A3448" s="1" t="s">
        <v>3460</v>
      </c>
      <c r="B3448" s="1">
        <v>0</v>
      </c>
      <c r="C3448" s="1">
        <v>0</v>
      </c>
      <c r="D3448" s="1">
        <v>0</v>
      </c>
      <c r="E3448" s="1">
        <v>0</v>
      </c>
      <c r="F3448" s="1">
        <v>1.0692953999999999</v>
      </c>
      <c r="G3448" s="1">
        <v>0.67124057000000004</v>
      </c>
      <c r="H3448" s="1">
        <v>1.0692953999999999</v>
      </c>
      <c r="I3448" s="1">
        <v>0</v>
      </c>
      <c r="J3448" s="1">
        <v>0</v>
      </c>
      <c r="K3448" s="1">
        <v>0</v>
      </c>
      <c r="L3448" s="1">
        <v>0</v>
      </c>
      <c r="M3448" s="1">
        <v>0</v>
      </c>
      <c r="N3448" s="1">
        <v>0</v>
      </c>
      <c r="O3448" s="1">
        <v>0</v>
      </c>
      <c r="P3448" s="1">
        <v>0</v>
      </c>
      <c r="Q3448" s="1">
        <v>0</v>
      </c>
      <c r="R3448" s="1">
        <v>0.67124057000000004</v>
      </c>
      <c r="S3448" s="1">
        <v>0</v>
      </c>
      <c r="T3448" s="1">
        <v>0</v>
      </c>
      <c r="U3448" s="1">
        <v>1.3532518</v>
      </c>
      <c r="V3448" s="1">
        <v>0</v>
      </c>
      <c r="W3448" s="1">
        <v>2.357701</v>
      </c>
      <c r="X3448" s="1">
        <v>0</v>
      </c>
      <c r="Y3448" s="1">
        <v>0</v>
      </c>
      <c r="Z3448" s="1">
        <v>0</v>
      </c>
      <c r="AA3448" s="1" t="s">
        <v>94</v>
      </c>
    </row>
    <row r="3449" spans="1:27" x14ac:dyDescent="0.2">
      <c r="A3449" s="1" t="s">
        <v>3461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2.1304194999999999</v>
      </c>
      <c r="H3449" s="1">
        <v>0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0</v>
      </c>
      <c r="O3449" s="1">
        <v>0</v>
      </c>
      <c r="P3449" s="1">
        <v>0</v>
      </c>
      <c r="Q3449" s="1">
        <v>0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0</v>
      </c>
      <c r="Z3449" s="1">
        <v>0</v>
      </c>
      <c r="AA3449" s="1" t="s">
        <v>74</v>
      </c>
    </row>
    <row r="3450" spans="1:27" x14ac:dyDescent="0.2">
      <c r="A3450" s="1" t="s">
        <v>3462</v>
      </c>
      <c r="B3450" s="1">
        <v>0</v>
      </c>
      <c r="C3450" s="1">
        <v>1.4458445</v>
      </c>
      <c r="D3450" s="1">
        <v>1.2337482</v>
      </c>
      <c r="E3450" s="1">
        <v>2.4464834</v>
      </c>
      <c r="F3450" s="1">
        <v>1.7695402</v>
      </c>
      <c r="G3450" s="1">
        <v>0.59407739999999998</v>
      </c>
      <c r="H3450" s="1">
        <v>1.4458445</v>
      </c>
      <c r="I3450" s="1">
        <v>0.96421120000000005</v>
      </c>
      <c r="J3450" s="1">
        <v>0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0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 t="s">
        <v>74</v>
      </c>
    </row>
    <row r="3451" spans="1:27" x14ac:dyDescent="0.2">
      <c r="A3451" s="1" t="s">
        <v>3463</v>
      </c>
      <c r="B3451" s="1">
        <v>0</v>
      </c>
      <c r="C3451" s="1">
        <v>0</v>
      </c>
      <c r="D3451" s="1">
        <v>1.4067373999999999</v>
      </c>
      <c r="E3451" s="1">
        <v>0</v>
      </c>
      <c r="F3451" s="1">
        <v>0</v>
      </c>
      <c r="G3451" s="1">
        <v>0</v>
      </c>
      <c r="H3451" s="1">
        <v>0.93267849999999997</v>
      </c>
      <c r="I3451" s="1">
        <v>0</v>
      </c>
      <c r="J3451" s="1">
        <v>0</v>
      </c>
      <c r="K3451" s="1">
        <v>0</v>
      </c>
      <c r="L3451" s="1">
        <v>1.4067373999999999</v>
      </c>
      <c r="M3451" s="1">
        <v>0</v>
      </c>
      <c r="N3451" s="1">
        <v>0.93267849999999997</v>
      </c>
      <c r="O3451" s="1">
        <v>0.93267849999999997</v>
      </c>
      <c r="P3451" s="1">
        <v>3.9184389999999998</v>
      </c>
      <c r="Q3451" s="1">
        <v>0</v>
      </c>
      <c r="R3451" s="1">
        <v>1.7270291</v>
      </c>
      <c r="S3451" s="1">
        <v>0</v>
      </c>
      <c r="T3451" s="1">
        <v>0</v>
      </c>
      <c r="U3451" s="1">
        <v>0</v>
      </c>
      <c r="V3451" s="1">
        <v>0.93267849999999997</v>
      </c>
      <c r="W3451" s="1">
        <v>4.8711419999999999</v>
      </c>
      <c r="X3451" s="1">
        <v>2.6994642999999998</v>
      </c>
      <c r="Y3451" s="1">
        <v>0</v>
      </c>
      <c r="Z3451" s="1">
        <v>0.93267849999999997</v>
      </c>
      <c r="AA3451" s="1" t="s">
        <v>637</v>
      </c>
    </row>
    <row r="3452" spans="1:27" x14ac:dyDescent="0.2">
      <c r="A3452" s="1" t="s">
        <v>3464</v>
      </c>
      <c r="B3452" s="1">
        <v>0</v>
      </c>
      <c r="C3452" s="1">
        <v>2.4730656</v>
      </c>
      <c r="D3452" s="1">
        <v>1.5303042</v>
      </c>
      <c r="E3452" s="1">
        <v>2.7394409999999998</v>
      </c>
      <c r="F3452" s="1">
        <v>0.64442710000000003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0</v>
      </c>
      <c r="P3452" s="1">
        <v>0.64442710000000003</v>
      </c>
      <c r="Q3452" s="1">
        <v>1.8608769999999999</v>
      </c>
      <c r="R3452" s="1">
        <v>2.4730656</v>
      </c>
      <c r="S3452" s="1">
        <v>0</v>
      </c>
      <c r="T3452" s="1">
        <v>0.64442710000000003</v>
      </c>
      <c r="U3452" s="1">
        <v>0</v>
      </c>
      <c r="V3452" s="1">
        <v>0.64442710000000003</v>
      </c>
      <c r="W3452" s="1">
        <v>3.3690790000000002</v>
      </c>
      <c r="X3452" s="1">
        <v>0</v>
      </c>
      <c r="Y3452" s="1">
        <v>0</v>
      </c>
      <c r="Z3452" s="1">
        <v>0</v>
      </c>
      <c r="AA3452" s="1" t="s">
        <v>94</v>
      </c>
    </row>
    <row r="3453" spans="1:27" x14ac:dyDescent="0.2">
      <c r="A3453" s="1" t="s">
        <v>3465</v>
      </c>
      <c r="B3453" s="1">
        <v>0</v>
      </c>
      <c r="C3453" s="1">
        <v>1.3647860999999999</v>
      </c>
      <c r="D3453" s="1">
        <v>1.0795167999999999</v>
      </c>
      <c r="E3453" s="1">
        <v>1.7678324999999999</v>
      </c>
      <c r="F3453" s="1">
        <v>1.3647860999999999</v>
      </c>
      <c r="G3453" s="1">
        <v>2.1716820000000001</v>
      </c>
      <c r="H3453" s="1">
        <v>1.0795167999999999</v>
      </c>
      <c r="I3453" s="1">
        <v>0</v>
      </c>
      <c r="J3453" s="1">
        <v>0.67885983000000005</v>
      </c>
      <c r="K3453" s="1">
        <v>0</v>
      </c>
      <c r="L3453" s="1">
        <v>0</v>
      </c>
      <c r="M3453" s="1">
        <v>0</v>
      </c>
      <c r="N3453" s="1">
        <v>0</v>
      </c>
      <c r="O3453" s="1">
        <v>0</v>
      </c>
      <c r="P3453" s="1">
        <v>0</v>
      </c>
      <c r="Q3453" s="1">
        <v>0</v>
      </c>
      <c r="R3453" s="1">
        <v>0</v>
      </c>
      <c r="S3453" s="1">
        <v>0</v>
      </c>
      <c r="T3453" s="1">
        <v>0</v>
      </c>
      <c r="U3453" s="1">
        <v>0</v>
      </c>
      <c r="V3453" s="1">
        <v>0</v>
      </c>
      <c r="W3453" s="1">
        <v>0</v>
      </c>
      <c r="X3453" s="1">
        <v>0</v>
      </c>
      <c r="Y3453" s="1">
        <v>0</v>
      </c>
      <c r="Z3453" s="1">
        <v>0</v>
      </c>
      <c r="AA3453" s="1" t="s">
        <v>74</v>
      </c>
    </row>
    <row r="3454" spans="1:27" x14ac:dyDescent="0.2">
      <c r="A3454" s="1" t="s">
        <v>3466</v>
      </c>
      <c r="B3454" s="1">
        <v>0</v>
      </c>
      <c r="C3454" s="1">
        <v>1.101286</v>
      </c>
      <c r="D3454" s="1">
        <v>0</v>
      </c>
      <c r="E3454" s="1">
        <v>1.7951006</v>
      </c>
      <c r="F3454" s="1">
        <v>0.69515320000000003</v>
      </c>
      <c r="G3454" s="1">
        <v>0</v>
      </c>
      <c r="H3454" s="1">
        <v>1.3893019</v>
      </c>
      <c r="I3454" s="1">
        <v>1.3893019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0.69515320000000003</v>
      </c>
      <c r="R3454" s="1">
        <v>0</v>
      </c>
      <c r="S3454" s="1">
        <v>0</v>
      </c>
      <c r="T3454" s="1">
        <v>0</v>
      </c>
      <c r="U3454" s="1">
        <v>0</v>
      </c>
      <c r="V3454" s="1">
        <v>0</v>
      </c>
      <c r="W3454" s="1">
        <v>0.69515320000000003</v>
      </c>
      <c r="X3454" s="1">
        <v>0</v>
      </c>
      <c r="Y3454" s="1">
        <v>0</v>
      </c>
      <c r="Z3454" s="1">
        <v>0</v>
      </c>
      <c r="AA3454" s="1" t="s">
        <v>74</v>
      </c>
    </row>
    <row r="3455" spans="1:27" x14ac:dyDescent="0.2">
      <c r="A3455" s="1" t="s">
        <v>3467</v>
      </c>
      <c r="B3455" s="1">
        <v>0</v>
      </c>
      <c r="C3455" s="1">
        <v>0.73154229999999998</v>
      </c>
      <c r="D3455" s="1">
        <v>0</v>
      </c>
      <c r="E3455" s="1">
        <v>1.4433480000000001</v>
      </c>
      <c r="F3455" s="1">
        <v>0.73154229999999998</v>
      </c>
      <c r="G3455" s="1">
        <v>2.3706689999999999</v>
      </c>
      <c r="H3455" s="1">
        <v>1.6701817999999999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0</v>
      </c>
      <c r="W3455" s="1">
        <v>0.73154229999999998</v>
      </c>
      <c r="X3455" s="1">
        <v>0</v>
      </c>
      <c r="Y3455" s="1">
        <v>0</v>
      </c>
      <c r="Z3455" s="1">
        <v>0</v>
      </c>
      <c r="AA3455" s="1" t="s">
        <v>236</v>
      </c>
    </row>
    <row r="3456" spans="1:27" x14ac:dyDescent="0.2">
      <c r="A3456" s="1" t="s">
        <v>3468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1.9915814000000001</v>
      </c>
      <c r="H3456" s="1">
        <v>1.4263694</v>
      </c>
      <c r="I3456" s="1">
        <v>0</v>
      </c>
      <c r="J3456" s="1">
        <v>1.9915814000000001</v>
      </c>
      <c r="K3456" s="1">
        <v>0</v>
      </c>
      <c r="L3456" s="1">
        <v>0</v>
      </c>
      <c r="M3456" s="1">
        <v>0</v>
      </c>
      <c r="N3456" s="1">
        <v>0</v>
      </c>
      <c r="O3456" s="1">
        <v>0</v>
      </c>
      <c r="P3456" s="1">
        <v>0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0</v>
      </c>
      <c r="W3456" s="1">
        <v>0</v>
      </c>
      <c r="X3456" s="1">
        <v>0</v>
      </c>
      <c r="Y3456" s="1">
        <v>0</v>
      </c>
      <c r="Z3456" s="1">
        <v>0</v>
      </c>
      <c r="AA3456" s="1" t="s">
        <v>236</v>
      </c>
    </row>
    <row r="3457" spans="1:27" x14ac:dyDescent="0.2">
      <c r="A3457" s="1" t="s">
        <v>3469</v>
      </c>
      <c r="B3457" s="1">
        <v>0</v>
      </c>
      <c r="C3457" s="1">
        <v>1.8382314</v>
      </c>
      <c r="D3457" s="1">
        <v>0</v>
      </c>
      <c r="E3457" s="1">
        <v>2.4484868</v>
      </c>
      <c r="F3457" s="1">
        <v>1.0158841999999999</v>
      </c>
      <c r="G3457" s="1">
        <v>1.0158841999999999</v>
      </c>
      <c r="H3457" s="1">
        <v>1.5093099999999999</v>
      </c>
      <c r="I3457" s="1">
        <v>1.5093099999999999</v>
      </c>
      <c r="J3457" s="1">
        <v>0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1">
        <v>0</v>
      </c>
      <c r="Q3457" s="1">
        <v>0</v>
      </c>
      <c r="R3457" s="1">
        <v>0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Y3457" s="1">
        <v>0</v>
      </c>
      <c r="Z3457" s="1">
        <v>0</v>
      </c>
      <c r="AA3457" s="1" t="s">
        <v>74</v>
      </c>
    </row>
    <row r="3458" spans="1:27" x14ac:dyDescent="0.2">
      <c r="A3458" s="1" t="s">
        <v>3470</v>
      </c>
      <c r="B3458" s="1">
        <v>0</v>
      </c>
      <c r="C3458" s="1">
        <v>1.7409157</v>
      </c>
      <c r="D3458" s="1">
        <v>0</v>
      </c>
      <c r="E3458" s="1">
        <v>1.7409157</v>
      </c>
      <c r="F3458" s="1">
        <v>0</v>
      </c>
      <c r="G3458" s="1">
        <v>1.7409157</v>
      </c>
      <c r="H3458" s="1">
        <v>0</v>
      </c>
      <c r="I3458" s="1">
        <v>1.2093427000000001</v>
      </c>
      <c r="J3458" s="1">
        <v>0</v>
      </c>
      <c r="K3458" s="1">
        <v>0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0</v>
      </c>
      <c r="T3458" s="1">
        <v>0</v>
      </c>
      <c r="U3458" s="1">
        <v>0</v>
      </c>
      <c r="V3458" s="1">
        <v>0</v>
      </c>
      <c r="W3458" s="1">
        <v>1.2093427000000001</v>
      </c>
      <c r="X3458" s="1">
        <v>0</v>
      </c>
      <c r="Y3458" s="1">
        <v>0</v>
      </c>
      <c r="Z3458" s="1">
        <v>0</v>
      </c>
      <c r="AA3458" s="1" t="s">
        <v>236</v>
      </c>
    </row>
    <row r="3459" spans="1:27" x14ac:dyDescent="0.2">
      <c r="A3459" s="1" t="s">
        <v>3471</v>
      </c>
      <c r="B3459" s="1">
        <v>0</v>
      </c>
      <c r="C3459" s="1">
        <v>0</v>
      </c>
      <c r="D3459" s="1">
        <v>1.5771179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0</v>
      </c>
      <c r="M3459" s="1">
        <v>0</v>
      </c>
      <c r="N3459" s="1">
        <v>0</v>
      </c>
      <c r="O3459" s="1">
        <v>0</v>
      </c>
      <c r="P3459" s="1">
        <v>1.5771179</v>
      </c>
      <c r="Q3459" s="1">
        <v>0</v>
      </c>
      <c r="R3459" s="1">
        <v>2.1612482000000002</v>
      </c>
      <c r="S3459" s="1">
        <v>0</v>
      </c>
      <c r="T3459" s="1">
        <v>0</v>
      </c>
      <c r="U3459" s="1">
        <v>0</v>
      </c>
      <c r="V3459" s="1">
        <v>0</v>
      </c>
      <c r="W3459" s="1">
        <v>4.8797170000000003</v>
      </c>
      <c r="X3459" s="1">
        <v>2.5275629999999998</v>
      </c>
      <c r="Y3459" s="1">
        <v>0</v>
      </c>
      <c r="Z3459" s="1">
        <v>0</v>
      </c>
      <c r="AA3459" s="1" t="s">
        <v>296</v>
      </c>
    </row>
    <row r="3460" spans="1:27" x14ac:dyDescent="0.2">
      <c r="A3460" s="1" t="s">
        <v>3472</v>
      </c>
      <c r="B3460" s="1">
        <v>0</v>
      </c>
      <c r="C3460" s="1">
        <v>0</v>
      </c>
      <c r="D3460" s="1">
        <v>0</v>
      </c>
      <c r="E3460" s="1">
        <v>0</v>
      </c>
      <c r="F3460" s="1">
        <v>1.1716061</v>
      </c>
      <c r="G3460" s="1">
        <v>2.2934117000000001</v>
      </c>
      <c r="H3460" s="1">
        <v>0</v>
      </c>
      <c r="I3460" s="1">
        <v>0</v>
      </c>
      <c r="J3460" s="1">
        <v>0</v>
      </c>
      <c r="K3460" s="1">
        <v>1.6964121000000001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0</v>
      </c>
      <c r="Z3460" s="1">
        <v>0</v>
      </c>
      <c r="AA3460" s="1" t="s">
        <v>74</v>
      </c>
    </row>
    <row r="3461" spans="1:27" x14ac:dyDescent="0.2">
      <c r="A3461" s="1" t="s">
        <v>3473</v>
      </c>
      <c r="B3461" s="1">
        <v>0</v>
      </c>
      <c r="C3461" s="1">
        <v>0</v>
      </c>
      <c r="D3461" s="1">
        <v>0</v>
      </c>
      <c r="E3461" s="1">
        <v>1.4540654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1.1590761000000001</v>
      </c>
      <c r="R3461" s="1">
        <v>2.9749881999999999</v>
      </c>
      <c r="S3461" s="1">
        <v>0</v>
      </c>
      <c r="T3461" s="1">
        <v>0.73883430000000005</v>
      </c>
      <c r="U3461" s="1">
        <v>0</v>
      </c>
      <c r="V3461" s="1">
        <v>0.73883430000000005</v>
      </c>
      <c r="W3461" s="1">
        <v>2.2770570000000001</v>
      </c>
      <c r="X3461" s="1">
        <v>0</v>
      </c>
      <c r="Y3461" s="1">
        <v>0</v>
      </c>
      <c r="Z3461" s="1">
        <v>0</v>
      </c>
      <c r="AA3461" s="1" t="s">
        <v>269</v>
      </c>
    </row>
    <row r="3462" spans="1:27" x14ac:dyDescent="0.2">
      <c r="A3462" s="1" t="s">
        <v>3474</v>
      </c>
      <c r="B3462" s="1">
        <v>0</v>
      </c>
      <c r="C3462" s="1">
        <v>0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0</v>
      </c>
      <c r="M3462" s="1">
        <v>0</v>
      </c>
      <c r="N3462" s="1">
        <v>0</v>
      </c>
      <c r="O3462" s="1">
        <v>0</v>
      </c>
      <c r="P3462" s="1">
        <v>0</v>
      </c>
      <c r="Q3462" s="1">
        <v>0</v>
      </c>
      <c r="R3462" s="1">
        <v>1.2096728000000001</v>
      </c>
      <c r="S3462" s="1">
        <v>0</v>
      </c>
      <c r="T3462" s="1">
        <v>0</v>
      </c>
      <c r="U3462" s="1">
        <v>0</v>
      </c>
      <c r="V3462" s="1">
        <v>0</v>
      </c>
      <c r="W3462" s="1">
        <v>5.5865736000000004</v>
      </c>
      <c r="X3462" s="1">
        <v>3.9656117000000002</v>
      </c>
      <c r="Y3462" s="1">
        <v>1.7413036</v>
      </c>
      <c r="Z3462" s="1">
        <v>2.3427237999999999</v>
      </c>
      <c r="AA3462" s="1" t="s">
        <v>296</v>
      </c>
    </row>
    <row r="3463" spans="1:27" x14ac:dyDescent="0.2">
      <c r="A3463" s="1" t="s">
        <v>3475</v>
      </c>
      <c r="B3463" s="1">
        <v>0</v>
      </c>
      <c r="C3463" s="1">
        <v>0</v>
      </c>
      <c r="D3463" s="1">
        <v>0</v>
      </c>
      <c r="E3463" s="1">
        <v>0</v>
      </c>
      <c r="F3463" s="1">
        <v>0</v>
      </c>
      <c r="G3463" s="1">
        <v>2.5507597999999998</v>
      </c>
      <c r="H3463" s="1">
        <v>1.3747807999999999</v>
      </c>
      <c r="I3463" s="1">
        <v>0</v>
      </c>
      <c r="J3463" s="1">
        <v>1.3747807999999999</v>
      </c>
      <c r="K3463" s="1">
        <v>0</v>
      </c>
      <c r="L3463" s="1">
        <v>0</v>
      </c>
      <c r="M3463" s="1">
        <v>0</v>
      </c>
      <c r="N3463" s="1">
        <v>0</v>
      </c>
      <c r="O3463" s="1">
        <v>0</v>
      </c>
      <c r="P3463" s="1">
        <v>0</v>
      </c>
      <c r="Q3463" s="1">
        <v>0</v>
      </c>
      <c r="R3463" s="1">
        <v>0</v>
      </c>
      <c r="S3463" s="1">
        <v>0</v>
      </c>
      <c r="T3463" s="1">
        <v>0</v>
      </c>
      <c r="U3463" s="1">
        <v>0</v>
      </c>
      <c r="V3463" s="1">
        <v>0</v>
      </c>
      <c r="W3463" s="1">
        <v>0</v>
      </c>
      <c r="X3463" s="1">
        <v>0</v>
      </c>
      <c r="Y3463" s="1">
        <v>0</v>
      </c>
      <c r="Z3463" s="1">
        <v>0</v>
      </c>
      <c r="AA3463" s="1" t="s">
        <v>236</v>
      </c>
    </row>
    <row r="3464" spans="1:27" x14ac:dyDescent="0.2">
      <c r="A3464" s="1" t="s">
        <v>3476</v>
      </c>
      <c r="B3464" s="1">
        <v>0</v>
      </c>
      <c r="C3464" s="1">
        <v>1.0242754999999999</v>
      </c>
      <c r="D3464" s="1">
        <v>0</v>
      </c>
      <c r="E3464" s="1">
        <v>2.2950954000000001</v>
      </c>
      <c r="F3464" s="1">
        <v>0</v>
      </c>
      <c r="G3464" s="1">
        <v>2.0968279999999999</v>
      </c>
      <c r="H3464" s="1">
        <v>0</v>
      </c>
      <c r="I3464" s="1">
        <v>1.0242754999999999</v>
      </c>
      <c r="J3464" s="1">
        <v>0</v>
      </c>
      <c r="K3464" s="1">
        <v>0</v>
      </c>
      <c r="L3464" s="1">
        <v>0</v>
      </c>
      <c r="M3464" s="1">
        <v>0</v>
      </c>
      <c r="N3464" s="1">
        <v>0</v>
      </c>
      <c r="O3464" s="1">
        <v>0</v>
      </c>
      <c r="P3464" s="1">
        <v>0</v>
      </c>
      <c r="Q3464" s="1">
        <v>0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>
        <v>0</v>
      </c>
      <c r="AA3464" s="1" t="s">
        <v>94</v>
      </c>
    </row>
    <row r="3465" spans="1:27" x14ac:dyDescent="0.2">
      <c r="A3465" s="1" t="s">
        <v>3477</v>
      </c>
      <c r="B3465" s="1">
        <v>0</v>
      </c>
      <c r="C3465" s="1">
        <v>0</v>
      </c>
      <c r="D3465" s="1">
        <v>0</v>
      </c>
      <c r="E3465" s="1">
        <v>0.87672483999999995</v>
      </c>
      <c r="F3465" s="1">
        <v>0</v>
      </c>
      <c r="G3465" s="1">
        <v>1.1328606999999999</v>
      </c>
      <c r="H3465" s="1">
        <v>0.53151506000000004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0</v>
      </c>
      <c r="R3465" s="1">
        <v>2.0813250000000001</v>
      </c>
      <c r="S3465" s="1">
        <v>0</v>
      </c>
      <c r="T3465" s="1">
        <v>0</v>
      </c>
      <c r="U3465" s="1">
        <v>0.53151506000000004</v>
      </c>
      <c r="V3465" s="1">
        <v>0</v>
      </c>
      <c r="W3465" s="1">
        <v>3.2941988000000002</v>
      </c>
      <c r="X3465" s="1">
        <v>0</v>
      </c>
      <c r="Y3465" s="1">
        <v>0</v>
      </c>
      <c r="Z3465" s="1">
        <v>0</v>
      </c>
      <c r="AA3465" s="1" t="s">
        <v>94</v>
      </c>
    </row>
    <row r="3466" spans="1:27" x14ac:dyDescent="0.2">
      <c r="A3466" s="1" t="s">
        <v>3478</v>
      </c>
      <c r="B3466" s="1">
        <v>0</v>
      </c>
      <c r="C3466" s="1">
        <v>1.5667621</v>
      </c>
      <c r="D3466" s="1">
        <v>1.5667621</v>
      </c>
      <c r="E3466" s="1">
        <v>1.3463398</v>
      </c>
      <c r="F3466" s="1">
        <v>0</v>
      </c>
      <c r="G3466" s="1">
        <v>1.0631769</v>
      </c>
      <c r="H3466" s="1">
        <v>0.66668899999999998</v>
      </c>
      <c r="I3466" s="1">
        <v>0.66668899999999998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1.0631769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0.66668899999999998</v>
      </c>
      <c r="X3466" s="1">
        <v>0</v>
      </c>
      <c r="Y3466" s="1">
        <v>0</v>
      </c>
      <c r="Z3466" s="1">
        <v>0</v>
      </c>
      <c r="AA3466" s="1" t="s">
        <v>74</v>
      </c>
    </row>
    <row r="3467" spans="1:27" x14ac:dyDescent="0.2">
      <c r="A3467" s="1" t="s">
        <v>3479</v>
      </c>
      <c r="B3467" s="1">
        <v>0</v>
      </c>
      <c r="C3467" s="1">
        <v>0</v>
      </c>
      <c r="D3467" s="1">
        <v>0</v>
      </c>
      <c r="E3467" s="1">
        <v>1.5740267999999999</v>
      </c>
      <c r="F3467" s="1">
        <v>0</v>
      </c>
      <c r="G3467" s="1">
        <v>0.8221328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0</v>
      </c>
      <c r="P3467" s="1">
        <v>0</v>
      </c>
      <c r="Q3467" s="1">
        <v>0</v>
      </c>
      <c r="R3467" s="1">
        <v>0</v>
      </c>
      <c r="S3467" s="1">
        <v>0</v>
      </c>
      <c r="T3467" s="1">
        <v>0</v>
      </c>
      <c r="U3467" s="1">
        <v>0</v>
      </c>
      <c r="V3467" s="1">
        <v>0</v>
      </c>
      <c r="W3467" s="1">
        <v>0</v>
      </c>
      <c r="X3467" s="1">
        <v>0</v>
      </c>
      <c r="Y3467" s="1">
        <v>0</v>
      </c>
      <c r="Z3467" s="1">
        <v>0</v>
      </c>
      <c r="AA3467" s="1" t="s">
        <v>74</v>
      </c>
    </row>
    <row r="3468" spans="1:27" x14ac:dyDescent="0.2">
      <c r="A3468" s="1" t="s">
        <v>3480</v>
      </c>
      <c r="B3468" s="1">
        <v>0</v>
      </c>
      <c r="C3468" s="1">
        <v>1.0742843</v>
      </c>
      <c r="D3468" s="1">
        <v>1.5801725</v>
      </c>
      <c r="E3468" s="1">
        <v>1.5801725</v>
      </c>
      <c r="F3468" s="1">
        <v>0</v>
      </c>
      <c r="G3468" s="1">
        <v>1.0742843</v>
      </c>
      <c r="H3468" s="1">
        <v>0</v>
      </c>
      <c r="I3468" s="1">
        <v>1.0742843</v>
      </c>
      <c r="J3468" s="1">
        <v>0</v>
      </c>
      <c r="K3468" s="1">
        <v>0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0</v>
      </c>
      <c r="W3468" s="1">
        <v>1.0742843</v>
      </c>
      <c r="X3468" s="1">
        <v>0</v>
      </c>
      <c r="Y3468" s="1">
        <v>0</v>
      </c>
      <c r="Z3468" s="1">
        <v>0</v>
      </c>
      <c r="AA3468" s="1" t="s">
        <v>10</v>
      </c>
    </row>
    <row r="3469" spans="1:27" x14ac:dyDescent="0.2">
      <c r="A3469" s="1" t="s">
        <v>3481</v>
      </c>
      <c r="B3469" s="1">
        <v>0</v>
      </c>
      <c r="C3469" s="1">
        <v>0</v>
      </c>
      <c r="D3469" s="1">
        <v>0</v>
      </c>
      <c r="E3469" s="1">
        <v>0</v>
      </c>
      <c r="F3469" s="1">
        <v>0</v>
      </c>
      <c r="G3469" s="1">
        <v>2.7471774</v>
      </c>
      <c r="H3469" s="1">
        <v>0</v>
      </c>
      <c r="I3469" s="1">
        <v>0</v>
      </c>
      <c r="J3469" s="1">
        <v>0</v>
      </c>
      <c r="K3469" s="1">
        <v>0</v>
      </c>
      <c r="L3469" s="1">
        <v>0</v>
      </c>
      <c r="M3469" s="1">
        <v>0</v>
      </c>
      <c r="N3469" s="1">
        <v>0</v>
      </c>
      <c r="O3469" s="1">
        <v>0</v>
      </c>
      <c r="P3469" s="1">
        <v>0</v>
      </c>
      <c r="Q3469" s="1">
        <v>2.7471774</v>
      </c>
      <c r="R3469" s="1">
        <v>3.8021104000000001</v>
      </c>
      <c r="S3469" s="1">
        <v>0</v>
      </c>
      <c r="T3469" s="1">
        <v>0</v>
      </c>
      <c r="U3469" s="1">
        <v>0</v>
      </c>
      <c r="V3469" s="1">
        <v>0</v>
      </c>
      <c r="W3469" s="1">
        <v>0</v>
      </c>
      <c r="X3469" s="1">
        <v>0</v>
      </c>
      <c r="Y3469" s="1">
        <v>0</v>
      </c>
      <c r="Z3469" s="1">
        <v>0</v>
      </c>
      <c r="AA3469" s="1" t="s">
        <v>94</v>
      </c>
    </row>
    <row r="3470" spans="1:27" x14ac:dyDescent="0.2">
      <c r="A3470" s="1" t="s">
        <v>3482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  <c r="H3470" s="1">
        <v>0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0.9914733</v>
      </c>
      <c r="O3470" s="1">
        <v>0</v>
      </c>
      <c r="P3470" s="1">
        <v>1.8059266</v>
      </c>
      <c r="Q3470" s="1">
        <v>2.0516605000000001</v>
      </c>
      <c r="R3470" s="1">
        <v>3.2081317999999999</v>
      </c>
      <c r="S3470" s="1">
        <v>0</v>
      </c>
      <c r="T3470" s="1">
        <v>0</v>
      </c>
      <c r="U3470" s="1">
        <v>0</v>
      </c>
      <c r="V3470" s="1">
        <v>0</v>
      </c>
      <c r="W3470" s="1">
        <v>5.2515539999999996</v>
      </c>
      <c r="X3470" s="1">
        <v>2.2487636000000002</v>
      </c>
      <c r="Y3470" s="1">
        <v>0</v>
      </c>
      <c r="Z3470" s="1">
        <v>0</v>
      </c>
      <c r="AA3470" s="1" t="s">
        <v>296</v>
      </c>
    </row>
    <row r="3471" spans="1:27" x14ac:dyDescent="0.2">
      <c r="A3471" s="1" t="s">
        <v>3483</v>
      </c>
      <c r="B3471" s="1">
        <v>0</v>
      </c>
      <c r="C3471" s="1">
        <v>1.1804406999999999</v>
      </c>
      <c r="D3471" s="1">
        <v>0</v>
      </c>
      <c r="E3471" s="1">
        <v>2.7512856000000001</v>
      </c>
      <c r="F3471" s="1">
        <v>0</v>
      </c>
      <c r="G3471" s="1">
        <v>2.0499386999999998</v>
      </c>
      <c r="H3471" s="1">
        <v>0.75513759999999996</v>
      </c>
      <c r="I3471" s="1">
        <v>0</v>
      </c>
      <c r="J3471" s="1">
        <v>0</v>
      </c>
      <c r="K3471" s="1">
        <v>0</v>
      </c>
      <c r="L3471" s="1">
        <v>0</v>
      </c>
      <c r="M3471" s="1">
        <v>0</v>
      </c>
      <c r="N3471" s="1">
        <v>0</v>
      </c>
      <c r="O3471" s="1">
        <v>0</v>
      </c>
      <c r="P3471" s="1">
        <v>0</v>
      </c>
      <c r="Q3471" s="1">
        <v>1.1804406999999999</v>
      </c>
      <c r="R3471" s="1">
        <v>0</v>
      </c>
      <c r="S3471" s="1">
        <v>0</v>
      </c>
      <c r="T3471" s="1">
        <v>0</v>
      </c>
      <c r="U3471" s="1">
        <v>0</v>
      </c>
      <c r="V3471" s="1">
        <v>0</v>
      </c>
      <c r="W3471" s="1">
        <v>0</v>
      </c>
      <c r="X3471" s="1">
        <v>0</v>
      </c>
      <c r="Y3471" s="1">
        <v>0</v>
      </c>
      <c r="Z3471" s="1">
        <v>0</v>
      </c>
      <c r="AA3471" s="1" t="s">
        <v>94</v>
      </c>
    </row>
    <row r="3472" spans="1:27" x14ac:dyDescent="0.2">
      <c r="A3472" s="1" t="s">
        <v>3484</v>
      </c>
      <c r="B3472" s="1">
        <v>0</v>
      </c>
      <c r="C3472" s="1">
        <v>0</v>
      </c>
      <c r="D3472" s="1">
        <v>0</v>
      </c>
      <c r="E3472" s="1">
        <v>0</v>
      </c>
      <c r="F3472" s="1">
        <v>1.3033702</v>
      </c>
      <c r="G3472" s="1">
        <v>2.6678128000000001</v>
      </c>
      <c r="H3472" s="1">
        <v>0</v>
      </c>
      <c r="I3472" s="1">
        <v>0</v>
      </c>
      <c r="J3472" s="1">
        <v>0</v>
      </c>
      <c r="K3472" s="1">
        <v>1.3033702</v>
      </c>
      <c r="L3472" s="1">
        <v>0</v>
      </c>
      <c r="M3472" s="1">
        <v>0</v>
      </c>
      <c r="N3472" s="1">
        <v>1.3033702</v>
      </c>
      <c r="O3472" s="1">
        <v>0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0</v>
      </c>
      <c r="Z3472" s="1">
        <v>0</v>
      </c>
      <c r="AA3472" s="1" t="s">
        <v>236</v>
      </c>
    </row>
    <row r="3473" spans="1:27" x14ac:dyDescent="0.2">
      <c r="A3473" s="1" t="s">
        <v>3485</v>
      </c>
      <c r="B3473" s="1">
        <v>0</v>
      </c>
      <c r="C3473" s="1">
        <v>0</v>
      </c>
      <c r="D3473" s="1">
        <v>0</v>
      </c>
      <c r="E3473" s="1">
        <v>0</v>
      </c>
      <c r="F3473" s="1">
        <v>0</v>
      </c>
      <c r="G3473" s="1">
        <v>0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0</v>
      </c>
      <c r="T3473" s="1">
        <v>0</v>
      </c>
      <c r="U3473" s="1">
        <v>0</v>
      </c>
      <c r="V3473" s="1">
        <v>0</v>
      </c>
      <c r="W3473" s="1">
        <v>0</v>
      </c>
      <c r="X3473" s="1">
        <v>0</v>
      </c>
      <c r="Y3473" s="1">
        <v>0</v>
      </c>
      <c r="Z3473" s="1">
        <v>0</v>
      </c>
      <c r="AA3473" s="1" t="s">
        <v>74</v>
      </c>
    </row>
    <row r="3474" spans="1:27" x14ac:dyDescent="0.2">
      <c r="A3474" s="1" t="s">
        <v>3486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2.8591888000000001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1.8690994999999999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X3474" s="1">
        <v>0</v>
      </c>
      <c r="Y3474" s="1">
        <v>0</v>
      </c>
      <c r="Z3474" s="1">
        <v>0</v>
      </c>
      <c r="AA3474" s="1" t="s">
        <v>74</v>
      </c>
    </row>
    <row r="3475" spans="1:27" x14ac:dyDescent="0.2">
      <c r="A3475" s="1" t="s">
        <v>3487</v>
      </c>
      <c r="B3475" s="1">
        <v>0</v>
      </c>
      <c r="C3475" s="1">
        <v>0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0</v>
      </c>
      <c r="T3475" s="1">
        <v>0</v>
      </c>
      <c r="U3475" s="1">
        <v>0</v>
      </c>
      <c r="V3475" s="1">
        <v>0</v>
      </c>
      <c r="W3475" s="1">
        <v>5.5941799999999997</v>
      </c>
      <c r="X3475" s="1">
        <v>3.6031659</v>
      </c>
      <c r="Y3475" s="1">
        <v>0</v>
      </c>
      <c r="Z3475" s="1">
        <v>0</v>
      </c>
      <c r="AA3475" s="1" t="s">
        <v>296</v>
      </c>
    </row>
    <row r="3476" spans="1:27" x14ac:dyDescent="0.2">
      <c r="A3476" s="1" t="s">
        <v>3488</v>
      </c>
      <c r="B3476" s="1">
        <v>0</v>
      </c>
      <c r="C3476" s="1">
        <v>0</v>
      </c>
      <c r="D3476" s="1">
        <v>0</v>
      </c>
      <c r="E3476" s="1">
        <v>1.5678879999999999</v>
      </c>
      <c r="F3476" s="1">
        <v>0</v>
      </c>
      <c r="G3476" s="1">
        <v>1.5678879999999999</v>
      </c>
      <c r="H3476" s="1">
        <v>0</v>
      </c>
      <c r="I3476" s="1">
        <v>0</v>
      </c>
      <c r="J3476" s="1">
        <v>0</v>
      </c>
      <c r="K3476" s="1">
        <v>0</v>
      </c>
      <c r="L3476" s="1">
        <v>0</v>
      </c>
      <c r="M3476" s="1">
        <v>0</v>
      </c>
      <c r="N3476" s="1">
        <v>0</v>
      </c>
      <c r="O3476" s="1">
        <v>0</v>
      </c>
      <c r="P3476" s="1">
        <v>0</v>
      </c>
      <c r="Q3476" s="1">
        <v>0</v>
      </c>
      <c r="R3476" s="1">
        <v>0</v>
      </c>
      <c r="S3476" s="1">
        <v>0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Y3476" s="1">
        <v>0</v>
      </c>
      <c r="Z3476" s="1">
        <v>0</v>
      </c>
      <c r="AA3476" s="1" t="s">
        <v>74</v>
      </c>
    </row>
    <row r="3477" spans="1:27" x14ac:dyDescent="0.2">
      <c r="A3477" s="1" t="s">
        <v>3489</v>
      </c>
      <c r="B3477" s="1">
        <v>0</v>
      </c>
      <c r="C3477" s="1">
        <v>0</v>
      </c>
      <c r="D3477" s="1">
        <v>1.3002535</v>
      </c>
      <c r="E3477" s="1">
        <v>0</v>
      </c>
      <c r="F3477" s="1">
        <v>1.3002535</v>
      </c>
      <c r="G3477" s="1">
        <v>2.4579556</v>
      </c>
      <c r="H3477" s="1">
        <v>1.8469503</v>
      </c>
      <c r="I3477" s="1">
        <v>1.3002535</v>
      </c>
      <c r="J3477" s="1">
        <v>1.3002535</v>
      </c>
      <c r="K3477" s="1">
        <v>0</v>
      </c>
      <c r="L3477" s="1">
        <v>0</v>
      </c>
      <c r="M3477" s="1">
        <v>0</v>
      </c>
      <c r="N3477" s="1">
        <v>1.3002535</v>
      </c>
      <c r="O3477" s="1">
        <v>0</v>
      </c>
      <c r="P3477" s="1">
        <v>0</v>
      </c>
      <c r="Q3477" s="1">
        <v>0</v>
      </c>
      <c r="R3477" s="1">
        <v>0</v>
      </c>
      <c r="S3477" s="1">
        <v>0</v>
      </c>
      <c r="T3477" s="1">
        <v>0</v>
      </c>
      <c r="U3477" s="1">
        <v>0</v>
      </c>
      <c r="V3477" s="1">
        <v>0</v>
      </c>
      <c r="W3477" s="1">
        <v>0</v>
      </c>
      <c r="X3477" s="1">
        <v>0</v>
      </c>
      <c r="Y3477" s="1">
        <v>0</v>
      </c>
      <c r="Z3477" s="1">
        <v>0</v>
      </c>
      <c r="AA3477" s="1" t="s">
        <v>74</v>
      </c>
    </row>
    <row r="3478" spans="1:27" x14ac:dyDescent="0.2">
      <c r="A3478" s="1" t="s">
        <v>3490</v>
      </c>
      <c r="B3478" s="1">
        <v>0</v>
      </c>
      <c r="C3478" s="1">
        <v>0.84339319999999995</v>
      </c>
      <c r="D3478" s="1">
        <v>1.0940554</v>
      </c>
      <c r="E3478" s="1">
        <v>0.50809395000000002</v>
      </c>
      <c r="F3478" s="1">
        <v>0</v>
      </c>
      <c r="G3478" s="1">
        <v>0.84339319999999995</v>
      </c>
      <c r="H3478" s="1">
        <v>0.50809395000000002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0.50809395000000002</v>
      </c>
      <c r="R3478" s="1">
        <v>2.0309339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0</v>
      </c>
      <c r="Z3478" s="1">
        <v>0</v>
      </c>
      <c r="AA3478" s="1" t="s">
        <v>94</v>
      </c>
    </row>
    <row r="3479" spans="1:27" x14ac:dyDescent="0.2">
      <c r="A3479" s="1" t="s">
        <v>3491</v>
      </c>
      <c r="B3479" s="1">
        <v>0</v>
      </c>
      <c r="C3479" s="1">
        <v>0</v>
      </c>
      <c r="D3479" s="1">
        <v>0</v>
      </c>
      <c r="E3479" s="1">
        <v>2.1750638000000002</v>
      </c>
      <c r="F3479" s="1">
        <v>0</v>
      </c>
      <c r="G3479" s="1">
        <v>0.9402218</v>
      </c>
      <c r="H3479" s="1">
        <v>0</v>
      </c>
      <c r="I3479" s="1">
        <v>0</v>
      </c>
      <c r="J3479" s="1">
        <v>0</v>
      </c>
      <c r="K3479" s="1">
        <v>0</v>
      </c>
      <c r="L3479" s="1">
        <v>0.9402218</v>
      </c>
      <c r="M3479" s="1">
        <v>0</v>
      </c>
      <c r="N3479" s="1">
        <v>1.7372413</v>
      </c>
      <c r="O3479" s="1">
        <v>0</v>
      </c>
      <c r="P3479" s="1">
        <v>0</v>
      </c>
      <c r="Q3479" s="1">
        <v>1.9799247</v>
      </c>
      <c r="R3479" s="1">
        <v>2.4785401999999999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Y3479" s="1">
        <v>0</v>
      </c>
      <c r="Z3479" s="1">
        <v>0</v>
      </c>
      <c r="AA3479" s="1" t="s">
        <v>94</v>
      </c>
    </row>
    <row r="3480" spans="1:27" x14ac:dyDescent="0.2">
      <c r="A3480" s="1" t="s">
        <v>3492</v>
      </c>
      <c r="B3480" s="1">
        <v>0</v>
      </c>
      <c r="C3480" s="1">
        <v>0</v>
      </c>
      <c r="D3480" s="1">
        <v>0</v>
      </c>
      <c r="E3480" s="1">
        <v>1.9056978</v>
      </c>
      <c r="F3480" s="1">
        <v>0</v>
      </c>
      <c r="G3480" s="1">
        <v>0</v>
      </c>
      <c r="H3480" s="1">
        <v>0</v>
      </c>
      <c r="I3480" s="1">
        <v>0</v>
      </c>
      <c r="J3480" s="1">
        <v>0</v>
      </c>
      <c r="K3480" s="1">
        <v>0</v>
      </c>
      <c r="L3480" s="1">
        <v>0</v>
      </c>
      <c r="M3480" s="1">
        <v>0</v>
      </c>
      <c r="N3480" s="1">
        <v>0</v>
      </c>
      <c r="O3480" s="1">
        <v>0</v>
      </c>
      <c r="P3480" s="1">
        <v>0</v>
      </c>
      <c r="Q3480" s="1">
        <v>0</v>
      </c>
      <c r="R3480" s="1">
        <v>2.5215757000000001</v>
      </c>
      <c r="S3480" s="1">
        <v>0</v>
      </c>
      <c r="T3480" s="1">
        <v>0</v>
      </c>
      <c r="U3480" s="1">
        <v>0</v>
      </c>
      <c r="V3480" s="1">
        <v>0</v>
      </c>
      <c r="W3480" s="1">
        <v>5.2761706999999998</v>
      </c>
      <c r="X3480" s="1">
        <v>2.5215757000000001</v>
      </c>
      <c r="Y3480" s="1">
        <v>1.9056978</v>
      </c>
      <c r="Z3480" s="1">
        <v>0</v>
      </c>
      <c r="AA3480" s="1" t="s">
        <v>296</v>
      </c>
    </row>
    <row r="3481" spans="1:27" x14ac:dyDescent="0.2">
      <c r="A3481" s="1" t="s">
        <v>3493</v>
      </c>
      <c r="B3481" s="1">
        <v>0</v>
      </c>
      <c r="C3481" s="1">
        <v>1.8100873</v>
      </c>
      <c r="D3481" s="1">
        <v>0.9002753</v>
      </c>
      <c r="E3481" s="1">
        <v>0</v>
      </c>
      <c r="F3481" s="1">
        <v>1.3662346999999999</v>
      </c>
      <c r="G3481" s="1">
        <v>2.0243597000000002</v>
      </c>
      <c r="H3481" s="1">
        <v>0.54820239999999998</v>
      </c>
      <c r="I3481" s="1">
        <v>0.9002753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0</v>
      </c>
      <c r="T3481" s="1">
        <v>0</v>
      </c>
      <c r="U3481" s="1">
        <v>0</v>
      </c>
      <c r="V3481" s="1">
        <v>0</v>
      </c>
      <c r="W3481" s="1">
        <v>0</v>
      </c>
      <c r="X3481" s="1">
        <v>0</v>
      </c>
      <c r="Y3481" s="1">
        <v>0</v>
      </c>
      <c r="Z3481" s="1">
        <v>0</v>
      </c>
      <c r="AA3481" s="1" t="s">
        <v>74</v>
      </c>
    </row>
    <row r="3482" spans="1:27" x14ac:dyDescent="0.2">
      <c r="A3482" s="1" t="s">
        <v>3494</v>
      </c>
      <c r="B3482" s="1">
        <v>0</v>
      </c>
      <c r="C3482" s="1">
        <v>0.69409852999999999</v>
      </c>
      <c r="D3482" s="1">
        <v>0.69409852999999999</v>
      </c>
      <c r="E3482" s="1">
        <v>0</v>
      </c>
      <c r="F3482" s="1">
        <v>0</v>
      </c>
      <c r="G3482" s="1">
        <v>1.0998806000000001</v>
      </c>
      <c r="H3482" s="1">
        <v>0</v>
      </c>
      <c r="I3482" s="1">
        <v>0.69409852999999999</v>
      </c>
      <c r="J3482" s="1">
        <v>0</v>
      </c>
      <c r="K3482" s="1">
        <v>0</v>
      </c>
      <c r="L3482" s="1">
        <v>0</v>
      </c>
      <c r="M3482" s="1">
        <v>0</v>
      </c>
      <c r="N3482" s="1">
        <v>0</v>
      </c>
      <c r="O3482" s="1">
        <v>0</v>
      </c>
      <c r="P3482" s="1">
        <v>0</v>
      </c>
      <c r="Q3482" s="1">
        <v>1.0998806000000001</v>
      </c>
      <c r="R3482" s="1">
        <v>0.69409852999999999</v>
      </c>
      <c r="S3482" s="1">
        <v>0</v>
      </c>
      <c r="T3482" s="1">
        <v>0</v>
      </c>
      <c r="U3482" s="1">
        <v>0</v>
      </c>
      <c r="V3482" s="1">
        <v>0</v>
      </c>
      <c r="W3482" s="1">
        <v>1.3877211</v>
      </c>
      <c r="X3482" s="1">
        <v>0</v>
      </c>
      <c r="Y3482" s="1">
        <v>0</v>
      </c>
      <c r="Z3482" s="1">
        <v>0</v>
      </c>
      <c r="AA3482" s="1" t="s">
        <v>94</v>
      </c>
    </row>
    <row r="3483" spans="1:27" x14ac:dyDescent="0.2">
      <c r="A3483" s="1" t="s">
        <v>3495</v>
      </c>
      <c r="B3483" s="1">
        <v>0</v>
      </c>
      <c r="C3483" s="1">
        <v>2.0937025999999999</v>
      </c>
      <c r="D3483" s="1">
        <v>1.5167638999999999</v>
      </c>
      <c r="E3483" s="1">
        <v>2.9331790999999998</v>
      </c>
      <c r="F3483" s="1">
        <v>0</v>
      </c>
      <c r="G3483" s="1">
        <v>1.0219927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  <c r="U3483" s="1">
        <v>0</v>
      </c>
      <c r="V3483" s="1">
        <v>0</v>
      </c>
      <c r="W3483" s="1">
        <v>0</v>
      </c>
      <c r="X3483" s="1">
        <v>0</v>
      </c>
      <c r="Y3483" s="1">
        <v>0</v>
      </c>
      <c r="Z3483" s="1">
        <v>0</v>
      </c>
      <c r="AA3483" s="1" t="s">
        <v>74</v>
      </c>
    </row>
    <row r="3484" spans="1:27" x14ac:dyDescent="0.2">
      <c r="A3484" s="1" t="s">
        <v>3496</v>
      </c>
      <c r="B3484" s="1">
        <v>0</v>
      </c>
      <c r="C3484" s="1">
        <v>0</v>
      </c>
      <c r="D3484" s="1">
        <v>0</v>
      </c>
      <c r="E3484" s="1">
        <v>0</v>
      </c>
      <c r="F3484" s="1">
        <v>0.88495690000000005</v>
      </c>
      <c r="G3484" s="1">
        <v>1.900841</v>
      </c>
      <c r="H3484" s="1">
        <v>2.3942668</v>
      </c>
      <c r="I3484" s="1">
        <v>0.88495690000000005</v>
      </c>
      <c r="J3484" s="1">
        <v>0</v>
      </c>
      <c r="K3484" s="1">
        <v>0</v>
      </c>
      <c r="L3484" s="1">
        <v>0.88495690000000005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0</v>
      </c>
      <c r="Z3484" s="1">
        <v>0</v>
      </c>
      <c r="AA3484" s="1" t="s">
        <v>10</v>
      </c>
    </row>
    <row r="3485" spans="1:27" x14ac:dyDescent="0.2">
      <c r="A3485" s="1" t="s">
        <v>3497</v>
      </c>
      <c r="B3485" s="1">
        <v>0</v>
      </c>
      <c r="C3485" s="1">
        <v>2.2727506000000002</v>
      </c>
      <c r="D3485" s="1">
        <v>0.73633009999999999</v>
      </c>
      <c r="E3485" s="1">
        <v>2.9130091999999999</v>
      </c>
      <c r="F3485" s="1">
        <v>0</v>
      </c>
      <c r="G3485" s="1">
        <v>1.6776628</v>
      </c>
      <c r="H3485" s="1">
        <v>0</v>
      </c>
      <c r="I3485" s="1">
        <v>0.73633009999999999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1.1557847999999999</v>
      </c>
      <c r="R3485" s="1">
        <v>0</v>
      </c>
      <c r="S3485" s="1">
        <v>0</v>
      </c>
      <c r="T3485" s="1">
        <v>0</v>
      </c>
      <c r="U3485" s="1">
        <v>0</v>
      </c>
      <c r="V3485" s="1">
        <v>0</v>
      </c>
      <c r="W3485" s="1">
        <v>0</v>
      </c>
      <c r="X3485" s="1">
        <v>0</v>
      </c>
      <c r="Y3485" s="1">
        <v>0</v>
      </c>
      <c r="Z3485" s="1">
        <v>0</v>
      </c>
      <c r="AA3485" s="1" t="s">
        <v>74</v>
      </c>
    </row>
    <row r="3486" spans="1:27" x14ac:dyDescent="0.2">
      <c r="A3486" s="1" t="s">
        <v>3498</v>
      </c>
      <c r="B3486" s="1">
        <v>0</v>
      </c>
      <c r="C3486" s="1">
        <v>0</v>
      </c>
      <c r="D3486" s="1">
        <v>1.9618496000000001</v>
      </c>
      <c r="E3486" s="1">
        <v>0</v>
      </c>
      <c r="F3486" s="1">
        <v>1.4002551999999999</v>
      </c>
      <c r="G3486" s="1">
        <v>2.319315</v>
      </c>
      <c r="H3486" s="1">
        <v>1.9618496000000001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0</v>
      </c>
      <c r="Z3486" s="1">
        <v>0</v>
      </c>
      <c r="AA3486" s="1" t="s">
        <v>74</v>
      </c>
    </row>
    <row r="3487" spans="1:27" x14ac:dyDescent="0.2">
      <c r="A3487" s="1" t="s">
        <v>3499</v>
      </c>
      <c r="B3487" s="1">
        <v>0</v>
      </c>
      <c r="C3487" s="1">
        <v>2.2460053000000002</v>
      </c>
      <c r="D3487" s="1">
        <v>0.66210999999999998</v>
      </c>
      <c r="E3487" s="1">
        <v>1.0570115</v>
      </c>
      <c r="F3487" s="1">
        <v>0</v>
      </c>
      <c r="G3487" s="1">
        <v>1.3393697</v>
      </c>
      <c r="H3487" s="1">
        <v>1.5593052000000001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  <c r="S3487" s="1">
        <v>0</v>
      </c>
      <c r="T3487" s="1">
        <v>0</v>
      </c>
      <c r="U3487" s="1">
        <v>0</v>
      </c>
      <c r="V3487" s="1">
        <v>0</v>
      </c>
      <c r="W3487" s="1">
        <v>0</v>
      </c>
      <c r="X3487" s="1">
        <v>0</v>
      </c>
      <c r="Y3487" s="1">
        <v>0</v>
      </c>
      <c r="Z3487" s="1">
        <v>0</v>
      </c>
      <c r="AA3487" s="1" t="s">
        <v>236</v>
      </c>
    </row>
    <row r="3488" spans="1:27" x14ac:dyDescent="0.2">
      <c r="A3488" s="1" t="s">
        <v>3500</v>
      </c>
      <c r="B3488" s="1">
        <v>0</v>
      </c>
      <c r="C3488" s="1">
        <v>0.81701970000000002</v>
      </c>
      <c r="D3488" s="1">
        <v>1.2605854999999999</v>
      </c>
      <c r="E3488" s="1">
        <v>0.81701970000000002</v>
      </c>
      <c r="F3488" s="1">
        <v>0</v>
      </c>
      <c r="G3488" s="1">
        <v>1.2605854999999999</v>
      </c>
      <c r="H3488" s="1">
        <v>1.8008797999999999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0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>
        <v>0</v>
      </c>
      <c r="AA3488" s="1" t="s">
        <v>74</v>
      </c>
    </row>
    <row r="3489" spans="1:27" x14ac:dyDescent="0.2">
      <c r="A3489" s="1" t="s">
        <v>3501</v>
      </c>
      <c r="B3489" s="1">
        <v>0</v>
      </c>
      <c r="C3489" s="1">
        <v>2.0522022</v>
      </c>
      <c r="D3489" s="1">
        <v>0.75651526000000002</v>
      </c>
      <c r="E3489" s="1">
        <v>0</v>
      </c>
      <c r="F3489" s="1">
        <v>0</v>
      </c>
      <c r="G3489" s="1">
        <v>0</v>
      </c>
      <c r="H3489" s="1">
        <v>0.75651526000000002</v>
      </c>
      <c r="I3489" s="1">
        <v>0</v>
      </c>
      <c r="J3489" s="1">
        <v>0</v>
      </c>
      <c r="K3489" s="1">
        <v>0</v>
      </c>
      <c r="L3489" s="1">
        <v>0</v>
      </c>
      <c r="M3489" s="1">
        <v>0</v>
      </c>
      <c r="N3489" s="1">
        <v>1.1822410999999999</v>
      </c>
      <c r="O3489" s="1">
        <v>0</v>
      </c>
      <c r="P3489" s="1">
        <v>3.0068822000000002</v>
      </c>
      <c r="Q3489" s="1">
        <v>0</v>
      </c>
      <c r="R3489" s="1">
        <v>1.8952465999999999</v>
      </c>
      <c r="S3489" s="1">
        <v>0</v>
      </c>
      <c r="T3489" s="1">
        <v>0</v>
      </c>
      <c r="U3489" s="1">
        <v>0</v>
      </c>
      <c r="V3489" s="1">
        <v>0.75651526000000002</v>
      </c>
      <c r="W3489" s="1">
        <v>5.1394719999999996</v>
      </c>
      <c r="X3489" s="1">
        <v>2.4139065999999998</v>
      </c>
      <c r="Y3489" s="1">
        <v>0</v>
      </c>
      <c r="Z3489" s="1">
        <v>0</v>
      </c>
      <c r="AA3489" s="1" t="s">
        <v>84</v>
      </c>
    </row>
    <row r="3490" spans="1:27" x14ac:dyDescent="0.2">
      <c r="A3490" s="1" t="s">
        <v>3502</v>
      </c>
      <c r="B3490" s="1">
        <v>0</v>
      </c>
      <c r="C3490" s="1">
        <v>0</v>
      </c>
      <c r="D3490" s="1">
        <v>0</v>
      </c>
      <c r="E3490" s="1">
        <v>0</v>
      </c>
      <c r="F3490" s="1">
        <v>2.1449341999999998</v>
      </c>
      <c r="G3490" s="1">
        <v>2.1449341999999998</v>
      </c>
      <c r="H3490" s="1">
        <v>2.1449341999999998</v>
      </c>
      <c r="I3490" s="1">
        <v>0</v>
      </c>
      <c r="J3490" s="1">
        <v>0</v>
      </c>
      <c r="K3490" s="1">
        <v>0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0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2.1449341999999998</v>
      </c>
      <c r="X3490" s="1">
        <v>0</v>
      </c>
      <c r="Y3490" s="1">
        <v>0</v>
      </c>
      <c r="Z3490" s="1">
        <v>0</v>
      </c>
      <c r="AA3490" s="1" t="s">
        <v>74</v>
      </c>
    </row>
    <row r="3491" spans="1:27" x14ac:dyDescent="0.2">
      <c r="A3491" s="1" t="s">
        <v>3503</v>
      </c>
      <c r="B3491" s="1">
        <v>0</v>
      </c>
      <c r="C3491" s="1">
        <v>0</v>
      </c>
      <c r="D3491" s="1">
        <v>0</v>
      </c>
      <c r="E3491" s="1">
        <v>0</v>
      </c>
      <c r="F3491" s="1">
        <v>0</v>
      </c>
      <c r="G3491" s="1">
        <v>2.1011194999999998</v>
      </c>
      <c r="H3491" s="1">
        <v>0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0</v>
      </c>
      <c r="P3491" s="1">
        <v>0</v>
      </c>
      <c r="Q3491" s="1">
        <v>0</v>
      </c>
      <c r="R3491" s="1">
        <v>1.2213525999999999</v>
      </c>
      <c r="S3491" s="1">
        <v>0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0</v>
      </c>
      <c r="Z3491" s="1">
        <v>0</v>
      </c>
      <c r="AA3491" s="1" t="s">
        <v>94</v>
      </c>
    </row>
    <row r="3492" spans="1:27" x14ac:dyDescent="0.2">
      <c r="A3492" s="1" t="s">
        <v>3504</v>
      </c>
      <c r="B3492" s="1">
        <v>0</v>
      </c>
      <c r="C3492" s="1">
        <v>0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0</v>
      </c>
      <c r="M3492" s="1">
        <v>0</v>
      </c>
      <c r="N3492" s="1">
        <v>0.74245099999999997</v>
      </c>
      <c r="O3492" s="1">
        <v>0</v>
      </c>
      <c r="P3492" s="1">
        <v>1.8726318</v>
      </c>
      <c r="Q3492" s="1">
        <v>1.6871978999999999</v>
      </c>
      <c r="R3492" s="1">
        <v>2.9815493000000002</v>
      </c>
      <c r="S3492" s="1">
        <v>0</v>
      </c>
      <c r="T3492" s="1">
        <v>0</v>
      </c>
      <c r="U3492" s="1">
        <v>0</v>
      </c>
      <c r="V3492" s="1">
        <v>0</v>
      </c>
      <c r="W3492" s="1">
        <v>4.9238695999999997</v>
      </c>
      <c r="X3492" s="1">
        <v>0</v>
      </c>
      <c r="Y3492" s="1">
        <v>0</v>
      </c>
      <c r="Z3492" s="1">
        <v>0</v>
      </c>
      <c r="AA3492" s="1" t="s">
        <v>84</v>
      </c>
    </row>
    <row r="3493" spans="1:27" x14ac:dyDescent="0.2">
      <c r="A3493" s="1" t="s">
        <v>3505</v>
      </c>
      <c r="B3493" s="1">
        <v>0</v>
      </c>
      <c r="C3493" s="1">
        <v>2.6654274</v>
      </c>
      <c r="D3493" s="1">
        <v>0</v>
      </c>
      <c r="E3493" s="1">
        <v>3.2518308</v>
      </c>
      <c r="F3493" s="1">
        <v>1.5730164</v>
      </c>
      <c r="G3493" s="1">
        <v>2.1566732000000002</v>
      </c>
      <c r="H3493" s="1">
        <v>1.5730164</v>
      </c>
      <c r="I3493" s="1">
        <v>0</v>
      </c>
      <c r="J3493" s="1">
        <v>0</v>
      </c>
      <c r="K3493" s="1">
        <v>1.0683539</v>
      </c>
      <c r="L3493" s="1">
        <v>0</v>
      </c>
      <c r="M3493" s="1">
        <v>0</v>
      </c>
      <c r="N3493" s="1">
        <v>0</v>
      </c>
      <c r="O3493" s="1">
        <v>0</v>
      </c>
      <c r="P3493" s="1">
        <v>0</v>
      </c>
      <c r="Q3493" s="1">
        <v>0</v>
      </c>
      <c r="R3493" s="1">
        <v>0</v>
      </c>
      <c r="S3493" s="1">
        <v>0</v>
      </c>
      <c r="T3493" s="1">
        <v>0</v>
      </c>
      <c r="U3493" s="1">
        <v>0</v>
      </c>
      <c r="V3493" s="1">
        <v>0</v>
      </c>
      <c r="W3493" s="1">
        <v>0</v>
      </c>
      <c r="X3493" s="1">
        <v>0</v>
      </c>
      <c r="Y3493" s="1">
        <v>0</v>
      </c>
      <c r="Z3493" s="1">
        <v>0</v>
      </c>
      <c r="AA3493" s="1" t="s">
        <v>74</v>
      </c>
    </row>
    <row r="3494" spans="1:27" x14ac:dyDescent="0.2">
      <c r="A3494" s="1" t="s">
        <v>3506</v>
      </c>
      <c r="B3494" s="1">
        <v>0</v>
      </c>
      <c r="C3494" s="1">
        <v>0.74395449999999996</v>
      </c>
      <c r="D3494" s="1">
        <v>0</v>
      </c>
      <c r="E3494" s="1">
        <v>1.1657975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1.1657975</v>
      </c>
      <c r="Q3494" s="1">
        <v>1.1657975</v>
      </c>
      <c r="R3494" s="1">
        <v>2.0314903000000002</v>
      </c>
      <c r="S3494" s="1">
        <v>0</v>
      </c>
      <c r="T3494" s="1">
        <v>0</v>
      </c>
      <c r="U3494" s="1">
        <v>0</v>
      </c>
      <c r="V3494" s="1">
        <v>0.74395449999999996</v>
      </c>
      <c r="W3494" s="1">
        <v>2.0314903000000002</v>
      </c>
      <c r="X3494" s="1">
        <v>0</v>
      </c>
      <c r="Y3494" s="1">
        <v>0</v>
      </c>
      <c r="Z3494" s="1">
        <v>0</v>
      </c>
      <c r="AA3494" s="1" t="s">
        <v>94</v>
      </c>
    </row>
    <row r="3495" spans="1:27" x14ac:dyDescent="0.2">
      <c r="A3495" s="1" t="s">
        <v>3507</v>
      </c>
      <c r="B3495" s="1">
        <v>0</v>
      </c>
      <c r="C3495" s="1">
        <v>1.5001359000000001</v>
      </c>
      <c r="D3495" s="1">
        <v>0</v>
      </c>
      <c r="E3495" s="1">
        <v>1.2004262000000001</v>
      </c>
      <c r="F3495" s="1">
        <v>0</v>
      </c>
      <c r="G3495" s="1">
        <v>0</v>
      </c>
      <c r="H3495" s="1">
        <v>0.77046289999999995</v>
      </c>
      <c r="I3495" s="1">
        <v>0</v>
      </c>
      <c r="J3495" s="1">
        <v>0</v>
      </c>
      <c r="K3495" s="1">
        <v>1.2004262000000001</v>
      </c>
      <c r="L3495" s="1">
        <v>0</v>
      </c>
      <c r="M3495" s="1">
        <v>0.77046289999999995</v>
      </c>
      <c r="N3495" s="1">
        <v>0</v>
      </c>
      <c r="O3495" s="1">
        <v>0</v>
      </c>
      <c r="P3495" s="1">
        <v>0</v>
      </c>
      <c r="Q3495" s="1">
        <v>1.2004262000000001</v>
      </c>
      <c r="R3495" s="1">
        <v>1.9174857000000001</v>
      </c>
      <c r="S3495" s="1">
        <v>0</v>
      </c>
      <c r="T3495" s="1">
        <v>0</v>
      </c>
      <c r="U3495" s="1">
        <v>0</v>
      </c>
      <c r="V3495" s="1">
        <v>0</v>
      </c>
      <c r="W3495" s="1">
        <v>2.0750061999999998</v>
      </c>
      <c r="X3495" s="1">
        <v>0</v>
      </c>
      <c r="Y3495" s="1">
        <v>0</v>
      </c>
      <c r="Z3495" s="1">
        <v>0</v>
      </c>
      <c r="AA3495" s="1" t="s">
        <v>8</v>
      </c>
    </row>
    <row r="3496" spans="1:27" x14ac:dyDescent="0.2">
      <c r="A3496" s="1" t="s">
        <v>3508</v>
      </c>
      <c r="B3496" s="1">
        <v>0</v>
      </c>
      <c r="C3496" s="1">
        <v>1.5669869999999999</v>
      </c>
      <c r="D3496" s="1">
        <v>1.0633630000000001</v>
      </c>
      <c r="E3496" s="1">
        <v>1.0633630000000001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0</v>
      </c>
      <c r="M3496" s="1">
        <v>0</v>
      </c>
      <c r="N3496" s="1">
        <v>0</v>
      </c>
      <c r="O3496" s="1">
        <v>0</v>
      </c>
      <c r="P3496" s="1">
        <v>2.1499438</v>
      </c>
      <c r="Q3496" s="1">
        <v>0</v>
      </c>
      <c r="R3496" s="1">
        <v>3.0845227</v>
      </c>
      <c r="S3496" s="1">
        <v>0</v>
      </c>
      <c r="T3496" s="1">
        <v>0</v>
      </c>
      <c r="U3496" s="1">
        <v>0</v>
      </c>
      <c r="V3496" s="1">
        <v>1.0633630000000001</v>
      </c>
      <c r="W3496" s="1">
        <v>3.7979617000000001</v>
      </c>
      <c r="X3496" s="1">
        <v>0</v>
      </c>
      <c r="Y3496" s="1">
        <v>0</v>
      </c>
      <c r="Z3496" s="1">
        <v>0</v>
      </c>
      <c r="AA3496" s="1" t="s">
        <v>269</v>
      </c>
    </row>
    <row r="3497" spans="1:27" x14ac:dyDescent="0.2">
      <c r="A3497" s="1" t="s">
        <v>3509</v>
      </c>
      <c r="B3497" s="1">
        <v>0</v>
      </c>
      <c r="C3497" s="1">
        <v>1.2764738</v>
      </c>
      <c r="D3497" s="1">
        <v>2.0095483999999999</v>
      </c>
      <c r="E3497" s="1">
        <v>1.2764738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1.8193679</v>
      </c>
      <c r="R3497" s="1">
        <v>3.3818030000000001</v>
      </c>
      <c r="S3497" s="1">
        <v>0</v>
      </c>
      <c r="T3497" s="1">
        <v>0.8294203</v>
      </c>
      <c r="U3497" s="1">
        <v>0</v>
      </c>
      <c r="V3497" s="1">
        <v>0</v>
      </c>
      <c r="W3497" s="1">
        <v>3.7458189000000002</v>
      </c>
      <c r="X3497" s="1">
        <v>0</v>
      </c>
      <c r="Y3497" s="1">
        <v>0</v>
      </c>
      <c r="Z3497" s="1">
        <v>0</v>
      </c>
      <c r="AA3497" s="1" t="s">
        <v>269</v>
      </c>
    </row>
    <row r="3498" spans="1:27" x14ac:dyDescent="0.2">
      <c r="A3498" s="1" t="s">
        <v>3510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0</v>
      </c>
      <c r="M3498" s="1">
        <v>0</v>
      </c>
      <c r="N3498" s="1">
        <v>0</v>
      </c>
      <c r="O3498" s="1">
        <v>0</v>
      </c>
      <c r="P3498" s="1">
        <v>2.1278090000000001</v>
      </c>
      <c r="Q3498" s="1">
        <v>0</v>
      </c>
      <c r="R3498" s="1">
        <v>0</v>
      </c>
      <c r="S3498" s="1">
        <v>0</v>
      </c>
      <c r="T3498" s="1">
        <v>0</v>
      </c>
      <c r="U3498" s="1">
        <v>0</v>
      </c>
      <c r="V3498" s="1">
        <v>0</v>
      </c>
      <c r="W3498" s="1">
        <v>5.4709519999999996</v>
      </c>
      <c r="X3498" s="1">
        <v>3.8150430000000002</v>
      </c>
      <c r="Y3498" s="1">
        <v>2.1278090000000001</v>
      </c>
      <c r="Z3498" s="1">
        <v>0</v>
      </c>
      <c r="AA3498" s="1" t="s">
        <v>296</v>
      </c>
    </row>
    <row r="3499" spans="1:27" x14ac:dyDescent="0.2">
      <c r="A3499" s="1" t="s">
        <v>3511</v>
      </c>
      <c r="B3499" s="1">
        <v>0</v>
      </c>
      <c r="C3499" s="1">
        <v>2.2740206999999999</v>
      </c>
      <c r="D3499" s="1">
        <v>0</v>
      </c>
      <c r="E3499" s="1">
        <v>2.0200627</v>
      </c>
      <c r="F3499" s="1">
        <v>1.6788144</v>
      </c>
      <c r="G3499" s="1">
        <v>2.4763698999999999</v>
      </c>
      <c r="H3499" s="1">
        <v>2.0200627</v>
      </c>
      <c r="I3499" s="1">
        <v>1.6788144</v>
      </c>
      <c r="J3499" s="1">
        <v>1.6788144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  <c r="U3499" s="1">
        <v>0</v>
      </c>
      <c r="V3499" s="1">
        <v>0</v>
      </c>
      <c r="W3499" s="1">
        <v>1.1567551</v>
      </c>
      <c r="X3499" s="1">
        <v>0</v>
      </c>
      <c r="Y3499" s="1">
        <v>0</v>
      </c>
      <c r="Z3499" s="1">
        <v>0</v>
      </c>
      <c r="AA3499" s="1" t="s">
        <v>10</v>
      </c>
    </row>
    <row r="3500" spans="1:27" x14ac:dyDescent="0.2">
      <c r="A3500" s="1" t="s">
        <v>3512</v>
      </c>
      <c r="B3500" s="1">
        <v>0</v>
      </c>
      <c r="C3500" s="1">
        <v>1.2393551</v>
      </c>
      <c r="D3500" s="1">
        <v>0</v>
      </c>
      <c r="E3500" s="1">
        <v>1.7760994000000001</v>
      </c>
      <c r="F3500" s="1">
        <v>0</v>
      </c>
      <c r="G3500" s="1">
        <v>1.2393551</v>
      </c>
      <c r="H3500" s="1">
        <v>1.2393551</v>
      </c>
      <c r="I3500" s="1">
        <v>1.2393551</v>
      </c>
      <c r="J3500" s="1">
        <v>1.2393551</v>
      </c>
      <c r="K3500" s="1">
        <v>0</v>
      </c>
      <c r="L3500" s="1">
        <v>1.2393551</v>
      </c>
      <c r="M3500" s="1">
        <v>0</v>
      </c>
      <c r="N3500" s="1">
        <v>0</v>
      </c>
      <c r="O3500" s="1">
        <v>0</v>
      </c>
      <c r="P3500" s="1">
        <v>0</v>
      </c>
      <c r="Q3500" s="1">
        <v>1.2393551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  <c r="AA3500" s="1" t="s">
        <v>10</v>
      </c>
    </row>
    <row r="3501" spans="1:27" x14ac:dyDescent="0.2">
      <c r="A3501" s="1" t="s">
        <v>3513</v>
      </c>
      <c r="B3501" s="1">
        <v>0</v>
      </c>
      <c r="C3501" s="1">
        <v>0</v>
      </c>
      <c r="D3501" s="1">
        <v>0</v>
      </c>
      <c r="E3501" s="1">
        <v>0</v>
      </c>
      <c r="F3501" s="1">
        <v>0.72472789999999998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0.72472789999999998</v>
      </c>
      <c r="R3501" s="1">
        <v>1.9994532</v>
      </c>
      <c r="S3501" s="1">
        <v>0</v>
      </c>
      <c r="T3501" s="1">
        <v>0</v>
      </c>
      <c r="U3501" s="1">
        <v>0.72472789999999998</v>
      </c>
      <c r="V3501" s="1">
        <v>0</v>
      </c>
      <c r="W3501" s="1">
        <v>1.6594992</v>
      </c>
      <c r="X3501" s="1">
        <v>0</v>
      </c>
      <c r="Y3501" s="1">
        <v>0</v>
      </c>
      <c r="Z3501" s="1">
        <v>0</v>
      </c>
      <c r="AA3501" s="1" t="s">
        <v>94</v>
      </c>
    </row>
    <row r="3502" spans="1:27" x14ac:dyDescent="0.2">
      <c r="A3502" s="1" t="s">
        <v>3514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5.2887040000000001</v>
      </c>
      <c r="X3502" s="1">
        <v>3.9591715000000001</v>
      </c>
      <c r="Y3502" s="1">
        <v>0</v>
      </c>
      <c r="Z3502" s="1">
        <v>0</v>
      </c>
      <c r="AA3502" s="1" t="s">
        <v>296</v>
      </c>
    </row>
    <row r="3503" spans="1:27" x14ac:dyDescent="0.2">
      <c r="A3503" s="1" t="s">
        <v>3515</v>
      </c>
      <c r="B3503" s="1">
        <v>0</v>
      </c>
      <c r="C3503" s="1">
        <v>0</v>
      </c>
      <c r="D3503" s="1">
        <v>1.7088923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0</v>
      </c>
      <c r="O3503" s="1">
        <v>0</v>
      </c>
      <c r="P3503" s="1">
        <v>1.7088923</v>
      </c>
      <c r="Q3503" s="1">
        <v>0</v>
      </c>
      <c r="R3503" s="1">
        <v>1.7088923</v>
      </c>
      <c r="S3503" s="1">
        <v>0</v>
      </c>
      <c r="T3503" s="1">
        <v>0</v>
      </c>
      <c r="U3503" s="1">
        <v>0</v>
      </c>
      <c r="V3503" s="1">
        <v>0</v>
      </c>
      <c r="W3503" s="1">
        <v>5.4646270000000001</v>
      </c>
      <c r="X3503" s="1">
        <v>3.1618482999999999</v>
      </c>
      <c r="Y3503" s="1">
        <v>0</v>
      </c>
      <c r="Z3503" s="1">
        <v>2.3071427</v>
      </c>
      <c r="AA3503" s="1" t="s">
        <v>296</v>
      </c>
    </row>
    <row r="3504" spans="1:27" x14ac:dyDescent="0.2">
      <c r="A3504" s="1" t="s">
        <v>3516</v>
      </c>
      <c r="B3504" s="1">
        <v>0</v>
      </c>
      <c r="C3504" s="1">
        <v>1.9590529999999999</v>
      </c>
      <c r="D3504" s="1">
        <v>1.1088495</v>
      </c>
      <c r="E3504" s="1">
        <v>2.4118292000000001</v>
      </c>
      <c r="F3504" s="1">
        <v>1.6217101</v>
      </c>
      <c r="G3504" s="1">
        <v>2.722353</v>
      </c>
      <c r="H3504" s="1">
        <v>1.6217101</v>
      </c>
      <c r="I3504" s="1">
        <v>0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>
        <v>0</v>
      </c>
      <c r="AA3504" s="1" t="s">
        <v>74</v>
      </c>
    </row>
    <row r="3505" spans="1:27" x14ac:dyDescent="0.2">
      <c r="A3505" s="1" t="s">
        <v>3517</v>
      </c>
      <c r="B3505" s="1">
        <v>0</v>
      </c>
      <c r="C3505" s="1">
        <v>0</v>
      </c>
      <c r="D3505" s="1">
        <v>0</v>
      </c>
      <c r="E3505" s="1">
        <v>1.5597255000000001</v>
      </c>
      <c r="F3505" s="1">
        <v>0</v>
      </c>
      <c r="G3505" s="1">
        <v>2.2790642000000001</v>
      </c>
      <c r="H3505" s="1">
        <v>1.7934281999999999</v>
      </c>
      <c r="I3505" s="1">
        <v>1.2541933999999999</v>
      </c>
      <c r="J3505" s="1">
        <v>0</v>
      </c>
      <c r="K3505" s="1">
        <v>0</v>
      </c>
      <c r="L3505" s="1">
        <v>0</v>
      </c>
      <c r="M3505" s="1">
        <v>0</v>
      </c>
      <c r="N3505" s="1">
        <v>0</v>
      </c>
      <c r="O3505" s="1">
        <v>0</v>
      </c>
      <c r="P3505" s="1">
        <v>0</v>
      </c>
      <c r="Q3505" s="1">
        <v>0</v>
      </c>
      <c r="R3505" s="1">
        <v>0</v>
      </c>
      <c r="S3505" s="1">
        <v>0</v>
      </c>
      <c r="T3505" s="1">
        <v>0</v>
      </c>
      <c r="U3505" s="1">
        <v>0</v>
      </c>
      <c r="V3505" s="1">
        <v>0</v>
      </c>
      <c r="W3505" s="1">
        <v>0</v>
      </c>
      <c r="X3505" s="1">
        <v>0</v>
      </c>
      <c r="Y3505" s="1">
        <v>0</v>
      </c>
      <c r="Z3505" s="1">
        <v>0</v>
      </c>
      <c r="AA3505" s="1" t="s">
        <v>74</v>
      </c>
    </row>
    <row r="3506" spans="1:27" x14ac:dyDescent="0.2">
      <c r="A3506" s="1" t="s">
        <v>3518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0</v>
      </c>
      <c r="O3506" s="1">
        <v>0</v>
      </c>
      <c r="P3506" s="1">
        <v>0</v>
      </c>
      <c r="Q3506" s="1">
        <v>0</v>
      </c>
      <c r="R3506" s="1">
        <v>2.4885354</v>
      </c>
      <c r="S3506" s="1">
        <v>0</v>
      </c>
      <c r="T3506" s="1">
        <v>0</v>
      </c>
      <c r="U3506" s="1">
        <v>0</v>
      </c>
      <c r="V3506" s="1">
        <v>0</v>
      </c>
      <c r="W3506" s="1">
        <v>5.6042149999999999</v>
      </c>
      <c r="X3506" s="1">
        <v>0</v>
      </c>
      <c r="Y3506" s="1">
        <v>0</v>
      </c>
      <c r="Z3506" s="1">
        <v>1.8751521</v>
      </c>
      <c r="AA3506" s="1" t="s">
        <v>296</v>
      </c>
    </row>
    <row r="3507" spans="1:27" x14ac:dyDescent="0.2">
      <c r="A3507" s="1" t="s">
        <v>3519</v>
      </c>
      <c r="B3507" s="1">
        <v>0</v>
      </c>
      <c r="C3507" s="1">
        <v>0.62871367</v>
      </c>
      <c r="D3507" s="1">
        <v>1.5042523999999999</v>
      </c>
      <c r="E3507" s="1">
        <v>2.8186097000000001</v>
      </c>
      <c r="F3507" s="1">
        <v>0</v>
      </c>
      <c r="G3507" s="1">
        <v>1.8327705000000001</v>
      </c>
      <c r="H3507" s="1">
        <v>0.62871367</v>
      </c>
      <c r="I3507" s="1">
        <v>0.62871367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  <c r="U3507" s="1">
        <v>0</v>
      </c>
      <c r="V3507" s="1">
        <v>0</v>
      </c>
      <c r="W3507" s="1">
        <v>0</v>
      </c>
      <c r="X3507" s="1">
        <v>0</v>
      </c>
      <c r="Y3507" s="1">
        <v>0</v>
      </c>
      <c r="Z3507" s="1">
        <v>0</v>
      </c>
      <c r="AA3507" s="1" t="s">
        <v>74</v>
      </c>
    </row>
    <row r="3508" spans="1:27" x14ac:dyDescent="0.2">
      <c r="A3508" s="1" t="s">
        <v>3520</v>
      </c>
      <c r="B3508" s="1">
        <v>0</v>
      </c>
      <c r="C3508" s="1">
        <v>0</v>
      </c>
      <c r="D3508" s="1">
        <v>0</v>
      </c>
      <c r="E3508" s="1">
        <v>0</v>
      </c>
      <c r="F3508" s="1">
        <v>1.1081696000000001</v>
      </c>
      <c r="G3508" s="1">
        <v>1.9581812999999999</v>
      </c>
      <c r="H3508" s="1">
        <v>2.2099473000000001</v>
      </c>
      <c r="I3508" s="1">
        <v>0</v>
      </c>
      <c r="J3508" s="1">
        <v>1.1081696000000001</v>
      </c>
      <c r="K3508" s="1">
        <v>0</v>
      </c>
      <c r="L3508" s="1">
        <v>0</v>
      </c>
      <c r="M3508" s="1">
        <v>0</v>
      </c>
      <c r="N3508" s="1">
        <v>1.1081696000000001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0</v>
      </c>
      <c r="U3508" s="1">
        <v>0</v>
      </c>
      <c r="V3508" s="1">
        <v>0</v>
      </c>
      <c r="W3508" s="1">
        <v>0</v>
      </c>
      <c r="X3508" s="1">
        <v>0</v>
      </c>
      <c r="Y3508" s="1">
        <v>0</v>
      </c>
      <c r="Z3508" s="1">
        <v>0</v>
      </c>
      <c r="AA3508" s="1" t="s">
        <v>236</v>
      </c>
    </row>
    <row r="3509" spans="1:27" x14ac:dyDescent="0.2">
      <c r="A3509" s="1" t="s">
        <v>3521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0.76959089999999997</v>
      </c>
      <c r="H3509" s="1">
        <v>0</v>
      </c>
      <c r="I3509" s="1">
        <v>0</v>
      </c>
      <c r="J3509" s="1">
        <v>0</v>
      </c>
      <c r="K3509" s="1">
        <v>0</v>
      </c>
      <c r="L3509" s="1">
        <v>1.1992916</v>
      </c>
      <c r="M3509" s="1">
        <v>1.1992916</v>
      </c>
      <c r="N3509" s="1">
        <v>0</v>
      </c>
      <c r="O3509" s="1">
        <v>0</v>
      </c>
      <c r="P3509" s="1">
        <v>2.8463246999999998</v>
      </c>
      <c r="Q3509" s="1">
        <v>0.76959089999999997</v>
      </c>
      <c r="R3509" s="1">
        <v>3.0301824000000002</v>
      </c>
      <c r="S3509" s="1">
        <v>0</v>
      </c>
      <c r="T3509" s="1">
        <v>0</v>
      </c>
      <c r="U3509" s="1">
        <v>0</v>
      </c>
      <c r="V3509" s="1">
        <v>0</v>
      </c>
      <c r="W3509" s="1">
        <v>5.3990119999999999</v>
      </c>
      <c r="X3509" s="1">
        <v>2.2096119999999999</v>
      </c>
      <c r="Y3509" s="1">
        <v>0</v>
      </c>
      <c r="Z3509" s="1">
        <v>0</v>
      </c>
      <c r="AA3509" s="1" t="s">
        <v>637</v>
      </c>
    </row>
    <row r="3510" spans="1:27" x14ac:dyDescent="0.2">
      <c r="A3510" s="1" t="s">
        <v>3522</v>
      </c>
      <c r="B3510" s="1">
        <v>0</v>
      </c>
      <c r="C3510" s="1">
        <v>0</v>
      </c>
      <c r="D3510" s="1">
        <v>0.93927179999999999</v>
      </c>
      <c r="E3510" s="1">
        <v>0</v>
      </c>
      <c r="F3510" s="1">
        <v>0</v>
      </c>
      <c r="G3510" s="1">
        <v>2.3368616000000002</v>
      </c>
      <c r="H3510" s="1">
        <v>0</v>
      </c>
      <c r="I3510" s="1">
        <v>0</v>
      </c>
      <c r="J3510" s="1">
        <v>1.4149389999999999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0.93927179999999999</v>
      </c>
      <c r="X3510" s="1">
        <v>0</v>
      </c>
      <c r="Y3510" s="1">
        <v>0</v>
      </c>
      <c r="Z3510" s="1">
        <v>0</v>
      </c>
      <c r="AA3510" s="1" t="s">
        <v>236</v>
      </c>
    </row>
    <row r="3511" spans="1:27" x14ac:dyDescent="0.2">
      <c r="A3511" s="1" t="s">
        <v>3523</v>
      </c>
      <c r="B3511" s="1">
        <v>0</v>
      </c>
      <c r="C3511" s="1">
        <v>0</v>
      </c>
      <c r="D3511" s="1">
        <v>1.3567384</v>
      </c>
      <c r="E3511" s="1">
        <v>1.3567384</v>
      </c>
      <c r="F3511" s="1">
        <v>0</v>
      </c>
      <c r="G3511" s="1">
        <v>1.3567384</v>
      </c>
      <c r="H3511" s="1">
        <v>0</v>
      </c>
      <c r="I3511" s="1">
        <v>0</v>
      </c>
      <c r="J3511" s="1">
        <v>1.3567384</v>
      </c>
      <c r="K3511" s="1">
        <v>0</v>
      </c>
      <c r="L3511" s="1">
        <v>0</v>
      </c>
      <c r="M3511" s="1">
        <v>0</v>
      </c>
      <c r="N3511" s="1">
        <v>0</v>
      </c>
      <c r="O3511" s="1">
        <v>0</v>
      </c>
      <c r="P3511" s="1">
        <v>0</v>
      </c>
      <c r="Q3511" s="1">
        <v>0</v>
      </c>
      <c r="R3511" s="1">
        <v>0</v>
      </c>
      <c r="S3511" s="1">
        <v>0</v>
      </c>
      <c r="T3511" s="1">
        <v>0</v>
      </c>
      <c r="U3511" s="1">
        <v>0</v>
      </c>
      <c r="V3511" s="1">
        <v>0</v>
      </c>
      <c r="W3511" s="1">
        <v>0</v>
      </c>
      <c r="X3511" s="1">
        <v>0</v>
      </c>
      <c r="Y3511" s="1">
        <v>0</v>
      </c>
      <c r="Z3511" s="1">
        <v>0</v>
      </c>
      <c r="AA3511" s="1" t="s">
        <v>5</v>
      </c>
    </row>
    <row r="3512" spans="1:27" x14ac:dyDescent="0.2">
      <c r="A3512" s="1" t="s">
        <v>3524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2.418139</v>
      </c>
      <c r="S3512" s="1">
        <v>0</v>
      </c>
      <c r="T3512" s="1">
        <v>0</v>
      </c>
      <c r="U3512" s="1">
        <v>0</v>
      </c>
      <c r="V3512" s="1">
        <v>0</v>
      </c>
      <c r="W3512" s="1">
        <v>5.1637807000000002</v>
      </c>
      <c r="X3512" s="1">
        <v>3.7352810000000001</v>
      </c>
      <c r="Y3512" s="1">
        <v>0</v>
      </c>
      <c r="Z3512" s="1">
        <v>0</v>
      </c>
      <c r="AA3512" s="1" t="s">
        <v>296</v>
      </c>
    </row>
    <row r="3513" spans="1:27" x14ac:dyDescent="0.2">
      <c r="A3513" s="1" t="s">
        <v>3525</v>
      </c>
      <c r="B3513" s="1">
        <v>0</v>
      </c>
      <c r="C3513" s="1">
        <v>0</v>
      </c>
      <c r="D3513" s="1">
        <v>0</v>
      </c>
      <c r="E3513" s="1">
        <v>0.86251549999999999</v>
      </c>
      <c r="F3513" s="1">
        <v>0</v>
      </c>
      <c r="G3513" s="1">
        <v>0.86251549999999999</v>
      </c>
      <c r="H3513" s="1">
        <v>0</v>
      </c>
      <c r="I3513" s="1">
        <v>0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0</v>
      </c>
      <c r="Q3513" s="1">
        <v>0</v>
      </c>
      <c r="R3513" s="1">
        <v>0</v>
      </c>
      <c r="S3513" s="1">
        <v>0</v>
      </c>
      <c r="T3513" s="1">
        <v>0</v>
      </c>
      <c r="U3513" s="1">
        <v>0</v>
      </c>
      <c r="V3513" s="1">
        <v>0</v>
      </c>
      <c r="W3513" s="1">
        <v>0</v>
      </c>
      <c r="X3513" s="1">
        <v>0</v>
      </c>
      <c r="Y3513" s="1">
        <v>0</v>
      </c>
      <c r="Z3513" s="1">
        <v>0</v>
      </c>
      <c r="AA3513" s="1" t="s">
        <v>8</v>
      </c>
    </row>
    <row r="3514" spans="1:27" x14ac:dyDescent="0.2">
      <c r="A3514" s="1" t="s">
        <v>3526</v>
      </c>
      <c r="B3514" s="1">
        <v>0</v>
      </c>
      <c r="C3514" s="1">
        <v>0</v>
      </c>
      <c r="D3514" s="1">
        <v>1.3716988999999999</v>
      </c>
      <c r="E3514" s="1">
        <v>0</v>
      </c>
      <c r="F3514" s="1">
        <v>0</v>
      </c>
      <c r="G3514" s="1">
        <v>1.9292121</v>
      </c>
      <c r="H3514" s="1">
        <v>0</v>
      </c>
      <c r="I3514" s="1">
        <v>1.3716988999999999</v>
      </c>
      <c r="J3514" s="1">
        <v>0</v>
      </c>
      <c r="K3514" s="1">
        <v>0</v>
      </c>
      <c r="L3514" s="1">
        <v>0</v>
      </c>
      <c r="M3514" s="1">
        <v>0</v>
      </c>
      <c r="N3514" s="1">
        <v>0</v>
      </c>
      <c r="O3514" s="1">
        <v>0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0</v>
      </c>
      <c r="W3514" s="1">
        <v>1.9292121</v>
      </c>
      <c r="X3514" s="1">
        <v>0</v>
      </c>
      <c r="Y3514" s="1">
        <v>0</v>
      </c>
      <c r="Z3514" s="1">
        <v>0</v>
      </c>
      <c r="AA3514" s="1" t="s">
        <v>74</v>
      </c>
    </row>
    <row r="3515" spans="1:27" x14ac:dyDescent="0.2">
      <c r="A3515" s="1" t="s">
        <v>3527</v>
      </c>
      <c r="B3515" s="1">
        <v>0</v>
      </c>
      <c r="C3515" s="1">
        <v>1.4175397000000001</v>
      </c>
      <c r="D3515" s="1">
        <v>1.4175397000000001</v>
      </c>
      <c r="E3515" s="1">
        <v>2.3399640000000002</v>
      </c>
      <c r="F3515" s="1">
        <v>0</v>
      </c>
      <c r="G3515" s="1">
        <v>1.4175397000000001</v>
      </c>
      <c r="H3515" s="1">
        <v>1.4175397000000001</v>
      </c>
      <c r="I3515" s="1">
        <v>1.9815406</v>
      </c>
      <c r="J3515" s="1">
        <v>0</v>
      </c>
      <c r="K3515" s="1">
        <v>0</v>
      </c>
      <c r="L3515" s="1">
        <v>0</v>
      </c>
      <c r="M3515" s="1">
        <v>0</v>
      </c>
      <c r="N3515" s="1">
        <v>0</v>
      </c>
      <c r="O3515" s="1">
        <v>0</v>
      </c>
      <c r="P3515" s="1">
        <v>0</v>
      </c>
      <c r="Q3515" s="1">
        <v>0</v>
      </c>
      <c r="R3515" s="1">
        <v>0</v>
      </c>
      <c r="S3515" s="1">
        <v>0</v>
      </c>
      <c r="T3515" s="1">
        <v>0</v>
      </c>
      <c r="U3515" s="1">
        <v>0</v>
      </c>
      <c r="V3515" s="1">
        <v>0</v>
      </c>
      <c r="W3515" s="1">
        <v>0</v>
      </c>
      <c r="X3515" s="1">
        <v>0</v>
      </c>
      <c r="Y3515" s="1">
        <v>0</v>
      </c>
      <c r="Z3515" s="1">
        <v>0</v>
      </c>
      <c r="AA3515" s="1" t="s">
        <v>10</v>
      </c>
    </row>
    <row r="3516" spans="1:27" x14ac:dyDescent="0.2">
      <c r="A3516" s="1" t="s">
        <v>3528</v>
      </c>
      <c r="B3516" s="1">
        <v>0</v>
      </c>
      <c r="C3516" s="1">
        <v>0</v>
      </c>
      <c r="D3516" s="1">
        <v>0</v>
      </c>
      <c r="E3516" s="1">
        <v>0</v>
      </c>
      <c r="F3516" s="1">
        <v>0</v>
      </c>
      <c r="G3516" s="1">
        <v>0</v>
      </c>
      <c r="H3516" s="1">
        <v>0</v>
      </c>
      <c r="I3516" s="1">
        <v>0</v>
      </c>
      <c r="J3516" s="1">
        <v>0</v>
      </c>
      <c r="K3516" s="1">
        <v>0</v>
      </c>
      <c r="L3516" s="1">
        <v>0</v>
      </c>
      <c r="M3516" s="1">
        <v>0</v>
      </c>
      <c r="N3516" s="1">
        <v>0</v>
      </c>
      <c r="O3516" s="1">
        <v>0</v>
      </c>
      <c r="P3516" s="1">
        <v>1.8172060999999999</v>
      </c>
      <c r="Q3516" s="1">
        <v>0</v>
      </c>
      <c r="R3516" s="1">
        <v>3.3793101000000001</v>
      </c>
      <c r="S3516" s="1">
        <v>0</v>
      </c>
      <c r="T3516" s="1">
        <v>0</v>
      </c>
      <c r="U3516" s="1">
        <v>0</v>
      </c>
      <c r="V3516" s="1">
        <v>1.8172060999999999</v>
      </c>
      <c r="W3516" s="1">
        <v>4.4549465000000001</v>
      </c>
      <c r="X3516" s="1">
        <v>0</v>
      </c>
      <c r="Y3516" s="1">
        <v>0</v>
      </c>
      <c r="Z3516" s="1">
        <v>0</v>
      </c>
      <c r="AA3516" s="1" t="s">
        <v>269</v>
      </c>
    </row>
    <row r="3517" spans="1:27" x14ac:dyDescent="0.2">
      <c r="A3517" s="1" t="s">
        <v>3529</v>
      </c>
      <c r="B3517" s="1">
        <v>0</v>
      </c>
      <c r="C3517" s="1">
        <v>0</v>
      </c>
      <c r="D3517" s="1">
        <v>1.0021521</v>
      </c>
      <c r="E3517" s="1">
        <v>0</v>
      </c>
      <c r="F3517" s="1">
        <v>0</v>
      </c>
      <c r="G3517" s="1">
        <v>1.0021521</v>
      </c>
      <c r="H3517" s="1">
        <v>1.0021521</v>
      </c>
      <c r="I3517" s="1">
        <v>0</v>
      </c>
      <c r="J3517" s="1">
        <v>1.0021521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  <c r="S3517" s="1">
        <v>0</v>
      </c>
      <c r="T3517" s="1">
        <v>0</v>
      </c>
      <c r="U3517" s="1">
        <v>0</v>
      </c>
      <c r="V3517" s="1">
        <v>0</v>
      </c>
      <c r="W3517" s="1">
        <v>0</v>
      </c>
      <c r="X3517" s="1">
        <v>0</v>
      </c>
      <c r="Y3517" s="1">
        <v>0</v>
      </c>
      <c r="Z3517" s="1">
        <v>0</v>
      </c>
      <c r="AA3517" s="1" t="s">
        <v>74</v>
      </c>
    </row>
    <row r="3518" spans="1:27" x14ac:dyDescent="0.2">
      <c r="A3518" s="1" t="s">
        <v>3530</v>
      </c>
      <c r="B3518" s="1">
        <v>0</v>
      </c>
      <c r="C3518" s="1">
        <v>2.1775574999999998</v>
      </c>
      <c r="D3518" s="1">
        <v>0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0</v>
      </c>
      <c r="P3518" s="1">
        <v>0</v>
      </c>
      <c r="Q3518" s="1">
        <v>0</v>
      </c>
      <c r="R3518" s="1">
        <v>2.1775574999999998</v>
      </c>
      <c r="S3518" s="1">
        <v>0</v>
      </c>
      <c r="T3518" s="1">
        <v>0</v>
      </c>
      <c r="U3518" s="1">
        <v>0</v>
      </c>
      <c r="V3518" s="1">
        <v>0</v>
      </c>
      <c r="W3518" s="1">
        <v>5.6716547000000004</v>
      </c>
      <c r="X3518" s="1">
        <v>3.1976184999999999</v>
      </c>
      <c r="Y3518" s="1">
        <v>0</v>
      </c>
      <c r="Z3518" s="1">
        <v>0</v>
      </c>
      <c r="AA3518" s="1" t="s">
        <v>296</v>
      </c>
    </row>
    <row r="3519" spans="1:27" x14ac:dyDescent="0.2">
      <c r="A3519" s="1" t="s">
        <v>3531</v>
      </c>
      <c r="B3519" s="1">
        <v>0</v>
      </c>
      <c r="C3519" s="1">
        <v>1.3899807</v>
      </c>
      <c r="D3519" s="1">
        <v>0</v>
      </c>
      <c r="E3519" s="1">
        <v>0.91924083000000001</v>
      </c>
      <c r="F3519" s="1">
        <v>0.91924083000000001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1.7087688000000001</v>
      </c>
      <c r="R3519" s="1">
        <v>2.7771944999999998</v>
      </c>
      <c r="S3519" s="1">
        <v>0</v>
      </c>
      <c r="T3519" s="1">
        <v>0</v>
      </c>
      <c r="U3519" s="1">
        <v>0</v>
      </c>
      <c r="V3519" s="1">
        <v>0</v>
      </c>
      <c r="W3519" s="1">
        <v>3.833447</v>
      </c>
      <c r="X3519" s="1">
        <v>0</v>
      </c>
      <c r="Y3519" s="1">
        <v>0</v>
      </c>
      <c r="Z3519" s="1">
        <v>0</v>
      </c>
      <c r="AA3519" s="1" t="s">
        <v>94</v>
      </c>
    </row>
    <row r="3520" spans="1:27" x14ac:dyDescent="0.2">
      <c r="A3520" s="1" t="s">
        <v>3532</v>
      </c>
      <c r="B3520" s="1">
        <v>0</v>
      </c>
      <c r="C3520" s="1">
        <v>0</v>
      </c>
      <c r="D3520" s="1">
        <v>0</v>
      </c>
      <c r="E3520" s="1">
        <v>0</v>
      </c>
      <c r="F3520" s="1">
        <v>1.5139929999999999</v>
      </c>
      <c r="G3520" s="1">
        <v>1.8432862000000001</v>
      </c>
      <c r="H3520" s="1">
        <v>0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0</v>
      </c>
      <c r="P3520" s="1">
        <v>0</v>
      </c>
      <c r="Q3520" s="1">
        <v>0</v>
      </c>
      <c r="R3520" s="1">
        <v>0</v>
      </c>
      <c r="S3520" s="1">
        <v>0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>
        <v>0</v>
      </c>
      <c r="AA3520" s="1" t="s">
        <v>74</v>
      </c>
    </row>
    <row r="3521" spans="1:27" x14ac:dyDescent="0.2">
      <c r="A3521" s="1" t="s">
        <v>3533</v>
      </c>
      <c r="B3521" s="1">
        <v>0</v>
      </c>
      <c r="C3521" s="1">
        <v>1.2191643999999999</v>
      </c>
      <c r="D3521" s="1">
        <v>1.2191643999999999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1.2191643999999999</v>
      </c>
      <c r="Q3521" s="1">
        <v>1.9403083000000001</v>
      </c>
      <c r="R3521" s="1">
        <v>3.057159</v>
      </c>
      <c r="S3521" s="1">
        <v>0</v>
      </c>
      <c r="T3521" s="1">
        <v>1.2191643999999999</v>
      </c>
      <c r="U3521" s="1">
        <v>0</v>
      </c>
      <c r="V3521" s="1">
        <v>0</v>
      </c>
      <c r="W3521" s="1">
        <v>3.8606243</v>
      </c>
      <c r="X3521" s="1">
        <v>0</v>
      </c>
      <c r="Y3521" s="1">
        <v>0</v>
      </c>
      <c r="Z3521" s="1">
        <v>0</v>
      </c>
      <c r="AA3521" s="1" t="s">
        <v>269</v>
      </c>
    </row>
    <row r="3522" spans="1:27" x14ac:dyDescent="0.2">
      <c r="A3522" s="1" t="s">
        <v>3534</v>
      </c>
      <c r="B3522" s="1">
        <v>0</v>
      </c>
      <c r="C3522" s="1">
        <v>0</v>
      </c>
      <c r="D3522" s="1">
        <v>0</v>
      </c>
      <c r="E3522" s="1">
        <v>0.97267389999999998</v>
      </c>
      <c r="F3522" s="1">
        <v>0.97267389999999998</v>
      </c>
      <c r="G3522" s="1">
        <v>1.4562900999999999</v>
      </c>
      <c r="H3522" s="1">
        <v>0</v>
      </c>
      <c r="I3522" s="1">
        <v>0.97267389999999998</v>
      </c>
      <c r="J3522" s="1">
        <v>0</v>
      </c>
      <c r="K3522" s="1">
        <v>0.97267389999999998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0</v>
      </c>
      <c r="Z3522" s="1">
        <v>0</v>
      </c>
      <c r="AA3522" s="1" t="s">
        <v>74</v>
      </c>
    </row>
    <row r="3523" spans="1:27" x14ac:dyDescent="0.2">
      <c r="A3523" s="1" t="s">
        <v>3535</v>
      </c>
      <c r="B3523" s="1">
        <v>0</v>
      </c>
      <c r="C3523" s="1">
        <v>0.79755556999999999</v>
      </c>
      <c r="D3523" s="1">
        <v>2.1187396000000001</v>
      </c>
      <c r="E3523" s="1">
        <v>0.79755556999999999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0.79755556999999999</v>
      </c>
      <c r="O3523" s="1">
        <v>0</v>
      </c>
      <c r="P3523" s="1">
        <v>1.5390846</v>
      </c>
      <c r="Q3523" s="1">
        <v>0.79755556999999999</v>
      </c>
      <c r="R3523" s="1">
        <v>2.9601885999999999</v>
      </c>
      <c r="S3523" s="1">
        <v>0</v>
      </c>
      <c r="T3523" s="1">
        <v>0</v>
      </c>
      <c r="U3523" s="1">
        <v>0</v>
      </c>
      <c r="V3523" s="1">
        <v>0</v>
      </c>
      <c r="W3523" s="1">
        <v>4.4590750000000003</v>
      </c>
      <c r="X3523" s="1">
        <v>0</v>
      </c>
      <c r="Y3523" s="1">
        <v>0</v>
      </c>
      <c r="Z3523" s="1">
        <v>0</v>
      </c>
      <c r="AA3523" s="1" t="s">
        <v>84</v>
      </c>
    </row>
    <row r="3524" spans="1:27" x14ac:dyDescent="0.2">
      <c r="A3524" s="1" t="s">
        <v>3536</v>
      </c>
      <c r="B3524" s="1">
        <v>0</v>
      </c>
      <c r="C3524" s="1">
        <v>1.8489773</v>
      </c>
      <c r="D3524" s="1">
        <v>0</v>
      </c>
      <c r="E3524" s="1">
        <v>2.2005499999999998</v>
      </c>
      <c r="F3524" s="1">
        <v>1.3020046000000001</v>
      </c>
      <c r="G3524" s="1">
        <v>1.3020046000000001</v>
      </c>
      <c r="H3524" s="1">
        <v>0</v>
      </c>
      <c r="I3524" s="1">
        <v>0.84943690000000005</v>
      </c>
      <c r="J3524" s="1">
        <v>0</v>
      </c>
      <c r="K3524" s="1">
        <v>0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0</v>
      </c>
      <c r="R3524" s="1">
        <v>0</v>
      </c>
      <c r="S3524" s="1">
        <v>0</v>
      </c>
      <c r="T3524" s="1">
        <v>0</v>
      </c>
      <c r="U3524" s="1">
        <v>0</v>
      </c>
      <c r="V3524" s="1">
        <v>0</v>
      </c>
      <c r="W3524" s="1">
        <v>0</v>
      </c>
      <c r="X3524" s="1">
        <v>0</v>
      </c>
      <c r="Y3524" s="1">
        <v>0</v>
      </c>
      <c r="Z3524" s="1">
        <v>0</v>
      </c>
      <c r="AA3524" s="1" t="s">
        <v>74</v>
      </c>
    </row>
    <row r="3525" spans="1:27" x14ac:dyDescent="0.2">
      <c r="A3525" s="1" t="s">
        <v>3537</v>
      </c>
      <c r="B3525" s="1">
        <v>0</v>
      </c>
      <c r="C3525" s="1">
        <v>0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3.5502457999999999</v>
      </c>
      <c r="S3525" s="1">
        <v>0</v>
      </c>
      <c r="T3525" s="1">
        <v>0</v>
      </c>
      <c r="U3525" s="1">
        <v>0</v>
      </c>
      <c r="V3525" s="1">
        <v>0</v>
      </c>
      <c r="W3525" s="1">
        <v>5.7578626000000002</v>
      </c>
      <c r="X3525" s="1">
        <v>3.5502457999999999</v>
      </c>
      <c r="Y3525" s="1">
        <v>0</v>
      </c>
      <c r="Z3525" s="1">
        <v>0</v>
      </c>
      <c r="AA3525" s="1" t="s">
        <v>296</v>
      </c>
    </row>
    <row r="3526" spans="1:27" x14ac:dyDescent="0.2">
      <c r="A3526" s="1" t="s">
        <v>3538</v>
      </c>
      <c r="B3526" s="1">
        <v>0</v>
      </c>
      <c r="C3526" s="1">
        <v>0</v>
      </c>
      <c r="D3526" s="1">
        <v>0</v>
      </c>
      <c r="E3526" s="1">
        <v>2.9014142000000001</v>
      </c>
      <c r="F3526" s="1">
        <v>0</v>
      </c>
      <c r="G3526" s="1">
        <v>1.8180700000000001</v>
      </c>
      <c r="H3526" s="1">
        <v>0</v>
      </c>
      <c r="I3526" s="1">
        <v>1.0006268</v>
      </c>
      <c r="J3526" s="1">
        <v>0</v>
      </c>
      <c r="K3526" s="1">
        <v>0</v>
      </c>
      <c r="L3526" s="1">
        <v>1.0006268</v>
      </c>
      <c r="M3526" s="1">
        <v>0</v>
      </c>
      <c r="N3526" s="1">
        <v>0</v>
      </c>
      <c r="O3526" s="1">
        <v>0</v>
      </c>
      <c r="P3526" s="1">
        <v>0</v>
      </c>
      <c r="Q3526" s="1">
        <v>0</v>
      </c>
      <c r="R3526" s="1">
        <v>0</v>
      </c>
      <c r="S3526" s="1">
        <v>0</v>
      </c>
      <c r="T3526" s="1">
        <v>0</v>
      </c>
      <c r="U3526" s="1">
        <v>0</v>
      </c>
      <c r="V3526" s="1">
        <v>0</v>
      </c>
      <c r="W3526" s="1">
        <v>0</v>
      </c>
      <c r="X3526" s="1">
        <v>0</v>
      </c>
      <c r="Y3526" s="1">
        <v>0</v>
      </c>
      <c r="Z3526" s="1">
        <v>0</v>
      </c>
      <c r="AA3526" s="1" t="s">
        <v>10</v>
      </c>
    </row>
    <row r="3527" spans="1:27" x14ac:dyDescent="0.2">
      <c r="A3527" s="1" t="s">
        <v>3539</v>
      </c>
      <c r="B3527" s="1">
        <v>0</v>
      </c>
      <c r="C3527" s="1">
        <v>0</v>
      </c>
      <c r="D3527" s="1">
        <v>0</v>
      </c>
      <c r="E3527" s="1">
        <v>0.94654435000000003</v>
      </c>
      <c r="F3527" s="1">
        <v>2.1842459999999999</v>
      </c>
      <c r="G3527" s="1">
        <v>2.488029</v>
      </c>
      <c r="H3527" s="1">
        <v>2.347629</v>
      </c>
      <c r="I3527" s="1">
        <v>0</v>
      </c>
      <c r="J3527" s="1">
        <v>2.1842459999999999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1">
        <v>0</v>
      </c>
      <c r="Q3527" s="1">
        <v>0</v>
      </c>
      <c r="R3527" s="1">
        <v>0</v>
      </c>
      <c r="S3527" s="1">
        <v>0</v>
      </c>
      <c r="T3527" s="1">
        <v>0</v>
      </c>
      <c r="U3527" s="1">
        <v>0</v>
      </c>
      <c r="V3527" s="1">
        <v>0</v>
      </c>
      <c r="W3527" s="1">
        <v>0</v>
      </c>
      <c r="X3527" s="1">
        <v>0</v>
      </c>
      <c r="Y3527" s="1">
        <v>0</v>
      </c>
      <c r="Z3527" s="1">
        <v>0</v>
      </c>
      <c r="AA3527" s="1" t="s">
        <v>236</v>
      </c>
    </row>
    <row r="3528" spans="1:27" x14ac:dyDescent="0.2">
      <c r="A3528" s="1" t="s">
        <v>3540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1.6537500999999999</v>
      </c>
      <c r="Q3528" s="1">
        <v>0</v>
      </c>
      <c r="R3528" s="1">
        <v>3.7673540000000001</v>
      </c>
      <c r="S3528" s="1">
        <v>0</v>
      </c>
      <c r="T3528" s="1">
        <v>0</v>
      </c>
      <c r="U3528" s="1">
        <v>0</v>
      </c>
      <c r="V3528" s="1">
        <v>0</v>
      </c>
      <c r="W3528" s="1">
        <v>5.6643653</v>
      </c>
      <c r="X3528" s="1">
        <v>2.6159077000000002</v>
      </c>
      <c r="Y3528" s="1">
        <v>0</v>
      </c>
      <c r="Z3528" s="1">
        <v>0</v>
      </c>
      <c r="AA3528" s="1" t="s">
        <v>296</v>
      </c>
    </row>
    <row r="3529" spans="1:27" x14ac:dyDescent="0.2">
      <c r="A3529" s="1" t="s">
        <v>3541</v>
      </c>
      <c r="B3529" s="1">
        <v>0</v>
      </c>
      <c r="C3529" s="1">
        <v>0</v>
      </c>
      <c r="D3529" s="1">
        <v>0</v>
      </c>
      <c r="E3529" s="1">
        <v>1.0359746000000001</v>
      </c>
      <c r="F3529" s="1">
        <v>0</v>
      </c>
      <c r="G3529" s="1">
        <v>1.8646309000000001</v>
      </c>
      <c r="H3529" s="1">
        <v>1.5337877</v>
      </c>
      <c r="I3529" s="1">
        <v>0</v>
      </c>
      <c r="J3529" s="1">
        <v>1.5337877</v>
      </c>
      <c r="K3529" s="1">
        <v>0</v>
      </c>
      <c r="L3529" s="1">
        <v>0</v>
      </c>
      <c r="M3529" s="1">
        <v>0</v>
      </c>
      <c r="N3529" s="1">
        <v>0</v>
      </c>
      <c r="O3529" s="1">
        <v>0</v>
      </c>
      <c r="P3529" s="1">
        <v>0</v>
      </c>
      <c r="Q3529" s="1">
        <v>0</v>
      </c>
      <c r="R3529" s="1">
        <v>0</v>
      </c>
      <c r="S3529" s="1">
        <v>0</v>
      </c>
      <c r="T3529" s="1">
        <v>0</v>
      </c>
      <c r="U3529" s="1">
        <v>0</v>
      </c>
      <c r="V3529" s="1">
        <v>0</v>
      </c>
      <c r="W3529" s="1">
        <v>1.0359746000000001</v>
      </c>
      <c r="X3529" s="1">
        <v>0</v>
      </c>
      <c r="Y3529" s="1">
        <v>0</v>
      </c>
      <c r="Z3529" s="1">
        <v>0</v>
      </c>
      <c r="AA3529" s="1" t="s">
        <v>236</v>
      </c>
    </row>
    <row r="3530" spans="1:27" x14ac:dyDescent="0.2">
      <c r="A3530" s="1" t="s">
        <v>3542</v>
      </c>
      <c r="B3530" s="1">
        <v>0</v>
      </c>
      <c r="C3530" s="1">
        <v>0.89186589999999999</v>
      </c>
      <c r="D3530" s="1">
        <v>0</v>
      </c>
      <c r="E3530" s="1">
        <v>0.89186589999999999</v>
      </c>
      <c r="F3530" s="1">
        <v>0</v>
      </c>
      <c r="G3530" s="1">
        <v>0</v>
      </c>
      <c r="H3530" s="1">
        <v>0.89186589999999999</v>
      </c>
      <c r="I3530" s="1">
        <v>0</v>
      </c>
      <c r="J3530" s="1">
        <v>0</v>
      </c>
      <c r="K3530" s="1">
        <v>0</v>
      </c>
      <c r="L3530" s="1">
        <v>0</v>
      </c>
      <c r="M3530" s="1">
        <v>0</v>
      </c>
      <c r="N3530" s="1">
        <v>0</v>
      </c>
      <c r="O3530" s="1">
        <v>0</v>
      </c>
      <c r="P3530" s="1">
        <v>0</v>
      </c>
      <c r="Q3530" s="1">
        <v>1.6712914999999999</v>
      </c>
      <c r="R3530" s="1">
        <v>0</v>
      </c>
      <c r="S3530" s="1">
        <v>0</v>
      </c>
      <c r="T3530" s="1">
        <v>0</v>
      </c>
      <c r="U3530" s="1">
        <v>0</v>
      </c>
      <c r="V3530" s="1">
        <v>0</v>
      </c>
      <c r="W3530" s="1">
        <v>0</v>
      </c>
      <c r="X3530" s="1">
        <v>0</v>
      </c>
      <c r="Y3530" s="1">
        <v>0</v>
      </c>
      <c r="Z3530" s="1">
        <v>0</v>
      </c>
      <c r="AA3530" s="1" t="s">
        <v>94</v>
      </c>
    </row>
    <row r="3531" spans="1:27" x14ac:dyDescent="0.2">
      <c r="A3531" s="1" t="s">
        <v>3543</v>
      </c>
      <c r="B3531" s="1">
        <v>0</v>
      </c>
      <c r="C3531" s="1">
        <v>0</v>
      </c>
      <c r="D3531" s="1">
        <v>0</v>
      </c>
      <c r="E3531" s="1">
        <v>0</v>
      </c>
      <c r="F3531" s="1">
        <v>0</v>
      </c>
      <c r="G3531" s="1">
        <v>0.60136420000000002</v>
      </c>
      <c r="H3531" s="1">
        <v>0</v>
      </c>
      <c r="I3531" s="1">
        <v>0.97426239999999997</v>
      </c>
      <c r="J3531" s="1">
        <v>0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1">
        <v>0</v>
      </c>
      <c r="Q3531" s="1">
        <v>0.97426239999999997</v>
      </c>
      <c r="R3531" s="1">
        <v>0</v>
      </c>
      <c r="S3531" s="1">
        <v>0</v>
      </c>
      <c r="T3531" s="1">
        <v>0</v>
      </c>
      <c r="U3531" s="1">
        <v>0</v>
      </c>
      <c r="V3531" s="1">
        <v>0</v>
      </c>
      <c r="W3531" s="1">
        <v>0.97426239999999997</v>
      </c>
      <c r="X3531" s="1">
        <v>0</v>
      </c>
      <c r="Y3531" s="1">
        <v>0</v>
      </c>
      <c r="Z3531" s="1">
        <v>0</v>
      </c>
      <c r="AA3531" s="1" t="s">
        <v>8</v>
      </c>
    </row>
    <row r="3532" spans="1:27" x14ac:dyDescent="0.2">
      <c r="A3532" s="1" t="s">
        <v>3544</v>
      </c>
      <c r="B3532" s="1">
        <v>0</v>
      </c>
      <c r="C3532" s="1">
        <v>0</v>
      </c>
      <c r="D3532" s="1">
        <v>0</v>
      </c>
      <c r="E3532" s="1">
        <v>1.4464030000000001</v>
      </c>
      <c r="F3532" s="1">
        <v>0</v>
      </c>
      <c r="G3532" s="1">
        <v>2.0143181999999999</v>
      </c>
      <c r="H3532" s="1">
        <v>2.6384306</v>
      </c>
      <c r="I3532" s="1">
        <v>0</v>
      </c>
      <c r="J3532" s="1">
        <v>1.4464030000000001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Z3532" s="1">
        <v>0</v>
      </c>
      <c r="AA3532" s="1" t="s">
        <v>236</v>
      </c>
    </row>
    <row r="3533" spans="1:27" x14ac:dyDescent="0.2">
      <c r="A3533" s="1" t="s">
        <v>3545</v>
      </c>
      <c r="B3533" s="1">
        <v>0</v>
      </c>
      <c r="C3533" s="1">
        <v>0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0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>
        <v>0</v>
      </c>
      <c r="AA3533" s="1" t="s">
        <v>8</v>
      </c>
    </row>
    <row r="3534" spans="1:27" x14ac:dyDescent="0.2">
      <c r="A3534" s="1" t="s">
        <v>3546</v>
      </c>
      <c r="B3534" s="1">
        <v>0</v>
      </c>
      <c r="C3534" s="1">
        <v>0</v>
      </c>
      <c r="D3534" s="1">
        <v>0</v>
      </c>
      <c r="E3534" s="1">
        <v>1.9874947000000001</v>
      </c>
      <c r="F3534" s="1">
        <v>1.525712</v>
      </c>
      <c r="G3534" s="1">
        <v>1.8559269</v>
      </c>
      <c r="H3534" s="1">
        <v>1.8559269</v>
      </c>
      <c r="I3534" s="1">
        <v>1.0293367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 t="s">
        <v>74</v>
      </c>
    </row>
    <row r="3535" spans="1:27" x14ac:dyDescent="0.2">
      <c r="A3535" s="1" t="s">
        <v>3547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1.7069197</v>
      </c>
      <c r="H3535" s="1">
        <v>1.3882852000000001</v>
      </c>
      <c r="I3535" s="1">
        <v>0.91788362999999995</v>
      </c>
      <c r="J3535" s="1">
        <v>0</v>
      </c>
      <c r="K3535" s="1">
        <v>0.91788362999999995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0</v>
      </c>
      <c r="Y3535" s="1">
        <v>0</v>
      </c>
      <c r="Z3535" s="1">
        <v>0</v>
      </c>
      <c r="AA3535" s="1" t="s">
        <v>74</v>
      </c>
    </row>
    <row r="3536" spans="1:27" x14ac:dyDescent="0.2">
      <c r="A3536" s="1" t="s">
        <v>3548</v>
      </c>
      <c r="B3536" s="1">
        <v>0</v>
      </c>
      <c r="C3536" s="1">
        <v>1.3387116999999999</v>
      </c>
      <c r="D3536" s="1">
        <v>0</v>
      </c>
      <c r="E3536" s="1">
        <v>0</v>
      </c>
      <c r="F3536" s="1">
        <v>0</v>
      </c>
      <c r="G3536" s="1">
        <v>0</v>
      </c>
      <c r="H3536" s="1">
        <v>0.87840753999999999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1.3387116999999999</v>
      </c>
      <c r="Q3536" s="1">
        <v>2.3841138000000002</v>
      </c>
      <c r="R3536" s="1">
        <v>3.6265689999999999</v>
      </c>
      <c r="S3536" s="1">
        <v>0</v>
      </c>
      <c r="T3536" s="1">
        <v>0</v>
      </c>
      <c r="U3536" s="1">
        <v>0</v>
      </c>
      <c r="V3536" s="1">
        <v>0</v>
      </c>
      <c r="W3536" s="1">
        <v>3.9714486999999998</v>
      </c>
      <c r="X3536" s="1">
        <v>0</v>
      </c>
      <c r="Y3536" s="1">
        <v>0</v>
      </c>
      <c r="Z3536" s="1">
        <v>0</v>
      </c>
      <c r="AA3536" s="1" t="s">
        <v>84</v>
      </c>
    </row>
    <row r="3537" spans="1:27" x14ac:dyDescent="0.2">
      <c r="A3537" s="1" t="s">
        <v>3549</v>
      </c>
      <c r="B3537" s="1">
        <v>0</v>
      </c>
      <c r="C3537" s="1">
        <v>1.7787128999999999</v>
      </c>
      <c r="D3537" s="1">
        <v>2.1833022</v>
      </c>
      <c r="E3537" s="1">
        <v>2.5504875</v>
      </c>
      <c r="F3537" s="1">
        <v>0.68533960000000005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1.0881886000000001</v>
      </c>
      <c r="O3537" s="1">
        <v>0</v>
      </c>
      <c r="P3537" s="1">
        <v>0.68533960000000005</v>
      </c>
      <c r="Q3537" s="1">
        <v>1.5969164</v>
      </c>
      <c r="R3537" s="1">
        <v>1.3745601000000001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0</v>
      </c>
      <c r="Z3537" s="1">
        <v>0</v>
      </c>
      <c r="AA3537" s="1" t="s">
        <v>94</v>
      </c>
    </row>
    <row r="3538" spans="1:27" x14ac:dyDescent="0.2">
      <c r="A3538" s="1" t="s">
        <v>3550</v>
      </c>
      <c r="B3538" s="1">
        <v>0</v>
      </c>
      <c r="C3538" s="1">
        <v>0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0</v>
      </c>
      <c r="P3538" s="1">
        <v>0</v>
      </c>
      <c r="Q3538" s="1">
        <v>0</v>
      </c>
      <c r="R3538" s="1">
        <v>2.5412796000000002</v>
      </c>
      <c r="S3538" s="1">
        <v>0</v>
      </c>
      <c r="T3538" s="1">
        <v>0</v>
      </c>
      <c r="U3538" s="1">
        <v>0</v>
      </c>
      <c r="V3538" s="1">
        <v>0</v>
      </c>
      <c r="W3538" s="1">
        <v>5.5541600000000004</v>
      </c>
      <c r="X3538" s="1">
        <v>3.8666830000000001</v>
      </c>
      <c r="Y3538" s="1">
        <v>0</v>
      </c>
      <c r="Z3538" s="1">
        <v>0</v>
      </c>
      <c r="AA3538" s="1" t="s">
        <v>296</v>
      </c>
    </row>
    <row r="3539" spans="1:27" x14ac:dyDescent="0.2">
      <c r="A3539" s="1" t="s">
        <v>3551</v>
      </c>
      <c r="B3539" s="1">
        <v>0</v>
      </c>
      <c r="C3539" s="1">
        <v>0</v>
      </c>
      <c r="D3539" s="1">
        <v>0</v>
      </c>
      <c r="E3539" s="1">
        <v>0</v>
      </c>
      <c r="F3539" s="1">
        <v>1.0412813000000001</v>
      </c>
      <c r="G3539" s="1">
        <v>2.7512857999999998</v>
      </c>
      <c r="H3539" s="1">
        <v>1.0412813000000001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0</v>
      </c>
      <c r="P3539" s="1">
        <v>0</v>
      </c>
      <c r="Q3539" s="1">
        <v>0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1.0412813000000001</v>
      </c>
      <c r="X3539" s="1">
        <v>0</v>
      </c>
      <c r="Y3539" s="1">
        <v>0</v>
      </c>
      <c r="Z3539" s="1">
        <v>0</v>
      </c>
      <c r="AA3539" s="1" t="s">
        <v>74</v>
      </c>
    </row>
    <row r="3540" spans="1:27" x14ac:dyDescent="0.2">
      <c r="A3540" s="1" t="s">
        <v>3552</v>
      </c>
      <c r="B3540" s="1">
        <v>0</v>
      </c>
      <c r="C3540" s="1">
        <v>0</v>
      </c>
      <c r="D3540" s="1">
        <v>0</v>
      </c>
      <c r="E3540" s="1">
        <v>1.3388156</v>
      </c>
      <c r="F3540" s="1">
        <v>0</v>
      </c>
      <c r="G3540" s="1">
        <v>1.3388156</v>
      </c>
      <c r="H3540" s="1">
        <v>0</v>
      </c>
      <c r="I3540" s="1">
        <v>0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0</v>
      </c>
      <c r="P3540" s="1">
        <v>0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>
        <v>0</v>
      </c>
      <c r="AA3540" s="1" t="s">
        <v>74</v>
      </c>
    </row>
    <row r="3541" spans="1:27" x14ac:dyDescent="0.2">
      <c r="A3541" s="1" t="s">
        <v>3553</v>
      </c>
      <c r="B3541" s="1">
        <v>0</v>
      </c>
      <c r="C3541" s="1">
        <v>1.1030317999999999</v>
      </c>
      <c r="D3541" s="1">
        <v>0</v>
      </c>
      <c r="E3541" s="1">
        <v>1.1030317999999999</v>
      </c>
      <c r="F3541" s="1">
        <v>0</v>
      </c>
      <c r="G3541" s="1">
        <v>2.4039169999999999</v>
      </c>
      <c r="H3541" s="1">
        <v>1.6147389999999999</v>
      </c>
      <c r="I3541" s="1">
        <v>1.1030317999999999</v>
      </c>
      <c r="J3541" s="1">
        <v>1.1030317999999999</v>
      </c>
      <c r="K3541" s="1">
        <v>0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0</v>
      </c>
      <c r="X3541" s="1">
        <v>0</v>
      </c>
      <c r="Y3541" s="1">
        <v>0</v>
      </c>
      <c r="Z3541" s="1">
        <v>0</v>
      </c>
      <c r="AA3541" s="1" t="s">
        <v>236</v>
      </c>
    </row>
    <row r="3542" spans="1:27" x14ac:dyDescent="0.2">
      <c r="A3542" s="1" t="s">
        <v>3554</v>
      </c>
      <c r="B3542" s="1">
        <v>0</v>
      </c>
      <c r="C3542" s="1">
        <v>0</v>
      </c>
      <c r="D3542" s="1">
        <v>0</v>
      </c>
      <c r="E3542" s="1">
        <v>1.0191547999999999</v>
      </c>
      <c r="F3542" s="1">
        <v>0</v>
      </c>
      <c r="G3542" s="1">
        <v>2.0898135</v>
      </c>
      <c r="H3542" s="1">
        <v>0</v>
      </c>
      <c r="I3542" s="1">
        <v>0</v>
      </c>
      <c r="J3542" s="1">
        <v>0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0</v>
      </c>
      <c r="Z3542" s="1">
        <v>0</v>
      </c>
      <c r="AA3542" s="1" t="s">
        <v>74</v>
      </c>
    </row>
    <row r="3543" spans="1:27" x14ac:dyDescent="0.2">
      <c r="A3543" s="1" t="s">
        <v>3555</v>
      </c>
      <c r="B3543" s="1">
        <v>0</v>
      </c>
      <c r="C3543" s="1">
        <v>1.5686898</v>
      </c>
      <c r="D3543" s="1">
        <v>0.81836249999999999</v>
      </c>
      <c r="E3543" s="1">
        <v>2.4100285000000001</v>
      </c>
      <c r="F3543" s="1">
        <v>1.2623085999999999</v>
      </c>
      <c r="G3543" s="1">
        <v>2.7036829999999998</v>
      </c>
      <c r="H3543" s="1">
        <v>0</v>
      </c>
      <c r="I3543" s="1">
        <v>0</v>
      </c>
      <c r="J3543" s="1">
        <v>1.5686898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Z3543" s="1">
        <v>0</v>
      </c>
      <c r="AA3543" s="1" t="s">
        <v>236</v>
      </c>
    </row>
    <row r="3544" spans="1:27" x14ac:dyDescent="0.2">
      <c r="A3544" s="1" t="s">
        <v>3556</v>
      </c>
      <c r="B3544" s="1">
        <v>0</v>
      </c>
      <c r="C3544" s="1">
        <v>0.97298090000000004</v>
      </c>
      <c r="D3544" s="1">
        <v>0</v>
      </c>
      <c r="E3544" s="1">
        <v>2.3864589999999999</v>
      </c>
      <c r="F3544" s="1">
        <v>0</v>
      </c>
      <c r="G3544" s="1">
        <v>0.97298090000000004</v>
      </c>
      <c r="H3544" s="1">
        <v>0</v>
      </c>
      <c r="I3544" s="1">
        <v>0.97298090000000004</v>
      </c>
      <c r="J3544" s="1">
        <v>0.97298090000000004</v>
      </c>
      <c r="K3544" s="1">
        <v>0</v>
      </c>
      <c r="L3544" s="1">
        <v>0</v>
      </c>
      <c r="M3544" s="1">
        <v>0</v>
      </c>
      <c r="N3544" s="1">
        <v>0</v>
      </c>
      <c r="O3544" s="1">
        <v>0</v>
      </c>
      <c r="P3544" s="1">
        <v>0</v>
      </c>
      <c r="Q3544" s="1">
        <v>0.97298090000000004</v>
      </c>
      <c r="R3544" s="1">
        <v>1.4566687</v>
      </c>
      <c r="S3544" s="1">
        <v>0</v>
      </c>
      <c r="T3544" s="1">
        <v>0</v>
      </c>
      <c r="U3544" s="1">
        <v>0</v>
      </c>
      <c r="V3544" s="1">
        <v>0</v>
      </c>
      <c r="W3544" s="1">
        <v>0</v>
      </c>
      <c r="X3544" s="1">
        <v>0</v>
      </c>
      <c r="Y3544" s="1">
        <v>0</v>
      </c>
      <c r="Z3544" s="1">
        <v>0</v>
      </c>
      <c r="AA3544" s="1" t="s">
        <v>10</v>
      </c>
    </row>
    <row r="3545" spans="1:27" x14ac:dyDescent="0.2">
      <c r="A3545" s="1" t="s">
        <v>3557</v>
      </c>
      <c r="B3545" s="1">
        <v>0</v>
      </c>
      <c r="C3545" s="1">
        <v>2.567723</v>
      </c>
      <c r="D3545" s="1">
        <v>0</v>
      </c>
      <c r="E3545" s="1">
        <v>1.1006163</v>
      </c>
      <c r="F3545" s="1">
        <v>1.1006163</v>
      </c>
      <c r="G3545" s="1">
        <v>1.6118423</v>
      </c>
      <c r="H3545" s="1">
        <v>1.6118423</v>
      </c>
      <c r="I3545" s="1">
        <v>0</v>
      </c>
      <c r="J3545" s="1">
        <v>0</v>
      </c>
      <c r="K3545" s="1">
        <v>0</v>
      </c>
      <c r="L3545" s="1">
        <v>0</v>
      </c>
      <c r="M3545" s="1">
        <v>0</v>
      </c>
      <c r="N3545" s="1">
        <v>0</v>
      </c>
      <c r="O3545" s="1">
        <v>0</v>
      </c>
      <c r="P3545" s="1">
        <v>0</v>
      </c>
      <c r="Q3545" s="1">
        <v>0</v>
      </c>
      <c r="R3545" s="1">
        <v>0</v>
      </c>
      <c r="S3545" s="1">
        <v>0</v>
      </c>
      <c r="T3545" s="1">
        <v>0</v>
      </c>
      <c r="U3545" s="1">
        <v>0</v>
      </c>
      <c r="V3545" s="1">
        <v>0</v>
      </c>
      <c r="W3545" s="1">
        <v>0</v>
      </c>
      <c r="X3545" s="1">
        <v>0</v>
      </c>
      <c r="Y3545" s="1">
        <v>0</v>
      </c>
      <c r="Z3545" s="1">
        <v>0</v>
      </c>
      <c r="AA3545" s="1" t="s">
        <v>74</v>
      </c>
    </row>
    <row r="3546" spans="1:27" x14ac:dyDescent="0.2">
      <c r="A3546" s="1" t="s">
        <v>3558</v>
      </c>
      <c r="B3546" s="1">
        <v>0</v>
      </c>
      <c r="C3546" s="1">
        <v>1.3722479000000001</v>
      </c>
      <c r="D3546" s="1">
        <v>0</v>
      </c>
      <c r="E3546" s="1">
        <v>0.90506949999999997</v>
      </c>
      <c r="F3546" s="1">
        <v>0.90506949999999997</v>
      </c>
      <c r="G3546" s="1">
        <v>1.9298409000000001</v>
      </c>
      <c r="H3546" s="1">
        <v>1.3722479000000001</v>
      </c>
      <c r="I3546" s="1">
        <v>0.90506949999999997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0.90506949999999997</v>
      </c>
      <c r="X3546" s="1">
        <v>0</v>
      </c>
      <c r="Y3546" s="1">
        <v>0</v>
      </c>
      <c r="Z3546" s="1">
        <v>0</v>
      </c>
      <c r="AA3546" s="1" t="s">
        <v>94</v>
      </c>
    </row>
    <row r="3547" spans="1:27" x14ac:dyDescent="0.2">
      <c r="A3547" s="1" t="s">
        <v>3559</v>
      </c>
      <c r="B3547" s="1">
        <v>0</v>
      </c>
      <c r="C3547" s="1">
        <v>1.3384004</v>
      </c>
      <c r="D3547" s="1">
        <v>0.87816083</v>
      </c>
      <c r="E3547" s="1">
        <v>0.87816083</v>
      </c>
      <c r="F3547" s="1">
        <v>0</v>
      </c>
      <c r="G3547" s="1">
        <v>0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2.6143420000000002</v>
      </c>
      <c r="N3547" s="1">
        <v>0</v>
      </c>
      <c r="O3547" s="1">
        <v>0</v>
      </c>
      <c r="P3547" s="1">
        <v>0</v>
      </c>
      <c r="Q3547" s="1">
        <v>1.8909830000000001</v>
      </c>
      <c r="R3547" s="1">
        <v>2.8835506</v>
      </c>
      <c r="S3547" s="1">
        <v>0</v>
      </c>
      <c r="T3547" s="1">
        <v>0</v>
      </c>
      <c r="U3547" s="1">
        <v>0</v>
      </c>
      <c r="V3547" s="1">
        <v>0</v>
      </c>
      <c r="W3547" s="1">
        <v>1.3384004</v>
      </c>
      <c r="X3547" s="1">
        <v>0</v>
      </c>
      <c r="Y3547" s="1">
        <v>0</v>
      </c>
      <c r="Z3547" s="1">
        <v>0</v>
      </c>
      <c r="AA3547" s="1" t="s">
        <v>94</v>
      </c>
    </row>
    <row r="3548" spans="1:27" x14ac:dyDescent="0.2">
      <c r="A3548" s="1" t="s">
        <v>3560</v>
      </c>
      <c r="B3548" s="1">
        <v>0</v>
      </c>
      <c r="C3548" s="1">
        <v>0</v>
      </c>
      <c r="D3548" s="1">
        <v>0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  <c r="J3548" s="1">
        <v>0</v>
      </c>
      <c r="K3548" s="1">
        <v>0</v>
      </c>
      <c r="L3548" s="1">
        <v>0</v>
      </c>
      <c r="M3548" s="1">
        <v>0</v>
      </c>
      <c r="N3548" s="1">
        <v>0</v>
      </c>
      <c r="O3548" s="1">
        <v>0</v>
      </c>
      <c r="P3548" s="1">
        <v>0</v>
      </c>
      <c r="Q3548" s="1">
        <v>0</v>
      </c>
      <c r="R3548" s="1">
        <v>2.6700615999999999</v>
      </c>
      <c r="S3548" s="1">
        <v>0</v>
      </c>
      <c r="T3548" s="1">
        <v>0</v>
      </c>
      <c r="U3548" s="1">
        <v>0</v>
      </c>
      <c r="V3548" s="1">
        <v>0</v>
      </c>
      <c r="W3548" s="1">
        <v>5.5977445000000001</v>
      </c>
      <c r="X3548" s="1">
        <v>4.2225074999999999</v>
      </c>
      <c r="Y3548" s="1">
        <v>0</v>
      </c>
      <c r="Z3548" s="1">
        <v>0</v>
      </c>
      <c r="AA3548" s="1" t="s">
        <v>296</v>
      </c>
    </row>
    <row r="3549" spans="1:27" x14ac:dyDescent="0.2">
      <c r="A3549" s="1" t="s">
        <v>3561</v>
      </c>
      <c r="B3549" s="1">
        <v>0</v>
      </c>
      <c r="C3549" s="1">
        <v>1.0651040000000001</v>
      </c>
      <c r="D3549" s="1">
        <v>0</v>
      </c>
      <c r="E3549" s="1">
        <v>1.5690911000000001</v>
      </c>
      <c r="F3549" s="1">
        <v>0</v>
      </c>
      <c r="G3549" s="1">
        <v>0</v>
      </c>
      <c r="H3549" s="1">
        <v>0</v>
      </c>
      <c r="I3549" s="1">
        <v>0</v>
      </c>
      <c r="J3549" s="1">
        <v>0</v>
      </c>
      <c r="K3549" s="1">
        <v>0</v>
      </c>
      <c r="L3549" s="1">
        <v>0</v>
      </c>
      <c r="M3549" s="1">
        <v>0</v>
      </c>
      <c r="N3549" s="1">
        <v>0</v>
      </c>
      <c r="O3549" s="1">
        <v>0</v>
      </c>
      <c r="P3549" s="1">
        <v>0</v>
      </c>
      <c r="Q3549" s="1">
        <v>2.5182479999999998</v>
      </c>
      <c r="R3549" s="1">
        <v>2.8964789999999998</v>
      </c>
      <c r="S3549" s="1">
        <v>0</v>
      </c>
      <c r="T3549" s="1">
        <v>1.0651040000000001</v>
      </c>
      <c r="U3549" s="1">
        <v>1.0651040000000001</v>
      </c>
      <c r="V3549" s="1">
        <v>0</v>
      </c>
      <c r="W3549" s="1">
        <v>2.1522925000000002</v>
      </c>
      <c r="X3549" s="1">
        <v>0</v>
      </c>
      <c r="Y3549" s="1">
        <v>0</v>
      </c>
      <c r="Z3549" s="1">
        <v>0</v>
      </c>
      <c r="AA3549" s="1" t="s">
        <v>94</v>
      </c>
    </row>
    <row r="3550" spans="1:27" x14ac:dyDescent="0.2">
      <c r="A3550" s="1" t="s">
        <v>3562</v>
      </c>
      <c r="B3550" s="1">
        <v>0</v>
      </c>
      <c r="C3550" s="1">
        <v>0</v>
      </c>
      <c r="D3550" s="1">
        <v>0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3.0072044999999998</v>
      </c>
      <c r="R3550" s="1">
        <v>4.5762960000000001</v>
      </c>
      <c r="S3550" s="1">
        <v>0</v>
      </c>
      <c r="T3550" s="1">
        <v>0</v>
      </c>
      <c r="U3550" s="1">
        <v>0</v>
      </c>
      <c r="V3550" s="1">
        <v>0</v>
      </c>
      <c r="W3550" s="1">
        <v>4.5762960000000001</v>
      </c>
      <c r="X3550" s="1">
        <v>0</v>
      </c>
      <c r="Y3550" s="1">
        <v>0</v>
      </c>
      <c r="Z3550" s="1">
        <v>0</v>
      </c>
      <c r="AA3550" s="1" t="s">
        <v>94</v>
      </c>
    </row>
    <row r="3551" spans="1:27" x14ac:dyDescent="0.2">
      <c r="A3551" s="1" t="s">
        <v>3563</v>
      </c>
      <c r="B3551" s="1">
        <v>0</v>
      </c>
      <c r="C3551" s="1">
        <v>0.67771269999999995</v>
      </c>
      <c r="D3551" s="1">
        <v>0.67771269999999995</v>
      </c>
      <c r="E3551" s="1">
        <v>1.9193032999999999</v>
      </c>
      <c r="F3551" s="1">
        <v>0</v>
      </c>
      <c r="G3551" s="1">
        <v>0.67771269999999995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0</v>
      </c>
      <c r="P3551" s="1">
        <v>0</v>
      </c>
      <c r="Q3551" s="1">
        <v>1.3630523999999999</v>
      </c>
      <c r="R3551" s="1">
        <v>2.0522727999999999</v>
      </c>
      <c r="S3551" s="1">
        <v>0</v>
      </c>
      <c r="T3551" s="1">
        <v>0</v>
      </c>
      <c r="U3551" s="1">
        <v>0</v>
      </c>
      <c r="V3551" s="1">
        <v>0</v>
      </c>
      <c r="W3551" s="1">
        <v>0</v>
      </c>
      <c r="X3551" s="1">
        <v>0</v>
      </c>
      <c r="Y3551" s="1">
        <v>0</v>
      </c>
      <c r="Z3551" s="1">
        <v>0</v>
      </c>
      <c r="AA3551" s="1" t="s">
        <v>94</v>
      </c>
    </row>
    <row r="3552" spans="1:27" x14ac:dyDescent="0.2">
      <c r="A3552" s="1" t="s">
        <v>3564</v>
      </c>
      <c r="B3552" s="1">
        <v>0</v>
      </c>
      <c r="C3552" s="1">
        <v>2.9673793000000002</v>
      </c>
      <c r="D3552" s="1">
        <v>2.0419711999999999</v>
      </c>
      <c r="E3552" s="1">
        <v>3.0500949999999998</v>
      </c>
      <c r="F3552" s="1">
        <v>0</v>
      </c>
      <c r="G3552" s="1">
        <v>2.2388175000000001</v>
      </c>
      <c r="H3552" s="1">
        <v>1.4708405</v>
      </c>
      <c r="I3552" s="1">
        <v>0.98448979999999997</v>
      </c>
      <c r="J3552" s="1">
        <v>0</v>
      </c>
      <c r="K3552" s="1">
        <v>0</v>
      </c>
      <c r="L3552" s="1">
        <v>0.98448979999999997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0</v>
      </c>
      <c r="Z3552" s="1">
        <v>0</v>
      </c>
      <c r="AA3552" s="1" t="s">
        <v>10</v>
      </c>
    </row>
    <row r="3553" spans="1:27" x14ac:dyDescent="0.2">
      <c r="A3553" s="1" t="s">
        <v>3565</v>
      </c>
      <c r="B3553" s="1">
        <v>0</v>
      </c>
      <c r="C3553" s="1">
        <v>0</v>
      </c>
      <c r="D3553" s="1">
        <v>0</v>
      </c>
      <c r="E3553" s="1">
        <v>1.5622033</v>
      </c>
      <c r="F3553" s="1">
        <v>0</v>
      </c>
      <c r="G3553" s="1">
        <v>2.1446010000000002</v>
      </c>
      <c r="H3553" s="1">
        <v>0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0</v>
      </c>
      <c r="T3553" s="1">
        <v>0</v>
      </c>
      <c r="U3553" s="1">
        <v>0</v>
      </c>
      <c r="V3553" s="1">
        <v>0</v>
      </c>
      <c r="W3553" s="1">
        <v>0</v>
      </c>
      <c r="X3553" s="1">
        <v>0</v>
      </c>
      <c r="Y3553" s="1">
        <v>0</v>
      </c>
      <c r="Z3553" s="1">
        <v>0</v>
      </c>
      <c r="AA3553" s="1" t="s">
        <v>236</v>
      </c>
    </row>
    <row r="3554" spans="1:27" x14ac:dyDescent="0.2">
      <c r="A3554" s="1" t="s">
        <v>3566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  <c r="J3554" s="1">
        <v>0</v>
      </c>
      <c r="K3554" s="1">
        <v>0</v>
      </c>
      <c r="L3554" s="1">
        <v>0</v>
      </c>
      <c r="M3554" s="1">
        <v>0</v>
      </c>
      <c r="N3554" s="1">
        <v>0</v>
      </c>
      <c r="O3554" s="1">
        <v>0</v>
      </c>
      <c r="P3554" s="1">
        <v>0</v>
      </c>
      <c r="Q3554" s="1">
        <v>0</v>
      </c>
      <c r="R3554" s="1">
        <v>0</v>
      </c>
      <c r="S3554" s="1">
        <v>0</v>
      </c>
      <c r="T3554" s="1">
        <v>0</v>
      </c>
      <c r="U3554" s="1">
        <v>0</v>
      </c>
      <c r="V3554" s="1">
        <v>0</v>
      </c>
      <c r="W3554" s="1">
        <v>5.8989004999999999</v>
      </c>
      <c r="X3554" s="1">
        <v>3.8384743000000001</v>
      </c>
      <c r="Y3554" s="1">
        <v>0</v>
      </c>
      <c r="Z3554" s="1">
        <v>0</v>
      </c>
      <c r="AA3554" s="1" t="s">
        <v>296</v>
      </c>
    </row>
    <row r="3555" spans="1:27" x14ac:dyDescent="0.2">
      <c r="A3555" s="1" t="s">
        <v>3567</v>
      </c>
      <c r="B3555" s="1">
        <v>0</v>
      </c>
      <c r="C3555" s="1">
        <v>0.83729123999999999</v>
      </c>
      <c r="D3555" s="1">
        <v>0.83729123999999999</v>
      </c>
      <c r="E3555" s="1">
        <v>1.2865298000000001</v>
      </c>
      <c r="F3555" s="1">
        <v>0</v>
      </c>
      <c r="G3555" s="1">
        <v>0.83729123999999999</v>
      </c>
      <c r="H3555" s="1">
        <v>0.83729123999999999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1.2865298000000001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0.83729123999999999</v>
      </c>
      <c r="X3555" s="1">
        <v>0</v>
      </c>
      <c r="Y3555" s="1">
        <v>0</v>
      </c>
      <c r="Z3555" s="1">
        <v>0</v>
      </c>
      <c r="AA3555" s="1" t="s">
        <v>94</v>
      </c>
    </row>
    <row r="3556" spans="1:27" x14ac:dyDescent="0.2">
      <c r="A3556" s="1" t="s">
        <v>3568</v>
      </c>
      <c r="B3556" s="1">
        <v>0</v>
      </c>
      <c r="C3556" s="1">
        <v>0</v>
      </c>
      <c r="D3556" s="1">
        <v>0</v>
      </c>
      <c r="E3556" s="1">
        <v>1.4526422999999999</v>
      </c>
      <c r="F3556" s="1">
        <v>0.59806614999999996</v>
      </c>
      <c r="G3556" s="1">
        <v>0</v>
      </c>
      <c r="H3556" s="1">
        <v>0.96971660000000004</v>
      </c>
      <c r="I3556" s="1">
        <v>0.59806614999999996</v>
      </c>
      <c r="J3556" s="1">
        <v>0</v>
      </c>
      <c r="K3556" s="1">
        <v>0</v>
      </c>
      <c r="L3556" s="1">
        <v>0</v>
      </c>
      <c r="M3556" s="1">
        <v>0</v>
      </c>
      <c r="N3556" s="1">
        <v>0</v>
      </c>
      <c r="O3556" s="1">
        <v>0</v>
      </c>
      <c r="P3556" s="1">
        <v>0</v>
      </c>
      <c r="Q3556" s="1">
        <v>0.96971660000000004</v>
      </c>
      <c r="R3556" s="1">
        <v>1.6278657000000001</v>
      </c>
      <c r="S3556" s="1">
        <v>0</v>
      </c>
      <c r="T3556" s="1">
        <v>0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 t="s">
        <v>94</v>
      </c>
    </row>
    <row r="3557" spans="1:27" x14ac:dyDescent="0.2">
      <c r="A3557" s="1" t="s">
        <v>3569</v>
      </c>
      <c r="B3557" s="1">
        <v>0</v>
      </c>
      <c r="C3557" s="1">
        <v>0</v>
      </c>
      <c r="D3557" s="1">
        <v>1.0950253000000001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  <c r="J3557" s="1">
        <v>0</v>
      </c>
      <c r="K3557" s="1">
        <v>0</v>
      </c>
      <c r="L3557" s="1">
        <v>0</v>
      </c>
      <c r="M3557" s="1">
        <v>0</v>
      </c>
      <c r="N3557" s="1">
        <v>0</v>
      </c>
      <c r="O3557" s="1">
        <v>0</v>
      </c>
      <c r="P3557" s="1">
        <v>0</v>
      </c>
      <c r="Q3557" s="1">
        <v>2.7030249</v>
      </c>
      <c r="R3557" s="1">
        <v>1.0950253000000001</v>
      </c>
      <c r="S3557" s="1">
        <v>0</v>
      </c>
      <c r="T3557" s="1">
        <v>0</v>
      </c>
      <c r="U3557" s="1">
        <v>0</v>
      </c>
      <c r="V3557" s="1">
        <v>0</v>
      </c>
      <c r="W3557" s="1">
        <v>1.0950253000000001</v>
      </c>
      <c r="X3557" s="1">
        <v>0</v>
      </c>
      <c r="Y3557" s="1">
        <v>0</v>
      </c>
      <c r="Z3557" s="1">
        <v>0</v>
      </c>
      <c r="AA3557" s="1" t="s">
        <v>94</v>
      </c>
    </row>
    <row r="3558" spans="1:27" x14ac:dyDescent="0.2">
      <c r="A3558" s="1" t="s">
        <v>3570</v>
      </c>
      <c r="B3558" s="1">
        <v>0</v>
      </c>
      <c r="C3558" s="1">
        <v>1.7468545</v>
      </c>
      <c r="D3558" s="1">
        <v>0</v>
      </c>
      <c r="E3558" s="1">
        <v>2.8666399</v>
      </c>
      <c r="F3558" s="1">
        <v>1.2143978</v>
      </c>
      <c r="G3558" s="1">
        <v>2.8666399</v>
      </c>
      <c r="H3558" s="1">
        <v>1.7468545</v>
      </c>
      <c r="I3558" s="1">
        <v>0</v>
      </c>
      <c r="J3558" s="1">
        <v>0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>
        <v>0</v>
      </c>
      <c r="AA3558" s="1" t="s">
        <v>74</v>
      </c>
    </row>
    <row r="3559" spans="1:27" x14ac:dyDescent="0.2">
      <c r="A3559" s="1" t="s">
        <v>3571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0</v>
      </c>
      <c r="R3559" s="1">
        <v>2.7920196000000002</v>
      </c>
      <c r="S3559" s="1">
        <v>0</v>
      </c>
      <c r="T3559" s="1">
        <v>0</v>
      </c>
      <c r="U3559" s="1">
        <v>0</v>
      </c>
      <c r="V3559" s="1">
        <v>0</v>
      </c>
      <c r="W3559" s="1">
        <v>5.5054249999999998</v>
      </c>
      <c r="X3559" s="1">
        <v>3.4540386000000001</v>
      </c>
      <c r="Y3559" s="1">
        <v>0</v>
      </c>
      <c r="Z3559" s="1">
        <v>0</v>
      </c>
      <c r="AA3559" s="1" t="s">
        <v>296</v>
      </c>
    </row>
    <row r="3560" spans="1:27" x14ac:dyDescent="0.2">
      <c r="A3560" s="1" t="s">
        <v>3572</v>
      </c>
      <c r="B3560" s="1">
        <v>0</v>
      </c>
      <c r="C3560" s="1">
        <v>0</v>
      </c>
      <c r="D3560" s="1">
        <v>0</v>
      </c>
      <c r="E3560" s="1">
        <v>0</v>
      </c>
      <c r="F3560" s="1">
        <v>0.85881379999999996</v>
      </c>
      <c r="G3560" s="1">
        <v>1.3139168000000001</v>
      </c>
      <c r="H3560" s="1">
        <v>1.6255233</v>
      </c>
      <c r="I3560" s="1">
        <v>0</v>
      </c>
      <c r="J3560" s="1">
        <v>0.85881379999999996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Y3560" s="1">
        <v>0</v>
      </c>
      <c r="Z3560" s="1">
        <v>0</v>
      </c>
      <c r="AA3560" s="1" t="s">
        <v>10</v>
      </c>
    </row>
    <row r="3561" spans="1:27" x14ac:dyDescent="0.2">
      <c r="A3561" s="1" t="s">
        <v>3573</v>
      </c>
      <c r="B3561" s="1">
        <v>0</v>
      </c>
      <c r="C3561" s="1">
        <v>0</v>
      </c>
      <c r="D3561" s="1">
        <v>1.4011769000000001</v>
      </c>
      <c r="E3561" s="1">
        <v>0</v>
      </c>
      <c r="F3561" s="1">
        <v>0</v>
      </c>
      <c r="G3561" s="1">
        <v>2.1575522</v>
      </c>
      <c r="H3561" s="1">
        <v>1.4011769000000001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1">
        <v>0</v>
      </c>
      <c r="V3561" s="1">
        <v>0</v>
      </c>
      <c r="W3561" s="1">
        <v>0</v>
      </c>
      <c r="X3561" s="1">
        <v>0</v>
      </c>
      <c r="Y3561" s="1">
        <v>0</v>
      </c>
      <c r="Z3561" s="1">
        <v>0</v>
      </c>
      <c r="AA3561" s="1" t="s">
        <v>74</v>
      </c>
    </row>
    <row r="3562" spans="1:27" x14ac:dyDescent="0.2">
      <c r="A3562" s="1" t="s">
        <v>3574</v>
      </c>
      <c r="B3562" s="1">
        <v>0</v>
      </c>
      <c r="C3562" s="1">
        <v>0.48233205000000001</v>
      </c>
      <c r="D3562" s="1">
        <v>0</v>
      </c>
      <c r="E3562" s="1">
        <v>0</v>
      </c>
      <c r="F3562" s="1">
        <v>0</v>
      </c>
      <c r="G3562" s="1">
        <v>0.80633973999999997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0</v>
      </c>
      <c r="N3562" s="1">
        <v>0</v>
      </c>
      <c r="O3562" s="1">
        <v>0</v>
      </c>
      <c r="P3562" s="1">
        <v>0</v>
      </c>
      <c r="Q3562" s="1">
        <v>1.0506617</v>
      </c>
      <c r="R3562" s="1">
        <v>2.8400159999999999</v>
      </c>
      <c r="S3562" s="1">
        <v>0</v>
      </c>
      <c r="T3562" s="1">
        <v>0.48233205000000001</v>
      </c>
      <c r="U3562" s="1">
        <v>1.7848659</v>
      </c>
      <c r="V3562" s="1">
        <v>0.80633973999999997</v>
      </c>
      <c r="W3562" s="1">
        <v>1.410801</v>
      </c>
      <c r="X3562" s="1">
        <v>0</v>
      </c>
      <c r="Y3562" s="1">
        <v>0</v>
      </c>
      <c r="Z3562" s="1">
        <v>0</v>
      </c>
      <c r="AA3562" s="1" t="s">
        <v>269</v>
      </c>
    </row>
    <row r="3563" spans="1:27" x14ac:dyDescent="0.2">
      <c r="A3563" s="1" t="s">
        <v>3575</v>
      </c>
      <c r="B3563" s="1">
        <v>0</v>
      </c>
      <c r="C3563" s="1">
        <v>0</v>
      </c>
      <c r="D3563" s="1">
        <v>0</v>
      </c>
      <c r="E3563" s="1">
        <v>1.0164465</v>
      </c>
      <c r="F3563" s="1">
        <v>0</v>
      </c>
      <c r="G3563" s="1">
        <v>0</v>
      </c>
      <c r="H3563" s="1">
        <v>1.0164465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1.0164465</v>
      </c>
      <c r="O3563" s="1">
        <v>0</v>
      </c>
      <c r="P3563" s="1">
        <v>0</v>
      </c>
      <c r="Q3563" s="1">
        <v>1.0164465</v>
      </c>
      <c r="R3563" s="1">
        <v>3.3746385999999999</v>
      </c>
      <c r="S3563" s="1">
        <v>0</v>
      </c>
      <c r="T3563" s="1">
        <v>1.0164465</v>
      </c>
      <c r="U3563" s="1">
        <v>0</v>
      </c>
      <c r="V3563" s="1">
        <v>1.0164465</v>
      </c>
      <c r="W3563" s="1">
        <v>3.6383885999999999</v>
      </c>
      <c r="X3563" s="1">
        <v>0</v>
      </c>
      <c r="Y3563" s="1">
        <v>0</v>
      </c>
      <c r="Z3563" s="1">
        <v>0</v>
      </c>
      <c r="AA3563" s="1" t="s">
        <v>84</v>
      </c>
    </row>
    <row r="3564" spans="1:27" x14ac:dyDescent="0.2">
      <c r="A3564" s="1" t="s">
        <v>3576</v>
      </c>
      <c r="B3564" s="1">
        <v>0</v>
      </c>
      <c r="C3564" s="1">
        <v>0</v>
      </c>
      <c r="D3564" s="1">
        <v>1.0016067</v>
      </c>
      <c r="E3564" s="1">
        <v>2.5694447</v>
      </c>
      <c r="F3564" s="1">
        <v>1.0016067</v>
      </c>
      <c r="G3564" s="1">
        <v>1.4918487</v>
      </c>
      <c r="H3564" s="1">
        <v>1.0016067</v>
      </c>
      <c r="I3564" s="1">
        <v>1.0016067</v>
      </c>
      <c r="J3564" s="1">
        <v>0</v>
      </c>
      <c r="K3564" s="1">
        <v>0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0</v>
      </c>
      <c r="V3564" s="1">
        <v>0</v>
      </c>
      <c r="W3564" s="1">
        <v>0</v>
      </c>
      <c r="X3564" s="1">
        <v>0</v>
      </c>
      <c r="Y3564" s="1">
        <v>0</v>
      </c>
      <c r="Z3564" s="1">
        <v>0</v>
      </c>
      <c r="AA3564" s="1" t="s">
        <v>74</v>
      </c>
    </row>
    <row r="3565" spans="1:27" x14ac:dyDescent="0.2">
      <c r="A3565" s="1" t="s">
        <v>3577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0.88637984000000003</v>
      </c>
      <c r="J3565" s="1">
        <v>0</v>
      </c>
      <c r="K3565" s="1">
        <v>0</v>
      </c>
      <c r="L3565" s="1">
        <v>0</v>
      </c>
      <c r="M3565" s="1">
        <v>0</v>
      </c>
      <c r="N3565" s="1">
        <v>0</v>
      </c>
      <c r="O3565" s="1">
        <v>0</v>
      </c>
      <c r="P3565" s="1">
        <v>0</v>
      </c>
      <c r="Q3565" s="1">
        <v>0.88637984000000003</v>
      </c>
      <c r="R3565" s="1">
        <v>2.8147875999999998</v>
      </c>
      <c r="S3565" s="1">
        <v>0</v>
      </c>
      <c r="T3565" s="1">
        <v>0</v>
      </c>
      <c r="U3565" s="1">
        <v>0</v>
      </c>
      <c r="V3565" s="1">
        <v>0</v>
      </c>
      <c r="W3565" s="1">
        <v>3.0430269999999999</v>
      </c>
      <c r="X3565" s="1">
        <v>0</v>
      </c>
      <c r="Y3565" s="1">
        <v>0</v>
      </c>
      <c r="Z3565" s="1">
        <v>0</v>
      </c>
      <c r="AA3565" s="1" t="s">
        <v>269</v>
      </c>
    </row>
    <row r="3566" spans="1:27" x14ac:dyDescent="0.2">
      <c r="A3566" s="1" t="s">
        <v>3578</v>
      </c>
      <c r="B3566" s="1">
        <v>0</v>
      </c>
      <c r="C3566" s="1">
        <v>0.95511776000000004</v>
      </c>
      <c r="D3566" s="1">
        <v>0.95511776000000004</v>
      </c>
      <c r="E3566" s="1">
        <v>0</v>
      </c>
      <c r="F3566" s="1">
        <v>0</v>
      </c>
      <c r="G3566" s="1">
        <v>0.95511776000000004</v>
      </c>
      <c r="H3566" s="1">
        <v>0</v>
      </c>
      <c r="I3566" s="1">
        <v>0.95511776000000004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0.95511776000000004</v>
      </c>
      <c r="X3566" s="1">
        <v>0</v>
      </c>
      <c r="Y3566" s="1">
        <v>0</v>
      </c>
      <c r="Z3566" s="1">
        <v>0</v>
      </c>
      <c r="AA3566" s="1" t="s">
        <v>94</v>
      </c>
    </row>
    <row r="3567" spans="1:27" x14ac:dyDescent="0.2">
      <c r="A3567" s="1" t="s">
        <v>3579</v>
      </c>
      <c r="B3567" s="1">
        <v>0</v>
      </c>
      <c r="C3567" s="1">
        <v>0.98512029999999995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  <c r="J3567" s="1">
        <v>0</v>
      </c>
      <c r="K3567" s="1">
        <v>0</v>
      </c>
      <c r="L3567" s="1">
        <v>0</v>
      </c>
      <c r="M3567" s="1">
        <v>0</v>
      </c>
      <c r="N3567" s="1">
        <v>0</v>
      </c>
      <c r="O3567" s="1">
        <v>0</v>
      </c>
      <c r="P3567" s="1">
        <v>0</v>
      </c>
      <c r="Q3567" s="1">
        <v>1.7974768000000001</v>
      </c>
      <c r="R3567" s="1">
        <v>3.4406235000000001</v>
      </c>
      <c r="S3567" s="1">
        <v>0</v>
      </c>
      <c r="T3567" s="1">
        <v>0</v>
      </c>
      <c r="U3567" s="1">
        <v>0</v>
      </c>
      <c r="V3567" s="1">
        <v>1.7974768000000001</v>
      </c>
      <c r="W3567" s="1">
        <v>2.0428472000000002</v>
      </c>
      <c r="X3567" s="1">
        <v>0</v>
      </c>
      <c r="Y3567" s="1">
        <v>0</v>
      </c>
      <c r="Z3567" s="1">
        <v>0</v>
      </c>
      <c r="AA3567" s="1" t="s">
        <v>269</v>
      </c>
    </row>
    <row r="3568" spans="1:27" x14ac:dyDescent="0.2">
      <c r="A3568" s="1" t="s">
        <v>3580</v>
      </c>
      <c r="B3568" s="1">
        <v>0</v>
      </c>
      <c r="C3568" s="1">
        <v>0</v>
      </c>
      <c r="D3568" s="1">
        <v>0</v>
      </c>
      <c r="E3568" s="1">
        <v>0.86251549999999999</v>
      </c>
      <c r="F3568" s="1">
        <v>2.0599482</v>
      </c>
      <c r="G3568" s="1">
        <v>2.0599482</v>
      </c>
      <c r="H3568" s="1">
        <v>1.318611</v>
      </c>
      <c r="I3568" s="1">
        <v>1.318611</v>
      </c>
      <c r="J3568" s="1">
        <v>0</v>
      </c>
      <c r="K3568" s="1">
        <v>0</v>
      </c>
      <c r="L3568" s="1">
        <v>0</v>
      </c>
      <c r="M3568" s="1">
        <v>0</v>
      </c>
      <c r="N3568" s="1">
        <v>0</v>
      </c>
      <c r="O3568" s="1">
        <v>0</v>
      </c>
      <c r="P3568" s="1">
        <v>0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0</v>
      </c>
      <c r="Y3568" s="1">
        <v>0</v>
      </c>
      <c r="Z3568" s="1">
        <v>0</v>
      </c>
      <c r="AA3568" s="1" t="s">
        <v>74</v>
      </c>
    </row>
    <row r="3569" spans="1:27" x14ac:dyDescent="0.2">
      <c r="A3569" s="1" t="s">
        <v>3581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0</v>
      </c>
      <c r="P3569" s="1">
        <v>0</v>
      </c>
      <c r="Q3569" s="1">
        <v>0</v>
      </c>
      <c r="R3569" s="1">
        <v>2.2467193999999999</v>
      </c>
      <c r="S3569" s="1">
        <v>0</v>
      </c>
      <c r="T3569" s="1">
        <v>0</v>
      </c>
      <c r="U3569" s="1">
        <v>0</v>
      </c>
      <c r="V3569" s="1">
        <v>0</v>
      </c>
      <c r="W3569" s="1">
        <v>5.4351609999999999</v>
      </c>
      <c r="X3569" s="1">
        <v>3.0974604999999999</v>
      </c>
      <c r="Y3569" s="1">
        <v>1.6540919999999999</v>
      </c>
      <c r="Z3569" s="1">
        <v>0</v>
      </c>
      <c r="AA3569" s="1" t="s">
        <v>296</v>
      </c>
    </row>
    <row r="3570" spans="1:27" x14ac:dyDescent="0.2">
      <c r="A3570" s="1" t="s">
        <v>3582</v>
      </c>
      <c r="B3570" s="1">
        <v>0</v>
      </c>
      <c r="C3570" s="1">
        <v>0</v>
      </c>
      <c r="D3570" s="1">
        <v>0</v>
      </c>
      <c r="E3570" s="1">
        <v>1.0547500999999999</v>
      </c>
      <c r="F3570" s="1">
        <v>0.66043220000000002</v>
      </c>
      <c r="G3570" s="1">
        <v>1.5565677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1.0547500999999999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Z3570" s="1">
        <v>0</v>
      </c>
      <c r="AA3570" s="1" t="s">
        <v>74</v>
      </c>
    </row>
    <row r="3571" spans="1:27" x14ac:dyDescent="0.2">
      <c r="A3571" s="1" t="s">
        <v>3583</v>
      </c>
      <c r="B3571" s="1">
        <v>0</v>
      </c>
      <c r="C3571" s="1">
        <v>0.88059290000000001</v>
      </c>
      <c r="D3571" s="1">
        <v>0.53424799999999995</v>
      </c>
      <c r="E3571" s="1">
        <v>2.0871179999999998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1.1373503</v>
      </c>
      <c r="R3571" s="1">
        <v>1.3414693</v>
      </c>
      <c r="S3571" s="1">
        <v>0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0</v>
      </c>
      <c r="Z3571" s="1">
        <v>0</v>
      </c>
      <c r="AA3571" s="1" t="s">
        <v>94</v>
      </c>
    </row>
    <row r="3572" spans="1:27" x14ac:dyDescent="0.2">
      <c r="A3572" s="1" t="s">
        <v>3584</v>
      </c>
      <c r="B3572" s="1">
        <v>0</v>
      </c>
      <c r="C3572" s="1">
        <v>0</v>
      </c>
      <c r="D3572" s="1">
        <v>0</v>
      </c>
      <c r="E3572" s="1">
        <v>0</v>
      </c>
      <c r="F3572" s="1">
        <v>1.3655823</v>
      </c>
      <c r="G3572" s="1">
        <v>1.3655823</v>
      </c>
      <c r="H3572" s="1">
        <v>1.9222039</v>
      </c>
      <c r="I3572" s="1">
        <v>1.3655823</v>
      </c>
      <c r="J3572" s="1">
        <v>1.3655823</v>
      </c>
      <c r="K3572" s="1">
        <v>0</v>
      </c>
      <c r="L3572" s="1">
        <v>0</v>
      </c>
      <c r="M3572" s="1">
        <v>0</v>
      </c>
      <c r="N3572" s="1">
        <v>0</v>
      </c>
      <c r="O3572" s="1">
        <v>0</v>
      </c>
      <c r="P3572" s="1">
        <v>0</v>
      </c>
      <c r="Q3572" s="1">
        <v>0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Z3572" s="1">
        <v>0</v>
      </c>
      <c r="AA3572" s="1" t="s">
        <v>74</v>
      </c>
    </row>
    <row r="3573" spans="1:27" x14ac:dyDescent="0.2">
      <c r="A3573" s="1" t="s">
        <v>3585</v>
      </c>
      <c r="B3573" s="1">
        <v>0</v>
      </c>
      <c r="C3573" s="1">
        <v>1.0097433</v>
      </c>
      <c r="D3573" s="1">
        <v>0</v>
      </c>
      <c r="E3573" s="1">
        <v>2.4396806</v>
      </c>
      <c r="F3573" s="1">
        <v>1.0097433</v>
      </c>
      <c r="G3573" s="1">
        <v>2.0768863999999998</v>
      </c>
      <c r="H3573" s="1">
        <v>1.0097433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0</v>
      </c>
      <c r="Z3573" s="1">
        <v>0</v>
      </c>
      <c r="AA3573" s="1" t="s">
        <v>10</v>
      </c>
    </row>
    <row r="3574" spans="1:27" x14ac:dyDescent="0.2">
      <c r="A3574" s="1" t="s">
        <v>3586</v>
      </c>
      <c r="B3574" s="1">
        <v>0</v>
      </c>
      <c r="C3574" s="1">
        <v>0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0</v>
      </c>
      <c r="O3574" s="1">
        <v>0</v>
      </c>
      <c r="P3574" s="1">
        <v>0</v>
      </c>
      <c r="Q3574" s="1">
        <v>1.5710508999999999</v>
      </c>
      <c r="R3574" s="1">
        <v>1.0667263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Z3574" s="1">
        <v>0</v>
      </c>
      <c r="AA3574" s="1" t="s">
        <v>94</v>
      </c>
    </row>
    <row r="3575" spans="1:27" x14ac:dyDescent="0.2">
      <c r="A3575" s="1" t="s">
        <v>3587</v>
      </c>
      <c r="B3575" s="1">
        <v>0</v>
      </c>
      <c r="C3575" s="1">
        <v>0</v>
      </c>
      <c r="D3575" s="1">
        <v>0</v>
      </c>
      <c r="E3575" s="1">
        <v>1.3332352999999999</v>
      </c>
      <c r="F3575" s="1">
        <v>0</v>
      </c>
      <c r="G3575" s="1">
        <v>0</v>
      </c>
      <c r="H3575" s="1">
        <v>1.3332352999999999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0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0</v>
      </c>
      <c r="Z3575" s="1">
        <v>0</v>
      </c>
      <c r="AA3575" s="1" t="s">
        <v>74</v>
      </c>
    </row>
    <row r="3576" spans="1:27" x14ac:dyDescent="0.2">
      <c r="A3576" s="1" t="s">
        <v>3588</v>
      </c>
      <c r="B3576" s="1">
        <v>0</v>
      </c>
      <c r="C3576" s="1">
        <v>0</v>
      </c>
      <c r="D3576" s="1">
        <v>0</v>
      </c>
      <c r="E3576" s="1">
        <v>0</v>
      </c>
      <c r="F3576" s="1">
        <v>0.8379605</v>
      </c>
      <c r="G3576" s="1">
        <v>2.0226380000000002</v>
      </c>
      <c r="H3576" s="1">
        <v>0</v>
      </c>
      <c r="I3576" s="1">
        <v>0.8379605</v>
      </c>
      <c r="J3576" s="1">
        <v>0</v>
      </c>
      <c r="K3576" s="1">
        <v>0</v>
      </c>
      <c r="L3576" s="1">
        <v>0</v>
      </c>
      <c r="M3576" s="1">
        <v>0.8379605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>
        <v>0</v>
      </c>
      <c r="AA3576" s="1" t="s">
        <v>10</v>
      </c>
    </row>
    <row r="3577" spans="1:27" x14ac:dyDescent="0.2">
      <c r="A3577" s="1" t="s">
        <v>3589</v>
      </c>
      <c r="B3577" s="1">
        <v>0</v>
      </c>
      <c r="C3577" s="1">
        <v>0</v>
      </c>
      <c r="D3577" s="1">
        <v>0.84997343999999997</v>
      </c>
      <c r="E3577" s="1">
        <v>0</v>
      </c>
      <c r="F3577" s="1">
        <v>0</v>
      </c>
      <c r="G3577" s="1">
        <v>0.84997343999999997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>
        <v>0</v>
      </c>
      <c r="S3577" s="1">
        <v>0</v>
      </c>
      <c r="T3577" s="1">
        <v>0</v>
      </c>
      <c r="U3577" s="1">
        <v>0</v>
      </c>
      <c r="V3577" s="1">
        <v>0</v>
      </c>
      <c r="W3577" s="1">
        <v>0</v>
      </c>
      <c r="X3577" s="1">
        <v>0</v>
      </c>
      <c r="Y3577" s="1">
        <v>0</v>
      </c>
      <c r="Z3577" s="1">
        <v>0</v>
      </c>
      <c r="AA3577" s="1" t="s">
        <v>74</v>
      </c>
    </row>
    <row r="3578" spans="1:27" x14ac:dyDescent="0.2">
      <c r="A3578" s="1" t="s">
        <v>3590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0.77215034000000005</v>
      </c>
      <c r="H3578" s="1">
        <v>0</v>
      </c>
      <c r="I3578" s="1">
        <v>0</v>
      </c>
      <c r="J3578" s="1">
        <v>0</v>
      </c>
      <c r="K3578" s="1">
        <v>0</v>
      </c>
      <c r="L3578" s="1">
        <v>0</v>
      </c>
      <c r="M3578" s="1">
        <v>0</v>
      </c>
      <c r="N3578" s="1">
        <v>0</v>
      </c>
      <c r="O3578" s="1">
        <v>0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0</v>
      </c>
      <c r="W3578" s="1">
        <v>1.7330108</v>
      </c>
      <c r="X3578" s="1">
        <v>0</v>
      </c>
      <c r="Y3578" s="1">
        <v>0</v>
      </c>
      <c r="Z3578" s="1">
        <v>0</v>
      </c>
      <c r="AA3578" s="1" t="s">
        <v>94</v>
      </c>
    </row>
    <row r="3579" spans="1:27" x14ac:dyDescent="0.2">
      <c r="A3579" s="1" t="s">
        <v>3591</v>
      </c>
      <c r="B3579" s="1">
        <v>0</v>
      </c>
      <c r="C3579" s="1">
        <v>0.82198983000000003</v>
      </c>
      <c r="D3579" s="1">
        <v>0</v>
      </c>
      <c r="E3579" s="1">
        <v>0</v>
      </c>
      <c r="F3579" s="1">
        <v>0.82198983000000003</v>
      </c>
      <c r="G3579" s="1">
        <v>2.7911815999999998</v>
      </c>
      <c r="H3579" s="1">
        <v>1.5738246</v>
      </c>
      <c r="I3579" s="1">
        <v>0</v>
      </c>
      <c r="J3579" s="1">
        <v>2.2950726000000001</v>
      </c>
      <c r="K3579" s="1">
        <v>0</v>
      </c>
      <c r="L3579" s="1">
        <v>0</v>
      </c>
      <c r="M3579" s="1">
        <v>0</v>
      </c>
      <c r="N3579" s="1">
        <v>0</v>
      </c>
      <c r="O3579" s="1">
        <v>0</v>
      </c>
      <c r="P3579" s="1">
        <v>0</v>
      </c>
      <c r="Q3579" s="1">
        <v>0</v>
      </c>
      <c r="R3579" s="1">
        <v>0</v>
      </c>
      <c r="S3579" s="1">
        <v>0</v>
      </c>
      <c r="T3579" s="1">
        <v>0</v>
      </c>
      <c r="U3579" s="1">
        <v>0</v>
      </c>
      <c r="V3579" s="1">
        <v>0</v>
      </c>
      <c r="W3579" s="1">
        <v>0</v>
      </c>
      <c r="X3579" s="1">
        <v>0</v>
      </c>
      <c r="Y3579" s="1">
        <v>0</v>
      </c>
      <c r="Z3579" s="1">
        <v>0</v>
      </c>
      <c r="AA3579" s="1" t="s">
        <v>236</v>
      </c>
    </row>
    <row r="3580" spans="1:27" x14ac:dyDescent="0.2">
      <c r="A3580" s="1" t="s">
        <v>3592</v>
      </c>
      <c r="B3580" s="1">
        <v>0</v>
      </c>
      <c r="C3580" s="1">
        <v>0</v>
      </c>
      <c r="D3580" s="1">
        <v>1.0924505</v>
      </c>
      <c r="E3580" s="1">
        <v>1.6020392000000001</v>
      </c>
      <c r="F3580" s="1">
        <v>0</v>
      </c>
      <c r="G3580" s="1">
        <v>1.6020392000000001</v>
      </c>
      <c r="H3580" s="1">
        <v>0.68852939999999996</v>
      </c>
      <c r="I3580" s="1">
        <v>0.68852939999999996</v>
      </c>
      <c r="J3580" s="1">
        <v>1.0924505</v>
      </c>
      <c r="K3580" s="1">
        <v>0</v>
      </c>
      <c r="L3580" s="1">
        <v>0</v>
      </c>
      <c r="M3580" s="1">
        <v>0</v>
      </c>
      <c r="N3580" s="1">
        <v>0.68852939999999996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0</v>
      </c>
      <c r="W3580" s="1">
        <v>0</v>
      </c>
      <c r="X3580" s="1">
        <v>0</v>
      </c>
      <c r="Y3580" s="1">
        <v>0</v>
      </c>
      <c r="Z3580" s="1">
        <v>0</v>
      </c>
      <c r="AA3580" s="1" t="s">
        <v>236</v>
      </c>
    </row>
    <row r="3581" spans="1:27" x14ac:dyDescent="0.2">
      <c r="A3581" s="1" t="s">
        <v>3593</v>
      </c>
      <c r="B3581" s="1">
        <v>0</v>
      </c>
      <c r="C3581" s="1">
        <v>1.2499131000000001</v>
      </c>
      <c r="D3581" s="1">
        <v>1.2499131000000001</v>
      </c>
      <c r="E3581" s="1">
        <v>1.9775609999999999</v>
      </c>
      <c r="F3581" s="1">
        <v>0</v>
      </c>
      <c r="G3581" s="1">
        <v>0</v>
      </c>
      <c r="H3581" s="1">
        <v>0.80871440000000006</v>
      </c>
      <c r="I3581" s="1">
        <v>0.80871440000000006</v>
      </c>
      <c r="J3581" s="1">
        <v>0</v>
      </c>
      <c r="K3581" s="1">
        <v>0</v>
      </c>
      <c r="L3581" s="1">
        <v>0</v>
      </c>
      <c r="M3581" s="1">
        <v>0</v>
      </c>
      <c r="N3581" s="1">
        <v>1.2499131000000001</v>
      </c>
      <c r="O3581" s="1">
        <v>0</v>
      </c>
      <c r="P3581" s="1">
        <v>0</v>
      </c>
      <c r="Q3581" s="1">
        <v>1.2499131000000001</v>
      </c>
      <c r="R3581" s="1">
        <v>1.7884339</v>
      </c>
      <c r="S3581" s="1">
        <v>0</v>
      </c>
      <c r="T3581" s="1">
        <v>0</v>
      </c>
      <c r="U3581" s="1">
        <v>0</v>
      </c>
      <c r="V3581" s="1">
        <v>0</v>
      </c>
      <c r="W3581" s="1">
        <v>0.80871440000000006</v>
      </c>
      <c r="X3581" s="1">
        <v>0</v>
      </c>
      <c r="Y3581" s="1">
        <v>0</v>
      </c>
      <c r="Z3581" s="1">
        <v>0</v>
      </c>
      <c r="AA3581" s="1" t="s">
        <v>94</v>
      </c>
    </row>
    <row r="3582" spans="1:27" x14ac:dyDescent="0.2">
      <c r="A3582" s="1" t="s">
        <v>3594</v>
      </c>
      <c r="B3582" s="1">
        <v>0</v>
      </c>
      <c r="C3582" s="1">
        <v>1.7244360000000001</v>
      </c>
      <c r="D3582" s="1">
        <v>1.1953392</v>
      </c>
      <c r="E3582" s="1">
        <v>2.0686377999999999</v>
      </c>
      <c r="F3582" s="1">
        <v>1.1953392</v>
      </c>
      <c r="G3582" s="1">
        <v>2.0686377999999999</v>
      </c>
      <c r="H3582" s="1">
        <v>1.1953392</v>
      </c>
      <c r="I3582" s="1">
        <v>1.1953392</v>
      </c>
      <c r="J3582" s="1">
        <v>1.1953392</v>
      </c>
      <c r="K3582" s="1">
        <v>0</v>
      </c>
      <c r="L3582" s="1">
        <v>0</v>
      </c>
      <c r="M3582" s="1">
        <v>0</v>
      </c>
      <c r="N3582" s="1">
        <v>1.1953392</v>
      </c>
      <c r="O3582" s="1">
        <v>0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>
        <v>0</v>
      </c>
      <c r="AA3582" s="1" t="s">
        <v>74</v>
      </c>
    </row>
    <row r="3583" spans="1:27" x14ac:dyDescent="0.2">
      <c r="A3583" s="1" t="s">
        <v>3595</v>
      </c>
      <c r="B3583" s="1">
        <v>0</v>
      </c>
      <c r="C3583" s="1">
        <v>2.0509222</v>
      </c>
      <c r="D3583" s="1">
        <v>0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0</v>
      </c>
      <c r="P3583" s="1">
        <v>2.0509222</v>
      </c>
      <c r="Q3583" s="1">
        <v>0</v>
      </c>
      <c r="R3583" s="1">
        <v>2.0509222</v>
      </c>
      <c r="S3583" s="1">
        <v>0</v>
      </c>
      <c r="T3583" s="1">
        <v>0</v>
      </c>
      <c r="U3583" s="1">
        <v>0</v>
      </c>
      <c r="V3583" s="1">
        <v>0</v>
      </c>
      <c r="W3583" s="1">
        <v>5.7450942999999999</v>
      </c>
      <c r="X3583" s="1">
        <v>0</v>
      </c>
      <c r="Y3583" s="1">
        <v>2.0509222</v>
      </c>
      <c r="Z3583" s="1">
        <v>0</v>
      </c>
      <c r="AA3583" s="1" t="s">
        <v>296</v>
      </c>
    </row>
    <row r="3584" spans="1:27" x14ac:dyDescent="0.2">
      <c r="A3584" s="1" t="s">
        <v>3596</v>
      </c>
      <c r="B3584" s="1">
        <v>0</v>
      </c>
      <c r="C3584" s="1">
        <v>0</v>
      </c>
      <c r="D3584" s="1">
        <v>2.2221413000000001</v>
      </c>
      <c r="E3584" s="1">
        <v>0</v>
      </c>
      <c r="F3584" s="1">
        <v>0</v>
      </c>
      <c r="G3584" s="1">
        <v>2.5908121999999998</v>
      </c>
      <c r="H3584" s="1">
        <v>0</v>
      </c>
      <c r="I3584" s="1">
        <v>1.6318907</v>
      </c>
      <c r="J3584" s="1">
        <v>2.2221413000000001</v>
      </c>
      <c r="K3584" s="1">
        <v>1.6318907</v>
      </c>
      <c r="L3584" s="1">
        <v>0</v>
      </c>
      <c r="M3584" s="1">
        <v>0</v>
      </c>
      <c r="N3584" s="1">
        <v>0</v>
      </c>
      <c r="O3584" s="1">
        <v>0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Y3584" s="1">
        <v>0</v>
      </c>
      <c r="Z3584" s="1">
        <v>0</v>
      </c>
      <c r="AA3584" s="1" t="s">
        <v>236</v>
      </c>
    </row>
    <row r="3585" spans="1:27" x14ac:dyDescent="0.2">
      <c r="A3585" s="1" t="s">
        <v>3597</v>
      </c>
      <c r="B3585" s="1">
        <v>0</v>
      </c>
      <c r="C3585" s="1">
        <v>0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2.7403724</v>
      </c>
      <c r="S3585" s="1">
        <v>0</v>
      </c>
      <c r="T3585" s="1">
        <v>0</v>
      </c>
      <c r="U3585" s="1">
        <v>0</v>
      </c>
      <c r="V3585" s="1">
        <v>0</v>
      </c>
      <c r="W3585" s="1">
        <v>2.2716775</v>
      </c>
      <c r="X3585" s="1">
        <v>0</v>
      </c>
      <c r="Y3585" s="1">
        <v>0</v>
      </c>
      <c r="Z3585" s="1">
        <v>0</v>
      </c>
      <c r="AA3585" s="1" t="s">
        <v>8</v>
      </c>
    </row>
    <row r="3586" spans="1:27" x14ac:dyDescent="0.2">
      <c r="A3586" s="1" t="s">
        <v>3598</v>
      </c>
      <c r="B3586" s="1">
        <v>0</v>
      </c>
      <c r="C3586" s="1">
        <v>2.108263</v>
      </c>
      <c r="D3586" s="1">
        <v>1.0326439999999999</v>
      </c>
      <c r="E3586" s="1">
        <v>2.948893</v>
      </c>
      <c r="F3586" s="1">
        <v>0.64408343999999995</v>
      </c>
      <c r="G3586" s="1">
        <v>1.708596</v>
      </c>
      <c r="H3586" s="1">
        <v>1.8602658999999999</v>
      </c>
      <c r="I3586" s="1">
        <v>1.0326439999999999</v>
      </c>
      <c r="J3586" s="1">
        <v>1.5297372</v>
      </c>
      <c r="K3586" s="1">
        <v>0</v>
      </c>
      <c r="L3586" s="1">
        <v>0</v>
      </c>
      <c r="M3586" s="1">
        <v>0</v>
      </c>
      <c r="N3586" s="1">
        <v>0</v>
      </c>
      <c r="O3586" s="1">
        <v>0</v>
      </c>
      <c r="P3586" s="1">
        <v>0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Z3586" s="1">
        <v>0</v>
      </c>
      <c r="AA3586" s="1" t="s">
        <v>236</v>
      </c>
    </row>
    <row r="3587" spans="1:27" x14ac:dyDescent="0.2">
      <c r="A3587" s="1" t="s">
        <v>3599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  <c r="J3587" s="1">
        <v>0</v>
      </c>
      <c r="K3587" s="1">
        <v>0</v>
      </c>
      <c r="L3587" s="1">
        <v>0</v>
      </c>
      <c r="M3587" s="1">
        <v>0</v>
      </c>
      <c r="N3587" s="1">
        <v>0</v>
      </c>
      <c r="O3587" s="1">
        <v>0</v>
      </c>
      <c r="P3587" s="1">
        <v>0</v>
      </c>
      <c r="Q3587" s="1">
        <v>0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5.7332473000000004</v>
      </c>
      <c r="X3587" s="1">
        <v>4.0136374999999997</v>
      </c>
      <c r="Y3587" s="1">
        <v>2.3083653000000002</v>
      </c>
      <c r="Z3587" s="1">
        <v>0</v>
      </c>
      <c r="AA3587" s="1" t="s">
        <v>296</v>
      </c>
    </row>
    <row r="3588" spans="1:27" x14ac:dyDescent="0.2">
      <c r="A3588" s="1" t="s">
        <v>3600</v>
      </c>
      <c r="B3588" s="1">
        <v>0</v>
      </c>
      <c r="C3588" s="1">
        <v>1.3262834999999999</v>
      </c>
      <c r="D3588" s="1">
        <v>0</v>
      </c>
      <c r="E3588" s="1">
        <v>2.6969949999999998</v>
      </c>
      <c r="F3588" s="1">
        <v>0</v>
      </c>
      <c r="G3588" s="1">
        <v>0.86857359999999995</v>
      </c>
      <c r="H3588" s="1">
        <v>0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0</v>
      </c>
      <c r="O3588" s="1">
        <v>0</v>
      </c>
      <c r="P3588" s="1">
        <v>0</v>
      </c>
      <c r="Q3588" s="1">
        <v>1.3262834999999999</v>
      </c>
      <c r="R3588" s="1">
        <v>2.9436814999999998</v>
      </c>
      <c r="S3588" s="1">
        <v>0</v>
      </c>
      <c r="T3588" s="1">
        <v>0</v>
      </c>
      <c r="U3588" s="1">
        <v>0</v>
      </c>
      <c r="V3588" s="1">
        <v>0</v>
      </c>
      <c r="W3588" s="1">
        <v>4.2107697000000002</v>
      </c>
      <c r="X3588" s="1">
        <v>0</v>
      </c>
      <c r="Y3588" s="1">
        <v>0</v>
      </c>
      <c r="Z3588" s="1">
        <v>0</v>
      </c>
      <c r="AA3588" s="1" t="s">
        <v>84</v>
      </c>
    </row>
    <row r="3589" spans="1:27" x14ac:dyDescent="0.2">
      <c r="A3589" s="1" t="s">
        <v>3601</v>
      </c>
      <c r="B3589" s="1">
        <v>0</v>
      </c>
      <c r="C3589" s="1">
        <v>1.8474003000000001</v>
      </c>
      <c r="D3589" s="1">
        <v>0</v>
      </c>
      <c r="E3589" s="1">
        <v>1.8474003000000001</v>
      </c>
      <c r="F3589" s="1">
        <v>0</v>
      </c>
      <c r="G3589" s="1">
        <v>1.3006420999999999</v>
      </c>
      <c r="H3589" s="1">
        <v>1.8474003000000001</v>
      </c>
      <c r="I3589" s="1">
        <v>1.3006420999999999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1">
        <v>0</v>
      </c>
      <c r="Q3589" s="1">
        <v>1.3006420999999999</v>
      </c>
      <c r="R3589" s="1">
        <v>1.8474003000000001</v>
      </c>
      <c r="S3589" s="1">
        <v>0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Z3589" s="1">
        <v>0</v>
      </c>
      <c r="AA3589" s="1" t="s">
        <v>10</v>
      </c>
    </row>
    <row r="3590" spans="1:27" x14ac:dyDescent="0.2">
      <c r="A3590" s="1" t="s">
        <v>3602</v>
      </c>
      <c r="B3590" s="1">
        <v>0</v>
      </c>
      <c r="C3590" s="1">
        <v>0</v>
      </c>
      <c r="D3590" s="1">
        <v>1.0476079</v>
      </c>
      <c r="E3590" s="1">
        <v>1.8798421999999999</v>
      </c>
      <c r="F3590" s="1">
        <v>0</v>
      </c>
      <c r="G3590" s="1">
        <v>1.0476079</v>
      </c>
      <c r="H3590" s="1">
        <v>0</v>
      </c>
      <c r="I3590" s="1">
        <v>0</v>
      </c>
      <c r="J3590" s="1">
        <v>0</v>
      </c>
      <c r="K3590" s="1">
        <v>1.0476079</v>
      </c>
      <c r="L3590" s="1">
        <v>0</v>
      </c>
      <c r="M3590" s="1">
        <v>0</v>
      </c>
      <c r="N3590" s="1">
        <v>0</v>
      </c>
      <c r="O3590" s="1">
        <v>0</v>
      </c>
      <c r="P3590" s="1">
        <v>0</v>
      </c>
      <c r="Q3590" s="1">
        <v>0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1.0476079</v>
      </c>
      <c r="Y3590" s="1">
        <v>0</v>
      </c>
      <c r="Z3590" s="1">
        <v>0</v>
      </c>
      <c r="AA3590" s="1" t="s">
        <v>74</v>
      </c>
    </row>
    <row r="3591" spans="1:27" x14ac:dyDescent="0.2">
      <c r="A3591" s="1" t="s">
        <v>3603</v>
      </c>
      <c r="B3591" s="1">
        <v>0</v>
      </c>
      <c r="C3591" s="1">
        <v>1.1127655999999999</v>
      </c>
      <c r="D3591" s="1">
        <v>1.4826501999999999</v>
      </c>
      <c r="E3591" s="1">
        <v>2.0553032999999998</v>
      </c>
      <c r="F3591" s="1">
        <v>0</v>
      </c>
      <c r="G3591" s="1">
        <v>0</v>
      </c>
      <c r="H3591" s="1">
        <v>0.51934159999999996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0.51934159999999996</v>
      </c>
      <c r="O3591" s="1">
        <v>0</v>
      </c>
      <c r="P3591" s="1">
        <v>0</v>
      </c>
      <c r="Q3591" s="1">
        <v>1.3147131000000001</v>
      </c>
      <c r="R3591" s="1">
        <v>2.1389038999999999</v>
      </c>
      <c r="S3591" s="1">
        <v>0.51934159999999996</v>
      </c>
      <c r="T3591" s="1">
        <v>0</v>
      </c>
      <c r="U3591" s="1">
        <v>0</v>
      </c>
      <c r="V3591" s="1">
        <v>0</v>
      </c>
      <c r="W3591" s="1">
        <v>3.6669292000000002</v>
      </c>
      <c r="X3591" s="1">
        <v>0</v>
      </c>
      <c r="Y3591" s="1">
        <v>0</v>
      </c>
      <c r="Z3591" s="1">
        <v>0</v>
      </c>
      <c r="AA3591" s="1" t="s">
        <v>94</v>
      </c>
    </row>
    <row r="3592" spans="1:27" x14ac:dyDescent="0.2">
      <c r="A3592" s="1" t="s">
        <v>3604</v>
      </c>
      <c r="B3592" s="1">
        <v>0</v>
      </c>
      <c r="C3592" s="1">
        <v>0</v>
      </c>
      <c r="D3592" s="1">
        <v>0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1">
        <v>0</v>
      </c>
      <c r="Q3592" s="1">
        <v>0</v>
      </c>
      <c r="R3592" s="1">
        <v>2.6890318</v>
      </c>
      <c r="S3592" s="1">
        <v>0</v>
      </c>
      <c r="T3592" s="1">
        <v>0</v>
      </c>
      <c r="U3592" s="1">
        <v>0</v>
      </c>
      <c r="V3592" s="1">
        <v>0</v>
      </c>
      <c r="W3592" s="1">
        <v>5.6180370000000002</v>
      </c>
      <c r="X3592" s="1">
        <v>3.5637002</v>
      </c>
      <c r="Y3592" s="1">
        <v>0</v>
      </c>
      <c r="Z3592" s="1">
        <v>0</v>
      </c>
      <c r="AA3592" s="1" t="s">
        <v>296</v>
      </c>
    </row>
    <row r="3593" spans="1:27" x14ac:dyDescent="0.2">
      <c r="A3593" s="1" t="s">
        <v>3605</v>
      </c>
      <c r="B3593" s="1">
        <v>0</v>
      </c>
      <c r="C3593" s="1">
        <v>1.1788799999999999</v>
      </c>
      <c r="D3593" s="1">
        <v>0</v>
      </c>
      <c r="E3593" s="1">
        <v>1.4761572999999999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1">
        <v>0</v>
      </c>
      <c r="Q3593" s="1">
        <v>0.7539439</v>
      </c>
      <c r="R3593" s="1">
        <v>1.4761572999999999</v>
      </c>
      <c r="S3593" s="1">
        <v>0</v>
      </c>
      <c r="T3593" s="1">
        <v>0</v>
      </c>
      <c r="U3593" s="1">
        <v>0</v>
      </c>
      <c r="V3593" s="1">
        <v>0</v>
      </c>
      <c r="W3593" s="1">
        <v>0.7539439</v>
      </c>
      <c r="X3593" s="1">
        <v>0</v>
      </c>
      <c r="Y3593" s="1">
        <v>0</v>
      </c>
      <c r="Z3593" s="1">
        <v>0</v>
      </c>
      <c r="AA3593" s="1" t="s">
        <v>94</v>
      </c>
    </row>
    <row r="3594" spans="1:27" x14ac:dyDescent="0.2">
      <c r="A3594" s="1" t="s">
        <v>3606</v>
      </c>
      <c r="B3594" s="1">
        <v>0</v>
      </c>
      <c r="C3594" s="1">
        <v>1.4708405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0</v>
      </c>
      <c r="K3594" s="1">
        <v>0</v>
      </c>
      <c r="L3594" s="1">
        <v>0</v>
      </c>
      <c r="M3594" s="1">
        <v>0</v>
      </c>
      <c r="N3594" s="1">
        <v>0</v>
      </c>
      <c r="O3594" s="1">
        <v>0</v>
      </c>
      <c r="P3594" s="1">
        <v>0</v>
      </c>
      <c r="Q3594" s="1">
        <v>0</v>
      </c>
      <c r="R3594" s="1">
        <v>0.98448979999999997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Y3594" s="1">
        <v>0</v>
      </c>
      <c r="Z3594" s="1">
        <v>0</v>
      </c>
      <c r="AA3594" s="1" t="s">
        <v>74</v>
      </c>
    </row>
    <row r="3595" spans="1:27" x14ac:dyDescent="0.2">
      <c r="A3595" s="1" t="s">
        <v>3607</v>
      </c>
      <c r="B3595" s="1">
        <v>0</v>
      </c>
      <c r="C3595" s="1">
        <v>1.7435706</v>
      </c>
      <c r="D3595" s="1">
        <v>0</v>
      </c>
      <c r="E3595" s="1">
        <v>2.4855746999999999</v>
      </c>
      <c r="F3595" s="1">
        <v>0.94490706999999996</v>
      </c>
      <c r="G3595" s="1">
        <v>2.1818707000000002</v>
      </c>
      <c r="H3595" s="1">
        <v>0</v>
      </c>
      <c r="I3595" s="1">
        <v>0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1">
        <v>0</v>
      </c>
      <c r="Q3595" s="1">
        <v>0</v>
      </c>
      <c r="R3595" s="1">
        <v>0</v>
      </c>
      <c r="S3595" s="1">
        <v>0</v>
      </c>
      <c r="T3595" s="1">
        <v>0</v>
      </c>
      <c r="U3595" s="1">
        <v>0</v>
      </c>
      <c r="V3595" s="1">
        <v>0</v>
      </c>
      <c r="W3595" s="1">
        <v>0</v>
      </c>
      <c r="X3595" s="1">
        <v>0</v>
      </c>
      <c r="Y3595" s="1">
        <v>0</v>
      </c>
      <c r="Z3595" s="1">
        <v>0</v>
      </c>
      <c r="AA3595" s="1" t="s">
        <v>74</v>
      </c>
    </row>
    <row r="3596" spans="1:27" x14ac:dyDescent="0.2">
      <c r="A3596" s="1" t="s">
        <v>3608</v>
      </c>
      <c r="B3596" s="1">
        <v>0</v>
      </c>
      <c r="C3596" s="1">
        <v>0.95110260000000002</v>
      </c>
      <c r="D3596" s="1">
        <v>0</v>
      </c>
      <c r="E3596" s="1">
        <v>0.95110260000000002</v>
      </c>
      <c r="F3596" s="1">
        <v>1.4296230999999999</v>
      </c>
      <c r="G3596" s="1">
        <v>2.1908500000000002</v>
      </c>
      <c r="H3596" s="1">
        <v>1.7519243</v>
      </c>
      <c r="I3596" s="1">
        <v>0.95110260000000002</v>
      </c>
      <c r="J3596" s="1">
        <v>0</v>
      </c>
      <c r="K3596" s="1">
        <v>0</v>
      </c>
      <c r="L3596" s="1">
        <v>0</v>
      </c>
      <c r="M3596" s="1">
        <v>0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0.95110260000000002</v>
      </c>
      <c r="T3596" s="1">
        <v>0</v>
      </c>
      <c r="U3596" s="1">
        <v>0</v>
      </c>
      <c r="V3596" s="1">
        <v>0</v>
      </c>
      <c r="W3596" s="1">
        <v>0.95110260000000002</v>
      </c>
      <c r="X3596" s="1">
        <v>0</v>
      </c>
      <c r="Y3596" s="1">
        <v>0</v>
      </c>
      <c r="Z3596" s="1">
        <v>0</v>
      </c>
      <c r="AA3596" s="1" t="s">
        <v>236</v>
      </c>
    </row>
    <row r="3597" spans="1:27" x14ac:dyDescent="0.2">
      <c r="A3597" s="1" t="s">
        <v>3609</v>
      </c>
      <c r="B3597" s="1">
        <v>0</v>
      </c>
      <c r="C3597" s="1">
        <v>0</v>
      </c>
      <c r="D3597" s="1">
        <v>0</v>
      </c>
      <c r="E3597" s="1">
        <v>0.84441303999999995</v>
      </c>
      <c r="F3597" s="1">
        <v>2.1927335000000001</v>
      </c>
      <c r="G3597" s="1">
        <v>2.4521160000000002</v>
      </c>
      <c r="H3597" s="1">
        <v>1.8415725000000001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1">
        <v>0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0</v>
      </c>
      <c r="W3597" s="1">
        <v>0.84441303999999995</v>
      </c>
      <c r="X3597" s="1">
        <v>0</v>
      </c>
      <c r="Y3597" s="1">
        <v>0</v>
      </c>
      <c r="Z3597" s="1">
        <v>0</v>
      </c>
      <c r="AA3597" s="1" t="s">
        <v>74</v>
      </c>
    </row>
    <row r="3598" spans="1:27" x14ac:dyDescent="0.2">
      <c r="A3598" s="1" t="s">
        <v>3610</v>
      </c>
      <c r="B3598" s="1">
        <v>0</v>
      </c>
      <c r="C3598" s="1">
        <v>0</v>
      </c>
      <c r="D3598" s="1">
        <v>0</v>
      </c>
      <c r="E3598" s="1">
        <v>0</v>
      </c>
      <c r="F3598" s="1">
        <v>0</v>
      </c>
      <c r="G3598" s="1">
        <v>1.9519342</v>
      </c>
      <c r="H3598" s="1">
        <v>0</v>
      </c>
      <c r="I3598" s="1">
        <v>0</v>
      </c>
      <c r="J3598" s="1">
        <v>0</v>
      </c>
      <c r="K3598" s="1">
        <v>0</v>
      </c>
      <c r="L3598" s="1">
        <v>0</v>
      </c>
      <c r="M3598" s="1">
        <v>0.92051139999999998</v>
      </c>
      <c r="N3598" s="1">
        <v>0</v>
      </c>
      <c r="O3598" s="1">
        <v>0.92051139999999998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0.92051139999999998</v>
      </c>
      <c r="X3598" s="1">
        <v>0</v>
      </c>
      <c r="Y3598" s="1">
        <v>0</v>
      </c>
      <c r="Z3598" s="1">
        <v>0</v>
      </c>
      <c r="AA3598" s="1" t="s">
        <v>10</v>
      </c>
    </row>
    <row r="3599" spans="1:27" x14ac:dyDescent="0.2">
      <c r="A3599" s="1" t="s">
        <v>3611</v>
      </c>
      <c r="B3599" s="1">
        <v>0</v>
      </c>
      <c r="C3599" s="1">
        <v>0</v>
      </c>
      <c r="D3599" s="1">
        <v>0</v>
      </c>
      <c r="E3599" s="1">
        <v>0.83758849999999996</v>
      </c>
      <c r="F3599" s="1">
        <v>1.2869092</v>
      </c>
      <c r="G3599" s="1">
        <v>1.5958182999999999</v>
      </c>
      <c r="H3599" s="1">
        <v>1.2869092</v>
      </c>
      <c r="I3599" s="1">
        <v>0.83758849999999996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1">
        <v>0</v>
      </c>
      <c r="Q3599" s="1">
        <v>0</v>
      </c>
      <c r="R3599" s="1">
        <v>0</v>
      </c>
      <c r="S3599" s="1">
        <v>0</v>
      </c>
      <c r="T3599" s="1">
        <v>0</v>
      </c>
      <c r="U3599" s="1">
        <v>0</v>
      </c>
      <c r="V3599" s="1">
        <v>0</v>
      </c>
      <c r="W3599" s="1">
        <v>0</v>
      </c>
      <c r="X3599" s="1">
        <v>0</v>
      </c>
      <c r="Y3599" s="1">
        <v>0</v>
      </c>
      <c r="Z3599" s="1">
        <v>0</v>
      </c>
      <c r="AA3599" s="1" t="s">
        <v>74</v>
      </c>
    </row>
    <row r="3600" spans="1:27" x14ac:dyDescent="0.2">
      <c r="A3600" s="1" t="s">
        <v>3612</v>
      </c>
      <c r="B3600" s="1">
        <v>0</v>
      </c>
      <c r="C3600" s="1">
        <v>0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0</v>
      </c>
      <c r="U3600" s="1">
        <v>0</v>
      </c>
      <c r="V3600" s="1">
        <v>0</v>
      </c>
      <c r="W3600" s="1">
        <v>5.6728253000000004</v>
      </c>
      <c r="X3600" s="1">
        <v>3.5027341999999999</v>
      </c>
      <c r="Y3600" s="1">
        <v>0</v>
      </c>
      <c r="Z3600" s="1">
        <v>0</v>
      </c>
      <c r="AA3600" s="1" t="s">
        <v>296</v>
      </c>
    </row>
    <row r="3601" spans="1:27" x14ac:dyDescent="0.2">
      <c r="A3601" s="1" t="s">
        <v>3613</v>
      </c>
      <c r="B3601" s="1">
        <v>0</v>
      </c>
      <c r="C3601" s="1">
        <v>1.0161089999999999</v>
      </c>
      <c r="D3601" s="1">
        <v>1.0161089999999999</v>
      </c>
      <c r="E3601" s="1">
        <v>1.0161089999999999</v>
      </c>
      <c r="F3601" s="1">
        <v>2.4488086999999998</v>
      </c>
      <c r="G3601" s="1">
        <v>1.8385278</v>
      </c>
      <c r="H3601" s="1">
        <v>2.2836189999999998</v>
      </c>
      <c r="I3601" s="1">
        <v>1.0161089999999999</v>
      </c>
      <c r="J3601" s="1">
        <v>0</v>
      </c>
      <c r="K3601" s="1">
        <v>0</v>
      </c>
      <c r="L3601" s="1">
        <v>0</v>
      </c>
      <c r="M3601" s="1">
        <v>0</v>
      </c>
      <c r="N3601" s="1">
        <v>0</v>
      </c>
      <c r="O3601" s="1">
        <v>0</v>
      </c>
      <c r="P3601" s="1">
        <v>0</v>
      </c>
      <c r="Q3601" s="1">
        <v>0</v>
      </c>
      <c r="R3601" s="1">
        <v>0</v>
      </c>
      <c r="S3601" s="1">
        <v>0</v>
      </c>
      <c r="T3601" s="1">
        <v>0</v>
      </c>
      <c r="U3601" s="1">
        <v>0</v>
      </c>
      <c r="V3601" s="1">
        <v>0</v>
      </c>
      <c r="W3601" s="1">
        <v>0</v>
      </c>
      <c r="X3601" s="1">
        <v>0</v>
      </c>
      <c r="Y3601" s="1">
        <v>0</v>
      </c>
      <c r="Z3601" s="1">
        <v>0</v>
      </c>
      <c r="AA3601" s="1" t="s">
        <v>74</v>
      </c>
    </row>
    <row r="3602" spans="1:27" x14ac:dyDescent="0.2">
      <c r="A3602" s="1" t="s">
        <v>3614</v>
      </c>
      <c r="B3602" s="1">
        <v>0</v>
      </c>
      <c r="C3602" s="1">
        <v>1.0992793999999999</v>
      </c>
      <c r="D3602" s="1">
        <v>1.0992793999999999</v>
      </c>
      <c r="E3602" s="1">
        <v>0</v>
      </c>
      <c r="F3602" s="1">
        <v>0</v>
      </c>
      <c r="G3602" s="1">
        <v>0</v>
      </c>
      <c r="H3602" s="1">
        <v>1.6102384000000001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1">
        <v>0</v>
      </c>
      <c r="Q3602" s="1">
        <v>1.0992793999999999</v>
      </c>
      <c r="R3602" s="1">
        <v>1.6102384000000001</v>
      </c>
      <c r="S3602" s="1">
        <v>0</v>
      </c>
      <c r="T3602" s="1">
        <v>0</v>
      </c>
      <c r="U3602" s="1">
        <v>0</v>
      </c>
      <c r="V3602" s="1">
        <v>0</v>
      </c>
      <c r="W3602" s="1">
        <v>0</v>
      </c>
      <c r="X3602" s="1">
        <v>0</v>
      </c>
      <c r="Y3602" s="1">
        <v>0</v>
      </c>
      <c r="Z3602" s="1">
        <v>0</v>
      </c>
      <c r="AA3602" s="1" t="s">
        <v>94</v>
      </c>
    </row>
    <row r="3603" spans="1:27" x14ac:dyDescent="0.2">
      <c r="A3603" s="1" t="s">
        <v>3615</v>
      </c>
      <c r="B3603" s="1">
        <v>0</v>
      </c>
      <c r="C3603" s="1">
        <v>0</v>
      </c>
      <c r="D3603" s="1">
        <v>0</v>
      </c>
      <c r="E3603" s="1">
        <v>0.85289870000000001</v>
      </c>
      <c r="F3603" s="1">
        <v>1.3064058999999999</v>
      </c>
      <c r="G3603" s="1">
        <v>1.6172704</v>
      </c>
      <c r="H3603" s="1">
        <v>1.3064058999999999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0</v>
      </c>
      <c r="R3603" s="1">
        <v>0</v>
      </c>
      <c r="S3603" s="1">
        <v>0</v>
      </c>
      <c r="T3603" s="1">
        <v>0</v>
      </c>
      <c r="U3603" s="1">
        <v>0</v>
      </c>
      <c r="V3603" s="1">
        <v>0</v>
      </c>
      <c r="W3603" s="1">
        <v>0</v>
      </c>
      <c r="X3603" s="1">
        <v>0</v>
      </c>
      <c r="Y3603" s="1">
        <v>0</v>
      </c>
      <c r="Z3603" s="1">
        <v>0</v>
      </c>
      <c r="AA3603" s="1" t="s">
        <v>74</v>
      </c>
    </row>
    <row r="3604" spans="1:27" x14ac:dyDescent="0.2">
      <c r="A3604" s="1" t="s">
        <v>3616</v>
      </c>
      <c r="B3604" s="1">
        <v>0</v>
      </c>
      <c r="C3604" s="1">
        <v>0.71966289999999999</v>
      </c>
      <c r="D3604" s="1">
        <v>0</v>
      </c>
      <c r="E3604" s="1">
        <v>0.71966289999999999</v>
      </c>
      <c r="F3604" s="1">
        <v>1.1338124999999999</v>
      </c>
      <c r="G3604" s="1">
        <v>1.1338124999999999</v>
      </c>
      <c r="H3604" s="1">
        <v>0</v>
      </c>
      <c r="I3604" s="1">
        <v>0</v>
      </c>
      <c r="J3604" s="1">
        <v>0</v>
      </c>
      <c r="K3604" s="1">
        <v>0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0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Y3604" s="1">
        <v>0</v>
      </c>
      <c r="Z3604" s="1">
        <v>0</v>
      </c>
      <c r="AA3604" s="1" t="s">
        <v>74</v>
      </c>
    </row>
    <row r="3605" spans="1:27" x14ac:dyDescent="0.2">
      <c r="A3605" s="1" t="s">
        <v>3617</v>
      </c>
      <c r="B3605" s="1">
        <v>0</v>
      </c>
      <c r="C3605" s="1">
        <v>0</v>
      </c>
      <c r="D3605" s="1">
        <v>0</v>
      </c>
      <c r="E3605" s="1">
        <v>1.4282954999999999</v>
      </c>
      <c r="F3605" s="1">
        <v>0</v>
      </c>
      <c r="G3605" s="1">
        <v>0</v>
      </c>
      <c r="H3605" s="1">
        <v>0.95003159999999998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0.95003159999999998</v>
      </c>
      <c r="R3605" s="1">
        <v>2.9972059999999998</v>
      </c>
      <c r="S3605" s="1">
        <v>0</v>
      </c>
      <c r="T3605" s="1">
        <v>0</v>
      </c>
      <c r="U3605" s="1">
        <v>0</v>
      </c>
      <c r="V3605" s="1">
        <v>0</v>
      </c>
      <c r="W3605" s="1">
        <v>2.4932500000000002</v>
      </c>
      <c r="X3605" s="1">
        <v>0</v>
      </c>
      <c r="Y3605" s="1">
        <v>0</v>
      </c>
      <c r="Z3605" s="1">
        <v>0</v>
      </c>
      <c r="AA3605" s="1" t="s">
        <v>94</v>
      </c>
    </row>
    <row r="3606" spans="1:27" x14ac:dyDescent="0.2">
      <c r="A3606" s="1" t="s">
        <v>3618</v>
      </c>
      <c r="B3606" s="1">
        <v>0</v>
      </c>
      <c r="C3606" s="1">
        <v>1.3856946000000001</v>
      </c>
      <c r="D3606" s="1">
        <v>1.3856946000000001</v>
      </c>
      <c r="E3606" s="1">
        <v>2.4416167999999998</v>
      </c>
      <c r="F3606" s="1">
        <v>0</v>
      </c>
      <c r="G3606" s="1">
        <v>1.3856946000000001</v>
      </c>
      <c r="H3606" s="1">
        <v>0.91581093999999996</v>
      </c>
      <c r="I3606" s="1">
        <v>1.7040938000000001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0.91581093999999996</v>
      </c>
      <c r="X3606" s="1">
        <v>0</v>
      </c>
      <c r="Y3606" s="1">
        <v>0</v>
      </c>
      <c r="Z3606" s="1">
        <v>0</v>
      </c>
      <c r="AA3606" s="1" t="s">
        <v>10</v>
      </c>
    </row>
    <row r="3607" spans="1:27" x14ac:dyDescent="0.2">
      <c r="A3607" s="1" t="s">
        <v>3619</v>
      </c>
      <c r="B3607" s="1">
        <v>0</v>
      </c>
      <c r="C3607" s="1">
        <v>1.2404891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1">
        <v>0.80139696999999999</v>
      </c>
      <c r="Q3607" s="1">
        <v>1.9661694000000001</v>
      </c>
      <c r="R3607" s="1">
        <v>3.2415387999999998</v>
      </c>
      <c r="S3607" s="1">
        <v>0.80139696999999999</v>
      </c>
      <c r="T3607" s="1">
        <v>0</v>
      </c>
      <c r="U3607" s="1">
        <v>0</v>
      </c>
      <c r="V3607" s="1">
        <v>0.80139696999999999</v>
      </c>
      <c r="W3607" s="1">
        <v>3.4948381999999998</v>
      </c>
      <c r="X3607" s="1">
        <v>0</v>
      </c>
      <c r="Y3607" s="1">
        <v>0</v>
      </c>
      <c r="Z3607" s="1">
        <v>0</v>
      </c>
      <c r="AA3607" s="1" t="s">
        <v>269</v>
      </c>
    </row>
    <row r="3608" spans="1:27" x14ac:dyDescent="0.2">
      <c r="A3608" s="1" t="s">
        <v>3620</v>
      </c>
      <c r="B3608" s="1">
        <v>0</v>
      </c>
      <c r="C3608" s="1">
        <v>0.66029656000000003</v>
      </c>
      <c r="D3608" s="1">
        <v>0.66029656000000003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1">
        <v>1.556346</v>
      </c>
      <c r="Q3608" s="1">
        <v>1.888916</v>
      </c>
      <c r="R3608" s="1">
        <v>3.3028586</v>
      </c>
      <c r="S3608" s="1">
        <v>0</v>
      </c>
      <c r="T3608" s="1">
        <v>1.0545671000000001</v>
      </c>
      <c r="U3608" s="1">
        <v>0</v>
      </c>
      <c r="V3608" s="1">
        <v>0</v>
      </c>
      <c r="W3608" s="1">
        <v>3.3693966999999998</v>
      </c>
      <c r="X3608" s="1">
        <v>0</v>
      </c>
      <c r="Y3608" s="1">
        <v>0</v>
      </c>
      <c r="Z3608" s="1">
        <v>0</v>
      </c>
      <c r="AA3608" s="1" t="s">
        <v>269</v>
      </c>
    </row>
    <row r="3609" spans="1:27" x14ac:dyDescent="0.2">
      <c r="A3609" s="1" t="s">
        <v>3621</v>
      </c>
      <c r="B3609" s="1">
        <v>0</v>
      </c>
      <c r="C3609" s="1">
        <v>0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1">
        <v>0</v>
      </c>
      <c r="Q3609" s="1">
        <v>1.49627</v>
      </c>
      <c r="R3609" s="1">
        <v>2.698674</v>
      </c>
      <c r="S3609" s="1">
        <v>0</v>
      </c>
      <c r="T3609" s="1">
        <v>0</v>
      </c>
      <c r="U3609" s="1">
        <v>0</v>
      </c>
      <c r="V3609" s="1">
        <v>0</v>
      </c>
      <c r="W3609" s="1">
        <v>5.3583074000000002</v>
      </c>
      <c r="X3609" s="1">
        <v>2.9082672999999999</v>
      </c>
      <c r="Y3609" s="1">
        <v>0</v>
      </c>
      <c r="Z3609" s="1">
        <v>0</v>
      </c>
      <c r="AA3609" s="1" t="s">
        <v>296</v>
      </c>
    </row>
    <row r="3610" spans="1:27" x14ac:dyDescent="0.2">
      <c r="A3610" s="1" t="s">
        <v>3622</v>
      </c>
      <c r="B3610" s="1">
        <v>0</v>
      </c>
      <c r="C3610" s="1">
        <v>1.7696075</v>
      </c>
      <c r="D3610" s="1">
        <v>0</v>
      </c>
      <c r="E3610" s="1">
        <v>2.747633</v>
      </c>
      <c r="F3610" s="1">
        <v>1.4459066</v>
      </c>
      <c r="G3610" s="1">
        <v>2.2098390000000001</v>
      </c>
      <c r="H3610" s="1">
        <v>0.96426140000000005</v>
      </c>
      <c r="I3610" s="1">
        <v>0</v>
      </c>
      <c r="J3610" s="1">
        <v>0</v>
      </c>
      <c r="K3610" s="1">
        <v>0</v>
      </c>
      <c r="L3610" s="1">
        <v>0</v>
      </c>
      <c r="M3610" s="1">
        <v>0</v>
      </c>
      <c r="N3610" s="1">
        <v>0</v>
      </c>
      <c r="O3610" s="1">
        <v>0.96426140000000005</v>
      </c>
      <c r="P3610" s="1">
        <v>0</v>
      </c>
      <c r="Q3610" s="1">
        <v>0</v>
      </c>
      <c r="R3610" s="1">
        <v>0</v>
      </c>
      <c r="S3610" s="1">
        <v>0</v>
      </c>
      <c r="T3610" s="1">
        <v>0</v>
      </c>
      <c r="U3610" s="1">
        <v>0</v>
      </c>
      <c r="V3610" s="1">
        <v>0</v>
      </c>
      <c r="W3610" s="1">
        <v>0.96426140000000005</v>
      </c>
      <c r="X3610" s="1">
        <v>0</v>
      </c>
      <c r="Y3610" s="1">
        <v>0</v>
      </c>
      <c r="Z3610" s="1">
        <v>0</v>
      </c>
      <c r="AA3610" s="1" t="s">
        <v>74</v>
      </c>
    </row>
    <row r="3611" spans="1:27" x14ac:dyDescent="0.2">
      <c r="A3611" s="1" t="s">
        <v>3623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1.6422276</v>
      </c>
      <c r="H3611" s="1">
        <v>0.87082833000000004</v>
      </c>
      <c r="I3611" s="1">
        <v>0.87082833000000004</v>
      </c>
      <c r="J3611" s="1">
        <v>0.87082833000000004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0</v>
      </c>
      <c r="Q3611" s="1">
        <v>0</v>
      </c>
      <c r="R3611" s="1">
        <v>0</v>
      </c>
      <c r="S3611" s="1">
        <v>0</v>
      </c>
      <c r="T3611" s="1">
        <v>0</v>
      </c>
      <c r="U3611" s="1">
        <v>0</v>
      </c>
      <c r="V3611" s="1">
        <v>0</v>
      </c>
      <c r="W3611" s="1">
        <v>0.87082833000000004</v>
      </c>
      <c r="X3611" s="1">
        <v>0</v>
      </c>
      <c r="Y3611" s="1">
        <v>0</v>
      </c>
      <c r="Z3611" s="1">
        <v>0</v>
      </c>
      <c r="AA3611" s="1" t="s">
        <v>74</v>
      </c>
    </row>
    <row r="3612" spans="1:27" x14ac:dyDescent="0.2">
      <c r="A3612" s="1" t="s">
        <v>3624</v>
      </c>
      <c r="B3612" s="1">
        <v>0</v>
      </c>
      <c r="C3612" s="1">
        <v>0.89880439999999995</v>
      </c>
      <c r="D3612" s="1">
        <v>1.6808265</v>
      </c>
      <c r="E3612" s="1">
        <v>2.1142439999999998</v>
      </c>
      <c r="F3612" s="1">
        <v>0.89880439999999995</v>
      </c>
      <c r="G3612" s="1">
        <v>2.2762395999999998</v>
      </c>
      <c r="H3612" s="1">
        <v>0</v>
      </c>
      <c r="I3612" s="1">
        <v>0</v>
      </c>
      <c r="J3612" s="1">
        <v>0</v>
      </c>
      <c r="K3612" s="1">
        <v>1.3643882000000001</v>
      </c>
      <c r="L3612" s="1">
        <v>0</v>
      </c>
      <c r="M3612" s="1">
        <v>0</v>
      </c>
      <c r="N3612" s="1">
        <v>0</v>
      </c>
      <c r="O3612" s="1">
        <v>0</v>
      </c>
      <c r="P3612" s="1">
        <v>0.89880439999999995</v>
      </c>
      <c r="Q3612" s="1">
        <v>0</v>
      </c>
      <c r="R3612" s="1">
        <v>0</v>
      </c>
      <c r="S3612" s="1">
        <v>0</v>
      </c>
      <c r="T3612" s="1">
        <v>0</v>
      </c>
      <c r="U3612" s="1">
        <v>0</v>
      </c>
      <c r="V3612" s="1">
        <v>0</v>
      </c>
      <c r="W3612" s="1">
        <v>0.89880439999999995</v>
      </c>
      <c r="X3612" s="1">
        <v>0</v>
      </c>
      <c r="Y3612" s="1">
        <v>0</v>
      </c>
      <c r="Z3612" s="1">
        <v>0</v>
      </c>
      <c r="AA3612" s="1" t="s">
        <v>74</v>
      </c>
    </row>
    <row r="3613" spans="1:27" x14ac:dyDescent="0.2">
      <c r="A3613" s="1" t="s">
        <v>3625</v>
      </c>
      <c r="B3613" s="1">
        <v>0</v>
      </c>
      <c r="C3613" s="1">
        <v>0.72604716000000002</v>
      </c>
      <c r="D3613" s="1">
        <v>0</v>
      </c>
      <c r="E3613" s="1">
        <v>0</v>
      </c>
      <c r="F3613" s="1">
        <v>0</v>
      </c>
      <c r="G3613" s="1">
        <v>2.1363251000000001</v>
      </c>
      <c r="H3613" s="1">
        <v>0</v>
      </c>
      <c r="I3613" s="1">
        <v>0</v>
      </c>
      <c r="J3613" s="1">
        <v>1.1422426999999999</v>
      </c>
      <c r="K3613" s="1">
        <v>0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>
        <v>0</v>
      </c>
      <c r="AA3613" s="1" t="s">
        <v>236</v>
      </c>
    </row>
    <row r="3614" spans="1:27" x14ac:dyDescent="0.2">
      <c r="A3614" s="1" t="s">
        <v>3626</v>
      </c>
      <c r="B3614" s="1">
        <v>0</v>
      </c>
      <c r="C3614" s="1">
        <v>0.98881554999999999</v>
      </c>
      <c r="D3614" s="1">
        <v>0.98881554999999999</v>
      </c>
      <c r="E3614" s="1">
        <v>2.9739230000000001</v>
      </c>
      <c r="F3614" s="1">
        <v>0.98881554999999999</v>
      </c>
      <c r="G3614" s="1">
        <v>1.8023937000000001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>
        <v>0</v>
      </c>
      <c r="AA3614" s="1" t="s">
        <v>74</v>
      </c>
    </row>
    <row r="3615" spans="1:27" x14ac:dyDescent="0.2">
      <c r="A3615" s="1" t="s">
        <v>3627</v>
      </c>
      <c r="B3615" s="1">
        <v>0</v>
      </c>
      <c r="C3615" s="1">
        <v>1.8266210000000001</v>
      </c>
      <c r="D3615" s="1">
        <v>0</v>
      </c>
      <c r="E3615" s="1">
        <v>2.2708979999999999</v>
      </c>
      <c r="F3615" s="1">
        <v>0</v>
      </c>
      <c r="G3615" s="1">
        <v>1.8266210000000001</v>
      </c>
      <c r="H3615" s="1">
        <v>1.0070886999999999</v>
      </c>
      <c r="I3615" s="1">
        <v>0</v>
      </c>
      <c r="J3615" s="1">
        <v>0</v>
      </c>
      <c r="K3615" s="1">
        <v>0</v>
      </c>
      <c r="L3615" s="1">
        <v>0</v>
      </c>
      <c r="M3615" s="1">
        <v>0</v>
      </c>
      <c r="N3615" s="1">
        <v>0</v>
      </c>
      <c r="O3615" s="1">
        <v>0</v>
      </c>
      <c r="P3615" s="1">
        <v>0</v>
      </c>
      <c r="Q3615" s="1">
        <v>0</v>
      </c>
      <c r="R3615" s="1">
        <v>0</v>
      </c>
      <c r="S3615" s="1">
        <v>0</v>
      </c>
      <c r="T3615" s="1">
        <v>0</v>
      </c>
      <c r="U3615" s="1">
        <v>0</v>
      </c>
      <c r="V3615" s="1">
        <v>0</v>
      </c>
      <c r="W3615" s="1">
        <v>0</v>
      </c>
      <c r="X3615" s="1">
        <v>1.0070886999999999</v>
      </c>
      <c r="Y3615" s="1">
        <v>0</v>
      </c>
      <c r="Z3615" s="1">
        <v>0</v>
      </c>
      <c r="AA3615" s="1" t="s">
        <v>74</v>
      </c>
    </row>
    <row r="3616" spans="1:27" x14ac:dyDescent="0.2">
      <c r="A3616" s="1" t="s">
        <v>3628</v>
      </c>
      <c r="B3616" s="1">
        <v>0</v>
      </c>
      <c r="C3616" s="1">
        <v>1.4546523</v>
      </c>
      <c r="D3616" s="1">
        <v>0</v>
      </c>
      <c r="E3616" s="1">
        <v>2.023663</v>
      </c>
      <c r="F3616" s="1">
        <v>2.023663</v>
      </c>
      <c r="G3616" s="1">
        <v>2.023663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0</v>
      </c>
      <c r="X3616" s="1">
        <v>0</v>
      </c>
      <c r="Y3616" s="1">
        <v>0</v>
      </c>
      <c r="Z3616" s="1">
        <v>0</v>
      </c>
      <c r="AA3616" s="1" t="s">
        <v>236</v>
      </c>
    </row>
    <row r="3617" spans="1:27" x14ac:dyDescent="0.2">
      <c r="A3617" s="1" t="s">
        <v>3629</v>
      </c>
      <c r="B3617" s="1">
        <v>0.99954045000000002</v>
      </c>
      <c r="C3617" s="1">
        <v>0.99954045000000002</v>
      </c>
      <c r="D3617" s="1">
        <v>1.4893168999999999</v>
      </c>
      <c r="E3617" s="1">
        <v>0.99954045000000002</v>
      </c>
      <c r="F3617" s="1">
        <v>0.99954045000000002</v>
      </c>
      <c r="G3617" s="1">
        <v>1.4893168999999999</v>
      </c>
      <c r="H3617" s="1">
        <v>0.99954045000000002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0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Y3617" s="1">
        <v>0</v>
      </c>
      <c r="Z3617" s="1">
        <v>0</v>
      </c>
      <c r="AA3617" s="1" t="s">
        <v>74</v>
      </c>
    </row>
    <row r="3618" spans="1:27" x14ac:dyDescent="0.2">
      <c r="A3618" s="1" t="s">
        <v>3630</v>
      </c>
      <c r="B3618" s="1">
        <v>0</v>
      </c>
      <c r="C3618" s="1">
        <v>0.91707145999999995</v>
      </c>
      <c r="D3618" s="1">
        <v>0</v>
      </c>
      <c r="E3618" s="1">
        <v>1.3872701999999999</v>
      </c>
      <c r="F3618" s="1">
        <v>0</v>
      </c>
      <c r="G3618" s="1">
        <v>2.3037559999999999</v>
      </c>
      <c r="H3618" s="1">
        <v>0</v>
      </c>
      <c r="I3618" s="1">
        <v>1.3872701999999999</v>
      </c>
      <c r="J3618" s="1">
        <v>1.7058126</v>
      </c>
      <c r="K3618" s="1">
        <v>0</v>
      </c>
      <c r="L3618" s="1">
        <v>0</v>
      </c>
      <c r="M3618" s="1">
        <v>0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 t="s">
        <v>236</v>
      </c>
    </row>
    <row r="3619" spans="1:27" x14ac:dyDescent="0.2">
      <c r="A3619" s="1" t="s">
        <v>3631</v>
      </c>
      <c r="B3619" s="1">
        <v>0</v>
      </c>
      <c r="C3619" s="1">
        <v>0</v>
      </c>
      <c r="D3619" s="1">
        <v>0</v>
      </c>
      <c r="E3619" s="1">
        <v>0.99899830000000001</v>
      </c>
      <c r="F3619" s="1">
        <v>0.99899830000000001</v>
      </c>
      <c r="G3619" s="1">
        <v>1.8159122000000001</v>
      </c>
      <c r="H3619" s="1">
        <v>0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0</v>
      </c>
      <c r="P3619" s="1">
        <v>0</v>
      </c>
      <c r="Q3619" s="1">
        <v>0</v>
      </c>
      <c r="R3619" s="1">
        <v>0</v>
      </c>
      <c r="S3619" s="1">
        <v>0</v>
      </c>
      <c r="T3619" s="1">
        <v>0</v>
      </c>
      <c r="U3619" s="1">
        <v>0</v>
      </c>
      <c r="V3619" s="1">
        <v>0</v>
      </c>
      <c r="W3619" s="1">
        <v>0</v>
      </c>
      <c r="X3619" s="1">
        <v>0</v>
      </c>
      <c r="Y3619" s="1">
        <v>0</v>
      </c>
      <c r="Z3619" s="1">
        <v>0</v>
      </c>
      <c r="AA3619" s="1" t="s">
        <v>74</v>
      </c>
    </row>
    <row r="3620" spans="1:27" x14ac:dyDescent="0.2">
      <c r="A3620" s="1" t="s">
        <v>3632</v>
      </c>
      <c r="B3620" s="1">
        <v>0</v>
      </c>
      <c r="C3620" s="1">
        <v>0.79950509999999997</v>
      </c>
      <c r="D3620" s="1">
        <v>0</v>
      </c>
      <c r="E3620" s="1">
        <v>0</v>
      </c>
      <c r="F3620" s="1">
        <v>0</v>
      </c>
      <c r="G3620" s="1">
        <v>0</v>
      </c>
      <c r="H3620" s="1">
        <v>0.79950509999999997</v>
      </c>
      <c r="I3620" s="1">
        <v>0</v>
      </c>
      <c r="J3620" s="1">
        <v>0</v>
      </c>
      <c r="K3620" s="1">
        <v>0</v>
      </c>
      <c r="L3620" s="1">
        <v>0</v>
      </c>
      <c r="M3620" s="1">
        <v>0</v>
      </c>
      <c r="N3620" s="1">
        <v>0</v>
      </c>
      <c r="O3620" s="1">
        <v>0</v>
      </c>
      <c r="P3620" s="1">
        <v>0</v>
      </c>
      <c r="Q3620" s="1">
        <v>0.79950509999999997</v>
      </c>
      <c r="R3620" s="1">
        <v>3.1372282999999999</v>
      </c>
      <c r="S3620" s="1">
        <v>0</v>
      </c>
      <c r="T3620" s="1">
        <v>0</v>
      </c>
      <c r="U3620" s="1">
        <v>0.79950509999999997</v>
      </c>
      <c r="V3620" s="1">
        <v>1.2380495</v>
      </c>
      <c r="W3620" s="1">
        <v>0.79950509999999997</v>
      </c>
      <c r="X3620" s="1">
        <v>0</v>
      </c>
      <c r="Y3620" s="1">
        <v>0</v>
      </c>
      <c r="Z3620" s="1">
        <v>0</v>
      </c>
      <c r="AA3620" s="1" t="s">
        <v>269</v>
      </c>
    </row>
    <row r="3621" spans="1:27" x14ac:dyDescent="0.2">
      <c r="A3621" s="1" t="s">
        <v>3633</v>
      </c>
      <c r="B3621" s="1">
        <v>0</v>
      </c>
      <c r="C3621" s="1">
        <v>1.3138173</v>
      </c>
      <c r="D3621" s="1">
        <v>0</v>
      </c>
      <c r="E3621" s="1">
        <v>0</v>
      </c>
      <c r="F3621" s="1">
        <v>0</v>
      </c>
      <c r="G3621" s="1">
        <v>1.8626366999999999</v>
      </c>
      <c r="H3621" s="1">
        <v>0</v>
      </c>
      <c r="I3621" s="1">
        <v>0</v>
      </c>
      <c r="J3621" s="1">
        <v>0</v>
      </c>
      <c r="K3621" s="1">
        <v>0</v>
      </c>
      <c r="L3621" s="1">
        <v>1.8626366999999999</v>
      </c>
      <c r="M3621" s="1">
        <v>2.6811410000000002</v>
      </c>
      <c r="N3621" s="1">
        <v>1.8626366999999999</v>
      </c>
      <c r="O3621" s="1">
        <v>0</v>
      </c>
      <c r="P3621" s="1">
        <v>0</v>
      </c>
      <c r="Q3621" s="1">
        <v>0</v>
      </c>
      <c r="R3621" s="1">
        <v>2.4749737000000001</v>
      </c>
      <c r="S3621" s="1">
        <v>0</v>
      </c>
      <c r="T3621" s="1">
        <v>0</v>
      </c>
      <c r="U3621" s="1">
        <v>0</v>
      </c>
      <c r="V3621" s="1">
        <v>0</v>
      </c>
      <c r="W3621" s="1">
        <v>1.3138173</v>
      </c>
      <c r="X3621" s="1">
        <v>0</v>
      </c>
      <c r="Y3621" s="1">
        <v>0</v>
      </c>
      <c r="Z3621" s="1">
        <v>0</v>
      </c>
      <c r="AA3621" s="1" t="s">
        <v>8</v>
      </c>
    </row>
    <row r="3622" spans="1:27" x14ac:dyDescent="0.2">
      <c r="A3622" s="1" t="s">
        <v>3634</v>
      </c>
      <c r="B3622" s="1">
        <v>0</v>
      </c>
      <c r="C3622" s="1">
        <v>0</v>
      </c>
      <c r="D3622" s="1">
        <v>1.270267</v>
      </c>
      <c r="E3622" s="1">
        <v>0</v>
      </c>
      <c r="F3622" s="1">
        <v>0.82457082999999998</v>
      </c>
      <c r="G3622" s="1">
        <v>1.270267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1">
        <v>0</v>
      </c>
      <c r="V3622" s="1">
        <v>0</v>
      </c>
      <c r="W3622" s="1">
        <v>0.82457082999999998</v>
      </c>
      <c r="X3622" s="1">
        <v>0</v>
      </c>
      <c r="Y3622" s="1">
        <v>0</v>
      </c>
      <c r="Z3622" s="1">
        <v>0</v>
      </c>
      <c r="AA3622" s="1" t="s">
        <v>74</v>
      </c>
    </row>
    <row r="3623" spans="1:27" x14ac:dyDescent="0.2">
      <c r="A3623" s="1" t="s">
        <v>3635</v>
      </c>
      <c r="B3623" s="1">
        <v>0</v>
      </c>
      <c r="C3623" s="1">
        <v>0.87090909999999999</v>
      </c>
      <c r="D3623" s="1">
        <v>1.6423397</v>
      </c>
      <c r="E3623" s="1">
        <v>1.6423397</v>
      </c>
      <c r="F3623" s="1">
        <v>1.3292379999999999</v>
      </c>
      <c r="G3623" s="1">
        <v>1.6423397</v>
      </c>
      <c r="H3623" s="1">
        <v>0.87090909999999999</v>
      </c>
      <c r="I3623" s="1">
        <v>0</v>
      </c>
      <c r="J3623" s="1">
        <v>0</v>
      </c>
      <c r="K3623" s="1">
        <v>0.87090909999999999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>
        <v>0</v>
      </c>
      <c r="S3623" s="1">
        <v>0</v>
      </c>
      <c r="T3623" s="1">
        <v>0</v>
      </c>
      <c r="U3623" s="1">
        <v>0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 t="s">
        <v>74</v>
      </c>
    </row>
    <row r="3624" spans="1:27" x14ac:dyDescent="0.2">
      <c r="A3624" s="1" t="s">
        <v>3636</v>
      </c>
      <c r="B3624" s="1">
        <v>0</v>
      </c>
      <c r="C3624" s="1">
        <v>1.0342188000000001</v>
      </c>
      <c r="D3624" s="1">
        <v>0</v>
      </c>
      <c r="E3624" s="1">
        <v>0</v>
      </c>
      <c r="F3624" s="1">
        <v>0</v>
      </c>
      <c r="G3624" s="1">
        <v>1.8623303</v>
      </c>
      <c r="H3624" s="1">
        <v>0</v>
      </c>
      <c r="I3624" s="1">
        <v>0</v>
      </c>
      <c r="J3624" s="1">
        <v>0</v>
      </c>
      <c r="K3624" s="1">
        <v>0</v>
      </c>
      <c r="L3624" s="1">
        <v>0</v>
      </c>
      <c r="M3624" s="1">
        <v>0</v>
      </c>
      <c r="N3624" s="1">
        <v>1.0342188000000001</v>
      </c>
      <c r="O3624" s="1">
        <v>0</v>
      </c>
      <c r="P3624" s="1">
        <v>0</v>
      </c>
      <c r="Q3624" s="1">
        <v>1.5316528</v>
      </c>
      <c r="R3624" s="1">
        <v>1.0342188000000001</v>
      </c>
      <c r="S3624" s="1">
        <v>0</v>
      </c>
      <c r="T3624" s="1">
        <v>0</v>
      </c>
      <c r="U3624" s="1">
        <v>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 t="s">
        <v>94</v>
      </c>
    </row>
    <row r="3625" spans="1:27" x14ac:dyDescent="0.2">
      <c r="A3625" s="1" t="s">
        <v>3637</v>
      </c>
      <c r="B3625" s="1">
        <v>0</v>
      </c>
      <c r="C3625" s="1">
        <v>1.9259500000000001</v>
      </c>
      <c r="D3625" s="1">
        <v>1.6857040000000001</v>
      </c>
      <c r="E3625" s="1">
        <v>2.6524491000000001</v>
      </c>
      <c r="F3625" s="1">
        <v>1.3688511999999999</v>
      </c>
      <c r="G3625" s="1">
        <v>0.90236059999999996</v>
      </c>
      <c r="H3625" s="1">
        <v>0.90236059999999996</v>
      </c>
      <c r="I3625" s="1">
        <v>0</v>
      </c>
      <c r="J3625" s="1">
        <v>0.90236059999999996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0</v>
      </c>
      <c r="R3625" s="1">
        <v>0</v>
      </c>
      <c r="S3625" s="1">
        <v>0</v>
      </c>
      <c r="T3625" s="1">
        <v>0</v>
      </c>
      <c r="U3625" s="1">
        <v>0</v>
      </c>
      <c r="V3625" s="1">
        <v>0</v>
      </c>
      <c r="W3625" s="1">
        <v>0</v>
      </c>
      <c r="X3625" s="1">
        <v>0</v>
      </c>
      <c r="Y3625" s="1">
        <v>0</v>
      </c>
      <c r="Z3625" s="1">
        <v>0</v>
      </c>
      <c r="AA3625" s="1" t="s">
        <v>236</v>
      </c>
    </row>
    <row r="3626" spans="1:27" x14ac:dyDescent="0.2">
      <c r="A3626" s="1" t="s">
        <v>3638</v>
      </c>
      <c r="B3626" s="1">
        <v>0</v>
      </c>
      <c r="C3626" s="1">
        <v>0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0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5.1694902999999996</v>
      </c>
      <c r="X3626" s="1">
        <v>2.9168253000000002</v>
      </c>
      <c r="Y3626" s="1">
        <v>0</v>
      </c>
      <c r="Z3626" s="1">
        <v>0</v>
      </c>
      <c r="AA3626" s="1" t="s">
        <v>296</v>
      </c>
    </row>
    <row r="3627" spans="1:27" x14ac:dyDescent="0.2">
      <c r="A3627" s="1" t="s">
        <v>3639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>
        <v>2.5611731999999998</v>
      </c>
      <c r="H3627" s="1">
        <v>0</v>
      </c>
      <c r="I3627" s="1">
        <v>0</v>
      </c>
      <c r="J3627" s="1">
        <v>2.2989035000000002</v>
      </c>
      <c r="K3627" s="1">
        <v>0</v>
      </c>
      <c r="L3627" s="1">
        <v>0</v>
      </c>
      <c r="M3627" s="1">
        <v>0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  <c r="S3627" s="1">
        <v>0</v>
      </c>
      <c r="T3627" s="1">
        <v>0</v>
      </c>
      <c r="U3627" s="1">
        <v>0</v>
      </c>
      <c r="V3627" s="1">
        <v>0</v>
      </c>
      <c r="W3627" s="1">
        <v>0</v>
      </c>
      <c r="X3627" s="1">
        <v>0</v>
      </c>
      <c r="Y3627" s="1">
        <v>0</v>
      </c>
      <c r="Z3627" s="1">
        <v>0</v>
      </c>
      <c r="AA3627" s="1" t="s">
        <v>236</v>
      </c>
    </row>
    <row r="3628" spans="1:27" x14ac:dyDescent="0.2">
      <c r="A3628" s="1" t="s">
        <v>3640</v>
      </c>
      <c r="B3628" s="1">
        <v>0</v>
      </c>
      <c r="C3628" s="1">
        <v>0.98839164000000002</v>
      </c>
      <c r="D3628" s="1">
        <v>0</v>
      </c>
      <c r="E3628" s="1">
        <v>0</v>
      </c>
      <c r="F3628" s="1">
        <v>0</v>
      </c>
      <c r="G3628" s="1">
        <v>0</v>
      </c>
      <c r="H3628" s="1">
        <v>0</v>
      </c>
      <c r="I3628" s="1">
        <v>0</v>
      </c>
      <c r="J3628" s="1">
        <v>0</v>
      </c>
      <c r="K3628" s="1">
        <v>0</v>
      </c>
      <c r="L3628" s="1">
        <v>0</v>
      </c>
      <c r="M3628" s="1">
        <v>0</v>
      </c>
      <c r="N3628" s="1">
        <v>0</v>
      </c>
      <c r="O3628" s="1">
        <v>0</v>
      </c>
      <c r="P3628" s="1">
        <v>2.0473880000000002</v>
      </c>
      <c r="Q3628" s="1">
        <v>0.98839164000000002</v>
      </c>
      <c r="R3628" s="1">
        <v>3.4456725000000001</v>
      </c>
      <c r="S3628" s="1">
        <v>0</v>
      </c>
      <c r="T3628" s="1">
        <v>0.98839164000000002</v>
      </c>
      <c r="U3628" s="1">
        <v>0</v>
      </c>
      <c r="V3628" s="1">
        <v>0</v>
      </c>
      <c r="W3628" s="1">
        <v>4.6104329999999996</v>
      </c>
      <c r="X3628" s="1">
        <v>0</v>
      </c>
      <c r="Y3628" s="1">
        <v>0</v>
      </c>
      <c r="Z3628" s="1">
        <v>0</v>
      </c>
      <c r="AA3628" s="1" t="s">
        <v>269</v>
      </c>
    </row>
    <row r="3629" spans="1:27" x14ac:dyDescent="0.2">
      <c r="A3629" s="1" t="s">
        <v>3641</v>
      </c>
      <c r="B3629" s="1">
        <v>0</v>
      </c>
      <c r="C3629" s="1">
        <v>1.8220794</v>
      </c>
      <c r="D3629" s="1">
        <v>0.83124529999999996</v>
      </c>
      <c r="E3629" s="1">
        <v>2.0123506</v>
      </c>
      <c r="F3629" s="1">
        <v>2.0123506</v>
      </c>
      <c r="G3629" s="1">
        <v>2.0123506</v>
      </c>
      <c r="H3629" s="1">
        <v>2.7250999999999999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0</v>
      </c>
      <c r="V3629" s="1">
        <v>0</v>
      </c>
      <c r="W3629" s="1">
        <v>0</v>
      </c>
      <c r="X3629" s="1">
        <v>0</v>
      </c>
      <c r="Y3629" s="1">
        <v>0</v>
      </c>
      <c r="Z3629" s="1">
        <v>0</v>
      </c>
      <c r="AA3629" s="1" t="s">
        <v>74</v>
      </c>
    </row>
    <row r="3630" spans="1:27" x14ac:dyDescent="0.2">
      <c r="A3630" s="1" t="s">
        <v>3642</v>
      </c>
      <c r="B3630" s="1">
        <v>0</v>
      </c>
      <c r="C3630" s="1">
        <v>0</v>
      </c>
      <c r="D3630" s="1">
        <v>0</v>
      </c>
      <c r="E3630" s="1">
        <v>1.7151242</v>
      </c>
      <c r="F3630" s="1">
        <v>0</v>
      </c>
      <c r="G3630" s="1">
        <v>0</v>
      </c>
      <c r="H3630" s="1">
        <v>0</v>
      </c>
      <c r="I3630" s="1">
        <v>0.76049805000000004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0</v>
      </c>
      <c r="P3630" s="1">
        <v>0</v>
      </c>
      <c r="Q3630" s="1">
        <v>1.1874418</v>
      </c>
      <c r="R3630" s="1">
        <v>0.76049805000000004</v>
      </c>
      <c r="S3630" s="1">
        <v>0</v>
      </c>
      <c r="T3630" s="1">
        <v>0</v>
      </c>
      <c r="U3630" s="1">
        <v>0.76049805000000004</v>
      </c>
      <c r="V3630" s="1">
        <v>0</v>
      </c>
      <c r="W3630" s="1">
        <v>1.1874418</v>
      </c>
      <c r="X3630" s="1">
        <v>0</v>
      </c>
      <c r="Y3630" s="1">
        <v>0</v>
      </c>
      <c r="Z3630" s="1">
        <v>0</v>
      </c>
      <c r="AA3630" s="1" t="s">
        <v>94</v>
      </c>
    </row>
    <row r="3631" spans="1:27" x14ac:dyDescent="0.2">
      <c r="A3631" s="1" t="s">
        <v>3643</v>
      </c>
      <c r="B3631" s="1">
        <v>0</v>
      </c>
      <c r="C3631" s="1">
        <v>0</v>
      </c>
      <c r="D3631" s="1">
        <v>0</v>
      </c>
      <c r="E3631" s="1">
        <v>1.5672873</v>
      </c>
      <c r="F3631" s="1">
        <v>0</v>
      </c>
      <c r="G3631" s="1">
        <v>1.0636113</v>
      </c>
      <c r="H3631" s="1">
        <v>1.0636113</v>
      </c>
      <c r="I3631" s="1">
        <v>1.0636113</v>
      </c>
      <c r="J3631" s="1">
        <v>0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1.0636113</v>
      </c>
      <c r="R3631" s="1">
        <v>2.6586986000000001</v>
      </c>
      <c r="S3631" s="1">
        <v>0</v>
      </c>
      <c r="T3631" s="1">
        <v>0</v>
      </c>
      <c r="U3631" s="1">
        <v>1.5672873</v>
      </c>
      <c r="V3631" s="1">
        <v>0</v>
      </c>
      <c r="W3631" s="1">
        <v>2.6586986000000001</v>
      </c>
      <c r="X3631" s="1">
        <v>0</v>
      </c>
      <c r="Y3631" s="1">
        <v>0</v>
      </c>
      <c r="Z3631" s="1">
        <v>0</v>
      </c>
      <c r="AA3631" s="1" t="s">
        <v>94</v>
      </c>
    </row>
    <row r="3632" spans="1:27" x14ac:dyDescent="0.2">
      <c r="A3632" s="1" t="s">
        <v>3644</v>
      </c>
      <c r="B3632" s="1">
        <v>0</v>
      </c>
      <c r="C3632" s="1">
        <v>0.88587709999999997</v>
      </c>
      <c r="D3632" s="1">
        <v>0.88587709999999997</v>
      </c>
      <c r="E3632" s="1">
        <v>0</v>
      </c>
      <c r="F3632" s="1">
        <v>0</v>
      </c>
      <c r="G3632" s="1">
        <v>2.0950136000000001</v>
      </c>
      <c r="H3632" s="1">
        <v>1.6630415999999999</v>
      </c>
      <c r="I3632" s="1">
        <v>1.3481306</v>
      </c>
      <c r="J3632" s="1">
        <v>1.6630415999999999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0</v>
      </c>
      <c r="Z3632" s="1">
        <v>0</v>
      </c>
      <c r="AA3632" s="1" t="s">
        <v>236</v>
      </c>
    </row>
    <row r="3633" spans="1:27" x14ac:dyDescent="0.2">
      <c r="A3633" s="1" t="s">
        <v>3645</v>
      </c>
      <c r="B3633" s="1">
        <v>0</v>
      </c>
      <c r="C3633" s="1">
        <v>1.8828731999999999</v>
      </c>
      <c r="D3633" s="1">
        <v>0</v>
      </c>
      <c r="E3633" s="1">
        <v>0.95246960000000003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0</v>
      </c>
      <c r="L3633" s="1">
        <v>0</v>
      </c>
      <c r="M3633" s="1">
        <v>0</v>
      </c>
      <c r="N3633" s="1">
        <v>0</v>
      </c>
      <c r="O3633" s="1">
        <v>0</v>
      </c>
      <c r="P3633" s="1">
        <v>0</v>
      </c>
      <c r="Q3633" s="1">
        <v>0.58559070000000002</v>
      </c>
      <c r="R3633" s="1">
        <v>1.4313171</v>
      </c>
      <c r="S3633" s="1">
        <v>0</v>
      </c>
      <c r="T3633" s="1">
        <v>0</v>
      </c>
      <c r="U3633" s="1">
        <v>0.58559070000000002</v>
      </c>
      <c r="V3633" s="1">
        <v>0.95246960000000003</v>
      </c>
      <c r="W3633" s="1">
        <v>2.9605809999999999</v>
      </c>
      <c r="X3633" s="1">
        <v>0.95246960000000003</v>
      </c>
      <c r="Y3633" s="1">
        <v>0</v>
      </c>
      <c r="Z3633" s="1">
        <v>0</v>
      </c>
      <c r="AA3633" s="1" t="s">
        <v>94</v>
      </c>
    </row>
    <row r="3634" spans="1:27" x14ac:dyDescent="0.2">
      <c r="A3634" s="1" t="s">
        <v>3646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1">
        <v>0</v>
      </c>
      <c r="H3634" s="1">
        <v>0</v>
      </c>
      <c r="I3634" s="1">
        <v>0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>
        <v>2.9118778999999999</v>
      </c>
      <c r="S3634" s="1">
        <v>0</v>
      </c>
      <c r="T3634" s="1">
        <v>0</v>
      </c>
      <c r="U3634" s="1">
        <v>0</v>
      </c>
      <c r="V3634" s="1">
        <v>0</v>
      </c>
      <c r="W3634" s="1">
        <v>5.9032270000000002</v>
      </c>
      <c r="X3634" s="1">
        <v>2.9118778999999999</v>
      </c>
      <c r="Y3634" s="1">
        <v>0</v>
      </c>
      <c r="Z3634" s="1">
        <v>0</v>
      </c>
      <c r="AA3634" s="1" t="s">
        <v>296</v>
      </c>
    </row>
    <row r="3635" spans="1:27" x14ac:dyDescent="0.2">
      <c r="A3635" s="1" t="s">
        <v>3647</v>
      </c>
      <c r="B3635" s="1">
        <v>0</v>
      </c>
      <c r="C3635" s="1">
        <v>1.9211583999999999</v>
      </c>
      <c r="D3635" s="1">
        <v>0</v>
      </c>
      <c r="E3635" s="1">
        <v>1.7339699</v>
      </c>
      <c r="F3635" s="1">
        <v>0</v>
      </c>
      <c r="G3635" s="1">
        <v>1.5034814000000001</v>
      </c>
      <c r="H3635" s="1">
        <v>0.7727773</v>
      </c>
      <c r="I3635" s="1">
        <v>0</v>
      </c>
      <c r="J3635" s="1">
        <v>0</v>
      </c>
      <c r="K3635" s="1">
        <v>0</v>
      </c>
      <c r="L3635" s="1">
        <v>0</v>
      </c>
      <c r="M3635" s="1">
        <v>0</v>
      </c>
      <c r="N3635" s="1">
        <v>0</v>
      </c>
      <c r="O3635" s="1">
        <v>1.5034814000000001</v>
      </c>
      <c r="P3635" s="1">
        <v>0</v>
      </c>
      <c r="Q3635" s="1">
        <v>1.9211583999999999</v>
      </c>
      <c r="R3635" s="1">
        <v>0</v>
      </c>
      <c r="S3635" s="1">
        <v>0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0</v>
      </c>
      <c r="Z3635" s="1">
        <v>0</v>
      </c>
      <c r="AA3635" s="1" t="s">
        <v>94</v>
      </c>
    </row>
    <row r="3636" spans="1:27" x14ac:dyDescent="0.2">
      <c r="A3636" s="1" t="s">
        <v>3648</v>
      </c>
      <c r="B3636" s="1">
        <v>0</v>
      </c>
      <c r="C3636" s="1">
        <v>0</v>
      </c>
      <c r="D3636" s="1">
        <v>1.5278746000000001</v>
      </c>
      <c r="E3636" s="1">
        <v>1.2254156</v>
      </c>
      <c r="F3636" s="1">
        <v>0.78972494999999998</v>
      </c>
      <c r="G3636" s="1">
        <v>1.5278746000000001</v>
      </c>
      <c r="H3636" s="1">
        <v>0</v>
      </c>
      <c r="I3636" s="1">
        <v>0</v>
      </c>
      <c r="J3636" s="1">
        <v>0</v>
      </c>
      <c r="K3636" s="1">
        <v>0</v>
      </c>
      <c r="L3636" s="1">
        <v>0</v>
      </c>
      <c r="M3636" s="1">
        <v>0</v>
      </c>
      <c r="N3636" s="1">
        <v>0</v>
      </c>
      <c r="O3636" s="1">
        <v>0</v>
      </c>
      <c r="P3636" s="1">
        <v>0</v>
      </c>
      <c r="Q3636" s="1">
        <v>1.2254156</v>
      </c>
      <c r="R3636" s="1">
        <v>1.9479013999999999</v>
      </c>
      <c r="S3636" s="1">
        <v>0</v>
      </c>
      <c r="T3636" s="1">
        <v>0</v>
      </c>
      <c r="U3636" s="1">
        <v>0</v>
      </c>
      <c r="V3636" s="1">
        <v>0</v>
      </c>
      <c r="W3636" s="1">
        <v>1.5278746000000001</v>
      </c>
      <c r="X3636" s="1">
        <v>0</v>
      </c>
      <c r="Y3636" s="1">
        <v>0</v>
      </c>
      <c r="Z3636" s="1">
        <v>0</v>
      </c>
      <c r="AA3636" s="1" t="s">
        <v>94</v>
      </c>
    </row>
    <row r="3637" spans="1:27" x14ac:dyDescent="0.2">
      <c r="A3637" s="1" t="s">
        <v>3649</v>
      </c>
      <c r="B3637" s="1">
        <v>0</v>
      </c>
      <c r="C3637" s="1">
        <v>0</v>
      </c>
      <c r="D3637" s="1">
        <v>0</v>
      </c>
      <c r="E3637" s="1">
        <v>2.4821794000000001</v>
      </c>
      <c r="F3637" s="1">
        <v>0</v>
      </c>
      <c r="G3637" s="1">
        <v>2.0255646999999999</v>
      </c>
      <c r="H3637" s="1">
        <v>1.161106</v>
      </c>
      <c r="I3637" s="1">
        <v>0</v>
      </c>
      <c r="J3637" s="1">
        <v>0</v>
      </c>
      <c r="K3637" s="1">
        <v>0</v>
      </c>
      <c r="L3637" s="1">
        <v>0</v>
      </c>
      <c r="M3637" s="1">
        <v>0</v>
      </c>
      <c r="N3637" s="1">
        <v>0</v>
      </c>
      <c r="O3637" s="1">
        <v>0</v>
      </c>
      <c r="P3637" s="1">
        <v>0</v>
      </c>
      <c r="Q3637" s="1">
        <v>0</v>
      </c>
      <c r="R3637" s="1">
        <v>0</v>
      </c>
      <c r="S3637" s="1">
        <v>0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0</v>
      </c>
      <c r="Z3637" s="1">
        <v>0</v>
      </c>
      <c r="AA3637" s="1" t="s">
        <v>10</v>
      </c>
    </row>
    <row r="3638" spans="1:27" x14ac:dyDescent="0.2">
      <c r="A3638" s="1" t="s">
        <v>3650</v>
      </c>
      <c r="B3638" s="1">
        <v>0</v>
      </c>
      <c r="C3638" s="1">
        <v>0</v>
      </c>
      <c r="D3638" s="1">
        <v>0</v>
      </c>
      <c r="E3638" s="1">
        <v>1.8413493999999999</v>
      </c>
      <c r="F3638" s="1">
        <v>0</v>
      </c>
      <c r="G3638" s="1">
        <v>1.2954173</v>
      </c>
      <c r="H3638" s="1">
        <v>0</v>
      </c>
      <c r="I3638" s="1">
        <v>0</v>
      </c>
      <c r="J3638" s="1">
        <v>0</v>
      </c>
      <c r="K3638" s="1">
        <v>0</v>
      </c>
      <c r="L3638" s="1">
        <v>0</v>
      </c>
      <c r="M3638" s="1">
        <v>0</v>
      </c>
      <c r="N3638" s="1">
        <v>0</v>
      </c>
      <c r="O3638" s="1">
        <v>0</v>
      </c>
      <c r="P3638" s="1">
        <v>0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0</v>
      </c>
      <c r="Z3638" s="1">
        <v>0</v>
      </c>
      <c r="AA3638" s="1" t="s">
        <v>74</v>
      </c>
    </row>
    <row r="3639" spans="1:27" x14ac:dyDescent="0.2">
      <c r="A3639" s="1" t="s">
        <v>3651</v>
      </c>
      <c r="B3639" s="1">
        <v>0</v>
      </c>
      <c r="C3639" s="1">
        <v>0</v>
      </c>
      <c r="D3639" s="1">
        <v>0</v>
      </c>
      <c r="E3639" s="1">
        <v>0.92151236999999997</v>
      </c>
      <c r="F3639" s="1">
        <v>0.92151236999999997</v>
      </c>
      <c r="G3639" s="1">
        <v>0.92151236999999997</v>
      </c>
      <c r="H3639" s="1">
        <v>0.92151236999999997</v>
      </c>
      <c r="I3639" s="1">
        <v>0</v>
      </c>
      <c r="J3639" s="1">
        <v>0</v>
      </c>
      <c r="K3639" s="1">
        <v>0</v>
      </c>
      <c r="L3639" s="1">
        <v>0</v>
      </c>
      <c r="M3639" s="1">
        <v>0</v>
      </c>
      <c r="N3639" s="1">
        <v>0</v>
      </c>
      <c r="O3639" s="1">
        <v>0</v>
      </c>
      <c r="P3639" s="1">
        <v>0</v>
      </c>
      <c r="Q3639" s="1">
        <v>0.92151236999999997</v>
      </c>
      <c r="R3639" s="1">
        <v>0</v>
      </c>
      <c r="S3639" s="1">
        <v>0</v>
      </c>
      <c r="T3639" s="1">
        <v>0</v>
      </c>
      <c r="U3639" s="1">
        <v>0</v>
      </c>
      <c r="V3639" s="1">
        <v>0</v>
      </c>
      <c r="W3639" s="1">
        <v>0</v>
      </c>
      <c r="X3639" s="1">
        <v>0</v>
      </c>
      <c r="Y3639" s="1">
        <v>0</v>
      </c>
      <c r="Z3639" s="1">
        <v>0</v>
      </c>
      <c r="AA3639" s="1" t="s">
        <v>74</v>
      </c>
    </row>
    <row r="3640" spans="1:27" x14ac:dyDescent="0.2">
      <c r="A3640" s="1" t="s">
        <v>3652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1.4488913000000001</v>
      </c>
      <c r="R3640" s="1">
        <v>2.3772445000000002</v>
      </c>
      <c r="S3640" s="1">
        <v>0</v>
      </c>
      <c r="T3640" s="1">
        <v>0</v>
      </c>
      <c r="U3640" s="1">
        <v>0</v>
      </c>
      <c r="V3640" s="1">
        <v>0</v>
      </c>
      <c r="W3640" s="1">
        <v>3.2983197999999998</v>
      </c>
      <c r="X3640" s="1">
        <v>0</v>
      </c>
      <c r="Y3640" s="1">
        <v>0</v>
      </c>
      <c r="Z3640" s="1">
        <v>0</v>
      </c>
      <c r="AA3640" s="1" t="s">
        <v>94</v>
      </c>
    </row>
    <row r="3641" spans="1:27" x14ac:dyDescent="0.2">
      <c r="A3641" s="1" t="s">
        <v>3653</v>
      </c>
      <c r="B3641" s="1">
        <v>0</v>
      </c>
      <c r="C3641" s="1">
        <v>0</v>
      </c>
      <c r="D3641" s="1">
        <v>1.0048881999999999</v>
      </c>
      <c r="E3641" s="1">
        <v>1.4958667999999999</v>
      </c>
      <c r="F3641" s="1">
        <v>1.0048881999999999</v>
      </c>
      <c r="G3641" s="1">
        <v>2.2677874999999998</v>
      </c>
      <c r="H3641" s="1">
        <v>1.0048881999999999</v>
      </c>
      <c r="I3641" s="1">
        <v>0</v>
      </c>
      <c r="J3641" s="1">
        <v>0</v>
      </c>
      <c r="K3641" s="1">
        <v>1.0048881999999999</v>
      </c>
      <c r="L3641" s="1">
        <v>0</v>
      </c>
      <c r="M3641" s="1">
        <v>0</v>
      </c>
      <c r="N3641" s="1">
        <v>0</v>
      </c>
      <c r="O3641" s="1">
        <v>0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0</v>
      </c>
      <c r="Z3641" s="1">
        <v>0</v>
      </c>
      <c r="AA3641" s="1" t="s">
        <v>74</v>
      </c>
    </row>
    <row r="3642" spans="1:27" x14ac:dyDescent="0.2">
      <c r="A3642" s="1" t="s">
        <v>3654</v>
      </c>
      <c r="B3642" s="1">
        <v>0</v>
      </c>
      <c r="C3642" s="1">
        <v>0</v>
      </c>
      <c r="D3642" s="1">
        <v>0</v>
      </c>
      <c r="E3642" s="1">
        <v>0.98701689999999997</v>
      </c>
      <c r="F3642" s="1">
        <v>0</v>
      </c>
      <c r="G3642" s="1">
        <v>1.4739473000000001</v>
      </c>
      <c r="H3642" s="1">
        <v>1.4739473000000001</v>
      </c>
      <c r="I3642" s="1">
        <v>0.98701689999999997</v>
      </c>
      <c r="J3642" s="1">
        <v>0.98701689999999997</v>
      </c>
      <c r="K3642" s="1">
        <v>0</v>
      </c>
      <c r="L3642" s="1">
        <v>0</v>
      </c>
      <c r="M3642" s="1">
        <v>0.98701689999999997</v>
      </c>
      <c r="N3642" s="1">
        <v>0.98701689999999997</v>
      </c>
      <c r="O3642" s="1">
        <v>0</v>
      </c>
      <c r="P3642" s="1">
        <v>0</v>
      </c>
      <c r="Q3642" s="1">
        <v>0</v>
      </c>
      <c r="R3642" s="1">
        <v>0</v>
      </c>
      <c r="S3642" s="1">
        <v>0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Y3642" s="1">
        <v>0</v>
      </c>
      <c r="Z3642" s="1">
        <v>0</v>
      </c>
      <c r="AA3642" s="1" t="s">
        <v>74</v>
      </c>
    </row>
    <row r="3643" spans="1:27" x14ac:dyDescent="0.2">
      <c r="A3643" s="1" t="s">
        <v>3655</v>
      </c>
      <c r="B3643" s="1">
        <v>0</v>
      </c>
      <c r="C3643" s="1">
        <v>0.82449894999999995</v>
      </c>
      <c r="D3643" s="1">
        <v>1.2701750000000001</v>
      </c>
      <c r="E3643" s="1">
        <v>0</v>
      </c>
      <c r="F3643" s="1">
        <v>0.82449894999999995</v>
      </c>
      <c r="G3643" s="1">
        <v>2.0019784</v>
      </c>
      <c r="H3643" s="1">
        <v>1.8120441</v>
      </c>
      <c r="I3643" s="1">
        <v>0</v>
      </c>
      <c r="J3643" s="1">
        <v>0.82449894999999995</v>
      </c>
      <c r="K3643" s="1">
        <v>0</v>
      </c>
      <c r="L3643" s="1">
        <v>0</v>
      </c>
      <c r="M3643" s="1">
        <v>0</v>
      </c>
      <c r="N3643" s="1">
        <v>0.82449894999999995</v>
      </c>
      <c r="O3643" s="1">
        <v>0</v>
      </c>
      <c r="P3643" s="1">
        <v>0</v>
      </c>
      <c r="Q3643" s="1">
        <v>0</v>
      </c>
      <c r="R3643" s="1">
        <v>0</v>
      </c>
      <c r="S3643" s="1">
        <v>0</v>
      </c>
      <c r="T3643" s="1">
        <v>0</v>
      </c>
      <c r="U3643" s="1">
        <v>0</v>
      </c>
      <c r="V3643" s="1">
        <v>0</v>
      </c>
      <c r="W3643" s="1">
        <v>0</v>
      </c>
      <c r="X3643" s="1">
        <v>0</v>
      </c>
      <c r="Y3643" s="1">
        <v>0</v>
      </c>
      <c r="Z3643" s="1">
        <v>0</v>
      </c>
      <c r="AA3643" s="1" t="s">
        <v>236</v>
      </c>
    </row>
    <row r="3644" spans="1:27" x14ac:dyDescent="0.2">
      <c r="A3644" s="1" t="s">
        <v>3656</v>
      </c>
      <c r="B3644" s="1">
        <v>0</v>
      </c>
      <c r="C3644" s="1">
        <v>1.5984885</v>
      </c>
      <c r="D3644" s="1">
        <v>0</v>
      </c>
      <c r="E3644" s="1">
        <v>0</v>
      </c>
      <c r="F3644" s="1">
        <v>1.5984885</v>
      </c>
      <c r="G3644" s="1">
        <v>1.9341740999999999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0</v>
      </c>
      <c r="O3644" s="1">
        <v>0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>
        <v>0</v>
      </c>
      <c r="AA3644" s="1" t="s">
        <v>74</v>
      </c>
    </row>
    <row r="3645" spans="1:27" x14ac:dyDescent="0.2">
      <c r="A3645" s="1" t="s">
        <v>3657</v>
      </c>
      <c r="B3645" s="1">
        <v>0</v>
      </c>
      <c r="C3645" s="1">
        <v>0.68514439999999999</v>
      </c>
      <c r="D3645" s="1">
        <v>0</v>
      </c>
      <c r="E3645" s="1">
        <v>1.0879276</v>
      </c>
      <c r="F3645" s="1">
        <v>0</v>
      </c>
      <c r="G3645" s="1">
        <v>2.1829529999999999</v>
      </c>
      <c r="H3645" s="1">
        <v>0.68514439999999999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0.68514439999999999</v>
      </c>
      <c r="R3645" s="1">
        <v>0</v>
      </c>
      <c r="S3645" s="1">
        <v>0</v>
      </c>
      <c r="T3645" s="1">
        <v>0</v>
      </c>
      <c r="U3645" s="1">
        <v>0</v>
      </c>
      <c r="V3645" s="1">
        <v>0</v>
      </c>
      <c r="W3645" s="1">
        <v>0</v>
      </c>
      <c r="X3645" s="1">
        <v>0</v>
      </c>
      <c r="Y3645" s="1">
        <v>0</v>
      </c>
      <c r="Z3645" s="1">
        <v>0</v>
      </c>
      <c r="AA3645" s="1" t="s">
        <v>74</v>
      </c>
    </row>
    <row r="3646" spans="1:27" x14ac:dyDescent="0.2">
      <c r="A3646" s="1" t="s">
        <v>3658</v>
      </c>
      <c r="B3646" s="1">
        <v>0</v>
      </c>
      <c r="C3646" s="1">
        <v>0</v>
      </c>
      <c r="D3646" s="1">
        <v>0</v>
      </c>
      <c r="E3646" s="1">
        <v>0</v>
      </c>
      <c r="F3646" s="1">
        <v>1.6551184999999999</v>
      </c>
      <c r="G3646" s="1">
        <v>1.6551184999999999</v>
      </c>
      <c r="H3646" s="1">
        <v>1.1368229000000001</v>
      </c>
      <c r="I3646" s="1">
        <v>0</v>
      </c>
      <c r="J3646" s="1">
        <v>1.6551184999999999</v>
      </c>
      <c r="K3646" s="1">
        <v>0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0</v>
      </c>
      <c r="W3646" s="1">
        <v>0</v>
      </c>
      <c r="X3646" s="1">
        <v>0</v>
      </c>
      <c r="Y3646" s="1">
        <v>0</v>
      </c>
      <c r="Z3646" s="1">
        <v>0</v>
      </c>
      <c r="AA3646" s="1" t="s">
        <v>236</v>
      </c>
    </row>
    <row r="3647" spans="1:27" x14ac:dyDescent="0.2">
      <c r="A3647" s="1" t="s">
        <v>3659</v>
      </c>
      <c r="B3647" s="1">
        <v>0</v>
      </c>
      <c r="C3647" s="1">
        <v>2.5124127999999999</v>
      </c>
      <c r="D3647" s="1">
        <v>1.3438209999999999</v>
      </c>
      <c r="E3647" s="1">
        <v>2.7192090000000002</v>
      </c>
      <c r="F3647" s="1">
        <v>0</v>
      </c>
      <c r="G3647" s="1">
        <v>0.88245759999999995</v>
      </c>
      <c r="H3647" s="1">
        <v>0</v>
      </c>
      <c r="I3647" s="1">
        <v>0.88245759999999995</v>
      </c>
      <c r="J3647" s="1">
        <v>0</v>
      </c>
      <c r="K3647" s="1">
        <v>0</v>
      </c>
      <c r="L3647" s="1">
        <v>0</v>
      </c>
      <c r="M3647" s="1">
        <v>0</v>
      </c>
      <c r="N3647" s="1">
        <v>0</v>
      </c>
      <c r="O3647" s="1">
        <v>0</v>
      </c>
      <c r="P3647" s="1">
        <v>0</v>
      </c>
      <c r="Q3647" s="1">
        <v>0</v>
      </c>
      <c r="R3647" s="1">
        <v>0</v>
      </c>
      <c r="S3647" s="1">
        <v>0</v>
      </c>
      <c r="T3647" s="1">
        <v>0</v>
      </c>
      <c r="U3647" s="1">
        <v>0</v>
      </c>
      <c r="V3647" s="1">
        <v>0</v>
      </c>
      <c r="W3647" s="1">
        <v>0</v>
      </c>
      <c r="X3647" s="1">
        <v>0</v>
      </c>
      <c r="Y3647" s="1">
        <v>0</v>
      </c>
      <c r="Z3647" s="1">
        <v>0</v>
      </c>
      <c r="AA3647" s="1" t="s">
        <v>74</v>
      </c>
    </row>
    <row r="3648" spans="1:27" x14ac:dyDescent="0.2">
      <c r="A3648" s="1" t="s">
        <v>3660</v>
      </c>
      <c r="B3648" s="1">
        <v>0</v>
      </c>
      <c r="C3648" s="1">
        <v>2.0966713000000001</v>
      </c>
      <c r="D3648" s="1">
        <v>0</v>
      </c>
      <c r="E3648" s="1">
        <v>2.0966713000000001</v>
      </c>
      <c r="F3648" s="1">
        <v>1.5194074</v>
      </c>
      <c r="G3648" s="1">
        <v>2.2949350000000002</v>
      </c>
      <c r="H3648" s="1">
        <v>1.0241610999999999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Y3648" s="1">
        <v>0</v>
      </c>
      <c r="Z3648" s="1">
        <v>0</v>
      </c>
      <c r="AA3648" s="1" t="s">
        <v>74</v>
      </c>
    </row>
    <row r="3649" spans="1:27" x14ac:dyDescent="0.2">
      <c r="A3649" s="1" t="s">
        <v>3661</v>
      </c>
      <c r="B3649" s="1">
        <v>0</v>
      </c>
      <c r="C3649" s="1">
        <v>0</v>
      </c>
      <c r="D3649" s="1">
        <v>0</v>
      </c>
      <c r="E3649" s="1">
        <v>1.9967896000000001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0</v>
      </c>
      <c r="L3649" s="1">
        <v>0</v>
      </c>
      <c r="M3649" s="1">
        <v>0</v>
      </c>
      <c r="N3649" s="1">
        <v>0</v>
      </c>
      <c r="O3649" s="1">
        <v>0</v>
      </c>
      <c r="P3649" s="1">
        <v>0</v>
      </c>
      <c r="Q3649" s="1">
        <v>1.9967896000000001</v>
      </c>
      <c r="R3649" s="1">
        <v>1.9967896000000001</v>
      </c>
      <c r="S3649" s="1">
        <v>0</v>
      </c>
      <c r="T3649" s="1">
        <v>0</v>
      </c>
      <c r="U3649" s="1">
        <v>0</v>
      </c>
      <c r="V3649" s="1">
        <v>0</v>
      </c>
      <c r="W3649" s="1">
        <v>4.7499339999999997</v>
      </c>
      <c r="X3649" s="1">
        <v>0</v>
      </c>
      <c r="Y3649" s="1">
        <v>0</v>
      </c>
      <c r="Z3649" s="1">
        <v>0</v>
      </c>
      <c r="AA3649" s="1" t="s">
        <v>94</v>
      </c>
    </row>
    <row r="3650" spans="1:27" x14ac:dyDescent="0.2">
      <c r="A3650" s="1" t="s">
        <v>3662</v>
      </c>
      <c r="B3650" s="1">
        <v>0</v>
      </c>
      <c r="C3650" s="1">
        <v>0</v>
      </c>
      <c r="D3650" s="1">
        <v>1.2652227</v>
      </c>
      <c r="E3650" s="1">
        <v>2.7889103999999998</v>
      </c>
      <c r="F3650" s="1">
        <v>0</v>
      </c>
      <c r="G3650" s="1">
        <v>1.2652227</v>
      </c>
      <c r="H3650" s="1">
        <v>0</v>
      </c>
      <c r="I3650" s="1">
        <v>0</v>
      </c>
      <c r="J3650" s="1">
        <v>0</v>
      </c>
      <c r="K3650" s="1">
        <v>0</v>
      </c>
      <c r="L3650" s="1">
        <v>0</v>
      </c>
      <c r="M3650" s="1">
        <v>0</v>
      </c>
      <c r="N3650" s="1">
        <v>0</v>
      </c>
      <c r="O3650" s="1">
        <v>0</v>
      </c>
      <c r="P3650" s="1">
        <v>0</v>
      </c>
      <c r="Q3650" s="1">
        <v>0</v>
      </c>
      <c r="R3650" s="1">
        <v>0</v>
      </c>
      <c r="S3650" s="1">
        <v>0</v>
      </c>
      <c r="T3650" s="1">
        <v>0</v>
      </c>
      <c r="U3650" s="1">
        <v>0</v>
      </c>
      <c r="V3650" s="1">
        <v>0</v>
      </c>
      <c r="W3650" s="1">
        <v>1.2652227</v>
      </c>
      <c r="X3650" s="1">
        <v>0</v>
      </c>
      <c r="Y3650" s="1">
        <v>0</v>
      </c>
      <c r="Z3650" s="1">
        <v>0</v>
      </c>
      <c r="AA3650" s="1" t="s">
        <v>74</v>
      </c>
    </row>
    <row r="3651" spans="1:27" x14ac:dyDescent="0.2">
      <c r="A3651" s="1" t="s">
        <v>3663</v>
      </c>
      <c r="B3651" s="1">
        <v>0</v>
      </c>
      <c r="C3651" s="1">
        <v>0</v>
      </c>
      <c r="D3651" s="1">
        <v>0</v>
      </c>
      <c r="E3651" s="1">
        <v>0</v>
      </c>
      <c r="F3651" s="1">
        <v>2.4417539000000001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0</v>
      </c>
      <c r="U3651" s="1">
        <v>0</v>
      </c>
      <c r="V3651" s="1">
        <v>0</v>
      </c>
      <c r="W3651" s="1">
        <v>0</v>
      </c>
      <c r="X3651" s="1">
        <v>0</v>
      </c>
      <c r="Y3651" s="1">
        <v>0</v>
      </c>
      <c r="Z3651" s="1">
        <v>0</v>
      </c>
      <c r="AA3651" s="1" t="s">
        <v>94</v>
      </c>
    </row>
    <row r="3652" spans="1:27" x14ac:dyDescent="0.2">
      <c r="A3652" s="1" t="s">
        <v>3664</v>
      </c>
      <c r="B3652" s="1">
        <v>0</v>
      </c>
      <c r="C3652" s="1">
        <v>1.7167144000000001</v>
      </c>
      <c r="D3652" s="1">
        <v>0</v>
      </c>
      <c r="E3652" s="1">
        <v>3.1709895000000001</v>
      </c>
      <c r="F3652" s="1">
        <v>0.92508000000000001</v>
      </c>
      <c r="G3652" s="1">
        <v>1.3972689</v>
      </c>
      <c r="H3652" s="1">
        <v>1.3972689</v>
      </c>
      <c r="I3652" s="1">
        <v>0</v>
      </c>
      <c r="J3652" s="1">
        <v>0</v>
      </c>
      <c r="K3652" s="1">
        <v>0</v>
      </c>
      <c r="L3652" s="1">
        <v>0</v>
      </c>
      <c r="M3652" s="1">
        <v>0</v>
      </c>
      <c r="N3652" s="1">
        <v>0</v>
      </c>
      <c r="O3652" s="1">
        <v>0</v>
      </c>
      <c r="P3652" s="1">
        <v>0</v>
      </c>
      <c r="Q3652" s="1">
        <v>0.92508000000000001</v>
      </c>
      <c r="R3652" s="1">
        <v>1.3972689</v>
      </c>
      <c r="S3652" s="1">
        <v>0</v>
      </c>
      <c r="T3652" s="1">
        <v>0</v>
      </c>
      <c r="U3652" s="1">
        <v>0</v>
      </c>
      <c r="V3652" s="1">
        <v>0</v>
      </c>
      <c r="W3652" s="1">
        <v>0</v>
      </c>
      <c r="X3652" s="1">
        <v>0</v>
      </c>
      <c r="Y3652" s="1">
        <v>0</v>
      </c>
      <c r="Z3652" s="1">
        <v>0</v>
      </c>
      <c r="AA3652" s="1" t="s">
        <v>8</v>
      </c>
    </row>
    <row r="3653" spans="1:27" x14ac:dyDescent="0.2">
      <c r="A3653" s="1" t="s">
        <v>3665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2.7084236000000002</v>
      </c>
      <c r="S3653" s="1">
        <v>0</v>
      </c>
      <c r="T3653" s="1">
        <v>0</v>
      </c>
      <c r="U3653" s="1">
        <v>0</v>
      </c>
      <c r="V3653" s="1">
        <v>0</v>
      </c>
      <c r="W3653" s="1">
        <v>5.6387533999999997</v>
      </c>
      <c r="X3653" s="1">
        <v>0</v>
      </c>
      <c r="Y3653" s="1">
        <v>0</v>
      </c>
      <c r="Z3653" s="1">
        <v>0</v>
      </c>
      <c r="AA3653" s="1" t="s">
        <v>296</v>
      </c>
    </row>
    <row r="3654" spans="1:27" x14ac:dyDescent="0.2">
      <c r="A3654" s="1" t="s">
        <v>3666</v>
      </c>
      <c r="B3654" s="1">
        <v>0</v>
      </c>
      <c r="C3654" s="1">
        <v>1.2524059000000001</v>
      </c>
      <c r="D3654" s="1">
        <v>0</v>
      </c>
      <c r="E3654" s="1">
        <v>2.5050669000000001</v>
      </c>
      <c r="F3654" s="1">
        <v>1.2524059000000001</v>
      </c>
      <c r="G3654" s="1">
        <v>0.8106525</v>
      </c>
      <c r="H3654" s="1">
        <v>0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0</v>
      </c>
      <c r="U3654" s="1">
        <v>0</v>
      </c>
      <c r="V3654" s="1">
        <v>0</v>
      </c>
      <c r="W3654" s="1">
        <v>0.8106525</v>
      </c>
      <c r="X3654" s="1">
        <v>0</v>
      </c>
      <c r="Y3654" s="1">
        <v>0</v>
      </c>
      <c r="Z3654" s="1">
        <v>0</v>
      </c>
      <c r="AA3654" s="1" t="s">
        <v>74</v>
      </c>
    </row>
    <row r="3655" spans="1:27" x14ac:dyDescent="0.2">
      <c r="A3655" s="1" t="s">
        <v>3667</v>
      </c>
      <c r="B3655" s="1">
        <v>0</v>
      </c>
      <c r="C3655" s="1">
        <v>0</v>
      </c>
      <c r="D3655" s="1">
        <v>0</v>
      </c>
      <c r="E3655" s="1">
        <v>0</v>
      </c>
      <c r="F3655" s="1">
        <v>1.2271174</v>
      </c>
      <c r="G3655" s="1">
        <v>0</v>
      </c>
      <c r="H3655" s="1">
        <v>0</v>
      </c>
      <c r="I3655" s="1">
        <v>0</v>
      </c>
      <c r="J3655" s="1">
        <v>1.2271174</v>
      </c>
      <c r="K3655" s="1">
        <v>0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0</v>
      </c>
      <c r="R3655" s="1">
        <v>0</v>
      </c>
      <c r="S3655" s="1">
        <v>0</v>
      </c>
      <c r="T3655" s="1">
        <v>0</v>
      </c>
      <c r="U3655" s="1">
        <v>0</v>
      </c>
      <c r="V3655" s="1">
        <v>0</v>
      </c>
      <c r="W3655" s="1">
        <v>0</v>
      </c>
      <c r="X3655" s="1">
        <v>0</v>
      </c>
      <c r="Y3655" s="1">
        <v>0</v>
      </c>
      <c r="Z3655" s="1">
        <v>0</v>
      </c>
      <c r="AA3655" s="1" t="s">
        <v>10</v>
      </c>
    </row>
    <row r="3656" spans="1:27" x14ac:dyDescent="0.2">
      <c r="A3656" s="1" t="s">
        <v>3668</v>
      </c>
      <c r="B3656" s="1">
        <v>0</v>
      </c>
      <c r="C3656" s="1">
        <v>0</v>
      </c>
      <c r="D3656" s="1">
        <v>0</v>
      </c>
      <c r="E3656" s="1">
        <v>2.5957729999999999</v>
      </c>
      <c r="F3656" s="1">
        <v>2.5957729999999999</v>
      </c>
      <c r="G3656" s="1">
        <v>0</v>
      </c>
      <c r="H3656" s="1">
        <v>0</v>
      </c>
      <c r="I3656" s="1">
        <v>2.5957729999999999</v>
      </c>
      <c r="J3656" s="1">
        <v>2.5957729999999999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 t="s">
        <v>74</v>
      </c>
    </row>
    <row r="3657" spans="1:27" x14ac:dyDescent="0.2">
      <c r="A3657" s="1" t="s">
        <v>3669</v>
      </c>
      <c r="B3657" s="1">
        <v>0</v>
      </c>
      <c r="C3657" s="1">
        <v>0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1">
        <v>0</v>
      </c>
      <c r="L3657" s="1">
        <v>0</v>
      </c>
      <c r="M3657" s="1">
        <v>0</v>
      </c>
      <c r="N3657" s="1">
        <v>0</v>
      </c>
      <c r="O3657" s="1">
        <v>0</v>
      </c>
      <c r="P3657" s="1">
        <v>1.4602132999999999</v>
      </c>
      <c r="Q3657" s="1">
        <v>0</v>
      </c>
      <c r="R3657" s="1">
        <v>2.8641640000000002</v>
      </c>
      <c r="S3657" s="1">
        <v>0</v>
      </c>
      <c r="T3657" s="1">
        <v>0</v>
      </c>
      <c r="U3657" s="1">
        <v>0</v>
      </c>
      <c r="V3657" s="1">
        <v>0</v>
      </c>
      <c r="W3657" s="1">
        <v>5.5175166000000004</v>
      </c>
      <c r="X3657" s="1">
        <v>3.5283815999999999</v>
      </c>
      <c r="Y3657" s="1">
        <v>0</v>
      </c>
      <c r="Z3657" s="1">
        <v>1.4602132999999999</v>
      </c>
      <c r="AA3657" s="1" t="s">
        <v>296</v>
      </c>
    </row>
    <row r="3658" spans="1:27" x14ac:dyDescent="0.2">
      <c r="A3658" s="1" t="s">
        <v>3670</v>
      </c>
      <c r="B3658" s="1">
        <v>0</v>
      </c>
      <c r="C3658" s="1">
        <v>1.5679882000000001</v>
      </c>
      <c r="D3658" s="1">
        <v>0.81786720000000002</v>
      </c>
      <c r="E3658" s="1">
        <v>1.9917454000000001</v>
      </c>
      <c r="F3658" s="1">
        <v>0.81786720000000002</v>
      </c>
      <c r="G3658" s="1">
        <v>1.9917454000000001</v>
      </c>
      <c r="H3658" s="1">
        <v>0.81786720000000002</v>
      </c>
      <c r="I3658" s="1">
        <v>0</v>
      </c>
      <c r="J3658" s="1">
        <v>0</v>
      </c>
      <c r="K3658" s="1">
        <v>0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>
        <v>0</v>
      </c>
      <c r="S3658" s="1">
        <v>0</v>
      </c>
      <c r="T3658" s="1">
        <v>0</v>
      </c>
      <c r="U3658" s="1">
        <v>0</v>
      </c>
      <c r="V3658" s="1">
        <v>0</v>
      </c>
      <c r="W3658" s="1">
        <v>0</v>
      </c>
      <c r="X3658" s="1">
        <v>0</v>
      </c>
      <c r="Y3658" s="1">
        <v>0</v>
      </c>
      <c r="Z3658" s="1">
        <v>0</v>
      </c>
      <c r="AA3658" s="1" t="s">
        <v>74</v>
      </c>
    </row>
    <row r="3659" spans="1:27" x14ac:dyDescent="0.2">
      <c r="A3659" s="1" t="s">
        <v>3671</v>
      </c>
      <c r="B3659" s="1">
        <v>0</v>
      </c>
      <c r="C3659" s="1">
        <v>0</v>
      </c>
      <c r="D3659" s="1">
        <v>0</v>
      </c>
      <c r="E3659" s="1">
        <v>0</v>
      </c>
      <c r="F3659" s="1">
        <v>2.2321054999999999</v>
      </c>
      <c r="G3659" s="1">
        <v>2.2321054999999999</v>
      </c>
      <c r="H3659" s="1">
        <v>2.2321054999999999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0</v>
      </c>
      <c r="P3659" s="1">
        <v>0</v>
      </c>
      <c r="Q3659" s="1">
        <v>0</v>
      </c>
      <c r="R3659" s="1">
        <v>0</v>
      </c>
      <c r="S3659" s="1">
        <v>1.6408849999999999</v>
      </c>
      <c r="T3659" s="1">
        <v>0</v>
      </c>
      <c r="U3659" s="1">
        <v>0</v>
      </c>
      <c r="V3659" s="1">
        <v>0</v>
      </c>
      <c r="W3659" s="1">
        <v>0</v>
      </c>
      <c r="X3659" s="1">
        <v>0</v>
      </c>
      <c r="Y3659" s="1">
        <v>0</v>
      </c>
      <c r="Z3659" s="1">
        <v>0</v>
      </c>
      <c r="AA3659" s="1" t="s">
        <v>74</v>
      </c>
    </row>
    <row r="3660" spans="1:27" x14ac:dyDescent="0.2">
      <c r="A3660" s="1" t="s">
        <v>3672</v>
      </c>
      <c r="B3660" s="1">
        <v>0</v>
      </c>
      <c r="C3660" s="1">
        <v>0</v>
      </c>
      <c r="D3660" s="1">
        <v>0</v>
      </c>
      <c r="E3660" s="1">
        <v>0</v>
      </c>
      <c r="F3660" s="1">
        <v>0</v>
      </c>
      <c r="G3660" s="1">
        <v>0.79441713999999997</v>
      </c>
      <c r="H3660" s="1">
        <v>0.79441713999999997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0</v>
      </c>
      <c r="O3660" s="1">
        <v>0</v>
      </c>
      <c r="P3660" s="1">
        <v>0</v>
      </c>
      <c r="Q3660" s="1">
        <v>0</v>
      </c>
      <c r="R3660" s="1">
        <v>3.0737833999999999</v>
      </c>
      <c r="S3660" s="1">
        <v>0</v>
      </c>
      <c r="T3660" s="1">
        <v>0</v>
      </c>
      <c r="U3660" s="1">
        <v>1.2314813</v>
      </c>
      <c r="V3660" s="1">
        <v>1.5345962</v>
      </c>
      <c r="W3660" s="1">
        <v>3.5191305000000002</v>
      </c>
      <c r="X3660" s="1">
        <v>0</v>
      </c>
      <c r="Y3660" s="1">
        <v>0</v>
      </c>
      <c r="Z3660" s="1">
        <v>0</v>
      </c>
      <c r="AA3660" s="1" t="s">
        <v>269</v>
      </c>
    </row>
    <row r="3661" spans="1:27" x14ac:dyDescent="0.2">
      <c r="A3661" s="1" t="s">
        <v>3673</v>
      </c>
      <c r="B3661" s="1">
        <v>0</v>
      </c>
      <c r="C3661" s="1">
        <v>1.0415186000000001</v>
      </c>
      <c r="D3661" s="1">
        <v>1.5405234999999999</v>
      </c>
      <c r="E3661" s="1">
        <v>1.0415186000000001</v>
      </c>
      <c r="F3661" s="1">
        <v>0</v>
      </c>
      <c r="G3661" s="1">
        <v>1.0415186000000001</v>
      </c>
      <c r="H3661" s="1">
        <v>0</v>
      </c>
      <c r="I3661" s="1">
        <v>0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1.0415186000000001</v>
      </c>
      <c r="Q3661" s="1">
        <v>0</v>
      </c>
      <c r="R3661" s="1">
        <v>3.2835103999999999</v>
      </c>
      <c r="S3661" s="1">
        <v>0</v>
      </c>
      <c r="T3661" s="1">
        <v>1.0415186000000001</v>
      </c>
      <c r="U3661" s="1">
        <v>0</v>
      </c>
      <c r="V3661" s="1">
        <v>0</v>
      </c>
      <c r="W3661" s="1">
        <v>3.1355898</v>
      </c>
      <c r="X3661" s="1">
        <v>0</v>
      </c>
      <c r="Y3661" s="1">
        <v>0</v>
      </c>
      <c r="Z3661" s="1">
        <v>0</v>
      </c>
      <c r="AA3661" s="1" t="s">
        <v>269</v>
      </c>
    </row>
    <row r="3662" spans="1:27" x14ac:dyDescent="0.2">
      <c r="A3662" s="1" t="s">
        <v>3674</v>
      </c>
      <c r="B3662" s="1">
        <v>0</v>
      </c>
      <c r="C3662" s="1">
        <v>2.6726510000000001</v>
      </c>
      <c r="D3662" s="1">
        <v>1.7034320999999999</v>
      </c>
      <c r="E3662" s="1">
        <v>2.7328633999999998</v>
      </c>
      <c r="F3662" s="1">
        <v>0.6410922</v>
      </c>
      <c r="G3662" s="1">
        <v>1.5247976000000001</v>
      </c>
      <c r="H3662" s="1">
        <v>1.3071592000000001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0.6410922</v>
      </c>
      <c r="P3662" s="1">
        <v>0</v>
      </c>
      <c r="Q3662" s="1">
        <v>1.3071592000000001</v>
      </c>
      <c r="R3662" s="1">
        <v>0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0</v>
      </c>
      <c r="Y3662" s="1">
        <v>0</v>
      </c>
      <c r="Z3662" s="1">
        <v>0</v>
      </c>
      <c r="AA3662" s="1" t="s">
        <v>94</v>
      </c>
    </row>
    <row r="3663" spans="1:27" x14ac:dyDescent="0.2">
      <c r="A3663" s="1" t="s">
        <v>3675</v>
      </c>
      <c r="B3663" s="1">
        <v>0</v>
      </c>
      <c r="C3663" s="1">
        <v>0</v>
      </c>
      <c r="D3663" s="1">
        <v>1.477722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  <c r="J3663" s="1">
        <v>0</v>
      </c>
      <c r="K3663" s="1">
        <v>0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Y3663" s="1">
        <v>0</v>
      </c>
      <c r="Z3663" s="1">
        <v>0</v>
      </c>
      <c r="AA3663" s="1" t="s">
        <v>94</v>
      </c>
    </row>
    <row r="3664" spans="1:27" x14ac:dyDescent="0.2">
      <c r="A3664" s="1" t="s">
        <v>3676</v>
      </c>
      <c r="B3664" s="1">
        <v>0</v>
      </c>
      <c r="C3664" s="1">
        <v>0</v>
      </c>
      <c r="D3664" s="1">
        <v>0</v>
      </c>
      <c r="E3664" s="1">
        <v>0</v>
      </c>
      <c r="F3664" s="1">
        <v>0</v>
      </c>
      <c r="G3664" s="1">
        <v>0</v>
      </c>
      <c r="H3664" s="1">
        <v>0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0</v>
      </c>
      <c r="P3664" s="1">
        <v>2.7032104000000001</v>
      </c>
      <c r="Q3664" s="1">
        <v>0</v>
      </c>
      <c r="R3664" s="1">
        <v>0</v>
      </c>
      <c r="S3664" s="1">
        <v>0</v>
      </c>
      <c r="T3664" s="1">
        <v>0</v>
      </c>
      <c r="U3664" s="1">
        <v>0</v>
      </c>
      <c r="V3664" s="1">
        <v>2.7032104000000001</v>
      </c>
      <c r="W3664" s="1">
        <v>4.8390409999999999</v>
      </c>
      <c r="X3664" s="1">
        <v>3.3622885</v>
      </c>
      <c r="Y3664" s="1">
        <v>0</v>
      </c>
      <c r="Z3664" s="1">
        <v>0</v>
      </c>
      <c r="AA3664" s="1" t="s">
        <v>296</v>
      </c>
    </row>
    <row r="3665" spans="1:27" x14ac:dyDescent="0.2">
      <c r="A3665" s="1" t="s">
        <v>3677</v>
      </c>
      <c r="B3665" s="1">
        <v>0</v>
      </c>
      <c r="C3665" s="1">
        <v>0</v>
      </c>
      <c r="D3665" s="1">
        <v>0</v>
      </c>
      <c r="E3665" s="1">
        <v>0.96345884000000004</v>
      </c>
      <c r="F3665" s="1">
        <v>0.96345884000000004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0.96345884000000004</v>
      </c>
      <c r="Q3665" s="1">
        <v>0.96345884000000004</v>
      </c>
      <c r="R3665" s="1">
        <v>3.0179315</v>
      </c>
      <c r="S3665" s="1">
        <v>0</v>
      </c>
      <c r="T3665" s="1">
        <v>0</v>
      </c>
      <c r="U3665" s="1">
        <v>0</v>
      </c>
      <c r="V3665" s="1">
        <v>0.96345884000000004</v>
      </c>
      <c r="W3665" s="1">
        <v>4.5013750000000003</v>
      </c>
      <c r="X3665" s="1">
        <v>0</v>
      </c>
      <c r="Y3665" s="1">
        <v>0</v>
      </c>
      <c r="Z3665" s="1">
        <v>0</v>
      </c>
      <c r="AA3665" s="1" t="s">
        <v>84</v>
      </c>
    </row>
    <row r="3666" spans="1:27" x14ac:dyDescent="0.2">
      <c r="A3666" s="1" t="s">
        <v>3678</v>
      </c>
      <c r="B3666" s="1">
        <v>0</v>
      </c>
      <c r="C3666" s="1">
        <v>0</v>
      </c>
      <c r="D3666" s="1">
        <v>0</v>
      </c>
      <c r="E3666" s="1">
        <v>0</v>
      </c>
      <c r="F3666" s="1">
        <v>0</v>
      </c>
      <c r="G3666" s="1">
        <v>1.4451627</v>
      </c>
      <c r="H3666" s="1">
        <v>1.4451627</v>
      </c>
      <c r="I3666" s="1">
        <v>0</v>
      </c>
      <c r="J3666" s="1">
        <v>1.4451627</v>
      </c>
      <c r="K3666" s="1">
        <v>0</v>
      </c>
      <c r="L3666" s="1">
        <v>0</v>
      </c>
      <c r="M3666" s="1">
        <v>0</v>
      </c>
      <c r="N3666" s="1">
        <v>0</v>
      </c>
      <c r="O3666" s="1">
        <v>0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 t="s">
        <v>236</v>
      </c>
    </row>
    <row r="3667" spans="1:27" x14ac:dyDescent="0.2">
      <c r="A3667" s="1" t="s">
        <v>3679</v>
      </c>
      <c r="B3667" s="1">
        <v>0</v>
      </c>
      <c r="C3667" s="1">
        <v>0</v>
      </c>
      <c r="D3667" s="1">
        <v>0</v>
      </c>
      <c r="E3667" s="1">
        <v>0.86561310000000002</v>
      </c>
      <c r="F3667" s="1">
        <v>0</v>
      </c>
      <c r="G3667" s="1">
        <v>0.86561310000000002</v>
      </c>
      <c r="H3667" s="1">
        <v>0</v>
      </c>
      <c r="I3667" s="1">
        <v>0</v>
      </c>
      <c r="J3667" s="1">
        <v>0</v>
      </c>
      <c r="K3667" s="1">
        <v>0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2.692234</v>
      </c>
      <c r="S3667" s="1">
        <v>0</v>
      </c>
      <c r="T3667" s="1">
        <v>0</v>
      </c>
      <c r="U3667" s="1">
        <v>1.3225355000000001</v>
      </c>
      <c r="V3667" s="1">
        <v>0</v>
      </c>
      <c r="W3667" s="1">
        <v>0</v>
      </c>
      <c r="X3667" s="1">
        <v>0</v>
      </c>
      <c r="Y3667" s="1">
        <v>0</v>
      </c>
      <c r="Z3667" s="1">
        <v>0</v>
      </c>
      <c r="AA3667" s="1" t="s">
        <v>94</v>
      </c>
    </row>
    <row r="3668" spans="1:27" x14ac:dyDescent="0.2">
      <c r="A3668" s="1" t="s">
        <v>3680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2.3973498000000002</v>
      </c>
      <c r="H3668" s="1">
        <v>0</v>
      </c>
      <c r="I3668" s="1">
        <v>0</v>
      </c>
      <c r="J3668" s="1">
        <v>1.0982125</v>
      </c>
      <c r="K3668" s="1">
        <v>0</v>
      </c>
      <c r="L3668" s="1">
        <v>0</v>
      </c>
      <c r="M3668" s="1">
        <v>0</v>
      </c>
      <c r="N3668" s="1">
        <v>1.0982125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 t="s">
        <v>236</v>
      </c>
    </row>
    <row r="3669" spans="1:27" x14ac:dyDescent="0.2">
      <c r="A3669" s="1" t="s">
        <v>3681</v>
      </c>
      <c r="B3669" s="1">
        <v>0</v>
      </c>
      <c r="C3669" s="1">
        <v>1.0330516999999999</v>
      </c>
      <c r="D3669" s="1">
        <v>1.5302332999999999</v>
      </c>
      <c r="E3669" s="1">
        <v>1.8608005999999999</v>
      </c>
      <c r="F3669" s="1">
        <v>2.3073869999999999</v>
      </c>
      <c r="G3669" s="1">
        <v>2.3073869999999999</v>
      </c>
      <c r="H3669" s="1">
        <v>1.8608005999999999</v>
      </c>
      <c r="I3669" s="1">
        <v>1.0330516999999999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Y3669" s="1">
        <v>0</v>
      </c>
      <c r="Z3669" s="1">
        <v>0</v>
      </c>
      <c r="AA3669" s="1" t="s">
        <v>74</v>
      </c>
    </row>
    <row r="3670" spans="1:27" x14ac:dyDescent="0.2">
      <c r="A3670" s="1" t="s">
        <v>3682</v>
      </c>
      <c r="B3670" s="1">
        <v>0</v>
      </c>
      <c r="C3670" s="1">
        <v>1.1878378000000001</v>
      </c>
      <c r="D3670" s="1">
        <v>1.1878378000000001</v>
      </c>
      <c r="E3670" s="1">
        <v>2.3145064999999998</v>
      </c>
      <c r="F3670" s="1">
        <v>0</v>
      </c>
      <c r="G3670" s="1">
        <v>0</v>
      </c>
      <c r="H3670" s="1">
        <v>0</v>
      </c>
      <c r="I3670" s="1">
        <v>1.1878378000000001</v>
      </c>
      <c r="J3670" s="1">
        <v>0</v>
      </c>
      <c r="K3670" s="1">
        <v>0</v>
      </c>
      <c r="L3670" s="1">
        <v>0</v>
      </c>
      <c r="M3670" s="1">
        <v>0</v>
      </c>
      <c r="N3670" s="1">
        <v>1.1878378000000001</v>
      </c>
      <c r="O3670" s="1">
        <v>0</v>
      </c>
      <c r="P3670" s="1">
        <v>0</v>
      </c>
      <c r="Q3670" s="1">
        <v>2.3145064999999998</v>
      </c>
      <c r="R3670" s="1">
        <v>2.3145064999999998</v>
      </c>
      <c r="S3670" s="1">
        <v>0</v>
      </c>
      <c r="T3670" s="1">
        <v>0</v>
      </c>
      <c r="U3670" s="1">
        <v>0</v>
      </c>
      <c r="V3670" s="1">
        <v>0</v>
      </c>
      <c r="W3670" s="1">
        <v>3.6237998</v>
      </c>
      <c r="X3670" s="1">
        <v>0</v>
      </c>
      <c r="Y3670" s="1">
        <v>0</v>
      </c>
      <c r="Z3670" s="1">
        <v>0</v>
      </c>
      <c r="AA3670" s="1" t="s">
        <v>8</v>
      </c>
    </row>
    <row r="3671" spans="1:27" x14ac:dyDescent="0.2">
      <c r="A3671" s="1" t="s">
        <v>3683</v>
      </c>
      <c r="B3671" s="1">
        <v>0</v>
      </c>
      <c r="C3671" s="1">
        <v>0</v>
      </c>
      <c r="D3671" s="1">
        <v>0</v>
      </c>
      <c r="E3671" s="1">
        <v>2.0084304999999998</v>
      </c>
      <c r="F3671" s="1">
        <v>0</v>
      </c>
      <c r="G3671" s="1">
        <v>0</v>
      </c>
      <c r="H3671" s="1">
        <v>0</v>
      </c>
      <c r="I3671" s="1">
        <v>0</v>
      </c>
      <c r="J3671" s="1">
        <v>0</v>
      </c>
      <c r="K3671" s="1">
        <v>0</v>
      </c>
      <c r="L3671" s="1">
        <v>0</v>
      </c>
      <c r="M3671" s="1">
        <v>0</v>
      </c>
      <c r="N3671" s="1">
        <v>0</v>
      </c>
      <c r="O3671" s="1">
        <v>0</v>
      </c>
      <c r="P3671" s="1">
        <v>0</v>
      </c>
      <c r="Q3671" s="1">
        <v>0</v>
      </c>
      <c r="R3671" s="1">
        <v>0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Y3671" s="1">
        <v>0</v>
      </c>
      <c r="Z3671" s="1">
        <v>0</v>
      </c>
      <c r="AA3671" s="1" t="s">
        <v>94</v>
      </c>
    </row>
    <row r="3672" spans="1:27" x14ac:dyDescent="0.2">
      <c r="A3672" s="1" t="s">
        <v>3684</v>
      </c>
      <c r="B3672" s="1">
        <v>0</v>
      </c>
      <c r="C3672" s="1">
        <v>1.2817144</v>
      </c>
      <c r="D3672" s="1">
        <v>0</v>
      </c>
      <c r="E3672" s="1">
        <v>0</v>
      </c>
      <c r="F3672" s="1">
        <v>0</v>
      </c>
      <c r="G3672" s="1">
        <v>0</v>
      </c>
      <c r="H3672" s="1">
        <v>1.2817144</v>
      </c>
      <c r="I3672" s="1">
        <v>0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0</v>
      </c>
      <c r="P3672" s="1">
        <v>0</v>
      </c>
      <c r="Q3672" s="1">
        <v>0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>
        <v>0</v>
      </c>
      <c r="AA3672" s="1" t="s">
        <v>74</v>
      </c>
    </row>
    <row r="3673" spans="1:27" x14ac:dyDescent="0.2">
      <c r="A3673" s="1" t="s">
        <v>3685</v>
      </c>
      <c r="B3673" s="1">
        <v>0</v>
      </c>
      <c r="C3673" s="1">
        <v>0</v>
      </c>
      <c r="D3673" s="1">
        <v>0</v>
      </c>
      <c r="E3673" s="1">
        <v>0</v>
      </c>
      <c r="F3673" s="1">
        <v>0</v>
      </c>
      <c r="G3673" s="1">
        <v>2.6034617</v>
      </c>
      <c r="H3673" s="1">
        <v>1.9817202</v>
      </c>
      <c r="I3673" s="1">
        <v>0</v>
      </c>
      <c r="J3673" s="1">
        <v>1.1265746000000001</v>
      </c>
      <c r="K3673" s="1">
        <v>0</v>
      </c>
      <c r="L3673" s="1">
        <v>0</v>
      </c>
      <c r="M3673" s="1">
        <v>0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0</v>
      </c>
      <c r="T3673" s="1">
        <v>0</v>
      </c>
      <c r="U3673" s="1">
        <v>0</v>
      </c>
      <c r="V3673" s="1">
        <v>0</v>
      </c>
      <c r="W3673" s="1">
        <v>0</v>
      </c>
      <c r="X3673" s="1">
        <v>0</v>
      </c>
      <c r="Y3673" s="1">
        <v>0</v>
      </c>
      <c r="Z3673" s="1">
        <v>0</v>
      </c>
      <c r="AA3673" s="1" t="s">
        <v>236</v>
      </c>
    </row>
    <row r="3674" spans="1:27" x14ac:dyDescent="0.2">
      <c r="A3674" s="1" t="s">
        <v>3686</v>
      </c>
      <c r="B3674" s="1">
        <v>1.0580541000000001</v>
      </c>
      <c r="C3674" s="1">
        <v>1.0580541000000001</v>
      </c>
      <c r="D3674" s="1">
        <v>1.5605667999999999</v>
      </c>
      <c r="E3674" s="1">
        <v>1.8934550999999999</v>
      </c>
      <c r="F3674" s="1">
        <v>0</v>
      </c>
      <c r="G3674" s="1">
        <v>0</v>
      </c>
      <c r="H3674" s="1">
        <v>0</v>
      </c>
      <c r="I3674" s="1">
        <v>1.0580541000000001</v>
      </c>
      <c r="J3674" s="1">
        <v>1.0580541000000001</v>
      </c>
      <c r="K3674" s="1">
        <v>0</v>
      </c>
      <c r="L3674" s="1">
        <v>0</v>
      </c>
      <c r="M3674" s="1">
        <v>0</v>
      </c>
      <c r="N3674" s="1">
        <v>1.0580541000000001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>
        <v>0</v>
      </c>
      <c r="AA3674" s="1" t="s">
        <v>10</v>
      </c>
    </row>
    <row r="3675" spans="1:27" x14ac:dyDescent="0.2">
      <c r="A3675" s="1" t="s">
        <v>3687</v>
      </c>
      <c r="B3675" s="1">
        <v>0</v>
      </c>
      <c r="C3675" s="1">
        <v>0.70438354999999997</v>
      </c>
      <c r="D3675" s="1">
        <v>0</v>
      </c>
      <c r="E3675" s="1">
        <v>1.1135662</v>
      </c>
      <c r="F3675" s="1">
        <v>0</v>
      </c>
      <c r="G3675" s="1">
        <v>0</v>
      </c>
      <c r="H3675" s="1">
        <v>0</v>
      </c>
      <c r="I3675" s="1">
        <v>0.70438354999999997</v>
      </c>
      <c r="J3675" s="1">
        <v>0</v>
      </c>
      <c r="K3675" s="1">
        <v>0</v>
      </c>
      <c r="L3675" s="1">
        <v>0</v>
      </c>
      <c r="M3675" s="1">
        <v>0</v>
      </c>
      <c r="N3675" s="1">
        <v>0</v>
      </c>
      <c r="O3675" s="1">
        <v>0</v>
      </c>
      <c r="P3675" s="1">
        <v>0.70438354999999997</v>
      </c>
      <c r="Q3675" s="1">
        <v>1.9650958999999999</v>
      </c>
      <c r="R3675" s="1">
        <v>1.8104172000000001</v>
      </c>
      <c r="S3675" s="1">
        <v>0</v>
      </c>
      <c r="T3675" s="1">
        <v>0</v>
      </c>
      <c r="U3675" s="1">
        <v>0</v>
      </c>
      <c r="V3675" s="1">
        <v>0</v>
      </c>
      <c r="W3675" s="1">
        <v>3.0169744000000001</v>
      </c>
      <c r="X3675" s="1">
        <v>0</v>
      </c>
      <c r="Y3675" s="1">
        <v>0</v>
      </c>
      <c r="Z3675" s="1">
        <v>0</v>
      </c>
      <c r="AA3675" s="1" t="s">
        <v>94</v>
      </c>
    </row>
    <row r="3676" spans="1:27" x14ac:dyDescent="0.2">
      <c r="A3676" s="1" t="s">
        <v>3688</v>
      </c>
      <c r="B3676" s="1">
        <v>0</v>
      </c>
      <c r="C3676" s="1">
        <v>1.2965743999999999</v>
      </c>
      <c r="D3676" s="1">
        <v>0.84517025999999995</v>
      </c>
      <c r="E3676" s="1">
        <v>0.84517025999999995</v>
      </c>
      <c r="F3676" s="1">
        <v>0</v>
      </c>
      <c r="G3676" s="1">
        <v>2.0336422999999999</v>
      </c>
      <c r="H3676" s="1">
        <v>0.84517025999999995</v>
      </c>
      <c r="I3676" s="1">
        <v>0.84517025999999995</v>
      </c>
      <c r="J3676" s="1">
        <v>0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Y3676" s="1">
        <v>0</v>
      </c>
      <c r="Z3676" s="1">
        <v>0</v>
      </c>
      <c r="AA3676" s="1" t="s">
        <v>236</v>
      </c>
    </row>
    <row r="3677" spans="1:27" x14ac:dyDescent="0.2">
      <c r="A3677" s="1" t="s">
        <v>3689</v>
      </c>
      <c r="B3677" s="1">
        <v>0</v>
      </c>
      <c r="C3677" s="1">
        <v>1.7160903000000001</v>
      </c>
      <c r="D3677" s="1">
        <v>1.3966962999999999</v>
      </c>
      <c r="E3677" s="1">
        <v>1.7160903000000001</v>
      </c>
      <c r="F3677" s="1">
        <v>0</v>
      </c>
      <c r="G3677" s="1">
        <v>0.92462100000000003</v>
      </c>
      <c r="H3677" s="1">
        <v>0.92462100000000003</v>
      </c>
      <c r="I3677" s="1">
        <v>0</v>
      </c>
      <c r="J3677" s="1">
        <v>0.92462100000000003</v>
      </c>
      <c r="K3677" s="1">
        <v>0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1">
        <v>0</v>
      </c>
      <c r="V3677" s="1">
        <v>0</v>
      </c>
      <c r="W3677" s="1">
        <v>0</v>
      </c>
      <c r="X3677" s="1">
        <v>0</v>
      </c>
      <c r="Y3677" s="1">
        <v>0</v>
      </c>
      <c r="Z3677" s="1">
        <v>0</v>
      </c>
      <c r="AA3677" s="1" t="s">
        <v>74</v>
      </c>
    </row>
    <row r="3678" spans="1:27" x14ac:dyDescent="0.2">
      <c r="A3678" s="1" t="s">
        <v>3690</v>
      </c>
      <c r="B3678" s="1">
        <v>0</v>
      </c>
      <c r="C3678" s="1">
        <v>0</v>
      </c>
      <c r="D3678" s="1">
        <v>0.62132925000000006</v>
      </c>
      <c r="E3678" s="1">
        <v>0.62132925000000006</v>
      </c>
      <c r="F3678" s="1">
        <v>0.62132925000000006</v>
      </c>
      <c r="G3678" s="1">
        <v>2.2632210000000001</v>
      </c>
      <c r="H3678" s="1">
        <v>1.6690273</v>
      </c>
      <c r="I3678" s="1">
        <v>0</v>
      </c>
      <c r="J3678" s="1">
        <v>0.62132925000000006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0</v>
      </c>
      <c r="Z3678" s="1">
        <v>0</v>
      </c>
      <c r="AA3678" s="1" t="s">
        <v>236</v>
      </c>
    </row>
    <row r="3679" spans="1:27" x14ac:dyDescent="0.2">
      <c r="A3679" s="1" t="s">
        <v>3691</v>
      </c>
      <c r="B3679" s="1">
        <v>0</v>
      </c>
      <c r="C3679" s="1">
        <v>0.86681059999999999</v>
      </c>
      <c r="D3679" s="1">
        <v>0</v>
      </c>
      <c r="E3679" s="1">
        <v>0.86681059999999999</v>
      </c>
      <c r="F3679" s="1">
        <v>1.6366503999999999</v>
      </c>
      <c r="G3679" s="1">
        <v>1.8744512</v>
      </c>
      <c r="H3679" s="1">
        <v>1.6366503999999999</v>
      </c>
      <c r="I3679" s="1">
        <v>0</v>
      </c>
      <c r="J3679" s="1">
        <v>0</v>
      </c>
      <c r="K3679" s="1">
        <v>0</v>
      </c>
      <c r="L3679" s="1">
        <v>0</v>
      </c>
      <c r="M3679" s="1">
        <v>0</v>
      </c>
      <c r="N3679" s="1">
        <v>0</v>
      </c>
      <c r="O3679" s="1">
        <v>0</v>
      </c>
      <c r="P3679" s="1">
        <v>0</v>
      </c>
      <c r="Q3679" s="1">
        <v>0</v>
      </c>
      <c r="R3679" s="1">
        <v>0</v>
      </c>
      <c r="S3679" s="1">
        <v>0</v>
      </c>
      <c r="T3679" s="1">
        <v>0</v>
      </c>
      <c r="U3679" s="1">
        <v>0</v>
      </c>
      <c r="V3679" s="1">
        <v>0</v>
      </c>
      <c r="W3679" s="1">
        <v>0</v>
      </c>
      <c r="X3679" s="1">
        <v>0</v>
      </c>
      <c r="Y3679" s="1">
        <v>0</v>
      </c>
      <c r="Z3679" s="1">
        <v>0</v>
      </c>
      <c r="AA3679" s="1" t="s">
        <v>74</v>
      </c>
    </row>
    <row r="3680" spans="1:27" x14ac:dyDescent="0.2">
      <c r="A3680" s="1" t="s">
        <v>3692</v>
      </c>
      <c r="B3680" s="1">
        <v>0</v>
      </c>
      <c r="C3680" s="1">
        <v>2.3854434000000002</v>
      </c>
      <c r="D3680" s="1">
        <v>0</v>
      </c>
      <c r="E3680" s="1">
        <v>1.5984885</v>
      </c>
      <c r="F3680" s="1">
        <v>1.5984885</v>
      </c>
      <c r="G3680" s="1">
        <v>2.5523047000000001</v>
      </c>
      <c r="H3680" s="1">
        <v>0</v>
      </c>
      <c r="I3680" s="1">
        <v>0</v>
      </c>
      <c r="J3680" s="1">
        <v>1.5984885</v>
      </c>
      <c r="K3680" s="1">
        <v>0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0</v>
      </c>
      <c r="R3680" s="1">
        <v>0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0</v>
      </c>
      <c r="Z3680" s="1">
        <v>0</v>
      </c>
      <c r="AA3680" s="1" t="s">
        <v>10</v>
      </c>
    </row>
    <row r="3681" spans="1:27" x14ac:dyDescent="0.2">
      <c r="A3681" s="1" t="s">
        <v>3693</v>
      </c>
      <c r="B3681" s="1">
        <v>0</v>
      </c>
      <c r="C3681" s="1">
        <v>1.7989833</v>
      </c>
      <c r="D3681" s="1">
        <v>0.81575196999999999</v>
      </c>
      <c r="E3681" s="1">
        <v>1.7989833</v>
      </c>
      <c r="F3681" s="1">
        <v>0.81575196999999999</v>
      </c>
      <c r="G3681" s="1">
        <v>1.7989833</v>
      </c>
      <c r="H3681" s="1">
        <v>0</v>
      </c>
      <c r="I3681" s="1">
        <v>0</v>
      </c>
      <c r="J3681" s="1">
        <v>0.81575196999999999</v>
      </c>
      <c r="K3681" s="1">
        <v>0</v>
      </c>
      <c r="L3681" s="1">
        <v>0</v>
      </c>
      <c r="M3681" s="1">
        <v>0.81575196999999999</v>
      </c>
      <c r="N3681" s="1">
        <v>0</v>
      </c>
      <c r="O3681" s="1">
        <v>0</v>
      </c>
      <c r="P3681" s="1">
        <v>0</v>
      </c>
      <c r="Q3681" s="1">
        <v>0</v>
      </c>
      <c r="R3681" s="1">
        <v>0</v>
      </c>
      <c r="S3681" s="1">
        <v>0</v>
      </c>
      <c r="T3681" s="1">
        <v>0</v>
      </c>
      <c r="U3681" s="1">
        <v>0</v>
      </c>
      <c r="V3681" s="1">
        <v>0</v>
      </c>
      <c r="W3681" s="1">
        <v>0.81575196999999999</v>
      </c>
      <c r="X3681" s="1">
        <v>0</v>
      </c>
      <c r="Y3681" s="1">
        <v>0</v>
      </c>
      <c r="Z3681" s="1">
        <v>0</v>
      </c>
      <c r="AA3681" s="1" t="s">
        <v>236</v>
      </c>
    </row>
    <row r="3682" spans="1:27" x14ac:dyDescent="0.2">
      <c r="A3682" s="1" t="s">
        <v>3694</v>
      </c>
      <c r="B3682" s="1">
        <v>0</v>
      </c>
      <c r="C3682" s="1">
        <v>0</v>
      </c>
      <c r="D3682" s="1">
        <v>1.7103754</v>
      </c>
      <c r="E3682" s="1">
        <v>0</v>
      </c>
      <c r="F3682" s="1">
        <v>0</v>
      </c>
      <c r="G3682" s="1">
        <v>0</v>
      </c>
      <c r="H3682" s="1">
        <v>0</v>
      </c>
      <c r="I3682" s="1">
        <v>0</v>
      </c>
      <c r="J3682" s="1">
        <v>0</v>
      </c>
      <c r="K3682" s="1">
        <v>0</v>
      </c>
      <c r="L3682" s="1">
        <v>0</v>
      </c>
      <c r="M3682" s="1">
        <v>0</v>
      </c>
      <c r="N3682" s="1">
        <v>0</v>
      </c>
      <c r="O3682" s="1">
        <v>0</v>
      </c>
      <c r="P3682" s="1">
        <v>0</v>
      </c>
      <c r="Q3682" s="1">
        <v>1.7103754</v>
      </c>
      <c r="R3682" s="1">
        <v>2.3087735</v>
      </c>
      <c r="S3682" s="1">
        <v>0</v>
      </c>
      <c r="T3682" s="1">
        <v>0</v>
      </c>
      <c r="U3682" s="1">
        <v>0</v>
      </c>
      <c r="V3682" s="1">
        <v>0</v>
      </c>
      <c r="W3682" s="1">
        <v>0</v>
      </c>
      <c r="X3682" s="1">
        <v>0</v>
      </c>
      <c r="Y3682" s="1">
        <v>0</v>
      </c>
      <c r="Z3682" s="1">
        <v>0</v>
      </c>
      <c r="AA3682" s="1" t="s">
        <v>94</v>
      </c>
    </row>
    <row r="3683" spans="1:27" x14ac:dyDescent="0.2">
      <c r="A3683" s="1" t="s">
        <v>3695</v>
      </c>
      <c r="B3683" s="1">
        <v>0</v>
      </c>
      <c r="C3683" s="1">
        <v>0</v>
      </c>
      <c r="D3683" s="1">
        <v>0</v>
      </c>
      <c r="E3683" s="1">
        <v>1.5013998</v>
      </c>
      <c r="F3683" s="1">
        <v>0</v>
      </c>
      <c r="G3683" s="1">
        <v>1.9188734000000001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0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0</v>
      </c>
      <c r="Z3683" s="1">
        <v>0</v>
      </c>
      <c r="AA3683" s="1" t="s">
        <v>74</v>
      </c>
    </row>
    <row r="3684" spans="1:27" x14ac:dyDescent="0.2">
      <c r="A3684" s="1" t="s">
        <v>3696</v>
      </c>
      <c r="B3684" s="1">
        <v>0</v>
      </c>
      <c r="C3684" s="1">
        <v>0</v>
      </c>
      <c r="D3684" s="1">
        <v>0</v>
      </c>
      <c r="E3684" s="1">
        <v>0</v>
      </c>
      <c r="F3684" s="1">
        <v>1.1323854</v>
      </c>
      <c r="G3684" s="1">
        <v>2.2420065</v>
      </c>
      <c r="H3684" s="1">
        <v>1.1323854</v>
      </c>
      <c r="I3684" s="1">
        <v>1.1323854</v>
      </c>
      <c r="J3684" s="1">
        <v>0</v>
      </c>
      <c r="K3684" s="1">
        <v>0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1.1323854</v>
      </c>
      <c r="Y3684" s="1">
        <v>0</v>
      </c>
      <c r="Z3684" s="1">
        <v>0</v>
      </c>
      <c r="AA3684" s="1" t="s">
        <v>74</v>
      </c>
    </row>
    <row r="3685" spans="1:27" x14ac:dyDescent="0.2">
      <c r="A3685" s="1" t="s">
        <v>3697</v>
      </c>
      <c r="B3685" s="1">
        <v>0</v>
      </c>
      <c r="C3685" s="1">
        <v>1.8285188999999999</v>
      </c>
      <c r="D3685" s="1">
        <v>0</v>
      </c>
      <c r="E3685" s="1">
        <v>2.9593956000000001</v>
      </c>
      <c r="F3685" s="1">
        <v>1.2843530000000001</v>
      </c>
      <c r="G3685" s="1">
        <v>1.8285188999999999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0</v>
      </c>
      <c r="O3685" s="1">
        <v>0</v>
      </c>
      <c r="P3685" s="1">
        <v>0</v>
      </c>
      <c r="Q3685" s="1">
        <v>0</v>
      </c>
      <c r="R3685" s="1">
        <v>0</v>
      </c>
      <c r="S3685" s="1">
        <v>0</v>
      </c>
      <c r="T3685" s="1">
        <v>0</v>
      </c>
      <c r="U3685" s="1">
        <v>0</v>
      </c>
      <c r="V3685" s="1">
        <v>0</v>
      </c>
      <c r="W3685" s="1">
        <v>0</v>
      </c>
      <c r="X3685" s="1">
        <v>0</v>
      </c>
      <c r="Y3685" s="1">
        <v>0</v>
      </c>
      <c r="Z3685" s="1">
        <v>0</v>
      </c>
      <c r="AA3685" s="1" t="s">
        <v>10</v>
      </c>
    </row>
    <row r="3686" spans="1:27" x14ac:dyDescent="0.2">
      <c r="A3686" s="1" t="s">
        <v>3698</v>
      </c>
      <c r="B3686" s="1">
        <v>0</v>
      </c>
      <c r="C3686" s="1">
        <v>0</v>
      </c>
      <c r="D3686" s="1">
        <v>0</v>
      </c>
      <c r="E3686" s="1">
        <v>0</v>
      </c>
      <c r="F3686" s="1">
        <v>0</v>
      </c>
      <c r="G3686" s="1">
        <v>0.85631263000000002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0</v>
      </c>
      <c r="N3686" s="1">
        <v>0</v>
      </c>
      <c r="O3686" s="1">
        <v>0</v>
      </c>
      <c r="P3686" s="1">
        <v>0</v>
      </c>
      <c r="Q3686" s="1">
        <v>1.622036</v>
      </c>
      <c r="R3686" s="1">
        <v>2.0505678999999999</v>
      </c>
      <c r="S3686" s="1">
        <v>0</v>
      </c>
      <c r="T3686" s="1">
        <v>0</v>
      </c>
      <c r="U3686" s="1">
        <v>0.85631263000000002</v>
      </c>
      <c r="V3686" s="1">
        <v>0</v>
      </c>
      <c r="W3686" s="1">
        <v>1.3107423</v>
      </c>
      <c r="X3686" s="1">
        <v>0</v>
      </c>
      <c r="Y3686" s="1">
        <v>0</v>
      </c>
      <c r="Z3686" s="1">
        <v>0</v>
      </c>
      <c r="AA3686" s="1" t="s">
        <v>94</v>
      </c>
    </row>
    <row r="3687" spans="1:27" x14ac:dyDescent="0.2">
      <c r="A3687" s="1" t="s">
        <v>3699</v>
      </c>
      <c r="B3687" s="1">
        <v>0</v>
      </c>
      <c r="C3687" s="1">
        <v>0</v>
      </c>
      <c r="D3687" s="1">
        <v>0</v>
      </c>
      <c r="E3687" s="1">
        <v>1.0938352</v>
      </c>
      <c r="F3687" s="1">
        <v>1.6037026999999999</v>
      </c>
      <c r="G3687" s="1">
        <v>2.1908500000000002</v>
      </c>
      <c r="H3687" s="1">
        <v>1.6037026999999999</v>
      </c>
      <c r="I3687" s="1">
        <v>1.0938352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0</v>
      </c>
      <c r="W3687" s="1">
        <v>0</v>
      </c>
      <c r="X3687" s="1">
        <v>0</v>
      </c>
      <c r="Y3687" s="1">
        <v>0</v>
      </c>
      <c r="Z3687" s="1">
        <v>0</v>
      </c>
      <c r="AA3687" s="1" t="s">
        <v>74</v>
      </c>
    </row>
    <row r="3688" spans="1:27" x14ac:dyDescent="0.2">
      <c r="A3688" s="1" t="s">
        <v>3700</v>
      </c>
      <c r="B3688" s="1">
        <v>0</v>
      </c>
      <c r="C3688" s="1">
        <v>0.673211</v>
      </c>
      <c r="D3688" s="1">
        <v>1.5773463999999999</v>
      </c>
      <c r="E3688" s="1">
        <v>0.673211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0.673211</v>
      </c>
      <c r="Q3688" s="1">
        <v>2.1615028000000001</v>
      </c>
      <c r="R3688" s="1">
        <v>3.2933933999999998</v>
      </c>
      <c r="S3688" s="1">
        <v>0</v>
      </c>
      <c r="T3688" s="1">
        <v>0</v>
      </c>
      <c r="U3688" s="1">
        <v>1.3562391</v>
      </c>
      <c r="V3688" s="1">
        <v>0</v>
      </c>
      <c r="W3688" s="1">
        <v>2.0442879999999999</v>
      </c>
      <c r="X3688" s="1">
        <v>0</v>
      </c>
      <c r="Y3688" s="1">
        <v>0</v>
      </c>
      <c r="Z3688" s="1">
        <v>0</v>
      </c>
      <c r="AA3688" s="1" t="s">
        <v>94</v>
      </c>
    </row>
    <row r="3689" spans="1:27" x14ac:dyDescent="0.2">
      <c r="A3689" s="1" t="s">
        <v>3701</v>
      </c>
      <c r="B3689" s="1">
        <v>0</v>
      </c>
      <c r="C3689" s="1">
        <v>0.91383780000000003</v>
      </c>
      <c r="D3689" s="1">
        <v>0.91383780000000003</v>
      </c>
      <c r="E3689" s="1">
        <v>0</v>
      </c>
      <c r="F3689" s="1">
        <v>0.91383780000000003</v>
      </c>
      <c r="G3689" s="1">
        <v>0.91383780000000003</v>
      </c>
      <c r="H3689" s="1">
        <v>0.91383780000000003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Y3689" s="1">
        <v>0</v>
      </c>
      <c r="Z3689" s="1">
        <v>0</v>
      </c>
      <c r="AA3689" s="1" t="s">
        <v>74</v>
      </c>
    </row>
    <row r="3690" spans="1:27" x14ac:dyDescent="0.2">
      <c r="A3690" s="1" t="s">
        <v>3702</v>
      </c>
      <c r="B3690" s="1">
        <v>0</v>
      </c>
      <c r="C3690" s="1">
        <v>1.8184159</v>
      </c>
      <c r="D3690" s="1">
        <v>1.6350416000000001</v>
      </c>
      <c r="E3690" s="1">
        <v>2.1074123</v>
      </c>
      <c r="F3690" s="1">
        <v>0.70922620000000003</v>
      </c>
      <c r="G3690" s="1">
        <v>2.5944345000000002</v>
      </c>
      <c r="H3690" s="1">
        <v>0</v>
      </c>
      <c r="I3690" s="1">
        <v>0.70922620000000003</v>
      </c>
      <c r="J3690" s="1">
        <v>0</v>
      </c>
      <c r="K3690" s="1">
        <v>0</v>
      </c>
      <c r="L3690" s="1">
        <v>0</v>
      </c>
      <c r="M3690" s="1">
        <v>0</v>
      </c>
      <c r="N3690" s="1">
        <v>0</v>
      </c>
      <c r="O3690" s="1">
        <v>0</v>
      </c>
      <c r="P3690" s="1">
        <v>0</v>
      </c>
      <c r="Q3690" s="1">
        <v>1.1199939000000001</v>
      </c>
      <c r="R3690" s="1">
        <v>0</v>
      </c>
      <c r="S3690" s="1">
        <v>0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Y3690" s="1">
        <v>0</v>
      </c>
      <c r="Z3690" s="1">
        <v>0</v>
      </c>
      <c r="AA3690" s="1" t="s">
        <v>94</v>
      </c>
    </row>
    <row r="3691" spans="1:27" x14ac:dyDescent="0.2">
      <c r="A3691" s="1" t="s">
        <v>3703</v>
      </c>
      <c r="B3691" s="1">
        <v>0</v>
      </c>
      <c r="C3691" s="1">
        <v>1.0028073</v>
      </c>
      <c r="D3691" s="1">
        <v>0</v>
      </c>
      <c r="E3691" s="1">
        <v>0</v>
      </c>
      <c r="F3691" s="1">
        <v>1.4933190000000001</v>
      </c>
      <c r="G3691" s="1">
        <v>2.904671</v>
      </c>
      <c r="H3691" s="1">
        <v>1.0028073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 t="s">
        <v>74</v>
      </c>
    </row>
    <row r="3692" spans="1:27" x14ac:dyDescent="0.2">
      <c r="A3692" s="1" t="s">
        <v>3704</v>
      </c>
      <c r="B3692" s="1">
        <v>0</v>
      </c>
      <c r="C3692" s="1">
        <v>1.4387525000000001</v>
      </c>
      <c r="D3692" s="1">
        <v>0</v>
      </c>
      <c r="E3692" s="1">
        <v>0.95847510000000002</v>
      </c>
      <c r="F3692" s="1">
        <v>0.95847510000000002</v>
      </c>
      <c r="G3692" s="1">
        <v>1.4387525000000001</v>
      </c>
      <c r="H3692" s="1">
        <v>0.95847510000000002</v>
      </c>
      <c r="I3692" s="1">
        <v>0.95847510000000002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1.7618415000000001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X3692" s="1">
        <v>0</v>
      </c>
      <c r="Y3692" s="1">
        <v>0</v>
      </c>
      <c r="Z3692" s="1">
        <v>0</v>
      </c>
      <c r="AA3692" s="1" t="s">
        <v>94</v>
      </c>
    </row>
    <row r="3693" spans="1:27" x14ac:dyDescent="0.2">
      <c r="A3693" s="1" t="s">
        <v>3705</v>
      </c>
      <c r="B3693" s="1">
        <v>0</v>
      </c>
      <c r="C3693" s="1">
        <v>0.92489635999999997</v>
      </c>
      <c r="D3693" s="1">
        <v>0</v>
      </c>
      <c r="E3693" s="1">
        <v>1.3970399</v>
      </c>
      <c r="F3693" s="1">
        <v>0</v>
      </c>
      <c r="G3693" s="1">
        <v>0</v>
      </c>
      <c r="H3693" s="1">
        <v>1.3970399</v>
      </c>
      <c r="I3693" s="1">
        <v>0.92489635999999997</v>
      </c>
      <c r="J3693" s="1">
        <v>0</v>
      </c>
      <c r="K3693" s="1">
        <v>0</v>
      </c>
      <c r="L3693" s="1">
        <v>0</v>
      </c>
      <c r="M3693" s="1">
        <v>0</v>
      </c>
      <c r="N3693" s="1">
        <v>0</v>
      </c>
      <c r="O3693" s="1">
        <v>0</v>
      </c>
      <c r="P3693" s="1">
        <v>0</v>
      </c>
      <c r="Q3693" s="1">
        <v>0</v>
      </c>
      <c r="R3693" s="1">
        <v>0</v>
      </c>
      <c r="S3693" s="1">
        <v>0</v>
      </c>
      <c r="T3693" s="1">
        <v>0</v>
      </c>
      <c r="U3693" s="1">
        <v>0</v>
      </c>
      <c r="V3693" s="1">
        <v>0</v>
      </c>
      <c r="W3693" s="1">
        <v>0.92489635999999997</v>
      </c>
      <c r="X3693" s="1">
        <v>0</v>
      </c>
      <c r="Y3693" s="1">
        <v>0</v>
      </c>
      <c r="Z3693" s="1">
        <v>0</v>
      </c>
      <c r="AA3693" s="1" t="s">
        <v>10</v>
      </c>
    </row>
    <row r="3694" spans="1:27" x14ac:dyDescent="0.2">
      <c r="A3694" s="1" t="s">
        <v>3706</v>
      </c>
      <c r="B3694" s="1">
        <v>0</v>
      </c>
      <c r="C3694" s="1">
        <v>0</v>
      </c>
      <c r="D3694" s="1">
        <v>0</v>
      </c>
      <c r="E3694" s="1">
        <v>0</v>
      </c>
      <c r="F3694" s="1">
        <v>0</v>
      </c>
      <c r="G3694" s="1">
        <v>1.8489773</v>
      </c>
      <c r="H3694" s="1">
        <v>2.6660675999999999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0</v>
      </c>
      <c r="O3694" s="1">
        <v>0</v>
      </c>
      <c r="P3694" s="1">
        <v>0</v>
      </c>
      <c r="Q3694" s="1">
        <v>0</v>
      </c>
      <c r="R3694" s="1">
        <v>0</v>
      </c>
      <c r="S3694" s="1">
        <v>0</v>
      </c>
      <c r="T3694" s="1">
        <v>0</v>
      </c>
      <c r="U3694" s="1">
        <v>0</v>
      </c>
      <c r="V3694" s="1">
        <v>0</v>
      </c>
      <c r="W3694" s="1">
        <v>0</v>
      </c>
      <c r="X3694" s="1">
        <v>0</v>
      </c>
      <c r="Y3694" s="1">
        <v>0</v>
      </c>
      <c r="Z3694" s="1">
        <v>0</v>
      </c>
      <c r="AA3694" s="1" t="s">
        <v>74</v>
      </c>
    </row>
    <row r="3695" spans="1:27" x14ac:dyDescent="0.2">
      <c r="A3695" s="1" t="s">
        <v>3707</v>
      </c>
      <c r="B3695" s="1">
        <v>0.86673069999999997</v>
      </c>
      <c r="C3695" s="1">
        <v>1.3239508</v>
      </c>
      <c r="D3695" s="1">
        <v>0</v>
      </c>
      <c r="E3695" s="1">
        <v>0.86673069999999997</v>
      </c>
      <c r="F3695" s="1">
        <v>0.86673069999999997</v>
      </c>
      <c r="G3695" s="1">
        <v>1.6365395</v>
      </c>
      <c r="H3695" s="1">
        <v>0</v>
      </c>
      <c r="I3695" s="1">
        <v>0</v>
      </c>
      <c r="J3695" s="1">
        <v>0.86673069999999997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0</v>
      </c>
      <c r="T3695" s="1">
        <v>0</v>
      </c>
      <c r="U3695" s="1">
        <v>0</v>
      </c>
      <c r="V3695" s="1">
        <v>0</v>
      </c>
      <c r="W3695" s="1">
        <v>0.86673069999999997</v>
      </c>
      <c r="X3695" s="1">
        <v>0</v>
      </c>
      <c r="Y3695" s="1">
        <v>0</v>
      </c>
      <c r="Z3695" s="1">
        <v>0</v>
      </c>
      <c r="AA3695" s="1" t="s">
        <v>236</v>
      </c>
    </row>
    <row r="3696" spans="1:27" x14ac:dyDescent="0.2">
      <c r="A3696" s="1" t="s">
        <v>3708</v>
      </c>
      <c r="B3696" s="1">
        <v>0</v>
      </c>
      <c r="C3696" s="1">
        <v>1.5126120999999999</v>
      </c>
      <c r="D3696" s="1">
        <v>1.0185892999999999</v>
      </c>
      <c r="E3696" s="1">
        <v>0</v>
      </c>
      <c r="F3696" s="1">
        <v>1.0185892999999999</v>
      </c>
      <c r="G3696" s="1">
        <v>2.5941345999999998</v>
      </c>
      <c r="H3696" s="1">
        <v>1.5126120999999999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>
        <v>0</v>
      </c>
      <c r="AA3696" s="1" t="s">
        <v>74</v>
      </c>
    </row>
    <row r="3697" spans="1:27" x14ac:dyDescent="0.2">
      <c r="A3697" s="1" t="s">
        <v>3709</v>
      </c>
      <c r="B3697" s="1">
        <v>0</v>
      </c>
      <c r="C3697" s="1">
        <v>0</v>
      </c>
      <c r="D3697" s="1">
        <v>0</v>
      </c>
      <c r="E3697" s="1">
        <v>0.96768843999999998</v>
      </c>
      <c r="F3697" s="1">
        <v>0</v>
      </c>
      <c r="G3697" s="1">
        <v>0</v>
      </c>
      <c r="H3697" s="1">
        <v>0</v>
      </c>
      <c r="I3697" s="1">
        <v>1.4501392</v>
      </c>
      <c r="J3697" s="1">
        <v>0.96768843999999998</v>
      </c>
      <c r="K3697" s="1">
        <v>0</v>
      </c>
      <c r="L3697" s="1">
        <v>0</v>
      </c>
      <c r="M3697" s="1">
        <v>0</v>
      </c>
      <c r="N3697" s="1">
        <v>0.96768843999999998</v>
      </c>
      <c r="O3697" s="1">
        <v>0</v>
      </c>
      <c r="P3697" s="1">
        <v>0</v>
      </c>
      <c r="Q3697" s="1">
        <v>0</v>
      </c>
      <c r="R3697" s="1">
        <v>0</v>
      </c>
      <c r="S3697" s="1">
        <v>0</v>
      </c>
      <c r="T3697" s="1">
        <v>0</v>
      </c>
      <c r="U3697" s="1">
        <v>0</v>
      </c>
      <c r="V3697" s="1">
        <v>0</v>
      </c>
      <c r="W3697" s="1">
        <v>0</v>
      </c>
      <c r="X3697" s="1">
        <v>0</v>
      </c>
      <c r="Y3697" s="1">
        <v>0</v>
      </c>
      <c r="Z3697" s="1">
        <v>0</v>
      </c>
      <c r="AA3697" s="1" t="s">
        <v>236</v>
      </c>
    </row>
    <row r="3698" spans="1:27" x14ac:dyDescent="0.2">
      <c r="A3698" s="1" t="s">
        <v>3710</v>
      </c>
      <c r="B3698" s="1">
        <v>0</v>
      </c>
      <c r="C3698" s="1">
        <v>1.8778956</v>
      </c>
      <c r="D3698" s="1">
        <v>0.5829917</v>
      </c>
      <c r="E3698" s="1">
        <v>2.7748613</v>
      </c>
      <c r="F3698" s="1">
        <v>0.5829917</v>
      </c>
      <c r="G3698" s="1">
        <v>1.9921279999999999</v>
      </c>
      <c r="H3698" s="1">
        <v>0.94886610000000005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0.5829917</v>
      </c>
      <c r="R3698" s="1">
        <v>0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>
        <v>0</v>
      </c>
      <c r="AA3698" s="1" t="s">
        <v>94</v>
      </c>
    </row>
    <row r="3699" spans="1:27" x14ac:dyDescent="0.2">
      <c r="A3699" s="1" t="s">
        <v>3711</v>
      </c>
      <c r="B3699" s="1">
        <v>0</v>
      </c>
      <c r="C3699" s="1">
        <v>1.9262840000000001</v>
      </c>
      <c r="D3699" s="1">
        <v>0</v>
      </c>
      <c r="E3699" s="1">
        <v>2.8116422000000001</v>
      </c>
      <c r="F3699" s="1">
        <v>2.1768640000000001</v>
      </c>
      <c r="G3699" s="1">
        <v>2.3770669999999998</v>
      </c>
      <c r="H3699" s="1">
        <v>1.0833808</v>
      </c>
      <c r="I3699" s="1">
        <v>1.5911322000000001</v>
      </c>
      <c r="J3699" s="1">
        <v>1.0833808</v>
      </c>
      <c r="K3699" s="1">
        <v>0</v>
      </c>
      <c r="L3699" s="1">
        <v>0</v>
      </c>
      <c r="M3699" s="1">
        <v>0</v>
      </c>
      <c r="N3699" s="1">
        <v>0</v>
      </c>
      <c r="O3699" s="1">
        <v>0</v>
      </c>
      <c r="P3699" s="1">
        <v>0</v>
      </c>
      <c r="Q3699" s="1">
        <v>0</v>
      </c>
      <c r="R3699" s="1">
        <v>0</v>
      </c>
      <c r="S3699" s="1">
        <v>0</v>
      </c>
      <c r="T3699" s="1">
        <v>0</v>
      </c>
      <c r="U3699" s="1">
        <v>0</v>
      </c>
      <c r="V3699" s="1">
        <v>0</v>
      </c>
      <c r="W3699" s="1">
        <v>0</v>
      </c>
      <c r="X3699" s="1">
        <v>0</v>
      </c>
      <c r="Y3699" s="1">
        <v>0</v>
      </c>
      <c r="Z3699" s="1">
        <v>0</v>
      </c>
      <c r="AA3699" s="1" t="s">
        <v>74</v>
      </c>
    </row>
    <row r="3700" spans="1:27" x14ac:dyDescent="0.2">
      <c r="A3700" s="1" t="s">
        <v>3712</v>
      </c>
      <c r="B3700" s="1">
        <v>0</v>
      </c>
      <c r="C3700" s="1">
        <v>1.1085092999999999</v>
      </c>
      <c r="D3700" s="1">
        <v>0</v>
      </c>
      <c r="E3700" s="1">
        <v>1.6213025999999999</v>
      </c>
      <c r="F3700" s="1">
        <v>0</v>
      </c>
      <c r="G3700" s="1">
        <v>1.1085092999999999</v>
      </c>
      <c r="H3700" s="1">
        <v>1.3974217</v>
      </c>
      <c r="I3700" s="1">
        <v>0.70057910000000001</v>
      </c>
      <c r="J3700" s="1">
        <v>1.1085092999999999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0</v>
      </c>
      <c r="U3700" s="1">
        <v>0</v>
      </c>
      <c r="V3700" s="1">
        <v>0</v>
      </c>
      <c r="W3700" s="1">
        <v>0</v>
      </c>
      <c r="X3700" s="1">
        <v>0</v>
      </c>
      <c r="Y3700" s="1">
        <v>0</v>
      </c>
      <c r="Z3700" s="1">
        <v>0</v>
      </c>
      <c r="AA3700" s="1" t="s">
        <v>236</v>
      </c>
    </row>
    <row r="3701" spans="1:27" x14ac:dyDescent="0.2">
      <c r="A3701" s="1" t="s">
        <v>3713</v>
      </c>
      <c r="B3701" s="1">
        <v>0</v>
      </c>
      <c r="C3701" s="1">
        <v>0.77834104999999998</v>
      </c>
      <c r="D3701" s="1">
        <v>0</v>
      </c>
      <c r="E3701" s="1">
        <v>1.2106642000000001</v>
      </c>
      <c r="F3701" s="1">
        <v>0</v>
      </c>
      <c r="G3701" s="1">
        <v>2.0877987999999998</v>
      </c>
      <c r="H3701" s="1">
        <v>0</v>
      </c>
      <c r="I3701" s="1">
        <v>0.77834104999999998</v>
      </c>
      <c r="J3701" s="1">
        <v>1.5115094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0</v>
      </c>
      <c r="Z3701" s="1">
        <v>0</v>
      </c>
      <c r="AA3701" s="1" t="s">
        <v>10</v>
      </c>
    </row>
    <row r="3702" spans="1:27" x14ac:dyDescent="0.2">
      <c r="A3702" s="1" t="s">
        <v>3714</v>
      </c>
      <c r="B3702" s="1">
        <v>0</v>
      </c>
      <c r="C3702" s="1">
        <v>1.6052907999999999</v>
      </c>
      <c r="D3702" s="1">
        <v>1.0951576000000001</v>
      </c>
      <c r="E3702" s="1">
        <v>1.0951576000000001</v>
      </c>
      <c r="F3702" s="1">
        <v>1.0951576000000001</v>
      </c>
      <c r="G3702" s="1">
        <v>0</v>
      </c>
      <c r="H3702" s="1">
        <v>0</v>
      </c>
      <c r="I3702" s="1">
        <v>0</v>
      </c>
      <c r="J3702" s="1">
        <v>0</v>
      </c>
      <c r="K3702" s="1">
        <v>0</v>
      </c>
      <c r="L3702" s="1">
        <v>0</v>
      </c>
      <c r="M3702" s="1">
        <v>0</v>
      </c>
      <c r="N3702" s="1">
        <v>0</v>
      </c>
      <c r="O3702" s="1">
        <v>0</v>
      </c>
      <c r="P3702" s="1">
        <v>1.0951576000000001</v>
      </c>
      <c r="Q3702" s="1">
        <v>1.0951576000000001</v>
      </c>
      <c r="R3702" s="1">
        <v>4.0022409999999997</v>
      </c>
      <c r="S3702" s="1">
        <v>0</v>
      </c>
      <c r="T3702" s="1">
        <v>0</v>
      </c>
      <c r="U3702" s="1">
        <v>1.0951576000000001</v>
      </c>
      <c r="V3702" s="1">
        <v>0</v>
      </c>
      <c r="W3702" s="1">
        <v>4.8852015</v>
      </c>
      <c r="X3702" s="1">
        <v>0</v>
      </c>
      <c r="Y3702" s="1">
        <v>0</v>
      </c>
      <c r="Z3702" s="1">
        <v>0</v>
      </c>
      <c r="AA3702" s="1" t="s">
        <v>269</v>
      </c>
    </row>
    <row r="3703" spans="1:27" x14ac:dyDescent="0.2">
      <c r="A3703" s="1" t="s">
        <v>3715</v>
      </c>
      <c r="B3703" s="1">
        <v>0</v>
      </c>
      <c r="C3703" s="1">
        <v>2.4231212000000002</v>
      </c>
      <c r="D3703" s="1">
        <v>1.2726367000000001</v>
      </c>
      <c r="E3703" s="1">
        <v>0.6188283</v>
      </c>
      <c r="F3703" s="1">
        <v>0</v>
      </c>
      <c r="G3703" s="1">
        <v>0.6188283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0.6188283</v>
      </c>
      <c r="Q3703" s="1">
        <v>2.1645591</v>
      </c>
      <c r="R3703" s="1">
        <v>3.3469536</v>
      </c>
      <c r="S3703" s="1">
        <v>0</v>
      </c>
      <c r="T3703" s="1">
        <v>0</v>
      </c>
      <c r="U3703" s="1">
        <v>0</v>
      </c>
      <c r="V3703" s="1">
        <v>0</v>
      </c>
      <c r="W3703" s="1">
        <v>3.7607536000000001</v>
      </c>
      <c r="X3703" s="1">
        <v>0</v>
      </c>
      <c r="Y3703" s="1">
        <v>0</v>
      </c>
      <c r="Z3703" s="1">
        <v>0</v>
      </c>
      <c r="AA3703" s="1" t="s">
        <v>269</v>
      </c>
    </row>
    <row r="3704" spans="1:27" x14ac:dyDescent="0.2">
      <c r="A3704" s="1" t="s">
        <v>3716</v>
      </c>
      <c r="B3704" s="1">
        <v>0</v>
      </c>
      <c r="C3704" s="1">
        <v>1.7711439</v>
      </c>
      <c r="D3704" s="1">
        <v>1.0821540000000001</v>
      </c>
      <c r="E3704" s="1">
        <v>2.0577839999999998</v>
      </c>
      <c r="F3704" s="1">
        <v>1.5896551999999999</v>
      </c>
      <c r="G3704" s="1">
        <v>2.6849319999999999</v>
      </c>
      <c r="H3704" s="1">
        <v>0</v>
      </c>
      <c r="I3704" s="1">
        <v>0.68082889999999996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0.68082889999999996</v>
      </c>
      <c r="Y3704" s="1">
        <v>0</v>
      </c>
      <c r="Z3704" s="1">
        <v>0</v>
      </c>
      <c r="AA3704" s="1" t="s">
        <v>74</v>
      </c>
    </row>
    <row r="3705" spans="1:27" x14ac:dyDescent="0.2">
      <c r="A3705" s="1" t="s">
        <v>3717</v>
      </c>
      <c r="B3705" s="1">
        <v>0</v>
      </c>
      <c r="C3705" s="1">
        <v>0.97175409999999995</v>
      </c>
      <c r="D3705" s="1">
        <v>1.6305023000000001</v>
      </c>
      <c r="E3705" s="1">
        <v>1.4551558</v>
      </c>
      <c r="F3705" s="1">
        <v>0</v>
      </c>
      <c r="G3705" s="1">
        <v>0.97175409999999995</v>
      </c>
      <c r="H3705" s="1">
        <v>0.59954379999999996</v>
      </c>
      <c r="I3705" s="1">
        <v>0.59954379999999996</v>
      </c>
      <c r="J3705" s="1">
        <v>0</v>
      </c>
      <c r="K3705" s="1">
        <v>0</v>
      </c>
      <c r="L3705" s="1">
        <v>0</v>
      </c>
      <c r="M3705" s="1">
        <v>0</v>
      </c>
      <c r="N3705" s="1">
        <v>0.59954379999999996</v>
      </c>
      <c r="O3705" s="1">
        <v>0</v>
      </c>
      <c r="P3705" s="1">
        <v>0</v>
      </c>
      <c r="Q3705" s="1">
        <v>0.97175409999999995</v>
      </c>
      <c r="R3705" s="1">
        <v>2.0242330000000002</v>
      </c>
      <c r="S3705" s="1">
        <v>0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>
        <v>0</v>
      </c>
      <c r="AA3705" s="1" t="s">
        <v>8</v>
      </c>
    </row>
    <row r="3706" spans="1:27" x14ac:dyDescent="0.2">
      <c r="A3706" s="1" t="s">
        <v>3718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1.8826706</v>
      </c>
      <c r="O3706" s="1">
        <v>0</v>
      </c>
      <c r="P3706" s="1">
        <v>0</v>
      </c>
      <c r="Q3706" s="1">
        <v>0</v>
      </c>
      <c r="R3706" s="1">
        <v>1.8826706</v>
      </c>
      <c r="S3706" s="1">
        <v>0</v>
      </c>
      <c r="T3706" s="1">
        <v>0</v>
      </c>
      <c r="U3706" s="1">
        <v>0</v>
      </c>
      <c r="V3706" s="1">
        <v>0</v>
      </c>
      <c r="W3706" s="1">
        <v>5.3598784999999998</v>
      </c>
      <c r="X3706" s="1">
        <v>3.3622885</v>
      </c>
      <c r="Y3706" s="1">
        <v>0</v>
      </c>
      <c r="Z3706" s="1">
        <v>1.8826706</v>
      </c>
      <c r="AA3706" s="1" t="s">
        <v>296</v>
      </c>
    </row>
    <row r="3707" spans="1:27" x14ac:dyDescent="0.2">
      <c r="A3707" s="1" t="s">
        <v>3719</v>
      </c>
      <c r="B3707" s="1">
        <v>0</v>
      </c>
      <c r="C3707" s="1">
        <v>1.8637866000000001</v>
      </c>
      <c r="D3707" s="1">
        <v>0.85951999999999995</v>
      </c>
      <c r="E3707" s="1">
        <v>1.3148127000000001</v>
      </c>
      <c r="F3707" s="1">
        <v>0.85951999999999995</v>
      </c>
      <c r="G3707" s="1">
        <v>1.8637866000000001</v>
      </c>
      <c r="H3707" s="1">
        <v>1.6265073999999999</v>
      </c>
      <c r="I3707" s="1">
        <v>1.3148127000000001</v>
      </c>
      <c r="J3707" s="1">
        <v>0</v>
      </c>
      <c r="K3707" s="1">
        <v>0</v>
      </c>
      <c r="L3707" s="1">
        <v>0</v>
      </c>
      <c r="M3707" s="1">
        <v>0</v>
      </c>
      <c r="N3707" s="1">
        <v>0</v>
      </c>
      <c r="O3707" s="1">
        <v>0</v>
      </c>
      <c r="P3707" s="1">
        <v>0</v>
      </c>
      <c r="Q3707" s="1">
        <v>0</v>
      </c>
      <c r="R3707" s="1">
        <v>0</v>
      </c>
      <c r="S3707" s="1">
        <v>0</v>
      </c>
      <c r="T3707" s="1">
        <v>0</v>
      </c>
      <c r="U3707" s="1">
        <v>0</v>
      </c>
      <c r="V3707" s="1">
        <v>0</v>
      </c>
      <c r="W3707" s="1">
        <v>0</v>
      </c>
      <c r="X3707" s="1">
        <v>0</v>
      </c>
      <c r="Y3707" s="1">
        <v>0</v>
      </c>
      <c r="Z3707" s="1">
        <v>0</v>
      </c>
      <c r="AA3707" s="1" t="s">
        <v>74</v>
      </c>
    </row>
    <row r="3708" spans="1:27" x14ac:dyDescent="0.2">
      <c r="A3708" s="1" t="s">
        <v>3720</v>
      </c>
      <c r="B3708" s="1">
        <v>0</v>
      </c>
      <c r="C3708" s="1">
        <v>0</v>
      </c>
      <c r="D3708" s="1">
        <v>0</v>
      </c>
      <c r="E3708" s="1">
        <v>0</v>
      </c>
      <c r="F3708" s="1">
        <v>1.8700273999999999</v>
      </c>
      <c r="G3708" s="1">
        <v>0</v>
      </c>
      <c r="H3708" s="1">
        <v>0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0</v>
      </c>
      <c r="T3708" s="1">
        <v>0</v>
      </c>
      <c r="U3708" s="1">
        <v>0</v>
      </c>
      <c r="V3708" s="1">
        <v>0</v>
      </c>
      <c r="W3708" s="1">
        <v>0</v>
      </c>
      <c r="X3708" s="1">
        <v>0</v>
      </c>
      <c r="Y3708" s="1">
        <v>0</v>
      </c>
      <c r="Z3708" s="1">
        <v>0</v>
      </c>
      <c r="AA3708" s="1" t="s">
        <v>74</v>
      </c>
    </row>
    <row r="3709" spans="1:27" x14ac:dyDescent="0.2">
      <c r="A3709" s="1" t="s">
        <v>3721</v>
      </c>
      <c r="B3709" s="1">
        <v>0</v>
      </c>
      <c r="C3709" s="1">
        <v>2.2856394999999998</v>
      </c>
      <c r="D3709" s="1">
        <v>1.6893549000000001</v>
      </c>
      <c r="E3709" s="1">
        <v>2.2856394999999998</v>
      </c>
      <c r="F3709" s="1">
        <v>1.1656454999999999</v>
      </c>
      <c r="G3709" s="1">
        <v>2.0312983999999998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0</v>
      </c>
      <c r="Q3709" s="1">
        <v>0</v>
      </c>
      <c r="R3709" s="1">
        <v>0</v>
      </c>
      <c r="S3709" s="1">
        <v>0</v>
      </c>
      <c r="T3709" s="1">
        <v>0</v>
      </c>
      <c r="U3709" s="1">
        <v>0</v>
      </c>
      <c r="V3709" s="1">
        <v>0</v>
      </c>
      <c r="W3709" s="1">
        <v>1.1656454999999999</v>
      </c>
      <c r="X3709" s="1">
        <v>0</v>
      </c>
      <c r="Y3709" s="1">
        <v>0</v>
      </c>
      <c r="Z3709" s="1">
        <v>0</v>
      </c>
      <c r="AA3709" s="1" t="s">
        <v>74</v>
      </c>
    </row>
    <row r="3710" spans="1:27" x14ac:dyDescent="0.2">
      <c r="A3710" s="1" t="s">
        <v>3722</v>
      </c>
      <c r="B3710" s="1">
        <v>0</v>
      </c>
      <c r="C3710" s="1">
        <v>1.0708686999999999</v>
      </c>
      <c r="D3710" s="1">
        <v>2.5263270000000002</v>
      </c>
      <c r="E3710" s="1">
        <v>0</v>
      </c>
      <c r="F3710" s="1">
        <v>0</v>
      </c>
      <c r="G3710" s="1">
        <v>0</v>
      </c>
      <c r="H3710" s="1">
        <v>0</v>
      </c>
      <c r="I3710" s="1">
        <v>0</v>
      </c>
      <c r="J3710" s="1">
        <v>0</v>
      </c>
      <c r="K3710" s="1">
        <v>0</v>
      </c>
      <c r="L3710" s="1">
        <v>0</v>
      </c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2.3598691999999999</v>
      </c>
      <c r="S3710" s="1">
        <v>0</v>
      </c>
      <c r="T3710" s="1">
        <v>0</v>
      </c>
      <c r="U3710" s="1">
        <v>0</v>
      </c>
      <c r="V3710" s="1">
        <v>0</v>
      </c>
      <c r="W3710" s="1">
        <v>1.0708686999999999</v>
      </c>
      <c r="X3710" s="1">
        <v>0</v>
      </c>
      <c r="Y3710" s="1">
        <v>0</v>
      </c>
      <c r="Z3710" s="1">
        <v>0</v>
      </c>
      <c r="AA3710" s="1" t="s">
        <v>94</v>
      </c>
    </row>
    <row r="3711" spans="1:27" x14ac:dyDescent="0.2">
      <c r="A3711" s="1" t="s">
        <v>3723</v>
      </c>
      <c r="B3711" s="1">
        <v>0</v>
      </c>
      <c r="C3711" s="1">
        <v>0</v>
      </c>
      <c r="D3711" s="1">
        <v>1.2078601</v>
      </c>
      <c r="E3711" s="1">
        <v>0</v>
      </c>
      <c r="F3711" s="1">
        <v>1.7391728</v>
      </c>
      <c r="G3711" s="1">
        <v>2.5440857000000001</v>
      </c>
      <c r="H3711" s="1">
        <v>1.2078601</v>
      </c>
      <c r="I3711" s="1">
        <v>1.2078601</v>
      </c>
      <c r="J3711" s="1">
        <v>1.2078601</v>
      </c>
      <c r="K3711" s="1">
        <v>0</v>
      </c>
      <c r="L3711" s="1">
        <v>0</v>
      </c>
      <c r="M3711" s="1">
        <v>0</v>
      </c>
      <c r="N3711" s="1">
        <v>0</v>
      </c>
      <c r="O3711" s="1">
        <v>0</v>
      </c>
      <c r="P3711" s="1">
        <v>0</v>
      </c>
      <c r="Q3711" s="1">
        <v>0</v>
      </c>
      <c r="R3711" s="1">
        <v>0</v>
      </c>
      <c r="S3711" s="1">
        <v>0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 t="s">
        <v>236</v>
      </c>
    </row>
    <row r="3712" spans="1:27" x14ac:dyDescent="0.2">
      <c r="A3712" s="1" t="s">
        <v>3724</v>
      </c>
      <c r="B3712" s="1">
        <v>0</v>
      </c>
      <c r="C3712" s="1">
        <v>0</v>
      </c>
      <c r="D3712" s="1">
        <v>0</v>
      </c>
      <c r="E3712" s="1">
        <v>1.4361826</v>
      </c>
      <c r="F3712" s="1">
        <v>0</v>
      </c>
      <c r="G3712" s="1">
        <v>0</v>
      </c>
      <c r="H3712" s="1">
        <v>0</v>
      </c>
      <c r="I3712" s="1">
        <v>0</v>
      </c>
      <c r="J3712" s="1">
        <v>0</v>
      </c>
      <c r="K3712" s="1">
        <v>0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2.5027590000000002</v>
      </c>
      <c r="R3712" s="1">
        <v>3.2202592000000001</v>
      </c>
      <c r="S3712" s="1">
        <v>0</v>
      </c>
      <c r="T3712" s="1">
        <v>1.7590505999999999</v>
      </c>
      <c r="U3712" s="1">
        <v>0</v>
      </c>
      <c r="V3712" s="1">
        <v>0</v>
      </c>
      <c r="W3712" s="1">
        <v>4.2238645999999997</v>
      </c>
      <c r="X3712" s="1">
        <v>0</v>
      </c>
      <c r="Y3712" s="1">
        <v>0</v>
      </c>
      <c r="Z3712" s="1">
        <v>0</v>
      </c>
      <c r="AA3712" s="1" t="s">
        <v>84</v>
      </c>
    </row>
    <row r="3713" spans="1:27" x14ac:dyDescent="0.2">
      <c r="A3713" s="1" t="s">
        <v>3725</v>
      </c>
      <c r="B3713" s="1">
        <v>0</v>
      </c>
      <c r="C3713" s="1">
        <v>1.6138257</v>
      </c>
      <c r="D3713" s="1">
        <v>0.85043394999999999</v>
      </c>
      <c r="E3713" s="1">
        <v>1.3032727</v>
      </c>
      <c r="F3713" s="1">
        <v>0.85043394999999999</v>
      </c>
      <c r="G3713" s="1">
        <v>1.6138257</v>
      </c>
      <c r="H3713" s="1">
        <v>1.3032727</v>
      </c>
      <c r="I3713" s="1">
        <v>0.85043394999999999</v>
      </c>
      <c r="J3713" s="1">
        <v>1.3032727</v>
      </c>
      <c r="K3713" s="1">
        <v>0</v>
      </c>
      <c r="L3713" s="1">
        <v>0</v>
      </c>
      <c r="M3713" s="1">
        <v>0</v>
      </c>
      <c r="N3713" s="1">
        <v>0</v>
      </c>
      <c r="O3713" s="1">
        <v>0</v>
      </c>
      <c r="P3713" s="1">
        <v>0</v>
      </c>
      <c r="Q3713" s="1">
        <v>0</v>
      </c>
      <c r="R3713" s="1">
        <v>0</v>
      </c>
      <c r="S3713" s="1">
        <v>0</v>
      </c>
      <c r="T3713" s="1">
        <v>0</v>
      </c>
      <c r="U3713" s="1">
        <v>0</v>
      </c>
      <c r="V3713" s="1">
        <v>0</v>
      </c>
      <c r="W3713" s="1">
        <v>0</v>
      </c>
      <c r="X3713" s="1">
        <v>0</v>
      </c>
      <c r="Y3713" s="1">
        <v>0</v>
      </c>
      <c r="Z3713" s="1">
        <v>0</v>
      </c>
      <c r="AA3713" s="1" t="s">
        <v>10</v>
      </c>
    </row>
    <row r="3714" spans="1:27" x14ac:dyDescent="0.2">
      <c r="A3714" s="1" t="s">
        <v>3726</v>
      </c>
      <c r="B3714" s="1">
        <v>0</v>
      </c>
      <c r="C3714" s="1">
        <v>0.82565135000000001</v>
      </c>
      <c r="D3714" s="1">
        <v>0</v>
      </c>
      <c r="E3714" s="1">
        <v>0.82565135000000001</v>
      </c>
      <c r="F3714" s="1">
        <v>0</v>
      </c>
      <c r="G3714" s="1">
        <v>0.82565135000000001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1">
        <v>0</v>
      </c>
      <c r="Q3714" s="1">
        <v>2.4218728999999999</v>
      </c>
      <c r="R3714" s="1">
        <v>3.0081801000000001</v>
      </c>
      <c r="S3714" s="1">
        <v>0</v>
      </c>
      <c r="T3714" s="1">
        <v>0</v>
      </c>
      <c r="U3714" s="1">
        <v>0</v>
      </c>
      <c r="V3714" s="1">
        <v>0</v>
      </c>
      <c r="W3714" s="1">
        <v>2.5297450000000001</v>
      </c>
      <c r="X3714" s="1">
        <v>0</v>
      </c>
      <c r="Y3714" s="1">
        <v>0</v>
      </c>
      <c r="Z3714" s="1">
        <v>0</v>
      </c>
      <c r="AA3714" s="1" t="s">
        <v>269</v>
      </c>
    </row>
    <row r="3715" spans="1:27" x14ac:dyDescent="0.2">
      <c r="A3715" s="1" t="s">
        <v>3727</v>
      </c>
      <c r="B3715" s="1">
        <v>0</v>
      </c>
      <c r="C3715" s="1">
        <v>0</v>
      </c>
      <c r="D3715" s="1">
        <v>0</v>
      </c>
      <c r="E3715" s="1">
        <v>1.4701949999999999</v>
      </c>
      <c r="F3715" s="1">
        <v>1.4701949999999999</v>
      </c>
      <c r="G3715" s="1">
        <v>1.4701949999999999</v>
      </c>
      <c r="H3715" s="1">
        <v>0.74985570000000001</v>
      </c>
      <c r="I3715" s="1">
        <v>0.74985570000000001</v>
      </c>
      <c r="J3715" s="1">
        <v>2.176666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0</v>
      </c>
      <c r="R3715" s="1">
        <v>0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X3715" s="1">
        <v>0</v>
      </c>
      <c r="Y3715" s="1">
        <v>0</v>
      </c>
      <c r="Z3715" s="1">
        <v>0</v>
      </c>
      <c r="AA3715" s="1" t="s">
        <v>236</v>
      </c>
    </row>
    <row r="3716" spans="1:27" x14ac:dyDescent="0.2">
      <c r="A3716" s="1" t="s">
        <v>3728</v>
      </c>
      <c r="B3716" s="1">
        <v>0</v>
      </c>
      <c r="C3716" s="1">
        <v>0</v>
      </c>
      <c r="D3716" s="1">
        <v>0</v>
      </c>
      <c r="E3716" s="1">
        <v>1.105459</v>
      </c>
      <c r="F3716" s="1">
        <v>1.9547044</v>
      </c>
      <c r="G3716" s="1">
        <v>1.9547044</v>
      </c>
      <c r="H3716" s="1">
        <v>1.105459</v>
      </c>
      <c r="I3716" s="1">
        <v>0</v>
      </c>
      <c r="J3716" s="1">
        <v>0</v>
      </c>
      <c r="K3716" s="1">
        <v>1.6176482000000001</v>
      </c>
      <c r="L3716" s="1">
        <v>0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>
        <v>1.105459</v>
      </c>
      <c r="S3716" s="1">
        <v>0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>
        <v>0</v>
      </c>
      <c r="AA3716" s="1" t="s">
        <v>74</v>
      </c>
    </row>
    <row r="3717" spans="1:27" x14ac:dyDescent="0.2">
      <c r="A3717" s="1" t="s">
        <v>3729</v>
      </c>
      <c r="B3717" s="1">
        <v>0</v>
      </c>
      <c r="C3717" s="1">
        <v>2.2744900000000001</v>
      </c>
      <c r="D3717" s="1">
        <v>0</v>
      </c>
      <c r="E3717" s="1">
        <v>2.8154880000000002</v>
      </c>
      <c r="F3717" s="1">
        <v>1.0096323</v>
      </c>
      <c r="G3717" s="1">
        <v>1.0096323</v>
      </c>
      <c r="H3717" s="1">
        <v>1.0096323</v>
      </c>
      <c r="I3717" s="1">
        <v>1.0096323</v>
      </c>
      <c r="J3717" s="1">
        <v>0</v>
      </c>
      <c r="K3717" s="1">
        <v>0</v>
      </c>
      <c r="L3717" s="1">
        <v>0</v>
      </c>
      <c r="M3717" s="1">
        <v>0</v>
      </c>
      <c r="N3717" s="1">
        <v>0</v>
      </c>
      <c r="O3717" s="1">
        <v>0</v>
      </c>
      <c r="P3717" s="1">
        <v>0</v>
      </c>
      <c r="Q3717" s="1">
        <v>0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1.0096323</v>
      </c>
      <c r="X3717" s="1">
        <v>0</v>
      </c>
      <c r="Y3717" s="1">
        <v>0</v>
      </c>
      <c r="Z3717" s="1">
        <v>0</v>
      </c>
      <c r="AA3717" s="1" t="s">
        <v>10</v>
      </c>
    </row>
    <row r="3718" spans="1:27" x14ac:dyDescent="0.2">
      <c r="A3718" s="1" t="s">
        <v>3730</v>
      </c>
      <c r="B3718" s="1">
        <v>0</v>
      </c>
      <c r="C3718" s="1">
        <v>1.3539616999999999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2.9034209999999998</v>
      </c>
      <c r="S3718" s="1">
        <v>0</v>
      </c>
      <c r="T3718" s="1">
        <v>0</v>
      </c>
      <c r="U3718" s="1">
        <v>0</v>
      </c>
      <c r="V3718" s="1">
        <v>0</v>
      </c>
      <c r="W3718" s="1">
        <v>4.2879690000000004</v>
      </c>
      <c r="X3718" s="1">
        <v>0</v>
      </c>
      <c r="Y3718" s="1">
        <v>0</v>
      </c>
      <c r="Z3718" s="1">
        <v>0</v>
      </c>
      <c r="AA3718" s="1" t="s">
        <v>269</v>
      </c>
    </row>
    <row r="3719" spans="1:27" x14ac:dyDescent="0.2">
      <c r="A3719" s="1" t="s">
        <v>3731</v>
      </c>
      <c r="B3719" s="1">
        <v>0</v>
      </c>
      <c r="C3719" s="1">
        <v>0</v>
      </c>
      <c r="D3719" s="1">
        <v>0</v>
      </c>
      <c r="E3719" s="1">
        <v>0</v>
      </c>
      <c r="F3719" s="1">
        <v>0</v>
      </c>
      <c r="G3719" s="1">
        <v>0</v>
      </c>
      <c r="H3719" s="1">
        <v>0</v>
      </c>
      <c r="I3719" s="1">
        <v>1.0127478000000001</v>
      </c>
      <c r="J3719" s="1">
        <v>0</v>
      </c>
      <c r="K3719" s="1">
        <v>0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0</v>
      </c>
      <c r="R3719" s="1">
        <v>1.0127478000000001</v>
      </c>
      <c r="S3719" s="1">
        <v>0</v>
      </c>
      <c r="T3719" s="1">
        <v>0</v>
      </c>
      <c r="U3719" s="1">
        <v>0</v>
      </c>
      <c r="V3719" s="1">
        <v>0</v>
      </c>
      <c r="W3719" s="1">
        <v>1.0127478000000001</v>
      </c>
      <c r="X3719" s="1">
        <v>0</v>
      </c>
      <c r="Y3719" s="1">
        <v>0</v>
      </c>
      <c r="Z3719" s="1">
        <v>0</v>
      </c>
      <c r="AA3719" s="1" t="s">
        <v>94</v>
      </c>
    </row>
    <row r="3720" spans="1:27" x14ac:dyDescent="0.2">
      <c r="A3720" s="1" t="s">
        <v>3732</v>
      </c>
      <c r="B3720" s="1">
        <v>0.51730865000000004</v>
      </c>
      <c r="C3720" s="1">
        <v>1.3110392</v>
      </c>
      <c r="D3720" s="1">
        <v>0</v>
      </c>
      <c r="E3720" s="1">
        <v>1.1093941</v>
      </c>
      <c r="F3720" s="1">
        <v>0</v>
      </c>
      <c r="G3720" s="1">
        <v>1.4787674</v>
      </c>
      <c r="H3720" s="1">
        <v>0.85654649999999999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">
        <v>0</v>
      </c>
      <c r="O3720" s="1">
        <v>0</v>
      </c>
      <c r="P3720" s="1">
        <v>1.1093941</v>
      </c>
      <c r="Q3720" s="1">
        <v>1.6223620999999999</v>
      </c>
      <c r="R3720" s="1">
        <v>2.848401</v>
      </c>
      <c r="S3720" s="1">
        <v>0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Y3720" s="1">
        <v>0</v>
      </c>
      <c r="Z3720" s="1">
        <v>0</v>
      </c>
      <c r="AA3720" s="1" t="s">
        <v>94</v>
      </c>
    </row>
    <row r="3721" spans="1:27" x14ac:dyDescent="0.2">
      <c r="A3721" s="1" t="s">
        <v>3733</v>
      </c>
      <c r="B3721" s="1">
        <v>0</v>
      </c>
      <c r="C3721" s="1">
        <v>2.5135071</v>
      </c>
      <c r="D3721" s="1">
        <v>1.7118617</v>
      </c>
      <c r="E3721" s="1">
        <v>2.5135071</v>
      </c>
      <c r="F3721" s="1">
        <v>0</v>
      </c>
      <c r="G3721" s="1">
        <v>1.1846776000000001</v>
      </c>
      <c r="H3721" s="1">
        <v>2.3104073999999999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1">
        <v>0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0</v>
      </c>
      <c r="Y3721" s="1">
        <v>0</v>
      </c>
      <c r="Z3721" s="1">
        <v>0</v>
      </c>
      <c r="AA3721" s="1" t="s">
        <v>94</v>
      </c>
    </row>
    <row r="3722" spans="1:27" x14ac:dyDescent="0.2">
      <c r="A3722" s="1" t="s">
        <v>3734</v>
      </c>
      <c r="B3722" s="1">
        <v>0</v>
      </c>
      <c r="C3722" s="1">
        <v>1.4090695</v>
      </c>
      <c r="D3722" s="1">
        <v>0</v>
      </c>
      <c r="E3722" s="1">
        <v>0</v>
      </c>
      <c r="F3722" s="1">
        <v>0</v>
      </c>
      <c r="G3722" s="1">
        <v>1.4090695</v>
      </c>
      <c r="H3722" s="1">
        <v>0</v>
      </c>
      <c r="I3722" s="1">
        <v>0</v>
      </c>
      <c r="J3722" s="1">
        <v>0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1.971897</v>
      </c>
      <c r="R3722" s="1">
        <v>2.5929074000000001</v>
      </c>
      <c r="S3722" s="1">
        <v>0</v>
      </c>
      <c r="T3722" s="1">
        <v>0</v>
      </c>
      <c r="U3722" s="1">
        <v>0</v>
      </c>
      <c r="V3722" s="1">
        <v>0</v>
      </c>
      <c r="W3722" s="1">
        <v>2.8009775000000001</v>
      </c>
      <c r="X3722" s="1">
        <v>0</v>
      </c>
      <c r="Y3722" s="1">
        <v>0</v>
      </c>
      <c r="Z3722" s="1">
        <v>0</v>
      </c>
      <c r="AA3722" s="1" t="s">
        <v>94</v>
      </c>
    </row>
    <row r="3723" spans="1:27" x14ac:dyDescent="0.2">
      <c r="A3723" s="1" t="s">
        <v>3735</v>
      </c>
      <c r="B3723" s="1">
        <v>0</v>
      </c>
      <c r="C3723" s="1">
        <v>1.8141905</v>
      </c>
      <c r="D3723" s="1">
        <v>0</v>
      </c>
      <c r="E3723" s="1">
        <v>2.4223409</v>
      </c>
      <c r="F3723" s="1">
        <v>1.8141905</v>
      </c>
      <c r="G3723" s="1">
        <v>0</v>
      </c>
      <c r="H3723" s="1">
        <v>1.8141905</v>
      </c>
      <c r="I3723" s="1">
        <v>0</v>
      </c>
      <c r="J3723" s="1">
        <v>0</v>
      </c>
      <c r="K3723" s="1">
        <v>2.4223409</v>
      </c>
      <c r="L3723" s="1">
        <v>0</v>
      </c>
      <c r="M3723" s="1">
        <v>0</v>
      </c>
      <c r="N3723" s="1">
        <v>0</v>
      </c>
      <c r="O3723" s="1">
        <v>0</v>
      </c>
      <c r="P3723" s="1">
        <v>0</v>
      </c>
      <c r="Q3723" s="1">
        <v>1.8141905</v>
      </c>
      <c r="R3723" s="1">
        <v>0</v>
      </c>
      <c r="S3723" s="1">
        <v>0</v>
      </c>
      <c r="T3723" s="1">
        <v>0</v>
      </c>
      <c r="U3723" s="1">
        <v>0</v>
      </c>
      <c r="V3723" s="1">
        <v>0</v>
      </c>
      <c r="W3723" s="1">
        <v>1.8141905</v>
      </c>
      <c r="X3723" s="1">
        <v>0</v>
      </c>
      <c r="Y3723" s="1">
        <v>0</v>
      </c>
      <c r="Z3723" s="1">
        <v>0</v>
      </c>
      <c r="AA3723" s="1" t="s">
        <v>74</v>
      </c>
    </row>
    <row r="3724" spans="1:27" x14ac:dyDescent="0.2">
      <c r="A3724" s="1" t="s">
        <v>3736</v>
      </c>
      <c r="B3724" s="1">
        <v>0</v>
      </c>
      <c r="C3724" s="1">
        <v>0</v>
      </c>
      <c r="D3724" s="1">
        <v>0</v>
      </c>
      <c r="E3724" s="1">
        <v>1.5809382999999999</v>
      </c>
      <c r="F3724" s="1">
        <v>0</v>
      </c>
      <c r="G3724" s="1">
        <v>2.1655077999999999</v>
      </c>
      <c r="H3724" s="1">
        <v>2.1655077999999999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0</v>
      </c>
      <c r="U3724" s="1">
        <v>0</v>
      </c>
      <c r="V3724" s="1">
        <v>0</v>
      </c>
      <c r="W3724" s="1">
        <v>1.5809382999999999</v>
      </c>
      <c r="X3724" s="1">
        <v>0</v>
      </c>
      <c r="Y3724" s="1">
        <v>0</v>
      </c>
      <c r="Z3724" s="1">
        <v>0</v>
      </c>
      <c r="AA3724" s="1" t="s">
        <v>74</v>
      </c>
    </row>
    <row r="3725" spans="1:27" x14ac:dyDescent="0.2">
      <c r="A3725" s="1" t="s">
        <v>3737</v>
      </c>
      <c r="B3725" s="1">
        <v>0</v>
      </c>
      <c r="C3725" s="1">
        <v>1.4197550000000001</v>
      </c>
      <c r="D3725" s="1">
        <v>1.4197550000000001</v>
      </c>
      <c r="E3725" s="1">
        <v>0</v>
      </c>
      <c r="F3725" s="1">
        <v>0.71557820000000005</v>
      </c>
      <c r="G3725" s="1">
        <v>2.4383119999999998</v>
      </c>
      <c r="H3725" s="1">
        <v>1.6450899999999999</v>
      </c>
      <c r="I3725" s="1">
        <v>0.71557820000000005</v>
      </c>
      <c r="J3725" s="1">
        <v>0.71557820000000005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0.71557820000000005</v>
      </c>
      <c r="S3725" s="1">
        <v>0</v>
      </c>
      <c r="T3725" s="1">
        <v>0</v>
      </c>
      <c r="U3725" s="1">
        <v>0</v>
      </c>
      <c r="V3725" s="1">
        <v>0</v>
      </c>
      <c r="W3725" s="1">
        <v>1.4197550000000001</v>
      </c>
      <c r="X3725" s="1">
        <v>0</v>
      </c>
      <c r="Y3725" s="1">
        <v>0</v>
      </c>
      <c r="Z3725" s="1">
        <v>0</v>
      </c>
      <c r="AA3725" s="1" t="s">
        <v>10</v>
      </c>
    </row>
    <row r="3726" spans="1:27" x14ac:dyDescent="0.2">
      <c r="A3726" s="1" t="s">
        <v>3738</v>
      </c>
      <c r="B3726" s="1">
        <v>0</v>
      </c>
      <c r="C3726" s="1">
        <v>1.9660637000000001</v>
      </c>
      <c r="D3726" s="1">
        <v>2.1608063999999998</v>
      </c>
      <c r="E3726" s="1">
        <v>2.1608063999999998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0</v>
      </c>
      <c r="L3726" s="1">
        <v>0</v>
      </c>
      <c r="M3726" s="1">
        <v>0.93044079999999996</v>
      </c>
      <c r="N3726" s="1">
        <v>1.4039508000000001</v>
      </c>
      <c r="O3726" s="1">
        <v>0</v>
      </c>
      <c r="P3726" s="1">
        <v>1.9660637000000001</v>
      </c>
      <c r="Q3726" s="1">
        <v>0.93044079999999996</v>
      </c>
      <c r="R3726" s="1">
        <v>2.5866365</v>
      </c>
      <c r="S3726" s="1">
        <v>0</v>
      </c>
      <c r="T3726" s="1">
        <v>0</v>
      </c>
      <c r="U3726" s="1">
        <v>0</v>
      </c>
      <c r="V3726" s="1">
        <v>0.93044079999999996</v>
      </c>
      <c r="W3726" s="1">
        <v>5.1078349999999997</v>
      </c>
      <c r="X3726" s="1">
        <v>2.5866365</v>
      </c>
      <c r="Y3726" s="1">
        <v>0</v>
      </c>
      <c r="Z3726" s="1">
        <v>0</v>
      </c>
      <c r="AA3726" s="1" t="s">
        <v>84</v>
      </c>
    </row>
    <row r="3727" spans="1:27" x14ac:dyDescent="0.2">
      <c r="A3727" s="1" t="s">
        <v>3739</v>
      </c>
      <c r="B3727" s="1">
        <v>0</v>
      </c>
      <c r="C3727" s="1">
        <v>0</v>
      </c>
      <c r="D3727" s="1">
        <v>0.70155190000000001</v>
      </c>
      <c r="E3727" s="1">
        <v>0.70155190000000001</v>
      </c>
      <c r="F3727" s="1">
        <v>0.70155190000000001</v>
      </c>
      <c r="G3727" s="1">
        <v>1.8057283</v>
      </c>
      <c r="H3727" s="1">
        <v>0</v>
      </c>
      <c r="I3727" s="1">
        <v>1.1098030000000001</v>
      </c>
      <c r="J3727" s="1">
        <v>0</v>
      </c>
      <c r="K3727" s="1">
        <v>0</v>
      </c>
      <c r="L3727" s="1">
        <v>0</v>
      </c>
      <c r="M3727" s="1">
        <v>0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0</v>
      </c>
      <c r="T3727" s="1">
        <v>0</v>
      </c>
      <c r="U3727" s="1">
        <v>0</v>
      </c>
      <c r="V3727" s="1">
        <v>0</v>
      </c>
      <c r="W3727" s="1">
        <v>0</v>
      </c>
      <c r="X3727" s="1">
        <v>0</v>
      </c>
      <c r="Y3727" s="1">
        <v>0</v>
      </c>
      <c r="Z3727" s="1">
        <v>0</v>
      </c>
      <c r="AA3727" s="1" t="s">
        <v>74</v>
      </c>
    </row>
    <row r="3728" spans="1:27" x14ac:dyDescent="0.2">
      <c r="A3728" s="1" t="s">
        <v>3740</v>
      </c>
      <c r="B3728" s="1">
        <v>1.535358</v>
      </c>
      <c r="C3728" s="1">
        <v>0</v>
      </c>
      <c r="D3728" s="1">
        <v>1.0372664</v>
      </c>
      <c r="E3728" s="1">
        <v>1.0372664</v>
      </c>
      <c r="F3728" s="1">
        <v>0</v>
      </c>
      <c r="G3728" s="1">
        <v>0</v>
      </c>
      <c r="H3728" s="1">
        <v>1.0372664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1.0372664</v>
      </c>
      <c r="R3728" s="1">
        <v>0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Y3728" s="1">
        <v>0</v>
      </c>
      <c r="Z3728" s="1">
        <v>0</v>
      </c>
      <c r="AA3728" s="1" t="s">
        <v>10</v>
      </c>
    </row>
    <row r="3729" spans="1:27" x14ac:dyDescent="0.2">
      <c r="A3729" s="1" t="s">
        <v>3741</v>
      </c>
      <c r="B3729" s="1">
        <v>0</v>
      </c>
      <c r="C3729" s="1">
        <v>1.3098525999999999</v>
      </c>
      <c r="D3729" s="1">
        <v>0</v>
      </c>
      <c r="E3729" s="1">
        <v>1.6210585</v>
      </c>
      <c r="F3729" s="1">
        <v>0</v>
      </c>
      <c r="G3729" s="1">
        <v>0.85561200000000004</v>
      </c>
      <c r="H3729" s="1">
        <v>0</v>
      </c>
      <c r="I3729" s="1">
        <v>0</v>
      </c>
      <c r="J3729" s="1">
        <v>0</v>
      </c>
      <c r="K3729" s="1">
        <v>0</v>
      </c>
      <c r="L3729" s="1">
        <v>0</v>
      </c>
      <c r="M3729" s="1">
        <v>0</v>
      </c>
      <c r="N3729" s="1">
        <v>0</v>
      </c>
      <c r="O3729" s="1">
        <v>0</v>
      </c>
      <c r="P3729" s="1">
        <v>0</v>
      </c>
      <c r="Q3729" s="1">
        <v>0</v>
      </c>
      <c r="R3729" s="1">
        <v>1.3098525999999999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>
        <v>0</v>
      </c>
      <c r="AA3729" s="1" t="s">
        <v>94</v>
      </c>
    </row>
    <row r="3730" spans="1:27" x14ac:dyDescent="0.2">
      <c r="A3730" s="1" t="s">
        <v>3742</v>
      </c>
      <c r="B3730" s="1">
        <v>0</v>
      </c>
      <c r="C3730" s="1">
        <v>0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0</v>
      </c>
      <c r="L3730" s="1">
        <v>0</v>
      </c>
      <c r="M3730" s="1">
        <v>0</v>
      </c>
      <c r="N3730" s="1">
        <v>0.78502583999999997</v>
      </c>
      <c r="O3730" s="1">
        <v>0</v>
      </c>
      <c r="P3730" s="1">
        <v>3.2597005000000001</v>
      </c>
      <c r="Q3730" s="1">
        <v>0</v>
      </c>
      <c r="R3730" s="1">
        <v>2.9384716000000002</v>
      </c>
      <c r="S3730" s="1">
        <v>0</v>
      </c>
      <c r="T3730" s="1">
        <v>0</v>
      </c>
      <c r="U3730" s="1">
        <v>0</v>
      </c>
      <c r="V3730" s="1">
        <v>0</v>
      </c>
      <c r="W3730" s="1">
        <v>5.5914044000000001</v>
      </c>
      <c r="X3730" s="1">
        <v>3.3044734</v>
      </c>
      <c r="Y3730" s="1">
        <v>0</v>
      </c>
      <c r="Z3730" s="1">
        <v>0</v>
      </c>
      <c r="AA3730" s="1" t="s">
        <v>637</v>
      </c>
    </row>
    <row r="3731" spans="1:27" x14ac:dyDescent="0.2">
      <c r="A3731" s="1" t="s">
        <v>3743</v>
      </c>
      <c r="B3731" s="1">
        <v>0</v>
      </c>
      <c r="C3731" s="1">
        <v>0</v>
      </c>
      <c r="D3731" s="1">
        <v>1.0917266999999999</v>
      </c>
      <c r="E3731" s="1">
        <v>1.3785447</v>
      </c>
      <c r="F3731" s="1">
        <v>0.68798740000000003</v>
      </c>
      <c r="G3731" s="1">
        <v>0.68798740000000003</v>
      </c>
      <c r="H3731" s="1">
        <v>0</v>
      </c>
      <c r="I3731" s="1">
        <v>0.68798740000000003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1.0917266999999999</v>
      </c>
      <c r="R3731" s="1">
        <v>0</v>
      </c>
      <c r="S3731" s="1">
        <v>0</v>
      </c>
      <c r="T3731" s="1">
        <v>0</v>
      </c>
      <c r="U3731" s="1">
        <v>0</v>
      </c>
      <c r="V3731" s="1">
        <v>0</v>
      </c>
      <c r="W3731" s="1">
        <v>0</v>
      </c>
      <c r="X3731" s="1">
        <v>0</v>
      </c>
      <c r="Y3731" s="1">
        <v>0</v>
      </c>
      <c r="Z3731" s="1">
        <v>0</v>
      </c>
      <c r="AA3731" s="1" t="s">
        <v>74</v>
      </c>
    </row>
    <row r="3732" spans="1:27" x14ac:dyDescent="0.2">
      <c r="A3732" s="1" t="s">
        <v>3744</v>
      </c>
      <c r="B3732" s="1">
        <v>0</v>
      </c>
      <c r="C3732" s="1">
        <v>1.905016</v>
      </c>
      <c r="D3732" s="1">
        <v>0.76262799999999997</v>
      </c>
      <c r="E3732" s="1">
        <v>1.1902204999999999</v>
      </c>
      <c r="F3732" s="1">
        <v>0.76262799999999997</v>
      </c>
      <c r="G3732" s="1">
        <v>1.1902204999999999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>
        <v>0</v>
      </c>
      <c r="S3732" s="1">
        <v>0</v>
      </c>
      <c r="T3732" s="1">
        <v>0</v>
      </c>
      <c r="U3732" s="1">
        <v>0</v>
      </c>
      <c r="V3732" s="1">
        <v>0</v>
      </c>
      <c r="W3732" s="1">
        <v>0.76262799999999997</v>
      </c>
      <c r="X3732" s="1">
        <v>0</v>
      </c>
      <c r="Y3732" s="1">
        <v>0</v>
      </c>
      <c r="Z3732" s="1">
        <v>0</v>
      </c>
      <c r="AA3732" s="1" t="s">
        <v>236</v>
      </c>
    </row>
    <row r="3733" spans="1:27" x14ac:dyDescent="0.2">
      <c r="A3733" s="1" t="s">
        <v>3745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1.7728459999999999</v>
      </c>
      <c r="H3733" s="1">
        <v>0</v>
      </c>
      <c r="I3733" s="1">
        <v>0</v>
      </c>
      <c r="J3733" s="1">
        <v>1.7728459999999999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0</v>
      </c>
      <c r="R3733" s="1">
        <v>0</v>
      </c>
      <c r="S3733" s="1">
        <v>0</v>
      </c>
      <c r="T3733" s="1">
        <v>0</v>
      </c>
      <c r="U3733" s="1">
        <v>0</v>
      </c>
      <c r="V3733" s="1">
        <v>0</v>
      </c>
      <c r="W3733" s="1">
        <v>0</v>
      </c>
      <c r="X3733" s="1">
        <v>0</v>
      </c>
      <c r="Y3733" s="1">
        <v>0</v>
      </c>
      <c r="Z3733" s="1">
        <v>0</v>
      </c>
      <c r="AA3733" s="1" t="s">
        <v>236</v>
      </c>
    </row>
    <row r="3734" spans="1:27" x14ac:dyDescent="0.2">
      <c r="A3734" s="1" t="s">
        <v>3746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1">
        <v>0</v>
      </c>
      <c r="L3734" s="1">
        <v>0</v>
      </c>
      <c r="M3734" s="1">
        <v>0</v>
      </c>
      <c r="N3734" s="1">
        <v>0</v>
      </c>
      <c r="O3734" s="1">
        <v>0</v>
      </c>
      <c r="P3734" s="1">
        <v>0</v>
      </c>
      <c r="Q3734" s="1">
        <v>0</v>
      </c>
      <c r="R3734" s="1">
        <v>0</v>
      </c>
      <c r="S3734" s="1">
        <v>0</v>
      </c>
      <c r="T3734" s="1">
        <v>0</v>
      </c>
      <c r="U3734" s="1">
        <v>0</v>
      </c>
      <c r="V3734" s="1">
        <v>0</v>
      </c>
      <c r="W3734" s="1">
        <v>5.3689236999999999</v>
      </c>
      <c r="X3734" s="1">
        <v>3.0608586999999998</v>
      </c>
      <c r="Y3734" s="1">
        <v>0</v>
      </c>
      <c r="Z3734" s="1">
        <v>2.4134945999999999</v>
      </c>
      <c r="AA3734" s="1" t="s">
        <v>296</v>
      </c>
    </row>
    <row r="3735" spans="1:27" x14ac:dyDescent="0.2">
      <c r="A3735" s="1" t="s">
        <v>3747</v>
      </c>
      <c r="B3735" s="1">
        <v>0</v>
      </c>
      <c r="C3735" s="1">
        <v>0.60738844000000003</v>
      </c>
      <c r="D3735" s="1">
        <v>0.60738844000000003</v>
      </c>
      <c r="E3735" s="1">
        <v>0.98255119999999996</v>
      </c>
      <c r="F3735" s="1">
        <v>0.98255119999999996</v>
      </c>
      <c r="G3735" s="1">
        <v>0.98255119999999996</v>
      </c>
      <c r="H3735" s="1">
        <v>0</v>
      </c>
      <c r="I3735" s="1">
        <v>0.98255119999999996</v>
      </c>
      <c r="J3735" s="1">
        <v>0</v>
      </c>
      <c r="K3735" s="1">
        <v>0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0</v>
      </c>
      <c r="Z3735" s="1">
        <v>0</v>
      </c>
      <c r="AA3735" s="1" t="s">
        <v>74</v>
      </c>
    </row>
    <row r="3736" spans="1:27" x14ac:dyDescent="0.2">
      <c r="A3736" s="1" t="s">
        <v>3748</v>
      </c>
      <c r="B3736" s="1">
        <v>0</v>
      </c>
      <c r="C3736" s="1">
        <v>0</v>
      </c>
      <c r="D3736" s="1">
        <v>0.82586780000000004</v>
      </c>
      <c r="E3736" s="1">
        <v>0</v>
      </c>
      <c r="F3736" s="1">
        <v>0</v>
      </c>
      <c r="G3736" s="1">
        <v>0</v>
      </c>
      <c r="H3736" s="1">
        <v>0.82586780000000004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1.2719277</v>
      </c>
      <c r="R3736" s="1">
        <v>2.9430730000000001</v>
      </c>
      <c r="S3736" s="1">
        <v>0</v>
      </c>
      <c r="T3736" s="1">
        <v>0</v>
      </c>
      <c r="U3736" s="1">
        <v>2.6274630000000001</v>
      </c>
      <c r="V3736" s="1">
        <v>0</v>
      </c>
      <c r="W3736" s="1">
        <v>1.5793055</v>
      </c>
      <c r="X3736" s="1">
        <v>0</v>
      </c>
      <c r="Y3736" s="1">
        <v>0</v>
      </c>
      <c r="Z3736" s="1">
        <v>0</v>
      </c>
      <c r="AA3736" s="1" t="s">
        <v>94</v>
      </c>
    </row>
    <row r="3737" spans="1:27" x14ac:dyDescent="0.2">
      <c r="A3737" s="1" t="s">
        <v>3749</v>
      </c>
      <c r="B3737" s="1">
        <v>0</v>
      </c>
      <c r="C3737" s="1">
        <v>1.121108</v>
      </c>
      <c r="D3737" s="1">
        <v>1.121108</v>
      </c>
      <c r="E3737" s="1">
        <v>2.8648272000000001</v>
      </c>
      <c r="F3737" s="1">
        <v>1.6363728</v>
      </c>
      <c r="G3737" s="1">
        <v>1.9747414999999999</v>
      </c>
      <c r="H3737" s="1">
        <v>1.6363728</v>
      </c>
      <c r="I3737" s="1">
        <v>0</v>
      </c>
      <c r="J3737" s="1">
        <v>0</v>
      </c>
      <c r="K3737" s="1">
        <v>0</v>
      </c>
      <c r="L3737" s="1">
        <v>0</v>
      </c>
      <c r="M3737" s="1">
        <v>0</v>
      </c>
      <c r="N3737" s="1">
        <v>1.121108</v>
      </c>
      <c r="O3737" s="1">
        <v>0</v>
      </c>
      <c r="P3737" s="1">
        <v>0</v>
      </c>
      <c r="Q3737" s="1">
        <v>0</v>
      </c>
      <c r="R3737" s="1">
        <v>0</v>
      </c>
      <c r="S3737" s="1">
        <v>0</v>
      </c>
      <c r="T3737" s="1">
        <v>0</v>
      </c>
      <c r="U3737" s="1">
        <v>0</v>
      </c>
      <c r="V3737" s="1">
        <v>0</v>
      </c>
      <c r="W3737" s="1">
        <v>0</v>
      </c>
      <c r="X3737" s="1">
        <v>0</v>
      </c>
      <c r="Y3737" s="1">
        <v>0</v>
      </c>
      <c r="Z3737" s="1">
        <v>0</v>
      </c>
      <c r="AA3737" s="1" t="s">
        <v>74</v>
      </c>
    </row>
    <row r="3738" spans="1:27" x14ac:dyDescent="0.2">
      <c r="A3738" s="1" t="s">
        <v>3750</v>
      </c>
      <c r="B3738" s="1">
        <v>0</v>
      </c>
      <c r="C3738" s="1">
        <v>0</v>
      </c>
      <c r="D3738" s="1">
        <v>1.6100782</v>
      </c>
      <c r="E3738" s="1">
        <v>0</v>
      </c>
      <c r="F3738" s="1">
        <v>0</v>
      </c>
      <c r="G3738" s="1">
        <v>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2.1979359999999999</v>
      </c>
      <c r="Q3738" s="1">
        <v>0</v>
      </c>
      <c r="R3738" s="1">
        <v>2.8339664999999998</v>
      </c>
      <c r="S3738" s="1">
        <v>0</v>
      </c>
      <c r="T3738" s="1">
        <v>0</v>
      </c>
      <c r="U3738" s="1">
        <v>0</v>
      </c>
      <c r="V3738" s="1">
        <v>0</v>
      </c>
      <c r="W3738" s="1">
        <v>5.5805273</v>
      </c>
      <c r="X3738" s="1">
        <v>1.6100782</v>
      </c>
      <c r="Y3738" s="1">
        <v>0</v>
      </c>
      <c r="Z3738" s="1">
        <v>0</v>
      </c>
      <c r="AA3738" s="1" t="s">
        <v>296</v>
      </c>
    </row>
    <row r="3739" spans="1:27" x14ac:dyDescent="0.2">
      <c r="A3739" s="1" t="s">
        <v>3751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2.1940309999999998</v>
      </c>
      <c r="S3739" s="1">
        <v>0</v>
      </c>
      <c r="T3739" s="1">
        <v>0</v>
      </c>
      <c r="U3739" s="1">
        <v>0</v>
      </c>
      <c r="V3739" s="1">
        <v>0</v>
      </c>
      <c r="W3739" s="1">
        <v>5.5454964999999996</v>
      </c>
      <c r="X3739" s="1">
        <v>3.2154262</v>
      </c>
      <c r="Y3739" s="1">
        <v>2.5616325999999998</v>
      </c>
      <c r="Z3739" s="1">
        <v>1.6065642</v>
      </c>
      <c r="AA3739" s="1" t="s">
        <v>296</v>
      </c>
    </row>
    <row r="3740" spans="1:27" x14ac:dyDescent="0.2">
      <c r="A3740" s="1" t="s">
        <v>3752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0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0</v>
      </c>
      <c r="R3740" s="1">
        <v>1.8746848</v>
      </c>
      <c r="S3740" s="1">
        <v>0</v>
      </c>
      <c r="T3740" s="1">
        <v>0</v>
      </c>
      <c r="U3740" s="1">
        <v>0</v>
      </c>
      <c r="V3740" s="1">
        <v>0</v>
      </c>
      <c r="W3740" s="1">
        <v>5.4964532999999998</v>
      </c>
      <c r="X3740" s="1">
        <v>3.5296664</v>
      </c>
      <c r="Y3740" s="1">
        <v>0</v>
      </c>
      <c r="Z3740" s="1">
        <v>0</v>
      </c>
      <c r="AA3740" s="1" t="s">
        <v>296</v>
      </c>
    </row>
    <row r="3741" spans="1:27" x14ac:dyDescent="0.2">
      <c r="A3741" s="1" t="s">
        <v>3753</v>
      </c>
      <c r="B3741" s="1">
        <v>0</v>
      </c>
      <c r="C3741" s="1">
        <v>0</v>
      </c>
      <c r="D3741" s="1">
        <v>0</v>
      </c>
      <c r="E3741" s="1">
        <v>0</v>
      </c>
      <c r="F3741" s="1">
        <v>0</v>
      </c>
      <c r="G3741" s="1">
        <v>0.88453925</v>
      </c>
      <c r="H3741" s="1">
        <v>0</v>
      </c>
      <c r="I3741" s="1">
        <v>0</v>
      </c>
      <c r="J3741" s="1">
        <v>0</v>
      </c>
      <c r="K3741" s="1">
        <v>0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  <c r="U3741" s="1">
        <v>0</v>
      </c>
      <c r="V3741" s="1">
        <v>0</v>
      </c>
      <c r="W3741" s="1">
        <v>0</v>
      </c>
      <c r="X3741" s="1">
        <v>0</v>
      </c>
      <c r="Y3741" s="1">
        <v>0</v>
      </c>
      <c r="Z3741" s="1">
        <v>0</v>
      </c>
      <c r="AA3741" s="1" t="s">
        <v>94</v>
      </c>
    </row>
    <row r="3742" spans="1:27" x14ac:dyDescent="0.2">
      <c r="A3742" s="1" t="s">
        <v>3754</v>
      </c>
      <c r="B3742" s="1">
        <v>0</v>
      </c>
      <c r="C3742" s="1">
        <v>0</v>
      </c>
      <c r="D3742" s="1">
        <v>2.5002618000000001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3.1515116999999999</v>
      </c>
      <c r="Q3742" s="1">
        <v>0</v>
      </c>
      <c r="R3742" s="1">
        <v>2.5002618000000001</v>
      </c>
      <c r="S3742" s="1">
        <v>0</v>
      </c>
      <c r="T3742" s="1">
        <v>0</v>
      </c>
      <c r="U3742" s="1">
        <v>0</v>
      </c>
      <c r="V3742" s="1">
        <v>0</v>
      </c>
      <c r="W3742" s="1">
        <v>5.0600569999999996</v>
      </c>
      <c r="X3742" s="1">
        <v>2.5002618000000001</v>
      </c>
      <c r="Y3742" s="1">
        <v>0</v>
      </c>
      <c r="Z3742" s="1">
        <v>0</v>
      </c>
      <c r="AA3742" s="1" t="s">
        <v>296</v>
      </c>
    </row>
    <row r="3743" spans="1:27" x14ac:dyDescent="0.2">
      <c r="A3743" s="1" t="s">
        <v>3755</v>
      </c>
      <c r="B3743" s="1">
        <v>0</v>
      </c>
      <c r="C3743" s="1">
        <v>0</v>
      </c>
      <c r="D3743" s="1">
        <v>0</v>
      </c>
      <c r="E3743" s="1">
        <v>2.7471774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1">
        <v>0</v>
      </c>
      <c r="Q3743" s="1">
        <v>0</v>
      </c>
      <c r="R3743" s="1">
        <v>0</v>
      </c>
      <c r="S3743" s="1">
        <v>0</v>
      </c>
      <c r="T3743" s="1">
        <v>0</v>
      </c>
      <c r="U3743" s="1">
        <v>0</v>
      </c>
      <c r="V3743" s="1">
        <v>0</v>
      </c>
      <c r="W3743" s="1">
        <v>5.3248595999999999</v>
      </c>
      <c r="X3743" s="1">
        <v>0</v>
      </c>
      <c r="Y3743" s="1">
        <v>2.7471774</v>
      </c>
      <c r="Z3743" s="1">
        <v>0</v>
      </c>
      <c r="AA3743" s="1" t="s">
        <v>296</v>
      </c>
    </row>
    <row r="3744" spans="1:27" x14ac:dyDescent="0.2">
      <c r="A3744" s="1" t="s">
        <v>3756</v>
      </c>
      <c r="B3744" s="1">
        <v>0</v>
      </c>
      <c r="C3744" s="1">
        <v>0</v>
      </c>
      <c r="D3744" s="1">
        <v>0</v>
      </c>
      <c r="E3744" s="1">
        <v>0</v>
      </c>
      <c r="F3744" s="1">
        <v>0</v>
      </c>
      <c r="G3744" s="1">
        <v>1.1342416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2.7575831000000002</v>
      </c>
      <c r="O3744" s="1">
        <v>0</v>
      </c>
      <c r="P3744" s="1">
        <v>0</v>
      </c>
      <c r="Q3744" s="1">
        <v>0</v>
      </c>
      <c r="R3744" s="1">
        <v>0</v>
      </c>
      <c r="S3744" s="1">
        <v>0</v>
      </c>
      <c r="T3744" s="1">
        <v>0</v>
      </c>
      <c r="U3744" s="1">
        <v>0</v>
      </c>
      <c r="V3744" s="1">
        <v>0</v>
      </c>
      <c r="W3744" s="1">
        <v>1.1342416</v>
      </c>
      <c r="X3744" s="1">
        <v>0</v>
      </c>
      <c r="Y3744" s="1">
        <v>0</v>
      </c>
      <c r="Z3744" s="1">
        <v>0</v>
      </c>
      <c r="AA3744" s="1" t="s">
        <v>74</v>
      </c>
    </row>
    <row r="3745" spans="1:27" x14ac:dyDescent="0.2">
      <c r="A3745" s="1" t="s">
        <v>3757</v>
      </c>
      <c r="B3745" s="1">
        <v>0</v>
      </c>
      <c r="C3745" s="1">
        <v>0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0</v>
      </c>
      <c r="L3745" s="1">
        <v>0</v>
      </c>
      <c r="M3745" s="1">
        <v>0</v>
      </c>
      <c r="N3745" s="1">
        <v>0</v>
      </c>
      <c r="O3745" s="1">
        <v>0</v>
      </c>
      <c r="P3745" s="1">
        <v>0</v>
      </c>
      <c r="Q3745" s="1">
        <v>0</v>
      </c>
      <c r="R3745" s="1">
        <v>2.917818</v>
      </c>
      <c r="S3745" s="1">
        <v>0</v>
      </c>
      <c r="T3745" s="1">
        <v>0</v>
      </c>
      <c r="U3745" s="1">
        <v>0</v>
      </c>
      <c r="V3745" s="1">
        <v>0</v>
      </c>
      <c r="W3745" s="1">
        <v>1.0116327000000001</v>
      </c>
      <c r="X3745" s="1">
        <v>0</v>
      </c>
      <c r="Y3745" s="1">
        <v>0</v>
      </c>
      <c r="Z3745" s="1">
        <v>0</v>
      </c>
      <c r="AA3745" s="1" t="s">
        <v>94</v>
      </c>
    </row>
    <row r="3746" spans="1:27" x14ac:dyDescent="0.2">
      <c r="A3746" s="1" t="s">
        <v>3758</v>
      </c>
      <c r="B3746" s="1">
        <v>0</v>
      </c>
      <c r="C3746" s="1">
        <v>0.67472047000000002</v>
      </c>
      <c r="D3746" s="1">
        <v>0</v>
      </c>
      <c r="E3746" s="1">
        <v>1.0739671</v>
      </c>
      <c r="F3746" s="1">
        <v>0</v>
      </c>
      <c r="G3746" s="1">
        <v>1.0739671</v>
      </c>
      <c r="H3746" s="1">
        <v>0</v>
      </c>
      <c r="I3746" s="1">
        <v>1.0739671</v>
      </c>
      <c r="J3746" s="1">
        <v>0</v>
      </c>
      <c r="K3746" s="1">
        <v>0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  <c r="U3746" s="1">
        <v>0</v>
      </c>
      <c r="V3746" s="1">
        <v>0</v>
      </c>
      <c r="W3746" s="1">
        <v>0</v>
      </c>
      <c r="X3746" s="1">
        <v>0</v>
      </c>
      <c r="Y3746" s="1">
        <v>0</v>
      </c>
      <c r="Z3746" s="1">
        <v>0</v>
      </c>
      <c r="AA3746" s="1" t="s">
        <v>10</v>
      </c>
    </row>
    <row r="3747" spans="1:27" x14ac:dyDescent="0.2">
      <c r="A3747" s="1" t="s">
        <v>3759</v>
      </c>
      <c r="B3747" s="1">
        <v>0</v>
      </c>
      <c r="C3747" s="1">
        <v>1.9681797000000001</v>
      </c>
      <c r="D3747" s="1">
        <v>0</v>
      </c>
      <c r="E3747" s="1">
        <v>1.9681797000000001</v>
      </c>
      <c r="F3747" s="1">
        <v>0</v>
      </c>
      <c r="G3747" s="1">
        <v>0</v>
      </c>
      <c r="H3747" s="1">
        <v>1.9681797000000001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1">
        <v>0</v>
      </c>
      <c r="Q3747" s="1">
        <v>2.5889115</v>
      </c>
      <c r="R3747" s="1">
        <v>0</v>
      </c>
      <c r="S3747" s="1">
        <v>0</v>
      </c>
      <c r="T3747" s="1">
        <v>0</v>
      </c>
      <c r="U3747" s="1">
        <v>0</v>
      </c>
      <c r="V3747" s="1">
        <v>0</v>
      </c>
      <c r="W3747" s="1">
        <v>5.4595437000000002</v>
      </c>
      <c r="X3747" s="1">
        <v>2.9690241999999998</v>
      </c>
      <c r="Y3747" s="1">
        <v>0</v>
      </c>
      <c r="Z3747" s="1">
        <v>0</v>
      </c>
      <c r="AA3747" s="1" t="s">
        <v>296</v>
      </c>
    </row>
    <row r="3748" spans="1:27" x14ac:dyDescent="0.2">
      <c r="A3748" s="1" t="s">
        <v>3760</v>
      </c>
      <c r="B3748" s="1">
        <v>0</v>
      </c>
      <c r="C3748" s="1">
        <v>1.0654779999999999</v>
      </c>
      <c r="D3748" s="1">
        <v>1.5695429000000001</v>
      </c>
      <c r="E3748" s="1">
        <v>1.0654779999999999</v>
      </c>
      <c r="F3748" s="1">
        <v>0</v>
      </c>
      <c r="G3748" s="1">
        <v>0</v>
      </c>
      <c r="H3748" s="1">
        <v>1.5695429000000001</v>
      </c>
      <c r="I3748" s="1">
        <v>1.0654779999999999</v>
      </c>
      <c r="J3748" s="1">
        <v>1.0654779999999999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0</v>
      </c>
      <c r="Z3748" s="1">
        <v>0</v>
      </c>
      <c r="AA3748" s="1" t="s">
        <v>74</v>
      </c>
    </row>
    <row r="3749" spans="1:27" x14ac:dyDescent="0.2">
      <c r="A3749" s="1" t="s">
        <v>3761</v>
      </c>
      <c r="B3749" s="1">
        <v>0</v>
      </c>
      <c r="C3749" s="1">
        <v>0</v>
      </c>
      <c r="D3749" s="1">
        <v>0</v>
      </c>
      <c r="E3749" s="1">
        <v>0</v>
      </c>
      <c r="F3749" s="1">
        <v>0</v>
      </c>
      <c r="G3749" s="1">
        <v>2.2437</v>
      </c>
      <c r="H3749" s="1">
        <v>1.1336697</v>
      </c>
      <c r="I3749" s="1">
        <v>0</v>
      </c>
      <c r="J3749" s="1">
        <v>1.1336697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0</v>
      </c>
      <c r="Z3749" s="1">
        <v>0</v>
      </c>
      <c r="AA3749" s="1" t="s">
        <v>74</v>
      </c>
    </row>
    <row r="3750" spans="1:27" x14ac:dyDescent="0.2">
      <c r="A3750" s="1" t="s">
        <v>3762</v>
      </c>
      <c r="B3750" s="1">
        <v>0</v>
      </c>
      <c r="C3750" s="1">
        <v>1.8265480999999999</v>
      </c>
      <c r="D3750" s="1">
        <v>0</v>
      </c>
      <c r="E3750" s="1">
        <v>1.2826553999999999</v>
      </c>
      <c r="F3750" s="1">
        <v>1.2826553999999999</v>
      </c>
      <c r="G3750" s="1">
        <v>2.6412702000000001</v>
      </c>
      <c r="H3750" s="1">
        <v>1.8265480999999999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0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 t="s">
        <v>74</v>
      </c>
    </row>
    <row r="3751" spans="1:27" x14ac:dyDescent="0.2">
      <c r="A3751" s="1" t="s">
        <v>3763</v>
      </c>
      <c r="B3751" s="1">
        <v>0.63452819999999999</v>
      </c>
      <c r="C3751" s="1">
        <v>0.63452819999999999</v>
      </c>
      <c r="D3751" s="1">
        <v>1.0196643000000001</v>
      </c>
      <c r="E3751" s="1">
        <v>2.194464</v>
      </c>
      <c r="F3751" s="1">
        <v>0.63452819999999999</v>
      </c>
      <c r="G3751" s="1">
        <v>1.2970248</v>
      </c>
      <c r="H3751" s="1">
        <v>0</v>
      </c>
      <c r="I3751" s="1">
        <v>0.63452819999999999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0.63452819999999999</v>
      </c>
      <c r="P3751" s="1">
        <v>0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0</v>
      </c>
      <c r="W3751" s="1">
        <v>0</v>
      </c>
      <c r="X3751" s="1">
        <v>0</v>
      </c>
      <c r="Y3751" s="1">
        <v>0</v>
      </c>
      <c r="Z3751" s="1">
        <v>0</v>
      </c>
      <c r="AA3751" s="1" t="s">
        <v>10</v>
      </c>
    </row>
    <row r="3752" spans="1:27" x14ac:dyDescent="0.2">
      <c r="A3752" s="1" t="s">
        <v>3764</v>
      </c>
      <c r="B3752" s="1">
        <v>0</v>
      </c>
      <c r="C3752" s="1">
        <v>0</v>
      </c>
      <c r="D3752" s="1">
        <v>0</v>
      </c>
      <c r="E3752" s="1">
        <v>0</v>
      </c>
      <c r="F3752" s="1">
        <v>0.98987674999999997</v>
      </c>
      <c r="G3752" s="1">
        <v>1.8038048</v>
      </c>
      <c r="H3752" s="1">
        <v>0</v>
      </c>
      <c r="I3752" s="1">
        <v>0.98987674999999997</v>
      </c>
      <c r="J3752" s="1">
        <v>1.8038048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0</v>
      </c>
      <c r="T3752" s="1">
        <v>0</v>
      </c>
      <c r="U3752" s="1">
        <v>0</v>
      </c>
      <c r="V3752" s="1">
        <v>0</v>
      </c>
      <c r="W3752" s="1">
        <v>0</v>
      </c>
      <c r="X3752" s="1">
        <v>0</v>
      </c>
      <c r="Y3752" s="1">
        <v>0</v>
      </c>
      <c r="Z3752" s="1">
        <v>0</v>
      </c>
      <c r="AA3752" s="1" t="s">
        <v>236</v>
      </c>
    </row>
    <row r="3753" spans="1:27" x14ac:dyDescent="0.2">
      <c r="A3753" s="1" t="s">
        <v>3765</v>
      </c>
      <c r="B3753" s="1">
        <v>0</v>
      </c>
      <c r="C3753" s="1">
        <v>0.72467303000000005</v>
      </c>
      <c r="D3753" s="1">
        <v>0</v>
      </c>
      <c r="E3753" s="1">
        <v>0.72467303000000005</v>
      </c>
      <c r="F3753" s="1">
        <v>0</v>
      </c>
      <c r="G3753" s="1">
        <v>0</v>
      </c>
      <c r="H3753" s="1">
        <v>0.72467303000000005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0</v>
      </c>
      <c r="Q3753" s="1">
        <v>1.4332180999999999</v>
      </c>
      <c r="R3753" s="1">
        <v>1.8437637</v>
      </c>
      <c r="S3753" s="1">
        <v>0</v>
      </c>
      <c r="T3753" s="1">
        <v>0</v>
      </c>
      <c r="U3753" s="1">
        <v>1.1404297000000001</v>
      </c>
      <c r="V3753" s="1">
        <v>0</v>
      </c>
      <c r="W3753" s="1">
        <v>0.72467303000000005</v>
      </c>
      <c r="X3753" s="1">
        <v>0</v>
      </c>
      <c r="Y3753" s="1">
        <v>0</v>
      </c>
      <c r="Z3753" s="1">
        <v>0</v>
      </c>
      <c r="AA3753" s="1" t="s">
        <v>94</v>
      </c>
    </row>
    <row r="3754" spans="1:27" x14ac:dyDescent="0.2">
      <c r="A3754" s="1" t="s">
        <v>3766</v>
      </c>
      <c r="B3754" s="1">
        <v>0</v>
      </c>
      <c r="C3754" s="1">
        <v>0</v>
      </c>
      <c r="D3754" s="1">
        <v>0</v>
      </c>
      <c r="E3754" s="1">
        <v>0.75044529999999998</v>
      </c>
      <c r="F3754" s="1">
        <v>1.1743026999999999</v>
      </c>
      <c r="G3754" s="1">
        <v>2.1776567</v>
      </c>
      <c r="H3754" s="1">
        <v>0.75044529999999998</v>
      </c>
      <c r="I3754" s="1">
        <v>0</v>
      </c>
      <c r="J3754" s="1">
        <v>1.1743026999999999</v>
      </c>
      <c r="K3754" s="1">
        <v>0.75044529999999998</v>
      </c>
      <c r="L3754" s="1">
        <v>0</v>
      </c>
      <c r="M3754" s="1">
        <v>0</v>
      </c>
      <c r="N3754" s="1">
        <v>0</v>
      </c>
      <c r="O3754" s="1">
        <v>0</v>
      </c>
      <c r="P3754" s="1">
        <v>0</v>
      </c>
      <c r="Q3754" s="1">
        <v>0</v>
      </c>
      <c r="R3754" s="1">
        <v>0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0</v>
      </c>
      <c r="Y3754" s="1">
        <v>0</v>
      </c>
      <c r="Z3754" s="1">
        <v>0</v>
      </c>
      <c r="AA3754" s="1" t="s">
        <v>74</v>
      </c>
    </row>
    <row r="3755" spans="1:27" x14ac:dyDescent="0.2">
      <c r="A3755" s="1" t="s">
        <v>3767</v>
      </c>
      <c r="B3755" s="1">
        <v>0</v>
      </c>
      <c r="C3755" s="1">
        <v>1.981217</v>
      </c>
      <c r="D3755" s="1">
        <v>1.2529416</v>
      </c>
      <c r="E3755" s="1">
        <v>0.81106913000000003</v>
      </c>
      <c r="F3755" s="1">
        <v>0.81106913000000003</v>
      </c>
      <c r="G3755" s="1">
        <v>1.981217</v>
      </c>
      <c r="H3755" s="1">
        <v>1.2529416</v>
      </c>
      <c r="I3755" s="1">
        <v>0.81106913000000003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  <c r="U3755" s="1">
        <v>0</v>
      </c>
      <c r="V3755" s="1">
        <v>0</v>
      </c>
      <c r="W3755" s="1">
        <v>0</v>
      </c>
      <c r="X3755" s="1">
        <v>0</v>
      </c>
      <c r="Y3755" s="1">
        <v>0</v>
      </c>
      <c r="Z3755" s="1">
        <v>0</v>
      </c>
      <c r="AA3755" s="1" t="s">
        <v>74</v>
      </c>
    </row>
    <row r="3756" spans="1:27" x14ac:dyDescent="0.2">
      <c r="A3756" s="1" t="s">
        <v>3768</v>
      </c>
      <c r="B3756" s="1">
        <v>0</v>
      </c>
      <c r="C3756" s="1">
        <v>1.5586382000000001</v>
      </c>
      <c r="D3756" s="1">
        <v>1.0564605</v>
      </c>
      <c r="E3756" s="1">
        <v>0</v>
      </c>
      <c r="F3756" s="1">
        <v>0</v>
      </c>
      <c r="G3756" s="1">
        <v>2.8839934</v>
      </c>
      <c r="H3756" s="1">
        <v>1.5586382000000001</v>
      </c>
      <c r="I3756" s="1">
        <v>1.5586382000000001</v>
      </c>
      <c r="J3756" s="1">
        <v>0</v>
      </c>
      <c r="K3756" s="1">
        <v>0</v>
      </c>
      <c r="L3756" s="1">
        <v>0</v>
      </c>
      <c r="M3756" s="1">
        <v>0</v>
      </c>
      <c r="N3756" s="1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">
        <v>0</v>
      </c>
      <c r="V3756" s="1">
        <v>0</v>
      </c>
      <c r="W3756" s="1">
        <v>1.0564605</v>
      </c>
      <c r="X3756" s="1">
        <v>0</v>
      </c>
      <c r="Y3756" s="1">
        <v>0</v>
      </c>
      <c r="Z3756" s="1">
        <v>0</v>
      </c>
      <c r="AA3756" s="1" t="s">
        <v>74</v>
      </c>
    </row>
    <row r="3757" spans="1:27" x14ac:dyDescent="0.2">
      <c r="A3757" s="1" t="s">
        <v>3769</v>
      </c>
      <c r="B3757" s="1">
        <v>0</v>
      </c>
      <c r="C3757" s="1">
        <v>1.0073094</v>
      </c>
      <c r="D3757" s="1">
        <v>1.0073094</v>
      </c>
      <c r="E3757" s="1">
        <v>0</v>
      </c>
      <c r="F3757" s="1">
        <v>1.4988296999999999</v>
      </c>
      <c r="G3757" s="1">
        <v>0</v>
      </c>
      <c r="H3757" s="1">
        <v>0</v>
      </c>
      <c r="I3757" s="1">
        <v>1.0073094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>
        <v>0</v>
      </c>
      <c r="S3757" s="1">
        <v>0</v>
      </c>
      <c r="T3757" s="1">
        <v>0</v>
      </c>
      <c r="U3757" s="1">
        <v>0</v>
      </c>
      <c r="V3757" s="1">
        <v>0</v>
      </c>
      <c r="W3757" s="1">
        <v>0</v>
      </c>
      <c r="X3757" s="1">
        <v>0</v>
      </c>
      <c r="Y3757" s="1">
        <v>0</v>
      </c>
      <c r="Z3757" s="1">
        <v>0</v>
      </c>
      <c r="AA3757" s="1" t="s">
        <v>74</v>
      </c>
    </row>
    <row r="3758" spans="1:27" x14ac:dyDescent="0.2">
      <c r="A3758" s="1" t="s">
        <v>3770</v>
      </c>
      <c r="B3758" s="1">
        <v>0</v>
      </c>
      <c r="C3758" s="1">
        <v>0.78147566000000002</v>
      </c>
      <c r="D3758" s="1">
        <v>0</v>
      </c>
      <c r="E3758" s="1">
        <v>0</v>
      </c>
      <c r="F3758" s="1">
        <v>0</v>
      </c>
      <c r="G3758" s="1">
        <v>1.7472458</v>
      </c>
      <c r="H3758" s="1">
        <v>0.78147566000000002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  <c r="O3758" s="1">
        <v>0</v>
      </c>
      <c r="P3758" s="1">
        <v>0</v>
      </c>
      <c r="Q3758" s="1">
        <v>0.78147566000000002</v>
      </c>
      <c r="R3758" s="1">
        <v>0</v>
      </c>
      <c r="S3758" s="1">
        <v>0</v>
      </c>
      <c r="T3758" s="1">
        <v>0</v>
      </c>
      <c r="U3758" s="1">
        <v>0</v>
      </c>
      <c r="V3758" s="1">
        <v>0</v>
      </c>
      <c r="W3758" s="1">
        <v>0.78147566000000002</v>
      </c>
      <c r="X3758" s="1">
        <v>0</v>
      </c>
      <c r="Y3758" s="1">
        <v>0</v>
      </c>
      <c r="Z3758" s="1">
        <v>0</v>
      </c>
      <c r="AA3758" s="1" t="s">
        <v>8</v>
      </c>
    </row>
    <row r="3759" spans="1:27" x14ac:dyDescent="0.2">
      <c r="A3759" s="1" t="s">
        <v>3771</v>
      </c>
      <c r="B3759" s="1">
        <v>0</v>
      </c>
      <c r="C3759" s="1">
        <v>1.2225345000000001</v>
      </c>
      <c r="D3759" s="1">
        <v>0</v>
      </c>
      <c r="E3759" s="1">
        <v>3.0040111999999999</v>
      </c>
      <c r="F3759" s="1">
        <v>0</v>
      </c>
      <c r="G3759" s="1">
        <v>2.1025903000000001</v>
      </c>
      <c r="H3759" s="1">
        <v>1.2225345000000001</v>
      </c>
      <c r="I3759" s="1">
        <v>0</v>
      </c>
      <c r="J3759" s="1">
        <v>1.7564029000000001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1.2225345000000001</v>
      </c>
      <c r="R3759" s="1">
        <v>0</v>
      </c>
      <c r="S3759" s="1">
        <v>0</v>
      </c>
      <c r="T3759" s="1">
        <v>0</v>
      </c>
      <c r="U3759" s="1">
        <v>0</v>
      </c>
      <c r="V3759" s="1">
        <v>0</v>
      </c>
      <c r="W3759" s="1">
        <v>0</v>
      </c>
      <c r="X3759" s="1">
        <v>0</v>
      </c>
      <c r="Y3759" s="1">
        <v>0</v>
      </c>
      <c r="Z3759" s="1">
        <v>0</v>
      </c>
      <c r="AA3759" s="1" t="s">
        <v>10</v>
      </c>
    </row>
    <row r="3760" spans="1:27" x14ac:dyDescent="0.2">
      <c r="A3760" s="1" t="s">
        <v>3772</v>
      </c>
      <c r="B3760" s="1">
        <v>0</v>
      </c>
      <c r="C3760" s="1">
        <v>0.99829435</v>
      </c>
      <c r="D3760" s="1">
        <v>0</v>
      </c>
      <c r="E3760" s="1">
        <v>1.9455918000000001</v>
      </c>
      <c r="F3760" s="1">
        <v>0.99829435</v>
      </c>
      <c r="G3760" s="1">
        <v>2.061099</v>
      </c>
      <c r="H3760" s="1">
        <v>1.4877895999999999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>
        <v>0</v>
      </c>
      <c r="AA3760" s="1" t="s">
        <v>236</v>
      </c>
    </row>
    <row r="3761" spans="1:27" x14ac:dyDescent="0.2">
      <c r="A3761" s="1" t="s">
        <v>3773</v>
      </c>
      <c r="B3761" s="1">
        <v>0</v>
      </c>
      <c r="C3761" s="1">
        <v>0</v>
      </c>
      <c r="D3761" s="1">
        <v>0</v>
      </c>
      <c r="E3761" s="1">
        <v>0</v>
      </c>
      <c r="F3761" s="1">
        <v>0.75609546999999999</v>
      </c>
      <c r="G3761" s="1">
        <v>2.0515127</v>
      </c>
      <c r="H3761" s="1">
        <v>0.75609546999999999</v>
      </c>
      <c r="I3761" s="1">
        <v>1.1816925</v>
      </c>
      <c r="J3761" s="1">
        <v>0</v>
      </c>
      <c r="K3761" s="1">
        <v>0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  <c r="S3761" s="1">
        <v>0</v>
      </c>
      <c r="T3761" s="1">
        <v>0</v>
      </c>
      <c r="U3761" s="1">
        <v>0</v>
      </c>
      <c r="V3761" s="1">
        <v>0</v>
      </c>
      <c r="W3761" s="1">
        <v>0</v>
      </c>
      <c r="X3761" s="1">
        <v>0</v>
      </c>
      <c r="Y3761" s="1">
        <v>0</v>
      </c>
      <c r="Z3761" s="1">
        <v>0</v>
      </c>
      <c r="AA3761" s="1" t="s">
        <v>74</v>
      </c>
    </row>
    <row r="3762" spans="1:27" x14ac:dyDescent="0.2">
      <c r="A3762" s="1" t="s">
        <v>3774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0</v>
      </c>
      <c r="V3762" s="1">
        <v>0</v>
      </c>
      <c r="W3762" s="1">
        <v>5.6218029999999999</v>
      </c>
      <c r="X3762" s="1">
        <v>3.9633834000000001</v>
      </c>
      <c r="Y3762" s="1">
        <v>0</v>
      </c>
      <c r="Z3762" s="1">
        <v>0</v>
      </c>
      <c r="AA3762" s="1" t="s">
        <v>296</v>
      </c>
    </row>
    <row r="3763" spans="1:27" x14ac:dyDescent="0.2">
      <c r="A3763" s="1" t="s">
        <v>3775</v>
      </c>
      <c r="B3763" s="1">
        <v>0</v>
      </c>
      <c r="C3763" s="1">
        <v>1.9164962999999999</v>
      </c>
      <c r="D3763" s="1">
        <v>0</v>
      </c>
      <c r="E3763" s="1">
        <v>0</v>
      </c>
      <c r="F3763" s="1">
        <v>0</v>
      </c>
      <c r="G3763" s="1">
        <v>1.9164962999999999</v>
      </c>
      <c r="H3763" s="1">
        <v>0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2.5332365000000001</v>
      </c>
      <c r="S3763" s="1">
        <v>0</v>
      </c>
      <c r="T3763" s="1">
        <v>0</v>
      </c>
      <c r="U3763" s="1">
        <v>0</v>
      </c>
      <c r="V3763" s="1">
        <v>0</v>
      </c>
      <c r="W3763" s="1">
        <v>4.8100610000000001</v>
      </c>
      <c r="X3763" s="1">
        <v>0</v>
      </c>
      <c r="Y3763" s="1">
        <v>0</v>
      </c>
      <c r="Z3763" s="1">
        <v>0</v>
      </c>
      <c r="AA3763" s="1" t="s">
        <v>94</v>
      </c>
    </row>
    <row r="3764" spans="1:27" x14ac:dyDescent="0.2">
      <c r="A3764" s="1" t="s">
        <v>3776</v>
      </c>
      <c r="B3764" s="1">
        <v>0</v>
      </c>
      <c r="C3764" s="1">
        <v>0.93643390000000004</v>
      </c>
      <c r="D3764" s="1">
        <v>0.93643390000000004</v>
      </c>
      <c r="E3764" s="1">
        <v>1.7321165999999999</v>
      </c>
      <c r="F3764" s="1">
        <v>0</v>
      </c>
      <c r="G3764" s="1">
        <v>0.93643390000000004</v>
      </c>
      <c r="H3764" s="1">
        <v>1.4114106</v>
      </c>
      <c r="I3764" s="1">
        <v>0</v>
      </c>
      <c r="J3764" s="1">
        <v>0</v>
      </c>
      <c r="K3764" s="1">
        <v>0</v>
      </c>
      <c r="L3764" s="1">
        <v>0.93643390000000004</v>
      </c>
      <c r="M3764" s="1">
        <v>0.93643390000000004</v>
      </c>
      <c r="N3764" s="1">
        <v>0</v>
      </c>
      <c r="O3764" s="1">
        <v>0</v>
      </c>
      <c r="P3764" s="1">
        <v>0</v>
      </c>
      <c r="Q3764" s="1">
        <v>0.93643390000000004</v>
      </c>
      <c r="R3764" s="1">
        <v>1.7321165999999999</v>
      </c>
      <c r="S3764" s="1">
        <v>0</v>
      </c>
      <c r="T3764" s="1">
        <v>0</v>
      </c>
      <c r="U3764" s="1">
        <v>0</v>
      </c>
      <c r="V3764" s="1">
        <v>0</v>
      </c>
      <c r="W3764" s="1">
        <v>2.5957729999999999</v>
      </c>
      <c r="X3764" s="1">
        <v>0</v>
      </c>
      <c r="Y3764" s="1">
        <v>0</v>
      </c>
      <c r="Z3764" s="1">
        <v>0</v>
      </c>
      <c r="AA3764" s="1" t="s">
        <v>8</v>
      </c>
    </row>
    <row r="3765" spans="1:27" x14ac:dyDescent="0.2">
      <c r="A3765" s="1" t="s">
        <v>3777</v>
      </c>
      <c r="B3765" s="1">
        <v>0</v>
      </c>
      <c r="C3765" s="1">
        <v>0.76165269999999996</v>
      </c>
      <c r="D3765" s="1">
        <v>0</v>
      </c>
      <c r="E3765" s="1">
        <v>0.76165269999999996</v>
      </c>
      <c r="F3765" s="1">
        <v>0</v>
      </c>
      <c r="G3765" s="1">
        <v>1.1889483999999999</v>
      </c>
      <c r="H3765" s="1">
        <v>1.4873695</v>
      </c>
      <c r="I3765" s="1">
        <v>0.76165269999999996</v>
      </c>
      <c r="J3765" s="1">
        <v>0</v>
      </c>
      <c r="K3765" s="1">
        <v>1.9034598</v>
      </c>
      <c r="L3765" s="1">
        <v>0</v>
      </c>
      <c r="M3765" s="1">
        <v>0</v>
      </c>
      <c r="N3765" s="1">
        <v>0</v>
      </c>
      <c r="O3765" s="1">
        <v>0</v>
      </c>
      <c r="P3765" s="1">
        <v>0.76165269999999996</v>
      </c>
      <c r="Q3765" s="1">
        <v>0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X3765" s="1">
        <v>0</v>
      </c>
      <c r="Y3765" s="1">
        <v>0</v>
      </c>
      <c r="Z3765" s="1">
        <v>0</v>
      </c>
      <c r="AA3765" s="1" t="s">
        <v>74</v>
      </c>
    </row>
    <row r="3766" spans="1:27" x14ac:dyDescent="0.2">
      <c r="A3766" s="1" t="s">
        <v>3778</v>
      </c>
      <c r="B3766" s="1">
        <v>0</v>
      </c>
      <c r="C3766" s="1">
        <v>1.7088923</v>
      </c>
      <c r="D3766" s="1">
        <v>2.0521037999999998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1.1821628</v>
      </c>
      <c r="R3766" s="1">
        <v>2.6788630000000002</v>
      </c>
      <c r="S3766" s="1">
        <v>0</v>
      </c>
      <c r="T3766" s="1">
        <v>0</v>
      </c>
      <c r="U3766" s="1">
        <v>0</v>
      </c>
      <c r="V3766" s="1">
        <v>0</v>
      </c>
      <c r="W3766" s="1">
        <v>1.1821628</v>
      </c>
      <c r="X3766" s="1">
        <v>0</v>
      </c>
      <c r="Y3766" s="1">
        <v>0</v>
      </c>
      <c r="Z3766" s="1">
        <v>0</v>
      </c>
      <c r="AA3766" s="1" t="s">
        <v>94</v>
      </c>
    </row>
    <row r="3767" spans="1:27" x14ac:dyDescent="0.2">
      <c r="A3767" s="1" t="s">
        <v>3779</v>
      </c>
      <c r="B3767" s="1">
        <v>0</v>
      </c>
      <c r="C3767" s="1">
        <v>1.1415892999999999</v>
      </c>
      <c r="D3767" s="1">
        <v>0</v>
      </c>
      <c r="E3767" s="1">
        <v>0</v>
      </c>
      <c r="F3767" s="1">
        <v>0</v>
      </c>
      <c r="G3767" s="1">
        <v>1.1415892999999999</v>
      </c>
      <c r="H3767" s="1">
        <v>0</v>
      </c>
      <c r="I3767" s="1">
        <v>0</v>
      </c>
      <c r="J3767" s="1">
        <v>0</v>
      </c>
      <c r="K3767" s="1">
        <v>1.1415892999999999</v>
      </c>
      <c r="L3767" s="1">
        <v>0</v>
      </c>
      <c r="M3767" s="1">
        <v>0</v>
      </c>
      <c r="N3767" s="1">
        <v>1.1415892999999999</v>
      </c>
      <c r="O3767" s="1">
        <v>0</v>
      </c>
      <c r="P3767" s="1">
        <v>0</v>
      </c>
      <c r="Q3767" s="1">
        <v>1.1415892999999999</v>
      </c>
      <c r="R3767" s="1">
        <v>1.1415892999999999</v>
      </c>
      <c r="S3767" s="1">
        <v>0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Y3767" s="1">
        <v>0</v>
      </c>
      <c r="Z3767" s="1">
        <v>0</v>
      </c>
      <c r="AA3767" s="1" t="s">
        <v>10</v>
      </c>
    </row>
    <row r="3768" spans="1:27" x14ac:dyDescent="0.2">
      <c r="A3768" s="1" t="s">
        <v>3780</v>
      </c>
      <c r="B3768" s="1">
        <v>0</v>
      </c>
      <c r="C3768" s="1">
        <v>1.9174857000000001</v>
      </c>
      <c r="D3768" s="1">
        <v>0.89647882999999995</v>
      </c>
      <c r="E3768" s="1">
        <v>2.1107933999999999</v>
      </c>
      <c r="F3768" s="1">
        <v>1.3614675000000001</v>
      </c>
      <c r="G3768" s="1">
        <v>2.4120404999999998</v>
      </c>
      <c r="H3768" s="1">
        <v>0.89647882999999995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0</v>
      </c>
      <c r="R3768" s="1">
        <v>0</v>
      </c>
      <c r="S3768" s="1">
        <v>0</v>
      </c>
      <c r="T3768" s="1">
        <v>0</v>
      </c>
      <c r="U3768" s="1">
        <v>0</v>
      </c>
      <c r="V3768" s="1">
        <v>0</v>
      </c>
      <c r="W3768" s="1">
        <v>0</v>
      </c>
      <c r="X3768" s="1">
        <v>0</v>
      </c>
      <c r="Y3768" s="1">
        <v>0</v>
      </c>
      <c r="Z3768" s="1">
        <v>0</v>
      </c>
      <c r="AA3768" s="1" t="s">
        <v>74</v>
      </c>
    </row>
    <row r="3769" spans="1:27" x14ac:dyDescent="0.2">
      <c r="A3769" s="1" t="s">
        <v>3781</v>
      </c>
      <c r="B3769" s="1">
        <v>0</v>
      </c>
      <c r="C3769" s="1">
        <v>0</v>
      </c>
      <c r="D3769" s="1">
        <v>0.79368629999999996</v>
      </c>
      <c r="E3769" s="1">
        <v>0</v>
      </c>
      <c r="F3769" s="1">
        <v>1.5335501</v>
      </c>
      <c r="G3769" s="1">
        <v>1.230537</v>
      </c>
      <c r="H3769" s="1">
        <v>0.79368629999999996</v>
      </c>
      <c r="I3769" s="1">
        <v>0</v>
      </c>
      <c r="J3769" s="1">
        <v>0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>
        <v>0</v>
      </c>
      <c r="S3769" s="1">
        <v>0</v>
      </c>
      <c r="T3769" s="1">
        <v>0</v>
      </c>
      <c r="U3769" s="1">
        <v>0</v>
      </c>
      <c r="V3769" s="1">
        <v>0</v>
      </c>
      <c r="W3769" s="1">
        <v>0</v>
      </c>
      <c r="X3769" s="1">
        <v>0</v>
      </c>
      <c r="Y3769" s="1">
        <v>0</v>
      </c>
      <c r="Z3769" s="1">
        <v>0</v>
      </c>
      <c r="AA3769" s="1" t="s">
        <v>94</v>
      </c>
    </row>
    <row r="3770" spans="1:27" x14ac:dyDescent="0.2">
      <c r="A3770" s="1" t="s">
        <v>3782</v>
      </c>
      <c r="B3770" s="1">
        <v>0</v>
      </c>
      <c r="C3770" s="1">
        <v>1.5292416</v>
      </c>
      <c r="D3770" s="1">
        <v>0</v>
      </c>
      <c r="E3770" s="1">
        <v>0</v>
      </c>
      <c r="F3770" s="1">
        <v>1.5292416</v>
      </c>
      <c r="G3770" s="1">
        <v>2.8487415</v>
      </c>
      <c r="H3770" s="1">
        <v>0</v>
      </c>
      <c r="I3770" s="1">
        <v>0</v>
      </c>
      <c r="J3770" s="1">
        <v>0</v>
      </c>
      <c r="K3770" s="1">
        <v>1.0322366000000001</v>
      </c>
      <c r="L3770" s="1">
        <v>0</v>
      </c>
      <c r="M3770" s="1">
        <v>0</v>
      </c>
      <c r="N3770" s="1">
        <v>0</v>
      </c>
      <c r="O3770" s="1">
        <v>0</v>
      </c>
      <c r="P3770" s="1">
        <v>0</v>
      </c>
      <c r="Q3770" s="1">
        <v>0</v>
      </c>
      <c r="R3770" s="1">
        <v>0</v>
      </c>
      <c r="S3770" s="1">
        <v>0</v>
      </c>
      <c r="T3770" s="1">
        <v>0</v>
      </c>
      <c r="U3770" s="1">
        <v>0</v>
      </c>
      <c r="V3770" s="1">
        <v>0</v>
      </c>
      <c r="W3770" s="1">
        <v>0</v>
      </c>
      <c r="X3770" s="1">
        <v>0</v>
      </c>
      <c r="Y3770" s="1">
        <v>0</v>
      </c>
      <c r="Z3770" s="1">
        <v>0</v>
      </c>
      <c r="AA3770" s="1" t="s">
        <v>74</v>
      </c>
    </row>
    <row r="3771" spans="1:27" x14ac:dyDescent="0.2">
      <c r="A3771" s="1" t="s">
        <v>3783</v>
      </c>
      <c r="B3771" s="1">
        <v>0</v>
      </c>
      <c r="C3771" s="1">
        <v>0</v>
      </c>
      <c r="D3771" s="1">
        <v>1.5587864</v>
      </c>
      <c r="E3771" s="1">
        <v>2.1407835</v>
      </c>
      <c r="F3771" s="1">
        <v>0</v>
      </c>
      <c r="G3771" s="1">
        <v>1.3388848</v>
      </c>
      <c r="H3771" s="1">
        <v>0.66179189999999999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>
        <v>0</v>
      </c>
      <c r="S3771" s="1">
        <v>0</v>
      </c>
      <c r="T3771" s="1">
        <v>0</v>
      </c>
      <c r="U3771" s="1">
        <v>0</v>
      </c>
      <c r="V3771" s="1">
        <v>0</v>
      </c>
      <c r="W3771" s="1">
        <v>0</v>
      </c>
      <c r="X3771" s="1">
        <v>0</v>
      </c>
      <c r="Y3771" s="1">
        <v>0</v>
      </c>
      <c r="Z3771" s="1">
        <v>0</v>
      </c>
      <c r="AA3771" s="1" t="s">
        <v>236</v>
      </c>
    </row>
    <row r="3772" spans="1:27" x14ac:dyDescent="0.2">
      <c r="A3772" s="1" t="s">
        <v>3784</v>
      </c>
      <c r="B3772" s="1">
        <v>0</v>
      </c>
      <c r="C3772" s="1">
        <v>1.1615583</v>
      </c>
      <c r="D3772" s="1">
        <v>0.74072420000000005</v>
      </c>
      <c r="E3772" s="1">
        <v>0</v>
      </c>
      <c r="F3772" s="1">
        <v>0</v>
      </c>
      <c r="G3772" s="1">
        <v>0.74072420000000005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0.74072420000000005</v>
      </c>
      <c r="O3772" s="1">
        <v>0</v>
      </c>
      <c r="P3772" s="1">
        <v>0</v>
      </c>
      <c r="Q3772" s="1">
        <v>0.74072420000000005</v>
      </c>
      <c r="R3772" s="1">
        <v>3.1332779999999998</v>
      </c>
      <c r="S3772" s="1">
        <v>0</v>
      </c>
      <c r="T3772" s="1">
        <v>0</v>
      </c>
      <c r="U3772" s="1">
        <v>0.74072420000000005</v>
      </c>
      <c r="V3772" s="1">
        <v>1.1615583</v>
      </c>
      <c r="W3772" s="1">
        <v>4.4739089999999999</v>
      </c>
      <c r="X3772" s="1">
        <v>0.74072420000000005</v>
      </c>
      <c r="Y3772" s="1">
        <v>0</v>
      </c>
      <c r="Z3772" s="1">
        <v>0</v>
      </c>
      <c r="AA3772" s="1" t="s">
        <v>84</v>
      </c>
    </row>
    <row r="3773" spans="1:27" x14ac:dyDescent="0.2">
      <c r="A3773" s="1" t="s">
        <v>3785</v>
      </c>
      <c r="B3773" s="1">
        <v>0</v>
      </c>
      <c r="C3773" s="1">
        <v>0</v>
      </c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</v>
      </c>
      <c r="O3773" s="1">
        <v>0</v>
      </c>
      <c r="P3773" s="1">
        <v>0</v>
      </c>
      <c r="Q3773" s="1">
        <v>0</v>
      </c>
      <c r="R3773" s="1">
        <v>0</v>
      </c>
      <c r="S3773" s="1">
        <v>0</v>
      </c>
      <c r="T3773" s="1">
        <v>0</v>
      </c>
      <c r="U3773" s="1">
        <v>0</v>
      </c>
      <c r="V3773" s="1">
        <v>0</v>
      </c>
      <c r="W3773" s="1">
        <v>2.9299664000000001</v>
      </c>
      <c r="X3773" s="1">
        <v>0</v>
      </c>
      <c r="Y3773" s="1">
        <v>0</v>
      </c>
      <c r="Z3773" s="1">
        <v>0</v>
      </c>
      <c r="AA3773" s="1" t="s">
        <v>94</v>
      </c>
    </row>
    <row r="3774" spans="1:27" x14ac:dyDescent="0.2">
      <c r="A3774" s="1" t="s">
        <v>3786</v>
      </c>
      <c r="B3774" s="1">
        <v>0</v>
      </c>
      <c r="C3774" s="1">
        <v>1.2540144</v>
      </c>
      <c r="D3774" s="1">
        <v>0</v>
      </c>
      <c r="E3774" s="1">
        <v>1.2540144</v>
      </c>
      <c r="F3774" s="1">
        <v>1.2540144</v>
      </c>
      <c r="G3774" s="1">
        <v>1.2540144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X3774" s="1">
        <v>0</v>
      </c>
      <c r="Y3774" s="1">
        <v>0</v>
      </c>
      <c r="Z3774" s="1">
        <v>0</v>
      </c>
      <c r="AA3774" s="1" t="s">
        <v>10</v>
      </c>
    </row>
    <row r="3775" spans="1:27" x14ac:dyDescent="0.2">
      <c r="A3775" s="1" t="s">
        <v>3787</v>
      </c>
      <c r="B3775" s="1">
        <v>0</v>
      </c>
      <c r="C3775" s="1">
        <v>1.3806955999999999</v>
      </c>
      <c r="D3775" s="1">
        <v>0</v>
      </c>
      <c r="E3775" s="1">
        <v>1.3806955999999999</v>
      </c>
      <c r="F3775" s="1">
        <v>0</v>
      </c>
      <c r="G3775" s="1">
        <v>0.68941814000000001</v>
      </c>
      <c r="H3775" s="1">
        <v>1.0936371</v>
      </c>
      <c r="I3775" s="1">
        <v>0.68941814000000001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0</v>
      </c>
      <c r="P3775" s="1">
        <v>0</v>
      </c>
      <c r="Q3775" s="1">
        <v>1.6034647</v>
      </c>
      <c r="R3775" s="1">
        <v>1.0936371</v>
      </c>
      <c r="S3775" s="1">
        <v>0</v>
      </c>
      <c r="T3775" s="1">
        <v>0</v>
      </c>
      <c r="U3775" s="1">
        <v>0</v>
      </c>
      <c r="V3775" s="1">
        <v>0</v>
      </c>
      <c r="W3775" s="1">
        <v>1.0936371</v>
      </c>
      <c r="X3775" s="1">
        <v>0</v>
      </c>
      <c r="Y3775" s="1">
        <v>0</v>
      </c>
      <c r="Z3775" s="1">
        <v>0</v>
      </c>
      <c r="AA3775" s="1" t="s">
        <v>94</v>
      </c>
    </row>
    <row r="3776" spans="1:27" x14ac:dyDescent="0.2">
      <c r="A3776" s="1" t="s">
        <v>3788</v>
      </c>
      <c r="B3776" s="1">
        <v>0</v>
      </c>
      <c r="C3776" s="1">
        <v>1.6759837</v>
      </c>
      <c r="D3776" s="1">
        <v>0</v>
      </c>
      <c r="E3776" s="1">
        <v>1.3599588</v>
      </c>
      <c r="F3776" s="1">
        <v>0.89527804</v>
      </c>
      <c r="G3776" s="1">
        <v>0.89527804</v>
      </c>
      <c r="H3776" s="1">
        <v>0</v>
      </c>
      <c r="I3776" s="1">
        <v>1.3599588</v>
      </c>
      <c r="J3776" s="1">
        <v>0</v>
      </c>
      <c r="K3776" s="1">
        <v>0</v>
      </c>
      <c r="L3776" s="1">
        <v>0</v>
      </c>
      <c r="M3776" s="1">
        <v>0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0</v>
      </c>
      <c r="Z3776" s="1">
        <v>0</v>
      </c>
      <c r="AA3776" s="1" t="s">
        <v>74</v>
      </c>
    </row>
    <row r="3777" spans="1:27" x14ac:dyDescent="0.2">
      <c r="A3777" s="1" t="s">
        <v>3789</v>
      </c>
      <c r="B3777" s="1">
        <v>0</v>
      </c>
      <c r="C3777" s="1">
        <v>2.0488167000000002</v>
      </c>
      <c r="D3777" s="1">
        <v>1.581475</v>
      </c>
      <c r="E3777" s="1">
        <v>2.7397399999999998</v>
      </c>
      <c r="F3777" s="1">
        <v>1.0753645999999999</v>
      </c>
      <c r="G3777" s="1">
        <v>2.3660578999999999</v>
      </c>
      <c r="H3777" s="1">
        <v>0.67576223999999996</v>
      </c>
      <c r="I3777" s="1">
        <v>0</v>
      </c>
      <c r="J3777" s="1">
        <v>0</v>
      </c>
      <c r="K3777" s="1">
        <v>0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1.3601023000000001</v>
      </c>
      <c r="R3777" s="1">
        <v>0</v>
      </c>
      <c r="S3777" s="1">
        <v>0</v>
      </c>
      <c r="T3777" s="1">
        <v>0</v>
      </c>
      <c r="U3777" s="1">
        <v>0</v>
      </c>
      <c r="V3777" s="1">
        <v>0</v>
      </c>
      <c r="W3777" s="1">
        <v>0</v>
      </c>
      <c r="X3777" s="1">
        <v>0</v>
      </c>
      <c r="Y3777" s="1">
        <v>0</v>
      </c>
      <c r="Z3777" s="1">
        <v>0</v>
      </c>
      <c r="AA3777" s="1" t="s">
        <v>94</v>
      </c>
    </row>
    <row r="3778" spans="1:27" x14ac:dyDescent="0.2">
      <c r="A3778" s="1" t="s">
        <v>3790</v>
      </c>
      <c r="B3778" s="1">
        <v>0</v>
      </c>
      <c r="C3778" s="1">
        <v>0</v>
      </c>
      <c r="D3778" s="1">
        <v>0</v>
      </c>
      <c r="E3778" s="1">
        <v>0</v>
      </c>
      <c r="F3778" s="1">
        <v>0</v>
      </c>
      <c r="G3778" s="1">
        <v>1.6814195999999999</v>
      </c>
      <c r="H3778" s="1">
        <v>0</v>
      </c>
      <c r="I3778" s="1">
        <v>1.3649306999999999</v>
      </c>
      <c r="J3778" s="1">
        <v>0.89923655999999996</v>
      </c>
      <c r="K3778" s="1">
        <v>0</v>
      </c>
      <c r="L3778" s="1">
        <v>0</v>
      </c>
      <c r="M3778" s="1">
        <v>0</v>
      </c>
      <c r="N3778" s="1">
        <v>0.89923655999999996</v>
      </c>
      <c r="O3778" s="1">
        <v>0</v>
      </c>
      <c r="P3778" s="1">
        <v>0</v>
      </c>
      <c r="Q3778" s="1">
        <v>0.89923655999999996</v>
      </c>
      <c r="R3778" s="1">
        <v>0.89923655999999996</v>
      </c>
      <c r="S3778" s="1">
        <v>0</v>
      </c>
      <c r="T3778" s="1">
        <v>0</v>
      </c>
      <c r="U3778" s="1">
        <v>0</v>
      </c>
      <c r="V3778" s="1">
        <v>0</v>
      </c>
      <c r="W3778" s="1">
        <v>1.6814195999999999</v>
      </c>
      <c r="X3778" s="1">
        <v>0</v>
      </c>
      <c r="Y3778" s="1">
        <v>0</v>
      </c>
      <c r="Z3778" s="1">
        <v>0</v>
      </c>
      <c r="AA3778" s="1" t="s">
        <v>94</v>
      </c>
    </row>
    <row r="3779" spans="1:27" x14ac:dyDescent="0.2">
      <c r="A3779" s="1" t="s">
        <v>3791</v>
      </c>
      <c r="B3779" s="1">
        <v>0</v>
      </c>
      <c r="C3779" s="1">
        <v>0</v>
      </c>
      <c r="D3779" s="1">
        <v>0</v>
      </c>
      <c r="E3779" s="1">
        <v>1.1776347</v>
      </c>
      <c r="F3779" s="1">
        <v>0</v>
      </c>
      <c r="G3779" s="1">
        <v>0</v>
      </c>
      <c r="H3779" s="1">
        <v>0</v>
      </c>
      <c r="I3779" s="1">
        <v>0</v>
      </c>
      <c r="J3779" s="1">
        <v>0</v>
      </c>
      <c r="K3779" s="1">
        <v>0</v>
      </c>
      <c r="L3779" s="1">
        <v>0</v>
      </c>
      <c r="M3779" s="1">
        <v>0</v>
      </c>
      <c r="N3779" s="1">
        <v>1.1776347</v>
      </c>
      <c r="O3779" s="1">
        <v>0</v>
      </c>
      <c r="P3779" s="1">
        <v>1.1776347</v>
      </c>
      <c r="Q3779" s="1">
        <v>0</v>
      </c>
      <c r="R3779" s="1">
        <v>2.5041723</v>
      </c>
      <c r="S3779" s="1">
        <v>0</v>
      </c>
      <c r="T3779" s="1">
        <v>0</v>
      </c>
      <c r="U3779" s="1">
        <v>0</v>
      </c>
      <c r="V3779" s="1">
        <v>0</v>
      </c>
      <c r="W3779" s="1">
        <v>5.0499926000000004</v>
      </c>
      <c r="X3779" s="1">
        <v>2.9430428000000002</v>
      </c>
      <c r="Y3779" s="1">
        <v>0</v>
      </c>
      <c r="Z3779" s="1">
        <v>0</v>
      </c>
      <c r="AA3779" s="1" t="s">
        <v>296</v>
      </c>
    </row>
    <row r="3780" spans="1:27" x14ac:dyDescent="0.2">
      <c r="A3780" s="1" t="s">
        <v>3792</v>
      </c>
      <c r="B3780" s="1">
        <v>0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2.2203094999999999</v>
      </c>
      <c r="S3780" s="1">
        <v>0</v>
      </c>
      <c r="T3780" s="1">
        <v>0</v>
      </c>
      <c r="U3780" s="1">
        <v>0</v>
      </c>
      <c r="V3780" s="1">
        <v>0</v>
      </c>
      <c r="W3780" s="1">
        <v>5.2019386000000001</v>
      </c>
      <c r="X3780" s="1">
        <v>3.2437847</v>
      </c>
      <c r="Y3780" s="1">
        <v>0</v>
      </c>
      <c r="Z3780" s="1">
        <v>0</v>
      </c>
      <c r="AA3780" s="1" t="s">
        <v>296</v>
      </c>
    </row>
    <row r="3781" spans="1:27" x14ac:dyDescent="0.2">
      <c r="A3781" s="1" t="s">
        <v>3793</v>
      </c>
      <c r="B3781" s="1">
        <v>0</v>
      </c>
      <c r="C3781" s="1">
        <v>0</v>
      </c>
      <c r="D3781" s="1">
        <v>0.94452270000000005</v>
      </c>
      <c r="E3781" s="1">
        <v>0</v>
      </c>
      <c r="F3781" s="1">
        <v>0.94452270000000005</v>
      </c>
      <c r="G3781" s="1">
        <v>2.8163578999999999</v>
      </c>
      <c r="H3781" s="1">
        <v>0.94452270000000005</v>
      </c>
      <c r="I3781" s="1">
        <v>0.94452270000000005</v>
      </c>
      <c r="J3781" s="1">
        <v>0.94452270000000005</v>
      </c>
      <c r="K3781" s="1">
        <v>0</v>
      </c>
      <c r="L3781" s="1">
        <v>0</v>
      </c>
      <c r="M3781" s="1">
        <v>0</v>
      </c>
      <c r="N3781" s="1">
        <v>0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Y3781" s="1">
        <v>0</v>
      </c>
      <c r="Z3781" s="1">
        <v>0</v>
      </c>
      <c r="AA3781" s="1" t="s">
        <v>236</v>
      </c>
    </row>
    <row r="3782" spans="1:27" x14ac:dyDescent="0.2">
      <c r="A3782" s="1" t="s">
        <v>3794</v>
      </c>
      <c r="B3782" s="1">
        <v>0</v>
      </c>
      <c r="C3782" s="1">
        <v>0</v>
      </c>
      <c r="D3782" s="1">
        <v>0</v>
      </c>
      <c r="E3782" s="1">
        <v>2.1498322000000001</v>
      </c>
      <c r="F3782" s="1">
        <v>0</v>
      </c>
      <c r="G3782" s="1">
        <v>1.8009853</v>
      </c>
      <c r="H3782" s="1">
        <v>1.2606761</v>
      </c>
      <c r="I3782" s="1">
        <v>0</v>
      </c>
      <c r="J3782" s="1">
        <v>0</v>
      </c>
      <c r="K3782" s="1">
        <v>0</v>
      </c>
      <c r="L3782" s="1">
        <v>0</v>
      </c>
      <c r="M3782" s="1">
        <v>0</v>
      </c>
      <c r="N3782" s="1">
        <v>0</v>
      </c>
      <c r="O3782" s="1">
        <v>0</v>
      </c>
      <c r="P3782" s="1">
        <v>0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1.2606761</v>
      </c>
      <c r="X3782" s="1">
        <v>0</v>
      </c>
      <c r="Y3782" s="1">
        <v>0</v>
      </c>
      <c r="Z3782" s="1">
        <v>0</v>
      </c>
      <c r="AA3782" s="1" t="s">
        <v>74</v>
      </c>
    </row>
    <row r="3783" spans="1:27" x14ac:dyDescent="0.2">
      <c r="A3783" s="1" t="s">
        <v>3795</v>
      </c>
      <c r="B3783" s="1">
        <v>0</v>
      </c>
      <c r="C3783" s="1">
        <v>0</v>
      </c>
      <c r="D3783" s="1">
        <v>0</v>
      </c>
      <c r="E3783" s="1">
        <v>0</v>
      </c>
      <c r="F3783" s="1">
        <v>0</v>
      </c>
      <c r="G3783" s="1">
        <v>2.9448180000000002</v>
      </c>
      <c r="H3783" s="1">
        <v>0</v>
      </c>
      <c r="I3783" s="1">
        <v>0</v>
      </c>
      <c r="J3783" s="1">
        <v>3.2192599999999998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1.9462531000000001</v>
      </c>
      <c r="X3783" s="1">
        <v>0</v>
      </c>
      <c r="Y3783" s="1">
        <v>0</v>
      </c>
      <c r="Z3783" s="1">
        <v>0</v>
      </c>
      <c r="AA3783" s="1" t="s">
        <v>236</v>
      </c>
    </row>
    <row r="3784" spans="1:27" x14ac:dyDescent="0.2">
      <c r="A3784" s="1" t="s">
        <v>3796</v>
      </c>
      <c r="B3784" s="1">
        <v>0</v>
      </c>
      <c r="C3784" s="1">
        <v>1.3815879</v>
      </c>
      <c r="D3784" s="1">
        <v>1.7865287000000001</v>
      </c>
      <c r="E3784" s="1">
        <v>0.69001204000000005</v>
      </c>
      <c r="F3784" s="1">
        <v>0</v>
      </c>
      <c r="G3784" s="1">
        <v>1.0944299</v>
      </c>
      <c r="H3784" s="1">
        <v>0.69001204000000005</v>
      </c>
      <c r="I3784" s="1">
        <v>0.69001204000000005</v>
      </c>
      <c r="J3784" s="1">
        <v>0</v>
      </c>
      <c r="K3784" s="1">
        <v>0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0</v>
      </c>
      <c r="R3784" s="1">
        <v>0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Y3784" s="1">
        <v>0</v>
      </c>
      <c r="Z3784" s="1">
        <v>0</v>
      </c>
      <c r="AA3784" s="1" t="s">
        <v>10</v>
      </c>
    </row>
    <row r="3785" spans="1:27" x14ac:dyDescent="0.2">
      <c r="A3785" s="1" t="s">
        <v>3797</v>
      </c>
      <c r="B3785" s="1">
        <v>0</v>
      </c>
      <c r="C3785" s="1">
        <v>0</v>
      </c>
      <c r="D3785" s="1">
        <v>0</v>
      </c>
      <c r="E3785" s="1">
        <v>1.4642892000000001</v>
      </c>
      <c r="F3785" s="1">
        <v>0</v>
      </c>
      <c r="G3785" s="1">
        <v>1.7895406</v>
      </c>
      <c r="H3785" s="1">
        <v>0.97916570000000003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>
        <v>0</v>
      </c>
      <c r="AA3785" s="1" t="s">
        <v>74</v>
      </c>
    </row>
    <row r="3786" spans="1:27" x14ac:dyDescent="0.2">
      <c r="A3786" s="1" t="s">
        <v>3798</v>
      </c>
      <c r="B3786" s="1">
        <v>0</v>
      </c>
      <c r="C3786" s="1">
        <v>0</v>
      </c>
      <c r="D3786" s="1">
        <v>0</v>
      </c>
      <c r="E3786" s="1">
        <v>2.0840928999999999</v>
      </c>
      <c r="F3786" s="1">
        <v>1.5082129</v>
      </c>
      <c r="G3786" s="1">
        <v>0</v>
      </c>
      <c r="H3786" s="1">
        <v>1.5082129</v>
      </c>
      <c r="I3786" s="1">
        <v>0</v>
      </c>
      <c r="J3786" s="1">
        <v>0</v>
      </c>
      <c r="K3786" s="1">
        <v>0</v>
      </c>
      <c r="L3786" s="1">
        <v>0</v>
      </c>
      <c r="M3786" s="1">
        <v>1.5082129</v>
      </c>
      <c r="N3786" s="1">
        <v>0</v>
      </c>
      <c r="O3786" s="1">
        <v>0</v>
      </c>
      <c r="P3786" s="1">
        <v>0</v>
      </c>
      <c r="Q3786" s="1">
        <v>0</v>
      </c>
      <c r="R3786" s="1">
        <v>1.5082129</v>
      </c>
      <c r="S3786" s="1">
        <v>0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 t="s">
        <v>8</v>
      </c>
    </row>
    <row r="3787" spans="1:27" x14ac:dyDescent="0.2">
      <c r="A3787" s="1" t="s">
        <v>3799</v>
      </c>
      <c r="B3787" s="1">
        <v>0</v>
      </c>
      <c r="C3787" s="1">
        <v>0</v>
      </c>
      <c r="D3787" s="1">
        <v>0</v>
      </c>
      <c r="E3787" s="1">
        <v>1.3649306999999999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  <c r="U3787" s="1">
        <v>0</v>
      </c>
      <c r="V3787" s="1">
        <v>0</v>
      </c>
      <c r="W3787" s="1">
        <v>0</v>
      </c>
      <c r="X3787" s="1">
        <v>0</v>
      </c>
      <c r="Y3787" s="1">
        <v>0</v>
      </c>
      <c r="Z3787" s="1">
        <v>0</v>
      </c>
      <c r="AA3787" s="1" t="s">
        <v>74</v>
      </c>
    </row>
    <row r="3788" spans="1:27" x14ac:dyDescent="0.2">
      <c r="A3788" s="1" t="s">
        <v>3800</v>
      </c>
      <c r="B3788" s="1">
        <v>0</v>
      </c>
      <c r="C3788" s="1">
        <v>0</v>
      </c>
      <c r="D3788" s="1">
        <v>1.5639931</v>
      </c>
      <c r="E3788" s="1">
        <v>0</v>
      </c>
      <c r="F3788" s="1">
        <v>1.8971389999999999</v>
      </c>
      <c r="G3788" s="1">
        <v>1.5639931</v>
      </c>
      <c r="H3788" s="1">
        <v>0</v>
      </c>
      <c r="I3788" s="1">
        <v>0</v>
      </c>
      <c r="J3788" s="1">
        <v>1.8971389999999999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0</v>
      </c>
      <c r="V3788" s="1">
        <v>0</v>
      </c>
      <c r="W3788" s="1">
        <v>0</v>
      </c>
      <c r="X3788" s="1">
        <v>0</v>
      </c>
      <c r="Y3788" s="1">
        <v>0</v>
      </c>
      <c r="Z3788" s="1">
        <v>0</v>
      </c>
      <c r="AA3788" s="1" t="s">
        <v>236</v>
      </c>
    </row>
    <row r="3789" spans="1:27" x14ac:dyDescent="0.2">
      <c r="A3789" s="1" t="s">
        <v>3801</v>
      </c>
      <c r="B3789" s="1">
        <v>0</v>
      </c>
      <c r="C3789" s="1">
        <v>2.7174022</v>
      </c>
      <c r="D3789" s="1">
        <v>1.210995</v>
      </c>
      <c r="E3789" s="1">
        <v>2.7174022</v>
      </c>
      <c r="F3789" s="1">
        <v>0</v>
      </c>
      <c r="G3789" s="1">
        <v>1.7428573000000001</v>
      </c>
      <c r="H3789" s="1">
        <v>1.210995</v>
      </c>
      <c r="I3789" s="1">
        <v>0</v>
      </c>
      <c r="J3789" s="1">
        <v>1.210995</v>
      </c>
      <c r="K3789" s="1">
        <v>0</v>
      </c>
      <c r="L3789" s="1">
        <v>0</v>
      </c>
      <c r="M3789" s="1">
        <v>0</v>
      </c>
      <c r="N3789" s="1">
        <v>0</v>
      </c>
      <c r="O3789" s="1">
        <v>0</v>
      </c>
      <c r="P3789" s="1">
        <v>0</v>
      </c>
      <c r="Q3789" s="1">
        <v>0</v>
      </c>
      <c r="R3789" s="1">
        <v>0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X3789" s="1">
        <v>0</v>
      </c>
      <c r="Y3789" s="1">
        <v>0</v>
      </c>
      <c r="Z3789" s="1">
        <v>0</v>
      </c>
      <c r="AA3789" s="1" t="s">
        <v>236</v>
      </c>
    </row>
    <row r="3790" spans="1:27" x14ac:dyDescent="0.2">
      <c r="A3790" s="1" t="s">
        <v>3802</v>
      </c>
      <c r="B3790" s="1">
        <v>0</v>
      </c>
      <c r="C3790" s="1">
        <v>0.95669459999999995</v>
      </c>
      <c r="D3790" s="1">
        <v>0</v>
      </c>
      <c r="E3790" s="1">
        <v>1.4365492</v>
      </c>
      <c r="F3790" s="1">
        <v>0.95669459999999995</v>
      </c>
      <c r="G3790" s="1">
        <v>2.0031424000000002</v>
      </c>
      <c r="H3790" s="1">
        <v>0.95669459999999995</v>
      </c>
      <c r="I3790" s="1">
        <v>0.95669459999999995</v>
      </c>
      <c r="J3790" s="1">
        <v>1.4365492</v>
      </c>
      <c r="K3790" s="1">
        <v>0</v>
      </c>
      <c r="L3790" s="1">
        <v>0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Z3790" s="1">
        <v>0</v>
      </c>
      <c r="AA3790" s="1" t="s">
        <v>236</v>
      </c>
    </row>
    <row r="3791" spans="1:27" x14ac:dyDescent="0.2">
      <c r="A3791" s="1" t="s">
        <v>3803</v>
      </c>
      <c r="B3791" s="1">
        <v>0</v>
      </c>
      <c r="C3791" s="1">
        <v>0</v>
      </c>
      <c r="D3791" s="1">
        <v>1.7593160000000001</v>
      </c>
      <c r="E3791" s="1">
        <v>0</v>
      </c>
      <c r="F3791" s="1">
        <v>0</v>
      </c>
      <c r="G3791" s="1">
        <v>0</v>
      </c>
      <c r="H3791" s="1">
        <v>0.95659583999999998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1.7593160000000001</v>
      </c>
      <c r="O3791" s="1">
        <v>0</v>
      </c>
      <c r="P3791" s="1">
        <v>3.5907722</v>
      </c>
      <c r="Q3791" s="1">
        <v>0</v>
      </c>
      <c r="R3791" s="1">
        <v>2.0030036</v>
      </c>
      <c r="S3791" s="1">
        <v>0</v>
      </c>
      <c r="T3791" s="1">
        <v>0</v>
      </c>
      <c r="U3791" s="1">
        <v>0</v>
      </c>
      <c r="V3791" s="1">
        <v>0</v>
      </c>
      <c r="W3791" s="1">
        <v>5.2726990000000002</v>
      </c>
      <c r="X3791" s="1">
        <v>2.9248284999999998</v>
      </c>
      <c r="Y3791" s="1">
        <v>0</v>
      </c>
      <c r="Z3791" s="1">
        <v>0</v>
      </c>
      <c r="AA3791" s="1" t="s">
        <v>637</v>
      </c>
    </row>
    <row r="3792" spans="1:27" x14ac:dyDescent="0.2">
      <c r="A3792" s="1" t="s">
        <v>3804</v>
      </c>
      <c r="B3792" s="1">
        <v>0</v>
      </c>
      <c r="C3792" s="1">
        <v>1.4273317000000001</v>
      </c>
      <c r="D3792" s="1">
        <v>0</v>
      </c>
      <c r="E3792" s="1">
        <v>2.3516316000000002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  <c r="K3792" s="1">
        <v>0</v>
      </c>
      <c r="L3792" s="1">
        <v>0</v>
      </c>
      <c r="M3792" s="1">
        <v>0</v>
      </c>
      <c r="N3792" s="1">
        <v>0</v>
      </c>
      <c r="O3792" s="1">
        <v>0</v>
      </c>
      <c r="P3792" s="1">
        <v>0</v>
      </c>
      <c r="Q3792" s="1">
        <v>1.7494339999999999</v>
      </c>
      <c r="R3792" s="1">
        <v>2.3516316000000002</v>
      </c>
      <c r="S3792" s="1">
        <v>0</v>
      </c>
      <c r="T3792" s="1">
        <v>0</v>
      </c>
      <c r="U3792" s="1">
        <v>0</v>
      </c>
      <c r="V3792" s="1">
        <v>0</v>
      </c>
      <c r="W3792" s="1">
        <v>0.9492543</v>
      </c>
      <c r="X3792" s="1">
        <v>0</v>
      </c>
      <c r="Y3792" s="1">
        <v>0</v>
      </c>
      <c r="Z3792" s="1">
        <v>0</v>
      </c>
      <c r="AA3792" s="1" t="s">
        <v>8</v>
      </c>
    </row>
    <row r="3793" spans="1:27" x14ac:dyDescent="0.2">
      <c r="A3793" s="1" t="s">
        <v>3805</v>
      </c>
      <c r="B3793" s="1">
        <v>0</v>
      </c>
      <c r="C3793" s="1">
        <v>0</v>
      </c>
      <c r="D3793" s="1">
        <v>0</v>
      </c>
      <c r="E3793" s="1">
        <v>0</v>
      </c>
      <c r="F3793" s="1">
        <v>0</v>
      </c>
      <c r="G3793" s="1">
        <v>1.7484207</v>
      </c>
      <c r="H3793" s="1">
        <v>0.78224735999999995</v>
      </c>
      <c r="I3793" s="1">
        <v>0</v>
      </c>
      <c r="J3793" s="1">
        <v>0</v>
      </c>
      <c r="K3793" s="1">
        <v>0</v>
      </c>
      <c r="L3793" s="1">
        <v>0</v>
      </c>
      <c r="M3793" s="1">
        <v>0</v>
      </c>
      <c r="N3793" s="1">
        <v>0</v>
      </c>
      <c r="O3793" s="1">
        <v>0</v>
      </c>
      <c r="P3793" s="1">
        <v>0</v>
      </c>
      <c r="Q3793" s="1">
        <v>1.2157316</v>
      </c>
      <c r="R3793" s="1">
        <v>1.5171342999999999</v>
      </c>
      <c r="S3793" s="1">
        <v>0</v>
      </c>
      <c r="T3793" s="1">
        <v>0</v>
      </c>
      <c r="U3793" s="1">
        <v>0</v>
      </c>
      <c r="V3793" s="1">
        <v>0</v>
      </c>
      <c r="W3793" s="1">
        <v>0</v>
      </c>
      <c r="X3793" s="1">
        <v>0</v>
      </c>
      <c r="Y3793" s="1">
        <v>0</v>
      </c>
      <c r="Z3793" s="1">
        <v>0</v>
      </c>
      <c r="AA3793" s="1" t="s">
        <v>94</v>
      </c>
    </row>
    <row r="3794" spans="1:27" x14ac:dyDescent="0.2">
      <c r="A3794" s="1" t="s">
        <v>3806</v>
      </c>
      <c r="B3794" s="1">
        <v>0</v>
      </c>
      <c r="C3794" s="1">
        <v>0</v>
      </c>
      <c r="D3794" s="1">
        <v>1.6549815000000001</v>
      </c>
      <c r="E3794" s="1">
        <v>0.61334429999999995</v>
      </c>
      <c r="F3794" s="1">
        <v>0</v>
      </c>
      <c r="G3794" s="1">
        <v>0.61334429999999995</v>
      </c>
      <c r="H3794" s="1">
        <v>1.4785058</v>
      </c>
      <c r="I3794" s="1">
        <v>0</v>
      </c>
      <c r="J3794" s="1">
        <v>0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0</v>
      </c>
      <c r="Q3794" s="1">
        <v>0.61334429999999995</v>
      </c>
      <c r="R3794" s="1">
        <v>1.8049356000000001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  <c r="AA3794" s="1" t="s">
        <v>94</v>
      </c>
    </row>
    <row r="3795" spans="1:27" x14ac:dyDescent="0.2">
      <c r="A3795" s="1" t="s">
        <v>3807</v>
      </c>
      <c r="B3795" s="1">
        <v>0</v>
      </c>
      <c r="C3795" s="1">
        <v>0</v>
      </c>
      <c r="D3795" s="1">
        <v>0.86346613999999999</v>
      </c>
      <c r="E3795" s="1">
        <v>1.3198158</v>
      </c>
      <c r="F3795" s="1">
        <v>0.86346613999999999</v>
      </c>
      <c r="G3795" s="1">
        <v>1.3198158</v>
      </c>
      <c r="H3795" s="1">
        <v>0.86346613999999999</v>
      </c>
      <c r="I3795" s="1">
        <v>0</v>
      </c>
      <c r="J3795" s="1">
        <v>0</v>
      </c>
      <c r="K3795" s="1">
        <v>0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  <c r="S3795" s="1">
        <v>0</v>
      </c>
      <c r="T3795" s="1">
        <v>0</v>
      </c>
      <c r="U3795" s="1">
        <v>0</v>
      </c>
      <c r="V3795" s="1">
        <v>0</v>
      </c>
      <c r="W3795" s="1">
        <v>0</v>
      </c>
      <c r="X3795" s="1">
        <v>0</v>
      </c>
      <c r="Y3795" s="1">
        <v>0</v>
      </c>
      <c r="Z3795" s="1">
        <v>0</v>
      </c>
      <c r="AA3795" s="1" t="s">
        <v>74</v>
      </c>
    </row>
    <row r="3796" spans="1:27" x14ac:dyDescent="0.2">
      <c r="A3796" s="1" t="s">
        <v>3808</v>
      </c>
      <c r="B3796" s="1">
        <v>0</v>
      </c>
      <c r="C3796" s="1">
        <v>0</v>
      </c>
      <c r="D3796" s="1">
        <v>0</v>
      </c>
      <c r="E3796" s="1">
        <v>1.2001828000000001</v>
      </c>
      <c r="F3796" s="1">
        <v>0</v>
      </c>
      <c r="G3796" s="1">
        <v>1.7301408</v>
      </c>
      <c r="H3796" s="1">
        <v>0</v>
      </c>
      <c r="I3796" s="1">
        <v>0</v>
      </c>
      <c r="J3796" s="1">
        <v>0</v>
      </c>
      <c r="K3796" s="1">
        <v>0</v>
      </c>
      <c r="L3796" s="1">
        <v>0</v>
      </c>
      <c r="M3796" s="1">
        <v>0</v>
      </c>
      <c r="N3796" s="1">
        <v>0</v>
      </c>
      <c r="O3796" s="1">
        <v>0</v>
      </c>
      <c r="P3796" s="1">
        <v>0</v>
      </c>
      <c r="Q3796" s="1">
        <v>1.2001828000000001</v>
      </c>
      <c r="R3796" s="1">
        <v>1.2001828000000001</v>
      </c>
      <c r="S3796" s="1">
        <v>0</v>
      </c>
      <c r="T3796" s="1">
        <v>0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Z3796" s="1">
        <v>0</v>
      </c>
      <c r="AA3796" s="1" t="s">
        <v>94</v>
      </c>
    </row>
    <row r="3797" spans="1:27" x14ac:dyDescent="0.2">
      <c r="A3797" s="1" t="s">
        <v>3809</v>
      </c>
      <c r="B3797" s="1">
        <v>0</v>
      </c>
      <c r="C3797" s="1">
        <v>0.94722019999999996</v>
      </c>
      <c r="D3797" s="1">
        <v>0</v>
      </c>
      <c r="E3797" s="1">
        <v>1.7466915999999999</v>
      </c>
      <c r="F3797" s="1">
        <v>1.4248091000000001</v>
      </c>
      <c r="G3797" s="1">
        <v>1.7466915999999999</v>
      </c>
      <c r="H3797" s="1">
        <v>1.7466915999999999</v>
      </c>
      <c r="I3797" s="1">
        <v>0</v>
      </c>
      <c r="J3797" s="1">
        <v>0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0</v>
      </c>
      <c r="U3797" s="1">
        <v>0</v>
      </c>
      <c r="V3797" s="1">
        <v>0</v>
      </c>
      <c r="W3797" s="1">
        <v>0.94722019999999996</v>
      </c>
      <c r="X3797" s="1">
        <v>0</v>
      </c>
      <c r="Y3797" s="1">
        <v>0</v>
      </c>
      <c r="Z3797" s="1">
        <v>0</v>
      </c>
      <c r="AA3797" s="1" t="s">
        <v>74</v>
      </c>
    </row>
    <row r="3798" spans="1:27" x14ac:dyDescent="0.2">
      <c r="A3798" s="1" t="s">
        <v>3810</v>
      </c>
      <c r="B3798" s="1">
        <v>0</v>
      </c>
      <c r="C3798" s="1">
        <v>0</v>
      </c>
      <c r="D3798" s="1">
        <v>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3.3636339999999998</v>
      </c>
      <c r="S3798" s="1">
        <v>0</v>
      </c>
      <c r="T3798" s="1">
        <v>0</v>
      </c>
      <c r="U3798" s="1">
        <v>0</v>
      </c>
      <c r="V3798" s="1">
        <v>0</v>
      </c>
      <c r="W3798" s="1">
        <v>5.5834703000000001</v>
      </c>
      <c r="X3798" s="1">
        <v>3.3636339999999998</v>
      </c>
      <c r="Y3798" s="1">
        <v>0</v>
      </c>
      <c r="Z3798" s="1">
        <v>0</v>
      </c>
      <c r="AA3798" s="1" t="s">
        <v>296</v>
      </c>
    </row>
    <row r="3799" spans="1:27" x14ac:dyDescent="0.2">
      <c r="A3799" s="1" t="s">
        <v>3811</v>
      </c>
      <c r="B3799" s="1">
        <v>0</v>
      </c>
      <c r="C3799" s="1">
        <v>1.3730176999999999</v>
      </c>
      <c r="D3799" s="1">
        <v>1.3730176999999999</v>
      </c>
      <c r="E3799" s="1">
        <v>0</v>
      </c>
      <c r="F3799" s="1">
        <v>0</v>
      </c>
      <c r="G3799" s="1">
        <v>1.9307221999999999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0</v>
      </c>
      <c r="W3799" s="1">
        <v>0.90568349999999997</v>
      </c>
      <c r="X3799" s="1">
        <v>0</v>
      </c>
      <c r="Y3799" s="1">
        <v>0</v>
      </c>
      <c r="Z3799" s="1">
        <v>0</v>
      </c>
      <c r="AA3799" s="1" t="s">
        <v>74</v>
      </c>
    </row>
    <row r="3800" spans="1:27" x14ac:dyDescent="0.2">
      <c r="A3800" s="1" t="s">
        <v>3812</v>
      </c>
      <c r="B3800" s="1">
        <v>0</v>
      </c>
      <c r="C3800" s="1">
        <v>0</v>
      </c>
      <c r="D3800" s="1">
        <v>0</v>
      </c>
      <c r="E3800" s="1">
        <v>0</v>
      </c>
      <c r="F3800" s="1">
        <v>0.85999150000000002</v>
      </c>
      <c r="G3800" s="1">
        <v>1.6271641999999999</v>
      </c>
      <c r="H3800" s="1">
        <v>0.85999150000000002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0.85999150000000002</v>
      </c>
      <c r="R3800" s="1">
        <v>0</v>
      </c>
      <c r="S3800" s="1">
        <v>0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 t="s">
        <v>94</v>
      </c>
    </row>
    <row r="3801" spans="1:27" x14ac:dyDescent="0.2">
      <c r="A3801" s="1" t="s">
        <v>3813</v>
      </c>
      <c r="B3801" s="1">
        <v>0</v>
      </c>
      <c r="C3801" s="1">
        <v>0</v>
      </c>
      <c r="D3801" s="1">
        <v>0</v>
      </c>
      <c r="E3801" s="1">
        <v>0</v>
      </c>
      <c r="F3801" s="1">
        <v>0</v>
      </c>
      <c r="G3801" s="1">
        <v>2.5240360000000002</v>
      </c>
      <c r="H3801" s="1">
        <v>1.0692326999999999</v>
      </c>
      <c r="I3801" s="1">
        <v>0</v>
      </c>
      <c r="J3801" s="1">
        <v>1.0692326999999999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0</v>
      </c>
      <c r="Z3801" s="1">
        <v>0</v>
      </c>
      <c r="AA3801" s="1" t="s">
        <v>74</v>
      </c>
    </row>
    <row r="3802" spans="1:27" x14ac:dyDescent="0.2">
      <c r="A3802" s="1" t="s">
        <v>3814</v>
      </c>
      <c r="B3802" s="1">
        <v>0</v>
      </c>
      <c r="C3802" s="1">
        <v>1.5115095000000001</v>
      </c>
      <c r="D3802" s="1">
        <v>0</v>
      </c>
      <c r="E3802" s="1">
        <v>1.5115095000000001</v>
      </c>
      <c r="F3802" s="1">
        <v>0</v>
      </c>
      <c r="G3802" s="1">
        <v>2.285838</v>
      </c>
      <c r="H3802" s="1">
        <v>1.0176859</v>
      </c>
      <c r="I3802" s="1">
        <v>0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0</v>
      </c>
      <c r="P3802" s="1">
        <v>1.0176859</v>
      </c>
      <c r="Q3802" s="1">
        <v>1.0176859</v>
      </c>
      <c r="R3802" s="1">
        <v>0</v>
      </c>
      <c r="S3802" s="1">
        <v>0</v>
      </c>
      <c r="T3802" s="1">
        <v>0</v>
      </c>
      <c r="U3802" s="1">
        <v>0</v>
      </c>
      <c r="V3802" s="1">
        <v>0</v>
      </c>
      <c r="W3802" s="1">
        <v>2.0877987999999998</v>
      </c>
      <c r="X3802" s="1">
        <v>0</v>
      </c>
      <c r="Y3802" s="1">
        <v>0</v>
      </c>
      <c r="Z3802" s="1">
        <v>0</v>
      </c>
      <c r="AA3802" s="1" t="s">
        <v>74</v>
      </c>
    </row>
    <row r="3803" spans="1:27" x14ac:dyDescent="0.2">
      <c r="A3803" s="1" t="s">
        <v>3815</v>
      </c>
      <c r="B3803" s="1">
        <v>0</v>
      </c>
      <c r="C3803" s="1">
        <v>1.9350183000000001</v>
      </c>
      <c r="D3803" s="1">
        <v>1.3767704999999999</v>
      </c>
      <c r="E3803" s="1">
        <v>1.3767704999999999</v>
      </c>
      <c r="F3803" s="1">
        <v>0</v>
      </c>
      <c r="G3803" s="1">
        <v>1.3767704999999999</v>
      </c>
      <c r="H3803" s="1">
        <v>0</v>
      </c>
      <c r="I3803" s="1">
        <v>1.3767704999999999</v>
      </c>
      <c r="J3803" s="1">
        <v>0</v>
      </c>
      <c r="K3803" s="1">
        <v>0</v>
      </c>
      <c r="L3803" s="1">
        <v>0</v>
      </c>
      <c r="M3803" s="1">
        <v>0</v>
      </c>
      <c r="N3803" s="1">
        <v>1.3767704999999999</v>
      </c>
      <c r="O3803" s="1">
        <v>0</v>
      </c>
      <c r="P3803" s="1">
        <v>0</v>
      </c>
      <c r="Q3803" s="1">
        <v>1.9350183000000001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Y3803" s="1">
        <v>0</v>
      </c>
      <c r="Z3803" s="1">
        <v>0</v>
      </c>
      <c r="AA3803" s="1" t="s">
        <v>10</v>
      </c>
    </row>
    <row r="3804" spans="1:27" x14ac:dyDescent="0.2">
      <c r="A3804" s="1" t="s">
        <v>3816</v>
      </c>
      <c r="B3804" s="1">
        <v>0</v>
      </c>
      <c r="C3804" s="1">
        <v>1.8004229</v>
      </c>
      <c r="D3804" s="1">
        <v>0.98733380000000004</v>
      </c>
      <c r="E3804" s="1">
        <v>2.0459204</v>
      </c>
      <c r="F3804" s="1">
        <v>0</v>
      </c>
      <c r="G3804" s="1">
        <v>0.98733380000000004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1.4743366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 t="s">
        <v>10</v>
      </c>
    </row>
    <row r="3805" spans="1:27" x14ac:dyDescent="0.2">
      <c r="A3805" s="1" t="s">
        <v>3817</v>
      </c>
      <c r="B3805" s="1">
        <v>0</v>
      </c>
      <c r="C3805" s="1">
        <v>0</v>
      </c>
      <c r="D3805" s="1">
        <v>0</v>
      </c>
      <c r="E3805" s="1">
        <v>0</v>
      </c>
      <c r="F3805" s="1">
        <v>0</v>
      </c>
      <c r="G3805" s="1">
        <v>0</v>
      </c>
      <c r="H3805" s="1">
        <v>1.3597435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1.915508</v>
      </c>
      <c r="S3805" s="1">
        <v>0</v>
      </c>
      <c r="T3805" s="1">
        <v>0</v>
      </c>
      <c r="U3805" s="1">
        <v>0</v>
      </c>
      <c r="V3805" s="1">
        <v>0</v>
      </c>
      <c r="W3805" s="1">
        <v>2.9107820000000002</v>
      </c>
      <c r="X3805" s="1">
        <v>0</v>
      </c>
      <c r="Y3805" s="1">
        <v>0</v>
      </c>
      <c r="Z3805" s="1">
        <v>0</v>
      </c>
      <c r="AA3805" s="1" t="s">
        <v>94</v>
      </c>
    </row>
    <row r="3806" spans="1:27" x14ac:dyDescent="0.2">
      <c r="A3806" s="1" t="s">
        <v>3818</v>
      </c>
      <c r="B3806" s="1">
        <v>0</v>
      </c>
      <c r="C3806" s="1">
        <v>0.98585690000000004</v>
      </c>
      <c r="D3806" s="1">
        <v>1.7984574</v>
      </c>
      <c r="E3806" s="1">
        <v>1.7984574</v>
      </c>
      <c r="F3806" s="1">
        <v>0</v>
      </c>
      <c r="G3806" s="1">
        <v>1.4725212999999999</v>
      </c>
      <c r="H3806" s="1">
        <v>0</v>
      </c>
      <c r="I3806" s="1">
        <v>0.98585690000000004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0.98585690000000004</v>
      </c>
      <c r="X3806" s="1">
        <v>0</v>
      </c>
      <c r="Y3806" s="1">
        <v>0</v>
      </c>
      <c r="Z3806" s="1">
        <v>0</v>
      </c>
      <c r="AA3806" s="1" t="s">
        <v>74</v>
      </c>
    </row>
    <row r="3807" spans="1:27" x14ac:dyDescent="0.2">
      <c r="A3807" s="1" t="s">
        <v>3819</v>
      </c>
      <c r="B3807" s="1">
        <v>0</v>
      </c>
      <c r="C3807" s="1">
        <v>1.3426701000000001</v>
      </c>
      <c r="D3807" s="1">
        <v>0.53492116999999995</v>
      </c>
      <c r="E3807" s="1">
        <v>0.53492116999999995</v>
      </c>
      <c r="F3807" s="1">
        <v>1.3426701000000001</v>
      </c>
      <c r="G3807" s="1">
        <v>2.1725276</v>
      </c>
      <c r="H3807" s="1">
        <v>0.53492116999999995</v>
      </c>
      <c r="I3807" s="1">
        <v>0.88154489999999996</v>
      </c>
      <c r="J3807" s="1">
        <v>0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>
        <v>0</v>
      </c>
      <c r="AA3807" s="1" t="s">
        <v>94</v>
      </c>
    </row>
    <row r="3808" spans="1:27" x14ac:dyDescent="0.2">
      <c r="A3808" s="1" t="s">
        <v>3820</v>
      </c>
      <c r="B3808" s="1">
        <v>0</v>
      </c>
      <c r="C3808" s="1">
        <v>0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0.88171065000000004</v>
      </c>
      <c r="J3808" s="1">
        <v>0</v>
      </c>
      <c r="K3808" s="1">
        <v>0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1.3428792000000001</v>
      </c>
      <c r="R3808" s="1">
        <v>1.896136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 t="s">
        <v>8</v>
      </c>
    </row>
    <row r="3809" spans="1:27" x14ac:dyDescent="0.2">
      <c r="A3809" s="1" t="s">
        <v>3821</v>
      </c>
      <c r="B3809" s="1">
        <v>0</v>
      </c>
      <c r="C3809" s="1">
        <v>1.0666013000000001</v>
      </c>
      <c r="D3809" s="1">
        <v>0</v>
      </c>
      <c r="E3809" s="1">
        <v>1.5708998000000001</v>
      </c>
      <c r="F3809" s="1">
        <v>0</v>
      </c>
      <c r="G3809" s="1">
        <v>2.3539850000000002</v>
      </c>
      <c r="H3809" s="1">
        <v>1.0666013000000001</v>
      </c>
      <c r="I3809" s="1">
        <v>0</v>
      </c>
      <c r="J3809" s="1">
        <v>1.5708998000000001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1.5708998000000001</v>
      </c>
      <c r="X3809" s="1">
        <v>0</v>
      </c>
      <c r="Y3809" s="1">
        <v>0</v>
      </c>
      <c r="Z3809" s="1">
        <v>0</v>
      </c>
      <c r="AA3809" s="1" t="s">
        <v>236</v>
      </c>
    </row>
    <row r="3810" spans="1:27" x14ac:dyDescent="0.2">
      <c r="A3810" s="1" t="s">
        <v>3822</v>
      </c>
      <c r="B3810" s="1">
        <v>0</v>
      </c>
      <c r="C3810" s="1">
        <v>1.3285235</v>
      </c>
      <c r="D3810" s="1">
        <v>0</v>
      </c>
      <c r="E3810" s="1">
        <v>0</v>
      </c>
      <c r="F3810" s="1">
        <v>0</v>
      </c>
      <c r="G3810" s="1">
        <v>1.641556</v>
      </c>
      <c r="H3810" s="1">
        <v>0</v>
      </c>
      <c r="I3810" s="1">
        <v>0.87034416000000003</v>
      </c>
      <c r="J3810" s="1">
        <v>0</v>
      </c>
      <c r="K3810" s="1">
        <v>0.87034416000000003</v>
      </c>
      <c r="L3810" s="1">
        <v>0</v>
      </c>
      <c r="M3810" s="1">
        <v>0</v>
      </c>
      <c r="N3810" s="1">
        <v>0</v>
      </c>
      <c r="O3810" s="1">
        <v>0</v>
      </c>
      <c r="P3810" s="1">
        <v>0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 t="s">
        <v>74</v>
      </c>
    </row>
    <row r="3811" spans="1:27" x14ac:dyDescent="0.2">
      <c r="A3811" s="1" t="s">
        <v>3823</v>
      </c>
      <c r="B3811" s="1">
        <v>0</v>
      </c>
      <c r="C3811" s="1">
        <v>0</v>
      </c>
      <c r="D3811" s="1">
        <v>0</v>
      </c>
      <c r="E3811" s="1">
        <v>2.0485641999999999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0.67561996000000002</v>
      </c>
      <c r="N3811" s="1">
        <v>0</v>
      </c>
      <c r="O3811" s="1">
        <v>0</v>
      </c>
      <c r="P3811" s="1">
        <v>0</v>
      </c>
      <c r="Q3811" s="1">
        <v>0</v>
      </c>
      <c r="R3811" s="1">
        <v>2.0485641999999999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>
        <v>0</v>
      </c>
      <c r="AA3811" s="1" t="s">
        <v>94</v>
      </c>
    </row>
    <row r="3812" spans="1:27" x14ac:dyDescent="0.2">
      <c r="A3812" s="1" t="s">
        <v>3824</v>
      </c>
      <c r="B3812" s="1">
        <v>0</v>
      </c>
      <c r="C3812" s="1">
        <v>0.68451046999999998</v>
      </c>
      <c r="D3812" s="1">
        <v>0</v>
      </c>
      <c r="E3812" s="1">
        <v>1.7773232000000001</v>
      </c>
      <c r="F3812" s="1">
        <v>0</v>
      </c>
      <c r="G3812" s="1">
        <v>1.08708</v>
      </c>
      <c r="H3812" s="1">
        <v>0.68451046999999998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0.68451046999999998</v>
      </c>
      <c r="X3812" s="1">
        <v>0</v>
      </c>
      <c r="Y3812" s="1">
        <v>0</v>
      </c>
      <c r="Z3812" s="1">
        <v>0</v>
      </c>
      <c r="AA3812" s="1" t="s">
        <v>94</v>
      </c>
    </row>
    <row r="3813" spans="1:27" x14ac:dyDescent="0.2">
      <c r="A3813" s="1" t="s">
        <v>3825</v>
      </c>
      <c r="B3813" s="1">
        <v>0</v>
      </c>
      <c r="C3813" s="1">
        <v>1.0304945000000001</v>
      </c>
      <c r="D3813" s="1">
        <v>1.0304945000000001</v>
      </c>
      <c r="E3813" s="1">
        <v>2.3038101000000002</v>
      </c>
      <c r="F3813" s="1">
        <v>0</v>
      </c>
      <c r="G3813" s="1">
        <v>1.8574463999999999</v>
      </c>
      <c r="H3813" s="1">
        <v>1.5271215</v>
      </c>
      <c r="I3813" s="1">
        <v>1.0304945000000001</v>
      </c>
      <c r="J3813" s="1">
        <v>1.0304945000000001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0</v>
      </c>
      <c r="Y3813" s="1">
        <v>0</v>
      </c>
      <c r="Z3813" s="1">
        <v>0</v>
      </c>
      <c r="AA3813" s="1" t="s">
        <v>74</v>
      </c>
    </row>
    <row r="3814" spans="1:27" x14ac:dyDescent="0.2">
      <c r="A3814" s="1" t="s">
        <v>3826</v>
      </c>
      <c r="B3814" s="1">
        <v>0</v>
      </c>
      <c r="C3814" s="1">
        <v>0</v>
      </c>
      <c r="D3814" s="1">
        <v>0</v>
      </c>
      <c r="E3814" s="1">
        <v>0</v>
      </c>
      <c r="F3814" s="1">
        <v>0</v>
      </c>
      <c r="G3814" s="1">
        <v>0</v>
      </c>
      <c r="H3814" s="1">
        <v>2.9608829999999999</v>
      </c>
      <c r="I3814" s="1">
        <v>0</v>
      </c>
      <c r="J3814" s="1">
        <v>0</v>
      </c>
      <c r="K3814" s="1">
        <v>0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5.2157515999999999</v>
      </c>
      <c r="X3814" s="1">
        <v>4.3075732999999996</v>
      </c>
      <c r="Y3814" s="1">
        <v>0</v>
      </c>
      <c r="Z3814" s="1">
        <v>0</v>
      </c>
      <c r="AA3814" s="1" t="s">
        <v>296</v>
      </c>
    </row>
    <row r="3815" spans="1:27" x14ac:dyDescent="0.2">
      <c r="A3815" s="1" t="s">
        <v>3827</v>
      </c>
      <c r="B3815" s="1">
        <v>0</v>
      </c>
      <c r="C3815" s="1">
        <v>0</v>
      </c>
      <c r="D3815" s="1">
        <v>1.8339477</v>
      </c>
      <c r="E3815" s="1">
        <v>2.0808646999999998</v>
      </c>
      <c r="F3815" s="1">
        <v>0</v>
      </c>
      <c r="G3815" s="1">
        <v>1.0126362</v>
      </c>
      <c r="H3815" s="1">
        <v>0</v>
      </c>
      <c r="I3815" s="1">
        <v>1.0126362</v>
      </c>
      <c r="J3815" s="1">
        <v>0</v>
      </c>
      <c r="K3815" s="1">
        <v>0</v>
      </c>
      <c r="L3815" s="1">
        <v>0</v>
      </c>
      <c r="M3815" s="1">
        <v>1.0126362</v>
      </c>
      <c r="N3815" s="1">
        <v>0</v>
      </c>
      <c r="O3815" s="1">
        <v>0</v>
      </c>
      <c r="P3815" s="1">
        <v>1.5053425</v>
      </c>
      <c r="Q3815" s="1">
        <v>2.7095682999999999</v>
      </c>
      <c r="R3815" s="1">
        <v>3.0925948999999999</v>
      </c>
      <c r="S3815" s="1">
        <v>1.0126362</v>
      </c>
      <c r="T3815" s="1">
        <v>0</v>
      </c>
      <c r="U3815" s="1">
        <v>0</v>
      </c>
      <c r="V3815" s="1">
        <v>0</v>
      </c>
      <c r="W3815" s="1">
        <v>4.5788945999999999</v>
      </c>
      <c r="X3815" s="1">
        <v>0</v>
      </c>
      <c r="Y3815" s="1">
        <v>0</v>
      </c>
      <c r="Z3815" s="1">
        <v>0</v>
      </c>
      <c r="AA3815" s="1" t="s">
        <v>84</v>
      </c>
    </row>
    <row r="3816" spans="1:27" x14ac:dyDescent="0.2">
      <c r="A3816" s="1" t="s">
        <v>3828</v>
      </c>
      <c r="B3816" s="1">
        <v>0</v>
      </c>
      <c r="C3816" s="1">
        <v>0</v>
      </c>
      <c r="D3816" s="1">
        <v>0</v>
      </c>
      <c r="E3816" s="1">
        <v>2.1139237999999998</v>
      </c>
      <c r="F3816" s="1">
        <v>0</v>
      </c>
      <c r="G3816" s="1">
        <v>2.1139237999999998</v>
      </c>
      <c r="H3816" s="1">
        <v>0</v>
      </c>
      <c r="I3816" s="1">
        <v>1.5347865999999999</v>
      </c>
      <c r="J3816" s="1">
        <v>0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0</v>
      </c>
      <c r="Q3816" s="1">
        <v>0</v>
      </c>
      <c r="R3816" s="1">
        <v>0</v>
      </c>
      <c r="S3816" s="1">
        <v>0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 t="s">
        <v>74</v>
      </c>
    </row>
    <row r="3817" spans="1:27" x14ac:dyDescent="0.2">
      <c r="A3817" s="1" t="s">
        <v>3829</v>
      </c>
      <c r="B3817" s="1">
        <v>0</v>
      </c>
      <c r="C3817" s="1">
        <v>0</v>
      </c>
      <c r="D3817" s="1">
        <v>0</v>
      </c>
      <c r="E3817" s="1">
        <v>0</v>
      </c>
      <c r="F3817" s="1">
        <v>0</v>
      </c>
      <c r="G3817" s="1">
        <v>1.1876793999999999</v>
      </c>
      <c r="H3817" s="1">
        <v>1.1876793999999999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1">
        <v>0</v>
      </c>
      <c r="Q3817" s="1">
        <v>1.7154046000000001</v>
      </c>
      <c r="R3817" s="1">
        <v>0</v>
      </c>
      <c r="S3817" s="1">
        <v>0</v>
      </c>
      <c r="T3817" s="1">
        <v>0</v>
      </c>
      <c r="U3817" s="1">
        <v>0</v>
      </c>
      <c r="V3817" s="1">
        <v>0</v>
      </c>
      <c r="W3817" s="1">
        <v>0</v>
      </c>
      <c r="X3817" s="1">
        <v>0</v>
      </c>
      <c r="Y3817" s="1">
        <v>0</v>
      </c>
      <c r="Z3817" s="1">
        <v>0</v>
      </c>
      <c r="AA3817" s="1" t="s">
        <v>74</v>
      </c>
    </row>
    <row r="3818" spans="1:27" x14ac:dyDescent="0.2">
      <c r="A3818" s="1" t="s">
        <v>3830</v>
      </c>
      <c r="B3818" s="1">
        <v>0</v>
      </c>
      <c r="C3818" s="1">
        <v>1.7599796999999999</v>
      </c>
      <c r="D3818" s="1">
        <v>1.7599796999999999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1.7599796999999999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  <c r="AA3818" s="1" t="s">
        <v>74</v>
      </c>
    </row>
    <row r="3819" spans="1:27" x14ac:dyDescent="0.2">
      <c r="A3819" s="1" t="s">
        <v>3831</v>
      </c>
      <c r="B3819" s="1">
        <v>0</v>
      </c>
      <c r="C3819" s="1">
        <v>1.7681952000000001</v>
      </c>
      <c r="D3819" s="1">
        <v>2.1150981999999998</v>
      </c>
      <c r="E3819" s="1">
        <v>2.9562634999999999</v>
      </c>
      <c r="F3819" s="1">
        <v>0.79528253999999998</v>
      </c>
      <c r="G3819" s="1">
        <v>1.5358343999999999</v>
      </c>
      <c r="H3819" s="1">
        <v>1.5358343999999999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1">
        <v>0</v>
      </c>
      <c r="Q3819" s="1">
        <v>0</v>
      </c>
      <c r="R3819" s="1">
        <v>1.5358343999999999</v>
      </c>
      <c r="S3819" s="1">
        <v>0</v>
      </c>
      <c r="T3819" s="1">
        <v>0</v>
      </c>
      <c r="U3819" s="1">
        <v>0</v>
      </c>
      <c r="V3819" s="1">
        <v>0</v>
      </c>
      <c r="W3819" s="1">
        <v>1.9566146</v>
      </c>
      <c r="X3819" s="1">
        <v>0</v>
      </c>
      <c r="Y3819" s="1">
        <v>0</v>
      </c>
      <c r="Z3819" s="1">
        <v>0</v>
      </c>
      <c r="AA3819" s="1" t="s">
        <v>94</v>
      </c>
    </row>
    <row r="3820" spans="1:27" x14ac:dyDescent="0.2">
      <c r="A3820" s="1" t="s">
        <v>3832</v>
      </c>
      <c r="B3820" s="1">
        <v>0</v>
      </c>
      <c r="C3820" s="1">
        <v>0</v>
      </c>
      <c r="D3820" s="1">
        <v>1.600222</v>
      </c>
      <c r="E3820" s="1">
        <v>2.1869793</v>
      </c>
      <c r="F3820" s="1">
        <v>0</v>
      </c>
      <c r="G3820" s="1">
        <v>1.0909382999999999</v>
      </c>
      <c r="H3820" s="1">
        <v>0</v>
      </c>
      <c r="I3820" s="1">
        <v>1.9360326999999999</v>
      </c>
      <c r="J3820" s="1">
        <v>1.600222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1.9360326999999999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 t="s">
        <v>10</v>
      </c>
    </row>
    <row r="3821" spans="1:27" x14ac:dyDescent="0.2">
      <c r="A3821" s="1" t="s">
        <v>3833</v>
      </c>
      <c r="B3821" s="1">
        <v>0</v>
      </c>
      <c r="C3821" s="1">
        <v>0.55697154999999998</v>
      </c>
      <c r="D3821" s="1">
        <v>0</v>
      </c>
      <c r="E3821" s="1">
        <v>0</v>
      </c>
      <c r="F3821" s="1">
        <v>0.55697154999999998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0.55697154999999998</v>
      </c>
      <c r="S3821" s="1">
        <v>0</v>
      </c>
      <c r="T3821" s="1">
        <v>0</v>
      </c>
      <c r="U3821" s="1">
        <v>0</v>
      </c>
      <c r="V3821" s="1">
        <v>0</v>
      </c>
      <c r="W3821" s="1">
        <v>1.8273921</v>
      </c>
      <c r="X3821" s="1">
        <v>0</v>
      </c>
      <c r="Y3821" s="1">
        <v>0</v>
      </c>
      <c r="Z3821" s="1">
        <v>0</v>
      </c>
      <c r="AA3821" s="1" t="s">
        <v>94</v>
      </c>
    </row>
    <row r="3822" spans="1:27" x14ac:dyDescent="0.2">
      <c r="A3822" s="1" t="s">
        <v>3834</v>
      </c>
      <c r="B3822" s="1">
        <v>0</v>
      </c>
      <c r="C3822" s="1">
        <v>0</v>
      </c>
      <c r="D3822" s="1">
        <v>0</v>
      </c>
      <c r="E3822" s="1">
        <v>1.0778517000000001</v>
      </c>
      <c r="F3822" s="1">
        <v>0</v>
      </c>
      <c r="G3822" s="1">
        <v>1.9191377999999999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0</v>
      </c>
      <c r="O3822" s="1">
        <v>0</v>
      </c>
      <c r="P3822" s="1">
        <v>0</v>
      </c>
      <c r="Q3822" s="1">
        <v>0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Z3822" s="1">
        <v>0</v>
      </c>
      <c r="AA3822" s="1" t="s">
        <v>74</v>
      </c>
    </row>
    <row r="3823" spans="1:27" x14ac:dyDescent="0.2">
      <c r="A3823" s="1" t="s">
        <v>3835</v>
      </c>
      <c r="B3823" s="1">
        <v>0</v>
      </c>
      <c r="C3823" s="1">
        <v>1.9656236</v>
      </c>
      <c r="D3823" s="1">
        <v>0</v>
      </c>
      <c r="E3823" s="1">
        <v>1.4035648000000001</v>
      </c>
      <c r="F3823" s="1">
        <v>0.70469384999999996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0</v>
      </c>
      <c r="N3823" s="1">
        <v>0.70469384999999996</v>
      </c>
      <c r="O3823" s="1">
        <v>0</v>
      </c>
      <c r="P3823" s="1">
        <v>1.1139783999999999</v>
      </c>
      <c r="Q3823" s="1">
        <v>1.8109305</v>
      </c>
      <c r="R3823" s="1">
        <v>2.7941305999999999</v>
      </c>
      <c r="S3823" s="1">
        <v>0</v>
      </c>
      <c r="T3823" s="1">
        <v>0</v>
      </c>
      <c r="U3823" s="1">
        <v>0</v>
      </c>
      <c r="V3823" s="1">
        <v>1.6278490999999999</v>
      </c>
      <c r="W3823" s="1">
        <v>3.8511093000000001</v>
      </c>
      <c r="X3823" s="1">
        <v>2.2176607000000002</v>
      </c>
      <c r="Y3823" s="1">
        <v>0</v>
      </c>
      <c r="Z3823" s="1">
        <v>0</v>
      </c>
      <c r="AA3823" s="1" t="s">
        <v>269</v>
      </c>
    </row>
    <row r="3824" spans="1:27" x14ac:dyDescent="0.2">
      <c r="A3824" s="1" t="s">
        <v>3836</v>
      </c>
      <c r="B3824" s="1">
        <v>1.4058071000000001</v>
      </c>
      <c r="C3824" s="1">
        <v>0</v>
      </c>
      <c r="D3824" s="1">
        <v>0</v>
      </c>
      <c r="E3824" s="1">
        <v>1.4058071000000001</v>
      </c>
      <c r="F3824" s="1">
        <v>0</v>
      </c>
      <c r="G3824" s="1">
        <v>1.4058071000000001</v>
      </c>
      <c r="H3824" s="1">
        <v>2.3259552000000001</v>
      </c>
      <c r="I3824" s="1">
        <v>0</v>
      </c>
      <c r="J3824" s="1">
        <v>2.3259552000000001</v>
      </c>
      <c r="K3824" s="1">
        <v>0</v>
      </c>
      <c r="L3824" s="1">
        <v>0</v>
      </c>
      <c r="M3824" s="1">
        <v>0</v>
      </c>
      <c r="N3824" s="1">
        <v>0</v>
      </c>
      <c r="O3824" s="1">
        <v>0</v>
      </c>
      <c r="P3824" s="1">
        <v>0</v>
      </c>
      <c r="Q3824" s="1">
        <v>0</v>
      </c>
      <c r="R3824" s="1">
        <v>0</v>
      </c>
      <c r="S3824" s="1">
        <v>0</v>
      </c>
      <c r="T3824" s="1">
        <v>0</v>
      </c>
      <c r="U3824" s="1">
        <v>0</v>
      </c>
      <c r="V3824" s="1">
        <v>0</v>
      </c>
      <c r="W3824" s="1">
        <v>2.5889115</v>
      </c>
      <c r="X3824" s="1">
        <v>0</v>
      </c>
      <c r="Y3824" s="1">
        <v>0</v>
      </c>
      <c r="Z3824" s="1">
        <v>0</v>
      </c>
      <c r="AA3824" s="1" t="s">
        <v>10</v>
      </c>
    </row>
    <row r="3825" spans="1:27" x14ac:dyDescent="0.2">
      <c r="A3825" s="1" t="s">
        <v>3837</v>
      </c>
      <c r="B3825" s="1">
        <v>0</v>
      </c>
      <c r="C3825" s="1">
        <v>1.240926</v>
      </c>
      <c r="D3825" s="1">
        <v>0</v>
      </c>
      <c r="E3825" s="1">
        <v>0</v>
      </c>
      <c r="F3825" s="1">
        <v>0</v>
      </c>
      <c r="G3825" s="1">
        <v>0.8017358</v>
      </c>
      <c r="H3825" s="1">
        <v>0</v>
      </c>
      <c r="I3825" s="1">
        <v>0</v>
      </c>
      <c r="J3825" s="1">
        <v>0</v>
      </c>
      <c r="K3825" s="1">
        <v>0</v>
      </c>
      <c r="L3825" s="1">
        <v>0</v>
      </c>
      <c r="M3825" s="1">
        <v>0</v>
      </c>
      <c r="N3825" s="1">
        <v>0</v>
      </c>
      <c r="O3825" s="1">
        <v>0</v>
      </c>
      <c r="P3825" s="1">
        <v>2.3828056000000002</v>
      </c>
      <c r="Q3825" s="1">
        <v>1.777936</v>
      </c>
      <c r="R3825" s="1">
        <v>3.1411015999999998</v>
      </c>
      <c r="S3825" s="1">
        <v>0</v>
      </c>
      <c r="T3825" s="1">
        <v>0</v>
      </c>
      <c r="U3825" s="1">
        <v>0</v>
      </c>
      <c r="V3825" s="1">
        <v>0</v>
      </c>
      <c r="W3825" s="1">
        <v>4.9671099999999999</v>
      </c>
      <c r="X3825" s="1">
        <v>1.5450535000000001</v>
      </c>
      <c r="Y3825" s="1">
        <v>0</v>
      </c>
      <c r="Z3825" s="1">
        <v>0</v>
      </c>
      <c r="AA3825" s="1" t="s">
        <v>84</v>
      </c>
    </row>
    <row r="3826" spans="1:27" x14ac:dyDescent="0.2">
      <c r="A3826" s="1" t="s">
        <v>3838</v>
      </c>
      <c r="B3826" s="1">
        <v>0</v>
      </c>
      <c r="C3826" s="1">
        <v>1.4070479</v>
      </c>
      <c r="D3826" s="1">
        <v>0</v>
      </c>
      <c r="E3826" s="1">
        <v>0</v>
      </c>
      <c r="F3826" s="1">
        <v>0</v>
      </c>
      <c r="G3826" s="1">
        <v>0.70703064999999998</v>
      </c>
      <c r="H3826" s="1">
        <v>0.70703064999999998</v>
      </c>
      <c r="I3826" s="1">
        <v>0.70703064999999998</v>
      </c>
      <c r="J3826" s="1">
        <v>0</v>
      </c>
      <c r="K3826" s="1">
        <v>0</v>
      </c>
      <c r="L3826" s="1">
        <v>0</v>
      </c>
      <c r="M3826" s="1">
        <v>0</v>
      </c>
      <c r="N3826" s="1">
        <v>0</v>
      </c>
      <c r="O3826" s="1">
        <v>0</v>
      </c>
      <c r="P3826" s="1">
        <v>0</v>
      </c>
      <c r="Q3826" s="1">
        <v>1.4070479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0</v>
      </c>
      <c r="Z3826" s="1">
        <v>0</v>
      </c>
      <c r="AA3826" s="1" t="s">
        <v>8</v>
      </c>
    </row>
    <row r="3827" spans="1:27" x14ac:dyDescent="0.2">
      <c r="A3827" s="1" t="s">
        <v>3839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0</v>
      </c>
      <c r="K3827" s="1">
        <v>0</v>
      </c>
      <c r="L3827" s="1">
        <v>1.7322443000000001</v>
      </c>
      <c r="M3827" s="1">
        <v>0</v>
      </c>
      <c r="N3827" s="1">
        <v>0</v>
      </c>
      <c r="O3827" s="1">
        <v>0</v>
      </c>
      <c r="P3827" s="1">
        <v>0</v>
      </c>
      <c r="Q3827" s="1">
        <v>1.7322443000000001</v>
      </c>
      <c r="R3827" s="1">
        <v>2.9762081999999999</v>
      </c>
      <c r="S3827" s="1">
        <v>0</v>
      </c>
      <c r="T3827" s="1">
        <v>0</v>
      </c>
      <c r="U3827" s="1">
        <v>1.7322443000000001</v>
      </c>
      <c r="V3827" s="1">
        <v>0</v>
      </c>
      <c r="W3827" s="1">
        <v>0</v>
      </c>
      <c r="X3827" s="1">
        <v>0</v>
      </c>
      <c r="Y3827" s="1">
        <v>0</v>
      </c>
      <c r="Z3827" s="1">
        <v>0</v>
      </c>
      <c r="AA3827" s="1" t="s">
        <v>94</v>
      </c>
    </row>
    <row r="3828" spans="1:27" x14ac:dyDescent="0.2">
      <c r="A3828" s="1" t="s">
        <v>3840</v>
      </c>
      <c r="B3828" s="1">
        <v>0</v>
      </c>
      <c r="C3828" s="1">
        <v>0</v>
      </c>
      <c r="D3828" s="1">
        <v>0</v>
      </c>
      <c r="E3828" s="1">
        <v>0</v>
      </c>
      <c r="F3828" s="1">
        <v>0</v>
      </c>
      <c r="G3828" s="1">
        <v>2.839763</v>
      </c>
      <c r="H3828" s="1">
        <v>1.5217818000000001</v>
      </c>
      <c r="I3828" s="1">
        <v>0</v>
      </c>
      <c r="J3828" s="1">
        <v>1.0261096000000001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 t="s">
        <v>74</v>
      </c>
    </row>
    <row r="3829" spans="1:27" x14ac:dyDescent="0.2">
      <c r="A3829" s="1" t="s">
        <v>3841</v>
      </c>
      <c r="B3829" s="1">
        <v>0</v>
      </c>
      <c r="C3829" s="1">
        <v>0</v>
      </c>
      <c r="D3829" s="1">
        <v>0</v>
      </c>
      <c r="E3829" s="1">
        <v>1.5282513</v>
      </c>
      <c r="F3829" s="1">
        <v>0</v>
      </c>
      <c r="G3829" s="1">
        <v>2.1065965000000002</v>
      </c>
      <c r="H3829" s="1">
        <v>1.5282513</v>
      </c>
      <c r="I3829" s="1">
        <v>0</v>
      </c>
      <c r="J3829" s="1">
        <v>0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Y3829" s="1">
        <v>0</v>
      </c>
      <c r="Z3829" s="1">
        <v>0</v>
      </c>
      <c r="AA3829" s="1" t="s">
        <v>74</v>
      </c>
    </row>
    <row r="3830" spans="1:27" x14ac:dyDescent="0.2">
      <c r="A3830" s="1" t="s">
        <v>3842</v>
      </c>
      <c r="B3830" s="1">
        <v>0</v>
      </c>
      <c r="C3830" s="1">
        <v>0.69555586999999997</v>
      </c>
      <c r="D3830" s="1">
        <v>0</v>
      </c>
      <c r="E3830" s="1">
        <v>0.69555586999999997</v>
      </c>
      <c r="F3830" s="1">
        <v>0.69555586999999997</v>
      </c>
      <c r="G3830" s="1">
        <v>1.7957707999999999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0.69555586999999997</v>
      </c>
      <c r="O3830" s="1">
        <v>0</v>
      </c>
      <c r="P3830" s="1">
        <v>0</v>
      </c>
      <c r="Q3830" s="1">
        <v>0.69555586999999997</v>
      </c>
      <c r="R3830" s="1">
        <v>0</v>
      </c>
      <c r="S3830" s="1">
        <v>0</v>
      </c>
      <c r="T3830" s="1">
        <v>0</v>
      </c>
      <c r="U3830" s="1">
        <v>0</v>
      </c>
      <c r="V3830" s="1">
        <v>0</v>
      </c>
      <c r="W3830" s="1">
        <v>1.1018226</v>
      </c>
      <c r="X3830" s="1">
        <v>0</v>
      </c>
      <c r="Y3830" s="1">
        <v>0</v>
      </c>
      <c r="Z3830" s="1">
        <v>0</v>
      </c>
      <c r="AA3830" s="1" t="s">
        <v>10</v>
      </c>
    </row>
    <row r="3831" spans="1:27" x14ac:dyDescent="0.2">
      <c r="A3831" s="1" t="s">
        <v>3843</v>
      </c>
      <c r="B3831" s="1">
        <v>0</v>
      </c>
      <c r="C3831" s="1">
        <v>1.7160903000000001</v>
      </c>
      <c r="D3831" s="1">
        <v>1.3966962999999999</v>
      </c>
      <c r="E3831" s="1">
        <v>1.9577893</v>
      </c>
      <c r="F3831" s="1">
        <v>1.9577893</v>
      </c>
      <c r="G3831" s="1">
        <v>1.3966962999999999</v>
      </c>
      <c r="H3831" s="1">
        <v>0</v>
      </c>
      <c r="I3831" s="1">
        <v>0</v>
      </c>
      <c r="J3831" s="1">
        <v>0.92462100000000003</v>
      </c>
      <c r="K3831" s="1">
        <v>0</v>
      </c>
      <c r="L3831" s="1">
        <v>0</v>
      </c>
      <c r="M3831" s="1">
        <v>0</v>
      </c>
      <c r="N3831" s="1">
        <v>0.92462100000000003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Z3831" s="1">
        <v>0</v>
      </c>
      <c r="AA3831" s="1" t="s">
        <v>74</v>
      </c>
    </row>
    <row r="3832" spans="1:27" x14ac:dyDescent="0.2">
      <c r="A3832" s="1" t="s">
        <v>3844</v>
      </c>
      <c r="B3832" s="1">
        <v>0</v>
      </c>
      <c r="C3832" s="1">
        <v>0</v>
      </c>
      <c r="D3832" s="1">
        <v>0</v>
      </c>
      <c r="E3832" s="1">
        <v>0</v>
      </c>
      <c r="F3832" s="1">
        <v>0</v>
      </c>
      <c r="G3832" s="1">
        <v>0.91294383999999995</v>
      </c>
      <c r="H3832" s="1">
        <v>0.91294383999999995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1.382109</v>
      </c>
      <c r="O3832" s="1">
        <v>0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1.382109</v>
      </c>
      <c r="X3832" s="1">
        <v>0</v>
      </c>
      <c r="Y3832" s="1">
        <v>0</v>
      </c>
      <c r="Z3832" s="1">
        <v>0</v>
      </c>
      <c r="AA3832" s="1" t="s">
        <v>94</v>
      </c>
    </row>
    <row r="3833" spans="1:27" x14ac:dyDescent="0.2">
      <c r="A3833" s="1" t="s">
        <v>3845</v>
      </c>
      <c r="B3833" s="1">
        <v>0</v>
      </c>
      <c r="C3833" s="1">
        <v>0</v>
      </c>
      <c r="D3833" s="1">
        <v>0</v>
      </c>
      <c r="E3833" s="1">
        <v>0.99243400000000004</v>
      </c>
      <c r="F3833" s="1">
        <v>0</v>
      </c>
      <c r="G3833" s="1">
        <v>1.8072026999999999</v>
      </c>
      <c r="H3833" s="1">
        <v>1.4806007999999999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0</v>
      </c>
      <c r="X3833" s="1">
        <v>0</v>
      </c>
      <c r="Y3833" s="1">
        <v>0</v>
      </c>
      <c r="Z3833" s="1">
        <v>0</v>
      </c>
      <c r="AA3833" s="1" t="s">
        <v>74</v>
      </c>
    </row>
    <row r="3834" spans="1:27" x14ac:dyDescent="0.2">
      <c r="A3834" s="1" t="s">
        <v>3846</v>
      </c>
      <c r="B3834" s="1">
        <v>0</v>
      </c>
      <c r="C3834" s="1">
        <v>1.5300914999999999</v>
      </c>
      <c r="D3834" s="1">
        <v>0</v>
      </c>
      <c r="E3834" s="1">
        <v>1.0329352999999999</v>
      </c>
      <c r="F3834" s="1">
        <v>0</v>
      </c>
      <c r="G3834" s="1">
        <v>0</v>
      </c>
      <c r="H3834" s="1">
        <v>1.0329352999999999</v>
      </c>
      <c r="I3834" s="1">
        <v>1.5300914999999999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1">
        <v>0</v>
      </c>
      <c r="Q3834" s="1">
        <v>1.0329352999999999</v>
      </c>
      <c r="R3834" s="1">
        <v>2.7391869999999998</v>
      </c>
      <c r="S3834" s="1">
        <v>0</v>
      </c>
      <c r="T3834" s="1">
        <v>0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Z3834" s="1">
        <v>0</v>
      </c>
      <c r="AA3834" s="1" t="s">
        <v>94</v>
      </c>
    </row>
    <row r="3835" spans="1:27" x14ac:dyDescent="0.2">
      <c r="A3835" s="1" t="s">
        <v>3847</v>
      </c>
      <c r="B3835" s="1">
        <v>0</v>
      </c>
      <c r="C3835" s="1">
        <v>1.1311753</v>
      </c>
      <c r="D3835" s="1">
        <v>0.71766830000000004</v>
      </c>
      <c r="E3835" s="1">
        <v>1.8323001999999999</v>
      </c>
      <c r="F3835" s="1">
        <v>0</v>
      </c>
      <c r="G3835" s="1">
        <v>2.2404103000000002</v>
      </c>
      <c r="H3835" s="1">
        <v>0.71766830000000004</v>
      </c>
      <c r="I3835" s="1">
        <v>0</v>
      </c>
      <c r="J3835" s="1">
        <v>1.4228542</v>
      </c>
      <c r="K3835" s="1">
        <v>0</v>
      </c>
      <c r="L3835" s="1">
        <v>0</v>
      </c>
      <c r="M3835" s="1">
        <v>0</v>
      </c>
      <c r="N3835" s="1">
        <v>0</v>
      </c>
      <c r="O3835" s="1">
        <v>0</v>
      </c>
      <c r="P3835" s="1">
        <v>0</v>
      </c>
      <c r="Q3835" s="1">
        <v>0</v>
      </c>
      <c r="R3835" s="1">
        <v>0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X3835" s="1">
        <v>0</v>
      </c>
      <c r="Y3835" s="1">
        <v>0</v>
      </c>
      <c r="Z3835" s="1">
        <v>0</v>
      </c>
      <c r="AA3835" s="1" t="s">
        <v>236</v>
      </c>
    </row>
    <row r="3836" spans="1:27" x14ac:dyDescent="0.2">
      <c r="A3836" s="1" t="s">
        <v>3848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2.0497424999999998</v>
      </c>
      <c r="Q3836" s="1">
        <v>0</v>
      </c>
      <c r="R3836" s="1">
        <v>3.0585990000000001</v>
      </c>
      <c r="S3836" s="1">
        <v>0</v>
      </c>
      <c r="T3836" s="1">
        <v>0</v>
      </c>
      <c r="U3836" s="1">
        <v>0</v>
      </c>
      <c r="V3836" s="1">
        <v>0</v>
      </c>
      <c r="W3836" s="1">
        <v>5.8067273999999998</v>
      </c>
      <c r="X3836" s="1">
        <v>3.5504649000000001</v>
      </c>
      <c r="Y3836" s="1">
        <v>0</v>
      </c>
      <c r="Z3836" s="1">
        <v>0</v>
      </c>
      <c r="AA3836" s="1" t="s">
        <v>296</v>
      </c>
    </row>
    <row r="3837" spans="1:27" x14ac:dyDescent="0.2">
      <c r="A3837" s="1" t="s">
        <v>3849</v>
      </c>
      <c r="B3837" s="1">
        <v>0</v>
      </c>
      <c r="C3837" s="1">
        <v>1.6121099999999999</v>
      </c>
      <c r="D3837" s="1">
        <v>0</v>
      </c>
      <c r="E3837" s="1">
        <v>0</v>
      </c>
      <c r="F3837" s="1">
        <v>0</v>
      </c>
      <c r="G3837" s="1">
        <v>0</v>
      </c>
      <c r="H3837" s="1">
        <v>0</v>
      </c>
      <c r="I3837" s="1">
        <v>0</v>
      </c>
      <c r="J3837" s="1">
        <v>0</v>
      </c>
      <c r="K3837" s="1">
        <v>0</v>
      </c>
      <c r="L3837" s="1">
        <v>0</v>
      </c>
      <c r="M3837" s="1">
        <v>0</v>
      </c>
      <c r="N3837" s="1">
        <v>0</v>
      </c>
      <c r="O3837" s="1">
        <v>0</v>
      </c>
      <c r="P3837" s="1">
        <v>2.0397859</v>
      </c>
      <c r="Q3837" s="1">
        <v>0</v>
      </c>
      <c r="R3837" s="1">
        <v>2.9820945000000001</v>
      </c>
      <c r="S3837" s="1">
        <v>0</v>
      </c>
      <c r="T3837" s="1">
        <v>0</v>
      </c>
      <c r="U3837" s="1">
        <v>0</v>
      </c>
      <c r="V3837" s="1">
        <v>0.84920715999999996</v>
      </c>
      <c r="W3837" s="1">
        <v>4.8100610000000001</v>
      </c>
      <c r="X3837" s="1">
        <v>0.84920715999999996</v>
      </c>
      <c r="Y3837" s="1">
        <v>0</v>
      </c>
      <c r="Z3837" s="1">
        <v>0</v>
      </c>
      <c r="AA3837" s="1" t="s">
        <v>84</v>
      </c>
    </row>
    <row r="3838" spans="1:27" x14ac:dyDescent="0.2">
      <c r="A3838" s="1" t="s">
        <v>3850</v>
      </c>
      <c r="B3838" s="1">
        <v>0</v>
      </c>
      <c r="C3838" s="1">
        <v>0</v>
      </c>
      <c r="D3838" s="1">
        <v>0</v>
      </c>
      <c r="E3838" s="1">
        <v>3.3277356999999999</v>
      </c>
      <c r="F3838" s="1">
        <v>1.7726432000000001</v>
      </c>
      <c r="G3838" s="1">
        <v>1.2363999999999999</v>
      </c>
      <c r="H3838" s="1">
        <v>1.2363999999999999</v>
      </c>
      <c r="I3838" s="1">
        <v>0</v>
      </c>
      <c r="J3838" s="1">
        <v>0</v>
      </c>
      <c r="K3838" s="1">
        <v>0</v>
      </c>
      <c r="L3838" s="1">
        <v>1.2363999999999999</v>
      </c>
      <c r="M3838" s="1">
        <v>0</v>
      </c>
      <c r="N3838" s="1">
        <v>1.2363999999999999</v>
      </c>
      <c r="O3838" s="1">
        <v>0</v>
      </c>
      <c r="P3838" s="1">
        <v>0</v>
      </c>
      <c r="Q3838" s="1">
        <v>0</v>
      </c>
      <c r="R3838" s="1">
        <v>2.1198139999999999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Y3838" s="1">
        <v>0</v>
      </c>
      <c r="Z3838" s="1">
        <v>0</v>
      </c>
      <c r="AA3838" s="1" t="s">
        <v>8</v>
      </c>
    </row>
    <row r="3839" spans="1:27" x14ac:dyDescent="0.2">
      <c r="A3839" s="1" t="s">
        <v>3851</v>
      </c>
      <c r="B3839" s="1">
        <v>0</v>
      </c>
      <c r="C3839" s="1">
        <v>0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3.8092735000000002</v>
      </c>
      <c r="Q3839" s="1">
        <v>0</v>
      </c>
      <c r="R3839" s="1">
        <v>2.7540352000000001</v>
      </c>
      <c r="S3839" s="1">
        <v>0</v>
      </c>
      <c r="T3839" s="1">
        <v>0</v>
      </c>
      <c r="U3839" s="1">
        <v>0</v>
      </c>
      <c r="V3839" s="1">
        <v>0</v>
      </c>
      <c r="W3839" s="1">
        <v>5.9098395999999997</v>
      </c>
      <c r="X3839" s="1">
        <v>3.9602528000000001</v>
      </c>
      <c r="Y3839" s="1">
        <v>2.7540352000000001</v>
      </c>
      <c r="Z3839" s="1">
        <v>0</v>
      </c>
      <c r="AA3839" s="1" t="s">
        <v>296</v>
      </c>
    </row>
    <row r="3840" spans="1:27" x14ac:dyDescent="0.2">
      <c r="A3840" s="1" t="s">
        <v>3852</v>
      </c>
      <c r="B3840" s="1">
        <v>0</v>
      </c>
      <c r="C3840" s="1">
        <v>0.98433225999999996</v>
      </c>
      <c r="D3840" s="1">
        <v>1.4706467000000001</v>
      </c>
      <c r="E3840" s="1">
        <v>0</v>
      </c>
      <c r="F3840" s="1">
        <v>0</v>
      </c>
      <c r="G3840" s="1">
        <v>0</v>
      </c>
      <c r="H3840" s="1">
        <v>0.60868465999999999</v>
      </c>
      <c r="I3840" s="1">
        <v>0</v>
      </c>
      <c r="J3840" s="1">
        <v>0</v>
      </c>
      <c r="K3840" s="1">
        <v>0</v>
      </c>
      <c r="L3840" s="1">
        <v>0</v>
      </c>
      <c r="M3840" s="1">
        <v>0</v>
      </c>
      <c r="N3840" s="1">
        <v>0</v>
      </c>
      <c r="O3840" s="1">
        <v>0</v>
      </c>
      <c r="P3840" s="1">
        <v>0</v>
      </c>
      <c r="Q3840" s="1">
        <v>1.6467453999999999</v>
      </c>
      <c r="R3840" s="1">
        <v>2.8286283000000001</v>
      </c>
      <c r="S3840" s="1">
        <v>0</v>
      </c>
      <c r="T3840" s="1">
        <v>0</v>
      </c>
      <c r="U3840" s="1">
        <v>0.60868465999999999</v>
      </c>
      <c r="V3840" s="1">
        <v>1.2567653999999999</v>
      </c>
      <c r="W3840" s="1">
        <v>2.8769624</v>
      </c>
      <c r="X3840" s="1">
        <v>0.60868465999999999</v>
      </c>
      <c r="Y3840" s="1">
        <v>0</v>
      </c>
      <c r="Z3840" s="1">
        <v>0</v>
      </c>
      <c r="AA3840" s="1" t="s">
        <v>269</v>
      </c>
    </row>
    <row r="3841" spans="1:27" x14ac:dyDescent="0.2">
      <c r="A3841" s="1" t="s">
        <v>3853</v>
      </c>
      <c r="B3841" s="1">
        <v>0</v>
      </c>
      <c r="C3841" s="1">
        <v>0</v>
      </c>
      <c r="D3841" s="1">
        <v>0</v>
      </c>
      <c r="E3841" s="1">
        <v>0</v>
      </c>
      <c r="F3841" s="1">
        <v>0.64606494000000003</v>
      </c>
      <c r="G3841" s="1">
        <v>0</v>
      </c>
      <c r="H3841" s="1">
        <v>0</v>
      </c>
      <c r="I3841" s="1">
        <v>0.64606494000000003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</v>
      </c>
      <c r="Q3841" s="1">
        <v>0.64606494000000003</v>
      </c>
      <c r="R3841" s="1">
        <v>1.3148127000000001</v>
      </c>
      <c r="S3841" s="1">
        <v>0</v>
      </c>
      <c r="T3841" s="1">
        <v>0</v>
      </c>
      <c r="U3841" s="1">
        <v>0</v>
      </c>
      <c r="V3841" s="1">
        <v>0</v>
      </c>
      <c r="W3841" s="1">
        <v>0.64606494000000003</v>
      </c>
      <c r="X3841" s="1">
        <v>0.64606494000000003</v>
      </c>
      <c r="Y3841" s="1">
        <v>0</v>
      </c>
      <c r="Z3841" s="1">
        <v>0</v>
      </c>
      <c r="AA3841" s="1" t="s">
        <v>94</v>
      </c>
    </row>
    <row r="3842" spans="1:27" x14ac:dyDescent="0.2">
      <c r="A3842" s="1" t="s">
        <v>3854</v>
      </c>
      <c r="B3842" s="1">
        <v>0</v>
      </c>
      <c r="C3842" s="1">
        <v>1.3781006</v>
      </c>
      <c r="D3842" s="1">
        <v>0</v>
      </c>
      <c r="E3842" s="1">
        <v>0.90974109999999997</v>
      </c>
      <c r="F3842" s="1">
        <v>0.90974109999999997</v>
      </c>
      <c r="G3842" s="1">
        <v>0.90974109999999997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0.90974109999999997</v>
      </c>
      <c r="Q3842" s="1">
        <v>2.1304194999999999</v>
      </c>
      <c r="R3842" s="1">
        <v>2.9340777</v>
      </c>
      <c r="S3842" s="1">
        <v>0</v>
      </c>
      <c r="T3842" s="1">
        <v>0</v>
      </c>
      <c r="U3842" s="1">
        <v>0</v>
      </c>
      <c r="V3842" s="1">
        <v>0.90974109999999997</v>
      </c>
      <c r="W3842" s="1">
        <v>3.6782143</v>
      </c>
      <c r="X3842" s="1">
        <v>0</v>
      </c>
      <c r="Y3842" s="1">
        <v>0</v>
      </c>
      <c r="Z3842" s="1">
        <v>0</v>
      </c>
      <c r="AA3842" s="1" t="s">
        <v>94</v>
      </c>
    </row>
    <row r="3843" spans="1:27" x14ac:dyDescent="0.2">
      <c r="A3843" s="1" t="s">
        <v>3855</v>
      </c>
      <c r="B3843" s="1">
        <v>0.83433040000000003</v>
      </c>
      <c r="C3843" s="1">
        <v>2.0170815000000002</v>
      </c>
      <c r="D3843" s="1">
        <v>0</v>
      </c>
      <c r="E3843" s="1">
        <v>2.7302019999999998</v>
      </c>
      <c r="F3843" s="1">
        <v>1.2827495</v>
      </c>
      <c r="G3843" s="1">
        <v>1.8266575</v>
      </c>
      <c r="H3843" s="1">
        <v>0.83433040000000003</v>
      </c>
      <c r="I3843" s="1">
        <v>0</v>
      </c>
      <c r="J3843" s="1">
        <v>0.83433040000000003</v>
      </c>
      <c r="K3843" s="1">
        <v>0</v>
      </c>
      <c r="L3843" s="1">
        <v>0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0</v>
      </c>
      <c r="Z3843" s="1">
        <v>0</v>
      </c>
      <c r="AA3843" s="1" t="s">
        <v>10</v>
      </c>
    </row>
    <row r="3844" spans="1:27" x14ac:dyDescent="0.2">
      <c r="A3844" s="1" t="s">
        <v>3856</v>
      </c>
      <c r="B3844" s="1">
        <v>0</v>
      </c>
      <c r="C3844" s="1">
        <v>0.98030870000000003</v>
      </c>
      <c r="D3844" s="1">
        <v>0</v>
      </c>
      <c r="E3844" s="1">
        <v>1.7910653000000001</v>
      </c>
      <c r="F3844" s="1">
        <v>0</v>
      </c>
      <c r="G3844" s="1">
        <v>1.7910653000000001</v>
      </c>
      <c r="H3844" s="1">
        <v>2.397138</v>
      </c>
      <c r="I3844" s="1">
        <v>0.98030870000000003</v>
      </c>
      <c r="J3844" s="1">
        <v>0</v>
      </c>
      <c r="K3844" s="1">
        <v>0</v>
      </c>
      <c r="L3844" s="1">
        <v>0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Y3844" s="1">
        <v>0</v>
      </c>
      <c r="Z3844" s="1">
        <v>0</v>
      </c>
      <c r="AA3844" s="1" t="s">
        <v>74</v>
      </c>
    </row>
    <row r="3845" spans="1:27" x14ac:dyDescent="0.2">
      <c r="A3845" s="1" t="s">
        <v>3857</v>
      </c>
      <c r="B3845" s="1">
        <v>0.6886774</v>
      </c>
      <c r="C3845" s="1">
        <v>0.6886774</v>
      </c>
      <c r="D3845" s="1">
        <v>1.0926480000000001</v>
      </c>
      <c r="E3845" s="1">
        <v>1.9382353999999999</v>
      </c>
      <c r="F3845" s="1">
        <v>0.6886774</v>
      </c>
      <c r="G3845" s="1">
        <v>1.0926480000000001</v>
      </c>
      <c r="H3845" s="1">
        <v>1.0926480000000001</v>
      </c>
      <c r="I3845" s="1">
        <v>0</v>
      </c>
      <c r="J3845" s="1">
        <v>0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0.6886774</v>
      </c>
      <c r="R3845" s="1">
        <v>1.3795822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0</v>
      </c>
      <c r="Z3845" s="1">
        <v>0</v>
      </c>
      <c r="AA3845" s="1" t="s">
        <v>10</v>
      </c>
    </row>
    <row r="3846" spans="1:27" x14ac:dyDescent="0.2">
      <c r="A3846" s="1" t="s">
        <v>3858</v>
      </c>
      <c r="B3846" s="1">
        <v>0</v>
      </c>
      <c r="C3846" s="1">
        <v>0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1">
        <v>0</v>
      </c>
      <c r="L3846" s="1">
        <v>0</v>
      </c>
      <c r="M3846" s="1">
        <v>0</v>
      </c>
      <c r="N3846" s="1">
        <v>0</v>
      </c>
      <c r="O3846" s="1">
        <v>0</v>
      </c>
      <c r="P3846" s="1">
        <v>2.8677576</v>
      </c>
      <c r="Q3846" s="1">
        <v>0</v>
      </c>
      <c r="R3846" s="1">
        <v>2.2298806</v>
      </c>
      <c r="S3846" s="1">
        <v>0</v>
      </c>
      <c r="T3846" s="1">
        <v>0</v>
      </c>
      <c r="U3846" s="1">
        <v>0</v>
      </c>
      <c r="V3846" s="1">
        <v>0</v>
      </c>
      <c r="W3846" s="1">
        <v>5.6748905000000001</v>
      </c>
      <c r="X3846" s="1">
        <v>4.0790834</v>
      </c>
      <c r="Y3846" s="1">
        <v>0</v>
      </c>
      <c r="Z3846" s="1">
        <v>2.2298806</v>
      </c>
      <c r="AA3846" s="1" t="s">
        <v>296</v>
      </c>
    </row>
    <row r="3847" spans="1:27" x14ac:dyDescent="0.2">
      <c r="A3847" s="1" t="s">
        <v>3859</v>
      </c>
      <c r="B3847" s="1">
        <v>0</v>
      </c>
      <c r="C3847" s="1">
        <v>0.82070580000000004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1.2653141000000001</v>
      </c>
      <c r="R3847" s="1">
        <v>2.8643322000000002</v>
      </c>
      <c r="S3847" s="1">
        <v>0</v>
      </c>
      <c r="T3847" s="1">
        <v>0</v>
      </c>
      <c r="U3847" s="1">
        <v>1.5720078</v>
      </c>
      <c r="V3847" s="1">
        <v>0</v>
      </c>
      <c r="W3847" s="1">
        <v>1.2653141000000001</v>
      </c>
      <c r="X3847" s="1">
        <v>0</v>
      </c>
      <c r="Y3847" s="1">
        <v>0</v>
      </c>
      <c r="Z3847" s="1">
        <v>0</v>
      </c>
      <c r="AA3847" s="1" t="s">
        <v>269</v>
      </c>
    </row>
    <row r="3848" spans="1:27" x14ac:dyDescent="0.2">
      <c r="A3848" s="1" t="s">
        <v>3860</v>
      </c>
      <c r="B3848" s="1">
        <v>0</v>
      </c>
      <c r="C3848" s="1">
        <v>0.84192467000000004</v>
      </c>
      <c r="D3848" s="1">
        <v>0</v>
      </c>
      <c r="E3848" s="1">
        <v>0.84192467000000004</v>
      </c>
      <c r="F3848" s="1">
        <v>0.84192467000000004</v>
      </c>
      <c r="G3848" s="1">
        <v>1.2924393000000001</v>
      </c>
      <c r="H3848" s="1">
        <v>0.84192467000000004</v>
      </c>
      <c r="I3848" s="1">
        <v>0.84192467000000004</v>
      </c>
      <c r="J3848" s="1">
        <v>0.84192467000000004</v>
      </c>
      <c r="K3848" s="1">
        <v>0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0</v>
      </c>
      <c r="Y3848" s="1">
        <v>0</v>
      </c>
      <c r="Z3848" s="1">
        <v>0</v>
      </c>
      <c r="AA3848" s="1" t="s">
        <v>74</v>
      </c>
    </row>
    <row r="3849" spans="1:27" x14ac:dyDescent="0.2">
      <c r="A3849" s="1" t="s">
        <v>3861</v>
      </c>
      <c r="B3849" s="1">
        <v>0</v>
      </c>
      <c r="C3849" s="1">
        <v>0.75430160000000002</v>
      </c>
      <c r="D3849" s="1">
        <v>0</v>
      </c>
      <c r="E3849" s="1">
        <v>1.1793477999999999</v>
      </c>
      <c r="F3849" s="1">
        <v>0</v>
      </c>
      <c r="G3849" s="1">
        <v>0.75430160000000002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1.1793477999999999</v>
      </c>
      <c r="R3849" s="1">
        <v>0.75430160000000002</v>
      </c>
      <c r="S3849" s="1">
        <v>0</v>
      </c>
      <c r="T3849" s="1">
        <v>0</v>
      </c>
      <c r="U3849" s="1">
        <v>0</v>
      </c>
      <c r="V3849" s="1">
        <v>0</v>
      </c>
      <c r="W3849" s="1">
        <v>0</v>
      </c>
      <c r="X3849" s="1">
        <v>0</v>
      </c>
      <c r="Y3849" s="1">
        <v>0</v>
      </c>
      <c r="Z3849" s="1">
        <v>0</v>
      </c>
      <c r="AA3849" s="1" t="s">
        <v>94</v>
      </c>
    </row>
    <row r="3850" spans="1:27" x14ac:dyDescent="0.2">
      <c r="A3850" s="1" t="s">
        <v>3862</v>
      </c>
      <c r="B3850" s="1">
        <v>0</v>
      </c>
      <c r="C3850" s="1">
        <v>0</v>
      </c>
      <c r="D3850" s="1">
        <v>0</v>
      </c>
      <c r="E3850" s="1">
        <v>1.9467677999999999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2.5658729999999998</v>
      </c>
      <c r="Q3850" s="1">
        <v>0</v>
      </c>
      <c r="R3850" s="1">
        <v>2.9453870000000002</v>
      </c>
      <c r="S3850" s="1">
        <v>0</v>
      </c>
      <c r="T3850" s="1">
        <v>0</v>
      </c>
      <c r="U3850" s="1">
        <v>0</v>
      </c>
      <c r="V3850" s="1">
        <v>0</v>
      </c>
      <c r="W3850" s="1">
        <v>5.3528539999999998</v>
      </c>
      <c r="X3850" s="1">
        <v>0</v>
      </c>
      <c r="Y3850" s="1">
        <v>0</v>
      </c>
      <c r="Z3850" s="1">
        <v>0</v>
      </c>
      <c r="AA3850" s="1" t="s">
        <v>296</v>
      </c>
    </row>
    <row r="3851" spans="1:27" x14ac:dyDescent="0.2">
      <c r="A3851" s="1" t="s">
        <v>3863</v>
      </c>
      <c r="B3851" s="1">
        <v>0</v>
      </c>
      <c r="C3851" s="1">
        <v>0</v>
      </c>
      <c r="D3851" s="1">
        <v>0.89025474000000004</v>
      </c>
      <c r="E3851" s="1">
        <v>0.89025474000000004</v>
      </c>
      <c r="F3851" s="1">
        <v>0.89025474000000004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0.89025474000000004</v>
      </c>
      <c r="R3851" s="1">
        <v>1.9085049999999999</v>
      </c>
      <c r="S3851" s="1">
        <v>0</v>
      </c>
      <c r="T3851" s="1">
        <v>0</v>
      </c>
      <c r="U3851" s="1">
        <v>0</v>
      </c>
      <c r="V3851" s="1">
        <v>0</v>
      </c>
      <c r="W3851" s="1">
        <v>0.89025474000000004</v>
      </c>
      <c r="X3851" s="1">
        <v>0</v>
      </c>
      <c r="Y3851" s="1">
        <v>0</v>
      </c>
      <c r="Z3851" s="1">
        <v>0</v>
      </c>
      <c r="AA3851" s="1" t="s">
        <v>94</v>
      </c>
    </row>
    <row r="3852" spans="1:27" x14ac:dyDescent="0.2">
      <c r="A3852" s="1" t="s">
        <v>3864</v>
      </c>
      <c r="B3852" s="1">
        <v>0</v>
      </c>
      <c r="C3852" s="1">
        <v>0</v>
      </c>
      <c r="D3852" s="1">
        <v>0</v>
      </c>
      <c r="E3852" s="1">
        <v>1.3537486999999999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0</v>
      </c>
      <c r="L3852" s="1">
        <v>0</v>
      </c>
      <c r="M3852" s="1">
        <v>0</v>
      </c>
      <c r="N3852" s="1">
        <v>0.89033943000000004</v>
      </c>
      <c r="O3852" s="1">
        <v>0</v>
      </c>
      <c r="P3852" s="1">
        <v>1.3537486999999999</v>
      </c>
      <c r="Q3852" s="1">
        <v>2.1016655000000002</v>
      </c>
      <c r="R3852" s="1">
        <v>3.2351923</v>
      </c>
      <c r="S3852" s="1">
        <v>0</v>
      </c>
      <c r="T3852" s="1">
        <v>0.89033943000000004</v>
      </c>
      <c r="U3852" s="1">
        <v>0</v>
      </c>
      <c r="V3852" s="1">
        <v>0</v>
      </c>
      <c r="W3852" s="1">
        <v>4.4342093</v>
      </c>
      <c r="X3852" s="1">
        <v>0</v>
      </c>
      <c r="Y3852" s="1">
        <v>0</v>
      </c>
      <c r="Z3852" s="1">
        <v>0</v>
      </c>
      <c r="AA3852" s="1" t="s">
        <v>269</v>
      </c>
    </row>
    <row r="3853" spans="1:27" x14ac:dyDescent="0.2">
      <c r="A3853" s="1" t="s">
        <v>3865</v>
      </c>
      <c r="B3853" s="1">
        <v>0.94050723000000003</v>
      </c>
      <c r="C3853" s="1">
        <v>1.9803283</v>
      </c>
      <c r="D3853" s="1">
        <v>0.94050723000000003</v>
      </c>
      <c r="E3853" s="1">
        <v>2.3386933999999999</v>
      </c>
      <c r="F3853" s="1">
        <v>0</v>
      </c>
      <c r="G3853" s="1">
        <v>1.4164745000000001</v>
      </c>
      <c r="H3853" s="1">
        <v>0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0.94050723000000003</v>
      </c>
      <c r="O3853" s="1">
        <v>0</v>
      </c>
      <c r="P3853" s="1">
        <v>0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>
        <v>0</v>
      </c>
      <c r="AA3853" s="1" t="s">
        <v>94</v>
      </c>
    </row>
    <row r="3854" spans="1:27" x14ac:dyDescent="0.2">
      <c r="A3854" s="1" t="s">
        <v>3866</v>
      </c>
      <c r="B3854" s="1">
        <v>0</v>
      </c>
      <c r="C3854" s="1">
        <v>0</v>
      </c>
      <c r="D3854" s="1">
        <v>0</v>
      </c>
      <c r="E3854" s="1">
        <v>0.79762259999999996</v>
      </c>
      <c r="F3854" s="1">
        <v>0</v>
      </c>
      <c r="G3854" s="1">
        <v>0</v>
      </c>
      <c r="H3854" s="1">
        <v>0.79762259999999996</v>
      </c>
      <c r="I3854" s="1">
        <v>0.79762259999999996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2.3760262000000001</v>
      </c>
      <c r="S3854" s="1">
        <v>0</v>
      </c>
      <c r="T3854" s="1">
        <v>0.79762259999999996</v>
      </c>
      <c r="U3854" s="1">
        <v>0</v>
      </c>
      <c r="V3854" s="1">
        <v>0</v>
      </c>
      <c r="W3854" s="1">
        <v>2.1188470000000001</v>
      </c>
      <c r="X3854" s="1">
        <v>0</v>
      </c>
      <c r="Y3854" s="1">
        <v>0</v>
      </c>
      <c r="Z3854" s="1">
        <v>0</v>
      </c>
      <c r="AA3854" s="1" t="s">
        <v>94</v>
      </c>
    </row>
    <row r="3855" spans="1:27" x14ac:dyDescent="0.2">
      <c r="A3855" s="1" t="s">
        <v>3867</v>
      </c>
      <c r="B3855" s="1">
        <v>0</v>
      </c>
      <c r="C3855" s="1">
        <v>0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0</v>
      </c>
      <c r="L3855" s="1">
        <v>0</v>
      </c>
      <c r="M3855" s="1">
        <v>0</v>
      </c>
      <c r="N3855" s="1">
        <v>2.1174526</v>
      </c>
      <c r="O3855" s="1">
        <v>0</v>
      </c>
      <c r="P3855" s="1">
        <v>0</v>
      </c>
      <c r="Q3855" s="1">
        <v>2.1174526</v>
      </c>
      <c r="R3855" s="1">
        <v>3.4091578</v>
      </c>
      <c r="S3855" s="1">
        <v>0</v>
      </c>
      <c r="T3855" s="1">
        <v>0</v>
      </c>
      <c r="U3855" s="1">
        <v>0</v>
      </c>
      <c r="V3855" s="1">
        <v>0</v>
      </c>
      <c r="W3855" s="1">
        <v>5.7536116000000002</v>
      </c>
      <c r="X3855" s="1">
        <v>3.1324383999999998</v>
      </c>
      <c r="Y3855" s="1">
        <v>0</v>
      </c>
      <c r="Z3855" s="1">
        <v>0</v>
      </c>
      <c r="AA3855" s="1" t="s">
        <v>296</v>
      </c>
    </row>
    <row r="3856" spans="1:27" x14ac:dyDescent="0.2">
      <c r="A3856" s="1" t="s">
        <v>3868</v>
      </c>
      <c r="B3856" s="1">
        <v>0</v>
      </c>
      <c r="C3856" s="1">
        <v>0</v>
      </c>
      <c r="D3856" s="1">
        <v>1.5308006999999999</v>
      </c>
      <c r="E3856" s="1">
        <v>0</v>
      </c>
      <c r="F3856" s="1">
        <v>0</v>
      </c>
      <c r="G3856" s="1">
        <v>2.473646</v>
      </c>
      <c r="H3856" s="1">
        <v>0</v>
      </c>
      <c r="I3856" s="1">
        <v>0</v>
      </c>
      <c r="J3856" s="1">
        <v>0</v>
      </c>
      <c r="K3856" s="1">
        <v>0</v>
      </c>
      <c r="L3856" s="1">
        <v>0</v>
      </c>
      <c r="M3856" s="1">
        <v>0</v>
      </c>
      <c r="N3856" s="1">
        <v>0</v>
      </c>
      <c r="O3856" s="1">
        <v>0</v>
      </c>
      <c r="P3856" s="1">
        <v>0</v>
      </c>
      <c r="Q3856" s="1">
        <v>0</v>
      </c>
      <c r="R3856" s="1">
        <v>1.5308006999999999</v>
      </c>
      <c r="S3856" s="1">
        <v>0</v>
      </c>
      <c r="T3856" s="1">
        <v>0</v>
      </c>
      <c r="U3856" s="1">
        <v>0</v>
      </c>
      <c r="V3856" s="1">
        <v>0</v>
      </c>
      <c r="W3856" s="1">
        <v>2.1094556</v>
      </c>
      <c r="X3856" s="1">
        <v>0</v>
      </c>
      <c r="Y3856" s="1">
        <v>0</v>
      </c>
      <c r="Z3856" s="1">
        <v>0</v>
      </c>
      <c r="AA3856" s="1" t="s">
        <v>8</v>
      </c>
    </row>
    <row r="3857" spans="1:27" x14ac:dyDescent="0.2">
      <c r="A3857" s="1" t="s">
        <v>3869</v>
      </c>
      <c r="B3857" s="1">
        <v>0</v>
      </c>
      <c r="C3857" s="1">
        <v>2.0422337000000002</v>
      </c>
      <c r="D3857" s="1">
        <v>0</v>
      </c>
      <c r="E3857" s="1">
        <v>2.5706296000000002</v>
      </c>
      <c r="F3857" s="1">
        <v>0.85081804000000005</v>
      </c>
      <c r="G3857" s="1">
        <v>0</v>
      </c>
      <c r="H3857" s="1">
        <v>0.85081804000000005</v>
      </c>
      <c r="I3857" s="1">
        <v>0</v>
      </c>
      <c r="J3857" s="1">
        <v>0</v>
      </c>
      <c r="K3857" s="1">
        <v>0</v>
      </c>
      <c r="L3857" s="1">
        <v>0</v>
      </c>
      <c r="M3857" s="1">
        <v>0</v>
      </c>
      <c r="N3857" s="1">
        <v>0</v>
      </c>
      <c r="O3857" s="1">
        <v>0</v>
      </c>
      <c r="P3857" s="1">
        <v>0</v>
      </c>
      <c r="Q3857" s="1">
        <v>0.85081804000000005</v>
      </c>
      <c r="R3857" s="1">
        <v>0.85081804000000005</v>
      </c>
      <c r="S3857" s="1">
        <v>0</v>
      </c>
      <c r="T3857" s="1">
        <v>0</v>
      </c>
      <c r="U3857" s="1">
        <v>0</v>
      </c>
      <c r="V3857" s="1">
        <v>0</v>
      </c>
      <c r="W3857" s="1">
        <v>0</v>
      </c>
      <c r="X3857" s="1">
        <v>0</v>
      </c>
      <c r="Y3857" s="1">
        <v>0</v>
      </c>
      <c r="Z3857" s="1">
        <v>0</v>
      </c>
      <c r="AA3857" s="1" t="s">
        <v>94</v>
      </c>
    </row>
    <row r="3858" spans="1:27" x14ac:dyDescent="0.2">
      <c r="A3858" s="1" t="s">
        <v>3870</v>
      </c>
      <c r="B3858" s="1">
        <v>0</v>
      </c>
      <c r="C3858" s="1">
        <v>0.85561200000000004</v>
      </c>
      <c r="D3858" s="1">
        <v>0.85561200000000004</v>
      </c>
      <c r="E3858" s="1">
        <v>1.3098525999999999</v>
      </c>
      <c r="F3858" s="1">
        <v>1.3098525999999999</v>
      </c>
      <c r="G3858" s="1">
        <v>0</v>
      </c>
      <c r="H3858" s="1">
        <v>0</v>
      </c>
      <c r="I3858" s="1">
        <v>0</v>
      </c>
      <c r="J3858" s="1">
        <v>0</v>
      </c>
      <c r="K3858" s="1">
        <v>0</v>
      </c>
      <c r="L3858" s="1">
        <v>0</v>
      </c>
      <c r="M3858" s="1">
        <v>0</v>
      </c>
      <c r="N3858" s="1">
        <v>0</v>
      </c>
      <c r="O3858" s="1">
        <v>0</v>
      </c>
      <c r="P3858" s="1">
        <v>0</v>
      </c>
      <c r="Q3858" s="1">
        <v>2.3484850000000002</v>
      </c>
      <c r="R3858" s="1">
        <v>2.9224397999999998</v>
      </c>
      <c r="S3858" s="1">
        <v>0.85561200000000004</v>
      </c>
      <c r="T3858" s="1">
        <v>0.85561200000000004</v>
      </c>
      <c r="U3858" s="1">
        <v>0</v>
      </c>
      <c r="V3858" s="1">
        <v>0.85561200000000004</v>
      </c>
      <c r="W3858" s="1">
        <v>2.9224397999999998</v>
      </c>
      <c r="X3858" s="1">
        <v>0</v>
      </c>
      <c r="Y3858" s="1">
        <v>0</v>
      </c>
      <c r="Z3858" s="1">
        <v>0</v>
      </c>
      <c r="AA3858" s="1" t="s">
        <v>269</v>
      </c>
    </row>
    <row r="3859" spans="1:27" x14ac:dyDescent="0.2">
      <c r="A3859" s="1" t="s">
        <v>3871</v>
      </c>
      <c r="B3859" s="1">
        <v>0</v>
      </c>
      <c r="C3859" s="1">
        <v>1.7090156999999999</v>
      </c>
      <c r="D3859" s="1">
        <v>0</v>
      </c>
      <c r="E3859" s="1">
        <v>0.91942215000000005</v>
      </c>
      <c r="F3859" s="1">
        <v>0.91942215000000005</v>
      </c>
      <c r="G3859" s="1">
        <v>1.7090156999999999</v>
      </c>
      <c r="H3859" s="1">
        <v>1.390207</v>
      </c>
      <c r="I3859" s="1">
        <v>0.91942215000000005</v>
      </c>
      <c r="J3859" s="1">
        <v>0</v>
      </c>
      <c r="K3859" s="1">
        <v>0</v>
      </c>
      <c r="L3859" s="1">
        <v>0</v>
      </c>
      <c r="M3859" s="1">
        <v>0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 t="s">
        <v>74</v>
      </c>
    </row>
    <row r="3860" spans="1:27" x14ac:dyDescent="0.2">
      <c r="A3860" s="1" t="s">
        <v>3872</v>
      </c>
      <c r="B3860" s="1">
        <v>0</v>
      </c>
      <c r="C3860" s="1">
        <v>0</v>
      </c>
      <c r="D3860" s="1">
        <v>0</v>
      </c>
      <c r="E3860" s="1">
        <v>0.99500549999999999</v>
      </c>
      <c r="F3860" s="1">
        <v>1.4837564000000001</v>
      </c>
      <c r="G3860" s="1">
        <v>3.2135153000000001</v>
      </c>
      <c r="H3860" s="1">
        <v>1.8106169000000001</v>
      </c>
      <c r="I3860" s="1">
        <v>0</v>
      </c>
      <c r="J3860" s="1">
        <v>1.4837564000000001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>
        <v>0</v>
      </c>
      <c r="AA3860" s="1" t="s">
        <v>74</v>
      </c>
    </row>
    <row r="3861" spans="1:27" x14ac:dyDescent="0.2">
      <c r="A3861" s="1" t="s">
        <v>3873</v>
      </c>
      <c r="B3861" s="1">
        <v>0</v>
      </c>
      <c r="C3861" s="1">
        <v>0</v>
      </c>
      <c r="D3861" s="1">
        <v>0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0</v>
      </c>
      <c r="R3861" s="1">
        <v>2.9184804</v>
      </c>
      <c r="S3861" s="1">
        <v>0</v>
      </c>
      <c r="T3861" s="1">
        <v>0</v>
      </c>
      <c r="U3861" s="1">
        <v>0</v>
      </c>
      <c r="V3861" s="1">
        <v>0</v>
      </c>
      <c r="W3861" s="1">
        <v>5.4698615000000004</v>
      </c>
      <c r="X3861" s="1">
        <v>3.3057761000000001</v>
      </c>
      <c r="Y3861" s="1">
        <v>0</v>
      </c>
      <c r="Z3861" s="1">
        <v>0</v>
      </c>
      <c r="AA3861" s="1" t="s">
        <v>296</v>
      </c>
    </row>
    <row r="3862" spans="1:27" x14ac:dyDescent="0.2">
      <c r="A3862" s="1" t="s">
        <v>3874</v>
      </c>
      <c r="B3862" s="1">
        <v>0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2.1219668</v>
      </c>
      <c r="Q3862" s="1">
        <v>0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5.3314190000000004</v>
      </c>
      <c r="X3862" s="1">
        <v>2.1219668</v>
      </c>
      <c r="Y3862" s="1">
        <v>0</v>
      </c>
      <c r="Z3862" s="1">
        <v>1.5419659999999999</v>
      </c>
      <c r="AA3862" s="1" t="s">
        <v>296</v>
      </c>
    </row>
    <row r="3863" spans="1:27" x14ac:dyDescent="0.2">
      <c r="A3863" s="1" t="s">
        <v>3875</v>
      </c>
      <c r="B3863" s="1">
        <v>0</v>
      </c>
      <c r="C3863" s="1">
        <v>0</v>
      </c>
      <c r="D3863" s="1">
        <v>0.90717859999999995</v>
      </c>
      <c r="E3863" s="1">
        <v>2.5508959999999998</v>
      </c>
      <c r="F3863" s="1">
        <v>1.3748912</v>
      </c>
      <c r="G3863" s="1">
        <v>0</v>
      </c>
      <c r="H3863" s="1">
        <v>0</v>
      </c>
      <c r="I3863" s="1">
        <v>0</v>
      </c>
      <c r="J3863" s="1">
        <v>0</v>
      </c>
      <c r="K3863" s="1">
        <v>0</v>
      </c>
      <c r="L3863" s="1">
        <v>0</v>
      </c>
      <c r="M3863" s="1">
        <v>0</v>
      </c>
      <c r="N3863" s="1">
        <v>0</v>
      </c>
      <c r="O3863" s="1">
        <v>0</v>
      </c>
      <c r="P3863" s="1">
        <v>0</v>
      </c>
      <c r="Q3863" s="1">
        <v>1.3748912</v>
      </c>
      <c r="R3863" s="1">
        <v>2.5508959999999998</v>
      </c>
      <c r="S3863" s="1">
        <v>0</v>
      </c>
      <c r="T3863" s="1">
        <v>0</v>
      </c>
      <c r="U3863" s="1">
        <v>0</v>
      </c>
      <c r="V3863" s="1">
        <v>0</v>
      </c>
      <c r="W3863" s="1">
        <v>1.6923018000000001</v>
      </c>
      <c r="X3863" s="1">
        <v>0</v>
      </c>
      <c r="Y3863" s="1">
        <v>0</v>
      </c>
      <c r="Z3863" s="1">
        <v>0</v>
      </c>
      <c r="AA3863" s="1" t="s">
        <v>94</v>
      </c>
    </row>
    <row r="3864" spans="1:27" x14ac:dyDescent="0.2">
      <c r="A3864" s="1" t="s">
        <v>3876</v>
      </c>
      <c r="B3864" s="1">
        <v>0</v>
      </c>
      <c r="C3864" s="1">
        <v>2.1811213</v>
      </c>
      <c r="D3864" s="1">
        <v>1.3727243</v>
      </c>
      <c r="E3864" s="1">
        <v>1.3727243</v>
      </c>
      <c r="F3864" s="1">
        <v>1.3727243</v>
      </c>
      <c r="G3864" s="1">
        <v>1.5949565999999999</v>
      </c>
      <c r="H3864" s="1">
        <v>1.5949565999999999</v>
      </c>
      <c r="I3864" s="1">
        <v>0.68412099999999998</v>
      </c>
      <c r="J3864" s="1">
        <v>0.68412099999999998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  <c r="R3864" s="1">
        <v>0</v>
      </c>
      <c r="S3864" s="1">
        <v>0</v>
      </c>
      <c r="T3864" s="1">
        <v>0</v>
      </c>
      <c r="U3864" s="1">
        <v>0</v>
      </c>
      <c r="V3864" s="1">
        <v>0</v>
      </c>
      <c r="W3864" s="1">
        <v>0</v>
      </c>
      <c r="X3864" s="1">
        <v>0</v>
      </c>
      <c r="Y3864" s="1">
        <v>0</v>
      </c>
      <c r="Z3864" s="1">
        <v>0</v>
      </c>
      <c r="AA3864" s="1" t="s">
        <v>236</v>
      </c>
    </row>
    <row r="3865" spans="1:27" x14ac:dyDescent="0.2">
      <c r="A3865" s="1" t="s">
        <v>3877</v>
      </c>
      <c r="B3865" s="1">
        <v>0</v>
      </c>
      <c r="C3865" s="1">
        <v>0</v>
      </c>
      <c r="D3865" s="1">
        <v>0</v>
      </c>
      <c r="E3865" s="1">
        <v>0</v>
      </c>
      <c r="F3865" s="1">
        <v>0</v>
      </c>
      <c r="G3865" s="1">
        <v>2.9534707</v>
      </c>
      <c r="H3865" s="1">
        <v>0</v>
      </c>
      <c r="I3865" s="1">
        <v>1.2798370999999999</v>
      </c>
      <c r="J3865" s="1">
        <v>1.2798370999999999</v>
      </c>
      <c r="K3865" s="1">
        <v>0</v>
      </c>
      <c r="L3865" s="1">
        <v>0</v>
      </c>
      <c r="M3865" s="1">
        <v>0</v>
      </c>
      <c r="N3865" s="1">
        <v>0</v>
      </c>
      <c r="O3865" s="1">
        <v>0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1.2798370999999999</v>
      </c>
      <c r="X3865" s="1">
        <v>0</v>
      </c>
      <c r="Y3865" s="1">
        <v>0</v>
      </c>
      <c r="Z3865" s="1">
        <v>0</v>
      </c>
      <c r="AA3865" s="1" t="s">
        <v>236</v>
      </c>
    </row>
    <row r="3866" spans="1:27" x14ac:dyDescent="0.2">
      <c r="A3866" s="1" t="s">
        <v>3878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>
        <v>1.2611289999999999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0</v>
      </c>
      <c r="P3866" s="1">
        <v>0</v>
      </c>
      <c r="Q3866" s="1">
        <v>1.8015132</v>
      </c>
      <c r="R3866" s="1">
        <v>3.1135125000000001</v>
      </c>
      <c r="S3866" s="1">
        <v>0</v>
      </c>
      <c r="T3866" s="1">
        <v>0.81744324999999995</v>
      </c>
      <c r="U3866" s="1">
        <v>0</v>
      </c>
      <c r="V3866" s="1">
        <v>0</v>
      </c>
      <c r="W3866" s="1">
        <v>3.3611890999999998</v>
      </c>
      <c r="X3866" s="1">
        <v>0</v>
      </c>
      <c r="Y3866" s="1">
        <v>0</v>
      </c>
      <c r="Z3866" s="1">
        <v>0</v>
      </c>
      <c r="AA3866" s="1" t="s">
        <v>269</v>
      </c>
    </row>
    <row r="3867" spans="1:27" x14ac:dyDescent="0.2">
      <c r="A3867" s="1" t="s">
        <v>3879</v>
      </c>
      <c r="B3867" s="1">
        <v>0</v>
      </c>
      <c r="C3867" s="1">
        <v>2.1959456999999998</v>
      </c>
      <c r="D3867" s="1">
        <v>0</v>
      </c>
      <c r="E3867" s="1">
        <v>2.1959456999999998</v>
      </c>
      <c r="F3867" s="1">
        <v>0</v>
      </c>
      <c r="G3867" s="1">
        <v>2.0002355999999999</v>
      </c>
      <c r="H3867" s="1">
        <v>0.95462619999999998</v>
      </c>
      <c r="I3867" s="1">
        <v>0</v>
      </c>
      <c r="J3867" s="1">
        <v>0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  <c r="P3867" s="1">
        <v>0</v>
      </c>
      <c r="Q3867" s="1">
        <v>0</v>
      </c>
      <c r="R3867" s="1">
        <v>0</v>
      </c>
      <c r="S3867" s="1">
        <v>0</v>
      </c>
      <c r="T3867" s="1">
        <v>0</v>
      </c>
      <c r="U3867" s="1">
        <v>0</v>
      </c>
      <c r="V3867" s="1">
        <v>0</v>
      </c>
      <c r="W3867" s="1">
        <v>0</v>
      </c>
      <c r="X3867" s="1">
        <v>0</v>
      </c>
      <c r="Y3867" s="1">
        <v>0</v>
      </c>
      <c r="Z3867" s="1">
        <v>0</v>
      </c>
      <c r="AA3867" s="1" t="s">
        <v>74</v>
      </c>
    </row>
    <row r="3868" spans="1:27" x14ac:dyDescent="0.2">
      <c r="A3868" s="1" t="s">
        <v>3880</v>
      </c>
      <c r="B3868" s="1">
        <v>0</v>
      </c>
      <c r="C3868" s="1">
        <v>3.2607043</v>
      </c>
      <c r="D3868" s="1">
        <v>0</v>
      </c>
      <c r="E3868" s="1">
        <v>1.6444154</v>
      </c>
      <c r="F3868" s="1">
        <v>1.1278444999999999</v>
      </c>
      <c r="G3868" s="1">
        <v>2.6052010000000001</v>
      </c>
      <c r="H3868" s="1">
        <v>0</v>
      </c>
      <c r="I3868" s="1">
        <v>0</v>
      </c>
      <c r="J3868" s="1">
        <v>2.4375490000000002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0</v>
      </c>
      <c r="Q3868" s="1">
        <v>0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>
        <v>0</v>
      </c>
      <c r="AA3868" s="1" t="s">
        <v>236</v>
      </c>
    </row>
    <row r="3869" spans="1:27" x14ac:dyDescent="0.2">
      <c r="A3869" s="1" t="s">
        <v>3881</v>
      </c>
      <c r="B3869" s="1">
        <v>0</v>
      </c>
      <c r="C3869" s="1">
        <v>0</v>
      </c>
      <c r="D3869" s="1">
        <v>0.92876994999999996</v>
      </c>
      <c r="E3869" s="1">
        <v>0.92876994999999996</v>
      </c>
      <c r="F3869" s="1">
        <v>0</v>
      </c>
      <c r="G3869" s="1">
        <v>2.3212459999999999</v>
      </c>
      <c r="H3869" s="1">
        <v>0.92876994999999996</v>
      </c>
      <c r="I3869" s="1">
        <v>0</v>
      </c>
      <c r="J3869" s="1">
        <v>0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0</v>
      </c>
      <c r="Z3869" s="1">
        <v>0</v>
      </c>
      <c r="AA3869" s="1" t="s">
        <v>236</v>
      </c>
    </row>
    <row r="3870" spans="1:27" x14ac:dyDescent="0.2">
      <c r="A3870" s="1" t="s">
        <v>3882</v>
      </c>
      <c r="B3870" s="1">
        <v>0</v>
      </c>
      <c r="C3870" s="1">
        <v>0.91482330000000001</v>
      </c>
      <c r="D3870" s="1">
        <v>0.91482330000000001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1.7027464999999999</v>
      </c>
      <c r="R3870" s="1">
        <v>3.2165270000000001</v>
      </c>
      <c r="S3870" s="1">
        <v>0.91482330000000001</v>
      </c>
      <c r="T3870" s="1">
        <v>0</v>
      </c>
      <c r="U3870" s="1">
        <v>0</v>
      </c>
      <c r="V3870" s="1">
        <v>0</v>
      </c>
      <c r="W3870" s="1">
        <v>3.5239856000000001</v>
      </c>
      <c r="X3870" s="1">
        <v>0</v>
      </c>
      <c r="Y3870" s="1">
        <v>0</v>
      </c>
      <c r="Z3870" s="1">
        <v>0</v>
      </c>
      <c r="AA3870" s="1" t="s">
        <v>94</v>
      </c>
    </row>
    <row r="3871" spans="1:27" x14ac:dyDescent="0.2">
      <c r="A3871" s="1" t="s">
        <v>3883</v>
      </c>
      <c r="B3871" s="1">
        <v>0</v>
      </c>
      <c r="C3871" s="1">
        <v>0</v>
      </c>
      <c r="D3871" s="1">
        <v>0</v>
      </c>
      <c r="E3871" s="1">
        <v>2.0634203000000002</v>
      </c>
      <c r="F3871" s="1">
        <v>0</v>
      </c>
      <c r="G3871" s="1">
        <v>2.0634203000000002</v>
      </c>
      <c r="H3871" s="1">
        <v>0.99997466999999995</v>
      </c>
      <c r="I3871" s="1">
        <v>0.99997466999999995</v>
      </c>
      <c r="J3871" s="1">
        <v>0.99997466999999995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0</v>
      </c>
      <c r="R3871" s="1">
        <v>0</v>
      </c>
      <c r="S3871" s="1">
        <v>0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Y3871" s="1">
        <v>0</v>
      </c>
      <c r="Z3871" s="1">
        <v>0</v>
      </c>
      <c r="AA3871" s="1" t="s">
        <v>74</v>
      </c>
    </row>
    <row r="3872" spans="1:27" x14ac:dyDescent="0.2">
      <c r="A3872" s="1" t="s">
        <v>3884</v>
      </c>
      <c r="B3872" s="1">
        <v>0</v>
      </c>
      <c r="C3872" s="1">
        <v>0</v>
      </c>
      <c r="D3872" s="1">
        <v>0.94906009999999996</v>
      </c>
      <c r="E3872" s="1">
        <v>0.94906009999999996</v>
      </c>
      <c r="F3872" s="1">
        <v>1.4270910000000001</v>
      </c>
      <c r="G3872" s="1">
        <v>2.3513449999999998</v>
      </c>
      <c r="H3872" s="1">
        <v>1.4270910000000001</v>
      </c>
      <c r="I3872" s="1">
        <v>0</v>
      </c>
      <c r="J3872" s="1">
        <v>0</v>
      </c>
      <c r="K3872" s="1">
        <v>0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0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0.94906009999999996</v>
      </c>
      <c r="X3872" s="1">
        <v>0</v>
      </c>
      <c r="Y3872" s="1">
        <v>0</v>
      </c>
      <c r="Z3872" s="1">
        <v>0</v>
      </c>
      <c r="AA3872" s="1" t="s">
        <v>10</v>
      </c>
    </row>
    <row r="3873" spans="1:27" x14ac:dyDescent="0.2">
      <c r="A3873" s="1" t="s">
        <v>3885</v>
      </c>
      <c r="B3873" s="1">
        <v>0</v>
      </c>
      <c r="C3873" s="1">
        <v>0</v>
      </c>
      <c r="D3873" s="1">
        <v>0</v>
      </c>
      <c r="E3873" s="1">
        <v>1.6408849999999999</v>
      </c>
      <c r="F3873" s="1">
        <v>0</v>
      </c>
      <c r="G3873" s="1">
        <v>0</v>
      </c>
      <c r="H3873" s="1">
        <v>0</v>
      </c>
      <c r="I3873" s="1">
        <v>0</v>
      </c>
      <c r="J3873" s="1">
        <v>0</v>
      </c>
      <c r="K3873" s="1">
        <v>0</v>
      </c>
      <c r="L3873" s="1">
        <v>0</v>
      </c>
      <c r="M3873" s="1">
        <v>0</v>
      </c>
      <c r="N3873" s="1">
        <v>0</v>
      </c>
      <c r="O3873" s="1">
        <v>0</v>
      </c>
      <c r="P3873" s="1">
        <v>1.3279117</v>
      </c>
      <c r="Q3873" s="1">
        <v>1.6408849999999999</v>
      </c>
      <c r="R3873" s="1">
        <v>3.0818488999999998</v>
      </c>
      <c r="S3873" s="1">
        <v>0</v>
      </c>
      <c r="T3873" s="1">
        <v>0</v>
      </c>
      <c r="U3873" s="1">
        <v>0</v>
      </c>
      <c r="V3873" s="1">
        <v>0</v>
      </c>
      <c r="W3873" s="1">
        <v>3.6844744999999999</v>
      </c>
      <c r="X3873" s="1">
        <v>0</v>
      </c>
      <c r="Y3873" s="1">
        <v>0</v>
      </c>
      <c r="Z3873" s="1">
        <v>0</v>
      </c>
      <c r="AA3873" s="1" t="s">
        <v>269</v>
      </c>
    </row>
    <row r="3874" spans="1:27" x14ac:dyDescent="0.2">
      <c r="A3874" s="1" t="s">
        <v>3886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2.6576407</v>
      </c>
      <c r="H3874" s="1">
        <v>2.0322580000000001</v>
      </c>
      <c r="I3874" s="1">
        <v>2.6576407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>
        <v>0</v>
      </c>
      <c r="AA3874" s="1" t="s">
        <v>8</v>
      </c>
    </row>
    <row r="3875" spans="1:27" x14ac:dyDescent="0.2">
      <c r="A3875" s="1" t="s">
        <v>3887</v>
      </c>
      <c r="B3875" s="1">
        <v>0</v>
      </c>
      <c r="C3875" s="1">
        <v>1.1291175</v>
      </c>
      <c r="D3875" s="1">
        <v>0</v>
      </c>
      <c r="E3875" s="1">
        <v>1.1291175</v>
      </c>
      <c r="F3875" s="1">
        <v>0</v>
      </c>
      <c r="G3875" s="1">
        <v>1.6459341000000001</v>
      </c>
      <c r="H3875" s="1">
        <v>1.6459341000000001</v>
      </c>
      <c r="I3875" s="1">
        <v>1.1291175</v>
      </c>
      <c r="J3875" s="1">
        <v>1.1291175</v>
      </c>
      <c r="K3875" s="1">
        <v>0</v>
      </c>
      <c r="L3875" s="1">
        <v>0</v>
      </c>
      <c r="M3875" s="1">
        <v>0</v>
      </c>
      <c r="N3875" s="1">
        <v>0</v>
      </c>
      <c r="O3875" s="1">
        <v>0</v>
      </c>
      <c r="P3875" s="1">
        <v>0</v>
      </c>
      <c r="Q3875" s="1">
        <v>0</v>
      </c>
      <c r="R3875" s="1">
        <v>0</v>
      </c>
      <c r="S3875" s="1">
        <v>0</v>
      </c>
      <c r="T3875" s="1">
        <v>0</v>
      </c>
      <c r="U3875" s="1">
        <v>0</v>
      </c>
      <c r="V3875" s="1">
        <v>0</v>
      </c>
      <c r="W3875" s="1">
        <v>0</v>
      </c>
      <c r="X3875" s="1">
        <v>0</v>
      </c>
      <c r="Y3875" s="1">
        <v>0</v>
      </c>
      <c r="Z3875" s="1">
        <v>0</v>
      </c>
      <c r="AA3875" s="1" t="s">
        <v>10</v>
      </c>
    </row>
    <row r="3876" spans="1:27" x14ac:dyDescent="0.2">
      <c r="A3876" s="1" t="s">
        <v>3888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0</v>
      </c>
      <c r="T3876" s="1">
        <v>0</v>
      </c>
      <c r="U3876" s="1">
        <v>0</v>
      </c>
      <c r="V3876" s="1">
        <v>0</v>
      </c>
      <c r="W3876" s="1">
        <v>5.4233675000000003</v>
      </c>
      <c r="X3876" s="1">
        <v>3.4584982000000002</v>
      </c>
      <c r="Y3876" s="1">
        <v>3.0686490000000002</v>
      </c>
      <c r="Z3876" s="1">
        <v>0</v>
      </c>
      <c r="AA3876" s="1" t="s">
        <v>296</v>
      </c>
    </row>
    <row r="3877" spans="1:27" x14ac:dyDescent="0.2">
      <c r="A3877" s="1" t="s">
        <v>3889</v>
      </c>
      <c r="B3877" s="1">
        <v>0</v>
      </c>
      <c r="C3877" s="1">
        <v>0</v>
      </c>
      <c r="D3877" s="1">
        <v>0.52935493</v>
      </c>
      <c r="E3877" s="1">
        <v>0.52935493</v>
      </c>
      <c r="F3877" s="1">
        <v>0</v>
      </c>
      <c r="G3877" s="1">
        <v>0</v>
      </c>
      <c r="H3877" s="1">
        <v>0.52935493</v>
      </c>
      <c r="I3877" s="1">
        <v>0</v>
      </c>
      <c r="J3877" s="1">
        <v>0</v>
      </c>
      <c r="K3877" s="1">
        <v>0</v>
      </c>
      <c r="L3877" s="1">
        <v>0.52935493</v>
      </c>
      <c r="M3877" s="1">
        <v>0.52935493</v>
      </c>
      <c r="N3877" s="1">
        <v>2.2379441</v>
      </c>
      <c r="O3877" s="1">
        <v>0</v>
      </c>
      <c r="P3877" s="1">
        <v>3.6908487999999999</v>
      </c>
      <c r="Q3877" s="1">
        <v>1.1293063999999999</v>
      </c>
      <c r="R3877" s="1">
        <v>2.5543722999999998</v>
      </c>
      <c r="S3877" s="1">
        <v>0</v>
      </c>
      <c r="T3877" s="1">
        <v>0</v>
      </c>
      <c r="U3877" s="1">
        <v>0</v>
      </c>
      <c r="V3877" s="1">
        <v>0</v>
      </c>
      <c r="W3877" s="1">
        <v>5.088832</v>
      </c>
      <c r="X3877" s="1">
        <v>2.7943752000000002</v>
      </c>
      <c r="Y3877" s="1">
        <v>0</v>
      </c>
      <c r="Z3877" s="1">
        <v>0</v>
      </c>
      <c r="AA3877" s="1" t="s">
        <v>637</v>
      </c>
    </row>
    <row r="3878" spans="1:27" x14ac:dyDescent="0.2">
      <c r="A3878" s="1" t="s">
        <v>3890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0</v>
      </c>
      <c r="K3878" s="1">
        <v>0</v>
      </c>
      <c r="L3878" s="1">
        <v>0</v>
      </c>
      <c r="M3878" s="1">
        <v>0</v>
      </c>
      <c r="N3878" s="1">
        <v>0</v>
      </c>
      <c r="O3878" s="1">
        <v>0</v>
      </c>
      <c r="P3878" s="1">
        <v>0</v>
      </c>
      <c r="Q3878" s="1">
        <v>0</v>
      </c>
      <c r="R3878" s="1">
        <v>0</v>
      </c>
      <c r="S3878" s="1">
        <v>0</v>
      </c>
      <c r="T3878" s="1">
        <v>0</v>
      </c>
      <c r="U3878" s="1">
        <v>0</v>
      </c>
      <c r="V3878" s="1">
        <v>0</v>
      </c>
      <c r="W3878" s="1">
        <v>5.7287005999999998</v>
      </c>
      <c r="X3878" s="1">
        <v>3.4077454</v>
      </c>
      <c r="Y3878" s="1">
        <v>0</v>
      </c>
      <c r="Z3878" s="1">
        <v>0</v>
      </c>
      <c r="AA3878" s="1" t="s">
        <v>296</v>
      </c>
    </row>
    <row r="3879" spans="1:27" x14ac:dyDescent="0.2">
      <c r="A3879" s="1" t="s">
        <v>3891</v>
      </c>
      <c r="B3879" s="1">
        <v>0</v>
      </c>
      <c r="C3879" s="1">
        <v>0</v>
      </c>
      <c r="D3879" s="1">
        <v>1.7085220000000001</v>
      </c>
      <c r="E3879" s="1">
        <v>0</v>
      </c>
      <c r="F3879" s="1">
        <v>0</v>
      </c>
      <c r="G3879" s="1">
        <v>1.7085220000000001</v>
      </c>
      <c r="H3879" s="1">
        <v>0</v>
      </c>
      <c r="I3879" s="1">
        <v>1.7085220000000001</v>
      </c>
      <c r="J3879" s="1">
        <v>1.7085220000000001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  <c r="S3879" s="1">
        <v>0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 t="s">
        <v>236</v>
      </c>
    </row>
    <row r="3880" spans="1:27" x14ac:dyDescent="0.2">
      <c r="A3880" s="1" t="s">
        <v>3892</v>
      </c>
      <c r="B3880" s="1">
        <v>0</v>
      </c>
      <c r="C3880" s="1">
        <v>1.3899807</v>
      </c>
      <c r="D3880" s="1">
        <v>0</v>
      </c>
      <c r="E3880" s="1">
        <v>1.3899807</v>
      </c>
      <c r="F3880" s="1">
        <v>1.3899807</v>
      </c>
      <c r="G3880" s="1">
        <v>0</v>
      </c>
      <c r="H3880" s="1">
        <v>1.3899807</v>
      </c>
      <c r="I3880" s="1">
        <v>0</v>
      </c>
      <c r="J3880" s="1">
        <v>0</v>
      </c>
      <c r="K3880" s="1">
        <v>0</v>
      </c>
      <c r="L3880" s="1">
        <v>0</v>
      </c>
      <c r="M3880" s="1">
        <v>0</v>
      </c>
      <c r="N3880" s="1">
        <v>0</v>
      </c>
      <c r="O3880" s="1">
        <v>0</v>
      </c>
      <c r="P3880" s="1">
        <v>0</v>
      </c>
      <c r="Q3880" s="1">
        <v>0</v>
      </c>
      <c r="R3880" s="1">
        <v>0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 t="s">
        <v>74</v>
      </c>
    </row>
    <row r="3881" spans="1:27" x14ac:dyDescent="0.2">
      <c r="A3881" s="1" t="s">
        <v>3893</v>
      </c>
      <c r="B3881" s="1">
        <v>0</v>
      </c>
      <c r="C3881" s="1">
        <v>1.0422309999999999</v>
      </c>
      <c r="D3881" s="1">
        <v>0</v>
      </c>
      <c r="E3881" s="1">
        <v>1.8728182</v>
      </c>
      <c r="F3881" s="1">
        <v>1.0422309999999999</v>
      </c>
      <c r="G3881" s="1">
        <v>1.0422309999999999</v>
      </c>
      <c r="H3881" s="1">
        <v>0</v>
      </c>
      <c r="I3881" s="1">
        <v>0</v>
      </c>
      <c r="J3881" s="1">
        <v>1.0422309999999999</v>
      </c>
      <c r="K3881" s="1">
        <v>0</v>
      </c>
      <c r="L3881" s="1">
        <v>0</v>
      </c>
      <c r="M3881" s="1">
        <v>0</v>
      </c>
      <c r="N3881" s="1">
        <v>0</v>
      </c>
      <c r="O3881" s="1">
        <v>0</v>
      </c>
      <c r="P3881" s="1">
        <v>0</v>
      </c>
      <c r="Q3881" s="1">
        <v>0</v>
      </c>
      <c r="R3881" s="1">
        <v>0</v>
      </c>
      <c r="S3881" s="1">
        <v>0</v>
      </c>
      <c r="T3881" s="1">
        <v>0</v>
      </c>
      <c r="U3881" s="1">
        <v>0</v>
      </c>
      <c r="V3881" s="1">
        <v>0</v>
      </c>
      <c r="W3881" s="1">
        <v>0</v>
      </c>
      <c r="X3881" s="1">
        <v>0</v>
      </c>
      <c r="Y3881" s="1">
        <v>0</v>
      </c>
      <c r="Z3881" s="1">
        <v>0</v>
      </c>
      <c r="AA3881" s="1" t="s">
        <v>10</v>
      </c>
    </row>
    <row r="3882" spans="1:27" x14ac:dyDescent="0.2">
      <c r="A3882" s="1" t="s">
        <v>3894</v>
      </c>
      <c r="B3882" s="1">
        <v>0</v>
      </c>
      <c r="C3882" s="1">
        <v>1.4243296000000001</v>
      </c>
      <c r="D3882" s="1">
        <v>0</v>
      </c>
      <c r="E3882" s="1">
        <v>0.94683384999999998</v>
      </c>
      <c r="F3882" s="1">
        <v>0.94683384999999998</v>
      </c>
      <c r="G3882" s="1">
        <v>0.94683384999999998</v>
      </c>
      <c r="H3882" s="1">
        <v>0.94683384999999998</v>
      </c>
      <c r="I3882" s="1">
        <v>0.94683384999999998</v>
      </c>
      <c r="J3882" s="1">
        <v>0.94683384999999998</v>
      </c>
      <c r="K3882" s="1">
        <v>0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1.4243296000000001</v>
      </c>
      <c r="R3882" s="1">
        <v>0</v>
      </c>
      <c r="S3882" s="1">
        <v>0</v>
      </c>
      <c r="T3882" s="1">
        <v>0</v>
      </c>
      <c r="U3882" s="1">
        <v>0</v>
      </c>
      <c r="V3882" s="1">
        <v>0</v>
      </c>
      <c r="W3882" s="1">
        <v>0.94683384999999998</v>
      </c>
      <c r="X3882" s="1">
        <v>0</v>
      </c>
      <c r="Y3882" s="1">
        <v>0</v>
      </c>
      <c r="Z3882" s="1">
        <v>0</v>
      </c>
      <c r="AA3882" s="1" t="s">
        <v>94</v>
      </c>
    </row>
    <row r="3883" spans="1:27" x14ac:dyDescent="0.2">
      <c r="A3883" s="1" t="s">
        <v>3895</v>
      </c>
      <c r="B3883" s="1">
        <v>0</v>
      </c>
      <c r="C3883" s="1">
        <v>0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>
        <v>2.0242330000000002</v>
      </c>
      <c r="S3883" s="1">
        <v>0</v>
      </c>
      <c r="T3883" s="1">
        <v>0</v>
      </c>
      <c r="U3883" s="1">
        <v>0</v>
      </c>
      <c r="V3883" s="1">
        <v>0</v>
      </c>
      <c r="W3883" s="1">
        <v>5.25509</v>
      </c>
      <c r="X3883" s="1">
        <v>2.0242330000000002</v>
      </c>
      <c r="Y3883" s="1">
        <v>0</v>
      </c>
      <c r="Z3883" s="1">
        <v>0</v>
      </c>
      <c r="AA3883" s="1" t="s">
        <v>296</v>
      </c>
    </row>
    <row r="3884" spans="1:27" x14ac:dyDescent="0.2">
      <c r="A3884" s="1" t="s">
        <v>3896</v>
      </c>
      <c r="B3884" s="1">
        <v>0</v>
      </c>
      <c r="C3884" s="1">
        <v>0</v>
      </c>
      <c r="D3884" s="1">
        <v>0</v>
      </c>
      <c r="E3884" s="1">
        <v>1.0517107999999999</v>
      </c>
      <c r="F3884" s="1">
        <v>1.0517107999999999</v>
      </c>
      <c r="G3884" s="1">
        <v>1.0517107999999999</v>
      </c>
      <c r="H3884" s="1">
        <v>1.5528862000000001</v>
      </c>
      <c r="I3884" s="1">
        <v>0</v>
      </c>
      <c r="J3884" s="1">
        <v>1.0517107999999999</v>
      </c>
      <c r="K3884" s="1">
        <v>0</v>
      </c>
      <c r="L3884" s="1">
        <v>0</v>
      </c>
      <c r="M3884" s="1">
        <v>0</v>
      </c>
      <c r="N3884" s="1">
        <v>0</v>
      </c>
      <c r="O3884" s="1">
        <v>0</v>
      </c>
      <c r="P3884" s="1">
        <v>0</v>
      </c>
      <c r="Q3884" s="1">
        <v>0</v>
      </c>
      <c r="R3884" s="1">
        <v>0</v>
      </c>
      <c r="S3884" s="1">
        <v>0</v>
      </c>
      <c r="T3884" s="1">
        <v>0</v>
      </c>
      <c r="U3884" s="1">
        <v>0</v>
      </c>
      <c r="V3884" s="1">
        <v>0</v>
      </c>
      <c r="W3884" s="1">
        <v>0</v>
      </c>
      <c r="X3884" s="1">
        <v>1.0517107999999999</v>
      </c>
      <c r="Y3884" s="1">
        <v>0</v>
      </c>
      <c r="Z3884" s="1">
        <v>0</v>
      </c>
      <c r="AA3884" s="1" t="s">
        <v>74</v>
      </c>
    </row>
    <row r="3885" spans="1:27" x14ac:dyDescent="0.2">
      <c r="A3885" s="1" t="s">
        <v>3897</v>
      </c>
      <c r="B3885" s="1">
        <v>0</v>
      </c>
      <c r="C3885" s="1">
        <v>0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0</v>
      </c>
      <c r="N3885" s="1">
        <v>0</v>
      </c>
      <c r="O3885" s="1">
        <v>0</v>
      </c>
      <c r="P3885" s="1">
        <v>3.0044667999999999</v>
      </c>
      <c r="Q3885" s="1">
        <v>2.3596954000000001</v>
      </c>
      <c r="R3885" s="1">
        <v>3.3932722000000002</v>
      </c>
      <c r="S3885" s="1">
        <v>0</v>
      </c>
      <c r="T3885" s="1">
        <v>2.3596954000000001</v>
      </c>
      <c r="U3885" s="1">
        <v>0</v>
      </c>
      <c r="V3885" s="1">
        <v>0</v>
      </c>
      <c r="W3885" s="1">
        <v>3.0044667999999999</v>
      </c>
      <c r="X3885" s="1">
        <v>0</v>
      </c>
      <c r="Y3885" s="1">
        <v>0</v>
      </c>
      <c r="Z3885" s="1">
        <v>0</v>
      </c>
      <c r="AA3885" s="1" t="s">
        <v>94</v>
      </c>
    </row>
    <row r="3886" spans="1:27" x14ac:dyDescent="0.2">
      <c r="A3886" s="1" t="s">
        <v>3898</v>
      </c>
      <c r="B3886" s="1">
        <v>0</v>
      </c>
      <c r="C3886" s="1">
        <v>1.8126873999999999</v>
      </c>
      <c r="D3886" s="1">
        <v>0.82493070000000002</v>
      </c>
      <c r="E3886" s="1">
        <v>2.2997869999999998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1.577982</v>
      </c>
      <c r="Q3886" s="1">
        <v>1.2707279</v>
      </c>
      <c r="R3886" s="1">
        <v>3.1262905999999999</v>
      </c>
      <c r="S3886" s="1">
        <v>0</v>
      </c>
      <c r="T3886" s="1">
        <v>0.82493070000000002</v>
      </c>
      <c r="U3886" s="1">
        <v>0</v>
      </c>
      <c r="V3886" s="1">
        <v>0</v>
      </c>
      <c r="W3886" s="1">
        <v>1.577982</v>
      </c>
      <c r="X3886" s="1">
        <v>0</v>
      </c>
      <c r="Y3886" s="1">
        <v>0</v>
      </c>
      <c r="Z3886" s="1">
        <v>0</v>
      </c>
      <c r="AA3886" s="1" t="s">
        <v>269</v>
      </c>
    </row>
    <row r="3887" spans="1:27" x14ac:dyDescent="0.2">
      <c r="A3887" s="1" t="s">
        <v>3899</v>
      </c>
      <c r="B3887" s="1">
        <v>0</v>
      </c>
      <c r="C3887" s="1">
        <v>0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0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2.4552740000000002</v>
      </c>
      <c r="S3887" s="1">
        <v>0</v>
      </c>
      <c r="T3887" s="1">
        <v>0</v>
      </c>
      <c r="U3887" s="1">
        <v>0</v>
      </c>
      <c r="V3887" s="1">
        <v>0</v>
      </c>
      <c r="W3887" s="1">
        <v>5.4608264000000002</v>
      </c>
      <c r="X3887" s="1">
        <v>0</v>
      </c>
      <c r="Y3887" s="1">
        <v>0</v>
      </c>
      <c r="Z3887" s="1">
        <v>0</v>
      </c>
      <c r="AA3887" s="1" t="s">
        <v>296</v>
      </c>
    </row>
    <row r="3888" spans="1:27" x14ac:dyDescent="0.2">
      <c r="A3888" s="1" t="s">
        <v>3900</v>
      </c>
      <c r="B3888" s="1">
        <v>0</v>
      </c>
      <c r="C3888" s="1">
        <v>1.8324765000000001</v>
      </c>
      <c r="D3888" s="1">
        <v>0</v>
      </c>
      <c r="E3888" s="1">
        <v>2.1831274000000001</v>
      </c>
      <c r="F3888" s="1">
        <v>0</v>
      </c>
      <c r="G3888" s="1">
        <v>2.1831274000000001</v>
      </c>
      <c r="H3888" s="1">
        <v>0</v>
      </c>
      <c r="I3888" s="1">
        <v>1.2877638</v>
      </c>
      <c r="J3888" s="1">
        <v>0</v>
      </c>
      <c r="K3888" s="1">
        <v>0</v>
      </c>
      <c r="L3888" s="1">
        <v>0</v>
      </c>
      <c r="M3888" s="1">
        <v>1.8324765000000001</v>
      </c>
      <c r="N3888" s="1">
        <v>0</v>
      </c>
      <c r="O3888" s="1">
        <v>0</v>
      </c>
      <c r="P3888" s="1">
        <v>0</v>
      </c>
      <c r="Q3888" s="1">
        <v>0</v>
      </c>
      <c r="R3888" s="1">
        <v>2.1831274000000001</v>
      </c>
      <c r="S3888" s="1">
        <v>0</v>
      </c>
      <c r="T3888" s="1">
        <v>0</v>
      </c>
      <c r="U3888" s="1">
        <v>0</v>
      </c>
      <c r="V3888" s="1">
        <v>0</v>
      </c>
      <c r="W3888" s="1">
        <v>2.9638650000000002</v>
      </c>
      <c r="X3888" s="1">
        <v>0</v>
      </c>
      <c r="Y3888" s="1">
        <v>0</v>
      </c>
      <c r="Z3888" s="1">
        <v>0</v>
      </c>
      <c r="AA3888" s="1" t="s">
        <v>94</v>
      </c>
    </row>
    <row r="3889" spans="1:27" x14ac:dyDescent="0.2">
      <c r="A3889" s="1" t="s">
        <v>3901</v>
      </c>
      <c r="B3889" s="1">
        <v>0</v>
      </c>
      <c r="C3889" s="1">
        <v>0</v>
      </c>
      <c r="D3889" s="1">
        <v>0</v>
      </c>
      <c r="E3889" s="1">
        <v>0</v>
      </c>
      <c r="F3889" s="1">
        <v>0</v>
      </c>
      <c r="G3889" s="1">
        <v>0</v>
      </c>
      <c r="H3889" s="1">
        <v>0.78025705000000001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1.2131504</v>
      </c>
      <c r="R3889" s="1">
        <v>1.7453894999999999</v>
      </c>
      <c r="S3889" s="1">
        <v>0</v>
      </c>
      <c r="T3889" s="1">
        <v>0</v>
      </c>
      <c r="U3889" s="1">
        <v>0</v>
      </c>
      <c r="V3889" s="1">
        <v>0</v>
      </c>
      <c r="W3889" s="1">
        <v>1.5142696</v>
      </c>
      <c r="X3889" s="1">
        <v>0</v>
      </c>
      <c r="Y3889" s="1">
        <v>0</v>
      </c>
      <c r="Z3889" s="1">
        <v>0</v>
      </c>
      <c r="AA3889" s="1" t="s">
        <v>94</v>
      </c>
    </row>
    <row r="3890" spans="1:27" x14ac:dyDescent="0.2">
      <c r="A3890" s="1" t="s">
        <v>3902</v>
      </c>
      <c r="B3890" s="1">
        <v>0</v>
      </c>
      <c r="C3890" s="1">
        <v>1.9448395000000001</v>
      </c>
      <c r="D3890" s="1">
        <v>0</v>
      </c>
      <c r="E3890" s="1">
        <v>0.91554139999999995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1.9448395000000001</v>
      </c>
      <c r="M3890" s="1">
        <v>2.4412064999999998</v>
      </c>
      <c r="N3890" s="1">
        <v>0</v>
      </c>
      <c r="O3890" s="1">
        <v>0</v>
      </c>
      <c r="P3890" s="1">
        <v>0.91554139999999995</v>
      </c>
      <c r="Q3890" s="1">
        <v>2.5637962999999999</v>
      </c>
      <c r="R3890" s="1">
        <v>3.5683186</v>
      </c>
      <c r="S3890" s="1">
        <v>0</v>
      </c>
      <c r="T3890" s="1">
        <v>0</v>
      </c>
      <c r="U3890" s="1">
        <v>0</v>
      </c>
      <c r="V3890" s="1">
        <v>0</v>
      </c>
      <c r="W3890" s="1">
        <v>3.2176765999999999</v>
      </c>
      <c r="X3890" s="1">
        <v>0</v>
      </c>
      <c r="Y3890" s="1">
        <v>0</v>
      </c>
      <c r="Z3890" s="1">
        <v>0</v>
      </c>
      <c r="AA3890" s="1" t="s">
        <v>84</v>
      </c>
    </row>
    <row r="3891" spans="1:27" x14ac:dyDescent="0.2">
      <c r="A3891" s="1" t="s">
        <v>3903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1.971684</v>
      </c>
      <c r="H3891" s="1">
        <v>0.80493559999999997</v>
      </c>
      <c r="I3891" s="1">
        <v>0</v>
      </c>
      <c r="J3891" s="1">
        <v>0.80493559999999997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0</v>
      </c>
      <c r="U3891" s="1">
        <v>0</v>
      </c>
      <c r="V3891" s="1">
        <v>0</v>
      </c>
      <c r="W3891" s="1">
        <v>0.80493559999999997</v>
      </c>
      <c r="X3891" s="1">
        <v>0</v>
      </c>
      <c r="Y3891" s="1">
        <v>0</v>
      </c>
      <c r="Z3891" s="1">
        <v>0</v>
      </c>
      <c r="AA3891" s="1" t="s">
        <v>74</v>
      </c>
    </row>
    <row r="3892" spans="1:27" x14ac:dyDescent="0.2">
      <c r="A3892" s="1" t="s">
        <v>3904</v>
      </c>
      <c r="B3892" s="1">
        <v>0</v>
      </c>
      <c r="C3892" s="1">
        <v>0</v>
      </c>
      <c r="D3892" s="1">
        <v>0</v>
      </c>
      <c r="E3892" s="1">
        <v>0</v>
      </c>
      <c r="F3892" s="1">
        <v>0</v>
      </c>
      <c r="G3892" s="1">
        <v>2.7075526999999999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3.1913360000000002</v>
      </c>
      <c r="S3892" s="1">
        <v>0</v>
      </c>
      <c r="T3892" s="1">
        <v>0</v>
      </c>
      <c r="U3892" s="1">
        <v>0</v>
      </c>
      <c r="V3892" s="1">
        <v>0</v>
      </c>
      <c r="W3892" s="1">
        <v>1.7341621</v>
      </c>
      <c r="X3892" s="1">
        <v>0</v>
      </c>
      <c r="Y3892" s="1">
        <v>0</v>
      </c>
      <c r="Z3892" s="1">
        <v>0</v>
      </c>
      <c r="AA3892" s="1" t="s">
        <v>94</v>
      </c>
    </row>
    <row r="3893" spans="1:27" x14ac:dyDescent="0.2">
      <c r="A3893" s="1" t="s">
        <v>3905</v>
      </c>
      <c r="B3893" s="1">
        <v>0</v>
      </c>
      <c r="C3893" s="1">
        <v>1.0383259</v>
      </c>
      <c r="D3893" s="1">
        <v>0</v>
      </c>
      <c r="E3893" s="1">
        <v>0</v>
      </c>
      <c r="F3893" s="1">
        <v>0</v>
      </c>
      <c r="G3893" s="1">
        <v>1.5366455000000001</v>
      </c>
      <c r="H3893" s="1">
        <v>1.0383259</v>
      </c>
      <c r="I3893" s="1">
        <v>0</v>
      </c>
      <c r="J3893" s="1">
        <v>0</v>
      </c>
      <c r="K3893" s="1">
        <v>0</v>
      </c>
      <c r="L3893" s="1">
        <v>0</v>
      </c>
      <c r="M3893" s="1">
        <v>0</v>
      </c>
      <c r="N3893" s="1">
        <v>0</v>
      </c>
      <c r="O3893" s="1">
        <v>0</v>
      </c>
      <c r="P3893" s="1">
        <v>0</v>
      </c>
      <c r="Q3893" s="1">
        <v>0</v>
      </c>
      <c r="R3893" s="1">
        <v>0</v>
      </c>
      <c r="S3893" s="1">
        <v>0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 t="s">
        <v>74</v>
      </c>
    </row>
    <row r="3894" spans="1:27" x14ac:dyDescent="0.2">
      <c r="A3894" s="1" t="s">
        <v>3906</v>
      </c>
      <c r="B3894" s="1">
        <v>0</v>
      </c>
      <c r="C3894" s="1">
        <v>0</v>
      </c>
      <c r="D3894" s="1">
        <v>0</v>
      </c>
      <c r="E3894" s="1">
        <v>0.98881554999999999</v>
      </c>
      <c r="F3894" s="1">
        <v>0</v>
      </c>
      <c r="G3894" s="1">
        <v>0.98881554999999999</v>
      </c>
      <c r="H3894" s="1">
        <v>0.98881554999999999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0.98881554999999999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0</v>
      </c>
      <c r="AA3894" s="1" t="s">
        <v>74</v>
      </c>
    </row>
    <row r="3895" spans="1:27" x14ac:dyDescent="0.2">
      <c r="A3895" s="1" t="s">
        <v>3907</v>
      </c>
      <c r="B3895" s="1">
        <v>0</v>
      </c>
      <c r="C3895" s="1">
        <v>1.872236</v>
      </c>
      <c r="D3895" s="1">
        <v>1.3221319</v>
      </c>
      <c r="E3895" s="1">
        <v>2.0641408000000001</v>
      </c>
      <c r="F3895" s="1">
        <v>0</v>
      </c>
      <c r="G3895" s="1">
        <v>0.86529429999999996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0</v>
      </c>
      <c r="O3895" s="1">
        <v>0</v>
      </c>
      <c r="P3895" s="1">
        <v>0</v>
      </c>
      <c r="Q3895" s="1">
        <v>1.3221319</v>
      </c>
      <c r="R3895" s="1">
        <v>2.0641408000000001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0</v>
      </c>
      <c r="Y3895" s="1">
        <v>0</v>
      </c>
      <c r="Z3895" s="1">
        <v>0</v>
      </c>
      <c r="AA3895" s="1" t="s">
        <v>94</v>
      </c>
    </row>
    <row r="3896" spans="1:27" x14ac:dyDescent="0.2">
      <c r="A3896" s="1" t="s">
        <v>3908</v>
      </c>
      <c r="B3896" s="1">
        <v>0</v>
      </c>
      <c r="C3896" s="1">
        <v>0</v>
      </c>
      <c r="D3896" s="1">
        <v>2.1880329999999999</v>
      </c>
      <c r="E3896" s="1">
        <v>0</v>
      </c>
      <c r="F3896" s="1">
        <v>0</v>
      </c>
      <c r="G3896" s="1">
        <v>0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0</v>
      </c>
      <c r="P3896" s="1">
        <v>0</v>
      </c>
      <c r="Q3896" s="1">
        <v>0</v>
      </c>
      <c r="R3896" s="1">
        <v>2.8234786999999999</v>
      </c>
      <c r="S3896" s="1">
        <v>0</v>
      </c>
      <c r="T3896" s="1">
        <v>0</v>
      </c>
      <c r="U3896" s="1">
        <v>0</v>
      </c>
      <c r="V3896" s="1">
        <v>0</v>
      </c>
      <c r="W3896" s="1">
        <v>5.4058003000000001</v>
      </c>
      <c r="X3896" s="1">
        <v>4.2802553000000003</v>
      </c>
      <c r="Y3896" s="1">
        <v>0</v>
      </c>
      <c r="Z3896" s="1">
        <v>0</v>
      </c>
      <c r="AA3896" s="1" t="s">
        <v>296</v>
      </c>
    </row>
    <row r="3897" spans="1:27" x14ac:dyDescent="0.2">
      <c r="A3897" s="1" t="s">
        <v>3909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0.98051685</v>
      </c>
      <c r="H3897" s="1">
        <v>0.60590862999999995</v>
      </c>
      <c r="I3897" s="1">
        <v>0</v>
      </c>
      <c r="J3897" s="1">
        <v>0</v>
      </c>
      <c r="K3897" s="1">
        <v>0</v>
      </c>
      <c r="L3897" s="1">
        <v>0</v>
      </c>
      <c r="M3897" s="1">
        <v>0.60590862999999995</v>
      </c>
      <c r="N3897" s="1">
        <v>0</v>
      </c>
      <c r="O3897" s="1">
        <v>0</v>
      </c>
      <c r="P3897" s="1">
        <v>0</v>
      </c>
      <c r="Q3897" s="1">
        <v>0</v>
      </c>
      <c r="R3897" s="1">
        <v>2.7186332000000002</v>
      </c>
      <c r="S3897" s="1">
        <v>0</v>
      </c>
      <c r="T3897" s="1">
        <v>0</v>
      </c>
      <c r="U3897" s="1">
        <v>0.60590862999999995</v>
      </c>
      <c r="V3897" s="1">
        <v>0</v>
      </c>
      <c r="W3897" s="1">
        <v>1.2524059999999999</v>
      </c>
      <c r="X3897" s="1">
        <v>0</v>
      </c>
      <c r="Y3897" s="1">
        <v>0</v>
      </c>
      <c r="Z3897" s="1">
        <v>0</v>
      </c>
      <c r="AA3897" s="1" t="s">
        <v>94</v>
      </c>
    </row>
    <row r="3898" spans="1:27" x14ac:dyDescent="0.2">
      <c r="A3898" s="1" t="s">
        <v>3910</v>
      </c>
      <c r="B3898" s="1">
        <v>0</v>
      </c>
      <c r="C3898" s="1">
        <v>0</v>
      </c>
      <c r="D3898" s="1">
        <v>0</v>
      </c>
      <c r="E3898" s="1">
        <v>0.62501912999999998</v>
      </c>
      <c r="F3898" s="1">
        <v>0</v>
      </c>
      <c r="G3898" s="1">
        <v>0.62501912999999998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1.0067029000000001</v>
      </c>
      <c r="R3898" s="1">
        <v>0</v>
      </c>
      <c r="S3898" s="1">
        <v>0</v>
      </c>
      <c r="T3898" s="1">
        <v>0</v>
      </c>
      <c r="U3898" s="1">
        <v>0</v>
      </c>
      <c r="V3898" s="1">
        <v>1.0067029000000001</v>
      </c>
      <c r="W3898" s="1">
        <v>1.0067029000000001</v>
      </c>
      <c r="X3898" s="1">
        <v>0</v>
      </c>
      <c r="Y3898" s="1">
        <v>0</v>
      </c>
      <c r="Z3898" s="1">
        <v>0</v>
      </c>
      <c r="AA3898" s="1" t="s">
        <v>94</v>
      </c>
    </row>
    <row r="3899" spans="1:27" x14ac:dyDescent="0.2">
      <c r="A3899" s="1" t="s">
        <v>3911</v>
      </c>
      <c r="B3899" s="1">
        <v>0</v>
      </c>
      <c r="C3899" s="1">
        <v>0</v>
      </c>
      <c r="D3899" s="1">
        <v>0</v>
      </c>
      <c r="E3899" s="1">
        <v>0</v>
      </c>
      <c r="F3899" s="1">
        <v>0</v>
      </c>
      <c r="G3899" s="1">
        <v>1.0104092</v>
      </c>
      <c r="H3899" s="1">
        <v>0</v>
      </c>
      <c r="I3899" s="1">
        <v>1.0104092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  <c r="S3899" s="1">
        <v>0</v>
      </c>
      <c r="T3899" s="1">
        <v>0</v>
      </c>
      <c r="U3899" s="1">
        <v>0</v>
      </c>
      <c r="V3899" s="1">
        <v>0</v>
      </c>
      <c r="W3899" s="1">
        <v>1.5026208000000001</v>
      </c>
      <c r="X3899" s="1">
        <v>0</v>
      </c>
      <c r="Y3899" s="1">
        <v>0</v>
      </c>
      <c r="Z3899" s="1">
        <v>0</v>
      </c>
      <c r="AA3899" s="1" t="s">
        <v>74</v>
      </c>
    </row>
    <row r="3900" spans="1:27" x14ac:dyDescent="0.2">
      <c r="A3900" s="1" t="s">
        <v>3912</v>
      </c>
      <c r="B3900" s="1">
        <v>0</v>
      </c>
      <c r="C3900" s="1">
        <v>0</v>
      </c>
      <c r="D3900" s="1">
        <v>0</v>
      </c>
      <c r="E3900" s="1">
        <v>2.3138901999999999</v>
      </c>
      <c r="F3900" s="1">
        <v>0</v>
      </c>
      <c r="G3900" s="1">
        <v>1.7150308000000001</v>
      </c>
      <c r="H3900" s="1">
        <v>0</v>
      </c>
      <c r="I3900" s="1">
        <v>0</v>
      </c>
      <c r="J3900" s="1">
        <v>0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1">
        <v>0</v>
      </c>
      <c r="Q3900" s="1">
        <v>1.1873627</v>
      </c>
      <c r="R3900" s="1">
        <v>0</v>
      </c>
      <c r="S3900" s="1">
        <v>0</v>
      </c>
      <c r="T3900" s="1">
        <v>0</v>
      </c>
      <c r="U3900" s="1">
        <v>0</v>
      </c>
      <c r="V3900" s="1">
        <v>0</v>
      </c>
      <c r="W3900" s="1">
        <v>1.1873627</v>
      </c>
      <c r="X3900" s="1">
        <v>0</v>
      </c>
      <c r="Y3900" s="1">
        <v>0</v>
      </c>
      <c r="Z3900" s="1">
        <v>0</v>
      </c>
      <c r="AA3900" s="1" t="s">
        <v>10</v>
      </c>
    </row>
    <row r="3901" spans="1:27" x14ac:dyDescent="0.2">
      <c r="A3901" s="1" t="s">
        <v>3913</v>
      </c>
      <c r="B3901" s="1">
        <v>0</v>
      </c>
      <c r="C3901" s="1">
        <v>0.96682920000000006</v>
      </c>
      <c r="D3901" s="1">
        <v>0.59597343000000003</v>
      </c>
      <c r="E3901" s="1">
        <v>1.4490782</v>
      </c>
      <c r="F3901" s="1">
        <v>1.7730489</v>
      </c>
      <c r="G3901" s="1">
        <v>1.7730489</v>
      </c>
      <c r="H3901" s="1">
        <v>1.2367467999999999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0.59597343000000003</v>
      </c>
      <c r="S3901" s="1">
        <v>0</v>
      </c>
      <c r="T3901" s="1">
        <v>0</v>
      </c>
      <c r="U3901" s="1">
        <v>0</v>
      </c>
      <c r="V3901" s="1">
        <v>0</v>
      </c>
      <c r="W3901" s="1">
        <v>0.96682920000000006</v>
      </c>
      <c r="X3901" s="1">
        <v>0</v>
      </c>
      <c r="Y3901" s="1">
        <v>0</v>
      </c>
      <c r="Z3901" s="1">
        <v>0</v>
      </c>
      <c r="AA3901" s="1" t="s">
        <v>94</v>
      </c>
    </row>
    <row r="3902" spans="1:27" x14ac:dyDescent="0.2">
      <c r="A3902" s="1" t="s">
        <v>3914</v>
      </c>
      <c r="B3902" s="1">
        <v>0</v>
      </c>
      <c r="C3902" s="1">
        <v>0</v>
      </c>
      <c r="D3902" s="1">
        <v>0</v>
      </c>
      <c r="E3902" s="1">
        <v>0</v>
      </c>
      <c r="F3902" s="1">
        <v>0</v>
      </c>
      <c r="G3902" s="1">
        <v>0</v>
      </c>
      <c r="H3902" s="1">
        <v>0</v>
      </c>
      <c r="I3902" s="1">
        <v>0</v>
      </c>
      <c r="J3902" s="1">
        <v>0</v>
      </c>
      <c r="K3902" s="1">
        <v>0</v>
      </c>
      <c r="L3902" s="1">
        <v>0</v>
      </c>
      <c r="M3902" s="1">
        <v>0</v>
      </c>
      <c r="N3902" s="1">
        <v>0</v>
      </c>
      <c r="O3902" s="1">
        <v>0</v>
      </c>
      <c r="P3902" s="1">
        <v>2.3763583000000001</v>
      </c>
      <c r="Q3902" s="1">
        <v>0</v>
      </c>
      <c r="R3902" s="1">
        <v>2.3763583000000001</v>
      </c>
      <c r="S3902" s="1">
        <v>0</v>
      </c>
      <c r="T3902" s="1">
        <v>0</v>
      </c>
      <c r="U3902" s="1">
        <v>0</v>
      </c>
      <c r="V3902" s="1">
        <v>0</v>
      </c>
      <c r="W3902" s="1">
        <v>5.5018320000000003</v>
      </c>
      <c r="X3902" s="1">
        <v>3.6904406999999999</v>
      </c>
      <c r="Y3902" s="1">
        <v>0</v>
      </c>
      <c r="Z3902" s="1">
        <v>0</v>
      </c>
      <c r="AA3902" s="1" t="s">
        <v>296</v>
      </c>
    </row>
    <row r="3903" spans="1:27" x14ac:dyDescent="0.2">
      <c r="A3903" s="1" t="s">
        <v>3915</v>
      </c>
      <c r="B3903" s="1">
        <v>0</v>
      </c>
      <c r="C3903" s="1">
        <v>2.1466373999999999</v>
      </c>
      <c r="D3903" s="1">
        <v>1.258086</v>
      </c>
      <c r="E3903" s="1">
        <v>2.4777377</v>
      </c>
      <c r="F3903" s="1">
        <v>0.60952645999999999</v>
      </c>
      <c r="G3903" s="1">
        <v>0.98548840000000004</v>
      </c>
      <c r="H3903" s="1">
        <v>0.60952645999999999</v>
      </c>
      <c r="I3903" s="1">
        <v>0</v>
      </c>
      <c r="J3903" s="1">
        <v>0.60952645999999999</v>
      </c>
      <c r="K3903" s="1">
        <v>0</v>
      </c>
      <c r="L3903" s="1">
        <v>0</v>
      </c>
      <c r="M3903" s="1">
        <v>0</v>
      </c>
      <c r="N3903" s="1">
        <v>0</v>
      </c>
      <c r="O3903" s="1">
        <v>0</v>
      </c>
      <c r="P3903" s="1">
        <v>0</v>
      </c>
      <c r="Q3903" s="1">
        <v>1.258086</v>
      </c>
      <c r="R3903" s="1">
        <v>0</v>
      </c>
      <c r="S3903" s="1">
        <v>0</v>
      </c>
      <c r="T3903" s="1">
        <v>0</v>
      </c>
      <c r="U3903" s="1">
        <v>0</v>
      </c>
      <c r="V3903" s="1">
        <v>0</v>
      </c>
      <c r="W3903" s="1">
        <v>0</v>
      </c>
      <c r="X3903" s="1">
        <v>0</v>
      </c>
      <c r="Y3903" s="1">
        <v>0</v>
      </c>
      <c r="Z3903" s="1">
        <v>0</v>
      </c>
      <c r="AA3903" s="1" t="s">
        <v>10</v>
      </c>
    </row>
    <row r="3904" spans="1:27" x14ac:dyDescent="0.2">
      <c r="A3904" s="1" t="s">
        <v>3916</v>
      </c>
      <c r="B3904" s="1">
        <v>0</v>
      </c>
      <c r="C3904" s="1">
        <v>0</v>
      </c>
      <c r="D3904" s="1">
        <v>0</v>
      </c>
      <c r="E3904" s="1">
        <v>0</v>
      </c>
      <c r="F3904" s="1">
        <v>0</v>
      </c>
      <c r="G3904" s="1">
        <v>2.7999616000000001</v>
      </c>
      <c r="H3904" s="1">
        <v>1.2736862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1">
        <v>0</v>
      </c>
      <c r="Q3904" s="1">
        <v>0</v>
      </c>
      <c r="R3904" s="1">
        <v>0</v>
      </c>
      <c r="S3904" s="1">
        <v>0</v>
      </c>
      <c r="T3904" s="1">
        <v>0</v>
      </c>
      <c r="U3904" s="1">
        <v>0</v>
      </c>
      <c r="V3904" s="1">
        <v>0</v>
      </c>
      <c r="W3904" s="1">
        <v>0.82724149999999996</v>
      </c>
      <c r="X3904" s="1">
        <v>0</v>
      </c>
      <c r="Y3904" s="1">
        <v>0</v>
      </c>
      <c r="Z3904" s="1">
        <v>0</v>
      </c>
      <c r="AA3904" s="1" t="s">
        <v>236</v>
      </c>
    </row>
    <row r="3905" spans="1:27" x14ac:dyDescent="0.2">
      <c r="A3905" s="1" t="s">
        <v>3917</v>
      </c>
      <c r="B3905" s="1">
        <v>0</v>
      </c>
      <c r="C3905" s="1">
        <v>0</v>
      </c>
      <c r="D3905" s="1">
        <v>0</v>
      </c>
      <c r="E3905" s="1">
        <v>0</v>
      </c>
      <c r="F3905" s="1">
        <v>0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>
        <v>0</v>
      </c>
      <c r="S3905" s="1">
        <v>0</v>
      </c>
      <c r="T3905" s="1">
        <v>0</v>
      </c>
      <c r="U3905" s="1">
        <v>0</v>
      </c>
      <c r="V3905" s="1">
        <v>0</v>
      </c>
      <c r="W3905" s="1">
        <v>5.4683365999999998</v>
      </c>
      <c r="X3905" s="1">
        <v>2.0225240000000002</v>
      </c>
      <c r="Y3905" s="1">
        <v>0</v>
      </c>
      <c r="Z3905" s="1">
        <v>0</v>
      </c>
      <c r="AA3905" s="1" t="s">
        <v>296</v>
      </c>
    </row>
    <row r="3906" spans="1:27" x14ac:dyDescent="0.2">
      <c r="A3906" s="1" t="s">
        <v>3918</v>
      </c>
      <c r="B3906" s="1">
        <v>0</v>
      </c>
      <c r="C3906" s="1">
        <v>2.7551834999999998</v>
      </c>
      <c r="D3906" s="1">
        <v>1.2395295</v>
      </c>
      <c r="E3906" s="1">
        <v>2.9002075</v>
      </c>
      <c r="F3906" s="1">
        <v>1.2395295</v>
      </c>
      <c r="G3906" s="1">
        <v>0.80065269999999999</v>
      </c>
      <c r="H3906" s="1">
        <v>1.2395295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0</v>
      </c>
      <c r="Z3906" s="1">
        <v>0</v>
      </c>
      <c r="AA3906" s="1" t="s">
        <v>74</v>
      </c>
    </row>
    <row r="3907" spans="1:27" x14ac:dyDescent="0.2">
      <c r="A3907" s="1" t="s">
        <v>3919</v>
      </c>
      <c r="B3907" s="1">
        <v>1.2274583999999999</v>
      </c>
      <c r="C3907" s="1">
        <v>0</v>
      </c>
      <c r="D3907" s="1">
        <v>1.2274583999999999</v>
      </c>
      <c r="E3907" s="1">
        <v>0</v>
      </c>
      <c r="F3907" s="1">
        <v>1.2274583999999999</v>
      </c>
      <c r="G3907" s="1">
        <v>0</v>
      </c>
      <c r="H3907" s="1">
        <v>1.2274583999999999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0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>
        <v>0</v>
      </c>
      <c r="AA3907" s="1" t="s">
        <v>74</v>
      </c>
    </row>
    <row r="3908" spans="1:27" x14ac:dyDescent="0.2">
      <c r="A3908" s="1" t="s">
        <v>3920</v>
      </c>
      <c r="B3908" s="1">
        <v>0</v>
      </c>
      <c r="C3908" s="1">
        <v>1.8134385</v>
      </c>
      <c r="D3908" s="1">
        <v>1.2713736</v>
      </c>
      <c r="E3908" s="1">
        <v>2.4215220999999998</v>
      </c>
      <c r="F3908" s="1">
        <v>1.5786943</v>
      </c>
      <c r="G3908" s="1">
        <v>0.82543504000000001</v>
      </c>
      <c r="H3908" s="1">
        <v>1.5786943</v>
      </c>
      <c r="I3908" s="1">
        <v>0.82543504000000001</v>
      </c>
      <c r="J3908" s="1">
        <v>0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 t="s">
        <v>74</v>
      </c>
    </row>
    <row r="3909" spans="1:27" x14ac:dyDescent="0.2">
      <c r="A3909" s="1" t="s">
        <v>3921</v>
      </c>
      <c r="B3909" s="1">
        <v>0</v>
      </c>
      <c r="C3909" s="1">
        <v>0.73667050000000001</v>
      </c>
      <c r="D3909" s="1">
        <v>0</v>
      </c>
      <c r="E3909" s="1">
        <v>1.1562323999999999</v>
      </c>
      <c r="F3909" s="1">
        <v>0</v>
      </c>
      <c r="G3909" s="1">
        <v>1.678194</v>
      </c>
      <c r="H3909" s="1">
        <v>1.1562323999999999</v>
      </c>
      <c r="I3909" s="1">
        <v>0</v>
      </c>
      <c r="J3909" s="1">
        <v>0</v>
      </c>
      <c r="K3909" s="1">
        <v>0</v>
      </c>
      <c r="L3909" s="1">
        <v>0</v>
      </c>
      <c r="M3909" s="1">
        <v>0</v>
      </c>
      <c r="N3909" s="1">
        <v>0</v>
      </c>
      <c r="O3909" s="1">
        <v>0</v>
      </c>
      <c r="P3909" s="1">
        <v>0</v>
      </c>
      <c r="Q3909" s="1">
        <v>0.73667050000000001</v>
      </c>
      <c r="R3909" s="1">
        <v>0</v>
      </c>
      <c r="S3909" s="1">
        <v>0</v>
      </c>
      <c r="T3909" s="1">
        <v>0</v>
      </c>
      <c r="U3909" s="1">
        <v>0</v>
      </c>
      <c r="V3909" s="1">
        <v>0</v>
      </c>
      <c r="W3909" s="1">
        <v>0.73667050000000001</v>
      </c>
      <c r="X3909" s="1">
        <v>0</v>
      </c>
      <c r="Y3909" s="1">
        <v>0</v>
      </c>
      <c r="Z3909" s="1">
        <v>0</v>
      </c>
      <c r="AA3909" s="1" t="s">
        <v>74</v>
      </c>
    </row>
    <row r="3910" spans="1:27" x14ac:dyDescent="0.2">
      <c r="A3910" s="1" t="s">
        <v>3922</v>
      </c>
      <c r="B3910" s="1">
        <v>0</v>
      </c>
      <c r="C3910" s="1">
        <v>2.0538797</v>
      </c>
      <c r="D3910" s="1">
        <v>0</v>
      </c>
      <c r="E3910" s="1">
        <v>0.9930755</v>
      </c>
      <c r="F3910" s="1">
        <v>0</v>
      </c>
      <c r="G3910" s="1">
        <v>1.4813882</v>
      </c>
      <c r="H3910" s="1">
        <v>0.9930755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0.9930755</v>
      </c>
      <c r="X3910" s="1">
        <v>0</v>
      </c>
      <c r="Y3910" s="1">
        <v>0</v>
      </c>
      <c r="Z3910" s="1">
        <v>0</v>
      </c>
      <c r="AA3910" s="1" t="s">
        <v>74</v>
      </c>
    </row>
    <row r="3911" spans="1:27" x14ac:dyDescent="0.2">
      <c r="A3911" s="1" t="s">
        <v>3923</v>
      </c>
      <c r="B3911" s="1">
        <v>0</v>
      </c>
      <c r="C3911" s="1">
        <v>0</v>
      </c>
      <c r="D3911" s="1">
        <v>0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0</v>
      </c>
      <c r="T3911" s="1">
        <v>0</v>
      </c>
      <c r="U3911" s="1">
        <v>0</v>
      </c>
      <c r="V3911" s="1">
        <v>0</v>
      </c>
      <c r="W3911" s="1">
        <v>5.4016824000000003</v>
      </c>
      <c r="X3911" s="1">
        <v>3.2948743999999999</v>
      </c>
      <c r="Y3911" s="1">
        <v>0</v>
      </c>
      <c r="Z3911" s="1">
        <v>0</v>
      </c>
      <c r="AA3911" s="1" t="s">
        <v>296</v>
      </c>
    </row>
    <row r="3912" spans="1:27" x14ac:dyDescent="0.2">
      <c r="A3912" s="1" t="s">
        <v>3924</v>
      </c>
      <c r="B3912" s="1">
        <v>0</v>
      </c>
      <c r="C3912" s="1">
        <v>0</v>
      </c>
      <c r="D3912" s="1">
        <v>0</v>
      </c>
      <c r="E3912" s="1">
        <v>0</v>
      </c>
      <c r="F3912" s="1">
        <v>1.4618659000000001</v>
      </c>
      <c r="G3912" s="1">
        <v>2.2284006999999999</v>
      </c>
      <c r="H3912" s="1">
        <v>0</v>
      </c>
      <c r="I3912" s="1">
        <v>0</v>
      </c>
      <c r="J3912" s="1">
        <v>0.97719800000000001</v>
      </c>
      <c r="K3912" s="1">
        <v>0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0</v>
      </c>
      <c r="R3912" s="1">
        <v>0</v>
      </c>
      <c r="S3912" s="1">
        <v>0</v>
      </c>
      <c r="T3912" s="1">
        <v>0</v>
      </c>
      <c r="U3912" s="1">
        <v>0</v>
      </c>
      <c r="V3912" s="1">
        <v>0</v>
      </c>
      <c r="W3912" s="1">
        <v>0</v>
      </c>
      <c r="X3912" s="1">
        <v>0</v>
      </c>
      <c r="Y3912" s="1">
        <v>0</v>
      </c>
      <c r="Z3912" s="1">
        <v>0</v>
      </c>
      <c r="AA3912" s="1" t="s">
        <v>10</v>
      </c>
    </row>
    <row r="3913" spans="1:27" x14ac:dyDescent="0.2">
      <c r="A3913" s="1" t="s">
        <v>3925</v>
      </c>
      <c r="B3913" s="1">
        <v>0</v>
      </c>
      <c r="C3913" s="1">
        <v>0</v>
      </c>
      <c r="D3913" s="1">
        <v>1.059653</v>
      </c>
      <c r="E3913" s="1">
        <v>0</v>
      </c>
      <c r="F3913" s="1">
        <v>0</v>
      </c>
      <c r="G3913" s="1">
        <v>0</v>
      </c>
      <c r="H3913" s="1">
        <v>1.5625013000000001</v>
      </c>
      <c r="I3913" s="1">
        <v>0</v>
      </c>
      <c r="J3913" s="1">
        <v>0</v>
      </c>
      <c r="K3913" s="1">
        <v>0</v>
      </c>
      <c r="L3913" s="1">
        <v>0</v>
      </c>
      <c r="M3913" s="1">
        <v>1.5625013000000001</v>
      </c>
      <c r="N3913" s="1">
        <v>0</v>
      </c>
      <c r="O3913" s="1">
        <v>0</v>
      </c>
      <c r="P3913" s="1">
        <v>1.059653</v>
      </c>
      <c r="Q3913" s="1">
        <v>2.1449341999999998</v>
      </c>
      <c r="R3913" s="1">
        <v>3.6060962999999999</v>
      </c>
      <c r="S3913" s="1">
        <v>0</v>
      </c>
      <c r="T3913" s="1">
        <v>0</v>
      </c>
      <c r="U3913" s="1">
        <v>1.5625013000000001</v>
      </c>
      <c r="V3913" s="1">
        <v>0</v>
      </c>
      <c r="W3913" s="1">
        <v>1.5625013000000001</v>
      </c>
      <c r="X3913" s="1">
        <v>0</v>
      </c>
      <c r="Y3913" s="1">
        <v>0</v>
      </c>
      <c r="Z3913" s="1">
        <v>0</v>
      </c>
      <c r="AA3913" s="1" t="s">
        <v>94</v>
      </c>
    </row>
    <row r="3914" spans="1:27" x14ac:dyDescent="0.2">
      <c r="A3914" s="1" t="s">
        <v>3926</v>
      </c>
      <c r="B3914" s="1">
        <v>0</v>
      </c>
      <c r="C3914" s="1">
        <v>0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5.029147</v>
      </c>
      <c r="X3914" s="1">
        <v>2.9944983000000001</v>
      </c>
      <c r="Y3914" s="1">
        <v>0</v>
      </c>
      <c r="Z3914" s="1">
        <v>0</v>
      </c>
      <c r="AA3914" s="1" t="s">
        <v>296</v>
      </c>
    </row>
    <row r="3915" spans="1:27" x14ac:dyDescent="0.2">
      <c r="A3915" s="1" t="s">
        <v>3927</v>
      </c>
      <c r="B3915" s="1">
        <v>0</v>
      </c>
      <c r="C3915" s="1">
        <v>0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  <c r="U3915" s="1">
        <v>0</v>
      </c>
      <c r="V3915" s="1">
        <v>0</v>
      </c>
      <c r="W3915" s="1">
        <v>0.91062843999999998</v>
      </c>
      <c r="X3915" s="1">
        <v>0</v>
      </c>
      <c r="Y3915" s="1">
        <v>0</v>
      </c>
      <c r="Z3915" s="1">
        <v>0</v>
      </c>
      <c r="AA3915" s="1" t="s">
        <v>74</v>
      </c>
    </row>
    <row r="3916" spans="1:27" x14ac:dyDescent="0.2">
      <c r="A3916" s="1" t="s">
        <v>3928</v>
      </c>
      <c r="B3916" s="1">
        <v>0</v>
      </c>
      <c r="C3916" s="1">
        <v>0.87742173999999995</v>
      </c>
      <c r="D3916" s="1">
        <v>0</v>
      </c>
      <c r="E3916" s="1">
        <v>0</v>
      </c>
      <c r="F3916" s="1">
        <v>0</v>
      </c>
      <c r="G3916" s="1">
        <v>2.7111730000000001</v>
      </c>
      <c r="H3916" s="1">
        <v>0.87742173999999995</v>
      </c>
      <c r="I3916" s="1">
        <v>0.87742173999999995</v>
      </c>
      <c r="J3916" s="1">
        <v>1.8899090000000001</v>
      </c>
      <c r="K3916" s="1">
        <v>0</v>
      </c>
      <c r="L3916" s="1">
        <v>0</v>
      </c>
      <c r="M3916" s="1">
        <v>0</v>
      </c>
      <c r="N3916" s="1">
        <v>0.87742173999999995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0</v>
      </c>
      <c r="U3916" s="1">
        <v>0</v>
      </c>
      <c r="V3916" s="1">
        <v>0</v>
      </c>
      <c r="W3916" s="1">
        <v>0.87742173999999995</v>
      </c>
      <c r="X3916" s="1">
        <v>0</v>
      </c>
      <c r="Y3916" s="1">
        <v>0</v>
      </c>
      <c r="Z3916" s="1">
        <v>0</v>
      </c>
      <c r="AA3916" s="1" t="s">
        <v>236</v>
      </c>
    </row>
    <row r="3917" spans="1:27" x14ac:dyDescent="0.2">
      <c r="A3917" s="1" t="s">
        <v>3929</v>
      </c>
      <c r="B3917" s="1">
        <v>0</v>
      </c>
      <c r="C3917" s="1">
        <v>1.3036633</v>
      </c>
      <c r="D3917" s="1">
        <v>0.85074114999999995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1.3036633</v>
      </c>
      <c r="Q3917" s="1">
        <v>1.6142551999999999</v>
      </c>
      <c r="R3917" s="1">
        <v>3.2246537000000002</v>
      </c>
      <c r="S3917" s="1">
        <v>0</v>
      </c>
      <c r="T3917" s="1">
        <v>0</v>
      </c>
      <c r="U3917" s="1">
        <v>0</v>
      </c>
      <c r="V3917" s="1">
        <v>0.85074114999999995</v>
      </c>
      <c r="W3917" s="1">
        <v>0</v>
      </c>
      <c r="X3917" s="1">
        <v>0</v>
      </c>
      <c r="Y3917" s="1">
        <v>0</v>
      </c>
      <c r="Z3917" s="1">
        <v>0</v>
      </c>
      <c r="AA3917" s="1" t="s">
        <v>94</v>
      </c>
    </row>
    <row r="3918" spans="1:27" x14ac:dyDescent="0.2">
      <c r="A3918" s="1" t="s">
        <v>3930</v>
      </c>
      <c r="B3918" s="1">
        <v>0</v>
      </c>
      <c r="C3918" s="1">
        <v>0</v>
      </c>
      <c r="D3918" s="1">
        <v>0</v>
      </c>
      <c r="E3918" s="1">
        <v>0</v>
      </c>
      <c r="F3918" s="1">
        <v>0</v>
      </c>
      <c r="G3918" s="1">
        <v>1.1165282000000001</v>
      </c>
      <c r="H3918" s="1">
        <v>0</v>
      </c>
      <c r="I3918" s="1">
        <v>0</v>
      </c>
      <c r="J3918" s="1">
        <v>0</v>
      </c>
      <c r="K3918" s="1">
        <v>0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2.7330434000000001</v>
      </c>
      <c r="S3918" s="1">
        <v>0</v>
      </c>
      <c r="T3918" s="1">
        <v>0</v>
      </c>
      <c r="U3918" s="1">
        <v>0</v>
      </c>
      <c r="V3918" s="1">
        <v>1.1165282000000001</v>
      </c>
      <c r="W3918" s="1">
        <v>2.9698033000000001</v>
      </c>
      <c r="X3918" s="1">
        <v>0</v>
      </c>
      <c r="Y3918" s="1">
        <v>0</v>
      </c>
      <c r="Z3918" s="1">
        <v>0</v>
      </c>
      <c r="AA3918" s="1" t="s">
        <v>269</v>
      </c>
    </row>
    <row r="3919" spans="1:27" x14ac:dyDescent="0.2">
      <c r="A3919" s="1" t="s">
        <v>3931</v>
      </c>
      <c r="B3919" s="1">
        <v>0</v>
      </c>
      <c r="C3919" s="1">
        <v>0</v>
      </c>
      <c r="D3919" s="1">
        <v>0</v>
      </c>
      <c r="E3919" s="1">
        <v>0</v>
      </c>
      <c r="F3919" s="1">
        <v>0</v>
      </c>
      <c r="G3919" s="1">
        <v>2.3715632000000002</v>
      </c>
      <c r="H3919" s="1">
        <v>1.3285235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0</v>
      </c>
      <c r="Z3919" s="1">
        <v>0</v>
      </c>
      <c r="AA3919" s="1" t="s">
        <v>236</v>
      </c>
    </row>
    <row r="3920" spans="1:27" x14ac:dyDescent="0.2">
      <c r="A3920" s="1" t="s">
        <v>3932</v>
      </c>
      <c r="B3920" s="1">
        <v>0</v>
      </c>
      <c r="C3920" s="1">
        <v>1.2174034</v>
      </c>
      <c r="D3920" s="1">
        <v>1.2174034</v>
      </c>
      <c r="E3920" s="1">
        <v>1.5189893000000001</v>
      </c>
      <c r="F3920" s="1">
        <v>0</v>
      </c>
      <c r="G3920" s="1">
        <v>0.78353715000000002</v>
      </c>
      <c r="H3920" s="1">
        <v>1.2174034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">
        <v>0</v>
      </c>
      <c r="O3920" s="1">
        <v>0</v>
      </c>
      <c r="P3920" s="1">
        <v>0</v>
      </c>
      <c r="Q3920" s="1">
        <v>0.78353715000000002</v>
      </c>
      <c r="R3920" s="1">
        <v>2.7259180000000001</v>
      </c>
      <c r="S3920" s="1">
        <v>0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 t="s">
        <v>94</v>
      </c>
    </row>
    <row r="3921" spans="1:27" x14ac:dyDescent="0.2">
      <c r="A3921" s="1" t="s">
        <v>3933</v>
      </c>
      <c r="B3921" s="1">
        <v>0</v>
      </c>
      <c r="C3921" s="1">
        <v>0</v>
      </c>
      <c r="D3921" s="1">
        <v>1.7700114</v>
      </c>
      <c r="E3921" s="1">
        <v>0</v>
      </c>
      <c r="F3921" s="1">
        <v>0</v>
      </c>
      <c r="G3921" s="1">
        <v>2.5784956999999999</v>
      </c>
      <c r="H3921" s="1">
        <v>1.7700114</v>
      </c>
      <c r="I3921" s="1">
        <v>0</v>
      </c>
      <c r="J3921" s="1">
        <v>1.2341508999999999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0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Y3921" s="1">
        <v>0</v>
      </c>
      <c r="Z3921" s="1">
        <v>0</v>
      </c>
      <c r="AA3921" s="1" t="s">
        <v>10</v>
      </c>
    </row>
    <row r="3922" spans="1:27" x14ac:dyDescent="0.2">
      <c r="A3922" s="1" t="s">
        <v>3934</v>
      </c>
      <c r="B3922" s="1">
        <v>0</v>
      </c>
      <c r="C3922" s="1">
        <v>0</v>
      </c>
      <c r="D3922" s="1">
        <v>0.71670204000000004</v>
      </c>
      <c r="E3922" s="1">
        <v>0.71670204000000004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1.8307148</v>
      </c>
      <c r="R3922" s="1">
        <v>2.6823697000000002</v>
      </c>
      <c r="S3922" s="1">
        <v>0</v>
      </c>
      <c r="T3922" s="1">
        <v>0</v>
      </c>
      <c r="U3922" s="1">
        <v>0.71670204000000004</v>
      </c>
      <c r="V3922" s="1">
        <v>0</v>
      </c>
      <c r="W3922" s="1">
        <v>1.8307148</v>
      </c>
      <c r="X3922" s="1">
        <v>1.1298971</v>
      </c>
      <c r="Y3922" s="1">
        <v>0</v>
      </c>
      <c r="Z3922" s="1">
        <v>0</v>
      </c>
      <c r="AA3922" s="1" t="s">
        <v>94</v>
      </c>
    </row>
    <row r="3923" spans="1:27" x14ac:dyDescent="0.2">
      <c r="A3923" s="1" t="s">
        <v>3935</v>
      </c>
      <c r="B3923" s="1">
        <v>0</v>
      </c>
      <c r="C3923" s="1">
        <v>2.1314006000000001</v>
      </c>
      <c r="D3923" s="1">
        <v>0.8054829</v>
      </c>
      <c r="E3923" s="1">
        <v>0.8054829</v>
      </c>
      <c r="F3923" s="1">
        <v>1.2457537999999999</v>
      </c>
      <c r="G3923" s="1">
        <v>1.5503948000000001</v>
      </c>
      <c r="H3923" s="1">
        <v>1.2457537999999999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0</v>
      </c>
      <c r="U3923" s="1">
        <v>0</v>
      </c>
      <c r="V3923" s="1">
        <v>0</v>
      </c>
      <c r="W3923" s="1">
        <v>0</v>
      </c>
      <c r="X3923" s="1">
        <v>0</v>
      </c>
      <c r="Y3923" s="1">
        <v>0</v>
      </c>
      <c r="Z3923" s="1">
        <v>0</v>
      </c>
      <c r="AA3923" s="1" t="s">
        <v>74</v>
      </c>
    </row>
    <row r="3924" spans="1:27" x14ac:dyDescent="0.2">
      <c r="A3924" s="1" t="s">
        <v>3936</v>
      </c>
      <c r="B3924" s="1">
        <v>0</v>
      </c>
      <c r="C3924" s="1">
        <v>1.1511083</v>
      </c>
      <c r="D3924" s="1">
        <v>1.1511083</v>
      </c>
      <c r="E3924" s="1">
        <v>1.1511083</v>
      </c>
      <c r="F3924" s="1">
        <v>1.1511083</v>
      </c>
      <c r="G3924" s="1">
        <v>0</v>
      </c>
      <c r="H3924" s="1">
        <v>1.1511083</v>
      </c>
      <c r="I3924" s="1">
        <v>0</v>
      </c>
      <c r="J3924" s="1">
        <v>1.6721102000000001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0</v>
      </c>
      <c r="R3924" s="1">
        <v>0</v>
      </c>
      <c r="S3924" s="1">
        <v>0</v>
      </c>
      <c r="T3924" s="1">
        <v>0</v>
      </c>
      <c r="U3924" s="1">
        <v>0</v>
      </c>
      <c r="V3924" s="1">
        <v>0</v>
      </c>
      <c r="W3924" s="1">
        <v>0</v>
      </c>
      <c r="X3924" s="1">
        <v>0</v>
      </c>
      <c r="Y3924" s="1">
        <v>0</v>
      </c>
      <c r="Z3924" s="1">
        <v>0</v>
      </c>
      <c r="AA3924" s="1" t="s">
        <v>10</v>
      </c>
    </row>
    <row r="3925" spans="1:27" x14ac:dyDescent="0.2">
      <c r="A3925" s="1" t="s">
        <v>3937</v>
      </c>
      <c r="B3925" s="1">
        <v>0</v>
      </c>
      <c r="C3925" s="1">
        <v>0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0</v>
      </c>
      <c r="M3925" s="1">
        <v>0</v>
      </c>
      <c r="N3925" s="1">
        <v>0</v>
      </c>
      <c r="O3925" s="1">
        <v>0</v>
      </c>
      <c r="P3925" s="1">
        <v>2.3484850000000002</v>
      </c>
      <c r="Q3925" s="1">
        <v>0.94712364999999998</v>
      </c>
      <c r="R3925" s="1">
        <v>1.9896716000000001</v>
      </c>
      <c r="S3925" s="1">
        <v>0</v>
      </c>
      <c r="T3925" s="1">
        <v>0</v>
      </c>
      <c r="U3925" s="1">
        <v>0</v>
      </c>
      <c r="V3925" s="1">
        <v>0.94712364999999998</v>
      </c>
      <c r="W3925" s="1">
        <v>5.6638193000000001</v>
      </c>
      <c r="X3925" s="1">
        <v>3.4832581999999999</v>
      </c>
      <c r="Y3925" s="1">
        <v>1.9896716000000001</v>
      </c>
      <c r="Z3925" s="1">
        <v>1.7465613</v>
      </c>
      <c r="AA3925" s="1" t="s">
        <v>296</v>
      </c>
    </row>
    <row r="3926" spans="1:27" x14ac:dyDescent="0.2">
      <c r="A3926" s="1" t="s">
        <v>3938</v>
      </c>
      <c r="B3926" s="1">
        <v>0</v>
      </c>
      <c r="C3926" s="1">
        <v>1.1030317999999999</v>
      </c>
      <c r="D3926" s="1">
        <v>1.9515887000000001</v>
      </c>
      <c r="E3926" s="1">
        <v>2.2031128</v>
      </c>
      <c r="F3926" s="1">
        <v>0</v>
      </c>
      <c r="G3926" s="1">
        <v>1.1030317999999999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0</v>
      </c>
      <c r="Z3926" s="1">
        <v>0</v>
      </c>
      <c r="AA3926" s="1" t="s">
        <v>74</v>
      </c>
    </row>
    <row r="3927" spans="1:27" x14ac:dyDescent="0.2">
      <c r="A3927" s="1" t="s">
        <v>3939</v>
      </c>
      <c r="B3927" s="1">
        <v>0</v>
      </c>
      <c r="C3927" s="1">
        <v>0</v>
      </c>
      <c r="D3927" s="1">
        <v>0</v>
      </c>
      <c r="E3927" s="1">
        <v>0</v>
      </c>
      <c r="F3927" s="1">
        <v>1.4608485</v>
      </c>
      <c r="G3927" s="1">
        <v>1.7858121</v>
      </c>
      <c r="H3927" s="1">
        <v>0</v>
      </c>
      <c r="I3927" s="1">
        <v>0</v>
      </c>
      <c r="J3927" s="1">
        <v>0</v>
      </c>
      <c r="K3927" s="1">
        <v>0</v>
      </c>
      <c r="L3927" s="1">
        <v>0</v>
      </c>
      <c r="M3927" s="1">
        <v>0</v>
      </c>
      <c r="N3927" s="1">
        <v>0</v>
      </c>
      <c r="O3927" s="1">
        <v>0</v>
      </c>
      <c r="P3927" s="1">
        <v>0</v>
      </c>
      <c r="Q3927" s="1">
        <v>0</v>
      </c>
      <c r="R3927" s="1">
        <v>0</v>
      </c>
      <c r="S3927" s="1">
        <v>0</v>
      </c>
      <c r="T3927" s="1">
        <v>0</v>
      </c>
      <c r="U3927" s="1">
        <v>0</v>
      </c>
      <c r="V3927" s="1">
        <v>0</v>
      </c>
      <c r="W3927" s="1">
        <v>0</v>
      </c>
      <c r="X3927" s="1">
        <v>0</v>
      </c>
      <c r="Y3927" s="1">
        <v>0</v>
      </c>
      <c r="Z3927" s="1">
        <v>0</v>
      </c>
      <c r="AA3927" s="1" t="s">
        <v>74</v>
      </c>
    </row>
    <row r="3928" spans="1:27" x14ac:dyDescent="0.2">
      <c r="A3928" s="1" t="s">
        <v>3940</v>
      </c>
      <c r="B3928" s="1">
        <v>0</v>
      </c>
      <c r="C3928" s="1">
        <v>1.6693769000000001</v>
      </c>
      <c r="D3928" s="1">
        <v>1.0019338</v>
      </c>
      <c r="E3928" s="1">
        <v>1.2768463999999999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1.2768463999999999</v>
      </c>
      <c r="R3928" s="1">
        <v>3.1154820000000001</v>
      </c>
      <c r="S3928" s="1">
        <v>0</v>
      </c>
      <c r="T3928" s="1">
        <v>0</v>
      </c>
      <c r="U3928" s="1">
        <v>0</v>
      </c>
      <c r="V3928" s="1">
        <v>0</v>
      </c>
      <c r="W3928" s="1">
        <v>3.0765066000000001</v>
      </c>
      <c r="X3928" s="1">
        <v>0</v>
      </c>
      <c r="Y3928" s="1">
        <v>0</v>
      </c>
      <c r="Z3928" s="1">
        <v>0</v>
      </c>
      <c r="AA3928" s="1" t="s">
        <v>94</v>
      </c>
    </row>
    <row r="3929" spans="1:27" x14ac:dyDescent="0.2">
      <c r="A3929" s="1" t="s">
        <v>3941</v>
      </c>
      <c r="B3929" s="1">
        <v>0</v>
      </c>
      <c r="C3929" s="1">
        <v>1.0952900000000001</v>
      </c>
      <c r="D3929" s="1">
        <v>0</v>
      </c>
      <c r="E3929" s="1">
        <v>2.7033958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1.0952900000000001</v>
      </c>
      <c r="R3929" s="1">
        <v>2.1927924000000001</v>
      </c>
      <c r="S3929" s="1">
        <v>0</v>
      </c>
      <c r="T3929" s="1">
        <v>0</v>
      </c>
      <c r="U3929" s="1">
        <v>0</v>
      </c>
      <c r="V3929" s="1">
        <v>0</v>
      </c>
      <c r="W3929" s="1">
        <v>2.3933620000000002</v>
      </c>
      <c r="X3929" s="1">
        <v>0</v>
      </c>
      <c r="Y3929" s="1">
        <v>0</v>
      </c>
      <c r="Z3929" s="1">
        <v>0</v>
      </c>
      <c r="AA3929" s="1" t="s">
        <v>8</v>
      </c>
    </row>
    <row r="3930" spans="1:27" x14ac:dyDescent="0.2">
      <c r="A3930" s="1" t="s">
        <v>3942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5.0590320000000002</v>
      </c>
      <c r="X3930" s="1">
        <v>2.9470953999999998</v>
      </c>
      <c r="Y3930" s="1">
        <v>1.9483140000000001</v>
      </c>
      <c r="Z3930" s="1">
        <v>1.9483140000000001</v>
      </c>
      <c r="AA3930" s="1" t="s">
        <v>296</v>
      </c>
    </row>
    <row r="3931" spans="1:27" x14ac:dyDescent="0.2">
      <c r="A3931" s="1" t="s">
        <v>3943</v>
      </c>
      <c r="B3931" s="1">
        <v>0</v>
      </c>
      <c r="C3931" s="1">
        <v>1.1206901</v>
      </c>
      <c r="D3931" s="1">
        <v>0</v>
      </c>
      <c r="E3931" s="1">
        <v>2.2265546000000001</v>
      </c>
      <c r="F3931" s="1">
        <v>1.1206901</v>
      </c>
      <c r="G3931" s="1">
        <v>0</v>
      </c>
      <c r="H3931" s="1">
        <v>1.1206901</v>
      </c>
      <c r="I3931" s="1">
        <v>0</v>
      </c>
      <c r="J3931" s="1">
        <v>1.1206901</v>
      </c>
      <c r="K3931" s="1">
        <v>0</v>
      </c>
      <c r="L3931" s="1">
        <v>0</v>
      </c>
      <c r="M3931" s="1">
        <v>0</v>
      </c>
      <c r="N3931" s="1">
        <v>0</v>
      </c>
      <c r="O3931" s="1">
        <v>0</v>
      </c>
      <c r="P3931" s="1">
        <v>0</v>
      </c>
      <c r="Q3931" s="1">
        <v>0</v>
      </c>
      <c r="R3931" s="1">
        <v>0</v>
      </c>
      <c r="S3931" s="1">
        <v>0</v>
      </c>
      <c r="T3931" s="1">
        <v>0</v>
      </c>
      <c r="U3931" s="1">
        <v>0</v>
      </c>
      <c r="V3931" s="1">
        <v>0</v>
      </c>
      <c r="W3931" s="1">
        <v>0</v>
      </c>
      <c r="X3931" s="1">
        <v>0</v>
      </c>
      <c r="Y3931" s="1">
        <v>0</v>
      </c>
      <c r="Z3931" s="1">
        <v>0</v>
      </c>
      <c r="AA3931" s="1" t="s">
        <v>74</v>
      </c>
    </row>
    <row r="3932" spans="1:27" x14ac:dyDescent="0.2">
      <c r="A3932" s="1" t="s">
        <v>3944</v>
      </c>
      <c r="B3932" s="1">
        <v>0</v>
      </c>
      <c r="C3932" s="1">
        <v>0</v>
      </c>
      <c r="D3932" s="1">
        <v>0</v>
      </c>
      <c r="E3932" s="1">
        <v>0</v>
      </c>
      <c r="F3932" s="1">
        <v>1.8130090999999999</v>
      </c>
      <c r="G3932" s="1">
        <v>2.7149842</v>
      </c>
      <c r="H3932" s="1">
        <v>1.8130090999999999</v>
      </c>
      <c r="I3932" s="1">
        <v>0.82514673000000005</v>
      </c>
      <c r="J3932" s="1">
        <v>0</v>
      </c>
      <c r="K3932" s="1">
        <v>0</v>
      </c>
      <c r="L3932" s="1">
        <v>0</v>
      </c>
      <c r="M3932" s="1">
        <v>0.82514673000000005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  <c r="S3932" s="1">
        <v>0</v>
      </c>
      <c r="T3932" s="1">
        <v>0</v>
      </c>
      <c r="U3932" s="1">
        <v>0</v>
      </c>
      <c r="V3932" s="1">
        <v>0</v>
      </c>
      <c r="W3932" s="1">
        <v>0</v>
      </c>
      <c r="X3932" s="1">
        <v>0</v>
      </c>
      <c r="Y3932" s="1">
        <v>0</v>
      </c>
      <c r="Z3932" s="1">
        <v>0</v>
      </c>
      <c r="AA3932" s="1" t="s">
        <v>10</v>
      </c>
    </row>
    <row r="3933" spans="1:27" x14ac:dyDescent="0.2">
      <c r="A3933" s="1" t="s">
        <v>3945</v>
      </c>
      <c r="B3933" s="1">
        <v>0</v>
      </c>
      <c r="C3933" s="1">
        <v>0</v>
      </c>
      <c r="D3933" s="1">
        <v>0</v>
      </c>
      <c r="E3933" s="1">
        <v>1.3982627000000001</v>
      </c>
      <c r="F3933" s="1">
        <v>1.1092579</v>
      </c>
      <c r="G3933" s="1">
        <v>1.1092579</v>
      </c>
      <c r="H3933" s="1">
        <v>1.1092579</v>
      </c>
      <c r="I3933" s="1">
        <v>0.70114195000000001</v>
      </c>
      <c r="J3933" s="1">
        <v>0.70114195000000001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0.70114195000000001</v>
      </c>
      <c r="R3933" s="1">
        <v>0</v>
      </c>
      <c r="S3933" s="1">
        <v>0</v>
      </c>
      <c r="T3933" s="1">
        <v>0</v>
      </c>
      <c r="U3933" s="1">
        <v>0</v>
      </c>
      <c r="V3933" s="1">
        <v>0</v>
      </c>
      <c r="W3933" s="1">
        <v>0</v>
      </c>
      <c r="X3933" s="1">
        <v>0</v>
      </c>
      <c r="Y3933" s="1">
        <v>0</v>
      </c>
      <c r="Z3933" s="1">
        <v>0</v>
      </c>
      <c r="AA3933" s="1" t="s">
        <v>236</v>
      </c>
    </row>
    <row r="3934" spans="1:27" x14ac:dyDescent="0.2">
      <c r="A3934" s="1" t="s">
        <v>3946</v>
      </c>
      <c r="B3934" s="1">
        <v>0</v>
      </c>
      <c r="C3934" s="1">
        <v>0</v>
      </c>
      <c r="D3934" s="1">
        <v>0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  <c r="J3934" s="1">
        <v>0</v>
      </c>
      <c r="K3934" s="1">
        <v>0</v>
      </c>
      <c r="L3934" s="1">
        <v>0</v>
      </c>
      <c r="M3934" s="1">
        <v>0</v>
      </c>
      <c r="N3934" s="1">
        <v>0</v>
      </c>
      <c r="O3934" s="1">
        <v>0</v>
      </c>
      <c r="P3934" s="1">
        <v>0</v>
      </c>
      <c r="Q3934" s="1">
        <v>0</v>
      </c>
      <c r="R3934" s="1">
        <v>2.352779</v>
      </c>
      <c r="S3934" s="1">
        <v>0</v>
      </c>
      <c r="T3934" s="1">
        <v>0</v>
      </c>
      <c r="U3934" s="1">
        <v>0</v>
      </c>
      <c r="V3934" s="1">
        <v>0</v>
      </c>
      <c r="W3934" s="1">
        <v>4.6602473</v>
      </c>
      <c r="X3934" s="1">
        <v>3.2103139999999999</v>
      </c>
      <c r="Y3934" s="1">
        <v>1.7504814</v>
      </c>
      <c r="Z3934" s="1">
        <v>0</v>
      </c>
      <c r="AA3934" s="1" t="s">
        <v>296</v>
      </c>
    </row>
    <row r="3935" spans="1:27" x14ac:dyDescent="0.2">
      <c r="A3935" s="1" t="s">
        <v>3947</v>
      </c>
      <c r="B3935" s="1">
        <v>0</v>
      </c>
      <c r="C3935" s="1">
        <v>0</v>
      </c>
      <c r="D3935" s="1">
        <v>0</v>
      </c>
      <c r="E3935" s="1">
        <v>2.4337447000000001</v>
      </c>
      <c r="F3935" s="1">
        <v>1.125027</v>
      </c>
      <c r="G3935" s="1">
        <v>2.2322912000000001</v>
      </c>
      <c r="H3935" s="1">
        <v>1.125027</v>
      </c>
      <c r="I3935" s="1">
        <v>0</v>
      </c>
      <c r="J3935" s="1">
        <v>0</v>
      </c>
      <c r="K3935" s="1">
        <v>0</v>
      </c>
      <c r="L3935" s="1">
        <v>0</v>
      </c>
      <c r="M3935" s="1">
        <v>1.125027</v>
      </c>
      <c r="N3935" s="1">
        <v>1.125027</v>
      </c>
      <c r="O3935" s="1">
        <v>0</v>
      </c>
      <c r="P3935" s="1">
        <v>0</v>
      </c>
      <c r="Q3935" s="1">
        <v>0</v>
      </c>
      <c r="R3935" s="1">
        <v>0</v>
      </c>
      <c r="S3935" s="1">
        <v>0</v>
      </c>
      <c r="T3935" s="1">
        <v>0</v>
      </c>
      <c r="U3935" s="1">
        <v>0</v>
      </c>
      <c r="V3935" s="1">
        <v>0</v>
      </c>
      <c r="W3935" s="1">
        <v>1.125027</v>
      </c>
      <c r="X3935" s="1">
        <v>0</v>
      </c>
      <c r="Y3935" s="1">
        <v>0</v>
      </c>
      <c r="Z3935" s="1">
        <v>0</v>
      </c>
      <c r="AA3935" s="1" t="s">
        <v>10</v>
      </c>
    </row>
    <row r="3936" spans="1:27" x14ac:dyDescent="0.2">
      <c r="A3936" s="1" t="s">
        <v>3948</v>
      </c>
      <c r="B3936" s="1">
        <v>0</v>
      </c>
      <c r="C3936" s="1">
        <v>2.4258584999999999</v>
      </c>
      <c r="D3936" s="1">
        <v>1.8174220000000001</v>
      </c>
      <c r="E3936" s="1">
        <v>1.8174220000000001</v>
      </c>
      <c r="F3936" s="1">
        <v>1.2747995999999999</v>
      </c>
      <c r="G3936" s="1">
        <v>0</v>
      </c>
      <c r="H3936" s="1">
        <v>0</v>
      </c>
      <c r="I3936" s="1">
        <v>0</v>
      </c>
      <c r="J3936" s="1">
        <v>1.2747995999999999</v>
      </c>
      <c r="K3936" s="1">
        <v>0</v>
      </c>
      <c r="L3936" s="1">
        <v>0</v>
      </c>
      <c r="M3936" s="1">
        <v>0</v>
      </c>
      <c r="N3936" s="1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0</v>
      </c>
      <c r="T3936" s="1">
        <v>0</v>
      </c>
      <c r="U3936" s="1">
        <v>0</v>
      </c>
      <c r="V3936" s="1">
        <v>0</v>
      </c>
      <c r="W3936" s="1">
        <v>0</v>
      </c>
      <c r="X3936" s="1">
        <v>0</v>
      </c>
      <c r="Y3936" s="1">
        <v>0</v>
      </c>
      <c r="Z3936" s="1">
        <v>0</v>
      </c>
      <c r="AA3936" s="1" t="s">
        <v>10</v>
      </c>
    </row>
    <row r="3937" spans="1:27" x14ac:dyDescent="0.2">
      <c r="A3937" s="1" t="s">
        <v>3949</v>
      </c>
      <c r="B3937" s="1">
        <v>0</v>
      </c>
      <c r="C3937" s="1">
        <v>1.3945255000000001</v>
      </c>
      <c r="D3937" s="1">
        <v>0</v>
      </c>
      <c r="E3937" s="1">
        <v>0.92288099999999995</v>
      </c>
      <c r="F3937" s="1">
        <v>1.7137241000000001</v>
      </c>
      <c r="G3937" s="1">
        <v>1.7137241000000001</v>
      </c>
      <c r="H3937" s="1">
        <v>1.3945255000000001</v>
      </c>
      <c r="I3937" s="1">
        <v>0.92288099999999995</v>
      </c>
      <c r="J3937" s="1">
        <v>0</v>
      </c>
      <c r="K3937" s="1">
        <v>0</v>
      </c>
      <c r="L3937" s="1">
        <v>0</v>
      </c>
      <c r="M3937" s="1">
        <v>0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Y3937" s="1">
        <v>0</v>
      </c>
      <c r="Z3937" s="1">
        <v>0</v>
      </c>
      <c r="AA3937" s="1" t="s">
        <v>74</v>
      </c>
    </row>
    <row r="3938" spans="1:27" x14ac:dyDescent="0.2">
      <c r="A3938" s="1" t="s">
        <v>3950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0.77802265000000004</v>
      </c>
      <c r="I3938" s="1">
        <v>0</v>
      </c>
      <c r="J3938" s="1">
        <v>0</v>
      </c>
      <c r="K3938" s="1">
        <v>0</v>
      </c>
      <c r="L3938" s="1">
        <v>0</v>
      </c>
      <c r="M3938" s="1">
        <v>0</v>
      </c>
      <c r="N3938" s="1">
        <v>0</v>
      </c>
      <c r="O3938" s="1">
        <v>0</v>
      </c>
      <c r="P3938" s="1">
        <v>0.77802265000000004</v>
      </c>
      <c r="Q3938" s="1">
        <v>0.77802265000000004</v>
      </c>
      <c r="R3938" s="1">
        <v>2.4505281000000001</v>
      </c>
      <c r="S3938" s="1">
        <v>0</v>
      </c>
      <c r="T3938" s="1">
        <v>0</v>
      </c>
      <c r="U3938" s="1">
        <v>0</v>
      </c>
      <c r="V3938" s="1">
        <v>0</v>
      </c>
      <c r="W3938" s="1">
        <v>2.2235572000000001</v>
      </c>
      <c r="X3938" s="1">
        <v>0</v>
      </c>
      <c r="Y3938" s="1">
        <v>0</v>
      </c>
      <c r="Z3938" s="1">
        <v>0</v>
      </c>
      <c r="AA3938" s="1" t="s">
        <v>94</v>
      </c>
    </row>
    <row r="3939" spans="1:27" x14ac:dyDescent="0.2">
      <c r="A3939" s="1" t="s">
        <v>3951</v>
      </c>
      <c r="B3939" s="1">
        <v>0</v>
      </c>
      <c r="C3939" s="1">
        <v>1.2604951</v>
      </c>
      <c r="D3939" s="1">
        <v>1.2604951</v>
      </c>
      <c r="E3939" s="1">
        <v>0.81694920000000004</v>
      </c>
      <c r="F3939" s="1">
        <v>0</v>
      </c>
      <c r="G3939" s="1">
        <v>0.81694920000000004</v>
      </c>
      <c r="H3939" s="1">
        <v>0.81694920000000004</v>
      </c>
      <c r="I3939" s="1">
        <v>0</v>
      </c>
      <c r="J3939" s="1">
        <v>0</v>
      </c>
      <c r="K3939" s="1">
        <v>0</v>
      </c>
      <c r="L3939" s="1">
        <v>0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0</v>
      </c>
      <c r="T3939" s="1">
        <v>0</v>
      </c>
      <c r="U3939" s="1">
        <v>0</v>
      </c>
      <c r="V3939" s="1">
        <v>0</v>
      </c>
      <c r="W3939" s="1">
        <v>0</v>
      </c>
      <c r="X3939" s="1">
        <v>0</v>
      </c>
      <c r="Y3939" s="1">
        <v>0</v>
      </c>
      <c r="Z3939" s="1">
        <v>0</v>
      </c>
      <c r="AA3939" s="1" t="s">
        <v>236</v>
      </c>
    </row>
    <row r="3940" spans="1:27" x14ac:dyDescent="0.2">
      <c r="A3940" s="1" t="s">
        <v>3952</v>
      </c>
      <c r="B3940" s="1">
        <v>0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0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0</v>
      </c>
      <c r="R3940" s="1">
        <v>2.1284605999999999</v>
      </c>
      <c r="S3940" s="1">
        <v>0</v>
      </c>
      <c r="T3940" s="1">
        <v>0</v>
      </c>
      <c r="U3940" s="1">
        <v>0</v>
      </c>
      <c r="V3940" s="1">
        <v>0</v>
      </c>
      <c r="W3940" s="1">
        <v>5.4074305999999996</v>
      </c>
      <c r="X3940" s="1">
        <v>2.1284605999999999</v>
      </c>
      <c r="Y3940" s="1">
        <v>0</v>
      </c>
      <c r="Z3940" s="1">
        <v>2.1284605999999999</v>
      </c>
      <c r="AA3940" s="1" t="s">
        <v>296</v>
      </c>
    </row>
    <row r="3941" spans="1:27" x14ac:dyDescent="0.2">
      <c r="A3941" s="1" t="s">
        <v>3953</v>
      </c>
      <c r="B3941" s="1">
        <v>0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2.4293909999999999</v>
      </c>
      <c r="S3941" s="1">
        <v>0</v>
      </c>
      <c r="T3941" s="1">
        <v>0</v>
      </c>
      <c r="U3941" s="1">
        <v>0</v>
      </c>
      <c r="V3941" s="1">
        <v>0</v>
      </c>
      <c r="W3941" s="1">
        <v>5.5989814000000004</v>
      </c>
      <c r="X3941" s="1">
        <v>4.2967924999999996</v>
      </c>
      <c r="Y3941" s="1">
        <v>0</v>
      </c>
      <c r="Z3941" s="1">
        <v>2.4293909999999999</v>
      </c>
      <c r="AA3941" s="1" t="s">
        <v>296</v>
      </c>
    </row>
    <row r="3942" spans="1:27" x14ac:dyDescent="0.2">
      <c r="A3942" s="1" t="s">
        <v>3954</v>
      </c>
      <c r="B3942" s="1">
        <v>0</v>
      </c>
      <c r="C3942" s="1">
        <v>0</v>
      </c>
      <c r="D3942" s="1">
        <v>0</v>
      </c>
      <c r="E3942" s="1">
        <v>0</v>
      </c>
      <c r="F3942" s="1">
        <v>0.79342089999999998</v>
      </c>
      <c r="G3942" s="1">
        <v>0</v>
      </c>
      <c r="H3942" s="1">
        <v>1.2301941000000001</v>
      </c>
      <c r="I3942" s="1">
        <v>0.79342089999999998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1.5331702</v>
      </c>
      <c r="X3942" s="1">
        <v>0</v>
      </c>
      <c r="Y3942" s="1">
        <v>0</v>
      </c>
      <c r="Z3942" s="1">
        <v>0</v>
      </c>
      <c r="AA3942" s="1" t="s">
        <v>8</v>
      </c>
    </row>
    <row r="3943" spans="1:27" x14ac:dyDescent="0.2">
      <c r="A3943" s="1" t="s">
        <v>3955</v>
      </c>
      <c r="B3943" s="1">
        <v>0</v>
      </c>
      <c r="C3943" s="1">
        <v>0</v>
      </c>
      <c r="D3943" s="1">
        <v>1.1303936999999999</v>
      </c>
      <c r="E3943" s="1">
        <v>0.71707750000000003</v>
      </c>
      <c r="F3943" s="1">
        <v>0</v>
      </c>
      <c r="G3943" s="1">
        <v>0.71707750000000003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0.71707750000000003</v>
      </c>
      <c r="R3943" s="1">
        <v>0.71707750000000003</v>
      </c>
      <c r="S3943" s="1">
        <v>0</v>
      </c>
      <c r="T3943" s="1">
        <v>0</v>
      </c>
      <c r="U3943" s="1">
        <v>0</v>
      </c>
      <c r="V3943" s="1">
        <v>0</v>
      </c>
      <c r="W3943" s="1">
        <v>3.7096776999999999</v>
      </c>
      <c r="X3943" s="1">
        <v>0</v>
      </c>
      <c r="Y3943" s="1">
        <v>0</v>
      </c>
      <c r="Z3943" s="1">
        <v>0</v>
      </c>
      <c r="AA3943" s="1" t="s">
        <v>94</v>
      </c>
    </row>
    <row r="3944" spans="1:27" x14ac:dyDescent="0.2">
      <c r="A3944" s="1" t="s">
        <v>3956</v>
      </c>
      <c r="B3944" s="1">
        <v>0</v>
      </c>
      <c r="C3944" s="1">
        <v>0</v>
      </c>
      <c r="D3944" s="1">
        <v>1.6629259999999999</v>
      </c>
      <c r="E3944" s="1">
        <v>1.6629259999999999</v>
      </c>
      <c r="F3944" s="1">
        <v>0.88579330000000001</v>
      </c>
      <c r="G3944" s="1">
        <v>0</v>
      </c>
      <c r="H3944" s="1">
        <v>0</v>
      </c>
      <c r="I3944" s="1">
        <v>0.88579330000000001</v>
      </c>
      <c r="J3944" s="1">
        <v>0</v>
      </c>
      <c r="K3944" s="1">
        <v>0</v>
      </c>
      <c r="L3944" s="1">
        <v>0</v>
      </c>
      <c r="M3944" s="1">
        <v>0.88579330000000001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Y3944" s="1">
        <v>0</v>
      </c>
      <c r="Z3944" s="1">
        <v>0</v>
      </c>
      <c r="AA3944" s="1" t="s">
        <v>10</v>
      </c>
    </row>
    <row r="3945" spans="1:27" x14ac:dyDescent="0.2">
      <c r="A3945" s="1" t="s">
        <v>3957</v>
      </c>
      <c r="B3945" s="1">
        <v>0</v>
      </c>
      <c r="C3945" s="1">
        <v>0</v>
      </c>
      <c r="D3945" s="1">
        <v>1.6422277999999999</v>
      </c>
      <c r="E3945" s="1">
        <v>0</v>
      </c>
      <c r="F3945" s="1">
        <v>0</v>
      </c>
      <c r="G3945" s="1">
        <v>0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0</v>
      </c>
      <c r="N3945" s="1">
        <v>0</v>
      </c>
      <c r="O3945" s="1">
        <v>0</v>
      </c>
      <c r="P3945" s="1">
        <v>0</v>
      </c>
      <c r="Q3945" s="1">
        <v>1.6422277999999999</v>
      </c>
      <c r="R3945" s="1">
        <v>0</v>
      </c>
      <c r="S3945" s="1">
        <v>0</v>
      </c>
      <c r="T3945" s="1">
        <v>0</v>
      </c>
      <c r="U3945" s="1">
        <v>0</v>
      </c>
      <c r="V3945" s="1">
        <v>0</v>
      </c>
      <c r="W3945" s="1">
        <v>5.2823570000000002</v>
      </c>
      <c r="X3945" s="1">
        <v>3.2580966999999998</v>
      </c>
      <c r="Y3945" s="1">
        <v>0</v>
      </c>
      <c r="Z3945" s="1">
        <v>0</v>
      </c>
      <c r="AA3945" s="1" t="s">
        <v>296</v>
      </c>
    </row>
    <row r="3946" spans="1:27" x14ac:dyDescent="0.2">
      <c r="A3946" s="1" t="s">
        <v>3958</v>
      </c>
      <c r="B3946" s="1">
        <v>0</v>
      </c>
      <c r="C3946" s="1">
        <v>0</v>
      </c>
      <c r="D3946" s="1">
        <v>1.809477</v>
      </c>
      <c r="E3946" s="1">
        <v>0</v>
      </c>
      <c r="F3946" s="1">
        <v>0</v>
      </c>
      <c r="G3946" s="1">
        <v>0</v>
      </c>
      <c r="H3946" s="1">
        <v>1.809477</v>
      </c>
      <c r="I3946" s="1">
        <v>1.809477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0</v>
      </c>
      <c r="P3946" s="1">
        <v>0</v>
      </c>
      <c r="Q3946" s="1">
        <v>0</v>
      </c>
      <c r="R3946" s="1">
        <v>0</v>
      </c>
      <c r="S3946" s="1">
        <v>0</v>
      </c>
      <c r="T3946" s="1">
        <v>0</v>
      </c>
      <c r="U3946" s="1">
        <v>0</v>
      </c>
      <c r="V3946" s="1">
        <v>0</v>
      </c>
      <c r="W3946" s="1">
        <v>1.809477</v>
      </c>
      <c r="X3946" s="1">
        <v>0</v>
      </c>
      <c r="Y3946" s="1">
        <v>0</v>
      </c>
      <c r="Z3946" s="1">
        <v>0</v>
      </c>
      <c r="AA3946" s="1" t="s">
        <v>8</v>
      </c>
    </row>
    <row r="3947" spans="1:27" x14ac:dyDescent="0.2">
      <c r="A3947" s="1" t="s">
        <v>3959</v>
      </c>
      <c r="B3947" s="1">
        <v>0</v>
      </c>
      <c r="C3947" s="1">
        <v>0</v>
      </c>
      <c r="D3947" s="1">
        <v>0.85850035999999996</v>
      </c>
      <c r="E3947" s="1">
        <v>1.3135190000000001</v>
      </c>
      <c r="F3947" s="1">
        <v>0</v>
      </c>
      <c r="G3947" s="1">
        <v>2.0538797</v>
      </c>
      <c r="H3947" s="1">
        <v>0.85850035999999996</v>
      </c>
      <c r="I3947" s="1">
        <v>0.85850035999999996</v>
      </c>
      <c r="J3947" s="1">
        <v>0</v>
      </c>
      <c r="K3947" s="1">
        <v>0</v>
      </c>
      <c r="L3947" s="1">
        <v>0</v>
      </c>
      <c r="M3947" s="1">
        <v>0</v>
      </c>
      <c r="N3947" s="1">
        <v>0</v>
      </c>
      <c r="O3947" s="1">
        <v>0</v>
      </c>
      <c r="P3947" s="1">
        <v>0</v>
      </c>
      <c r="Q3947" s="1">
        <v>0.85850035999999996</v>
      </c>
      <c r="R3947" s="1">
        <v>0</v>
      </c>
      <c r="S3947" s="1">
        <v>0</v>
      </c>
      <c r="T3947" s="1">
        <v>0</v>
      </c>
      <c r="U3947" s="1">
        <v>0</v>
      </c>
      <c r="V3947" s="1">
        <v>0</v>
      </c>
      <c r="W3947" s="1">
        <v>0</v>
      </c>
      <c r="X3947" s="1">
        <v>0</v>
      </c>
      <c r="Y3947" s="1">
        <v>0</v>
      </c>
      <c r="Z3947" s="1">
        <v>0</v>
      </c>
      <c r="AA3947" s="1" t="s">
        <v>74</v>
      </c>
    </row>
    <row r="3948" spans="1:27" x14ac:dyDescent="0.2">
      <c r="A3948" s="1" t="s">
        <v>3960</v>
      </c>
      <c r="B3948" s="1">
        <v>0</v>
      </c>
      <c r="C3948" s="1">
        <v>0</v>
      </c>
      <c r="D3948" s="1">
        <v>0</v>
      </c>
      <c r="E3948" s="1">
        <v>1.0019338</v>
      </c>
      <c r="F3948" s="1">
        <v>0</v>
      </c>
      <c r="G3948" s="1">
        <v>0</v>
      </c>
      <c r="H3948" s="1">
        <v>0</v>
      </c>
      <c r="I3948" s="1">
        <v>0</v>
      </c>
      <c r="J3948" s="1">
        <v>0</v>
      </c>
      <c r="K3948" s="1">
        <v>0</v>
      </c>
      <c r="L3948" s="1">
        <v>0</v>
      </c>
      <c r="M3948" s="1">
        <v>0</v>
      </c>
      <c r="N3948" s="1">
        <v>1.0019338</v>
      </c>
      <c r="O3948" s="1">
        <v>0</v>
      </c>
      <c r="P3948" s="1">
        <v>3.0765066000000001</v>
      </c>
      <c r="Q3948" s="1">
        <v>1.4922492999999999</v>
      </c>
      <c r="R3948" s="1">
        <v>3.2903832999999998</v>
      </c>
      <c r="S3948" s="1">
        <v>0</v>
      </c>
      <c r="T3948" s="1">
        <v>0</v>
      </c>
      <c r="U3948" s="1">
        <v>0</v>
      </c>
      <c r="V3948" s="1">
        <v>0</v>
      </c>
      <c r="W3948" s="1">
        <v>4.7576976000000002</v>
      </c>
      <c r="X3948" s="1">
        <v>2.2636069999999999</v>
      </c>
      <c r="Y3948" s="1">
        <v>0</v>
      </c>
      <c r="Z3948" s="1">
        <v>0</v>
      </c>
      <c r="AA3948" s="1" t="s">
        <v>84</v>
      </c>
    </row>
    <row r="3949" spans="1:27" x14ac:dyDescent="0.2">
      <c r="A3949" s="1" t="s">
        <v>3961</v>
      </c>
      <c r="B3949" s="1">
        <v>0</v>
      </c>
      <c r="C3949" s="1">
        <v>0</v>
      </c>
      <c r="D3949" s="1">
        <v>0</v>
      </c>
      <c r="E3949" s="1">
        <v>0</v>
      </c>
      <c r="F3949" s="1">
        <v>0</v>
      </c>
      <c r="G3949" s="1">
        <v>0</v>
      </c>
      <c r="H3949" s="1">
        <v>0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0</v>
      </c>
      <c r="P3949" s="1">
        <v>1.9174857000000001</v>
      </c>
      <c r="Q3949" s="1">
        <v>1.9174857000000001</v>
      </c>
      <c r="R3949" s="1">
        <v>0</v>
      </c>
      <c r="S3949" s="1">
        <v>0</v>
      </c>
      <c r="T3949" s="1">
        <v>0</v>
      </c>
      <c r="U3949" s="1">
        <v>0</v>
      </c>
      <c r="V3949" s="1">
        <v>0</v>
      </c>
      <c r="W3949" s="1">
        <v>5.2899336999999997</v>
      </c>
      <c r="X3949" s="1">
        <v>3.5785897000000002</v>
      </c>
      <c r="Y3949" s="1">
        <v>0</v>
      </c>
      <c r="Z3949" s="1">
        <v>0</v>
      </c>
      <c r="AA3949" s="1" t="s">
        <v>296</v>
      </c>
    </row>
    <row r="3950" spans="1:27" x14ac:dyDescent="0.2">
      <c r="A3950" s="1" t="s">
        <v>3962</v>
      </c>
      <c r="B3950" s="1">
        <v>0</v>
      </c>
      <c r="C3950" s="1">
        <v>2.0885419999999999</v>
      </c>
      <c r="D3950" s="1">
        <v>0.88154489999999996</v>
      </c>
      <c r="E3950" s="1">
        <v>0</v>
      </c>
      <c r="F3950" s="1">
        <v>0</v>
      </c>
      <c r="G3950" s="1">
        <v>0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0</v>
      </c>
      <c r="O3950" s="1">
        <v>0</v>
      </c>
      <c r="P3950" s="1">
        <v>0</v>
      </c>
      <c r="Q3950" s="1">
        <v>0</v>
      </c>
      <c r="R3950" s="1">
        <v>3.2208204</v>
      </c>
      <c r="S3950" s="1">
        <v>0</v>
      </c>
      <c r="T3950" s="1">
        <v>0</v>
      </c>
      <c r="U3950" s="1">
        <v>0</v>
      </c>
      <c r="V3950" s="1">
        <v>0.88154489999999996</v>
      </c>
      <c r="W3950" s="1">
        <v>3.8645687</v>
      </c>
      <c r="X3950" s="1">
        <v>0</v>
      </c>
      <c r="Y3950" s="1">
        <v>0</v>
      </c>
      <c r="Z3950" s="1">
        <v>0</v>
      </c>
      <c r="AA3950" s="1" t="s">
        <v>84</v>
      </c>
    </row>
    <row r="3951" spans="1:27" x14ac:dyDescent="0.2">
      <c r="A3951" s="1" t="s">
        <v>3963</v>
      </c>
      <c r="B3951" s="1">
        <v>0</v>
      </c>
      <c r="C3951" s="1">
        <v>0</v>
      </c>
      <c r="D3951" s="1">
        <v>2.2030531999999998</v>
      </c>
      <c r="E3951" s="1">
        <v>0</v>
      </c>
      <c r="F3951" s="1">
        <v>0.85104869999999999</v>
      </c>
      <c r="G3951" s="1">
        <v>0.85104869999999999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0.85104869999999999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 t="s">
        <v>94</v>
      </c>
    </row>
    <row r="3952" spans="1:27" x14ac:dyDescent="0.2">
      <c r="A3952" s="1" t="s">
        <v>3964</v>
      </c>
      <c r="B3952" s="1">
        <v>0</v>
      </c>
      <c r="C3952" s="1">
        <v>0.78808665</v>
      </c>
      <c r="D3952" s="1">
        <v>0.78808665</v>
      </c>
      <c r="E3952" s="1">
        <v>0</v>
      </c>
      <c r="F3952" s="1">
        <v>0</v>
      </c>
      <c r="G3952" s="1">
        <v>1.2232957</v>
      </c>
      <c r="H3952" s="1">
        <v>1.5255243999999999</v>
      </c>
      <c r="I3952" s="1">
        <v>0.78808665</v>
      </c>
      <c r="J3952" s="1">
        <v>0.78808665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0</v>
      </c>
      <c r="X3952" s="1">
        <v>0</v>
      </c>
      <c r="Y3952" s="1">
        <v>0</v>
      </c>
      <c r="Z3952" s="1">
        <v>0</v>
      </c>
      <c r="AA3952" s="1" t="s">
        <v>10</v>
      </c>
    </row>
    <row r="3953" spans="1:27" x14ac:dyDescent="0.2">
      <c r="A3953" s="1" t="s">
        <v>3965</v>
      </c>
      <c r="B3953" s="1">
        <v>0</v>
      </c>
      <c r="C3953" s="1">
        <v>1.0688559</v>
      </c>
      <c r="D3953" s="1">
        <v>0</v>
      </c>
      <c r="E3953" s="1">
        <v>1.0688559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>
        <v>1.9074867</v>
      </c>
      <c r="S3953" s="1">
        <v>0</v>
      </c>
      <c r="T3953" s="1">
        <v>0</v>
      </c>
      <c r="U3953" s="1">
        <v>0</v>
      </c>
      <c r="V3953" s="1">
        <v>0</v>
      </c>
      <c r="W3953" s="1">
        <v>5.4482774999999997</v>
      </c>
      <c r="X3953" s="1">
        <v>3.3904964999999998</v>
      </c>
      <c r="Y3953" s="1">
        <v>0</v>
      </c>
      <c r="Z3953" s="1">
        <v>1.5736224999999999</v>
      </c>
      <c r="AA3953" s="1" t="s">
        <v>296</v>
      </c>
    </row>
    <row r="3954" spans="1:27" x14ac:dyDescent="0.2">
      <c r="A3954" s="1" t="s">
        <v>3966</v>
      </c>
      <c r="B3954" s="1">
        <v>0</v>
      </c>
      <c r="C3954" s="1">
        <v>0</v>
      </c>
      <c r="D3954" s="1">
        <v>0</v>
      </c>
      <c r="E3954" s="1">
        <v>2.0865613999999999</v>
      </c>
      <c r="F3954" s="1">
        <v>0</v>
      </c>
      <c r="G3954" s="1">
        <v>0</v>
      </c>
      <c r="H3954" s="1">
        <v>0</v>
      </c>
      <c r="I3954" s="1">
        <v>0</v>
      </c>
      <c r="J3954" s="1">
        <v>0</v>
      </c>
      <c r="K3954" s="1">
        <v>0</v>
      </c>
      <c r="L3954" s="1">
        <v>0</v>
      </c>
      <c r="M3954" s="1">
        <v>0</v>
      </c>
      <c r="N3954" s="1">
        <v>0</v>
      </c>
      <c r="O3954" s="1">
        <v>0</v>
      </c>
      <c r="P3954" s="1">
        <v>0</v>
      </c>
      <c r="Q3954" s="1">
        <v>2.7156432000000001</v>
      </c>
      <c r="R3954" s="1">
        <v>0</v>
      </c>
      <c r="S3954" s="1">
        <v>0</v>
      </c>
      <c r="T3954" s="1">
        <v>0</v>
      </c>
      <c r="U3954" s="1">
        <v>0</v>
      </c>
      <c r="V3954" s="1">
        <v>0</v>
      </c>
      <c r="W3954" s="1">
        <v>5.6710653000000004</v>
      </c>
      <c r="X3954" s="1">
        <v>4.2706989999999996</v>
      </c>
      <c r="Y3954" s="1">
        <v>0</v>
      </c>
      <c r="Z3954" s="1">
        <v>2.0865613999999999</v>
      </c>
      <c r="AA3954" s="1" t="s">
        <v>296</v>
      </c>
    </row>
    <row r="3955" spans="1:27" x14ac:dyDescent="0.2">
      <c r="A3955" s="1" t="s">
        <v>3967</v>
      </c>
      <c r="B3955" s="1">
        <v>0</v>
      </c>
      <c r="C3955" s="1">
        <v>1.5195468999999999</v>
      </c>
      <c r="D3955" s="1">
        <v>0</v>
      </c>
      <c r="E3955" s="1">
        <v>0</v>
      </c>
      <c r="F3955" s="1">
        <v>0</v>
      </c>
      <c r="G3955" s="1">
        <v>0</v>
      </c>
      <c r="H3955" s="1">
        <v>0.63791900000000001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0</v>
      </c>
      <c r="O3955" s="1">
        <v>0</v>
      </c>
      <c r="P3955" s="1">
        <v>0.63791900000000001</v>
      </c>
      <c r="Q3955" s="1">
        <v>1.3022644999999999</v>
      </c>
      <c r="R3955" s="1">
        <v>3.2577531</v>
      </c>
      <c r="S3955" s="1">
        <v>0.63791900000000001</v>
      </c>
      <c r="T3955" s="1">
        <v>0</v>
      </c>
      <c r="U3955" s="1">
        <v>0</v>
      </c>
      <c r="V3955" s="1">
        <v>0.63791900000000001</v>
      </c>
      <c r="W3955" s="1">
        <v>1.9806937</v>
      </c>
      <c r="X3955" s="1">
        <v>0</v>
      </c>
      <c r="Y3955" s="1">
        <v>0</v>
      </c>
      <c r="Z3955" s="1">
        <v>0</v>
      </c>
      <c r="AA3955" s="1" t="s">
        <v>94</v>
      </c>
    </row>
    <row r="3956" spans="1:27" x14ac:dyDescent="0.2">
      <c r="A3956" s="1" t="s">
        <v>3968</v>
      </c>
      <c r="B3956" s="1">
        <v>0</v>
      </c>
      <c r="C3956" s="1">
        <v>0</v>
      </c>
      <c r="D3956" s="1">
        <v>0</v>
      </c>
      <c r="E3956" s="1">
        <v>0</v>
      </c>
      <c r="F3956" s="1">
        <v>0</v>
      </c>
      <c r="G3956" s="1">
        <v>1.5660875000000001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0</v>
      </c>
      <c r="N3956" s="1">
        <v>0</v>
      </c>
      <c r="O3956" s="1">
        <v>0</v>
      </c>
      <c r="P3956" s="1">
        <v>0</v>
      </c>
      <c r="Q3956" s="1">
        <v>1.5660875000000001</v>
      </c>
      <c r="R3956" s="1">
        <v>3.3147367999999999</v>
      </c>
      <c r="S3956" s="1">
        <v>0</v>
      </c>
      <c r="T3956" s="1">
        <v>0</v>
      </c>
      <c r="U3956" s="1">
        <v>0</v>
      </c>
      <c r="V3956" s="1">
        <v>1.5660875000000001</v>
      </c>
      <c r="W3956" s="1">
        <v>4.741765</v>
      </c>
      <c r="X3956" s="1">
        <v>0</v>
      </c>
      <c r="Y3956" s="1">
        <v>0</v>
      </c>
      <c r="Z3956" s="1">
        <v>0</v>
      </c>
      <c r="AA3956" s="1" t="s">
        <v>94</v>
      </c>
    </row>
    <row r="3957" spans="1:27" x14ac:dyDescent="0.2">
      <c r="A3957" s="1" t="s">
        <v>3969</v>
      </c>
      <c r="B3957" s="1">
        <v>0</v>
      </c>
      <c r="C3957" s="1">
        <v>1.5452952</v>
      </c>
      <c r="D3957" s="1">
        <v>0</v>
      </c>
      <c r="E3957" s="1">
        <v>0</v>
      </c>
      <c r="F3957" s="1">
        <v>0</v>
      </c>
      <c r="G3957" s="1">
        <v>1.0454498999999999</v>
      </c>
      <c r="H3957" s="1">
        <v>0</v>
      </c>
      <c r="I3957" s="1">
        <v>0</v>
      </c>
      <c r="J3957" s="1">
        <v>0</v>
      </c>
      <c r="K3957" s="1">
        <v>0</v>
      </c>
      <c r="L3957" s="1">
        <v>0</v>
      </c>
      <c r="M3957" s="1">
        <v>0</v>
      </c>
      <c r="N3957" s="1">
        <v>1.0454498999999999</v>
      </c>
      <c r="O3957" s="1">
        <v>0</v>
      </c>
      <c r="P3957" s="1">
        <v>0</v>
      </c>
      <c r="Q3957" s="1">
        <v>1.0454498999999999</v>
      </c>
      <c r="R3957" s="1">
        <v>2.1256943000000001</v>
      </c>
      <c r="S3957" s="1">
        <v>0</v>
      </c>
      <c r="T3957" s="1">
        <v>0</v>
      </c>
      <c r="U3957" s="1">
        <v>0</v>
      </c>
      <c r="V3957" s="1">
        <v>0</v>
      </c>
      <c r="W3957" s="1">
        <v>2.6328052999999998</v>
      </c>
      <c r="X3957" s="1">
        <v>0</v>
      </c>
      <c r="Y3957" s="1">
        <v>0</v>
      </c>
      <c r="Z3957" s="1">
        <v>0</v>
      </c>
      <c r="AA3957" s="1" t="s">
        <v>94</v>
      </c>
    </row>
    <row r="3958" spans="1:27" x14ac:dyDescent="0.2">
      <c r="A3958" s="1" t="s">
        <v>3970</v>
      </c>
      <c r="B3958" s="1">
        <v>0</v>
      </c>
      <c r="C3958" s="1">
        <v>1.4392433</v>
      </c>
      <c r="D3958" s="1">
        <v>0</v>
      </c>
      <c r="E3958" s="1">
        <v>2.3657956000000002</v>
      </c>
      <c r="F3958" s="1">
        <v>0</v>
      </c>
      <c r="G3958" s="1">
        <v>1.4392433</v>
      </c>
      <c r="H3958" s="1">
        <v>1.7623743999999999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1.4392433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0</v>
      </c>
      <c r="Z3958" s="1">
        <v>0</v>
      </c>
      <c r="AA3958" s="1" t="s">
        <v>8</v>
      </c>
    </row>
    <row r="3959" spans="1:27" x14ac:dyDescent="0.2">
      <c r="A3959" s="1" t="s">
        <v>3971</v>
      </c>
      <c r="B3959" s="1">
        <v>0</v>
      </c>
      <c r="C3959" s="1">
        <v>0.88873420000000003</v>
      </c>
      <c r="D3959" s="1">
        <v>0</v>
      </c>
      <c r="E3959" s="1">
        <v>0.88873420000000003</v>
      </c>
      <c r="F3959" s="1">
        <v>0</v>
      </c>
      <c r="G3959" s="1">
        <v>1.6669798</v>
      </c>
      <c r="H3959" s="1">
        <v>0</v>
      </c>
      <c r="I3959" s="1">
        <v>0</v>
      </c>
      <c r="J3959" s="1">
        <v>0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0</v>
      </c>
      <c r="Q3959" s="1">
        <v>0</v>
      </c>
      <c r="R3959" s="1">
        <v>3.0468383000000001</v>
      </c>
      <c r="S3959" s="1">
        <v>0</v>
      </c>
      <c r="T3959" s="1">
        <v>0</v>
      </c>
      <c r="U3959" s="1">
        <v>0</v>
      </c>
      <c r="V3959" s="1">
        <v>0.88873420000000003</v>
      </c>
      <c r="W3959" s="1">
        <v>1.9063072000000001</v>
      </c>
      <c r="X3959" s="1">
        <v>0</v>
      </c>
      <c r="Y3959" s="1">
        <v>0</v>
      </c>
      <c r="Z3959" s="1">
        <v>0</v>
      </c>
      <c r="AA3959" s="1" t="s">
        <v>94</v>
      </c>
    </row>
    <row r="3960" spans="1:27" x14ac:dyDescent="0.2">
      <c r="A3960" s="1" t="s">
        <v>3972</v>
      </c>
      <c r="B3960" s="1">
        <v>0</v>
      </c>
      <c r="C3960" s="1">
        <v>1.3008367000000001</v>
      </c>
      <c r="D3960" s="1">
        <v>1.3008367000000001</v>
      </c>
      <c r="E3960" s="1">
        <v>0</v>
      </c>
      <c r="F3960" s="1">
        <v>0</v>
      </c>
      <c r="G3960" s="1">
        <v>2.1991231</v>
      </c>
      <c r="H3960" s="1">
        <v>1.8476254999999999</v>
      </c>
      <c r="I3960" s="1">
        <v>0</v>
      </c>
      <c r="J3960" s="1">
        <v>1.8476254999999999</v>
      </c>
      <c r="K3960" s="1">
        <v>0</v>
      </c>
      <c r="L3960" s="1">
        <v>0</v>
      </c>
      <c r="M3960" s="1">
        <v>0</v>
      </c>
      <c r="N3960" s="1">
        <v>0</v>
      </c>
      <c r="O3960" s="1">
        <v>0</v>
      </c>
      <c r="P3960" s="1">
        <v>0</v>
      </c>
      <c r="Q3960" s="1">
        <v>0</v>
      </c>
      <c r="R3960" s="1">
        <v>0</v>
      </c>
      <c r="S3960" s="1">
        <v>0</v>
      </c>
      <c r="T3960" s="1">
        <v>0</v>
      </c>
      <c r="U3960" s="1">
        <v>0</v>
      </c>
      <c r="V3960" s="1">
        <v>0</v>
      </c>
      <c r="W3960" s="1">
        <v>0</v>
      </c>
      <c r="X3960" s="1">
        <v>0</v>
      </c>
      <c r="Y3960" s="1">
        <v>0</v>
      </c>
      <c r="Z3960" s="1">
        <v>0</v>
      </c>
      <c r="AA3960" s="1" t="s">
        <v>236</v>
      </c>
    </row>
    <row r="3961" spans="1:27" x14ac:dyDescent="0.2">
      <c r="A3961" s="1" t="s">
        <v>3973</v>
      </c>
      <c r="B3961" s="1">
        <v>0</v>
      </c>
      <c r="C3961" s="1">
        <v>1.7974067</v>
      </c>
      <c r="D3961" s="1">
        <v>0.81469860000000005</v>
      </c>
      <c r="E3961" s="1">
        <v>2.1460447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0</v>
      </c>
      <c r="N3961" s="1">
        <v>0</v>
      </c>
      <c r="O3961" s="1">
        <v>0</v>
      </c>
      <c r="P3961" s="1">
        <v>1.2576054000000001</v>
      </c>
      <c r="Q3961" s="1">
        <v>2.1460447</v>
      </c>
      <c r="R3961" s="1">
        <v>2.7789397</v>
      </c>
      <c r="S3961" s="1">
        <v>0</v>
      </c>
      <c r="T3961" s="1">
        <v>0</v>
      </c>
      <c r="U3961" s="1">
        <v>0</v>
      </c>
      <c r="V3961" s="1">
        <v>0</v>
      </c>
      <c r="W3961" s="1">
        <v>1.7974067</v>
      </c>
      <c r="X3961" s="1">
        <v>0</v>
      </c>
      <c r="Y3961" s="1">
        <v>0</v>
      </c>
      <c r="Z3961" s="1">
        <v>0</v>
      </c>
      <c r="AA3961" s="1" t="s">
        <v>94</v>
      </c>
    </row>
    <row r="3962" spans="1:27" x14ac:dyDescent="0.2">
      <c r="A3962" s="1" t="s">
        <v>3974</v>
      </c>
      <c r="B3962" s="1">
        <v>0</v>
      </c>
      <c r="C3962" s="1">
        <v>0</v>
      </c>
      <c r="D3962" s="1">
        <v>0</v>
      </c>
      <c r="E3962" s="1">
        <v>0.94935139999999996</v>
      </c>
      <c r="F3962" s="1">
        <v>0.94935139999999996</v>
      </c>
      <c r="G3962" s="1">
        <v>1.4274521</v>
      </c>
      <c r="H3962" s="1">
        <v>0</v>
      </c>
      <c r="I3962" s="1">
        <v>0</v>
      </c>
      <c r="J3962" s="1">
        <v>0</v>
      </c>
      <c r="K3962" s="1">
        <v>0</v>
      </c>
      <c r="L3962" s="1">
        <v>0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0.94935139999999996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>
        <v>0</v>
      </c>
      <c r="AA3962" s="1" t="s">
        <v>94</v>
      </c>
    </row>
    <row r="3963" spans="1:27" x14ac:dyDescent="0.2">
      <c r="A3963" s="1" t="s">
        <v>3975</v>
      </c>
      <c r="B3963" s="1">
        <v>0</v>
      </c>
      <c r="C3963" s="1">
        <v>0</v>
      </c>
      <c r="D3963" s="1">
        <v>0</v>
      </c>
      <c r="E3963" s="1">
        <v>0</v>
      </c>
      <c r="F3963" s="1">
        <v>0</v>
      </c>
      <c r="G3963" s="1">
        <v>1.7615752</v>
      </c>
      <c r="H3963" s="1">
        <v>1.2269471000000001</v>
      </c>
      <c r="I3963" s="1">
        <v>0</v>
      </c>
      <c r="J3963" s="1">
        <v>1.7615752</v>
      </c>
      <c r="K3963" s="1">
        <v>0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v>0</v>
      </c>
      <c r="V3963" s="1">
        <v>0</v>
      </c>
      <c r="W3963" s="1">
        <v>0</v>
      </c>
      <c r="X3963" s="1">
        <v>0</v>
      </c>
      <c r="Y3963" s="1">
        <v>0</v>
      </c>
      <c r="Z3963" s="1">
        <v>0</v>
      </c>
      <c r="AA3963" s="1" t="s">
        <v>236</v>
      </c>
    </row>
    <row r="3964" spans="1:27" x14ac:dyDescent="0.2">
      <c r="A3964" s="1" t="s">
        <v>3976</v>
      </c>
      <c r="B3964" s="1">
        <v>0</v>
      </c>
      <c r="C3964" s="1">
        <v>1.8594265999999999</v>
      </c>
      <c r="D3964" s="1">
        <v>0</v>
      </c>
      <c r="E3964" s="1">
        <v>2.848401</v>
      </c>
      <c r="F3964" s="1">
        <v>0.85654649999999999</v>
      </c>
      <c r="G3964" s="1">
        <v>1.3110392</v>
      </c>
      <c r="H3964" s="1">
        <v>0.85654649999999999</v>
      </c>
      <c r="I3964" s="1">
        <v>0</v>
      </c>
      <c r="J3964" s="1">
        <v>0</v>
      </c>
      <c r="K3964" s="1">
        <v>0</v>
      </c>
      <c r="L3964" s="1">
        <v>0.85654649999999999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0</v>
      </c>
      <c r="W3964" s="1">
        <v>0</v>
      </c>
      <c r="X3964" s="1">
        <v>0</v>
      </c>
      <c r="Y3964" s="1">
        <v>0</v>
      </c>
      <c r="Z3964" s="1">
        <v>0</v>
      </c>
      <c r="AA3964" s="1" t="s">
        <v>74</v>
      </c>
    </row>
    <row r="3965" spans="1:27" x14ac:dyDescent="0.2">
      <c r="A3965" s="1" t="s">
        <v>3977</v>
      </c>
      <c r="B3965" s="1">
        <v>0</v>
      </c>
      <c r="C3965" s="1">
        <v>1.0411627000000001</v>
      </c>
      <c r="D3965" s="1">
        <v>1.0411627000000001</v>
      </c>
      <c r="E3965" s="1">
        <v>2.3187087000000002</v>
      </c>
      <c r="F3965" s="1">
        <v>0.65037239999999996</v>
      </c>
      <c r="G3965" s="1">
        <v>0.65037239999999996</v>
      </c>
      <c r="H3965" s="1">
        <v>1.0411627000000001</v>
      </c>
      <c r="I3965" s="1">
        <v>0.65037239999999996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0</v>
      </c>
      <c r="W3965" s="1">
        <v>2.1198676000000001</v>
      </c>
      <c r="X3965" s="1">
        <v>0</v>
      </c>
      <c r="Y3965" s="1">
        <v>0</v>
      </c>
      <c r="Z3965" s="1">
        <v>0</v>
      </c>
      <c r="AA3965" s="1" t="s">
        <v>94</v>
      </c>
    </row>
    <row r="3966" spans="1:27" x14ac:dyDescent="0.2">
      <c r="A3966" s="1" t="s">
        <v>3978</v>
      </c>
      <c r="B3966" s="1">
        <v>0.84668880000000002</v>
      </c>
      <c r="C3966" s="1">
        <v>1.844929</v>
      </c>
      <c r="D3966" s="1">
        <v>0</v>
      </c>
      <c r="E3966" s="1">
        <v>3.1630465999999999</v>
      </c>
      <c r="F3966" s="1">
        <v>1.844929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0</v>
      </c>
      <c r="W3966" s="1">
        <v>0</v>
      </c>
      <c r="X3966" s="1">
        <v>0</v>
      </c>
      <c r="Y3966" s="1">
        <v>0</v>
      </c>
      <c r="Z3966" s="1">
        <v>0</v>
      </c>
      <c r="AA3966" s="1" t="s">
        <v>74</v>
      </c>
    </row>
    <row r="3967" spans="1:27" x14ac:dyDescent="0.2">
      <c r="A3967" s="1" t="s">
        <v>3979</v>
      </c>
      <c r="B3967" s="1">
        <v>0</v>
      </c>
      <c r="C3967" s="1">
        <v>0</v>
      </c>
      <c r="D3967" s="1">
        <v>0</v>
      </c>
      <c r="E3967" s="1">
        <v>1.9242828999999999</v>
      </c>
      <c r="F3967" s="1">
        <v>1.9242828999999999</v>
      </c>
      <c r="G3967" s="1">
        <v>0</v>
      </c>
      <c r="H3967" s="1">
        <v>0</v>
      </c>
      <c r="I3967" s="1">
        <v>0</v>
      </c>
      <c r="J3967" s="1">
        <v>0</v>
      </c>
      <c r="K3967" s="1">
        <v>0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1">
        <v>0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 t="s">
        <v>74</v>
      </c>
    </row>
    <row r="3968" spans="1:27" x14ac:dyDescent="0.2">
      <c r="A3968" s="1" t="s">
        <v>3980</v>
      </c>
      <c r="B3968" s="1">
        <v>0</v>
      </c>
      <c r="C3968" s="1">
        <v>2.427505</v>
      </c>
      <c r="D3968" s="1">
        <v>1.1204114999999999</v>
      </c>
      <c r="E3968" s="1">
        <v>2.8638523</v>
      </c>
      <c r="F3968" s="1">
        <v>0</v>
      </c>
      <c r="G3968" s="1">
        <v>1.1204114999999999</v>
      </c>
      <c r="H3968" s="1">
        <v>1.1204114999999999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1.1204114999999999</v>
      </c>
      <c r="S3968" s="1">
        <v>0</v>
      </c>
      <c r="T3968" s="1">
        <v>0</v>
      </c>
      <c r="U3968" s="1">
        <v>0</v>
      </c>
      <c r="V3968" s="1">
        <v>0</v>
      </c>
      <c r="W3968" s="1">
        <v>0</v>
      </c>
      <c r="X3968" s="1">
        <v>0</v>
      </c>
      <c r="Y3968" s="1">
        <v>0</v>
      </c>
      <c r="Z3968" s="1">
        <v>0</v>
      </c>
      <c r="AA3968" s="1" t="s">
        <v>10</v>
      </c>
    </row>
    <row r="3969" spans="1:27" x14ac:dyDescent="0.2">
      <c r="A3969" s="1" t="s">
        <v>3981</v>
      </c>
      <c r="B3969" s="1">
        <v>0</v>
      </c>
      <c r="C3969" s="1">
        <v>1.0629907000000001</v>
      </c>
      <c r="D3969" s="1">
        <v>0</v>
      </c>
      <c r="E3969" s="1">
        <v>0</v>
      </c>
      <c r="F3969" s="1">
        <v>0</v>
      </c>
      <c r="G3969" s="1">
        <v>1.0629907000000001</v>
      </c>
      <c r="H3969" s="1">
        <v>1.0629907000000001</v>
      </c>
      <c r="I3969" s="1">
        <v>0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0</v>
      </c>
      <c r="P3969" s="1">
        <v>0</v>
      </c>
      <c r="Q3969" s="1">
        <v>1.0629907000000001</v>
      </c>
      <c r="R3969" s="1">
        <v>2.7825470000000001</v>
      </c>
      <c r="S3969" s="1">
        <v>1.0629907000000001</v>
      </c>
      <c r="T3969" s="1">
        <v>0</v>
      </c>
      <c r="U3969" s="1">
        <v>0</v>
      </c>
      <c r="V3969" s="1">
        <v>0</v>
      </c>
      <c r="W3969" s="1">
        <v>3.5030098000000001</v>
      </c>
      <c r="X3969" s="1">
        <v>0</v>
      </c>
      <c r="Y3969" s="1">
        <v>0</v>
      </c>
      <c r="Z3969" s="1">
        <v>0</v>
      </c>
      <c r="AA3969" s="1" t="s">
        <v>94</v>
      </c>
    </row>
    <row r="3970" spans="1:27" x14ac:dyDescent="0.2">
      <c r="A3970" s="1" t="s">
        <v>3982</v>
      </c>
      <c r="B3970" s="1">
        <v>0</v>
      </c>
      <c r="C3970" s="1">
        <v>1.1654935</v>
      </c>
      <c r="D3970" s="1">
        <v>0</v>
      </c>
      <c r="E3970" s="1">
        <v>1.6891749</v>
      </c>
      <c r="F3970" s="1">
        <v>0</v>
      </c>
      <c r="G3970" s="1">
        <v>1.1654935</v>
      </c>
      <c r="H3970" s="1">
        <v>0</v>
      </c>
      <c r="I3970" s="1">
        <v>1.1654935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1">
        <v>0</v>
      </c>
      <c r="V3970" s="1">
        <v>0</v>
      </c>
      <c r="W3970" s="1">
        <v>1.1654935</v>
      </c>
      <c r="X3970" s="1">
        <v>0</v>
      </c>
      <c r="Y3970" s="1">
        <v>0</v>
      </c>
      <c r="Z3970" s="1">
        <v>0</v>
      </c>
      <c r="AA3970" s="1" t="s">
        <v>74</v>
      </c>
    </row>
    <row r="3971" spans="1:27" x14ac:dyDescent="0.2">
      <c r="A3971" s="1" t="s">
        <v>3983</v>
      </c>
      <c r="B3971" s="1">
        <v>0</v>
      </c>
      <c r="C3971" s="1">
        <v>1.6472869000000001</v>
      </c>
      <c r="D3971" s="1">
        <v>0</v>
      </c>
      <c r="E3971" s="1">
        <v>0</v>
      </c>
      <c r="F3971" s="1">
        <v>0</v>
      </c>
      <c r="G3971" s="1">
        <v>2.4407964</v>
      </c>
      <c r="H3971" s="1">
        <v>0</v>
      </c>
      <c r="I3971" s="1">
        <v>0</v>
      </c>
      <c r="J3971" s="1">
        <v>1.9864086000000001</v>
      </c>
      <c r="K3971" s="1">
        <v>0</v>
      </c>
      <c r="L3971" s="1">
        <v>0</v>
      </c>
      <c r="M3971" s="1">
        <v>0</v>
      </c>
      <c r="N3971" s="1">
        <v>0</v>
      </c>
      <c r="O3971" s="1">
        <v>0</v>
      </c>
      <c r="P3971" s="1">
        <v>0</v>
      </c>
      <c r="Q3971" s="1">
        <v>0</v>
      </c>
      <c r="R3971" s="1">
        <v>0</v>
      </c>
      <c r="S3971" s="1">
        <v>0</v>
      </c>
      <c r="T3971" s="1">
        <v>0</v>
      </c>
      <c r="U3971" s="1">
        <v>0</v>
      </c>
      <c r="V3971" s="1">
        <v>0</v>
      </c>
      <c r="W3971" s="1">
        <v>0</v>
      </c>
      <c r="X3971" s="1">
        <v>0</v>
      </c>
      <c r="Y3971" s="1">
        <v>0</v>
      </c>
      <c r="Z3971" s="1">
        <v>0</v>
      </c>
      <c r="AA3971" s="1" t="s">
        <v>236</v>
      </c>
    </row>
    <row r="3972" spans="1:27" x14ac:dyDescent="0.2">
      <c r="A3972" s="1" t="s">
        <v>3984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2.2931256000000002</v>
      </c>
      <c r="H3972" s="1">
        <v>1.5721084999999999</v>
      </c>
      <c r="I3972" s="1">
        <v>0</v>
      </c>
      <c r="J3972" s="1">
        <v>0</v>
      </c>
      <c r="K3972" s="1">
        <v>0</v>
      </c>
      <c r="L3972" s="1">
        <v>0</v>
      </c>
      <c r="M3972" s="1">
        <v>0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0</v>
      </c>
      <c r="W3972" s="1">
        <v>0</v>
      </c>
      <c r="X3972" s="1">
        <v>0</v>
      </c>
      <c r="Y3972" s="1">
        <v>0</v>
      </c>
      <c r="Z3972" s="1">
        <v>0</v>
      </c>
      <c r="AA3972" s="1" t="s">
        <v>74</v>
      </c>
    </row>
    <row r="3973" spans="1:27" x14ac:dyDescent="0.2">
      <c r="A3973" s="1" t="s">
        <v>3985</v>
      </c>
      <c r="B3973" s="1">
        <v>0</v>
      </c>
      <c r="C3973" s="1">
        <v>1.4145854</v>
      </c>
      <c r="D3973" s="1">
        <v>0</v>
      </c>
      <c r="E3973" s="1">
        <v>1.4145854</v>
      </c>
      <c r="F3973" s="1">
        <v>0</v>
      </c>
      <c r="G3973" s="1">
        <v>0</v>
      </c>
      <c r="H3973" s="1">
        <v>0</v>
      </c>
      <c r="I3973" s="1">
        <v>0</v>
      </c>
      <c r="J3973" s="1">
        <v>0</v>
      </c>
      <c r="K3973" s="1">
        <v>0</v>
      </c>
      <c r="L3973" s="1">
        <v>0</v>
      </c>
      <c r="M3973" s="1">
        <v>0</v>
      </c>
      <c r="N3973" s="1">
        <v>0.93898714000000005</v>
      </c>
      <c r="O3973" s="1">
        <v>0</v>
      </c>
      <c r="P3973" s="1">
        <v>3.1269119999999999</v>
      </c>
      <c r="Q3973" s="1">
        <v>0</v>
      </c>
      <c r="R3973" s="1">
        <v>2.8078291000000002</v>
      </c>
      <c r="S3973" s="1">
        <v>0</v>
      </c>
      <c r="T3973" s="1">
        <v>0</v>
      </c>
      <c r="U3973" s="1">
        <v>0</v>
      </c>
      <c r="V3973" s="1">
        <v>0</v>
      </c>
      <c r="W3973" s="1">
        <v>5.0345089999999999</v>
      </c>
      <c r="X3973" s="1">
        <v>0.93898714000000005</v>
      </c>
      <c r="Y3973" s="1">
        <v>0</v>
      </c>
      <c r="Z3973" s="1">
        <v>0</v>
      </c>
      <c r="AA3973" s="1" t="s">
        <v>84</v>
      </c>
    </row>
    <row r="3974" spans="1:27" x14ac:dyDescent="0.2">
      <c r="A3974" s="1" t="s">
        <v>3986</v>
      </c>
      <c r="B3974" s="1">
        <v>0</v>
      </c>
      <c r="C3974" s="1">
        <v>0</v>
      </c>
      <c r="D3974" s="1">
        <v>0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2.5686498000000002</v>
      </c>
      <c r="Q3974" s="1">
        <v>0</v>
      </c>
      <c r="R3974" s="1">
        <v>2.5686498000000002</v>
      </c>
      <c r="S3974" s="1">
        <v>0</v>
      </c>
      <c r="T3974" s="1">
        <v>0</v>
      </c>
      <c r="U3974" s="1">
        <v>0</v>
      </c>
      <c r="V3974" s="1">
        <v>0</v>
      </c>
      <c r="W3974" s="1">
        <v>5.8590684</v>
      </c>
      <c r="X3974" s="1">
        <v>3.2227239999999999</v>
      </c>
      <c r="Y3974" s="1">
        <v>0</v>
      </c>
      <c r="Z3974" s="1">
        <v>0</v>
      </c>
      <c r="AA3974" s="1" t="s">
        <v>296</v>
      </c>
    </row>
    <row r="3975" spans="1:27" x14ac:dyDescent="0.2">
      <c r="A3975" s="1" t="s">
        <v>3987</v>
      </c>
      <c r="B3975" s="1">
        <v>0</v>
      </c>
      <c r="C3975" s="1">
        <v>1.1255891</v>
      </c>
      <c r="D3975" s="1">
        <v>0</v>
      </c>
      <c r="E3975" s="1">
        <v>1.1255891</v>
      </c>
      <c r="F3975" s="1">
        <v>1.6417238999999999</v>
      </c>
      <c r="G3975" s="1">
        <v>1.1255891</v>
      </c>
      <c r="H3975" s="1">
        <v>1.6417238999999999</v>
      </c>
      <c r="I3975" s="1">
        <v>1.1255891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0</v>
      </c>
      <c r="Q3975" s="1">
        <v>0</v>
      </c>
      <c r="R3975" s="1">
        <v>0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Y3975" s="1">
        <v>0</v>
      </c>
      <c r="Z3975" s="1">
        <v>0</v>
      </c>
      <c r="AA3975" s="1" t="s">
        <v>74</v>
      </c>
    </row>
    <row r="3976" spans="1:27" x14ac:dyDescent="0.2">
      <c r="A3976" s="1" t="s">
        <v>3988</v>
      </c>
      <c r="B3976" s="1">
        <v>0</v>
      </c>
      <c r="C3976" s="1">
        <v>1.2238036000000001</v>
      </c>
      <c r="D3976" s="1">
        <v>0</v>
      </c>
      <c r="E3976" s="1">
        <v>0.78847915000000002</v>
      </c>
      <c r="F3976" s="1">
        <v>0</v>
      </c>
      <c r="G3976" s="1">
        <v>0.78847915000000002</v>
      </c>
      <c r="H3976" s="1">
        <v>1.2238036000000001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2.1041694</v>
      </c>
      <c r="R3976" s="1">
        <v>2.3608902</v>
      </c>
      <c r="S3976" s="1">
        <v>0</v>
      </c>
      <c r="T3976" s="1">
        <v>0</v>
      </c>
      <c r="U3976" s="1">
        <v>0</v>
      </c>
      <c r="V3976" s="1">
        <v>1.2238036000000001</v>
      </c>
      <c r="W3976" s="1">
        <v>1.7578909</v>
      </c>
      <c r="X3976" s="1">
        <v>0</v>
      </c>
      <c r="Y3976" s="1">
        <v>0</v>
      </c>
      <c r="Z3976" s="1">
        <v>0</v>
      </c>
      <c r="AA3976" s="1" t="s">
        <v>269</v>
      </c>
    </row>
    <row r="3977" spans="1:27" x14ac:dyDescent="0.2">
      <c r="A3977" s="1" t="s">
        <v>3989</v>
      </c>
      <c r="B3977" s="1">
        <v>0</v>
      </c>
      <c r="C3977" s="1">
        <v>0</v>
      </c>
      <c r="D3977" s="1">
        <v>0</v>
      </c>
      <c r="E3977" s="1">
        <v>0.74768259999999998</v>
      </c>
      <c r="F3977" s="1">
        <v>1.1706846</v>
      </c>
      <c r="G3977" s="1">
        <v>2.2922113</v>
      </c>
      <c r="H3977" s="1">
        <v>1.1706846</v>
      </c>
      <c r="I3977" s="1">
        <v>0</v>
      </c>
      <c r="J3977" s="1">
        <v>0</v>
      </c>
      <c r="K3977" s="1">
        <v>0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0</v>
      </c>
      <c r="R3977" s="1">
        <v>0</v>
      </c>
      <c r="S3977" s="1">
        <v>0</v>
      </c>
      <c r="T3977" s="1">
        <v>0</v>
      </c>
      <c r="U3977" s="1">
        <v>0</v>
      </c>
      <c r="V3977" s="1">
        <v>0</v>
      </c>
      <c r="W3977" s="1">
        <v>1.1706846</v>
      </c>
      <c r="X3977" s="1">
        <v>0</v>
      </c>
      <c r="Y3977" s="1">
        <v>0</v>
      </c>
      <c r="Z3977" s="1">
        <v>0</v>
      </c>
      <c r="AA3977" s="1" t="s">
        <v>74</v>
      </c>
    </row>
    <row r="3978" spans="1:27" x14ac:dyDescent="0.2">
      <c r="A3978" s="1" t="s">
        <v>3990</v>
      </c>
      <c r="B3978" s="1">
        <v>0</v>
      </c>
      <c r="C3978" s="1">
        <v>1.5622034</v>
      </c>
      <c r="D3978" s="1">
        <v>0.81378806000000004</v>
      </c>
      <c r="E3978" s="1">
        <v>2.5102457999999999</v>
      </c>
      <c r="F3978" s="1">
        <v>0</v>
      </c>
      <c r="G3978" s="1">
        <v>0</v>
      </c>
      <c r="H3978" s="1">
        <v>0</v>
      </c>
      <c r="I3978" s="1">
        <v>0.81378806000000004</v>
      </c>
      <c r="J3978" s="1">
        <v>0</v>
      </c>
      <c r="K3978" s="1">
        <v>0</v>
      </c>
      <c r="L3978" s="1">
        <v>0</v>
      </c>
      <c r="M3978" s="1">
        <v>0</v>
      </c>
      <c r="N3978" s="1">
        <v>0.81378806000000004</v>
      </c>
      <c r="O3978" s="1">
        <v>0</v>
      </c>
      <c r="P3978" s="1">
        <v>0</v>
      </c>
      <c r="Q3978" s="1">
        <v>2.2818797000000002</v>
      </c>
      <c r="R3978" s="1">
        <v>3.1072500000000001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>
        <v>0</v>
      </c>
      <c r="AA3978" s="1" t="s">
        <v>8</v>
      </c>
    </row>
    <row r="3979" spans="1:27" x14ac:dyDescent="0.2">
      <c r="A3979" s="1" t="s">
        <v>3991</v>
      </c>
      <c r="B3979" s="1">
        <v>0</v>
      </c>
      <c r="C3979" s="1">
        <v>0</v>
      </c>
      <c r="D3979" s="1">
        <v>0.72090869999999996</v>
      </c>
      <c r="E3979" s="1">
        <v>2.2460577000000002</v>
      </c>
      <c r="F3979" s="1">
        <v>0.72090869999999996</v>
      </c>
      <c r="G3979" s="1">
        <v>1.6534937999999999</v>
      </c>
      <c r="H3979" s="1">
        <v>1.4276527999999999</v>
      </c>
      <c r="I3979" s="1">
        <v>0</v>
      </c>
      <c r="J3979" s="1">
        <v>1.135459</v>
      </c>
      <c r="K3979" s="1">
        <v>0</v>
      </c>
      <c r="L3979" s="1">
        <v>0</v>
      </c>
      <c r="M3979" s="1">
        <v>0.72090869999999996</v>
      </c>
      <c r="N3979" s="1">
        <v>0</v>
      </c>
      <c r="O3979" s="1">
        <v>0</v>
      </c>
      <c r="P3979" s="1">
        <v>0</v>
      </c>
      <c r="Q3979" s="1">
        <v>0</v>
      </c>
      <c r="R3979" s="1">
        <v>0</v>
      </c>
      <c r="S3979" s="1">
        <v>0</v>
      </c>
      <c r="T3979" s="1">
        <v>0</v>
      </c>
      <c r="U3979" s="1">
        <v>0</v>
      </c>
      <c r="V3979" s="1">
        <v>0</v>
      </c>
      <c r="W3979" s="1">
        <v>0</v>
      </c>
      <c r="X3979" s="1">
        <v>0</v>
      </c>
      <c r="Y3979" s="1">
        <v>0</v>
      </c>
      <c r="Z3979" s="1">
        <v>0</v>
      </c>
      <c r="AA3979" s="1" t="s">
        <v>236</v>
      </c>
    </row>
    <row r="3980" spans="1:27" x14ac:dyDescent="0.2">
      <c r="A3980" s="1" t="s">
        <v>3992</v>
      </c>
      <c r="B3980" s="1">
        <v>0</v>
      </c>
      <c r="C3980" s="1">
        <v>0</v>
      </c>
      <c r="D3980" s="1">
        <v>1.2921518999999999</v>
      </c>
      <c r="E3980" s="1">
        <v>0</v>
      </c>
      <c r="F3980" s="1">
        <v>0</v>
      </c>
      <c r="G3980" s="1">
        <v>0</v>
      </c>
      <c r="H3980" s="1">
        <v>0.84169919999999998</v>
      </c>
      <c r="I3980" s="1">
        <v>0</v>
      </c>
      <c r="J3980" s="1">
        <v>0</v>
      </c>
      <c r="K3980" s="1">
        <v>0</v>
      </c>
      <c r="L3980" s="1">
        <v>0</v>
      </c>
      <c r="M3980" s="1">
        <v>0</v>
      </c>
      <c r="N3980" s="1">
        <v>0</v>
      </c>
      <c r="O3980" s="1">
        <v>0</v>
      </c>
      <c r="P3980" s="1">
        <v>1.601591</v>
      </c>
      <c r="Q3980" s="1">
        <v>0</v>
      </c>
      <c r="R3980" s="1">
        <v>3.1546661999999999</v>
      </c>
      <c r="S3980" s="1">
        <v>0</v>
      </c>
      <c r="T3980" s="1">
        <v>0</v>
      </c>
      <c r="U3980" s="1">
        <v>0</v>
      </c>
      <c r="V3980" s="1">
        <v>0</v>
      </c>
      <c r="W3980" s="1">
        <v>4.7409796999999996</v>
      </c>
      <c r="X3980" s="1">
        <v>2.326511</v>
      </c>
      <c r="Y3980" s="1">
        <v>0</v>
      </c>
      <c r="Z3980" s="1">
        <v>0</v>
      </c>
      <c r="AA3980" s="1" t="s">
        <v>84</v>
      </c>
    </row>
    <row r="3981" spans="1:27" x14ac:dyDescent="0.2">
      <c r="A3981" s="1" t="s">
        <v>3993</v>
      </c>
      <c r="B3981" s="1">
        <v>0</v>
      </c>
      <c r="C3981" s="1">
        <v>2.5284469999999999</v>
      </c>
      <c r="D3981" s="1">
        <v>0</v>
      </c>
      <c r="E3981" s="1">
        <v>0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0</v>
      </c>
      <c r="L3981" s="1">
        <v>0</v>
      </c>
      <c r="M3981" s="1">
        <v>0</v>
      </c>
      <c r="N3981" s="1">
        <v>0</v>
      </c>
      <c r="O3981" s="1">
        <v>0</v>
      </c>
      <c r="P3981" s="1">
        <v>0</v>
      </c>
      <c r="Q3981" s="1">
        <v>0</v>
      </c>
      <c r="R3981" s="1">
        <v>0</v>
      </c>
      <c r="S3981" s="1">
        <v>0</v>
      </c>
      <c r="T3981" s="1">
        <v>0</v>
      </c>
      <c r="U3981" s="1">
        <v>0</v>
      </c>
      <c r="V3981" s="1">
        <v>0</v>
      </c>
      <c r="W3981" s="1">
        <v>5.2836017999999996</v>
      </c>
      <c r="X3981" s="1">
        <v>3.1808852999999999</v>
      </c>
      <c r="Y3981" s="1">
        <v>0</v>
      </c>
      <c r="Z3981" s="1">
        <v>0</v>
      </c>
      <c r="AA3981" s="1" t="s">
        <v>296</v>
      </c>
    </row>
    <row r="3982" spans="1:27" x14ac:dyDescent="0.2">
      <c r="A3982" s="1" t="s">
        <v>3994</v>
      </c>
      <c r="B3982" s="1">
        <v>0</v>
      </c>
      <c r="C3982" s="1">
        <v>2.1512372000000002</v>
      </c>
      <c r="D3982" s="1">
        <v>1.1537752999999999</v>
      </c>
      <c r="E3982" s="1">
        <v>3.0219480000000001</v>
      </c>
      <c r="F3982" s="1">
        <v>0</v>
      </c>
      <c r="G3982" s="1">
        <v>1.4481436999999999</v>
      </c>
      <c r="H3982" s="1">
        <v>0.73480210000000001</v>
      </c>
      <c r="I3982" s="1">
        <v>1.1537752999999999</v>
      </c>
      <c r="J3982" s="1">
        <v>0</v>
      </c>
      <c r="K3982" s="1">
        <v>0</v>
      </c>
      <c r="L3982" s="1">
        <v>0</v>
      </c>
      <c r="M3982" s="1">
        <v>0</v>
      </c>
      <c r="N3982" s="1">
        <v>0</v>
      </c>
      <c r="O3982" s="1">
        <v>0</v>
      </c>
      <c r="P3982" s="1">
        <v>0</v>
      </c>
      <c r="Q3982" s="1">
        <v>0.73480210000000001</v>
      </c>
      <c r="R3982" s="1">
        <v>0</v>
      </c>
      <c r="S3982" s="1">
        <v>0</v>
      </c>
      <c r="T3982" s="1">
        <v>0</v>
      </c>
      <c r="U3982" s="1">
        <v>0</v>
      </c>
      <c r="V3982" s="1">
        <v>0</v>
      </c>
      <c r="W3982" s="1">
        <v>0</v>
      </c>
      <c r="X3982" s="1">
        <v>0</v>
      </c>
      <c r="Y3982" s="1">
        <v>0</v>
      </c>
      <c r="Z3982" s="1">
        <v>0</v>
      </c>
      <c r="AA3982" s="1" t="s">
        <v>10</v>
      </c>
    </row>
    <row r="3983" spans="1:27" x14ac:dyDescent="0.2">
      <c r="A3983" s="1" t="s">
        <v>3995</v>
      </c>
      <c r="B3983" s="1">
        <v>0</v>
      </c>
      <c r="C3983" s="1">
        <v>0.71175283</v>
      </c>
      <c r="D3983" s="1">
        <v>0.71175283</v>
      </c>
      <c r="E3983" s="1">
        <v>0</v>
      </c>
      <c r="F3983" s="1">
        <v>0</v>
      </c>
      <c r="G3983" s="1">
        <v>0</v>
      </c>
      <c r="H3983" s="1">
        <v>0.71175283</v>
      </c>
      <c r="I3983" s="1">
        <v>0</v>
      </c>
      <c r="J3983" s="1">
        <v>0</v>
      </c>
      <c r="K3983" s="1">
        <v>0</v>
      </c>
      <c r="L3983" s="1">
        <v>0</v>
      </c>
      <c r="M3983" s="1">
        <v>0</v>
      </c>
      <c r="N3983" s="1">
        <v>0</v>
      </c>
      <c r="O3983" s="1">
        <v>0</v>
      </c>
      <c r="P3983" s="1">
        <v>0.71175283</v>
      </c>
      <c r="Q3983" s="1">
        <v>0</v>
      </c>
      <c r="R3983" s="1">
        <v>2.6733397999999999</v>
      </c>
      <c r="S3983" s="1">
        <v>0</v>
      </c>
      <c r="T3983" s="1">
        <v>0</v>
      </c>
      <c r="U3983" s="1">
        <v>1.1233436999999999</v>
      </c>
      <c r="V3983" s="1">
        <v>0.71175283</v>
      </c>
      <c r="W3983" s="1">
        <v>3.2542982</v>
      </c>
      <c r="X3983" s="1">
        <v>0</v>
      </c>
      <c r="Y3983" s="1">
        <v>0</v>
      </c>
      <c r="Z3983" s="1">
        <v>0</v>
      </c>
      <c r="AA3983" s="1" t="s">
        <v>269</v>
      </c>
    </row>
    <row r="3984" spans="1:27" x14ac:dyDescent="0.2">
      <c r="A3984" s="1" t="s">
        <v>3996</v>
      </c>
      <c r="B3984" s="1">
        <v>0</v>
      </c>
      <c r="C3984" s="1">
        <v>1.1528848</v>
      </c>
      <c r="D3984" s="1">
        <v>0.73412520000000003</v>
      </c>
      <c r="E3984" s="1">
        <v>0.73412520000000003</v>
      </c>
      <c r="F3984" s="1">
        <v>0</v>
      </c>
      <c r="G3984" s="1">
        <v>0</v>
      </c>
      <c r="H3984" s="1">
        <v>0.73412520000000003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  <c r="Q3984" s="1">
        <v>2.1500876</v>
      </c>
      <c r="R3984" s="1">
        <v>3.0207101999999999</v>
      </c>
      <c r="S3984" s="1">
        <v>0</v>
      </c>
      <c r="T3984" s="1">
        <v>0.73412520000000003</v>
      </c>
      <c r="U3984" s="1">
        <v>0</v>
      </c>
      <c r="V3984" s="1">
        <v>0</v>
      </c>
      <c r="W3984" s="1">
        <v>2.8480949999999998</v>
      </c>
      <c r="X3984" s="1">
        <v>0</v>
      </c>
      <c r="Y3984" s="1">
        <v>0</v>
      </c>
      <c r="Z3984" s="1">
        <v>0</v>
      </c>
      <c r="AA3984" s="1" t="s">
        <v>269</v>
      </c>
    </row>
    <row r="3985" spans="1:27" x14ac:dyDescent="0.2">
      <c r="A3985" s="1" t="s">
        <v>3997</v>
      </c>
      <c r="B3985" s="1">
        <v>0</v>
      </c>
      <c r="C3985" s="1">
        <v>0.78586995999999998</v>
      </c>
      <c r="D3985" s="1">
        <v>0</v>
      </c>
      <c r="E3985" s="1">
        <v>0</v>
      </c>
      <c r="F3985" s="1">
        <v>0.78586995999999998</v>
      </c>
      <c r="G3985" s="1">
        <v>1.7539296</v>
      </c>
      <c r="H3985" s="1">
        <v>0.78586995999999998</v>
      </c>
      <c r="I3985" s="1">
        <v>0</v>
      </c>
      <c r="J3985" s="1">
        <v>1.2204257000000001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1">
        <v>0</v>
      </c>
      <c r="V3985" s="1">
        <v>0</v>
      </c>
      <c r="W3985" s="1">
        <v>0</v>
      </c>
      <c r="X3985" s="1">
        <v>0</v>
      </c>
      <c r="Y3985" s="1">
        <v>0</v>
      </c>
      <c r="Z3985" s="1">
        <v>0</v>
      </c>
      <c r="AA3985" s="1" t="s">
        <v>236</v>
      </c>
    </row>
    <row r="3986" spans="1:27" x14ac:dyDescent="0.2">
      <c r="A3986" s="1" t="s">
        <v>3998</v>
      </c>
      <c r="B3986" s="1">
        <v>0</v>
      </c>
      <c r="C3986" s="1">
        <v>1.4961355000000001</v>
      </c>
      <c r="D3986" s="1">
        <v>0</v>
      </c>
      <c r="E3986" s="1">
        <v>1.0051078</v>
      </c>
      <c r="F3986" s="1">
        <v>0</v>
      </c>
      <c r="G3986" s="1">
        <v>1.0051078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0</v>
      </c>
      <c r="P3986" s="1">
        <v>0</v>
      </c>
      <c r="Q3986" s="1">
        <v>0</v>
      </c>
      <c r="R3986" s="1">
        <v>0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Y3986" s="1">
        <v>0</v>
      </c>
      <c r="Z3986" s="1">
        <v>0</v>
      </c>
      <c r="AA3986" s="1" t="s">
        <v>74</v>
      </c>
    </row>
    <row r="3987" spans="1:27" x14ac:dyDescent="0.2">
      <c r="A3987" s="1" t="s">
        <v>3999</v>
      </c>
      <c r="B3987" s="1">
        <v>0</v>
      </c>
      <c r="C3987" s="1">
        <v>1.8939026999999999</v>
      </c>
      <c r="D3987" s="1">
        <v>2.1209228000000002</v>
      </c>
      <c r="E3987" s="1">
        <v>2.3605641999999998</v>
      </c>
      <c r="F3987" s="1">
        <v>0</v>
      </c>
      <c r="G3987" s="1">
        <v>0.99086960000000002</v>
      </c>
      <c r="H3987" s="1">
        <v>0</v>
      </c>
      <c r="I3987" s="1">
        <v>0.75567609999999996</v>
      </c>
      <c r="J3987" s="1">
        <v>0</v>
      </c>
      <c r="K3987" s="1">
        <v>0</v>
      </c>
      <c r="L3987" s="1">
        <v>0</v>
      </c>
      <c r="M3987" s="1">
        <v>0</v>
      </c>
      <c r="N3987" s="1">
        <v>0</v>
      </c>
      <c r="O3987" s="1">
        <v>0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0</v>
      </c>
      <c r="V3987" s="1">
        <v>0</v>
      </c>
      <c r="W3987" s="1">
        <v>1.1811445</v>
      </c>
      <c r="X3987" s="1">
        <v>0</v>
      </c>
      <c r="Y3987" s="1">
        <v>0</v>
      </c>
      <c r="Z3987" s="1">
        <v>0</v>
      </c>
      <c r="AA3987" s="1" t="s">
        <v>94</v>
      </c>
    </row>
    <row r="3988" spans="1:27" x14ac:dyDescent="0.2">
      <c r="A3988" s="1" t="s">
        <v>4000</v>
      </c>
      <c r="B3988" s="1">
        <v>1.0898889</v>
      </c>
      <c r="C3988" s="1">
        <v>1.5989608</v>
      </c>
      <c r="D3988" s="1">
        <v>0</v>
      </c>
      <c r="E3988" s="1">
        <v>1.9346805</v>
      </c>
      <c r="F3988" s="1">
        <v>0</v>
      </c>
      <c r="G3988" s="1">
        <v>1.5989608</v>
      </c>
      <c r="H3988" s="1">
        <v>1.5989608</v>
      </c>
      <c r="I3988" s="1">
        <v>0</v>
      </c>
      <c r="J3988" s="1">
        <v>0</v>
      </c>
      <c r="K3988" s="1">
        <v>0</v>
      </c>
      <c r="L3988" s="1">
        <v>0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Y3988" s="1">
        <v>0</v>
      </c>
      <c r="Z3988" s="1">
        <v>0</v>
      </c>
      <c r="AA3988" s="1" t="s">
        <v>74</v>
      </c>
    </row>
    <row r="3989" spans="1:27" x14ac:dyDescent="0.2">
      <c r="A3989" s="1" t="s">
        <v>4001</v>
      </c>
      <c r="B3989" s="1">
        <v>0</v>
      </c>
      <c r="C3989" s="1">
        <v>0.66043220000000002</v>
      </c>
      <c r="D3989" s="1">
        <v>0.66043220000000002</v>
      </c>
      <c r="E3989" s="1">
        <v>0.66043220000000002</v>
      </c>
      <c r="F3989" s="1">
        <v>0</v>
      </c>
      <c r="G3989" s="1">
        <v>0.66043220000000002</v>
      </c>
      <c r="H3989" s="1">
        <v>0</v>
      </c>
      <c r="I3989" s="1">
        <v>0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0</v>
      </c>
      <c r="P3989" s="1">
        <v>0.66043220000000002</v>
      </c>
      <c r="Q3989" s="1">
        <v>1.7366245</v>
      </c>
      <c r="R3989" s="1">
        <v>2.7103429999999999</v>
      </c>
      <c r="S3989" s="1">
        <v>0</v>
      </c>
      <c r="T3989" s="1">
        <v>0</v>
      </c>
      <c r="U3989" s="1">
        <v>0</v>
      </c>
      <c r="V3989" s="1">
        <v>0</v>
      </c>
      <c r="W3989" s="1">
        <v>0.66043220000000002</v>
      </c>
      <c r="X3989" s="1">
        <v>0</v>
      </c>
      <c r="Y3989" s="1">
        <v>0</v>
      </c>
      <c r="Z3989" s="1">
        <v>0</v>
      </c>
      <c r="AA3989" s="1" t="s">
        <v>94</v>
      </c>
    </row>
    <row r="3990" spans="1:27" x14ac:dyDescent="0.2">
      <c r="A3990" s="1" t="s">
        <v>4002</v>
      </c>
      <c r="B3990" s="1">
        <v>0</v>
      </c>
      <c r="C3990" s="1">
        <v>1.7451943999999999</v>
      </c>
      <c r="D3990" s="1">
        <v>0</v>
      </c>
      <c r="E3990" s="1">
        <v>0</v>
      </c>
      <c r="F3990" s="1">
        <v>0</v>
      </c>
      <c r="G3990" s="1">
        <v>0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0</v>
      </c>
      <c r="P3990" s="1">
        <v>4.0958050000000004</v>
      </c>
      <c r="Q3990" s="1">
        <v>1.2129843</v>
      </c>
      <c r="R3990" s="1">
        <v>3.1033108</v>
      </c>
      <c r="S3990" s="1">
        <v>0</v>
      </c>
      <c r="T3990" s="1">
        <v>0</v>
      </c>
      <c r="U3990" s="1">
        <v>0</v>
      </c>
      <c r="V3990" s="1">
        <v>0</v>
      </c>
      <c r="W3990" s="1">
        <v>5.1832604</v>
      </c>
      <c r="X3990" s="1">
        <v>2.0906932</v>
      </c>
      <c r="Y3990" s="1">
        <v>0</v>
      </c>
      <c r="Z3990" s="1">
        <v>0</v>
      </c>
      <c r="AA3990" s="1" t="s">
        <v>84</v>
      </c>
    </row>
    <row r="3991" spans="1:27" x14ac:dyDescent="0.2">
      <c r="A3991" s="1" t="s">
        <v>4003</v>
      </c>
      <c r="B3991" s="1">
        <v>0</v>
      </c>
      <c r="C3991" s="1">
        <v>0.73378723999999995</v>
      </c>
      <c r="D3991" s="1">
        <v>0.73378723999999995</v>
      </c>
      <c r="E3991" s="1">
        <v>0.73378723999999995</v>
      </c>
      <c r="F3991" s="1">
        <v>0</v>
      </c>
      <c r="G3991" s="1">
        <v>0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0.73378723999999995</v>
      </c>
      <c r="Q3991" s="1">
        <v>0.73378723999999995</v>
      </c>
      <c r="R3991" s="1">
        <v>2.9657998000000001</v>
      </c>
      <c r="S3991" s="1">
        <v>0</v>
      </c>
      <c r="T3991" s="1">
        <v>0.73378723999999995</v>
      </c>
      <c r="U3991" s="1">
        <v>1.4466513000000001</v>
      </c>
      <c r="V3991" s="1">
        <v>0</v>
      </c>
      <c r="W3991" s="1">
        <v>4.2832413000000003</v>
      </c>
      <c r="X3991" s="1">
        <v>0</v>
      </c>
      <c r="Y3991" s="1">
        <v>0</v>
      </c>
      <c r="Z3991" s="1">
        <v>0</v>
      </c>
      <c r="AA3991" s="1" t="s">
        <v>269</v>
      </c>
    </row>
    <row r="3992" spans="1:27" x14ac:dyDescent="0.2">
      <c r="A3992" s="1" t="s">
        <v>4004</v>
      </c>
      <c r="B3992" s="1">
        <v>0.67180229999999996</v>
      </c>
      <c r="C3992" s="1">
        <v>1.3541037</v>
      </c>
      <c r="D3992" s="1">
        <v>0</v>
      </c>
      <c r="E3992" s="1">
        <v>1.3541037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1">
        <v>0</v>
      </c>
      <c r="Q3992" s="1">
        <v>0.67180229999999996</v>
      </c>
      <c r="R3992" s="1">
        <v>2.5251806000000001</v>
      </c>
      <c r="S3992" s="1">
        <v>0</v>
      </c>
      <c r="T3992" s="1">
        <v>0</v>
      </c>
      <c r="U3992" s="1">
        <v>0</v>
      </c>
      <c r="V3992" s="1">
        <v>0</v>
      </c>
      <c r="W3992" s="1">
        <v>1.3541037</v>
      </c>
      <c r="X3992" s="1">
        <v>0</v>
      </c>
      <c r="Y3992" s="1">
        <v>0</v>
      </c>
      <c r="Z3992" s="1">
        <v>0</v>
      </c>
      <c r="AA3992" s="1" t="s">
        <v>8</v>
      </c>
    </row>
    <row r="3993" spans="1:27" x14ac:dyDescent="0.2">
      <c r="A3993" s="1" t="s">
        <v>4005</v>
      </c>
      <c r="B3993" s="1">
        <v>0</v>
      </c>
      <c r="C3993" s="1">
        <v>0</v>
      </c>
      <c r="D3993" s="1">
        <v>0</v>
      </c>
      <c r="E3993" s="1">
        <v>1.2274583999999999</v>
      </c>
      <c r="F3993" s="1">
        <v>0</v>
      </c>
      <c r="G3993" s="1">
        <v>2.5697627000000001</v>
      </c>
      <c r="H3993" s="1">
        <v>0</v>
      </c>
      <c r="I3993" s="1">
        <v>1.2274583999999999</v>
      </c>
      <c r="J3993" s="1">
        <v>2.1087134000000001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2.1087134000000001</v>
      </c>
      <c r="X3993" s="1">
        <v>0</v>
      </c>
      <c r="Y3993" s="1">
        <v>0</v>
      </c>
      <c r="Z3993" s="1">
        <v>0</v>
      </c>
      <c r="AA3993" s="1" t="s">
        <v>236</v>
      </c>
    </row>
    <row r="3994" spans="1:27" x14ac:dyDescent="0.2">
      <c r="A3994" s="1" t="s">
        <v>4006</v>
      </c>
      <c r="B3994" s="1">
        <v>0</v>
      </c>
      <c r="C3994" s="1">
        <v>0</v>
      </c>
      <c r="D3994" s="1">
        <v>0</v>
      </c>
      <c r="E3994" s="1">
        <v>0</v>
      </c>
      <c r="F3994" s="1">
        <v>0.76909360000000004</v>
      </c>
      <c r="G3994" s="1">
        <v>1.9153106</v>
      </c>
      <c r="H3994" s="1">
        <v>1.4981551</v>
      </c>
      <c r="I3994" s="1">
        <v>0</v>
      </c>
      <c r="J3994" s="1">
        <v>0.76909360000000004</v>
      </c>
      <c r="K3994" s="1">
        <v>0</v>
      </c>
      <c r="L3994" s="1">
        <v>0</v>
      </c>
      <c r="M3994" s="1">
        <v>0</v>
      </c>
      <c r="N3994" s="1">
        <v>1.1986443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">
        <v>0</v>
      </c>
      <c r="V3994" s="1">
        <v>0</v>
      </c>
      <c r="W3994" s="1">
        <v>0.76909360000000004</v>
      </c>
      <c r="X3994" s="1">
        <v>0</v>
      </c>
      <c r="Y3994" s="1">
        <v>0</v>
      </c>
      <c r="Z3994" s="1">
        <v>0</v>
      </c>
      <c r="AA3994" s="1" t="s">
        <v>236</v>
      </c>
    </row>
    <row r="3995" spans="1:27" x14ac:dyDescent="0.2">
      <c r="A3995" s="1" t="s">
        <v>4007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  <c r="H3995" s="1">
        <v>1.5699949</v>
      </c>
      <c r="I3995" s="1">
        <v>2.1533015</v>
      </c>
      <c r="J3995" s="1">
        <v>1.5699949</v>
      </c>
      <c r="K3995" s="1">
        <v>1.5699949</v>
      </c>
      <c r="L3995" s="1">
        <v>0</v>
      </c>
      <c r="M3995" s="1">
        <v>0</v>
      </c>
      <c r="N3995" s="1">
        <v>0</v>
      </c>
      <c r="O3995" s="1">
        <v>0</v>
      </c>
      <c r="P3995" s="1">
        <v>0</v>
      </c>
      <c r="Q3995" s="1">
        <v>0</v>
      </c>
      <c r="R3995" s="1">
        <v>0</v>
      </c>
      <c r="S3995" s="1">
        <v>0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Y3995" s="1">
        <v>0</v>
      </c>
      <c r="Z3995" s="1">
        <v>0</v>
      </c>
      <c r="AA3995" s="1" t="s">
        <v>236</v>
      </c>
    </row>
    <row r="3996" spans="1:27" x14ac:dyDescent="0.2">
      <c r="A3996" s="1" t="s">
        <v>4008</v>
      </c>
      <c r="B3996" s="1">
        <v>0</v>
      </c>
      <c r="C3996" s="1">
        <v>0</v>
      </c>
      <c r="D3996" s="1">
        <v>0</v>
      </c>
      <c r="E3996" s="1">
        <v>0.91743224999999995</v>
      </c>
      <c r="F3996" s="1">
        <v>0</v>
      </c>
      <c r="G3996" s="1">
        <v>1.9475404999999999</v>
      </c>
      <c r="H3996" s="1">
        <v>0</v>
      </c>
      <c r="I3996" s="1">
        <v>0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0</v>
      </c>
      <c r="W3996" s="1">
        <v>0</v>
      </c>
      <c r="X3996" s="1">
        <v>0</v>
      </c>
      <c r="Y3996" s="1">
        <v>0</v>
      </c>
      <c r="Z3996" s="1">
        <v>0</v>
      </c>
      <c r="AA3996" s="1" t="s">
        <v>74</v>
      </c>
    </row>
    <row r="3997" spans="1:27" x14ac:dyDescent="0.2">
      <c r="A3997" s="1" t="s">
        <v>4009</v>
      </c>
      <c r="B3997" s="1">
        <v>0</v>
      </c>
      <c r="C3997" s="1">
        <v>2.0457443999999998</v>
      </c>
      <c r="D3997" s="1">
        <v>1.6175941</v>
      </c>
      <c r="E3997" s="1">
        <v>1.8544103999999999</v>
      </c>
      <c r="F3997" s="1">
        <v>0</v>
      </c>
      <c r="G3997" s="1">
        <v>0.85313059999999996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1">
        <v>0</v>
      </c>
      <c r="Q3997" s="1">
        <v>0</v>
      </c>
      <c r="R3997" s="1">
        <v>0</v>
      </c>
      <c r="S3997" s="1">
        <v>0</v>
      </c>
      <c r="T3997" s="1">
        <v>0</v>
      </c>
      <c r="U3997" s="1">
        <v>0</v>
      </c>
      <c r="V3997" s="1">
        <v>0</v>
      </c>
      <c r="W3997" s="1">
        <v>0</v>
      </c>
      <c r="X3997" s="1">
        <v>0</v>
      </c>
      <c r="Y3997" s="1">
        <v>0</v>
      </c>
      <c r="Z3997" s="1">
        <v>0</v>
      </c>
      <c r="AA3997" s="1" t="s">
        <v>74</v>
      </c>
    </row>
    <row r="3998" spans="1:27" x14ac:dyDescent="0.2">
      <c r="A3998" s="1" t="s">
        <v>4010</v>
      </c>
      <c r="B3998" s="1">
        <v>0</v>
      </c>
      <c r="C3998" s="1">
        <v>0</v>
      </c>
      <c r="D3998" s="1">
        <v>0</v>
      </c>
      <c r="E3998" s="1">
        <v>0</v>
      </c>
      <c r="F3998" s="1">
        <v>0</v>
      </c>
      <c r="G3998" s="1">
        <v>2.5154562</v>
      </c>
      <c r="H3998" s="1">
        <v>1.5666871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1.5666871</v>
      </c>
      <c r="X3998" s="1">
        <v>0</v>
      </c>
      <c r="Y3998" s="1">
        <v>0</v>
      </c>
      <c r="Z3998" s="1">
        <v>0</v>
      </c>
      <c r="AA3998" s="1" t="s">
        <v>74</v>
      </c>
    </row>
    <row r="3999" spans="1:27" x14ac:dyDescent="0.2">
      <c r="A3999" s="1" t="s">
        <v>4011</v>
      </c>
      <c r="B3999" s="1">
        <v>0</v>
      </c>
      <c r="C3999" s="1">
        <v>0</v>
      </c>
      <c r="D3999" s="1">
        <v>0.88772357000000002</v>
      </c>
      <c r="E3999" s="1">
        <v>0.88772357000000002</v>
      </c>
      <c r="F3999" s="1">
        <v>0</v>
      </c>
      <c r="G3999" s="1">
        <v>0</v>
      </c>
      <c r="H3999" s="1">
        <v>1.9048456</v>
      </c>
      <c r="I3999" s="1">
        <v>0</v>
      </c>
      <c r="J3999" s="1">
        <v>0.88772357000000002</v>
      </c>
      <c r="K3999" s="1">
        <v>0</v>
      </c>
      <c r="L3999" s="1">
        <v>0</v>
      </c>
      <c r="M3999" s="1">
        <v>0</v>
      </c>
      <c r="N3999" s="1">
        <v>0</v>
      </c>
      <c r="O3999" s="1">
        <v>0</v>
      </c>
      <c r="P3999" s="1">
        <v>0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0.88772357000000002</v>
      </c>
      <c r="Y3999" s="1">
        <v>0</v>
      </c>
      <c r="Z3999" s="1">
        <v>0</v>
      </c>
      <c r="AA3999" s="1" t="s">
        <v>10</v>
      </c>
    </row>
    <row r="4000" spans="1:27" x14ac:dyDescent="0.2">
      <c r="A4000" s="1" t="s">
        <v>4012</v>
      </c>
      <c r="B4000" s="1">
        <v>0</v>
      </c>
      <c r="C4000" s="1">
        <v>1.3854698999999999</v>
      </c>
      <c r="D4000" s="1">
        <v>0</v>
      </c>
      <c r="E4000" s="1">
        <v>1.7038485999999999</v>
      </c>
      <c r="F4000" s="1">
        <v>0</v>
      </c>
      <c r="G4000" s="1">
        <v>0.91563123000000002</v>
      </c>
      <c r="H4000" s="1">
        <v>0</v>
      </c>
      <c r="I4000" s="1">
        <v>0</v>
      </c>
      <c r="J4000" s="1">
        <v>0</v>
      </c>
      <c r="K4000" s="1">
        <v>0</v>
      </c>
      <c r="L4000" s="1">
        <v>0</v>
      </c>
      <c r="M4000" s="1">
        <v>0.91563123000000002</v>
      </c>
      <c r="N4000" s="1">
        <v>0</v>
      </c>
      <c r="O4000" s="1">
        <v>0</v>
      </c>
      <c r="P4000" s="1">
        <v>0</v>
      </c>
      <c r="Q4000" s="1">
        <v>1.9449679</v>
      </c>
      <c r="R4000" s="1">
        <v>3.1559477</v>
      </c>
      <c r="S4000" s="1">
        <v>0</v>
      </c>
      <c r="T4000" s="1">
        <v>0.91563123000000002</v>
      </c>
      <c r="U4000" s="1">
        <v>0.91563123000000002</v>
      </c>
      <c r="V4000" s="1">
        <v>1.3854698999999999</v>
      </c>
      <c r="W4000" s="1">
        <v>3.6495874000000001</v>
      </c>
      <c r="X4000" s="1">
        <v>0</v>
      </c>
      <c r="Y4000" s="1">
        <v>0</v>
      </c>
      <c r="Z4000" s="1">
        <v>0</v>
      </c>
      <c r="AA4000" s="1" t="s">
        <v>84</v>
      </c>
    </row>
    <row r="4001" spans="1:27" x14ac:dyDescent="0.2">
      <c r="A4001" s="1" t="s">
        <v>4013</v>
      </c>
      <c r="B4001" s="1">
        <v>0</v>
      </c>
      <c r="C4001" s="1">
        <v>0</v>
      </c>
      <c r="D4001" s="1">
        <v>0</v>
      </c>
      <c r="E4001" s="1">
        <v>0</v>
      </c>
      <c r="F4001" s="1">
        <v>0</v>
      </c>
      <c r="G4001" s="1">
        <v>0.8009908</v>
      </c>
      <c r="H4001" s="1">
        <v>0</v>
      </c>
      <c r="I4001" s="1">
        <v>0</v>
      </c>
      <c r="J4001" s="1">
        <v>0</v>
      </c>
      <c r="K4001" s="1">
        <v>0</v>
      </c>
      <c r="L4001" s="1">
        <v>0</v>
      </c>
      <c r="M4001" s="1">
        <v>0</v>
      </c>
      <c r="N4001" s="1">
        <v>1.5439905</v>
      </c>
      <c r="O4001" s="1">
        <v>0</v>
      </c>
      <c r="P4001" s="1">
        <v>2.3815789999999999</v>
      </c>
      <c r="Q4001" s="1">
        <v>0.8009908</v>
      </c>
      <c r="R4001" s="1">
        <v>3.1915947999999998</v>
      </c>
      <c r="S4001" s="1">
        <v>0</v>
      </c>
      <c r="T4001" s="1">
        <v>0</v>
      </c>
      <c r="U4001" s="1">
        <v>0</v>
      </c>
      <c r="V4001" s="1">
        <v>0</v>
      </c>
      <c r="W4001" s="1">
        <v>4.7249512999999999</v>
      </c>
      <c r="X4001" s="1">
        <v>0</v>
      </c>
      <c r="Y4001" s="1">
        <v>0</v>
      </c>
      <c r="Z4001" s="1">
        <v>0</v>
      </c>
      <c r="AA4001" s="1" t="s">
        <v>84</v>
      </c>
    </row>
    <row r="4002" spans="1:27" x14ac:dyDescent="0.2">
      <c r="A4002" s="1" t="s">
        <v>4014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0.68373203000000005</v>
      </c>
      <c r="H4002" s="1">
        <v>0</v>
      </c>
      <c r="I4002" s="1">
        <v>0</v>
      </c>
      <c r="J4002" s="1">
        <v>0</v>
      </c>
      <c r="K4002" s="1">
        <v>0</v>
      </c>
      <c r="L4002" s="1">
        <v>0</v>
      </c>
      <c r="M4002" s="1">
        <v>0</v>
      </c>
      <c r="N4002" s="1">
        <v>0</v>
      </c>
      <c r="O4002" s="1">
        <v>0</v>
      </c>
      <c r="P4002" s="1">
        <v>0</v>
      </c>
      <c r="Q4002" s="1">
        <v>1.5943308</v>
      </c>
      <c r="R4002" s="1">
        <v>2.6904029999999999</v>
      </c>
      <c r="S4002" s="1">
        <v>0</v>
      </c>
      <c r="T4002" s="1">
        <v>0.68373203000000005</v>
      </c>
      <c r="U4002" s="1">
        <v>0</v>
      </c>
      <c r="V4002" s="1">
        <v>0</v>
      </c>
      <c r="W4002" s="1">
        <v>1.086039</v>
      </c>
      <c r="X4002" s="1">
        <v>0</v>
      </c>
      <c r="Y4002" s="1">
        <v>0</v>
      </c>
      <c r="Z4002" s="1">
        <v>0</v>
      </c>
      <c r="AA4002" s="1" t="s">
        <v>94</v>
      </c>
    </row>
    <row r="4003" spans="1:27" x14ac:dyDescent="0.2">
      <c r="A4003" s="1" t="s">
        <v>4015</v>
      </c>
      <c r="B4003" s="1">
        <v>0</v>
      </c>
      <c r="C4003" s="1">
        <v>2.4021487000000001</v>
      </c>
      <c r="D4003" s="1">
        <v>0.98375535000000003</v>
      </c>
      <c r="E4003" s="1">
        <v>2.2377698000000001</v>
      </c>
      <c r="F4003" s="1">
        <v>0</v>
      </c>
      <c r="G4003" s="1">
        <v>1.4699371999999999</v>
      </c>
      <c r="H4003" s="1">
        <v>0</v>
      </c>
      <c r="I4003" s="1">
        <v>0.98375535000000003</v>
      </c>
      <c r="J4003" s="1">
        <v>0.98375535000000003</v>
      </c>
      <c r="K4003" s="1">
        <v>0</v>
      </c>
      <c r="L4003" s="1">
        <v>0</v>
      </c>
      <c r="M4003" s="1">
        <v>0</v>
      </c>
      <c r="N4003" s="1">
        <v>1.4699371999999999</v>
      </c>
      <c r="O4003" s="1">
        <v>0</v>
      </c>
      <c r="P4003" s="1">
        <v>0</v>
      </c>
      <c r="Q4003" s="1">
        <v>0</v>
      </c>
      <c r="R4003" s="1">
        <v>0</v>
      </c>
      <c r="S4003" s="1">
        <v>0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Y4003" s="1">
        <v>0</v>
      </c>
      <c r="Z4003" s="1">
        <v>0</v>
      </c>
      <c r="AA4003" s="1" t="s">
        <v>10</v>
      </c>
    </row>
    <row r="4004" spans="1:27" x14ac:dyDescent="0.2">
      <c r="A4004" s="1" t="s">
        <v>4016</v>
      </c>
      <c r="B4004" s="1">
        <v>0</v>
      </c>
      <c r="C4004" s="1">
        <v>0</v>
      </c>
      <c r="D4004" s="1">
        <v>0.83337289999999997</v>
      </c>
      <c r="E4004" s="1">
        <v>0.83337289999999997</v>
      </c>
      <c r="F4004" s="1">
        <v>0</v>
      </c>
      <c r="G4004" s="1">
        <v>0.83337289999999997</v>
      </c>
      <c r="H4004" s="1">
        <v>1.5898882000000001</v>
      </c>
      <c r="I4004" s="1">
        <v>0</v>
      </c>
      <c r="J4004" s="1">
        <v>0.83337289999999997</v>
      </c>
      <c r="K4004" s="1">
        <v>0.83337289999999997</v>
      </c>
      <c r="L4004" s="1">
        <v>0</v>
      </c>
      <c r="M4004" s="1">
        <v>0</v>
      </c>
      <c r="N4004" s="1">
        <v>0</v>
      </c>
      <c r="O4004" s="1">
        <v>0</v>
      </c>
      <c r="P4004" s="1">
        <v>0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0</v>
      </c>
      <c r="W4004" s="1">
        <v>0.83337289999999997</v>
      </c>
      <c r="X4004" s="1">
        <v>0</v>
      </c>
      <c r="Y4004" s="1">
        <v>0</v>
      </c>
      <c r="Z4004" s="1">
        <v>0</v>
      </c>
      <c r="AA4004" s="1" t="s">
        <v>236</v>
      </c>
    </row>
    <row r="4005" spans="1:27" x14ac:dyDescent="0.2">
      <c r="A4005" s="1" t="s">
        <v>4017</v>
      </c>
      <c r="B4005" s="1">
        <v>0</v>
      </c>
      <c r="C4005" s="1">
        <v>0.76415706000000005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0</v>
      </c>
      <c r="N4005" s="1">
        <v>1.9074541</v>
      </c>
      <c r="O4005" s="1">
        <v>0</v>
      </c>
      <c r="P4005" s="1">
        <v>3.2672102000000001</v>
      </c>
      <c r="Q4005" s="1">
        <v>0.76415706000000005</v>
      </c>
      <c r="R4005" s="1">
        <v>3.0205283000000001</v>
      </c>
      <c r="S4005" s="1">
        <v>0</v>
      </c>
      <c r="T4005" s="1">
        <v>0</v>
      </c>
      <c r="U4005" s="1">
        <v>0</v>
      </c>
      <c r="V4005" s="1">
        <v>0</v>
      </c>
      <c r="W4005" s="1">
        <v>5.5748309999999996</v>
      </c>
      <c r="X4005" s="1">
        <v>3.2225033999999999</v>
      </c>
      <c r="Y4005" s="1">
        <v>0</v>
      </c>
      <c r="Z4005" s="1">
        <v>0</v>
      </c>
      <c r="AA4005" s="1" t="s">
        <v>637</v>
      </c>
    </row>
    <row r="4006" spans="1:27" x14ac:dyDescent="0.2">
      <c r="A4006" s="1" t="s">
        <v>4018</v>
      </c>
      <c r="B4006" s="1">
        <v>0</v>
      </c>
      <c r="C4006" s="1">
        <v>1.6696569000000001</v>
      </c>
      <c r="D4006" s="1">
        <v>0</v>
      </c>
      <c r="E4006" s="1">
        <v>2.263916</v>
      </c>
      <c r="F4006" s="1">
        <v>0</v>
      </c>
      <c r="G4006" s="1">
        <v>1.8544105</v>
      </c>
      <c r="H4006" s="1">
        <v>0.73120680000000005</v>
      </c>
      <c r="I4006" s="1">
        <v>0</v>
      </c>
      <c r="J4006" s="1">
        <v>0.73120680000000005</v>
      </c>
      <c r="K4006" s="1">
        <v>0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0</v>
      </c>
      <c r="U4006" s="1">
        <v>0</v>
      </c>
      <c r="V4006" s="1">
        <v>0</v>
      </c>
      <c r="W4006" s="1">
        <v>0</v>
      </c>
      <c r="X4006" s="1">
        <v>0</v>
      </c>
      <c r="Y4006" s="1">
        <v>0.73120680000000005</v>
      </c>
      <c r="Z4006" s="1">
        <v>0</v>
      </c>
      <c r="AA4006" s="1" t="s">
        <v>74</v>
      </c>
    </row>
    <row r="4007" spans="1:27" x14ac:dyDescent="0.2">
      <c r="A4007" s="1" t="s">
        <v>4019</v>
      </c>
      <c r="B4007" s="1">
        <v>0</v>
      </c>
      <c r="C4007" s="1">
        <v>0</v>
      </c>
      <c r="D4007" s="1">
        <v>0</v>
      </c>
      <c r="E4007" s="1">
        <v>1.1119889999999999</v>
      </c>
      <c r="F4007" s="1">
        <v>0</v>
      </c>
      <c r="G4007" s="1">
        <v>2.4160924000000001</v>
      </c>
      <c r="H4007" s="1">
        <v>1.1119889999999999</v>
      </c>
      <c r="I4007" s="1">
        <v>0</v>
      </c>
      <c r="J4007" s="1">
        <v>1.1119889999999999</v>
      </c>
      <c r="K4007" s="1">
        <v>0</v>
      </c>
      <c r="L4007" s="1">
        <v>0</v>
      </c>
      <c r="M4007" s="1">
        <v>0</v>
      </c>
      <c r="N4007" s="1">
        <v>0</v>
      </c>
      <c r="O4007" s="1">
        <v>0</v>
      </c>
      <c r="P4007" s="1">
        <v>0</v>
      </c>
      <c r="Q4007" s="1">
        <v>0</v>
      </c>
      <c r="R4007" s="1">
        <v>0</v>
      </c>
      <c r="S4007" s="1">
        <v>0</v>
      </c>
      <c r="T4007" s="1">
        <v>0</v>
      </c>
      <c r="U4007" s="1">
        <v>0</v>
      </c>
      <c r="V4007" s="1">
        <v>0</v>
      </c>
      <c r="W4007" s="1">
        <v>0</v>
      </c>
      <c r="X4007" s="1">
        <v>0</v>
      </c>
      <c r="Y4007" s="1">
        <v>0</v>
      </c>
      <c r="Z4007" s="1">
        <v>0</v>
      </c>
      <c r="AA4007" s="1" t="s">
        <v>74</v>
      </c>
    </row>
    <row r="4008" spans="1:27" x14ac:dyDescent="0.2">
      <c r="A4008" s="1" t="s">
        <v>4020</v>
      </c>
      <c r="B4008" s="1">
        <v>0</v>
      </c>
      <c r="C4008" s="1">
        <v>2.3640479999999999</v>
      </c>
      <c r="D4008" s="1">
        <v>0</v>
      </c>
      <c r="E4008" s="1">
        <v>3.0090346000000001</v>
      </c>
      <c r="F4008" s="1">
        <v>0</v>
      </c>
      <c r="G4008" s="1">
        <v>2.0045304000000002</v>
      </c>
      <c r="H4008" s="1">
        <v>0</v>
      </c>
      <c r="I4008" s="1">
        <v>0</v>
      </c>
      <c r="J4008" s="1">
        <v>0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1.4377723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 t="s">
        <v>74</v>
      </c>
    </row>
    <row r="4009" spans="1:27" x14ac:dyDescent="0.2">
      <c r="A4009" s="1" t="s">
        <v>4021</v>
      </c>
      <c r="B4009" s="1">
        <v>0</v>
      </c>
      <c r="C4009" s="1">
        <v>0</v>
      </c>
      <c r="D4009" s="1">
        <v>1.0168967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0</v>
      </c>
      <c r="L4009" s="1">
        <v>0</v>
      </c>
      <c r="M4009" s="1">
        <v>0</v>
      </c>
      <c r="N4009" s="1">
        <v>0</v>
      </c>
      <c r="O4009" s="1">
        <v>0</v>
      </c>
      <c r="P4009" s="1">
        <v>4.2203144999999997</v>
      </c>
      <c r="Q4009" s="1">
        <v>0</v>
      </c>
      <c r="R4009" s="1">
        <v>2.2847278000000002</v>
      </c>
      <c r="S4009" s="1">
        <v>0</v>
      </c>
      <c r="T4009" s="1">
        <v>0</v>
      </c>
      <c r="U4009" s="1">
        <v>0</v>
      </c>
      <c r="V4009" s="1">
        <v>0</v>
      </c>
      <c r="W4009" s="1">
        <v>5.3090824999999997</v>
      </c>
      <c r="X4009" s="1">
        <v>1.8395661000000001</v>
      </c>
      <c r="Y4009" s="1">
        <v>0</v>
      </c>
      <c r="Z4009" s="1">
        <v>0</v>
      </c>
      <c r="AA4009" s="1" t="s">
        <v>637</v>
      </c>
    </row>
    <row r="4010" spans="1:27" x14ac:dyDescent="0.2">
      <c r="A4010" s="1" t="s">
        <v>4022</v>
      </c>
      <c r="B4010" s="1">
        <v>0</v>
      </c>
      <c r="C4010" s="1">
        <v>0</v>
      </c>
      <c r="D4010" s="1">
        <v>0</v>
      </c>
      <c r="E4010" s="1">
        <v>1.7659817</v>
      </c>
      <c r="F4010" s="1">
        <v>0.96155846</v>
      </c>
      <c r="G4010" s="1">
        <v>1.4425659</v>
      </c>
      <c r="H4010" s="1">
        <v>0.96155846</v>
      </c>
      <c r="I4010" s="1">
        <v>0.96155846</v>
      </c>
      <c r="J4010" s="1">
        <v>0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0</v>
      </c>
      <c r="R4010" s="1">
        <v>0</v>
      </c>
      <c r="S4010" s="1">
        <v>0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Y4010" s="1">
        <v>0</v>
      </c>
      <c r="Z4010" s="1">
        <v>0</v>
      </c>
      <c r="AA4010" s="1" t="s">
        <v>74</v>
      </c>
    </row>
    <row r="4011" spans="1:27" x14ac:dyDescent="0.2">
      <c r="A4011" s="1" t="s">
        <v>4023</v>
      </c>
      <c r="B4011" s="1">
        <v>0</v>
      </c>
      <c r="C4011" s="1">
        <v>0</v>
      </c>
      <c r="D4011" s="1">
        <v>0</v>
      </c>
      <c r="E4011" s="1">
        <v>0</v>
      </c>
      <c r="F4011" s="1">
        <v>1.2249060000000001</v>
      </c>
      <c r="G4011" s="1">
        <v>2.5664275000000001</v>
      </c>
      <c r="H4011" s="1">
        <v>1.7591832999999999</v>
      </c>
      <c r="I4011" s="1">
        <v>1.2249060000000001</v>
      </c>
      <c r="J4011" s="1">
        <v>1.2249060000000001</v>
      </c>
      <c r="K4011" s="1">
        <v>0</v>
      </c>
      <c r="L4011" s="1">
        <v>0</v>
      </c>
      <c r="M4011" s="1">
        <v>0</v>
      </c>
      <c r="N4011" s="1">
        <v>0</v>
      </c>
      <c r="O4011" s="1">
        <v>0</v>
      </c>
      <c r="P4011" s="1">
        <v>0</v>
      </c>
      <c r="Q4011" s="1">
        <v>0</v>
      </c>
      <c r="R4011" s="1">
        <v>0</v>
      </c>
      <c r="S4011" s="1">
        <v>0</v>
      </c>
      <c r="T4011" s="1">
        <v>0</v>
      </c>
      <c r="U4011" s="1">
        <v>0</v>
      </c>
      <c r="V4011" s="1">
        <v>0</v>
      </c>
      <c r="W4011" s="1">
        <v>0</v>
      </c>
      <c r="X4011" s="1">
        <v>0</v>
      </c>
      <c r="Y4011" s="1">
        <v>0</v>
      </c>
      <c r="Z4011" s="1">
        <v>0</v>
      </c>
      <c r="AA4011" s="1" t="s">
        <v>236</v>
      </c>
    </row>
    <row r="4012" spans="1:27" x14ac:dyDescent="0.2">
      <c r="A4012" s="1" t="s">
        <v>4024</v>
      </c>
      <c r="B4012" s="1">
        <v>0</v>
      </c>
      <c r="C4012" s="1">
        <v>1.4135252</v>
      </c>
      <c r="D4012" s="1">
        <v>0</v>
      </c>
      <c r="E4012" s="1">
        <v>1.4135252</v>
      </c>
      <c r="F4012" s="1">
        <v>0</v>
      </c>
      <c r="G4012" s="1">
        <v>2.8065129999999998</v>
      </c>
      <c r="H4012" s="1">
        <v>1.9769713</v>
      </c>
      <c r="I4012" s="1">
        <v>1.4135252</v>
      </c>
      <c r="J4012" s="1">
        <v>2.3351742999999998</v>
      </c>
      <c r="K4012" s="1">
        <v>0</v>
      </c>
      <c r="L4012" s="1">
        <v>0</v>
      </c>
      <c r="M4012" s="1">
        <v>0</v>
      </c>
      <c r="N4012" s="1">
        <v>1.4135252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0</v>
      </c>
      <c r="U4012" s="1">
        <v>0</v>
      </c>
      <c r="V4012" s="1">
        <v>0</v>
      </c>
      <c r="W4012" s="1">
        <v>0</v>
      </c>
      <c r="X4012" s="1">
        <v>0</v>
      </c>
      <c r="Y4012" s="1">
        <v>0</v>
      </c>
      <c r="Z4012" s="1">
        <v>0</v>
      </c>
      <c r="AA4012" s="1" t="s">
        <v>236</v>
      </c>
    </row>
    <row r="4013" spans="1:27" x14ac:dyDescent="0.2">
      <c r="A4013" s="1" t="s">
        <v>4025</v>
      </c>
      <c r="B4013" s="1">
        <v>0</v>
      </c>
      <c r="C4013" s="1">
        <v>2.4205640000000002</v>
      </c>
      <c r="D4013" s="1">
        <v>0</v>
      </c>
      <c r="E4013" s="1">
        <v>1.1152861000000001</v>
      </c>
      <c r="F4013" s="1">
        <v>0</v>
      </c>
      <c r="G4013" s="1">
        <v>0</v>
      </c>
      <c r="H4013" s="1">
        <v>1.1152861000000001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1.1152861000000001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Y4013" s="1">
        <v>0</v>
      </c>
      <c r="Z4013" s="1">
        <v>0</v>
      </c>
      <c r="AA4013" s="1" t="s">
        <v>94</v>
      </c>
    </row>
    <row r="4014" spans="1:27" x14ac:dyDescent="0.2">
      <c r="A4014" s="1" t="s">
        <v>4026</v>
      </c>
      <c r="B4014" s="1">
        <v>0</v>
      </c>
      <c r="C4014" s="1">
        <v>0</v>
      </c>
      <c r="D4014" s="1">
        <v>1.7938459</v>
      </c>
      <c r="E4014" s="1">
        <v>1.2545515</v>
      </c>
      <c r="F4014" s="1">
        <v>0</v>
      </c>
      <c r="G4014" s="1">
        <v>3.0469065</v>
      </c>
      <c r="H4014" s="1">
        <v>1.2545515</v>
      </c>
      <c r="I4014" s="1">
        <v>1.2545515</v>
      </c>
      <c r="J4014" s="1">
        <v>0</v>
      </c>
      <c r="K4014" s="1">
        <v>1.2545515</v>
      </c>
      <c r="L4014" s="1">
        <v>0</v>
      </c>
      <c r="M4014" s="1">
        <v>0</v>
      </c>
      <c r="N4014" s="1">
        <v>0</v>
      </c>
      <c r="O4014" s="1">
        <v>0</v>
      </c>
      <c r="P4014" s="1">
        <v>0</v>
      </c>
      <c r="Q4014" s="1">
        <v>0</v>
      </c>
      <c r="R4014" s="1">
        <v>0</v>
      </c>
      <c r="S4014" s="1">
        <v>0</v>
      </c>
      <c r="T4014" s="1">
        <v>0</v>
      </c>
      <c r="U4014" s="1">
        <v>0</v>
      </c>
      <c r="V4014" s="1">
        <v>0</v>
      </c>
      <c r="W4014" s="1">
        <v>0</v>
      </c>
      <c r="X4014" s="1">
        <v>0</v>
      </c>
      <c r="Y4014" s="1">
        <v>0</v>
      </c>
      <c r="Z4014" s="1">
        <v>0</v>
      </c>
      <c r="AA4014" s="1" t="s">
        <v>74</v>
      </c>
    </row>
    <row r="4015" spans="1:27" x14ac:dyDescent="0.2">
      <c r="A4015" s="1" t="s">
        <v>4027</v>
      </c>
      <c r="B4015" s="1">
        <v>0</v>
      </c>
      <c r="C4015" s="1">
        <v>1.4533954</v>
      </c>
      <c r="D4015" s="1">
        <v>1.4533954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1.4533954</v>
      </c>
      <c r="R4015" s="1">
        <v>0</v>
      </c>
      <c r="S4015" s="1">
        <v>0</v>
      </c>
      <c r="T4015" s="1">
        <v>0</v>
      </c>
      <c r="U4015" s="1">
        <v>0</v>
      </c>
      <c r="V4015" s="1">
        <v>0</v>
      </c>
      <c r="W4015" s="1">
        <v>0</v>
      </c>
      <c r="X4015" s="1">
        <v>0</v>
      </c>
      <c r="Y4015" s="1">
        <v>0</v>
      </c>
      <c r="Z4015" s="1">
        <v>0</v>
      </c>
      <c r="AA4015" s="1" t="s">
        <v>74</v>
      </c>
    </row>
    <row r="4016" spans="1:27" x14ac:dyDescent="0.2">
      <c r="A4016" s="1" t="s">
        <v>4028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0</v>
      </c>
      <c r="R4016" s="1">
        <v>0</v>
      </c>
      <c r="S4016" s="1">
        <v>0</v>
      </c>
      <c r="T4016" s="1">
        <v>0</v>
      </c>
      <c r="U4016" s="1">
        <v>0</v>
      </c>
      <c r="V4016" s="1">
        <v>0</v>
      </c>
      <c r="W4016" s="1">
        <v>5.5112189999999996</v>
      </c>
      <c r="X4016" s="1">
        <v>2.7686133000000002</v>
      </c>
      <c r="Y4016" s="1">
        <v>2.7686133000000002</v>
      </c>
      <c r="Z4016" s="1">
        <v>0</v>
      </c>
      <c r="AA4016" s="1" t="s">
        <v>296</v>
      </c>
    </row>
    <row r="4017" spans="1:27" x14ac:dyDescent="0.2">
      <c r="A4017" s="1" t="s">
        <v>4029</v>
      </c>
      <c r="B4017" s="1">
        <v>0</v>
      </c>
      <c r="C4017" s="1">
        <v>0</v>
      </c>
      <c r="D4017" s="1">
        <v>0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0</v>
      </c>
      <c r="K4017" s="1">
        <v>0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0</v>
      </c>
      <c r="T4017" s="1">
        <v>0</v>
      </c>
      <c r="U4017" s="1">
        <v>0</v>
      </c>
      <c r="V4017" s="1">
        <v>0</v>
      </c>
      <c r="W4017" s="1">
        <v>4.7878885000000002</v>
      </c>
      <c r="X4017" s="1">
        <v>3.0369350000000002</v>
      </c>
      <c r="Y4017" s="1">
        <v>0</v>
      </c>
      <c r="Z4017" s="1">
        <v>0</v>
      </c>
      <c r="AA4017" s="1" t="s">
        <v>296</v>
      </c>
    </row>
    <row r="4018" spans="1:27" x14ac:dyDescent="0.2">
      <c r="A4018" s="1" t="s">
        <v>4030</v>
      </c>
      <c r="B4018" s="1">
        <v>0</v>
      </c>
      <c r="C4018" s="1">
        <v>1.1023597000000001</v>
      </c>
      <c r="D4018" s="1">
        <v>0</v>
      </c>
      <c r="E4018" s="1">
        <v>0</v>
      </c>
      <c r="F4018" s="1">
        <v>0</v>
      </c>
      <c r="G4018" s="1">
        <v>1.9507257</v>
      </c>
      <c r="H4018" s="1">
        <v>1.9507257</v>
      </c>
      <c r="I4018" s="1">
        <v>0</v>
      </c>
      <c r="J4018" s="1">
        <v>1.1023597000000001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0</v>
      </c>
      <c r="W4018" s="1">
        <v>0</v>
      </c>
      <c r="X4018" s="1">
        <v>0</v>
      </c>
      <c r="Y4018" s="1">
        <v>0</v>
      </c>
      <c r="Z4018" s="1">
        <v>0</v>
      </c>
      <c r="AA4018" s="1" t="s">
        <v>10</v>
      </c>
    </row>
    <row r="4019" spans="1:27" x14ac:dyDescent="0.2">
      <c r="A4019" s="1" t="s">
        <v>4031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1">
        <v>1.5627993</v>
      </c>
      <c r="H4019" s="1">
        <v>0</v>
      </c>
      <c r="I4019" s="1">
        <v>0</v>
      </c>
      <c r="J4019" s="1">
        <v>1.5627993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0</v>
      </c>
      <c r="U4019" s="1">
        <v>0</v>
      </c>
      <c r="V4019" s="1">
        <v>0</v>
      </c>
      <c r="W4019" s="1">
        <v>0</v>
      </c>
      <c r="X4019" s="1">
        <v>0</v>
      </c>
      <c r="Y4019" s="1">
        <v>0</v>
      </c>
      <c r="Z4019" s="1">
        <v>0</v>
      </c>
      <c r="AA4019" s="1" t="s">
        <v>236</v>
      </c>
    </row>
    <row r="4020" spans="1:27" x14ac:dyDescent="0.2">
      <c r="A4020" s="1" t="s">
        <v>4032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0</v>
      </c>
      <c r="O4020" s="1">
        <v>0</v>
      </c>
      <c r="P4020" s="1">
        <v>2.0788730000000002</v>
      </c>
      <c r="Q4020" s="1">
        <v>2.0788730000000002</v>
      </c>
      <c r="R4020" s="1">
        <v>2.9171559999999999</v>
      </c>
      <c r="S4020" s="1">
        <v>0</v>
      </c>
      <c r="T4020" s="1">
        <v>0</v>
      </c>
      <c r="U4020" s="1">
        <v>0</v>
      </c>
      <c r="V4020" s="1">
        <v>0</v>
      </c>
      <c r="W4020" s="1">
        <v>5.6623130000000002</v>
      </c>
      <c r="X4020" s="1">
        <v>3.4806104000000002</v>
      </c>
      <c r="Y4020" s="1">
        <v>2.4417539000000001</v>
      </c>
      <c r="Z4020" s="1">
        <v>1.5035719999999999</v>
      </c>
      <c r="AA4020" s="1" t="s">
        <v>296</v>
      </c>
    </row>
    <row r="4021" spans="1:27" x14ac:dyDescent="0.2">
      <c r="A4021" s="1" t="s">
        <v>4033</v>
      </c>
      <c r="B4021" s="1">
        <v>0</v>
      </c>
      <c r="C4021" s="1">
        <v>0</v>
      </c>
      <c r="D4021" s="1">
        <v>1.5742290000000001</v>
      </c>
      <c r="E4021" s="1">
        <v>1.5742290000000001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1.5742290000000001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  <c r="U4021" s="1">
        <v>0</v>
      </c>
      <c r="V4021" s="1">
        <v>0</v>
      </c>
      <c r="W4021" s="1">
        <v>0</v>
      </c>
      <c r="X4021" s="1">
        <v>0</v>
      </c>
      <c r="Y4021" s="1">
        <v>0</v>
      </c>
      <c r="Z4021" s="1">
        <v>0</v>
      </c>
      <c r="AA4021" s="1" t="s">
        <v>74</v>
      </c>
    </row>
    <row r="4022" spans="1:27" x14ac:dyDescent="0.2">
      <c r="A4022" s="1" t="s">
        <v>4034</v>
      </c>
      <c r="B4022" s="1">
        <v>0</v>
      </c>
      <c r="C4022" s="1">
        <v>1.4014076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3.2381802</v>
      </c>
      <c r="Q4022" s="1">
        <v>1.9631639000000001</v>
      </c>
      <c r="R4022" s="1">
        <v>3.9709615999999999</v>
      </c>
      <c r="S4022" s="1">
        <v>0</v>
      </c>
      <c r="T4022" s="1">
        <v>0</v>
      </c>
      <c r="U4022" s="1">
        <v>0</v>
      </c>
      <c r="V4022" s="1">
        <v>1.4014076</v>
      </c>
      <c r="W4022" s="1">
        <v>4.9544315000000001</v>
      </c>
      <c r="X4022" s="1">
        <v>1.4014076</v>
      </c>
      <c r="Y4022" s="1">
        <v>0</v>
      </c>
      <c r="Z4022" s="1">
        <v>0</v>
      </c>
      <c r="AA4022" s="1" t="s">
        <v>84</v>
      </c>
    </row>
    <row r="4023" spans="1:27" x14ac:dyDescent="0.2">
      <c r="A4023" s="1" t="s">
        <v>4035</v>
      </c>
      <c r="B4023" s="1">
        <v>0</v>
      </c>
      <c r="C4023" s="1">
        <v>0</v>
      </c>
      <c r="D4023" s="1">
        <v>0</v>
      </c>
      <c r="E4023" s="1">
        <v>1.4538978</v>
      </c>
      <c r="F4023" s="1">
        <v>0</v>
      </c>
      <c r="G4023" s="1">
        <v>1.4538978</v>
      </c>
      <c r="H4023" s="1">
        <v>0.97073423999999997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0</v>
      </c>
      <c r="V4023" s="1">
        <v>0</v>
      </c>
      <c r="W4023" s="1">
        <v>0</v>
      </c>
      <c r="X4023" s="1">
        <v>0</v>
      </c>
      <c r="Y4023" s="1">
        <v>0</v>
      </c>
      <c r="Z4023" s="1">
        <v>0</v>
      </c>
      <c r="AA4023" s="1" t="s">
        <v>74</v>
      </c>
    </row>
    <row r="4024" spans="1:27" x14ac:dyDescent="0.2">
      <c r="A4024" s="1" t="s">
        <v>4036</v>
      </c>
      <c r="B4024" s="1">
        <v>1.3008367000000001</v>
      </c>
      <c r="C4024" s="1">
        <v>1.8476254999999999</v>
      </c>
      <c r="D4024" s="1">
        <v>0</v>
      </c>
      <c r="E4024" s="1">
        <v>2.6645745999999999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0</v>
      </c>
      <c r="R4024" s="1">
        <v>1.3008367000000001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>
        <v>0</v>
      </c>
      <c r="AA4024" s="1" t="s">
        <v>10</v>
      </c>
    </row>
    <row r="4025" spans="1:27" x14ac:dyDescent="0.2">
      <c r="A4025" s="1" t="s">
        <v>4037</v>
      </c>
      <c r="B4025" s="1">
        <v>0</v>
      </c>
      <c r="C4025" s="1">
        <v>0</v>
      </c>
      <c r="D4025" s="1">
        <v>0</v>
      </c>
      <c r="E4025" s="1">
        <v>1.7378845000000001</v>
      </c>
      <c r="F4025" s="1">
        <v>0</v>
      </c>
      <c r="G4025" s="1">
        <v>0.94069760000000002</v>
      </c>
      <c r="H4025" s="1">
        <v>0</v>
      </c>
      <c r="I4025" s="1">
        <v>0</v>
      </c>
      <c r="J4025" s="1">
        <v>1.7378845000000001</v>
      </c>
      <c r="K4025" s="1">
        <v>0</v>
      </c>
      <c r="L4025" s="1">
        <v>0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>
        <v>0</v>
      </c>
      <c r="AA4025" s="1" t="s">
        <v>10</v>
      </c>
    </row>
    <row r="4026" spans="1:27" x14ac:dyDescent="0.2">
      <c r="A4026" s="1" t="s">
        <v>4038</v>
      </c>
      <c r="B4026" s="1">
        <v>0</v>
      </c>
      <c r="C4026" s="1">
        <v>2.8367339999999999</v>
      </c>
      <c r="D4026" s="1">
        <v>0</v>
      </c>
      <c r="E4026" s="1">
        <v>2.8367339999999999</v>
      </c>
      <c r="F4026" s="1">
        <v>1.3020046000000001</v>
      </c>
      <c r="G4026" s="1">
        <v>2.460156</v>
      </c>
      <c r="H4026" s="1">
        <v>2.460156</v>
      </c>
      <c r="I4026" s="1">
        <v>1.3020046000000001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0</v>
      </c>
      <c r="W4026" s="1">
        <v>1.3020046000000001</v>
      </c>
      <c r="X4026" s="1">
        <v>0</v>
      </c>
      <c r="Y4026" s="1">
        <v>0</v>
      </c>
      <c r="Z4026" s="1">
        <v>0</v>
      </c>
      <c r="AA4026" s="1" t="s">
        <v>10</v>
      </c>
    </row>
    <row r="4027" spans="1:27" x14ac:dyDescent="0.2">
      <c r="A4027" s="1" t="s">
        <v>4039</v>
      </c>
      <c r="B4027" s="1">
        <v>0</v>
      </c>
      <c r="C4027" s="1">
        <v>1.9910352</v>
      </c>
      <c r="D4027" s="1">
        <v>0</v>
      </c>
      <c r="E4027" s="1">
        <v>0.94809080000000001</v>
      </c>
      <c r="F4027" s="1">
        <v>0</v>
      </c>
      <c r="G4027" s="1">
        <v>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">
        <v>0</v>
      </c>
      <c r="O4027" s="1">
        <v>0</v>
      </c>
      <c r="P4027" s="1">
        <v>2.1864881999999999</v>
      </c>
      <c r="Q4027" s="1">
        <v>1.7478657</v>
      </c>
      <c r="R4027" s="1">
        <v>3.4847893999999999</v>
      </c>
      <c r="S4027" s="1">
        <v>0</v>
      </c>
      <c r="T4027" s="1">
        <v>0</v>
      </c>
      <c r="U4027" s="1">
        <v>0</v>
      </c>
      <c r="V4027" s="1">
        <v>0</v>
      </c>
      <c r="W4027" s="1">
        <v>4.1624875000000001</v>
      </c>
      <c r="X4027" s="1">
        <v>0</v>
      </c>
      <c r="Y4027" s="1">
        <v>0</v>
      </c>
      <c r="Z4027" s="1">
        <v>0</v>
      </c>
      <c r="AA4027" s="1" t="s">
        <v>84</v>
      </c>
    </row>
    <row r="4028" spans="1:27" x14ac:dyDescent="0.2">
      <c r="A4028" s="1" t="s">
        <v>4040</v>
      </c>
      <c r="B4028" s="1">
        <v>0</v>
      </c>
      <c r="C4028" s="1">
        <v>0</v>
      </c>
      <c r="D4028" s="1">
        <v>1.0831223999999999</v>
      </c>
      <c r="E4028" s="1">
        <v>1.590821</v>
      </c>
      <c r="F4028" s="1">
        <v>1.590821</v>
      </c>
      <c r="G4028" s="1">
        <v>1.9259500000000001</v>
      </c>
      <c r="H4028" s="1">
        <v>0</v>
      </c>
      <c r="I4028" s="1">
        <v>0</v>
      </c>
      <c r="J4028" s="1">
        <v>2.5434372000000001</v>
      </c>
      <c r="K4028" s="1">
        <v>0</v>
      </c>
      <c r="L4028" s="1">
        <v>0</v>
      </c>
      <c r="M4028" s="1">
        <v>0</v>
      </c>
      <c r="N4028" s="1">
        <v>0</v>
      </c>
      <c r="O4028" s="1">
        <v>0</v>
      </c>
      <c r="P4028" s="1">
        <v>0</v>
      </c>
      <c r="Q4028" s="1">
        <v>0</v>
      </c>
      <c r="R4028" s="1">
        <v>0</v>
      </c>
      <c r="S4028" s="1">
        <v>0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Y4028" s="1">
        <v>0</v>
      </c>
      <c r="Z4028" s="1">
        <v>0</v>
      </c>
      <c r="AA4028" s="1" t="s">
        <v>10</v>
      </c>
    </row>
    <row r="4029" spans="1:27" x14ac:dyDescent="0.2">
      <c r="A4029" s="1" t="s">
        <v>4041</v>
      </c>
      <c r="B4029" s="1">
        <v>0</v>
      </c>
      <c r="C4029" s="1">
        <v>1.1671674000000001</v>
      </c>
      <c r="D4029" s="1">
        <v>1.1671674000000001</v>
      </c>
      <c r="E4029" s="1">
        <v>1.8767434000000001</v>
      </c>
      <c r="F4029" s="1">
        <v>0.74499905</v>
      </c>
      <c r="G4029" s="1">
        <v>2.0332189999999999</v>
      </c>
      <c r="H4029" s="1">
        <v>1.1671674000000001</v>
      </c>
      <c r="I4029" s="1">
        <v>0.74499905</v>
      </c>
      <c r="J4029" s="1">
        <v>0</v>
      </c>
      <c r="K4029" s="1">
        <v>0.74499905</v>
      </c>
      <c r="L4029" s="1">
        <v>0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0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0</v>
      </c>
      <c r="Z4029" s="1">
        <v>0</v>
      </c>
      <c r="AA4029" s="1" t="s">
        <v>236</v>
      </c>
    </row>
    <row r="4030" spans="1:27" x14ac:dyDescent="0.2">
      <c r="A4030" s="1" t="s">
        <v>4042</v>
      </c>
      <c r="B4030" s="1">
        <v>0</v>
      </c>
      <c r="C4030" s="1">
        <v>0</v>
      </c>
      <c r="D4030" s="1">
        <v>1.0921871999999999</v>
      </c>
      <c r="E4030" s="1">
        <v>2.6300967000000002</v>
      </c>
      <c r="F4030" s="1">
        <v>0</v>
      </c>
      <c r="G4030" s="1">
        <v>1.3790632</v>
      </c>
      <c r="H4030" s="1">
        <v>1.3790632</v>
      </c>
      <c r="I4030" s="1">
        <v>0</v>
      </c>
      <c r="J4030" s="1">
        <v>0</v>
      </c>
      <c r="K4030" s="1">
        <v>0</v>
      </c>
      <c r="L4030" s="1">
        <v>0</v>
      </c>
      <c r="M4030" s="1">
        <v>0</v>
      </c>
      <c r="N4030" s="1">
        <v>0</v>
      </c>
      <c r="O4030" s="1">
        <v>0</v>
      </c>
      <c r="P4030" s="1">
        <v>0</v>
      </c>
      <c r="Q4030" s="1">
        <v>0.68833219999999995</v>
      </c>
      <c r="R4030" s="1">
        <v>0</v>
      </c>
      <c r="S4030" s="1">
        <v>0</v>
      </c>
      <c r="T4030" s="1">
        <v>0</v>
      </c>
      <c r="U4030" s="1">
        <v>0</v>
      </c>
      <c r="V4030" s="1">
        <v>0</v>
      </c>
      <c r="W4030" s="1">
        <v>0</v>
      </c>
      <c r="X4030" s="1">
        <v>0</v>
      </c>
      <c r="Y4030" s="1">
        <v>0</v>
      </c>
      <c r="Z4030" s="1">
        <v>0</v>
      </c>
      <c r="AA4030" s="1" t="s">
        <v>74</v>
      </c>
    </row>
    <row r="4031" spans="1:27" x14ac:dyDescent="0.2">
      <c r="A4031" s="1" t="s">
        <v>4043</v>
      </c>
      <c r="B4031" s="1">
        <v>0</v>
      </c>
      <c r="C4031" s="1">
        <v>0.81800866000000005</v>
      </c>
      <c r="D4031" s="1">
        <v>1.2618545999999999</v>
      </c>
      <c r="E4031" s="1">
        <v>1.5681885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0</v>
      </c>
      <c r="P4031" s="1">
        <v>0.81800866000000005</v>
      </c>
      <c r="Q4031" s="1">
        <v>1.5681885</v>
      </c>
      <c r="R4031" s="1">
        <v>3.6630356000000002</v>
      </c>
      <c r="S4031" s="1">
        <v>0.81800866000000005</v>
      </c>
      <c r="T4031" s="1">
        <v>1.2618545999999999</v>
      </c>
      <c r="U4031" s="1">
        <v>0.81800866000000005</v>
      </c>
      <c r="V4031" s="1">
        <v>0</v>
      </c>
      <c r="W4031" s="1">
        <v>3.4462852000000002</v>
      </c>
      <c r="X4031" s="1">
        <v>0.81800866000000005</v>
      </c>
      <c r="Y4031" s="1">
        <v>0</v>
      </c>
      <c r="Z4031" s="1">
        <v>0</v>
      </c>
      <c r="AA4031" s="1" t="s">
        <v>269</v>
      </c>
    </row>
    <row r="4032" spans="1:27" x14ac:dyDescent="0.2">
      <c r="A4032" s="1" t="s">
        <v>4044</v>
      </c>
      <c r="B4032" s="1">
        <v>0</v>
      </c>
      <c r="C4032" s="1">
        <v>2.1438250000000001</v>
      </c>
      <c r="D4032" s="1">
        <v>1.2558069999999999</v>
      </c>
      <c r="E4032" s="1">
        <v>2.5094379999999998</v>
      </c>
      <c r="F4032" s="1">
        <v>0</v>
      </c>
      <c r="G4032" s="1">
        <v>2.1438250000000001</v>
      </c>
      <c r="H4032" s="1">
        <v>0.81329859999999998</v>
      </c>
      <c r="I4032" s="1">
        <v>0</v>
      </c>
      <c r="J4032" s="1">
        <v>0</v>
      </c>
      <c r="K4032" s="1">
        <v>0</v>
      </c>
      <c r="L4032" s="1">
        <v>0</v>
      </c>
      <c r="M4032" s="1">
        <v>0</v>
      </c>
      <c r="N4032" s="1">
        <v>0</v>
      </c>
      <c r="O4032" s="1">
        <v>0</v>
      </c>
      <c r="P4032" s="1">
        <v>0</v>
      </c>
      <c r="Q4032" s="1">
        <v>0</v>
      </c>
      <c r="R4032" s="1">
        <v>0.81329859999999998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 t="s">
        <v>74</v>
      </c>
    </row>
    <row r="4033" spans="1:27" x14ac:dyDescent="0.2">
      <c r="A4033" s="1" t="s">
        <v>4045</v>
      </c>
      <c r="B4033" s="1">
        <v>0</v>
      </c>
      <c r="C4033" s="1">
        <v>2.5362011999999998</v>
      </c>
      <c r="D4033" s="1">
        <v>0.72145170000000003</v>
      </c>
      <c r="E4033" s="1">
        <v>2.3529700999999998</v>
      </c>
      <c r="F4033" s="1">
        <v>0</v>
      </c>
      <c r="G4033" s="1">
        <v>0.72145170000000003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0</v>
      </c>
      <c r="O4033" s="1">
        <v>0</v>
      </c>
      <c r="P4033" s="1">
        <v>0</v>
      </c>
      <c r="Q4033" s="1">
        <v>1.1361763</v>
      </c>
      <c r="R4033" s="1">
        <v>1.1361763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Z4033" s="1">
        <v>0</v>
      </c>
      <c r="AA4033" s="1" t="s">
        <v>94</v>
      </c>
    </row>
    <row r="4034" spans="1:27" x14ac:dyDescent="0.2">
      <c r="A4034" s="1" t="s">
        <v>4046</v>
      </c>
      <c r="B4034" s="1">
        <v>0</v>
      </c>
      <c r="C4034" s="1">
        <v>1.5350722000000001</v>
      </c>
      <c r="D4034" s="1">
        <v>0</v>
      </c>
      <c r="E4034" s="1">
        <v>2.1142439999999998</v>
      </c>
      <c r="F4034" s="1">
        <v>0</v>
      </c>
      <c r="G4034" s="1">
        <v>0</v>
      </c>
      <c r="H4034" s="1">
        <v>0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0</v>
      </c>
      <c r="P4034" s="1">
        <v>0</v>
      </c>
      <c r="Q4034" s="1">
        <v>0</v>
      </c>
      <c r="R4034" s="1">
        <v>1.5350722000000001</v>
      </c>
      <c r="S4034" s="1">
        <v>0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0</v>
      </c>
      <c r="Z4034" s="1">
        <v>0</v>
      </c>
      <c r="AA4034" s="1" t="s">
        <v>8</v>
      </c>
    </row>
    <row r="4035" spans="1:27" x14ac:dyDescent="0.2">
      <c r="A4035" s="1" t="s">
        <v>4047</v>
      </c>
      <c r="B4035" s="1">
        <v>0</v>
      </c>
      <c r="C4035" s="1">
        <v>0</v>
      </c>
      <c r="D4035" s="1">
        <v>1.1912563</v>
      </c>
      <c r="E4035" s="1">
        <v>0</v>
      </c>
      <c r="F4035" s="1">
        <v>1.1912563</v>
      </c>
      <c r="G4035" s="1">
        <v>1.1912563</v>
      </c>
      <c r="H4035" s="1">
        <v>0</v>
      </c>
      <c r="I4035" s="1">
        <v>0.7634223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0</v>
      </c>
      <c r="S4035" s="1">
        <v>0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0</v>
      </c>
      <c r="Z4035" s="1">
        <v>0</v>
      </c>
      <c r="AA4035" s="1" t="s">
        <v>74</v>
      </c>
    </row>
    <row r="4036" spans="1:27" x14ac:dyDescent="0.2">
      <c r="A4036" s="1" t="s">
        <v>4048</v>
      </c>
      <c r="B4036" s="1">
        <v>0</v>
      </c>
      <c r="C4036" s="1">
        <v>1.6527255000000001</v>
      </c>
      <c r="D4036" s="1">
        <v>1.6527255000000001</v>
      </c>
      <c r="E4036" s="1">
        <v>0.87840753999999999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1.3387116999999999</v>
      </c>
      <c r="Q4036" s="1">
        <v>2.0838466000000002</v>
      </c>
      <c r="R4036" s="1">
        <v>3.1575541</v>
      </c>
      <c r="S4036" s="1">
        <v>0</v>
      </c>
      <c r="T4036" s="1">
        <v>0</v>
      </c>
      <c r="U4036" s="1">
        <v>0</v>
      </c>
      <c r="V4036" s="1">
        <v>0</v>
      </c>
      <c r="W4036" s="1">
        <v>4.4310159999999996</v>
      </c>
      <c r="X4036" s="1">
        <v>0</v>
      </c>
      <c r="Y4036" s="1">
        <v>0</v>
      </c>
      <c r="Z4036" s="1">
        <v>0</v>
      </c>
      <c r="AA4036" s="1" t="s">
        <v>84</v>
      </c>
    </row>
    <row r="4037" spans="1:27" x14ac:dyDescent="0.2">
      <c r="A4037" s="1" t="s">
        <v>4049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1.9096065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1.3546014</v>
      </c>
      <c r="R4037" s="1">
        <v>1.3546014</v>
      </c>
      <c r="S4037" s="1">
        <v>0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Z4037" s="1">
        <v>0</v>
      </c>
      <c r="AA4037" s="1" t="s">
        <v>8</v>
      </c>
    </row>
    <row r="4038" spans="1:27" x14ac:dyDescent="0.2">
      <c r="A4038" s="1" t="s">
        <v>4050</v>
      </c>
      <c r="B4038" s="1">
        <v>0.84109867000000005</v>
      </c>
      <c r="C4038" s="1">
        <v>0</v>
      </c>
      <c r="D4038" s="1">
        <v>0.84109867000000005</v>
      </c>
      <c r="E4038" s="1">
        <v>1.2913863999999999</v>
      </c>
      <c r="F4038" s="1">
        <v>0.84109867000000005</v>
      </c>
      <c r="G4038" s="1">
        <v>2.0274329999999998</v>
      </c>
      <c r="H4038" s="1">
        <v>2.1875646</v>
      </c>
      <c r="I4038" s="1">
        <v>1.6007482</v>
      </c>
      <c r="J4038" s="1">
        <v>0.84109867000000005</v>
      </c>
      <c r="K4038" s="1">
        <v>0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Z4038" s="1">
        <v>0</v>
      </c>
      <c r="AA4038" s="1" t="s">
        <v>236</v>
      </c>
    </row>
    <row r="4039" spans="1:27" x14ac:dyDescent="0.2">
      <c r="A4039" s="1" t="s">
        <v>4051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1.5566660000000001</v>
      </c>
      <c r="H4039" s="1">
        <v>0.80989</v>
      </c>
      <c r="I4039" s="1">
        <v>0.80989</v>
      </c>
      <c r="J4039" s="1">
        <v>0.80989</v>
      </c>
      <c r="K4039" s="1">
        <v>0</v>
      </c>
      <c r="L4039" s="1">
        <v>0</v>
      </c>
      <c r="M4039" s="1">
        <v>0</v>
      </c>
      <c r="N4039" s="1">
        <v>0</v>
      </c>
      <c r="O4039" s="1">
        <v>0</v>
      </c>
      <c r="P4039" s="1">
        <v>0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0</v>
      </c>
      <c r="W4039" s="1">
        <v>0.80989</v>
      </c>
      <c r="X4039" s="1">
        <v>0</v>
      </c>
      <c r="Y4039" s="1">
        <v>0</v>
      </c>
      <c r="Z4039" s="1">
        <v>0</v>
      </c>
      <c r="AA4039" s="1" t="s">
        <v>236</v>
      </c>
    </row>
    <row r="4040" spans="1:27" x14ac:dyDescent="0.2">
      <c r="A4040" s="1" t="s">
        <v>4052</v>
      </c>
      <c r="B4040" s="1">
        <v>0</v>
      </c>
      <c r="C4040" s="1">
        <v>0.94799392999999998</v>
      </c>
      <c r="D4040" s="1">
        <v>0</v>
      </c>
      <c r="E4040" s="1">
        <v>0</v>
      </c>
      <c r="F4040" s="1">
        <v>0.94799392999999998</v>
      </c>
      <c r="G4040" s="1">
        <v>1.747735</v>
      </c>
      <c r="H4040" s="1">
        <v>0.94799392999999998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Z4040" s="1">
        <v>0</v>
      </c>
      <c r="AA4040" s="1" t="s">
        <v>74</v>
      </c>
    </row>
    <row r="4041" spans="1:27" x14ac:dyDescent="0.2">
      <c r="A4041" s="1" t="s">
        <v>4053</v>
      </c>
      <c r="B4041" s="1">
        <v>0</v>
      </c>
      <c r="C4041" s="1">
        <v>0</v>
      </c>
      <c r="D4041" s="1">
        <v>1.1699181000000001</v>
      </c>
      <c r="E4041" s="1">
        <v>1.1699181000000001</v>
      </c>
      <c r="F4041" s="1">
        <v>1.6944144000000001</v>
      </c>
      <c r="G4041" s="1">
        <v>0</v>
      </c>
      <c r="H4041" s="1">
        <v>1.6944144000000001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0</v>
      </c>
      <c r="Z4041" s="1">
        <v>0</v>
      </c>
      <c r="AA4041" s="1" t="s">
        <v>236</v>
      </c>
    </row>
    <row r="4042" spans="1:27" x14ac:dyDescent="0.2">
      <c r="A4042" s="1" t="s">
        <v>4054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0</v>
      </c>
      <c r="N4042" s="1">
        <v>0</v>
      </c>
      <c r="O4042" s="1">
        <v>0</v>
      </c>
      <c r="P4042" s="1">
        <v>1.6953218000000001</v>
      </c>
      <c r="Q4042" s="1">
        <v>0</v>
      </c>
      <c r="R4042" s="1">
        <v>2.2922113</v>
      </c>
      <c r="S4042" s="1">
        <v>0</v>
      </c>
      <c r="T4042" s="1">
        <v>0</v>
      </c>
      <c r="U4042" s="1">
        <v>0</v>
      </c>
      <c r="V4042" s="1">
        <v>1.1706846</v>
      </c>
      <c r="W4042" s="1">
        <v>5.5307554999999997</v>
      </c>
      <c r="X4042" s="1">
        <v>3.6587136</v>
      </c>
      <c r="Y4042" s="1">
        <v>0</v>
      </c>
      <c r="Z4042" s="1">
        <v>2.2922113</v>
      </c>
      <c r="AA4042" s="1" t="s">
        <v>296</v>
      </c>
    </row>
    <row r="4043" spans="1:27" x14ac:dyDescent="0.2">
      <c r="A4043" s="1" t="s">
        <v>4055</v>
      </c>
      <c r="B4043" s="1">
        <v>0</v>
      </c>
      <c r="C4043" s="1">
        <v>2.5933525999999998</v>
      </c>
      <c r="D4043" s="1">
        <v>0</v>
      </c>
      <c r="E4043" s="1">
        <v>3.1935220000000002</v>
      </c>
      <c r="F4043" s="1">
        <v>0.86497575000000004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0.86497575000000004</v>
      </c>
      <c r="N4043" s="1">
        <v>0</v>
      </c>
      <c r="O4043" s="1">
        <v>0.86497575000000004</v>
      </c>
      <c r="P4043" s="1">
        <v>0</v>
      </c>
      <c r="Q4043" s="1">
        <v>1.8717705</v>
      </c>
      <c r="R4043" s="1">
        <v>2.2245900000000001</v>
      </c>
      <c r="S4043" s="1">
        <v>0</v>
      </c>
      <c r="T4043" s="1">
        <v>0</v>
      </c>
      <c r="U4043" s="1">
        <v>0</v>
      </c>
      <c r="V4043" s="1">
        <v>0</v>
      </c>
      <c r="W4043" s="1">
        <v>0</v>
      </c>
      <c r="X4043" s="1">
        <v>0</v>
      </c>
      <c r="Y4043" s="1">
        <v>0</v>
      </c>
      <c r="Z4043" s="1">
        <v>0</v>
      </c>
      <c r="AA4043" s="1" t="s">
        <v>8</v>
      </c>
    </row>
    <row r="4044" spans="1:27" x14ac:dyDescent="0.2">
      <c r="A4044" s="1" t="s">
        <v>4056</v>
      </c>
      <c r="B4044" s="1">
        <v>0</v>
      </c>
      <c r="C4044" s="1">
        <v>0.66673510000000002</v>
      </c>
      <c r="D4044" s="1">
        <v>0.66673510000000002</v>
      </c>
      <c r="E4044" s="1">
        <v>1.0632389</v>
      </c>
      <c r="F4044" s="1">
        <v>1.0632389</v>
      </c>
      <c r="G4044" s="1">
        <v>2.1497765000000002</v>
      </c>
      <c r="H4044" s="1">
        <v>1.7473434999999999</v>
      </c>
      <c r="I4044" s="1">
        <v>0</v>
      </c>
      <c r="J4044" s="1">
        <v>0</v>
      </c>
      <c r="K4044" s="1">
        <v>0</v>
      </c>
      <c r="L4044" s="1">
        <v>0.66673510000000002</v>
      </c>
      <c r="M4044" s="1">
        <v>0</v>
      </c>
      <c r="N4044" s="1">
        <v>0</v>
      </c>
      <c r="O4044" s="1">
        <v>0</v>
      </c>
      <c r="P4044" s="1">
        <v>0</v>
      </c>
      <c r="Q4044" s="1">
        <v>1.0632389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>
        <v>0</v>
      </c>
      <c r="AA4044" s="1" t="s">
        <v>10</v>
      </c>
    </row>
    <row r="4045" spans="1:27" x14ac:dyDescent="0.2">
      <c r="A4045" s="1" t="s">
        <v>4057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1.9788493</v>
      </c>
      <c r="Q4045" s="1">
        <v>0</v>
      </c>
      <c r="R4045" s="1">
        <v>0</v>
      </c>
      <c r="S4045" s="1">
        <v>0</v>
      </c>
      <c r="T4045" s="1">
        <v>0</v>
      </c>
      <c r="U4045" s="1">
        <v>0</v>
      </c>
      <c r="V4045" s="1">
        <v>0</v>
      </c>
      <c r="W4045" s="1">
        <v>5.4180492999999998</v>
      </c>
      <c r="X4045" s="1">
        <v>2.9807831999999999</v>
      </c>
      <c r="Y4045" s="1">
        <v>0</v>
      </c>
      <c r="Z4045" s="1">
        <v>0</v>
      </c>
      <c r="AA4045" s="1" t="s">
        <v>296</v>
      </c>
    </row>
    <row r="4046" spans="1:27" x14ac:dyDescent="0.2">
      <c r="A4046" s="1" t="s">
        <v>4058</v>
      </c>
      <c r="B4046" s="1">
        <v>0</v>
      </c>
      <c r="C4046" s="1">
        <v>1.0448523000000001</v>
      </c>
      <c r="D4046" s="1">
        <v>0</v>
      </c>
      <c r="E4046" s="1">
        <v>1.0448523000000001</v>
      </c>
      <c r="F4046" s="1">
        <v>1.0448523000000001</v>
      </c>
      <c r="G4046" s="1">
        <v>2.1248825</v>
      </c>
      <c r="H4046" s="1">
        <v>1.0448523000000001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0</v>
      </c>
      <c r="Z4046" s="1">
        <v>0</v>
      </c>
      <c r="AA4046" s="1" t="s">
        <v>74</v>
      </c>
    </row>
    <row r="4047" spans="1:27" x14ac:dyDescent="0.2">
      <c r="A4047" s="1" t="s">
        <v>4059</v>
      </c>
      <c r="B4047" s="1">
        <v>0</v>
      </c>
      <c r="C4047" s="1">
        <v>1.6233416000000001</v>
      </c>
      <c r="D4047" s="1">
        <v>0</v>
      </c>
      <c r="E4047" s="1">
        <v>1.6233416000000001</v>
      </c>
      <c r="F4047" s="1">
        <v>0</v>
      </c>
      <c r="G4047" s="1">
        <v>1.3119307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1">
        <v>0</v>
      </c>
      <c r="O4047" s="1">
        <v>0</v>
      </c>
      <c r="P4047" s="1">
        <v>0</v>
      </c>
      <c r="Q4047" s="1">
        <v>0</v>
      </c>
      <c r="R4047" s="1">
        <v>1.8604567999999999</v>
      </c>
      <c r="S4047" s="1">
        <v>0</v>
      </c>
      <c r="T4047" s="1">
        <v>0</v>
      </c>
      <c r="U4047" s="1">
        <v>0</v>
      </c>
      <c r="V4047" s="1">
        <v>0</v>
      </c>
      <c r="W4047" s="1">
        <v>1.3119307</v>
      </c>
      <c r="X4047" s="1">
        <v>0</v>
      </c>
      <c r="Y4047" s="1">
        <v>0</v>
      </c>
      <c r="Z4047" s="1">
        <v>0</v>
      </c>
      <c r="AA4047" s="1" t="s">
        <v>94</v>
      </c>
    </row>
    <row r="4048" spans="1:27" x14ac:dyDescent="0.2">
      <c r="A4048" s="1" t="s">
        <v>4060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0</v>
      </c>
      <c r="H4048" s="1">
        <v>0</v>
      </c>
      <c r="I4048" s="1">
        <v>0</v>
      </c>
      <c r="J4048" s="1">
        <v>0</v>
      </c>
      <c r="K4048" s="1">
        <v>0</v>
      </c>
      <c r="L4048" s="1">
        <v>0</v>
      </c>
      <c r="M4048" s="1">
        <v>0</v>
      </c>
      <c r="N4048" s="1">
        <v>0</v>
      </c>
      <c r="O4048" s="1">
        <v>0</v>
      </c>
      <c r="P4048" s="1">
        <v>1.8342423000000001</v>
      </c>
      <c r="Q4048" s="1">
        <v>0</v>
      </c>
      <c r="R4048" s="1">
        <v>1.8342423000000001</v>
      </c>
      <c r="S4048" s="1">
        <v>0</v>
      </c>
      <c r="T4048" s="1">
        <v>0</v>
      </c>
      <c r="U4048" s="1">
        <v>0</v>
      </c>
      <c r="V4048" s="1">
        <v>0</v>
      </c>
      <c r="W4048" s="1">
        <v>5.3286290000000003</v>
      </c>
      <c r="X4048" s="1">
        <v>3.4831561999999998</v>
      </c>
      <c r="Y4048" s="1">
        <v>0</v>
      </c>
      <c r="Z4048" s="1">
        <v>1.8342423000000001</v>
      </c>
      <c r="AA4048" s="1" t="s">
        <v>296</v>
      </c>
    </row>
    <row r="4049" spans="1:27" x14ac:dyDescent="0.2">
      <c r="A4049" s="1" t="s">
        <v>4061</v>
      </c>
      <c r="B4049" s="1">
        <v>0</v>
      </c>
      <c r="C4049" s="1">
        <v>0</v>
      </c>
      <c r="D4049" s="1">
        <v>0</v>
      </c>
      <c r="E4049" s="1">
        <v>0</v>
      </c>
      <c r="F4049" s="1">
        <v>1.5521525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0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0</v>
      </c>
      <c r="V4049" s="1">
        <v>0</v>
      </c>
      <c r="W4049" s="1">
        <v>1.5521525</v>
      </c>
      <c r="X4049" s="1">
        <v>0</v>
      </c>
      <c r="Y4049" s="1">
        <v>0</v>
      </c>
      <c r="Z4049" s="1">
        <v>0</v>
      </c>
      <c r="AA4049" s="1" t="s">
        <v>10</v>
      </c>
    </row>
    <row r="4050" spans="1:27" x14ac:dyDescent="0.2">
      <c r="A4050" s="1" t="s">
        <v>4062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1.4681344999999999</v>
      </c>
      <c r="H4050" s="1">
        <v>0</v>
      </c>
      <c r="I4050" s="1">
        <v>0</v>
      </c>
      <c r="J4050" s="1">
        <v>1.4681344999999999</v>
      </c>
      <c r="K4050" s="1">
        <v>0</v>
      </c>
      <c r="L4050" s="1">
        <v>0</v>
      </c>
      <c r="M4050" s="1">
        <v>2.0389137000000002</v>
      </c>
      <c r="N4050" s="1">
        <v>0</v>
      </c>
      <c r="O4050" s="1">
        <v>0</v>
      </c>
      <c r="P4050" s="1">
        <v>0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0</v>
      </c>
      <c r="Z4050" s="1">
        <v>0</v>
      </c>
      <c r="AA4050" s="1" t="s">
        <v>74</v>
      </c>
    </row>
    <row r="4051" spans="1:27" x14ac:dyDescent="0.2">
      <c r="A4051" s="1" t="s">
        <v>4063</v>
      </c>
      <c r="B4051" s="1">
        <v>0</v>
      </c>
      <c r="C4051" s="1">
        <v>1.6014328</v>
      </c>
      <c r="D4051" s="1">
        <v>0.50683109999999998</v>
      </c>
      <c r="E4051" s="1">
        <v>1.7263596000000001</v>
      </c>
      <c r="F4051" s="1">
        <v>0.50683109999999998</v>
      </c>
      <c r="G4051" s="1">
        <v>0.50683109999999998</v>
      </c>
      <c r="H4051" s="1">
        <v>0.50683109999999998</v>
      </c>
      <c r="I4051" s="1">
        <v>0</v>
      </c>
      <c r="J4051" s="1">
        <v>0</v>
      </c>
      <c r="K4051" s="1">
        <v>0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0.50683109999999998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0.50683109999999998</v>
      </c>
      <c r="X4051" s="1">
        <v>0</v>
      </c>
      <c r="Y4051" s="1">
        <v>0</v>
      </c>
      <c r="Z4051" s="1">
        <v>0</v>
      </c>
      <c r="AA4051" s="1" t="s">
        <v>94</v>
      </c>
    </row>
    <row r="4052" spans="1:27" x14ac:dyDescent="0.2">
      <c r="A4052" s="1" t="s">
        <v>4064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1">
        <v>2.2133864999999999</v>
      </c>
      <c r="H4052" s="1">
        <v>1.6239954000000001</v>
      </c>
      <c r="I4052" s="1">
        <v>1.1107582</v>
      </c>
      <c r="J4052" s="1">
        <v>1.1107582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0</v>
      </c>
      <c r="W4052" s="1">
        <v>1.1107582</v>
      </c>
      <c r="X4052" s="1">
        <v>0</v>
      </c>
      <c r="Y4052" s="1">
        <v>0</v>
      </c>
      <c r="Z4052" s="1">
        <v>0</v>
      </c>
      <c r="AA4052" s="1" t="s">
        <v>236</v>
      </c>
    </row>
    <row r="4053" spans="1:27" x14ac:dyDescent="0.2">
      <c r="A4053" s="1" t="s">
        <v>4065</v>
      </c>
      <c r="B4053" s="1">
        <v>0</v>
      </c>
      <c r="C4053" s="1">
        <v>1.2076133</v>
      </c>
      <c r="D4053" s="1">
        <v>0</v>
      </c>
      <c r="E4053" s="1">
        <v>2.4470930000000002</v>
      </c>
      <c r="F4053" s="1">
        <v>0.77599149999999995</v>
      </c>
      <c r="G4053" s="1">
        <v>0.77599149999999995</v>
      </c>
      <c r="H4053" s="1">
        <v>1.2076133</v>
      </c>
      <c r="I4053" s="1">
        <v>0.77599149999999995</v>
      </c>
      <c r="J4053" s="1">
        <v>0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1.2076133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>
        <v>0</v>
      </c>
      <c r="AA4053" s="1" t="s">
        <v>74</v>
      </c>
    </row>
    <row r="4054" spans="1:27" x14ac:dyDescent="0.2">
      <c r="A4054" s="1" t="s">
        <v>4066</v>
      </c>
      <c r="B4054" s="1">
        <v>0</v>
      </c>
      <c r="C4054" s="1">
        <v>0</v>
      </c>
      <c r="D4054" s="1">
        <v>0</v>
      </c>
      <c r="E4054" s="1">
        <v>0.94098336000000005</v>
      </c>
      <c r="F4054" s="1">
        <v>0.94098336000000005</v>
      </c>
      <c r="G4054" s="1">
        <v>1.7382708</v>
      </c>
      <c r="H4054" s="1">
        <v>0</v>
      </c>
      <c r="I4054" s="1">
        <v>1.4170659999999999</v>
      </c>
      <c r="J4054" s="1">
        <v>0</v>
      </c>
      <c r="K4054" s="1">
        <v>0.94098336000000005</v>
      </c>
      <c r="L4054" s="1">
        <v>0</v>
      </c>
      <c r="M4054" s="1">
        <v>0</v>
      </c>
      <c r="N4054" s="1">
        <v>0</v>
      </c>
      <c r="O4054" s="1">
        <v>0</v>
      </c>
      <c r="P4054" s="1">
        <v>0</v>
      </c>
      <c r="Q4054" s="1">
        <v>0.94098336000000005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Z4054" s="1">
        <v>0</v>
      </c>
      <c r="AA4054" s="1" t="s">
        <v>74</v>
      </c>
    </row>
    <row r="4055" spans="1:27" x14ac:dyDescent="0.2">
      <c r="A4055" s="1" t="s">
        <v>4067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">
        <v>0</v>
      </c>
      <c r="O4055" s="1">
        <v>0</v>
      </c>
      <c r="P4055" s="1">
        <v>0</v>
      </c>
      <c r="Q4055" s="1">
        <v>1.6363173</v>
      </c>
      <c r="R4055" s="1">
        <v>3.3030719999999998</v>
      </c>
      <c r="S4055" s="1">
        <v>0</v>
      </c>
      <c r="T4055" s="1">
        <v>0</v>
      </c>
      <c r="U4055" s="1">
        <v>0.86657083000000001</v>
      </c>
      <c r="V4055" s="1">
        <v>0</v>
      </c>
      <c r="W4055" s="1">
        <v>2.4873967000000001</v>
      </c>
      <c r="X4055" s="1">
        <v>0</v>
      </c>
      <c r="Y4055" s="1">
        <v>0</v>
      </c>
      <c r="Z4055" s="1">
        <v>0</v>
      </c>
      <c r="AA4055" s="1" t="s">
        <v>269</v>
      </c>
    </row>
    <row r="4056" spans="1:27" x14ac:dyDescent="0.2">
      <c r="A4056" s="1" t="s">
        <v>4068</v>
      </c>
      <c r="B4056" s="1">
        <v>0</v>
      </c>
      <c r="C4056" s="1">
        <v>0</v>
      </c>
      <c r="D4056" s="1">
        <v>0</v>
      </c>
      <c r="E4056" s="1">
        <v>2.6373258000000002</v>
      </c>
      <c r="F4056" s="1">
        <v>0</v>
      </c>
      <c r="G4056" s="1">
        <v>0</v>
      </c>
      <c r="H4056" s="1">
        <v>0</v>
      </c>
      <c r="I4056" s="1">
        <v>0</v>
      </c>
      <c r="J4056" s="1">
        <v>1.1514039</v>
      </c>
      <c r="K4056" s="1">
        <v>0</v>
      </c>
      <c r="L4056" s="1">
        <v>0</v>
      </c>
      <c r="M4056" s="1">
        <v>0</v>
      </c>
      <c r="N4056" s="1">
        <v>0</v>
      </c>
      <c r="O4056" s="1">
        <v>0</v>
      </c>
      <c r="P4056" s="1">
        <v>0</v>
      </c>
      <c r="Q4056" s="1">
        <v>1.1514039</v>
      </c>
      <c r="R4056" s="1">
        <v>0</v>
      </c>
      <c r="S4056" s="1">
        <v>0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Z4056" s="1">
        <v>0</v>
      </c>
      <c r="AA4056" s="1" t="s">
        <v>74</v>
      </c>
    </row>
    <row r="4057" spans="1:27" x14ac:dyDescent="0.2">
      <c r="A4057" s="1" t="s">
        <v>4069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1.4785058</v>
      </c>
      <c r="Q4057" s="1">
        <v>0</v>
      </c>
      <c r="R4057" s="1">
        <v>2.050627</v>
      </c>
      <c r="S4057" s="1">
        <v>0</v>
      </c>
      <c r="T4057" s="1">
        <v>0</v>
      </c>
      <c r="U4057" s="1">
        <v>0</v>
      </c>
      <c r="V4057" s="1">
        <v>0</v>
      </c>
      <c r="W4057" s="1">
        <v>5.3675746999999996</v>
      </c>
      <c r="X4057" s="1">
        <v>1.4785058</v>
      </c>
      <c r="Y4057" s="1">
        <v>0</v>
      </c>
      <c r="Z4057" s="1">
        <v>0</v>
      </c>
      <c r="AA4057" s="1" t="s">
        <v>296</v>
      </c>
    </row>
    <row r="4058" spans="1:27" x14ac:dyDescent="0.2">
      <c r="A4058" s="1" t="s">
        <v>4070</v>
      </c>
      <c r="B4058" s="1">
        <v>0</v>
      </c>
      <c r="C4058" s="1">
        <v>1.7170890000000001</v>
      </c>
      <c r="D4058" s="1">
        <v>0.76177454</v>
      </c>
      <c r="E4058" s="1">
        <v>0.76177454</v>
      </c>
      <c r="F4058" s="1">
        <v>0.76177454</v>
      </c>
      <c r="G4058" s="1">
        <v>0</v>
      </c>
      <c r="H4058" s="1">
        <v>1.4875463</v>
      </c>
      <c r="I4058" s="1">
        <v>0.76177454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0</v>
      </c>
      <c r="P4058" s="1">
        <v>0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 t="s">
        <v>74</v>
      </c>
    </row>
    <row r="4059" spans="1:27" x14ac:dyDescent="0.2">
      <c r="A4059" s="1" t="s">
        <v>4071</v>
      </c>
      <c r="B4059" s="1">
        <v>0</v>
      </c>
      <c r="C4059" s="1">
        <v>1.1106216</v>
      </c>
      <c r="D4059" s="1">
        <v>2.4142359999999998</v>
      </c>
      <c r="E4059" s="1">
        <v>2.5815394</v>
      </c>
      <c r="F4059" s="1">
        <v>0</v>
      </c>
      <c r="G4059" s="1">
        <v>0</v>
      </c>
      <c r="H4059" s="1">
        <v>1.6238319000000001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2.2132049999999999</v>
      </c>
      <c r="R4059" s="1">
        <v>2.2132049999999999</v>
      </c>
      <c r="S4059" s="1">
        <v>0</v>
      </c>
      <c r="T4059" s="1">
        <v>0</v>
      </c>
      <c r="U4059" s="1">
        <v>0</v>
      </c>
      <c r="V4059" s="1">
        <v>0</v>
      </c>
      <c r="W4059" s="1">
        <v>3.5139284000000002</v>
      </c>
      <c r="X4059" s="1">
        <v>0</v>
      </c>
      <c r="Y4059" s="1">
        <v>0</v>
      </c>
      <c r="Z4059" s="1">
        <v>0</v>
      </c>
      <c r="AA4059" s="1" t="s">
        <v>94</v>
      </c>
    </row>
    <row r="4060" spans="1:27" x14ac:dyDescent="0.2">
      <c r="A4060" s="1" t="s">
        <v>4072</v>
      </c>
      <c r="B4060" s="1">
        <v>0</v>
      </c>
      <c r="C4060" s="1">
        <v>3.3030808</v>
      </c>
      <c r="D4060" s="1">
        <v>1.8308614000000001</v>
      </c>
      <c r="E4060" s="1">
        <v>3.8743903999999998</v>
      </c>
      <c r="F4060" s="1">
        <v>2.0776498000000001</v>
      </c>
      <c r="G4060" s="1">
        <v>1.8308614000000001</v>
      </c>
      <c r="H4060" s="1">
        <v>2.4404773999999998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 t="s">
        <v>74</v>
      </c>
    </row>
    <row r="4061" spans="1:27" x14ac:dyDescent="0.2">
      <c r="A4061" s="1" t="s">
        <v>4073</v>
      </c>
      <c r="B4061" s="1">
        <v>0</v>
      </c>
      <c r="C4061" s="1">
        <v>1.638876</v>
      </c>
      <c r="D4061" s="1">
        <v>0</v>
      </c>
      <c r="E4061" s="1">
        <v>1.638876</v>
      </c>
      <c r="F4061" s="1">
        <v>1.1232038</v>
      </c>
      <c r="G4061" s="1">
        <v>1.1232038</v>
      </c>
      <c r="H4061" s="1">
        <v>0</v>
      </c>
      <c r="I4061" s="1">
        <v>1.1232038</v>
      </c>
      <c r="J4061" s="1">
        <v>1.1232038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0</v>
      </c>
      <c r="Z4061" s="1">
        <v>0</v>
      </c>
      <c r="AA4061" s="1" t="s">
        <v>74</v>
      </c>
    </row>
    <row r="4062" spans="1:27" x14ac:dyDescent="0.2">
      <c r="A4062" s="1" t="s">
        <v>4074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3.8564319999999999</v>
      </c>
      <c r="S4062" s="1">
        <v>0</v>
      </c>
      <c r="T4062" s="1">
        <v>0</v>
      </c>
      <c r="U4062" s="1">
        <v>0</v>
      </c>
      <c r="V4062" s="1">
        <v>0</v>
      </c>
      <c r="W4062" s="1">
        <v>5.2267419999999998</v>
      </c>
      <c r="X4062" s="1">
        <v>0</v>
      </c>
      <c r="Y4062" s="1">
        <v>0</v>
      </c>
      <c r="Z4062" s="1">
        <v>2.7992365000000001</v>
      </c>
      <c r="AA4062" s="1" t="s">
        <v>296</v>
      </c>
    </row>
    <row r="4063" spans="1:27" x14ac:dyDescent="0.2">
      <c r="A4063" s="1" t="s">
        <v>4075</v>
      </c>
      <c r="B4063" s="1">
        <v>0</v>
      </c>
      <c r="C4063" s="1">
        <v>0.91626070000000004</v>
      </c>
      <c r="D4063" s="1">
        <v>2.1400220000000001</v>
      </c>
      <c r="E4063" s="1">
        <v>2.4423015000000001</v>
      </c>
      <c r="F4063" s="1">
        <v>0</v>
      </c>
      <c r="G4063" s="1">
        <v>0.91626070000000004</v>
      </c>
      <c r="H4063" s="1">
        <v>0.91626070000000004</v>
      </c>
      <c r="I4063" s="1">
        <v>0</v>
      </c>
      <c r="J4063" s="1">
        <v>0</v>
      </c>
      <c r="K4063" s="1">
        <v>0</v>
      </c>
      <c r="L4063" s="1">
        <v>0</v>
      </c>
      <c r="M4063" s="1">
        <v>0</v>
      </c>
      <c r="N4063" s="1">
        <v>1.9458673</v>
      </c>
      <c r="O4063" s="1">
        <v>0</v>
      </c>
      <c r="P4063" s="1">
        <v>0</v>
      </c>
      <c r="Q4063" s="1">
        <v>0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0</v>
      </c>
      <c r="Z4063" s="1">
        <v>0</v>
      </c>
      <c r="AA4063" s="1" t="s">
        <v>10</v>
      </c>
    </row>
    <row r="4064" spans="1:27" x14ac:dyDescent="0.2">
      <c r="A4064" s="1" t="s">
        <v>4076</v>
      </c>
      <c r="B4064" s="1">
        <v>0</v>
      </c>
      <c r="C4064" s="1">
        <v>0.74979680000000004</v>
      </c>
      <c r="D4064" s="1">
        <v>0.74979680000000004</v>
      </c>
      <c r="E4064" s="1">
        <v>1.1734537</v>
      </c>
      <c r="F4064" s="1">
        <v>0.74979680000000004</v>
      </c>
      <c r="G4064" s="1">
        <v>1.4701090999999999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0</v>
      </c>
      <c r="N4064" s="1">
        <v>1.8844677000000001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Z4064" s="1">
        <v>0</v>
      </c>
      <c r="AA4064" s="1" t="s">
        <v>74</v>
      </c>
    </row>
    <row r="4065" spans="1:27" x14ac:dyDescent="0.2">
      <c r="A4065" s="1" t="s">
        <v>4077</v>
      </c>
      <c r="B4065" s="1">
        <v>0</v>
      </c>
      <c r="C4065" s="1">
        <v>0</v>
      </c>
      <c r="D4065" s="1">
        <v>1.0278356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1.0278356</v>
      </c>
      <c r="N4065" s="1">
        <v>0</v>
      </c>
      <c r="O4065" s="1">
        <v>0</v>
      </c>
      <c r="P4065" s="1">
        <v>1.0278356</v>
      </c>
      <c r="Q4065" s="1">
        <v>2.1016970000000001</v>
      </c>
      <c r="R4065" s="1">
        <v>3.2630894000000001</v>
      </c>
      <c r="S4065" s="1">
        <v>1.5238843</v>
      </c>
      <c r="T4065" s="1">
        <v>0</v>
      </c>
      <c r="U4065" s="1">
        <v>0</v>
      </c>
      <c r="V4065" s="1">
        <v>0</v>
      </c>
      <c r="W4065" s="1">
        <v>4.8126774000000001</v>
      </c>
      <c r="X4065" s="1">
        <v>0</v>
      </c>
      <c r="Y4065" s="1">
        <v>0</v>
      </c>
      <c r="Z4065" s="1">
        <v>0</v>
      </c>
      <c r="AA4065" s="1" t="s">
        <v>94</v>
      </c>
    </row>
    <row r="4066" spans="1:27" x14ac:dyDescent="0.2">
      <c r="A4066" s="1" t="s">
        <v>4078</v>
      </c>
      <c r="B4066" s="1">
        <v>0</v>
      </c>
      <c r="C4066" s="1">
        <v>0</v>
      </c>
      <c r="D4066" s="1">
        <v>0</v>
      </c>
      <c r="E4066" s="1">
        <v>2.1258566000000001</v>
      </c>
      <c r="F4066" s="1">
        <v>0</v>
      </c>
      <c r="G4066" s="1">
        <v>1.2412757000000001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 t="s">
        <v>74</v>
      </c>
    </row>
    <row r="4067" spans="1:27" x14ac:dyDescent="0.2">
      <c r="A4067" s="1" t="s">
        <v>4079</v>
      </c>
      <c r="B4067" s="1">
        <v>0</v>
      </c>
      <c r="C4067" s="1">
        <v>1.150665</v>
      </c>
      <c r="D4067" s="1">
        <v>0</v>
      </c>
      <c r="E4067" s="1">
        <v>0</v>
      </c>
      <c r="F4067" s="1">
        <v>1.6715838000000001</v>
      </c>
      <c r="G4067" s="1">
        <v>0</v>
      </c>
      <c r="H4067" s="1">
        <v>1.6715838000000001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0</v>
      </c>
      <c r="P4067" s="1">
        <v>0</v>
      </c>
      <c r="Q4067" s="1">
        <v>0</v>
      </c>
      <c r="R4067" s="1">
        <v>0</v>
      </c>
      <c r="S4067" s="1">
        <v>0</v>
      </c>
      <c r="T4067" s="1">
        <v>0</v>
      </c>
      <c r="U4067" s="1">
        <v>0</v>
      </c>
      <c r="V4067" s="1">
        <v>0</v>
      </c>
      <c r="W4067" s="1">
        <v>0</v>
      </c>
      <c r="X4067" s="1">
        <v>0</v>
      </c>
      <c r="Y4067" s="1">
        <v>0</v>
      </c>
      <c r="Z4067" s="1">
        <v>0</v>
      </c>
      <c r="AA4067" s="1" t="s">
        <v>74</v>
      </c>
    </row>
    <row r="4068" spans="1:27" x14ac:dyDescent="0.2">
      <c r="A4068" s="1" t="s">
        <v>4080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0</v>
      </c>
      <c r="S4068" s="1">
        <v>0</v>
      </c>
      <c r="T4068" s="1">
        <v>0</v>
      </c>
      <c r="U4068" s="1">
        <v>0</v>
      </c>
      <c r="V4068" s="1">
        <v>0</v>
      </c>
      <c r="W4068" s="1">
        <v>5.8156065999999997</v>
      </c>
      <c r="X4068" s="1">
        <v>4.1544639999999999</v>
      </c>
      <c r="Y4068" s="1">
        <v>0</v>
      </c>
      <c r="Z4068" s="1">
        <v>0</v>
      </c>
      <c r="AA4068" s="1" t="s">
        <v>296</v>
      </c>
    </row>
    <row r="4069" spans="1:27" x14ac:dyDescent="0.2">
      <c r="A4069" s="1" t="s">
        <v>4081</v>
      </c>
      <c r="B4069" s="1">
        <v>0</v>
      </c>
      <c r="C4069" s="1">
        <v>0</v>
      </c>
      <c r="D4069" s="1">
        <v>2.0834769999999998</v>
      </c>
      <c r="E4069" s="1">
        <v>0.87816083</v>
      </c>
      <c r="F4069" s="1">
        <v>0.87816083</v>
      </c>
      <c r="G4069" s="1">
        <v>1.8909830000000001</v>
      </c>
      <c r="H4069" s="1">
        <v>0.87816083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0</v>
      </c>
      <c r="X4069" s="1">
        <v>0</v>
      </c>
      <c r="Y4069" s="1">
        <v>0</v>
      </c>
      <c r="Z4069" s="1">
        <v>0</v>
      </c>
      <c r="AA4069" s="1" t="s">
        <v>10</v>
      </c>
    </row>
    <row r="4070" spans="1:27" x14ac:dyDescent="0.2">
      <c r="A4070" s="1" t="s">
        <v>4082</v>
      </c>
      <c r="B4070" s="1">
        <v>0</v>
      </c>
      <c r="C4070" s="1">
        <v>0.79183250000000005</v>
      </c>
      <c r="D4070" s="1">
        <v>0</v>
      </c>
      <c r="E4070" s="1">
        <v>0</v>
      </c>
      <c r="F4070" s="1">
        <v>0.79183250000000005</v>
      </c>
      <c r="G4070" s="1">
        <v>2.5706544</v>
      </c>
      <c r="H4070" s="1">
        <v>0.79183250000000005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0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0.79183250000000005</v>
      </c>
      <c r="X4070" s="1">
        <v>0.79183250000000005</v>
      </c>
      <c r="Y4070" s="1">
        <v>0</v>
      </c>
      <c r="Z4070" s="1">
        <v>0</v>
      </c>
      <c r="AA4070" s="1" t="s">
        <v>10</v>
      </c>
    </row>
    <row r="4071" spans="1:27" x14ac:dyDescent="0.2">
      <c r="A4071" s="1" t="s">
        <v>4083</v>
      </c>
      <c r="B4071" s="1">
        <v>0</v>
      </c>
      <c r="C4071" s="1">
        <v>1.5191749999999999</v>
      </c>
      <c r="D4071" s="1">
        <v>0</v>
      </c>
      <c r="E4071" s="1">
        <v>0.78366630000000004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0.78366630000000004</v>
      </c>
      <c r="O4071" s="1">
        <v>0</v>
      </c>
      <c r="P4071" s="1">
        <v>0</v>
      </c>
      <c r="Q4071" s="1">
        <v>2.0964105000000002</v>
      </c>
      <c r="R4071" s="1">
        <v>3.1095397</v>
      </c>
      <c r="S4071" s="1">
        <v>0</v>
      </c>
      <c r="T4071" s="1">
        <v>0</v>
      </c>
      <c r="U4071" s="1">
        <v>0</v>
      </c>
      <c r="V4071" s="1">
        <v>0</v>
      </c>
      <c r="W4071" s="1">
        <v>1.7505797000000001</v>
      </c>
      <c r="X4071" s="1">
        <v>0</v>
      </c>
      <c r="Y4071" s="1">
        <v>0</v>
      </c>
      <c r="Z4071" s="1">
        <v>0</v>
      </c>
      <c r="AA4071" s="1" t="s">
        <v>269</v>
      </c>
    </row>
    <row r="4072" spans="1:27" x14ac:dyDescent="0.2">
      <c r="A4072" s="1" t="s">
        <v>4084</v>
      </c>
      <c r="B4072" s="1">
        <v>0</v>
      </c>
      <c r="C4072" s="1">
        <v>2.0548679999999999</v>
      </c>
      <c r="D4072" s="1">
        <v>1.7114898000000001</v>
      </c>
      <c r="E4072" s="1">
        <v>1.1843625</v>
      </c>
      <c r="F4072" s="1">
        <v>1.1843625</v>
      </c>
      <c r="G4072" s="1">
        <v>0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">
        <v>0</v>
      </c>
      <c r="O4072" s="1">
        <v>0</v>
      </c>
      <c r="P4072" s="1">
        <v>0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0</v>
      </c>
      <c r="W4072" s="1">
        <v>0</v>
      </c>
      <c r="X4072" s="1">
        <v>0</v>
      </c>
      <c r="Y4072" s="1">
        <v>0</v>
      </c>
      <c r="Z4072" s="1">
        <v>0</v>
      </c>
      <c r="AA4072" s="1" t="s">
        <v>74</v>
      </c>
    </row>
    <row r="4073" spans="1:27" x14ac:dyDescent="0.2">
      <c r="A4073" s="1" t="s">
        <v>4085</v>
      </c>
      <c r="B4073" s="1">
        <v>0</v>
      </c>
      <c r="C4073" s="1">
        <v>2.1079720000000002</v>
      </c>
      <c r="D4073" s="1">
        <v>0.79084310000000002</v>
      </c>
      <c r="E4073" s="1">
        <v>2.1079720000000002</v>
      </c>
      <c r="F4073" s="1">
        <v>0</v>
      </c>
      <c r="G4073" s="1">
        <v>0</v>
      </c>
      <c r="H4073" s="1">
        <v>0</v>
      </c>
      <c r="I4073" s="1">
        <v>0</v>
      </c>
      <c r="J4073" s="1">
        <v>0</v>
      </c>
      <c r="K4073" s="1">
        <v>0</v>
      </c>
      <c r="L4073" s="1">
        <v>0</v>
      </c>
      <c r="M4073" s="1">
        <v>0</v>
      </c>
      <c r="N4073" s="1">
        <v>0.79084310000000002</v>
      </c>
      <c r="O4073" s="1">
        <v>0</v>
      </c>
      <c r="P4073" s="1">
        <v>0</v>
      </c>
      <c r="Q4073" s="1">
        <v>1.5294776000000001</v>
      </c>
      <c r="R4073" s="1">
        <v>2.6573042999999998</v>
      </c>
      <c r="S4073" s="1">
        <v>0</v>
      </c>
      <c r="T4073" s="1">
        <v>0.79084310000000002</v>
      </c>
      <c r="U4073" s="1">
        <v>0</v>
      </c>
      <c r="V4073" s="1">
        <v>0</v>
      </c>
      <c r="W4073" s="1">
        <v>1.5294776000000001</v>
      </c>
      <c r="X4073" s="1">
        <v>0</v>
      </c>
      <c r="Y4073" s="1">
        <v>0</v>
      </c>
      <c r="Z4073" s="1">
        <v>0</v>
      </c>
      <c r="AA4073" s="1" t="s">
        <v>94</v>
      </c>
    </row>
    <row r="4074" spans="1:27" x14ac:dyDescent="0.2">
      <c r="A4074" s="1" t="s">
        <v>4086</v>
      </c>
      <c r="B4074" s="1">
        <v>0</v>
      </c>
      <c r="C4074" s="1">
        <v>1.0671014999999999</v>
      </c>
      <c r="D4074" s="1">
        <v>0</v>
      </c>
      <c r="E4074" s="1">
        <v>0</v>
      </c>
      <c r="F4074" s="1">
        <v>1.9052107</v>
      </c>
      <c r="G4074" s="1">
        <v>2.1549854000000002</v>
      </c>
      <c r="H4074" s="1">
        <v>1.571504</v>
      </c>
      <c r="I4074" s="1">
        <v>1.0671014999999999</v>
      </c>
      <c r="J4074" s="1">
        <v>2.3546749999999999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Z4074" s="1">
        <v>0</v>
      </c>
      <c r="AA4074" s="1" t="s">
        <v>236</v>
      </c>
    </row>
    <row r="4075" spans="1:27" x14ac:dyDescent="0.2">
      <c r="A4075" s="1" t="s">
        <v>4087</v>
      </c>
      <c r="B4075" s="1">
        <v>0</v>
      </c>
      <c r="C4075" s="1">
        <v>0.88738729999999999</v>
      </c>
      <c r="D4075" s="1">
        <v>0</v>
      </c>
      <c r="E4075" s="1">
        <v>1.3500326</v>
      </c>
      <c r="F4075" s="1">
        <v>0</v>
      </c>
      <c r="G4075" s="1">
        <v>0</v>
      </c>
      <c r="H4075" s="1">
        <v>0.88738729999999999</v>
      </c>
      <c r="I4075" s="1">
        <v>0</v>
      </c>
      <c r="J4075" s="1">
        <v>0</v>
      </c>
      <c r="K4075" s="1">
        <v>0</v>
      </c>
      <c r="L4075" s="1">
        <v>0</v>
      </c>
      <c r="M4075" s="1">
        <v>0.88738729999999999</v>
      </c>
      <c r="N4075" s="1">
        <v>0</v>
      </c>
      <c r="O4075" s="1">
        <v>0</v>
      </c>
      <c r="P4075" s="1">
        <v>0.88738729999999999</v>
      </c>
      <c r="Q4075" s="1">
        <v>0.88738729999999999</v>
      </c>
      <c r="R4075" s="1">
        <v>3.0446583999999999</v>
      </c>
      <c r="S4075" s="1">
        <v>0</v>
      </c>
      <c r="T4075" s="1">
        <v>0</v>
      </c>
      <c r="U4075" s="1">
        <v>0</v>
      </c>
      <c r="V4075" s="1">
        <v>0.88738729999999999</v>
      </c>
      <c r="W4075" s="1">
        <v>3.8131312999999998</v>
      </c>
      <c r="X4075" s="1">
        <v>0</v>
      </c>
      <c r="Y4075" s="1">
        <v>0</v>
      </c>
      <c r="Z4075" s="1">
        <v>0</v>
      </c>
      <c r="AA4075" s="1" t="s">
        <v>269</v>
      </c>
    </row>
    <row r="4076" spans="1:27" x14ac:dyDescent="0.2">
      <c r="A4076" s="1" t="s">
        <v>4088</v>
      </c>
      <c r="B4076" s="1">
        <v>0</v>
      </c>
      <c r="C4076" s="1">
        <v>0.95227410000000001</v>
      </c>
      <c r="D4076" s="1">
        <v>2.192545</v>
      </c>
      <c r="E4076" s="1">
        <v>2.9181792999999998</v>
      </c>
      <c r="F4076" s="1">
        <v>2.4966024999999998</v>
      </c>
      <c r="G4076" s="1">
        <v>1.9969271</v>
      </c>
      <c r="H4076" s="1">
        <v>1.9969271</v>
      </c>
      <c r="I4076" s="1">
        <v>0</v>
      </c>
      <c r="J4076" s="1">
        <v>0</v>
      </c>
      <c r="K4076" s="1">
        <v>0</v>
      </c>
      <c r="L4076" s="1">
        <v>0</v>
      </c>
      <c r="M4076" s="1">
        <v>0</v>
      </c>
      <c r="N4076" s="1">
        <v>0</v>
      </c>
      <c r="O4076" s="1">
        <v>0.95227410000000001</v>
      </c>
      <c r="P4076" s="1">
        <v>0</v>
      </c>
      <c r="Q4076" s="1">
        <v>0</v>
      </c>
      <c r="R4076" s="1">
        <v>0</v>
      </c>
      <c r="S4076" s="1">
        <v>0</v>
      </c>
      <c r="T4076" s="1">
        <v>0</v>
      </c>
      <c r="U4076" s="1">
        <v>0</v>
      </c>
      <c r="V4076" s="1">
        <v>0</v>
      </c>
      <c r="W4076" s="1">
        <v>0.95227410000000001</v>
      </c>
      <c r="X4076" s="1">
        <v>0</v>
      </c>
      <c r="Y4076" s="1">
        <v>0</v>
      </c>
      <c r="Z4076" s="1">
        <v>0</v>
      </c>
      <c r="AA4076" s="1" t="s">
        <v>10</v>
      </c>
    </row>
    <row r="4077" spans="1:27" x14ac:dyDescent="0.2">
      <c r="A4077" s="1" t="s">
        <v>4089</v>
      </c>
      <c r="B4077" s="1">
        <v>0</v>
      </c>
      <c r="C4077" s="1">
        <v>1.8252374</v>
      </c>
      <c r="D4077" s="1">
        <v>0</v>
      </c>
      <c r="E4077" s="1">
        <v>1.8252374</v>
      </c>
      <c r="F4077" s="1">
        <v>0</v>
      </c>
      <c r="G4077" s="1">
        <v>2.1754790000000002</v>
      </c>
      <c r="H4077" s="1">
        <v>0</v>
      </c>
      <c r="I4077" s="1">
        <v>1.2815262999999999</v>
      </c>
      <c r="J4077" s="1">
        <v>0</v>
      </c>
      <c r="K4077" s="1">
        <v>0</v>
      </c>
      <c r="L4077" s="1">
        <v>0</v>
      </c>
      <c r="M4077" s="1">
        <v>0</v>
      </c>
      <c r="N4077" s="1">
        <v>0</v>
      </c>
      <c r="O4077" s="1">
        <v>0</v>
      </c>
      <c r="P4077" s="1">
        <v>0</v>
      </c>
      <c r="Q4077" s="1">
        <v>1.2815262999999999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0</v>
      </c>
      <c r="Z4077" s="1">
        <v>0</v>
      </c>
      <c r="AA4077" s="1" t="s">
        <v>74</v>
      </c>
    </row>
    <row r="4078" spans="1:27" x14ac:dyDescent="0.2">
      <c r="A4078" s="1" t="s">
        <v>4090</v>
      </c>
      <c r="B4078" s="1">
        <v>0</v>
      </c>
      <c r="C4078" s="1">
        <v>0</v>
      </c>
      <c r="D4078" s="1">
        <v>0</v>
      </c>
      <c r="E4078" s="1">
        <v>2.194385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0</v>
      </c>
      <c r="P4078" s="1">
        <v>0</v>
      </c>
      <c r="Q4078" s="1">
        <v>0</v>
      </c>
      <c r="R4078" s="1">
        <v>3.4934096000000001</v>
      </c>
      <c r="S4078" s="1">
        <v>0</v>
      </c>
      <c r="T4078" s="1">
        <v>0</v>
      </c>
      <c r="U4078" s="1">
        <v>0</v>
      </c>
      <c r="V4078" s="1">
        <v>0</v>
      </c>
      <c r="W4078" s="1">
        <v>5.4816149999999997</v>
      </c>
      <c r="X4078" s="1">
        <v>2.8302065999999999</v>
      </c>
      <c r="Y4078" s="1">
        <v>0</v>
      </c>
      <c r="Z4078" s="1">
        <v>0</v>
      </c>
      <c r="AA4078" s="1" t="s">
        <v>296</v>
      </c>
    </row>
    <row r="4079" spans="1:27" x14ac:dyDescent="0.2">
      <c r="A4079" s="1" t="s">
        <v>4091</v>
      </c>
      <c r="B4079" s="1">
        <v>0</v>
      </c>
      <c r="C4079" s="1">
        <v>0</v>
      </c>
      <c r="D4079" s="1">
        <v>1.0308424</v>
      </c>
      <c r="E4079" s="1">
        <v>0</v>
      </c>
      <c r="F4079" s="1">
        <v>1.5275449999999999</v>
      </c>
      <c r="G4079" s="1">
        <v>1.8579029</v>
      </c>
      <c r="H4079" s="1">
        <v>2.1058042000000001</v>
      </c>
      <c r="I4079" s="1">
        <v>0</v>
      </c>
      <c r="J4079" s="1">
        <v>0</v>
      </c>
      <c r="K4079" s="1">
        <v>0</v>
      </c>
      <c r="L4079" s="1">
        <v>0</v>
      </c>
      <c r="M4079" s="1">
        <v>0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0</v>
      </c>
      <c r="U4079" s="1">
        <v>0</v>
      </c>
      <c r="V4079" s="1">
        <v>0</v>
      </c>
      <c r="W4079" s="1">
        <v>0</v>
      </c>
      <c r="X4079" s="1">
        <v>0</v>
      </c>
      <c r="Y4079" s="1">
        <v>0</v>
      </c>
      <c r="Z4079" s="1">
        <v>0</v>
      </c>
      <c r="AA4079" s="1" t="s">
        <v>236</v>
      </c>
    </row>
    <row r="4080" spans="1:27" x14ac:dyDescent="0.2">
      <c r="A4080" s="1" t="s">
        <v>4092</v>
      </c>
      <c r="B4080" s="1">
        <v>0</v>
      </c>
      <c r="C4080" s="1">
        <v>0</v>
      </c>
      <c r="D4080" s="1">
        <v>0</v>
      </c>
      <c r="E4080" s="1">
        <v>1.5466998000000001</v>
      </c>
      <c r="F4080" s="1">
        <v>0</v>
      </c>
      <c r="G4080" s="1">
        <v>0.80289005999999996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0.80289005999999996</v>
      </c>
      <c r="Q4080" s="1">
        <v>1.7796749000000001</v>
      </c>
      <c r="R4080" s="1">
        <v>2.4922</v>
      </c>
      <c r="S4080" s="1">
        <v>0</v>
      </c>
      <c r="T4080" s="1">
        <v>0</v>
      </c>
      <c r="U4080" s="1">
        <v>0.80289005999999996</v>
      </c>
      <c r="V4080" s="1">
        <v>0</v>
      </c>
      <c r="W4080" s="1">
        <v>3.5340812000000001</v>
      </c>
      <c r="X4080" s="1">
        <v>0</v>
      </c>
      <c r="Y4080" s="1">
        <v>0</v>
      </c>
      <c r="Z4080" s="1">
        <v>0</v>
      </c>
      <c r="AA4080" s="1" t="s">
        <v>94</v>
      </c>
    </row>
    <row r="4081" spans="1:27" x14ac:dyDescent="0.2">
      <c r="A4081" s="1" t="s">
        <v>4093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0</v>
      </c>
      <c r="L4081" s="1">
        <v>0</v>
      </c>
      <c r="M4081" s="1">
        <v>0</v>
      </c>
      <c r="N4081" s="1">
        <v>2.4650664</v>
      </c>
      <c r="O4081" s="1">
        <v>0</v>
      </c>
      <c r="P4081" s="1">
        <v>2.4650664</v>
      </c>
      <c r="Q4081" s="1">
        <v>2.4650664</v>
      </c>
      <c r="R4081" s="1">
        <v>2.4650664</v>
      </c>
      <c r="S4081" s="1">
        <v>0</v>
      </c>
      <c r="T4081" s="1">
        <v>0</v>
      </c>
      <c r="U4081" s="1">
        <v>0</v>
      </c>
      <c r="V4081" s="1">
        <v>0</v>
      </c>
      <c r="W4081" s="1">
        <v>5.5157565999999996</v>
      </c>
      <c r="X4081" s="1">
        <v>3.5053407999999999</v>
      </c>
      <c r="Y4081" s="1">
        <v>0</v>
      </c>
      <c r="Z4081" s="1">
        <v>0</v>
      </c>
      <c r="AA4081" s="1" t="s">
        <v>296</v>
      </c>
    </row>
    <row r="4082" spans="1:27" x14ac:dyDescent="0.2">
      <c r="A4082" s="1" t="s">
        <v>4094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0</v>
      </c>
      <c r="P4082" s="1">
        <v>1.9767033000000001</v>
      </c>
      <c r="Q4082" s="1">
        <v>1.9767033000000001</v>
      </c>
      <c r="R4082" s="1">
        <v>2.9784190000000001</v>
      </c>
      <c r="S4082" s="1">
        <v>0</v>
      </c>
      <c r="T4082" s="1">
        <v>0</v>
      </c>
      <c r="U4082" s="1">
        <v>0</v>
      </c>
      <c r="V4082" s="1">
        <v>0</v>
      </c>
      <c r="W4082" s="1">
        <v>4.831334</v>
      </c>
      <c r="X4082" s="1">
        <v>0</v>
      </c>
      <c r="Y4082" s="1">
        <v>0</v>
      </c>
      <c r="Z4082" s="1">
        <v>0</v>
      </c>
      <c r="AA4082" s="1" t="s">
        <v>296</v>
      </c>
    </row>
    <row r="4083" spans="1:27" x14ac:dyDescent="0.2">
      <c r="A4083" s="1" t="s">
        <v>4095</v>
      </c>
      <c r="B4083" s="1">
        <v>0</v>
      </c>
      <c r="C4083" s="1">
        <v>0</v>
      </c>
      <c r="D4083" s="1">
        <v>0</v>
      </c>
      <c r="E4083" s="1">
        <v>1.3423567000000001</v>
      </c>
      <c r="F4083" s="1">
        <v>0</v>
      </c>
      <c r="G4083" s="1">
        <v>2.0881702999999998</v>
      </c>
      <c r="H4083" s="1">
        <v>1.6567187000000001</v>
      </c>
      <c r="I4083" s="1">
        <v>0</v>
      </c>
      <c r="J4083" s="1">
        <v>0</v>
      </c>
      <c r="K4083" s="1">
        <v>0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 t="s">
        <v>74</v>
      </c>
    </row>
    <row r="4084" spans="1:27" x14ac:dyDescent="0.2">
      <c r="A4084" s="1" t="s">
        <v>4096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2.5221024000000001</v>
      </c>
      <c r="Q4084" s="1">
        <v>0</v>
      </c>
      <c r="R4084" s="1">
        <v>0</v>
      </c>
      <c r="S4084" s="1">
        <v>0</v>
      </c>
      <c r="T4084" s="1">
        <v>0</v>
      </c>
      <c r="U4084" s="1">
        <v>0</v>
      </c>
      <c r="V4084" s="1">
        <v>0</v>
      </c>
      <c r="W4084" s="1">
        <v>5.5776873</v>
      </c>
      <c r="X4084" s="1">
        <v>2.5221024000000001</v>
      </c>
      <c r="Y4084" s="1">
        <v>0</v>
      </c>
      <c r="Z4084" s="1">
        <v>0</v>
      </c>
      <c r="AA4084" s="1" t="s">
        <v>296</v>
      </c>
    </row>
    <row r="4085" spans="1:27" x14ac:dyDescent="0.2">
      <c r="A4085" s="1" t="s">
        <v>4097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1">
        <v>1.2081069</v>
      </c>
      <c r="H4085" s="1">
        <v>0.77637149999999999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0.77637149999999999</v>
      </c>
      <c r="O4085" s="1">
        <v>0</v>
      </c>
      <c r="P4085" s="1">
        <v>0</v>
      </c>
      <c r="Q4085" s="1">
        <v>1.739463</v>
      </c>
      <c r="R4085" s="1">
        <v>1.9268519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 t="s">
        <v>94</v>
      </c>
    </row>
    <row r="4086" spans="1:27" x14ac:dyDescent="0.2">
      <c r="A4086" s="1" t="s">
        <v>4098</v>
      </c>
      <c r="B4086" s="1">
        <v>0.82745880000000005</v>
      </c>
      <c r="C4086" s="1">
        <v>0.82745880000000005</v>
      </c>
      <c r="D4086" s="1">
        <v>0</v>
      </c>
      <c r="E4086" s="1">
        <v>0</v>
      </c>
      <c r="F4086" s="1">
        <v>1.2739643</v>
      </c>
      <c r="G4086" s="1">
        <v>2.0065336</v>
      </c>
      <c r="H4086" s="1">
        <v>0.82745880000000005</v>
      </c>
      <c r="I4086" s="1">
        <v>1.2739643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0.82745880000000005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0.82745880000000005</v>
      </c>
      <c r="X4086" s="1">
        <v>0</v>
      </c>
      <c r="Y4086" s="1">
        <v>0</v>
      </c>
      <c r="Z4086" s="1">
        <v>0</v>
      </c>
      <c r="AA4086" s="1" t="s">
        <v>10</v>
      </c>
    </row>
    <row r="4087" spans="1:27" x14ac:dyDescent="0.2">
      <c r="A4087" s="1" t="s">
        <v>4099</v>
      </c>
      <c r="B4087" s="1">
        <v>0</v>
      </c>
      <c r="C4087" s="1">
        <v>0</v>
      </c>
      <c r="D4087" s="1">
        <v>1.5278274000000001</v>
      </c>
      <c r="E4087" s="1">
        <v>0</v>
      </c>
      <c r="F4087" s="1">
        <v>0</v>
      </c>
      <c r="G4087" s="1">
        <v>1.5278274000000001</v>
      </c>
      <c r="H4087" s="1">
        <v>0</v>
      </c>
      <c r="I4087" s="1">
        <v>1.0310744999999999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 t="s">
        <v>74</v>
      </c>
    </row>
    <row r="4088" spans="1:27" x14ac:dyDescent="0.2">
      <c r="A4088" s="1" t="s">
        <v>4100</v>
      </c>
      <c r="B4088" s="1">
        <v>0</v>
      </c>
      <c r="C4088" s="1">
        <v>1.4065048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0</v>
      </c>
      <c r="P4088" s="1">
        <v>0</v>
      </c>
      <c r="Q4088" s="1">
        <v>2.3267890000000002</v>
      </c>
      <c r="R4088" s="1">
        <v>1.4065048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 t="s">
        <v>8</v>
      </c>
    </row>
    <row r="4089" spans="1:27" x14ac:dyDescent="0.2">
      <c r="A4089" s="1" t="s">
        <v>4101</v>
      </c>
      <c r="B4089" s="1">
        <v>0</v>
      </c>
      <c r="C4089" s="1">
        <v>0</v>
      </c>
      <c r="D4089" s="1">
        <v>0</v>
      </c>
      <c r="E4089" s="1">
        <v>1.7526469</v>
      </c>
      <c r="F4089" s="1">
        <v>0</v>
      </c>
      <c r="G4089" s="1">
        <v>0</v>
      </c>
      <c r="H4089" s="1">
        <v>1.2193324999999999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0</v>
      </c>
      <c r="Q4089" s="1">
        <v>1.7526469</v>
      </c>
      <c r="R4089" s="1">
        <v>2.3551500000000001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 t="s">
        <v>94</v>
      </c>
    </row>
    <row r="4090" spans="1:27" x14ac:dyDescent="0.2">
      <c r="A4090" s="1" t="s">
        <v>4102</v>
      </c>
      <c r="B4090" s="1">
        <v>0</v>
      </c>
      <c r="C4090" s="1">
        <v>0.85382694000000003</v>
      </c>
      <c r="D4090" s="1">
        <v>0</v>
      </c>
      <c r="E4090" s="1">
        <v>1.3075854</v>
      </c>
      <c r="F4090" s="1">
        <v>0</v>
      </c>
      <c r="G4090" s="1">
        <v>2.0468006000000001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1">
        <v>0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 t="s">
        <v>94</v>
      </c>
    </row>
    <row r="4091" spans="1:27" x14ac:dyDescent="0.2">
      <c r="A4091" s="1" t="s">
        <v>4103</v>
      </c>
      <c r="B4091" s="1">
        <v>0</v>
      </c>
      <c r="C4091" s="1">
        <v>0.66960763999999995</v>
      </c>
      <c r="D4091" s="1">
        <v>0</v>
      </c>
      <c r="E4091" s="1">
        <v>1.571504</v>
      </c>
      <c r="F4091" s="1">
        <v>0</v>
      </c>
      <c r="G4091" s="1">
        <v>0.66960763999999995</v>
      </c>
      <c r="H4091" s="1">
        <v>0.66960763999999995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1">
        <v>0</v>
      </c>
      <c r="Q4091" s="1">
        <v>0.66960763999999995</v>
      </c>
      <c r="R4091" s="1">
        <v>3.0456116</v>
      </c>
      <c r="S4091" s="1">
        <v>0</v>
      </c>
      <c r="T4091" s="1">
        <v>0</v>
      </c>
      <c r="U4091" s="1">
        <v>0.66960763999999995</v>
      </c>
      <c r="V4091" s="1">
        <v>0</v>
      </c>
      <c r="W4091" s="1">
        <v>1.3507739000000001</v>
      </c>
      <c r="X4091" s="1">
        <v>0</v>
      </c>
      <c r="Y4091" s="1">
        <v>0</v>
      </c>
      <c r="Z4091" s="1">
        <v>0</v>
      </c>
      <c r="AA4091" s="1" t="s">
        <v>269</v>
      </c>
    </row>
    <row r="4092" spans="1:27" x14ac:dyDescent="0.2">
      <c r="A4092" s="1" t="s">
        <v>4104</v>
      </c>
      <c r="B4092" s="1">
        <v>0</v>
      </c>
      <c r="C4092" s="1">
        <v>0</v>
      </c>
      <c r="D4092" s="1">
        <v>0.77872350000000001</v>
      </c>
      <c r="E4092" s="1">
        <v>0</v>
      </c>
      <c r="F4092" s="1">
        <v>0</v>
      </c>
      <c r="G4092" s="1">
        <v>0</v>
      </c>
      <c r="H4092" s="1">
        <v>0.77872350000000001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1.5120605</v>
      </c>
      <c r="R4092" s="1">
        <v>2.7176222999999999</v>
      </c>
      <c r="S4092" s="1">
        <v>0</v>
      </c>
      <c r="T4092" s="1">
        <v>0</v>
      </c>
      <c r="U4092" s="1">
        <v>1.2111605000000001</v>
      </c>
      <c r="V4092" s="1">
        <v>0.77872350000000001</v>
      </c>
      <c r="W4092" s="1">
        <v>3.5934879999999998</v>
      </c>
      <c r="X4092" s="1">
        <v>0</v>
      </c>
      <c r="Y4092" s="1">
        <v>0</v>
      </c>
      <c r="Z4092" s="1">
        <v>0</v>
      </c>
      <c r="AA4092" s="1" t="s">
        <v>269</v>
      </c>
    </row>
    <row r="4093" spans="1:27" x14ac:dyDescent="0.2">
      <c r="A4093" s="1" t="s">
        <v>4105</v>
      </c>
      <c r="B4093" s="1">
        <v>0</v>
      </c>
      <c r="C4093" s="1">
        <v>0</v>
      </c>
      <c r="D4093" s="1">
        <v>1.559231</v>
      </c>
      <c r="E4093" s="1">
        <v>1.253746</v>
      </c>
      <c r="F4093" s="1">
        <v>1.253746</v>
      </c>
      <c r="G4093" s="1">
        <v>1.7929063000000001</v>
      </c>
      <c r="H4093" s="1">
        <v>0.81169486000000002</v>
      </c>
      <c r="I4093" s="1">
        <v>0</v>
      </c>
      <c r="J4093" s="1">
        <v>1.253746</v>
      </c>
      <c r="K4093" s="1">
        <v>0</v>
      </c>
      <c r="L4093" s="1">
        <v>0</v>
      </c>
      <c r="M4093" s="1">
        <v>0</v>
      </c>
      <c r="N4093" s="1">
        <v>0</v>
      </c>
      <c r="O4093" s="1">
        <v>0</v>
      </c>
      <c r="P4093" s="1">
        <v>0</v>
      </c>
      <c r="Q4093" s="1">
        <v>0</v>
      </c>
      <c r="R4093" s="1">
        <v>0</v>
      </c>
      <c r="S4093" s="1">
        <v>0</v>
      </c>
      <c r="T4093" s="1">
        <v>0</v>
      </c>
      <c r="U4093" s="1">
        <v>0</v>
      </c>
      <c r="V4093" s="1">
        <v>0</v>
      </c>
      <c r="W4093" s="1">
        <v>0</v>
      </c>
      <c r="X4093" s="1">
        <v>0</v>
      </c>
      <c r="Y4093" s="1">
        <v>0</v>
      </c>
      <c r="Z4093" s="1">
        <v>0</v>
      </c>
      <c r="AA4093" s="1" t="s">
        <v>74</v>
      </c>
    </row>
    <row r="4094" spans="1:27" x14ac:dyDescent="0.2">
      <c r="A4094" s="1" t="s">
        <v>4106</v>
      </c>
      <c r="B4094" s="1">
        <v>0</v>
      </c>
      <c r="C4094" s="1">
        <v>1.5288169</v>
      </c>
      <c r="D4094" s="1">
        <v>0</v>
      </c>
      <c r="E4094" s="1">
        <v>0</v>
      </c>
      <c r="F4094" s="1">
        <v>1.5288169</v>
      </c>
      <c r="G4094" s="1">
        <v>1.8592740000000001</v>
      </c>
      <c r="H4094" s="1">
        <v>0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>
        <v>0</v>
      </c>
      <c r="AA4094" s="1" t="s">
        <v>10</v>
      </c>
    </row>
    <row r="4095" spans="1:27" x14ac:dyDescent="0.2">
      <c r="A4095" s="1" t="s">
        <v>4107</v>
      </c>
      <c r="B4095" s="1">
        <v>0</v>
      </c>
      <c r="C4095" s="1">
        <v>1.1623127</v>
      </c>
      <c r="D4095" s="1">
        <v>0</v>
      </c>
      <c r="E4095" s="1">
        <v>2.6521086999999999</v>
      </c>
      <c r="F4095" s="1">
        <v>1.6854055999999999</v>
      </c>
      <c r="G4095" s="1">
        <v>3.134328</v>
      </c>
      <c r="H4095" s="1">
        <v>0</v>
      </c>
      <c r="I4095" s="1">
        <v>0</v>
      </c>
      <c r="J4095" s="1">
        <v>2.0270896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 t="s">
        <v>74</v>
      </c>
    </row>
    <row r="4096" spans="1:27" x14ac:dyDescent="0.2">
      <c r="A4096" s="1" t="s">
        <v>4108</v>
      </c>
      <c r="B4096" s="1">
        <v>0</v>
      </c>
      <c r="C4096" s="1">
        <v>0</v>
      </c>
      <c r="D4096" s="1">
        <v>0</v>
      </c>
      <c r="E4096" s="1">
        <v>1.0278356</v>
      </c>
      <c r="F4096" s="1">
        <v>1.8539562000000001</v>
      </c>
      <c r="G4096" s="1">
        <v>1.0278356</v>
      </c>
      <c r="H4096" s="1">
        <v>1.0278356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0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0</v>
      </c>
      <c r="W4096" s="1">
        <v>0</v>
      </c>
      <c r="X4096" s="1">
        <v>0</v>
      </c>
      <c r="Y4096" s="1">
        <v>0</v>
      </c>
      <c r="Z4096" s="1">
        <v>0</v>
      </c>
      <c r="AA4096" s="1" t="s">
        <v>74</v>
      </c>
    </row>
    <row r="4097" spans="1:27" x14ac:dyDescent="0.2">
      <c r="A4097" s="1" t="s">
        <v>4109</v>
      </c>
      <c r="B4097" s="1">
        <v>0</v>
      </c>
      <c r="C4097" s="1">
        <v>2.6514962</v>
      </c>
      <c r="D4097" s="1">
        <v>0.78743326999999996</v>
      </c>
      <c r="E4097" s="1">
        <v>2.2390313000000002</v>
      </c>
      <c r="F4097" s="1">
        <v>0.78743326999999996</v>
      </c>
      <c r="G4097" s="1">
        <v>0</v>
      </c>
      <c r="H4097" s="1">
        <v>0.78743326999999996</v>
      </c>
      <c r="I4097" s="1">
        <v>1.22245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0</v>
      </c>
      <c r="P4097" s="1">
        <v>0</v>
      </c>
      <c r="Q4097" s="1">
        <v>0</v>
      </c>
      <c r="R4097" s="1">
        <v>0</v>
      </c>
      <c r="S4097" s="1">
        <v>0</v>
      </c>
      <c r="T4097" s="1">
        <v>0</v>
      </c>
      <c r="U4097" s="1">
        <v>0</v>
      </c>
      <c r="V4097" s="1">
        <v>0</v>
      </c>
      <c r="W4097" s="1">
        <v>1.7563038</v>
      </c>
      <c r="X4097" s="1">
        <v>0</v>
      </c>
      <c r="Y4097" s="1">
        <v>0</v>
      </c>
      <c r="Z4097" s="1">
        <v>0</v>
      </c>
      <c r="AA4097" s="1" t="s">
        <v>74</v>
      </c>
    </row>
    <row r="4098" spans="1:27" x14ac:dyDescent="0.2">
      <c r="A4098" s="1" t="s">
        <v>4110</v>
      </c>
      <c r="B4098" s="1">
        <v>0</v>
      </c>
      <c r="C4098" s="1">
        <v>2.1695695000000002</v>
      </c>
      <c r="D4098" s="1">
        <v>0.74563889999999999</v>
      </c>
      <c r="E4098" s="1">
        <v>2.8039073999999999</v>
      </c>
      <c r="F4098" s="1">
        <v>1.4640336</v>
      </c>
      <c r="G4098" s="1">
        <v>2.2887197000000001</v>
      </c>
      <c r="H4098" s="1">
        <v>1.6921511</v>
      </c>
      <c r="I4098" s="1">
        <v>0.74563889999999999</v>
      </c>
      <c r="J4098" s="1">
        <v>0</v>
      </c>
      <c r="K4098" s="1">
        <v>0</v>
      </c>
      <c r="L4098" s="1">
        <v>0</v>
      </c>
      <c r="M4098" s="1">
        <v>0.74563889999999999</v>
      </c>
      <c r="N4098" s="1">
        <v>1.1680063000000001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Y4098" s="1">
        <v>0</v>
      </c>
      <c r="Z4098" s="1">
        <v>0</v>
      </c>
      <c r="AA4098" s="1" t="s">
        <v>10</v>
      </c>
    </row>
    <row r="4099" spans="1:27" x14ac:dyDescent="0.2">
      <c r="A4099" s="1" t="s">
        <v>4111</v>
      </c>
      <c r="B4099" s="1">
        <v>1.1027628</v>
      </c>
      <c r="C4099" s="1">
        <v>1.9512434000000001</v>
      </c>
      <c r="D4099" s="1">
        <v>0</v>
      </c>
      <c r="E4099" s="1">
        <v>1.6144164999999999</v>
      </c>
      <c r="F4099" s="1">
        <v>0</v>
      </c>
      <c r="G4099" s="1">
        <v>1.1027628</v>
      </c>
      <c r="H4099" s="1">
        <v>0</v>
      </c>
      <c r="I4099" s="1">
        <v>1.1027628</v>
      </c>
      <c r="J4099" s="1">
        <v>0</v>
      </c>
      <c r="K4099" s="1">
        <v>0</v>
      </c>
      <c r="L4099" s="1">
        <v>0</v>
      </c>
      <c r="M4099" s="1">
        <v>0</v>
      </c>
      <c r="N4099" s="1">
        <v>1.6144164999999999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0</v>
      </c>
      <c r="Z4099" s="1">
        <v>0</v>
      </c>
      <c r="AA4099" s="1" t="s">
        <v>74</v>
      </c>
    </row>
    <row r="4100" spans="1:27" x14ac:dyDescent="0.2">
      <c r="A4100" s="1" t="s">
        <v>4112</v>
      </c>
      <c r="B4100" s="1">
        <v>0</v>
      </c>
      <c r="C4100" s="1">
        <v>0.80234647000000003</v>
      </c>
      <c r="D4100" s="1">
        <v>0</v>
      </c>
      <c r="E4100" s="1">
        <v>0</v>
      </c>
      <c r="F4100" s="1">
        <v>0</v>
      </c>
      <c r="G4100" s="1">
        <v>1.9676502</v>
      </c>
      <c r="H4100" s="1">
        <v>1.2417132</v>
      </c>
      <c r="I4100" s="1">
        <v>0</v>
      </c>
      <c r="J4100" s="1">
        <v>0</v>
      </c>
      <c r="K4100" s="1">
        <v>0</v>
      </c>
      <c r="L4100" s="1">
        <v>0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Y4100" s="1">
        <v>0</v>
      </c>
      <c r="Z4100" s="1">
        <v>0</v>
      </c>
      <c r="AA4100" s="1" t="s">
        <v>74</v>
      </c>
    </row>
    <row r="4101" spans="1:27" x14ac:dyDescent="0.2">
      <c r="A4101" s="1" t="s">
        <v>4113</v>
      </c>
      <c r="B4101" s="1">
        <v>0</v>
      </c>
      <c r="C4101" s="1">
        <v>0</v>
      </c>
      <c r="D4101" s="1">
        <v>1.2411007999999999</v>
      </c>
      <c r="E4101" s="1">
        <v>0.80187140000000001</v>
      </c>
      <c r="F4101" s="1">
        <v>1.2411007999999999</v>
      </c>
      <c r="G4101" s="1">
        <v>1.2411007999999999</v>
      </c>
      <c r="H4101" s="1">
        <v>0.80187140000000001</v>
      </c>
      <c r="I4101" s="1">
        <v>0</v>
      </c>
      <c r="J4101" s="1">
        <v>0</v>
      </c>
      <c r="K4101" s="1">
        <v>0</v>
      </c>
      <c r="L4101" s="1">
        <v>0</v>
      </c>
      <c r="M4101" s="1">
        <v>0</v>
      </c>
      <c r="N4101" s="1">
        <v>0.80187140000000001</v>
      </c>
      <c r="O4101" s="1">
        <v>0</v>
      </c>
      <c r="P4101" s="1">
        <v>0</v>
      </c>
      <c r="Q4101" s="1">
        <v>1.7781403</v>
      </c>
      <c r="R4101" s="1">
        <v>0</v>
      </c>
      <c r="S4101" s="1">
        <v>0</v>
      </c>
      <c r="T4101" s="1">
        <v>0</v>
      </c>
      <c r="U4101" s="1">
        <v>0</v>
      </c>
      <c r="V4101" s="1">
        <v>0</v>
      </c>
      <c r="W4101" s="1">
        <v>0</v>
      </c>
      <c r="X4101" s="1">
        <v>0</v>
      </c>
      <c r="Y4101" s="1">
        <v>0</v>
      </c>
      <c r="Z4101" s="1">
        <v>0</v>
      </c>
      <c r="AA4101" s="1" t="s">
        <v>10</v>
      </c>
    </row>
    <row r="4102" spans="1:27" x14ac:dyDescent="0.2">
      <c r="A4102" s="1" t="s">
        <v>4114</v>
      </c>
      <c r="B4102" s="1">
        <v>0</v>
      </c>
      <c r="C4102" s="1">
        <v>0</v>
      </c>
      <c r="D4102" s="1">
        <v>0</v>
      </c>
      <c r="E4102" s="1">
        <v>1.4449148000000001</v>
      </c>
      <c r="F4102" s="1">
        <v>0.96345884000000004</v>
      </c>
      <c r="G4102" s="1">
        <v>1.7685312</v>
      </c>
      <c r="H4102" s="1">
        <v>1.7685312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0</v>
      </c>
      <c r="P4102" s="1">
        <v>0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0</v>
      </c>
      <c r="W4102" s="1">
        <v>0</v>
      </c>
      <c r="X4102" s="1">
        <v>0</v>
      </c>
      <c r="Y4102" s="1">
        <v>0</v>
      </c>
      <c r="Z4102" s="1">
        <v>0</v>
      </c>
      <c r="AA4102" s="1" t="s">
        <v>74</v>
      </c>
    </row>
    <row r="4103" spans="1:27" x14ac:dyDescent="0.2">
      <c r="A4103" s="1" t="s">
        <v>4115</v>
      </c>
      <c r="B4103" s="1">
        <v>0</v>
      </c>
      <c r="C4103" s="1">
        <v>1.6114676999999999</v>
      </c>
      <c r="D4103" s="1">
        <v>0</v>
      </c>
      <c r="E4103" s="1">
        <v>1.3011284000000001</v>
      </c>
      <c r="F4103" s="1">
        <v>0</v>
      </c>
      <c r="G4103" s="1">
        <v>0.84874815000000003</v>
      </c>
      <c r="H4103" s="1">
        <v>0.84874815000000003</v>
      </c>
      <c r="I4103" s="1">
        <v>0</v>
      </c>
      <c r="J4103" s="1">
        <v>0</v>
      </c>
      <c r="K4103" s="1">
        <v>0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1.3011284000000001</v>
      </c>
      <c r="R4103" s="1">
        <v>2.039088</v>
      </c>
      <c r="S4103" s="1">
        <v>0</v>
      </c>
      <c r="T4103" s="1">
        <v>0</v>
      </c>
      <c r="U4103" s="1">
        <v>0.84874815000000003</v>
      </c>
      <c r="V4103" s="1">
        <v>0</v>
      </c>
      <c r="W4103" s="1">
        <v>0.84874815000000003</v>
      </c>
      <c r="X4103" s="1">
        <v>0</v>
      </c>
      <c r="Y4103" s="1">
        <v>0</v>
      </c>
      <c r="Z4103" s="1">
        <v>0</v>
      </c>
      <c r="AA4103" s="1" t="s">
        <v>94</v>
      </c>
    </row>
    <row r="4104" spans="1:27" x14ac:dyDescent="0.2">
      <c r="A4104" s="1" t="s">
        <v>4116</v>
      </c>
      <c r="B4104" s="1">
        <v>0</v>
      </c>
      <c r="C4104" s="1">
        <v>2.8619618</v>
      </c>
      <c r="D4104" s="1">
        <v>1.7427602</v>
      </c>
      <c r="E4104" s="1">
        <v>1.2109122999999999</v>
      </c>
      <c r="F4104" s="1">
        <v>0</v>
      </c>
      <c r="G4104" s="1">
        <v>1.2109122999999999</v>
      </c>
      <c r="H4104" s="1">
        <v>0</v>
      </c>
      <c r="I4104" s="1">
        <v>0.77853227000000003</v>
      </c>
      <c r="J4104" s="1">
        <v>1.2109122999999999</v>
      </c>
      <c r="K4104" s="1">
        <v>0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0</v>
      </c>
      <c r="Z4104" s="1">
        <v>0</v>
      </c>
      <c r="AA4104" s="1" t="s">
        <v>74</v>
      </c>
    </row>
    <row r="4105" spans="1:27" x14ac:dyDescent="0.2">
      <c r="A4105" s="1" t="s">
        <v>4117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2.0736878000000001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0</v>
      </c>
      <c r="W4105" s="1">
        <v>0</v>
      </c>
      <c r="X4105" s="1">
        <v>0</v>
      </c>
      <c r="Y4105" s="1">
        <v>0</v>
      </c>
      <c r="Z4105" s="1">
        <v>0</v>
      </c>
      <c r="AA4105" s="1" t="s">
        <v>10</v>
      </c>
    </row>
    <row r="4106" spans="1:27" x14ac:dyDescent="0.2">
      <c r="A4106" s="1" t="s">
        <v>4118</v>
      </c>
      <c r="B4106" s="1">
        <v>0</v>
      </c>
      <c r="C4106" s="1">
        <v>0</v>
      </c>
      <c r="D4106" s="1">
        <v>0</v>
      </c>
      <c r="E4106" s="1">
        <v>2.1329075999999998</v>
      </c>
      <c r="F4106" s="1">
        <v>0</v>
      </c>
      <c r="G4106" s="1">
        <v>0</v>
      </c>
      <c r="H4106" s="1">
        <v>0.91142844999999995</v>
      </c>
      <c r="I4106" s="1">
        <v>0.91142844999999995</v>
      </c>
      <c r="J4106" s="1">
        <v>0</v>
      </c>
      <c r="K4106" s="1">
        <v>0</v>
      </c>
      <c r="L4106" s="1">
        <v>0.91142844999999995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0.91142844999999995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 t="s">
        <v>8</v>
      </c>
    </row>
    <row r="4107" spans="1:27" x14ac:dyDescent="0.2">
      <c r="A4107" s="1" t="s">
        <v>4119</v>
      </c>
      <c r="B4107" s="1">
        <v>0</v>
      </c>
      <c r="C4107" s="1">
        <v>0</v>
      </c>
      <c r="D4107" s="1">
        <v>0.83751416000000001</v>
      </c>
      <c r="E4107" s="1">
        <v>0.83751416000000001</v>
      </c>
      <c r="F4107" s="1">
        <v>0</v>
      </c>
      <c r="G4107" s="1">
        <v>0</v>
      </c>
      <c r="H4107" s="1">
        <v>0</v>
      </c>
      <c r="I4107" s="1">
        <v>0.83751416000000001</v>
      </c>
      <c r="J4107" s="1">
        <v>0</v>
      </c>
      <c r="K4107" s="1">
        <v>0</v>
      </c>
      <c r="L4107" s="1">
        <v>0</v>
      </c>
      <c r="M4107" s="1">
        <v>0</v>
      </c>
      <c r="N4107" s="1">
        <v>0</v>
      </c>
      <c r="O4107" s="1">
        <v>0</v>
      </c>
      <c r="P4107" s="1">
        <v>0.83751416000000001</v>
      </c>
      <c r="Q4107" s="1">
        <v>0</v>
      </c>
      <c r="R4107" s="1">
        <v>1.5957136999999999</v>
      </c>
      <c r="S4107" s="1">
        <v>0</v>
      </c>
      <c r="T4107" s="1">
        <v>0</v>
      </c>
      <c r="U4107" s="1">
        <v>1.5957136999999999</v>
      </c>
      <c r="V4107" s="1">
        <v>1.5957136999999999</v>
      </c>
      <c r="W4107" s="1">
        <v>3.2023839999999999</v>
      </c>
      <c r="X4107" s="1">
        <v>0</v>
      </c>
      <c r="Y4107" s="1">
        <v>0</v>
      </c>
      <c r="Z4107" s="1">
        <v>0</v>
      </c>
      <c r="AA4107" s="1" t="s">
        <v>269</v>
      </c>
    </row>
    <row r="4108" spans="1:27" x14ac:dyDescent="0.2">
      <c r="A4108" s="1" t="s">
        <v>4120</v>
      </c>
      <c r="B4108" s="1">
        <v>0</v>
      </c>
      <c r="C4108" s="1">
        <v>1.8657071999999999</v>
      </c>
      <c r="D4108" s="1">
        <v>1.0367963</v>
      </c>
      <c r="E4108" s="1">
        <v>0</v>
      </c>
      <c r="F4108" s="1">
        <v>1.5347865999999999</v>
      </c>
      <c r="G4108" s="1">
        <v>2.1139237999999998</v>
      </c>
      <c r="H4108" s="1">
        <v>1.5347865999999999</v>
      </c>
      <c r="I4108" s="1">
        <v>1.0367963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0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0</v>
      </c>
      <c r="Z4108" s="1">
        <v>0</v>
      </c>
      <c r="AA4108" s="1" t="s">
        <v>74</v>
      </c>
    </row>
    <row r="4109" spans="1:27" x14ac:dyDescent="0.2">
      <c r="A4109" s="1" t="s">
        <v>4121</v>
      </c>
      <c r="B4109" s="1">
        <v>0</v>
      </c>
      <c r="C4109" s="1">
        <v>0.81350829999999996</v>
      </c>
      <c r="D4109" s="1">
        <v>0</v>
      </c>
      <c r="E4109" s="1">
        <v>1.2560762999999999</v>
      </c>
      <c r="F4109" s="1">
        <v>1.7956240000000001</v>
      </c>
      <c r="G4109" s="1">
        <v>1.7956240000000001</v>
      </c>
      <c r="H4109" s="1">
        <v>0.81350829999999996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0</v>
      </c>
      <c r="U4109" s="1">
        <v>0</v>
      </c>
      <c r="V4109" s="1">
        <v>0</v>
      </c>
      <c r="W4109" s="1">
        <v>0</v>
      </c>
      <c r="X4109" s="1">
        <v>0</v>
      </c>
      <c r="Y4109" s="1">
        <v>0</v>
      </c>
      <c r="Z4109" s="1">
        <v>0</v>
      </c>
      <c r="AA4109" s="1" t="s">
        <v>74</v>
      </c>
    </row>
    <row r="4110" spans="1:27" x14ac:dyDescent="0.2">
      <c r="A4110" s="1" t="s">
        <v>4122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0</v>
      </c>
      <c r="H4110" s="1">
        <v>0.91419583999999998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">
        <v>0</v>
      </c>
      <c r="O4110" s="1">
        <v>0</v>
      </c>
      <c r="P4110" s="1">
        <v>0</v>
      </c>
      <c r="Q4110" s="1">
        <v>0</v>
      </c>
      <c r="R4110" s="1">
        <v>1.3836751</v>
      </c>
      <c r="S4110" s="1">
        <v>0</v>
      </c>
      <c r="T4110" s="1">
        <v>0</v>
      </c>
      <c r="U4110" s="1">
        <v>0.91419583999999998</v>
      </c>
      <c r="V4110" s="1">
        <v>0</v>
      </c>
      <c r="W4110" s="1">
        <v>0.91419583999999998</v>
      </c>
      <c r="X4110" s="1">
        <v>0</v>
      </c>
      <c r="Y4110" s="1">
        <v>0</v>
      </c>
      <c r="Z4110" s="1">
        <v>0</v>
      </c>
      <c r="AA4110" s="1" t="s">
        <v>94</v>
      </c>
    </row>
    <row r="4111" spans="1:27" x14ac:dyDescent="0.2">
      <c r="A4111" s="1" t="s">
        <v>4123</v>
      </c>
      <c r="B4111" s="1">
        <v>0</v>
      </c>
      <c r="C4111" s="1">
        <v>0.98691136000000002</v>
      </c>
      <c r="D4111" s="1">
        <v>1.4738175</v>
      </c>
      <c r="E4111" s="1">
        <v>2.2422694999999999</v>
      </c>
      <c r="F4111" s="1">
        <v>0.98691136000000002</v>
      </c>
      <c r="G4111" s="1">
        <v>0.98691136000000002</v>
      </c>
      <c r="H4111" s="1">
        <v>0</v>
      </c>
      <c r="I4111" s="1">
        <v>0</v>
      </c>
      <c r="J4111" s="1">
        <v>0</v>
      </c>
      <c r="K4111" s="1">
        <v>0</v>
      </c>
      <c r="L4111" s="1">
        <v>0</v>
      </c>
      <c r="M4111" s="1">
        <v>0</v>
      </c>
      <c r="N4111" s="1">
        <v>0</v>
      </c>
      <c r="O4111" s="1">
        <v>0</v>
      </c>
      <c r="P4111" s="1">
        <v>0</v>
      </c>
      <c r="Q4111" s="1">
        <v>0</v>
      </c>
      <c r="R4111" s="1">
        <v>0</v>
      </c>
      <c r="S4111" s="1">
        <v>0</v>
      </c>
      <c r="T4111" s="1">
        <v>0</v>
      </c>
      <c r="U4111" s="1">
        <v>0</v>
      </c>
      <c r="V4111" s="1">
        <v>0</v>
      </c>
      <c r="W4111" s="1">
        <v>0</v>
      </c>
      <c r="X4111" s="1">
        <v>0</v>
      </c>
      <c r="Y4111" s="1">
        <v>0</v>
      </c>
      <c r="Z4111" s="1">
        <v>0</v>
      </c>
      <c r="AA4111" s="1" t="s">
        <v>74</v>
      </c>
    </row>
    <row r="4112" spans="1:27" x14ac:dyDescent="0.2">
      <c r="A4112" s="1" t="s">
        <v>4124</v>
      </c>
      <c r="B4112" s="1">
        <v>0</v>
      </c>
      <c r="C4112" s="1">
        <v>0</v>
      </c>
      <c r="D4112" s="1">
        <v>1.0440166</v>
      </c>
      <c r="E4112" s="1">
        <v>0</v>
      </c>
      <c r="F4112" s="1">
        <v>0</v>
      </c>
      <c r="G4112" s="1">
        <v>0</v>
      </c>
      <c r="H4112" s="1">
        <v>1.5435561</v>
      </c>
      <c r="I4112" s="1">
        <v>0</v>
      </c>
      <c r="J4112" s="1">
        <v>1.5435561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1.0440166</v>
      </c>
      <c r="X4112" s="1">
        <v>0</v>
      </c>
      <c r="Y4112" s="1">
        <v>0</v>
      </c>
      <c r="Z4112" s="1">
        <v>0</v>
      </c>
      <c r="AA4112" s="1" t="s">
        <v>236</v>
      </c>
    </row>
    <row r="4113" spans="1:27" x14ac:dyDescent="0.2">
      <c r="A4113" s="1" t="s">
        <v>4125</v>
      </c>
      <c r="B4113" s="1">
        <v>0</v>
      </c>
      <c r="C4113" s="1">
        <v>0.6955055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3.2626270000000002</v>
      </c>
      <c r="Q4113" s="1">
        <v>0</v>
      </c>
      <c r="R4113" s="1">
        <v>2.9489027999999999</v>
      </c>
      <c r="S4113" s="1">
        <v>0</v>
      </c>
      <c r="T4113" s="1">
        <v>0</v>
      </c>
      <c r="U4113" s="1">
        <v>0</v>
      </c>
      <c r="V4113" s="1">
        <v>0.6955055</v>
      </c>
      <c r="W4113" s="1">
        <v>4.924658</v>
      </c>
      <c r="X4113" s="1">
        <v>1.1017555000000001</v>
      </c>
      <c r="Y4113" s="1">
        <v>0</v>
      </c>
      <c r="Z4113" s="1">
        <v>0</v>
      </c>
      <c r="AA4113" s="1" t="s">
        <v>84</v>
      </c>
    </row>
    <row r="4114" spans="1:27" x14ac:dyDescent="0.2">
      <c r="A4114" s="1" t="s">
        <v>4126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2.4481006000000001</v>
      </c>
      <c r="H4114" s="1">
        <v>1.6537500999999999</v>
      </c>
      <c r="I4114" s="1">
        <v>1.1356740999999999</v>
      </c>
      <c r="J4114" s="1">
        <v>0</v>
      </c>
      <c r="K4114" s="1">
        <v>0</v>
      </c>
      <c r="L4114" s="1">
        <v>0</v>
      </c>
      <c r="M4114" s="1">
        <v>0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0</v>
      </c>
      <c r="Z4114" s="1">
        <v>0</v>
      </c>
      <c r="AA4114" s="1" t="s">
        <v>74</v>
      </c>
    </row>
    <row r="4115" spans="1:27" x14ac:dyDescent="0.2">
      <c r="A4115" s="1" t="s">
        <v>4127</v>
      </c>
      <c r="B4115" s="1">
        <v>0</v>
      </c>
      <c r="C4115" s="1">
        <v>0.59980319999999998</v>
      </c>
      <c r="D4115" s="1">
        <v>0</v>
      </c>
      <c r="E4115" s="1">
        <v>0.59980319999999998</v>
      </c>
      <c r="F4115" s="1">
        <v>0.59980319999999998</v>
      </c>
      <c r="G4115" s="1">
        <v>0.59980319999999998</v>
      </c>
      <c r="H4115" s="1">
        <v>0</v>
      </c>
      <c r="I4115" s="1">
        <v>0</v>
      </c>
      <c r="J4115" s="1">
        <v>0</v>
      </c>
      <c r="K4115" s="1">
        <v>0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0.59980319999999998</v>
      </c>
      <c r="T4115" s="1">
        <v>0</v>
      </c>
      <c r="U4115" s="1">
        <v>0</v>
      </c>
      <c r="V4115" s="1">
        <v>0</v>
      </c>
      <c r="W4115" s="1">
        <v>0</v>
      </c>
      <c r="X4115" s="1">
        <v>0</v>
      </c>
      <c r="Y4115" s="1">
        <v>0</v>
      </c>
      <c r="Z4115" s="1">
        <v>0</v>
      </c>
      <c r="AA4115" s="1" t="s">
        <v>94</v>
      </c>
    </row>
    <row r="4116" spans="1:27" x14ac:dyDescent="0.2">
      <c r="A4116" s="1" t="s">
        <v>4128</v>
      </c>
      <c r="B4116" s="1">
        <v>0</v>
      </c>
      <c r="C4116" s="1">
        <v>1.2164832000000001</v>
      </c>
      <c r="D4116" s="1">
        <v>0.78282719999999995</v>
      </c>
      <c r="E4116" s="1">
        <v>0.78282719999999995</v>
      </c>
      <c r="F4116" s="1">
        <v>0</v>
      </c>
      <c r="G4116" s="1">
        <v>1.5179682999999999</v>
      </c>
      <c r="H4116" s="1">
        <v>2.0950552999999998</v>
      </c>
      <c r="I4116" s="1">
        <v>0</v>
      </c>
      <c r="J4116" s="1">
        <v>1.2164832000000001</v>
      </c>
      <c r="K4116" s="1">
        <v>0</v>
      </c>
      <c r="L4116" s="1">
        <v>0</v>
      </c>
      <c r="M4116" s="1">
        <v>0</v>
      </c>
      <c r="N4116" s="1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 t="s">
        <v>236</v>
      </c>
    </row>
    <row r="4117" spans="1:27" x14ac:dyDescent="0.2">
      <c r="A4117" s="1" t="s">
        <v>4129</v>
      </c>
      <c r="B4117" s="1">
        <v>0</v>
      </c>
      <c r="C4117" s="1">
        <v>0</v>
      </c>
      <c r="D4117" s="1">
        <v>0.73695445000000004</v>
      </c>
      <c r="E4117" s="1">
        <v>0</v>
      </c>
      <c r="F4117" s="1">
        <v>0</v>
      </c>
      <c r="G4117" s="1">
        <v>0.73695445000000004</v>
      </c>
      <c r="H4117" s="1">
        <v>0</v>
      </c>
      <c r="I4117" s="1">
        <v>0</v>
      </c>
      <c r="J4117" s="1">
        <v>0</v>
      </c>
      <c r="K4117" s="1">
        <v>0</v>
      </c>
      <c r="L4117" s="1">
        <v>0</v>
      </c>
      <c r="M4117" s="1">
        <v>0</v>
      </c>
      <c r="N4117" s="1">
        <v>0</v>
      </c>
      <c r="O4117" s="1">
        <v>0</v>
      </c>
      <c r="P4117" s="1">
        <v>0</v>
      </c>
      <c r="Q4117" s="1">
        <v>0.73695445000000004</v>
      </c>
      <c r="R4117" s="1">
        <v>2.1548889999999998</v>
      </c>
      <c r="S4117" s="1">
        <v>0</v>
      </c>
      <c r="T4117" s="1">
        <v>0</v>
      </c>
      <c r="U4117" s="1">
        <v>0</v>
      </c>
      <c r="V4117" s="1">
        <v>0.73695445000000004</v>
      </c>
      <c r="W4117" s="1">
        <v>1.451306</v>
      </c>
      <c r="X4117" s="1">
        <v>0</v>
      </c>
      <c r="Y4117" s="1">
        <v>0</v>
      </c>
      <c r="Z4117" s="1">
        <v>0</v>
      </c>
      <c r="AA4117" s="1" t="s">
        <v>94</v>
      </c>
    </row>
    <row r="4118" spans="1:27" x14ac:dyDescent="0.2">
      <c r="A4118" s="1" t="s">
        <v>4130</v>
      </c>
      <c r="B4118" s="1">
        <v>0</v>
      </c>
      <c r="C4118" s="1">
        <v>1.1611814</v>
      </c>
      <c r="D4118" s="1">
        <v>0</v>
      </c>
      <c r="E4118" s="1">
        <v>0.74043720000000002</v>
      </c>
      <c r="F4118" s="1">
        <v>0</v>
      </c>
      <c r="G4118" s="1">
        <v>1.1611814</v>
      </c>
      <c r="H4118" s="1">
        <v>0</v>
      </c>
      <c r="I4118" s="1">
        <v>0.74043720000000002</v>
      </c>
      <c r="J4118" s="1">
        <v>0.74043720000000002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0.74043720000000002</v>
      </c>
      <c r="S4118" s="1">
        <v>0</v>
      </c>
      <c r="T4118" s="1">
        <v>0</v>
      </c>
      <c r="U4118" s="1">
        <v>0</v>
      </c>
      <c r="V4118" s="1">
        <v>0</v>
      </c>
      <c r="W4118" s="1">
        <v>0.74043720000000002</v>
      </c>
      <c r="X4118" s="1">
        <v>0</v>
      </c>
      <c r="Y4118" s="1">
        <v>0</v>
      </c>
      <c r="Z4118" s="1">
        <v>0</v>
      </c>
      <c r="AA4118" s="1" t="s">
        <v>94</v>
      </c>
    </row>
    <row r="4119" spans="1:27" x14ac:dyDescent="0.2">
      <c r="A4119" s="1" t="s">
        <v>4131</v>
      </c>
      <c r="B4119" s="1">
        <v>0</v>
      </c>
      <c r="C4119" s="1">
        <v>0</v>
      </c>
      <c r="D4119" s="1">
        <v>0.8579523</v>
      </c>
      <c r="E4119" s="1">
        <v>0</v>
      </c>
      <c r="F4119" s="1">
        <v>0</v>
      </c>
      <c r="G4119" s="1">
        <v>0.8579523</v>
      </c>
      <c r="H4119" s="1">
        <v>0</v>
      </c>
      <c r="I4119" s="1">
        <v>0</v>
      </c>
      <c r="J4119" s="1">
        <v>0</v>
      </c>
      <c r="K4119" s="1">
        <v>0</v>
      </c>
      <c r="L4119" s="1">
        <v>0</v>
      </c>
      <c r="M4119" s="1">
        <v>0</v>
      </c>
      <c r="N4119" s="1">
        <v>0</v>
      </c>
      <c r="O4119" s="1">
        <v>0</v>
      </c>
      <c r="P4119" s="1">
        <v>0.8579523</v>
      </c>
      <c r="Q4119" s="1">
        <v>0.8579523</v>
      </c>
      <c r="R4119" s="1">
        <v>3.1818612000000002</v>
      </c>
      <c r="S4119" s="1">
        <v>0</v>
      </c>
      <c r="T4119" s="1">
        <v>0</v>
      </c>
      <c r="U4119" s="1">
        <v>0</v>
      </c>
      <c r="V4119" s="1">
        <v>0</v>
      </c>
      <c r="W4119" s="1">
        <v>4.2524113999999997</v>
      </c>
      <c r="X4119" s="1">
        <v>0</v>
      </c>
      <c r="Y4119" s="1">
        <v>0</v>
      </c>
      <c r="Z4119" s="1">
        <v>0</v>
      </c>
      <c r="AA4119" s="1" t="s">
        <v>84</v>
      </c>
    </row>
    <row r="4120" spans="1:27" x14ac:dyDescent="0.2">
      <c r="A4120" s="1" t="s">
        <v>4132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1">
        <v>0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5.2630086</v>
      </c>
      <c r="X4120" s="1">
        <v>4.1747019999999999</v>
      </c>
      <c r="Y4120" s="1">
        <v>0</v>
      </c>
      <c r="Z4120" s="1">
        <v>0</v>
      </c>
      <c r="AA4120" s="1" t="s">
        <v>296</v>
      </c>
    </row>
    <row r="4121" spans="1:27" x14ac:dyDescent="0.2">
      <c r="A4121" s="1" t="s">
        <v>4133</v>
      </c>
      <c r="B4121" s="1">
        <v>0.55164469999999999</v>
      </c>
      <c r="C4121" s="1">
        <v>0</v>
      </c>
      <c r="D4121" s="1">
        <v>0</v>
      </c>
      <c r="E4121" s="1">
        <v>0.55164469999999999</v>
      </c>
      <c r="F4121" s="1">
        <v>0.55164469999999999</v>
      </c>
      <c r="G4121" s="1">
        <v>0.90511330000000001</v>
      </c>
      <c r="H4121" s="1">
        <v>0.90511330000000001</v>
      </c>
      <c r="I4121" s="1">
        <v>0.55164469999999999</v>
      </c>
      <c r="J4121" s="1">
        <v>0</v>
      </c>
      <c r="K4121" s="1">
        <v>0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0.55164469999999999</v>
      </c>
      <c r="R4121" s="1">
        <v>1.5434113</v>
      </c>
      <c r="S4121" s="1">
        <v>0</v>
      </c>
      <c r="T4121" s="1">
        <v>0</v>
      </c>
      <c r="U4121" s="1">
        <v>1.1657468</v>
      </c>
      <c r="V4121" s="1">
        <v>0</v>
      </c>
      <c r="W4121" s="1">
        <v>2.4883666</v>
      </c>
      <c r="X4121" s="1">
        <v>0</v>
      </c>
      <c r="Y4121" s="1">
        <v>0</v>
      </c>
      <c r="Z4121" s="1">
        <v>0</v>
      </c>
      <c r="AA4121" s="1" t="s">
        <v>94</v>
      </c>
    </row>
    <row r="4122" spans="1:27" x14ac:dyDescent="0.2">
      <c r="A4122" s="1" t="s">
        <v>4134</v>
      </c>
      <c r="B4122" s="1">
        <v>0</v>
      </c>
      <c r="C4122" s="1">
        <v>1.7520556</v>
      </c>
      <c r="D4122" s="1">
        <v>0</v>
      </c>
      <c r="E4122" s="1">
        <v>1.7520556</v>
      </c>
      <c r="F4122" s="1">
        <v>1.7520556</v>
      </c>
      <c r="G4122" s="1">
        <v>1.7520556</v>
      </c>
      <c r="H4122" s="1">
        <v>0</v>
      </c>
      <c r="I4122" s="1">
        <v>2.3545026999999998</v>
      </c>
      <c r="J4122" s="1">
        <v>1.7520556</v>
      </c>
      <c r="K4122" s="1">
        <v>0</v>
      </c>
      <c r="L4122" s="1">
        <v>0</v>
      </c>
      <c r="M4122" s="1">
        <v>1.7520556</v>
      </c>
      <c r="N4122" s="1">
        <v>0</v>
      </c>
      <c r="O4122" s="1">
        <v>1.7520556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0</v>
      </c>
      <c r="Z4122" s="1">
        <v>0</v>
      </c>
      <c r="AA4122" s="1" t="s">
        <v>8</v>
      </c>
    </row>
    <row r="4123" spans="1:27" x14ac:dyDescent="0.2">
      <c r="A4123" s="1" t="s">
        <v>4135</v>
      </c>
      <c r="B4123" s="1">
        <v>0</v>
      </c>
      <c r="C4123" s="1">
        <v>0.44553464999999998</v>
      </c>
      <c r="D4123" s="1">
        <v>1.1772075</v>
      </c>
      <c r="E4123" s="1">
        <v>0</v>
      </c>
      <c r="F4123" s="1">
        <v>0</v>
      </c>
      <c r="G4123" s="1">
        <v>0</v>
      </c>
      <c r="H4123" s="1">
        <v>0.75266504000000001</v>
      </c>
      <c r="I4123" s="1">
        <v>0</v>
      </c>
      <c r="J4123" s="1">
        <v>0</v>
      </c>
      <c r="K4123" s="1">
        <v>0</v>
      </c>
      <c r="L4123" s="1">
        <v>0</v>
      </c>
      <c r="M4123" s="1">
        <v>0</v>
      </c>
      <c r="N4123" s="1">
        <v>1.7030371</v>
      </c>
      <c r="O4123" s="1">
        <v>0</v>
      </c>
      <c r="P4123" s="1">
        <v>3.7371150000000002</v>
      </c>
      <c r="Q4123" s="1">
        <v>0.98729860000000003</v>
      </c>
      <c r="R4123" s="1">
        <v>2.1813826999999999</v>
      </c>
      <c r="S4123" s="1">
        <v>0</v>
      </c>
      <c r="T4123" s="1">
        <v>0</v>
      </c>
      <c r="U4123" s="1">
        <v>0</v>
      </c>
      <c r="V4123" s="1">
        <v>0</v>
      </c>
      <c r="W4123" s="1">
        <v>3.9087225999999999</v>
      </c>
      <c r="X4123" s="1">
        <v>2.0458715000000001</v>
      </c>
      <c r="Y4123" s="1">
        <v>0</v>
      </c>
      <c r="Z4123" s="1">
        <v>0</v>
      </c>
      <c r="AA4123" s="1" t="s">
        <v>637</v>
      </c>
    </row>
    <row r="4124" spans="1:27" x14ac:dyDescent="0.2">
      <c r="A4124" s="1" t="s">
        <v>4136</v>
      </c>
      <c r="B4124" s="1">
        <v>0</v>
      </c>
      <c r="C4124" s="1">
        <v>0</v>
      </c>
      <c r="D4124" s="1">
        <v>0.59411376999999999</v>
      </c>
      <c r="E4124" s="1">
        <v>0</v>
      </c>
      <c r="F4124" s="1">
        <v>0</v>
      </c>
      <c r="G4124" s="1">
        <v>0.59411376999999999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0</v>
      </c>
      <c r="N4124" s="1">
        <v>0</v>
      </c>
      <c r="O4124" s="1">
        <v>0</v>
      </c>
      <c r="P4124" s="1">
        <v>0</v>
      </c>
      <c r="Q4124" s="1">
        <v>1.7696075</v>
      </c>
      <c r="R4124" s="1">
        <v>2.6942368000000001</v>
      </c>
      <c r="S4124" s="1">
        <v>0</v>
      </c>
      <c r="T4124" s="1">
        <v>0</v>
      </c>
      <c r="U4124" s="1">
        <v>0</v>
      </c>
      <c r="V4124" s="1">
        <v>0.96426140000000005</v>
      </c>
      <c r="W4124" s="1">
        <v>1.2338058000000001</v>
      </c>
      <c r="X4124" s="1">
        <v>0</v>
      </c>
      <c r="Y4124" s="1">
        <v>0</v>
      </c>
      <c r="Z4124" s="1">
        <v>0</v>
      </c>
      <c r="AA4124" s="1" t="s">
        <v>269</v>
      </c>
    </row>
    <row r="4125" spans="1:27" x14ac:dyDescent="0.2">
      <c r="A4125" s="1" t="s">
        <v>4137</v>
      </c>
      <c r="B4125" s="1">
        <v>0</v>
      </c>
      <c r="C4125" s="1">
        <v>0.81730205</v>
      </c>
      <c r="D4125" s="1">
        <v>0</v>
      </c>
      <c r="E4125" s="1">
        <v>1.5671872</v>
      </c>
      <c r="F4125" s="1">
        <v>0</v>
      </c>
      <c r="G4125" s="1">
        <v>2.5160372</v>
      </c>
      <c r="H4125" s="1">
        <v>1.5671872</v>
      </c>
      <c r="I4125" s="1">
        <v>0</v>
      </c>
      <c r="J4125" s="1">
        <v>0.81730205</v>
      </c>
      <c r="K4125" s="1">
        <v>0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0</v>
      </c>
      <c r="T4125" s="1">
        <v>0</v>
      </c>
      <c r="U4125" s="1">
        <v>0</v>
      </c>
      <c r="V4125" s="1">
        <v>0</v>
      </c>
      <c r="W4125" s="1">
        <v>0.81730205</v>
      </c>
      <c r="X4125" s="1">
        <v>0</v>
      </c>
      <c r="Y4125" s="1">
        <v>0</v>
      </c>
      <c r="Z4125" s="1">
        <v>0</v>
      </c>
      <c r="AA4125" s="1" t="s">
        <v>236</v>
      </c>
    </row>
    <row r="4126" spans="1:27" x14ac:dyDescent="0.2">
      <c r="A4126" s="1" t="s">
        <v>4138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1.345289</v>
      </c>
      <c r="Q4126" s="1">
        <v>0</v>
      </c>
      <c r="R4126" s="1">
        <v>1.8989072</v>
      </c>
      <c r="S4126" s="1">
        <v>0</v>
      </c>
      <c r="T4126" s="1">
        <v>0</v>
      </c>
      <c r="U4126" s="1">
        <v>0</v>
      </c>
      <c r="V4126" s="1">
        <v>0</v>
      </c>
      <c r="W4126" s="1">
        <v>5.5472713000000002</v>
      </c>
      <c r="X4126" s="1">
        <v>3.1660810000000001</v>
      </c>
      <c r="Y4126" s="1">
        <v>0</v>
      </c>
      <c r="Z4126" s="1">
        <v>2.2531729</v>
      </c>
      <c r="AA4126" s="1" t="s">
        <v>296</v>
      </c>
    </row>
    <row r="4127" spans="1:27" x14ac:dyDescent="0.2">
      <c r="A4127" s="1" t="s">
        <v>4139</v>
      </c>
      <c r="B4127" s="1">
        <v>0</v>
      </c>
      <c r="C4127" s="1">
        <v>0</v>
      </c>
      <c r="D4127" s="1">
        <v>0</v>
      </c>
      <c r="E4127" s="1">
        <v>1.1049184999999999</v>
      </c>
      <c r="F4127" s="1">
        <v>0</v>
      </c>
      <c r="G4127" s="1">
        <v>1.1049184999999999</v>
      </c>
      <c r="H4127" s="1">
        <v>2.9533885</v>
      </c>
      <c r="I4127" s="1">
        <v>1.1049184999999999</v>
      </c>
      <c r="J4127" s="1">
        <v>2.2056239999999998</v>
      </c>
      <c r="K4127" s="1">
        <v>0</v>
      </c>
      <c r="L4127" s="1">
        <v>0</v>
      </c>
      <c r="M4127" s="1">
        <v>0</v>
      </c>
      <c r="N4127" s="1">
        <v>0</v>
      </c>
      <c r="O4127" s="1">
        <v>0</v>
      </c>
      <c r="P4127" s="1">
        <v>0</v>
      </c>
      <c r="Q4127" s="1">
        <v>0</v>
      </c>
      <c r="R4127" s="1">
        <v>0</v>
      </c>
      <c r="S4127" s="1">
        <v>0</v>
      </c>
      <c r="T4127" s="1">
        <v>0</v>
      </c>
      <c r="U4127" s="1">
        <v>0</v>
      </c>
      <c r="V4127" s="1">
        <v>0</v>
      </c>
      <c r="W4127" s="1">
        <v>1.1049184999999999</v>
      </c>
      <c r="X4127" s="1">
        <v>0</v>
      </c>
      <c r="Y4127" s="1">
        <v>0</v>
      </c>
      <c r="Z4127" s="1">
        <v>0</v>
      </c>
      <c r="AA4127" s="1" t="s">
        <v>236</v>
      </c>
    </row>
    <row r="4128" spans="1:27" x14ac:dyDescent="0.2">
      <c r="A4128" s="1" t="s">
        <v>4140</v>
      </c>
      <c r="B4128" s="1">
        <v>0</v>
      </c>
      <c r="C4128" s="1">
        <v>0</v>
      </c>
      <c r="D4128" s="1">
        <v>1.2540144</v>
      </c>
      <c r="E4128" s="1">
        <v>1.5595276</v>
      </c>
      <c r="F4128" s="1">
        <v>0</v>
      </c>
      <c r="G4128" s="1">
        <v>1.7932193000000001</v>
      </c>
      <c r="H4128" s="1">
        <v>1.2540144</v>
      </c>
      <c r="I4128" s="1">
        <v>0.81190366000000003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1.2540144</v>
      </c>
      <c r="R4128" s="1">
        <v>0</v>
      </c>
      <c r="S4128" s="1">
        <v>0</v>
      </c>
      <c r="T4128" s="1">
        <v>0</v>
      </c>
      <c r="U4128" s="1">
        <v>0</v>
      </c>
      <c r="V4128" s="1">
        <v>0</v>
      </c>
      <c r="W4128" s="1">
        <v>0</v>
      </c>
      <c r="X4128" s="1">
        <v>0</v>
      </c>
      <c r="Y4128" s="1">
        <v>0</v>
      </c>
      <c r="Z4128" s="1">
        <v>0</v>
      </c>
      <c r="AA4128" s="1" t="s">
        <v>74</v>
      </c>
    </row>
    <row r="4129" spans="1:27" x14ac:dyDescent="0.2">
      <c r="A4129" s="1" t="s">
        <v>4141</v>
      </c>
      <c r="B4129" s="1">
        <v>0</v>
      </c>
      <c r="C4129" s="1">
        <v>0</v>
      </c>
      <c r="D4129" s="1">
        <v>0</v>
      </c>
      <c r="E4129" s="1">
        <v>3.1166358000000001</v>
      </c>
      <c r="F4129" s="1">
        <v>0</v>
      </c>
      <c r="G4129" s="1">
        <v>1.6703569</v>
      </c>
      <c r="H4129" s="1">
        <v>0.89118679999999995</v>
      </c>
      <c r="I4129" s="1">
        <v>0</v>
      </c>
      <c r="J4129" s="1">
        <v>0</v>
      </c>
      <c r="K4129" s="1">
        <v>0</v>
      </c>
      <c r="L4129" s="1">
        <v>0.89118679999999995</v>
      </c>
      <c r="M4129" s="1">
        <v>0.89118679999999995</v>
      </c>
      <c r="N4129" s="1">
        <v>0</v>
      </c>
      <c r="O4129" s="1">
        <v>0</v>
      </c>
      <c r="P4129" s="1">
        <v>0</v>
      </c>
      <c r="Q4129" s="1">
        <v>1.6703569</v>
      </c>
      <c r="R4129" s="1">
        <v>0</v>
      </c>
      <c r="S4129" s="1">
        <v>0</v>
      </c>
      <c r="T4129" s="1">
        <v>0</v>
      </c>
      <c r="U4129" s="1">
        <v>0</v>
      </c>
      <c r="V4129" s="1">
        <v>0</v>
      </c>
      <c r="W4129" s="1">
        <v>2.1029270000000002</v>
      </c>
      <c r="X4129" s="1">
        <v>0</v>
      </c>
      <c r="Y4129" s="1">
        <v>0</v>
      </c>
      <c r="Z4129" s="1">
        <v>0</v>
      </c>
      <c r="AA4129" s="1" t="s">
        <v>8</v>
      </c>
    </row>
    <row r="4130" spans="1:27" x14ac:dyDescent="0.2">
      <c r="A4130" s="1" t="s">
        <v>4142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2.2715215999999998</v>
      </c>
      <c r="H4130" s="1">
        <v>1.0075301000000001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0</v>
      </c>
      <c r="Y4130" s="1">
        <v>0</v>
      </c>
      <c r="Z4130" s="1">
        <v>0</v>
      </c>
      <c r="AA4130" s="1" t="s">
        <v>10</v>
      </c>
    </row>
    <row r="4131" spans="1:27" x14ac:dyDescent="0.2">
      <c r="A4131" s="1" t="s">
        <v>4143</v>
      </c>
      <c r="B4131" s="1">
        <v>0.64533114000000003</v>
      </c>
      <c r="C4131" s="1">
        <v>1.5317947999999999</v>
      </c>
      <c r="D4131" s="1">
        <v>0.64533114000000003</v>
      </c>
      <c r="E4131" s="1">
        <v>2.2147986999999998</v>
      </c>
      <c r="F4131" s="1">
        <v>1.0343355999999999</v>
      </c>
      <c r="G4131" s="1">
        <v>2.2147986999999998</v>
      </c>
      <c r="H4131" s="1">
        <v>1.0343355999999999</v>
      </c>
      <c r="I4131" s="1">
        <v>0</v>
      </c>
      <c r="J4131" s="1">
        <v>1.0343355999999999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0</v>
      </c>
      <c r="Z4131" s="1">
        <v>0</v>
      </c>
      <c r="AA4131" s="1" t="s">
        <v>10</v>
      </c>
    </row>
    <row r="4132" spans="1:27" x14ac:dyDescent="0.2">
      <c r="A4132" s="1" t="s">
        <v>4144</v>
      </c>
      <c r="B4132" s="1">
        <v>0</v>
      </c>
      <c r="C4132" s="1">
        <v>1.9519342</v>
      </c>
      <c r="D4132" s="1">
        <v>0</v>
      </c>
      <c r="E4132" s="1">
        <v>2.951095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2.951095</v>
      </c>
      <c r="S4132" s="1">
        <v>0</v>
      </c>
      <c r="T4132" s="1">
        <v>0</v>
      </c>
      <c r="U4132" s="1">
        <v>0</v>
      </c>
      <c r="V4132" s="1">
        <v>2.5714355000000002</v>
      </c>
      <c r="W4132" s="1">
        <v>1.9519342</v>
      </c>
      <c r="X4132" s="1">
        <v>0</v>
      </c>
      <c r="Y4132" s="1">
        <v>0</v>
      </c>
      <c r="Z4132" s="1">
        <v>0</v>
      </c>
      <c r="AA4132" s="1" t="s">
        <v>94</v>
      </c>
    </row>
    <row r="4133" spans="1:27" x14ac:dyDescent="0.2">
      <c r="A4133" s="1" t="s">
        <v>4145</v>
      </c>
      <c r="B4133" s="1">
        <v>0.59433199999999997</v>
      </c>
      <c r="C4133" s="1">
        <v>1.4462789</v>
      </c>
      <c r="D4133" s="1">
        <v>1.4462789</v>
      </c>
      <c r="E4133" s="1">
        <v>1.234151</v>
      </c>
      <c r="F4133" s="1">
        <v>1.234151</v>
      </c>
      <c r="G4133" s="1">
        <v>1.4462789</v>
      </c>
      <c r="H4133" s="1">
        <v>0</v>
      </c>
      <c r="I4133" s="1">
        <v>0.59433199999999997</v>
      </c>
      <c r="J4133" s="1">
        <v>0</v>
      </c>
      <c r="K4133" s="1">
        <v>0</v>
      </c>
      <c r="L4133" s="1">
        <v>0</v>
      </c>
      <c r="M4133" s="1">
        <v>0</v>
      </c>
      <c r="N4133" s="1">
        <v>0.59433199999999997</v>
      </c>
      <c r="O4133" s="1">
        <v>0</v>
      </c>
      <c r="P4133" s="1">
        <v>0</v>
      </c>
      <c r="Q4133" s="1">
        <v>0.59433199999999997</v>
      </c>
      <c r="R4133" s="1">
        <v>0</v>
      </c>
      <c r="S4133" s="1">
        <v>0</v>
      </c>
      <c r="T4133" s="1">
        <v>0</v>
      </c>
      <c r="U4133" s="1">
        <v>0</v>
      </c>
      <c r="V4133" s="1">
        <v>0</v>
      </c>
      <c r="W4133" s="1">
        <v>0</v>
      </c>
      <c r="X4133" s="1">
        <v>0</v>
      </c>
      <c r="Y4133" s="1">
        <v>0</v>
      </c>
      <c r="Z4133" s="1">
        <v>0</v>
      </c>
      <c r="AA4133" s="1" t="s">
        <v>74</v>
      </c>
    </row>
    <row r="4134" spans="1:27" x14ac:dyDescent="0.2">
      <c r="A4134" s="1" t="s">
        <v>4146</v>
      </c>
      <c r="B4134" s="1">
        <v>0</v>
      </c>
      <c r="C4134" s="1">
        <v>0</v>
      </c>
      <c r="D4134" s="1">
        <v>0</v>
      </c>
      <c r="E4134" s="1">
        <v>1.8045112999999999</v>
      </c>
      <c r="F4134" s="1">
        <v>0.99040835999999999</v>
      </c>
      <c r="G4134" s="1">
        <v>1.4781138</v>
      </c>
      <c r="H4134" s="1">
        <v>0.99040835999999999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1">
        <v>0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 t="s">
        <v>94</v>
      </c>
    </row>
    <row r="4135" spans="1:27" x14ac:dyDescent="0.2">
      <c r="A4135" s="1" t="s">
        <v>4147</v>
      </c>
      <c r="B4135" s="1">
        <v>0</v>
      </c>
      <c r="C4135" s="1">
        <v>2.5734308000000001</v>
      </c>
      <c r="D4135" s="1">
        <v>1.0043396</v>
      </c>
      <c r="E4135" s="1">
        <v>1.4951953</v>
      </c>
      <c r="F4135" s="1">
        <v>0</v>
      </c>
      <c r="G4135" s="1">
        <v>1.8229854000000001</v>
      </c>
      <c r="H4135" s="1">
        <v>1.8229854000000001</v>
      </c>
      <c r="I4135" s="1">
        <v>0</v>
      </c>
      <c r="J4135" s="1">
        <v>1.0043396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0</v>
      </c>
      <c r="Q4135" s="1">
        <v>0</v>
      </c>
      <c r="R4135" s="1">
        <v>0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Y4135" s="1">
        <v>0</v>
      </c>
      <c r="Z4135" s="1">
        <v>0</v>
      </c>
      <c r="AA4135" s="1" t="s">
        <v>74</v>
      </c>
    </row>
    <row r="4136" spans="1:27" x14ac:dyDescent="0.2">
      <c r="A4136" s="1" t="s">
        <v>4148</v>
      </c>
      <c r="B4136" s="1">
        <v>0</v>
      </c>
      <c r="C4136" s="1">
        <v>2.4107205999999999</v>
      </c>
      <c r="D4136" s="1">
        <v>1.2628539000000001</v>
      </c>
      <c r="E4136" s="1">
        <v>1.2628539000000001</v>
      </c>
      <c r="F4136" s="1">
        <v>0</v>
      </c>
      <c r="G4136" s="1">
        <v>0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1.2628539000000001</v>
      </c>
      <c r="N4136" s="1">
        <v>1.8035223</v>
      </c>
      <c r="O4136" s="1">
        <v>0</v>
      </c>
      <c r="P4136" s="1">
        <v>1.2628539000000001</v>
      </c>
      <c r="Q4136" s="1">
        <v>1.2628539000000001</v>
      </c>
      <c r="R4136" s="1">
        <v>3.3635115999999998</v>
      </c>
      <c r="S4136" s="1">
        <v>0</v>
      </c>
      <c r="T4136" s="1">
        <v>0</v>
      </c>
      <c r="U4136" s="1">
        <v>0</v>
      </c>
      <c r="V4136" s="1">
        <v>0</v>
      </c>
      <c r="W4136" s="1">
        <v>4.5519103999999997</v>
      </c>
      <c r="X4136" s="1">
        <v>0</v>
      </c>
      <c r="Y4136" s="1">
        <v>0</v>
      </c>
      <c r="Z4136" s="1">
        <v>0</v>
      </c>
      <c r="AA4136" s="1" t="s">
        <v>84</v>
      </c>
    </row>
    <row r="4137" spans="1:27" x14ac:dyDescent="0.2">
      <c r="A4137" s="1" t="s">
        <v>4149</v>
      </c>
      <c r="B4137" s="1">
        <v>0</v>
      </c>
      <c r="C4137" s="1">
        <v>2.1895578000000002</v>
      </c>
      <c r="D4137" s="1">
        <v>0</v>
      </c>
      <c r="E4137" s="1">
        <v>3.2105929999999998</v>
      </c>
      <c r="F4137" s="1">
        <v>0.84237589999999996</v>
      </c>
      <c r="G4137" s="1">
        <v>2.3275839999999999</v>
      </c>
      <c r="H4137" s="1">
        <v>0.84237589999999996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1.8385648999999999</v>
      </c>
      <c r="R4137" s="1">
        <v>0</v>
      </c>
      <c r="S4137" s="1">
        <v>0</v>
      </c>
      <c r="T4137" s="1">
        <v>0</v>
      </c>
      <c r="U4137" s="1">
        <v>0</v>
      </c>
      <c r="V4137" s="1">
        <v>0</v>
      </c>
      <c r="W4137" s="1">
        <v>0.84237589999999996</v>
      </c>
      <c r="X4137" s="1">
        <v>0</v>
      </c>
      <c r="Y4137" s="1">
        <v>0</v>
      </c>
      <c r="Z4137" s="1">
        <v>0</v>
      </c>
      <c r="AA4137" s="1" t="s">
        <v>10</v>
      </c>
    </row>
    <row r="4138" spans="1:27" x14ac:dyDescent="0.2">
      <c r="A4138" s="1" t="s">
        <v>4150</v>
      </c>
      <c r="B4138" s="1">
        <v>0</v>
      </c>
      <c r="C4138" s="1">
        <v>1.0900201</v>
      </c>
      <c r="D4138" s="1">
        <v>0</v>
      </c>
      <c r="E4138" s="1">
        <v>1.0900201</v>
      </c>
      <c r="F4138" s="1">
        <v>0</v>
      </c>
      <c r="G4138" s="1">
        <v>1.5991184000000001</v>
      </c>
      <c r="H4138" s="1">
        <v>1.0900201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 t="s">
        <v>74</v>
      </c>
    </row>
    <row r="4139" spans="1:27" x14ac:dyDescent="0.2">
      <c r="A4139" s="1" t="s">
        <v>4151</v>
      </c>
      <c r="B4139" s="1">
        <v>0</v>
      </c>
      <c r="C4139" s="1">
        <v>2.2184088000000002</v>
      </c>
      <c r="D4139" s="1">
        <v>1.4532697000000001</v>
      </c>
      <c r="E4139" s="1">
        <v>1.7775955000000001</v>
      </c>
      <c r="F4139" s="1">
        <v>1.4532697000000001</v>
      </c>
      <c r="G4139" s="1">
        <v>2.0220975999999999</v>
      </c>
      <c r="H4139" s="1">
        <v>1.4532697000000001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1">
        <v>0</v>
      </c>
      <c r="Q4139" s="1">
        <v>0</v>
      </c>
      <c r="R4139" s="1">
        <v>0</v>
      </c>
      <c r="S4139" s="1">
        <v>0</v>
      </c>
      <c r="T4139" s="1">
        <v>0</v>
      </c>
      <c r="U4139" s="1">
        <v>0</v>
      </c>
      <c r="V4139" s="1">
        <v>0</v>
      </c>
      <c r="W4139" s="1">
        <v>0</v>
      </c>
      <c r="X4139" s="1">
        <v>0</v>
      </c>
      <c r="Y4139" s="1">
        <v>0</v>
      </c>
      <c r="Z4139" s="1">
        <v>0</v>
      </c>
      <c r="AA4139" s="1" t="s">
        <v>74</v>
      </c>
    </row>
    <row r="4140" spans="1:27" x14ac:dyDescent="0.2">
      <c r="A4140" s="1" t="s">
        <v>4152</v>
      </c>
      <c r="B4140" s="1">
        <v>0</v>
      </c>
      <c r="C4140" s="1">
        <v>2.4572234000000002</v>
      </c>
      <c r="D4140" s="1">
        <v>0</v>
      </c>
      <c r="E4140" s="1">
        <v>1.2996709</v>
      </c>
      <c r="F4140" s="1">
        <v>0</v>
      </c>
      <c r="G4140" s="1">
        <v>2.1976988</v>
      </c>
      <c r="H4140" s="1">
        <v>2.4572234000000002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1">
        <v>0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 t="s">
        <v>74</v>
      </c>
    </row>
    <row r="4141" spans="1:27" x14ac:dyDescent="0.2">
      <c r="A4141" s="1" t="s">
        <v>4153</v>
      </c>
      <c r="B4141" s="1">
        <v>0</v>
      </c>
      <c r="C4141" s="1">
        <v>0</v>
      </c>
      <c r="D4141" s="1">
        <v>1.0362092000000001</v>
      </c>
      <c r="E4141" s="1">
        <v>1.534073</v>
      </c>
      <c r="F4141" s="1">
        <v>1.0362092000000001</v>
      </c>
      <c r="G4141" s="1">
        <v>1.8649382999999999</v>
      </c>
      <c r="H4141" s="1">
        <v>0</v>
      </c>
      <c r="I4141" s="1">
        <v>0</v>
      </c>
      <c r="J4141" s="1">
        <v>1.0362092000000001</v>
      </c>
      <c r="K4141" s="1">
        <v>0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0</v>
      </c>
      <c r="U4141" s="1">
        <v>0</v>
      </c>
      <c r="V4141" s="1">
        <v>0</v>
      </c>
      <c r="W4141" s="1">
        <v>0</v>
      </c>
      <c r="X4141" s="1">
        <v>0</v>
      </c>
      <c r="Y4141" s="1">
        <v>0</v>
      </c>
      <c r="Z4141" s="1">
        <v>0</v>
      </c>
      <c r="AA4141" s="1" t="s">
        <v>10</v>
      </c>
    </row>
    <row r="4142" spans="1:27" x14ac:dyDescent="0.2">
      <c r="A4142" s="1" t="s">
        <v>4154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0</v>
      </c>
      <c r="L4142" s="1">
        <v>0</v>
      </c>
      <c r="M4142" s="1">
        <v>0</v>
      </c>
      <c r="N4142" s="1">
        <v>0</v>
      </c>
      <c r="O4142" s="1">
        <v>0</v>
      </c>
      <c r="P4142" s="1">
        <v>1.6971400999999999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0</v>
      </c>
      <c r="W4142" s="1">
        <v>5.1892424000000004</v>
      </c>
      <c r="X4142" s="1">
        <v>3.4722211000000001</v>
      </c>
      <c r="Y4142" s="1">
        <v>1.6971400999999999</v>
      </c>
      <c r="Z4142" s="1">
        <v>0</v>
      </c>
      <c r="AA4142" s="1" t="s">
        <v>296</v>
      </c>
    </row>
    <row r="4143" spans="1:27" x14ac:dyDescent="0.2">
      <c r="A4143" s="1" t="s">
        <v>4155</v>
      </c>
      <c r="B4143" s="1">
        <v>0</v>
      </c>
      <c r="C4143" s="1">
        <v>1.8883605000000001</v>
      </c>
      <c r="D4143" s="1">
        <v>0</v>
      </c>
      <c r="E4143" s="1">
        <v>1.3361221999999999</v>
      </c>
      <c r="F4143" s="1">
        <v>0</v>
      </c>
      <c r="G4143" s="1">
        <v>1.8883605000000001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>
        <v>0</v>
      </c>
      <c r="AA4143" s="1" t="s">
        <v>10</v>
      </c>
    </row>
    <row r="4144" spans="1:27" x14ac:dyDescent="0.2">
      <c r="A4144" s="1" t="s">
        <v>4156</v>
      </c>
      <c r="B4144" s="1">
        <v>0</v>
      </c>
      <c r="C4144" s="1">
        <v>0.79661800000000005</v>
      </c>
      <c r="D4144" s="1">
        <v>1.2343236</v>
      </c>
      <c r="E4144" s="1">
        <v>2.2540445</v>
      </c>
      <c r="F4144" s="1">
        <v>1.2343236</v>
      </c>
      <c r="G4144" s="1">
        <v>1.2343236</v>
      </c>
      <c r="H4144" s="1">
        <v>0</v>
      </c>
      <c r="I4144" s="1">
        <v>0</v>
      </c>
      <c r="J4144" s="1">
        <v>0</v>
      </c>
      <c r="K4144" s="1">
        <v>0</v>
      </c>
      <c r="L4144" s="1">
        <v>0</v>
      </c>
      <c r="M4144" s="1">
        <v>0</v>
      </c>
      <c r="N4144" s="1">
        <v>0</v>
      </c>
      <c r="O4144" s="1">
        <v>0</v>
      </c>
      <c r="P4144" s="1">
        <v>0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 t="s">
        <v>10</v>
      </c>
    </row>
    <row r="4145" spans="1:27" x14ac:dyDescent="0.2">
      <c r="A4145" s="1" t="s">
        <v>4157</v>
      </c>
      <c r="B4145" s="1">
        <v>0</v>
      </c>
      <c r="C4145" s="1">
        <v>0.70288753999999998</v>
      </c>
      <c r="D4145" s="1">
        <v>1.6249772</v>
      </c>
      <c r="E4145" s="1">
        <v>0.70288753999999998</v>
      </c>
      <c r="F4145" s="1">
        <v>0</v>
      </c>
      <c r="G4145" s="1">
        <v>0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0.70288753999999998</v>
      </c>
      <c r="N4145" s="1">
        <v>0.70288753999999998</v>
      </c>
      <c r="O4145" s="1">
        <v>0</v>
      </c>
      <c r="P4145" s="1">
        <v>2.3200500000000002</v>
      </c>
      <c r="Q4145" s="1">
        <v>0</v>
      </c>
      <c r="R4145" s="1">
        <v>2.0964252999999999</v>
      </c>
      <c r="S4145" s="1">
        <v>0</v>
      </c>
      <c r="T4145" s="1">
        <v>0.70288753999999998</v>
      </c>
      <c r="U4145" s="1">
        <v>0</v>
      </c>
      <c r="V4145" s="1">
        <v>0.70288753999999998</v>
      </c>
      <c r="W4145" s="1">
        <v>5.1667695</v>
      </c>
      <c r="X4145" s="1">
        <v>2.9628146000000002</v>
      </c>
      <c r="Y4145" s="1">
        <v>0</v>
      </c>
      <c r="Z4145" s="1">
        <v>0</v>
      </c>
      <c r="AA4145" s="1" t="s">
        <v>84</v>
      </c>
    </row>
    <row r="4146" spans="1:27" x14ac:dyDescent="0.2">
      <c r="A4146" s="1" t="s">
        <v>4158</v>
      </c>
      <c r="B4146" s="1">
        <v>0</v>
      </c>
      <c r="C4146" s="1">
        <v>0</v>
      </c>
      <c r="D4146" s="1">
        <v>0</v>
      </c>
      <c r="E4146" s="1">
        <v>0</v>
      </c>
      <c r="F4146" s="1">
        <v>0.98062099999999996</v>
      </c>
      <c r="G4146" s="1">
        <v>1.2525250000000001</v>
      </c>
      <c r="H4146" s="1">
        <v>1.2525250000000001</v>
      </c>
      <c r="I4146" s="1">
        <v>0.60598432999999996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0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0</v>
      </c>
      <c r="W4146" s="1">
        <v>0.98062099999999996</v>
      </c>
      <c r="X4146" s="1">
        <v>0</v>
      </c>
      <c r="Y4146" s="1">
        <v>0</v>
      </c>
      <c r="Z4146" s="1">
        <v>0</v>
      </c>
      <c r="AA4146" s="1" t="s">
        <v>74</v>
      </c>
    </row>
    <row r="4147" spans="1:27" x14ac:dyDescent="0.2">
      <c r="A4147" s="1" t="s">
        <v>4159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0</v>
      </c>
      <c r="T4147" s="1">
        <v>0</v>
      </c>
      <c r="U4147" s="1">
        <v>0</v>
      </c>
      <c r="V4147" s="1">
        <v>0</v>
      </c>
      <c r="W4147" s="1">
        <v>5.4212674999999999</v>
      </c>
      <c r="X4147" s="1">
        <v>3.7070900999999998</v>
      </c>
      <c r="Y4147" s="1">
        <v>1.6891749</v>
      </c>
      <c r="Z4147" s="1">
        <v>1.6891749</v>
      </c>
      <c r="AA4147" s="1" t="s">
        <v>296</v>
      </c>
    </row>
    <row r="4148" spans="1:27" x14ac:dyDescent="0.2">
      <c r="A4148" s="1" t="s">
        <v>4160</v>
      </c>
      <c r="B4148" s="1">
        <v>0</v>
      </c>
      <c r="C4148" s="1">
        <v>1.9067707</v>
      </c>
      <c r="D4148" s="1">
        <v>0.76372830000000003</v>
      </c>
      <c r="E4148" s="1">
        <v>1.720094</v>
      </c>
      <c r="F4148" s="1">
        <v>1.1916552</v>
      </c>
      <c r="G4148" s="1">
        <v>0</v>
      </c>
      <c r="H4148" s="1">
        <v>1.1916552</v>
      </c>
      <c r="I4148" s="1">
        <v>1.1916552</v>
      </c>
      <c r="J4148" s="1">
        <v>0</v>
      </c>
      <c r="K4148" s="1">
        <v>0.76372830000000003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0</v>
      </c>
      <c r="S4148" s="1">
        <v>0</v>
      </c>
      <c r="T4148" s="1">
        <v>0</v>
      </c>
      <c r="U4148" s="1">
        <v>0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 t="s">
        <v>236</v>
      </c>
    </row>
    <row r="4149" spans="1:27" x14ac:dyDescent="0.2">
      <c r="A4149" s="1" t="s">
        <v>4161</v>
      </c>
      <c r="B4149" s="1">
        <v>0</v>
      </c>
      <c r="C4149" s="1">
        <v>1.2597109</v>
      </c>
      <c r="D4149" s="1">
        <v>0</v>
      </c>
      <c r="E4149" s="1">
        <v>2.9710443</v>
      </c>
      <c r="F4149" s="1">
        <v>1.6500686</v>
      </c>
      <c r="G4149" s="1">
        <v>1.4738175</v>
      </c>
      <c r="H4149" s="1">
        <v>0</v>
      </c>
      <c r="I4149" s="1">
        <v>0</v>
      </c>
      <c r="J4149" s="1">
        <v>0</v>
      </c>
      <c r="K4149" s="1">
        <v>0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0.61056279999999996</v>
      </c>
      <c r="R4149" s="1">
        <v>0.61056279999999996</v>
      </c>
      <c r="S4149" s="1">
        <v>0</v>
      </c>
      <c r="T4149" s="1">
        <v>0</v>
      </c>
      <c r="U4149" s="1">
        <v>0</v>
      </c>
      <c r="V4149" s="1">
        <v>0</v>
      </c>
      <c r="W4149" s="1">
        <v>0.98691136000000002</v>
      </c>
      <c r="X4149" s="1">
        <v>0</v>
      </c>
      <c r="Y4149" s="1">
        <v>0</v>
      </c>
      <c r="Z4149" s="1">
        <v>0</v>
      </c>
      <c r="AA4149" s="1" t="s">
        <v>94</v>
      </c>
    </row>
    <row r="4150" spans="1:27" x14ac:dyDescent="0.2">
      <c r="A4150" s="1" t="s">
        <v>4162</v>
      </c>
      <c r="B4150" s="1">
        <v>0</v>
      </c>
      <c r="C4150" s="1">
        <v>0</v>
      </c>
      <c r="D4150" s="1">
        <v>1.3155105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1.8645925999999999</v>
      </c>
      <c r="R4150" s="1">
        <v>1.8645925999999999</v>
      </c>
      <c r="S4150" s="1">
        <v>0</v>
      </c>
      <c r="T4150" s="1">
        <v>0</v>
      </c>
      <c r="U4150" s="1">
        <v>0</v>
      </c>
      <c r="V4150" s="1">
        <v>0.86007016999999997</v>
      </c>
      <c r="W4150" s="1">
        <v>2.2170230000000002</v>
      </c>
      <c r="X4150" s="1">
        <v>0</v>
      </c>
      <c r="Y4150" s="1">
        <v>0</v>
      </c>
      <c r="Z4150" s="1">
        <v>0</v>
      </c>
      <c r="AA4150" s="1" t="s">
        <v>269</v>
      </c>
    </row>
    <row r="4151" spans="1:27" x14ac:dyDescent="0.2">
      <c r="A4151" s="1" t="s">
        <v>4163</v>
      </c>
      <c r="B4151" s="1">
        <v>0</v>
      </c>
      <c r="C4151" s="1">
        <v>1.5830876</v>
      </c>
      <c r="D4151" s="1">
        <v>0</v>
      </c>
      <c r="E4151" s="1">
        <v>0</v>
      </c>
      <c r="F4151" s="1">
        <v>0</v>
      </c>
      <c r="G4151" s="1">
        <v>2.3055734999999999</v>
      </c>
      <c r="H4151" s="1">
        <v>0</v>
      </c>
      <c r="I4151" s="1">
        <v>1.2753570000000001</v>
      </c>
      <c r="J4151" s="1">
        <v>1.8180700000000001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1">
        <v>0</v>
      </c>
      <c r="V4151" s="1">
        <v>0</v>
      </c>
      <c r="W4151" s="1">
        <v>0</v>
      </c>
      <c r="X4151" s="1">
        <v>0</v>
      </c>
      <c r="Y4151" s="1">
        <v>0</v>
      </c>
      <c r="Z4151" s="1">
        <v>0</v>
      </c>
      <c r="AA4151" s="1" t="s">
        <v>236</v>
      </c>
    </row>
    <row r="4152" spans="1:27" x14ac:dyDescent="0.2">
      <c r="A4152" s="1" t="s">
        <v>4164</v>
      </c>
      <c r="B4152" s="1">
        <v>0</v>
      </c>
      <c r="C4152" s="1">
        <v>0</v>
      </c>
      <c r="D4152" s="1">
        <v>1.2357069000000001</v>
      </c>
      <c r="E4152" s="1">
        <v>0</v>
      </c>
      <c r="F4152" s="1">
        <v>0</v>
      </c>
      <c r="G4152" s="1">
        <v>0</v>
      </c>
      <c r="H4152" s="1">
        <v>1.5392762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0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1.5392762</v>
      </c>
      <c r="X4152" s="1">
        <v>0</v>
      </c>
      <c r="Y4152" s="1">
        <v>0</v>
      </c>
      <c r="Z4152" s="1">
        <v>0</v>
      </c>
      <c r="AA4152" s="1" t="s">
        <v>94</v>
      </c>
    </row>
    <row r="4153" spans="1:27" x14ac:dyDescent="0.2">
      <c r="A4153" s="1" t="s">
        <v>4165</v>
      </c>
      <c r="B4153" s="1">
        <v>0</v>
      </c>
      <c r="C4153" s="1">
        <v>0</v>
      </c>
      <c r="D4153" s="1">
        <v>0</v>
      </c>
      <c r="E4153" s="1">
        <v>1.9962397000000001</v>
      </c>
      <c r="F4153" s="1">
        <v>0</v>
      </c>
      <c r="G4153" s="1">
        <v>0</v>
      </c>
      <c r="H4153" s="1">
        <v>0</v>
      </c>
      <c r="I4153" s="1">
        <v>0</v>
      </c>
      <c r="J4153" s="1">
        <v>0</v>
      </c>
      <c r="K4153" s="1">
        <v>0</v>
      </c>
      <c r="L4153" s="1">
        <v>0</v>
      </c>
      <c r="M4153" s="1">
        <v>0</v>
      </c>
      <c r="N4153" s="1">
        <v>0</v>
      </c>
      <c r="O4153" s="1">
        <v>0</v>
      </c>
      <c r="P4153" s="1">
        <v>1.9962397000000001</v>
      </c>
      <c r="Q4153" s="1">
        <v>0</v>
      </c>
      <c r="R4153" s="1">
        <v>1.9962397000000001</v>
      </c>
      <c r="S4153" s="1">
        <v>0</v>
      </c>
      <c r="T4153" s="1">
        <v>0</v>
      </c>
      <c r="U4153" s="1">
        <v>0</v>
      </c>
      <c r="V4153" s="1">
        <v>0</v>
      </c>
      <c r="W4153" s="1">
        <v>5.3812100000000003</v>
      </c>
      <c r="X4153" s="1">
        <v>3.8183552999999999</v>
      </c>
      <c r="Y4153" s="1">
        <v>0</v>
      </c>
      <c r="Z4153" s="1">
        <v>0</v>
      </c>
      <c r="AA4153" s="1" t="s">
        <v>296</v>
      </c>
    </row>
    <row r="4154" spans="1:27" x14ac:dyDescent="0.2">
      <c r="A4154" s="1" t="s">
        <v>4166</v>
      </c>
      <c r="B4154" s="1">
        <v>0</v>
      </c>
      <c r="C4154" s="1">
        <v>0</v>
      </c>
      <c r="D4154" s="1">
        <v>1.1802845</v>
      </c>
      <c r="E4154" s="1">
        <v>0</v>
      </c>
      <c r="F4154" s="1">
        <v>0</v>
      </c>
      <c r="G4154" s="1">
        <v>1.1802845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2.5076868999999999</v>
      </c>
      <c r="O4154" s="1">
        <v>0</v>
      </c>
      <c r="P4154" s="1">
        <v>2.5076868999999999</v>
      </c>
      <c r="Q4154" s="1">
        <v>2.3047027999999998</v>
      </c>
      <c r="R4154" s="1">
        <v>3.0585990000000001</v>
      </c>
      <c r="S4154" s="1">
        <v>0</v>
      </c>
      <c r="T4154" s="1">
        <v>0</v>
      </c>
      <c r="U4154" s="1">
        <v>0</v>
      </c>
      <c r="V4154" s="1">
        <v>0</v>
      </c>
      <c r="W4154" s="1">
        <v>5.2956456999999997</v>
      </c>
      <c r="X4154" s="1">
        <v>0</v>
      </c>
      <c r="Y4154" s="1">
        <v>0</v>
      </c>
      <c r="Z4154" s="1">
        <v>0</v>
      </c>
      <c r="AA4154" s="1" t="s">
        <v>84</v>
      </c>
    </row>
    <row r="4155" spans="1:27" x14ac:dyDescent="0.2">
      <c r="A4155" s="1" t="s">
        <v>4167</v>
      </c>
      <c r="B4155" s="1">
        <v>0</v>
      </c>
      <c r="C4155" s="1">
        <v>1.4573001999999999</v>
      </c>
      <c r="D4155" s="1">
        <v>0.9734931</v>
      </c>
      <c r="E4155" s="1">
        <v>2.8605852000000001</v>
      </c>
      <c r="F4155" s="1">
        <v>1.4573001999999999</v>
      </c>
      <c r="G4155" s="1">
        <v>0.9734931</v>
      </c>
      <c r="H4155" s="1">
        <v>1.7819659999999999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0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0</v>
      </c>
      <c r="Z4155" s="1">
        <v>0</v>
      </c>
      <c r="AA4155" s="1" t="s">
        <v>74</v>
      </c>
    </row>
    <row r="4156" spans="1:27" x14ac:dyDescent="0.2">
      <c r="A4156" s="1" t="s">
        <v>4168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3.1593971000000001</v>
      </c>
      <c r="S4156" s="1">
        <v>0</v>
      </c>
      <c r="T4156" s="1">
        <v>0</v>
      </c>
      <c r="U4156" s="1">
        <v>0</v>
      </c>
      <c r="V4156" s="1">
        <v>0</v>
      </c>
      <c r="W4156" s="1">
        <v>5.6319119999999998</v>
      </c>
      <c r="X4156" s="1">
        <v>3.982138</v>
      </c>
      <c r="Y4156" s="1">
        <v>0</v>
      </c>
      <c r="Z4156" s="1">
        <v>0</v>
      </c>
      <c r="AA4156" s="1" t="s">
        <v>296</v>
      </c>
    </row>
    <row r="4157" spans="1:27" x14ac:dyDescent="0.2">
      <c r="A4157" s="1" t="s">
        <v>4169</v>
      </c>
      <c r="B4157" s="1">
        <v>0</v>
      </c>
      <c r="C4157" s="1">
        <v>2.2310452000000001</v>
      </c>
      <c r="D4157" s="1">
        <v>1.2161491</v>
      </c>
      <c r="E4157" s="1">
        <v>2.0946387999999998</v>
      </c>
      <c r="F4157" s="1">
        <v>0.78256939999999997</v>
      </c>
      <c r="G4157" s="1">
        <v>0.78256939999999997</v>
      </c>
      <c r="H4157" s="1">
        <v>1.5175974000000001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0</v>
      </c>
      <c r="U4157" s="1">
        <v>0</v>
      </c>
      <c r="V4157" s="1">
        <v>0</v>
      </c>
      <c r="W4157" s="1">
        <v>0</v>
      </c>
      <c r="X4157" s="1">
        <v>0</v>
      </c>
      <c r="Y4157" s="1">
        <v>0</v>
      </c>
      <c r="Z4157" s="1">
        <v>0</v>
      </c>
      <c r="AA4157" s="1" t="s">
        <v>74</v>
      </c>
    </row>
    <row r="4158" spans="1:27" x14ac:dyDescent="0.2">
      <c r="A4158" s="1" t="s">
        <v>4170</v>
      </c>
      <c r="B4158" s="1">
        <v>0</v>
      </c>
      <c r="C4158" s="1">
        <v>1.4757016999999999</v>
      </c>
      <c r="D4158" s="1">
        <v>0</v>
      </c>
      <c r="E4158" s="1">
        <v>1.6520432</v>
      </c>
      <c r="F4158" s="1">
        <v>0</v>
      </c>
      <c r="G4158" s="1">
        <v>2.3300822000000001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0.61168003000000004</v>
      </c>
      <c r="R4158" s="1">
        <v>0.98844460000000001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Y4158" s="1">
        <v>0</v>
      </c>
      <c r="Z4158" s="1">
        <v>0</v>
      </c>
      <c r="AA4158" s="1" t="s">
        <v>94</v>
      </c>
    </row>
    <row r="4159" spans="1:27" x14ac:dyDescent="0.2">
      <c r="A4159" s="1" t="s">
        <v>4171</v>
      </c>
      <c r="B4159" s="1">
        <v>0</v>
      </c>
      <c r="C4159" s="1">
        <v>1.3993348000000001</v>
      </c>
      <c r="D4159" s="1">
        <v>0.92673660000000002</v>
      </c>
      <c r="E4159" s="1">
        <v>0</v>
      </c>
      <c r="F4159" s="1">
        <v>1.7189654999999999</v>
      </c>
      <c r="G4159" s="1">
        <v>1.7189654999999999</v>
      </c>
      <c r="H4159" s="1">
        <v>1.3993348000000001</v>
      </c>
      <c r="I4159" s="1">
        <v>0</v>
      </c>
      <c r="J4159" s="1">
        <v>0</v>
      </c>
      <c r="K4159" s="1">
        <v>0.92673660000000002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0</v>
      </c>
      <c r="Y4159" s="1">
        <v>0</v>
      </c>
      <c r="Z4159" s="1">
        <v>0</v>
      </c>
      <c r="AA4159" s="1" t="s">
        <v>74</v>
      </c>
    </row>
    <row r="4160" spans="1:27" x14ac:dyDescent="0.2">
      <c r="A4160" s="1" t="s">
        <v>4172</v>
      </c>
      <c r="B4160" s="1">
        <v>0</v>
      </c>
      <c r="C4160" s="1">
        <v>0</v>
      </c>
      <c r="D4160" s="1">
        <v>0</v>
      </c>
      <c r="E4160" s="1">
        <v>1.4137607000000001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1">
        <v>0</v>
      </c>
      <c r="Q4160" s="1">
        <v>0</v>
      </c>
      <c r="R4160" s="1">
        <v>1.4137607000000001</v>
      </c>
      <c r="S4160" s="1">
        <v>0</v>
      </c>
      <c r="T4160" s="1">
        <v>0</v>
      </c>
      <c r="U4160" s="1">
        <v>0</v>
      </c>
      <c r="V4160" s="1">
        <v>0</v>
      </c>
      <c r="W4160" s="1">
        <v>4.8068375999999997</v>
      </c>
      <c r="X4160" s="1">
        <v>3.5617635000000001</v>
      </c>
      <c r="Y4160" s="1">
        <v>1.4137607000000001</v>
      </c>
      <c r="Z4160" s="1">
        <v>1.9772392999999999</v>
      </c>
      <c r="AA4160" s="1" t="s">
        <v>296</v>
      </c>
    </row>
    <row r="4161" spans="1:27" x14ac:dyDescent="0.2">
      <c r="A4161" s="1" t="s">
        <v>4173</v>
      </c>
      <c r="B4161" s="1">
        <v>0</v>
      </c>
      <c r="C4161" s="1">
        <v>0</v>
      </c>
      <c r="D4161" s="1">
        <v>1.1931738000000001</v>
      </c>
      <c r="E4161" s="1">
        <v>1.7218841</v>
      </c>
      <c r="F4161" s="1">
        <v>0</v>
      </c>
      <c r="G4161" s="1">
        <v>1.1931738000000001</v>
      </c>
      <c r="H4161" s="1">
        <v>1.4920713000000001</v>
      </c>
      <c r="I4161" s="1">
        <v>0</v>
      </c>
      <c r="J4161" s="1">
        <v>0</v>
      </c>
      <c r="K4161" s="1">
        <v>0</v>
      </c>
      <c r="L4161" s="1">
        <v>0</v>
      </c>
      <c r="M4161" s="1">
        <v>0</v>
      </c>
      <c r="N4161" s="1">
        <v>0</v>
      </c>
      <c r="O4161" s="1">
        <v>0</v>
      </c>
      <c r="P4161" s="1">
        <v>0</v>
      </c>
      <c r="Q4161" s="1">
        <v>0.7648933</v>
      </c>
      <c r="R4161" s="1">
        <v>0</v>
      </c>
      <c r="S4161" s="1">
        <v>0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0</v>
      </c>
      <c r="Z4161" s="1">
        <v>0</v>
      </c>
      <c r="AA4161" s="1" t="s">
        <v>94</v>
      </c>
    </row>
    <row r="4162" spans="1:27" x14ac:dyDescent="0.2">
      <c r="A4162" s="1" t="s">
        <v>4174</v>
      </c>
      <c r="B4162" s="1">
        <v>0</v>
      </c>
      <c r="C4162" s="1">
        <v>1.9150145000000001</v>
      </c>
      <c r="D4162" s="1">
        <v>0</v>
      </c>
      <c r="E4162" s="1">
        <v>2.5316369999999999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">
        <v>0</v>
      </c>
      <c r="O4162" s="1">
        <v>0</v>
      </c>
      <c r="P4162" s="1">
        <v>0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0</v>
      </c>
      <c r="W4162" s="1">
        <v>3.3990345</v>
      </c>
      <c r="X4162" s="1">
        <v>0</v>
      </c>
      <c r="Y4162" s="1">
        <v>0</v>
      </c>
      <c r="Z4162" s="1">
        <v>0</v>
      </c>
      <c r="AA4162" s="1" t="s">
        <v>94</v>
      </c>
    </row>
    <row r="4163" spans="1:27" x14ac:dyDescent="0.2">
      <c r="A4163" s="1" t="s">
        <v>4175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0</v>
      </c>
      <c r="Q4163" s="1">
        <v>0</v>
      </c>
      <c r="R4163" s="1">
        <v>0</v>
      </c>
      <c r="S4163" s="1">
        <v>0</v>
      </c>
      <c r="T4163" s="1">
        <v>0</v>
      </c>
      <c r="U4163" s="1">
        <v>0</v>
      </c>
      <c r="V4163" s="1">
        <v>0</v>
      </c>
      <c r="W4163" s="1">
        <v>0</v>
      </c>
      <c r="X4163" s="1">
        <v>0</v>
      </c>
      <c r="Y4163" s="1">
        <v>0</v>
      </c>
      <c r="Z4163" s="1">
        <v>0</v>
      </c>
      <c r="AA4163" s="1" t="s">
        <v>74</v>
      </c>
    </row>
    <row r="4164" spans="1:27" x14ac:dyDescent="0.2">
      <c r="A4164" s="1" t="s">
        <v>4176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3.4349554000000002</v>
      </c>
      <c r="S4164" s="1">
        <v>0</v>
      </c>
      <c r="T4164" s="1">
        <v>0</v>
      </c>
      <c r="U4164" s="1">
        <v>0</v>
      </c>
      <c r="V4164" s="1">
        <v>0</v>
      </c>
      <c r="W4164" s="1">
        <v>5.4857930000000001</v>
      </c>
      <c r="X4164" s="1">
        <v>3.4349554000000002</v>
      </c>
      <c r="Y4164" s="1">
        <v>0</v>
      </c>
      <c r="Z4164" s="1">
        <v>0</v>
      </c>
      <c r="AA4164" s="1" t="s">
        <v>296</v>
      </c>
    </row>
    <row r="4165" spans="1:27" x14ac:dyDescent="0.2">
      <c r="A4165" s="1" t="s">
        <v>4177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0.94433069999999997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0.94433069999999997</v>
      </c>
      <c r="O4165" s="1">
        <v>0</v>
      </c>
      <c r="P4165" s="1">
        <v>3.0645207999999999</v>
      </c>
      <c r="Q4165" s="1">
        <v>0</v>
      </c>
      <c r="R4165" s="1">
        <v>2.7173288000000002</v>
      </c>
      <c r="S4165" s="1">
        <v>0</v>
      </c>
      <c r="T4165" s="1">
        <v>0</v>
      </c>
      <c r="U4165" s="1">
        <v>0</v>
      </c>
      <c r="V4165" s="1">
        <v>0</v>
      </c>
      <c r="W4165" s="1">
        <v>5.4259944000000004</v>
      </c>
      <c r="X4165" s="1">
        <v>0</v>
      </c>
      <c r="Y4165" s="1">
        <v>0</v>
      </c>
      <c r="Z4165" s="1">
        <v>0</v>
      </c>
      <c r="AA4165" s="1" t="s">
        <v>637</v>
      </c>
    </row>
    <row r="4166" spans="1:27" x14ac:dyDescent="0.2">
      <c r="A4166" s="1" t="s">
        <v>4178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0</v>
      </c>
      <c r="K4166" s="1">
        <v>0</v>
      </c>
      <c r="L4166" s="1">
        <v>0</v>
      </c>
      <c r="M4166" s="1">
        <v>0</v>
      </c>
      <c r="N4166" s="1">
        <v>0</v>
      </c>
      <c r="O4166" s="1">
        <v>0</v>
      </c>
      <c r="P4166" s="1">
        <v>2.7229226</v>
      </c>
      <c r="Q4166" s="1">
        <v>0</v>
      </c>
      <c r="R4166" s="1">
        <v>3.3826770000000002</v>
      </c>
      <c r="S4166" s="1">
        <v>0</v>
      </c>
      <c r="T4166" s="1">
        <v>0</v>
      </c>
      <c r="U4166" s="1">
        <v>0</v>
      </c>
      <c r="V4166" s="1">
        <v>0</v>
      </c>
      <c r="W4166" s="1">
        <v>5.7028480000000004</v>
      </c>
      <c r="X4166" s="1">
        <v>3.3826770000000002</v>
      </c>
      <c r="Y4166" s="1">
        <v>0</v>
      </c>
      <c r="Z4166" s="1">
        <v>2.7229226</v>
      </c>
      <c r="AA4166" s="1" t="s">
        <v>296</v>
      </c>
    </row>
    <row r="4167" spans="1:27" x14ac:dyDescent="0.2">
      <c r="A4167" s="1" t="s">
        <v>4179</v>
      </c>
      <c r="B4167" s="1">
        <v>0</v>
      </c>
      <c r="C4167" s="1">
        <v>2.2754557000000002</v>
      </c>
      <c r="D4167" s="1">
        <v>0</v>
      </c>
      <c r="E4167" s="1">
        <v>2.2754557000000002</v>
      </c>
      <c r="F4167" s="1">
        <v>0.89828649999999999</v>
      </c>
      <c r="G4167" s="1">
        <v>1.3637379999999999</v>
      </c>
      <c r="H4167" s="1">
        <v>1.3637379999999999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0</v>
      </c>
      <c r="Q4167" s="1">
        <v>0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0</v>
      </c>
      <c r="Z4167" s="1">
        <v>0</v>
      </c>
      <c r="AA4167" s="1" t="s">
        <v>74</v>
      </c>
    </row>
    <row r="4168" spans="1:27" x14ac:dyDescent="0.2">
      <c r="A4168" s="1" t="s">
        <v>4180</v>
      </c>
      <c r="B4168" s="1">
        <v>0</v>
      </c>
      <c r="C4168" s="1">
        <v>1.7095098</v>
      </c>
      <c r="D4168" s="1">
        <v>0</v>
      </c>
      <c r="E4168" s="1">
        <v>1.950898</v>
      </c>
      <c r="F4168" s="1">
        <v>1.3906601999999999</v>
      </c>
      <c r="G4168" s="1">
        <v>1.3906601999999999</v>
      </c>
      <c r="H4168" s="1">
        <v>0.91978490000000002</v>
      </c>
      <c r="I4168" s="1">
        <v>0</v>
      </c>
      <c r="J4168" s="1">
        <v>0</v>
      </c>
      <c r="K4168" s="1">
        <v>1.7095098</v>
      </c>
      <c r="L4168" s="1">
        <v>0</v>
      </c>
      <c r="M4168" s="1">
        <v>0</v>
      </c>
      <c r="N4168" s="1">
        <v>0</v>
      </c>
      <c r="O4168" s="1">
        <v>0</v>
      </c>
      <c r="P4168" s="1">
        <v>0</v>
      </c>
      <c r="Q4168" s="1">
        <v>0</v>
      </c>
      <c r="R4168" s="1">
        <v>0</v>
      </c>
      <c r="S4168" s="1">
        <v>0</v>
      </c>
      <c r="T4168" s="1">
        <v>0</v>
      </c>
      <c r="U4168" s="1">
        <v>0</v>
      </c>
      <c r="V4168" s="1">
        <v>0</v>
      </c>
      <c r="W4168" s="1">
        <v>0</v>
      </c>
      <c r="X4168" s="1">
        <v>0</v>
      </c>
      <c r="Y4168" s="1">
        <v>0</v>
      </c>
      <c r="Z4168" s="1">
        <v>0</v>
      </c>
      <c r="AA4168" s="1" t="s">
        <v>74</v>
      </c>
    </row>
    <row r="4169" spans="1:27" x14ac:dyDescent="0.2">
      <c r="A4169" s="1" t="s">
        <v>4181</v>
      </c>
      <c r="B4169" s="1">
        <v>0</v>
      </c>
      <c r="C4169" s="1">
        <v>0</v>
      </c>
      <c r="D4169" s="1">
        <v>0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0.67311690000000002</v>
      </c>
      <c r="N4169" s="1">
        <v>0</v>
      </c>
      <c r="O4169" s="1">
        <v>0</v>
      </c>
      <c r="P4169" s="1">
        <v>0.67311690000000002</v>
      </c>
      <c r="Q4169" s="1">
        <v>1.7581492999999999</v>
      </c>
      <c r="R4169" s="1">
        <v>3.0524480000000001</v>
      </c>
      <c r="S4169" s="1">
        <v>0</v>
      </c>
      <c r="T4169" s="1">
        <v>0</v>
      </c>
      <c r="U4169" s="1">
        <v>0.67311690000000002</v>
      </c>
      <c r="V4169" s="1">
        <v>0</v>
      </c>
      <c r="W4169" s="1">
        <v>3.7216901999999998</v>
      </c>
      <c r="X4169" s="1">
        <v>0</v>
      </c>
      <c r="Y4169" s="1">
        <v>0</v>
      </c>
      <c r="Z4169" s="1">
        <v>0</v>
      </c>
      <c r="AA4169" s="1" t="s">
        <v>269</v>
      </c>
    </row>
    <row r="4170" spans="1:27" x14ac:dyDescent="0.2">
      <c r="A4170" s="1" t="s">
        <v>4182</v>
      </c>
      <c r="B4170" s="1">
        <v>0</v>
      </c>
      <c r="C4170" s="1">
        <v>1.5672873</v>
      </c>
      <c r="D4170" s="1">
        <v>0</v>
      </c>
      <c r="E4170" s="1">
        <v>1.0636113</v>
      </c>
      <c r="F4170" s="1">
        <v>1.5672873</v>
      </c>
      <c r="G4170" s="1">
        <v>0</v>
      </c>
      <c r="H4170" s="1">
        <v>0</v>
      </c>
      <c r="I4170" s="1">
        <v>0</v>
      </c>
      <c r="J4170" s="1">
        <v>2.3498565999999999</v>
      </c>
      <c r="K4170" s="1">
        <v>0</v>
      </c>
      <c r="L4170" s="1">
        <v>0</v>
      </c>
      <c r="M4170" s="1">
        <v>0</v>
      </c>
      <c r="N4170" s="1">
        <v>0</v>
      </c>
      <c r="O4170" s="1">
        <v>0</v>
      </c>
      <c r="P4170" s="1">
        <v>0</v>
      </c>
      <c r="Q4170" s="1">
        <v>0</v>
      </c>
      <c r="R4170" s="1">
        <v>1.5672873</v>
      </c>
      <c r="S4170" s="1">
        <v>0</v>
      </c>
      <c r="T4170" s="1">
        <v>0</v>
      </c>
      <c r="U4170" s="1">
        <v>0</v>
      </c>
      <c r="V4170" s="1">
        <v>0</v>
      </c>
      <c r="W4170" s="1">
        <v>2.1502789999999998</v>
      </c>
      <c r="X4170" s="1">
        <v>0</v>
      </c>
      <c r="Y4170" s="1">
        <v>0</v>
      </c>
      <c r="Z4170" s="1">
        <v>0</v>
      </c>
      <c r="AA4170" s="1" t="s">
        <v>8</v>
      </c>
    </row>
    <row r="4171" spans="1:27" x14ac:dyDescent="0.2">
      <c r="A4171" s="1" t="s">
        <v>4183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0</v>
      </c>
      <c r="N4171" s="1">
        <v>1.3788038</v>
      </c>
      <c r="O4171" s="1">
        <v>0</v>
      </c>
      <c r="P4171" s="1">
        <v>3.1684725</v>
      </c>
      <c r="Q4171" s="1">
        <v>0.40214290000000003</v>
      </c>
      <c r="R4171" s="1">
        <v>3.0109153000000002</v>
      </c>
      <c r="S4171" s="1">
        <v>0</v>
      </c>
      <c r="T4171" s="1">
        <v>0.40214290000000003</v>
      </c>
      <c r="U4171" s="1">
        <v>0</v>
      </c>
      <c r="V4171" s="1">
        <v>0.40214290000000003</v>
      </c>
      <c r="W4171" s="1">
        <v>5.3466339999999999</v>
      </c>
      <c r="X4171" s="1">
        <v>2.2935897999999999</v>
      </c>
      <c r="Y4171" s="1">
        <v>0</v>
      </c>
      <c r="Z4171" s="1">
        <v>0</v>
      </c>
      <c r="AA4171" s="1" t="s">
        <v>637</v>
      </c>
    </row>
    <row r="4172" spans="1:27" x14ac:dyDescent="0.2">
      <c r="A4172" s="1" t="s">
        <v>4184</v>
      </c>
      <c r="B4172" s="1">
        <v>0</v>
      </c>
      <c r="C4172" s="1">
        <v>0</v>
      </c>
      <c r="D4172" s="1">
        <v>0</v>
      </c>
      <c r="E4172" s="1">
        <v>1.5864792000000001</v>
      </c>
      <c r="F4172" s="1">
        <v>1.5864792000000001</v>
      </c>
      <c r="G4172" s="1">
        <v>0</v>
      </c>
      <c r="H4172" s="1">
        <v>0</v>
      </c>
      <c r="I4172" s="1">
        <v>0</v>
      </c>
      <c r="J4172" s="1">
        <v>0</v>
      </c>
      <c r="K4172" s="1">
        <v>0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0</v>
      </c>
      <c r="R4172" s="1">
        <v>0</v>
      </c>
      <c r="S4172" s="1">
        <v>0</v>
      </c>
      <c r="T4172" s="1">
        <v>0</v>
      </c>
      <c r="U4172" s="1">
        <v>0</v>
      </c>
      <c r="V4172" s="1">
        <v>0</v>
      </c>
      <c r="W4172" s="1">
        <v>0</v>
      </c>
      <c r="X4172" s="1">
        <v>0</v>
      </c>
      <c r="Y4172" s="1">
        <v>0</v>
      </c>
      <c r="Z4172" s="1">
        <v>0</v>
      </c>
      <c r="AA4172" s="1" t="s">
        <v>74</v>
      </c>
    </row>
    <row r="4173" spans="1:27" x14ac:dyDescent="0.2">
      <c r="A4173" s="1" t="s">
        <v>4185</v>
      </c>
      <c r="B4173" s="1">
        <v>0.94944839999999997</v>
      </c>
      <c r="C4173" s="1">
        <v>0</v>
      </c>
      <c r="D4173" s="1">
        <v>0</v>
      </c>
      <c r="E4173" s="1">
        <v>1.4275724999999999</v>
      </c>
      <c r="F4173" s="1">
        <v>0.94944839999999997</v>
      </c>
      <c r="G4173" s="1">
        <v>1.7496957</v>
      </c>
      <c r="H4173" s="1">
        <v>1.4275724999999999</v>
      </c>
      <c r="I4173" s="1">
        <v>0</v>
      </c>
      <c r="J4173" s="1">
        <v>1.4275724999999999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">
        <v>0</v>
      </c>
      <c r="V4173" s="1">
        <v>0</v>
      </c>
      <c r="W4173" s="1">
        <v>0.94944839999999997</v>
      </c>
      <c r="X4173" s="1">
        <v>0</v>
      </c>
      <c r="Y4173" s="1">
        <v>0</v>
      </c>
      <c r="Z4173" s="1">
        <v>0</v>
      </c>
      <c r="AA4173" s="1" t="s">
        <v>10</v>
      </c>
    </row>
    <row r="4174" spans="1:27" x14ac:dyDescent="0.2">
      <c r="A4174" s="1" t="s">
        <v>4186</v>
      </c>
      <c r="B4174" s="1">
        <v>0</v>
      </c>
      <c r="C4174" s="1">
        <v>1.7011575000000001</v>
      </c>
      <c r="D4174" s="1">
        <v>0</v>
      </c>
      <c r="E4174" s="1">
        <v>2.2986347999999999</v>
      </c>
      <c r="F4174" s="1">
        <v>0</v>
      </c>
      <c r="G4174" s="1">
        <v>0</v>
      </c>
      <c r="H4174" s="1">
        <v>0</v>
      </c>
      <c r="I4174" s="1">
        <v>0</v>
      </c>
      <c r="J4174" s="1">
        <v>0</v>
      </c>
      <c r="K4174" s="1">
        <v>0</v>
      </c>
      <c r="L4174" s="1">
        <v>0</v>
      </c>
      <c r="M4174" s="1">
        <v>0</v>
      </c>
      <c r="N4174" s="1">
        <v>0</v>
      </c>
      <c r="O4174" s="1">
        <v>0</v>
      </c>
      <c r="P4174" s="1">
        <v>0</v>
      </c>
      <c r="Q4174" s="1">
        <v>0</v>
      </c>
      <c r="R4174" s="1">
        <v>3.6066465000000001</v>
      </c>
      <c r="S4174" s="1">
        <v>0</v>
      </c>
      <c r="T4174" s="1">
        <v>0</v>
      </c>
      <c r="U4174" s="1">
        <v>0</v>
      </c>
      <c r="V4174" s="1">
        <v>0</v>
      </c>
      <c r="W4174" s="1">
        <v>3.3279711999999999</v>
      </c>
      <c r="X4174" s="1">
        <v>0</v>
      </c>
      <c r="Y4174" s="1">
        <v>0</v>
      </c>
      <c r="Z4174" s="1">
        <v>0</v>
      </c>
      <c r="AA4174" s="1" t="s">
        <v>94</v>
      </c>
    </row>
    <row r="4175" spans="1:27" x14ac:dyDescent="0.2">
      <c r="A4175" s="1" t="s">
        <v>4187</v>
      </c>
      <c r="B4175" s="1">
        <v>0</v>
      </c>
      <c r="C4175" s="1">
        <v>1.1575027</v>
      </c>
      <c r="D4175" s="1">
        <v>1.6797013000000001</v>
      </c>
      <c r="E4175" s="1">
        <v>2.0210085000000002</v>
      </c>
      <c r="F4175" s="1">
        <v>0</v>
      </c>
      <c r="G4175" s="1">
        <v>1.1575027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0</v>
      </c>
      <c r="N4175" s="1">
        <v>0</v>
      </c>
      <c r="O4175" s="1">
        <v>0</v>
      </c>
      <c r="P4175" s="1">
        <v>0</v>
      </c>
      <c r="Q4175" s="1">
        <v>0</v>
      </c>
      <c r="R4175" s="1">
        <v>2.2749986999999998</v>
      </c>
      <c r="S4175" s="1">
        <v>0</v>
      </c>
      <c r="T4175" s="1">
        <v>0</v>
      </c>
      <c r="U4175" s="1">
        <v>0</v>
      </c>
      <c r="V4175" s="1">
        <v>0</v>
      </c>
      <c r="W4175" s="1">
        <v>2.6455975</v>
      </c>
      <c r="X4175" s="1">
        <v>0</v>
      </c>
      <c r="Y4175" s="1">
        <v>0</v>
      </c>
      <c r="Z4175" s="1">
        <v>0</v>
      </c>
      <c r="AA4175" s="1" t="s">
        <v>94</v>
      </c>
    </row>
    <row r="4176" spans="1:27" x14ac:dyDescent="0.2">
      <c r="A4176" s="1" t="s">
        <v>4188</v>
      </c>
      <c r="B4176" s="1">
        <v>0</v>
      </c>
      <c r="C4176" s="1">
        <v>1.1326704000000001</v>
      </c>
      <c r="D4176" s="1">
        <v>0</v>
      </c>
      <c r="E4176" s="1">
        <v>2.2423825000000002</v>
      </c>
      <c r="F4176" s="1">
        <v>0</v>
      </c>
      <c r="G4176" s="1">
        <v>1.6501707000000001</v>
      </c>
      <c r="H4176" s="1">
        <v>0</v>
      </c>
      <c r="I4176" s="1">
        <v>1.1326704000000001</v>
      </c>
      <c r="J4176" s="1">
        <v>0</v>
      </c>
      <c r="K4176" s="1">
        <v>0</v>
      </c>
      <c r="L4176" s="1">
        <v>0</v>
      </c>
      <c r="M4176" s="1">
        <v>0</v>
      </c>
      <c r="N4176" s="1">
        <v>1.6501707000000001</v>
      </c>
      <c r="O4176" s="1">
        <v>0</v>
      </c>
      <c r="P4176" s="1">
        <v>0</v>
      </c>
      <c r="Q4176" s="1">
        <v>0</v>
      </c>
      <c r="R4176" s="1">
        <v>0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Y4176" s="1">
        <v>0</v>
      </c>
      <c r="Z4176" s="1">
        <v>0</v>
      </c>
      <c r="AA4176" s="1" t="s">
        <v>10</v>
      </c>
    </row>
    <row r="4177" spans="1:27" x14ac:dyDescent="0.2">
      <c r="A4177" s="1" t="s">
        <v>4189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1">
        <v>0</v>
      </c>
      <c r="H4177" s="1">
        <v>0</v>
      </c>
      <c r="I4177" s="1">
        <v>0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0</v>
      </c>
      <c r="P4177" s="1">
        <v>0</v>
      </c>
      <c r="Q4177" s="1">
        <v>0</v>
      </c>
      <c r="R4177" s="1">
        <v>2.1416118000000002</v>
      </c>
      <c r="S4177" s="1">
        <v>0</v>
      </c>
      <c r="T4177" s="1">
        <v>0</v>
      </c>
      <c r="U4177" s="1">
        <v>0</v>
      </c>
      <c r="V4177" s="1">
        <v>0</v>
      </c>
      <c r="W4177" s="1">
        <v>5.7809453</v>
      </c>
      <c r="X4177" s="1">
        <v>3.6523642999999999</v>
      </c>
      <c r="Y4177" s="1">
        <v>2.1416118000000002</v>
      </c>
      <c r="Z4177" s="1">
        <v>0</v>
      </c>
      <c r="AA4177" s="1" t="s">
        <v>296</v>
      </c>
    </row>
    <row r="4178" spans="1:27" x14ac:dyDescent="0.2">
      <c r="A4178" s="1" t="s">
        <v>4190</v>
      </c>
      <c r="B4178" s="1">
        <v>0</v>
      </c>
      <c r="C4178" s="1">
        <v>1.5730165</v>
      </c>
      <c r="D4178" s="1">
        <v>0</v>
      </c>
      <c r="E4178" s="1">
        <v>2.1566732000000002</v>
      </c>
      <c r="F4178" s="1">
        <v>0</v>
      </c>
      <c r="G4178" s="1">
        <v>0.82141863999999998</v>
      </c>
      <c r="H4178" s="1">
        <v>0</v>
      </c>
      <c r="I4178" s="1">
        <v>0.82141863999999998</v>
      </c>
      <c r="J4178" s="1">
        <v>0</v>
      </c>
      <c r="K4178" s="1">
        <v>0</v>
      </c>
      <c r="L4178" s="1">
        <v>0</v>
      </c>
      <c r="M4178" s="1">
        <v>0</v>
      </c>
      <c r="N4178" s="1">
        <v>0</v>
      </c>
      <c r="O4178" s="1">
        <v>0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">
        <v>0</v>
      </c>
      <c r="V4178" s="1">
        <v>0</v>
      </c>
      <c r="W4178" s="1">
        <v>0</v>
      </c>
      <c r="X4178" s="1">
        <v>0</v>
      </c>
      <c r="Y4178" s="1">
        <v>0</v>
      </c>
      <c r="Z4178" s="1">
        <v>0</v>
      </c>
      <c r="AA4178" s="1" t="s">
        <v>74</v>
      </c>
    </row>
    <row r="4179" spans="1:27" x14ac:dyDescent="0.2">
      <c r="A4179" s="1" t="s">
        <v>4191</v>
      </c>
      <c r="B4179" s="1">
        <v>0</v>
      </c>
      <c r="C4179" s="1">
        <v>0</v>
      </c>
      <c r="D4179" s="1">
        <v>0</v>
      </c>
      <c r="E4179" s="1">
        <v>1.1850715999999999</v>
      </c>
      <c r="F4179" s="1">
        <v>1.4830538</v>
      </c>
      <c r="G4179" s="1">
        <v>1.7123269999999999</v>
      </c>
      <c r="H4179" s="1">
        <v>1.1850715999999999</v>
      </c>
      <c r="I4179" s="1">
        <v>0</v>
      </c>
      <c r="J4179" s="1">
        <v>0</v>
      </c>
      <c r="K4179" s="1">
        <v>0</v>
      </c>
      <c r="L4179" s="1">
        <v>0</v>
      </c>
      <c r="M4179" s="1">
        <v>0.75868230000000003</v>
      </c>
      <c r="N4179" s="1">
        <v>1.1850715999999999</v>
      </c>
      <c r="O4179" s="1">
        <v>0</v>
      </c>
      <c r="P4179" s="1">
        <v>0</v>
      </c>
      <c r="Q4179" s="1">
        <v>0</v>
      </c>
      <c r="R4179" s="1">
        <v>0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Y4179" s="1">
        <v>0</v>
      </c>
      <c r="Z4179" s="1">
        <v>0</v>
      </c>
      <c r="AA4179" s="1" t="s">
        <v>74</v>
      </c>
    </row>
    <row r="4180" spans="1:27" x14ac:dyDescent="0.2">
      <c r="A4180" s="1" t="s">
        <v>4192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0</v>
      </c>
      <c r="P4180" s="1">
        <v>1.4853400999999999</v>
      </c>
      <c r="Q4180" s="1">
        <v>2.5616853000000002</v>
      </c>
      <c r="R4180" s="1">
        <v>3.3439827000000002</v>
      </c>
      <c r="S4180" s="1">
        <v>0</v>
      </c>
      <c r="T4180" s="1">
        <v>0</v>
      </c>
      <c r="U4180" s="1">
        <v>0</v>
      </c>
      <c r="V4180" s="1">
        <v>1.4853400999999999</v>
      </c>
      <c r="W4180" s="1">
        <v>3.9227409999999998</v>
      </c>
      <c r="X4180" s="1">
        <v>0</v>
      </c>
      <c r="Y4180" s="1">
        <v>0</v>
      </c>
      <c r="Z4180" s="1">
        <v>0</v>
      </c>
      <c r="AA4180" s="1" t="s">
        <v>269</v>
      </c>
    </row>
    <row r="4181" spans="1:27" x14ac:dyDescent="0.2">
      <c r="A4181" s="1" t="s">
        <v>4193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2.6663166999999999</v>
      </c>
      <c r="O4181" s="1">
        <v>0</v>
      </c>
      <c r="P4181" s="1">
        <v>0</v>
      </c>
      <c r="Q4181" s="1">
        <v>0</v>
      </c>
      <c r="R4181" s="1">
        <v>2.6663166999999999</v>
      </c>
      <c r="S4181" s="1">
        <v>0</v>
      </c>
      <c r="T4181" s="1">
        <v>0</v>
      </c>
      <c r="U4181" s="1">
        <v>0</v>
      </c>
      <c r="V4181" s="1">
        <v>0</v>
      </c>
      <c r="W4181" s="1">
        <v>5.6423483000000001</v>
      </c>
      <c r="X4181" s="1">
        <v>3.7174825999999999</v>
      </c>
      <c r="Y4181" s="1">
        <v>0</v>
      </c>
      <c r="Z4181" s="1">
        <v>0</v>
      </c>
      <c r="AA4181" s="1" t="s">
        <v>296</v>
      </c>
    </row>
    <row r="4182" spans="1:27" x14ac:dyDescent="0.2">
      <c r="A4182" s="1" t="s">
        <v>4194</v>
      </c>
      <c r="B4182" s="1">
        <v>0</v>
      </c>
      <c r="C4182" s="1">
        <v>0.90594697000000002</v>
      </c>
      <c r="D4182" s="1">
        <v>0.90594697000000002</v>
      </c>
      <c r="E4182" s="1">
        <v>0</v>
      </c>
      <c r="F4182" s="1">
        <v>0</v>
      </c>
      <c r="G4182" s="1">
        <v>1.3733479</v>
      </c>
      <c r="H4182" s="1">
        <v>1.6906163999999999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">
        <v>0</v>
      </c>
      <c r="O4182" s="1">
        <v>0</v>
      </c>
      <c r="P4182" s="1">
        <v>0</v>
      </c>
      <c r="Q4182" s="1">
        <v>0</v>
      </c>
      <c r="R4182" s="1">
        <v>0</v>
      </c>
      <c r="S4182" s="1">
        <v>0</v>
      </c>
      <c r="T4182" s="1">
        <v>0</v>
      </c>
      <c r="U4182" s="1">
        <v>0</v>
      </c>
      <c r="V4182" s="1">
        <v>0</v>
      </c>
      <c r="W4182" s="1">
        <v>0</v>
      </c>
      <c r="X4182" s="1">
        <v>0</v>
      </c>
      <c r="Y4182" s="1">
        <v>0</v>
      </c>
      <c r="Z4182" s="1">
        <v>0</v>
      </c>
      <c r="AA4182" s="1" t="s">
        <v>10</v>
      </c>
    </row>
    <row r="4183" spans="1:27" x14ac:dyDescent="0.2">
      <c r="A4183" s="1" t="s">
        <v>4195</v>
      </c>
      <c r="B4183" s="1">
        <v>0</v>
      </c>
      <c r="C4183" s="1">
        <v>1.6828787000000001</v>
      </c>
      <c r="D4183" s="1">
        <v>0.48603724999999998</v>
      </c>
      <c r="E4183" s="1">
        <v>1.9821877000000001</v>
      </c>
      <c r="F4183" s="1">
        <v>1.6828787000000001</v>
      </c>
      <c r="G4183" s="1">
        <v>1.253746</v>
      </c>
      <c r="H4183" s="1">
        <v>0.48603724999999998</v>
      </c>
      <c r="I4183" s="1">
        <v>0.81169486000000002</v>
      </c>
      <c r="J4183" s="1">
        <v>0</v>
      </c>
      <c r="K4183" s="1">
        <v>0</v>
      </c>
      <c r="L4183" s="1">
        <v>0</v>
      </c>
      <c r="M4183" s="1">
        <v>0.48603724999999998</v>
      </c>
      <c r="N4183" s="1">
        <v>0</v>
      </c>
      <c r="O4183" s="1">
        <v>0</v>
      </c>
      <c r="P4183" s="1">
        <v>0</v>
      </c>
      <c r="Q4183" s="1">
        <v>1.0569503</v>
      </c>
      <c r="R4183" s="1">
        <v>2.5067897000000001</v>
      </c>
      <c r="S4183" s="1">
        <v>0</v>
      </c>
      <c r="T4183" s="1">
        <v>0</v>
      </c>
      <c r="U4183" s="1">
        <v>0</v>
      </c>
      <c r="V4183" s="1">
        <v>0.48603724999999998</v>
      </c>
      <c r="W4183" s="1">
        <v>2.4544155999999999</v>
      </c>
      <c r="X4183" s="1">
        <v>0</v>
      </c>
      <c r="Y4183" s="1">
        <v>0</v>
      </c>
      <c r="Z4183" s="1">
        <v>0</v>
      </c>
      <c r="AA4183" s="1" t="s">
        <v>94</v>
      </c>
    </row>
    <row r="4184" spans="1:27" x14ac:dyDescent="0.2">
      <c r="A4184" s="1" t="s">
        <v>4196</v>
      </c>
      <c r="B4184" s="1">
        <v>0</v>
      </c>
      <c r="C4184" s="1">
        <v>1.4827026999999999</v>
      </c>
      <c r="D4184" s="1">
        <v>2.6823451999999999</v>
      </c>
      <c r="E4184" s="1">
        <v>3.0647454000000001</v>
      </c>
      <c r="F4184" s="1">
        <v>1.4827026999999999</v>
      </c>
      <c r="G4184" s="1">
        <v>2.0553626999999999</v>
      </c>
      <c r="H4184" s="1">
        <v>0</v>
      </c>
      <c r="I4184" s="1">
        <v>0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1.4827026999999999</v>
      </c>
      <c r="P4184" s="1">
        <v>0</v>
      </c>
      <c r="Q4184" s="1">
        <v>0</v>
      </c>
      <c r="R4184" s="1">
        <v>0</v>
      </c>
      <c r="S4184" s="1">
        <v>0</v>
      </c>
      <c r="T4184" s="1">
        <v>0</v>
      </c>
      <c r="U4184" s="1">
        <v>0</v>
      </c>
      <c r="V4184" s="1">
        <v>0</v>
      </c>
      <c r="W4184" s="1">
        <v>0</v>
      </c>
      <c r="X4184" s="1">
        <v>0</v>
      </c>
      <c r="Y4184" s="1">
        <v>0</v>
      </c>
      <c r="Z4184" s="1">
        <v>0</v>
      </c>
      <c r="AA4184" s="1" t="s">
        <v>10</v>
      </c>
    </row>
    <row r="4185" spans="1:27" x14ac:dyDescent="0.2">
      <c r="A4185" s="1" t="s">
        <v>4197</v>
      </c>
      <c r="B4185" s="1">
        <v>0</v>
      </c>
      <c r="C4185" s="1">
        <v>1.3524718</v>
      </c>
      <c r="D4185" s="1">
        <v>1.3524718</v>
      </c>
      <c r="E4185" s="1">
        <v>0</v>
      </c>
      <c r="F4185" s="1">
        <v>0</v>
      </c>
      <c r="G4185" s="1">
        <v>0</v>
      </c>
      <c r="H4185" s="1">
        <v>1.3524718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0</v>
      </c>
      <c r="O4185" s="1">
        <v>0</v>
      </c>
      <c r="P4185" s="1">
        <v>0</v>
      </c>
      <c r="Q4185" s="1">
        <v>1.3524718</v>
      </c>
      <c r="R4185" s="1">
        <v>0</v>
      </c>
      <c r="S4185" s="1">
        <v>0</v>
      </c>
      <c r="T4185" s="1">
        <v>0</v>
      </c>
      <c r="U4185" s="1">
        <v>0</v>
      </c>
      <c r="V4185" s="1">
        <v>0</v>
      </c>
      <c r="W4185" s="1">
        <v>0</v>
      </c>
      <c r="X4185" s="1">
        <v>1.3524718</v>
      </c>
      <c r="Y4185" s="1">
        <v>0</v>
      </c>
      <c r="Z4185" s="1">
        <v>0</v>
      </c>
      <c r="AA4185" s="1" t="s">
        <v>74</v>
      </c>
    </row>
    <row r="4186" spans="1:27" x14ac:dyDescent="0.2">
      <c r="A4186" s="1" t="s">
        <v>4198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0.85467963999999996</v>
      </c>
      <c r="H4186" s="1">
        <v>1.3086686000000001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0.85467963999999996</v>
      </c>
      <c r="Q4186" s="1">
        <v>1.8566860999999999</v>
      </c>
      <c r="R4186" s="1">
        <v>2.5768468000000002</v>
      </c>
      <c r="S4186" s="1">
        <v>0</v>
      </c>
      <c r="T4186" s="1">
        <v>0</v>
      </c>
      <c r="U4186" s="1">
        <v>0</v>
      </c>
      <c r="V4186" s="1">
        <v>1.3086686000000001</v>
      </c>
      <c r="W4186" s="1">
        <v>2.4685206000000002</v>
      </c>
      <c r="X4186" s="1">
        <v>0</v>
      </c>
      <c r="Y4186" s="1">
        <v>0</v>
      </c>
      <c r="Z4186" s="1">
        <v>0</v>
      </c>
      <c r="AA4186" s="1" t="s">
        <v>269</v>
      </c>
    </row>
    <row r="4187" spans="1:27" x14ac:dyDescent="0.2">
      <c r="A4187" s="1" t="s">
        <v>4199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1">
        <v>1.8302750000000001</v>
      </c>
      <c r="H4187" s="1">
        <v>0</v>
      </c>
      <c r="I4187" s="1">
        <v>0</v>
      </c>
      <c r="J4187" s="1">
        <v>0</v>
      </c>
      <c r="K4187" s="1">
        <v>0</v>
      </c>
      <c r="L4187" s="1">
        <v>0</v>
      </c>
      <c r="M4187" s="1">
        <v>0</v>
      </c>
      <c r="N4187" s="1">
        <v>0</v>
      </c>
      <c r="O4187" s="1">
        <v>0</v>
      </c>
      <c r="P4187" s="1">
        <v>0</v>
      </c>
      <c r="Q4187" s="1">
        <v>2.4398398000000001</v>
      </c>
      <c r="R4187" s="1">
        <v>2.4398398000000001</v>
      </c>
      <c r="S4187" s="1">
        <v>0</v>
      </c>
      <c r="T4187" s="1">
        <v>0</v>
      </c>
      <c r="U4187" s="1">
        <v>0</v>
      </c>
      <c r="V4187" s="1">
        <v>0</v>
      </c>
      <c r="W4187" s="1">
        <v>1.8302750000000001</v>
      </c>
      <c r="X4187" s="1">
        <v>0</v>
      </c>
      <c r="Y4187" s="1">
        <v>0</v>
      </c>
      <c r="Z4187" s="1">
        <v>0</v>
      </c>
      <c r="AA4187" s="1" t="s">
        <v>94</v>
      </c>
    </row>
    <row r="4188" spans="1:27" x14ac:dyDescent="0.2">
      <c r="A4188" s="1" t="s">
        <v>4200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0</v>
      </c>
      <c r="P4188" s="1">
        <v>1.7893330999999999</v>
      </c>
      <c r="Q4188" s="1">
        <v>1.4640975000000001</v>
      </c>
      <c r="R4188" s="1">
        <v>3.2868412</v>
      </c>
      <c r="S4188" s="1">
        <v>0</v>
      </c>
      <c r="T4188" s="1">
        <v>0</v>
      </c>
      <c r="U4188" s="1">
        <v>0</v>
      </c>
      <c r="V4188" s="1">
        <v>0.60481304000000002</v>
      </c>
      <c r="W4188" s="1">
        <v>3.9451773000000001</v>
      </c>
      <c r="X4188" s="1">
        <v>0.60481304000000002</v>
      </c>
      <c r="Y4188" s="1">
        <v>0</v>
      </c>
      <c r="Z4188" s="1">
        <v>0</v>
      </c>
      <c r="AA4188" s="1" t="s">
        <v>84</v>
      </c>
    </row>
    <row r="4189" spans="1:27" x14ac:dyDescent="0.2">
      <c r="A4189" s="1" t="s">
        <v>4201</v>
      </c>
      <c r="B4189" s="1">
        <v>0</v>
      </c>
      <c r="C4189" s="1">
        <v>1.6922413999999999</v>
      </c>
      <c r="D4189" s="1">
        <v>1.1680827</v>
      </c>
      <c r="E4189" s="1">
        <v>2.4914770000000002</v>
      </c>
      <c r="F4189" s="1">
        <v>0</v>
      </c>
      <c r="G4189" s="1">
        <v>0</v>
      </c>
      <c r="H4189" s="1">
        <v>0</v>
      </c>
      <c r="I4189" s="1">
        <v>0</v>
      </c>
      <c r="J4189" s="1">
        <v>0</v>
      </c>
      <c r="K4189" s="1">
        <v>0</v>
      </c>
      <c r="L4189" s="1">
        <v>0</v>
      </c>
      <c r="M4189" s="1">
        <v>0</v>
      </c>
      <c r="N4189" s="1">
        <v>0</v>
      </c>
      <c r="O4189" s="1">
        <v>0</v>
      </c>
      <c r="P4189" s="1">
        <v>0</v>
      </c>
      <c r="Q4189" s="1">
        <v>0</v>
      </c>
      <c r="R4189" s="1">
        <v>3.2337262999999998</v>
      </c>
      <c r="S4189" s="1">
        <v>0</v>
      </c>
      <c r="T4189" s="1">
        <v>0</v>
      </c>
      <c r="U4189" s="1">
        <v>1.1680827</v>
      </c>
      <c r="V4189" s="1">
        <v>0</v>
      </c>
      <c r="W4189" s="1">
        <v>2.0343740000000001</v>
      </c>
      <c r="X4189" s="1">
        <v>0</v>
      </c>
      <c r="Y4189" s="1">
        <v>0</v>
      </c>
      <c r="Z4189" s="1">
        <v>0</v>
      </c>
      <c r="AA4189" s="1" t="s">
        <v>269</v>
      </c>
    </row>
    <row r="4190" spans="1:27" x14ac:dyDescent="0.2">
      <c r="A4190" s="1" t="s">
        <v>4202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1.7133512</v>
      </c>
      <c r="H4190" s="1">
        <v>0</v>
      </c>
      <c r="I4190" s="1">
        <v>0</v>
      </c>
      <c r="J4190" s="1">
        <v>0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>
        <v>0</v>
      </c>
      <c r="S4190" s="1">
        <v>0</v>
      </c>
      <c r="T4190" s="1">
        <v>0</v>
      </c>
      <c r="U4190" s="1">
        <v>0</v>
      </c>
      <c r="V4190" s="1">
        <v>0</v>
      </c>
      <c r="W4190" s="1">
        <v>0</v>
      </c>
      <c r="X4190" s="1">
        <v>0</v>
      </c>
      <c r="Y4190" s="1">
        <v>0</v>
      </c>
      <c r="Z4190" s="1">
        <v>0</v>
      </c>
      <c r="AA4190" s="1" t="s">
        <v>74</v>
      </c>
    </row>
    <row r="4191" spans="1:27" x14ac:dyDescent="0.2">
      <c r="A4191" s="1" t="s">
        <v>4203</v>
      </c>
      <c r="B4191" s="1">
        <v>0</v>
      </c>
      <c r="C4191" s="1">
        <v>1.8825132</v>
      </c>
      <c r="D4191" s="1">
        <v>0</v>
      </c>
      <c r="E4191" s="1">
        <v>1.049655</v>
      </c>
      <c r="F4191" s="1">
        <v>0</v>
      </c>
      <c r="G4191" s="1">
        <v>0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3.7340114</v>
      </c>
      <c r="Q4191" s="1">
        <v>1.5503948000000001</v>
      </c>
      <c r="R4191" s="1">
        <v>2.6388185000000002</v>
      </c>
      <c r="S4191" s="1">
        <v>0</v>
      </c>
      <c r="T4191" s="1">
        <v>1.049655</v>
      </c>
      <c r="U4191" s="1">
        <v>0</v>
      </c>
      <c r="V4191" s="1">
        <v>2.1314006000000001</v>
      </c>
      <c r="W4191" s="1">
        <v>5.1571559999999996</v>
      </c>
      <c r="X4191" s="1">
        <v>2.6388185000000002</v>
      </c>
      <c r="Y4191" s="1">
        <v>0</v>
      </c>
      <c r="Z4191" s="1">
        <v>0</v>
      </c>
      <c r="AA4191" s="1" t="s">
        <v>84</v>
      </c>
    </row>
    <row r="4192" spans="1:27" x14ac:dyDescent="0.2">
      <c r="A4192" s="1" t="s">
        <v>4204</v>
      </c>
      <c r="B4192" s="1">
        <v>0</v>
      </c>
      <c r="C4192" s="1">
        <v>0</v>
      </c>
      <c r="D4192" s="1">
        <v>0.71048719999999999</v>
      </c>
      <c r="E4192" s="1">
        <v>0</v>
      </c>
      <c r="F4192" s="1">
        <v>0</v>
      </c>
      <c r="G4192" s="1">
        <v>0</v>
      </c>
      <c r="H4192" s="1">
        <v>1.1216661999999999</v>
      </c>
      <c r="I4192" s="1">
        <v>0.71048719999999999</v>
      </c>
      <c r="J4192" s="1">
        <v>0.71048719999999999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0.71048719999999999</v>
      </c>
      <c r="R4192" s="1">
        <v>1.412193</v>
      </c>
      <c r="S4192" s="1">
        <v>0</v>
      </c>
      <c r="T4192" s="1">
        <v>0</v>
      </c>
      <c r="U4192" s="1">
        <v>0</v>
      </c>
      <c r="V4192" s="1">
        <v>0</v>
      </c>
      <c r="W4192" s="1">
        <v>1.412193</v>
      </c>
      <c r="X4192" s="1">
        <v>0</v>
      </c>
      <c r="Y4192" s="1">
        <v>0</v>
      </c>
      <c r="Z4192" s="1">
        <v>0</v>
      </c>
      <c r="AA4192" s="1" t="s">
        <v>94</v>
      </c>
    </row>
    <row r="4193" spans="1:27" x14ac:dyDescent="0.2">
      <c r="A4193" s="1" t="s">
        <v>4205</v>
      </c>
      <c r="B4193" s="1">
        <v>0</v>
      </c>
      <c r="C4193" s="1">
        <v>0</v>
      </c>
      <c r="D4193" s="1">
        <v>0.86212014999999997</v>
      </c>
      <c r="E4193" s="1">
        <v>0.86212014999999997</v>
      </c>
      <c r="F4193" s="1">
        <v>0</v>
      </c>
      <c r="G4193" s="1">
        <v>1.8675941</v>
      </c>
      <c r="H4193" s="1">
        <v>0.86212014999999997</v>
      </c>
      <c r="I4193" s="1">
        <v>0</v>
      </c>
      <c r="J4193" s="1">
        <v>0</v>
      </c>
      <c r="K4193" s="1">
        <v>0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0.86212014999999997</v>
      </c>
      <c r="S4193" s="1">
        <v>0</v>
      </c>
      <c r="T4193" s="1">
        <v>0</v>
      </c>
      <c r="U4193" s="1">
        <v>0</v>
      </c>
      <c r="V4193" s="1">
        <v>0</v>
      </c>
      <c r="W4193" s="1">
        <v>0.86212014999999997</v>
      </c>
      <c r="X4193" s="1">
        <v>0</v>
      </c>
      <c r="Y4193" s="1">
        <v>0</v>
      </c>
      <c r="Z4193" s="1">
        <v>0</v>
      </c>
      <c r="AA4193" s="1" t="s">
        <v>74</v>
      </c>
    </row>
    <row r="4194" spans="1:27" x14ac:dyDescent="0.2">
      <c r="A4194" s="1" t="s">
        <v>4206</v>
      </c>
      <c r="B4194" s="1">
        <v>0</v>
      </c>
      <c r="C4194" s="1">
        <v>0</v>
      </c>
      <c r="D4194" s="1">
        <v>0</v>
      </c>
      <c r="E4194" s="1">
        <v>1.2123204000000001</v>
      </c>
      <c r="F4194" s="1">
        <v>1.2123204000000001</v>
      </c>
      <c r="G4194" s="1">
        <v>0</v>
      </c>
      <c r="H4194" s="1">
        <v>1.2123204000000001</v>
      </c>
      <c r="I4194" s="1">
        <v>1.2123204000000001</v>
      </c>
      <c r="J4194" s="1">
        <v>1.2123204000000001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0</v>
      </c>
      <c r="S4194" s="1">
        <v>0</v>
      </c>
      <c r="T4194" s="1">
        <v>0</v>
      </c>
      <c r="U4194" s="1">
        <v>0</v>
      </c>
      <c r="V4194" s="1">
        <v>0</v>
      </c>
      <c r="W4194" s="1">
        <v>1.2123204000000001</v>
      </c>
      <c r="X4194" s="1">
        <v>0</v>
      </c>
      <c r="Y4194" s="1">
        <v>0</v>
      </c>
      <c r="Z4194" s="1">
        <v>0</v>
      </c>
      <c r="AA4194" s="1" t="s">
        <v>236</v>
      </c>
    </row>
    <row r="4195" spans="1:27" x14ac:dyDescent="0.2">
      <c r="A4195" s="1" t="s">
        <v>4207</v>
      </c>
      <c r="B4195" s="1">
        <v>0</v>
      </c>
      <c r="C4195" s="1">
        <v>0</v>
      </c>
      <c r="D4195" s="1">
        <v>0</v>
      </c>
      <c r="E4195" s="1">
        <v>0</v>
      </c>
      <c r="F4195" s="1">
        <v>1.7451943999999999</v>
      </c>
      <c r="G4195" s="1">
        <v>0</v>
      </c>
      <c r="H4195" s="1">
        <v>1.7451943999999999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0</v>
      </c>
      <c r="T4195" s="1">
        <v>0</v>
      </c>
      <c r="U4195" s="1">
        <v>0</v>
      </c>
      <c r="V4195" s="1">
        <v>0</v>
      </c>
      <c r="W4195" s="1">
        <v>2.3469875</v>
      </c>
      <c r="X4195" s="1">
        <v>0</v>
      </c>
      <c r="Y4195" s="1">
        <v>0</v>
      </c>
      <c r="Z4195" s="1">
        <v>0</v>
      </c>
      <c r="AA4195" s="1" t="s">
        <v>8</v>
      </c>
    </row>
    <row r="4196" spans="1:27" x14ac:dyDescent="0.2">
      <c r="A4196" s="1" t="s">
        <v>4208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0</v>
      </c>
      <c r="U4196" s="1">
        <v>0</v>
      </c>
      <c r="V4196" s="1">
        <v>0</v>
      </c>
      <c r="W4196" s="1">
        <v>5.7465023999999998</v>
      </c>
      <c r="X4196" s="1">
        <v>3.2961260000000001</v>
      </c>
      <c r="Y4196" s="1">
        <v>0</v>
      </c>
      <c r="Z4196" s="1">
        <v>0</v>
      </c>
      <c r="AA4196" s="1" t="s">
        <v>296</v>
      </c>
    </row>
    <row r="4197" spans="1:27" x14ac:dyDescent="0.2">
      <c r="A4197" s="1" t="s">
        <v>4209</v>
      </c>
      <c r="B4197" s="1">
        <v>0</v>
      </c>
      <c r="C4197" s="1">
        <v>0</v>
      </c>
      <c r="D4197" s="1">
        <v>1.0034632999999999</v>
      </c>
      <c r="E4197" s="1">
        <v>1.0034632999999999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">
        <v>1.0034632999999999</v>
      </c>
      <c r="O4197" s="1">
        <v>0</v>
      </c>
      <c r="P4197" s="1">
        <v>3.3549229999999999</v>
      </c>
      <c r="Q4197" s="1">
        <v>0</v>
      </c>
      <c r="R4197" s="1">
        <v>2.2657718999999998</v>
      </c>
      <c r="S4197" s="1">
        <v>0</v>
      </c>
      <c r="T4197" s="1">
        <v>0</v>
      </c>
      <c r="U4197" s="1">
        <v>0</v>
      </c>
      <c r="V4197" s="1">
        <v>0</v>
      </c>
      <c r="W4197" s="1">
        <v>5.4637000000000002</v>
      </c>
      <c r="X4197" s="1">
        <v>2.9959739999999999</v>
      </c>
      <c r="Y4197" s="1">
        <v>0</v>
      </c>
      <c r="Z4197" s="1">
        <v>0</v>
      </c>
      <c r="AA4197" s="1" t="s">
        <v>637</v>
      </c>
    </row>
    <row r="4198" spans="1:27" x14ac:dyDescent="0.2">
      <c r="A4198" s="1" t="s">
        <v>4210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1">
        <v>0</v>
      </c>
      <c r="L4198" s="1">
        <v>0</v>
      </c>
      <c r="M4198" s="1">
        <v>0</v>
      </c>
      <c r="N4198" s="1">
        <v>0</v>
      </c>
      <c r="O4198" s="1">
        <v>0</v>
      </c>
      <c r="P4198" s="1">
        <v>0</v>
      </c>
      <c r="Q4198" s="1">
        <v>1.1555612</v>
      </c>
      <c r="R4198" s="1">
        <v>3.4487573999999999</v>
      </c>
      <c r="S4198" s="1">
        <v>0</v>
      </c>
      <c r="T4198" s="1">
        <v>1.6773975000000001</v>
      </c>
      <c r="U4198" s="1">
        <v>0</v>
      </c>
      <c r="V4198" s="1">
        <v>0</v>
      </c>
      <c r="W4198" s="1">
        <v>3.2162266000000002</v>
      </c>
      <c r="X4198" s="1">
        <v>0</v>
      </c>
      <c r="Y4198" s="1">
        <v>0</v>
      </c>
      <c r="Z4198" s="1">
        <v>0</v>
      </c>
      <c r="AA4198" s="1" t="s">
        <v>269</v>
      </c>
    </row>
    <row r="4199" spans="1:27" x14ac:dyDescent="0.2">
      <c r="A4199" s="1" t="s">
        <v>4211</v>
      </c>
      <c r="B4199" s="1">
        <v>0</v>
      </c>
      <c r="C4199" s="1">
        <v>0</v>
      </c>
      <c r="D4199" s="1">
        <v>0.56563870000000005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1">
        <v>0</v>
      </c>
      <c r="L4199" s="1">
        <v>0</v>
      </c>
      <c r="M4199" s="1">
        <v>0</v>
      </c>
      <c r="N4199" s="1">
        <v>0</v>
      </c>
      <c r="O4199" s="1">
        <v>0</v>
      </c>
      <c r="P4199" s="1">
        <v>3.2906176999999999</v>
      </c>
      <c r="Q4199" s="1">
        <v>0</v>
      </c>
      <c r="R4199" s="1">
        <v>1.9579200000000001</v>
      </c>
      <c r="S4199" s="1">
        <v>0.56563870000000005</v>
      </c>
      <c r="T4199" s="1">
        <v>0</v>
      </c>
      <c r="U4199" s="1">
        <v>0</v>
      </c>
      <c r="V4199" s="1">
        <v>0.56563870000000005</v>
      </c>
      <c r="W4199" s="1">
        <v>3.3185408000000001</v>
      </c>
      <c r="X4199" s="1">
        <v>1.7162151000000001</v>
      </c>
      <c r="Y4199" s="1">
        <v>0</v>
      </c>
      <c r="Z4199" s="1">
        <v>0</v>
      </c>
      <c r="AA4199" s="1" t="s">
        <v>637</v>
      </c>
    </row>
    <row r="4200" spans="1:27" x14ac:dyDescent="0.2">
      <c r="A4200" s="1" t="s">
        <v>4212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0.92370430000000003</v>
      </c>
      <c r="H4200" s="1">
        <v>0</v>
      </c>
      <c r="I4200" s="1">
        <v>0</v>
      </c>
      <c r="J4200" s="1">
        <v>0</v>
      </c>
      <c r="K4200" s="1">
        <v>0</v>
      </c>
      <c r="L4200" s="1">
        <v>0</v>
      </c>
      <c r="M4200" s="1">
        <v>0</v>
      </c>
      <c r="N4200" s="1">
        <v>0</v>
      </c>
      <c r="O4200" s="1">
        <v>0</v>
      </c>
      <c r="P4200" s="1">
        <v>1.9564842</v>
      </c>
      <c r="Q4200" s="1">
        <v>1.714844</v>
      </c>
      <c r="R4200" s="1">
        <v>2.9561194999999998</v>
      </c>
      <c r="S4200" s="1">
        <v>0</v>
      </c>
      <c r="T4200" s="1">
        <v>0.92370430000000003</v>
      </c>
      <c r="U4200" s="1">
        <v>0</v>
      </c>
      <c r="V4200" s="1">
        <v>0.92370430000000003</v>
      </c>
      <c r="W4200" s="1">
        <v>4.2606460000000004</v>
      </c>
      <c r="X4200" s="1">
        <v>0</v>
      </c>
      <c r="Y4200" s="1">
        <v>0</v>
      </c>
      <c r="Z4200" s="1">
        <v>0</v>
      </c>
      <c r="AA4200" s="1" t="s">
        <v>84</v>
      </c>
    </row>
    <row r="4201" spans="1:27" x14ac:dyDescent="0.2">
      <c r="A4201" s="1" t="s">
        <v>4213</v>
      </c>
      <c r="B4201" s="1">
        <v>0</v>
      </c>
      <c r="C4201" s="1">
        <v>1.2860558</v>
      </c>
      <c r="D4201" s="1">
        <v>0.62745004999999998</v>
      </c>
      <c r="E4201" s="1">
        <v>1.0100206</v>
      </c>
      <c r="F4201" s="1">
        <v>0.62745004999999998</v>
      </c>
      <c r="G4201" s="1">
        <v>1.8304948999999999</v>
      </c>
      <c r="H4201" s="1">
        <v>1.2860558</v>
      </c>
      <c r="I4201" s="1">
        <v>0.62745004999999998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0.62745004999999998</v>
      </c>
      <c r="R4201" s="1">
        <v>0</v>
      </c>
      <c r="S4201" s="1">
        <v>0</v>
      </c>
      <c r="T4201" s="1">
        <v>0</v>
      </c>
      <c r="U4201" s="1">
        <v>0</v>
      </c>
      <c r="V4201" s="1">
        <v>0</v>
      </c>
      <c r="W4201" s="1">
        <v>0.62745004999999998</v>
      </c>
      <c r="X4201" s="1">
        <v>0</v>
      </c>
      <c r="Y4201" s="1">
        <v>0</v>
      </c>
      <c r="Z4201" s="1">
        <v>0</v>
      </c>
      <c r="AA4201" s="1" t="s">
        <v>236</v>
      </c>
    </row>
    <row r="4202" spans="1:27" x14ac:dyDescent="0.2">
      <c r="A4202" s="1" t="s">
        <v>4214</v>
      </c>
      <c r="B4202" s="1">
        <v>0</v>
      </c>
      <c r="C4202" s="1">
        <v>1.1284099000000001</v>
      </c>
      <c r="D4202" s="1">
        <v>0</v>
      </c>
      <c r="E4202" s="1">
        <v>1.9840608</v>
      </c>
      <c r="F4202" s="1">
        <v>1.1284099000000001</v>
      </c>
      <c r="G4202" s="1">
        <v>2.2367606000000002</v>
      </c>
      <c r="H4202" s="1">
        <v>0</v>
      </c>
      <c r="I4202" s="1">
        <v>0</v>
      </c>
      <c r="J4202" s="1">
        <v>2.2367606000000002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1.1284099000000001</v>
      </c>
      <c r="R4202" s="1">
        <v>0</v>
      </c>
      <c r="S4202" s="1">
        <v>0</v>
      </c>
      <c r="T4202" s="1">
        <v>0</v>
      </c>
      <c r="U4202" s="1">
        <v>0</v>
      </c>
      <c r="V4202" s="1">
        <v>0</v>
      </c>
      <c r="W4202" s="1">
        <v>0</v>
      </c>
      <c r="X4202" s="1">
        <v>0</v>
      </c>
      <c r="Y4202" s="1">
        <v>0</v>
      </c>
      <c r="Z4202" s="1">
        <v>0</v>
      </c>
      <c r="AA4202" s="1" t="s">
        <v>236</v>
      </c>
    </row>
    <row r="4203" spans="1:27" x14ac:dyDescent="0.2">
      <c r="A4203" s="1" t="s">
        <v>4215</v>
      </c>
      <c r="B4203" s="1">
        <v>0</v>
      </c>
      <c r="C4203" s="1">
        <v>0</v>
      </c>
      <c r="D4203" s="1">
        <v>0</v>
      </c>
      <c r="E4203" s="1">
        <v>0</v>
      </c>
      <c r="F4203" s="1">
        <v>0.72825693999999996</v>
      </c>
      <c r="G4203" s="1">
        <v>2.4608417</v>
      </c>
      <c r="H4203" s="1">
        <v>1.4385072999999999</v>
      </c>
      <c r="I4203" s="1">
        <v>0</v>
      </c>
      <c r="J4203" s="1">
        <v>1.4385072999999999</v>
      </c>
      <c r="K4203" s="1">
        <v>0.72825693999999996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0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Y4203" s="1">
        <v>0</v>
      </c>
      <c r="Z4203" s="1">
        <v>0</v>
      </c>
      <c r="AA4203" s="1" t="s">
        <v>236</v>
      </c>
    </row>
    <row r="4204" spans="1:27" x14ac:dyDescent="0.2">
      <c r="A4204" s="1" t="s">
        <v>4216</v>
      </c>
      <c r="B4204" s="1">
        <v>0</v>
      </c>
      <c r="C4204" s="1">
        <v>0</v>
      </c>
      <c r="D4204" s="1">
        <v>0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0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0</v>
      </c>
      <c r="R4204" s="1">
        <v>0</v>
      </c>
      <c r="S4204" s="1">
        <v>0</v>
      </c>
      <c r="T4204" s="1">
        <v>0</v>
      </c>
      <c r="U4204" s="1">
        <v>0</v>
      </c>
      <c r="V4204" s="1">
        <v>0</v>
      </c>
      <c r="W4204" s="1">
        <v>4.9733710000000002</v>
      </c>
      <c r="X4204" s="1">
        <v>2.9026070000000002</v>
      </c>
      <c r="Y4204" s="1">
        <v>1.9081383000000001</v>
      </c>
      <c r="Z4204" s="1">
        <v>1.9081383000000001</v>
      </c>
      <c r="AA4204" s="1" t="s">
        <v>296</v>
      </c>
    </row>
    <row r="4205" spans="1:27" x14ac:dyDescent="0.2">
      <c r="A4205" s="1" t="s">
        <v>4217</v>
      </c>
      <c r="B4205" s="1">
        <v>0</v>
      </c>
      <c r="C4205" s="1">
        <v>2.9696083</v>
      </c>
      <c r="D4205" s="1">
        <v>1.7265223000000001</v>
      </c>
      <c r="E4205" s="1">
        <v>2.1635284000000001</v>
      </c>
      <c r="F4205" s="1">
        <v>0.93230473999999997</v>
      </c>
      <c r="G4205" s="1">
        <v>2.1635284000000001</v>
      </c>
      <c r="H4205" s="1">
        <v>1.7265223000000001</v>
      </c>
      <c r="I4205" s="1">
        <v>0.93230473999999997</v>
      </c>
      <c r="J4205" s="1">
        <v>0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1">
        <v>0</v>
      </c>
      <c r="V4205" s="1">
        <v>0</v>
      </c>
      <c r="W4205" s="1">
        <v>0</v>
      </c>
      <c r="X4205" s="1">
        <v>0</v>
      </c>
      <c r="Y4205" s="1">
        <v>0</v>
      </c>
      <c r="Z4205" s="1">
        <v>0</v>
      </c>
      <c r="AA4205" s="1" t="s">
        <v>10</v>
      </c>
    </row>
    <row r="4206" spans="1:27" x14ac:dyDescent="0.2">
      <c r="A4206" s="1" t="s">
        <v>4218</v>
      </c>
      <c r="B4206" s="1">
        <v>0</v>
      </c>
      <c r="C4206" s="1">
        <v>0</v>
      </c>
      <c r="D4206" s="1">
        <v>0</v>
      </c>
      <c r="E4206" s="1">
        <v>1.1481606</v>
      </c>
      <c r="F4206" s="1">
        <v>0</v>
      </c>
      <c r="G4206" s="1">
        <v>2.0091755</v>
      </c>
      <c r="H4206" s="1">
        <v>1.1481606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0</v>
      </c>
      <c r="Z4206" s="1">
        <v>0</v>
      </c>
      <c r="AA4206" s="1" t="s">
        <v>10</v>
      </c>
    </row>
    <row r="4207" spans="1:27" x14ac:dyDescent="0.2">
      <c r="A4207" s="1" t="s">
        <v>4219</v>
      </c>
      <c r="B4207" s="1">
        <v>0</v>
      </c>
      <c r="C4207" s="1">
        <v>2.5137157000000001</v>
      </c>
      <c r="D4207" s="1">
        <v>0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0</v>
      </c>
      <c r="K4207" s="1">
        <v>0</v>
      </c>
      <c r="L4207" s="1">
        <v>0</v>
      </c>
      <c r="M4207" s="1">
        <v>0</v>
      </c>
      <c r="N4207" s="1">
        <v>0</v>
      </c>
      <c r="O4207" s="1">
        <v>0</v>
      </c>
      <c r="P4207" s="1">
        <v>0</v>
      </c>
      <c r="Q4207" s="1">
        <v>0</v>
      </c>
      <c r="R4207" s="1">
        <v>0</v>
      </c>
      <c r="S4207" s="1">
        <v>0</v>
      </c>
      <c r="T4207" s="1">
        <v>0</v>
      </c>
      <c r="U4207" s="1">
        <v>0</v>
      </c>
      <c r="V4207" s="1">
        <v>0</v>
      </c>
      <c r="W4207" s="1">
        <v>5.1431889999999996</v>
      </c>
      <c r="X4207" s="1">
        <v>3.1655373999999998</v>
      </c>
      <c r="Y4207" s="1">
        <v>0</v>
      </c>
      <c r="Z4207" s="1">
        <v>0</v>
      </c>
      <c r="AA4207" s="1" t="s">
        <v>296</v>
      </c>
    </row>
    <row r="4208" spans="1:27" x14ac:dyDescent="0.2">
      <c r="A4208" s="1" t="s">
        <v>4220</v>
      </c>
      <c r="B4208" s="1">
        <v>0</v>
      </c>
      <c r="C4208" s="1">
        <v>0.90175134000000001</v>
      </c>
      <c r="D4208" s="1">
        <v>0</v>
      </c>
      <c r="E4208" s="1">
        <v>0</v>
      </c>
      <c r="F4208" s="1">
        <v>0</v>
      </c>
      <c r="G4208" s="1">
        <v>0</v>
      </c>
      <c r="H4208" s="1">
        <v>0</v>
      </c>
      <c r="I4208" s="1">
        <v>0</v>
      </c>
      <c r="J4208" s="1">
        <v>0</v>
      </c>
      <c r="K4208" s="1">
        <v>0</v>
      </c>
      <c r="L4208" s="1">
        <v>0</v>
      </c>
      <c r="M4208" s="1">
        <v>0.90175134000000001</v>
      </c>
      <c r="N4208" s="1">
        <v>0</v>
      </c>
      <c r="O4208" s="1">
        <v>0</v>
      </c>
      <c r="P4208" s="1">
        <v>0</v>
      </c>
      <c r="Q4208" s="1">
        <v>0.90175134000000001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0</v>
      </c>
      <c r="Z4208" s="1">
        <v>0</v>
      </c>
      <c r="AA4208" s="1" t="s">
        <v>74</v>
      </c>
    </row>
    <row r="4209" spans="1:27" x14ac:dyDescent="0.2">
      <c r="A4209" s="1" t="s">
        <v>4221</v>
      </c>
      <c r="B4209" s="1">
        <v>0</v>
      </c>
      <c r="C4209" s="1">
        <v>1.9885824000000001</v>
      </c>
      <c r="D4209" s="1">
        <v>0</v>
      </c>
      <c r="E4209" s="1">
        <v>1.4237310999999999</v>
      </c>
      <c r="F4209" s="1">
        <v>1.4237310999999999</v>
      </c>
      <c r="G4209" s="1">
        <v>2.1839662</v>
      </c>
      <c r="H4209" s="1">
        <v>2.1839662</v>
      </c>
      <c r="I4209" s="1">
        <v>0.94635135000000004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0</v>
      </c>
      <c r="W4209" s="1">
        <v>0</v>
      </c>
      <c r="X4209" s="1">
        <v>0</v>
      </c>
      <c r="Y4209" s="1">
        <v>0</v>
      </c>
      <c r="Z4209" s="1">
        <v>0</v>
      </c>
      <c r="AA4209" s="1" t="s">
        <v>74</v>
      </c>
    </row>
    <row r="4210" spans="1:27" x14ac:dyDescent="0.2">
      <c r="A4210" s="1" t="s">
        <v>4222</v>
      </c>
      <c r="B4210" s="1">
        <v>0</v>
      </c>
      <c r="C4210" s="1">
        <v>0</v>
      </c>
      <c r="D4210" s="1">
        <v>0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0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2.0761237000000001</v>
      </c>
      <c r="R4210" s="1">
        <v>2.4388847</v>
      </c>
      <c r="S4210" s="1">
        <v>0</v>
      </c>
      <c r="T4210" s="1">
        <v>0</v>
      </c>
      <c r="U4210" s="1">
        <v>0</v>
      </c>
      <c r="V4210" s="1">
        <v>0</v>
      </c>
      <c r="W4210" s="1">
        <v>4.0989129999999996</v>
      </c>
      <c r="X4210" s="1">
        <v>0</v>
      </c>
      <c r="Y4210" s="1">
        <v>0</v>
      </c>
      <c r="Z4210" s="1">
        <v>0</v>
      </c>
      <c r="AA4210" s="1" t="s">
        <v>84</v>
      </c>
    </row>
    <row r="4211" spans="1:27" x14ac:dyDescent="0.2">
      <c r="A4211" s="1" t="s">
        <v>4223</v>
      </c>
      <c r="B4211" s="1">
        <v>0</v>
      </c>
      <c r="C4211" s="1">
        <v>1.5691915000000001</v>
      </c>
      <c r="D4211" s="1">
        <v>0.81871665000000005</v>
      </c>
      <c r="E4211" s="1">
        <v>1.993058</v>
      </c>
      <c r="F4211" s="1">
        <v>0.81871665000000005</v>
      </c>
      <c r="G4211" s="1">
        <v>0</v>
      </c>
      <c r="H4211" s="1">
        <v>0</v>
      </c>
      <c r="I4211" s="1">
        <v>1.2627630000000001</v>
      </c>
      <c r="J4211" s="1">
        <v>0</v>
      </c>
      <c r="K4211" s="1">
        <v>0</v>
      </c>
      <c r="L4211" s="1">
        <v>0</v>
      </c>
      <c r="M4211" s="1">
        <v>1.5691915000000001</v>
      </c>
      <c r="N4211" s="1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 t="s">
        <v>74</v>
      </c>
    </row>
    <row r="4212" spans="1:27" x14ac:dyDescent="0.2">
      <c r="A4212" s="1" t="s">
        <v>4224</v>
      </c>
      <c r="B4212" s="1">
        <v>0</v>
      </c>
      <c r="C4212" s="1">
        <v>0</v>
      </c>
      <c r="D4212" s="1">
        <v>0</v>
      </c>
      <c r="E4212" s="1">
        <v>1.4349626</v>
      </c>
      <c r="F4212" s="1">
        <v>0.95541299999999996</v>
      </c>
      <c r="G4212" s="1">
        <v>0.95541299999999996</v>
      </c>
      <c r="H4212" s="1">
        <v>2.0013415999999999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0.95541299999999996</v>
      </c>
      <c r="R4212" s="1">
        <v>0</v>
      </c>
      <c r="S4212" s="1">
        <v>0</v>
      </c>
      <c r="T4212" s="1">
        <v>0</v>
      </c>
      <c r="U4212" s="1">
        <v>0</v>
      </c>
      <c r="V4212" s="1">
        <v>0</v>
      </c>
      <c r="W4212" s="1">
        <v>0</v>
      </c>
      <c r="X4212" s="1">
        <v>0</v>
      </c>
      <c r="Y4212" s="1">
        <v>0</v>
      </c>
      <c r="Z4212" s="1">
        <v>0</v>
      </c>
      <c r="AA4212" s="1" t="s">
        <v>74</v>
      </c>
    </row>
    <row r="4213" spans="1:27" x14ac:dyDescent="0.2">
      <c r="A4213" s="1" t="s">
        <v>4225</v>
      </c>
      <c r="B4213" s="1">
        <v>0</v>
      </c>
      <c r="C4213" s="1">
        <v>2.9139360000000001</v>
      </c>
      <c r="D4213" s="1">
        <v>0</v>
      </c>
      <c r="E4213" s="1">
        <v>1.6784599</v>
      </c>
      <c r="F4213" s="1">
        <v>0</v>
      </c>
      <c r="G4213" s="1">
        <v>0</v>
      </c>
      <c r="H4213" s="1">
        <v>0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0</v>
      </c>
      <c r="O4213" s="1">
        <v>0</v>
      </c>
      <c r="P4213" s="1">
        <v>0</v>
      </c>
      <c r="Q4213" s="1">
        <v>2.6441796000000002</v>
      </c>
      <c r="R4213" s="1">
        <v>3.3011484000000002</v>
      </c>
      <c r="S4213" s="1">
        <v>0</v>
      </c>
      <c r="T4213" s="1">
        <v>0</v>
      </c>
      <c r="U4213" s="1">
        <v>0</v>
      </c>
      <c r="V4213" s="1">
        <v>1.6784599</v>
      </c>
      <c r="W4213" s="1">
        <v>4.4789944000000004</v>
      </c>
      <c r="X4213" s="1">
        <v>0</v>
      </c>
      <c r="Y4213" s="1">
        <v>0</v>
      </c>
      <c r="Z4213" s="1">
        <v>0</v>
      </c>
      <c r="AA4213" s="1" t="s">
        <v>269</v>
      </c>
    </row>
    <row r="4214" spans="1:27" x14ac:dyDescent="0.2">
      <c r="A4214" s="1" t="s">
        <v>4226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0</v>
      </c>
      <c r="L4214" s="1">
        <v>0</v>
      </c>
      <c r="M4214" s="1">
        <v>0</v>
      </c>
      <c r="N4214" s="1">
        <v>0</v>
      </c>
      <c r="O4214" s="1">
        <v>0</v>
      </c>
      <c r="P4214" s="1">
        <v>2.2195779999999998</v>
      </c>
      <c r="Q4214" s="1">
        <v>0</v>
      </c>
      <c r="R4214" s="1">
        <v>2.2195779999999998</v>
      </c>
      <c r="S4214" s="1">
        <v>0</v>
      </c>
      <c r="T4214" s="1">
        <v>0</v>
      </c>
      <c r="U4214" s="1">
        <v>0</v>
      </c>
      <c r="V4214" s="1">
        <v>0</v>
      </c>
      <c r="W4214" s="1">
        <v>5.5424660000000001</v>
      </c>
      <c r="X4214" s="1">
        <v>2.2195779999999998</v>
      </c>
      <c r="Y4214" s="1">
        <v>2.2195779999999998</v>
      </c>
      <c r="Z4214" s="1">
        <v>0</v>
      </c>
      <c r="AA4214" s="1" t="s">
        <v>296</v>
      </c>
    </row>
    <row r="4215" spans="1:27" x14ac:dyDescent="0.2">
      <c r="A4215" s="1" t="s">
        <v>4227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1">
        <v>1.380547</v>
      </c>
      <c r="H4215" s="1">
        <v>0</v>
      </c>
      <c r="I4215" s="1">
        <v>0</v>
      </c>
      <c r="J4215" s="1">
        <v>0</v>
      </c>
      <c r="K4215" s="1">
        <v>0</v>
      </c>
      <c r="L4215" s="1">
        <v>0</v>
      </c>
      <c r="M4215" s="1">
        <v>0</v>
      </c>
      <c r="N4215" s="1">
        <v>0</v>
      </c>
      <c r="O4215" s="1">
        <v>0</v>
      </c>
      <c r="P4215" s="1">
        <v>1.380547</v>
      </c>
      <c r="Q4215" s="1">
        <v>0</v>
      </c>
      <c r="R4215" s="1">
        <v>2.5578709000000002</v>
      </c>
      <c r="S4215" s="1">
        <v>0</v>
      </c>
      <c r="T4215" s="1">
        <v>0</v>
      </c>
      <c r="U4215" s="1">
        <v>0</v>
      </c>
      <c r="V4215" s="1">
        <v>0</v>
      </c>
      <c r="W4215" s="1">
        <v>5.6994653</v>
      </c>
      <c r="X4215" s="1">
        <v>3.8843070000000002</v>
      </c>
      <c r="Y4215" s="1">
        <v>1.380547</v>
      </c>
      <c r="Z4215" s="1">
        <v>0</v>
      </c>
      <c r="AA4215" s="1" t="s">
        <v>296</v>
      </c>
    </row>
    <row r="4216" spans="1:27" x14ac:dyDescent="0.2">
      <c r="A4216" s="1" t="s">
        <v>4228</v>
      </c>
      <c r="B4216" s="1">
        <v>0</v>
      </c>
      <c r="C4216" s="1">
        <v>1.8063233999999999</v>
      </c>
      <c r="D4216" s="1">
        <v>0</v>
      </c>
      <c r="E4216" s="1">
        <v>0.70191099999999995</v>
      </c>
      <c r="F4216" s="1">
        <v>1.1102803000000001</v>
      </c>
      <c r="G4216" s="1">
        <v>1.8063233999999999</v>
      </c>
      <c r="H4216" s="1">
        <v>0</v>
      </c>
      <c r="I4216" s="1">
        <v>1.3994114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0</v>
      </c>
      <c r="Z4216" s="1">
        <v>0</v>
      </c>
      <c r="AA4216" s="1" t="s">
        <v>74</v>
      </c>
    </row>
    <row r="4217" spans="1:27" x14ac:dyDescent="0.2">
      <c r="A4217" s="1" t="s">
        <v>4229</v>
      </c>
      <c r="B4217" s="1">
        <v>0</v>
      </c>
      <c r="C4217" s="1">
        <v>0</v>
      </c>
      <c r="D4217" s="1">
        <v>0</v>
      </c>
      <c r="E4217" s="1">
        <v>0</v>
      </c>
      <c r="F4217" s="1">
        <v>1.6116817000000001</v>
      </c>
      <c r="G4217" s="1">
        <v>1.6116817000000001</v>
      </c>
      <c r="H4217" s="1">
        <v>0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0</v>
      </c>
      <c r="O4217" s="1">
        <v>0</v>
      </c>
      <c r="P4217" s="1">
        <v>0</v>
      </c>
      <c r="Q4217" s="1">
        <v>0</v>
      </c>
      <c r="R4217" s="1">
        <v>0</v>
      </c>
      <c r="S4217" s="1">
        <v>0</v>
      </c>
      <c r="T4217" s="1">
        <v>0</v>
      </c>
      <c r="U4217" s="1">
        <v>0</v>
      </c>
      <c r="V4217" s="1">
        <v>0</v>
      </c>
      <c r="W4217" s="1">
        <v>0</v>
      </c>
      <c r="X4217" s="1">
        <v>0</v>
      </c>
      <c r="Y4217" s="1">
        <v>0</v>
      </c>
      <c r="Z4217" s="1">
        <v>0</v>
      </c>
      <c r="AA4217" s="1" t="s">
        <v>74</v>
      </c>
    </row>
    <row r="4218" spans="1:27" x14ac:dyDescent="0.2">
      <c r="A4218" s="1" t="s">
        <v>4230</v>
      </c>
      <c r="B4218" s="1">
        <v>0</v>
      </c>
      <c r="C4218" s="1">
        <v>0.81490903999999997</v>
      </c>
      <c r="D4218" s="1">
        <v>1.2578757</v>
      </c>
      <c r="E4218" s="1">
        <v>1.5637939000000001</v>
      </c>
      <c r="F4218" s="1">
        <v>0</v>
      </c>
      <c r="G4218" s="1">
        <v>2.8545493999999998</v>
      </c>
      <c r="H4218" s="1">
        <v>0</v>
      </c>
      <c r="I4218" s="1">
        <v>0.81490903999999997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0.81490903999999997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>
        <v>0</v>
      </c>
      <c r="AA4218" s="1" t="s">
        <v>236</v>
      </c>
    </row>
    <row r="4219" spans="1:27" x14ac:dyDescent="0.2">
      <c r="A4219" s="1" t="s">
        <v>4231</v>
      </c>
      <c r="B4219" s="1">
        <v>0</v>
      </c>
      <c r="C4219" s="1">
        <v>1.2327714000000001</v>
      </c>
      <c r="D4219" s="1">
        <v>0.59346025999999996</v>
      </c>
      <c r="E4219" s="1">
        <v>1.2327714000000001</v>
      </c>
      <c r="F4219" s="1">
        <v>0</v>
      </c>
      <c r="G4219" s="1">
        <v>0</v>
      </c>
      <c r="H4219" s="1">
        <v>0</v>
      </c>
      <c r="I4219" s="1">
        <v>0</v>
      </c>
      <c r="J4219" s="1">
        <v>0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0</v>
      </c>
      <c r="Q4219" s="1">
        <v>1.2327714000000001</v>
      </c>
      <c r="R4219" s="1">
        <v>3.1985507000000002</v>
      </c>
      <c r="S4219" s="1">
        <v>0</v>
      </c>
      <c r="T4219" s="1">
        <v>0</v>
      </c>
      <c r="U4219" s="1">
        <v>0</v>
      </c>
      <c r="V4219" s="1">
        <v>0.59346025999999996</v>
      </c>
      <c r="W4219" s="1">
        <v>2.4452245000000001</v>
      </c>
      <c r="X4219" s="1">
        <v>0</v>
      </c>
      <c r="Y4219" s="1">
        <v>0</v>
      </c>
      <c r="Z4219" s="1">
        <v>0</v>
      </c>
      <c r="AA4219" s="1" t="s">
        <v>269</v>
      </c>
    </row>
    <row r="4220" spans="1:27" x14ac:dyDescent="0.2">
      <c r="A4220" s="1" t="s">
        <v>4232</v>
      </c>
      <c r="B4220" s="1">
        <v>0</v>
      </c>
      <c r="C4220" s="1">
        <v>2.6418476000000002</v>
      </c>
      <c r="D4220" s="1">
        <v>1.1006163</v>
      </c>
      <c r="E4220" s="1">
        <v>2.9472857000000001</v>
      </c>
      <c r="F4220" s="1">
        <v>0.69465060000000001</v>
      </c>
      <c r="G4220" s="1">
        <v>0</v>
      </c>
      <c r="H4220" s="1">
        <v>1.3885486</v>
      </c>
      <c r="I4220" s="1">
        <v>1.1006163</v>
      </c>
      <c r="J4220" s="1">
        <v>0</v>
      </c>
      <c r="K4220" s="1">
        <v>0</v>
      </c>
      <c r="L4220" s="1">
        <v>0.69465060000000001</v>
      </c>
      <c r="M4220" s="1">
        <v>0</v>
      </c>
      <c r="N4220" s="1">
        <v>0</v>
      </c>
      <c r="O4220" s="1">
        <v>0</v>
      </c>
      <c r="P4220" s="1">
        <v>0</v>
      </c>
      <c r="Q4220" s="1">
        <v>1.1006163</v>
      </c>
      <c r="R4220" s="1">
        <v>0</v>
      </c>
      <c r="S4220" s="1">
        <v>0</v>
      </c>
      <c r="T4220" s="1">
        <v>0</v>
      </c>
      <c r="U4220" s="1">
        <v>0</v>
      </c>
      <c r="V4220" s="1">
        <v>0</v>
      </c>
      <c r="W4220" s="1">
        <v>0.69465060000000001</v>
      </c>
      <c r="X4220" s="1">
        <v>0</v>
      </c>
      <c r="Y4220" s="1">
        <v>0</v>
      </c>
      <c r="Z4220" s="1">
        <v>0</v>
      </c>
      <c r="AA4220" s="1" t="s">
        <v>10</v>
      </c>
    </row>
    <row r="4221" spans="1:27" x14ac:dyDescent="0.2">
      <c r="A4221" s="1" t="s">
        <v>4233</v>
      </c>
      <c r="B4221" s="1">
        <v>0</v>
      </c>
      <c r="C4221" s="1">
        <v>2.1901448000000001</v>
      </c>
      <c r="D4221" s="1">
        <v>0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0</v>
      </c>
      <c r="T4221" s="1">
        <v>0</v>
      </c>
      <c r="U4221" s="1">
        <v>0</v>
      </c>
      <c r="V4221" s="1">
        <v>0</v>
      </c>
      <c r="W4221" s="1">
        <v>5.7123699999999999</v>
      </c>
      <c r="X4221" s="1">
        <v>2.1901448000000001</v>
      </c>
      <c r="Y4221" s="1">
        <v>2.1901448000000001</v>
      </c>
      <c r="Z4221" s="1">
        <v>0</v>
      </c>
      <c r="AA4221" s="1" t="s">
        <v>296</v>
      </c>
    </row>
    <row r="4222" spans="1:27" x14ac:dyDescent="0.2">
      <c r="A4222" s="1" t="s">
        <v>4234</v>
      </c>
      <c r="B4222" s="1">
        <v>0</v>
      </c>
      <c r="C4222" s="1">
        <v>0</v>
      </c>
      <c r="D4222" s="1">
        <v>0</v>
      </c>
      <c r="E4222" s="1">
        <v>0</v>
      </c>
      <c r="F4222" s="1">
        <v>0</v>
      </c>
      <c r="G4222" s="1">
        <v>0</v>
      </c>
      <c r="H4222" s="1">
        <v>0</v>
      </c>
      <c r="I4222" s="1">
        <v>0</v>
      </c>
      <c r="J4222" s="1">
        <v>0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0</v>
      </c>
      <c r="Q4222" s="1">
        <v>0.85181856</v>
      </c>
      <c r="R4222" s="1">
        <v>0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Y4222" s="1">
        <v>0</v>
      </c>
      <c r="Z4222" s="1">
        <v>0</v>
      </c>
      <c r="AA4222" s="1" t="s">
        <v>94</v>
      </c>
    </row>
    <row r="4223" spans="1:27" x14ac:dyDescent="0.2">
      <c r="A4223" s="1" t="s">
        <v>4235</v>
      </c>
      <c r="B4223" s="1">
        <v>0</v>
      </c>
      <c r="C4223" s="1">
        <v>0.78756389999999998</v>
      </c>
      <c r="D4223" s="1">
        <v>1.756502</v>
      </c>
      <c r="E4223" s="1">
        <v>0</v>
      </c>
      <c r="F4223" s="1">
        <v>1.5247740999999999</v>
      </c>
      <c r="G4223" s="1">
        <v>1.2226189999999999</v>
      </c>
      <c r="H4223" s="1">
        <v>1.9445058</v>
      </c>
      <c r="I4223" s="1">
        <v>0.78756389999999998</v>
      </c>
      <c r="J4223" s="1">
        <v>0</v>
      </c>
      <c r="K4223" s="1">
        <v>0</v>
      </c>
      <c r="L4223" s="1">
        <v>0</v>
      </c>
      <c r="M4223" s="1">
        <v>0</v>
      </c>
      <c r="N4223" s="1">
        <v>0</v>
      </c>
      <c r="O4223" s="1">
        <v>0</v>
      </c>
      <c r="P4223" s="1">
        <v>0</v>
      </c>
      <c r="Q4223" s="1">
        <v>0</v>
      </c>
      <c r="R4223" s="1">
        <v>0</v>
      </c>
      <c r="S4223" s="1">
        <v>0</v>
      </c>
      <c r="T4223" s="1">
        <v>0</v>
      </c>
      <c r="U4223" s="1">
        <v>0</v>
      </c>
      <c r="V4223" s="1">
        <v>0</v>
      </c>
      <c r="W4223" s="1">
        <v>0</v>
      </c>
      <c r="X4223" s="1">
        <v>0</v>
      </c>
      <c r="Y4223" s="1">
        <v>0</v>
      </c>
      <c r="Z4223" s="1">
        <v>0</v>
      </c>
      <c r="AA4223" s="1" t="s">
        <v>236</v>
      </c>
    </row>
    <row r="4224" spans="1:27" x14ac:dyDescent="0.2">
      <c r="A4224" s="1" t="s">
        <v>4236</v>
      </c>
      <c r="B4224" s="1">
        <v>0</v>
      </c>
      <c r="C4224" s="1">
        <v>2.0733839999999999</v>
      </c>
      <c r="D4224" s="1">
        <v>0</v>
      </c>
      <c r="E4224" s="1">
        <v>1.4986946999999999</v>
      </c>
      <c r="F4224" s="1">
        <v>0</v>
      </c>
      <c r="G4224" s="1">
        <v>0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0</v>
      </c>
      <c r="O4224" s="1">
        <v>0</v>
      </c>
      <c r="P4224" s="1">
        <v>2.7015874000000002</v>
      </c>
      <c r="Q4224" s="1">
        <v>0</v>
      </c>
      <c r="R4224" s="1">
        <v>3.4745279999999998</v>
      </c>
      <c r="S4224" s="1">
        <v>0</v>
      </c>
      <c r="T4224" s="1">
        <v>0</v>
      </c>
      <c r="U4224" s="1">
        <v>0</v>
      </c>
      <c r="V4224" s="1">
        <v>0</v>
      </c>
      <c r="W4224" s="1">
        <v>4.3498720000000004</v>
      </c>
      <c r="X4224" s="1">
        <v>0</v>
      </c>
      <c r="Y4224" s="1">
        <v>0</v>
      </c>
      <c r="Z4224" s="1">
        <v>0</v>
      </c>
      <c r="AA4224" s="1" t="s">
        <v>84</v>
      </c>
    </row>
    <row r="4225" spans="1:27" x14ac:dyDescent="0.2">
      <c r="A4225" s="1" t="s">
        <v>4237</v>
      </c>
      <c r="B4225" s="1">
        <v>0</v>
      </c>
      <c r="C4225" s="1">
        <v>0</v>
      </c>
      <c r="D4225" s="1">
        <v>0</v>
      </c>
      <c r="E4225" s="1">
        <v>0.90140355000000005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0</v>
      </c>
      <c r="O4225" s="1">
        <v>0</v>
      </c>
      <c r="P4225" s="1">
        <v>0</v>
      </c>
      <c r="Q4225" s="1">
        <v>0.90140355000000005</v>
      </c>
      <c r="R4225" s="1">
        <v>2.4196038</v>
      </c>
      <c r="S4225" s="1">
        <v>0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>
        <v>0</v>
      </c>
      <c r="AA4225" s="1" t="s">
        <v>94</v>
      </c>
    </row>
    <row r="4226" spans="1:27" x14ac:dyDescent="0.2">
      <c r="A4226" s="1" t="s">
        <v>4238</v>
      </c>
      <c r="B4226" s="1">
        <v>0</v>
      </c>
      <c r="C4226" s="1">
        <v>1.7398176999999999</v>
      </c>
      <c r="D4226" s="1">
        <v>0.94212810000000002</v>
      </c>
      <c r="E4226" s="1">
        <v>0.94212810000000002</v>
      </c>
      <c r="F4226" s="1">
        <v>0</v>
      </c>
      <c r="G4226" s="1">
        <v>1.9826195</v>
      </c>
      <c r="H4226" s="1">
        <v>0</v>
      </c>
      <c r="I4226" s="1">
        <v>0.94212810000000002</v>
      </c>
      <c r="J4226" s="1">
        <v>1.4184881</v>
      </c>
      <c r="K4226" s="1">
        <v>0</v>
      </c>
      <c r="L4226" s="1">
        <v>0</v>
      </c>
      <c r="M4226" s="1">
        <v>0</v>
      </c>
      <c r="N4226" s="1">
        <v>0.94212810000000002</v>
      </c>
      <c r="O4226" s="1">
        <v>0</v>
      </c>
      <c r="P4226" s="1">
        <v>0</v>
      </c>
      <c r="Q4226" s="1">
        <v>0</v>
      </c>
      <c r="R4226" s="1">
        <v>0</v>
      </c>
      <c r="S4226" s="1">
        <v>0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>
        <v>0</v>
      </c>
      <c r="AA4226" s="1" t="s">
        <v>10</v>
      </c>
    </row>
    <row r="4227" spans="1:27" x14ac:dyDescent="0.2">
      <c r="A4227" s="1" t="s">
        <v>4239</v>
      </c>
      <c r="B4227" s="1">
        <v>0</v>
      </c>
      <c r="C4227" s="1">
        <v>0</v>
      </c>
      <c r="D4227" s="1">
        <v>0</v>
      </c>
      <c r="E4227" s="1">
        <v>0</v>
      </c>
      <c r="F4227" s="1">
        <v>0</v>
      </c>
      <c r="G4227" s="1">
        <v>1.4820452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0.99361080000000002</v>
      </c>
      <c r="R4227" s="1">
        <v>2.7917003999999999</v>
      </c>
      <c r="S4227" s="1">
        <v>0</v>
      </c>
      <c r="T4227" s="1">
        <v>0</v>
      </c>
      <c r="U4227" s="1">
        <v>0</v>
      </c>
      <c r="V4227" s="1">
        <v>0</v>
      </c>
      <c r="W4227" s="1">
        <v>3.4537094000000002</v>
      </c>
      <c r="X4227" s="1">
        <v>0</v>
      </c>
      <c r="Y4227" s="1">
        <v>0</v>
      </c>
      <c r="Z4227" s="1">
        <v>0</v>
      </c>
      <c r="AA4227" s="1" t="s">
        <v>94</v>
      </c>
    </row>
    <row r="4228" spans="1:27" x14ac:dyDescent="0.2">
      <c r="A4228" s="1" t="s">
        <v>4240</v>
      </c>
      <c r="B4228" s="1">
        <v>0</v>
      </c>
      <c r="C4228" s="1">
        <v>1.0291053999999999</v>
      </c>
      <c r="D4228" s="1">
        <v>1.5254306</v>
      </c>
      <c r="E4228" s="1">
        <v>0</v>
      </c>
      <c r="F4228" s="1">
        <v>1.0291053999999999</v>
      </c>
      <c r="G4228" s="1">
        <v>2.3018656000000002</v>
      </c>
      <c r="H4228" s="1">
        <v>1.0291053999999999</v>
      </c>
      <c r="I4228" s="1">
        <v>0</v>
      </c>
      <c r="J4228" s="1">
        <v>1.5254306</v>
      </c>
      <c r="K4228" s="1">
        <v>0</v>
      </c>
      <c r="L4228" s="1">
        <v>0</v>
      </c>
      <c r="M4228" s="1">
        <v>0</v>
      </c>
      <c r="N4228" s="1">
        <v>0</v>
      </c>
      <c r="O4228" s="1">
        <v>0</v>
      </c>
      <c r="P4228" s="1">
        <v>0</v>
      </c>
      <c r="Q4228" s="1">
        <v>0</v>
      </c>
      <c r="R4228" s="1">
        <v>0</v>
      </c>
      <c r="S4228" s="1">
        <v>0</v>
      </c>
      <c r="T4228" s="1">
        <v>0</v>
      </c>
      <c r="U4228" s="1">
        <v>0</v>
      </c>
      <c r="V4228" s="1">
        <v>0</v>
      </c>
      <c r="W4228" s="1">
        <v>0</v>
      </c>
      <c r="X4228" s="1">
        <v>0</v>
      </c>
      <c r="Y4228" s="1">
        <v>0</v>
      </c>
      <c r="Z4228" s="1">
        <v>0</v>
      </c>
      <c r="AA4228" s="1" t="s">
        <v>74</v>
      </c>
    </row>
    <row r="4229" spans="1:27" x14ac:dyDescent="0.2">
      <c r="A4229" s="1" t="s">
        <v>4241</v>
      </c>
      <c r="B4229" s="1">
        <v>0</v>
      </c>
      <c r="C4229" s="1">
        <v>0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1.9279557</v>
      </c>
      <c r="S4229" s="1">
        <v>0</v>
      </c>
      <c r="T4229" s="1">
        <v>0</v>
      </c>
      <c r="U4229" s="1">
        <v>0</v>
      </c>
      <c r="V4229" s="1">
        <v>0</v>
      </c>
      <c r="W4229" s="1">
        <v>5.4128360000000004</v>
      </c>
      <c r="X4229" s="1">
        <v>3.9867400000000002</v>
      </c>
      <c r="Y4229" s="1">
        <v>0</v>
      </c>
      <c r="Z4229" s="1">
        <v>2.5456004000000001</v>
      </c>
      <c r="AA4229" s="1" t="s">
        <v>296</v>
      </c>
    </row>
    <row r="4230" spans="1:27" x14ac:dyDescent="0.2">
      <c r="A4230" s="1" t="s">
        <v>4242</v>
      </c>
      <c r="B4230" s="1">
        <v>0</v>
      </c>
      <c r="C4230" s="1">
        <v>0</v>
      </c>
      <c r="D4230" s="1">
        <v>0.82134724000000003</v>
      </c>
      <c r="E4230" s="1">
        <v>0</v>
      </c>
      <c r="F4230" s="1">
        <v>0</v>
      </c>
      <c r="G4230" s="1">
        <v>1.5729156</v>
      </c>
      <c r="H4230" s="1">
        <v>0</v>
      </c>
      <c r="I4230" s="1">
        <v>0.82134724000000003</v>
      </c>
      <c r="J4230" s="1">
        <v>0</v>
      </c>
      <c r="K4230" s="1">
        <v>0</v>
      </c>
      <c r="L4230" s="1">
        <v>0</v>
      </c>
      <c r="M4230" s="1">
        <v>0</v>
      </c>
      <c r="N4230" s="1">
        <v>0</v>
      </c>
      <c r="O4230" s="1">
        <v>0</v>
      </c>
      <c r="P4230" s="1">
        <v>0</v>
      </c>
      <c r="Q4230" s="1">
        <v>0.82134724000000003</v>
      </c>
      <c r="R4230" s="1">
        <v>0</v>
      </c>
      <c r="S4230" s="1">
        <v>0</v>
      </c>
      <c r="T4230" s="1">
        <v>0</v>
      </c>
      <c r="U4230" s="1">
        <v>0</v>
      </c>
      <c r="V4230" s="1">
        <v>0</v>
      </c>
      <c r="W4230" s="1">
        <v>0</v>
      </c>
      <c r="X4230" s="1">
        <v>0</v>
      </c>
      <c r="Y4230" s="1">
        <v>0</v>
      </c>
      <c r="Z4230" s="1">
        <v>0</v>
      </c>
      <c r="AA4230" s="1" t="s">
        <v>10</v>
      </c>
    </row>
    <row r="4231" spans="1:27" x14ac:dyDescent="0.2">
      <c r="A4231" s="1" t="s">
        <v>4243</v>
      </c>
      <c r="B4231" s="1">
        <v>0</v>
      </c>
      <c r="C4231" s="1">
        <v>2.396442</v>
      </c>
      <c r="D4231" s="1">
        <v>2.5634736999999999</v>
      </c>
      <c r="E4231" s="1">
        <v>1.6081591</v>
      </c>
      <c r="F4231" s="1">
        <v>1.0975467999999999</v>
      </c>
      <c r="G4231" s="1">
        <v>1.6081591</v>
      </c>
      <c r="H4231" s="1">
        <v>0</v>
      </c>
      <c r="I4231" s="1">
        <v>1.6081591</v>
      </c>
      <c r="J4231" s="1">
        <v>0</v>
      </c>
      <c r="K4231" s="1">
        <v>0</v>
      </c>
      <c r="L4231" s="1">
        <v>0</v>
      </c>
      <c r="M4231" s="1">
        <v>0</v>
      </c>
      <c r="N4231" s="1">
        <v>1.6081591</v>
      </c>
      <c r="O4231" s="1">
        <v>0</v>
      </c>
      <c r="P4231" s="1">
        <v>0</v>
      </c>
      <c r="Q4231" s="1">
        <v>1.0975467999999999</v>
      </c>
      <c r="R4231" s="1">
        <v>0</v>
      </c>
      <c r="S4231" s="1">
        <v>0</v>
      </c>
      <c r="T4231" s="1">
        <v>0</v>
      </c>
      <c r="U4231" s="1">
        <v>0</v>
      </c>
      <c r="V4231" s="1">
        <v>0</v>
      </c>
      <c r="W4231" s="1">
        <v>0</v>
      </c>
      <c r="X4231" s="1">
        <v>0</v>
      </c>
      <c r="Y4231" s="1">
        <v>0</v>
      </c>
      <c r="Z4231" s="1">
        <v>0</v>
      </c>
      <c r="AA4231" s="1" t="s">
        <v>10</v>
      </c>
    </row>
    <row r="4232" spans="1:27" x14ac:dyDescent="0.2">
      <c r="A4232" s="1" t="s">
        <v>4244</v>
      </c>
      <c r="B4232" s="1">
        <v>0</v>
      </c>
      <c r="C4232" s="1">
        <v>1.5904062000000001</v>
      </c>
      <c r="D4232" s="1">
        <v>0.83374082999999999</v>
      </c>
      <c r="E4232" s="1">
        <v>0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1">
        <v>0</v>
      </c>
      <c r="L4232" s="1">
        <v>0</v>
      </c>
      <c r="M4232" s="1">
        <v>0</v>
      </c>
      <c r="N4232" s="1">
        <v>0</v>
      </c>
      <c r="O4232" s="1">
        <v>0</v>
      </c>
      <c r="P4232" s="1">
        <v>0.83374082999999999</v>
      </c>
      <c r="Q4232" s="1">
        <v>2.0161780999999999</v>
      </c>
      <c r="R4232" s="1">
        <v>2.9563047999999998</v>
      </c>
      <c r="S4232" s="1">
        <v>0</v>
      </c>
      <c r="T4232" s="1">
        <v>0</v>
      </c>
      <c r="U4232" s="1">
        <v>0</v>
      </c>
      <c r="V4232" s="1">
        <v>0.83374082999999999</v>
      </c>
      <c r="W4232" s="1">
        <v>4.3028097000000001</v>
      </c>
      <c r="X4232" s="1">
        <v>0</v>
      </c>
      <c r="Y4232" s="1">
        <v>0</v>
      </c>
      <c r="Z4232" s="1">
        <v>0</v>
      </c>
      <c r="AA4232" s="1" t="s">
        <v>269</v>
      </c>
    </row>
    <row r="4233" spans="1:27" x14ac:dyDescent="0.2">
      <c r="A4233" s="1" t="s">
        <v>4245</v>
      </c>
      <c r="B4233" s="1">
        <v>0</v>
      </c>
      <c r="C4233" s="1">
        <v>1.9360326999999999</v>
      </c>
      <c r="D4233" s="1">
        <v>1.600222</v>
      </c>
      <c r="E4233" s="1">
        <v>2.7617802999999999</v>
      </c>
      <c r="F4233" s="1">
        <v>0.68739720000000004</v>
      </c>
      <c r="G4233" s="1">
        <v>0.68739720000000004</v>
      </c>
      <c r="H4233" s="1">
        <v>1.0909382999999999</v>
      </c>
      <c r="I4233" s="1">
        <v>0.68739720000000004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0.68739720000000004</v>
      </c>
      <c r="R4233" s="1">
        <v>0</v>
      </c>
      <c r="S4233" s="1">
        <v>0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0</v>
      </c>
      <c r="Z4233" s="1">
        <v>0</v>
      </c>
      <c r="AA4233" s="1" t="s">
        <v>10</v>
      </c>
    </row>
    <row r="4234" spans="1:27" x14ac:dyDescent="0.2">
      <c r="A4234" s="1" t="s">
        <v>4246</v>
      </c>
      <c r="B4234" s="1">
        <v>0</v>
      </c>
      <c r="C4234" s="1">
        <v>1.0026980000000001</v>
      </c>
      <c r="D4234" s="1">
        <v>1.0026980000000001</v>
      </c>
      <c r="E4234" s="1">
        <v>1.4931852000000001</v>
      </c>
      <c r="F4234" s="1">
        <v>0</v>
      </c>
      <c r="G4234" s="1">
        <v>1.0026980000000001</v>
      </c>
      <c r="H4234" s="1">
        <v>0</v>
      </c>
      <c r="I4234" s="1">
        <v>0</v>
      </c>
      <c r="J4234" s="1">
        <v>0</v>
      </c>
      <c r="K4234" s="1">
        <v>0</v>
      </c>
      <c r="L4234" s="1">
        <v>0</v>
      </c>
      <c r="M4234" s="1">
        <v>0</v>
      </c>
      <c r="N4234" s="1">
        <v>0</v>
      </c>
      <c r="O4234" s="1">
        <v>0</v>
      </c>
      <c r="P4234" s="1">
        <v>0</v>
      </c>
      <c r="Q4234" s="1">
        <v>2.4295483</v>
      </c>
      <c r="R4234" s="1">
        <v>2.4295483</v>
      </c>
      <c r="S4234" s="1">
        <v>0</v>
      </c>
      <c r="T4234" s="1">
        <v>0</v>
      </c>
      <c r="U4234" s="1">
        <v>0</v>
      </c>
      <c r="V4234" s="1">
        <v>0</v>
      </c>
      <c r="W4234" s="1">
        <v>1.0026980000000001</v>
      </c>
      <c r="X4234" s="1">
        <v>0</v>
      </c>
      <c r="Y4234" s="1">
        <v>0</v>
      </c>
      <c r="Z4234" s="1">
        <v>0</v>
      </c>
      <c r="AA4234" s="1" t="s">
        <v>94</v>
      </c>
    </row>
    <row r="4235" spans="1:27" x14ac:dyDescent="0.2">
      <c r="A4235" s="1" t="s">
        <v>4247</v>
      </c>
      <c r="B4235" s="1">
        <v>0</v>
      </c>
      <c r="C4235" s="1">
        <v>0</v>
      </c>
      <c r="D4235" s="1">
        <v>0</v>
      </c>
      <c r="E4235" s="1">
        <v>0.89033943000000004</v>
      </c>
      <c r="F4235" s="1">
        <v>0</v>
      </c>
      <c r="G4235" s="1">
        <v>1.6691904</v>
      </c>
      <c r="H4235" s="1">
        <v>1.6691904</v>
      </c>
      <c r="I4235" s="1">
        <v>0</v>
      </c>
      <c r="J4235" s="1">
        <v>1.6691904</v>
      </c>
      <c r="K4235" s="1">
        <v>0</v>
      </c>
      <c r="L4235" s="1">
        <v>0</v>
      </c>
      <c r="M4235" s="1">
        <v>0.89033943000000004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0</v>
      </c>
      <c r="T4235" s="1">
        <v>0</v>
      </c>
      <c r="U4235" s="1">
        <v>0</v>
      </c>
      <c r="V4235" s="1">
        <v>0</v>
      </c>
      <c r="W4235" s="1">
        <v>1.3537486999999999</v>
      </c>
      <c r="X4235" s="1">
        <v>0</v>
      </c>
      <c r="Y4235" s="1">
        <v>0</v>
      </c>
      <c r="Z4235" s="1">
        <v>0</v>
      </c>
      <c r="AA4235" s="1" t="s">
        <v>236</v>
      </c>
    </row>
    <row r="4236" spans="1:27" x14ac:dyDescent="0.2">
      <c r="A4236" s="1" t="s">
        <v>4248</v>
      </c>
      <c r="B4236" s="1">
        <v>0</v>
      </c>
      <c r="C4236" s="1">
        <v>1.2064636</v>
      </c>
      <c r="D4236" s="1">
        <v>1.5068444999999999</v>
      </c>
      <c r="E4236" s="1">
        <v>0.77510643000000001</v>
      </c>
      <c r="F4236" s="1">
        <v>0</v>
      </c>
      <c r="G4236" s="1">
        <v>1.2064636</v>
      </c>
      <c r="H4236" s="1">
        <v>0</v>
      </c>
      <c r="I4236" s="1">
        <v>1.2064636</v>
      </c>
      <c r="J4236" s="1">
        <v>0</v>
      </c>
      <c r="K4236" s="1">
        <v>0</v>
      </c>
      <c r="L4236" s="1">
        <v>0</v>
      </c>
      <c r="M4236" s="1">
        <v>0</v>
      </c>
      <c r="N4236" s="1">
        <v>0</v>
      </c>
      <c r="O4236" s="1">
        <v>0</v>
      </c>
      <c r="P4236" s="1">
        <v>0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0</v>
      </c>
      <c r="Z4236" s="1">
        <v>0</v>
      </c>
      <c r="AA4236" s="1" t="s">
        <v>74</v>
      </c>
    </row>
    <row r="4237" spans="1:27" x14ac:dyDescent="0.2">
      <c r="A4237" s="1" t="s">
        <v>4249</v>
      </c>
      <c r="B4237" s="1">
        <v>0</v>
      </c>
      <c r="C4237" s="1">
        <v>1.6057680000000001</v>
      </c>
      <c r="D4237" s="1">
        <v>1.6057680000000001</v>
      </c>
      <c r="E4237" s="1">
        <v>1.0955550000000001</v>
      </c>
      <c r="F4237" s="1">
        <v>0</v>
      </c>
      <c r="G4237" s="1">
        <v>0</v>
      </c>
      <c r="H4237" s="1">
        <v>1.9419776</v>
      </c>
      <c r="I4237" s="1">
        <v>1.0955550000000001</v>
      </c>
      <c r="J4237" s="1">
        <v>0</v>
      </c>
      <c r="K4237" s="1">
        <v>0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0</v>
      </c>
      <c r="W4237" s="1">
        <v>0</v>
      </c>
      <c r="X4237" s="1">
        <v>0</v>
      </c>
      <c r="Y4237" s="1">
        <v>0</v>
      </c>
      <c r="Z4237" s="1">
        <v>0</v>
      </c>
      <c r="AA4237" s="1" t="s">
        <v>74</v>
      </c>
    </row>
    <row r="4238" spans="1:27" x14ac:dyDescent="0.2">
      <c r="A4238" s="1" t="s">
        <v>4250</v>
      </c>
      <c r="B4238" s="1">
        <v>0</v>
      </c>
      <c r="C4238" s="1">
        <v>1.4551558</v>
      </c>
      <c r="D4238" s="1">
        <v>1.4551558</v>
      </c>
      <c r="E4238" s="1">
        <v>2.948029</v>
      </c>
      <c r="F4238" s="1">
        <v>0</v>
      </c>
      <c r="G4238" s="1">
        <v>1.4551558</v>
      </c>
      <c r="H4238" s="1">
        <v>0</v>
      </c>
      <c r="I4238" s="1">
        <v>0.97175409999999995</v>
      </c>
      <c r="J4238" s="1">
        <v>0</v>
      </c>
      <c r="K4238" s="1">
        <v>0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0</v>
      </c>
      <c r="R4238" s="1">
        <v>0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Y4238" s="1">
        <v>0</v>
      </c>
      <c r="Z4238" s="1">
        <v>0</v>
      </c>
      <c r="AA4238" s="1" t="s">
        <v>74</v>
      </c>
    </row>
    <row r="4239" spans="1:27" x14ac:dyDescent="0.2">
      <c r="A4239" s="1" t="s">
        <v>4251</v>
      </c>
      <c r="B4239" s="1">
        <v>0</v>
      </c>
      <c r="C4239" s="1">
        <v>0</v>
      </c>
      <c r="D4239" s="1">
        <v>0</v>
      </c>
      <c r="E4239" s="1">
        <v>0</v>
      </c>
      <c r="F4239" s="1">
        <v>0.97947709999999999</v>
      </c>
      <c r="G4239" s="1">
        <v>2.2316601</v>
      </c>
      <c r="H4239" s="1">
        <v>2.0350000000000001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0</v>
      </c>
      <c r="P4239" s="1">
        <v>0</v>
      </c>
      <c r="Q4239" s="1">
        <v>0</v>
      </c>
      <c r="R4239" s="1">
        <v>0</v>
      </c>
      <c r="S4239" s="1">
        <v>0</v>
      </c>
      <c r="T4239" s="1">
        <v>0</v>
      </c>
      <c r="U4239" s="1">
        <v>0</v>
      </c>
      <c r="V4239" s="1">
        <v>0</v>
      </c>
      <c r="W4239" s="1">
        <v>0</v>
      </c>
      <c r="X4239" s="1">
        <v>0</v>
      </c>
      <c r="Y4239" s="1">
        <v>0</v>
      </c>
      <c r="Z4239" s="1">
        <v>0</v>
      </c>
      <c r="AA4239" s="1" t="s">
        <v>74</v>
      </c>
    </row>
    <row r="4240" spans="1:27" x14ac:dyDescent="0.2">
      <c r="A4240" s="1" t="s">
        <v>4252</v>
      </c>
      <c r="B4240" s="1">
        <v>0</v>
      </c>
      <c r="C4240" s="1">
        <v>1.5644412999999999</v>
      </c>
      <c r="D4240" s="1">
        <v>1.0612571</v>
      </c>
      <c r="E4240" s="1">
        <v>1.5644412999999999</v>
      </c>
      <c r="F4240" s="1">
        <v>0</v>
      </c>
      <c r="G4240" s="1">
        <v>1.0612571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0</v>
      </c>
      <c r="P4240" s="1">
        <v>0</v>
      </c>
      <c r="Q4240" s="1">
        <v>2.1471011999999998</v>
      </c>
      <c r="R4240" s="1">
        <v>0</v>
      </c>
      <c r="S4240" s="1">
        <v>0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>
        <v>0</v>
      </c>
      <c r="AA4240" s="1" t="s">
        <v>94</v>
      </c>
    </row>
    <row r="4241" spans="1:27" x14ac:dyDescent="0.2">
      <c r="A4241" s="1" t="s">
        <v>4253</v>
      </c>
      <c r="B4241" s="1">
        <v>0</v>
      </c>
      <c r="C4241" s="1">
        <v>2.4299306999999999</v>
      </c>
      <c r="D4241" s="1">
        <v>0.90814870000000003</v>
      </c>
      <c r="E4241" s="1">
        <v>1.3761064999999999</v>
      </c>
      <c r="F4241" s="1">
        <v>0</v>
      </c>
      <c r="G4241" s="1">
        <v>0.55380684000000002</v>
      </c>
      <c r="H4241" s="1">
        <v>0</v>
      </c>
      <c r="I4241" s="1">
        <v>0</v>
      </c>
      <c r="J4241" s="1">
        <v>0</v>
      </c>
      <c r="K4241" s="1">
        <v>0</v>
      </c>
      <c r="L4241" s="1">
        <v>0</v>
      </c>
      <c r="M4241" s="1">
        <v>0.55380684000000002</v>
      </c>
      <c r="N4241" s="1">
        <v>0.55380684000000002</v>
      </c>
      <c r="O4241" s="1">
        <v>0</v>
      </c>
      <c r="P4241" s="1">
        <v>0</v>
      </c>
      <c r="Q4241" s="1">
        <v>1.9342583</v>
      </c>
      <c r="R4241" s="1">
        <v>2.9315525999999998</v>
      </c>
      <c r="S4241" s="1">
        <v>0</v>
      </c>
      <c r="T4241" s="1">
        <v>1.1692544</v>
      </c>
      <c r="U4241" s="1">
        <v>1.1692544</v>
      </c>
      <c r="V4241" s="1">
        <v>0</v>
      </c>
      <c r="W4241" s="1">
        <v>3.3963418000000001</v>
      </c>
      <c r="X4241" s="1">
        <v>0.55380684000000002</v>
      </c>
      <c r="Y4241" s="1">
        <v>0</v>
      </c>
      <c r="Z4241" s="1">
        <v>0</v>
      </c>
      <c r="AA4241" s="1" t="s">
        <v>269</v>
      </c>
    </row>
    <row r="4242" spans="1:27" x14ac:dyDescent="0.2">
      <c r="A4242" s="1" t="s">
        <v>4254</v>
      </c>
      <c r="B4242" s="1">
        <v>0</v>
      </c>
      <c r="C4242" s="1">
        <v>1.6578638999999999</v>
      </c>
      <c r="D4242" s="1">
        <v>0</v>
      </c>
      <c r="E4242" s="1">
        <v>0.88212550000000001</v>
      </c>
      <c r="F4242" s="1">
        <v>1.3434022999999999</v>
      </c>
      <c r="G4242" s="1">
        <v>1.8967376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0.88212550000000001</v>
      </c>
      <c r="N4242" s="1">
        <v>0</v>
      </c>
      <c r="O4242" s="1">
        <v>0</v>
      </c>
      <c r="P4242" s="1">
        <v>0</v>
      </c>
      <c r="Q4242" s="1">
        <v>0.88212550000000001</v>
      </c>
      <c r="R4242" s="1">
        <v>1.3434022999999999</v>
      </c>
      <c r="S4242" s="1">
        <v>0</v>
      </c>
      <c r="T4242" s="1">
        <v>0</v>
      </c>
      <c r="U4242" s="1">
        <v>0</v>
      </c>
      <c r="V4242" s="1">
        <v>0</v>
      </c>
      <c r="W4242" s="1">
        <v>0</v>
      </c>
      <c r="X4242" s="1">
        <v>0</v>
      </c>
      <c r="Y4242" s="1">
        <v>0</v>
      </c>
      <c r="Z4242" s="1">
        <v>0</v>
      </c>
      <c r="AA4242" s="1" t="s">
        <v>94</v>
      </c>
    </row>
    <row r="4243" spans="1:27" x14ac:dyDescent="0.2">
      <c r="A4243" s="1" t="s">
        <v>4255</v>
      </c>
      <c r="B4243" s="1">
        <v>0</v>
      </c>
      <c r="C4243" s="1">
        <v>1.9489590999999999</v>
      </c>
      <c r="D4243" s="1">
        <v>0</v>
      </c>
      <c r="E4243" s="1">
        <v>0.91842604000000005</v>
      </c>
      <c r="F4243" s="1">
        <v>0</v>
      </c>
      <c r="G4243" s="1">
        <v>2.1432047000000001</v>
      </c>
      <c r="H4243" s="1">
        <v>0.91842604000000005</v>
      </c>
      <c r="I4243" s="1">
        <v>0</v>
      </c>
      <c r="J4243" s="1">
        <v>0</v>
      </c>
      <c r="K4243" s="1">
        <v>0</v>
      </c>
      <c r="L4243" s="1">
        <v>0</v>
      </c>
      <c r="M4243" s="1">
        <v>0</v>
      </c>
      <c r="N4243" s="1">
        <v>0</v>
      </c>
      <c r="O4243" s="1">
        <v>0</v>
      </c>
      <c r="P4243" s="1">
        <v>0</v>
      </c>
      <c r="Q4243" s="1">
        <v>0</v>
      </c>
      <c r="R4243" s="1">
        <v>0</v>
      </c>
      <c r="S4243" s="1">
        <v>0</v>
      </c>
      <c r="T4243" s="1">
        <v>0</v>
      </c>
      <c r="U4243" s="1">
        <v>0</v>
      </c>
      <c r="V4243" s="1">
        <v>0</v>
      </c>
      <c r="W4243" s="1">
        <v>0.91842604000000005</v>
      </c>
      <c r="X4243" s="1">
        <v>0</v>
      </c>
      <c r="Y4243" s="1">
        <v>0</v>
      </c>
      <c r="Z4243" s="1">
        <v>0</v>
      </c>
      <c r="AA4243" s="1" t="s">
        <v>74</v>
      </c>
    </row>
    <row r="4244" spans="1:27" x14ac:dyDescent="0.2">
      <c r="A4244" s="1" t="s">
        <v>4256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  <c r="J4244" s="1">
        <v>0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3.3877291999999999</v>
      </c>
      <c r="S4244" s="1">
        <v>0</v>
      </c>
      <c r="T4244" s="1">
        <v>0</v>
      </c>
      <c r="U4244" s="1">
        <v>0</v>
      </c>
      <c r="V4244" s="1">
        <v>0</v>
      </c>
      <c r="W4244" s="1">
        <v>5.7841886999999996</v>
      </c>
      <c r="X4244" s="1">
        <v>2.3545026999999998</v>
      </c>
      <c r="Y4244" s="1">
        <v>0</v>
      </c>
      <c r="Z4244" s="1">
        <v>2.3545026999999998</v>
      </c>
      <c r="AA4244" s="1" t="s">
        <v>296</v>
      </c>
    </row>
    <row r="4245" spans="1:27" x14ac:dyDescent="0.2">
      <c r="A4245" s="1" t="s">
        <v>4257</v>
      </c>
      <c r="B4245" s="1">
        <v>0</v>
      </c>
      <c r="C4245" s="1">
        <v>0</v>
      </c>
      <c r="D4245" s="1">
        <v>0</v>
      </c>
      <c r="E4245" s="1">
        <v>2.2388175000000001</v>
      </c>
      <c r="F4245" s="1">
        <v>0</v>
      </c>
      <c r="G4245" s="1">
        <v>0</v>
      </c>
      <c r="H4245" s="1">
        <v>0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0</v>
      </c>
      <c r="R4245" s="1">
        <v>0</v>
      </c>
      <c r="S4245" s="1">
        <v>0</v>
      </c>
      <c r="T4245" s="1">
        <v>0</v>
      </c>
      <c r="U4245" s="1">
        <v>0</v>
      </c>
      <c r="V4245" s="1">
        <v>0</v>
      </c>
      <c r="W4245" s="1">
        <v>0</v>
      </c>
      <c r="X4245" s="1">
        <v>0</v>
      </c>
      <c r="Y4245" s="1">
        <v>0</v>
      </c>
      <c r="Z4245" s="1">
        <v>0</v>
      </c>
      <c r="AA4245" s="1" t="s">
        <v>8</v>
      </c>
    </row>
    <row r="4246" spans="1:27" x14ac:dyDescent="0.2">
      <c r="A4246" s="1" t="s">
        <v>4258</v>
      </c>
      <c r="B4246" s="1">
        <v>0</v>
      </c>
      <c r="C4246" s="1">
        <v>1.8658608999999999</v>
      </c>
      <c r="D4246" s="1">
        <v>1.0369138</v>
      </c>
      <c r="E4246" s="1">
        <v>1.8658608999999999</v>
      </c>
      <c r="F4246" s="1">
        <v>0</v>
      </c>
      <c r="G4246" s="1">
        <v>1.0369138</v>
      </c>
      <c r="H4246" s="1">
        <v>0</v>
      </c>
      <c r="I4246" s="1">
        <v>0</v>
      </c>
      <c r="J4246" s="1">
        <v>1.0369138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0</v>
      </c>
      <c r="T4246" s="1">
        <v>0</v>
      </c>
      <c r="U4246" s="1">
        <v>0</v>
      </c>
      <c r="V4246" s="1">
        <v>0</v>
      </c>
      <c r="W4246" s="1">
        <v>0</v>
      </c>
      <c r="X4246" s="1">
        <v>0</v>
      </c>
      <c r="Y4246" s="1">
        <v>0</v>
      </c>
      <c r="Z4246" s="1">
        <v>0</v>
      </c>
      <c r="AA4246" s="1" t="s">
        <v>74</v>
      </c>
    </row>
    <row r="4247" spans="1:27" x14ac:dyDescent="0.2">
      <c r="A4247" s="1" t="s">
        <v>4259</v>
      </c>
      <c r="B4247" s="1">
        <v>0</v>
      </c>
      <c r="C4247" s="1">
        <v>1.9372180000000001</v>
      </c>
      <c r="D4247" s="1">
        <v>1.6013275</v>
      </c>
      <c r="E4247" s="1">
        <v>2.3886737999999998</v>
      </c>
      <c r="F4247" s="1">
        <v>0</v>
      </c>
      <c r="G4247" s="1">
        <v>2.3886737999999998</v>
      </c>
      <c r="H4247" s="1">
        <v>1.0918581000000001</v>
      </c>
      <c r="I4247" s="1">
        <v>0</v>
      </c>
      <c r="J4247" s="1">
        <v>0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0</v>
      </c>
      <c r="Q4247" s="1">
        <v>0</v>
      </c>
      <c r="R4247" s="1">
        <v>0</v>
      </c>
      <c r="S4247" s="1">
        <v>0</v>
      </c>
      <c r="T4247" s="1">
        <v>0</v>
      </c>
      <c r="U4247" s="1">
        <v>0</v>
      </c>
      <c r="V4247" s="1">
        <v>0</v>
      </c>
      <c r="W4247" s="1">
        <v>0</v>
      </c>
      <c r="X4247" s="1">
        <v>1.0918581000000001</v>
      </c>
      <c r="Y4247" s="1">
        <v>0</v>
      </c>
      <c r="Z4247" s="1">
        <v>0</v>
      </c>
      <c r="AA4247" s="1" t="s">
        <v>10</v>
      </c>
    </row>
    <row r="4248" spans="1:27" x14ac:dyDescent="0.2">
      <c r="A4248" s="1" t="s">
        <v>4260</v>
      </c>
      <c r="B4248" s="1">
        <v>0</v>
      </c>
      <c r="C4248" s="1">
        <v>0</v>
      </c>
      <c r="D4248" s="1">
        <v>0.94346750000000001</v>
      </c>
      <c r="E4248" s="1">
        <v>1.2099481000000001</v>
      </c>
      <c r="F4248" s="1">
        <v>0</v>
      </c>
      <c r="G4248" s="1">
        <v>0.57910289999999998</v>
      </c>
      <c r="H4248" s="1">
        <v>0.57910289999999998</v>
      </c>
      <c r="I4248" s="1">
        <v>0</v>
      </c>
      <c r="J4248" s="1">
        <v>0</v>
      </c>
      <c r="K4248" s="1">
        <v>0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0.57910289999999998</v>
      </c>
      <c r="R4248" s="1">
        <v>2.1797810000000002</v>
      </c>
      <c r="S4248" s="1">
        <v>0</v>
      </c>
      <c r="T4248" s="1">
        <v>0</v>
      </c>
      <c r="U4248" s="1">
        <v>0</v>
      </c>
      <c r="V4248" s="1">
        <v>0</v>
      </c>
      <c r="W4248" s="1">
        <v>0</v>
      </c>
      <c r="X4248" s="1">
        <v>0</v>
      </c>
      <c r="Y4248" s="1">
        <v>0</v>
      </c>
      <c r="Z4248" s="1">
        <v>0</v>
      </c>
      <c r="AA4248" s="1" t="s">
        <v>94</v>
      </c>
    </row>
    <row r="4249" spans="1:27" x14ac:dyDescent="0.2">
      <c r="A4249" s="1" t="s">
        <v>4261</v>
      </c>
      <c r="B4249" s="1">
        <v>0</v>
      </c>
      <c r="C4249" s="1">
        <v>0</v>
      </c>
      <c r="D4249" s="1">
        <v>0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0</v>
      </c>
      <c r="Q4249" s="1">
        <v>1.0369138</v>
      </c>
      <c r="R4249" s="1">
        <v>2.6205653999999998</v>
      </c>
      <c r="S4249" s="1">
        <v>0</v>
      </c>
      <c r="T4249" s="1">
        <v>1.0369138</v>
      </c>
      <c r="U4249" s="1">
        <v>0</v>
      </c>
      <c r="V4249" s="1">
        <v>0</v>
      </c>
      <c r="W4249" s="1">
        <v>2.9551702</v>
      </c>
      <c r="X4249" s="1">
        <v>0</v>
      </c>
      <c r="Y4249" s="1">
        <v>0</v>
      </c>
      <c r="Z4249" s="1">
        <v>0</v>
      </c>
      <c r="AA4249" s="1" t="s">
        <v>269</v>
      </c>
    </row>
    <row r="4250" spans="1:27" x14ac:dyDescent="0.2">
      <c r="A4250" s="1" t="s">
        <v>4262</v>
      </c>
      <c r="B4250" s="1">
        <v>0</v>
      </c>
      <c r="C4250" s="1">
        <v>1.9967895</v>
      </c>
      <c r="D4250" s="1">
        <v>1.1384068000000001</v>
      </c>
      <c r="E4250" s="1">
        <v>0</v>
      </c>
      <c r="F4250" s="1">
        <v>0</v>
      </c>
      <c r="G4250" s="1">
        <v>1.1384068000000001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1">
        <v>0</v>
      </c>
      <c r="V4250" s="1">
        <v>0</v>
      </c>
      <c r="W4250" s="1">
        <v>0</v>
      </c>
      <c r="X4250" s="1">
        <v>1.1384068000000001</v>
      </c>
      <c r="Y4250" s="1">
        <v>0</v>
      </c>
      <c r="Z4250" s="1">
        <v>0</v>
      </c>
      <c r="AA4250" s="1" t="s">
        <v>74</v>
      </c>
    </row>
    <row r="4251" spans="1:27" x14ac:dyDescent="0.2">
      <c r="A4251" s="1" t="s">
        <v>4263</v>
      </c>
      <c r="B4251" s="1">
        <v>0</v>
      </c>
      <c r="C4251" s="1">
        <v>1.3262834999999999</v>
      </c>
      <c r="D4251" s="1">
        <v>0</v>
      </c>
      <c r="E4251" s="1">
        <v>2.4905629999999999</v>
      </c>
      <c r="F4251" s="1">
        <v>1.3262834999999999</v>
      </c>
      <c r="G4251" s="1">
        <v>0</v>
      </c>
      <c r="H4251" s="1">
        <v>1.8770245000000001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0</v>
      </c>
      <c r="Q4251" s="1">
        <v>0</v>
      </c>
      <c r="R4251" s="1">
        <v>0</v>
      </c>
      <c r="S4251" s="1">
        <v>0</v>
      </c>
      <c r="T4251" s="1">
        <v>0</v>
      </c>
      <c r="U4251" s="1">
        <v>0</v>
      </c>
      <c r="V4251" s="1">
        <v>0</v>
      </c>
      <c r="W4251" s="1">
        <v>0</v>
      </c>
      <c r="X4251" s="1">
        <v>0</v>
      </c>
      <c r="Y4251" s="1">
        <v>0</v>
      </c>
      <c r="Z4251" s="1">
        <v>0</v>
      </c>
      <c r="AA4251" s="1" t="s">
        <v>10</v>
      </c>
    </row>
    <row r="4252" spans="1:27" x14ac:dyDescent="0.2">
      <c r="A4252" s="1" t="s">
        <v>4264</v>
      </c>
      <c r="B4252" s="1">
        <v>0</v>
      </c>
      <c r="C4252" s="1">
        <v>1.7243097999999999</v>
      </c>
      <c r="D4252" s="1">
        <v>0</v>
      </c>
      <c r="E4252" s="1">
        <v>0.93067330000000004</v>
      </c>
      <c r="F4252" s="1">
        <v>0</v>
      </c>
      <c r="G4252" s="1">
        <v>0.93067330000000004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">
        <v>0</v>
      </c>
      <c r="O4252" s="1">
        <v>0</v>
      </c>
      <c r="P4252" s="1">
        <v>0</v>
      </c>
      <c r="Q4252" s="1">
        <v>0</v>
      </c>
      <c r="R4252" s="1">
        <v>0.56991009999999998</v>
      </c>
      <c r="S4252" s="1">
        <v>0</v>
      </c>
      <c r="T4252" s="1">
        <v>0</v>
      </c>
      <c r="U4252" s="1">
        <v>0</v>
      </c>
      <c r="V4252" s="1">
        <v>0</v>
      </c>
      <c r="W4252" s="1">
        <v>0</v>
      </c>
      <c r="X4252" s="1">
        <v>0</v>
      </c>
      <c r="Y4252" s="1">
        <v>0</v>
      </c>
      <c r="Z4252" s="1">
        <v>0</v>
      </c>
      <c r="AA4252" s="1" t="s">
        <v>94</v>
      </c>
    </row>
    <row r="4253" spans="1:27" x14ac:dyDescent="0.2">
      <c r="A4253" s="1" t="s">
        <v>4265</v>
      </c>
      <c r="B4253" s="1">
        <v>0</v>
      </c>
      <c r="C4253" s="1">
        <v>2.5971519999999999</v>
      </c>
      <c r="D4253" s="1">
        <v>2.5971519999999999</v>
      </c>
      <c r="E4253" s="1">
        <v>2.7669815999999998</v>
      </c>
      <c r="F4253" s="1">
        <v>0</v>
      </c>
      <c r="G4253" s="1">
        <v>2.3924584000000002</v>
      </c>
      <c r="H4253" s="1">
        <v>1.7867769</v>
      </c>
      <c r="I4253" s="1">
        <v>1.2484937</v>
      </c>
      <c r="J4253" s="1">
        <v>0</v>
      </c>
      <c r="K4253" s="1">
        <v>0</v>
      </c>
      <c r="L4253" s="1">
        <v>0</v>
      </c>
      <c r="M4253" s="1">
        <v>0</v>
      </c>
      <c r="N4253" s="1">
        <v>1.7867769</v>
      </c>
      <c r="O4253" s="1">
        <v>0</v>
      </c>
      <c r="P4253" s="1">
        <v>0</v>
      </c>
      <c r="Q4253" s="1">
        <v>0</v>
      </c>
      <c r="R4253" s="1">
        <v>0</v>
      </c>
      <c r="S4253" s="1">
        <v>0</v>
      </c>
      <c r="T4253" s="1">
        <v>0</v>
      </c>
      <c r="U4253" s="1">
        <v>0</v>
      </c>
      <c r="V4253" s="1">
        <v>0</v>
      </c>
      <c r="W4253" s="1">
        <v>0</v>
      </c>
      <c r="X4253" s="1">
        <v>0</v>
      </c>
      <c r="Y4253" s="1">
        <v>0</v>
      </c>
      <c r="Z4253" s="1">
        <v>0</v>
      </c>
      <c r="AA4253" s="1" t="s">
        <v>74</v>
      </c>
    </row>
    <row r="4254" spans="1:27" x14ac:dyDescent="0.2">
      <c r="A4254" s="1" t="s">
        <v>4266</v>
      </c>
      <c r="B4254" s="1">
        <v>0</v>
      </c>
      <c r="C4254" s="1">
        <v>0</v>
      </c>
      <c r="D4254" s="1">
        <v>0</v>
      </c>
      <c r="E4254" s="1">
        <v>0</v>
      </c>
      <c r="F4254" s="1">
        <v>0</v>
      </c>
      <c r="G4254" s="1">
        <v>1.7936369000000001</v>
      </c>
      <c r="H4254" s="1">
        <v>1.2543724999999999</v>
      </c>
      <c r="I4254" s="1">
        <v>1.2543724999999999</v>
      </c>
      <c r="J4254" s="1">
        <v>1.7936369000000001</v>
      </c>
      <c r="K4254" s="1">
        <v>0</v>
      </c>
      <c r="L4254" s="1">
        <v>0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0</v>
      </c>
      <c r="W4254" s="1">
        <v>0</v>
      </c>
      <c r="X4254" s="1">
        <v>0</v>
      </c>
      <c r="Y4254" s="1">
        <v>0</v>
      </c>
      <c r="Z4254" s="1">
        <v>0</v>
      </c>
      <c r="AA4254" s="1" t="s">
        <v>236</v>
      </c>
    </row>
    <row r="4255" spans="1:27" x14ac:dyDescent="0.2">
      <c r="A4255" s="1" t="s">
        <v>4267</v>
      </c>
      <c r="B4255" s="1">
        <v>0</v>
      </c>
      <c r="C4255" s="1">
        <v>1.1144598999999999</v>
      </c>
      <c r="D4255" s="1">
        <v>0</v>
      </c>
      <c r="E4255" s="1">
        <v>1.6284251000000001</v>
      </c>
      <c r="F4255" s="1">
        <v>0</v>
      </c>
      <c r="G4255" s="1">
        <v>1.9662398999999999</v>
      </c>
      <c r="H4255" s="1">
        <v>1.1144598999999999</v>
      </c>
      <c r="I4255" s="1">
        <v>0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0</v>
      </c>
      <c r="Q4255" s="1">
        <v>1.6284251000000001</v>
      </c>
      <c r="R4255" s="1">
        <v>0</v>
      </c>
      <c r="S4255" s="1">
        <v>0</v>
      </c>
      <c r="T4255" s="1">
        <v>0</v>
      </c>
      <c r="U4255" s="1">
        <v>0</v>
      </c>
      <c r="V4255" s="1">
        <v>0</v>
      </c>
      <c r="W4255" s="1">
        <v>0</v>
      </c>
      <c r="X4255" s="1">
        <v>0</v>
      </c>
      <c r="Y4255" s="1">
        <v>0</v>
      </c>
      <c r="Z4255" s="1">
        <v>0</v>
      </c>
      <c r="AA4255" s="1" t="s">
        <v>74</v>
      </c>
    </row>
    <row r="4256" spans="1:27" x14ac:dyDescent="0.2">
      <c r="A4256" s="1" t="s">
        <v>4268</v>
      </c>
      <c r="B4256" s="1">
        <v>0</v>
      </c>
      <c r="C4256" s="1">
        <v>0</v>
      </c>
      <c r="D4256" s="1">
        <v>0.9691073</v>
      </c>
      <c r="E4256" s="1">
        <v>0</v>
      </c>
      <c r="F4256" s="1">
        <v>0.9691073</v>
      </c>
      <c r="G4256" s="1">
        <v>0.9691073</v>
      </c>
      <c r="H4256" s="1">
        <v>0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0</v>
      </c>
      <c r="P4256" s="1">
        <v>0</v>
      </c>
      <c r="Q4256" s="1">
        <v>0</v>
      </c>
      <c r="R4256" s="1">
        <v>1.4518903000000001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 t="s">
        <v>94</v>
      </c>
    </row>
    <row r="4257" spans="1:27" x14ac:dyDescent="0.2">
      <c r="A4257" s="1" t="s">
        <v>4269</v>
      </c>
      <c r="B4257" s="1">
        <v>0</v>
      </c>
      <c r="C4257" s="1">
        <v>2.1093495</v>
      </c>
      <c r="D4257" s="1">
        <v>1.7627742</v>
      </c>
      <c r="E4257" s="1">
        <v>2.3662329</v>
      </c>
      <c r="F4257" s="1">
        <v>1.2279704</v>
      </c>
      <c r="G4257" s="1">
        <v>0</v>
      </c>
      <c r="H4257" s="1">
        <v>1.2279704</v>
      </c>
      <c r="I4257" s="1">
        <v>0</v>
      </c>
      <c r="J4257" s="1">
        <v>1.2279704</v>
      </c>
      <c r="K4257" s="1">
        <v>1.2279704</v>
      </c>
      <c r="L4257" s="1">
        <v>0</v>
      </c>
      <c r="M4257" s="1">
        <v>0</v>
      </c>
      <c r="N4257" s="1">
        <v>0</v>
      </c>
      <c r="O4257" s="1">
        <v>1.2279704</v>
      </c>
      <c r="P4257" s="1">
        <v>0</v>
      </c>
      <c r="Q4257" s="1">
        <v>1.2279704</v>
      </c>
      <c r="R4257" s="1">
        <v>0</v>
      </c>
      <c r="S4257" s="1">
        <v>0</v>
      </c>
      <c r="T4257" s="1">
        <v>0</v>
      </c>
      <c r="U4257" s="1">
        <v>0</v>
      </c>
      <c r="V4257" s="1">
        <v>0</v>
      </c>
      <c r="W4257" s="1">
        <v>0</v>
      </c>
      <c r="X4257" s="1">
        <v>0</v>
      </c>
      <c r="Y4257" s="1">
        <v>0</v>
      </c>
      <c r="Z4257" s="1">
        <v>0</v>
      </c>
      <c r="AA4257" s="1" t="s">
        <v>74</v>
      </c>
    </row>
    <row r="4258" spans="1:27" x14ac:dyDescent="0.2">
      <c r="A4258" s="1" t="s">
        <v>4270</v>
      </c>
      <c r="B4258" s="1">
        <v>0</v>
      </c>
      <c r="C4258" s="1">
        <v>0</v>
      </c>
      <c r="D4258" s="1">
        <v>1.1768581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1.1768581</v>
      </c>
      <c r="M4258" s="1">
        <v>0</v>
      </c>
      <c r="N4258" s="1">
        <v>0</v>
      </c>
      <c r="O4258" s="1">
        <v>0</v>
      </c>
      <c r="P4258" s="1">
        <v>1.7026241</v>
      </c>
      <c r="Q4258" s="1">
        <v>0</v>
      </c>
      <c r="R4258" s="1">
        <v>2.3002484000000001</v>
      </c>
      <c r="S4258" s="1">
        <v>0</v>
      </c>
      <c r="T4258" s="1">
        <v>0</v>
      </c>
      <c r="U4258" s="1">
        <v>0</v>
      </c>
      <c r="V4258" s="1">
        <v>0</v>
      </c>
      <c r="W4258" s="1">
        <v>4.9100776000000002</v>
      </c>
      <c r="X4258" s="1">
        <v>2.8159567999999999</v>
      </c>
      <c r="Y4258" s="1">
        <v>0</v>
      </c>
      <c r="Z4258" s="1">
        <v>0</v>
      </c>
      <c r="AA4258" s="1" t="s">
        <v>296</v>
      </c>
    </row>
    <row r="4259" spans="1:27" x14ac:dyDescent="0.2">
      <c r="A4259" s="1" t="s">
        <v>4271</v>
      </c>
      <c r="B4259" s="1">
        <v>0</v>
      </c>
      <c r="C4259" s="1">
        <v>2.2029337999999998</v>
      </c>
      <c r="D4259" s="1">
        <v>2.2029337999999998</v>
      </c>
      <c r="E4259" s="1">
        <v>2.8392575</v>
      </c>
      <c r="F4259" s="1">
        <v>0</v>
      </c>
      <c r="G4259" s="1">
        <v>0</v>
      </c>
      <c r="H4259" s="1">
        <v>0</v>
      </c>
      <c r="I4259" s="1">
        <v>0</v>
      </c>
      <c r="J4259" s="1">
        <v>0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1">
        <v>0</v>
      </c>
      <c r="Q4259" s="1">
        <v>0</v>
      </c>
      <c r="R4259" s="1">
        <v>0</v>
      </c>
      <c r="S4259" s="1">
        <v>0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0</v>
      </c>
      <c r="Z4259" s="1">
        <v>0</v>
      </c>
      <c r="AA4259" s="1" t="s">
        <v>8</v>
      </c>
    </row>
    <row r="4260" spans="1:27" x14ac:dyDescent="0.2">
      <c r="A4260" s="1" t="s">
        <v>4272</v>
      </c>
      <c r="B4260" s="1">
        <v>0</v>
      </c>
      <c r="C4260" s="1">
        <v>0</v>
      </c>
      <c r="D4260" s="1">
        <v>0</v>
      </c>
      <c r="E4260" s="1">
        <v>3.2308571000000001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0</v>
      </c>
      <c r="R4260" s="1">
        <v>2.5764724999999999</v>
      </c>
      <c r="S4260" s="1">
        <v>0</v>
      </c>
      <c r="T4260" s="1">
        <v>0</v>
      </c>
      <c r="U4260" s="1">
        <v>2.5764724999999999</v>
      </c>
      <c r="V4260" s="1">
        <v>0</v>
      </c>
      <c r="W4260" s="1">
        <v>0</v>
      </c>
      <c r="X4260" s="1">
        <v>0</v>
      </c>
      <c r="Y4260" s="1">
        <v>0</v>
      </c>
      <c r="Z4260" s="1">
        <v>0</v>
      </c>
      <c r="AA4260" s="1" t="s">
        <v>94</v>
      </c>
    </row>
    <row r="4261" spans="1:27" x14ac:dyDescent="0.2">
      <c r="A4261" s="1" t="s">
        <v>4273</v>
      </c>
      <c r="B4261" s="1">
        <v>0</v>
      </c>
      <c r="C4261" s="1">
        <v>0</v>
      </c>
      <c r="D4261" s="1">
        <v>0</v>
      </c>
      <c r="E4261" s="1">
        <v>2.024518</v>
      </c>
      <c r="F4261" s="1">
        <v>0</v>
      </c>
      <c r="G4261" s="1">
        <v>0</v>
      </c>
      <c r="H4261" s="1">
        <v>0</v>
      </c>
      <c r="I4261" s="1">
        <v>0</v>
      </c>
      <c r="J4261" s="1">
        <v>0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0</v>
      </c>
      <c r="Q4261" s="1">
        <v>1.4554077000000001</v>
      </c>
      <c r="R4261" s="1">
        <v>2.3849659999999999</v>
      </c>
      <c r="S4261" s="1">
        <v>0</v>
      </c>
      <c r="T4261" s="1">
        <v>0</v>
      </c>
      <c r="U4261" s="1">
        <v>0</v>
      </c>
      <c r="V4261" s="1">
        <v>0</v>
      </c>
      <c r="W4261" s="1">
        <v>5.5374910000000002</v>
      </c>
      <c r="X4261" s="1">
        <v>1.4554077000000001</v>
      </c>
      <c r="Y4261" s="1">
        <v>0</v>
      </c>
      <c r="Z4261" s="1">
        <v>0</v>
      </c>
      <c r="AA4261" s="1" t="s">
        <v>296</v>
      </c>
    </row>
    <row r="4262" spans="1:27" x14ac:dyDescent="0.2">
      <c r="A4262" s="1" t="s">
        <v>4274</v>
      </c>
      <c r="B4262" s="1">
        <v>0</v>
      </c>
      <c r="C4262" s="1">
        <v>1.9252826999999999</v>
      </c>
      <c r="D4262" s="1">
        <v>1.5901989999999999</v>
      </c>
      <c r="E4262" s="1">
        <v>1.9252826999999999</v>
      </c>
      <c r="F4262" s="1">
        <v>0</v>
      </c>
      <c r="G4262" s="1">
        <v>2.1758248999999998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0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Y4262" s="1">
        <v>0</v>
      </c>
      <c r="Z4262" s="1">
        <v>0</v>
      </c>
      <c r="AA4262" s="1" t="s">
        <v>74</v>
      </c>
    </row>
    <row r="4263" spans="1:27" x14ac:dyDescent="0.2">
      <c r="A4263" s="1" t="s">
        <v>4275</v>
      </c>
      <c r="B4263" s="1">
        <v>0</v>
      </c>
      <c r="C4263" s="1">
        <v>0</v>
      </c>
      <c r="D4263" s="1">
        <v>0</v>
      </c>
      <c r="E4263" s="1">
        <v>0</v>
      </c>
      <c r="F4263" s="1">
        <v>0</v>
      </c>
      <c r="G4263" s="1">
        <v>1.3305674999999999</v>
      </c>
      <c r="H4263" s="1">
        <v>1.3305674999999999</v>
      </c>
      <c r="I4263" s="1">
        <v>1.3305674999999999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0</v>
      </c>
      <c r="Z4263" s="1">
        <v>0</v>
      </c>
      <c r="AA4263" s="1" t="s">
        <v>74</v>
      </c>
    </row>
    <row r="4264" spans="1:27" x14ac:dyDescent="0.2">
      <c r="A4264" s="1" t="s">
        <v>4276</v>
      </c>
      <c r="B4264" s="1">
        <v>0</v>
      </c>
      <c r="C4264" s="1">
        <v>0</v>
      </c>
      <c r="D4264" s="1">
        <v>0</v>
      </c>
      <c r="E4264" s="1">
        <v>0</v>
      </c>
      <c r="F4264" s="1">
        <v>0</v>
      </c>
      <c r="G4264" s="1">
        <v>2.1416118000000002</v>
      </c>
      <c r="H4264" s="1">
        <v>1.5595276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0</v>
      </c>
      <c r="Q4264" s="1">
        <v>1.0571953000000001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1.5595276</v>
      </c>
      <c r="X4264" s="1">
        <v>0</v>
      </c>
      <c r="Y4264" s="1">
        <v>0</v>
      </c>
      <c r="Z4264" s="1">
        <v>0</v>
      </c>
      <c r="AA4264" s="1" t="s">
        <v>10</v>
      </c>
    </row>
    <row r="4265" spans="1:27" x14ac:dyDescent="0.2">
      <c r="A4265" s="1" t="s">
        <v>4277</v>
      </c>
      <c r="B4265" s="1">
        <v>0</v>
      </c>
      <c r="C4265" s="1">
        <v>0</v>
      </c>
      <c r="D4265" s="1">
        <v>0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0</v>
      </c>
      <c r="K4265" s="1">
        <v>0</v>
      </c>
      <c r="L4265" s="1">
        <v>0</v>
      </c>
      <c r="M4265" s="1">
        <v>0</v>
      </c>
      <c r="N4265" s="1">
        <v>0</v>
      </c>
      <c r="O4265" s="1">
        <v>0</v>
      </c>
      <c r="P4265" s="1">
        <v>0</v>
      </c>
      <c r="Q4265" s="1">
        <v>0</v>
      </c>
      <c r="R4265" s="1">
        <v>2.692876</v>
      </c>
      <c r="S4265" s="1">
        <v>0</v>
      </c>
      <c r="T4265" s="1">
        <v>0</v>
      </c>
      <c r="U4265" s="1">
        <v>0</v>
      </c>
      <c r="V4265" s="1">
        <v>0</v>
      </c>
      <c r="W4265" s="1">
        <v>5.5710430000000004</v>
      </c>
      <c r="X4265" s="1">
        <v>3.7453145999999999</v>
      </c>
      <c r="Y4265" s="1">
        <v>0</v>
      </c>
      <c r="Z4265" s="1">
        <v>0</v>
      </c>
      <c r="AA4265" s="1" t="s">
        <v>296</v>
      </c>
    </row>
    <row r="4266" spans="1:27" x14ac:dyDescent="0.2">
      <c r="A4266" s="1" t="s">
        <v>4278</v>
      </c>
      <c r="B4266" s="1">
        <v>0</v>
      </c>
      <c r="C4266" s="1">
        <v>0</v>
      </c>
      <c r="D4266" s="1">
        <v>0</v>
      </c>
      <c r="E4266" s="1">
        <v>0.92169460000000003</v>
      </c>
      <c r="F4266" s="1">
        <v>0</v>
      </c>
      <c r="G4266" s="1">
        <v>0</v>
      </c>
      <c r="H4266" s="1">
        <v>0.92169460000000003</v>
      </c>
      <c r="I4266" s="1">
        <v>0</v>
      </c>
      <c r="J4266" s="1">
        <v>0</v>
      </c>
      <c r="K4266" s="1">
        <v>0</v>
      </c>
      <c r="L4266" s="1">
        <v>0</v>
      </c>
      <c r="M4266" s="1">
        <v>0</v>
      </c>
      <c r="N4266" s="1">
        <v>1.7121097999999999</v>
      </c>
      <c r="O4266" s="1">
        <v>0</v>
      </c>
      <c r="P4266" s="1">
        <v>1.9536210000000001</v>
      </c>
      <c r="Q4266" s="1">
        <v>1.9536210000000001</v>
      </c>
      <c r="R4266" s="1">
        <v>3.4899550000000001</v>
      </c>
      <c r="S4266" s="1">
        <v>0</v>
      </c>
      <c r="T4266" s="1">
        <v>0</v>
      </c>
      <c r="U4266" s="1">
        <v>0</v>
      </c>
      <c r="V4266" s="1">
        <v>0</v>
      </c>
      <c r="W4266" s="1">
        <v>4.7274094</v>
      </c>
      <c r="X4266" s="1">
        <v>1.3930446000000001</v>
      </c>
      <c r="Y4266" s="1">
        <v>0</v>
      </c>
      <c r="Z4266" s="1">
        <v>0</v>
      </c>
      <c r="AA4266" s="1" t="s">
        <v>84</v>
      </c>
    </row>
    <row r="4267" spans="1:27" x14ac:dyDescent="0.2">
      <c r="A4267" s="1" t="s">
        <v>4279</v>
      </c>
      <c r="B4267" s="1">
        <v>0</v>
      </c>
      <c r="C4267" s="1">
        <v>2.9767763999999999</v>
      </c>
      <c r="D4267" s="1">
        <v>0.84600470000000005</v>
      </c>
      <c r="E4267" s="1">
        <v>2.7494158999999998</v>
      </c>
      <c r="F4267" s="1">
        <v>0.84600470000000005</v>
      </c>
      <c r="G4267" s="1">
        <v>2.5628595000000001</v>
      </c>
      <c r="H4267" s="1">
        <v>2.0349135</v>
      </c>
      <c r="I4267" s="1">
        <v>0</v>
      </c>
      <c r="J4267" s="1">
        <v>0.84600470000000005</v>
      </c>
      <c r="K4267" s="1">
        <v>0</v>
      </c>
      <c r="L4267" s="1">
        <v>0</v>
      </c>
      <c r="M4267" s="1">
        <v>0</v>
      </c>
      <c r="N4267" s="1">
        <v>0</v>
      </c>
      <c r="O4267" s="1">
        <v>0</v>
      </c>
      <c r="P4267" s="1">
        <v>0</v>
      </c>
      <c r="Q4267" s="1">
        <v>0</v>
      </c>
      <c r="R4267" s="1">
        <v>0</v>
      </c>
      <c r="S4267" s="1">
        <v>0</v>
      </c>
      <c r="T4267" s="1">
        <v>0</v>
      </c>
      <c r="U4267" s="1">
        <v>0</v>
      </c>
      <c r="V4267" s="1">
        <v>0</v>
      </c>
      <c r="W4267" s="1">
        <v>0</v>
      </c>
      <c r="X4267" s="1">
        <v>0</v>
      </c>
      <c r="Y4267" s="1">
        <v>0</v>
      </c>
      <c r="Z4267" s="1">
        <v>0</v>
      </c>
      <c r="AA4267" s="1" t="s">
        <v>236</v>
      </c>
    </row>
    <row r="4268" spans="1:27" x14ac:dyDescent="0.2">
      <c r="A4268" s="1" t="s">
        <v>4280</v>
      </c>
      <c r="B4268" s="1">
        <v>0</v>
      </c>
      <c r="C4268" s="1">
        <v>0</v>
      </c>
      <c r="D4268" s="1">
        <v>0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0</v>
      </c>
      <c r="Q4268" s="1">
        <v>0</v>
      </c>
      <c r="R4268" s="1">
        <v>1.9385748</v>
      </c>
      <c r="S4268" s="1">
        <v>0</v>
      </c>
      <c r="T4268" s="1">
        <v>0</v>
      </c>
      <c r="U4268" s="1">
        <v>0</v>
      </c>
      <c r="V4268" s="1">
        <v>0</v>
      </c>
      <c r="W4268" s="1">
        <v>5.4510589999999999</v>
      </c>
      <c r="X4268" s="1">
        <v>2.9363282000000002</v>
      </c>
      <c r="Y4268" s="1">
        <v>0</v>
      </c>
      <c r="Z4268" s="1">
        <v>0</v>
      </c>
      <c r="AA4268" s="1" t="s">
        <v>296</v>
      </c>
    </row>
    <row r="4269" spans="1:27" x14ac:dyDescent="0.2">
      <c r="A4269" s="1" t="s">
        <v>4281</v>
      </c>
      <c r="B4269" s="1">
        <v>0</v>
      </c>
      <c r="C4269" s="1">
        <v>2.1538621999999998</v>
      </c>
      <c r="D4269" s="1">
        <v>0</v>
      </c>
      <c r="E4269" s="1">
        <v>1.2639459</v>
      </c>
      <c r="F4269" s="1">
        <v>0.81963885000000003</v>
      </c>
      <c r="G4269" s="1">
        <v>0.81963885000000003</v>
      </c>
      <c r="H4269" s="1">
        <v>1.2639459</v>
      </c>
      <c r="I4269" s="1">
        <v>0.81963885000000003</v>
      </c>
      <c r="J4269" s="1">
        <v>0</v>
      </c>
      <c r="K4269" s="1">
        <v>0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0</v>
      </c>
      <c r="T4269" s="1">
        <v>0</v>
      </c>
      <c r="U4269" s="1">
        <v>0</v>
      </c>
      <c r="V4269" s="1">
        <v>0</v>
      </c>
      <c r="W4269" s="1">
        <v>0.81963885000000003</v>
      </c>
      <c r="X4269" s="1">
        <v>0</v>
      </c>
      <c r="Y4269" s="1">
        <v>0</v>
      </c>
      <c r="Z4269" s="1">
        <v>0</v>
      </c>
      <c r="AA4269" s="1" t="s">
        <v>74</v>
      </c>
    </row>
    <row r="4270" spans="1:27" x14ac:dyDescent="0.2">
      <c r="A4270" s="1" t="s">
        <v>4282</v>
      </c>
      <c r="B4270" s="1">
        <v>0</v>
      </c>
      <c r="C4270" s="1">
        <v>2.5911927000000001</v>
      </c>
      <c r="D4270" s="1">
        <v>1.5483502</v>
      </c>
      <c r="E4270" s="1">
        <v>0.80404790000000004</v>
      </c>
      <c r="F4270" s="1">
        <v>0</v>
      </c>
      <c r="G4270" s="1">
        <v>1.9703014999999999</v>
      </c>
      <c r="H4270" s="1">
        <v>1.7814181</v>
      </c>
      <c r="I4270" s="1">
        <v>0.80404790000000004</v>
      </c>
      <c r="J4270" s="1">
        <v>0</v>
      </c>
      <c r="K4270" s="1">
        <v>0.80404790000000004</v>
      </c>
      <c r="L4270" s="1">
        <v>0</v>
      </c>
      <c r="M4270" s="1">
        <v>0</v>
      </c>
      <c r="N4270" s="1">
        <v>0</v>
      </c>
      <c r="O4270" s="1">
        <v>0</v>
      </c>
      <c r="P4270" s="1">
        <v>0</v>
      </c>
      <c r="Q4270" s="1">
        <v>0</v>
      </c>
      <c r="R4270" s="1">
        <v>0</v>
      </c>
      <c r="S4270" s="1">
        <v>0</v>
      </c>
      <c r="T4270" s="1">
        <v>0</v>
      </c>
      <c r="U4270" s="1">
        <v>0</v>
      </c>
      <c r="V4270" s="1">
        <v>0</v>
      </c>
      <c r="W4270" s="1">
        <v>0</v>
      </c>
      <c r="X4270" s="1">
        <v>0</v>
      </c>
      <c r="Y4270" s="1">
        <v>0</v>
      </c>
      <c r="Z4270" s="1">
        <v>0</v>
      </c>
      <c r="AA4270" s="1" t="s">
        <v>236</v>
      </c>
    </row>
    <row r="4271" spans="1:27" x14ac:dyDescent="0.2">
      <c r="A4271" s="1" t="s">
        <v>4283</v>
      </c>
      <c r="B4271" s="1">
        <v>0</v>
      </c>
      <c r="C4271" s="1">
        <v>0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1">
        <v>0</v>
      </c>
      <c r="L4271" s="1">
        <v>0</v>
      </c>
      <c r="M4271" s="1">
        <v>0</v>
      </c>
      <c r="N4271" s="1">
        <v>0</v>
      </c>
      <c r="O4271" s="1">
        <v>0</v>
      </c>
      <c r="P4271" s="1">
        <v>2.3960789999999998</v>
      </c>
      <c r="Q4271" s="1">
        <v>0</v>
      </c>
      <c r="R4271" s="1">
        <v>2.3960789999999998</v>
      </c>
      <c r="S4271" s="1">
        <v>0</v>
      </c>
      <c r="T4271" s="1">
        <v>0</v>
      </c>
      <c r="U4271" s="1">
        <v>0</v>
      </c>
      <c r="V4271" s="1">
        <v>0</v>
      </c>
      <c r="W4271" s="1">
        <v>5.7051189999999998</v>
      </c>
      <c r="X4271" s="1">
        <v>4.2607102000000001</v>
      </c>
      <c r="Y4271" s="1">
        <v>0</v>
      </c>
      <c r="Z4271" s="1">
        <v>0</v>
      </c>
      <c r="AA4271" s="1" t="s">
        <v>296</v>
      </c>
    </row>
    <row r="4272" spans="1:27" x14ac:dyDescent="0.2">
      <c r="A4272" s="1" t="s">
        <v>4284</v>
      </c>
      <c r="B4272" s="1">
        <v>0</v>
      </c>
      <c r="C4272" s="1">
        <v>0.89288659999999997</v>
      </c>
      <c r="D4272" s="1">
        <v>0.89288659999999997</v>
      </c>
      <c r="E4272" s="1">
        <v>2.2672699999999999</v>
      </c>
      <c r="F4272" s="1">
        <v>0</v>
      </c>
      <c r="G4272" s="1">
        <v>0.89288659999999997</v>
      </c>
      <c r="H4272" s="1">
        <v>0.89288659999999997</v>
      </c>
      <c r="I4272" s="1">
        <v>0</v>
      </c>
      <c r="J4272" s="1">
        <v>0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0.89288659999999997</v>
      </c>
      <c r="R4272" s="1">
        <v>0</v>
      </c>
      <c r="S4272" s="1">
        <v>0</v>
      </c>
      <c r="T4272" s="1">
        <v>0</v>
      </c>
      <c r="U4272" s="1">
        <v>0</v>
      </c>
      <c r="V4272" s="1">
        <v>0</v>
      </c>
      <c r="W4272" s="1">
        <v>0</v>
      </c>
      <c r="X4272" s="1">
        <v>0.89288659999999997</v>
      </c>
      <c r="Y4272" s="1">
        <v>0</v>
      </c>
      <c r="Z4272" s="1">
        <v>0</v>
      </c>
      <c r="AA4272" s="1" t="s">
        <v>94</v>
      </c>
    </row>
    <row r="4273" spans="1:27" x14ac:dyDescent="0.2">
      <c r="A4273" s="1" t="s">
        <v>4285</v>
      </c>
      <c r="B4273" s="1">
        <v>0</v>
      </c>
      <c r="C4273" s="1">
        <v>0.84004986000000004</v>
      </c>
      <c r="D4273" s="1">
        <v>0</v>
      </c>
      <c r="E4273" s="1">
        <v>2.4451136999999998</v>
      </c>
      <c r="F4273" s="1">
        <v>0.84004986000000004</v>
      </c>
      <c r="G4273" s="1">
        <v>2.5532148000000001</v>
      </c>
      <c r="H4273" s="1">
        <v>0.84004986000000004</v>
      </c>
      <c r="I4273" s="1">
        <v>0.84004986000000004</v>
      </c>
      <c r="J4273" s="1">
        <v>1.5992758</v>
      </c>
      <c r="K4273" s="1">
        <v>0</v>
      </c>
      <c r="L4273" s="1">
        <v>0</v>
      </c>
      <c r="M4273" s="1">
        <v>0</v>
      </c>
      <c r="N4273" s="1">
        <v>0</v>
      </c>
      <c r="O4273" s="1">
        <v>0</v>
      </c>
      <c r="P4273" s="1">
        <v>0</v>
      </c>
      <c r="Q4273" s="1">
        <v>0</v>
      </c>
      <c r="R4273" s="1">
        <v>0</v>
      </c>
      <c r="S4273" s="1">
        <v>0</v>
      </c>
      <c r="T4273" s="1">
        <v>0</v>
      </c>
      <c r="U4273" s="1">
        <v>0</v>
      </c>
      <c r="V4273" s="1">
        <v>0</v>
      </c>
      <c r="W4273" s="1">
        <v>0</v>
      </c>
      <c r="X4273" s="1">
        <v>0</v>
      </c>
      <c r="Y4273" s="1">
        <v>0</v>
      </c>
      <c r="Z4273" s="1">
        <v>0</v>
      </c>
      <c r="AA4273" s="1" t="s">
        <v>236</v>
      </c>
    </row>
    <row r="4274" spans="1:27" x14ac:dyDescent="0.2">
      <c r="A4274" s="1" t="s">
        <v>4286</v>
      </c>
      <c r="B4274" s="1">
        <v>0</v>
      </c>
      <c r="C4274" s="1">
        <v>1.7365664999999999</v>
      </c>
      <c r="D4274" s="1">
        <v>0</v>
      </c>
      <c r="E4274" s="1">
        <v>2.7102776</v>
      </c>
      <c r="F4274" s="1">
        <v>0.77447546</v>
      </c>
      <c r="G4274" s="1">
        <v>0</v>
      </c>
      <c r="H4274" s="1">
        <v>0.77447546</v>
      </c>
      <c r="I4274" s="1">
        <v>0</v>
      </c>
      <c r="J4274" s="1">
        <v>0</v>
      </c>
      <c r="K4274" s="1">
        <v>0</v>
      </c>
      <c r="L4274" s="1">
        <v>0</v>
      </c>
      <c r="M4274" s="1">
        <v>0</v>
      </c>
      <c r="N4274" s="1">
        <v>0</v>
      </c>
      <c r="O4274" s="1">
        <v>0.77447546</v>
      </c>
      <c r="P4274" s="1">
        <v>0.77447546</v>
      </c>
      <c r="Q4274" s="1">
        <v>1.5059338</v>
      </c>
      <c r="R4274" s="1">
        <v>2.2176999999999998</v>
      </c>
      <c r="S4274" s="1">
        <v>0</v>
      </c>
      <c r="T4274" s="1">
        <v>0</v>
      </c>
      <c r="U4274" s="1">
        <v>0.77447546</v>
      </c>
      <c r="V4274" s="1">
        <v>0</v>
      </c>
      <c r="W4274" s="1">
        <v>4.0247145</v>
      </c>
      <c r="X4274" s="1">
        <v>0</v>
      </c>
      <c r="Y4274" s="1">
        <v>0</v>
      </c>
      <c r="Z4274" s="1">
        <v>0</v>
      </c>
      <c r="AA4274" s="1" t="s">
        <v>84</v>
      </c>
    </row>
    <row r="4275" spans="1:27" x14ac:dyDescent="0.2">
      <c r="A4275" s="1" t="s">
        <v>4287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1">
        <v>0</v>
      </c>
      <c r="V4275" s="1">
        <v>0</v>
      </c>
      <c r="W4275" s="1">
        <v>5.5961590000000001</v>
      </c>
      <c r="X4275" s="1">
        <v>3.0388259999999998</v>
      </c>
      <c r="Y4275" s="1">
        <v>2.3924584000000002</v>
      </c>
      <c r="Z4275" s="1">
        <v>0</v>
      </c>
      <c r="AA4275" s="1" t="s">
        <v>296</v>
      </c>
    </row>
    <row r="4276" spans="1:27" x14ac:dyDescent="0.2">
      <c r="A4276" s="1" t="s">
        <v>4288</v>
      </c>
      <c r="B4276" s="1">
        <v>0</v>
      </c>
      <c r="C4276" s="1">
        <v>2.1091375000000001</v>
      </c>
      <c r="D4276" s="1">
        <v>0</v>
      </c>
      <c r="E4276" s="1">
        <v>1.5305169999999999</v>
      </c>
      <c r="F4276" s="1">
        <v>0</v>
      </c>
      <c r="G4276" s="1">
        <v>1.5305169999999999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0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X4276" s="1">
        <v>0</v>
      </c>
      <c r="Y4276" s="1">
        <v>0</v>
      </c>
      <c r="Z4276" s="1">
        <v>0</v>
      </c>
      <c r="AA4276" s="1" t="s">
        <v>10</v>
      </c>
    </row>
    <row r="4277" spans="1:27" x14ac:dyDescent="0.2">
      <c r="A4277" s="1" t="s">
        <v>4289</v>
      </c>
      <c r="B4277" s="1">
        <v>0</v>
      </c>
      <c r="C4277" s="1">
        <v>0</v>
      </c>
      <c r="D4277" s="1">
        <v>0</v>
      </c>
      <c r="E4277" s="1">
        <v>0.93071985000000002</v>
      </c>
      <c r="F4277" s="1">
        <v>0.93071985000000002</v>
      </c>
      <c r="G4277" s="1">
        <v>2.1612140000000002</v>
      </c>
      <c r="H4277" s="1">
        <v>0</v>
      </c>
      <c r="I4277" s="1">
        <v>0.93071985000000002</v>
      </c>
      <c r="J4277" s="1">
        <v>1.7243729999999999</v>
      </c>
      <c r="K4277" s="1">
        <v>0</v>
      </c>
      <c r="L4277" s="1">
        <v>0</v>
      </c>
      <c r="M4277" s="1">
        <v>0</v>
      </c>
      <c r="N4277" s="1">
        <v>0</v>
      </c>
      <c r="O4277" s="1">
        <v>0</v>
      </c>
      <c r="P4277" s="1">
        <v>0</v>
      </c>
      <c r="Q4277" s="1">
        <v>0</v>
      </c>
      <c r="R4277" s="1">
        <v>0</v>
      </c>
      <c r="S4277" s="1">
        <v>0</v>
      </c>
      <c r="T4277" s="1">
        <v>0</v>
      </c>
      <c r="U4277" s="1">
        <v>0</v>
      </c>
      <c r="V4277" s="1">
        <v>0</v>
      </c>
      <c r="W4277" s="1">
        <v>1.4042984000000001</v>
      </c>
      <c r="X4277" s="1">
        <v>0</v>
      </c>
      <c r="Y4277" s="1">
        <v>0</v>
      </c>
      <c r="Z4277" s="1">
        <v>0</v>
      </c>
      <c r="AA4277" s="1" t="s">
        <v>74</v>
      </c>
    </row>
    <row r="4278" spans="1:27" x14ac:dyDescent="0.2">
      <c r="A4278" s="1" t="s">
        <v>4290</v>
      </c>
      <c r="B4278" s="1">
        <v>0</v>
      </c>
      <c r="C4278" s="1">
        <v>1.4481436999999999</v>
      </c>
      <c r="D4278" s="1">
        <v>1.4481436999999999</v>
      </c>
      <c r="E4278" s="1">
        <v>2.3763583000000001</v>
      </c>
      <c r="F4278" s="1">
        <v>0.73480210000000001</v>
      </c>
      <c r="G4278" s="1">
        <v>0.73480210000000001</v>
      </c>
      <c r="H4278" s="1">
        <v>1.1537752999999999</v>
      </c>
      <c r="I4278" s="1">
        <v>0.73480210000000001</v>
      </c>
      <c r="J4278" s="1">
        <v>1.1537752999999999</v>
      </c>
      <c r="K4278" s="1">
        <v>0</v>
      </c>
      <c r="L4278" s="1">
        <v>0</v>
      </c>
      <c r="M4278" s="1">
        <v>0</v>
      </c>
      <c r="N4278" s="1">
        <v>0</v>
      </c>
      <c r="O4278" s="1">
        <v>0</v>
      </c>
      <c r="P4278" s="1">
        <v>0</v>
      </c>
      <c r="Q4278" s="1">
        <v>0</v>
      </c>
      <c r="R4278" s="1">
        <v>0</v>
      </c>
      <c r="S4278" s="1">
        <v>0</v>
      </c>
      <c r="T4278" s="1">
        <v>0</v>
      </c>
      <c r="U4278" s="1">
        <v>0</v>
      </c>
      <c r="V4278" s="1">
        <v>0</v>
      </c>
      <c r="W4278" s="1">
        <v>0</v>
      </c>
      <c r="X4278" s="1">
        <v>0</v>
      </c>
      <c r="Y4278" s="1">
        <v>0</v>
      </c>
      <c r="Z4278" s="1">
        <v>0</v>
      </c>
      <c r="AA4278" s="1" t="s">
        <v>10</v>
      </c>
    </row>
    <row r="4279" spans="1:27" x14ac:dyDescent="0.2">
      <c r="A4279" s="1" t="s">
        <v>4291</v>
      </c>
      <c r="B4279" s="1">
        <v>0</v>
      </c>
      <c r="C4279" s="1">
        <v>0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0</v>
      </c>
      <c r="T4279" s="1">
        <v>0</v>
      </c>
      <c r="U4279" s="1">
        <v>0</v>
      </c>
      <c r="V4279" s="1">
        <v>0</v>
      </c>
      <c r="W4279" s="1">
        <v>4.7224984000000001</v>
      </c>
      <c r="X4279" s="1">
        <v>3.72634</v>
      </c>
      <c r="Y4279" s="1">
        <v>0</v>
      </c>
      <c r="Z4279" s="1">
        <v>2.4097979999999999</v>
      </c>
      <c r="AA4279" s="1" t="s">
        <v>296</v>
      </c>
    </row>
    <row r="4280" spans="1:27" x14ac:dyDescent="0.2">
      <c r="A4280" s="1" t="s">
        <v>4292</v>
      </c>
      <c r="B4280" s="1">
        <v>0</v>
      </c>
      <c r="C4280" s="1">
        <v>2.2178040000000001</v>
      </c>
      <c r="D4280" s="1">
        <v>1.5060248000000001</v>
      </c>
      <c r="E4280" s="1">
        <v>0.77453846000000004</v>
      </c>
      <c r="F4280" s="1">
        <v>0</v>
      </c>
      <c r="G4280" s="1">
        <v>1.9239497000000001</v>
      </c>
      <c r="H4280" s="1">
        <v>0.77453846000000004</v>
      </c>
      <c r="I4280" s="1">
        <v>0.77453846000000004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  <c r="O4280" s="1">
        <v>0</v>
      </c>
      <c r="P4280" s="1">
        <v>0</v>
      </c>
      <c r="Q4280" s="1">
        <v>0</v>
      </c>
      <c r="R4280" s="1">
        <v>0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0</v>
      </c>
      <c r="Z4280" s="1">
        <v>0</v>
      </c>
      <c r="AA4280" s="1" t="s">
        <v>10</v>
      </c>
    </row>
    <row r="4281" spans="1:27" x14ac:dyDescent="0.2">
      <c r="A4281" s="1" t="s">
        <v>4293</v>
      </c>
      <c r="B4281" s="1">
        <v>0</v>
      </c>
      <c r="C4281" s="1">
        <v>2.3041345999999998</v>
      </c>
      <c r="D4281" s="1">
        <v>1.0307264</v>
      </c>
      <c r="E4281" s="1">
        <v>2.1056460000000001</v>
      </c>
      <c r="F4281" s="1">
        <v>0</v>
      </c>
      <c r="G4281" s="1">
        <v>1.5274038000000001</v>
      </c>
      <c r="H4281" s="1">
        <v>1.5274038000000001</v>
      </c>
      <c r="I4281" s="1">
        <v>0</v>
      </c>
      <c r="J4281" s="1">
        <v>0</v>
      </c>
      <c r="K4281" s="1">
        <v>0</v>
      </c>
      <c r="L4281" s="1">
        <v>0</v>
      </c>
      <c r="M4281" s="1">
        <v>0</v>
      </c>
      <c r="N4281" s="1">
        <v>0</v>
      </c>
      <c r="O4281" s="1">
        <v>0</v>
      </c>
      <c r="P4281" s="1">
        <v>0</v>
      </c>
      <c r="Q4281" s="1">
        <v>1.0307264</v>
      </c>
      <c r="R4281" s="1">
        <v>0</v>
      </c>
      <c r="S4281" s="1">
        <v>0</v>
      </c>
      <c r="T4281" s="1">
        <v>0</v>
      </c>
      <c r="U4281" s="1">
        <v>0</v>
      </c>
      <c r="V4281" s="1">
        <v>0</v>
      </c>
      <c r="W4281" s="1">
        <v>1.0307264</v>
      </c>
      <c r="X4281" s="1">
        <v>0</v>
      </c>
      <c r="Y4281" s="1">
        <v>0</v>
      </c>
      <c r="Z4281" s="1">
        <v>0</v>
      </c>
      <c r="AA4281" s="1" t="s">
        <v>74</v>
      </c>
    </row>
    <row r="4282" spans="1:27" x14ac:dyDescent="0.2">
      <c r="A4282" s="1" t="s">
        <v>4294</v>
      </c>
      <c r="B4282" s="1">
        <v>0</v>
      </c>
      <c r="C4282" s="1">
        <v>1.3727977</v>
      </c>
      <c r="D4282" s="1">
        <v>0.90550803999999996</v>
      </c>
      <c r="E4282" s="1">
        <v>2.6573668000000001</v>
      </c>
      <c r="F4282" s="1">
        <v>0</v>
      </c>
      <c r="G4282" s="1">
        <v>1.3727977</v>
      </c>
      <c r="H4282" s="1">
        <v>0.90550803999999996</v>
      </c>
      <c r="I4282" s="1">
        <v>0</v>
      </c>
      <c r="J4282" s="1">
        <v>0</v>
      </c>
      <c r="K4282" s="1">
        <v>0</v>
      </c>
      <c r="L4282" s="1">
        <v>0</v>
      </c>
      <c r="M4282" s="1">
        <v>0</v>
      </c>
      <c r="N4282" s="1">
        <v>0</v>
      </c>
      <c r="O4282" s="1">
        <v>0</v>
      </c>
      <c r="P4282" s="1">
        <v>0</v>
      </c>
      <c r="Q4282" s="1">
        <v>1.3727977</v>
      </c>
      <c r="R4282" s="1">
        <v>0</v>
      </c>
      <c r="S4282" s="1">
        <v>0</v>
      </c>
      <c r="T4282" s="1">
        <v>0</v>
      </c>
      <c r="U4282" s="1">
        <v>0</v>
      </c>
      <c r="V4282" s="1">
        <v>0</v>
      </c>
      <c r="W4282" s="1">
        <v>0.90550803999999996</v>
      </c>
      <c r="X4282" s="1">
        <v>0</v>
      </c>
      <c r="Y4282" s="1">
        <v>0</v>
      </c>
      <c r="Z4282" s="1">
        <v>0</v>
      </c>
      <c r="AA4282" s="1" t="s">
        <v>94</v>
      </c>
    </row>
    <row r="4283" spans="1:27" x14ac:dyDescent="0.2">
      <c r="A4283" s="1" t="s">
        <v>4295</v>
      </c>
      <c r="B4283" s="1">
        <v>0</v>
      </c>
      <c r="C4283" s="1">
        <v>0</v>
      </c>
      <c r="D4283" s="1">
        <v>0</v>
      </c>
      <c r="E4283" s="1">
        <v>0</v>
      </c>
      <c r="F4283" s="1">
        <v>0</v>
      </c>
      <c r="G4283" s="1">
        <v>1.6033856</v>
      </c>
      <c r="H4283" s="1">
        <v>0</v>
      </c>
      <c r="I4283" s="1">
        <v>1.6033856</v>
      </c>
      <c r="J4283" s="1">
        <v>0</v>
      </c>
      <c r="K4283" s="1">
        <v>0</v>
      </c>
      <c r="L4283" s="1">
        <v>0</v>
      </c>
      <c r="M4283" s="1">
        <v>1.6033856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s="1">
        <v>0</v>
      </c>
      <c r="V4283" s="1">
        <v>0</v>
      </c>
      <c r="W4283" s="1">
        <v>0</v>
      </c>
      <c r="X4283" s="1">
        <v>0</v>
      </c>
      <c r="Y4283" s="1">
        <v>0</v>
      </c>
      <c r="Z4283" s="1">
        <v>0</v>
      </c>
      <c r="AA4283" s="1" t="s">
        <v>10</v>
      </c>
    </row>
    <row r="4284" spans="1:27" x14ac:dyDescent="0.2">
      <c r="A4284" s="1" t="s">
        <v>4296</v>
      </c>
      <c r="B4284" s="1">
        <v>0</v>
      </c>
      <c r="C4284" s="1">
        <v>2.0497424999999998</v>
      </c>
      <c r="D4284" s="1">
        <v>1.1802845</v>
      </c>
      <c r="E4284" s="1">
        <v>1.8928484999999999</v>
      </c>
      <c r="F4284" s="1">
        <v>1.477722</v>
      </c>
      <c r="G4284" s="1">
        <v>1.477722</v>
      </c>
      <c r="H4284" s="1">
        <v>1.1802845</v>
      </c>
      <c r="I4284" s="1">
        <v>0</v>
      </c>
      <c r="J4284" s="1">
        <v>0.75501810000000003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0</v>
      </c>
      <c r="Q4284" s="1">
        <v>0</v>
      </c>
      <c r="R4284" s="1">
        <v>0</v>
      </c>
      <c r="S4284" s="1">
        <v>0</v>
      </c>
      <c r="T4284" s="1">
        <v>0</v>
      </c>
      <c r="U4284" s="1">
        <v>0</v>
      </c>
      <c r="V4284" s="1">
        <v>0</v>
      </c>
      <c r="W4284" s="1">
        <v>0.75501810000000003</v>
      </c>
      <c r="X4284" s="1">
        <v>0</v>
      </c>
      <c r="Y4284" s="1">
        <v>0</v>
      </c>
      <c r="Z4284" s="1">
        <v>0</v>
      </c>
      <c r="AA4284" s="1" t="s">
        <v>74</v>
      </c>
    </row>
    <row r="4285" spans="1:27" x14ac:dyDescent="0.2">
      <c r="A4285" s="1" t="s">
        <v>4297</v>
      </c>
      <c r="B4285" s="1">
        <v>0</v>
      </c>
      <c r="C4285" s="1">
        <v>0.91531680000000004</v>
      </c>
      <c r="D4285" s="1">
        <v>0</v>
      </c>
      <c r="E4285" s="1">
        <v>0</v>
      </c>
      <c r="F4285" s="1">
        <v>0</v>
      </c>
      <c r="G4285" s="1">
        <v>0</v>
      </c>
      <c r="H4285" s="1">
        <v>0</v>
      </c>
      <c r="I4285" s="1">
        <v>0</v>
      </c>
      <c r="J4285" s="1">
        <v>0</v>
      </c>
      <c r="K4285" s="1">
        <v>0</v>
      </c>
      <c r="L4285" s="1">
        <v>0</v>
      </c>
      <c r="M4285" s="1">
        <v>0</v>
      </c>
      <c r="N4285" s="1">
        <v>0</v>
      </c>
      <c r="O4285" s="1">
        <v>0</v>
      </c>
      <c r="P4285" s="1">
        <v>0.55892025999999995</v>
      </c>
      <c r="Q4285" s="1">
        <v>1.5568630000000001</v>
      </c>
      <c r="R4285" s="1">
        <v>2.3011238999999999</v>
      </c>
      <c r="S4285" s="1">
        <v>0.55892025999999995</v>
      </c>
      <c r="T4285" s="1">
        <v>0</v>
      </c>
      <c r="U4285" s="1">
        <v>1.1775312</v>
      </c>
      <c r="V4285" s="1">
        <v>0</v>
      </c>
      <c r="W4285" s="1">
        <v>1.9445186000000001</v>
      </c>
      <c r="X4285" s="1">
        <v>0</v>
      </c>
      <c r="Y4285" s="1">
        <v>0</v>
      </c>
      <c r="Z4285" s="1">
        <v>0</v>
      </c>
      <c r="AA4285" s="1" t="s">
        <v>94</v>
      </c>
    </row>
    <row r="4286" spans="1:27" x14ac:dyDescent="0.2">
      <c r="A4286" s="1" t="s">
        <v>4298</v>
      </c>
      <c r="B4286" s="1">
        <v>0</v>
      </c>
      <c r="C4286" s="1">
        <v>2.6972532</v>
      </c>
      <c r="D4286" s="1">
        <v>0</v>
      </c>
      <c r="E4286" s="1">
        <v>3.0142831999999999</v>
      </c>
      <c r="F4286" s="1">
        <v>0</v>
      </c>
      <c r="G4286" s="1">
        <v>2.2303746000000002</v>
      </c>
      <c r="H4286" s="1">
        <v>1.877259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0</v>
      </c>
      <c r="Z4286" s="1">
        <v>0</v>
      </c>
      <c r="AA4286" s="1" t="s">
        <v>74</v>
      </c>
    </row>
    <row r="4287" spans="1:27" x14ac:dyDescent="0.2">
      <c r="A4287" s="1" t="s">
        <v>4299</v>
      </c>
      <c r="B4287" s="1">
        <v>0</v>
      </c>
      <c r="C4287" s="1">
        <v>2.3463463999999998</v>
      </c>
      <c r="D4287" s="1">
        <v>2.0900721999999998</v>
      </c>
      <c r="E4287" s="1">
        <v>2.2263966000000002</v>
      </c>
      <c r="F4287" s="1">
        <v>0.77974509999999997</v>
      </c>
      <c r="G4287" s="1">
        <v>0</v>
      </c>
      <c r="H4287" s="1">
        <v>0.77974509999999997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1.9321851999999999</v>
      </c>
      <c r="S4287" s="1">
        <v>0</v>
      </c>
      <c r="T4287" s="1">
        <v>0</v>
      </c>
      <c r="U4287" s="1">
        <v>0</v>
      </c>
      <c r="V4287" s="1">
        <v>0</v>
      </c>
      <c r="W4287" s="1">
        <v>3.0481148</v>
      </c>
      <c r="X4287" s="1">
        <v>0</v>
      </c>
      <c r="Y4287" s="1">
        <v>0</v>
      </c>
      <c r="Z4287" s="1">
        <v>0</v>
      </c>
      <c r="AA4287" s="1" t="s">
        <v>94</v>
      </c>
    </row>
    <row r="4288" spans="1:27" x14ac:dyDescent="0.2">
      <c r="A4288" s="1" t="s">
        <v>4300</v>
      </c>
      <c r="B4288" s="1">
        <v>0</v>
      </c>
      <c r="C4288" s="1">
        <v>0.92462100000000003</v>
      </c>
      <c r="D4288" s="1">
        <v>0.92462100000000003</v>
      </c>
      <c r="E4288" s="1">
        <v>0</v>
      </c>
      <c r="F4288" s="1">
        <v>0</v>
      </c>
      <c r="G4288" s="1">
        <v>0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2.1522926999999998</v>
      </c>
      <c r="S4288" s="1">
        <v>0</v>
      </c>
      <c r="T4288" s="1">
        <v>0</v>
      </c>
      <c r="U4288" s="1">
        <v>0</v>
      </c>
      <c r="V4288" s="1">
        <v>0</v>
      </c>
      <c r="W4288" s="1">
        <v>3.0335993999999999</v>
      </c>
      <c r="X4288" s="1">
        <v>0</v>
      </c>
      <c r="Y4288" s="1">
        <v>0</v>
      </c>
      <c r="Z4288" s="1">
        <v>0</v>
      </c>
      <c r="AA4288" s="1" t="s">
        <v>94</v>
      </c>
    </row>
    <row r="4289" spans="1:27" x14ac:dyDescent="0.2">
      <c r="A4289" s="1" t="s">
        <v>4301</v>
      </c>
      <c r="B4289" s="1">
        <v>0</v>
      </c>
      <c r="C4289" s="1">
        <v>2.0656235000000001</v>
      </c>
      <c r="D4289" s="1">
        <v>1.7216011</v>
      </c>
      <c r="E4289" s="1">
        <v>2.158229</v>
      </c>
      <c r="F4289" s="1">
        <v>1.1929337</v>
      </c>
      <c r="G4289" s="1">
        <v>1.4017538</v>
      </c>
      <c r="H4289" s="1">
        <v>1.4017538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0.56847899999999996</v>
      </c>
      <c r="O4289" s="1">
        <v>0</v>
      </c>
      <c r="P4289" s="1">
        <v>0</v>
      </c>
      <c r="Q4289" s="1">
        <v>0.92867730000000004</v>
      </c>
      <c r="R4289" s="1">
        <v>0</v>
      </c>
      <c r="S4289" s="1">
        <v>0</v>
      </c>
      <c r="T4289" s="1">
        <v>0</v>
      </c>
      <c r="U4289" s="1">
        <v>0</v>
      </c>
      <c r="V4289" s="1">
        <v>0</v>
      </c>
      <c r="W4289" s="1">
        <v>0</v>
      </c>
      <c r="X4289" s="1">
        <v>0.56847899999999996</v>
      </c>
      <c r="Y4289" s="1">
        <v>0</v>
      </c>
      <c r="Z4289" s="1">
        <v>0</v>
      </c>
      <c r="AA4289" s="1" t="s">
        <v>10</v>
      </c>
    </row>
    <row r="4290" spans="1:27" x14ac:dyDescent="0.2">
      <c r="A4290" s="1" t="s">
        <v>4302</v>
      </c>
      <c r="B4290" s="1">
        <v>0</v>
      </c>
      <c r="C4290" s="1">
        <v>0</v>
      </c>
      <c r="D4290" s="1">
        <v>0</v>
      </c>
      <c r="E4290" s="1">
        <v>0</v>
      </c>
      <c r="F4290" s="1">
        <v>0</v>
      </c>
      <c r="G4290" s="1">
        <v>1.1033008</v>
      </c>
      <c r="H4290" s="1">
        <v>1.6150614999999999</v>
      </c>
      <c r="I4290" s="1">
        <v>0</v>
      </c>
      <c r="J4290" s="1">
        <v>0</v>
      </c>
      <c r="K4290" s="1">
        <v>0</v>
      </c>
      <c r="L4290" s="1">
        <v>0</v>
      </c>
      <c r="M4290" s="1">
        <v>0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0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>
        <v>0</v>
      </c>
      <c r="AA4290" s="1" t="s">
        <v>74</v>
      </c>
    </row>
    <row r="4291" spans="1:27" x14ac:dyDescent="0.2">
      <c r="A4291" s="1" t="s">
        <v>4303</v>
      </c>
      <c r="B4291" s="1">
        <v>0</v>
      </c>
      <c r="C4291" s="1">
        <v>0</v>
      </c>
      <c r="D4291" s="1">
        <v>0.96125919999999998</v>
      </c>
      <c r="E4291" s="1">
        <v>2.8419907000000002</v>
      </c>
      <c r="F4291" s="1">
        <v>0</v>
      </c>
      <c r="G4291" s="1">
        <v>0.96125919999999998</v>
      </c>
      <c r="H4291" s="1">
        <v>0</v>
      </c>
      <c r="I4291" s="1">
        <v>0</v>
      </c>
      <c r="J4291" s="1">
        <v>0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1.7655799000000001</v>
      </c>
      <c r="R4291" s="1">
        <v>0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Y4291" s="1">
        <v>0</v>
      </c>
      <c r="Z4291" s="1">
        <v>0</v>
      </c>
      <c r="AA4291" s="1" t="s">
        <v>74</v>
      </c>
    </row>
    <row r="4292" spans="1:27" x14ac:dyDescent="0.2">
      <c r="A4292" s="1" t="s">
        <v>4304</v>
      </c>
      <c r="B4292" s="1">
        <v>0</v>
      </c>
      <c r="C4292" s="1">
        <v>0</v>
      </c>
      <c r="D4292" s="1">
        <v>0</v>
      </c>
      <c r="E4292" s="1">
        <v>1.495061</v>
      </c>
      <c r="F4292" s="1">
        <v>1.495061</v>
      </c>
      <c r="G4292" s="1">
        <v>2.5732708</v>
      </c>
      <c r="H4292" s="1">
        <v>1.495061</v>
      </c>
      <c r="I4292" s="1">
        <v>1.00423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0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0</v>
      </c>
      <c r="Z4292" s="1">
        <v>0</v>
      </c>
      <c r="AA4292" s="1" t="s">
        <v>74</v>
      </c>
    </row>
    <row r="4293" spans="1:27" x14ac:dyDescent="0.2">
      <c r="A4293" s="1" t="s">
        <v>4305</v>
      </c>
      <c r="B4293" s="1">
        <v>0</v>
      </c>
      <c r="C4293" s="1">
        <v>0</v>
      </c>
      <c r="D4293" s="1">
        <v>0</v>
      </c>
      <c r="E4293" s="1">
        <v>0</v>
      </c>
      <c r="F4293" s="1">
        <v>0</v>
      </c>
      <c r="G4293" s="1">
        <v>0</v>
      </c>
      <c r="H4293" s="1">
        <v>1.1462536000000001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  <c r="R4293" s="1">
        <v>0</v>
      </c>
      <c r="S4293" s="1">
        <v>0</v>
      </c>
      <c r="T4293" s="1">
        <v>0</v>
      </c>
      <c r="U4293" s="1">
        <v>0</v>
      </c>
      <c r="V4293" s="1">
        <v>0</v>
      </c>
      <c r="W4293" s="1">
        <v>2.8998306</v>
      </c>
      <c r="X4293" s="1">
        <v>0</v>
      </c>
      <c r="Y4293" s="1">
        <v>0</v>
      </c>
      <c r="Z4293" s="1">
        <v>0</v>
      </c>
      <c r="AA4293" s="1" t="s">
        <v>94</v>
      </c>
    </row>
    <row r="4294" spans="1:27" x14ac:dyDescent="0.2">
      <c r="A4294" s="1" t="s">
        <v>4306</v>
      </c>
      <c r="B4294" s="1">
        <v>0</v>
      </c>
      <c r="C4294" s="1">
        <v>0</v>
      </c>
      <c r="D4294" s="1">
        <v>0</v>
      </c>
      <c r="E4294" s="1">
        <v>0.92756729999999998</v>
      </c>
      <c r="F4294" s="1">
        <v>0</v>
      </c>
      <c r="G4294" s="1">
        <v>0</v>
      </c>
      <c r="H4294" s="1">
        <v>0.92756729999999998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0</v>
      </c>
      <c r="O4294" s="1">
        <v>0</v>
      </c>
      <c r="P4294" s="1">
        <v>0.92756729999999998</v>
      </c>
      <c r="Q4294" s="1">
        <v>1.4003703999999999</v>
      </c>
      <c r="R4294" s="1">
        <v>3.4024854000000002</v>
      </c>
      <c r="S4294" s="1">
        <v>0</v>
      </c>
      <c r="T4294" s="1">
        <v>0</v>
      </c>
      <c r="U4294" s="1">
        <v>0.92756729999999998</v>
      </c>
      <c r="V4294" s="1">
        <v>0</v>
      </c>
      <c r="W4294" s="1">
        <v>2.9621862999999999</v>
      </c>
      <c r="X4294" s="1">
        <v>0</v>
      </c>
      <c r="Y4294" s="1">
        <v>0</v>
      </c>
      <c r="Z4294" s="1">
        <v>0</v>
      </c>
      <c r="AA4294" s="1" t="s">
        <v>269</v>
      </c>
    </row>
    <row r="4295" spans="1:27" x14ac:dyDescent="0.2">
      <c r="A4295" s="1" t="s">
        <v>4307</v>
      </c>
      <c r="B4295" s="1">
        <v>0</v>
      </c>
      <c r="C4295" s="1">
        <v>2.0242330000000002</v>
      </c>
      <c r="D4295" s="1">
        <v>0</v>
      </c>
      <c r="E4295" s="1">
        <v>0</v>
      </c>
      <c r="F4295" s="1">
        <v>0</v>
      </c>
      <c r="G4295" s="1">
        <v>0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1">
        <v>2.0242330000000002</v>
      </c>
      <c r="Q4295" s="1">
        <v>0</v>
      </c>
      <c r="R4295" s="1">
        <v>2.0242330000000002</v>
      </c>
      <c r="S4295" s="1">
        <v>0</v>
      </c>
      <c r="T4295" s="1">
        <v>0</v>
      </c>
      <c r="U4295" s="1">
        <v>0</v>
      </c>
      <c r="V4295" s="1">
        <v>0</v>
      </c>
      <c r="W4295" s="1">
        <v>5.4133870000000002</v>
      </c>
      <c r="X4295" s="1">
        <v>0</v>
      </c>
      <c r="Y4295" s="1">
        <v>0</v>
      </c>
      <c r="Z4295" s="1">
        <v>0</v>
      </c>
      <c r="AA4295" s="1" t="s">
        <v>296</v>
      </c>
    </row>
    <row r="4296" spans="1:27" x14ac:dyDescent="0.2">
      <c r="A4296" s="1" t="s">
        <v>4308</v>
      </c>
      <c r="B4296" s="1">
        <v>0</v>
      </c>
      <c r="C4296" s="1">
        <v>1.4637783</v>
      </c>
      <c r="D4296" s="1">
        <v>0</v>
      </c>
      <c r="E4296" s="1">
        <v>0.97875069999999997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0.97875069999999997</v>
      </c>
      <c r="Q4296" s="1">
        <v>0.97875069999999997</v>
      </c>
      <c r="R4296" s="1">
        <v>3.1177145999999998</v>
      </c>
      <c r="S4296" s="1">
        <v>0</v>
      </c>
      <c r="T4296" s="1">
        <v>0</v>
      </c>
      <c r="U4296" s="1">
        <v>0</v>
      </c>
      <c r="V4296" s="1">
        <v>0</v>
      </c>
      <c r="W4296" s="1">
        <v>2.8685404999999999</v>
      </c>
      <c r="X4296" s="1">
        <v>0</v>
      </c>
      <c r="Y4296" s="1">
        <v>0</v>
      </c>
      <c r="Z4296" s="1">
        <v>0</v>
      </c>
      <c r="AA4296" s="1" t="s">
        <v>94</v>
      </c>
    </row>
    <row r="4297" spans="1:27" x14ac:dyDescent="0.2">
      <c r="A4297" s="1" t="s">
        <v>4309</v>
      </c>
      <c r="B4297" s="1">
        <v>0</v>
      </c>
      <c r="C4297" s="1">
        <v>0</v>
      </c>
      <c r="D4297" s="1">
        <v>2.1462669999999999</v>
      </c>
      <c r="E4297" s="1">
        <v>0</v>
      </c>
      <c r="F4297" s="1">
        <v>0</v>
      </c>
      <c r="G4297" s="1">
        <v>2.1462669999999999</v>
      </c>
      <c r="H4297" s="1">
        <v>0</v>
      </c>
      <c r="I4297" s="1">
        <v>0</v>
      </c>
      <c r="J4297" s="1">
        <v>0</v>
      </c>
      <c r="K4297" s="1">
        <v>0</v>
      </c>
      <c r="L4297" s="1">
        <v>0</v>
      </c>
      <c r="M4297" s="1">
        <v>0</v>
      </c>
      <c r="N4297" s="1">
        <v>0</v>
      </c>
      <c r="O4297" s="1">
        <v>0</v>
      </c>
      <c r="P4297" s="1">
        <v>0</v>
      </c>
      <c r="Q4297" s="1">
        <v>0</v>
      </c>
      <c r="R4297" s="1">
        <v>2.1462669999999999</v>
      </c>
      <c r="S4297" s="1">
        <v>0</v>
      </c>
      <c r="T4297" s="1">
        <v>0</v>
      </c>
      <c r="U4297" s="1">
        <v>0</v>
      </c>
      <c r="V4297" s="1">
        <v>0</v>
      </c>
      <c r="W4297" s="1">
        <v>0</v>
      </c>
      <c r="X4297" s="1">
        <v>0</v>
      </c>
      <c r="Y4297" s="1">
        <v>0</v>
      </c>
      <c r="Z4297" s="1">
        <v>0</v>
      </c>
      <c r="AA4297" s="1" t="s">
        <v>94</v>
      </c>
    </row>
    <row r="4298" spans="1:27" x14ac:dyDescent="0.2">
      <c r="A4298" s="1" t="s">
        <v>4310</v>
      </c>
      <c r="B4298" s="1">
        <v>0</v>
      </c>
      <c r="C4298" s="1">
        <v>2.1542150000000002</v>
      </c>
      <c r="D4298" s="1">
        <v>0</v>
      </c>
      <c r="E4298" s="1">
        <v>1.1560831</v>
      </c>
      <c r="F4298" s="1">
        <v>0</v>
      </c>
      <c r="G4298" s="1">
        <v>1.1560831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1.4507223</v>
      </c>
      <c r="R4298" s="1">
        <v>2.2731411000000001</v>
      </c>
      <c r="S4298" s="1">
        <v>0</v>
      </c>
      <c r="T4298" s="1">
        <v>0</v>
      </c>
      <c r="U4298" s="1">
        <v>0</v>
      </c>
      <c r="V4298" s="1">
        <v>0</v>
      </c>
      <c r="W4298" s="1">
        <v>0</v>
      </c>
      <c r="X4298" s="1">
        <v>0</v>
      </c>
      <c r="Y4298" s="1">
        <v>0</v>
      </c>
      <c r="Z4298" s="1">
        <v>0</v>
      </c>
      <c r="AA4298" s="1" t="s">
        <v>94</v>
      </c>
    </row>
    <row r="4299" spans="1:27" x14ac:dyDescent="0.2">
      <c r="A4299" s="1" t="s">
        <v>4311</v>
      </c>
      <c r="B4299" s="1">
        <v>0</v>
      </c>
      <c r="C4299" s="1">
        <v>0</v>
      </c>
      <c r="D4299" s="1">
        <v>0</v>
      </c>
      <c r="E4299" s="1">
        <v>0.83937704999999996</v>
      </c>
      <c r="F4299" s="1">
        <v>0</v>
      </c>
      <c r="G4299" s="1">
        <v>0.83937704999999996</v>
      </c>
      <c r="H4299" s="1">
        <v>0</v>
      </c>
      <c r="I4299" s="1">
        <v>0</v>
      </c>
      <c r="J4299" s="1">
        <v>0</v>
      </c>
      <c r="K4299" s="1">
        <v>0</v>
      </c>
      <c r="L4299" s="1">
        <v>0</v>
      </c>
      <c r="M4299" s="1">
        <v>0</v>
      </c>
      <c r="N4299" s="1">
        <v>0</v>
      </c>
      <c r="O4299" s="1">
        <v>0</v>
      </c>
      <c r="P4299" s="1">
        <v>0</v>
      </c>
      <c r="Q4299" s="1">
        <v>0.83937704999999996</v>
      </c>
      <c r="R4299" s="1">
        <v>1.5983311</v>
      </c>
      <c r="S4299" s="1">
        <v>0</v>
      </c>
      <c r="T4299" s="1">
        <v>0</v>
      </c>
      <c r="U4299" s="1">
        <v>0</v>
      </c>
      <c r="V4299" s="1">
        <v>0</v>
      </c>
      <c r="W4299" s="1">
        <v>0</v>
      </c>
      <c r="X4299" s="1">
        <v>0</v>
      </c>
      <c r="Y4299" s="1">
        <v>0</v>
      </c>
      <c r="Z4299" s="1">
        <v>0</v>
      </c>
      <c r="AA4299" s="1" t="s">
        <v>8</v>
      </c>
    </row>
    <row r="4300" spans="1:27" x14ac:dyDescent="0.2">
      <c r="A4300" s="1" t="s">
        <v>4312</v>
      </c>
      <c r="B4300" s="1">
        <v>0</v>
      </c>
      <c r="C4300" s="1">
        <v>2.2981509999999998</v>
      </c>
      <c r="D4300" s="1">
        <v>1.8521417</v>
      </c>
      <c r="E4300" s="1">
        <v>2.2981509999999998</v>
      </c>
      <c r="F4300" s="1">
        <v>0</v>
      </c>
      <c r="G4300" s="1">
        <v>1.5222017999999999</v>
      </c>
      <c r="H4300" s="1">
        <v>0</v>
      </c>
      <c r="I4300" s="1">
        <v>0</v>
      </c>
      <c r="J4300" s="1">
        <v>0</v>
      </c>
      <c r="K4300" s="1">
        <v>0</v>
      </c>
      <c r="L4300" s="1">
        <v>0</v>
      </c>
      <c r="M4300" s="1">
        <v>0</v>
      </c>
      <c r="N4300" s="1">
        <v>0</v>
      </c>
      <c r="O4300" s="1">
        <v>0</v>
      </c>
      <c r="P4300" s="1">
        <v>0</v>
      </c>
      <c r="Q4300" s="1">
        <v>0</v>
      </c>
      <c r="R4300" s="1">
        <v>0</v>
      </c>
      <c r="S4300" s="1">
        <v>1.0264542999999999</v>
      </c>
      <c r="T4300" s="1">
        <v>0</v>
      </c>
      <c r="U4300" s="1">
        <v>0</v>
      </c>
      <c r="V4300" s="1">
        <v>0</v>
      </c>
      <c r="W4300" s="1">
        <v>0</v>
      </c>
      <c r="X4300" s="1">
        <v>0</v>
      </c>
      <c r="Y4300" s="1">
        <v>0</v>
      </c>
      <c r="Z4300" s="1">
        <v>0</v>
      </c>
      <c r="AA4300" s="1" t="s">
        <v>74</v>
      </c>
    </row>
    <row r="4301" spans="1:27" x14ac:dyDescent="0.2">
      <c r="A4301" s="1" t="s">
        <v>4313</v>
      </c>
      <c r="B4301" s="1">
        <v>0</v>
      </c>
      <c r="C4301" s="1">
        <v>1.4067373999999999</v>
      </c>
      <c r="D4301" s="1">
        <v>2.1640739999999998</v>
      </c>
      <c r="E4301" s="1">
        <v>2.9701930999999999</v>
      </c>
      <c r="F4301" s="1">
        <v>0</v>
      </c>
      <c r="G4301" s="1">
        <v>2.3270670999999998</v>
      </c>
      <c r="H4301" s="1">
        <v>0.93267849999999997</v>
      </c>
      <c r="I4301" s="1">
        <v>0.93267849999999997</v>
      </c>
      <c r="J4301" s="1">
        <v>1.7270291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0</v>
      </c>
      <c r="V4301" s="1">
        <v>0</v>
      </c>
      <c r="W4301" s="1">
        <v>0</v>
      </c>
      <c r="X4301" s="1">
        <v>0</v>
      </c>
      <c r="Y4301" s="1">
        <v>0</v>
      </c>
      <c r="Z4301" s="1">
        <v>0</v>
      </c>
      <c r="AA4301" s="1" t="s">
        <v>236</v>
      </c>
    </row>
    <row r="4302" spans="1:27" x14ac:dyDescent="0.2">
      <c r="A4302" s="1" t="s">
        <v>4314</v>
      </c>
      <c r="B4302" s="1">
        <v>0</v>
      </c>
      <c r="C4302" s="1">
        <v>0</v>
      </c>
      <c r="D4302" s="1">
        <v>0</v>
      </c>
      <c r="E4302" s="1">
        <v>2.1343515000000002</v>
      </c>
      <c r="F4302" s="1">
        <v>0</v>
      </c>
      <c r="G4302" s="1">
        <v>0</v>
      </c>
      <c r="H4302" s="1">
        <v>0</v>
      </c>
      <c r="I4302" s="1">
        <v>0</v>
      </c>
      <c r="J4302" s="1">
        <v>0</v>
      </c>
      <c r="K4302" s="1">
        <v>0</v>
      </c>
      <c r="L4302" s="1">
        <v>0</v>
      </c>
      <c r="M4302" s="1">
        <v>0</v>
      </c>
      <c r="N4302" s="1">
        <v>0</v>
      </c>
      <c r="O4302" s="1">
        <v>0</v>
      </c>
      <c r="P4302" s="1">
        <v>0</v>
      </c>
      <c r="Q4302" s="1">
        <v>0</v>
      </c>
      <c r="R4302" s="1">
        <v>0</v>
      </c>
      <c r="S4302" s="1">
        <v>0</v>
      </c>
      <c r="T4302" s="1">
        <v>0</v>
      </c>
      <c r="U4302" s="1">
        <v>0</v>
      </c>
      <c r="V4302" s="1">
        <v>0</v>
      </c>
      <c r="W4302" s="1">
        <v>5.1920539999999997</v>
      </c>
      <c r="X4302" s="1">
        <v>3.427718</v>
      </c>
      <c r="Y4302" s="1">
        <v>0</v>
      </c>
      <c r="Z4302" s="1">
        <v>0</v>
      </c>
      <c r="AA4302" s="1" t="s">
        <v>296</v>
      </c>
    </row>
    <row r="4303" spans="1:27" x14ac:dyDescent="0.2">
      <c r="A4303" s="1" t="s">
        <v>4315</v>
      </c>
      <c r="B4303" s="1">
        <v>0</v>
      </c>
      <c r="C4303" s="1">
        <v>0</v>
      </c>
      <c r="D4303" s="1">
        <v>1.6416678</v>
      </c>
      <c r="E4303" s="1">
        <v>2.3716887999999998</v>
      </c>
      <c r="F4303" s="1">
        <v>0.8704248</v>
      </c>
      <c r="G4303" s="1">
        <v>0</v>
      </c>
      <c r="H4303" s="1">
        <v>0</v>
      </c>
      <c r="I4303" s="1">
        <v>0.8704248</v>
      </c>
      <c r="J4303" s="1">
        <v>0</v>
      </c>
      <c r="K4303" s="1">
        <v>0</v>
      </c>
      <c r="L4303" s="1">
        <v>0</v>
      </c>
      <c r="M4303" s="1">
        <v>0</v>
      </c>
      <c r="N4303" s="1">
        <v>0</v>
      </c>
      <c r="O4303" s="1">
        <v>0</v>
      </c>
      <c r="P4303" s="1">
        <v>0</v>
      </c>
      <c r="Q4303" s="1">
        <v>1.3286256000000001</v>
      </c>
      <c r="R4303" s="1">
        <v>0</v>
      </c>
      <c r="S4303" s="1">
        <v>0</v>
      </c>
      <c r="T4303" s="1">
        <v>0</v>
      </c>
      <c r="U4303" s="1">
        <v>0</v>
      </c>
      <c r="V4303" s="1">
        <v>0</v>
      </c>
      <c r="W4303" s="1">
        <v>0.8704248</v>
      </c>
      <c r="X4303" s="1">
        <v>0</v>
      </c>
      <c r="Y4303" s="1">
        <v>0</v>
      </c>
      <c r="Z4303" s="1">
        <v>0</v>
      </c>
      <c r="AA4303" s="1" t="s">
        <v>74</v>
      </c>
    </row>
    <row r="4304" spans="1:27" x14ac:dyDescent="0.2">
      <c r="A4304" s="1" t="s">
        <v>4316</v>
      </c>
      <c r="B4304" s="1">
        <v>0</v>
      </c>
      <c r="C4304" s="1">
        <v>0.57468927000000003</v>
      </c>
      <c r="D4304" s="1">
        <v>1.4125257</v>
      </c>
      <c r="E4304" s="1">
        <v>0.57468927000000003</v>
      </c>
      <c r="F4304" s="1">
        <v>0</v>
      </c>
      <c r="G4304" s="1">
        <v>0.93733054000000005</v>
      </c>
      <c r="H4304" s="1">
        <v>0</v>
      </c>
      <c r="I4304" s="1">
        <v>0</v>
      </c>
      <c r="J4304" s="1">
        <v>0</v>
      </c>
      <c r="K4304" s="1">
        <v>0</v>
      </c>
      <c r="L4304" s="1">
        <v>0</v>
      </c>
      <c r="M4304" s="1">
        <v>0</v>
      </c>
      <c r="N4304" s="1">
        <v>0</v>
      </c>
      <c r="O4304" s="1">
        <v>0</v>
      </c>
      <c r="P4304" s="1">
        <v>0</v>
      </c>
      <c r="Q4304" s="1">
        <v>1.4125257</v>
      </c>
      <c r="R4304" s="1">
        <v>2.70661</v>
      </c>
      <c r="S4304" s="1">
        <v>0</v>
      </c>
      <c r="T4304" s="1">
        <v>0</v>
      </c>
      <c r="U4304" s="1">
        <v>0</v>
      </c>
      <c r="V4304" s="1">
        <v>0</v>
      </c>
      <c r="W4304" s="1">
        <v>1.2028928000000001</v>
      </c>
      <c r="X4304" s="1">
        <v>0</v>
      </c>
      <c r="Y4304" s="1">
        <v>0</v>
      </c>
      <c r="Z4304" s="1">
        <v>0</v>
      </c>
      <c r="AA4304" s="1" t="s">
        <v>94</v>
      </c>
    </row>
    <row r="4305" spans="1:27" x14ac:dyDescent="0.2">
      <c r="A4305" s="1" t="s">
        <v>4317</v>
      </c>
      <c r="B4305" s="1">
        <v>0</v>
      </c>
      <c r="C4305" s="1">
        <v>0.99179333000000003</v>
      </c>
      <c r="D4305" s="1">
        <v>0</v>
      </c>
      <c r="E4305" s="1">
        <v>1.8063517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0</v>
      </c>
      <c r="L4305" s="1">
        <v>0</v>
      </c>
      <c r="M4305" s="1">
        <v>0</v>
      </c>
      <c r="N4305" s="1">
        <v>0</v>
      </c>
      <c r="O4305" s="1">
        <v>0</v>
      </c>
      <c r="P4305" s="1">
        <v>0.99179333000000003</v>
      </c>
      <c r="Q4305" s="1">
        <v>1.8063517</v>
      </c>
      <c r="R4305" s="1">
        <v>3.274915</v>
      </c>
      <c r="S4305" s="1">
        <v>0</v>
      </c>
      <c r="T4305" s="1">
        <v>0</v>
      </c>
      <c r="U4305" s="1">
        <v>0</v>
      </c>
      <c r="V4305" s="1">
        <v>0</v>
      </c>
      <c r="W4305" s="1">
        <v>2.9784190000000001</v>
      </c>
      <c r="X4305" s="1">
        <v>0</v>
      </c>
      <c r="Y4305" s="1">
        <v>0</v>
      </c>
      <c r="Z4305" s="1">
        <v>0</v>
      </c>
      <c r="AA4305" s="1" t="s">
        <v>269</v>
      </c>
    </row>
    <row r="4306" spans="1:27" x14ac:dyDescent="0.2">
      <c r="A4306" s="1" t="s">
        <v>4318</v>
      </c>
      <c r="B4306" s="1">
        <v>0</v>
      </c>
      <c r="C4306" s="1">
        <v>0</v>
      </c>
      <c r="D4306" s="1">
        <v>0</v>
      </c>
      <c r="E4306" s="1">
        <v>0</v>
      </c>
      <c r="F4306" s="1">
        <v>0</v>
      </c>
      <c r="G4306" s="1">
        <v>0</v>
      </c>
      <c r="H4306" s="1">
        <v>0</v>
      </c>
      <c r="I4306" s="1">
        <v>0</v>
      </c>
      <c r="J4306" s="1">
        <v>0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0</v>
      </c>
      <c r="Q4306" s="1">
        <v>2.8347205999999998</v>
      </c>
      <c r="R4306" s="1">
        <v>0</v>
      </c>
      <c r="S4306" s="1">
        <v>0</v>
      </c>
      <c r="T4306" s="1">
        <v>0</v>
      </c>
      <c r="U4306" s="1">
        <v>0</v>
      </c>
      <c r="V4306" s="1">
        <v>0</v>
      </c>
      <c r="W4306" s="1">
        <v>5.9955587000000001</v>
      </c>
      <c r="X4306" s="1">
        <v>3.4980604999999998</v>
      </c>
      <c r="Y4306" s="1">
        <v>0</v>
      </c>
      <c r="Z4306" s="1">
        <v>0</v>
      </c>
      <c r="AA4306" s="1" t="s">
        <v>296</v>
      </c>
    </row>
    <row r="4307" spans="1:27" x14ac:dyDescent="0.2">
      <c r="A4307" s="1" t="s">
        <v>4319</v>
      </c>
      <c r="B4307" s="1">
        <v>0</v>
      </c>
      <c r="C4307" s="1">
        <v>2.2982317999999999</v>
      </c>
      <c r="D4307" s="1">
        <v>0</v>
      </c>
      <c r="E4307" s="1">
        <v>1.7007912000000001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0</v>
      </c>
      <c r="L4307" s="1">
        <v>0</v>
      </c>
      <c r="M4307" s="1">
        <v>1.7007912000000001</v>
      </c>
      <c r="N4307" s="1">
        <v>0</v>
      </c>
      <c r="O4307" s="1">
        <v>0</v>
      </c>
      <c r="P4307" s="1">
        <v>0</v>
      </c>
      <c r="Q4307" s="1">
        <v>0</v>
      </c>
      <c r="R4307" s="1">
        <v>0</v>
      </c>
      <c r="S4307" s="1">
        <v>0</v>
      </c>
      <c r="T4307" s="1">
        <v>0</v>
      </c>
      <c r="U4307" s="1">
        <v>0</v>
      </c>
      <c r="V4307" s="1">
        <v>0</v>
      </c>
      <c r="W4307" s="1">
        <v>2.2982317999999999</v>
      </c>
      <c r="X4307" s="1">
        <v>0</v>
      </c>
      <c r="Y4307" s="1">
        <v>0</v>
      </c>
      <c r="Z4307" s="1">
        <v>0</v>
      </c>
      <c r="AA4307" s="1" t="s">
        <v>94</v>
      </c>
    </row>
    <row r="4308" spans="1:27" x14ac:dyDescent="0.2">
      <c r="A4308" s="1" t="s">
        <v>4320</v>
      </c>
      <c r="B4308" s="1">
        <v>0.5985087</v>
      </c>
      <c r="C4308" s="1">
        <v>2.1252070000000001</v>
      </c>
      <c r="D4308" s="1">
        <v>0</v>
      </c>
      <c r="E4308" s="1">
        <v>2.0222397000000001</v>
      </c>
      <c r="F4308" s="1">
        <v>0</v>
      </c>
      <c r="G4308" s="1">
        <v>0.97032689999999999</v>
      </c>
      <c r="H4308" s="1">
        <v>0</v>
      </c>
      <c r="I4308" s="1">
        <v>0</v>
      </c>
      <c r="J4308" s="1">
        <v>0</v>
      </c>
      <c r="K4308" s="1">
        <v>0</v>
      </c>
      <c r="L4308" s="1">
        <v>0</v>
      </c>
      <c r="M4308" s="1">
        <v>0</v>
      </c>
      <c r="N4308" s="1">
        <v>1.9074401999999999</v>
      </c>
      <c r="O4308" s="1">
        <v>0</v>
      </c>
      <c r="P4308" s="1">
        <v>2.2185549999999998</v>
      </c>
      <c r="Q4308" s="1">
        <v>1.7777316999999999</v>
      </c>
      <c r="R4308" s="1">
        <v>2.6469162000000002</v>
      </c>
      <c r="S4308" s="1">
        <v>0</v>
      </c>
      <c r="T4308" s="1">
        <v>0</v>
      </c>
      <c r="U4308" s="1">
        <v>0</v>
      </c>
      <c r="V4308" s="1">
        <v>0.5985087</v>
      </c>
      <c r="W4308" s="1">
        <v>4.4181220000000003</v>
      </c>
      <c r="X4308" s="1">
        <v>0</v>
      </c>
      <c r="Y4308" s="1">
        <v>0</v>
      </c>
      <c r="Z4308" s="1">
        <v>0</v>
      </c>
      <c r="AA4308" s="1" t="s">
        <v>84</v>
      </c>
    </row>
    <row r="4309" spans="1:27" x14ac:dyDescent="0.2">
      <c r="A4309" s="1" t="s">
        <v>4321</v>
      </c>
      <c r="B4309" s="1">
        <v>0</v>
      </c>
      <c r="C4309" s="1">
        <v>0</v>
      </c>
      <c r="D4309" s="1">
        <v>1.7457800000000001</v>
      </c>
      <c r="E4309" s="1">
        <v>0.58131849999999996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0.58131849999999996</v>
      </c>
      <c r="N4309" s="1">
        <v>0.94654435000000003</v>
      </c>
      <c r="O4309" s="1">
        <v>0</v>
      </c>
      <c r="P4309" s="1">
        <v>3.2363322000000001</v>
      </c>
      <c r="Q4309" s="1">
        <v>0.94654435000000003</v>
      </c>
      <c r="R4309" s="1">
        <v>2.0913149999999998</v>
      </c>
      <c r="S4309" s="1">
        <v>0</v>
      </c>
      <c r="T4309" s="1">
        <v>0</v>
      </c>
      <c r="U4309" s="1">
        <v>0</v>
      </c>
      <c r="V4309" s="1">
        <v>0.58131849999999996</v>
      </c>
      <c r="W4309" s="1">
        <v>5.0054097000000004</v>
      </c>
      <c r="X4309" s="1">
        <v>2.0913149999999998</v>
      </c>
      <c r="Y4309" s="1">
        <v>0</v>
      </c>
      <c r="Z4309" s="1">
        <v>0</v>
      </c>
      <c r="AA4309" s="1" t="s">
        <v>637</v>
      </c>
    </row>
    <row r="4310" spans="1:27" x14ac:dyDescent="0.2">
      <c r="A4310" s="1" t="s">
        <v>4322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2.4849982000000002</v>
      </c>
      <c r="H4310" s="1">
        <v>0</v>
      </c>
      <c r="I4310" s="1">
        <v>0</v>
      </c>
      <c r="J4310" s="1">
        <v>0</v>
      </c>
      <c r="K4310" s="1">
        <v>0</v>
      </c>
      <c r="L4310" s="1">
        <v>0</v>
      </c>
      <c r="M4310" s="1">
        <v>0</v>
      </c>
      <c r="N4310" s="1">
        <v>0</v>
      </c>
      <c r="O4310" s="1">
        <v>0</v>
      </c>
      <c r="P4310" s="1">
        <v>0</v>
      </c>
      <c r="Q4310" s="1">
        <v>0</v>
      </c>
      <c r="R4310" s="1">
        <v>0</v>
      </c>
      <c r="S4310" s="1">
        <v>0</v>
      </c>
      <c r="T4310" s="1">
        <v>0</v>
      </c>
      <c r="U4310" s="1">
        <v>0</v>
      </c>
      <c r="V4310" s="1">
        <v>0</v>
      </c>
      <c r="W4310" s="1">
        <v>0</v>
      </c>
      <c r="X4310" s="1">
        <v>0</v>
      </c>
      <c r="Y4310" s="1">
        <v>0</v>
      </c>
      <c r="Z4310" s="1">
        <v>0</v>
      </c>
      <c r="AA4310" s="1" t="s">
        <v>236</v>
      </c>
    </row>
    <row r="4311" spans="1:27" x14ac:dyDescent="0.2">
      <c r="A4311" s="1" t="s">
        <v>4323</v>
      </c>
      <c r="B4311" s="1">
        <v>0</v>
      </c>
      <c r="C4311" s="1">
        <v>0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0</v>
      </c>
      <c r="L4311" s="1">
        <v>0</v>
      </c>
      <c r="M4311" s="1">
        <v>0</v>
      </c>
      <c r="N4311" s="1">
        <v>1.5442802</v>
      </c>
      <c r="O4311" s="1">
        <v>0</v>
      </c>
      <c r="P4311" s="1">
        <v>2.4893793999999998</v>
      </c>
      <c r="Q4311" s="1">
        <v>0</v>
      </c>
      <c r="R4311" s="1">
        <v>2.1245579999999999</v>
      </c>
      <c r="S4311" s="1">
        <v>0</v>
      </c>
      <c r="T4311" s="1">
        <v>0</v>
      </c>
      <c r="U4311" s="1">
        <v>0</v>
      </c>
      <c r="V4311" s="1">
        <v>0</v>
      </c>
      <c r="W4311" s="1">
        <v>5.3343477000000004</v>
      </c>
      <c r="X4311" s="1">
        <v>3.4169651999999999</v>
      </c>
      <c r="Y4311" s="1">
        <v>2.4893793999999998</v>
      </c>
      <c r="Z4311" s="1">
        <v>0</v>
      </c>
      <c r="AA4311" s="1" t="s">
        <v>296</v>
      </c>
    </row>
    <row r="4312" spans="1:27" x14ac:dyDescent="0.2">
      <c r="A4312" s="1" t="s">
        <v>4324</v>
      </c>
      <c r="B4312" s="1">
        <v>0</v>
      </c>
      <c r="C4312" s="1">
        <v>0</v>
      </c>
      <c r="D4312" s="1">
        <v>0</v>
      </c>
      <c r="E4312" s="1">
        <v>0.81606849999999997</v>
      </c>
      <c r="F4312" s="1">
        <v>0</v>
      </c>
      <c r="G4312" s="1">
        <v>0.81606849999999997</v>
      </c>
      <c r="H4312" s="1">
        <v>0</v>
      </c>
      <c r="I4312" s="1">
        <v>0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0.48906788000000001</v>
      </c>
      <c r="S4312" s="1">
        <v>0</v>
      </c>
      <c r="T4312" s="1">
        <v>0</v>
      </c>
      <c r="U4312" s="1">
        <v>0</v>
      </c>
      <c r="V4312" s="1">
        <v>0</v>
      </c>
      <c r="W4312" s="1">
        <v>0.81606849999999997</v>
      </c>
      <c r="X4312" s="1">
        <v>0</v>
      </c>
      <c r="Y4312" s="1">
        <v>0</v>
      </c>
      <c r="Z4312" s="1">
        <v>0</v>
      </c>
      <c r="AA4312" s="1" t="s">
        <v>94</v>
      </c>
    </row>
    <row r="4313" spans="1:27" x14ac:dyDescent="0.2">
      <c r="A4313" s="1" t="s">
        <v>4325</v>
      </c>
      <c r="B4313" s="1">
        <v>0</v>
      </c>
      <c r="C4313" s="1">
        <v>2.2436243999999999</v>
      </c>
      <c r="D4313" s="1">
        <v>2.0466536999999998</v>
      </c>
      <c r="E4313" s="1">
        <v>2.673038</v>
      </c>
      <c r="F4313" s="1">
        <v>0</v>
      </c>
      <c r="G4313" s="1">
        <v>0.98786247000000005</v>
      </c>
      <c r="H4313" s="1">
        <v>0.98786247000000005</v>
      </c>
      <c r="I4313" s="1">
        <v>0.98786247000000005</v>
      </c>
      <c r="J4313" s="1">
        <v>0</v>
      </c>
      <c r="K4313" s="1">
        <v>0</v>
      </c>
      <c r="L4313" s="1">
        <v>0</v>
      </c>
      <c r="M4313" s="1">
        <v>0</v>
      </c>
      <c r="N4313" s="1">
        <v>0</v>
      </c>
      <c r="O4313" s="1">
        <v>0</v>
      </c>
      <c r="P4313" s="1">
        <v>0</v>
      </c>
      <c r="Q4313" s="1">
        <v>0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X4313" s="1">
        <v>0</v>
      </c>
      <c r="Y4313" s="1">
        <v>0</v>
      </c>
      <c r="Z4313" s="1">
        <v>0</v>
      </c>
      <c r="AA4313" s="1" t="s">
        <v>10</v>
      </c>
    </row>
    <row r="4314" spans="1:27" x14ac:dyDescent="0.2">
      <c r="A4314" s="1" t="s">
        <v>4326</v>
      </c>
      <c r="B4314" s="1">
        <v>0</v>
      </c>
      <c r="C4314" s="1">
        <v>1.5657878000000001</v>
      </c>
      <c r="D4314" s="1">
        <v>0</v>
      </c>
      <c r="E4314" s="1">
        <v>0</v>
      </c>
      <c r="F4314" s="1">
        <v>0</v>
      </c>
      <c r="G4314" s="1">
        <v>1.2596807000000001</v>
      </c>
      <c r="H4314" s="1">
        <v>0.81631489999999995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">
        <v>0</v>
      </c>
      <c r="O4314" s="1">
        <v>0</v>
      </c>
      <c r="P4314" s="1">
        <v>0</v>
      </c>
      <c r="Q4314" s="1">
        <v>0</v>
      </c>
      <c r="R4314" s="1">
        <v>0.81631489999999995</v>
      </c>
      <c r="S4314" s="1">
        <v>0</v>
      </c>
      <c r="T4314" s="1">
        <v>0</v>
      </c>
      <c r="U4314" s="1">
        <v>0</v>
      </c>
      <c r="V4314" s="1">
        <v>0</v>
      </c>
      <c r="W4314" s="1">
        <v>1.5657878000000001</v>
      </c>
      <c r="X4314" s="1">
        <v>0</v>
      </c>
      <c r="Y4314" s="1">
        <v>0</v>
      </c>
      <c r="Z4314" s="1">
        <v>0</v>
      </c>
      <c r="AA4314" s="1" t="s">
        <v>94</v>
      </c>
    </row>
    <row r="4315" spans="1:27" x14ac:dyDescent="0.2">
      <c r="A4315" s="1" t="s">
        <v>4327</v>
      </c>
      <c r="B4315" s="1">
        <v>0</v>
      </c>
      <c r="C4315" s="1">
        <v>2.2245900000000001</v>
      </c>
      <c r="D4315" s="1">
        <v>1.6341003999999999</v>
      </c>
      <c r="E4315" s="1">
        <v>1.6341003999999999</v>
      </c>
      <c r="F4315" s="1">
        <v>0</v>
      </c>
      <c r="G4315" s="1">
        <v>2.2245900000000001</v>
      </c>
      <c r="H4315" s="1">
        <v>0</v>
      </c>
      <c r="I4315" s="1">
        <v>0</v>
      </c>
      <c r="J4315" s="1">
        <v>0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0</v>
      </c>
      <c r="W4315" s="1">
        <v>0</v>
      </c>
      <c r="X4315" s="1">
        <v>0</v>
      </c>
      <c r="Y4315" s="1">
        <v>0</v>
      </c>
      <c r="Z4315" s="1">
        <v>0</v>
      </c>
      <c r="AA4315" s="1" t="s">
        <v>74</v>
      </c>
    </row>
    <row r="4316" spans="1:27" x14ac:dyDescent="0.2">
      <c r="A4316" s="1" t="s">
        <v>4328</v>
      </c>
      <c r="B4316" s="1">
        <v>0</v>
      </c>
      <c r="C4316" s="1">
        <v>0</v>
      </c>
      <c r="D4316" s="1">
        <v>0</v>
      </c>
      <c r="E4316" s="1">
        <v>0</v>
      </c>
      <c r="F4316" s="1">
        <v>0</v>
      </c>
      <c r="G4316" s="1">
        <v>2.2701191999999999</v>
      </c>
      <c r="H4316" s="1">
        <v>0</v>
      </c>
      <c r="I4316" s="1">
        <v>1.6752777000000001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0</v>
      </c>
      <c r="R4316" s="1">
        <v>0</v>
      </c>
      <c r="S4316" s="1">
        <v>0</v>
      </c>
      <c r="T4316" s="1">
        <v>0</v>
      </c>
      <c r="U4316" s="1">
        <v>0</v>
      </c>
      <c r="V4316" s="1">
        <v>0</v>
      </c>
      <c r="W4316" s="1">
        <v>2.2701191999999999</v>
      </c>
      <c r="X4316" s="1">
        <v>0</v>
      </c>
      <c r="Y4316" s="1">
        <v>0</v>
      </c>
      <c r="Z4316" s="1">
        <v>0</v>
      </c>
      <c r="AA4316" s="1" t="s">
        <v>74</v>
      </c>
    </row>
    <row r="4317" spans="1:27" x14ac:dyDescent="0.2">
      <c r="A4317" s="1" t="s">
        <v>4329</v>
      </c>
      <c r="B4317" s="1">
        <v>0</v>
      </c>
      <c r="C4317" s="1">
        <v>0</v>
      </c>
      <c r="D4317" s="1">
        <v>0</v>
      </c>
      <c r="E4317" s="1">
        <v>0</v>
      </c>
      <c r="F4317" s="1">
        <v>1.1638249000000001</v>
      </c>
      <c r="G4317" s="1">
        <v>2.4858055000000001</v>
      </c>
      <c r="H4317" s="1">
        <v>1.1638249000000001</v>
      </c>
      <c r="I4317" s="1">
        <v>0</v>
      </c>
      <c r="J4317" s="1">
        <v>2.4858055000000001</v>
      </c>
      <c r="K4317" s="1">
        <v>0</v>
      </c>
      <c r="L4317" s="1">
        <v>0</v>
      </c>
      <c r="M4317" s="1">
        <v>0</v>
      </c>
      <c r="N4317" s="1">
        <v>0</v>
      </c>
      <c r="O4317" s="1">
        <v>0</v>
      </c>
      <c r="P4317" s="1">
        <v>0</v>
      </c>
      <c r="Q4317" s="1">
        <v>0</v>
      </c>
      <c r="R4317" s="1">
        <v>0</v>
      </c>
      <c r="S4317" s="1">
        <v>0</v>
      </c>
      <c r="T4317" s="1">
        <v>0</v>
      </c>
      <c r="U4317" s="1">
        <v>0</v>
      </c>
      <c r="V4317" s="1">
        <v>0</v>
      </c>
      <c r="W4317" s="1">
        <v>0</v>
      </c>
      <c r="X4317" s="1">
        <v>0</v>
      </c>
      <c r="Y4317" s="1">
        <v>0</v>
      </c>
      <c r="Z4317" s="1">
        <v>0</v>
      </c>
      <c r="AA4317" s="1" t="s">
        <v>236</v>
      </c>
    </row>
    <row r="4318" spans="1:27" x14ac:dyDescent="0.2">
      <c r="A4318" s="1" t="s">
        <v>4330</v>
      </c>
      <c r="B4318" s="1">
        <v>0</v>
      </c>
      <c r="C4318" s="1">
        <v>0</v>
      </c>
      <c r="D4318" s="1">
        <v>0.73763685999999995</v>
      </c>
      <c r="E4318" s="1">
        <v>0</v>
      </c>
      <c r="F4318" s="1">
        <v>1.1575027</v>
      </c>
      <c r="G4318" s="1">
        <v>1.864846</v>
      </c>
      <c r="H4318" s="1">
        <v>0.73763685999999995</v>
      </c>
      <c r="I4318" s="1">
        <v>0.73763685999999995</v>
      </c>
      <c r="J4318" s="1">
        <v>0.73763685999999995</v>
      </c>
      <c r="K4318" s="1">
        <v>0</v>
      </c>
      <c r="L4318" s="1">
        <v>0</v>
      </c>
      <c r="M4318" s="1">
        <v>0</v>
      </c>
      <c r="N4318" s="1">
        <v>0</v>
      </c>
      <c r="O4318" s="1">
        <v>0</v>
      </c>
      <c r="P4318" s="1">
        <v>0</v>
      </c>
      <c r="Q4318" s="1">
        <v>0.73763685999999995</v>
      </c>
      <c r="R4318" s="1">
        <v>0</v>
      </c>
      <c r="S4318" s="1">
        <v>0</v>
      </c>
      <c r="T4318" s="1">
        <v>0</v>
      </c>
      <c r="U4318" s="1">
        <v>0</v>
      </c>
      <c r="V4318" s="1">
        <v>0</v>
      </c>
      <c r="W4318" s="1">
        <v>0</v>
      </c>
      <c r="X4318" s="1">
        <v>0</v>
      </c>
      <c r="Y4318" s="1">
        <v>0</v>
      </c>
      <c r="Z4318" s="1">
        <v>0</v>
      </c>
      <c r="AA4318" s="1" t="s">
        <v>74</v>
      </c>
    </row>
    <row r="4319" spans="1:27" x14ac:dyDescent="0.2">
      <c r="A4319" s="1" t="s">
        <v>4331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1">
        <v>0.69070620000000005</v>
      </c>
      <c r="H4319" s="1">
        <v>0.69070620000000005</v>
      </c>
      <c r="I4319" s="1">
        <v>0.69070620000000005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1.3826305999999999</v>
      </c>
      <c r="Q4319" s="1">
        <v>0</v>
      </c>
      <c r="R4319" s="1">
        <v>2.5604382000000001</v>
      </c>
      <c r="S4319" s="1">
        <v>0</v>
      </c>
      <c r="T4319" s="1">
        <v>0</v>
      </c>
      <c r="U4319" s="1">
        <v>0.69070620000000005</v>
      </c>
      <c r="V4319" s="1">
        <v>0</v>
      </c>
      <c r="W4319" s="1">
        <v>3.3964726999999999</v>
      </c>
      <c r="X4319" s="1">
        <v>0</v>
      </c>
      <c r="Y4319" s="1">
        <v>0</v>
      </c>
      <c r="Z4319" s="1">
        <v>0</v>
      </c>
      <c r="AA4319" s="1" t="s">
        <v>94</v>
      </c>
    </row>
    <row r="4320" spans="1:27" x14ac:dyDescent="0.2">
      <c r="A4320" s="1" t="s">
        <v>4332</v>
      </c>
      <c r="B4320" s="1">
        <v>0</v>
      </c>
      <c r="C4320" s="1">
        <v>0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0</v>
      </c>
      <c r="L4320" s="1">
        <v>0</v>
      </c>
      <c r="M4320" s="1">
        <v>0</v>
      </c>
      <c r="N4320" s="1">
        <v>0</v>
      </c>
      <c r="O4320" s="1">
        <v>0</v>
      </c>
      <c r="P4320" s="1">
        <v>0</v>
      </c>
      <c r="Q4320" s="1">
        <v>1.2819024000000001</v>
      </c>
      <c r="R4320" s="1">
        <v>2.1759403000000002</v>
      </c>
      <c r="S4320" s="1">
        <v>0</v>
      </c>
      <c r="T4320" s="1">
        <v>0</v>
      </c>
      <c r="U4320" s="1">
        <v>0</v>
      </c>
      <c r="V4320" s="1">
        <v>0</v>
      </c>
      <c r="W4320" s="1">
        <v>0</v>
      </c>
      <c r="X4320" s="1">
        <v>0</v>
      </c>
      <c r="Y4320" s="1">
        <v>0</v>
      </c>
      <c r="Z4320" s="1">
        <v>0</v>
      </c>
      <c r="AA4320" s="1" t="s">
        <v>8</v>
      </c>
    </row>
    <row r="4321" spans="1:27" x14ac:dyDescent="0.2">
      <c r="A4321" s="1" t="s">
        <v>4333</v>
      </c>
      <c r="B4321" s="1">
        <v>0</v>
      </c>
      <c r="C4321" s="1">
        <v>1.4001017</v>
      </c>
      <c r="D4321" s="1">
        <v>1.1108948000000001</v>
      </c>
      <c r="E4321" s="1">
        <v>1.6241589999999999</v>
      </c>
      <c r="F4321" s="1">
        <v>1.6241589999999999</v>
      </c>
      <c r="G4321" s="1">
        <v>0.70237320000000003</v>
      </c>
      <c r="H4321" s="1">
        <v>0</v>
      </c>
      <c r="I4321" s="1">
        <v>0.70237320000000003</v>
      </c>
      <c r="J4321" s="1">
        <v>1.4001017</v>
      </c>
      <c r="K4321" s="1">
        <v>0</v>
      </c>
      <c r="L4321" s="1">
        <v>0</v>
      </c>
      <c r="M4321" s="1">
        <v>0</v>
      </c>
      <c r="N4321" s="1">
        <v>0</v>
      </c>
      <c r="O4321" s="1">
        <v>0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0</v>
      </c>
      <c r="V4321" s="1">
        <v>0</v>
      </c>
      <c r="W4321" s="1">
        <v>0</v>
      </c>
      <c r="X4321" s="1">
        <v>0</v>
      </c>
      <c r="Y4321" s="1">
        <v>0</v>
      </c>
      <c r="Z4321" s="1">
        <v>0</v>
      </c>
      <c r="AA4321" s="1" t="s">
        <v>236</v>
      </c>
    </row>
    <row r="4322" spans="1:27" x14ac:dyDescent="0.2">
      <c r="A4322" s="1" t="s">
        <v>4334</v>
      </c>
      <c r="B4322" s="1">
        <v>0</v>
      </c>
      <c r="C4322" s="1">
        <v>1.7382708</v>
      </c>
      <c r="D4322" s="1">
        <v>0</v>
      </c>
      <c r="E4322" s="1">
        <v>0.94098336000000005</v>
      </c>
      <c r="F4322" s="1">
        <v>1.7382708</v>
      </c>
      <c r="G4322" s="1">
        <v>1.4170659999999999</v>
      </c>
      <c r="H4322" s="1">
        <v>0.94098336000000005</v>
      </c>
      <c r="I4322" s="1">
        <v>0.94098336000000005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0</v>
      </c>
      <c r="Q4322" s="1">
        <v>0</v>
      </c>
      <c r="R4322" s="1">
        <v>0</v>
      </c>
      <c r="S4322" s="1">
        <v>0</v>
      </c>
      <c r="T4322" s="1">
        <v>0</v>
      </c>
      <c r="U4322" s="1">
        <v>0</v>
      </c>
      <c r="V4322" s="1">
        <v>0</v>
      </c>
      <c r="W4322" s="1">
        <v>0</v>
      </c>
      <c r="X4322" s="1">
        <v>0</v>
      </c>
      <c r="Y4322" s="1">
        <v>0</v>
      </c>
      <c r="Z4322" s="1">
        <v>0</v>
      </c>
      <c r="AA4322" s="1" t="s">
        <v>236</v>
      </c>
    </row>
    <row r="4323" spans="1:27" x14ac:dyDescent="0.2">
      <c r="A4323" s="1" t="s">
        <v>4335</v>
      </c>
      <c r="B4323" s="1">
        <v>0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0.91276526000000002</v>
      </c>
      <c r="R4323" s="1">
        <v>2.4369774</v>
      </c>
      <c r="S4323" s="1">
        <v>0</v>
      </c>
      <c r="T4323" s="1">
        <v>0.91276526000000002</v>
      </c>
      <c r="U4323" s="1">
        <v>0</v>
      </c>
      <c r="V4323" s="1">
        <v>0</v>
      </c>
      <c r="W4323" s="1">
        <v>0</v>
      </c>
      <c r="X4323" s="1">
        <v>0</v>
      </c>
      <c r="Y4323" s="1">
        <v>0</v>
      </c>
      <c r="Z4323" s="1">
        <v>0</v>
      </c>
      <c r="AA4323" s="1" t="s">
        <v>94</v>
      </c>
    </row>
    <row r="4324" spans="1:27" x14ac:dyDescent="0.2">
      <c r="A4324" s="1" t="s">
        <v>4336</v>
      </c>
      <c r="B4324" s="1">
        <v>0</v>
      </c>
      <c r="C4324" s="1">
        <v>2.4685912000000001</v>
      </c>
      <c r="D4324" s="1">
        <v>1.4079024</v>
      </c>
      <c r="E4324" s="1">
        <v>2.5914779999999999</v>
      </c>
      <c r="F4324" s="1">
        <v>0</v>
      </c>
      <c r="G4324" s="1">
        <v>0.93361430000000001</v>
      </c>
      <c r="H4324" s="1">
        <v>0.93361430000000001</v>
      </c>
      <c r="I4324" s="1">
        <v>0</v>
      </c>
      <c r="J4324" s="1">
        <v>0</v>
      </c>
      <c r="K4324" s="1">
        <v>0</v>
      </c>
      <c r="L4324" s="1">
        <v>0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0</v>
      </c>
      <c r="U4324" s="1">
        <v>0</v>
      </c>
      <c r="V4324" s="1">
        <v>0</v>
      </c>
      <c r="W4324" s="1">
        <v>0</v>
      </c>
      <c r="X4324" s="1">
        <v>0</v>
      </c>
      <c r="Y4324" s="1">
        <v>0</v>
      </c>
      <c r="Z4324" s="1">
        <v>0</v>
      </c>
      <c r="AA4324" s="1" t="s">
        <v>74</v>
      </c>
    </row>
    <row r="4325" spans="1:27" x14ac:dyDescent="0.2">
      <c r="A4325" s="1" t="s">
        <v>4337</v>
      </c>
      <c r="B4325" s="1">
        <v>0</v>
      </c>
      <c r="C4325" s="1">
        <v>2.0969844000000002</v>
      </c>
      <c r="D4325" s="1">
        <v>1.5196862</v>
      </c>
      <c r="E4325" s="1">
        <v>2.4606457000000002</v>
      </c>
      <c r="F4325" s="1">
        <v>0</v>
      </c>
      <c r="G4325" s="1">
        <v>1.5196862</v>
      </c>
      <c r="H4325" s="1">
        <v>1.8494284999999999</v>
      </c>
      <c r="I4325" s="1">
        <v>0</v>
      </c>
      <c r="J4325" s="1">
        <v>0</v>
      </c>
      <c r="K4325" s="1">
        <v>0</v>
      </c>
      <c r="L4325" s="1">
        <v>0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0</v>
      </c>
      <c r="U4325" s="1">
        <v>0</v>
      </c>
      <c r="V4325" s="1">
        <v>0</v>
      </c>
      <c r="W4325" s="1">
        <v>0</v>
      </c>
      <c r="X4325" s="1">
        <v>0</v>
      </c>
      <c r="Y4325" s="1">
        <v>0</v>
      </c>
      <c r="Z4325" s="1">
        <v>0</v>
      </c>
      <c r="AA4325" s="1" t="s">
        <v>74</v>
      </c>
    </row>
    <row r="4326" spans="1:27" x14ac:dyDescent="0.2">
      <c r="A4326" s="1" t="s">
        <v>4338</v>
      </c>
      <c r="B4326" s="1">
        <v>0</v>
      </c>
      <c r="C4326" s="1">
        <v>0</v>
      </c>
      <c r="D4326" s="1">
        <v>0</v>
      </c>
      <c r="E4326" s="1">
        <v>0</v>
      </c>
      <c r="F4326" s="1">
        <v>1.4591985999999999</v>
      </c>
      <c r="G4326" s="1">
        <v>3.0356766999999998</v>
      </c>
      <c r="H4326" s="1">
        <v>0</v>
      </c>
      <c r="I4326" s="1">
        <v>0</v>
      </c>
      <c r="J4326" s="1">
        <v>1.4591985999999999</v>
      </c>
      <c r="K4326" s="1">
        <v>0</v>
      </c>
      <c r="L4326" s="1">
        <v>0</v>
      </c>
      <c r="M4326" s="1">
        <v>0</v>
      </c>
      <c r="N4326" s="1">
        <v>0</v>
      </c>
      <c r="O4326" s="1">
        <v>0</v>
      </c>
      <c r="P4326" s="1">
        <v>0</v>
      </c>
      <c r="Q4326" s="1">
        <v>0</v>
      </c>
      <c r="R4326" s="1">
        <v>0</v>
      </c>
      <c r="S4326" s="1">
        <v>0</v>
      </c>
      <c r="T4326" s="1">
        <v>0</v>
      </c>
      <c r="U4326" s="1">
        <v>0</v>
      </c>
      <c r="V4326" s="1">
        <v>0</v>
      </c>
      <c r="W4326" s="1">
        <v>0</v>
      </c>
      <c r="X4326" s="1">
        <v>0</v>
      </c>
      <c r="Y4326" s="1">
        <v>0</v>
      </c>
      <c r="Z4326" s="1">
        <v>0</v>
      </c>
      <c r="AA4326" s="1" t="s">
        <v>236</v>
      </c>
    </row>
    <row r="4327" spans="1:27" x14ac:dyDescent="0.2">
      <c r="A4327" s="1" t="s">
        <v>4339</v>
      </c>
      <c r="B4327" s="1">
        <v>0</v>
      </c>
      <c r="C4327" s="1">
        <v>1.9137819</v>
      </c>
      <c r="D4327" s="1">
        <v>2.4080873</v>
      </c>
      <c r="E4327" s="1">
        <v>1.6741028</v>
      </c>
      <c r="F4327" s="1">
        <v>0</v>
      </c>
      <c r="G4327" s="1">
        <v>0</v>
      </c>
      <c r="H4327" s="1">
        <v>0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1.9137819</v>
      </c>
      <c r="O4327" s="1">
        <v>0</v>
      </c>
      <c r="P4327" s="1">
        <v>2.1069772000000002</v>
      </c>
      <c r="Q4327" s="1">
        <v>1.6741028</v>
      </c>
      <c r="R4327" s="1">
        <v>2.8268023000000002</v>
      </c>
      <c r="S4327" s="1">
        <v>0</v>
      </c>
      <c r="T4327" s="1">
        <v>0</v>
      </c>
      <c r="U4327" s="1">
        <v>0</v>
      </c>
      <c r="V4327" s="1">
        <v>0</v>
      </c>
      <c r="W4327" s="1">
        <v>4.8417133999999997</v>
      </c>
      <c r="X4327" s="1">
        <v>0</v>
      </c>
      <c r="Y4327" s="1">
        <v>0</v>
      </c>
      <c r="Z4327" s="1">
        <v>0</v>
      </c>
      <c r="AA4327" s="1" t="s">
        <v>84</v>
      </c>
    </row>
    <row r="4328" spans="1:27" x14ac:dyDescent="0.2">
      <c r="A4328" s="1" t="s">
        <v>4340</v>
      </c>
      <c r="B4328" s="1">
        <v>0</v>
      </c>
      <c r="C4328" s="1">
        <v>2.1065965000000002</v>
      </c>
      <c r="D4328" s="1">
        <v>1.2257556000000001</v>
      </c>
      <c r="E4328" s="1">
        <v>0</v>
      </c>
      <c r="F4328" s="1">
        <v>1.2257556000000001</v>
      </c>
      <c r="G4328" s="1">
        <v>2.3633937999999999</v>
      </c>
      <c r="H4328" s="1">
        <v>1.2257556000000001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0</v>
      </c>
      <c r="Q4328" s="1">
        <v>0</v>
      </c>
      <c r="R4328" s="1">
        <v>0</v>
      </c>
      <c r="S4328" s="1">
        <v>0</v>
      </c>
      <c r="T4328" s="1">
        <v>0</v>
      </c>
      <c r="U4328" s="1">
        <v>0</v>
      </c>
      <c r="V4328" s="1">
        <v>0</v>
      </c>
      <c r="W4328" s="1">
        <v>1.2257556000000001</v>
      </c>
      <c r="X4328" s="1">
        <v>0</v>
      </c>
      <c r="Y4328" s="1">
        <v>0</v>
      </c>
      <c r="Z4328" s="1">
        <v>0</v>
      </c>
      <c r="AA4328" s="1" t="s">
        <v>74</v>
      </c>
    </row>
    <row r="4329" spans="1:27" x14ac:dyDescent="0.2">
      <c r="A4329" s="1" t="s">
        <v>4341</v>
      </c>
      <c r="B4329" s="1">
        <v>0</v>
      </c>
      <c r="C4329" s="1">
        <v>0</v>
      </c>
      <c r="D4329" s="1">
        <v>0</v>
      </c>
      <c r="E4329" s="1">
        <v>0</v>
      </c>
      <c r="F4329" s="1">
        <v>0</v>
      </c>
      <c r="G4329" s="1">
        <v>0</v>
      </c>
      <c r="H4329" s="1">
        <v>0</v>
      </c>
      <c r="I4329" s="1">
        <v>0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0</v>
      </c>
      <c r="P4329" s="1">
        <v>0</v>
      </c>
      <c r="Q4329" s="1">
        <v>0</v>
      </c>
      <c r="R4329" s="1">
        <v>0</v>
      </c>
      <c r="S4329" s="1">
        <v>0</v>
      </c>
      <c r="T4329" s="1">
        <v>0</v>
      </c>
      <c r="U4329" s="1">
        <v>0</v>
      </c>
      <c r="V4329" s="1">
        <v>0</v>
      </c>
      <c r="W4329" s="1">
        <v>5.8403587000000003</v>
      </c>
      <c r="X4329" s="1">
        <v>3.7104552000000002</v>
      </c>
      <c r="Y4329" s="1">
        <v>0</v>
      </c>
      <c r="Z4329" s="1">
        <v>0</v>
      </c>
      <c r="AA4329" s="1" t="s">
        <v>296</v>
      </c>
    </row>
    <row r="4330" spans="1:27" x14ac:dyDescent="0.2">
      <c r="A4330" s="1" t="s">
        <v>4342</v>
      </c>
      <c r="B4330" s="1">
        <v>0</v>
      </c>
      <c r="C4330" s="1">
        <v>0</v>
      </c>
      <c r="D4330" s="1">
        <v>1.4438012</v>
      </c>
      <c r="E4330" s="1">
        <v>0</v>
      </c>
      <c r="F4330" s="1">
        <v>0</v>
      </c>
      <c r="G4330" s="1">
        <v>0.96255769999999996</v>
      </c>
      <c r="H4330" s="1">
        <v>1.4438012</v>
      </c>
      <c r="I4330" s="1">
        <v>0</v>
      </c>
      <c r="J4330" s="1">
        <v>0</v>
      </c>
      <c r="K4330" s="1">
        <v>0.96255769999999996</v>
      </c>
      <c r="L4330" s="1">
        <v>0</v>
      </c>
      <c r="M4330" s="1">
        <v>0</v>
      </c>
      <c r="N4330" s="1">
        <v>0</v>
      </c>
      <c r="O4330" s="1">
        <v>0</v>
      </c>
      <c r="P4330" s="1">
        <v>0</v>
      </c>
      <c r="Q4330" s="1">
        <v>0</v>
      </c>
      <c r="R4330" s="1">
        <v>0</v>
      </c>
      <c r="S4330" s="1">
        <v>0</v>
      </c>
      <c r="T4330" s="1">
        <v>0</v>
      </c>
      <c r="U4330" s="1">
        <v>0</v>
      </c>
      <c r="V4330" s="1">
        <v>0</v>
      </c>
      <c r="W4330" s="1">
        <v>0</v>
      </c>
      <c r="X4330" s="1">
        <v>0</v>
      </c>
      <c r="Y4330" s="1">
        <v>0</v>
      </c>
      <c r="Z4330" s="1">
        <v>0</v>
      </c>
      <c r="AA4330" s="1" t="s">
        <v>74</v>
      </c>
    </row>
    <row r="4331" spans="1:27" x14ac:dyDescent="0.2">
      <c r="A4331" s="1" t="s">
        <v>4343</v>
      </c>
      <c r="B4331" s="1">
        <v>0</v>
      </c>
      <c r="C4331" s="1">
        <v>0</v>
      </c>
      <c r="D4331" s="1">
        <v>0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3.2355372999999998</v>
      </c>
      <c r="Q4331" s="1">
        <v>0</v>
      </c>
      <c r="R4331" s="1">
        <v>0</v>
      </c>
      <c r="S4331" s="1">
        <v>0</v>
      </c>
      <c r="T4331" s="1">
        <v>0</v>
      </c>
      <c r="U4331" s="1">
        <v>0</v>
      </c>
      <c r="V4331" s="1">
        <v>0</v>
      </c>
      <c r="W4331" s="1">
        <v>5.7244029999999997</v>
      </c>
      <c r="X4331" s="1">
        <v>3.6278025999999999</v>
      </c>
      <c r="Y4331" s="1">
        <v>0</v>
      </c>
      <c r="Z4331" s="1">
        <v>0</v>
      </c>
      <c r="AA4331" s="1" t="s">
        <v>296</v>
      </c>
    </row>
    <row r="4332" spans="1:27" x14ac:dyDescent="0.2">
      <c r="A4332" s="1" t="s">
        <v>4344</v>
      </c>
      <c r="B4332" s="1">
        <v>0.55563784000000005</v>
      </c>
      <c r="C4332" s="1">
        <v>0.55563784000000005</v>
      </c>
      <c r="D4332" s="1">
        <v>0</v>
      </c>
      <c r="E4332" s="1">
        <v>1.1722212000000001</v>
      </c>
      <c r="F4332" s="1">
        <v>0.91071709999999995</v>
      </c>
      <c r="G4332" s="1">
        <v>0.91071709999999995</v>
      </c>
      <c r="H4332" s="1">
        <v>1.5508044999999999</v>
      </c>
      <c r="I4332" s="1">
        <v>0.55563784000000005</v>
      </c>
      <c r="J4332" s="1">
        <v>0.55563784000000005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0</v>
      </c>
      <c r="T4332" s="1">
        <v>0</v>
      </c>
      <c r="U4332" s="1">
        <v>0</v>
      </c>
      <c r="V4332" s="1">
        <v>0</v>
      </c>
      <c r="W4332" s="1">
        <v>0.55563784000000005</v>
      </c>
      <c r="X4332" s="1">
        <v>0</v>
      </c>
      <c r="Y4332" s="1">
        <v>0</v>
      </c>
      <c r="Z4332" s="1">
        <v>0</v>
      </c>
      <c r="AA4332" s="1" t="s">
        <v>74</v>
      </c>
    </row>
    <row r="4333" spans="1:27" x14ac:dyDescent="0.2">
      <c r="A4333" s="1" t="s">
        <v>4345</v>
      </c>
      <c r="B4333" s="1">
        <v>0</v>
      </c>
      <c r="C4333" s="1">
        <v>1.5094014</v>
      </c>
      <c r="D4333" s="1">
        <v>1.2087657000000001</v>
      </c>
      <c r="E4333" s="1">
        <v>2.4485939999999999</v>
      </c>
      <c r="F4333" s="1">
        <v>0.77687879999999998</v>
      </c>
      <c r="G4333" s="1">
        <v>0</v>
      </c>
      <c r="H4333" s="1">
        <v>1.2087657000000001</v>
      </c>
      <c r="I4333" s="1">
        <v>0.77687879999999998</v>
      </c>
      <c r="J4333" s="1">
        <v>0</v>
      </c>
      <c r="K4333" s="1">
        <v>0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0.77687879999999998</v>
      </c>
      <c r="R4333" s="1">
        <v>0</v>
      </c>
      <c r="S4333" s="1">
        <v>0</v>
      </c>
      <c r="T4333" s="1">
        <v>0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>
        <v>0</v>
      </c>
      <c r="AA4333" s="1" t="s">
        <v>10</v>
      </c>
    </row>
    <row r="4334" spans="1:27" x14ac:dyDescent="0.2">
      <c r="A4334" s="1" t="s">
        <v>4346</v>
      </c>
      <c r="B4334" s="1">
        <v>0</v>
      </c>
      <c r="C4334" s="1">
        <v>0</v>
      </c>
      <c r="D4334" s="1">
        <v>0.68363479999999999</v>
      </c>
      <c r="E4334" s="1">
        <v>0</v>
      </c>
      <c r="F4334" s="1">
        <v>0</v>
      </c>
      <c r="G4334" s="1">
        <v>1.5941744</v>
      </c>
      <c r="H4334" s="1">
        <v>1.0859089</v>
      </c>
      <c r="I4334" s="1">
        <v>0</v>
      </c>
      <c r="J4334" s="1">
        <v>0</v>
      </c>
      <c r="K4334" s="1">
        <v>0</v>
      </c>
      <c r="L4334" s="1">
        <v>0</v>
      </c>
      <c r="M4334" s="1">
        <v>0</v>
      </c>
      <c r="N4334" s="1">
        <v>0.68363479999999999</v>
      </c>
      <c r="O4334" s="1">
        <v>0</v>
      </c>
      <c r="P4334" s="1">
        <v>0</v>
      </c>
      <c r="Q4334" s="1">
        <v>0</v>
      </c>
      <c r="R4334" s="1">
        <v>0.68363479999999999</v>
      </c>
      <c r="S4334" s="1">
        <v>0</v>
      </c>
      <c r="T4334" s="1">
        <v>0</v>
      </c>
      <c r="U4334" s="1">
        <v>0</v>
      </c>
      <c r="V4334" s="1">
        <v>0</v>
      </c>
      <c r="W4334" s="1">
        <v>0.68363479999999999</v>
      </c>
      <c r="X4334" s="1">
        <v>0</v>
      </c>
      <c r="Y4334" s="1">
        <v>0</v>
      </c>
      <c r="Z4334" s="1">
        <v>0</v>
      </c>
      <c r="AA4334" s="1" t="s">
        <v>10</v>
      </c>
    </row>
    <row r="4335" spans="1:27" x14ac:dyDescent="0.2">
      <c r="A4335" s="1" t="s">
        <v>4347</v>
      </c>
      <c r="B4335" s="1">
        <v>0</v>
      </c>
      <c r="C4335" s="1">
        <v>0.96698075999999999</v>
      </c>
      <c r="D4335" s="1">
        <v>1.4492654</v>
      </c>
      <c r="E4335" s="1">
        <v>2.0175619999999999</v>
      </c>
      <c r="F4335" s="1">
        <v>0</v>
      </c>
      <c r="G4335" s="1">
        <v>0.96698075999999999</v>
      </c>
      <c r="H4335" s="1">
        <v>2.0175619999999999</v>
      </c>
      <c r="I4335" s="1">
        <v>0.59608320000000004</v>
      </c>
      <c r="J4335" s="1">
        <v>0</v>
      </c>
      <c r="K4335" s="1">
        <v>0</v>
      </c>
      <c r="L4335" s="1">
        <v>0</v>
      </c>
      <c r="M4335" s="1">
        <v>0</v>
      </c>
      <c r="N4335" s="1">
        <v>0</v>
      </c>
      <c r="O4335" s="1">
        <v>0</v>
      </c>
      <c r="P4335" s="1">
        <v>0</v>
      </c>
      <c r="Q4335" s="1">
        <v>0</v>
      </c>
      <c r="R4335" s="1">
        <v>0</v>
      </c>
      <c r="S4335" s="1">
        <v>0</v>
      </c>
      <c r="T4335" s="1">
        <v>0</v>
      </c>
      <c r="U4335" s="1">
        <v>0</v>
      </c>
      <c r="V4335" s="1">
        <v>0</v>
      </c>
      <c r="W4335" s="1">
        <v>0</v>
      </c>
      <c r="X4335" s="1">
        <v>0</v>
      </c>
      <c r="Y4335" s="1">
        <v>0</v>
      </c>
      <c r="Z4335" s="1">
        <v>0</v>
      </c>
      <c r="AA4335" s="1" t="s">
        <v>74</v>
      </c>
    </row>
    <row r="4336" spans="1:27" x14ac:dyDescent="0.2">
      <c r="A4336" s="1" t="s">
        <v>4348</v>
      </c>
      <c r="B4336" s="1">
        <v>0.79335460000000002</v>
      </c>
      <c r="C4336" s="1">
        <v>2.1120057000000001</v>
      </c>
      <c r="D4336" s="1">
        <v>0.79335460000000002</v>
      </c>
      <c r="E4336" s="1">
        <v>0.79335460000000002</v>
      </c>
      <c r="F4336" s="1">
        <v>0.79335460000000002</v>
      </c>
      <c r="G4336" s="1">
        <v>2.1120057000000001</v>
      </c>
      <c r="H4336" s="1">
        <v>1.7652787999999999</v>
      </c>
      <c r="I4336" s="1">
        <v>0</v>
      </c>
      <c r="J4336" s="1">
        <v>2.1120057000000001</v>
      </c>
      <c r="K4336" s="1">
        <v>0</v>
      </c>
      <c r="L4336" s="1">
        <v>0</v>
      </c>
      <c r="M4336" s="1">
        <v>0</v>
      </c>
      <c r="N4336" s="1">
        <v>0.79335460000000002</v>
      </c>
      <c r="O4336" s="1">
        <v>0</v>
      </c>
      <c r="P4336" s="1">
        <v>0</v>
      </c>
      <c r="Q4336" s="1">
        <v>1.2301085</v>
      </c>
      <c r="R4336" s="1">
        <v>0</v>
      </c>
      <c r="S4336" s="1">
        <v>0</v>
      </c>
      <c r="T4336" s="1">
        <v>0</v>
      </c>
      <c r="U4336" s="1">
        <v>0</v>
      </c>
      <c r="V4336" s="1">
        <v>0</v>
      </c>
      <c r="W4336" s="1">
        <v>1.2301085</v>
      </c>
      <c r="X4336" s="1">
        <v>0</v>
      </c>
      <c r="Y4336" s="1">
        <v>0</v>
      </c>
      <c r="Z4336" s="1">
        <v>0</v>
      </c>
      <c r="AA4336" s="1" t="s">
        <v>236</v>
      </c>
    </row>
    <row r="4337" spans="1:27" x14ac:dyDescent="0.2">
      <c r="A4337" s="1" t="s">
        <v>4349</v>
      </c>
      <c r="B4337" s="1">
        <v>0</v>
      </c>
      <c r="C4337" s="1">
        <v>0.42424074000000001</v>
      </c>
      <c r="D4337" s="1">
        <v>1.2925735</v>
      </c>
      <c r="E4337" s="1">
        <v>1.1358174999999999</v>
      </c>
      <c r="F4337" s="1">
        <v>0.42424074000000001</v>
      </c>
      <c r="G4337" s="1">
        <v>0.94983709999999999</v>
      </c>
      <c r="H4337" s="1">
        <v>0.72118009999999999</v>
      </c>
      <c r="I4337" s="1">
        <v>0.42424074000000001</v>
      </c>
      <c r="J4337" s="1">
        <v>0.94983709999999999</v>
      </c>
      <c r="K4337" s="1">
        <v>0</v>
      </c>
      <c r="L4337" s="1">
        <v>0.72118009999999999</v>
      </c>
      <c r="M4337" s="1">
        <v>0.72118009999999999</v>
      </c>
      <c r="N4337" s="1">
        <v>0.42424074000000001</v>
      </c>
      <c r="O4337" s="1">
        <v>0.42424074000000001</v>
      </c>
      <c r="P4337" s="1">
        <v>0</v>
      </c>
      <c r="Q4337" s="1">
        <v>0.94983709999999999</v>
      </c>
      <c r="R4337" s="1">
        <v>0</v>
      </c>
      <c r="S4337" s="1">
        <v>0</v>
      </c>
      <c r="T4337" s="1">
        <v>0</v>
      </c>
      <c r="U4337" s="1">
        <v>0</v>
      </c>
      <c r="V4337" s="1">
        <v>0</v>
      </c>
      <c r="W4337" s="1">
        <v>0</v>
      </c>
      <c r="X4337" s="1">
        <v>0</v>
      </c>
      <c r="Y4337" s="1">
        <v>0</v>
      </c>
      <c r="Z4337" s="1">
        <v>0</v>
      </c>
      <c r="AA4337" s="1" t="s">
        <v>10</v>
      </c>
    </row>
    <row r="4338" spans="1:27" x14ac:dyDescent="0.2">
      <c r="A4338" s="1" t="s">
        <v>4350</v>
      </c>
      <c r="B4338" s="1">
        <v>0</v>
      </c>
      <c r="C4338" s="1">
        <v>0.58704095999999995</v>
      </c>
      <c r="D4338" s="1">
        <v>2.0000284000000002</v>
      </c>
      <c r="E4338" s="1">
        <v>0</v>
      </c>
      <c r="F4338" s="1">
        <v>0.58704095999999995</v>
      </c>
      <c r="G4338" s="1">
        <v>2.0000284000000002</v>
      </c>
      <c r="H4338" s="1">
        <v>1.6080953</v>
      </c>
      <c r="I4338" s="1">
        <v>0.95447879999999996</v>
      </c>
      <c r="J4338" s="1">
        <v>0</v>
      </c>
      <c r="K4338" s="1">
        <v>0</v>
      </c>
      <c r="L4338" s="1">
        <v>0</v>
      </c>
      <c r="M4338" s="1">
        <v>0</v>
      </c>
      <c r="N4338" s="1">
        <v>0</v>
      </c>
      <c r="O4338" s="1">
        <v>0.58704095999999995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1">
        <v>0</v>
      </c>
      <c r="V4338" s="1">
        <v>0</v>
      </c>
      <c r="W4338" s="1">
        <v>0</v>
      </c>
      <c r="X4338" s="1">
        <v>0</v>
      </c>
      <c r="Y4338" s="1">
        <v>0</v>
      </c>
      <c r="Z4338" s="1">
        <v>0</v>
      </c>
      <c r="AA4338" s="1" t="s">
        <v>74</v>
      </c>
    </row>
    <row r="4339" spans="1:27" x14ac:dyDescent="0.2">
      <c r="A4339" s="1" t="s">
        <v>4351</v>
      </c>
      <c r="B4339" s="1">
        <v>0</v>
      </c>
      <c r="C4339" s="1">
        <v>0</v>
      </c>
      <c r="D4339" s="1">
        <v>0</v>
      </c>
      <c r="E4339" s="1">
        <v>2.2362006000000001</v>
      </c>
      <c r="F4339" s="1">
        <v>0</v>
      </c>
      <c r="G4339" s="1">
        <v>0</v>
      </c>
      <c r="H4339" s="1">
        <v>0</v>
      </c>
      <c r="I4339" s="1">
        <v>0</v>
      </c>
      <c r="J4339" s="1">
        <v>0</v>
      </c>
      <c r="K4339" s="1">
        <v>0</v>
      </c>
      <c r="L4339" s="1">
        <v>0</v>
      </c>
      <c r="M4339" s="1">
        <v>0</v>
      </c>
      <c r="N4339" s="1">
        <v>0</v>
      </c>
      <c r="O4339" s="1">
        <v>0</v>
      </c>
      <c r="P4339" s="1">
        <v>0</v>
      </c>
      <c r="Q4339" s="1">
        <v>1.644584</v>
      </c>
      <c r="R4339" s="1">
        <v>1.1279857</v>
      </c>
      <c r="S4339" s="1">
        <v>0</v>
      </c>
      <c r="T4339" s="1">
        <v>0</v>
      </c>
      <c r="U4339" s="1">
        <v>0</v>
      </c>
      <c r="V4339" s="1">
        <v>0</v>
      </c>
      <c r="W4339" s="1">
        <v>0</v>
      </c>
      <c r="X4339" s="1">
        <v>0</v>
      </c>
      <c r="Y4339" s="1">
        <v>0</v>
      </c>
      <c r="Z4339" s="1">
        <v>0</v>
      </c>
      <c r="AA4339" s="1" t="s">
        <v>10</v>
      </c>
    </row>
    <row r="4340" spans="1:27" x14ac:dyDescent="0.2">
      <c r="A4340" s="1" t="s">
        <v>4352</v>
      </c>
      <c r="B4340" s="1">
        <v>1.1699946000000001</v>
      </c>
      <c r="C4340" s="1">
        <v>1.4662516000000001</v>
      </c>
      <c r="D4340" s="1">
        <v>0.74715589999999998</v>
      </c>
      <c r="E4340" s="1">
        <v>2.4940213999999998</v>
      </c>
      <c r="F4340" s="1">
        <v>0.74715589999999998</v>
      </c>
      <c r="G4340" s="1">
        <v>0</v>
      </c>
      <c r="H4340" s="1">
        <v>0</v>
      </c>
      <c r="I4340" s="1">
        <v>1.4662516000000001</v>
      </c>
      <c r="J4340" s="1">
        <v>1.4662516000000001</v>
      </c>
      <c r="K4340" s="1">
        <v>0</v>
      </c>
      <c r="L4340" s="1">
        <v>0</v>
      </c>
      <c r="M4340" s="1">
        <v>0</v>
      </c>
      <c r="N4340" s="1">
        <v>1.4662516000000001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0</v>
      </c>
      <c r="U4340" s="1">
        <v>0</v>
      </c>
      <c r="V4340" s="1">
        <v>0</v>
      </c>
      <c r="W4340" s="1">
        <v>0</v>
      </c>
      <c r="X4340" s="1">
        <v>0</v>
      </c>
      <c r="Y4340" s="1">
        <v>0</v>
      </c>
      <c r="Z4340" s="1">
        <v>0</v>
      </c>
      <c r="AA4340" s="1" t="s">
        <v>5</v>
      </c>
    </row>
    <row r="4341" spans="1:27" x14ac:dyDescent="0.2">
      <c r="A4341" s="1" t="s">
        <v>4353</v>
      </c>
      <c r="B4341" s="1">
        <v>0</v>
      </c>
      <c r="C4341" s="1">
        <v>1.1560085</v>
      </c>
      <c r="D4341" s="1">
        <v>2.6938903000000001</v>
      </c>
      <c r="E4341" s="1">
        <v>1.8050367</v>
      </c>
      <c r="F4341" s="1">
        <v>0</v>
      </c>
      <c r="G4341" s="1">
        <v>0</v>
      </c>
      <c r="H4341" s="1">
        <v>0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0.89669359999999998</v>
      </c>
      <c r="O4341" s="1">
        <v>0</v>
      </c>
      <c r="P4341" s="1">
        <v>1.1560085</v>
      </c>
      <c r="Q4341" s="1">
        <v>1.3617374</v>
      </c>
      <c r="R4341" s="1">
        <v>3.6753971999999999</v>
      </c>
      <c r="S4341" s="1">
        <v>0</v>
      </c>
      <c r="T4341" s="1">
        <v>0</v>
      </c>
      <c r="U4341" s="1">
        <v>0</v>
      </c>
      <c r="V4341" s="1">
        <v>0</v>
      </c>
      <c r="W4341" s="1">
        <v>4.4448379999999998</v>
      </c>
      <c r="X4341" s="1">
        <v>0.54565715999999997</v>
      </c>
      <c r="Y4341" s="1">
        <v>0</v>
      </c>
      <c r="Z4341" s="1">
        <v>0</v>
      </c>
      <c r="AA4341" s="1" t="s">
        <v>84</v>
      </c>
    </row>
    <row r="4342" spans="1:27" x14ac:dyDescent="0.2">
      <c r="A4342" s="1" t="s">
        <v>4354</v>
      </c>
      <c r="B4342" s="1">
        <v>0</v>
      </c>
      <c r="C4342" s="1">
        <v>0</v>
      </c>
      <c r="D4342" s="1">
        <v>1.2612197000000001</v>
      </c>
      <c r="E4342" s="1">
        <v>0.81751393999999999</v>
      </c>
      <c r="F4342" s="1">
        <v>0.49007036999999998</v>
      </c>
      <c r="G4342" s="1">
        <v>0.81751393999999999</v>
      </c>
      <c r="H4342" s="1">
        <v>0</v>
      </c>
      <c r="I4342" s="1">
        <v>0.49007036999999998</v>
      </c>
      <c r="J4342" s="1">
        <v>0.49007036999999998</v>
      </c>
      <c r="K4342" s="1">
        <v>0</v>
      </c>
      <c r="L4342" s="1">
        <v>1.9008948999999999</v>
      </c>
      <c r="M4342" s="1">
        <v>0</v>
      </c>
      <c r="N4342" s="1">
        <v>0</v>
      </c>
      <c r="O4342" s="1">
        <v>0</v>
      </c>
      <c r="P4342" s="1">
        <v>0</v>
      </c>
      <c r="Q4342" s="1">
        <v>1.2612197000000001</v>
      </c>
      <c r="R4342" s="1">
        <v>1.2612197000000001</v>
      </c>
      <c r="S4342" s="1">
        <v>0</v>
      </c>
      <c r="T4342" s="1">
        <v>0</v>
      </c>
      <c r="U4342" s="1">
        <v>0</v>
      </c>
      <c r="V4342" s="1">
        <v>0.81751393999999999</v>
      </c>
      <c r="W4342" s="1">
        <v>2.1505024000000001</v>
      </c>
      <c r="X4342" s="1">
        <v>0</v>
      </c>
      <c r="Y4342" s="1">
        <v>0</v>
      </c>
      <c r="Z4342" s="1">
        <v>0</v>
      </c>
      <c r="AA4342" s="1" t="s">
        <v>8</v>
      </c>
    </row>
    <row r="4343" spans="1:27" x14ac:dyDescent="0.2">
      <c r="A4343" s="1" t="s">
        <v>4355</v>
      </c>
      <c r="B4343" s="1">
        <v>0</v>
      </c>
      <c r="C4343" s="1">
        <v>2.1352180999999999</v>
      </c>
      <c r="D4343" s="1">
        <v>2.6059804</v>
      </c>
      <c r="E4343" s="1">
        <v>1.6877918000000001</v>
      </c>
      <c r="F4343" s="1">
        <v>0.51765090000000002</v>
      </c>
      <c r="G4343" s="1">
        <v>0.51765090000000002</v>
      </c>
      <c r="H4343" s="1">
        <v>1.3116581</v>
      </c>
      <c r="I4343" s="1">
        <v>0</v>
      </c>
      <c r="J4343" s="1">
        <v>0</v>
      </c>
      <c r="K4343" s="1">
        <v>0</v>
      </c>
      <c r="L4343" s="1">
        <v>0.99147339999999995</v>
      </c>
      <c r="M4343" s="1">
        <v>1.1099619999999999</v>
      </c>
      <c r="N4343" s="1">
        <v>0</v>
      </c>
      <c r="O4343" s="1">
        <v>0</v>
      </c>
      <c r="P4343" s="1">
        <v>1.6230422</v>
      </c>
      <c r="Q4343" s="1">
        <v>1.7486025999999999</v>
      </c>
      <c r="R4343" s="1">
        <v>3.2744255</v>
      </c>
      <c r="S4343" s="1">
        <v>0</v>
      </c>
      <c r="T4343" s="1">
        <v>0</v>
      </c>
      <c r="U4343" s="1">
        <v>0.29195333000000001</v>
      </c>
      <c r="V4343" s="1">
        <v>0.70167153999999998</v>
      </c>
      <c r="W4343" s="1">
        <v>4.2980289999999997</v>
      </c>
      <c r="X4343" s="1">
        <v>0</v>
      </c>
      <c r="Y4343" s="1">
        <v>0</v>
      </c>
      <c r="Z4343" s="1">
        <v>0</v>
      </c>
      <c r="AA4343" s="1" t="s">
        <v>84</v>
      </c>
    </row>
    <row r="4344" spans="1:27" x14ac:dyDescent="0.2">
      <c r="A4344" s="1" t="s">
        <v>4356</v>
      </c>
      <c r="B4344" s="1">
        <v>0</v>
      </c>
      <c r="C4344" s="1">
        <v>0.98733380000000004</v>
      </c>
      <c r="D4344" s="1">
        <v>0</v>
      </c>
      <c r="E4344" s="1">
        <v>1.2601933000000001</v>
      </c>
      <c r="F4344" s="1">
        <v>0.61087060000000004</v>
      </c>
      <c r="G4344" s="1">
        <v>1.4743366</v>
      </c>
      <c r="H4344" s="1">
        <v>0.98733380000000004</v>
      </c>
      <c r="I4344" s="1">
        <v>0.98733380000000004</v>
      </c>
      <c r="J4344" s="1">
        <v>0</v>
      </c>
      <c r="K4344" s="1">
        <v>0</v>
      </c>
      <c r="L4344" s="1">
        <v>0</v>
      </c>
      <c r="M4344" s="1">
        <v>0</v>
      </c>
      <c r="N4344" s="1">
        <v>0</v>
      </c>
      <c r="O4344" s="1">
        <v>0</v>
      </c>
      <c r="P4344" s="1">
        <v>0</v>
      </c>
      <c r="Q4344" s="1">
        <v>0.98733380000000004</v>
      </c>
      <c r="R4344" s="1">
        <v>0</v>
      </c>
      <c r="S4344" s="1">
        <v>0</v>
      </c>
      <c r="T4344" s="1">
        <v>0</v>
      </c>
      <c r="U4344" s="1">
        <v>0</v>
      </c>
      <c r="V4344" s="1">
        <v>0</v>
      </c>
      <c r="W4344" s="1">
        <v>0</v>
      </c>
      <c r="X4344" s="1">
        <v>0</v>
      </c>
      <c r="Y4344" s="1">
        <v>0</v>
      </c>
      <c r="Z4344" s="1">
        <v>0</v>
      </c>
      <c r="AA4344" s="1" t="s">
        <v>8</v>
      </c>
    </row>
    <row r="4345" spans="1:27" x14ac:dyDescent="0.2">
      <c r="A4345" s="1" t="s">
        <v>4357</v>
      </c>
      <c r="B4345" s="1">
        <v>0</v>
      </c>
      <c r="C4345" s="1">
        <v>0</v>
      </c>
      <c r="D4345" s="1">
        <v>0</v>
      </c>
      <c r="E4345" s="1">
        <v>1.3002535</v>
      </c>
      <c r="F4345" s="1">
        <v>0</v>
      </c>
      <c r="G4345" s="1">
        <v>1.3002535</v>
      </c>
      <c r="H4345" s="1">
        <v>3.1463866</v>
      </c>
      <c r="I4345" s="1">
        <v>1.0225054</v>
      </c>
      <c r="J4345" s="1">
        <v>1.8469504000000001</v>
      </c>
      <c r="K4345" s="1">
        <v>0</v>
      </c>
      <c r="L4345" s="1">
        <v>0</v>
      </c>
      <c r="M4345" s="1">
        <v>0</v>
      </c>
      <c r="N4345" s="1">
        <v>1.3002535</v>
      </c>
      <c r="O4345" s="1">
        <v>0</v>
      </c>
      <c r="P4345" s="1">
        <v>0</v>
      </c>
      <c r="Q4345" s="1">
        <v>0</v>
      </c>
      <c r="R4345" s="1">
        <v>0.63661690000000004</v>
      </c>
      <c r="S4345" s="1">
        <v>0</v>
      </c>
      <c r="T4345" s="1">
        <v>0</v>
      </c>
      <c r="U4345" s="1">
        <v>0</v>
      </c>
      <c r="V4345" s="1">
        <v>0</v>
      </c>
      <c r="W4345" s="1">
        <v>0</v>
      </c>
      <c r="X4345" s="1">
        <v>0</v>
      </c>
      <c r="Y4345" s="1">
        <v>0</v>
      </c>
      <c r="Z4345" s="1">
        <v>0</v>
      </c>
      <c r="AA4345" s="1" t="s">
        <v>236</v>
      </c>
    </row>
    <row r="4346" spans="1:27" x14ac:dyDescent="0.2">
      <c r="A4346" s="1" t="s">
        <v>4358</v>
      </c>
      <c r="B4346" s="1">
        <v>0</v>
      </c>
      <c r="C4346" s="1">
        <v>0</v>
      </c>
      <c r="D4346" s="1">
        <v>0</v>
      </c>
      <c r="E4346" s="1">
        <v>0.79910093999999998</v>
      </c>
      <c r="F4346" s="1">
        <v>0</v>
      </c>
      <c r="G4346" s="1">
        <v>2.2580879999999999</v>
      </c>
      <c r="H4346" s="1">
        <v>1.5412923999999999</v>
      </c>
      <c r="I4346" s="1">
        <v>1.5412923999999999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0.79910093999999998</v>
      </c>
      <c r="P4346" s="1">
        <v>0</v>
      </c>
      <c r="Q4346" s="1">
        <v>0</v>
      </c>
      <c r="R4346" s="1">
        <v>0.79910093999999998</v>
      </c>
      <c r="S4346" s="1">
        <v>0</v>
      </c>
      <c r="T4346" s="1">
        <v>0</v>
      </c>
      <c r="U4346" s="1">
        <v>0</v>
      </c>
      <c r="V4346" s="1">
        <v>0</v>
      </c>
      <c r="W4346" s="1">
        <v>0.79910093999999998</v>
      </c>
      <c r="X4346" s="1">
        <v>0</v>
      </c>
      <c r="Y4346" s="1">
        <v>0</v>
      </c>
      <c r="Z4346" s="1">
        <v>0</v>
      </c>
      <c r="AA4346" s="1" t="s">
        <v>10</v>
      </c>
    </row>
    <row r="4347" spans="1:27" x14ac:dyDescent="0.2">
      <c r="A4347" s="1" t="s">
        <v>4359</v>
      </c>
      <c r="B4347" s="1">
        <v>0</v>
      </c>
      <c r="C4347" s="1">
        <v>2.0975267999999998</v>
      </c>
      <c r="D4347" s="1">
        <v>1.4581854000000001</v>
      </c>
      <c r="E4347" s="1">
        <v>2.5292053000000001</v>
      </c>
      <c r="F4347" s="1">
        <v>0</v>
      </c>
      <c r="G4347" s="1">
        <v>0</v>
      </c>
      <c r="H4347" s="1">
        <v>0</v>
      </c>
      <c r="I4347" s="1">
        <v>0</v>
      </c>
      <c r="J4347" s="1">
        <v>0</v>
      </c>
      <c r="K4347" s="1">
        <v>0</v>
      </c>
      <c r="L4347" s="1">
        <v>0.74164414000000001</v>
      </c>
      <c r="M4347" s="1">
        <v>1.8713285</v>
      </c>
      <c r="N4347" s="1">
        <v>1.7829254999999999</v>
      </c>
      <c r="O4347" s="1">
        <v>0</v>
      </c>
      <c r="P4347" s="1">
        <v>2.6527213999999999</v>
      </c>
      <c r="Q4347" s="1">
        <v>2.0276619999999999</v>
      </c>
      <c r="R4347" s="1">
        <v>3.6895828000000002</v>
      </c>
      <c r="S4347" s="1">
        <v>0</v>
      </c>
      <c r="T4347" s="1">
        <v>0</v>
      </c>
      <c r="U4347" s="1">
        <v>0</v>
      </c>
      <c r="V4347" s="1">
        <v>0.43805630000000001</v>
      </c>
      <c r="W4347" s="1">
        <v>4.7713999999999999</v>
      </c>
      <c r="X4347" s="1">
        <v>0</v>
      </c>
      <c r="Y4347" s="1">
        <v>0</v>
      </c>
      <c r="Z4347" s="1">
        <v>0</v>
      </c>
      <c r="AA4347" s="1" t="s">
        <v>84</v>
      </c>
    </row>
    <row r="4348" spans="1:27" x14ac:dyDescent="0.2">
      <c r="A4348" s="1" t="s">
        <v>4360</v>
      </c>
      <c r="B4348" s="1">
        <v>0</v>
      </c>
      <c r="C4348" s="1">
        <v>0</v>
      </c>
      <c r="D4348" s="1">
        <v>0.66343116999999996</v>
      </c>
      <c r="E4348" s="1">
        <v>1.5614589999999999</v>
      </c>
      <c r="F4348" s="1">
        <v>0.66343116999999996</v>
      </c>
      <c r="G4348" s="1">
        <v>1.8944144000000001</v>
      </c>
      <c r="H4348" s="1">
        <v>0</v>
      </c>
      <c r="I4348" s="1">
        <v>1.0587914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0</v>
      </c>
      <c r="S4348" s="1">
        <v>0</v>
      </c>
      <c r="T4348" s="1">
        <v>0</v>
      </c>
      <c r="U4348" s="1">
        <v>0</v>
      </c>
      <c r="V4348" s="1">
        <v>0</v>
      </c>
      <c r="W4348" s="1">
        <v>0</v>
      </c>
      <c r="X4348" s="1">
        <v>0</v>
      </c>
      <c r="Y4348" s="1">
        <v>0</v>
      </c>
      <c r="Z4348" s="1">
        <v>0</v>
      </c>
      <c r="AA4348" s="1" t="s">
        <v>10</v>
      </c>
    </row>
    <row r="4349" spans="1:27" x14ac:dyDescent="0.2">
      <c r="A4349" s="1" t="s">
        <v>4361</v>
      </c>
      <c r="B4349" s="1">
        <v>0</v>
      </c>
      <c r="C4349" s="1">
        <v>1.1079657000000001</v>
      </c>
      <c r="D4349" s="1">
        <v>2.0916999999999999</v>
      </c>
      <c r="E4349" s="1">
        <v>1.8034376000000001</v>
      </c>
      <c r="F4349" s="1">
        <v>0</v>
      </c>
      <c r="G4349" s="1">
        <v>2.0916999999999999</v>
      </c>
      <c r="H4349" s="1">
        <v>1.8034376000000001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0</v>
      </c>
      <c r="U4349" s="1">
        <v>0</v>
      </c>
      <c r="V4349" s="1">
        <v>0</v>
      </c>
      <c r="W4349" s="1">
        <v>0</v>
      </c>
      <c r="X4349" s="1">
        <v>0</v>
      </c>
      <c r="Y4349" s="1">
        <v>0</v>
      </c>
      <c r="Z4349" s="1">
        <v>0</v>
      </c>
      <c r="AA4349" s="1" t="s">
        <v>74</v>
      </c>
    </row>
    <row r="4350" spans="1:27" x14ac:dyDescent="0.2">
      <c r="A4350" s="1" t="s">
        <v>4362</v>
      </c>
      <c r="B4350" s="1">
        <v>0.46175372999999997</v>
      </c>
      <c r="C4350" s="1">
        <v>2.2826697999999999</v>
      </c>
      <c r="D4350" s="1">
        <v>1.7395598000000001</v>
      </c>
      <c r="E4350" s="1">
        <v>2.9234643</v>
      </c>
      <c r="F4350" s="1">
        <v>2.2209370000000002</v>
      </c>
      <c r="G4350" s="1">
        <v>1.2081892000000001</v>
      </c>
      <c r="H4350" s="1">
        <v>1.5087613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>
        <v>0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0</v>
      </c>
      <c r="Y4350" s="1">
        <v>0</v>
      </c>
      <c r="Z4350" s="1">
        <v>0</v>
      </c>
      <c r="AA4350" s="1" t="s">
        <v>74</v>
      </c>
    </row>
    <row r="4351" spans="1:27" x14ac:dyDescent="0.2">
      <c r="A4351" s="1" t="s">
        <v>4363</v>
      </c>
      <c r="B4351" s="1">
        <v>0</v>
      </c>
      <c r="C4351" s="1">
        <v>1.6997982</v>
      </c>
      <c r="D4351" s="1">
        <v>1.5756464999999999</v>
      </c>
      <c r="E4351" s="1">
        <v>1.6997982</v>
      </c>
      <c r="F4351" s="1">
        <v>1.0705327</v>
      </c>
      <c r="G4351" s="1">
        <v>2.4180223999999999</v>
      </c>
      <c r="H4351" s="1">
        <v>1.9096607999999999</v>
      </c>
      <c r="I4351" s="1">
        <v>0.49407262000000002</v>
      </c>
      <c r="J4351" s="1">
        <v>1.4338666</v>
      </c>
      <c r="K4351" s="1">
        <v>0</v>
      </c>
      <c r="L4351" s="1">
        <v>0</v>
      </c>
      <c r="M4351" s="1">
        <v>0</v>
      </c>
      <c r="N4351" s="1">
        <v>0.82327819999999996</v>
      </c>
      <c r="O4351" s="1">
        <v>0</v>
      </c>
      <c r="P4351" s="1">
        <v>0</v>
      </c>
      <c r="Q4351" s="1">
        <v>0.49407262000000002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1.2686111</v>
      </c>
      <c r="X4351" s="1">
        <v>0</v>
      </c>
      <c r="Y4351" s="1">
        <v>0</v>
      </c>
      <c r="Z4351" s="1">
        <v>0</v>
      </c>
      <c r="AA4351" s="1" t="s">
        <v>236</v>
      </c>
    </row>
    <row r="4352" spans="1:27" x14ac:dyDescent="0.2">
      <c r="A4352" s="1" t="s">
        <v>4364</v>
      </c>
      <c r="B4352" s="1">
        <v>0</v>
      </c>
      <c r="C4352" s="1">
        <v>2.0248034000000001</v>
      </c>
      <c r="D4352" s="1">
        <v>0</v>
      </c>
      <c r="E4352" s="1">
        <v>2.0248034000000001</v>
      </c>
      <c r="F4352" s="1">
        <v>0</v>
      </c>
      <c r="G4352" s="1">
        <v>3.3068314000000001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Y4352" s="1">
        <v>0</v>
      </c>
      <c r="Z4352" s="1">
        <v>0</v>
      </c>
      <c r="AA4352" s="1" t="s">
        <v>10</v>
      </c>
    </row>
    <row r="4353" spans="1:27" x14ac:dyDescent="0.2">
      <c r="A4353" s="1" t="s">
        <v>4365</v>
      </c>
      <c r="B4353" s="1">
        <v>0.28758212999999999</v>
      </c>
      <c r="C4353" s="1">
        <v>0.69294727</v>
      </c>
      <c r="D4353" s="1">
        <v>1.5401309000000001</v>
      </c>
      <c r="E4353" s="1">
        <v>1.5401309000000001</v>
      </c>
      <c r="F4353" s="1">
        <v>0.69294727</v>
      </c>
      <c r="G4353" s="1">
        <v>0.98057939999999999</v>
      </c>
      <c r="H4353" s="1">
        <v>1.2989922</v>
      </c>
      <c r="I4353" s="1">
        <v>0.28758212999999999</v>
      </c>
      <c r="J4353" s="1">
        <v>0</v>
      </c>
      <c r="K4353" s="1">
        <v>0</v>
      </c>
      <c r="L4353" s="1">
        <v>0</v>
      </c>
      <c r="M4353" s="1">
        <v>0</v>
      </c>
      <c r="N4353" s="1">
        <v>0</v>
      </c>
      <c r="O4353" s="1">
        <v>0</v>
      </c>
      <c r="P4353" s="1">
        <v>0</v>
      </c>
      <c r="Q4353" s="1">
        <v>0</v>
      </c>
      <c r="R4353" s="1">
        <v>0.28758212999999999</v>
      </c>
      <c r="S4353" s="1">
        <v>0</v>
      </c>
      <c r="T4353" s="1">
        <v>0</v>
      </c>
      <c r="U4353" s="1">
        <v>0</v>
      </c>
      <c r="V4353" s="1">
        <v>0</v>
      </c>
      <c r="W4353" s="1">
        <v>0.69294727</v>
      </c>
      <c r="X4353" s="1">
        <v>0.28758212999999999</v>
      </c>
      <c r="Y4353" s="1">
        <v>0</v>
      </c>
      <c r="Z4353" s="1">
        <v>0</v>
      </c>
      <c r="AA4353" s="1" t="s">
        <v>94</v>
      </c>
    </row>
    <row r="4354" spans="1:27" x14ac:dyDescent="0.2">
      <c r="A4354" s="1" t="s">
        <v>4366</v>
      </c>
      <c r="B4354" s="1">
        <v>1.7673894999999999</v>
      </c>
      <c r="C4354" s="1">
        <v>0</v>
      </c>
      <c r="D4354" s="1">
        <v>1.9557804999999999</v>
      </c>
      <c r="E4354" s="1">
        <v>1.7673894999999999</v>
      </c>
      <c r="F4354" s="1">
        <v>0</v>
      </c>
      <c r="G4354" s="1">
        <v>0.79474973999999998</v>
      </c>
      <c r="H4354" s="1">
        <v>0</v>
      </c>
      <c r="I4354" s="1">
        <v>0</v>
      </c>
      <c r="J4354" s="1">
        <v>0</v>
      </c>
      <c r="K4354" s="1">
        <v>0</v>
      </c>
      <c r="L4354" s="1">
        <v>1.231911</v>
      </c>
      <c r="M4354" s="1">
        <v>1.231911</v>
      </c>
      <c r="N4354" s="1">
        <v>0</v>
      </c>
      <c r="O4354" s="1">
        <v>0</v>
      </c>
      <c r="P4354" s="1">
        <v>0</v>
      </c>
      <c r="Q4354" s="1">
        <v>0.79474973999999998</v>
      </c>
      <c r="R4354" s="1">
        <v>0</v>
      </c>
      <c r="S4354" s="1">
        <v>0</v>
      </c>
      <c r="T4354" s="1">
        <v>0</v>
      </c>
      <c r="U4354" s="1">
        <v>0</v>
      </c>
      <c r="V4354" s="1">
        <v>0</v>
      </c>
      <c r="W4354" s="1">
        <v>0</v>
      </c>
      <c r="X4354" s="1">
        <v>0</v>
      </c>
      <c r="Y4354" s="1">
        <v>0</v>
      </c>
      <c r="Z4354" s="1">
        <v>0</v>
      </c>
      <c r="AA4354" s="1" t="s">
        <v>5</v>
      </c>
    </row>
    <row r="4355" spans="1:27" x14ac:dyDescent="0.2">
      <c r="A4355" s="1" t="s">
        <v>4367</v>
      </c>
      <c r="B4355" s="1">
        <v>0</v>
      </c>
      <c r="C4355" s="1">
        <v>1.8990278</v>
      </c>
      <c r="D4355" s="1">
        <v>0</v>
      </c>
      <c r="E4355" s="1">
        <v>1.8990278</v>
      </c>
      <c r="F4355" s="1">
        <v>0</v>
      </c>
      <c r="G4355" s="1">
        <v>1.6600451000000001</v>
      </c>
      <c r="H4355" s="1">
        <v>1.8990278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0</v>
      </c>
      <c r="T4355" s="1">
        <v>0</v>
      </c>
      <c r="U4355" s="1">
        <v>0</v>
      </c>
      <c r="V4355" s="1">
        <v>0</v>
      </c>
      <c r="W4355" s="1">
        <v>0.88370539999999997</v>
      </c>
      <c r="X4355" s="1">
        <v>0</v>
      </c>
      <c r="Y4355" s="1">
        <v>0</v>
      </c>
      <c r="Z4355" s="1">
        <v>0</v>
      </c>
      <c r="AA4355" s="1" t="s">
        <v>74</v>
      </c>
    </row>
    <row r="4356" spans="1:27" x14ac:dyDescent="0.2">
      <c r="A4356" s="1" t="s">
        <v>4368</v>
      </c>
      <c r="B4356" s="1">
        <v>0</v>
      </c>
      <c r="C4356" s="1">
        <v>0</v>
      </c>
      <c r="D4356" s="1">
        <v>0</v>
      </c>
      <c r="E4356" s="1">
        <v>0</v>
      </c>
      <c r="F4356" s="1">
        <v>0.78613010000000005</v>
      </c>
      <c r="G4356" s="1">
        <v>2.3569868</v>
      </c>
      <c r="H4356" s="1">
        <v>1.5227154000000001</v>
      </c>
      <c r="I4356" s="1">
        <v>0</v>
      </c>
      <c r="J4356" s="1">
        <v>2.1003851999999998</v>
      </c>
      <c r="K4356" s="1">
        <v>0</v>
      </c>
      <c r="L4356" s="1">
        <v>0</v>
      </c>
      <c r="M4356" s="1">
        <v>0</v>
      </c>
      <c r="N4356" s="1">
        <v>1.2207626</v>
      </c>
      <c r="O4356" s="1">
        <v>0</v>
      </c>
      <c r="P4356" s="1">
        <v>0</v>
      </c>
      <c r="Q4356" s="1">
        <v>0</v>
      </c>
      <c r="R4356" s="1">
        <v>1.2207626</v>
      </c>
      <c r="S4356" s="1">
        <v>0</v>
      </c>
      <c r="T4356" s="1">
        <v>0</v>
      </c>
      <c r="U4356" s="1">
        <v>0</v>
      </c>
      <c r="V4356" s="1">
        <v>0</v>
      </c>
      <c r="W4356" s="1">
        <v>0</v>
      </c>
      <c r="X4356" s="1">
        <v>0</v>
      </c>
      <c r="Y4356" s="1">
        <v>0</v>
      </c>
      <c r="Z4356" s="1">
        <v>0</v>
      </c>
      <c r="AA4356" s="1" t="s">
        <v>10</v>
      </c>
    </row>
    <row r="4357" spans="1:27" x14ac:dyDescent="0.2">
      <c r="A4357" s="1" t="s">
        <v>4369</v>
      </c>
      <c r="B4357" s="1">
        <v>0</v>
      </c>
      <c r="C4357" s="1">
        <v>1.3258771</v>
      </c>
      <c r="D4357" s="1">
        <v>1.0450912000000001</v>
      </c>
      <c r="E4357" s="1">
        <v>0.65327729999999995</v>
      </c>
      <c r="F4357" s="1">
        <v>0.65327729999999995</v>
      </c>
      <c r="G4357" s="1">
        <v>2.4105530000000002</v>
      </c>
      <c r="H4357" s="1">
        <v>0.65327729999999995</v>
      </c>
      <c r="I4357" s="1">
        <v>1.3258771</v>
      </c>
      <c r="J4357" s="1">
        <v>0</v>
      </c>
      <c r="K4357" s="1">
        <v>0</v>
      </c>
      <c r="L4357" s="1">
        <v>0</v>
      </c>
      <c r="M4357" s="1">
        <v>0</v>
      </c>
      <c r="N4357" s="1">
        <v>0.65327729999999995</v>
      </c>
      <c r="O4357" s="1">
        <v>0</v>
      </c>
      <c r="P4357" s="1">
        <v>0</v>
      </c>
      <c r="Q4357" s="1">
        <v>0</v>
      </c>
      <c r="R4357" s="1">
        <v>0</v>
      </c>
      <c r="S4357" s="1">
        <v>0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Y4357" s="1">
        <v>0</v>
      </c>
      <c r="Z4357" s="1">
        <v>0</v>
      </c>
      <c r="AA4357" s="1" t="s">
        <v>74</v>
      </c>
    </row>
    <row r="4358" spans="1:27" x14ac:dyDescent="0.2">
      <c r="A4358" s="1" t="s">
        <v>4370</v>
      </c>
      <c r="B4358" s="1">
        <v>0</v>
      </c>
      <c r="C4358" s="1">
        <v>0.98888620000000005</v>
      </c>
      <c r="D4358" s="1">
        <v>1.891222</v>
      </c>
      <c r="E4358" s="1">
        <v>0</v>
      </c>
      <c r="F4358" s="1">
        <v>0.98888620000000005</v>
      </c>
      <c r="G4358" s="1">
        <v>1.1789578999999999</v>
      </c>
      <c r="H4358" s="1">
        <v>0</v>
      </c>
      <c r="I4358" s="1">
        <v>0.44644470000000003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0</v>
      </c>
      <c r="Q4358" s="1">
        <v>1.5972081</v>
      </c>
      <c r="R4358" s="1">
        <v>1.8024876999999999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 t="s">
        <v>94</v>
      </c>
    </row>
    <row r="4359" spans="1:27" x14ac:dyDescent="0.2">
      <c r="A4359" s="1" t="s">
        <v>4371</v>
      </c>
      <c r="B4359" s="1">
        <v>0.39368885999999997</v>
      </c>
      <c r="C4359" s="1">
        <v>1.7620547</v>
      </c>
      <c r="D4359" s="1">
        <v>2.6409028000000001</v>
      </c>
      <c r="E4359" s="1">
        <v>1.9839914999999999</v>
      </c>
      <c r="F4359" s="1">
        <v>0.67543036000000001</v>
      </c>
      <c r="G4359" s="1">
        <v>1.2273560999999999</v>
      </c>
      <c r="H4359" s="1">
        <v>0.89499260000000003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0.89499260000000003</v>
      </c>
      <c r="O4359" s="1">
        <v>0</v>
      </c>
      <c r="P4359" s="1">
        <v>0</v>
      </c>
      <c r="Q4359" s="1">
        <v>1.3596001</v>
      </c>
      <c r="R4359" s="1">
        <v>0</v>
      </c>
      <c r="S4359" s="1">
        <v>0</v>
      </c>
      <c r="T4359" s="1">
        <v>0</v>
      </c>
      <c r="U4359" s="1">
        <v>0</v>
      </c>
      <c r="V4359" s="1">
        <v>0</v>
      </c>
      <c r="W4359" s="1">
        <v>0.39368885999999997</v>
      </c>
      <c r="X4359" s="1">
        <v>0</v>
      </c>
      <c r="Y4359" s="1">
        <v>0</v>
      </c>
      <c r="Z4359" s="1">
        <v>0</v>
      </c>
      <c r="AA4359" s="1" t="s">
        <v>10</v>
      </c>
    </row>
    <row r="4360" spans="1:27" x14ac:dyDescent="0.2">
      <c r="A4360" s="1" t="s">
        <v>4372</v>
      </c>
      <c r="B4360" s="1">
        <v>0</v>
      </c>
      <c r="C4360" s="1">
        <v>0.88055159999999999</v>
      </c>
      <c r="D4360" s="1">
        <v>2.6181304000000001</v>
      </c>
      <c r="E4360" s="1">
        <v>2.0870562000000001</v>
      </c>
      <c r="F4360" s="1">
        <v>0</v>
      </c>
      <c r="G4360" s="1">
        <v>2.2484856</v>
      </c>
      <c r="H4360" s="1">
        <v>0.88055159999999999</v>
      </c>
      <c r="I4360" s="1">
        <v>0</v>
      </c>
      <c r="J4360" s="1">
        <v>1.3414172</v>
      </c>
      <c r="K4360" s="1">
        <v>0</v>
      </c>
      <c r="L4360" s="1">
        <v>1.6556895</v>
      </c>
      <c r="M4360" s="1">
        <v>1.3414172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0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 t="s">
        <v>10</v>
      </c>
    </row>
    <row r="4361" spans="1:27" x14ac:dyDescent="0.2">
      <c r="A4361" s="1" t="s">
        <v>4373</v>
      </c>
      <c r="B4361" s="1">
        <v>0.36511797000000001</v>
      </c>
      <c r="C4361" s="1">
        <v>1.4072697000000001</v>
      </c>
      <c r="D4361" s="1">
        <v>1.4072697000000001</v>
      </c>
      <c r="E4361" s="1">
        <v>1.2931104</v>
      </c>
      <c r="F4361" s="1">
        <v>0</v>
      </c>
      <c r="G4361" s="1">
        <v>1.2931104</v>
      </c>
      <c r="H4361" s="1">
        <v>1.0162214000000001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1.0162214000000001</v>
      </c>
      <c r="R4361" s="1">
        <v>0</v>
      </c>
      <c r="S4361" s="1">
        <v>0</v>
      </c>
      <c r="T4361" s="1">
        <v>0</v>
      </c>
      <c r="U4361" s="1">
        <v>0</v>
      </c>
      <c r="V4361" s="1">
        <v>0</v>
      </c>
      <c r="W4361" s="1">
        <v>0</v>
      </c>
      <c r="X4361" s="1">
        <v>0</v>
      </c>
      <c r="Y4361" s="1">
        <v>0</v>
      </c>
      <c r="Z4361" s="1">
        <v>0</v>
      </c>
      <c r="AA4361" s="1" t="s">
        <v>10</v>
      </c>
    </row>
    <row r="4362" spans="1:27" x14ac:dyDescent="0.2">
      <c r="A4362" s="1" t="s">
        <v>4374</v>
      </c>
      <c r="B4362" s="1">
        <v>0</v>
      </c>
      <c r="C4362" s="1">
        <v>0</v>
      </c>
      <c r="D4362" s="1">
        <v>0.73173814999999998</v>
      </c>
      <c r="E4362" s="1">
        <v>1.3074477</v>
      </c>
      <c r="F4362" s="1">
        <v>0.43135718000000001</v>
      </c>
      <c r="G4362" s="1">
        <v>1.5634813000000001</v>
      </c>
      <c r="H4362" s="1">
        <v>2.1460287999999998</v>
      </c>
      <c r="I4362" s="1">
        <v>0.73173814999999998</v>
      </c>
      <c r="J4362" s="1">
        <v>0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0</v>
      </c>
      <c r="T4362" s="1">
        <v>0</v>
      </c>
      <c r="U4362" s="1">
        <v>0</v>
      </c>
      <c r="V4362" s="1">
        <v>0</v>
      </c>
      <c r="W4362" s="1">
        <v>0</v>
      </c>
      <c r="X4362" s="1">
        <v>0</v>
      </c>
      <c r="Y4362" s="1">
        <v>0</v>
      </c>
      <c r="Z4362" s="1">
        <v>0</v>
      </c>
      <c r="AA4362" s="1" t="s">
        <v>74</v>
      </c>
    </row>
    <row r="4363" spans="1:27" x14ac:dyDescent="0.2">
      <c r="A4363" s="1" t="s">
        <v>4375</v>
      </c>
      <c r="B4363" s="1">
        <v>0</v>
      </c>
      <c r="C4363" s="1">
        <v>1.1390321000000001</v>
      </c>
      <c r="D4363" s="1">
        <v>1.7842986999999999</v>
      </c>
      <c r="E4363" s="1">
        <v>2.3226710000000002</v>
      </c>
      <c r="F4363" s="1">
        <v>0.88204247000000002</v>
      </c>
      <c r="G4363" s="1">
        <v>1.5128328</v>
      </c>
      <c r="H4363" s="1">
        <v>1.1390321000000001</v>
      </c>
      <c r="I4363" s="1">
        <v>0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  <c r="U4363" s="1">
        <v>0</v>
      </c>
      <c r="V4363" s="1">
        <v>0</v>
      </c>
      <c r="W4363" s="1">
        <v>0</v>
      </c>
      <c r="X4363" s="1">
        <v>0</v>
      </c>
      <c r="Y4363" s="1">
        <v>0</v>
      </c>
      <c r="Z4363" s="1">
        <v>0</v>
      </c>
      <c r="AA4363" s="1" t="s">
        <v>74</v>
      </c>
    </row>
    <row r="4364" spans="1:27" x14ac:dyDescent="0.2">
      <c r="A4364" s="1" t="s">
        <v>4376</v>
      </c>
      <c r="B4364" s="1">
        <v>0</v>
      </c>
      <c r="C4364" s="1">
        <v>0</v>
      </c>
      <c r="D4364" s="1">
        <v>2.2912976999999999</v>
      </c>
      <c r="E4364" s="1">
        <v>2.2912976999999999</v>
      </c>
      <c r="F4364" s="1">
        <v>2.5198811999999999</v>
      </c>
      <c r="G4364" s="1">
        <v>2.2912976999999999</v>
      </c>
      <c r="H4364" s="1">
        <v>3.0594052999999999</v>
      </c>
      <c r="I4364" s="1">
        <v>1.5704975000000001</v>
      </c>
      <c r="J4364" s="1">
        <v>0.81963885000000003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0</v>
      </c>
      <c r="R4364" s="1">
        <v>0</v>
      </c>
      <c r="S4364" s="1">
        <v>0</v>
      </c>
      <c r="T4364" s="1">
        <v>0</v>
      </c>
      <c r="U4364" s="1">
        <v>0</v>
      </c>
      <c r="V4364" s="1">
        <v>0</v>
      </c>
      <c r="W4364" s="1">
        <v>0.81963885000000003</v>
      </c>
      <c r="X4364" s="1">
        <v>0</v>
      </c>
      <c r="Y4364" s="1">
        <v>0</v>
      </c>
      <c r="Z4364" s="1">
        <v>0</v>
      </c>
      <c r="AA4364" s="1" t="s">
        <v>10</v>
      </c>
    </row>
    <row r="4365" spans="1:27" x14ac:dyDescent="0.2">
      <c r="A4365" s="1" t="s">
        <v>4377</v>
      </c>
      <c r="B4365" s="1">
        <v>0.73193410000000003</v>
      </c>
      <c r="C4365" s="1">
        <v>0.73193410000000003</v>
      </c>
      <c r="D4365" s="1">
        <v>0.73193410000000003</v>
      </c>
      <c r="E4365" s="1">
        <v>1.1500009</v>
      </c>
      <c r="F4365" s="1">
        <v>0.73193410000000003</v>
      </c>
      <c r="G4365" s="1">
        <v>2.1463622999999998</v>
      </c>
      <c r="H4365" s="1">
        <v>1.6707947000000001</v>
      </c>
      <c r="I4365" s="1">
        <v>0</v>
      </c>
      <c r="J4365" s="1">
        <v>2.3196713999999998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0</v>
      </c>
      <c r="T4365" s="1">
        <v>0</v>
      </c>
      <c r="U4365" s="1">
        <v>0</v>
      </c>
      <c r="V4365" s="1">
        <v>0</v>
      </c>
      <c r="W4365" s="1">
        <v>0.73193410000000003</v>
      </c>
      <c r="X4365" s="1">
        <v>0</v>
      </c>
      <c r="Y4365" s="1">
        <v>0</v>
      </c>
      <c r="Z4365" s="1">
        <v>0</v>
      </c>
      <c r="AA4365" s="1" t="s">
        <v>236</v>
      </c>
    </row>
    <row r="4366" spans="1:27" x14ac:dyDescent="0.2">
      <c r="A4366" s="1" t="s">
        <v>4378</v>
      </c>
      <c r="B4366" s="1">
        <v>0</v>
      </c>
      <c r="C4366" s="1">
        <v>1.5167177000000001</v>
      </c>
      <c r="D4366" s="1">
        <v>0</v>
      </c>
      <c r="E4366" s="1">
        <v>1.7479799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1.0219548000000001</v>
      </c>
      <c r="M4366" s="1">
        <v>1.0219548000000001</v>
      </c>
      <c r="N4366" s="1">
        <v>0</v>
      </c>
      <c r="O4366" s="1">
        <v>0</v>
      </c>
      <c r="P4366" s="1">
        <v>0</v>
      </c>
      <c r="Q4366" s="1">
        <v>1.6390193</v>
      </c>
      <c r="R4366" s="1">
        <v>2.8336595999999998</v>
      </c>
      <c r="S4366" s="1">
        <v>0</v>
      </c>
      <c r="T4366" s="1">
        <v>0</v>
      </c>
      <c r="U4366" s="1">
        <v>0</v>
      </c>
      <c r="V4366" s="1">
        <v>0</v>
      </c>
      <c r="W4366" s="1">
        <v>0</v>
      </c>
      <c r="X4366" s="1">
        <v>0</v>
      </c>
      <c r="Y4366" s="1">
        <v>0</v>
      </c>
      <c r="Z4366" s="1">
        <v>0</v>
      </c>
      <c r="AA4366" s="1" t="s">
        <v>8</v>
      </c>
    </row>
    <row r="4367" spans="1:27" x14ac:dyDescent="0.2">
      <c r="A4367" s="1" t="s">
        <v>4379</v>
      </c>
      <c r="B4367" s="1">
        <v>0</v>
      </c>
      <c r="C4367" s="1">
        <v>2.171659</v>
      </c>
      <c r="D4367" s="1">
        <v>1.4132115000000001</v>
      </c>
      <c r="E4367" s="1">
        <v>1.5319777000000001</v>
      </c>
      <c r="F4367" s="1">
        <v>0.41751778000000001</v>
      </c>
      <c r="G4367" s="1">
        <v>0.71117216000000005</v>
      </c>
      <c r="H4367" s="1">
        <v>0.71117216000000005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0.93788207000000001</v>
      </c>
      <c r="O4367" s="1">
        <v>0</v>
      </c>
      <c r="P4367" s="1">
        <v>0</v>
      </c>
      <c r="Q4367" s="1">
        <v>1.4132115000000001</v>
      </c>
      <c r="R4367" s="1">
        <v>2.7414382000000002</v>
      </c>
      <c r="S4367" s="1">
        <v>0</v>
      </c>
      <c r="T4367" s="1">
        <v>0</v>
      </c>
      <c r="U4367" s="1">
        <v>0</v>
      </c>
      <c r="V4367" s="1">
        <v>0.41751778000000001</v>
      </c>
      <c r="W4367" s="1">
        <v>2.2833211000000002</v>
      </c>
      <c r="X4367" s="1">
        <v>0</v>
      </c>
      <c r="Y4367" s="1">
        <v>0</v>
      </c>
      <c r="Z4367" s="1">
        <v>0</v>
      </c>
      <c r="AA4367" s="1" t="s">
        <v>94</v>
      </c>
    </row>
    <row r="4368" spans="1:27" x14ac:dyDescent="0.2">
      <c r="A4368" s="1" t="s">
        <v>4380</v>
      </c>
      <c r="B4368" s="1">
        <v>0</v>
      </c>
      <c r="C4368" s="1">
        <v>1.7359567</v>
      </c>
      <c r="D4368" s="1">
        <v>1.864609</v>
      </c>
      <c r="E4368" s="1">
        <v>1.864609</v>
      </c>
      <c r="F4368" s="1">
        <v>0</v>
      </c>
      <c r="G4368" s="1">
        <v>2.1736816999999999</v>
      </c>
      <c r="H4368" s="1">
        <v>1.2051251999999999</v>
      </c>
      <c r="I4368" s="1">
        <v>0.93927179999999999</v>
      </c>
      <c r="J4368" s="1">
        <v>0.93927179999999999</v>
      </c>
      <c r="K4368" s="1">
        <v>0</v>
      </c>
      <c r="L4368" s="1">
        <v>0</v>
      </c>
      <c r="M4368" s="1">
        <v>0.57608455000000003</v>
      </c>
      <c r="N4368" s="1">
        <v>1.4149389999999999</v>
      </c>
      <c r="O4368" s="1">
        <v>0</v>
      </c>
      <c r="P4368" s="1">
        <v>0</v>
      </c>
      <c r="Q4368" s="1">
        <v>0</v>
      </c>
      <c r="R4368" s="1">
        <v>0</v>
      </c>
      <c r="S4368" s="1">
        <v>0</v>
      </c>
      <c r="T4368" s="1">
        <v>0</v>
      </c>
      <c r="U4368" s="1">
        <v>0</v>
      </c>
      <c r="V4368" s="1">
        <v>0</v>
      </c>
      <c r="W4368" s="1">
        <v>0</v>
      </c>
      <c r="X4368" s="1">
        <v>0</v>
      </c>
      <c r="Y4368" s="1">
        <v>0</v>
      </c>
      <c r="Z4368" s="1">
        <v>0</v>
      </c>
      <c r="AA4368" s="1" t="s">
        <v>236</v>
      </c>
    </row>
    <row r="4369" spans="1:27" x14ac:dyDescent="0.2">
      <c r="A4369" s="1" t="s">
        <v>4381</v>
      </c>
      <c r="B4369" s="1">
        <v>0</v>
      </c>
      <c r="C4369" s="1">
        <v>2.2907584000000001</v>
      </c>
      <c r="D4369" s="1">
        <v>1.6169035</v>
      </c>
      <c r="E4369" s="1">
        <v>2.2055163000000002</v>
      </c>
      <c r="F4369" s="1">
        <v>0</v>
      </c>
      <c r="G4369" s="1">
        <v>0</v>
      </c>
      <c r="H4369" s="1">
        <v>0.5919411</v>
      </c>
      <c r="I4369" s="1">
        <v>0</v>
      </c>
      <c r="J4369" s="1">
        <v>0</v>
      </c>
      <c r="K4369" s="1">
        <v>0</v>
      </c>
      <c r="L4369" s="1">
        <v>0</v>
      </c>
      <c r="M4369" s="1">
        <v>0</v>
      </c>
      <c r="N4369" s="1">
        <v>0</v>
      </c>
      <c r="O4369" s="1">
        <v>0</v>
      </c>
      <c r="P4369" s="1">
        <v>0.5919411</v>
      </c>
      <c r="Q4369" s="1">
        <v>1.4421959</v>
      </c>
      <c r="R4369" s="1">
        <v>3.5055497</v>
      </c>
      <c r="S4369" s="1">
        <v>0.5919411</v>
      </c>
      <c r="T4369" s="1">
        <v>0</v>
      </c>
      <c r="U4369" s="1">
        <v>0</v>
      </c>
      <c r="V4369" s="1">
        <v>0</v>
      </c>
      <c r="W4369" s="1">
        <v>3.6413869999999999</v>
      </c>
      <c r="X4369" s="1">
        <v>0</v>
      </c>
      <c r="Y4369" s="1">
        <v>0</v>
      </c>
      <c r="Z4369" s="1">
        <v>0</v>
      </c>
      <c r="AA4369" s="1" t="s">
        <v>269</v>
      </c>
    </row>
    <row r="4370" spans="1:27" x14ac:dyDescent="0.2">
      <c r="A4370" s="1" t="s">
        <v>4382</v>
      </c>
      <c r="B4370" s="1">
        <v>0</v>
      </c>
      <c r="C4370" s="1">
        <v>0.74072420000000005</v>
      </c>
      <c r="D4370" s="1">
        <v>1.1615583</v>
      </c>
      <c r="E4370" s="1">
        <v>2.2803018000000002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0.74072420000000005</v>
      </c>
      <c r="N4370" s="1">
        <v>0</v>
      </c>
      <c r="O4370" s="1">
        <v>0</v>
      </c>
      <c r="P4370" s="1">
        <v>1.4568369999999999</v>
      </c>
      <c r="Q4370" s="1">
        <v>1.1615583</v>
      </c>
      <c r="R4370" s="1">
        <v>3.5868058</v>
      </c>
      <c r="S4370" s="1">
        <v>0</v>
      </c>
      <c r="T4370" s="1">
        <v>0</v>
      </c>
      <c r="U4370" s="1">
        <v>0</v>
      </c>
      <c r="V4370" s="1">
        <v>0</v>
      </c>
      <c r="W4370" s="1">
        <v>4.5693200000000003</v>
      </c>
      <c r="X4370" s="1">
        <v>0</v>
      </c>
      <c r="Y4370" s="1">
        <v>0</v>
      </c>
      <c r="Z4370" s="1">
        <v>0</v>
      </c>
      <c r="AA4370" s="1" t="s">
        <v>84</v>
      </c>
    </row>
    <row r="4371" spans="1:27" x14ac:dyDescent="0.2">
      <c r="A4371" s="1" t="s">
        <v>4383</v>
      </c>
      <c r="B4371" s="1">
        <v>0</v>
      </c>
      <c r="C4371" s="1">
        <v>0</v>
      </c>
      <c r="D4371" s="1">
        <v>0</v>
      </c>
      <c r="E4371" s="1">
        <v>1.4115279000000001</v>
      </c>
      <c r="F4371" s="1">
        <v>0.57411279999999998</v>
      </c>
      <c r="G4371" s="1">
        <v>0.93652820000000003</v>
      </c>
      <c r="H4371" s="1">
        <v>0.57411279999999998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0</v>
      </c>
      <c r="O4371" s="1">
        <v>0</v>
      </c>
      <c r="P4371" s="1">
        <v>0</v>
      </c>
      <c r="Q4371" s="1">
        <v>0</v>
      </c>
      <c r="R4371" s="1">
        <v>1.8608005999999999</v>
      </c>
      <c r="S4371" s="1">
        <v>0</v>
      </c>
      <c r="T4371" s="1">
        <v>0</v>
      </c>
      <c r="U4371" s="1">
        <v>0</v>
      </c>
      <c r="V4371" s="1">
        <v>0</v>
      </c>
      <c r="W4371" s="1">
        <v>0</v>
      </c>
      <c r="X4371" s="1">
        <v>0</v>
      </c>
      <c r="Y4371" s="1">
        <v>0</v>
      </c>
      <c r="Z4371" s="1">
        <v>0</v>
      </c>
      <c r="AA4371" s="1" t="s">
        <v>8</v>
      </c>
    </row>
    <row r="4372" spans="1:27" x14ac:dyDescent="0.2">
      <c r="A4372" s="1" t="s">
        <v>4384</v>
      </c>
      <c r="B4372" s="1">
        <v>0.67330515000000002</v>
      </c>
      <c r="C4372" s="1">
        <v>1.5774988999999999</v>
      </c>
      <c r="D4372" s="1">
        <v>0.67330515000000002</v>
      </c>
      <c r="E4372" s="1">
        <v>1.7584673</v>
      </c>
      <c r="F4372" s="1">
        <v>0</v>
      </c>
      <c r="G4372" s="1">
        <v>1.0720677000000001</v>
      </c>
      <c r="H4372" s="1">
        <v>1.5774988999999999</v>
      </c>
      <c r="I4372" s="1">
        <v>0</v>
      </c>
      <c r="J4372" s="1">
        <v>0.67330515000000002</v>
      </c>
      <c r="K4372" s="1">
        <v>0</v>
      </c>
      <c r="L4372" s="1">
        <v>0</v>
      </c>
      <c r="M4372" s="1">
        <v>0</v>
      </c>
      <c r="N4372" s="1">
        <v>0.67330515000000002</v>
      </c>
      <c r="O4372" s="1">
        <v>0</v>
      </c>
      <c r="P4372" s="1">
        <v>0</v>
      </c>
      <c r="Q4372" s="1">
        <v>0</v>
      </c>
      <c r="R4372" s="1">
        <v>0</v>
      </c>
      <c r="S4372" s="1">
        <v>0.67330515000000002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  <c r="Z4372" s="1">
        <v>0</v>
      </c>
      <c r="AA4372" s="1" t="s">
        <v>74</v>
      </c>
    </row>
    <row r="4373" spans="1:27" x14ac:dyDescent="0.2">
      <c r="A4373" s="1" t="s">
        <v>4385</v>
      </c>
      <c r="B4373" s="1">
        <v>0</v>
      </c>
      <c r="C4373" s="1">
        <v>1.3390234000000001</v>
      </c>
      <c r="D4373" s="1">
        <v>1.5083226999999999</v>
      </c>
      <c r="E4373" s="1">
        <v>1.6530669</v>
      </c>
      <c r="F4373" s="1">
        <v>0.53287799999999996</v>
      </c>
      <c r="G4373" s="1">
        <v>1.3390234000000001</v>
      </c>
      <c r="H4373" s="1">
        <v>0.53287799999999996</v>
      </c>
      <c r="I4373" s="1">
        <v>0.53287799999999996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0.53287799999999996</v>
      </c>
      <c r="P4373" s="1">
        <v>0</v>
      </c>
      <c r="Q4373" s="1">
        <v>0.87865435999999997</v>
      </c>
      <c r="R4373" s="1">
        <v>1.5083226999999999</v>
      </c>
      <c r="S4373" s="1">
        <v>0</v>
      </c>
      <c r="T4373" s="1">
        <v>0</v>
      </c>
      <c r="U4373" s="1">
        <v>0</v>
      </c>
      <c r="V4373" s="1">
        <v>0</v>
      </c>
      <c r="W4373" s="1">
        <v>0.53287799999999996</v>
      </c>
      <c r="X4373" s="1">
        <v>0</v>
      </c>
      <c r="Y4373" s="1">
        <v>0</v>
      </c>
      <c r="Z4373" s="1">
        <v>0</v>
      </c>
      <c r="AA4373" s="1" t="s">
        <v>8</v>
      </c>
    </row>
    <row r="4374" spans="1:27" x14ac:dyDescent="0.2">
      <c r="A4374" s="1" t="s">
        <v>4386</v>
      </c>
      <c r="B4374" s="1">
        <v>0</v>
      </c>
      <c r="C4374" s="1">
        <v>0</v>
      </c>
      <c r="D4374" s="1">
        <v>0</v>
      </c>
      <c r="E4374" s="1">
        <v>1.2973467999999999</v>
      </c>
      <c r="F4374" s="1">
        <v>0</v>
      </c>
      <c r="G4374" s="1">
        <v>1.8435845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0</v>
      </c>
      <c r="T4374" s="1">
        <v>0</v>
      </c>
      <c r="U4374" s="1">
        <v>0</v>
      </c>
      <c r="V4374" s="1">
        <v>0</v>
      </c>
      <c r="W4374" s="1">
        <v>0</v>
      </c>
      <c r="X4374" s="1">
        <v>0</v>
      </c>
      <c r="Y4374" s="1">
        <v>0</v>
      </c>
      <c r="Z4374" s="1">
        <v>0</v>
      </c>
      <c r="AA4374" s="1" t="s">
        <v>74</v>
      </c>
    </row>
    <row r="4375" spans="1:27" x14ac:dyDescent="0.2">
      <c r="A4375" s="1" t="s">
        <v>4387</v>
      </c>
      <c r="B4375" s="1">
        <v>0</v>
      </c>
      <c r="C4375" s="1">
        <v>1.9026179999999999</v>
      </c>
      <c r="D4375" s="1">
        <v>1.5690911000000001</v>
      </c>
      <c r="E4375" s="1">
        <v>2.7855743999999998</v>
      </c>
      <c r="F4375" s="1">
        <v>1.0651040000000001</v>
      </c>
      <c r="G4375" s="1">
        <v>0</v>
      </c>
      <c r="H4375" s="1">
        <v>1.7496957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0</v>
      </c>
      <c r="Q4375" s="1">
        <v>0</v>
      </c>
      <c r="R4375" s="1">
        <v>0</v>
      </c>
      <c r="S4375" s="1">
        <v>0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 t="s">
        <v>74</v>
      </c>
    </row>
    <row r="4376" spans="1:27" x14ac:dyDescent="0.2">
      <c r="A4376" s="1" t="s">
        <v>4388</v>
      </c>
      <c r="B4376" s="1">
        <v>0</v>
      </c>
      <c r="C4376" s="1">
        <v>1.8700273999999999</v>
      </c>
      <c r="D4376" s="1">
        <v>1.3985076000000001</v>
      </c>
      <c r="E4376" s="1">
        <v>2.3172229999999998</v>
      </c>
      <c r="F4376" s="1">
        <v>0.47612887999999998</v>
      </c>
      <c r="G4376" s="1">
        <v>1.5387971</v>
      </c>
      <c r="H4376" s="1">
        <v>0.47612887999999998</v>
      </c>
      <c r="I4376" s="1">
        <v>0</v>
      </c>
      <c r="J4376" s="1">
        <v>0.47612887999999998</v>
      </c>
      <c r="K4376" s="1">
        <v>0</v>
      </c>
      <c r="L4376" s="1">
        <v>0</v>
      </c>
      <c r="M4376" s="1">
        <v>0.47612887999999998</v>
      </c>
      <c r="N4376" s="1">
        <v>2.3172229999999998</v>
      </c>
      <c r="O4376" s="1">
        <v>0</v>
      </c>
      <c r="P4376" s="1">
        <v>0</v>
      </c>
      <c r="Q4376" s="1">
        <v>0</v>
      </c>
      <c r="R4376" s="1">
        <v>0.47612887999999998</v>
      </c>
      <c r="S4376" s="1">
        <v>0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 t="s">
        <v>74</v>
      </c>
    </row>
    <row r="4377" spans="1:27" x14ac:dyDescent="0.2">
      <c r="A4377" s="1" t="s">
        <v>4389</v>
      </c>
      <c r="B4377" s="1">
        <v>0</v>
      </c>
      <c r="C4377" s="1">
        <v>1.0642327</v>
      </c>
      <c r="D4377" s="1">
        <v>2.0340712000000001</v>
      </c>
      <c r="E4377" s="1">
        <v>2.1511173000000001</v>
      </c>
      <c r="F4377" s="1">
        <v>1.0642327</v>
      </c>
      <c r="G4377" s="1">
        <v>1.9014868</v>
      </c>
      <c r="H4377" s="1">
        <v>1.0642327</v>
      </c>
      <c r="I4377" s="1">
        <v>0.66747389999999995</v>
      </c>
      <c r="J4377" s="1">
        <v>0</v>
      </c>
      <c r="K4377" s="1">
        <v>0</v>
      </c>
      <c r="L4377" s="1">
        <v>1.0642327</v>
      </c>
      <c r="M4377" s="1">
        <v>1.0642327</v>
      </c>
      <c r="N4377" s="1">
        <v>0</v>
      </c>
      <c r="O4377" s="1">
        <v>0</v>
      </c>
      <c r="P4377" s="1">
        <v>0</v>
      </c>
      <c r="Q4377" s="1">
        <v>1.3475330000000001</v>
      </c>
      <c r="R4377" s="1">
        <v>0</v>
      </c>
      <c r="S4377" s="1">
        <v>0</v>
      </c>
      <c r="T4377" s="1">
        <v>0</v>
      </c>
      <c r="U4377" s="1">
        <v>0</v>
      </c>
      <c r="V4377" s="1">
        <v>0</v>
      </c>
      <c r="W4377" s="1">
        <v>0</v>
      </c>
      <c r="X4377" s="1">
        <v>0</v>
      </c>
      <c r="Y4377" s="1">
        <v>0</v>
      </c>
      <c r="Z4377" s="1">
        <v>0</v>
      </c>
      <c r="AA4377" s="1" t="s">
        <v>74</v>
      </c>
    </row>
    <row r="4378" spans="1:27" x14ac:dyDescent="0.2">
      <c r="A4378" s="1" t="s">
        <v>4390</v>
      </c>
      <c r="B4378" s="1">
        <v>0</v>
      </c>
      <c r="C4378" s="1">
        <v>0</v>
      </c>
      <c r="D4378" s="1">
        <v>0</v>
      </c>
      <c r="E4378" s="1">
        <v>0</v>
      </c>
      <c r="F4378" s="1">
        <v>0</v>
      </c>
      <c r="G4378" s="1">
        <v>0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2.9784190000000001</v>
      </c>
      <c r="O4378" s="1">
        <v>0</v>
      </c>
      <c r="P4378" s="1">
        <v>1.4132899000000001</v>
      </c>
      <c r="Q4378" s="1">
        <v>2.3348931999999998</v>
      </c>
      <c r="R4378" s="1">
        <v>2.8062208000000002</v>
      </c>
      <c r="S4378" s="1">
        <v>0</v>
      </c>
      <c r="T4378" s="1">
        <v>0</v>
      </c>
      <c r="U4378" s="1">
        <v>0</v>
      </c>
      <c r="V4378" s="1">
        <v>0</v>
      </c>
      <c r="W4378" s="1">
        <v>4.2838269999999996</v>
      </c>
      <c r="X4378" s="1">
        <v>1.9767033000000001</v>
      </c>
      <c r="Y4378" s="1">
        <v>0</v>
      </c>
      <c r="Z4378" s="1">
        <v>0</v>
      </c>
      <c r="AA4378" s="1" t="s">
        <v>296</v>
      </c>
    </row>
    <row r="4379" spans="1:27" x14ac:dyDescent="0.2">
      <c r="A4379" s="1" t="s">
        <v>4391</v>
      </c>
      <c r="B4379" s="1">
        <v>1.0891035</v>
      </c>
      <c r="C4379" s="1">
        <v>1.0891035</v>
      </c>
      <c r="D4379" s="1">
        <v>1.9336679000000001</v>
      </c>
      <c r="E4379" s="1">
        <v>1.5980165</v>
      </c>
      <c r="F4379" s="1">
        <v>0</v>
      </c>
      <c r="G4379" s="1">
        <v>1.9336679000000001</v>
      </c>
      <c r="H4379" s="1">
        <v>1.0891035</v>
      </c>
      <c r="I4379" s="1">
        <v>0</v>
      </c>
      <c r="J4379" s="1">
        <v>1.5980165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0</v>
      </c>
      <c r="W4379" s="1">
        <v>1.0891035</v>
      </c>
      <c r="X4379" s="1">
        <v>0</v>
      </c>
      <c r="Y4379" s="1">
        <v>0</v>
      </c>
      <c r="Z4379" s="1">
        <v>0</v>
      </c>
      <c r="AA4379" s="1" t="s">
        <v>10</v>
      </c>
    </row>
    <row r="4380" spans="1:27" x14ac:dyDescent="0.2">
      <c r="A4380" s="1" t="s">
        <v>4392</v>
      </c>
      <c r="B4380" s="1">
        <v>0</v>
      </c>
      <c r="C4380" s="1">
        <v>1.6155919000000001</v>
      </c>
      <c r="D4380" s="1">
        <v>0.76624689999999995</v>
      </c>
      <c r="E4380" s="1">
        <v>0.76624689999999995</v>
      </c>
      <c r="F4380" s="1">
        <v>0</v>
      </c>
      <c r="G4380" s="1">
        <v>1.4940331</v>
      </c>
      <c r="H4380" s="1">
        <v>0</v>
      </c>
      <c r="I4380" s="1">
        <v>0</v>
      </c>
      <c r="J4380" s="1">
        <v>0.4547871</v>
      </c>
      <c r="K4380" s="1">
        <v>0</v>
      </c>
      <c r="L4380" s="1">
        <v>1.0033904</v>
      </c>
      <c r="M4380" s="1">
        <v>0.4547871</v>
      </c>
      <c r="N4380" s="1">
        <v>0.4547871</v>
      </c>
      <c r="O4380" s="1">
        <v>0</v>
      </c>
      <c r="P4380" s="1">
        <v>0</v>
      </c>
      <c r="Q4380" s="1">
        <v>1.3556261999999999</v>
      </c>
      <c r="R4380" s="1">
        <v>1.1949375</v>
      </c>
      <c r="S4380" s="1">
        <v>0</v>
      </c>
      <c r="T4380" s="1">
        <v>0</v>
      </c>
      <c r="U4380" s="1">
        <v>0</v>
      </c>
      <c r="V4380" s="1">
        <v>0</v>
      </c>
      <c r="W4380" s="1">
        <v>0.4547871</v>
      </c>
      <c r="X4380" s="1">
        <v>0</v>
      </c>
      <c r="Y4380" s="1">
        <v>0</v>
      </c>
      <c r="Z4380" s="1">
        <v>0</v>
      </c>
      <c r="AA4380" s="1" t="s">
        <v>94</v>
      </c>
    </row>
    <row r="4381" spans="1:27" x14ac:dyDescent="0.2">
      <c r="A4381" s="1" t="s">
        <v>4393</v>
      </c>
      <c r="B4381" s="1">
        <v>0</v>
      </c>
      <c r="C4381" s="1">
        <v>1.0448921</v>
      </c>
      <c r="D4381" s="1">
        <v>2.6752517</v>
      </c>
      <c r="E4381" s="1">
        <v>1.7774764000000001</v>
      </c>
      <c r="F4381" s="1">
        <v>1.4040899</v>
      </c>
      <c r="G4381" s="1">
        <v>1.5446184000000001</v>
      </c>
      <c r="H4381" s="1">
        <v>1.5446184000000001</v>
      </c>
      <c r="I4381" s="1">
        <v>0.80143089999999995</v>
      </c>
      <c r="J4381" s="1">
        <v>0</v>
      </c>
      <c r="K4381" s="1">
        <v>0</v>
      </c>
      <c r="L4381" s="1">
        <v>0.47894096000000003</v>
      </c>
      <c r="M4381" s="1">
        <v>0.47894096000000003</v>
      </c>
      <c r="N4381" s="1">
        <v>0.47894096000000003</v>
      </c>
      <c r="O4381" s="1">
        <v>0</v>
      </c>
      <c r="P4381" s="1">
        <v>0</v>
      </c>
      <c r="Q4381" s="1">
        <v>0</v>
      </c>
      <c r="R4381" s="1">
        <v>0</v>
      </c>
      <c r="S4381" s="1">
        <v>0.47894096000000003</v>
      </c>
      <c r="T4381" s="1">
        <v>0</v>
      </c>
      <c r="U4381" s="1">
        <v>0</v>
      </c>
      <c r="V4381" s="1">
        <v>0</v>
      </c>
      <c r="W4381" s="1">
        <v>0.47894096000000003</v>
      </c>
      <c r="X4381" s="1">
        <v>0</v>
      </c>
      <c r="Y4381" s="1">
        <v>0</v>
      </c>
      <c r="Z4381" s="1">
        <v>0</v>
      </c>
      <c r="AA4381" s="1" t="s">
        <v>10</v>
      </c>
    </row>
    <row r="4382" spans="1:27" x14ac:dyDescent="0.2">
      <c r="A4382" s="1" t="s">
        <v>4394</v>
      </c>
      <c r="B4382" s="1">
        <v>0</v>
      </c>
      <c r="C4382" s="1">
        <v>0.70404770000000005</v>
      </c>
      <c r="D4382" s="1">
        <v>0</v>
      </c>
      <c r="E4382" s="1">
        <v>0</v>
      </c>
      <c r="F4382" s="1">
        <v>0</v>
      </c>
      <c r="G4382" s="1">
        <v>0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1.1131200999999999</v>
      </c>
      <c r="N4382" s="1">
        <v>0.41274527</v>
      </c>
      <c r="O4382" s="1">
        <v>0</v>
      </c>
      <c r="P4382" s="1">
        <v>0.41274527</v>
      </c>
      <c r="Q4382" s="1">
        <v>2.3710135999999999</v>
      </c>
      <c r="R4382" s="1">
        <v>3.4549785000000002</v>
      </c>
      <c r="S4382" s="1">
        <v>0</v>
      </c>
      <c r="T4382" s="1">
        <v>0</v>
      </c>
      <c r="U4382" s="1">
        <v>0</v>
      </c>
      <c r="V4382" s="1">
        <v>0</v>
      </c>
      <c r="W4382" s="1">
        <v>3.5175407000000001</v>
      </c>
      <c r="X4382" s="1">
        <v>0</v>
      </c>
      <c r="Y4382" s="1">
        <v>0</v>
      </c>
      <c r="Z4382" s="1">
        <v>0</v>
      </c>
      <c r="AA4382" s="1" t="s">
        <v>84</v>
      </c>
    </row>
    <row r="4383" spans="1:27" x14ac:dyDescent="0.2">
      <c r="A4383" s="1" t="s">
        <v>4395</v>
      </c>
      <c r="B4383" s="1">
        <v>0</v>
      </c>
      <c r="C4383" s="1">
        <v>0.94755860000000003</v>
      </c>
      <c r="D4383" s="1">
        <v>0.94755860000000003</v>
      </c>
      <c r="E4383" s="1">
        <v>2.1857166000000001</v>
      </c>
      <c r="F4383" s="1">
        <v>0.94755860000000003</v>
      </c>
      <c r="G4383" s="1">
        <v>1.2146477</v>
      </c>
      <c r="H4383" s="1">
        <v>0.94755860000000003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">
        <v>0.94755860000000003</v>
      </c>
      <c r="O4383" s="1">
        <v>0</v>
      </c>
      <c r="P4383" s="1">
        <v>0.58204929999999999</v>
      </c>
      <c r="Q4383" s="1">
        <v>1.2146477</v>
      </c>
      <c r="R4383" s="1">
        <v>0</v>
      </c>
      <c r="S4383" s="1">
        <v>0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Y4383" s="1">
        <v>0</v>
      </c>
      <c r="Z4383" s="1">
        <v>0</v>
      </c>
      <c r="AA4383" s="1" t="s">
        <v>74</v>
      </c>
    </row>
    <row r="4384" spans="1:27" x14ac:dyDescent="0.2">
      <c r="A4384" s="1" t="s">
        <v>4396</v>
      </c>
      <c r="B4384" s="1">
        <v>0</v>
      </c>
      <c r="C4384" s="1">
        <v>0</v>
      </c>
      <c r="D4384" s="1">
        <v>0.81970989999999999</v>
      </c>
      <c r="E4384" s="1">
        <v>1.8049002000000001</v>
      </c>
      <c r="F4384" s="1">
        <v>0</v>
      </c>
      <c r="G4384" s="1">
        <v>1.5705979999999999</v>
      </c>
      <c r="H4384" s="1">
        <v>1.5705979999999999</v>
      </c>
      <c r="I4384" s="1">
        <v>0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0</v>
      </c>
      <c r="P4384" s="1">
        <v>0</v>
      </c>
      <c r="Q4384" s="1">
        <v>0</v>
      </c>
      <c r="R4384" s="1">
        <v>1.2640370000000001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X4384" s="1">
        <v>0</v>
      </c>
      <c r="Y4384" s="1">
        <v>0</v>
      </c>
      <c r="Z4384" s="1">
        <v>0</v>
      </c>
      <c r="AA4384" s="1" t="s">
        <v>10</v>
      </c>
    </row>
    <row r="4385" spans="1:27" x14ac:dyDescent="0.2">
      <c r="A4385" s="1" t="s">
        <v>4397</v>
      </c>
      <c r="B4385" s="1">
        <v>0.89459336</v>
      </c>
      <c r="C4385" s="1">
        <v>1.9147679</v>
      </c>
      <c r="D4385" s="1">
        <v>2.26986</v>
      </c>
      <c r="E4385" s="1">
        <v>1.6750426</v>
      </c>
      <c r="F4385" s="1">
        <v>0</v>
      </c>
      <c r="G4385" s="1">
        <v>0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0.89459336</v>
      </c>
      <c r="N4385" s="1">
        <v>0.89459336</v>
      </c>
      <c r="O4385" s="1">
        <v>0.89459336</v>
      </c>
      <c r="P4385" s="1">
        <v>1.3590983000000001</v>
      </c>
      <c r="Q4385" s="1">
        <v>2.7384765</v>
      </c>
      <c r="R4385" s="1">
        <v>3.5754920000000001</v>
      </c>
      <c r="S4385" s="1">
        <v>0</v>
      </c>
      <c r="T4385" s="1">
        <v>0</v>
      </c>
      <c r="U4385" s="1">
        <v>0</v>
      </c>
      <c r="V4385" s="1">
        <v>0.89459336</v>
      </c>
      <c r="W4385" s="1">
        <v>4.8080505999999996</v>
      </c>
      <c r="X4385" s="1">
        <v>0.89459336</v>
      </c>
      <c r="Y4385" s="1">
        <v>0</v>
      </c>
      <c r="Z4385" s="1">
        <v>0</v>
      </c>
      <c r="AA4385" s="1" t="s">
        <v>84</v>
      </c>
    </row>
    <row r="4386" spans="1:27" x14ac:dyDescent="0.2">
      <c r="A4386" s="1" t="s">
        <v>4398</v>
      </c>
      <c r="B4386" s="1">
        <v>0</v>
      </c>
      <c r="C4386" s="1">
        <v>0.54860330000000002</v>
      </c>
      <c r="D4386" s="1">
        <v>0.9008391</v>
      </c>
      <c r="E4386" s="1">
        <v>1.9237626000000001</v>
      </c>
      <c r="F4386" s="1">
        <v>0.54860330000000002</v>
      </c>
      <c r="G4386" s="1">
        <v>0.9008391</v>
      </c>
      <c r="H4386" s="1">
        <v>0</v>
      </c>
      <c r="I4386" s="1">
        <v>0</v>
      </c>
      <c r="J4386" s="1">
        <v>0</v>
      </c>
      <c r="K4386" s="1">
        <v>0</v>
      </c>
      <c r="L4386" s="1">
        <v>0.54860330000000002</v>
      </c>
      <c r="M4386" s="1">
        <v>0</v>
      </c>
      <c r="N4386" s="1">
        <v>2.1172597</v>
      </c>
      <c r="O4386" s="1">
        <v>0</v>
      </c>
      <c r="P4386" s="1">
        <v>0</v>
      </c>
      <c r="Q4386" s="1">
        <v>2.0251839999999999</v>
      </c>
      <c r="R4386" s="1">
        <v>2.3514552000000002</v>
      </c>
      <c r="S4386" s="1">
        <v>0</v>
      </c>
      <c r="T4386" s="1">
        <v>0</v>
      </c>
      <c r="U4386" s="1">
        <v>0</v>
      </c>
      <c r="V4386" s="1">
        <v>0</v>
      </c>
      <c r="W4386" s="1">
        <v>2.6500688000000001</v>
      </c>
      <c r="X4386" s="1">
        <v>0</v>
      </c>
      <c r="Y4386" s="1">
        <v>0</v>
      </c>
      <c r="Z4386" s="1">
        <v>0</v>
      </c>
      <c r="AA4386" s="1" t="s">
        <v>8</v>
      </c>
    </row>
    <row r="4387" spans="1:27" x14ac:dyDescent="0.2">
      <c r="A4387" s="1" t="s">
        <v>4399</v>
      </c>
      <c r="B4387" s="1">
        <v>0</v>
      </c>
      <c r="C4387" s="1">
        <v>0.62724674000000002</v>
      </c>
      <c r="D4387" s="1">
        <v>1.0097433</v>
      </c>
      <c r="E4387" s="1">
        <v>2.0768863999999998</v>
      </c>
      <c r="F4387" s="1">
        <v>0</v>
      </c>
      <c r="G4387" s="1">
        <v>1.6793819999999999</v>
      </c>
      <c r="H4387" s="1">
        <v>1.2857400999999999</v>
      </c>
      <c r="I4387" s="1">
        <v>0.62724674000000002</v>
      </c>
      <c r="J4387" s="1">
        <v>0.62724674000000002</v>
      </c>
      <c r="K4387" s="1">
        <v>0</v>
      </c>
      <c r="L4387" s="1">
        <v>0</v>
      </c>
      <c r="M4387" s="1">
        <v>0</v>
      </c>
      <c r="N4387" s="1">
        <v>0</v>
      </c>
      <c r="O4387" s="1">
        <v>0</v>
      </c>
      <c r="P4387" s="1">
        <v>0</v>
      </c>
      <c r="Q4387" s="1">
        <v>0</v>
      </c>
      <c r="R4387" s="1">
        <v>0</v>
      </c>
      <c r="S4387" s="1">
        <v>0</v>
      </c>
      <c r="T4387" s="1">
        <v>0</v>
      </c>
      <c r="U4387" s="1">
        <v>0</v>
      </c>
      <c r="V4387" s="1">
        <v>0</v>
      </c>
      <c r="W4387" s="1">
        <v>0</v>
      </c>
      <c r="X4387" s="1">
        <v>0</v>
      </c>
      <c r="Y4387" s="1">
        <v>0</v>
      </c>
      <c r="Z4387" s="1">
        <v>0</v>
      </c>
      <c r="AA4387" s="1" t="s">
        <v>74</v>
      </c>
    </row>
    <row r="4388" spans="1:27" x14ac:dyDescent="0.2">
      <c r="A4388" s="1" t="s">
        <v>4400</v>
      </c>
      <c r="B4388" s="1">
        <v>0</v>
      </c>
      <c r="C4388" s="1">
        <v>0</v>
      </c>
      <c r="D4388" s="1">
        <v>0</v>
      </c>
      <c r="E4388" s="1">
        <v>1.4938545000000001</v>
      </c>
      <c r="F4388" s="1">
        <v>0</v>
      </c>
      <c r="G4388" s="1">
        <v>1.4938545000000001</v>
      </c>
      <c r="H4388" s="1">
        <v>1.4938545000000001</v>
      </c>
      <c r="I4388" s="1">
        <v>0</v>
      </c>
      <c r="J4388" s="1">
        <v>0</v>
      </c>
      <c r="K4388" s="1">
        <v>0</v>
      </c>
      <c r="L4388" s="1">
        <v>0</v>
      </c>
      <c r="M4388" s="1">
        <v>1.4938545000000001</v>
      </c>
      <c r="N4388" s="1">
        <v>0</v>
      </c>
      <c r="O4388" s="1">
        <v>0</v>
      </c>
      <c r="P4388" s="1">
        <v>0</v>
      </c>
      <c r="Q4388" s="1">
        <v>0</v>
      </c>
      <c r="R4388" s="1">
        <v>1.4938545000000001</v>
      </c>
      <c r="S4388" s="1">
        <v>0</v>
      </c>
      <c r="T4388" s="1">
        <v>0</v>
      </c>
      <c r="U4388" s="1">
        <v>0</v>
      </c>
      <c r="V4388" s="1">
        <v>0</v>
      </c>
      <c r="W4388" s="1">
        <v>0</v>
      </c>
      <c r="X4388" s="1">
        <v>0</v>
      </c>
      <c r="Y4388" s="1">
        <v>0</v>
      </c>
      <c r="Z4388" s="1">
        <v>0</v>
      </c>
      <c r="AA4388" s="1" t="s">
        <v>10</v>
      </c>
    </row>
    <row r="4389" spans="1:27" x14ac:dyDescent="0.2">
      <c r="A4389" s="1" t="s">
        <v>4401</v>
      </c>
      <c r="B4389" s="1">
        <v>0</v>
      </c>
      <c r="C4389" s="1">
        <v>2.12365</v>
      </c>
      <c r="D4389" s="1">
        <v>1.372358</v>
      </c>
      <c r="E4389" s="1">
        <v>1.372358</v>
      </c>
      <c r="F4389" s="1">
        <v>0</v>
      </c>
      <c r="G4389" s="1">
        <v>0.90515714999999997</v>
      </c>
      <c r="H4389" s="1">
        <v>0.90515714999999997</v>
      </c>
      <c r="I4389" s="1">
        <v>0</v>
      </c>
      <c r="J4389" s="1">
        <v>0</v>
      </c>
      <c r="K4389" s="1">
        <v>0</v>
      </c>
      <c r="L4389" s="1">
        <v>0.90515714999999997</v>
      </c>
      <c r="M4389" s="1">
        <v>0.90515714999999997</v>
      </c>
      <c r="N4389" s="1">
        <v>0</v>
      </c>
      <c r="O4389" s="1">
        <v>0</v>
      </c>
      <c r="P4389" s="1">
        <v>0</v>
      </c>
      <c r="Q4389" s="1">
        <v>2.6568189000000002</v>
      </c>
      <c r="R4389" s="1">
        <v>2.7551377000000001</v>
      </c>
      <c r="S4389" s="1">
        <v>0</v>
      </c>
      <c r="T4389" s="1">
        <v>0</v>
      </c>
      <c r="U4389" s="1">
        <v>0</v>
      </c>
      <c r="V4389" s="1">
        <v>0</v>
      </c>
      <c r="W4389" s="1">
        <v>2.4253550000000001</v>
      </c>
      <c r="X4389" s="1">
        <v>0</v>
      </c>
      <c r="Y4389" s="1">
        <v>0</v>
      </c>
      <c r="Z4389" s="1">
        <v>0</v>
      </c>
      <c r="AA4389" s="1" t="s">
        <v>94</v>
      </c>
    </row>
    <row r="4390" spans="1:27" x14ac:dyDescent="0.2">
      <c r="A4390" s="1" t="s">
        <v>4402</v>
      </c>
      <c r="B4390" s="1">
        <v>0</v>
      </c>
      <c r="C4390" s="1">
        <v>1.6676044000000001</v>
      </c>
      <c r="D4390" s="1">
        <v>1.3048567</v>
      </c>
      <c r="E4390" s="1">
        <v>0.43011358</v>
      </c>
      <c r="F4390" s="1">
        <v>0</v>
      </c>
      <c r="G4390" s="1">
        <v>1.4409228999999999</v>
      </c>
      <c r="H4390" s="1">
        <v>1.1473161999999999</v>
      </c>
      <c r="I4390" s="1">
        <v>1.1473161999999999</v>
      </c>
      <c r="J4390" s="1">
        <v>1.1473161999999999</v>
      </c>
      <c r="K4390" s="1">
        <v>0</v>
      </c>
      <c r="L4390" s="1">
        <v>0</v>
      </c>
      <c r="M4390" s="1">
        <v>0</v>
      </c>
      <c r="N4390" s="1">
        <v>0.43011358</v>
      </c>
      <c r="O4390" s="1">
        <v>0</v>
      </c>
      <c r="P4390" s="1">
        <v>0</v>
      </c>
      <c r="Q4390" s="1">
        <v>0.96022964</v>
      </c>
      <c r="R4390" s="1">
        <v>0</v>
      </c>
      <c r="S4390" s="1">
        <v>0</v>
      </c>
      <c r="T4390" s="1">
        <v>0</v>
      </c>
      <c r="U4390" s="1">
        <v>0</v>
      </c>
      <c r="V4390" s="1">
        <v>0</v>
      </c>
      <c r="W4390" s="1">
        <v>0.96022964</v>
      </c>
      <c r="X4390" s="1">
        <v>0</v>
      </c>
      <c r="Y4390" s="1">
        <v>0</v>
      </c>
      <c r="Z4390" s="1">
        <v>0</v>
      </c>
      <c r="AA4390" s="1" t="s">
        <v>236</v>
      </c>
    </row>
    <row r="4391" spans="1:27" x14ac:dyDescent="0.2">
      <c r="A4391" s="1" t="s">
        <v>4403</v>
      </c>
      <c r="B4391" s="1">
        <v>0.41028925999999999</v>
      </c>
      <c r="C4391" s="1">
        <v>0.41028925999999999</v>
      </c>
      <c r="D4391" s="1">
        <v>0.41028925999999999</v>
      </c>
      <c r="E4391" s="1">
        <v>1.1082373999999999</v>
      </c>
      <c r="F4391" s="1">
        <v>0.92495749999999999</v>
      </c>
      <c r="G4391" s="1">
        <v>1.263072</v>
      </c>
      <c r="H4391" s="1">
        <v>2.0273976</v>
      </c>
      <c r="I4391" s="1">
        <v>0.70037470000000002</v>
      </c>
      <c r="J4391" s="1">
        <v>0.70037470000000002</v>
      </c>
      <c r="K4391" s="1">
        <v>0</v>
      </c>
      <c r="L4391" s="1">
        <v>0</v>
      </c>
      <c r="M4391" s="1">
        <v>0</v>
      </c>
      <c r="N4391" s="1">
        <v>0</v>
      </c>
      <c r="O4391" s="1">
        <v>0</v>
      </c>
      <c r="P4391" s="1">
        <v>0</v>
      </c>
      <c r="Q4391" s="1">
        <v>0.41028925999999999</v>
      </c>
      <c r="R4391" s="1">
        <v>0</v>
      </c>
      <c r="S4391" s="1">
        <v>0</v>
      </c>
      <c r="T4391" s="1">
        <v>0</v>
      </c>
      <c r="U4391" s="1">
        <v>0</v>
      </c>
      <c r="V4391" s="1">
        <v>0</v>
      </c>
      <c r="W4391" s="1">
        <v>0</v>
      </c>
      <c r="X4391" s="1">
        <v>0</v>
      </c>
      <c r="Y4391" s="1">
        <v>0</v>
      </c>
      <c r="Z4391" s="1">
        <v>0</v>
      </c>
      <c r="AA4391" s="1" t="s">
        <v>236</v>
      </c>
    </row>
    <row r="4392" spans="1:27" x14ac:dyDescent="0.2">
      <c r="A4392" s="1" t="s">
        <v>4404</v>
      </c>
      <c r="B4392" s="1">
        <v>0</v>
      </c>
      <c r="C4392" s="1">
        <v>0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0</v>
      </c>
      <c r="N4392" s="1">
        <v>2.0580392000000001</v>
      </c>
      <c r="O4392" s="1">
        <v>0</v>
      </c>
      <c r="P4392" s="1">
        <v>0</v>
      </c>
      <c r="Q4392" s="1">
        <v>0</v>
      </c>
      <c r="R4392" s="1">
        <v>3.0676714999999999</v>
      </c>
      <c r="S4392" s="1">
        <v>0</v>
      </c>
      <c r="T4392" s="1">
        <v>0</v>
      </c>
      <c r="U4392" s="1">
        <v>0</v>
      </c>
      <c r="V4392" s="1">
        <v>0</v>
      </c>
      <c r="W4392" s="1">
        <v>5.2226569999999999</v>
      </c>
      <c r="X4392" s="1">
        <v>2.6852046999999999</v>
      </c>
      <c r="Y4392" s="1">
        <v>0</v>
      </c>
      <c r="Z4392" s="1">
        <v>0</v>
      </c>
      <c r="AA4392" s="1" t="s">
        <v>296</v>
      </c>
    </row>
    <row r="4393" spans="1:27" x14ac:dyDescent="0.2">
      <c r="A4393" s="1" t="s">
        <v>4405</v>
      </c>
      <c r="B4393" s="1">
        <v>0</v>
      </c>
      <c r="C4393" s="1">
        <v>1.9339489999999999</v>
      </c>
      <c r="D4393" s="1">
        <v>1.0893215999999999</v>
      </c>
      <c r="E4393" s="1">
        <v>2.2561689999999999</v>
      </c>
      <c r="F4393" s="1">
        <v>0</v>
      </c>
      <c r="G4393" s="1">
        <v>1.2891433000000001</v>
      </c>
      <c r="H4393" s="1">
        <v>0.83933970000000002</v>
      </c>
      <c r="I4393" s="1">
        <v>0</v>
      </c>
      <c r="J4393" s="1">
        <v>0</v>
      </c>
      <c r="K4393" s="1">
        <v>0.50526154000000001</v>
      </c>
      <c r="L4393" s="1">
        <v>0</v>
      </c>
      <c r="M4393" s="1">
        <v>0.83933970000000002</v>
      </c>
      <c r="N4393" s="1">
        <v>0</v>
      </c>
      <c r="O4393" s="1">
        <v>0</v>
      </c>
      <c r="P4393" s="1">
        <v>0</v>
      </c>
      <c r="Q4393" s="1">
        <v>1.5982786</v>
      </c>
      <c r="R4393" s="1">
        <v>0.50526154000000001</v>
      </c>
      <c r="S4393" s="1">
        <v>0</v>
      </c>
      <c r="T4393" s="1">
        <v>0</v>
      </c>
      <c r="U4393" s="1">
        <v>0</v>
      </c>
      <c r="V4393" s="1">
        <v>0</v>
      </c>
      <c r="W4393" s="1">
        <v>0</v>
      </c>
      <c r="X4393" s="1">
        <v>0</v>
      </c>
      <c r="Y4393" s="1">
        <v>0</v>
      </c>
      <c r="Z4393" s="1">
        <v>0</v>
      </c>
      <c r="AA4393" s="1" t="s">
        <v>8</v>
      </c>
    </row>
    <row r="4394" spans="1:27" x14ac:dyDescent="0.2">
      <c r="A4394" s="1" t="s">
        <v>4406</v>
      </c>
      <c r="B4394" s="1">
        <v>0</v>
      </c>
      <c r="C4394" s="1">
        <v>2.3451559999999998</v>
      </c>
      <c r="D4394" s="1">
        <v>0.91217064999999997</v>
      </c>
      <c r="E4394" s="1">
        <v>1.3811415</v>
      </c>
      <c r="F4394" s="1">
        <v>0</v>
      </c>
      <c r="G4394" s="1">
        <v>0.68971497000000004</v>
      </c>
      <c r="H4394" s="1">
        <v>0.91217064999999997</v>
      </c>
      <c r="I4394" s="1">
        <v>0</v>
      </c>
      <c r="J4394" s="1">
        <v>0</v>
      </c>
      <c r="K4394" s="1">
        <v>0</v>
      </c>
      <c r="L4394" s="1">
        <v>0</v>
      </c>
      <c r="M4394" s="1">
        <v>0</v>
      </c>
      <c r="N4394" s="1">
        <v>2.0089464000000001</v>
      </c>
      <c r="O4394" s="1">
        <v>0</v>
      </c>
      <c r="P4394" s="1">
        <v>0.40317827000000001</v>
      </c>
      <c r="Q4394" s="1">
        <v>1.4987333</v>
      </c>
      <c r="R4394" s="1">
        <v>3.2122755000000001</v>
      </c>
      <c r="S4394" s="1">
        <v>0</v>
      </c>
      <c r="T4394" s="1">
        <v>0</v>
      </c>
      <c r="U4394" s="1">
        <v>0</v>
      </c>
      <c r="V4394" s="1">
        <v>0</v>
      </c>
      <c r="W4394" s="1">
        <v>0.91217064999999997</v>
      </c>
      <c r="X4394" s="1">
        <v>0</v>
      </c>
      <c r="Y4394" s="1">
        <v>0</v>
      </c>
      <c r="Z4394" s="1">
        <v>0</v>
      </c>
      <c r="AA4394" s="1" t="s">
        <v>94</v>
      </c>
    </row>
    <row r="4395" spans="1:27" x14ac:dyDescent="0.2">
      <c r="A4395" s="1" t="s">
        <v>4407</v>
      </c>
      <c r="B4395" s="1">
        <v>0</v>
      </c>
      <c r="C4395" s="1">
        <v>0.65305626000000006</v>
      </c>
      <c r="D4395" s="1">
        <v>2.0081910000000001</v>
      </c>
      <c r="E4395" s="1">
        <v>2.0081910000000001</v>
      </c>
      <c r="F4395" s="1">
        <v>1.3255387999999999</v>
      </c>
      <c r="G4395" s="1">
        <v>2.3237635999999999</v>
      </c>
      <c r="H4395" s="1">
        <v>2.1248014</v>
      </c>
      <c r="I4395" s="1">
        <v>0</v>
      </c>
      <c r="J4395" s="1">
        <v>0.65305626000000006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0</v>
      </c>
      <c r="T4395" s="1">
        <v>0</v>
      </c>
      <c r="U4395" s="1">
        <v>0</v>
      </c>
      <c r="V4395" s="1">
        <v>0</v>
      </c>
      <c r="W4395" s="1">
        <v>0</v>
      </c>
      <c r="X4395" s="1">
        <v>0</v>
      </c>
      <c r="Y4395" s="1">
        <v>0</v>
      </c>
      <c r="Z4395" s="1">
        <v>0</v>
      </c>
      <c r="AA4395" s="1" t="s">
        <v>10</v>
      </c>
    </row>
    <row r="4396" spans="1:27" x14ac:dyDescent="0.2">
      <c r="A4396" s="1" t="s">
        <v>4408</v>
      </c>
      <c r="B4396" s="1">
        <v>0</v>
      </c>
      <c r="C4396" s="1">
        <v>0</v>
      </c>
      <c r="D4396" s="1">
        <v>1.4630635999999999</v>
      </c>
      <c r="E4396" s="1">
        <v>1.2961883999999999</v>
      </c>
      <c r="F4396" s="1">
        <v>1.0957760000000001</v>
      </c>
      <c r="G4396" s="1">
        <v>0.84486720000000004</v>
      </c>
      <c r="H4396" s="1">
        <v>0.50912475999999995</v>
      </c>
      <c r="I4396" s="1">
        <v>0</v>
      </c>
      <c r="J4396" s="1">
        <v>0</v>
      </c>
      <c r="K4396" s="1">
        <v>0</v>
      </c>
      <c r="L4396" s="1">
        <v>0</v>
      </c>
      <c r="M4396" s="1">
        <v>0.50912475999999995</v>
      </c>
      <c r="N4396" s="1">
        <v>0</v>
      </c>
      <c r="O4396" s="1">
        <v>0</v>
      </c>
      <c r="P4396" s="1">
        <v>0</v>
      </c>
      <c r="Q4396" s="1">
        <v>2.0331807</v>
      </c>
      <c r="R4396" s="1">
        <v>1.4630635999999999</v>
      </c>
      <c r="S4396" s="1">
        <v>0</v>
      </c>
      <c r="T4396" s="1">
        <v>0</v>
      </c>
      <c r="U4396" s="1">
        <v>0</v>
      </c>
      <c r="V4396" s="1">
        <v>0</v>
      </c>
      <c r="W4396" s="1">
        <v>0</v>
      </c>
      <c r="X4396" s="1">
        <v>0</v>
      </c>
      <c r="Y4396" s="1">
        <v>0</v>
      </c>
      <c r="Z4396" s="1">
        <v>0</v>
      </c>
      <c r="AA4396" s="1" t="s">
        <v>94</v>
      </c>
    </row>
    <row r="4397" spans="1:27" x14ac:dyDescent="0.2">
      <c r="A4397" s="1" t="s">
        <v>4409</v>
      </c>
      <c r="B4397" s="1">
        <v>0</v>
      </c>
      <c r="C4397" s="1">
        <v>0</v>
      </c>
      <c r="D4397" s="1">
        <v>0</v>
      </c>
      <c r="E4397" s="1">
        <v>0.9020994</v>
      </c>
      <c r="F4397" s="1">
        <v>1.3685235</v>
      </c>
      <c r="G4397" s="1">
        <v>1.6853459</v>
      </c>
      <c r="H4397" s="1">
        <v>1.3685235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0</v>
      </c>
      <c r="V4397" s="1">
        <v>0</v>
      </c>
      <c r="W4397" s="1">
        <v>1.3685235</v>
      </c>
      <c r="X4397" s="1">
        <v>0</v>
      </c>
      <c r="Y4397" s="1">
        <v>0</v>
      </c>
      <c r="Z4397" s="1">
        <v>0</v>
      </c>
      <c r="AA4397" s="1" t="s">
        <v>74</v>
      </c>
    </row>
    <row r="4398" spans="1:27" x14ac:dyDescent="0.2">
      <c r="A4398" s="1" t="s">
        <v>4410</v>
      </c>
      <c r="B4398" s="1">
        <v>0</v>
      </c>
      <c r="C4398" s="1">
        <v>0.67680733999999998</v>
      </c>
      <c r="D4398" s="1">
        <v>0</v>
      </c>
      <c r="E4398" s="1">
        <v>1.7643762000000001</v>
      </c>
      <c r="F4398" s="1">
        <v>1.3616834</v>
      </c>
      <c r="G4398" s="1">
        <v>2.0506692000000002</v>
      </c>
      <c r="H4398" s="1">
        <v>0.67680733999999998</v>
      </c>
      <c r="I4398" s="1">
        <v>0.67680733999999998</v>
      </c>
      <c r="J4398" s="1">
        <v>0.67680733999999998</v>
      </c>
      <c r="K4398" s="1">
        <v>0.67680733999999998</v>
      </c>
      <c r="L4398" s="1">
        <v>0</v>
      </c>
      <c r="M4398" s="1">
        <v>0</v>
      </c>
      <c r="N4398" s="1">
        <v>0</v>
      </c>
      <c r="O4398" s="1">
        <v>0</v>
      </c>
      <c r="P4398" s="1">
        <v>0</v>
      </c>
      <c r="Q4398" s="1">
        <v>0.67680733999999998</v>
      </c>
      <c r="R4398" s="1">
        <v>0</v>
      </c>
      <c r="S4398" s="1">
        <v>0</v>
      </c>
      <c r="T4398" s="1">
        <v>0</v>
      </c>
      <c r="U4398" s="1">
        <v>0</v>
      </c>
      <c r="V4398" s="1">
        <v>0</v>
      </c>
      <c r="W4398" s="1">
        <v>0.67680733999999998</v>
      </c>
      <c r="X4398" s="1">
        <v>0</v>
      </c>
      <c r="Y4398" s="1">
        <v>0</v>
      </c>
      <c r="Z4398" s="1">
        <v>0</v>
      </c>
      <c r="AA4398" s="1" t="s">
        <v>10</v>
      </c>
    </row>
    <row r="4399" spans="1:27" x14ac:dyDescent="0.2">
      <c r="A4399" s="1" t="s">
        <v>4411</v>
      </c>
      <c r="B4399" s="1">
        <v>0</v>
      </c>
      <c r="C4399" s="1">
        <v>1.0792602</v>
      </c>
      <c r="D4399" s="1">
        <v>0</v>
      </c>
      <c r="E4399" s="1">
        <v>1.0792602</v>
      </c>
      <c r="F4399" s="1">
        <v>0</v>
      </c>
      <c r="G4399" s="1">
        <v>1.3644966999999999</v>
      </c>
      <c r="H4399" s="1">
        <v>1.3644966999999999</v>
      </c>
      <c r="I4399" s="1">
        <v>1.0792602</v>
      </c>
      <c r="J4399" s="1">
        <v>0.6786683</v>
      </c>
      <c r="K4399" s="1">
        <v>0</v>
      </c>
      <c r="L4399" s="1">
        <v>0.6786683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  <c r="U4399" s="1">
        <v>0</v>
      </c>
      <c r="V4399" s="1">
        <v>0</v>
      </c>
      <c r="W4399" s="1">
        <v>0.6786683</v>
      </c>
      <c r="X4399" s="1">
        <v>0</v>
      </c>
      <c r="Y4399" s="1">
        <v>0</v>
      </c>
      <c r="Z4399" s="1">
        <v>0</v>
      </c>
      <c r="AA4399" s="1" t="s">
        <v>74</v>
      </c>
    </row>
    <row r="4400" spans="1:27" x14ac:dyDescent="0.2">
      <c r="A4400" s="1" t="s">
        <v>4412</v>
      </c>
      <c r="B4400" s="1">
        <v>0</v>
      </c>
      <c r="C4400" s="1">
        <v>0</v>
      </c>
      <c r="D4400" s="1">
        <v>1.4046463</v>
      </c>
      <c r="E4400" s="1">
        <v>1.4046463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0</v>
      </c>
      <c r="O4400" s="1">
        <v>1.4046463</v>
      </c>
      <c r="P4400" s="1">
        <v>0</v>
      </c>
      <c r="Q4400" s="1">
        <v>0</v>
      </c>
      <c r="R4400" s="1">
        <v>2.5874890000000001</v>
      </c>
      <c r="S4400" s="1">
        <v>0</v>
      </c>
      <c r="T4400" s="1">
        <v>0</v>
      </c>
      <c r="U4400" s="1">
        <v>0</v>
      </c>
      <c r="V4400" s="1">
        <v>0</v>
      </c>
      <c r="W4400" s="1">
        <v>5.2712919999999999</v>
      </c>
      <c r="X4400" s="1">
        <v>2.3245673</v>
      </c>
      <c r="Y4400" s="1">
        <v>0</v>
      </c>
      <c r="Z4400" s="1">
        <v>0</v>
      </c>
      <c r="AA4400" s="1" t="s">
        <v>296</v>
      </c>
    </row>
    <row r="4401" spans="1:27" x14ac:dyDescent="0.2">
      <c r="A4401" s="1" t="s">
        <v>4413</v>
      </c>
      <c r="B4401" s="1">
        <v>0.38371485</v>
      </c>
      <c r="C4401" s="1">
        <v>1.2055619</v>
      </c>
      <c r="D4401" s="1">
        <v>1.2055619</v>
      </c>
      <c r="E4401" s="1">
        <v>1.9573373999999999</v>
      </c>
      <c r="F4401" s="1">
        <v>0.38371485</v>
      </c>
      <c r="G4401" s="1">
        <v>0.87679315000000002</v>
      </c>
      <c r="H4401" s="1">
        <v>0</v>
      </c>
      <c r="I4401" s="1">
        <v>0.38371485</v>
      </c>
      <c r="J4401" s="1">
        <v>0</v>
      </c>
      <c r="K4401" s="1">
        <v>0</v>
      </c>
      <c r="L4401" s="1">
        <v>0</v>
      </c>
      <c r="M4401" s="1">
        <v>0.38371485</v>
      </c>
      <c r="N4401" s="1">
        <v>0.66034179999999998</v>
      </c>
      <c r="O4401" s="1">
        <v>0.38371485</v>
      </c>
      <c r="P4401" s="1">
        <v>0</v>
      </c>
      <c r="Q4401" s="1">
        <v>0</v>
      </c>
      <c r="R4401" s="1">
        <v>0</v>
      </c>
      <c r="S4401" s="1">
        <v>0</v>
      </c>
      <c r="T4401" s="1">
        <v>0</v>
      </c>
      <c r="U4401" s="1">
        <v>0</v>
      </c>
      <c r="V4401" s="1">
        <v>0</v>
      </c>
      <c r="W4401" s="1">
        <v>0.66034179999999998</v>
      </c>
      <c r="X4401" s="1">
        <v>0</v>
      </c>
      <c r="Y4401" s="1">
        <v>0</v>
      </c>
      <c r="Z4401" s="1">
        <v>0</v>
      </c>
      <c r="AA4401" s="1" t="s">
        <v>10</v>
      </c>
    </row>
    <row r="4402" spans="1:27" x14ac:dyDescent="0.2">
      <c r="A4402" s="1" t="s">
        <v>4414</v>
      </c>
      <c r="B4402" s="1">
        <v>0</v>
      </c>
      <c r="C4402" s="1">
        <v>1.2512471999999999</v>
      </c>
      <c r="D4402" s="1">
        <v>0.80975145000000004</v>
      </c>
      <c r="E4402" s="1">
        <v>0</v>
      </c>
      <c r="F4402" s="1">
        <v>0</v>
      </c>
      <c r="G4402" s="1">
        <v>0</v>
      </c>
      <c r="H4402" s="1">
        <v>1.9791718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0.80975145000000004</v>
      </c>
      <c r="R4402" s="1">
        <v>1.5564692</v>
      </c>
      <c r="S4402" s="1">
        <v>0</v>
      </c>
      <c r="T4402" s="1">
        <v>0</v>
      </c>
      <c r="U4402" s="1">
        <v>0.80975145000000004</v>
      </c>
      <c r="V4402" s="1">
        <v>0</v>
      </c>
      <c r="W4402" s="1">
        <v>1.5564692</v>
      </c>
      <c r="X4402" s="1">
        <v>0</v>
      </c>
      <c r="Y4402" s="1">
        <v>0</v>
      </c>
      <c r="Z4402" s="1">
        <v>0</v>
      </c>
      <c r="AA4402" s="1" t="s">
        <v>94</v>
      </c>
    </row>
    <row r="4403" spans="1:27" x14ac:dyDescent="0.2">
      <c r="A4403" s="1" t="s">
        <v>4415</v>
      </c>
      <c r="B4403" s="1">
        <v>0.58718289999999995</v>
      </c>
      <c r="C4403" s="1">
        <v>0</v>
      </c>
      <c r="D4403" s="1">
        <v>0</v>
      </c>
      <c r="E4403" s="1">
        <v>2.0003047</v>
      </c>
      <c r="F4403" s="1">
        <v>0</v>
      </c>
      <c r="G4403" s="1">
        <v>1.4340492</v>
      </c>
      <c r="H4403" s="1">
        <v>1.6083508</v>
      </c>
      <c r="I4403" s="1">
        <v>0.58718289999999995</v>
      </c>
      <c r="J4403" s="1">
        <v>0</v>
      </c>
      <c r="K4403" s="1">
        <v>0</v>
      </c>
      <c r="L4403" s="1">
        <v>0</v>
      </c>
      <c r="M4403" s="1">
        <v>0.58718289999999995</v>
      </c>
      <c r="N4403" s="1">
        <v>0</v>
      </c>
      <c r="O4403" s="1">
        <v>0</v>
      </c>
      <c r="P4403" s="1">
        <v>0</v>
      </c>
      <c r="Q4403" s="1">
        <v>0</v>
      </c>
      <c r="R4403" s="1">
        <v>0</v>
      </c>
      <c r="S4403" s="1">
        <v>0</v>
      </c>
      <c r="T4403" s="1">
        <v>0</v>
      </c>
      <c r="U4403" s="1">
        <v>0</v>
      </c>
      <c r="V4403" s="1">
        <v>0</v>
      </c>
      <c r="W4403" s="1">
        <v>0.58718289999999995</v>
      </c>
      <c r="X4403" s="1">
        <v>0</v>
      </c>
      <c r="Y4403" s="1">
        <v>0</v>
      </c>
      <c r="Z4403" s="1">
        <v>0</v>
      </c>
      <c r="AA4403" s="1" t="s">
        <v>10</v>
      </c>
    </row>
    <row r="4404" spans="1:27" x14ac:dyDescent="0.2">
      <c r="A4404" s="1" t="s">
        <v>4416</v>
      </c>
      <c r="B4404" s="1">
        <v>0</v>
      </c>
      <c r="C4404" s="1">
        <v>1.8969096000000001</v>
      </c>
      <c r="D4404" s="1">
        <v>2.1143152999999999</v>
      </c>
      <c r="E4404" s="1">
        <v>1.8969096000000001</v>
      </c>
      <c r="F4404" s="1">
        <v>0.96265769999999995</v>
      </c>
      <c r="G4404" s="1">
        <v>1.2319684</v>
      </c>
      <c r="H4404" s="1">
        <v>0</v>
      </c>
      <c r="I4404" s="1">
        <v>0</v>
      </c>
      <c r="J4404" s="1">
        <v>0</v>
      </c>
      <c r="K4404" s="1">
        <v>0</v>
      </c>
      <c r="L4404" s="1">
        <v>1.6187180999999999</v>
      </c>
      <c r="M4404" s="1">
        <v>0</v>
      </c>
      <c r="N4404" s="1">
        <v>0</v>
      </c>
      <c r="O4404" s="1">
        <v>0</v>
      </c>
      <c r="P4404" s="1">
        <v>0</v>
      </c>
      <c r="Q4404" s="1">
        <v>0</v>
      </c>
      <c r="R4404" s="1">
        <v>1.6187180999999999</v>
      </c>
      <c r="S4404" s="1">
        <v>0</v>
      </c>
      <c r="T4404" s="1">
        <v>0</v>
      </c>
      <c r="U4404" s="1">
        <v>0</v>
      </c>
      <c r="V4404" s="1">
        <v>0</v>
      </c>
      <c r="W4404" s="1">
        <v>0</v>
      </c>
      <c r="X4404" s="1">
        <v>0</v>
      </c>
      <c r="Y4404" s="1">
        <v>0</v>
      </c>
      <c r="Z4404" s="1">
        <v>0</v>
      </c>
      <c r="AA4404" s="1" t="s">
        <v>8</v>
      </c>
    </row>
    <row r="4405" spans="1:27" x14ac:dyDescent="0.2">
      <c r="A4405" s="1" t="s">
        <v>4417</v>
      </c>
      <c r="B4405" s="1">
        <v>0</v>
      </c>
      <c r="C4405" s="1">
        <v>0.56960993999999998</v>
      </c>
      <c r="D4405" s="1">
        <v>0.93025475999999996</v>
      </c>
      <c r="E4405" s="1">
        <v>0.93025475999999996</v>
      </c>
      <c r="F4405" s="1">
        <v>0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0</v>
      </c>
      <c r="N4405" s="1">
        <v>0.56960993999999998</v>
      </c>
      <c r="O4405" s="1">
        <v>0</v>
      </c>
      <c r="P4405" s="1">
        <v>0.56960993999999998</v>
      </c>
      <c r="Q4405" s="1">
        <v>1.5764781000000001</v>
      </c>
      <c r="R4405" s="1">
        <v>2.0678999999999998</v>
      </c>
      <c r="S4405" s="1">
        <v>0.56960993999999998</v>
      </c>
      <c r="T4405" s="1">
        <v>0</v>
      </c>
      <c r="U4405" s="1">
        <v>0</v>
      </c>
      <c r="V4405" s="1">
        <v>0</v>
      </c>
      <c r="W4405" s="1">
        <v>1.8520768999999999</v>
      </c>
      <c r="X4405" s="1">
        <v>0</v>
      </c>
      <c r="Y4405" s="1">
        <v>0</v>
      </c>
      <c r="Z4405" s="1">
        <v>0</v>
      </c>
      <c r="AA4405" s="1" t="s">
        <v>8</v>
      </c>
    </row>
    <row r="4406" spans="1:27" x14ac:dyDescent="0.2">
      <c r="A4406" s="1" t="s">
        <v>4418</v>
      </c>
      <c r="B4406" s="1">
        <v>0</v>
      </c>
      <c r="C4406" s="1">
        <v>0.96031259999999996</v>
      </c>
      <c r="D4406" s="1">
        <v>0</v>
      </c>
      <c r="E4406" s="1">
        <v>0.96031259999999996</v>
      </c>
      <c r="F4406" s="1">
        <v>0.59125649999999996</v>
      </c>
      <c r="G4406" s="1">
        <v>2.2041520000000001</v>
      </c>
      <c r="H4406" s="1">
        <v>0</v>
      </c>
      <c r="I4406" s="1">
        <v>0.59125649999999996</v>
      </c>
      <c r="J4406" s="1">
        <v>0.59125649999999996</v>
      </c>
      <c r="K4406" s="1">
        <v>0</v>
      </c>
      <c r="L4406" s="1">
        <v>0</v>
      </c>
      <c r="M4406" s="1">
        <v>1.2292806999999999</v>
      </c>
      <c r="N4406" s="1">
        <v>0</v>
      </c>
      <c r="O4406" s="1">
        <v>0</v>
      </c>
      <c r="P4406" s="1">
        <v>0</v>
      </c>
      <c r="Q4406" s="1">
        <v>0.96031259999999996</v>
      </c>
      <c r="R4406" s="1">
        <v>0</v>
      </c>
      <c r="S4406" s="1">
        <v>0</v>
      </c>
      <c r="T4406" s="1">
        <v>0</v>
      </c>
      <c r="U4406" s="1">
        <v>0</v>
      </c>
      <c r="V4406" s="1">
        <v>0</v>
      </c>
      <c r="W4406" s="1">
        <v>0.96031259999999996</v>
      </c>
      <c r="X4406" s="1">
        <v>0</v>
      </c>
      <c r="Y4406" s="1">
        <v>0</v>
      </c>
      <c r="Z4406" s="1">
        <v>0</v>
      </c>
      <c r="AA4406" s="1" t="s">
        <v>10</v>
      </c>
    </row>
    <row r="4407" spans="1:27" x14ac:dyDescent="0.2">
      <c r="A4407" s="1" t="s">
        <v>4419</v>
      </c>
      <c r="B4407" s="1">
        <v>0</v>
      </c>
      <c r="C4407" s="1">
        <v>0</v>
      </c>
      <c r="D4407" s="1">
        <v>1.1148728000000001</v>
      </c>
      <c r="E4407" s="1">
        <v>1.628919</v>
      </c>
      <c r="F4407" s="1">
        <v>0</v>
      </c>
      <c r="G4407" s="1">
        <v>0</v>
      </c>
      <c r="H4407" s="1">
        <v>1.1148728000000001</v>
      </c>
      <c r="I4407" s="1">
        <v>0</v>
      </c>
      <c r="J4407" s="1">
        <v>0</v>
      </c>
      <c r="K4407" s="1">
        <v>0</v>
      </c>
      <c r="L4407" s="1">
        <v>1.404569</v>
      </c>
      <c r="M4407" s="1">
        <v>0</v>
      </c>
      <c r="N4407" s="1">
        <v>0</v>
      </c>
      <c r="O4407" s="1">
        <v>0</v>
      </c>
      <c r="P4407" s="1">
        <v>0</v>
      </c>
      <c r="Q4407" s="1">
        <v>1.1148728000000001</v>
      </c>
      <c r="R4407" s="1">
        <v>2.9133300000000002</v>
      </c>
      <c r="S4407" s="1">
        <v>0</v>
      </c>
      <c r="T4407" s="1">
        <v>0</v>
      </c>
      <c r="U4407" s="1">
        <v>0</v>
      </c>
      <c r="V4407" s="1">
        <v>0</v>
      </c>
      <c r="W4407" s="1">
        <v>3.3556396999999998</v>
      </c>
      <c r="X4407" s="1">
        <v>0</v>
      </c>
      <c r="Y4407" s="1">
        <v>0</v>
      </c>
      <c r="Z4407" s="1">
        <v>0</v>
      </c>
      <c r="AA4407" s="1" t="s">
        <v>8</v>
      </c>
    </row>
    <row r="4408" spans="1:27" x14ac:dyDescent="0.2">
      <c r="A4408" s="1" t="s">
        <v>4420</v>
      </c>
      <c r="B4408" s="1">
        <v>0</v>
      </c>
      <c r="C4408" s="1">
        <v>0</v>
      </c>
      <c r="D4408" s="1">
        <v>1.1902204999999999</v>
      </c>
      <c r="E4408" s="1">
        <v>0</v>
      </c>
      <c r="F4408" s="1">
        <v>0</v>
      </c>
      <c r="G4408" s="1">
        <v>2.0622213</v>
      </c>
      <c r="H4408" s="1">
        <v>0</v>
      </c>
      <c r="I4408" s="1">
        <v>1.1902204999999999</v>
      </c>
      <c r="J4408" s="1">
        <v>0</v>
      </c>
      <c r="K4408" s="1">
        <v>0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1.1902204999999999</v>
      </c>
      <c r="R4408" s="1">
        <v>0</v>
      </c>
      <c r="S4408" s="1">
        <v>0</v>
      </c>
      <c r="T4408" s="1">
        <v>0</v>
      </c>
      <c r="U4408" s="1">
        <v>0</v>
      </c>
      <c r="V4408" s="1">
        <v>0</v>
      </c>
      <c r="W4408" s="1">
        <v>1.1902204999999999</v>
      </c>
      <c r="X4408" s="1">
        <v>0</v>
      </c>
      <c r="Y4408" s="1">
        <v>0</v>
      </c>
      <c r="Z4408" s="1">
        <v>0</v>
      </c>
      <c r="AA4408" s="1" t="s">
        <v>10</v>
      </c>
    </row>
    <row r="4409" spans="1:27" x14ac:dyDescent="0.2">
      <c r="A4409" s="1" t="s">
        <v>4421</v>
      </c>
      <c r="B4409" s="1">
        <v>0</v>
      </c>
      <c r="C4409" s="1">
        <v>0</v>
      </c>
      <c r="D4409" s="1">
        <v>1.7434409</v>
      </c>
      <c r="E4409" s="1">
        <v>0</v>
      </c>
      <c r="F4409" s="1">
        <v>0</v>
      </c>
      <c r="G4409" s="1">
        <v>0</v>
      </c>
      <c r="H4409" s="1">
        <v>0</v>
      </c>
      <c r="I4409" s="1">
        <v>1.7434409</v>
      </c>
      <c r="J4409" s="1">
        <v>0</v>
      </c>
      <c r="K4409" s="1">
        <v>0</v>
      </c>
      <c r="L4409" s="1">
        <v>1.7434409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0</v>
      </c>
      <c r="T4409" s="1">
        <v>0</v>
      </c>
      <c r="U4409" s="1">
        <v>0</v>
      </c>
      <c r="V4409" s="1">
        <v>0</v>
      </c>
      <c r="W4409" s="1">
        <v>0</v>
      </c>
      <c r="X4409" s="1">
        <v>0</v>
      </c>
      <c r="Y4409" s="1">
        <v>0</v>
      </c>
      <c r="Z4409" s="1">
        <v>0</v>
      </c>
      <c r="AA4409" s="1" t="s">
        <v>10</v>
      </c>
    </row>
    <row r="4410" spans="1:27" x14ac:dyDescent="0.2">
      <c r="A4410" s="1" t="s">
        <v>4422</v>
      </c>
      <c r="B4410" s="1">
        <v>0</v>
      </c>
      <c r="C4410" s="1">
        <v>1.0281815999999999</v>
      </c>
      <c r="D4410" s="1">
        <v>1.0281815999999999</v>
      </c>
      <c r="E4410" s="1">
        <v>2.3005716999999999</v>
      </c>
      <c r="F4410" s="1">
        <v>0</v>
      </c>
      <c r="G4410" s="1">
        <v>0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1.0281815999999999</v>
      </c>
      <c r="R4410" s="1">
        <v>1.8544103999999999</v>
      </c>
      <c r="S4410" s="1">
        <v>0</v>
      </c>
      <c r="T4410" s="1">
        <v>0</v>
      </c>
      <c r="U4410" s="1">
        <v>0</v>
      </c>
      <c r="V4410" s="1">
        <v>0</v>
      </c>
      <c r="W4410" s="1">
        <v>1.0281815999999999</v>
      </c>
      <c r="X4410" s="1">
        <v>0</v>
      </c>
      <c r="Y4410" s="1">
        <v>0</v>
      </c>
      <c r="Z4410" s="1">
        <v>0</v>
      </c>
      <c r="AA4410" s="1" t="s">
        <v>94</v>
      </c>
    </row>
    <row r="4411" spans="1:27" x14ac:dyDescent="0.2">
      <c r="A4411" s="1" t="s">
        <v>4423</v>
      </c>
      <c r="B4411" s="1">
        <v>0</v>
      </c>
      <c r="C4411" s="1">
        <v>1.7891082</v>
      </c>
      <c r="D4411" s="1">
        <v>2.1372585000000002</v>
      </c>
      <c r="E4411" s="1">
        <v>2.5026035000000002</v>
      </c>
      <c r="F4411" s="1">
        <v>0.48428500000000002</v>
      </c>
      <c r="G4411" s="1">
        <v>1.6791689999999999</v>
      </c>
      <c r="H4411" s="1">
        <v>1.4146559999999999</v>
      </c>
      <c r="I4411" s="1">
        <v>1.0539783</v>
      </c>
      <c r="J4411" s="1">
        <v>0.48428500000000002</v>
      </c>
      <c r="K4411" s="1">
        <v>0</v>
      </c>
      <c r="L4411" s="1">
        <v>0</v>
      </c>
      <c r="M4411" s="1">
        <v>0</v>
      </c>
      <c r="N4411" s="1">
        <v>0.80916345000000001</v>
      </c>
      <c r="O4411" s="1">
        <v>0</v>
      </c>
      <c r="P4411" s="1">
        <v>0</v>
      </c>
      <c r="Q4411" s="1">
        <v>0</v>
      </c>
      <c r="R4411" s="1">
        <v>0.48428500000000002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Y4411" s="1">
        <v>0</v>
      </c>
      <c r="Z4411" s="1">
        <v>0</v>
      </c>
      <c r="AA4411" s="1" t="s">
        <v>74</v>
      </c>
    </row>
    <row r="4412" spans="1:27" x14ac:dyDescent="0.2">
      <c r="A4412" s="1" t="s">
        <v>4424</v>
      </c>
      <c r="B4412" s="1">
        <v>0</v>
      </c>
      <c r="C4412" s="1">
        <v>0</v>
      </c>
      <c r="D4412" s="1">
        <v>0</v>
      </c>
      <c r="E4412" s="1">
        <v>1.3279797</v>
      </c>
      <c r="F4412" s="1">
        <v>0.65465099999999998</v>
      </c>
      <c r="G4412" s="1">
        <v>2.3267612</v>
      </c>
      <c r="H4412" s="1">
        <v>2.0110682999999998</v>
      </c>
      <c r="I4412" s="1">
        <v>0</v>
      </c>
      <c r="J4412" s="1">
        <v>0</v>
      </c>
      <c r="K4412" s="1">
        <v>0</v>
      </c>
      <c r="L4412" s="1">
        <v>0</v>
      </c>
      <c r="M4412" s="1">
        <v>0.65465099999999998</v>
      </c>
      <c r="N4412" s="1">
        <v>0</v>
      </c>
      <c r="O4412" s="1">
        <v>0</v>
      </c>
      <c r="P4412" s="1">
        <v>0</v>
      </c>
      <c r="Q4412" s="1">
        <v>0.65465099999999998</v>
      </c>
      <c r="R4412" s="1">
        <v>0.65465099999999998</v>
      </c>
      <c r="S4412" s="1">
        <v>0</v>
      </c>
      <c r="T4412" s="1">
        <v>0</v>
      </c>
      <c r="U4412" s="1">
        <v>0</v>
      </c>
      <c r="V4412" s="1">
        <v>0</v>
      </c>
      <c r="W4412" s="1">
        <v>1.7267504</v>
      </c>
      <c r="X4412" s="1">
        <v>0</v>
      </c>
      <c r="Y4412" s="1">
        <v>0</v>
      </c>
      <c r="Z4412" s="1">
        <v>0</v>
      </c>
      <c r="AA4412" s="1" t="s">
        <v>8</v>
      </c>
    </row>
    <row r="4413" spans="1:27" x14ac:dyDescent="0.2">
      <c r="A4413" s="1" t="s">
        <v>4425</v>
      </c>
      <c r="B4413" s="1">
        <v>0.70896404999999996</v>
      </c>
      <c r="C4413" s="1">
        <v>1.4099269000000001</v>
      </c>
      <c r="D4413" s="1">
        <v>0.70896404999999996</v>
      </c>
      <c r="E4413" s="1">
        <v>0</v>
      </c>
      <c r="F4413" s="1">
        <v>0</v>
      </c>
      <c r="G4413" s="1">
        <v>0.70896404999999996</v>
      </c>
      <c r="H4413" s="1">
        <v>2.1069589999999998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0.70896404999999996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0</v>
      </c>
      <c r="W4413" s="1">
        <v>0.70896404999999996</v>
      </c>
      <c r="X4413" s="1">
        <v>0</v>
      </c>
      <c r="Y4413" s="1">
        <v>0</v>
      </c>
      <c r="Z4413" s="1">
        <v>0</v>
      </c>
      <c r="AA4413" s="1" t="s">
        <v>74</v>
      </c>
    </row>
    <row r="4414" spans="1:27" x14ac:dyDescent="0.2">
      <c r="A4414" s="1" t="s">
        <v>4426</v>
      </c>
      <c r="B4414" s="1">
        <v>0</v>
      </c>
      <c r="C4414" s="1">
        <v>1.3126911999999999</v>
      </c>
      <c r="D4414" s="1">
        <v>1.3126911999999999</v>
      </c>
      <c r="E4414" s="1">
        <v>0.64468515000000004</v>
      </c>
      <c r="F4414" s="1">
        <v>0</v>
      </c>
      <c r="G4414" s="1">
        <v>1.7096335</v>
      </c>
      <c r="H4414" s="1">
        <v>1.5307297</v>
      </c>
      <c r="I4414" s="1">
        <v>0.64468515000000004</v>
      </c>
      <c r="J4414" s="1">
        <v>0</v>
      </c>
      <c r="K4414" s="1">
        <v>0</v>
      </c>
      <c r="L4414" s="1">
        <v>0</v>
      </c>
      <c r="M4414" s="1">
        <v>0</v>
      </c>
      <c r="N4414" s="1">
        <v>0.64468515000000004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0</v>
      </c>
      <c r="Z4414" s="1">
        <v>0</v>
      </c>
      <c r="AA4414" s="1" t="s">
        <v>10</v>
      </c>
    </row>
    <row r="4415" spans="1:27" x14ac:dyDescent="0.2">
      <c r="A4415" s="1" t="s">
        <v>4427</v>
      </c>
      <c r="B4415" s="1">
        <v>0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0</v>
      </c>
      <c r="K4415" s="1">
        <v>0</v>
      </c>
      <c r="L4415" s="1">
        <v>0</v>
      </c>
      <c r="M4415" s="1">
        <v>1.1159756999999999</v>
      </c>
      <c r="N4415" s="1">
        <v>0</v>
      </c>
      <c r="O4415" s="1">
        <v>0</v>
      </c>
      <c r="P4415" s="1">
        <v>0.70619799999999999</v>
      </c>
      <c r="Q4415" s="1">
        <v>0.70619799999999999</v>
      </c>
      <c r="R4415" s="1">
        <v>2.6631605999999999</v>
      </c>
      <c r="S4415" s="1">
        <v>0</v>
      </c>
      <c r="T4415" s="1">
        <v>0</v>
      </c>
      <c r="U4415" s="1">
        <v>0</v>
      </c>
      <c r="V4415" s="1">
        <v>0</v>
      </c>
      <c r="W4415" s="1">
        <v>1.4058073</v>
      </c>
      <c r="X4415" s="1">
        <v>0</v>
      </c>
      <c r="Y4415" s="1">
        <v>0</v>
      </c>
      <c r="Z4415" s="1">
        <v>0</v>
      </c>
      <c r="AA4415" s="1" t="s">
        <v>94</v>
      </c>
    </row>
    <row r="4416" spans="1:27" x14ac:dyDescent="0.2">
      <c r="A4416" s="1" t="s">
        <v>4428</v>
      </c>
      <c r="B4416" s="1">
        <v>0</v>
      </c>
      <c r="C4416" s="1">
        <v>1.3198158</v>
      </c>
      <c r="D4416" s="1">
        <v>1.3198158</v>
      </c>
      <c r="E4416" s="1">
        <v>0.86346613999999999</v>
      </c>
      <c r="F4416" s="1">
        <v>1.6320009</v>
      </c>
      <c r="G4416" s="1">
        <v>1.8695633</v>
      </c>
      <c r="H4416" s="1">
        <v>0.86346613999999999</v>
      </c>
      <c r="I4416" s="1">
        <v>0</v>
      </c>
      <c r="J4416" s="1">
        <v>0</v>
      </c>
      <c r="K4416" s="1">
        <v>0</v>
      </c>
      <c r="L4416" s="1">
        <v>0</v>
      </c>
      <c r="M4416" s="1">
        <v>0</v>
      </c>
      <c r="N4416" s="1">
        <v>0.86346613999999999</v>
      </c>
      <c r="O4416" s="1">
        <v>0</v>
      </c>
      <c r="P4416" s="1">
        <v>0</v>
      </c>
      <c r="Q4416" s="1">
        <v>0</v>
      </c>
      <c r="R4416" s="1">
        <v>0</v>
      </c>
      <c r="S4416" s="1">
        <v>0</v>
      </c>
      <c r="T4416" s="1">
        <v>0</v>
      </c>
      <c r="U4416" s="1">
        <v>0</v>
      </c>
      <c r="V4416" s="1">
        <v>0</v>
      </c>
      <c r="W4416" s="1">
        <v>0.86346613999999999</v>
      </c>
      <c r="X4416" s="1">
        <v>0</v>
      </c>
      <c r="Y4416" s="1">
        <v>0</v>
      </c>
      <c r="Z4416" s="1">
        <v>0</v>
      </c>
      <c r="AA4416" s="1" t="s">
        <v>74</v>
      </c>
    </row>
    <row r="4417" spans="1:27" x14ac:dyDescent="0.2">
      <c r="A4417" s="1" t="s">
        <v>4429</v>
      </c>
      <c r="B4417" s="1">
        <v>0.66097534000000002</v>
      </c>
      <c r="C4417" s="1">
        <v>1.0554824</v>
      </c>
      <c r="D4417" s="1">
        <v>2.1392943999999998</v>
      </c>
      <c r="E4417" s="1">
        <v>2.1392943999999998</v>
      </c>
      <c r="F4417" s="1">
        <v>1.5574541</v>
      </c>
      <c r="G4417" s="1">
        <v>2.0224427999999999</v>
      </c>
      <c r="H4417" s="1">
        <v>1.5574541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0</v>
      </c>
      <c r="P4417" s="1">
        <v>0</v>
      </c>
      <c r="Q4417" s="1">
        <v>0</v>
      </c>
      <c r="R4417" s="1">
        <v>0</v>
      </c>
      <c r="S4417" s="1">
        <v>0</v>
      </c>
      <c r="T4417" s="1">
        <v>0</v>
      </c>
      <c r="U4417" s="1">
        <v>0</v>
      </c>
      <c r="V4417" s="1">
        <v>0</v>
      </c>
      <c r="W4417" s="1">
        <v>0.66097534000000002</v>
      </c>
      <c r="X4417" s="1">
        <v>0</v>
      </c>
      <c r="Y4417" s="1">
        <v>0</v>
      </c>
      <c r="Z4417" s="1">
        <v>0</v>
      </c>
      <c r="AA4417" s="1" t="s">
        <v>5</v>
      </c>
    </row>
    <row r="4418" spans="1:27" x14ac:dyDescent="0.2">
      <c r="A4418" s="1" t="s">
        <v>4430</v>
      </c>
      <c r="B4418" s="1">
        <v>0</v>
      </c>
      <c r="C4418" s="1">
        <v>0.78153989999999995</v>
      </c>
      <c r="D4418" s="1">
        <v>0.78153989999999995</v>
      </c>
      <c r="E4418" s="1">
        <v>0.78153989999999995</v>
      </c>
      <c r="F4418" s="1">
        <v>0</v>
      </c>
      <c r="G4418" s="1">
        <v>2.0929750999999999</v>
      </c>
      <c r="H4418" s="1">
        <v>1.9350183000000001</v>
      </c>
      <c r="I4418" s="1">
        <v>1.5161163</v>
      </c>
      <c r="J4418" s="1">
        <v>0</v>
      </c>
      <c r="K4418" s="1">
        <v>0</v>
      </c>
      <c r="L4418" s="1">
        <v>0</v>
      </c>
      <c r="M4418" s="1">
        <v>0</v>
      </c>
      <c r="N4418" s="1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  <c r="U4418" s="1">
        <v>0</v>
      </c>
      <c r="V4418" s="1">
        <v>0</v>
      </c>
      <c r="W4418" s="1">
        <v>0</v>
      </c>
      <c r="X4418" s="1">
        <v>0</v>
      </c>
      <c r="Y4418" s="1">
        <v>0</v>
      </c>
      <c r="Z4418" s="1">
        <v>0</v>
      </c>
      <c r="AA4418" s="1" t="s">
        <v>74</v>
      </c>
    </row>
    <row r="4419" spans="1:27" x14ac:dyDescent="0.2">
      <c r="A4419" s="1" t="s">
        <v>4431</v>
      </c>
      <c r="B4419" s="1">
        <v>0</v>
      </c>
      <c r="C4419" s="1">
        <v>0.51681655999999998</v>
      </c>
      <c r="D4419" s="1">
        <v>0.51681655999999998</v>
      </c>
      <c r="E4419" s="1">
        <v>1.4778264000000001</v>
      </c>
      <c r="F4419" s="1">
        <v>0</v>
      </c>
      <c r="G4419" s="1">
        <v>1.4778264000000001</v>
      </c>
      <c r="H4419" s="1">
        <v>1.3101491000000001</v>
      </c>
      <c r="I4419" s="1">
        <v>0</v>
      </c>
      <c r="J4419" s="1">
        <v>0</v>
      </c>
      <c r="K4419" s="1">
        <v>0</v>
      </c>
      <c r="L4419" s="1">
        <v>0</v>
      </c>
      <c r="M4419" s="1">
        <v>0</v>
      </c>
      <c r="N4419" s="1">
        <v>0</v>
      </c>
      <c r="O4419" s="1">
        <v>0</v>
      </c>
      <c r="P4419" s="1">
        <v>0</v>
      </c>
      <c r="Q4419" s="1">
        <v>0.51681655999999998</v>
      </c>
      <c r="R4419" s="1">
        <v>0</v>
      </c>
      <c r="S4419" s="1">
        <v>0</v>
      </c>
      <c r="T4419" s="1">
        <v>0</v>
      </c>
      <c r="U4419" s="1">
        <v>0</v>
      </c>
      <c r="V4419" s="1">
        <v>0</v>
      </c>
      <c r="W4419" s="1">
        <v>0.51681655999999998</v>
      </c>
      <c r="X4419" s="1">
        <v>0</v>
      </c>
      <c r="Y4419" s="1">
        <v>0</v>
      </c>
      <c r="Z4419" s="1">
        <v>0</v>
      </c>
      <c r="AA4419" s="1" t="s">
        <v>74</v>
      </c>
    </row>
    <row r="4420" spans="1:27" x14ac:dyDescent="0.2">
      <c r="A4420" s="1" t="s">
        <v>4432</v>
      </c>
      <c r="B4420" s="1">
        <v>0</v>
      </c>
      <c r="C4420" s="1">
        <v>2.6775372000000002</v>
      </c>
      <c r="D4420" s="1">
        <v>2.1344113</v>
      </c>
      <c r="E4420" s="1">
        <v>1.3109896999999999</v>
      </c>
      <c r="F4420" s="1">
        <v>0</v>
      </c>
      <c r="G4420" s="1">
        <v>0.85650753999999996</v>
      </c>
      <c r="H4420" s="1">
        <v>2.0508633000000001</v>
      </c>
      <c r="I4420" s="1">
        <v>0</v>
      </c>
      <c r="J4420" s="1">
        <v>0</v>
      </c>
      <c r="K4420" s="1">
        <v>0</v>
      </c>
      <c r="L4420" s="1">
        <v>0</v>
      </c>
      <c r="M4420" s="1">
        <v>1.6223078</v>
      </c>
      <c r="N4420" s="1">
        <v>0.51728130000000005</v>
      </c>
      <c r="O4420" s="1">
        <v>0</v>
      </c>
      <c r="P4420" s="1">
        <v>0</v>
      </c>
      <c r="Q4420" s="1">
        <v>2.7230492000000002</v>
      </c>
      <c r="R4420" s="1">
        <v>3.260634</v>
      </c>
      <c r="S4420" s="1">
        <v>0</v>
      </c>
      <c r="T4420" s="1">
        <v>0</v>
      </c>
      <c r="U4420" s="1">
        <v>0</v>
      </c>
      <c r="V4420" s="1">
        <v>1.1093487</v>
      </c>
      <c r="W4420" s="1">
        <v>3.9860530000000001</v>
      </c>
      <c r="X4420" s="1">
        <v>0</v>
      </c>
      <c r="Y4420" s="1">
        <v>0</v>
      </c>
      <c r="Z4420" s="1">
        <v>0</v>
      </c>
      <c r="AA4420" s="1" t="s">
        <v>84</v>
      </c>
    </row>
    <row r="4421" spans="1:27" x14ac:dyDescent="0.2">
      <c r="A4421" s="1" t="s">
        <v>4433</v>
      </c>
      <c r="B4421" s="1">
        <v>0</v>
      </c>
      <c r="C4421" s="1">
        <v>0.90533249999999998</v>
      </c>
      <c r="D4421" s="1">
        <v>0</v>
      </c>
      <c r="E4421" s="1">
        <v>1.9302185999999999</v>
      </c>
      <c r="F4421" s="1">
        <v>0</v>
      </c>
      <c r="G4421" s="1">
        <v>1.6897751000000001</v>
      </c>
      <c r="H4421" s="1">
        <v>0</v>
      </c>
      <c r="I4421" s="1">
        <v>0</v>
      </c>
      <c r="J4421" s="1">
        <v>0</v>
      </c>
      <c r="K4421" s="1">
        <v>0</v>
      </c>
      <c r="L4421" s="1">
        <v>0.90533249999999998</v>
      </c>
      <c r="M4421" s="1">
        <v>0</v>
      </c>
      <c r="N4421" s="1">
        <v>0</v>
      </c>
      <c r="O4421" s="1">
        <v>0.90533249999999998</v>
      </c>
      <c r="P4421" s="1">
        <v>0</v>
      </c>
      <c r="Q4421" s="1">
        <v>0</v>
      </c>
      <c r="R4421" s="1">
        <v>0.90533249999999998</v>
      </c>
      <c r="S4421" s="1">
        <v>0</v>
      </c>
      <c r="T4421" s="1">
        <v>0</v>
      </c>
      <c r="U4421" s="1">
        <v>0</v>
      </c>
      <c r="V4421" s="1">
        <v>0</v>
      </c>
      <c r="W4421" s="1">
        <v>0.90533249999999998</v>
      </c>
      <c r="X4421" s="1">
        <v>0</v>
      </c>
      <c r="Y4421" s="1">
        <v>0</v>
      </c>
      <c r="Z4421" s="1">
        <v>0</v>
      </c>
      <c r="AA4421" s="1" t="s">
        <v>8</v>
      </c>
    </row>
    <row r="4422" spans="1:27" x14ac:dyDescent="0.2">
      <c r="A4422" s="1" t="s">
        <v>4434</v>
      </c>
      <c r="B4422" s="1">
        <v>0</v>
      </c>
      <c r="C4422" s="1">
        <v>0</v>
      </c>
      <c r="D4422" s="1">
        <v>0.81900010000000001</v>
      </c>
      <c r="E4422" s="1">
        <v>0</v>
      </c>
      <c r="F4422" s="1">
        <v>0</v>
      </c>
      <c r="G4422" s="1">
        <v>2.1528527999999998</v>
      </c>
      <c r="H4422" s="1">
        <v>1.2631266999999999</v>
      </c>
      <c r="I4422" s="1">
        <v>0</v>
      </c>
      <c r="J4422" s="1">
        <v>0</v>
      </c>
      <c r="K4422" s="1">
        <v>0</v>
      </c>
      <c r="L4422" s="1">
        <v>0</v>
      </c>
      <c r="M4422" s="1">
        <v>0</v>
      </c>
      <c r="N4422" s="1">
        <v>0.81900010000000001</v>
      </c>
      <c r="O4422" s="1">
        <v>0</v>
      </c>
      <c r="P4422" s="1">
        <v>0</v>
      </c>
      <c r="Q4422" s="1">
        <v>0</v>
      </c>
      <c r="R4422" s="1">
        <v>0</v>
      </c>
      <c r="S4422" s="1">
        <v>0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Y4422" s="1">
        <v>0</v>
      </c>
      <c r="Z4422" s="1">
        <v>0</v>
      </c>
      <c r="AA4422" s="1" t="s">
        <v>74</v>
      </c>
    </row>
    <row r="4423" spans="1:27" x14ac:dyDescent="0.2">
      <c r="A4423" s="1" t="s">
        <v>4435</v>
      </c>
      <c r="B4423" s="1">
        <v>0</v>
      </c>
      <c r="C4423" s="1">
        <v>0.97854339999999995</v>
      </c>
      <c r="D4423" s="1">
        <v>2.2303250000000001</v>
      </c>
      <c r="E4423" s="1">
        <v>0.97854339999999995</v>
      </c>
      <c r="F4423" s="1">
        <v>0</v>
      </c>
      <c r="G4423" s="1">
        <v>0.97854339999999995</v>
      </c>
      <c r="H4423" s="1">
        <v>0</v>
      </c>
      <c r="I4423" s="1">
        <v>0</v>
      </c>
      <c r="J4423" s="1">
        <v>0</v>
      </c>
      <c r="K4423" s="1">
        <v>0</v>
      </c>
      <c r="L4423" s="1">
        <v>0.97854339999999995</v>
      </c>
      <c r="M4423" s="1">
        <v>0</v>
      </c>
      <c r="N4423" s="1">
        <v>0</v>
      </c>
      <c r="O4423" s="1">
        <v>0</v>
      </c>
      <c r="P4423" s="1">
        <v>0</v>
      </c>
      <c r="Q4423" s="1">
        <v>0.97854339999999995</v>
      </c>
      <c r="R4423" s="1">
        <v>2.0337002000000002</v>
      </c>
      <c r="S4423" s="1">
        <v>0</v>
      </c>
      <c r="T4423" s="1">
        <v>0</v>
      </c>
      <c r="U4423" s="1">
        <v>0</v>
      </c>
      <c r="V4423" s="1">
        <v>0</v>
      </c>
      <c r="W4423" s="1">
        <v>0</v>
      </c>
      <c r="X4423" s="1">
        <v>0</v>
      </c>
      <c r="Y4423" s="1">
        <v>0</v>
      </c>
      <c r="Z4423" s="1">
        <v>0</v>
      </c>
      <c r="AA4423" s="1" t="s">
        <v>10</v>
      </c>
    </row>
    <row r="4424" spans="1:27" x14ac:dyDescent="0.2">
      <c r="A4424" s="1" t="s">
        <v>4436</v>
      </c>
      <c r="B4424" s="1">
        <v>0.54706480000000002</v>
      </c>
      <c r="C4424" s="1">
        <v>0</v>
      </c>
      <c r="D4424" s="1">
        <v>0.54706480000000002</v>
      </c>
      <c r="E4424" s="1">
        <v>0</v>
      </c>
      <c r="F4424" s="1">
        <v>0</v>
      </c>
      <c r="G4424" s="1">
        <v>1.3642255999999999</v>
      </c>
      <c r="H4424" s="1">
        <v>0</v>
      </c>
      <c r="I4424" s="1">
        <v>0.54706480000000002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1.3642255999999999</v>
      </c>
      <c r="R4424" s="1">
        <v>0</v>
      </c>
      <c r="S4424" s="1">
        <v>0</v>
      </c>
      <c r="T4424" s="1">
        <v>0</v>
      </c>
      <c r="U4424" s="1">
        <v>0</v>
      </c>
      <c r="V4424" s="1">
        <v>0</v>
      </c>
      <c r="W4424" s="1">
        <v>0.54706480000000002</v>
      </c>
      <c r="X4424" s="1">
        <v>0</v>
      </c>
      <c r="Y4424" s="1">
        <v>0</v>
      </c>
      <c r="Z4424" s="1">
        <v>0</v>
      </c>
      <c r="AA4424" s="1" t="s">
        <v>10</v>
      </c>
    </row>
    <row r="4425" spans="1:27" x14ac:dyDescent="0.2">
      <c r="A4425" s="1" t="s">
        <v>4437</v>
      </c>
      <c r="B4425" s="1">
        <v>0</v>
      </c>
      <c r="C4425" s="1">
        <v>0</v>
      </c>
      <c r="D4425" s="1">
        <v>0.54577920000000002</v>
      </c>
      <c r="E4425" s="1">
        <v>1.8052793</v>
      </c>
      <c r="F4425" s="1">
        <v>0</v>
      </c>
      <c r="G4425" s="1">
        <v>1.1562075999999999</v>
      </c>
      <c r="H4425" s="1">
        <v>0</v>
      </c>
      <c r="I4425" s="1">
        <v>0.54577920000000002</v>
      </c>
      <c r="J4425" s="1">
        <v>0</v>
      </c>
      <c r="K4425" s="1">
        <v>0</v>
      </c>
      <c r="L4425" s="1">
        <v>0</v>
      </c>
      <c r="M4425" s="1">
        <v>0</v>
      </c>
      <c r="N4425" s="1">
        <v>0</v>
      </c>
      <c r="O4425" s="1">
        <v>0</v>
      </c>
      <c r="P4425" s="1">
        <v>0</v>
      </c>
      <c r="Q4425" s="1">
        <v>0.54577920000000002</v>
      </c>
      <c r="R4425" s="1">
        <v>2.4756382000000001</v>
      </c>
      <c r="S4425" s="1">
        <v>0.54577920000000002</v>
      </c>
      <c r="T4425" s="1">
        <v>0</v>
      </c>
      <c r="U4425" s="1">
        <v>0</v>
      </c>
      <c r="V4425" s="1">
        <v>0</v>
      </c>
      <c r="W4425" s="1">
        <v>1.5325059000000001</v>
      </c>
      <c r="X4425" s="1">
        <v>0</v>
      </c>
      <c r="Y4425" s="1">
        <v>0</v>
      </c>
      <c r="Z4425" s="1">
        <v>0</v>
      </c>
      <c r="AA4425" s="1" t="s">
        <v>94</v>
      </c>
    </row>
    <row r="4426" spans="1:27" x14ac:dyDescent="0.2">
      <c r="A4426" s="1" t="s">
        <v>4438</v>
      </c>
      <c r="B4426" s="1">
        <v>0</v>
      </c>
      <c r="C4426" s="1">
        <v>2.1501950999999999</v>
      </c>
      <c r="D4426" s="1">
        <v>0</v>
      </c>
      <c r="E4426" s="1">
        <v>0.66696580000000005</v>
      </c>
      <c r="F4426" s="1">
        <v>0</v>
      </c>
      <c r="G4426" s="1">
        <v>0.66696580000000005</v>
      </c>
      <c r="H4426" s="1">
        <v>0</v>
      </c>
      <c r="I4426" s="1">
        <v>0</v>
      </c>
      <c r="J4426" s="1">
        <v>0</v>
      </c>
      <c r="K4426" s="1">
        <v>0</v>
      </c>
      <c r="L4426" s="1">
        <v>1.0635492</v>
      </c>
      <c r="M4426" s="1">
        <v>1.3467606000000001</v>
      </c>
      <c r="N4426" s="1">
        <v>0</v>
      </c>
      <c r="O4426" s="1">
        <v>0.66696580000000005</v>
      </c>
      <c r="P4426" s="1">
        <v>0</v>
      </c>
      <c r="Q4426" s="1">
        <v>2.6586102999999999</v>
      </c>
      <c r="R4426" s="1">
        <v>3.0404499999999999</v>
      </c>
      <c r="S4426" s="1">
        <v>0</v>
      </c>
      <c r="T4426" s="1">
        <v>0</v>
      </c>
      <c r="U4426" s="1">
        <v>0</v>
      </c>
      <c r="V4426" s="1">
        <v>0</v>
      </c>
      <c r="W4426" s="1">
        <v>2.0331643000000001</v>
      </c>
      <c r="X4426" s="1">
        <v>0</v>
      </c>
      <c r="Y4426" s="1">
        <v>0</v>
      </c>
      <c r="Z4426" s="1">
        <v>0</v>
      </c>
      <c r="AA4426" s="1" t="s">
        <v>8</v>
      </c>
    </row>
    <row r="4427" spans="1:27" x14ac:dyDescent="0.2">
      <c r="A4427" s="1" t="s">
        <v>4439</v>
      </c>
      <c r="B4427" s="1">
        <v>0</v>
      </c>
      <c r="C4427" s="1">
        <v>0.59132850000000003</v>
      </c>
      <c r="D4427" s="1">
        <v>2.3680582000000001</v>
      </c>
      <c r="E4427" s="1">
        <v>1.6158041999999999</v>
      </c>
      <c r="F4427" s="1">
        <v>0</v>
      </c>
      <c r="G4427" s="1">
        <v>1.6158041999999999</v>
      </c>
      <c r="H4427" s="1">
        <v>0.59132850000000003</v>
      </c>
      <c r="I4427" s="1">
        <v>0.59132850000000003</v>
      </c>
      <c r="J4427" s="1">
        <v>0</v>
      </c>
      <c r="K4427" s="1">
        <v>0</v>
      </c>
      <c r="L4427" s="1">
        <v>0</v>
      </c>
      <c r="M4427" s="1">
        <v>0</v>
      </c>
      <c r="N4427" s="1">
        <v>0</v>
      </c>
      <c r="O4427" s="1">
        <v>0</v>
      </c>
      <c r="P4427" s="1">
        <v>0</v>
      </c>
      <c r="Q4427" s="1">
        <v>0</v>
      </c>
      <c r="R4427" s="1">
        <v>0.59132850000000003</v>
      </c>
      <c r="S4427" s="1">
        <v>0</v>
      </c>
      <c r="T4427" s="1">
        <v>0</v>
      </c>
      <c r="U4427" s="1">
        <v>0</v>
      </c>
      <c r="V4427" s="1">
        <v>0</v>
      </c>
      <c r="W4427" s="1">
        <v>0.59132850000000003</v>
      </c>
      <c r="X4427" s="1">
        <v>0</v>
      </c>
      <c r="Y4427" s="1">
        <v>0</v>
      </c>
      <c r="Z4427" s="1">
        <v>0</v>
      </c>
      <c r="AA4427" s="1" t="s">
        <v>10</v>
      </c>
    </row>
    <row r="4428" spans="1:27" x14ac:dyDescent="0.2">
      <c r="A4428" s="1" t="s">
        <v>4440</v>
      </c>
      <c r="B4428" s="1">
        <v>0</v>
      </c>
      <c r="C4428" s="1">
        <v>1.7401017999999999</v>
      </c>
      <c r="D4428" s="1">
        <v>1.0575019000000001</v>
      </c>
      <c r="E4428" s="1">
        <v>1.3399242</v>
      </c>
      <c r="F4428" s="1">
        <v>0</v>
      </c>
      <c r="G4428" s="1">
        <v>0</v>
      </c>
      <c r="H4428" s="1">
        <v>0.66247389999999995</v>
      </c>
      <c r="I4428" s="1">
        <v>1.0575019000000001</v>
      </c>
      <c r="J4428" s="1">
        <v>0</v>
      </c>
      <c r="K4428" s="1">
        <v>0</v>
      </c>
      <c r="L4428" s="1">
        <v>0</v>
      </c>
      <c r="M4428" s="1">
        <v>0</v>
      </c>
      <c r="N4428" s="1">
        <v>0</v>
      </c>
      <c r="O4428" s="1">
        <v>0</v>
      </c>
      <c r="P4428" s="1">
        <v>0</v>
      </c>
      <c r="Q4428" s="1">
        <v>0.66247389999999995</v>
      </c>
      <c r="R4428" s="1">
        <v>0</v>
      </c>
      <c r="S4428" s="1">
        <v>0</v>
      </c>
      <c r="T4428" s="1">
        <v>0</v>
      </c>
      <c r="U4428" s="1">
        <v>0</v>
      </c>
      <c r="V4428" s="1">
        <v>0</v>
      </c>
      <c r="W4428" s="1">
        <v>0</v>
      </c>
      <c r="X4428" s="1">
        <v>0</v>
      </c>
      <c r="Y4428" s="1">
        <v>0</v>
      </c>
      <c r="Z4428" s="1">
        <v>0</v>
      </c>
      <c r="AA4428" s="1" t="s">
        <v>94</v>
      </c>
    </row>
    <row r="4429" spans="1:27" x14ac:dyDescent="0.2">
      <c r="A4429" s="1" t="s">
        <v>4441</v>
      </c>
      <c r="B4429" s="1">
        <v>0</v>
      </c>
      <c r="C4429" s="1">
        <v>0</v>
      </c>
      <c r="D4429" s="1">
        <v>1.4892284</v>
      </c>
      <c r="E4429" s="1">
        <v>0</v>
      </c>
      <c r="F4429" s="1">
        <v>0.76293325000000001</v>
      </c>
      <c r="G4429" s="1">
        <v>1.7188715999999999</v>
      </c>
      <c r="H4429" s="1">
        <v>1.9055029000000001</v>
      </c>
      <c r="I4429" s="1">
        <v>0.76293325000000001</v>
      </c>
      <c r="J4429" s="1">
        <v>0</v>
      </c>
      <c r="K4429" s="1">
        <v>0</v>
      </c>
      <c r="L4429" s="1">
        <v>0</v>
      </c>
      <c r="M4429" s="1">
        <v>0</v>
      </c>
      <c r="N4429" s="1">
        <v>0</v>
      </c>
      <c r="O4429" s="1">
        <v>0</v>
      </c>
      <c r="P4429" s="1">
        <v>0</v>
      </c>
      <c r="Q4429" s="1">
        <v>0.76293325000000001</v>
      </c>
      <c r="R4429" s="1">
        <v>0</v>
      </c>
      <c r="S4429" s="1">
        <v>0</v>
      </c>
      <c r="T4429" s="1">
        <v>0</v>
      </c>
      <c r="U4429" s="1">
        <v>0</v>
      </c>
      <c r="V4429" s="1">
        <v>0</v>
      </c>
      <c r="W4429" s="1">
        <v>0.76293325000000001</v>
      </c>
      <c r="X4429" s="1">
        <v>0</v>
      </c>
      <c r="Y4429" s="1">
        <v>0</v>
      </c>
      <c r="Z4429" s="1">
        <v>0</v>
      </c>
      <c r="AA4429" s="1" t="s">
        <v>74</v>
      </c>
    </row>
    <row r="4430" spans="1:27" x14ac:dyDescent="0.2">
      <c r="A4430" s="1" t="s">
        <v>4442</v>
      </c>
      <c r="B4430" s="1">
        <v>0.55722629999999995</v>
      </c>
      <c r="C4430" s="1">
        <v>1.382109</v>
      </c>
      <c r="D4430" s="1">
        <v>1.5537384999999999</v>
      </c>
      <c r="E4430" s="1">
        <v>1.8278927</v>
      </c>
      <c r="F4430" s="1">
        <v>1.1747922</v>
      </c>
      <c r="G4430" s="1">
        <v>1.382109</v>
      </c>
      <c r="H4430" s="1">
        <v>1.5537384999999999</v>
      </c>
      <c r="I4430" s="1">
        <v>0.91294383999999995</v>
      </c>
      <c r="J4430" s="1">
        <v>0</v>
      </c>
      <c r="K4430" s="1">
        <v>0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  <c r="Q4430" s="1">
        <v>0.55722629999999995</v>
      </c>
      <c r="R4430" s="1">
        <v>0</v>
      </c>
      <c r="S4430" s="1">
        <v>0</v>
      </c>
      <c r="T4430" s="1">
        <v>0</v>
      </c>
      <c r="U4430" s="1">
        <v>0</v>
      </c>
      <c r="V4430" s="1">
        <v>0</v>
      </c>
      <c r="W4430" s="1">
        <v>0</v>
      </c>
      <c r="X4430" s="1">
        <v>0.91294383999999995</v>
      </c>
      <c r="Y4430" s="1">
        <v>0</v>
      </c>
      <c r="Z4430" s="1">
        <v>0</v>
      </c>
      <c r="AA4430" s="1" t="s">
        <v>10</v>
      </c>
    </row>
    <row r="4431" spans="1:27" x14ac:dyDescent="0.2">
      <c r="A4431" s="1" t="s">
        <v>4443</v>
      </c>
      <c r="B4431" s="1">
        <v>0.69429916000000003</v>
      </c>
      <c r="C4431" s="1">
        <v>1.3880218</v>
      </c>
      <c r="D4431" s="1">
        <v>1.3880218</v>
      </c>
      <c r="E4431" s="1">
        <v>0</v>
      </c>
      <c r="F4431" s="1">
        <v>0.69429916000000003</v>
      </c>
      <c r="G4431" s="1">
        <v>0</v>
      </c>
      <c r="H4431" s="1">
        <v>1.7936786</v>
      </c>
      <c r="I4431" s="1">
        <v>0</v>
      </c>
      <c r="J4431" s="1">
        <v>0</v>
      </c>
      <c r="K4431" s="1">
        <v>0</v>
      </c>
      <c r="L4431" s="1">
        <v>0.69429916000000003</v>
      </c>
      <c r="M4431" s="1">
        <v>0</v>
      </c>
      <c r="N4431" s="1">
        <v>0</v>
      </c>
      <c r="O4431" s="1">
        <v>0</v>
      </c>
      <c r="P4431" s="1">
        <v>1.3880218</v>
      </c>
      <c r="Q4431" s="1">
        <v>1.7936786</v>
      </c>
      <c r="R4431" s="1">
        <v>3.0932404999999998</v>
      </c>
      <c r="S4431" s="1">
        <v>0</v>
      </c>
      <c r="T4431" s="1">
        <v>0</v>
      </c>
      <c r="U4431" s="1">
        <v>0</v>
      </c>
      <c r="V4431" s="1">
        <v>0</v>
      </c>
      <c r="W4431" s="1">
        <v>3.2210865000000002</v>
      </c>
      <c r="X4431" s="1">
        <v>0</v>
      </c>
      <c r="Y4431" s="1">
        <v>0</v>
      </c>
      <c r="Z4431" s="1">
        <v>0</v>
      </c>
      <c r="AA4431" s="1" t="s">
        <v>84</v>
      </c>
    </row>
    <row r="4432" spans="1:27" x14ac:dyDescent="0.2">
      <c r="A4432" s="1" t="s">
        <v>4444</v>
      </c>
      <c r="B4432" s="1">
        <v>0</v>
      </c>
      <c r="C4432" s="1">
        <v>2.134099</v>
      </c>
      <c r="D4432" s="1">
        <v>2.2612936000000001</v>
      </c>
      <c r="E4432" s="1">
        <v>1.9066242</v>
      </c>
      <c r="F4432" s="1">
        <v>0</v>
      </c>
      <c r="G4432" s="1">
        <v>0.76363639999999999</v>
      </c>
      <c r="H4432" s="1">
        <v>0</v>
      </c>
      <c r="I4432" s="1">
        <v>0.45300560000000001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0</v>
      </c>
      <c r="P4432" s="1">
        <v>0.45300560000000001</v>
      </c>
      <c r="Q4432" s="1">
        <v>1.988335</v>
      </c>
      <c r="R4432" s="1">
        <v>3.24417</v>
      </c>
      <c r="S4432" s="1">
        <v>0</v>
      </c>
      <c r="T4432" s="1">
        <v>0</v>
      </c>
      <c r="U4432" s="1">
        <v>0</v>
      </c>
      <c r="V4432" s="1">
        <v>0</v>
      </c>
      <c r="W4432" s="1">
        <v>3.4274406000000002</v>
      </c>
      <c r="X4432" s="1">
        <v>0</v>
      </c>
      <c r="Y4432" s="1">
        <v>0</v>
      </c>
      <c r="Z4432" s="1">
        <v>0</v>
      </c>
      <c r="AA4432" s="1" t="s">
        <v>8</v>
      </c>
    </row>
    <row r="4433" spans="1:27" x14ac:dyDescent="0.2">
      <c r="A4433" s="1" t="s">
        <v>4445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1">
        <v>0</v>
      </c>
      <c r="L4433" s="1">
        <v>0</v>
      </c>
      <c r="M4433" s="1">
        <v>0</v>
      </c>
      <c r="N4433" s="1">
        <v>0</v>
      </c>
      <c r="O4433" s="1">
        <v>0</v>
      </c>
      <c r="P4433" s="1">
        <v>0</v>
      </c>
      <c r="Q4433" s="1">
        <v>0</v>
      </c>
      <c r="R4433" s="1">
        <v>0</v>
      </c>
      <c r="S4433" s="1">
        <v>0</v>
      </c>
      <c r="T4433" s="1">
        <v>0</v>
      </c>
      <c r="U4433" s="1">
        <v>0</v>
      </c>
      <c r="V4433" s="1">
        <v>0</v>
      </c>
      <c r="W4433" s="1">
        <v>0</v>
      </c>
      <c r="X4433" s="1">
        <v>0</v>
      </c>
      <c r="Y4433" s="1">
        <v>0</v>
      </c>
      <c r="Z4433" s="1">
        <v>0</v>
      </c>
      <c r="AA4433" s="1" t="s">
        <v>10</v>
      </c>
    </row>
    <row r="4434" spans="1:27" x14ac:dyDescent="0.2">
      <c r="A4434" s="1" t="s">
        <v>4446</v>
      </c>
      <c r="B4434" s="1">
        <v>1.2877638</v>
      </c>
      <c r="C4434" s="1">
        <v>0.83825826999999997</v>
      </c>
      <c r="D4434" s="1">
        <v>0</v>
      </c>
      <c r="E4434" s="1">
        <v>2.1831274000000001</v>
      </c>
      <c r="F4434" s="1">
        <v>0.83825826999999997</v>
      </c>
      <c r="G4434" s="1">
        <v>0</v>
      </c>
      <c r="H4434" s="1">
        <v>0</v>
      </c>
      <c r="I4434" s="1">
        <v>1.2877638</v>
      </c>
      <c r="J4434" s="1">
        <v>0</v>
      </c>
      <c r="K4434" s="1">
        <v>0</v>
      </c>
      <c r="L4434" s="1">
        <v>0</v>
      </c>
      <c r="M4434" s="1">
        <v>0</v>
      </c>
      <c r="N4434" s="1">
        <v>1.2877638</v>
      </c>
      <c r="O4434" s="1">
        <v>0</v>
      </c>
      <c r="P4434" s="1">
        <v>0</v>
      </c>
      <c r="Q4434" s="1">
        <v>1.2877638</v>
      </c>
      <c r="R4434" s="1">
        <v>0.83825826999999997</v>
      </c>
      <c r="S4434" s="1">
        <v>0</v>
      </c>
      <c r="T4434" s="1">
        <v>0</v>
      </c>
      <c r="U4434" s="1">
        <v>0</v>
      </c>
      <c r="V4434" s="1">
        <v>0</v>
      </c>
      <c r="W4434" s="1">
        <v>0</v>
      </c>
      <c r="X4434" s="1">
        <v>0</v>
      </c>
      <c r="Y4434" s="1">
        <v>0</v>
      </c>
      <c r="Z4434" s="1">
        <v>0</v>
      </c>
      <c r="AA4434" s="1" t="s">
        <v>5</v>
      </c>
    </row>
    <row r="4435" spans="1:27" x14ac:dyDescent="0.2">
      <c r="A4435" s="1" t="s">
        <v>4447</v>
      </c>
      <c r="B4435" s="1">
        <v>0</v>
      </c>
      <c r="C4435" s="1">
        <v>0</v>
      </c>
      <c r="D4435" s="1">
        <v>1.2324271</v>
      </c>
      <c r="E4435" s="1">
        <v>0</v>
      </c>
      <c r="F4435" s="1">
        <v>0.79514929999999995</v>
      </c>
      <c r="G4435" s="1">
        <v>2.2516498999999999</v>
      </c>
      <c r="H4435" s="1">
        <v>0.47460913999999998</v>
      </c>
      <c r="I4435" s="1">
        <v>1.0375015999999999</v>
      </c>
      <c r="J4435" s="1">
        <v>0</v>
      </c>
      <c r="K4435" s="1">
        <v>0</v>
      </c>
      <c r="L4435" s="1">
        <v>0</v>
      </c>
      <c r="M4435" s="1">
        <v>1.0375015999999999</v>
      </c>
      <c r="N4435" s="1">
        <v>2.1148845999999999</v>
      </c>
      <c r="O4435" s="1">
        <v>0</v>
      </c>
      <c r="P4435" s="1">
        <v>0</v>
      </c>
      <c r="Q4435" s="1">
        <v>1.0375015999999999</v>
      </c>
      <c r="R4435" s="1">
        <v>1.0375015999999999</v>
      </c>
      <c r="S4435" s="1">
        <v>0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Y4435" s="1">
        <v>0</v>
      </c>
      <c r="Z4435" s="1">
        <v>0</v>
      </c>
      <c r="AA4435" s="1" t="s">
        <v>10</v>
      </c>
    </row>
    <row r="4436" spans="1:27" x14ac:dyDescent="0.2">
      <c r="A4436" s="1" t="s">
        <v>4448</v>
      </c>
      <c r="B4436" s="1">
        <v>0</v>
      </c>
      <c r="C4436" s="1">
        <v>0.72004159999999995</v>
      </c>
      <c r="D4436" s="1">
        <v>1.1343131</v>
      </c>
      <c r="E4436" s="1">
        <v>0.72004159999999995</v>
      </c>
      <c r="F4436" s="1">
        <v>0.72004159999999995</v>
      </c>
      <c r="G4436" s="1">
        <v>1.6521285000000001</v>
      </c>
      <c r="H4436" s="1">
        <v>0</v>
      </c>
      <c r="I4436" s="1">
        <v>0</v>
      </c>
      <c r="J4436" s="1">
        <v>0</v>
      </c>
      <c r="K4436" s="1">
        <v>0</v>
      </c>
      <c r="L4436" s="1">
        <v>0</v>
      </c>
      <c r="M4436" s="1">
        <v>0</v>
      </c>
      <c r="N4436" s="1">
        <v>1.1343131</v>
      </c>
      <c r="O4436" s="1">
        <v>0.72004159999999995</v>
      </c>
      <c r="P4436" s="1">
        <v>0</v>
      </c>
      <c r="Q4436" s="1">
        <v>1.1343131</v>
      </c>
      <c r="R4436" s="1">
        <v>0</v>
      </c>
      <c r="S4436" s="1">
        <v>0</v>
      </c>
      <c r="T4436" s="1">
        <v>0</v>
      </c>
      <c r="U4436" s="1">
        <v>0</v>
      </c>
      <c r="V4436" s="1">
        <v>0</v>
      </c>
      <c r="W4436" s="1">
        <v>0</v>
      </c>
      <c r="X4436" s="1">
        <v>0</v>
      </c>
      <c r="Y4436" s="1">
        <v>0</v>
      </c>
      <c r="Z4436" s="1">
        <v>0</v>
      </c>
      <c r="AA4436" s="1" t="s">
        <v>10</v>
      </c>
    </row>
    <row r="4437" spans="1:27" x14ac:dyDescent="0.2">
      <c r="A4437" s="1" t="s">
        <v>4449</v>
      </c>
      <c r="B4437" s="1">
        <v>0</v>
      </c>
      <c r="C4437" s="1">
        <v>0</v>
      </c>
      <c r="D4437" s="1">
        <v>1.2086832999999999</v>
      </c>
      <c r="E4437" s="1">
        <v>1.2086832999999999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1.7401404</v>
      </c>
      <c r="R4437" s="1">
        <v>3.3737872000000002</v>
      </c>
      <c r="S4437" s="1">
        <v>0</v>
      </c>
      <c r="T4437" s="1">
        <v>0</v>
      </c>
      <c r="U4437" s="1">
        <v>0</v>
      </c>
      <c r="V4437" s="1">
        <v>1.2086832999999999</v>
      </c>
      <c r="W4437" s="1">
        <v>2.9853070000000002</v>
      </c>
      <c r="X4437" s="1">
        <v>0</v>
      </c>
      <c r="Y4437" s="1">
        <v>0</v>
      </c>
      <c r="Z4437" s="1">
        <v>0</v>
      </c>
      <c r="AA4437" s="1" t="s">
        <v>94</v>
      </c>
    </row>
    <row r="4438" spans="1:27" x14ac:dyDescent="0.2">
      <c r="A4438" s="1" t="s">
        <v>4450</v>
      </c>
      <c r="B4438" s="1">
        <v>0</v>
      </c>
      <c r="C4438" s="1">
        <v>0</v>
      </c>
      <c r="D4438" s="1">
        <v>0</v>
      </c>
      <c r="E4438" s="1">
        <v>0.54132820000000004</v>
      </c>
      <c r="F4438" s="1">
        <v>0</v>
      </c>
      <c r="G4438" s="1">
        <v>2.0101702000000001</v>
      </c>
      <c r="H4438" s="1">
        <v>0</v>
      </c>
      <c r="I4438" s="1">
        <v>0.89059339999999998</v>
      </c>
      <c r="J4438" s="1">
        <v>0</v>
      </c>
      <c r="K4438" s="1">
        <v>0</v>
      </c>
      <c r="L4438" s="1">
        <v>0</v>
      </c>
      <c r="M4438" s="1">
        <v>0</v>
      </c>
      <c r="N4438" s="1">
        <v>0.54132820000000004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s="1">
        <v>0</v>
      </c>
      <c r="V4438" s="1">
        <v>0</v>
      </c>
      <c r="W4438" s="1">
        <v>0</v>
      </c>
      <c r="X4438" s="1">
        <v>0</v>
      </c>
      <c r="Y4438" s="1">
        <v>0</v>
      </c>
      <c r="Z4438" s="1">
        <v>0</v>
      </c>
      <c r="AA4438" s="1" t="s">
        <v>74</v>
      </c>
    </row>
    <row r="4439" spans="1:27" x14ac:dyDescent="0.2">
      <c r="A4439" s="1" t="s">
        <v>4451</v>
      </c>
      <c r="B4439" s="1">
        <v>0</v>
      </c>
      <c r="C4439" s="1">
        <v>0</v>
      </c>
      <c r="D4439" s="1">
        <v>0.78762920000000003</v>
      </c>
      <c r="E4439" s="1">
        <v>0.78762920000000003</v>
      </c>
      <c r="F4439" s="1">
        <v>1.647432</v>
      </c>
      <c r="G4439" s="1">
        <v>2.1028006000000001</v>
      </c>
      <c r="H4439" s="1">
        <v>1.0286432999999999</v>
      </c>
      <c r="I4439" s="1">
        <v>0</v>
      </c>
      <c r="J4439" s="1">
        <v>1.2227036</v>
      </c>
      <c r="K4439" s="1">
        <v>0</v>
      </c>
      <c r="L4439" s="1">
        <v>0.46943432000000002</v>
      </c>
      <c r="M4439" s="1">
        <v>1.3851553999999999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0</v>
      </c>
      <c r="W4439" s="1">
        <v>1.3851553999999999</v>
      </c>
      <c r="X4439" s="1">
        <v>0</v>
      </c>
      <c r="Y4439" s="1">
        <v>0</v>
      </c>
      <c r="Z4439" s="1">
        <v>0</v>
      </c>
      <c r="AA4439" s="1" t="s">
        <v>10</v>
      </c>
    </row>
    <row r="4440" spans="1:27" x14ac:dyDescent="0.2">
      <c r="A4440" s="1" t="s">
        <v>4452</v>
      </c>
      <c r="B4440" s="1">
        <v>0</v>
      </c>
      <c r="C4440" s="1">
        <v>1.7902334</v>
      </c>
      <c r="D4440" s="1">
        <v>2.0352893000000001</v>
      </c>
      <c r="E4440" s="1">
        <v>0</v>
      </c>
      <c r="F4440" s="1">
        <v>0</v>
      </c>
      <c r="G4440" s="1">
        <v>2.0352893000000001</v>
      </c>
      <c r="H4440" s="1">
        <v>0.97968480000000002</v>
      </c>
      <c r="I4440" s="1">
        <v>0.97968480000000002</v>
      </c>
      <c r="J4440" s="1">
        <v>2.231957</v>
      </c>
      <c r="K4440" s="1">
        <v>0</v>
      </c>
      <c r="L4440" s="1">
        <v>0</v>
      </c>
      <c r="M4440" s="1">
        <v>0</v>
      </c>
      <c r="N4440" s="1">
        <v>0.97968480000000002</v>
      </c>
      <c r="O4440" s="1">
        <v>0</v>
      </c>
      <c r="P4440" s="1">
        <v>0</v>
      </c>
      <c r="Q4440" s="1">
        <v>0</v>
      </c>
      <c r="R4440" s="1">
        <v>0</v>
      </c>
      <c r="S4440" s="1">
        <v>0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Y4440" s="1">
        <v>0</v>
      </c>
      <c r="Z4440" s="1">
        <v>0</v>
      </c>
      <c r="AA4440" s="1" t="s">
        <v>236</v>
      </c>
    </row>
    <row r="4441" spans="1:27" x14ac:dyDescent="0.2">
      <c r="A4441" s="1" t="s">
        <v>4453</v>
      </c>
      <c r="B4441" s="1">
        <v>0</v>
      </c>
      <c r="C4441" s="1">
        <v>2.0496243999999999</v>
      </c>
      <c r="D4441" s="1">
        <v>0.85568979999999994</v>
      </c>
      <c r="E4441" s="1">
        <v>1.6211671000000001</v>
      </c>
      <c r="F4441" s="1">
        <v>0</v>
      </c>
      <c r="G4441" s="1">
        <v>2.1331579999999999</v>
      </c>
      <c r="H4441" s="1">
        <v>1.3099514000000001</v>
      </c>
      <c r="I4441" s="1">
        <v>0.85568979999999994</v>
      </c>
      <c r="J4441" s="1">
        <v>0</v>
      </c>
      <c r="K4441" s="1">
        <v>0</v>
      </c>
      <c r="L4441" s="1">
        <v>0</v>
      </c>
      <c r="M4441" s="1">
        <v>1.6211671000000001</v>
      </c>
      <c r="N4441" s="1">
        <v>0.85568979999999994</v>
      </c>
      <c r="O4441" s="1">
        <v>0</v>
      </c>
      <c r="P4441" s="1">
        <v>0</v>
      </c>
      <c r="Q4441" s="1">
        <v>0.51670735999999995</v>
      </c>
      <c r="R4441" s="1">
        <v>0</v>
      </c>
      <c r="S4441" s="1">
        <v>0</v>
      </c>
      <c r="T4441" s="1">
        <v>0</v>
      </c>
      <c r="U4441" s="1">
        <v>0</v>
      </c>
      <c r="V4441" s="1">
        <v>0</v>
      </c>
      <c r="W4441" s="1">
        <v>0.85568979999999994</v>
      </c>
      <c r="X4441" s="1">
        <v>0</v>
      </c>
      <c r="Y4441" s="1">
        <v>0</v>
      </c>
      <c r="Z4441" s="1">
        <v>0</v>
      </c>
      <c r="AA4441" s="1" t="s">
        <v>10</v>
      </c>
    </row>
    <row r="4442" spans="1:27" x14ac:dyDescent="0.2">
      <c r="A4442" s="1" t="s">
        <v>4454</v>
      </c>
      <c r="B4442" s="1">
        <v>0.62883630000000001</v>
      </c>
      <c r="C4442" s="1">
        <v>2.0798682999999998</v>
      </c>
      <c r="D4442" s="1">
        <v>1.5044565999999999</v>
      </c>
      <c r="E4442" s="1">
        <v>0.62883630000000001</v>
      </c>
      <c r="F4442" s="1">
        <v>0</v>
      </c>
      <c r="G4442" s="1">
        <v>1.6821554999999999</v>
      </c>
      <c r="H4442" s="1">
        <v>1.0119113</v>
      </c>
      <c r="I4442" s="1">
        <v>0.62883630000000001</v>
      </c>
      <c r="J4442" s="1">
        <v>0</v>
      </c>
      <c r="K4442" s="1">
        <v>0.62883630000000001</v>
      </c>
      <c r="L4442" s="1">
        <v>0</v>
      </c>
      <c r="M4442" s="1">
        <v>0</v>
      </c>
      <c r="N4442" s="1">
        <v>0</v>
      </c>
      <c r="O4442" s="1">
        <v>0</v>
      </c>
      <c r="P4442" s="1">
        <v>0</v>
      </c>
      <c r="Q4442" s="1">
        <v>1.0119113</v>
      </c>
      <c r="R4442" s="1">
        <v>0</v>
      </c>
      <c r="S4442" s="1">
        <v>0</v>
      </c>
      <c r="T4442" s="1">
        <v>0</v>
      </c>
      <c r="U4442" s="1">
        <v>0</v>
      </c>
      <c r="V4442" s="1">
        <v>0</v>
      </c>
      <c r="W4442" s="1">
        <v>0</v>
      </c>
      <c r="X4442" s="1">
        <v>0</v>
      </c>
      <c r="Y4442" s="1">
        <v>0</v>
      </c>
      <c r="Z4442" s="1">
        <v>0</v>
      </c>
      <c r="AA4442" s="1" t="s">
        <v>74</v>
      </c>
    </row>
    <row r="4443" spans="1:27" x14ac:dyDescent="0.2">
      <c r="A4443" s="1" t="s">
        <v>4455</v>
      </c>
      <c r="B4443" s="1">
        <v>0</v>
      </c>
      <c r="C4443" s="1">
        <v>0</v>
      </c>
      <c r="D4443" s="1">
        <v>1.0801586999999999</v>
      </c>
      <c r="E4443" s="1">
        <v>1.0801586999999999</v>
      </c>
      <c r="F4443" s="1">
        <v>0</v>
      </c>
      <c r="G4443" s="1">
        <v>1.0801586999999999</v>
      </c>
      <c r="H4443" s="1">
        <v>0</v>
      </c>
      <c r="I4443" s="1">
        <v>0</v>
      </c>
      <c r="J4443" s="1">
        <v>0</v>
      </c>
      <c r="K4443" s="1">
        <v>0</v>
      </c>
      <c r="L4443" s="1">
        <v>0</v>
      </c>
      <c r="M4443" s="1">
        <v>0</v>
      </c>
      <c r="N4443" s="1">
        <v>0</v>
      </c>
      <c r="O4443" s="1">
        <v>0</v>
      </c>
      <c r="P4443" s="1">
        <v>0</v>
      </c>
      <c r="Q4443" s="1">
        <v>1.9221208999999999</v>
      </c>
      <c r="R4443" s="1">
        <v>1.9221208999999999</v>
      </c>
      <c r="S4443" s="1">
        <v>0</v>
      </c>
      <c r="T4443" s="1">
        <v>0</v>
      </c>
      <c r="U4443" s="1">
        <v>0</v>
      </c>
      <c r="V4443" s="1">
        <v>0</v>
      </c>
      <c r="W4443" s="1">
        <v>0</v>
      </c>
      <c r="X4443" s="1">
        <v>0</v>
      </c>
      <c r="Y4443" s="1">
        <v>0</v>
      </c>
      <c r="Z4443" s="1">
        <v>0</v>
      </c>
      <c r="AA4443" s="1" t="s">
        <v>94</v>
      </c>
    </row>
    <row r="4444" spans="1:27" x14ac:dyDescent="0.2">
      <c r="A4444" s="1" t="s">
        <v>4456</v>
      </c>
      <c r="B4444" s="1">
        <v>0</v>
      </c>
      <c r="C4444" s="1">
        <v>0.46220993999999999</v>
      </c>
      <c r="D4444" s="1">
        <v>1.0162214000000001</v>
      </c>
      <c r="E4444" s="1">
        <v>0.77710089999999998</v>
      </c>
      <c r="F4444" s="1">
        <v>1.0162214000000001</v>
      </c>
      <c r="G4444" s="1">
        <v>1.5097217999999999</v>
      </c>
      <c r="H4444" s="1">
        <v>1.0162214000000001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0</v>
      </c>
      <c r="O4444" s="1">
        <v>0</v>
      </c>
      <c r="P4444" s="1">
        <v>0</v>
      </c>
      <c r="Q4444" s="1">
        <v>0</v>
      </c>
      <c r="R4444" s="1">
        <v>0.46220993999999999</v>
      </c>
      <c r="S4444" s="1">
        <v>0</v>
      </c>
      <c r="T4444" s="1">
        <v>0</v>
      </c>
      <c r="U4444" s="1">
        <v>0</v>
      </c>
      <c r="V4444" s="1">
        <v>0</v>
      </c>
      <c r="W4444" s="1">
        <v>0</v>
      </c>
      <c r="X4444" s="1">
        <v>0</v>
      </c>
      <c r="Y4444" s="1">
        <v>0</v>
      </c>
      <c r="Z4444" s="1">
        <v>0</v>
      </c>
      <c r="AA4444" s="1" t="s">
        <v>74</v>
      </c>
    </row>
    <row r="4445" spans="1:27" x14ac:dyDescent="0.2">
      <c r="A4445" s="1" t="s">
        <v>4457</v>
      </c>
      <c r="B4445" s="1">
        <v>0.46918759999999998</v>
      </c>
      <c r="C4445" s="1">
        <v>0</v>
      </c>
      <c r="D4445" s="1">
        <v>0.78727020000000003</v>
      </c>
      <c r="E4445" s="1">
        <v>0.46918759999999998</v>
      </c>
      <c r="F4445" s="1">
        <v>1.2222388</v>
      </c>
      <c r="G4445" s="1">
        <v>2.0262574999999998</v>
      </c>
      <c r="H4445" s="1">
        <v>1.7560560999999999</v>
      </c>
      <c r="I4445" s="1">
        <v>0.78727020000000003</v>
      </c>
      <c r="J4445" s="1">
        <v>1.5243526000000001</v>
      </c>
      <c r="K4445" s="1">
        <v>0</v>
      </c>
      <c r="L4445" s="1">
        <v>0</v>
      </c>
      <c r="M4445" s="1">
        <v>0</v>
      </c>
      <c r="N4445" s="1">
        <v>1.0282202</v>
      </c>
      <c r="O4445" s="1">
        <v>0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0</v>
      </c>
      <c r="V4445" s="1">
        <v>0</v>
      </c>
      <c r="W4445" s="1">
        <v>0</v>
      </c>
      <c r="X4445" s="1">
        <v>0</v>
      </c>
      <c r="Y4445" s="1">
        <v>0</v>
      </c>
      <c r="Z4445" s="1">
        <v>0</v>
      </c>
      <c r="AA4445" s="1" t="s">
        <v>10</v>
      </c>
    </row>
    <row r="4446" spans="1:27" x14ac:dyDescent="0.2">
      <c r="A4446" s="1" t="s">
        <v>4458</v>
      </c>
      <c r="B4446" s="1">
        <v>0.31429225</v>
      </c>
      <c r="C4446" s="1">
        <v>0.90711249999999999</v>
      </c>
      <c r="D4446" s="1">
        <v>1.4640903000000001</v>
      </c>
      <c r="E4446" s="1">
        <v>1.4640903000000001</v>
      </c>
      <c r="F4446" s="1">
        <v>0.31429225</v>
      </c>
      <c r="G4446" s="1">
        <v>1.9327723999999999</v>
      </c>
      <c r="H4446" s="1">
        <v>0</v>
      </c>
      <c r="I4446" s="1">
        <v>0.55306849999999996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  <c r="P4446" s="1">
        <v>0</v>
      </c>
      <c r="Q4446" s="1">
        <v>0.55306849999999996</v>
      </c>
      <c r="R4446" s="1">
        <v>0.31429225</v>
      </c>
      <c r="S4446" s="1">
        <v>0</v>
      </c>
      <c r="T4446" s="1">
        <v>0</v>
      </c>
      <c r="U4446" s="1">
        <v>0</v>
      </c>
      <c r="V4446" s="1">
        <v>0</v>
      </c>
      <c r="W4446" s="1">
        <v>0.31429225</v>
      </c>
      <c r="X4446" s="1">
        <v>0</v>
      </c>
      <c r="Y4446" s="1">
        <v>0</v>
      </c>
      <c r="Z4446" s="1">
        <v>0</v>
      </c>
      <c r="AA4446" s="1" t="s">
        <v>94</v>
      </c>
    </row>
    <row r="4447" spans="1:27" x14ac:dyDescent="0.2">
      <c r="A4447" s="1" t="s">
        <v>4459</v>
      </c>
      <c r="B4447" s="1">
        <v>0</v>
      </c>
      <c r="C4447" s="1">
        <v>0</v>
      </c>
      <c r="D4447" s="1">
        <v>1.4885196999999999</v>
      </c>
      <c r="E4447" s="1">
        <v>1.4885196999999999</v>
      </c>
      <c r="F4447" s="1">
        <v>0</v>
      </c>
      <c r="G4447" s="1">
        <v>2.0619217999999999</v>
      </c>
      <c r="H4447" s="1">
        <v>0</v>
      </c>
      <c r="I4447" s="1">
        <v>0</v>
      </c>
      <c r="J4447" s="1">
        <v>0</v>
      </c>
      <c r="K4447" s="1">
        <v>0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0</v>
      </c>
      <c r="R4447" s="1">
        <v>0</v>
      </c>
      <c r="S4447" s="1">
        <v>0</v>
      </c>
      <c r="T4447" s="1">
        <v>0</v>
      </c>
      <c r="U4447" s="1">
        <v>0</v>
      </c>
      <c r="V4447" s="1">
        <v>0</v>
      </c>
      <c r="W4447" s="1">
        <v>1.4885196999999999</v>
      </c>
      <c r="X4447" s="1">
        <v>0</v>
      </c>
      <c r="Y4447" s="1">
        <v>0</v>
      </c>
      <c r="Z4447" s="1">
        <v>0</v>
      </c>
      <c r="AA4447" s="1" t="s">
        <v>10</v>
      </c>
    </row>
    <row r="4448" spans="1:27" x14ac:dyDescent="0.2">
      <c r="A4448" s="1" t="s">
        <v>4460</v>
      </c>
      <c r="B4448" s="1">
        <v>0</v>
      </c>
      <c r="C4448" s="1">
        <v>0</v>
      </c>
      <c r="D4448" s="1">
        <v>0</v>
      </c>
      <c r="E4448" s="1">
        <v>0</v>
      </c>
      <c r="F4448" s="1">
        <v>2.2514596</v>
      </c>
      <c r="G4448" s="1">
        <v>1.6583798999999999</v>
      </c>
      <c r="H4448" s="1">
        <v>2.2514596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1">
        <v>0</v>
      </c>
      <c r="V4448" s="1">
        <v>0</v>
      </c>
      <c r="W4448" s="1">
        <v>0</v>
      </c>
      <c r="X4448" s="1">
        <v>0</v>
      </c>
      <c r="Y4448" s="1">
        <v>0</v>
      </c>
      <c r="Z4448" s="1">
        <v>0</v>
      </c>
      <c r="AA4448" s="1" t="s">
        <v>74</v>
      </c>
    </row>
    <row r="4449" spans="1:27" x14ac:dyDescent="0.2">
      <c r="A4449" s="1" t="s">
        <v>4461</v>
      </c>
      <c r="B4449" s="1">
        <v>0</v>
      </c>
      <c r="C4449" s="1">
        <v>0</v>
      </c>
      <c r="D4449" s="1">
        <v>0.86441886000000001</v>
      </c>
      <c r="E4449" s="1">
        <v>0</v>
      </c>
      <c r="F4449" s="1">
        <v>0</v>
      </c>
      <c r="G4449" s="1">
        <v>0.86441886000000001</v>
      </c>
      <c r="H4449" s="1">
        <v>0.86441886000000001</v>
      </c>
      <c r="I4449" s="1">
        <v>0.86441886000000001</v>
      </c>
      <c r="J4449" s="1">
        <v>0.86441886000000001</v>
      </c>
      <c r="K4449" s="1">
        <v>0</v>
      </c>
      <c r="L4449" s="1">
        <v>1.3210230000000001</v>
      </c>
      <c r="M4449" s="1">
        <v>1.3210230000000001</v>
      </c>
      <c r="N4449" s="1">
        <v>0</v>
      </c>
      <c r="O4449" s="1">
        <v>0</v>
      </c>
      <c r="P4449" s="1">
        <v>0</v>
      </c>
      <c r="Q4449" s="1">
        <v>0</v>
      </c>
      <c r="R4449" s="1">
        <v>0</v>
      </c>
      <c r="S4449" s="1">
        <v>0</v>
      </c>
      <c r="T4449" s="1">
        <v>0</v>
      </c>
      <c r="U4449" s="1">
        <v>0</v>
      </c>
      <c r="V4449" s="1">
        <v>0</v>
      </c>
      <c r="W4449" s="1">
        <v>1.6333262</v>
      </c>
      <c r="X4449" s="1">
        <v>0</v>
      </c>
      <c r="Y4449" s="1">
        <v>0</v>
      </c>
      <c r="Z4449" s="1">
        <v>0</v>
      </c>
      <c r="AA4449" s="1" t="s">
        <v>10</v>
      </c>
    </row>
    <row r="4450" spans="1:27" x14ac:dyDescent="0.2">
      <c r="A4450" s="1" t="s">
        <v>4462</v>
      </c>
      <c r="B4450" s="1">
        <v>0.47319045999999998</v>
      </c>
      <c r="C4450" s="1">
        <v>0.79308940000000006</v>
      </c>
      <c r="D4450" s="1">
        <v>1.0350763999999999</v>
      </c>
      <c r="E4450" s="1">
        <v>1.2297658</v>
      </c>
      <c r="F4450" s="1">
        <v>0.79308940000000006</v>
      </c>
      <c r="G4450" s="1">
        <v>1.0350763999999999</v>
      </c>
      <c r="H4450" s="1">
        <v>0.79308940000000006</v>
      </c>
      <c r="I4450" s="1">
        <v>0.47319045999999998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1.0350763999999999</v>
      </c>
      <c r="R4450" s="1">
        <v>1.65551</v>
      </c>
      <c r="S4450" s="1">
        <v>0</v>
      </c>
      <c r="T4450" s="1">
        <v>0</v>
      </c>
      <c r="U4450" s="1">
        <v>0</v>
      </c>
      <c r="V4450" s="1">
        <v>0</v>
      </c>
      <c r="W4450" s="1">
        <v>0.47319045999999998</v>
      </c>
      <c r="X4450" s="1">
        <v>0</v>
      </c>
      <c r="Y4450" s="1">
        <v>0</v>
      </c>
      <c r="Z4450" s="1">
        <v>0</v>
      </c>
      <c r="AA4450" s="1" t="s">
        <v>94</v>
      </c>
    </row>
    <row r="4451" spans="1:27" x14ac:dyDescent="0.2">
      <c r="A4451" s="1" t="s">
        <v>4463</v>
      </c>
      <c r="B4451" s="1">
        <v>0</v>
      </c>
      <c r="C4451" s="1">
        <v>1.1092579</v>
      </c>
      <c r="D4451" s="1">
        <v>0</v>
      </c>
      <c r="E4451" s="1">
        <v>0.70114195000000001</v>
      </c>
      <c r="F4451" s="1">
        <v>0</v>
      </c>
      <c r="G4451" s="1">
        <v>1.6221989999999999</v>
      </c>
      <c r="H4451" s="1">
        <v>1.3982627000000001</v>
      </c>
      <c r="I4451" s="1">
        <v>0.70114195000000001</v>
      </c>
      <c r="J4451" s="1">
        <v>0.70114195000000001</v>
      </c>
      <c r="K4451" s="1">
        <v>0</v>
      </c>
      <c r="L4451" s="1">
        <v>0.70114195000000001</v>
      </c>
      <c r="M4451" s="1">
        <v>0</v>
      </c>
      <c r="N4451" s="1">
        <v>0.70114195000000001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0</v>
      </c>
      <c r="Z4451" s="1">
        <v>0</v>
      </c>
      <c r="AA4451" s="1" t="s">
        <v>10</v>
      </c>
    </row>
    <row r="4452" spans="1:27" x14ac:dyDescent="0.2">
      <c r="A4452" s="1" t="s">
        <v>4464</v>
      </c>
      <c r="B4452" s="1">
        <v>0</v>
      </c>
      <c r="C4452" s="1">
        <v>1.2940704999999999</v>
      </c>
      <c r="D4452" s="1">
        <v>1.5107526</v>
      </c>
      <c r="E4452" s="1">
        <v>0.63261909999999999</v>
      </c>
      <c r="F4452" s="1">
        <v>0.63261909999999999</v>
      </c>
      <c r="G4452" s="1">
        <v>1.5107526</v>
      </c>
      <c r="H4452" s="1">
        <v>2.5235622000000002</v>
      </c>
      <c r="I4452" s="1">
        <v>0.63261909999999999</v>
      </c>
      <c r="J4452" s="1">
        <v>1.5107526</v>
      </c>
      <c r="K4452" s="1">
        <v>0</v>
      </c>
      <c r="L4452" s="1">
        <v>0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1">
        <v>0</v>
      </c>
      <c r="V4452" s="1">
        <v>0</v>
      </c>
      <c r="W4452" s="1">
        <v>0</v>
      </c>
      <c r="X4452" s="1">
        <v>0</v>
      </c>
      <c r="Y4452" s="1">
        <v>0</v>
      </c>
      <c r="Z4452" s="1">
        <v>0</v>
      </c>
      <c r="AA4452" s="1" t="s">
        <v>236</v>
      </c>
    </row>
    <row r="4453" spans="1:27" x14ac:dyDescent="0.2">
      <c r="A4453" s="1" t="s">
        <v>4465</v>
      </c>
      <c r="B4453" s="1">
        <v>0</v>
      </c>
      <c r="C4453" s="1">
        <v>0.52630399999999999</v>
      </c>
      <c r="D4453" s="1">
        <v>1.4958936</v>
      </c>
      <c r="E4453" s="1">
        <v>1.1242780999999999</v>
      </c>
      <c r="F4453" s="1">
        <v>0</v>
      </c>
      <c r="G4453" s="1">
        <v>1.4958936</v>
      </c>
      <c r="H4453" s="1">
        <v>1.7662114</v>
      </c>
      <c r="I4453" s="1">
        <v>0</v>
      </c>
      <c r="J4453" s="1">
        <v>0</v>
      </c>
      <c r="K4453" s="1">
        <v>0</v>
      </c>
      <c r="L4453" s="1">
        <v>0</v>
      </c>
      <c r="M4453" s="1">
        <v>0.52630399999999999</v>
      </c>
      <c r="N4453" s="1">
        <v>0</v>
      </c>
      <c r="O4453" s="1">
        <v>0</v>
      </c>
      <c r="P4453" s="1">
        <v>0</v>
      </c>
      <c r="Q4453" s="1">
        <v>0</v>
      </c>
      <c r="R4453" s="1">
        <v>0</v>
      </c>
      <c r="S4453" s="1">
        <v>0</v>
      </c>
      <c r="T4453" s="1">
        <v>0</v>
      </c>
      <c r="U4453" s="1">
        <v>0</v>
      </c>
      <c r="V4453" s="1">
        <v>0</v>
      </c>
      <c r="W4453" s="1">
        <v>0</v>
      </c>
      <c r="X4453" s="1">
        <v>0</v>
      </c>
      <c r="Y4453" s="1">
        <v>0</v>
      </c>
      <c r="Z4453" s="1">
        <v>0</v>
      </c>
      <c r="AA4453" s="1" t="s">
        <v>74</v>
      </c>
    </row>
    <row r="4454" spans="1:27" x14ac:dyDescent="0.2">
      <c r="A4454" s="1" t="s">
        <v>4466</v>
      </c>
      <c r="B4454" s="1">
        <v>0</v>
      </c>
      <c r="C4454" s="1">
        <v>0</v>
      </c>
      <c r="D4454" s="1">
        <v>1.6693070000000001</v>
      </c>
      <c r="E4454" s="1">
        <v>1.1487489</v>
      </c>
      <c r="F4454" s="1">
        <v>0</v>
      </c>
      <c r="G4454" s="1">
        <v>1.854047</v>
      </c>
      <c r="H4454" s="1">
        <v>1.6693070000000001</v>
      </c>
      <c r="I4454" s="1">
        <v>0.73098326000000002</v>
      </c>
      <c r="J4454" s="1">
        <v>0</v>
      </c>
      <c r="K4454" s="1">
        <v>0</v>
      </c>
      <c r="L4454" s="1">
        <v>0</v>
      </c>
      <c r="M4454" s="1">
        <v>0</v>
      </c>
      <c r="N4454" s="1">
        <v>1.6693070000000001</v>
      </c>
      <c r="O4454" s="1">
        <v>0</v>
      </c>
      <c r="P4454" s="1">
        <v>0</v>
      </c>
      <c r="Q4454" s="1">
        <v>0</v>
      </c>
      <c r="R4454" s="1">
        <v>0</v>
      </c>
      <c r="S4454" s="1">
        <v>0</v>
      </c>
      <c r="T4454" s="1">
        <v>0</v>
      </c>
      <c r="U4454" s="1">
        <v>0</v>
      </c>
      <c r="V4454" s="1">
        <v>0</v>
      </c>
      <c r="W4454" s="1">
        <v>1.1487489</v>
      </c>
      <c r="X4454" s="1">
        <v>0</v>
      </c>
      <c r="Y4454" s="1">
        <v>0</v>
      </c>
      <c r="Z4454" s="1">
        <v>0</v>
      </c>
      <c r="AA4454" s="1" t="s">
        <v>74</v>
      </c>
    </row>
    <row r="4455" spans="1:27" x14ac:dyDescent="0.2">
      <c r="A4455" s="1" t="s">
        <v>4467</v>
      </c>
      <c r="B4455" s="1">
        <v>0</v>
      </c>
      <c r="C4455" s="1">
        <v>0.7354522</v>
      </c>
      <c r="D4455" s="1">
        <v>0</v>
      </c>
      <c r="E4455" s="1">
        <v>1.5691341000000001</v>
      </c>
      <c r="F4455" s="1">
        <v>0.96684610000000004</v>
      </c>
      <c r="G4455" s="1">
        <v>1.5691341000000001</v>
      </c>
      <c r="H4455" s="1">
        <v>1.1546304000000001</v>
      </c>
      <c r="I4455" s="1">
        <v>0.43386635000000001</v>
      </c>
      <c r="J4455" s="1">
        <v>0.43386635000000001</v>
      </c>
      <c r="K4455" s="1">
        <v>0</v>
      </c>
      <c r="L4455" s="1">
        <v>0</v>
      </c>
      <c r="M4455" s="1">
        <v>0.43386635000000001</v>
      </c>
      <c r="N4455" s="1">
        <v>0</v>
      </c>
      <c r="O4455" s="1">
        <v>0</v>
      </c>
      <c r="P4455" s="1">
        <v>0</v>
      </c>
      <c r="Q4455" s="1">
        <v>0.96684610000000004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0.96684610000000004</v>
      </c>
      <c r="X4455" s="1">
        <v>0</v>
      </c>
      <c r="Y4455" s="1">
        <v>0</v>
      </c>
      <c r="Z4455" s="1">
        <v>0</v>
      </c>
      <c r="AA4455" s="1" t="s">
        <v>10</v>
      </c>
    </row>
    <row r="4456" spans="1:27" x14ac:dyDescent="0.2">
      <c r="A4456" s="1" t="s">
        <v>4468</v>
      </c>
      <c r="B4456" s="1">
        <v>0.85189550000000003</v>
      </c>
      <c r="C4456" s="1">
        <v>0.51404620000000001</v>
      </c>
      <c r="D4456" s="1">
        <v>1.6158688000000001</v>
      </c>
      <c r="E4456" s="1">
        <v>0</v>
      </c>
      <c r="F4456" s="1">
        <v>0.51404620000000001</v>
      </c>
      <c r="G4456" s="1">
        <v>1.305131</v>
      </c>
      <c r="H4456" s="1">
        <v>1.4725212999999999</v>
      </c>
      <c r="I4456" s="1">
        <v>0.85189550000000003</v>
      </c>
      <c r="J4456" s="1">
        <v>0</v>
      </c>
      <c r="K4456" s="1">
        <v>0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0.51404620000000001</v>
      </c>
      <c r="R4456" s="1">
        <v>0</v>
      </c>
      <c r="S4456" s="1">
        <v>0</v>
      </c>
      <c r="T4456" s="1">
        <v>0</v>
      </c>
      <c r="U4456" s="1">
        <v>0</v>
      </c>
      <c r="V4456" s="1">
        <v>0</v>
      </c>
      <c r="W4456" s="1">
        <v>0</v>
      </c>
      <c r="X4456" s="1">
        <v>0</v>
      </c>
      <c r="Y4456" s="1">
        <v>0</v>
      </c>
      <c r="Z4456" s="1">
        <v>0</v>
      </c>
      <c r="AA4456" s="1" t="s">
        <v>10</v>
      </c>
    </row>
    <row r="4457" spans="1:27" x14ac:dyDescent="0.2">
      <c r="A4457" s="1" t="s">
        <v>4469</v>
      </c>
      <c r="B4457" s="1">
        <v>0.56409880000000001</v>
      </c>
      <c r="C4457" s="1">
        <v>0.56409880000000001</v>
      </c>
      <c r="D4457" s="1">
        <v>1.3941265</v>
      </c>
      <c r="E4457" s="1">
        <v>2.3843694000000002</v>
      </c>
      <c r="F4457" s="1">
        <v>0</v>
      </c>
      <c r="G4457" s="1">
        <v>1.3941265</v>
      </c>
      <c r="H4457" s="1">
        <v>0</v>
      </c>
      <c r="I4457" s="1">
        <v>0</v>
      </c>
      <c r="J4457" s="1">
        <v>0</v>
      </c>
      <c r="K4457" s="1">
        <v>0</v>
      </c>
      <c r="L4457" s="1">
        <v>0</v>
      </c>
      <c r="M4457" s="1">
        <v>0.56409880000000001</v>
      </c>
      <c r="N4457" s="1">
        <v>0</v>
      </c>
      <c r="O4457" s="1">
        <v>0</v>
      </c>
      <c r="P4457" s="1">
        <v>0</v>
      </c>
      <c r="Q4457" s="1">
        <v>0.92256130000000003</v>
      </c>
      <c r="R4457" s="1">
        <v>1.1858869000000001</v>
      </c>
      <c r="S4457" s="1">
        <v>0</v>
      </c>
      <c r="T4457" s="1">
        <v>0</v>
      </c>
      <c r="U4457" s="1">
        <v>0</v>
      </c>
      <c r="V4457" s="1">
        <v>0</v>
      </c>
      <c r="W4457" s="1">
        <v>0</v>
      </c>
      <c r="X4457" s="1">
        <v>0</v>
      </c>
      <c r="Y4457" s="1">
        <v>0</v>
      </c>
      <c r="Z4457" s="1">
        <v>0</v>
      </c>
      <c r="AA4457" s="1" t="s">
        <v>8</v>
      </c>
    </row>
    <row r="4458" spans="1:27" x14ac:dyDescent="0.2">
      <c r="A4458" s="1" t="s">
        <v>4470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0</v>
      </c>
      <c r="N4458" s="1">
        <v>0</v>
      </c>
      <c r="O4458" s="1">
        <v>0</v>
      </c>
      <c r="P4458" s="1">
        <v>0</v>
      </c>
      <c r="Q4458" s="1">
        <v>1.9449679</v>
      </c>
      <c r="R4458" s="1">
        <v>3.6878076000000002</v>
      </c>
      <c r="S4458" s="1">
        <v>0</v>
      </c>
      <c r="T4458" s="1">
        <v>0</v>
      </c>
      <c r="U4458" s="1">
        <v>0</v>
      </c>
      <c r="V4458" s="1">
        <v>0</v>
      </c>
      <c r="W4458" s="1">
        <v>5.3219159999999999</v>
      </c>
      <c r="X4458" s="1">
        <v>0</v>
      </c>
      <c r="Y4458" s="1">
        <v>0</v>
      </c>
      <c r="Z4458" s="1">
        <v>0</v>
      </c>
      <c r="AA4458" s="1" t="s">
        <v>84</v>
      </c>
    </row>
    <row r="4459" spans="1:27" x14ac:dyDescent="0.2">
      <c r="A4459" s="1" t="s">
        <v>4471</v>
      </c>
      <c r="B4459" s="1">
        <v>0</v>
      </c>
      <c r="C4459" s="1">
        <v>0</v>
      </c>
      <c r="D4459" s="1">
        <v>0</v>
      </c>
      <c r="E4459" s="1">
        <v>0</v>
      </c>
      <c r="F4459" s="1">
        <v>1.1355306999999999</v>
      </c>
      <c r="G4459" s="1">
        <v>1.6535792</v>
      </c>
      <c r="H4459" s="1">
        <v>1.6535792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1">
        <v>0</v>
      </c>
      <c r="V4459" s="1">
        <v>0</v>
      </c>
      <c r="W4459" s="1">
        <v>0</v>
      </c>
      <c r="X4459" s="1">
        <v>0</v>
      </c>
      <c r="Y4459" s="1">
        <v>0</v>
      </c>
      <c r="Z4459" s="1">
        <v>0</v>
      </c>
      <c r="AA4459" s="1" t="s">
        <v>74</v>
      </c>
    </row>
    <row r="4460" spans="1:27" x14ac:dyDescent="0.2">
      <c r="A4460" s="1" t="s">
        <v>4472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0.80234647000000003</v>
      </c>
      <c r="R4460" s="1">
        <v>3.0297619999999998</v>
      </c>
      <c r="S4460" s="1">
        <v>0</v>
      </c>
      <c r="T4460" s="1">
        <v>0</v>
      </c>
      <c r="U4460" s="1">
        <v>0</v>
      </c>
      <c r="V4460" s="1">
        <v>0</v>
      </c>
      <c r="W4460" s="1">
        <v>1.5459244999999999</v>
      </c>
      <c r="X4460" s="1">
        <v>0</v>
      </c>
      <c r="Y4460" s="1">
        <v>0</v>
      </c>
      <c r="Z4460" s="1">
        <v>0</v>
      </c>
      <c r="AA4460" s="1" t="s">
        <v>94</v>
      </c>
    </row>
    <row r="4461" spans="1:27" x14ac:dyDescent="0.2">
      <c r="A4461" s="1" t="s">
        <v>4473</v>
      </c>
      <c r="B4461" s="1">
        <v>0</v>
      </c>
      <c r="C4461" s="1">
        <v>0</v>
      </c>
      <c r="D4461" s="1">
        <v>1.7654795999999999</v>
      </c>
      <c r="E4461" s="1">
        <v>1.2302799</v>
      </c>
      <c r="F4461" s="1">
        <v>0.79348724999999998</v>
      </c>
      <c r="G4461" s="1">
        <v>2.2489370000000002</v>
      </c>
      <c r="H4461" s="1">
        <v>1.7654795999999999</v>
      </c>
      <c r="I4461" s="1">
        <v>1.2302799</v>
      </c>
      <c r="J4461" s="1">
        <v>1.5332652</v>
      </c>
      <c r="K4461" s="1">
        <v>0</v>
      </c>
      <c r="L4461" s="1">
        <v>0</v>
      </c>
      <c r="M4461" s="1">
        <v>1.5332652</v>
      </c>
      <c r="N4461" s="1">
        <v>0</v>
      </c>
      <c r="O4461" s="1">
        <v>0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0</v>
      </c>
      <c r="V4461" s="1">
        <v>0</v>
      </c>
      <c r="W4461" s="1">
        <v>0</v>
      </c>
      <c r="X4461" s="1">
        <v>0</v>
      </c>
      <c r="Y4461" s="1">
        <v>0</v>
      </c>
      <c r="Z4461" s="1">
        <v>0</v>
      </c>
      <c r="AA4461" s="1" t="s">
        <v>10</v>
      </c>
    </row>
    <row r="4462" spans="1:27" x14ac:dyDescent="0.2">
      <c r="A4462" s="1" t="s">
        <v>4474</v>
      </c>
      <c r="B4462" s="1">
        <v>0</v>
      </c>
      <c r="C4462" s="1">
        <v>0.51358749999999997</v>
      </c>
      <c r="D4462" s="1">
        <v>0.51358749999999997</v>
      </c>
      <c r="E4462" s="1">
        <v>0</v>
      </c>
      <c r="F4462" s="1">
        <v>0.51358749999999997</v>
      </c>
      <c r="G4462" s="1">
        <v>2.0428761999999998</v>
      </c>
      <c r="H4462" s="1">
        <v>2.4630375</v>
      </c>
      <c r="I4462" s="1">
        <v>0.85124100000000003</v>
      </c>
      <c r="J4462" s="1">
        <v>1.9518191</v>
      </c>
      <c r="K4462" s="1">
        <v>0</v>
      </c>
      <c r="L4462" s="1">
        <v>0</v>
      </c>
      <c r="M4462" s="1">
        <v>0.51358749999999997</v>
      </c>
      <c r="N4462" s="1">
        <v>1.1032112000000001</v>
      </c>
      <c r="O4462" s="1">
        <v>0</v>
      </c>
      <c r="P4462" s="1">
        <v>0</v>
      </c>
      <c r="Q4462" s="1">
        <v>0</v>
      </c>
      <c r="R4462" s="1">
        <v>0</v>
      </c>
      <c r="S4462" s="1">
        <v>0</v>
      </c>
      <c r="T4462" s="1">
        <v>0</v>
      </c>
      <c r="U4462" s="1">
        <v>0</v>
      </c>
      <c r="V4462" s="1">
        <v>0</v>
      </c>
      <c r="W4462" s="1">
        <v>0</v>
      </c>
      <c r="X4462" s="1">
        <v>0</v>
      </c>
      <c r="Y4462" s="1">
        <v>0</v>
      </c>
      <c r="Z4462" s="1">
        <v>0</v>
      </c>
      <c r="AA4462" s="1" t="s">
        <v>236</v>
      </c>
    </row>
    <row r="4463" spans="1:27" x14ac:dyDescent="0.2">
      <c r="A4463" s="1" t="s">
        <v>4475</v>
      </c>
      <c r="B4463" s="1">
        <v>0</v>
      </c>
      <c r="C4463" s="1">
        <v>1.4519738</v>
      </c>
      <c r="D4463" s="1">
        <v>2.5646138000000001</v>
      </c>
      <c r="E4463" s="1">
        <v>3.3415469999999998</v>
      </c>
      <c r="F4463" s="1">
        <v>0</v>
      </c>
      <c r="G4463" s="1">
        <v>0.73740923000000003</v>
      </c>
      <c r="H4463" s="1">
        <v>0</v>
      </c>
      <c r="I4463" s="1">
        <v>0</v>
      </c>
      <c r="J4463" s="1">
        <v>0</v>
      </c>
      <c r="K4463" s="1">
        <v>0</v>
      </c>
      <c r="L4463" s="1">
        <v>0</v>
      </c>
      <c r="M4463" s="1">
        <v>0.73740923000000003</v>
      </c>
      <c r="N4463" s="1">
        <v>0.73740923000000003</v>
      </c>
      <c r="O4463" s="1">
        <v>0</v>
      </c>
      <c r="P4463" s="1">
        <v>0</v>
      </c>
      <c r="Q4463" s="1">
        <v>1.1572034</v>
      </c>
      <c r="R4463" s="1">
        <v>1.6793463</v>
      </c>
      <c r="S4463" s="1">
        <v>0</v>
      </c>
      <c r="T4463" s="1">
        <v>0</v>
      </c>
      <c r="U4463" s="1">
        <v>0</v>
      </c>
      <c r="V4463" s="1">
        <v>0</v>
      </c>
      <c r="W4463" s="1">
        <v>1.6793463</v>
      </c>
      <c r="X4463" s="1">
        <v>0</v>
      </c>
      <c r="Y4463" s="1">
        <v>0</v>
      </c>
      <c r="Z4463" s="1">
        <v>0</v>
      </c>
      <c r="AA4463" s="1" t="s">
        <v>94</v>
      </c>
    </row>
    <row r="4464" spans="1:27" x14ac:dyDescent="0.2">
      <c r="A4464" s="1" t="s">
        <v>4476</v>
      </c>
      <c r="B4464" s="1">
        <v>0</v>
      </c>
      <c r="C4464" s="1">
        <v>0</v>
      </c>
      <c r="D4464" s="1">
        <v>0.51186776</v>
      </c>
      <c r="E4464" s="1">
        <v>0.84878635000000002</v>
      </c>
      <c r="F4464" s="1">
        <v>0</v>
      </c>
      <c r="G4464" s="1">
        <v>1.6115211</v>
      </c>
      <c r="H4464" s="1">
        <v>1.1003486</v>
      </c>
      <c r="I4464" s="1">
        <v>0.51186776</v>
      </c>
      <c r="J4464" s="1">
        <v>0</v>
      </c>
      <c r="K4464" s="1">
        <v>0</v>
      </c>
      <c r="L4464" s="1">
        <v>0</v>
      </c>
      <c r="M4464" s="1">
        <v>0.84878635000000002</v>
      </c>
      <c r="N4464" s="1">
        <v>0</v>
      </c>
      <c r="O4464" s="1">
        <v>0</v>
      </c>
      <c r="P4464" s="1">
        <v>0</v>
      </c>
      <c r="Q4464" s="1">
        <v>0.51186776</v>
      </c>
      <c r="R4464" s="1">
        <v>0</v>
      </c>
      <c r="S4464" s="1">
        <v>0</v>
      </c>
      <c r="T4464" s="1">
        <v>0</v>
      </c>
      <c r="U4464" s="1">
        <v>0</v>
      </c>
      <c r="V4464" s="1">
        <v>0</v>
      </c>
      <c r="W4464" s="1">
        <v>0</v>
      </c>
      <c r="X4464" s="1">
        <v>0</v>
      </c>
      <c r="Y4464" s="1">
        <v>0</v>
      </c>
      <c r="Z4464" s="1">
        <v>0</v>
      </c>
      <c r="AA4464" s="1" t="s">
        <v>10</v>
      </c>
    </row>
    <row r="4465" spans="1:27" x14ac:dyDescent="0.2">
      <c r="A4465" s="1" t="s">
        <v>4477</v>
      </c>
      <c r="B4465" s="1">
        <v>0</v>
      </c>
      <c r="C4465" s="1">
        <v>1.3197152999999999</v>
      </c>
      <c r="D4465" s="1">
        <v>1.4349451</v>
      </c>
      <c r="E4465" s="1">
        <v>1.3197152999999999</v>
      </c>
      <c r="F4465" s="1">
        <v>0</v>
      </c>
      <c r="G4465" s="1">
        <v>2.0612632999999998</v>
      </c>
      <c r="H4465" s="1">
        <v>1.0396535</v>
      </c>
      <c r="I4465" s="1">
        <v>0.37642019999999998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0</v>
      </c>
      <c r="P4465" s="1">
        <v>0</v>
      </c>
      <c r="Q4465" s="1">
        <v>0.37642019999999998</v>
      </c>
      <c r="R4465" s="1">
        <v>0</v>
      </c>
      <c r="S4465" s="1">
        <v>0</v>
      </c>
      <c r="T4465" s="1">
        <v>0</v>
      </c>
      <c r="U4465" s="1">
        <v>0</v>
      </c>
      <c r="V4465" s="1">
        <v>0</v>
      </c>
      <c r="W4465" s="1">
        <v>0</v>
      </c>
      <c r="X4465" s="1">
        <v>0</v>
      </c>
      <c r="Y4465" s="1">
        <v>0</v>
      </c>
      <c r="Z4465" s="1">
        <v>0</v>
      </c>
      <c r="AA4465" s="1" t="s">
        <v>10</v>
      </c>
    </row>
    <row r="4466" spans="1:27" x14ac:dyDescent="0.2">
      <c r="A4466" s="1" t="s">
        <v>4478</v>
      </c>
      <c r="B4466" s="1">
        <v>0</v>
      </c>
      <c r="C4466" s="1">
        <v>0.94513139999999995</v>
      </c>
      <c r="D4466" s="1">
        <v>0.7172385</v>
      </c>
      <c r="E4466" s="1">
        <v>2.1821964</v>
      </c>
      <c r="F4466" s="1">
        <v>0</v>
      </c>
      <c r="G4466" s="1">
        <v>0</v>
      </c>
      <c r="H4466" s="1">
        <v>1.1306068</v>
      </c>
      <c r="I4466" s="1">
        <v>0.7172385</v>
      </c>
      <c r="J4466" s="1">
        <v>0</v>
      </c>
      <c r="K4466" s="1">
        <v>0</v>
      </c>
      <c r="L4466" s="1">
        <v>1.4222170999999999</v>
      </c>
      <c r="M4466" s="1">
        <v>0</v>
      </c>
      <c r="N4466" s="1">
        <v>1.287004</v>
      </c>
      <c r="O4466" s="1">
        <v>0</v>
      </c>
      <c r="P4466" s="1">
        <v>0</v>
      </c>
      <c r="Q4466" s="1">
        <v>1.1306068</v>
      </c>
      <c r="R4466" s="1">
        <v>2.6833463000000002</v>
      </c>
      <c r="S4466" s="1">
        <v>0</v>
      </c>
      <c r="T4466" s="1">
        <v>0</v>
      </c>
      <c r="U4466" s="1">
        <v>0</v>
      </c>
      <c r="V4466" s="1">
        <v>0</v>
      </c>
      <c r="W4466" s="1">
        <v>2.1212279999999999</v>
      </c>
      <c r="X4466" s="1">
        <v>0</v>
      </c>
      <c r="Y4466" s="1">
        <v>0</v>
      </c>
      <c r="Z4466" s="1">
        <v>0</v>
      </c>
      <c r="AA4466" s="1" t="s">
        <v>8</v>
      </c>
    </row>
    <row r="4467" spans="1:27" x14ac:dyDescent="0.2">
      <c r="A4467" s="1" t="s">
        <v>4479</v>
      </c>
      <c r="B4467" s="1">
        <v>0</v>
      </c>
      <c r="C4467" s="1">
        <v>0</v>
      </c>
      <c r="D4467" s="1">
        <v>0</v>
      </c>
      <c r="E4467" s="1">
        <v>1.2942625999999999</v>
      </c>
      <c r="F4467" s="1">
        <v>0</v>
      </c>
      <c r="G4467" s="1">
        <v>1.2942625999999999</v>
      </c>
      <c r="H4467" s="1">
        <v>0</v>
      </c>
      <c r="I4467" s="1">
        <v>0</v>
      </c>
      <c r="J4467" s="1">
        <v>0</v>
      </c>
      <c r="K4467" s="1">
        <v>0</v>
      </c>
      <c r="L4467" s="1">
        <v>1.8400114000000001</v>
      </c>
      <c r="M4467" s="1">
        <v>0</v>
      </c>
      <c r="N4467" s="1">
        <v>1.2942625999999999</v>
      </c>
      <c r="O4467" s="1">
        <v>0</v>
      </c>
      <c r="P4467" s="1">
        <v>0</v>
      </c>
      <c r="Q4467" s="1">
        <v>0</v>
      </c>
      <c r="R4467" s="1">
        <v>2.8267117000000002</v>
      </c>
      <c r="S4467" s="1">
        <v>0</v>
      </c>
      <c r="T4467" s="1">
        <v>0</v>
      </c>
      <c r="U4467" s="1">
        <v>0</v>
      </c>
      <c r="V4467" s="1">
        <v>0</v>
      </c>
      <c r="W4467" s="1">
        <v>3.7068317</v>
      </c>
      <c r="X4467" s="1">
        <v>0</v>
      </c>
      <c r="Y4467" s="1">
        <v>0</v>
      </c>
      <c r="Z4467" s="1">
        <v>0</v>
      </c>
      <c r="AA4467" s="1" t="s">
        <v>8</v>
      </c>
    </row>
    <row r="4468" spans="1:27" x14ac:dyDescent="0.2">
      <c r="A4468" s="1" t="s">
        <v>4480</v>
      </c>
      <c r="B4468" s="1">
        <v>0</v>
      </c>
      <c r="C4468" s="1">
        <v>0</v>
      </c>
      <c r="D4468" s="1">
        <v>1.8733777</v>
      </c>
      <c r="E4468" s="1">
        <v>1.4600441</v>
      </c>
      <c r="F4468" s="1">
        <v>0.74291300000000005</v>
      </c>
      <c r="G4468" s="1">
        <v>2.3904538</v>
      </c>
      <c r="H4468" s="1">
        <v>0</v>
      </c>
      <c r="I4468" s="1">
        <v>0</v>
      </c>
      <c r="J4468" s="1">
        <v>1.8733777</v>
      </c>
      <c r="K4468" s="1">
        <v>0</v>
      </c>
      <c r="L4468" s="1">
        <v>0</v>
      </c>
      <c r="M4468" s="1">
        <v>0.74291300000000005</v>
      </c>
      <c r="N4468" s="1">
        <v>0</v>
      </c>
      <c r="O4468" s="1">
        <v>0</v>
      </c>
      <c r="P4468" s="1">
        <v>0</v>
      </c>
      <c r="Q4468" s="1">
        <v>0</v>
      </c>
      <c r="R4468" s="1">
        <v>0</v>
      </c>
      <c r="S4468" s="1">
        <v>0</v>
      </c>
      <c r="T4468" s="1">
        <v>0</v>
      </c>
      <c r="U4468" s="1">
        <v>0</v>
      </c>
      <c r="V4468" s="1">
        <v>0</v>
      </c>
      <c r="W4468" s="1">
        <v>0</v>
      </c>
      <c r="X4468" s="1">
        <v>0</v>
      </c>
      <c r="Y4468" s="1">
        <v>0</v>
      </c>
      <c r="Z4468" s="1">
        <v>0</v>
      </c>
      <c r="AA4468" s="1" t="s">
        <v>236</v>
      </c>
    </row>
    <row r="4469" spans="1:27" x14ac:dyDescent="0.2">
      <c r="A4469" s="1" t="s">
        <v>4481</v>
      </c>
      <c r="B4469" s="1">
        <v>0</v>
      </c>
      <c r="C4469" s="1">
        <v>1.0088014999999999</v>
      </c>
      <c r="D4469" s="1">
        <v>0</v>
      </c>
      <c r="E4469" s="1">
        <v>0.62655645999999998</v>
      </c>
      <c r="F4469" s="1">
        <v>0.62655645999999998</v>
      </c>
      <c r="G4469" s="1">
        <v>1.6781763999999999</v>
      </c>
      <c r="H4469" s="1">
        <v>0.62655645999999998</v>
      </c>
      <c r="I4469" s="1">
        <v>0</v>
      </c>
      <c r="J4469" s="1">
        <v>2.0755900999999999</v>
      </c>
      <c r="K4469" s="1">
        <v>0</v>
      </c>
      <c r="L4469" s="1">
        <v>0</v>
      </c>
      <c r="M4469" s="1">
        <v>0.62655645999999998</v>
      </c>
      <c r="N4469" s="1">
        <v>0</v>
      </c>
      <c r="O4469" s="1">
        <v>0</v>
      </c>
      <c r="P4469" s="1">
        <v>0</v>
      </c>
      <c r="Q4469" s="1">
        <v>0</v>
      </c>
      <c r="R4469" s="1">
        <v>0</v>
      </c>
      <c r="S4469" s="1">
        <v>0</v>
      </c>
      <c r="T4469" s="1">
        <v>0</v>
      </c>
      <c r="U4469" s="1">
        <v>0</v>
      </c>
      <c r="V4469" s="1">
        <v>0</v>
      </c>
      <c r="W4469" s="1">
        <v>0.62655645999999998</v>
      </c>
      <c r="X4469" s="1">
        <v>0</v>
      </c>
      <c r="Y4469" s="1">
        <v>0</v>
      </c>
      <c r="Z4469" s="1">
        <v>0</v>
      </c>
      <c r="AA4469" s="1" t="s">
        <v>236</v>
      </c>
    </row>
    <row r="4470" spans="1:27" x14ac:dyDescent="0.2">
      <c r="A4470" s="1" t="s">
        <v>4482</v>
      </c>
      <c r="B4470" s="1">
        <v>0</v>
      </c>
      <c r="C4470" s="1">
        <v>1.5310136000000001</v>
      </c>
      <c r="D4470" s="1">
        <v>1.5310136000000001</v>
      </c>
      <c r="E4470" s="1">
        <v>1.0336932999999999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0</v>
      </c>
      <c r="O4470" s="1">
        <v>0</v>
      </c>
      <c r="P4470" s="1">
        <v>1.0336932999999999</v>
      </c>
      <c r="Q4470" s="1">
        <v>1.7099302000000001</v>
      </c>
      <c r="R4470" s="1">
        <v>3.0833514000000002</v>
      </c>
      <c r="S4470" s="1">
        <v>0</v>
      </c>
      <c r="T4470" s="1">
        <v>0.64485729999999997</v>
      </c>
      <c r="U4470" s="1">
        <v>0</v>
      </c>
      <c r="V4470" s="1">
        <v>0.64485729999999997</v>
      </c>
      <c r="W4470" s="1">
        <v>3.8732234999999999</v>
      </c>
      <c r="X4470" s="1">
        <v>0</v>
      </c>
      <c r="Y4470" s="1">
        <v>0</v>
      </c>
      <c r="Z4470" s="1">
        <v>0</v>
      </c>
      <c r="AA4470" s="1" t="s">
        <v>84</v>
      </c>
    </row>
    <row r="4471" spans="1:27" x14ac:dyDescent="0.2">
      <c r="A4471" s="1" t="s">
        <v>4483</v>
      </c>
      <c r="B4471" s="1">
        <v>0</v>
      </c>
      <c r="C4471" s="1">
        <v>0.40518197</v>
      </c>
      <c r="D4471" s="1">
        <v>1.0980460000000001</v>
      </c>
      <c r="E4471" s="1">
        <v>1.3856572</v>
      </c>
      <c r="F4471" s="1">
        <v>0.40518197</v>
      </c>
      <c r="G4471" s="1">
        <v>0.69272244000000005</v>
      </c>
      <c r="H4471" s="1">
        <v>0</v>
      </c>
      <c r="I4471" s="1">
        <v>0</v>
      </c>
      <c r="J4471" s="1">
        <v>0</v>
      </c>
      <c r="K4471" s="1">
        <v>0.40518197</v>
      </c>
      <c r="L4471" s="1">
        <v>0</v>
      </c>
      <c r="M4471" s="1">
        <v>0</v>
      </c>
      <c r="N4471" s="1">
        <v>0</v>
      </c>
      <c r="O4471" s="1">
        <v>0</v>
      </c>
      <c r="P4471" s="1">
        <v>0</v>
      </c>
      <c r="Q4471" s="1">
        <v>1.5034167000000001</v>
      </c>
      <c r="R4471" s="1">
        <v>1.704053</v>
      </c>
      <c r="S4471" s="1">
        <v>0</v>
      </c>
      <c r="T4471" s="1">
        <v>0</v>
      </c>
      <c r="U4471" s="1">
        <v>0</v>
      </c>
      <c r="V4471" s="1">
        <v>0</v>
      </c>
      <c r="W4471" s="1">
        <v>0</v>
      </c>
      <c r="X4471" s="1">
        <v>0</v>
      </c>
      <c r="Y4471" s="1">
        <v>0</v>
      </c>
      <c r="Z4471" s="1">
        <v>0</v>
      </c>
      <c r="AA4471" s="1" t="s">
        <v>94</v>
      </c>
    </row>
    <row r="4472" spans="1:27" x14ac:dyDescent="0.2">
      <c r="A4472" s="1" t="s">
        <v>4484</v>
      </c>
      <c r="B4472" s="1">
        <v>0</v>
      </c>
      <c r="C4472" s="1">
        <v>0</v>
      </c>
      <c r="D4472" s="1">
        <v>0</v>
      </c>
      <c r="E4472" s="1">
        <v>0.61623039999999996</v>
      </c>
      <c r="F4472" s="1">
        <v>0.61623039999999996</v>
      </c>
      <c r="G4472" s="1">
        <v>0</v>
      </c>
      <c r="H4472" s="1">
        <v>0</v>
      </c>
      <c r="I4472" s="1">
        <v>0</v>
      </c>
      <c r="J4472" s="1">
        <v>0</v>
      </c>
      <c r="K4472" s="1">
        <v>0</v>
      </c>
      <c r="L4472" s="1">
        <v>0</v>
      </c>
      <c r="M4472" s="1">
        <v>0.61623039999999996</v>
      </c>
      <c r="N4472" s="1">
        <v>0</v>
      </c>
      <c r="O4472" s="1">
        <v>0</v>
      </c>
      <c r="P4472" s="1">
        <v>0.99468327000000001</v>
      </c>
      <c r="Q4472" s="1">
        <v>1.2685805999999999</v>
      </c>
      <c r="R4472" s="1">
        <v>2.9386652</v>
      </c>
      <c r="S4472" s="1">
        <v>0</v>
      </c>
      <c r="T4472" s="1">
        <v>0</v>
      </c>
      <c r="U4472" s="1">
        <v>0</v>
      </c>
      <c r="V4472" s="1">
        <v>0</v>
      </c>
      <c r="W4472" s="1">
        <v>1.9406874999999999</v>
      </c>
      <c r="X4472" s="1">
        <v>0</v>
      </c>
      <c r="Y4472" s="1">
        <v>0</v>
      </c>
      <c r="Z4472" s="1">
        <v>0</v>
      </c>
      <c r="AA4472" s="1" t="s">
        <v>94</v>
      </c>
    </row>
    <row r="4473" spans="1:27" x14ac:dyDescent="0.2">
      <c r="A4473" s="1" t="s">
        <v>4485</v>
      </c>
      <c r="B4473" s="1">
        <v>0</v>
      </c>
      <c r="C4473" s="1">
        <v>0.75916563999999997</v>
      </c>
      <c r="D4473" s="1">
        <v>1.1857025999999999</v>
      </c>
      <c r="E4473" s="1">
        <v>2.0565511999999999</v>
      </c>
      <c r="F4473" s="1">
        <v>0</v>
      </c>
      <c r="G4473" s="1">
        <v>1.4837564000000001</v>
      </c>
      <c r="H4473" s="1">
        <v>2.5148640000000002</v>
      </c>
      <c r="I4473" s="1">
        <v>1.4837564000000001</v>
      </c>
      <c r="J4473" s="1">
        <v>1.4837564000000001</v>
      </c>
      <c r="K4473" s="1">
        <v>0</v>
      </c>
      <c r="L4473" s="1">
        <v>0</v>
      </c>
      <c r="M4473" s="1">
        <v>0</v>
      </c>
      <c r="N4473" s="1">
        <v>0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Y4473" s="1">
        <v>0</v>
      </c>
      <c r="Z4473" s="1">
        <v>0</v>
      </c>
      <c r="AA4473" s="1" t="s">
        <v>236</v>
      </c>
    </row>
    <row r="4474" spans="1:27" x14ac:dyDescent="0.2">
      <c r="A4474" s="1" t="s">
        <v>4486</v>
      </c>
      <c r="B4474" s="1">
        <v>0</v>
      </c>
      <c r="C4474" s="1">
        <v>0</v>
      </c>
      <c r="D4474" s="1">
        <v>0</v>
      </c>
      <c r="E4474" s="1">
        <v>0.71154152999999998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0</v>
      </c>
      <c r="L4474" s="1">
        <v>0</v>
      </c>
      <c r="M4474" s="1">
        <v>0</v>
      </c>
      <c r="N4474" s="1">
        <v>0</v>
      </c>
      <c r="O4474" s="1">
        <v>0</v>
      </c>
      <c r="P4474" s="1">
        <v>1.8222315</v>
      </c>
      <c r="Q4474" s="1">
        <v>2.2296952999999999</v>
      </c>
      <c r="R4474" s="1">
        <v>3.8423229999999999</v>
      </c>
      <c r="S4474" s="1">
        <v>0</v>
      </c>
      <c r="T4474" s="1">
        <v>0</v>
      </c>
      <c r="U4474" s="1">
        <v>0</v>
      </c>
      <c r="V4474" s="1">
        <v>0</v>
      </c>
      <c r="W4474" s="1">
        <v>3.5318787</v>
      </c>
      <c r="X4474" s="1">
        <v>0</v>
      </c>
      <c r="Y4474" s="1">
        <v>0</v>
      </c>
      <c r="Z4474" s="1">
        <v>0</v>
      </c>
      <c r="AA4474" s="1" t="s">
        <v>84</v>
      </c>
    </row>
    <row r="4475" spans="1:27" x14ac:dyDescent="0.2">
      <c r="A4475" s="1" t="s">
        <v>4487</v>
      </c>
      <c r="B4475" s="1">
        <v>0</v>
      </c>
      <c r="C4475" s="1">
        <v>0.32069566999999999</v>
      </c>
      <c r="D4475" s="1">
        <v>0</v>
      </c>
      <c r="E4475" s="1">
        <v>1.0614053999999999</v>
      </c>
      <c r="F4475" s="1">
        <v>1.1843363</v>
      </c>
      <c r="G4475" s="1">
        <v>1.3924475999999999</v>
      </c>
      <c r="H4475" s="1">
        <v>0.56313659999999999</v>
      </c>
      <c r="I4475" s="1">
        <v>0.32069566999999999</v>
      </c>
      <c r="J4475" s="1">
        <v>0</v>
      </c>
      <c r="K4475" s="1">
        <v>0.56313659999999999</v>
      </c>
      <c r="L4475" s="1">
        <v>0</v>
      </c>
      <c r="M4475" s="1">
        <v>0</v>
      </c>
      <c r="N4475" s="1">
        <v>0</v>
      </c>
      <c r="O4475" s="1">
        <v>0</v>
      </c>
      <c r="P4475" s="1">
        <v>0</v>
      </c>
      <c r="Q4475" s="1">
        <v>0.32069566999999999</v>
      </c>
      <c r="R4475" s="1">
        <v>0</v>
      </c>
      <c r="S4475" s="1">
        <v>0</v>
      </c>
      <c r="T4475" s="1">
        <v>0</v>
      </c>
      <c r="U4475" s="1">
        <v>0</v>
      </c>
      <c r="V4475" s="1">
        <v>0</v>
      </c>
      <c r="W4475" s="1">
        <v>1.5646207000000001</v>
      </c>
      <c r="X4475" s="1">
        <v>0</v>
      </c>
      <c r="Y4475" s="1">
        <v>0</v>
      </c>
      <c r="Z4475" s="1">
        <v>0</v>
      </c>
      <c r="AA4475" s="1" t="s">
        <v>94</v>
      </c>
    </row>
    <row r="4476" spans="1:27" x14ac:dyDescent="0.2">
      <c r="A4476" s="1" t="s">
        <v>4488</v>
      </c>
      <c r="B4476" s="1">
        <v>0</v>
      </c>
      <c r="C4476" s="1">
        <v>1.1730683</v>
      </c>
      <c r="D4476" s="1">
        <v>0</v>
      </c>
      <c r="E4476" s="1">
        <v>2.6666284</v>
      </c>
      <c r="F4476" s="1">
        <v>0</v>
      </c>
      <c r="G4476" s="1">
        <v>0.74950240000000001</v>
      </c>
      <c r="H4476" s="1">
        <v>2.0406594</v>
      </c>
      <c r="I4476" s="1">
        <v>1.1730683</v>
      </c>
      <c r="J4476" s="1">
        <v>0</v>
      </c>
      <c r="K4476" s="1">
        <v>0</v>
      </c>
      <c r="L4476" s="1">
        <v>0</v>
      </c>
      <c r="M4476" s="1">
        <v>0</v>
      </c>
      <c r="N4476" s="1">
        <v>1.1730683</v>
      </c>
      <c r="O4476" s="1">
        <v>0</v>
      </c>
      <c r="P4476" s="1">
        <v>0</v>
      </c>
      <c r="Q4476" s="1">
        <v>0</v>
      </c>
      <c r="R4476" s="1">
        <v>0</v>
      </c>
      <c r="S4476" s="1">
        <v>0</v>
      </c>
      <c r="T4476" s="1">
        <v>0</v>
      </c>
      <c r="U4476" s="1">
        <v>0</v>
      </c>
      <c r="V4476" s="1">
        <v>0</v>
      </c>
      <c r="W4476" s="1">
        <v>0.74950240000000001</v>
      </c>
      <c r="X4476" s="1">
        <v>0</v>
      </c>
      <c r="Y4476" s="1">
        <v>0</v>
      </c>
      <c r="Z4476" s="1">
        <v>0</v>
      </c>
      <c r="AA4476" s="1" t="s">
        <v>10</v>
      </c>
    </row>
    <row r="4477" spans="1:27" x14ac:dyDescent="0.2">
      <c r="A4477" s="1" t="s">
        <v>4489</v>
      </c>
      <c r="B4477" s="1">
        <v>0</v>
      </c>
      <c r="C4477" s="1">
        <v>0</v>
      </c>
      <c r="D4477" s="1">
        <v>0.65204169999999995</v>
      </c>
      <c r="E4477" s="1">
        <v>0.65204169999999995</v>
      </c>
      <c r="F4477" s="1">
        <v>0</v>
      </c>
      <c r="G4477" s="1">
        <v>1.3239846</v>
      </c>
      <c r="H4477" s="1">
        <v>1.0434207</v>
      </c>
      <c r="I4477" s="1">
        <v>1.3239846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0.65204169999999995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0</v>
      </c>
      <c r="Y4477" s="1">
        <v>0</v>
      </c>
      <c r="Z4477" s="1">
        <v>0</v>
      </c>
      <c r="AA4477" s="1" t="s">
        <v>74</v>
      </c>
    </row>
    <row r="4478" spans="1:27" x14ac:dyDescent="0.2">
      <c r="A4478" s="1" t="s">
        <v>4490</v>
      </c>
      <c r="B4478" s="1">
        <v>0</v>
      </c>
      <c r="C4478" s="1">
        <v>0</v>
      </c>
      <c r="D4478" s="1">
        <v>1.2242274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0</v>
      </c>
      <c r="O4478" s="1">
        <v>0</v>
      </c>
      <c r="P4478" s="1">
        <v>1.2242274</v>
      </c>
      <c r="Q4478" s="1">
        <v>2.361434</v>
      </c>
      <c r="R4478" s="1">
        <v>3.6115408000000002</v>
      </c>
      <c r="S4478" s="1">
        <v>0</v>
      </c>
      <c r="T4478" s="1">
        <v>0</v>
      </c>
      <c r="U4478" s="1">
        <v>0</v>
      </c>
      <c r="V4478" s="1">
        <v>0</v>
      </c>
      <c r="W4478" s="1">
        <v>4.4432840000000002</v>
      </c>
      <c r="X4478" s="1">
        <v>1.7583877999999999</v>
      </c>
      <c r="Y4478" s="1">
        <v>0</v>
      </c>
      <c r="Z4478" s="1">
        <v>0</v>
      </c>
      <c r="AA4478" s="1" t="s">
        <v>94</v>
      </c>
    </row>
    <row r="4479" spans="1:27" x14ac:dyDescent="0.2">
      <c r="A4479" s="1" t="s">
        <v>4491</v>
      </c>
      <c r="B4479" s="1">
        <v>0</v>
      </c>
      <c r="C4479" s="1">
        <v>2.1141454999999998</v>
      </c>
      <c r="D4479" s="1">
        <v>2.1141454999999998</v>
      </c>
      <c r="E4479" s="1">
        <v>1.798691</v>
      </c>
      <c r="F4479" s="1">
        <v>0</v>
      </c>
      <c r="G4479" s="1">
        <v>0</v>
      </c>
      <c r="H4479" s="1">
        <v>1.1758112000000001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0</v>
      </c>
      <c r="P4479" s="1">
        <v>0</v>
      </c>
      <c r="Q4479" s="1">
        <v>1.4727372000000001</v>
      </c>
      <c r="R4479" s="1">
        <v>2.5017520000000002</v>
      </c>
      <c r="S4479" s="1">
        <v>0</v>
      </c>
      <c r="T4479" s="1">
        <v>0</v>
      </c>
      <c r="U4479" s="1">
        <v>0.44480934999999999</v>
      </c>
      <c r="V4479" s="1">
        <v>0.44480934999999999</v>
      </c>
      <c r="W4479" s="1">
        <v>2.5466323000000002</v>
      </c>
      <c r="X4479" s="1">
        <v>0</v>
      </c>
      <c r="Y4479" s="1">
        <v>0</v>
      </c>
      <c r="Z4479" s="1">
        <v>0</v>
      </c>
      <c r="AA4479" s="1" t="s">
        <v>94</v>
      </c>
    </row>
    <row r="4480" spans="1:27" x14ac:dyDescent="0.2">
      <c r="A4480" s="1" t="s">
        <v>4492</v>
      </c>
      <c r="B4480" s="1">
        <v>0</v>
      </c>
      <c r="C4480" s="1">
        <v>0.9024913</v>
      </c>
      <c r="D4480" s="1">
        <v>0.9024913</v>
      </c>
      <c r="E4480" s="1">
        <v>2.7966869999999999</v>
      </c>
      <c r="F4480" s="1">
        <v>1.8132085</v>
      </c>
      <c r="G4480" s="1">
        <v>0.9024913</v>
      </c>
      <c r="H4480" s="1">
        <v>0</v>
      </c>
      <c r="I4480" s="1">
        <v>0.54977849999999995</v>
      </c>
      <c r="J4480" s="1">
        <v>0</v>
      </c>
      <c r="K4480" s="1">
        <v>0</v>
      </c>
      <c r="L4480" s="1">
        <v>0.54977849999999995</v>
      </c>
      <c r="M4480" s="1">
        <v>0</v>
      </c>
      <c r="N4480" s="1">
        <v>0.9024913</v>
      </c>
      <c r="O4480" s="1">
        <v>0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0.54977849999999995</v>
      </c>
      <c r="X4480" s="1">
        <v>0</v>
      </c>
      <c r="Y4480" s="1">
        <v>0</v>
      </c>
      <c r="Z4480" s="1">
        <v>0</v>
      </c>
      <c r="AA4480" s="1" t="s">
        <v>10</v>
      </c>
    </row>
    <row r="4481" spans="1:27" x14ac:dyDescent="0.2">
      <c r="A4481" s="1" t="s">
        <v>4493</v>
      </c>
      <c r="B4481" s="1">
        <v>0</v>
      </c>
      <c r="C4481" s="1">
        <v>0.94818760000000002</v>
      </c>
      <c r="D4481" s="1">
        <v>2.6136089999999998</v>
      </c>
      <c r="E4481" s="1">
        <v>1.9911717</v>
      </c>
      <c r="F4481" s="1">
        <v>0</v>
      </c>
      <c r="G4481" s="1">
        <v>1.9911717</v>
      </c>
      <c r="H4481" s="1">
        <v>2.1866283000000002</v>
      </c>
      <c r="I4481" s="1">
        <v>0</v>
      </c>
      <c r="J4481" s="1">
        <v>0</v>
      </c>
      <c r="K4481" s="1">
        <v>0</v>
      </c>
      <c r="L4481" s="1">
        <v>0.94818760000000002</v>
      </c>
      <c r="M4481" s="1">
        <v>0</v>
      </c>
      <c r="N4481" s="1">
        <v>1.4260090000000001</v>
      </c>
      <c r="O4481" s="1">
        <v>0</v>
      </c>
      <c r="P4481" s="1">
        <v>0</v>
      </c>
      <c r="Q4481" s="1">
        <v>0</v>
      </c>
      <c r="R4481" s="1">
        <v>0</v>
      </c>
      <c r="S4481" s="1">
        <v>0</v>
      </c>
      <c r="T4481" s="1">
        <v>0</v>
      </c>
      <c r="U4481" s="1">
        <v>0</v>
      </c>
      <c r="V4481" s="1">
        <v>0</v>
      </c>
      <c r="W4481" s="1">
        <v>0</v>
      </c>
      <c r="X4481" s="1">
        <v>0</v>
      </c>
      <c r="Y4481" s="1">
        <v>0</v>
      </c>
      <c r="Z4481" s="1">
        <v>0</v>
      </c>
      <c r="AA4481" s="1" t="s">
        <v>5</v>
      </c>
    </row>
    <row r="4482" spans="1:27" x14ac:dyDescent="0.2">
      <c r="A4482" s="1" t="s">
        <v>4494</v>
      </c>
      <c r="B4482" s="1">
        <v>0</v>
      </c>
      <c r="C4482" s="1">
        <v>0</v>
      </c>
      <c r="D4482" s="1">
        <v>1.9913083</v>
      </c>
      <c r="E4482" s="1">
        <v>2.7233654999999999</v>
      </c>
      <c r="F4482" s="1">
        <v>0.94828449999999997</v>
      </c>
      <c r="G4482" s="1">
        <v>2.6137557</v>
      </c>
      <c r="H4482" s="1">
        <v>0.94828449999999997</v>
      </c>
      <c r="I4482" s="1">
        <v>1.4261292000000001</v>
      </c>
      <c r="J4482" s="1">
        <v>0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0</v>
      </c>
      <c r="Y4482" s="1">
        <v>0</v>
      </c>
      <c r="Z4482" s="1">
        <v>0</v>
      </c>
      <c r="AA4482" s="1" t="s">
        <v>74</v>
      </c>
    </row>
    <row r="4483" spans="1:27" x14ac:dyDescent="0.2">
      <c r="A4483" s="1" t="s">
        <v>4495</v>
      </c>
      <c r="B4483" s="1">
        <v>1.2181573999999999</v>
      </c>
      <c r="C4483" s="1">
        <v>1.2181573999999999</v>
      </c>
      <c r="D4483" s="1">
        <v>0</v>
      </c>
      <c r="E4483" s="1">
        <v>0</v>
      </c>
      <c r="F4483" s="1">
        <v>1.2181573999999999</v>
      </c>
      <c r="G4483" s="1">
        <v>2.5575964</v>
      </c>
      <c r="H4483" s="1">
        <v>1.7512681000000001</v>
      </c>
      <c r="I4483" s="1">
        <v>0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0</v>
      </c>
      <c r="T4483" s="1">
        <v>0</v>
      </c>
      <c r="U4483" s="1">
        <v>0</v>
      </c>
      <c r="V4483" s="1">
        <v>0</v>
      </c>
      <c r="W4483" s="1">
        <v>1.2181573999999999</v>
      </c>
      <c r="X4483" s="1">
        <v>0</v>
      </c>
      <c r="Y4483" s="1">
        <v>1.2181573999999999</v>
      </c>
      <c r="Z4483" s="1">
        <v>0</v>
      </c>
      <c r="AA4483" s="1" t="s">
        <v>10</v>
      </c>
    </row>
    <row r="4484" spans="1:27" x14ac:dyDescent="0.2">
      <c r="A4484" s="1" t="s">
        <v>4496</v>
      </c>
      <c r="B4484" s="1">
        <v>0</v>
      </c>
      <c r="C4484" s="1">
        <v>0</v>
      </c>
      <c r="D4484" s="1">
        <v>0.78972494999999998</v>
      </c>
      <c r="E4484" s="1">
        <v>1.7597805</v>
      </c>
      <c r="F4484" s="1">
        <v>0.47087526000000002</v>
      </c>
      <c r="G4484" s="1">
        <v>1.2254156</v>
      </c>
      <c r="H4484" s="1">
        <v>0.47087526000000002</v>
      </c>
      <c r="I4484" s="1">
        <v>0.47087526000000002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1">
        <v>0</v>
      </c>
      <c r="Q4484" s="1">
        <v>0.47087526000000002</v>
      </c>
      <c r="R4484" s="1">
        <v>0</v>
      </c>
      <c r="S4484" s="1">
        <v>0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>
        <v>0</v>
      </c>
      <c r="AA4484" s="1" t="s">
        <v>74</v>
      </c>
    </row>
    <row r="4485" spans="1:27" x14ac:dyDescent="0.2">
      <c r="A4485" s="1" t="s">
        <v>4497</v>
      </c>
      <c r="B4485" s="1">
        <v>0</v>
      </c>
      <c r="C4485" s="1">
        <v>0</v>
      </c>
      <c r="D4485" s="1">
        <v>2.2589104</v>
      </c>
      <c r="E4485" s="1">
        <v>1.6651236</v>
      </c>
      <c r="F4485" s="1">
        <v>0.88738729999999999</v>
      </c>
      <c r="G4485" s="1">
        <v>1.9043591</v>
      </c>
      <c r="H4485" s="1">
        <v>0.88738729999999999</v>
      </c>
      <c r="I4485" s="1">
        <v>0.88738729999999999</v>
      </c>
      <c r="J4485" s="1">
        <v>0.88738729999999999</v>
      </c>
      <c r="K4485" s="1">
        <v>0</v>
      </c>
      <c r="L4485" s="1">
        <v>0</v>
      </c>
      <c r="M4485" s="1">
        <v>0</v>
      </c>
      <c r="N4485" s="1">
        <v>1.9043591</v>
      </c>
      <c r="O4485" s="1">
        <v>0</v>
      </c>
      <c r="P4485" s="1">
        <v>0</v>
      </c>
      <c r="Q4485" s="1">
        <v>0</v>
      </c>
      <c r="R4485" s="1">
        <v>0</v>
      </c>
      <c r="S4485" s="1">
        <v>0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>
        <v>0</v>
      </c>
      <c r="AA4485" s="1" t="s">
        <v>236</v>
      </c>
    </row>
    <row r="4486" spans="1:27" x14ac:dyDescent="0.2">
      <c r="A4486" s="1" t="s">
        <v>4498</v>
      </c>
      <c r="B4486" s="1">
        <v>0</v>
      </c>
      <c r="C4486" s="1">
        <v>0</v>
      </c>
      <c r="D4486" s="1">
        <v>0</v>
      </c>
      <c r="E4486" s="1">
        <v>1.0380902000000001</v>
      </c>
      <c r="F4486" s="1">
        <v>0</v>
      </c>
      <c r="G4486" s="1">
        <v>0</v>
      </c>
      <c r="H4486" s="1">
        <v>0</v>
      </c>
      <c r="I4486" s="1">
        <v>0</v>
      </c>
      <c r="J4486" s="1">
        <v>0</v>
      </c>
      <c r="K4486" s="1">
        <v>0</v>
      </c>
      <c r="L4486" s="1">
        <v>0</v>
      </c>
      <c r="M4486" s="1">
        <v>0</v>
      </c>
      <c r="N4486" s="1">
        <v>0</v>
      </c>
      <c r="O4486" s="1">
        <v>1.0380902000000001</v>
      </c>
      <c r="P4486" s="1">
        <v>2.622255</v>
      </c>
      <c r="Q4486" s="1">
        <v>0</v>
      </c>
      <c r="R4486" s="1">
        <v>1.8674012</v>
      </c>
      <c r="S4486" s="1">
        <v>0</v>
      </c>
      <c r="T4486" s="1">
        <v>0</v>
      </c>
      <c r="U4486" s="1">
        <v>0</v>
      </c>
      <c r="V4486" s="1">
        <v>0</v>
      </c>
      <c r="W4486" s="1">
        <v>5.2115707000000002</v>
      </c>
      <c r="X4486" s="1">
        <v>2.7466650000000001</v>
      </c>
      <c r="Y4486" s="1">
        <v>0</v>
      </c>
      <c r="Z4486" s="1">
        <v>0</v>
      </c>
      <c r="AA4486" s="1" t="s">
        <v>296</v>
      </c>
    </row>
    <row r="4487" spans="1:27" x14ac:dyDescent="0.2">
      <c r="A4487" s="1" t="s">
        <v>4499</v>
      </c>
      <c r="B4487" s="1">
        <v>0</v>
      </c>
      <c r="C4487" s="1">
        <v>0.54377156000000004</v>
      </c>
      <c r="D4487" s="1">
        <v>0.54377156000000004</v>
      </c>
      <c r="E4487" s="1">
        <v>1.1529342</v>
      </c>
      <c r="F4487" s="1">
        <v>0</v>
      </c>
      <c r="G4487" s="1">
        <v>0</v>
      </c>
      <c r="H4487" s="1">
        <v>0</v>
      </c>
      <c r="I4487" s="1">
        <v>0.89403783999999997</v>
      </c>
      <c r="J4487" s="1">
        <v>0</v>
      </c>
      <c r="K4487" s="1">
        <v>0</v>
      </c>
      <c r="L4487" s="1">
        <v>0.89403783999999997</v>
      </c>
      <c r="M4487" s="1">
        <v>2.0152256</v>
      </c>
      <c r="N4487" s="1">
        <v>0.54377156000000004</v>
      </c>
      <c r="O4487" s="1">
        <v>0</v>
      </c>
      <c r="P4487" s="1">
        <v>0</v>
      </c>
      <c r="Q4487" s="1">
        <v>1.6742789</v>
      </c>
      <c r="R4487" s="1">
        <v>1.9139667</v>
      </c>
      <c r="S4487" s="1">
        <v>0</v>
      </c>
      <c r="T4487" s="1">
        <v>0</v>
      </c>
      <c r="U4487" s="1">
        <v>0</v>
      </c>
      <c r="V4487" s="1">
        <v>0</v>
      </c>
      <c r="W4487" s="1">
        <v>2.1913632999999999</v>
      </c>
      <c r="X4487" s="1">
        <v>0</v>
      </c>
      <c r="Y4487" s="1">
        <v>0</v>
      </c>
      <c r="Z4487" s="1">
        <v>0</v>
      </c>
      <c r="AA4487" s="1" t="s">
        <v>8</v>
      </c>
    </row>
    <row r="4488" spans="1:27" x14ac:dyDescent="0.2">
      <c r="A4488" s="1" t="s">
        <v>4500</v>
      </c>
      <c r="B4488" s="1">
        <v>0</v>
      </c>
      <c r="C4488" s="1">
        <v>0</v>
      </c>
      <c r="D4488" s="1">
        <v>1.1365354000000001</v>
      </c>
      <c r="E4488" s="1">
        <v>0</v>
      </c>
      <c r="F4488" s="1">
        <v>0</v>
      </c>
      <c r="G4488" s="1">
        <v>1.6547761000000001</v>
      </c>
      <c r="H4488" s="1">
        <v>0</v>
      </c>
      <c r="I4488" s="1">
        <v>1.1365354000000001</v>
      </c>
      <c r="J4488" s="1">
        <v>0</v>
      </c>
      <c r="K4488" s="1">
        <v>0</v>
      </c>
      <c r="L4488" s="1">
        <v>0</v>
      </c>
      <c r="M4488" s="1">
        <v>1.9944094000000001</v>
      </c>
      <c r="N4488" s="1">
        <v>0</v>
      </c>
      <c r="O4488" s="1">
        <v>0</v>
      </c>
      <c r="P4488" s="1">
        <v>0</v>
      </c>
      <c r="Q4488" s="1">
        <v>0</v>
      </c>
      <c r="R4488" s="1">
        <v>0</v>
      </c>
      <c r="S4488" s="1">
        <v>0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Y4488" s="1">
        <v>0</v>
      </c>
      <c r="Z4488" s="1">
        <v>0</v>
      </c>
      <c r="AA4488" s="1" t="s">
        <v>5</v>
      </c>
    </row>
    <row r="4489" spans="1:27" x14ac:dyDescent="0.2">
      <c r="A4489" s="1" t="s">
        <v>4501</v>
      </c>
      <c r="B4489" s="1">
        <v>0</v>
      </c>
      <c r="C4489" s="1">
        <v>0.59385942999999997</v>
      </c>
      <c r="D4489" s="1">
        <v>0</v>
      </c>
      <c r="E4489" s="1">
        <v>0.59385942999999997</v>
      </c>
      <c r="F4489" s="1">
        <v>0</v>
      </c>
      <c r="G4489" s="1">
        <v>1.2334033</v>
      </c>
      <c r="H4489" s="1">
        <v>2.2946140000000002</v>
      </c>
      <c r="I4489" s="1">
        <v>0</v>
      </c>
      <c r="J4489" s="1">
        <v>0</v>
      </c>
      <c r="K4489" s="1">
        <v>0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0.59385942999999997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0</v>
      </c>
      <c r="Z4489" s="1">
        <v>0</v>
      </c>
      <c r="AA4489" s="1" t="s">
        <v>74</v>
      </c>
    </row>
    <row r="4490" spans="1:27" x14ac:dyDescent="0.2">
      <c r="A4490" s="1" t="s">
        <v>4502</v>
      </c>
      <c r="B4490" s="1">
        <v>0</v>
      </c>
      <c r="C4490" s="1">
        <v>1.5506876000000001</v>
      </c>
      <c r="D4490" s="1">
        <v>1.6970187000000001</v>
      </c>
      <c r="E4490" s="1">
        <v>2.2161949000000001</v>
      </c>
      <c r="F4490" s="1">
        <v>0.91062843999999998</v>
      </c>
      <c r="G4490" s="1">
        <v>1.3792114</v>
      </c>
      <c r="H4490" s="1">
        <v>1.5506876000000001</v>
      </c>
      <c r="I4490" s="1">
        <v>0</v>
      </c>
      <c r="J4490" s="1">
        <v>0</v>
      </c>
      <c r="K4490" s="1">
        <v>0</v>
      </c>
      <c r="L4490" s="1">
        <v>0</v>
      </c>
      <c r="M4490" s="1">
        <v>0.55557453999999995</v>
      </c>
      <c r="N4490" s="1">
        <v>0.91062843999999998</v>
      </c>
      <c r="O4490" s="1">
        <v>0</v>
      </c>
      <c r="P4490" s="1">
        <v>0</v>
      </c>
      <c r="Q4490" s="1">
        <v>0</v>
      </c>
      <c r="R4490" s="1">
        <v>0.55557453999999995</v>
      </c>
      <c r="S4490" s="1">
        <v>0</v>
      </c>
      <c r="T4490" s="1">
        <v>0</v>
      </c>
      <c r="U4490" s="1">
        <v>0</v>
      </c>
      <c r="V4490" s="1">
        <v>0</v>
      </c>
      <c r="W4490" s="1">
        <v>0.55557453999999995</v>
      </c>
      <c r="X4490" s="1">
        <v>0</v>
      </c>
      <c r="Y4490" s="1">
        <v>0</v>
      </c>
      <c r="Z4490" s="1">
        <v>0</v>
      </c>
      <c r="AA4490" s="1" t="s">
        <v>236</v>
      </c>
    </row>
    <row r="4491" spans="1:27" x14ac:dyDescent="0.2">
      <c r="A4491" s="1" t="s">
        <v>4503</v>
      </c>
      <c r="B4491" s="1">
        <v>0</v>
      </c>
      <c r="C4491" s="1">
        <v>0</v>
      </c>
      <c r="D4491" s="1">
        <v>0</v>
      </c>
      <c r="E4491" s="1">
        <v>1.1959287999999999</v>
      </c>
      <c r="F4491" s="1">
        <v>0</v>
      </c>
      <c r="G4491" s="1">
        <v>1.4049944000000001</v>
      </c>
      <c r="H4491" s="1">
        <v>0.93127859999999996</v>
      </c>
      <c r="I4491" s="1">
        <v>0</v>
      </c>
      <c r="J4491" s="1">
        <v>0</v>
      </c>
      <c r="K4491" s="1">
        <v>0</v>
      </c>
      <c r="L4491" s="1">
        <v>0</v>
      </c>
      <c r="M4491" s="1">
        <v>0</v>
      </c>
      <c r="N4491" s="1">
        <v>0</v>
      </c>
      <c r="O4491" s="1">
        <v>0</v>
      </c>
      <c r="P4491" s="1">
        <v>0</v>
      </c>
      <c r="Q4491" s="1">
        <v>1.4049944000000001</v>
      </c>
      <c r="R4491" s="1">
        <v>0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Y4491" s="1">
        <v>0</v>
      </c>
      <c r="Z4491" s="1">
        <v>0</v>
      </c>
      <c r="AA4491" s="1" t="s">
        <v>94</v>
      </c>
    </row>
    <row r="4492" spans="1:27" x14ac:dyDescent="0.2">
      <c r="A4492" s="1" t="s">
        <v>4504</v>
      </c>
      <c r="B4492" s="1">
        <v>0</v>
      </c>
      <c r="C4492" s="1">
        <v>1.3906601999999999</v>
      </c>
      <c r="D4492" s="1">
        <v>0</v>
      </c>
      <c r="E4492" s="1">
        <v>1.950898</v>
      </c>
      <c r="F4492" s="1">
        <v>0</v>
      </c>
      <c r="G4492" s="1">
        <v>1.3906601999999999</v>
      </c>
      <c r="H4492" s="1">
        <v>1.3906601999999999</v>
      </c>
      <c r="I4492" s="1">
        <v>1.950898</v>
      </c>
      <c r="J4492" s="1">
        <v>1.3906601999999999</v>
      </c>
      <c r="K4492" s="1">
        <v>0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1.3906601999999999</v>
      </c>
      <c r="T4492" s="1">
        <v>0</v>
      </c>
      <c r="U4492" s="1">
        <v>0</v>
      </c>
      <c r="V4492" s="1">
        <v>0</v>
      </c>
      <c r="W4492" s="1">
        <v>0</v>
      </c>
      <c r="X4492" s="1">
        <v>0</v>
      </c>
      <c r="Y4492" s="1">
        <v>0</v>
      </c>
      <c r="Z4492" s="1">
        <v>0</v>
      </c>
      <c r="AA4492" s="1" t="s">
        <v>10</v>
      </c>
    </row>
    <row r="4493" spans="1:27" x14ac:dyDescent="0.2">
      <c r="A4493" s="1" t="s">
        <v>4505</v>
      </c>
      <c r="B4493" s="1">
        <v>0</v>
      </c>
      <c r="C4493" s="1">
        <v>0</v>
      </c>
      <c r="D4493" s="1">
        <v>1.6951402</v>
      </c>
      <c r="E4493" s="1">
        <v>1.822716</v>
      </c>
      <c r="F4493" s="1">
        <v>0</v>
      </c>
      <c r="G4493" s="1">
        <v>1.3774906</v>
      </c>
      <c r="H4493" s="1">
        <v>1.3774906</v>
      </c>
      <c r="I4493" s="1">
        <v>0</v>
      </c>
      <c r="J4493" s="1">
        <v>1.1705312999999999</v>
      </c>
      <c r="K4493" s="1">
        <v>0</v>
      </c>
      <c r="L4493" s="1">
        <v>0</v>
      </c>
      <c r="M4493" s="1">
        <v>0</v>
      </c>
      <c r="N4493" s="1">
        <v>0.55459460000000005</v>
      </c>
      <c r="O4493" s="1">
        <v>0</v>
      </c>
      <c r="P4493" s="1">
        <v>0</v>
      </c>
      <c r="Q4493" s="1">
        <v>0</v>
      </c>
      <c r="R4493" s="1">
        <v>0</v>
      </c>
      <c r="S4493" s="1">
        <v>0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Y4493" s="1">
        <v>0</v>
      </c>
      <c r="Z4493" s="1">
        <v>0</v>
      </c>
      <c r="AA4493" s="1" t="s">
        <v>74</v>
      </c>
    </row>
    <row r="4494" spans="1:27" x14ac:dyDescent="0.2">
      <c r="A4494" s="1" t="s">
        <v>4506</v>
      </c>
      <c r="B4494" s="1">
        <v>0</v>
      </c>
      <c r="C4494" s="1">
        <v>1.3751119000000001</v>
      </c>
      <c r="D4494" s="1">
        <v>2.1268973</v>
      </c>
      <c r="E4494" s="1">
        <v>2.361367</v>
      </c>
      <c r="F4494" s="1">
        <v>0</v>
      </c>
      <c r="G4494" s="1">
        <v>0</v>
      </c>
      <c r="H4494" s="1">
        <v>0.90735482999999995</v>
      </c>
      <c r="I4494" s="1">
        <v>0</v>
      </c>
      <c r="J4494" s="1">
        <v>0</v>
      </c>
      <c r="K4494" s="1">
        <v>0</v>
      </c>
      <c r="L4494" s="1">
        <v>0</v>
      </c>
      <c r="M4494" s="1">
        <v>0.55324112999999997</v>
      </c>
      <c r="N4494" s="1">
        <v>0</v>
      </c>
      <c r="O4494" s="1">
        <v>0</v>
      </c>
      <c r="P4494" s="1">
        <v>0</v>
      </c>
      <c r="Q4494" s="1">
        <v>1.3751119000000001</v>
      </c>
      <c r="R4494" s="1">
        <v>2.4287171000000001</v>
      </c>
      <c r="S4494" s="1">
        <v>0</v>
      </c>
      <c r="T4494" s="1">
        <v>0</v>
      </c>
      <c r="U4494" s="1">
        <v>0</v>
      </c>
      <c r="V4494" s="1">
        <v>0</v>
      </c>
      <c r="W4494" s="1">
        <v>2.1268973</v>
      </c>
      <c r="X4494" s="1">
        <v>0</v>
      </c>
      <c r="Y4494" s="1">
        <v>0</v>
      </c>
      <c r="Z4494" s="1">
        <v>0</v>
      </c>
      <c r="AA4494" s="1" t="s">
        <v>94</v>
      </c>
    </row>
    <row r="4495" spans="1:27" x14ac:dyDescent="0.2">
      <c r="A4495" s="1" t="s">
        <v>4507</v>
      </c>
      <c r="B4495" s="1">
        <v>0</v>
      </c>
      <c r="C4495" s="1">
        <v>1.477374</v>
      </c>
      <c r="D4495" s="1">
        <v>0.75477910000000004</v>
      </c>
      <c r="E4495" s="1">
        <v>2.4109259000000001</v>
      </c>
      <c r="F4495" s="1">
        <v>1.477374</v>
      </c>
      <c r="G4495" s="1">
        <v>1.179972</v>
      </c>
      <c r="H4495" s="1">
        <v>0.98980599999999996</v>
      </c>
      <c r="I4495" s="1">
        <v>0.44697219999999999</v>
      </c>
      <c r="J4495" s="1">
        <v>0</v>
      </c>
      <c r="K4495" s="1">
        <v>0</v>
      </c>
      <c r="L4495" s="1">
        <v>0</v>
      </c>
      <c r="M4495" s="1">
        <v>0</v>
      </c>
      <c r="N4495" s="1">
        <v>0.75477910000000004</v>
      </c>
      <c r="O4495" s="1">
        <v>0</v>
      </c>
      <c r="P4495" s="1">
        <v>0</v>
      </c>
      <c r="Q4495" s="1">
        <v>0.44697219999999999</v>
      </c>
      <c r="R4495" s="1">
        <v>0</v>
      </c>
      <c r="S4495" s="1">
        <v>0</v>
      </c>
      <c r="T4495" s="1">
        <v>0</v>
      </c>
      <c r="U4495" s="1">
        <v>0</v>
      </c>
      <c r="V4495" s="1">
        <v>0</v>
      </c>
      <c r="W4495" s="1">
        <v>0</v>
      </c>
      <c r="X4495" s="1">
        <v>0</v>
      </c>
      <c r="Y4495" s="1">
        <v>0</v>
      </c>
      <c r="Z4495" s="1">
        <v>0</v>
      </c>
      <c r="AA4495" s="1" t="s">
        <v>10</v>
      </c>
    </row>
    <row r="4496" spans="1:27" x14ac:dyDescent="0.2">
      <c r="A4496" s="1" t="s">
        <v>4508</v>
      </c>
      <c r="B4496" s="1">
        <v>0</v>
      </c>
      <c r="C4496" s="1">
        <v>1.0591604999999999</v>
      </c>
      <c r="D4496" s="1">
        <v>2.3437025999999999</v>
      </c>
      <c r="E4496" s="1">
        <v>0</v>
      </c>
      <c r="F4496" s="1">
        <v>1.0591604999999999</v>
      </c>
      <c r="G4496" s="1">
        <v>1.0591604999999999</v>
      </c>
      <c r="H4496" s="1">
        <v>0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1.0591604999999999</v>
      </c>
      <c r="O4496" s="1">
        <v>0</v>
      </c>
      <c r="P4496" s="1">
        <v>2.6523712000000002</v>
      </c>
      <c r="Q4496" s="1">
        <v>1.5619054999999999</v>
      </c>
      <c r="R4496" s="1">
        <v>2.6523712000000002</v>
      </c>
      <c r="S4496" s="1">
        <v>0</v>
      </c>
      <c r="T4496" s="1">
        <v>0</v>
      </c>
      <c r="U4496" s="1">
        <v>0</v>
      </c>
      <c r="V4496" s="1">
        <v>0</v>
      </c>
      <c r="W4496" s="1">
        <v>3.6552962999999998</v>
      </c>
      <c r="X4496" s="1">
        <v>0</v>
      </c>
      <c r="Y4496" s="1">
        <v>0</v>
      </c>
      <c r="Z4496" s="1">
        <v>0</v>
      </c>
      <c r="AA4496" s="1" t="s">
        <v>84</v>
      </c>
    </row>
    <row r="4497" spans="1:27" x14ac:dyDescent="0.2">
      <c r="A4497" s="1" t="s">
        <v>4509</v>
      </c>
      <c r="B4497" s="1">
        <v>1.2746139000000001</v>
      </c>
      <c r="C4497" s="1">
        <v>0</v>
      </c>
      <c r="D4497" s="1">
        <v>1.2746139000000001</v>
      </c>
      <c r="E4497" s="1">
        <v>1.2746139000000001</v>
      </c>
      <c r="F4497" s="1">
        <v>0</v>
      </c>
      <c r="G4497" s="1">
        <v>2.4256234000000001</v>
      </c>
      <c r="H4497" s="1">
        <v>1.2746139000000001</v>
      </c>
      <c r="I4497" s="1">
        <v>0</v>
      </c>
      <c r="J4497" s="1">
        <v>2.1669898000000001</v>
      </c>
      <c r="K4497" s="1">
        <v>0</v>
      </c>
      <c r="L4497" s="1">
        <v>0</v>
      </c>
      <c r="M4497" s="1">
        <v>0</v>
      </c>
      <c r="N4497" s="1">
        <v>0</v>
      </c>
      <c r="O4497" s="1">
        <v>0</v>
      </c>
      <c r="P4497" s="1">
        <v>0</v>
      </c>
      <c r="Q4497" s="1">
        <v>0</v>
      </c>
      <c r="R4497" s="1">
        <v>0</v>
      </c>
      <c r="S4497" s="1">
        <v>0</v>
      </c>
      <c r="T4497" s="1">
        <v>0</v>
      </c>
      <c r="U4497" s="1">
        <v>0</v>
      </c>
      <c r="V4497" s="1">
        <v>0</v>
      </c>
      <c r="W4497" s="1">
        <v>0</v>
      </c>
      <c r="X4497" s="1">
        <v>0</v>
      </c>
      <c r="Y4497" s="1">
        <v>0</v>
      </c>
      <c r="Z4497" s="1">
        <v>0</v>
      </c>
      <c r="AA4497" s="1" t="s">
        <v>10</v>
      </c>
    </row>
    <row r="4498" spans="1:27" x14ac:dyDescent="0.2">
      <c r="A4498" s="1" t="s">
        <v>4510</v>
      </c>
      <c r="B4498" s="1">
        <v>0</v>
      </c>
      <c r="C4498" s="1">
        <v>0</v>
      </c>
      <c r="D4498" s="1">
        <v>0.88768153999999999</v>
      </c>
      <c r="E4498" s="1">
        <v>1.7922955</v>
      </c>
      <c r="F4498" s="1">
        <v>0</v>
      </c>
      <c r="G4498" s="1">
        <v>0.53926450000000004</v>
      </c>
      <c r="H4498" s="1">
        <v>1.7922955</v>
      </c>
      <c r="I4498" s="1">
        <v>0.53926450000000004</v>
      </c>
      <c r="J4498" s="1">
        <v>0</v>
      </c>
      <c r="K4498" s="1">
        <v>0</v>
      </c>
      <c r="L4498" s="1">
        <v>0</v>
      </c>
      <c r="M4498" s="1">
        <v>0</v>
      </c>
      <c r="N4498" s="1">
        <v>0</v>
      </c>
      <c r="O4498" s="1">
        <v>0</v>
      </c>
      <c r="P4498" s="1">
        <v>0</v>
      </c>
      <c r="Q4498" s="1">
        <v>0.53926450000000004</v>
      </c>
      <c r="R4498" s="1">
        <v>0</v>
      </c>
      <c r="S4498" s="1">
        <v>0</v>
      </c>
      <c r="T4498" s="1">
        <v>0</v>
      </c>
      <c r="U4498" s="1">
        <v>0</v>
      </c>
      <c r="V4498" s="1">
        <v>0</v>
      </c>
      <c r="W4498" s="1">
        <v>0</v>
      </c>
      <c r="X4498" s="1">
        <v>0</v>
      </c>
      <c r="Y4498" s="1">
        <v>0</v>
      </c>
      <c r="Z4498" s="1">
        <v>0</v>
      </c>
      <c r="AA4498" s="1" t="s">
        <v>94</v>
      </c>
    </row>
    <row r="4499" spans="1:27" x14ac:dyDescent="0.2">
      <c r="A4499" s="1" t="s">
        <v>4511</v>
      </c>
      <c r="B4499" s="1">
        <v>0</v>
      </c>
      <c r="C4499" s="1">
        <v>0</v>
      </c>
      <c r="D4499" s="1">
        <v>2.4019960999999999</v>
      </c>
      <c r="E4499" s="1">
        <v>2.7768176000000002</v>
      </c>
      <c r="F4499" s="1">
        <v>0</v>
      </c>
      <c r="G4499" s="1">
        <v>0</v>
      </c>
      <c r="H4499" s="1">
        <v>1.7955194000000001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1">
        <v>0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0</v>
      </c>
      <c r="Z4499" s="1">
        <v>0</v>
      </c>
      <c r="AA4499" s="1" t="s">
        <v>74</v>
      </c>
    </row>
    <row r="4500" spans="1:27" x14ac:dyDescent="0.2">
      <c r="A4500" s="1" t="s">
        <v>4512</v>
      </c>
      <c r="B4500" s="1">
        <v>0</v>
      </c>
      <c r="C4500" s="1">
        <v>1.1576523999999999</v>
      </c>
      <c r="D4500" s="1">
        <v>1.5341585</v>
      </c>
      <c r="E4500" s="1">
        <v>1.8070406000000001</v>
      </c>
      <c r="F4500" s="1">
        <v>0</v>
      </c>
      <c r="G4500" s="1">
        <v>0.54666619999999999</v>
      </c>
      <c r="H4500" s="1">
        <v>0</v>
      </c>
      <c r="I4500" s="1">
        <v>0</v>
      </c>
      <c r="J4500" s="1">
        <v>0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0.89811399999999997</v>
      </c>
      <c r="R4500" s="1">
        <v>3.0273316000000001</v>
      </c>
      <c r="S4500" s="1">
        <v>0</v>
      </c>
      <c r="T4500" s="1">
        <v>0</v>
      </c>
      <c r="U4500" s="1">
        <v>0</v>
      </c>
      <c r="V4500" s="1">
        <v>0.54666619999999999</v>
      </c>
      <c r="W4500" s="1">
        <v>2.6961262000000001</v>
      </c>
      <c r="X4500" s="1">
        <v>0</v>
      </c>
      <c r="Y4500" s="1">
        <v>0</v>
      </c>
      <c r="Z4500" s="1">
        <v>0</v>
      </c>
      <c r="AA4500" s="1" t="s">
        <v>269</v>
      </c>
    </row>
    <row r="4501" spans="1:27" x14ac:dyDescent="0.2">
      <c r="A4501" s="1" t="s">
        <v>4513</v>
      </c>
      <c r="B4501" s="1">
        <v>0</v>
      </c>
      <c r="C4501" s="1">
        <v>0</v>
      </c>
      <c r="D4501" s="1">
        <v>0</v>
      </c>
      <c r="E4501" s="1">
        <v>0</v>
      </c>
      <c r="F4501" s="1">
        <v>0</v>
      </c>
      <c r="G4501" s="1">
        <v>0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0</v>
      </c>
      <c r="O4501" s="1">
        <v>0</v>
      </c>
      <c r="P4501" s="1">
        <v>0</v>
      </c>
      <c r="Q4501" s="1">
        <v>1.2176547</v>
      </c>
      <c r="R4501" s="1">
        <v>1.2176547</v>
      </c>
      <c r="S4501" s="1">
        <v>0</v>
      </c>
      <c r="T4501" s="1">
        <v>0</v>
      </c>
      <c r="U4501" s="1">
        <v>0</v>
      </c>
      <c r="V4501" s="1">
        <v>0</v>
      </c>
      <c r="W4501" s="1">
        <v>1.2176547</v>
      </c>
      <c r="X4501" s="1">
        <v>0</v>
      </c>
      <c r="Y4501" s="1">
        <v>0</v>
      </c>
      <c r="Z4501" s="1">
        <v>0</v>
      </c>
      <c r="AA4501" s="1" t="s">
        <v>94</v>
      </c>
    </row>
    <row r="4502" spans="1:27" x14ac:dyDescent="0.2">
      <c r="A4502" s="1" t="s">
        <v>4514</v>
      </c>
      <c r="B4502" s="1">
        <v>0</v>
      </c>
      <c r="C4502" s="1">
        <v>1.936223</v>
      </c>
      <c r="D4502" s="1">
        <v>1.6955034</v>
      </c>
      <c r="E4502" s="1">
        <v>1.823089</v>
      </c>
      <c r="F4502" s="1">
        <v>0.55478393999999998</v>
      </c>
      <c r="G4502" s="1">
        <v>0.55478393999999998</v>
      </c>
      <c r="H4502" s="1">
        <v>0.55478393999999998</v>
      </c>
      <c r="I4502" s="1">
        <v>0</v>
      </c>
      <c r="J4502" s="1">
        <v>0</v>
      </c>
      <c r="K4502" s="1">
        <v>0</v>
      </c>
      <c r="L4502" s="1">
        <v>0</v>
      </c>
      <c r="M4502" s="1">
        <v>1.1708381000000001</v>
      </c>
      <c r="N4502" s="1">
        <v>0</v>
      </c>
      <c r="O4502" s="1">
        <v>0</v>
      </c>
      <c r="P4502" s="1">
        <v>0.55478393999999998</v>
      </c>
      <c r="Q4502" s="1">
        <v>1.3778231999999999</v>
      </c>
      <c r="R4502" s="1">
        <v>3.4702791999999998</v>
      </c>
      <c r="S4502" s="1">
        <v>0</v>
      </c>
      <c r="T4502" s="1">
        <v>0.55478393999999998</v>
      </c>
      <c r="U4502" s="1">
        <v>0</v>
      </c>
      <c r="V4502" s="1">
        <v>0.55478393999999998</v>
      </c>
      <c r="W4502" s="1">
        <v>3.9825016999999998</v>
      </c>
      <c r="X4502" s="1">
        <v>0</v>
      </c>
      <c r="Y4502" s="1">
        <v>0</v>
      </c>
      <c r="Z4502" s="1">
        <v>0</v>
      </c>
      <c r="AA4502" s="1" t="s">
        <v>84</v>
      </c>
    </row>
    <row r="4503" spans="1:27" x14ac:dyDescent="0.2">
      <c r="A4503" s="1" t="s">
        <v>4515</v>
      </c>
      <c r="B4503" s="1">
        <v>0</v>
      </c>
      <c r="C4503" s="1">
        <v>0.98124610000000001</v>
      </c>
      <c r="D4503" s="1">
        <v>2.6033072000000002</v>
      </c>
      <c r="E4503" s="1">
        <v>2.5395881999999999</v>
      </c>
      <c r="F4503" s="1">
        <v>0</v>
      </c>
      <c r="G4503" s="1">
        <v>0</v>
      </c>
      <c r="H4503" s="1">
        <v>2.0374618</v>
      </c>
      <c r="I4503" s="1">
        <v>1.2532394</v>
      </c>
      <c r="J4503" s="1">
        <v>0</v>
      </c>
      <c r="K4503" s="1">
        <v>0</v>
      </c>
      <c r="L4503" s="1">
        <v>1.6427655000000001</v>
      </c>
      <c r="M4503" s="1">
        <v>0.98124610000000001</v>
      </c>
      <c r="N4503" s="1">
        <v>0</v>
      </c>
      <c r="O4503" s="1">
        <v>0</v>
      </c>
      <c r="P4503" s="1">
        <v>0</v>
      </c>
      <c r="Q4503" s="1">
        <v>1.46685</v>
      </c>
      <c r="R4503" s="1">
        <v>2.4715310000000001</v>
      </c>
      <c r="S4503" s="1">
        <v>0</v>
      </c>
      <c r="T4503" s="1">
        <v>0</v>
      </c>
      <c r="U4503" s="1">
        <v>0</v>
      </c>
      <c r="V4503" s="1">
        <v>0</v>
      </c>
      <c r="W4503" s="1">
        <v>0</v>
      </c>
      <c r="X4503" s="1">
        <v>0</v>
      </c>
      <c r="Y4503" s="1">
        <v>0</v>
      </c>
      <c r="Z4503" s="1">
        <v>0</v>
      </c>
      <c r="AA4503" s="1" t="s">
        <v>8</v>
      </c>
    </row>
    <row r="4504" spans="1:27" x14ac:dyDescent="0.2">
      <c r="A4504" s="1" t="s">
        <v>4516</v>
      </c>
      <c r="B4504" s="1">
        <v>0.76177454</v>
      </c>
      <c r="C4504" s="1">
        <v>0</v>
      </c>
      <c r="D4504" s="1">
        <v>2.0608249000000001</v>
      </c>
      <c r="E4504" s="1">
        <v>0</v>
      </c>
      <c r="F4504" s="1">
        <v>0</v>
      </c>
      <c r="G4504" s="1">
        <v>2.0608249000000001</v>
      </c>
      <c r="H4504" s="1">
        <v>1.4875463</v>
      </c>
      <c r="I4504" s="1">
        <v>1.1891073000000001</v>
      </c>
      <c r="J4504" s="1">
        <v>1.4875463</v>
      </c>
      <c r="K4504" s="1">
        <v>0</v>
      </c>
      <c r="L4504" s="1">
        <v>0</v>
      </c>
      <c r="M4504" s="1">
        <v>0</v>
      </c>
      <c r="N4504" s="1">
        <v>1.1891073000000001</v>
      </c>
      <c r="O4504" s="1">
        <v>0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Y4504" s="1">
        <v>0</v>
      </c>
      <c r="Z4504" s="1">
        <v>0</v>
      </c>
      <c r="AA4504" s="1" t="s">
        <v>236</v>
      </c>
    </row>
    <row r="4505" spans="1:27" x14ac:dyDescent="0.2">
      <c r="A4505" s="1" t="s">
        <v>4517</v>
      </c>
      <c r="B4505" s="1">
        <v>0</v>
      </c>
      <c r="C4505" s="1">
        <v>1.622036</v>
      </c>
      <c r="D4505" s="1">
        <v>0.85631263000000002</v>
      </c>
      <c r="E4505" s="1">
        <v>0.85631263000000002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1.8590834000000001</v>
      </c>
      <c r="M4505" s="1">
        <v>0.85631263000000002</v>
      </c>
      <c r="N4505" s="1">
        <v>0</v>
      </c>
      <c r="O4505" s="1">
        <v>0</v>
      </c>
      <c r="P4505" s="1">
        <v>0.85631263000000002</v>
      </c>
      <c r="Q4505" s="1">
        <v>1.3107423</v>
      </c>
      <c r="R4505" s="1">
        <v>3.1791309999999999</v>
      </c>
      <c r="S4505" s="1">
        <v>0</v>
      </c>
      <c r="T4505" s="1">
        <v>0</v>
      </c>
      <c r="U4505" s="1">
        <v>0.85631263000000002</v>
      </c>
      <c r="V4505" s="1">
        <v>0</v>
      </c>
      <c r="W4505" s="1">
        <v>3.3824806000000001</v>
      </c>
      <c r="X4505" s="1">
        <v>0</v>
      </c>
      <c r="Y4505" s="1">
        <v>0</v>
      </c>
      <c r="Z4505" s="1">
        <v>0</v>
      </c>
      <c r="AA4505" s="1" t="s">
        <v>94</v>
      </c>
    </row>
    <row r="4506" spans="1:27" x14ac:dyDescent="0.2">
      <c r="A4506" s="1" t="s">
        <v>4518</v>
      </c>
      <c r="B4506" s="1">
        <v>0</v>
      </c>
      <c r="C4506" s="1">
        <v>2.0031424000000002</v>
      </c>
      <c r="D4506" s="1">
        <v>0</v>
      </c>
      <c r="E4506" s="1">
        <v>0</v>
      </c>
      <c r="F4506" s="1">
        <v>1.4365492</v>
      </c>
      <c r="G4506" s="1">
        <v>2.6264512999999998</v>
      </c>
      <c r="H4506" s="1">
        <v>2.8350224000000002</v>
      </c>
      <c r="I4506" s="1">
        <v>0</v>
      </c>
      <c r="J4506" s="1">
        <v>1.4365492</v>
      </c>
      <c r="K4506" s="1">
        <v>0</v>
      </c>
      <c r="L4506" s="1">
        <v>0</v>
      </c>
      <c r="M4506" s="1">
        <v>0</v>
      </c>
      <c r="N4506" s="1">
        <v>0</v>
      </c>
      <c r="O4506" s="1">
        <v>0</v>
      </c>
      <c r="P4506" s="1">
        <v>0</v>
      </c>
      <c r="Q4506" s="1">
        <v>0</v>
      </c>
      <c r="R4506" s="1">
        <v>0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0</v>
      </c>
      <c r="Y4506" s="1">
        <v>0</v>
      </c>
      <c r="Z4506" s="1">
        <v>0</v>
      </c>
      <c r="AA4506" s="1" t="s">
        <v>236</v>
      </c>
    </row>
    <row r="4507" spans="1:27" x14ac:dyDescent="0.2">
      <c r="A4507" s="1" t="s">
        <v>4519</v>
      </c>
      <c r="B4507" s="1">
        <v>0</v>
      </c>
      <c r="C4507" s="1">
        <v>1.1457170000000001</v>
      </c>
      <c r="D4507" s="1">
        <v>0</v>
      </c>
      <c r="E4507" s="1">
        <v>1.350562</v>
      </c>
      <c r="F4507" s="1">
        <v>0</v>
      </c>
      <c r="G4507" s="1">
        <v>1.5204958</v>
      </c>
      <c r="H4507" s="1">
        <v>1.7924739999999999</v>
      </c>
      <c r="I4507" s="1">
        <v>0.88780767000000005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0</v>
      </c>
      <c r="Q4507" s="1">
        <v>0</v>
      </c>
      <c r="R4507" s="1">
        <v>0.53935385000000002</v>
      </c>
      <c r="S4507" s="1">
        <v>0</v>
      </c>
      <c r="T4507" s="1">
        <v>0</v>
      </c>
      <c r="U4507" s="1">
        <v>0</v>
      </c>
      <c r="V4507" s="1">
        <v>0</v>
      </c>
      <c r="W4507" s="1">
        <v>0.53935385000000002</v>
      </c>
      <c r="X4507" s="1">
        <v>0</v>
      </c>
      <c r="Y4507" s="1">
        <v>0</v>
      </c>
      <c r="Z4507" s="1">
        <v>0</v>
      </c>
      <c r="AA4507" s="1" t="s">
        <v>74</v>
      </c>
    </row>
    <row r="4508" spans="1:27" x14ac:dyDescent="0.2">
      <c r="A4508" s="1" t="s">
        <v>4520</v>
      </c>
      <c r="B4508" s="1">
        <v>0.83216095000000001</v>
      </c>
      <c r="C4508" s="1">
        <v>1.0809301</v>
      </c>
      <c r="D4508" s="1">
        <v>1.4459065</v>
      </c>
      <c r="E4508" s="1">
        <v>2.1735783</v>
      </c>
      <c r="F4508" s="1">
        <v>0.83216095000000001</v>
      </c>
      <c r="G4508" s="1">
        <v>1.4459065</v>
      </c>
      <c r="H4508" s="1">
        <v>1.5881814999999999</v>
      </c>
      <c r="I4508" s="1">
        <v>0.50025386000000005</v>
      </c>
      <c r="J4508" s="1">
        <v>0.50025386000000005</v>
      </c>
      <c r="K4508" s="1">
        <v>0</v>
      </c>
      <c r="L4508" s="1">
        <v>0</v>
      </c>
      <c r="M4508" s="1">
        <v>1.0809301</v>
      </c>
      <c r="N4508" s="1">
        <v>0</v>
      </c>
      <c r="O4508" s="1">
        <v>0</v>
      </c>
      <c r="P4508" s="1">
        <v>0</v>
      </c>
      <c r="Q4508" s="1">
        <v>0.50025386000000005</v>
      </c>
      <c r="R4508" s="1">
        <v>0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0</v>
      </c>
      <c r="Y4508" s="1">
        <v>0</v>
      </c>
      <c r="Z4508" s="1">
        <v>0</v>
      </c>
      <c r="AA4508" s="1" t="s">
        <v>10</v>
      </c>
    </row>
    <row r="4509" spans="1:27" x14ac:dyDescent="0.2">
      <c r="A4509" s="1" t="s">
        <v>4521</v>
      </c>
      <c r="B4509" s="1">
        <v>0</v>
      </c>
      <c r="C4509" s="1">
        <v>0</v>
      </c>
      <c r="D4509" s="1">
        <v>0.82442700000000002</v>
      </c>
      <c r="E4509" s="1">
        <v>0.82442700000000002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1">
        <v>0</v>
      </c>
      <c r="L4509" s="1">
        <v>0</v>
      </c>
      <c r="M4509" s="1">
        <v>0</v>
      </c>
      <c r="N4509" s="1">
        <v>0.82442700000000002</v>
      </c>
      <c r="O4509" s="1">
        <v>0</v>
      </c>
      <c r="P4509" s="1">
        <v>0.82442700000000002</v>
      </c>
      <c r="Q4509" s="1">
        <v>0</v>
      </c>
      <c r="R4509" s="1">
        <v>1.5772702999999999</v>
      </c>
      <c r="S4509" s="1">
        <v>0</v>
      </c>
      <c r="T4509" s="1">
        <v>0</v>
      </c>
      <c r="U4509" s="1">
        <v>0</v>
      </c>
      <c r="V4509" s="1">
        <v>0</v>
      </c>
      <c r="W4509" s="1">
        <v>5.4664789999999996</v>
      </c>
      <c r="X4509" s="1">
        <v>2.1614179999999998</v>
      </c>
      <c r="Y4509" s="1">
        <v>0</v>
      </c>
      <c r="Z4509" s="1">
        <v>0</v>
      </c>
      <c r="AA4509" s="1" t="s">
        <v>296</v>
      </c>
    </row>
    <row r="4510" spans="1:27" x14ac:dyDescent="0.2">
      <c r="A4510" s="1" t="s">
        <v>4522</v>
      </c>
      <c r="B4510" s="1">
        <v>0</v>
      </c>
      <c r="C4510" s="1">
        <v>0.39683851999999997</v>
      </c>
      <c r="D4510" s="1">
        <v>1.0812839999999999</v>
      </c>
      <c r="E4510" s="1">
        <v>1.2341854999999999</v>
      </c>
      <c r="F4510" s="1">
        <v>0</v>
      </c>
      <c r="G4510" s="1">
        <v>0.90070890000000003</v>
      </c>
      <c r="H4510" s="1">
        <v>0.68017923999999996</v>
      </c>
      <c r="I4510" s="1">
        <v>0</v>
      </c>
      <c r="J4510" s="1">
        <v>0</v>
      </c>
      <c r="K4510" s="1">
        <v>0</v>
      </c>
      <c r="L4510" s="1">
        <v>0</v>
      </c>
      <c r="M4510" s="1">
        <v>0.68017923999999996</v>
      </c>
      <c r="N4510" s="1">
        <v>0</v>
      </c>
      <c r="O4510" s="1">
        <v>0</v>
      </c>
      <c r="P4510" s="1">
        <v>0</v>
      </c>
      <c r="Q4510" s="1">
        <v>0.39683851999999997</v>
      </c>
      <c r="R4510" s="1">
        <v>1.0812839999999999</v>
      </c>
      <c r="S4510" s="1">
        <v>0</v>
      </c>
      <c r="T4510" s="1">
        <v>0</v>
      </c>
      <c r="U4510" s="1">
        <v>0</v>
      </c>
      <c r="V4510" s="1">
        <v>0</v>
      </c>
      <c r="W4510" s="1">
        <v>0.90070890000000003</v>
      </c>
      <c r="X4510" s="1">
        <v>0</v>
      </c>
      <c r="Y4510" s="1">
        <v>0</v>
      </c>
      <c r="Z4510" s="1">
        <v>0</v>
      </c>
      <c r="AA4510" s="1" t="s">
        <v>94</v>
      </c>
    </row>
    <row r="4511" spans="1:27" x14ac:dyDescent="0.2">
      <c r="A4511" s="1" t="s">
        <v>4523</v>
      </c>
      <c r="B4511" s="1">
        <v>0</v>
      </c>
      <c r="C4511" s="1">
        <v>1.2644928</v>
      </c>
      <c r="D4511" s="1">
        <v>0</v>
      </c>
      <c r="E4511" s="1">
        <v>1.2644928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0</v>
      </c>
      <c r="Q4511" s="1">
        <v>2.1545359999999998</v>
      </c>
      <c r="R4511" s="1">
        <v>2.7879559999999999</v>
      </c>
      <c r="S4511" s="1">
        <v>0</v>
      </c>
      <c r="T4511" s="1">
        <v>0</v>
      </c>
      <c r="U4511" s="1">
        <v>0</v>
      </c>
      <c r="V4511" s="1">
        <v>1.2644928</v>
      </c>
      <c r="W4511" s="1">
        <v>3.5274435999999998</v>
      </c>
      <c r="X4511" s="1">
        <v>0</v>
      </c>
      <c r="Y4511" s="1">
        <v>0</v>
      </c>
      <c r="Z4511" s="1">
        <v>0</v>
      </c>
      <c r="AA4511" s="1" t="s">
        <v>94</v>
      </c>
    </row>
    <row r="4512" spans="1:27" x14ac:dyDescent="0.2">
      <c r="A4512" s="1" t="s">
        <v>4524</v>
      </c>
      <c r="B4512" s="1">
        <v>0</v>
      </c>
      <c r="C4512" s="1">
        <v>2.1179885999999999</v>
      </c>
      <c r="D4512" s="1">
        <v>2.2548081999999998</v>
      </c>
      <c r="E4512" s="1">
        <v>0.79708650000000003</v>
      </c>
      <c r="F4512" s="1">
        <v>0.79708650000000003</v>
      </c>
      <c r="G4512" s="1">
        <v>1.9594370000000001</v>
      </c>
      <c r="H4512" s="1">
        <v>2.5795092999999998</v>
      </c>
      <c r="I4512" s="1">
        <v>1.5384142000000001</v>
      </c>
      <c r="J4512" s="1">
        <v>2.4825368000000001</v>
      </c>
      <c r="K4512" s="1">
        <v>0</v>
      </c>
      <c r="L4512" s="1">
        <v>0</v>
      </c>
      <c r="M4512" s="1">
        <v>0.79708650000000003</v>
      </c>
      <c r="N4512" s="1">
        <v>1.5384142000000001</v>
      </c>
      <c r="O4512" s="1">
        <v>0</v>
      </c>
      <c r="P4512" s="1">
        <v>0.79708650000000003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0</v>
      </c>
      <c r="Y4512" s="1">
        <v>0</v>
      </c>
      <c r="Z4512" s="1">
        <v>0</v>
      </c>
      <c r="AA4512" s="1" t="s">
        <v>236</v>
      </c>
    </row>
    <row r="4513" spans="1:27" x14ac:dyDescent="0.2">
      <c r="A4513" s="1" t="s">
        <v>4525</v>
      </c>
      <c r="B4513" s="1">
        <v>0</v>
      </c>
      <c r="C4513" s="1">
        <v>1.4582485999999999</v>
      </c>
      <c r="D4513" s="1">
        <v>0.97426239999999997</v>
      </c>
      <c r="E4513" s="1">
        <v>2.1307828</v>
      </c>
      <c r="F4513" s="1">
        <v>0.60136420000000002</v>
      </c>
      <c r="G4513" s="1">
        <v>1.2452544999999999</v>
      </c>
      <c r="H4513" s="1">
        <v>0</v>
      </c>
      <c r="I4513" s="1">
        <v>0.60136420000000002</v>
      </c>
      <c r="J4513" s="1">
        <v>0</v>
      </c>
      <c r="K4513" s="1">
        <v>0</v>
      </c>
      <c r="L4513" s="1">
        <v>1.9128324000000001</v>
      </c>
      <c r="M4513" s="1">
        <v>0</v>
      </c>
      <c r="N4513" s="1">
        <v>0</v>
      </c>
      <c r="O4513" s="1">
        <v>0</v>
      </c>
      <c r="P4513" s="1">
        <v>0</v>
      </c>
      <c r="Q4513" s="1">
        <v>1.2452544999999999</v>
      </c>
      <c r="R4513" s="1">
        <v>2.5929456000000002</v>
      </c>
      <c r="S4513" s="1">
        <v>0</v>
      </c>
      <c r="T4513" s="1">
        <v>0</v>
      </c>
      <c r="U4513" s="1">
        <v>0</v>
      </c>
      <c r="V4513" s="1">
        <v>0</v>
      </c>
      <c r="W4513" s="1">
        <v>0</v>
      </c>
      <c r="X4513" s="1">
        <v>0</v>
      </c>
      <c r="Y4513" s="1">
        <v>0</v>
      </c>
      <c r="Z4513" s="1">
        <v>0</v>
      </c>
      <c r="AA4513" s="1" t="s">
        <v>94</v>
      </c>
    </row>
    <row r="4514" spans="1:27" x14ac:dyDescent="0.2">
      <c r="A4514" s="1" t="s">
        <v>4526</v>
      </c>
      <c r="B4514" s="1">
        <v>0</v>
      </c>
      <c r="C4514" s="1">
        <v>0.67213047000000004</v>
      </c>
      <c r="D4514" s="1">
        <v>0.67213047000000004</v>
      </c>
      <c r="E4514" s="1">
        <v>0.67213047000000004</v>
      </c>
      <c r="F4514" s="1">
        <v>0.67213047000000004</v>
      </c>
      <c r="G4514" s="1">
        <v>0</v>
      </c>
      <c r="H4514" s="1">
        <v>1.0704906999999999</v>
      </c>
      <c r="I4514" s="1">
        <v>0.67213047000000004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1">
        <v>0</v>
      </c>
      <c r="V4514" s="1">
        <v>0</v>
      </c>
      <c r="W4514" s="1">
        <v>0</v>
      </c>
      <c r="X4514" s="1">
        <v>0</v>
      </c>
      <c r="Y4514" s="1">
        <v>0</v>
      </c>
      <c r="Z4514" s="1">
        <v>0</v>
      </c>
      <c r="AA4514" s="1" t="s">
        <v>74</v>
      </c>
    </row>
    <row r="4515" spans="1:27" x14ac:dyDescent="0.2">
      <c r="A4515" s="1" t="s">
        <v>4527</v>
      </c>
      <c r="B4515" s="1">
        <v>0</v>
      </c>
      <c r="C4515" s="1">
        <v>0</v>
      </c>
      <c r="D4515" s="1">
        <v>1.7146572</v>
      </c>
      <c r="E4515" s="1">
        <v>1.187046</v>
      </c>
      <c r="F4515" s="1">
        <v>0</v>
      </c>
      <c r="G4515" s="1">
        <v>2.0582378000000001</v>
      </c>
      <c r="H4515" s="1">
        <v>0</v>
      </c>
      <c r="I4515" s="1">
        <v>2.3134796999999998</v>
      </c>
      <c r="J4515" s="1">
        <v>0</v>
      </c>
      <c r="K4515" s="1">
        <v>0</v>
      </c>
      <c r="L4515" s="1">
        <v>0</v>
      </c>
      <c r="M4515" s="1">
        <v>0</v>
      </c>
      <c r="N4515" s="1">
        <v>1.187046</v>
      </c>
      <c r="O4515" s="1">
        <v>0</v>
      </c>
      <c r="P4515" s="1">
        <v>0</v>
      </c>
      <c r="Q4515" s="1">
        <v>0</v>
      </c>
      <c r="R4515" s="1">
        <v>0</v>
      </c>
      <c r="S4515" s="1">
        <v>0</v>
      </c>
      <c r="T4515" s="1">
        <v>0</v>
      </c>
      <c r="U4515" s="1">
        <v>0</v>
      </c>
      <c r="V4515" s="1">
        <v>0</v>
      </c>
      <c r="W4515" s="1">
        <v>0</v>
      </c>
      <c r="X4515" s="1">
        <v>0</v>
      </c>
      <c r="Y4515" s="1">
        <v>0</v>
      </c>
      <c r="Z4515" s="1">
        <v>0</v>
      </c>
      <c r="AA4515" s="1" t="s">
        <v>10</v>
      </c>
    </row>
    <row r="4516" spans="1:27" x14ac:dyDescent="0.2">
      <c r="A4516" s="1" t="s">
        <v>4528</v>
      </c>
      <c r="B4516" s="1">
        <v>0.53258740000000004</v>
      </c>
      <c r="C4516" s="1">
        <v>1.5077748</v>
      </c>
      <c r="D4516" s="1">
        <v>1.7788999000000001</v>
      </c>
      <c r="E4516" s="1">
        <v>2.3838583999999998</v>
      </c>
      <c r="F4516" s="1">
        <v>0</v>
      </c>
      <c r="G4516" s="1">
        <v>0.878243</v>
      </c>
      <c r="H4516" s="1">
        <v>2.2449564999999998</v>
      </c>
      <c r="I4516" s="1">
        <v>0.53258740000000004</v>
      </c>
      <c r="J4516" s="1">
        <v>0.53258740000000004</v>
      </c>
      <c r="K4516" s="1">
        <v>0</v>
      </c>
      <c r="L4516" s="1">
        <v>0</v>
      </c>
      <c r="M4516" s="1">
        <v>0.53258740000000004</v>
      </c>
      <c r="N4516" s="1">
        <v>0.53258740000000004</v>
      </c>
      <c r="O4516" s="1">
        <v>0</v>
      </c>
      <c r="P4516" s="1">
        <v>0</v>
      </c>
      <c r="Q4516" s="1">
        <v>0.878243</v>
      </c>
      <c r="R4516" s="1">
        <v>0</v>
      </c>
      <c r="S4516" s="1">
        <v>0</v>
      </c>
      <c r="T4516" s="1">
        <v>0</v>
      </c>
      <c r="U4516" s="1">
        <v>0</v>
      </c>
      <c r="V4516" s="1">
        <v>0</v>
      </c>
      <c r="W4516" s="1">
        <v>0.53258740000000004</v>
      </c>
      <c r="X4516" s="1">
        <v>0</v>
      </c>
      <c r="Y4516" s="1">
        <v>0</v>
      </c>
      <c r="Z4516" s="1">
        <v>0</v>
      </c>
      <c r="AA4516" s="1" t="s">
        <v>5</v>
      </c>
    </row>
    <row r="4517" spans="1:27" x14ac:dyDescent="0.2">
      <c r="A4517" s="1" t="s">
        <v>4529</v>
      </c>
      <c r="B4517" s="1">
        <v>0</v>
      </c>
      <c r="C4517" s="1">
        <v>2.0966399999999998</v>
      </c>
      <c r="D4517" s="1">
        <v>0.88696719999999996</v>
      </c>
      <c r="E4517" s="1">
        <v>0.88696719999999996</v>
      </c>
      <c r="F4517" s="1">
        <v>0</v>
      </c>
      <c r="G4517" s="1">
        <v>0.53875850000000003</v>
      </c>
      <c r="H4517" s="1">
        <v>0.53875850000000003</v>
      </c>
      <c r="I4517" s="1">
        <v>0</v>
      </c>
      <c r="J4517" s="1">
        <v>0</v>
      </c>
      <c r="K4517" s="1">
        <v>0</v>
      </c>
      <c r="L4517" s="1">
        <v>0</v>
      </c>
      <c r="M4517" s="1">
        <v>0</v>
      </c>
      <c r="N4517" s="1">
        <v>0.53875850000000003</v>
      </c>
      <c r="O4517" s="1">
        <v>0</v>
      </c>
      <c r="P4517" s="1">
        <v>0</v>
      </c>
      <c r="Q4517" s="1">
        <v>2.5194725999999998</v>
      </c>
      <c r="R4517" s="1">
        <v>2.8977373000000002</v>
      </c>
      <c r="S4517" s="1">
        <v>0</v>
      </c>
      <c r="T4517" s="1">
        <v>0</v>
      </c>
      <c r="U4517" s="1">
        <v>0</v>
      </c>
      <c r="V4517" s="1">
        <v>0</v>
      </c>
      <c r="W4517" s="1">
        <v>4.3015689999999998</v>
      </c>
      <c r="X4517" s="1">
        <v>0</v>
      </c>
      <c r="Y4517" s="1">
        <v>0</v>
      </c>
      <c r="Z4517" s="1">
        <v>0</v>
      </c>
      <c r="AA4517" s="1" t="s">
        <v>84</v>
      </c>
    </row>
    <row r="4518" spans="1:27" x14ac:dyDescent="0.2">
      <c r="A4518" s="1" t="s">
        <v>4530</v>
      </c>
      <c r="B4518" s="1">
        <v>0</v>
      </c>
      <c r="C4518" s="1">
        <v>2.0961164999999999</v>
      </c>
      <c r="D4518" s="1">
        <v>0.83168447000000001</v>
      </c>
      <c r="E4518" s="1">
        <v>2.5895112</v>
      </c>
      <c r="F4518" s="1">
        <v>0.49992192000000002</v>
      </c>
      <c r="G4518" s="1">
        <v>1.5875102999999999</v>
      </c>
      <c r="H4518" s="1">
        <v>2.7258270000000002</v>
      </c>
      <c r="I4518" s="1">
        <v>0</v>
      </c>
      <c r="J4518" s="1">
        <v>0</v>
      </c>
      <c r="K4518" s="1">
        <v>0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0</v>
      </c>
      <c r="T4518" s="1">
        <v>0</v>
      </c>
      <c r="U4518" s="1">
        <v>0</v>
      </c>
      <c r="V4518" s="1">
        <v>0</v>
      </c>
      <c r="W4518" s="1">
        <v>0</v>
      </c>
      <c r="X4518" s="1">
        <v>0.49992192000000002</v>
      </c>
      <c r="Y4518" s="1">
        <v>0</v>
      </c>
      <c r="Z4518" s="1">
        <v>0</v>
      </c>
      <c r="AA4518" s="1" t="s">
        <v>74</v>
      </c>
    </row>
    <row r="4519" spans="1:27" x14ac:dyDescent="0.2">
      <c r="A4519" s="1" t="s">
        <v>4531</v>
      </c>
      <c r="B4519" s="1">
        <v>0</v>
      </c>
      <c r="C4519" s="1">
        <v>0.66590590000000005</v>
      </c>
      <c r="D4519" s="1">
        <v>0.66590590000000005</v>
      </c>
      <c r="E4519" s="1">
        <v>2.7208869999999998</v>
      </c>
      <c r="F4519" s="1">
        <v>0.66590590000000005</v>
      </c>
      <c r="G4519" s="1">
        <v>1.0621231</v>
      </c>
      <c r="H4519" s="1">
        <v>1.8987463</v>
      </c>
      <c r="I4519" s="1">
        <v>1.0621231</v>
      </c>
      <c r="J4519" s="1">
        <v>0</v>
      </c>
      <c r="K4519" s="1">
        <v>0</v>
      </c>
      <c r="L4519" s="1">
        <v>0</v>
      </c>
      <c r="M4519" s="1">
        <v>0.66590590000000005</v>
      </c>
      <c r="N4519" s="1">
        <v>0</v>
      </c>
      <c r="O4519" s="1">
        <v>0</v>
      </c>
      <c r="P4519" s="1">
        <v>0</v>
      </c>
      <c r="Q4519" s="1">
        <v>0</v>
      </c>
      <c r="R4519" s="1">
        <v>0</v>
      </c>
      <c r="S4519" s="1">
        <v>0.66590590000000005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Y4519" s="1">
        <v>0</v>
      </c>
      <c r="Z4519" s="1">
        <v>0</v>
      </c>
      <c r="AA4519" s="1" t="s">
        <v>10</v>
      </c>
    </row>
    <row r="4520" spans="1:27" x14ac:dyDescent="0.2">
      <c r="A4520" s="1" t="s">
        <v>4532</v>
      </c>
      <c r="B4520" s="1">
        <v>0</v>
      </c>
      <c r="C4520" s="1">
        <v>0.69940542999999999</v>
      </c>
      <c r="D4520" s="1">
        <v>1.1069479</v>
      </c>
      <c r="E4520" s="1">
        <v>2.0903678000000001</v>
      </c>
      <c r="F4520" s="1">
        <v>0</v>
      </c>
      <c r="G4520" s="1">
        <v>0</v>
      </c>
      <c r="H4520" s="1">
        <v>0.69940542999999999</v>
      </c>
      <c r="I4520" s="1">
        <v>0</v>
      </c>
      <c r="J4520" s="1">
        <v>0</v>
      </c>
      <c r="K4520" s="1">
        <v>0</v>
      </c>
      <c r="L4520" s="1">
        <v>0</v>
      </c>
      <c r="M4520" s="1">
        <v>0.69940542999999999</v>
      </c>
      <c r="N4520" s="1">
        <v>0</v>
      </c>
      <c r="O4520" s="1">
        <v>0.69940542999999999</v>
      </c>
      <c r="P4520" s="1">
        <v>0</v>
      </c>
      <c r="Q4520" s="1">
        <v>0.69940542999999999</v>
      </c>
      <c r="R4520" s="1">
        <v>1.1069479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Y4520" s="1">
        <v>0</v>
      </c>
      <c r="Z4520" s="1">
        <v>0</v>
      </c>
      <c r="AA4520" s="1" t="s">
        <v>10</v>
      </c>
    </row>
    <row r="4521" spans="1:27" x14ac:dyDescent="0.2">
      <c r="A4521" s="1" t="s">
        <v>4533</v>
      </c>
      <c r="B4521" s="1">
        <v>0</v>
      </c>
      <c r="C4521" s="1">
        <v>2.0033405000000002</v>
      </c>
      <c r="D4521" s="1">
        <v>0</v>
      </c>
      <c r="E4521" s="1">
        <v>2.2242221999999998</v>
      </c>
      <c r="F4521" s="1">
        <v>0</v>
      </c>
      <c r="G4521" s="1">
        <v>1.8714215999999999</v>
      </c>
      <c r="H4521" s="1">
        <v>1.5400914999999999</v>
      </c>
      <c r="I4521" s="1">
        <v>1.3214258999999999</v>
      </c>
      <c r="J4521" s="1">
        <v>0</v>
      </c>
      <c r="K4521" s="1">
        <v>0</v>
      </c>
      <c r="L4521" s="1">
        <v>0</v>
      </c>
      <c r="M4521" s="1">
        <v>0</v>
      </c>
      <c r="N4521" s="1">
        <v>0</v>
      </c>
      <c r="O4521" s="1">
        <v>0.65037239999999996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0</v>
      </c>
      <c r="Z4521" s="1">
        <v>0</v>
      </c>
      <c r="AA4521" s="1" t="s">
        <v>74</v>
      </c>
    </row>
    <row r="4522" spans="1:27" x14ac:dyDescent="0.2">
      <c r="A4522" s="1" t="s">
        <v>4534</v>
      </c>
      <c r="B4522" s="1">
        <v>0</v>
      </c>
      <c r="C4522" s="1">
        <v>0</v>
      </c>
      <c r="D4522" s="1">
        <v>1.2104988000000001</v>
      </c>
      <c r="E4522" s="1">
        <v>2.3437877</v>
      </c>
      <c r="F4522" s="1">
        <v>0</v>
      </c>
      <c r="G4522" s="1">
        <v>1.2104988000000001</v>
      </c>
      <c r="H4522" s="1">
        <v>0</v>
      </c>
      <c r="I4522" s="1">
        <v>1.7422743000000001</v>
      </c>
      <c r="J4522" s="1">
        <v>0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0</v>
      </c>
      <c r="W4522" s="1">
        <v>0</v>
      </c>
      <c r="X4522" s="1">
        <v>0</v>
      </c>
      <c r="Y4522" s="1">
        <v>0</v>
      </c>
      <c r="Z4522" s="1">
        <v>0</v>
      </c>
      <c r="AA4522" s="1" t="s">
        <v>10</v>
      </c>
    </row>
    <row r="4523" spans="1:27" x14ac:dyDescent="0.2">
      <c r="A4523" s="1" t="s">
        <v>4535</v>
      </c>
      <c r="B4523" s="1">
        <v>0</v>
      </c>
      <c r="C4523" s="1">
        <v>1.5310847000000001</v>
      </c>
      <c r="D4523" s="1">
        <v>0.89579224999999996</v>
      </c>
      <c r="E4523" s="1">
        <v>1.8037645</v>
      </c>
      <c r="F4523" s="1">
        <v>0.89579224999999996</v>
      </c>
      <c r="G4523" s="1">
        <v>1.8037645</v>
      </c>
      <c r="H4523" s="1">
        <v>2.4739776</v>
      </c>
      <c r="I4523" s="1">
        <v>1.3606049</v>
      </c>
      <c r="J4523" s="1">
        <v>0.89579224999999996</v>
      </c>
      <c r="K4523" s="1">
        <v>0</v>
      </c>
      <c r="L4523" s="1">
        <v>0.89579224999999996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>
        <v>0</v>
      </c>
      <c r="S4523" s="1">
        <v>0</v>
      </c>
      <c r="T4523" s="1">
        <v>0</v>
      </c>
      <c r="U4523" s="1">
        <v>0</v>
      </c>
      <c r="V4523" s="1">
        <v>0</v>
      </c>
      <c r="W4523" s="1">
        <v>0</v>
      </c>
      <c r="X4523" s="1">
        <v>0</v>
      </c>
      <c r="Y4523" s="1">
        <v>0</v>
      </c>
      <c r="Z4523" s="1">
        <v>0</v>
      </c>
      <c r="AA4523" s="1" t="s">
        <v>74</v>
      </c>
    </row>
    <row r="4524" spans="1:27" x14ac:dyDescent="0.2">
      <c r="A4524" s="1" t="s">
        <v>4536</v>
      </c>
      <c r="B4524" s="1">
        <v>0</v>
      </c>
      <c r="C4524" s="1">
        <v>0.86777126999999998</v>
      </c>
      <c r="D4524" s="1">
        <v>1.7237169000000001</v>
      </c>
      <c r="E4524" s="1">
        <v>2.0078719999999999</v>
      </c>
      <c r="F4524" s="1">
        <v>0.6528796</v>
      </c>
      <c r="G4524" s="1">
        <v>0.6528796</v>
      </c>
      <c r="H4524" s="1">
        <v>0.6528796</v>
      </c>
      <c r="I4524" s="1">
        <v>0.6528796</v>
      </c>
      <c r="J4524" s="1">
        <v>0</v>
      </c>
      <c r="K4524" s="1">
        <v>0</v>
      </c>
      <c r="L4524" s="1">
        <v>0</v>
      </c>
      <c r="M4524" s="1">
        <v>0</v>
      </c>
      <c r="N4524" s="1">
        <v>1.0445534999999999</v>
      </c>
      <c r="O4524" s="1">
        <v>0</v>
      </c>
      <c r="P4524" s="1">
        <v>0</v>
      </c>
      <c r="Q4524" s="1">
        <v>0.37880101999999999</v>
      </c>
      <c r="R4524" s="1">
        <v>0</v>
      </c>
      <c r="S4524" s="1">
        <v>0</v>
      </c>
      <c r="T4524" s="1">
        <v>0</v>
      </c>
      <c r="U4524" s="1">
        <v>0</v>
      </c>
      <c r="V4524" s="1">
        <v>0</v>
      </c>
      <c r="W4524" s="1">
        <v>0</v>
      </c>
      <c r="X4524" s="1">
        <v>0</v>
      </c>
      <c r="Y4524" s="1">
        <v>0</v>
      </c>
      <c r="Z4524" s="1">
        <v>0</v>
      </c>
      <c r="AA4524" s="1" t="s">
        <v>74</v>
      </c>
    </row>
    <row r="4525" spans="1:27" x14ac:dyDescent="0.2">
      <c r="A4525" s="1" t="s">
        <v>4537</v>
      </c>
      <c r="B4525" s="1">
        <v>0</v>
      </c>
      <c r="C4525" s="1">
        <v>1.1579018999999999</v>
      </c>
      <c r="D4525" s="1">
        <v>1.1579018999999999</v>
      </c>
      <c r="E4525" s="1">
        <v>2.4148855</v>
      </c>
      <c r="F4525" s="1">
        <v>0.54681944999999998</v>
      </c>
      <c r="G4525" s="1">
        <v>0.89832970000000001</v>
      </c>
      <c r="H4525" s="1">
        <v>0</v>
      </c>
      <c r="I4525" s="1">
        <v>0.54681944999999998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 t="s">
        <v>74</v>
      </c>
    </row>
    <row r="4526" spans="1:27" x14ac:dyDescent="0.2">
      <c r="A4526" s="1" t="s">
        <v>4538</v>
      </c>
      <c r="B4526" s="1">
        <v>0</v>
      </c>
      <c r="C4526" s="1">
        <v>0.53748300000000004</v>
      </c>
      <c r="D4526" s="1">
        <v>0.53748300000000004</v>
      </c>
      <c r="E4526" s="1">
        <v>0.8851658</v>
      </c>
      <c r="F4526" s="1">
        <v>0.53748300000000004</v>
      </c>
      <c r="G4526" s="1">
        <v>0.8851658</v>
      </c>
      <c r="H4526" s="1">
        <v>1.5169859999999999</v>
      </c>
      <c r="I4526" s="1">
        <v>0</v>
      </c>
      <c r="J4526" s="1">
        <v>0</v>
      </c>
      <c r="K4526" s="1">
        <v>0</v>
      </c>
      <c r="L4526" s="1">
        <v>0</v>
      </c>
      <c r="M4526" s="1">
        <v>0.53748300000000004</v>
      </c>
      <c r="N4526" s="1">
        <v>0.53748300000000004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0.53748300000000004</v>
      </c>
      <c r="Y4526" s="1">
        <v>0</v>
      </c>
      <c r="Z4526" s="1">
        <v>0</v>
      </c>
      <c r="AA4526" s="1" t="s">
        <v>74</v>
      </c>
    </row>
    <row r="4527" spans="1:27" x14ac:dyDescent="0.2">
      <c r="A4527" s="1" t="s">
        <v>4539</v>
      </c>
      <c r="B4527" s="1">
        <v>0</v>
      </c>
      <c r="C4527" s="1">
        <v>0.49720671999999999</v>
      </c>
      <c r="D4527" s="1">
        <v>1.4399801000000001</v>
      </c>
      <c r="E4527" s="1">
        <v>0</v>
      </c>
      <c r="F4527" s="1">
        <v>0</v>
      </c>
      <c r="G4527" s="1">
        <v>0</v>
      </c>
      <c r="H4527" s="1">
        <v>1.0758099999999999</v>
      </c>
      <c r="I4527" s="1">
        <v>0</v>
      </c>
      <c r="J4527" s="1">
        <v>0</v>
      </c>
      <c r="K4527" s="1">
        <v>0</v>
      </c>
      <c r="L4527" s="1">
        <v>0</v>
      </c>
      <c r="M4527" s="1">
        <v>0</v>
      </c>
      <c r="N4527" s="1">
        <v>1.0758099999999999</v>
      </c>
      <c r="O4527" s="1">
        <v>0</v>
      </c>
      <c r="P4527" s="1">
        <v>0</v>
      </c>
      <c r="Q4527" s="1">
        <v>0</v>
      </c>
      <c r="R4527" s="1">
        <v>2.7609471999999999</v>
      </c>
      <c r="S4527" s="1">
        <v>0</v>
      </c>
      <c r="T4527" s="1">
        <v>0</v>
      </c>
      <c r="U4527" s="1">
        <v>0</v>
      </c>
      <c r="V4527" s="1">
        <v>0</v>
      </c>
      <c r="W4527" s="1">
        <v>3.0732447999999999</v>
      </c>
      <c r="X4527" s="1">
        <v>0</v>
      </c>
      <c r="Y4527" s="1">
        <v>0</v>
      </c>
      <c r="Z4527" s="1">
        <v>0</v>
      </c>
      <c r="AA4527" s="1" t="s">
        <v>94</v>
      </c>
    </row>
    <row r="4528" spans="1:27" x14ac:dyDescent="0.2">
      <c r="A4528" s="1" t="s">
        <v>4540</v>
      </c>
      <c r="B4528" s="1">
        <v>0</v>
      </c>
      <c r="C4528" s="1">
        <v>1.6843324</v>
      </c>
      <c r="D4528" s="1">
        <v>0.74060935000000006</v>
      </c>
      <c r="E4528" s="1">
        <v>0.74060935000000006</v>
      </c>
      <c r="F4528" s="1">
        <v>0</v>
      </c>
      <c r="G4528" s="1">
        <v>1.6843324</v>
      </c>
      <c r="H4528" s="1">
        <v>1.869656</v>
      </c>
      <c r="I4528" s="1">
        <v>0.74060935000000006</v>
      </c>
      <c r="J4528" s="1">
        <v>0</v>
      </c>
      <c r="K4528" s="1">
        <v>0</v>
      </c>
      <c r="L4528" s="1">
        <v>0</v>
      </c>
      <c r="M4528" s="1">
        <v>0.74060935000000006</v>
      </c>
      <c r="N4528" s="1">
        <v>0</v>
      </c>
      <c r="O4528" s="1">
        <v>0</v>
      </c>
      <c r="P4528" s="1">
        <v>0</v>
      </c>
      <c r="Q4528" s="1">
        <v>0.74060935000000006</v>
      </c>
      <c r="R4528" s="1">
        <v>0</v>
      </c>
      <c r="S4528" s="1">
        <v>0</v>
      </c>
      <c r="T4528" s="1">
        <v>0</v>
      </c>
      <c r="U4528" s="1">
        <v>0</v>
      </c>
      <c r="V4528" s="1">
        <v>0</v>
      </c>
      <c r="W4528" s="1">
        <v>2.5702693000000001</v>
      </c>
      <c r="X4528" s="1">
        <v>0</v>
      </c>
      <c r="Y4528" s="1">
        <v>0</v>
      </c>
      <c r="Z4528" s="1">
        <v>0</v>
      </c>
      <c r="AA4528" s="1" t="s">
        <v>10</v>
      </c>
    </row>
    <row r="4529" spans="1:27" x14ac:dyDescent="0.2">
      <c r="A4529" s="1" t="s">
        <v>4541</v>
      </c>
      <c r="B4529" s="1">
        <v>0</v>
      </c>
      <c r="C4529" s="1">
        <v>1.5915059</v>
      </c>
      <c r="D4529" s="1">
        <v>1.5915059</v>
      </c>
      <c r="E4529" s="1">
        <v>1.9820799</v>
      </c>
      <c r="F4529" s="1">
        <v>0</v>
      </c>
      <c r="G4529" s="1">
        <v>0.57786417000000001</v>
      </c>
      <c r="H4529" s="1">
        <v>1.4180138</v>
      </c>
      <c r="I4529" s="1">
        <v>0</v>
      </c>
      <c r="J4529" s="1">
        <v>0</v>
      </c>
      <c r="K4529" s="1">
        <v>0</v>
      </c>
      <c r="L4529" s="1">
        <v>0</v>
      </c>
      <c r="M4529" s="1">
        <v>0</v>
      </c>
      <c r="N4529" s="1">
        <v>0</v>
      </c>
      <c r="O4529" s="1">
        <v>0</v>
      </c>
      <c r="P4529" s="1">
        <v>0</v>
      </c>
      <c r="Q4529" s="1">
        <v>0</v>
      </c>
      <c r="R4529" s="1">
        <v>0</v>
      </c>
      <c r="S4529" s="1">
        <v>0</v>
      </c>
      <c r="T4529" s="1">
        <v>0</v>
      </c>
      <c r="U4529" s="1">
        <v>0</v>
      </c>
      <c r="V4529" s="1">
        <v>0</v>
      </c>
      <c r="W4529" s="1">
        <v>0.57786417000000001</v>
      </c>
      <c r="X4529" s="1">
        <v>0</v>
      </c>
      <c r="Y4529" s="1">
        <v>0</v>
      </c>
      <c r="Z4529" s="1">
        <v>0</v>
      </c>
      <c r="AA4529" s="1" t="s">
        <v>8</v>
      </c>
    </row>
    <row r="4530" spans="1:27" x14ac:dyDescent="0.2">
      <c r="A4530" s="1" t="s">
        <v>4542</v>
      </c>
      <c r="B4530" s="1">
        <v>0</v>
      </c>
      <c r="C4530" s="1">
        <v>1.7818289</v>
      </c>
      <c r="D4530" s="1">
        <v>0.97339059999999999</v>
      </c>
      <c r="E4530" s="1">
        <v>2.0265173999999999</v>
      </c>
      <c r="F4530" s="1">
        <v>0.60073140000000003</v>
      </c>
      <c r="G4530" s="1">
        <v>0.97339059999999999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0</v>
      </c>
      <c r="O4530" s="1">
        <v>0</v>
      </c>
      <c r="P4530" s="1">
        <v>0</v>
      </c>
      <c r="Q4530" s="1">
        <v>1.2442571</v>
      </c>
      <c r="R4530" s="1">
        <v>2.2229486000000001</v>
      </c>
      <c r="S4530" s="1">
        <v>0</v>
      </c>
      <c r="T4530" s="1">
        <v>0</v>
      </c>
      <c r="U4530" s="1">
        <v>0</v>
      </c>
      <c r="V4530" s="1">
        <v>0</v>
      </c>
      <c r="W4530" s="1">
        <v>2.9505227000000001</v>
      </c>
      <c r="X4530" s="1">
        <v>0</v>
      </c>
      <c r="Y4530" s="1">
        <v>0</v>
      </c>
      <c r="Z4530" s="1">
        <v>0</v>
      </c>
      <c r="AA4530" s="1" t="s">
        <v>94</v>
      </c>
    </row>
    <row r="4531" spans="1:27" x14ac:dyDescent="0.2">
      <c r="A4531" s="1" t="s">
        <v>4543</v>
      </c>
      <c r="B4531" s="1">
        <v>0</v>
      </c>
      <c r="C4531" s="1">
        <v>0.73718183999999998</v>
      </c>
      <c r="D4531" s="1">
        <v>0.73718183999999998</v>
      </c>
      <c r="E4531" s="1">
        <v>0</v>
      </c>
      <c r="F4531" s="1">
        <v>1.4516399</v>
      </c>
      <c r="G4531" s="1">
        <v>2.4765697000000002</v>
      </c>
      <c r="H4531" s="1">
        <v>0.73718183999999998</v>
      </c>
      <c r="I4531" s="1">
        <v>0</v>
      </c>
      <c r="J4531" s="1">
        <v>1.1569046000000001</v>
      </c>
      <c r="K4531" s="1">
        <v>0</v>
      </c>
      <c r="L4531" s="1">
        <v>0</v>
      </c>
      <c r="M4531" s="1">
        <v>0.73718183999999998</v>
      </c>
      <c r="N4531" s="1">
        <v>2.1552745999999998</v>
      </c>
      <c r="O4531" s="1">
        <v>0</v>
      </c>
      <c r="P4531" s="1">
        <v>0</v>
      </c>
      <c r="Q4531" s="1">
        <v>0</v>
      </c>
      <c r="R4531" s="1">
        <v>0</v>
      </c>
      <c r="S4531" s="1">
        <v>0</v>
      </c>
      <c r="T4531" s="1">
        <v>0</v>
      </c>
      <c r="U4531" s="1">
        <v>0</v>
      </c>
      <c r="V4531" s="1">
        <v>0</v>
      </c>
      <c r="W4531" s="1">
        <v>1.1569046000000001</v>
      </c>
      <c r="X4531" s="1">
        <v>0</v>
      </c>
      <c r="Y4531" s="1">
        <v>0</v>
      </c>
      <c r="Z4531" s="1">
        <v>0</v>
      </c>
      <c r="AA4531" s="1" t="s">
        <v>236</v>
      </c>
    </row>
    <row r="4532" spans="1:27" x14ac:dyDescent="0.2">
      <c r="A4532" s="1" t="s">
        <v>4544</v>
      </c>
      <c r="B4532" s="1">
        <v>0</v>
      </c>
      <c r="C4532" s="1">
        <v>0</v>
      </c>
      <c r="D4532" s="1">
        <v>1.0113543</v>
      </c>
      <c r="E4532" s="1">
        <v>1.5037761000000001</v>
      </c>
      <c r="F4532" s="1">
        <v>0.62842785999999995</v>
      </c>
      <c r="G4532" s="1">
        <v>1.9632765999999999</v>
      </c>
      <c r="H4532" s="1">
        <v>2.2769195999999998</v>
      </c>
      <c r="I4532" s="1">
        <v>0.62842785999999995</v>
      </c>
      <c r="J4532" s="1">
        <v>0.62842785999999995</v>
      </c>
      <c r="K4532" s="1">
        <v>0</v>
      </c>
      <c r="L4532" s="1">
        <v>0</v>
      </c>
      <c r="M4532" s="1">
        <v>0</v>
      </c>
      <c r="N4532" s="1">
        <v>0</v>
      </c>
      <c r="O4532" s="1">
        <v>0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1">
        <v>0</v>
      </c>
      <c r="V4532" s="1">
        <v>0</v>
      </c>
      <c r="W4532" s="1">
        <v>0.62842785999999995</v>
      </c>
      <c r="X4532" s="1">
        <v>0</v>
      </c>
      <c r="Y4532" s="1">
        <v>0</v>
      </c>
      <c r="Z4532" s="1">
        <v>0</v>
      </c>
      <c r="AA4532" s="1" t="s">
        <v>10</v>
      </c>
    </row>
    <row r="4533" spans="1:27" x14ac:dyDescent="0.2">
      <c r="A4533" s="1" t="s">
        <v>4545</v>
      </c>
      <c r="B4533" s="1">
        <v>0.50145775000000004</v>
      </c>
      <c r="C4533" s="1">
        <v>0.50145775000000004</v>
      </c>
      <c r="D4533" s="1">
        <v>1.4482434</v>
      </c>
      <c r="E4533" s="1">
        <v>1.5906136</v>
      </c>
      <c r="F4533" s="1">
        <v>1.0829500999999999</v>
      </c>
      <c r="G4533" s="1">
        <v>0.83388819999999997</v>
      </c>
      <c r="H4533" s="1">
        <v>1.4482434</v>
      </c>
      <c r="I4533" s="1">
        <v>0.50145775000000004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0.83388819999999997</v>
      </c>
      <c r="R4533" s="1">
        <v>0</v>
      </c>
      <c r="S4533" s="1">
        <v>0</v>
      </c>
      <c r="T4533" s="1">
        <v>0</v>
      </c>
      <c r="U4533" s="1">
        <v>0</v>
      </c>
      <c r="V4533" s="1">
        <v>0</v>
      </c>
      <c r="W4533" s="1">
        <v>0</v>
      </c>
      <c r="X4533" s="1">
        <v>0</v>
      </c>
      <c r="Y4533" s="1">
        <v>0</v>
      </c>
      <c r="Z4533" s="1">
        <v>0</v>
      </c>
      <c r="AA4533" s="1" t="s">
        <v>94</v>
      </c>
    </row>
    <row r="4534" spans="1:27" x14ac:dyDescent="0.2">
      <c r="A4534" s="1" t="s">
        <v>4546</v>
      </c>
      <c r="B4534" s="1">
        <v>0</v>
      </c>
      <c r="C4534" s="1">
        <v>0</v>
      </c>
      <c r="D4534" s="1">
        <v>1.5021456</v>
      </c>
      <c r="E4534" s="1">
        <v>1.0100206</v>
      </c>
      <c r="F4534" s="1">
        <v>0</v>
      </c>
      <c r="G4534" s="1">
        <v>2.0772681</v>
      </c>
      <c r="H4534" s="1">
        <v>2.0772681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0</v>
      </c>
      <c r="R4534" s="1">
        <v>0</v>
      </c>
      <c r="S4534" s="1">
        <v>0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0</v>
      </c>
      <c r="Z4534" s="1">
        <v>0</v>
      </c>
      <c r="AA4534" s="1" t="s">
        <v>10</v>
      </c>
    </row>
    <row r="4535" spans="1:27" x14ac:dyDescent="0.2">
      <c r="A4535" s="1" t="s">
        <v>4547</v>
      </c>
      <c r="B4535" s="1">
        <v>0</v>
      </c>
      <c r="C4535" s="1">
        <v>2.3991463</v>
      </c>
      <c r="D4535" s="1">
        <v>2.8491084999999998</v>
      </c>
      <c r="E4535" s="1">
        <v>0</v>
      </c>
      <c r="F4535" s="1">
        <v>0</v>
      </c>
      <c r="G4535" s="1">
        <v>0</v>
      </c>
      <c r="H4535" s="1">
        <v>0</v>
      </c>
      <c r="I4535" s="1">
        <v>1.253746</v>
      </c>
      <c r="J4535" s="1">
        <v>0</v>
      </c>
      <c r="K4535" s="1">
        <v>0</v>
      </c>
      <c r="L4535" s="1">
        <v>0</v>
      </c>
      <c r="M4535" s="1">
        <v>0.81169486000000002</v>
      </c>
      <c r="N4535" s="1">
        <v>0.81169486000000002</v>
      </c>
      <c r="O4535" s="1">
        <v>0</v>
      </c>
      <c r="P4535" s="1">
        <v>0</v>
      </c>
      <c r="Q4535" s="1">
        <v>1.9821877000000001</v>
      </c>
      <c r="R4535" s="1">
        <v>3.7741053</v>
      </c>
      <c r="S4535" s="1">
        <v>0</v>
      </c>
      <c r="T4535" s="1">
        <v>0</v>
      </c>
      <c r="U4535" s="1">
        <v>0</v>
      </c>
      <c r="V4535" s="1">
        <v>0</v>
      </c>
      <c r="W4535" s="1">
        <v>4.4557070000000003</v>
      </c>
      <c r="X4535" s="1">
        <v>0</v>
      </c>
      <c r="Y4535" s="1">
        <v>0</v>
      </c>
      <c r="Z4535" s="1">
        <v>0</v>
      </c>
      <c r="AA4535" s="1" t="s">
        <v>84</v>
      </c>
    </row>
    <row r="4536" spans="1:27" x14ac:dyDescent="0.2">
      <c r="A4536" s="1" t="s">
        <v>4548</v>
      </c>
      <c r="B4536" s="1">
        <v>0</v>
      </c>
      <c r="C4536" s="1">
        <v>0</v>
      </c>
      <c r="D4536" s="1">
        <v>0</v>
      </c>
      <c r="E4536" s="1">
        <v>0</v>
      </c>
      <c r="F4536" s="1">
        <v>0</v>
      </c>
      <c r="G4536" s="1">
        <v>2.9151729999999998</v>
      </c>
      <c r="H4536" s="1">
        <v>0</v>
      </c>
      <c r="I4536" s="1">
        <v>0</v>
      </c>
      <c r="J4536" s="1">
        <v>0</v>
      </c>
      <c r="K4536" s="1">
        <v>0</v>
      </c>
      <c r="L4536" s="1">
        <v>0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>
        <v>0</v>
      </c>
      <c r="S4536" s="1">
        <v>0</v>
      </c>
      <c r="T4536" s="1">
        <v>0</v>
      </c>
      <c r="U4536" s="1">
        <v>0</v>
      </c>
      <c r="V4536" s="1">
        <v>0</v>
      </c>
      <c r="W4536" s="1">
        <v>0</v>
      </c>
      <c r="X4536" s="1">
        <v>0</v>
      </c>
      <c r="Y4536" s="1">
        <v>0</v>
      </c>
      <c r="Z4536" s="1">
        <v>0</v>
      </c>
      <c r="AA4536" s="1" t="s">
        <v>74</v>
      </c>
    </row>
    <row r="4537" spans="1:27" x14ac:dyDescent="0.2">
      <c r="A4537" s="1" t="s">
        <v>4549</v>
      </c>
      <c r="B4537" s="1">
        <v>0</v>
      </c>
      <c r="C4537" s="1">
        <v>1.4086025</v>
      </c>
      <c r="D4537" s="1">
        <v>2.7017677</v>
      </c>
      <c r="E4537" s="1">
        <v>1.7290597000000001</v>
      </c>
      <c r="F4537" s="1">
        <v>0</v>
      </c>
      <c r="G4537" s="1">
        <v>0.93417680000000003</v>
      </c>
      <c r="H4537" s="1">
        <v>2.1662598000000002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">
        <v>0</v>
      </c>
      <c r="O4537" s="1">
        <v>0</v>
      </c>
      <c r="P4537" s="1">
        <v>0</v>
      </c>
      <c r="Q4537" s="1">
        <v>2.3292956</v>
      </c>
      <c r="R4537" s="1">
        <v>2.5923354999999999</v>
      </c>
      <c r="S4537" s="1">
        <v>0.93417680000000003</v>
      </c>
      <c r="T4537" s="1">
        <v>0</v>
      </c>
      <c r="U4537" s="1">
        <v>0</v>
      </c>
      <c r="V4537" s="1">
        <v>0</v>
      </c>
      <c r="W4537" s="1">
        <v>3.1193491999999998</v>
      </c>
      <c r="X4537" s="1">
        <v>0</v>
      </c>
      <c r="Y4537" s="1">
        <v>0</v>
      </c>
      <c r="Z4537" s="1">
        <v>0</v>
      </c>
      <c r="AA4537" s="1" t="s">
        <v>94</v>
      </c>
    </row>
    <row r="4538" spans="1:27" x14ac:dyDescent="0.2">
      <c r="A4538" s="1" t="s">
        <v>4550</v>
      </c>
      <c r="B4538" s="1">
        <v>1.1529590000000001</v>
      </c>
      <c r="C4538" s="1">
        <v>1.1529590000000001</v>
      </c>
      <c r="D4538" s="1">
        <v>2.1501831999999999</v>
      </c>
      <c r="E4538" s="1">
        <v>0</v>
      </c>
      <c r="F4538" s="1">
        <v>0</v>
      </c>
      <c r="G4538" s="1">
        <v>1.8592436000000001</v>
      </c>
      <c r="H4538" s="1">
        <v>1.4472313000000001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0</v>
      </c>
      <c r="Q4538" s="1">
        <v>1.1529590000000001</v>
      </c>
      <c r="R4538" s="1">
        <v>0</v>
      </c>
      <c r="S4538" s="1">
        <v>0</v>
      </c>
      <c r="T4538" s="1">
        <v>0</v>
      </c>
      <c r="U4538" s="1">
        <v>0</v>
      </c>
      <c r="V4538" s="1">
        <v>0</v>
      </c>
      <c r="W4538" s="1">
        <v>0.73418159999999999</v>
      </c>
      <c r="X4538" s="1">
        <v>0</v>
      </c>
      <c r="Y4538" s="1">
        <v>0</v>
      </c>
      <c r="Z4538" s="1">
        <v>0</v>
      </c>
      <c r="AA4538" s="1" t="s">
        <v>10</v>
      </c>
    </row>
    <row r="4539" spans="1:27" x14ac:dyDescent="0.2">
      <c r="A4539" s="1" t="s">
        <v>4551</v>
      </c>
      <c r="B4539" s="1">
        <v>0</v>
      </c>
      <c r="C4539" s="1">
        <v>1.5129570999999999</v>
      </c>
      <c r="D4539" s="1">
        <v>1.6910493</v>
      </c>
      <c r="E4539" s="1">
        <v>1.0188718999999999</v>
      </c>
      <c r="F4539" s="1">
        <v>1.2961240999999999</v>
      </c>
      <c r="G4539" s="1">
        <v>1.5129570999999999</v>
      </c>
      <c r="H4539" s="1">
        <v>0.63394589999999995</v>
      </c>
      <c r="I4539" s="1">
        <v>0.63394589999999995</v>
      </c>
      <c r="J4539" s="1">
        <v>0</v>
      </c>
      <c r="K4539" s="1">
        <v>0.63394589999999995</v>
      </c>
      <c r="L4539" s="1">
        <v>1.2961240999999999</v>
      </c>
      <c r="M4539" s="1">
        <v>2.0894256000000002</v>
      </c>
      <c r="N4539" s="1">
        <v>1.0188718999999999</v>
      </c>
      <c r="O4539" s="1">
        <v>0</v>
      </c>
      <c r="P4539" s="1">
        <v>0</v>
      </c>
      <c r="Q4539" s="1">
        <v>0.63394589999999995</v>
      </c>
      <c r="R4539" s="1">
        <v>1.0188718999999999</v>
      </c>
      <c r="S4539" s="1">
        <v>0</v>
      </c>
      <c r="T4539" s="1">
        <v>0</v>
      </c>
      <c r="U4539" s="1">
        <v>0</v>
      </c>
      <c r="V4539" s="1">
        <v>0</v>
      </c>
      <c r="W4539" s="1">
        <v>0.63394589999999995</v>
      </c>
      <c r="X4539" s="1">
        <v>0</v>
      </c>
      <c r="Y4539" s="1">
        <v>0</v>
      </c>
      <c r="Z4539" s="1">
        <v>0</v>
      </c>
      <c r="AA4539" s="1" t="s">
        <v>8</v>
      </c>
    </row>
    <row r="4540" spans="1:27" x14ac:dyDescent="0.2">
      <c r="A4540" s="1" t="s">
        <v>4552</v>
      </c>
      <c r="B4540" s="1">
        <v>0</v>
      </c>
      <c r="C4540" s="1">
        <v>0</v>
      </c>
      <c r="D4540" s="1">
        <v>0.83536410000000005</v>
      </c>
      <c r="E4540" s="1">
        <v>2.0186647999999998</v>
      </c>
      <c r="F4540" s="1">
        <v>0</v>
      </c>
      <c r="G4540" s="1">
        <v>0</v>
      </c>
      <c r="H4540" s="1">
        <v>0.83536410000000005</v>
      </c>
      <c r="I4540" s="1">
        <v>0.83536410000000005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0</v>
      </c>
      <c r="Z4540" s="1">
        <v>0</v>
      </c>
      <c r="AA4540" s="1" t="s">
        <v>10</v>
      </c>
    </row>
    <row r="4541" spans="1:27" x14ac:dyDescent="0.2">
      <c r="A4541" s="1" t="s">
        <v>4553</v>
      </c>
      <c r="B4541" s="1">
        <v>0</v>
      </c>
      <c r="C4541" s="1">
        <v>0</v>
      </c>
      <c r="D4541" s="1">
        <v>0.83249103999999996</v>
      </c>
      <c r="E4541" s="1">
        <v>0</v>
      </c>
      <c r="F4541" s="1">
        <v>0</v>
      </c>
      <c r="G4541" s="1">
        <v>0</v>
      </c>
      <c r="H4541" s="1">
        <v>1.2803996</v>
      </c>
      <c r="I4541" s="1">
        <v>1.2803996</v>
      </c>
      <c r="J4541" s="1">
        <v>0</v>
      </c>
      <c r="K4541" s="1">
        <v>0.83249103999999996</v>
      </c>
      <c r="L4541" s="1">
        <v>0</v>
      </c>
      <c r="M4541" s="1">
        <v>0</v>
      </c>
      <c r="N4541" s="1">
        <v>1.5886464</v>
      </c>
      <c r="O4541" s="1">
        <v>0</v>
      </c>
      <c r="P4541" s="1">
        <v>0</v>
      </c>
      <c r="Q4541" s="1">
        <v>0</v>
      </c>
      <c r="R4541" s="1">
        <v>0.83249103999999996</v>
      </c>
      <c r="S4541" s="1">
        <v>0</v>
      </c>
      <c r="T4541" s="1">
        <v>0</v>
      </c>
      <c r="U4541" s="1">
        <v>0</v>
      </c>
      <c r="V4541" s="1">
        <v>0</v>
      </c>
      <c r="W4541" s="1">
        <v>0.83249103999999996</v>
      </c>
      <c r="X4541" s="1">
        <v>0</v>
      </c>
      <c r="Y4541" s="1">
        <v>0</v>
      </c>
      <c r="Z4541" s="1">
        <v>0</v>
      </c>
      <c r="AA4541" s="1" t="s">
        <v>74</v>
      </c>
    </row>
    <row r="4542" spans="1:27" x14ac:dyDescent="0.2">
      <c r="A4542" s="1" t="s">
        <v>4554</v>
      </c>
      <c r="B4542" s="1">
        <v>0.54949974999999995</v>
      </c>
      <c r="C4542" s="1">
        <v>1.5394296999999999</v>
      </c>
      <c r="D4542" s="1">
        <v>2.7023899999999998</v>
      </c>
      <c r="E4542" s="1">
        <v>1.1622623999999999</v>
      </c>
      <c r="F4542" s="1">
        <v>0</v>
      </c>
      <c r="G4542" s="1">
        <v>0.54949974999999995</v>
      </c>
      <c r="H4542" s="1">
        <v>0.9020994</v>
      </c>
      <c r="I4542" s="1">
        <v>0</v>
      </c>
      <c r="J4542" s="1">
        <v>0</v>
      </c>
      <c r="K4542" s="1">
        <v>0</v>
      </c>
      <c r="L4542" s="1">
        <v>0</v>
      </c>
      <c r="M4542" s="1">
        <v>0.54949974999999995</v>
      </c>
      <c r="N4542" s="1">
        <v>0</v>
      </c>
      <c r="O4542" s="1">
        <v>0</v>
      </c>
      <c r="P4542" s="1">
        <v>0.9020994</v>
      </c>
      <c r="Q4542" s="1">
        <v>2.2034549999999999</v>
      </c>
      <c r="R4542" s="1">
        <v>3.5878024000000002</v>
      </c>
      <c r="S4542" s="1">
        <v>0</v>
      </c>
      <c r="T4542" s="1">
        <v>0</v>
      </c>
      <c r="U4542" s="1">
        <v>0</v>
      </c>
      <c r="V4542" s="1">
        <v>0.54949974999999995</v>
      </c>
      <c r="W4542" s="1">
        <v>4.9582924999999998</v>
      </c>
      <c r="X4542" s="1">
        <v>0.54949974999999995</v>
      </c>
      <c r="Y4542" s="1">
        <v>0</v>
      </c>
      <c r="Z4542" s="1">
        <v>0</v>
      </c>
      <c r="AA4542" s="1" t="s">
        <v>84</v>
      </c>
    </row>
    <row r="4543" spans="1:27" x14ac:dyDescent="0.2">
      <c r="A4543" s="1" t="s">
        <v>4555</v>
      </c>
      <c r="B4543" s="1">
        <v>0</v>
      </c>
      <c r="C4543" s="1">
        <v>0.73587670000000005</v>
      </c>
      <c r="D4543" s="1">
        <v>1.4497229</v>
      </c>
      <c r="E4543" s="1">
        <v>2.6424609999999999</v>
      </c>
      <c r="F4543" s="1">
        <v>1.1551886</v>
      </c>
      <c r="G4543" s="1">
        <v>1.6769552000000001</v>
      </c>
      <c r="H4543" s="1">
        <v>1.4497229</v>
      </c>
      <c r="I4543" s="1">
        <v>1.1551886</v>
      </c>
      <c r="J4543" s="1">
        <v>0</v>
      </c>
      <c r="K4543" s="1">
        <v>0</v>
      </c>
      <c r="L4543" s="1">
        <v>0</v>
      </c>
      <c r="M4543" s="1">
        <v>0.73587670000000005</v>
      </c>
      <c r="N4543" s="1">
        <v>0</v>
      </c>
      <c r="O4543" s="1">
        <v>0</v>
      </c>
      <c r="P4543" s="1">
        <v>0</v>
      </c>
      <c r="Q4543" s="1">
        <v>0.73587670000000005</v>
      </c>
      <c r="R4543" s="1">
        <v>0</v>
      </c>
      <c r="S4543" s="1">
        <v>0</v>
      </c>
      <c r="T4543" s="1">
        <v>0</v>
      </c>
      <c r="U4543" s="1">
        <v>0</v>
      </c>
      <c r="V4543" s="1">
        <v>0</v>
      </c>
      <c r="W4543" s="1">
        <v>0</v>
      </c>
      <c r="X4543" s="1">
        <v>0</v>
      </c>
      <c r="Y4543" s="1">
        <v>0</v>
      </c>
      <c r="Z4543" s="1">
        <v>0</v>
      </c>
      <c r="AA4543" s="1" t="s">
        <v>74</v>
      </c>
    </row>
    <row r="4544" spans="1:27" x14ac:dyDescent="0.2">
      <c r="A4544" s="1" t="s">
        <v>4556</v>
      </c>
      <c r="B4544" s="1">
        <v>0</v>
      </c>
      <c r="C4544" s="1">
        <v>0</v>
      </c>
      <c r="D4544" s="1">
        <v>0</v>
      </c>
      <c r="E4544" s="1">
        <v>1.1240443</v>
      </c>
      <c r="F4544" s="1">
        <v>0</v>
      </c>
      <c r="G4544" s="1">
        <v>1.4148605000000001</v>
      </c>
      <c r="H4544" s="1">
        <v>1.1240443</v>
      </c>
      <c r="I4544" s="1">
        <v>0</v>
      </c>
      <c r="J4544" s="1">
        <v>0.71228159999999996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0</v>
      </c>
      <c r="W4544" s="1">
        <v>0.71228159999999996</v>
      </c>
      <c r="X4544" s="1">
        <v>0</v>
      </c>
      <c r="Y4544" s="1">
        <v>0</v>
      </c>
      <c r="Z4544" s="1">
        <v>0</v>
      </c>
      <c r="AA4544" s="1" t="s">
        <v>10</v>
      </c>
    </row>
    <row r="4545" spans="1:27" x14ac:dyDescent="0.2">
      <c r="A4545" s="1" t="s">
        <v>4557</v>
      </c>
      <c r="B4545" s="1">
        <v>0.76025540000000003</v>
      </c>
      <c r="C4545" s="1">
        <v>0</v>
      </c>
      <c r="D4545" s="1">
        <v>0</v>
      </c>
      <c r="E4545" s="1">
        <v>0</v>
      </c>
      <c r="F4545" s="1">
        <v>0</v>
      </c>
      <c r="G4545" s="1">
        <v>1.1871251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Y4545" s="1">
        <v>0</v>
      </c>
      <c r="Z4545" s="1">
        <v>0</v>
      </c>
      <c r="AA4545" s="1" t="s">
        <v>10</v>
      </c>
    </row>
    <row r="4546" spans="1:27" x14ac:dyDescent="0.2">
      <c r="A4546" s="1" t="s">
        <v>4558</v>
      </c>
      <c r="B4546" s="1">
        <v>0</v>
      </c>
      <c r="C4546" s="1">
        <v>0</v>
      </c>
      <c r="D4546" s="1">
        <v>1.0331101</v>
      </c>
      <c r="E4546" s="1">
        <v>0.64442710000000003</v>
      </c>
      <c r="F4546" s="1">
        <v>0</v>
      </c>
      <c r="G4546" s="1">
        <v>1.7091886999999999</v>
      </c>
      <c r="H4546" s="1">
        <v>0.64442710000000003</v>
      </c>
      <c r="I4546" s="1">
        <v>0.64442710000000003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1">
        <v>0</v>
      </c>
      <c r="Q4546" s="1">
        <v>0.64442710000000003</v>
      </c>
      <c r="R4546" s="1">
        <v>1.0331101</v>
      </c>
      <c r="S4546" s="1">
        <v>0</v>
      </c>
      <c r="T4546" s="1">
        <v>0</v>
      </c>
      <c r="U4546" s="1">
        <v>0</v>
      </c>
      <c r="V4546" s="1">
        <v>0</v>
      </c>
      <c r="W4546" s="1">
        <v>0.64442710000000003</v>
      </c>
      <c r="X4546" s="1">
        <v>0</v>
      </c>
      <c r="Y4546" s="1">
        <v>0</v>
      </c>
      <c r="Z4546" s="1">
        <v>0</v>
      </c>
      <c r="AA4546" s="1" t="s">
        <v>94</v>
      </c>
    </row>
    <row r="4547" spans="1:27" x14ac:dyDescent="0.2">
      <c r="A4547" s="1" t="s">
        <v>4559</v>
      </c>
      <c r="B4547" s="1">
        <v>0</v>
      </c>
      <c r="C4547" s="1">
        <v>0</v>
      </c>
      <c r="D4547" s="1">
        <v>0.99051476000000005</v>
      </c>
      <c r="E4547" s="1">
        <v>2.5532148000000001</v>
      </c>
      <c r="F4547" s="1">
        <v>0</v>
      </c>
      <c r="G4547" s="1">
        <v>1.4782443999999999</v>
      </c>
      <c r="H4547" s="1">
        <v>2.050332</v>
      </c>
      <c r="I4547" s="1">
        <v>0.99051476000000005</v>
      </c>
      <c r="J4547" s="1">
        <v>2.2473999999999998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0</v>
      </c>
      <c r="Y4547" s="1">
        <v>0</v>
      </c>
      <c r="Z4547" s="1">
        <v>0</v>
      </c>
      <c r="AA4547" s="1" t="s">
        <v>236</v>
      </c>
    </row>
    <row r="4548" spans="1:27" x14ac:dyDescent="0.2">
      <c r="A4548" s="1" t="s">
        <v>4560</v>
      </c>
      <c r="B4548" s="1">
        <v>0.4306026</v>
      </c>
      <c r="C4548" s="1">
        <v>1.5617778</v>
      </c>
      <c r="D4548" s="1">
        <v>0</v>
      </c>
      <c r="E4548" s="1">
        <v>0.96109294999999995</v>
      </c>
      <c r="F4548" s="1">
        <v>0</v>
      </c>
      <c r="G4548" s="1">
        <v>0.4306026</v>
      </c>
      <c r="H4548" s="1">
        <v>0.73062039999999995</v>
      </c>
      <c r="I4548" s="1">
        <v>0</v>
      </c>
      <c r="J4548" s="1">
        <v>0</v>
      </c>
      <c r="K4548" s="1">
        <v>0</v>
      </c>
      <c r="L4548" s="1">
        <v>0</v>
      </c>
      <c r="M4548" s="1">
        <v>0.4306026</v>
      </c>
      <c r="N4548" s="1">
        <v>0.73062039999999995</v>
      </c>
      <c r="O4548" s="1">
        <v>0</v>
      </c>
      <c r="P4548" s="1">
        <v>0</v>
      </c>
      <c r="Q4548" s="1">
        <v>1.4419903999999999</v>
      </c>
      <c r="R4548" s="1">
        <v>1.8534567</v>
      </c>
      <c r="S4548" s="1">
        <v>0</v>
      </c>
      <c r="T4548" s="1">
        <v>0</v>
      </c>
      <c r="U4548" s="1">
        <v>0</v>
      </c>
      <c r="V4548" s="1">
        <v>0</v>
      </c>
      <c r="W4548" s="1">
        <v>1.9344195</v>
      </c>
      <c r="X4548" s="1">
        <v>0</v>
      </c>
      <c r="Y4548" s="1">
        <v>0.4306026</v>
      </c>
      <c r="Z4548" s="1">
        <v>0</v>
      </c>
      <c r="AA4548" s="1" t="s">
        <v>94</v>
      </c>
    </row>
    <row r="4549" spans="1:27" x14ac:dyDescent="0.2">
      <c r="A4549" s="1" t="s">
        <v>4561</v>
      </c>
      <c r="B4549" s="1">
        <v>0</v>
      </c>
      <c r="C4549" s="1">
        <v>1.3335234</v>
      </c>
      <c r="D4549" s="1">
        <v>1.8853679000000001</v>
      </c>
      <c r="E4549" s="1">
        <v>1.7967303999999999</v>
      </c>
      <c r="F4549" s="1">
        <v>0.75035680000000005</v>
      </c>
      <c r="G4549" s="1">
        <v>0</v>
      </c>
      <c r="H4549" s="1">
        <v>1.1741870000000001</v>
      </c>
      <c r="I4549" s="1">
        <v>0.44396617999999999</v>
      </c>
      <c r="J4549" s="1">
        <v>0</v>
      </c>
      <c r="K4549" s="1">
        <v>0</v>
      </c>
      <c r="L4549" s="1">
        <v>0</v>
      </c>
      <c r="M4549" s="1">
        <v>1.1741870000000001</v>
      </c>
      <c r="N4549" s="1">
        <v>0.98455979999999998</v>
      </c>
      <c r="O4549" s="1">
        <v>0</v>
      </c>
      <c r="P4549" s="1">
        <v>1.5917106000000001</v>
      </c>
      <c r="Q4549" s="1">
        <v>2.0420685000000001</v>
      </c>
      <c r="R4549" s="1">
        <v>3.5419056000000002</v>
      </c>
      <c r="S4549" s="1">
        <v>0</v>
      </c>
      <c r="T4549" s="1">
        <v>0</v>
      </c>
      <c r="U4549" s="1">
        <v>0</v>
      </c>
      <c r="V4549" s="1">
        <v>0</v>
      </c>
      <c r="W4549" s="1">
        <v>4.6210237000000003</v>
      </c>
      <c r="X4549" s="1">
        <v>0</v>
      </c>
      <c r="Y4549" s="1">
        <v>0</v>
      </c>
      <c r="Z4549" s="1">
        <v>0</v>
      </c>
      <c r="AA4549" s="1" t="s">
        <v>84</v>
      </c>
    </row>
    <row r="4550" spans="1:27" x14ac:dyDescent="0.2">
      <c r="A4550" s="1" t="s">
        <v>4562</v>
      </c>
      <c r="B4550" s="1">
        <v>0.57632340000000004</v>
      </c>
      <c r="C4550" s="1">
        <v>1.4153519999999999</v>
      </c>
      <c r="D4550" s="1">
        <v>0.57632340000000004</v>
      </c>
      <c r="E4550" s="1">
        <v>1.5887085000000001</v>
      </c>
      <c r="F4550" s="1">
        <v>0.93960403999999997</v>
      </c>
      <c r="G4550" s="1">
        <v>0.93960403999999997</v>
      </c>
      <c r="H4550" s="1">
        <v>2.2590849999999998</v>
      </c>
      <c r="I4550" s="1">
        <v>0</v>
      </c>
      <c r="J4550" s="1">
        <v>0.57632340000000004</v>
      </c>
      <c r="K4550" s="1">
        <v>0</v>
      </c>
      <c r="L4550" s="1">
        <v>0</v>
      </c>
      <c r="M4550" s="1">
        <v>0</v>
      </c>
      <c r="N4550" s="1">
        <v>0.93960403999999997</v>
      </c>
      <c r="O4550" s="1">
        <v>0</v>
      </c>
      <c r="P4550" s="1">
        <v>0</v>
      </c>
      <c r="Q4550" s="1">
        <v>0</v>
      </c>
      <c r="R4550" s="1">
        <v>0</v>
      </c>
      <c r="S4550" s="1">
        <v>0</v>
      </c>
      <c r="T4550" s="1">
        <v>0</v>
      </c>
      <c r="U4550" s="1">
        <v>0</v>
      </c>
      <c r="V4550" s="1">
        <v>0</v>
      </c>
      <c r="W4550" s="1">
        <v>2.6005945000000001</v>
      </c>
      <c r="X4550" s="1">
        <v>0</v>
      </c>
      <c r="Y4550" s="1">
        <v>0</v>
      </c>
      <c r="Z4550" s="1">
        <v>0</v>
      </c>
      <c r="AA4550" s="1" t="s">
        <v>10</v>
      </c>
    </row>
    <row r="4551" spans="1:27" x14ac:dyDescent="0.2">
      <c r="A4551" s="1" t="s">
        <v>4563</v>
      </c>
      <c r="B4551" s="1">
        <v>0</v>
      </c>
      <c r="C4551" s="1">
        <v>1.6565757000000001</v>
      </c>
      <c r="D4551" s="1">
        <v>2.1308866000000002</v>
      </c>
      <c r="E4551" s="1">
        <v>2.4512923</v>
      </c>
      <c r="F4551" s="1">
        <v>0</v>
      </c>
      <c r="G4551" s="1">
        <v>1.8408138999999999</v>
      </c>
      <c r="H4551" s="1">
        <v>2.6935677999999998</v>
      </c>
      <c r="I4551" s="1">
        <v>0</v>
      </c>
      <c r="J4551" s="1">
        <v>0.72286760000000005</v>
      </c>
      <c r="K4551" s="1">
        <v>0</v>
      </c>
      <c r="L4551" s="1">
        <v>0</v>
      </c>
      <c r="M4551" s="1">
        <v>0.72286760000000005</v>
      </c>
      <c r="N4551" s="1">
        <v>0</v>
      </c>
      <c r="O4551" s="1">
        <v>0</v>
      </c>
      <c r="P4551" s="1">
        <v>0</v>
      </c>
      <c r="Q4551" s="1">
        <v>0</v>
      </c>
      <c r="R4551" s="1">
        <v>1.1380465</v>
      </c>
      <c r="S4551" s="1">
        <v>0</v>
      </c>
      <c r="T4551" s="1">
        <v>0</v>
      </c>
      <c r="U4551" s="1">
        <v>0</v>
      </c>
      <c r="V4551" s="1">
        <v>0</v>
      </c>
      <c r="W4551" s="1">
        <v>1.1380465</v>
      </c>
      <c r="X4551" s="1">
        <v>0</v>
      </c>
      <c r="Y4551" s="1">
        <v>0</v>
      </c>
      <c r="Z4551" s="1">
        <v>0</v>
      </c>
      <c r="AA4551" s="1" t="s">
        <v>74</v>
      </c>
    </row>
    <row r="4552" spans="1:27" x14ac:dyDescent="0.2">
      <c r="A4552" s="1" t="s">
        <v>4564</v>
      </c>
      <c r="B4552" s="1">
        <v>0</v>
      </c>
      <c r="C4552" s="1">
        <v>1.1386472000000001</v>
      </c>
      <c r="D4552" s="1">
        <v>0</v>
      </c>
      <c r="E4552" s="1">
        <v>0.88171065000000004</v>
      </c>
      <c r="F4552" s="1">
        <v>0</v>
      </c>
      <c r="G4552" s="1">
        <v>0.88171065000000004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0.53503835</v>
      </c>
      <c r="N4552" s="1">
        <v>0</v>
      </c>
      <c r="O4552" s="1">
        <v>0</v>
      </c>
      <c r="P4552" s="1">
        <v>0</v>
      </c>
      <c r="Q4552" s="1">
        <v>1.7838274000000001</v>
      </c>
      <c r="R4552" s="1">
        <v>2.9650338000000001</v>
      </c>
      <c r="S4552" s="1">
        <v>0</v>
      </c>
      <c r="T4552" s="1">
        <v>0</v>
      </c>
      <c r="U4552" s="1">
        <v>0</v>
      </c>
      <c r="V4552" s="1">
        <v>0</v>
      </c>
      <c r="W4552" s="1">
        <v>3.4475430999999999</v>
      </c>
      <c r="X4552" s="1">
        <v>0</v>
      </c>
      <c r="Y4552" s="1">
        <v>0</v>
      </c>
      <c r="Z4552" s="1">
        <v>0</v>
      </c>
      <c r="AA4552" s="1" t="s">
        <v>94</v>
      </c>
    </row>
    <row r="4553" spans="1:27" x14ac:dyDescent="0.2">
      <c r="A4553" s="1" t="s">
        <v>4565</v>
      </c>
      <c r="B4553" s="1">
        <v>0.67077315000000004</v>
      </c>
      <c r="C4553" s="1">
        <v>1.3525427999999999</v>
      </c>
      <c r="D4553" s="1">
        <v>1.0686677</v>
      </c>
      <c r="E4553" s="1">
        <v>1.3525427999999999</v>
      </c>
      <c r="F4553" s="1">
        <v>0.67077315000000004</v>
      </c>
      <c r="G4553" s="1">
        <v>1.5733950999999999</v>
      </c>
      <c r="H4553" s="1">
        <v>1.0686677</v>
      </c>
      <c r="I4553" s="1">
        <v>0.67077315000000004</v>
      </c>
      <c r="J4553" s="1">
        <v>0</v>
      </c>
      <c r="K4553" s="1">
        <v>0</v>
      </c>
      <c r="L4553" s="1">
        <v>0</v>
      </c>
      <c r="M4553" s="1">
        <v>0</v>
      </c>
      <c r="N4553" s="1">
        <v>0</v>
      </c>
      <c r="O4553" s="1">
        <v>0</v>
      </c>
      <c r="P4553" s="1">
        <v>0</v>
      </c>
      <c r="Q4553" s="1">
        <v>0.67077315000000004</v>
      </c>
      <c r="R4553" s="1">
        <v>0</v>
      </c>
      <c r="S4553" s="1">
        <v>0</v>
      </c>
      <c r="T4553" s="1">
        <v>0</v>
      </c>
      <c r="U4553" s="1">
        <v>0</v>
      </c>
      <c r="V4553" s="1">
        <v>0</v>
      </c>
      <c r="W4553" s="1">
        <v>0</v>
      </c>
      <c r="X4553" s="1">
        <v>0</v>
      </c>
      <c r="Y4553" s="1">
        <v>0</v>
      </c>
      <c r="Z4553" s="1">
        <v>0</v>
      </c>
      <c r="AA4553" s="1" t="s">
        <v>74</v>
      </c>
    </row>
    <row r="4554" spans="1:27" x14ac:dyDescent="0.2">
      <c r="A4554" s="1" t="s">
        <v>4566</v>
      </c>
      <c r="B4554" s="1">
        <v>0</v>
      </c>
      <c r="C4554" s="1">
        <v>1.2380203999999999</v>
      </c>
      <c r="D4554" s="1">
        <v>1.5418375</v>
      </c>
      <c r="E4554" s="1">
        <v>1.7745385</v>
      </c>
      <c r="F4554" s="1">
        <v>0.34226254</v>
      </c>
      <c r="G4554" s="1">
        <v>0.34226254</v>
      </c>
      <c r="H4554" s="1">
        <v>0.59677935000000004</v>
      </c>
      <c r="I4554" s="1">
        <v>0.59677935000000004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0.34226254</v>
      </c>
      <c r="P4554" s="1">
        <v>0</v>
      </c>
      <c r="Q4554" s="1">
        <v>1.5418375</v>
      </c>
      <c r="R4554" s="1">
        <v>2.3004687000000001</v>
      </c>
      <c r="S4554" s="1">
        <v>0</v>
      </c>
      <c r="T4554" s="1">
        <v>0</v>
      </c>
      <c r="U4554" s="1">
        <v>0</v>
      </c>
      <c r="V4554" s="1">
        <v>0</v>
      </c>
      <c r="W4554" s="1">
        <v>1.7745385</v>
      </c>
      <c r="X4554" s="1">
        <v>0</v>
      </c>
      <c r="Y4554" s="1">
        <v>0</v>
      </c>
      <c r="Z4554" s="1">
        <v>0</v>
      </c>
      <c r="AA4554" s="1" t="s">
        <v>94</v>
      </c>
    </row>
    <row r="4555" spans="1:27" x14ac:dyDescent="0.2">
      <c r="A4555" s="1" t="s">
        <v>4567</v>
      </c>
      <c r="B4555" s="1">
        <v>0</v>
      </c>
      <c r="C4555" s="1">
        <v>0</v>
      </c>
      <c r="D4555" s="1">
        <v>0.8079556</v>
      </c>
      <c r="E4555" s="1">
        <v>1.9763819</v>
      </c>
      <c r="F4555" s="1">
        <v>0</v>
      </c>
      <c r="G4555" s="1">
        <v>2.3930232999999999</v>
      </c>
      <c r="H4555" s="1">
        <v>1.7872942999999999</v>
      </c>
      <c r="I4555" s="1">
        <v>0.8079556</v>
      </c>
      <c r="J4555" s="1">
        <v>1.7872942999999999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0.8079556</v>
      </c>
      <c r="X4555" s="1">
        <v>0</v>
      </c>
      <c r="Y4555" s="1">
        <v>0</v>
      </c>
      <c r="Z4555" s="1">
        <v>0</v>
      </c>
      <c r="AA4555" s="1" t="s">
        <v>236</v>
      </c>
    </row>
    <row r="4556" spans="1:27" x14ac:dyDescent="0.2">
      <c r="A4556" s="1" t="s">
        <v>4568</v>
      </c>
      <c r="B4556" s="1">
        <v>0</v>
      </c>
      <c r="C4556" s="1">
        <v>1.1842052000000001</v>
      </c>
      <c r="D4556" s="1">
        <v>0.44917702999999998</v>
      </c>
      <c r="E4556" s="1">
        <v>1.3441981999999999</v>
      </c>
      <c r="F4556" s="1">
        <v>0.44917702999999998</v>
      </c>
      <c r="G4556" s="1">
        <v>1.1842052000000001</v>
      </c>
      <c r="H4556" s="1">
        <v>0.99364649999999999</v>
      </c>
      <c r="I4556" s="1">
        <v>0</v>
      </c>
      <c r="J4556" s="1">
        <v>0</v>
      </c>
      <c r="K4556" s="1">
        <v>0</v>
      </c>
      <c r="L4556" s="1">
        <v>0</v>
      </c>
      <c r="M4556" s="1">
        <v>0.44917702999999998</v>
      </c>
      <c r="N4556" s="1">
        <v>0</v>
      </c>
      <c r="O4556" s="1">
        <v>0</v>
      </c>
      <c r="P4556" s="1">
        <v>0</v>
      </c>
      <c r="Q4556" s="1">
        <v>1.6032497000000001</v>
      </c>
      <c r="R4556" s="1">
        <v>0</v>
      </c>
      <c r="S4556" s="1">
        <v>0</v>
      </c>
      <c r="T4556" s="1">
        <v>0</v>
      </c>
      <c r="U4556" s="1">
        <v>0</v>
      </c>
      <c r="V4556" s="1">
        <v>0</v>
      </c>
      <c r="W4556" s="1">
        <v>0.75801879999999999</v>
      </c>
      <c r="X4556" s="1">
        <v>0</v>
      </c>
      <c r="Y4556" s="1">
        <v>0</v>
      </c>
      <c r="Z4556" s="1">
        <v>0</v>
      </c>
      <c r="AA4556" s="1" t="s">
        <v>74</v>
      </c>
    </row>
    <row r="4557" spans="1:27" x14ac:dyDescent="0.2">
      <c r="A4557" s="1" t="s">
        <v>4569</v>
      </c>
      <c r="B4557" s="1">
        <v>0</v>
      </c>
      <c r="C4557" s="1">
        <v>0.88928264000000001</v>
      </c>
      <c r="D4557" s="1">
        <v>0.54039899999999996</v>
      </c>
      <c r="E4557" s="1">
        <v>0</v>
      </c>
      <c r="F4557" s="1">
        <v>0</v>
      </c>
      <c r="G4557" s="1">
        <v>1.3524187999999999</v>
      </c>
      <c r="H4557" s="1">
        <v>2.1842079999999999</v>
      </c>
      <c r="I4557" s="1">
        <v>0</v>
      </c>
      <c r="J4557" s="1">
        <v>0.88928264000000001</v>
      </c>
      <c r="K4557" s="1">
        <v>0</v>
      </c>
      <c r="L4557" s="1">
        <v>0</v>
      </c>
      <c r="M4557" s="1">
        <v>1.1474264000000001</v>
      </c>
      <c r="N4557" s="1">
        <v>0</v>
      </c>
      <c r="O4557" s="1">
        <v>0</v>
      </c>
      <c r="P4557" s="1">
        <v>0</v>
      </c>
      <c r="Q4557" s="1">
        <v>0</v>
      </c>
      <c r="R4557" s="1">
        <v>0</v>
      </c>
      <c r="S4557" s="1">
        <v>0.54039899999999996</v>
      </c>
      <c r="T4557" s="1">
        <v>0</v>
      </c>
      <c r="U4557" s="1">
        <v>0</v>
      </c>
      <c r="V4557" s="1">
        <v>0</v>
      </c>
      <c r="W4557" s="1">
        <v>2.1842079999999999</v>
      </c>
      <c r="X4557" s="1">
        <v>0</v>
      </c>
      <c r="Y4557" s="1">
        <v>0</v>
      </c>
      <c r="Z4557" s="1">
        <v>0</v>
      </c>
      <c r="AA4557" s="1" t="s">
        <v>10</v>
      </c>
    </row>
    <row r="4558" spans="1:27" x14ac:dyDescent="0.2">
      <c r="A4558" s="1" t="s">
        <v>4570</v>
      </c>
      <c r="B4558" s="1">
        <v>0</v>
      </c>
      <c r="C4558" s="1">
        <v>1.5492257</v>
      </c>
      <c r="D4558" s="1">
        <v>2.2009530000000002</v>
      </c>
      <c r="E4558" s="1">
        <v>0.48117262</v>
      </c>
      <c r="F4558" s="1">
        <v>0</v>
      </c>
      <c r="G4558" s="1">
        <v>0</v>
      </c>
      <c r="H4558" s="1">
        <v>0.48117262</v>
      </c>
      <c r="I4558" s="1">
        <v>0</v>
      </c>
      <c r="J4558" s="1">
        <v>0</v>
      </c>
      <c r="K4558" s="1">
        <v>0</v>
      </c>
      <c r="L4558" s="1">
        <v>1.408509</v>
      </c>
      <c r="M4558" s="1">
        <v>0.48117262</v>
      </c>
      <c r="N4558" s="1">
        <v>0.80466219999999999</v>
      </c>
      <c r="O4558" s="1">
        <v>0</v>
      </c>
      <c r="P4558" s="1">
        <v>1.408509</v>
      </c>
      <c r="Q4558" s="1">
        <v>1.8812549999999999</v>
      </c>
      <c r="R4558" s="1">
        <v>3.639643</v>
      </c>
      <c r="S4558" s="1">
        <v>0</v>
      </c>
      <c r="T4558" s="1">
        <v>0.80466219999999999</v>
      </c>
      <c r="U4558" s="1">
        <v>0</v>
      </c>
      <c r="V4558" s="1">
        <v>0</v>
      </c>
      <c r="W4558" s="1">
        <v>4.7948503000000002</v>
      </c>
      <c r="X4558" s="1">
        <v>0.80466219999999999</v>
      </c>
      <c r="Y4558" s="1">
        <v>0</v>
      </c>
      <c r="Z4558" s="1">
        <v>0</v>
      </c>
      <c r="AA4558" s="1" t="s">
        <v>84</v>
      </c>
    </row>
    <row r="4559" spans="1:27" x14ac:dyDescent="0.2">
      <c r="A4559" s="1" t="s">
        <v>4571</v>
      </c>
      <c r="B4559" s="1">
        <v>0.58013919999999997</v>
      </c>
      <c r="C4559" s="1">
        <v>1.4219387000000001</v>
      </c>
      <c r="D4559" s="1">
        <v>1.9865443</v>
      </c>
      <c r="E4559" s="1">
        <v>1.8724189</v>
      </c>
      <c r="F4559" s="1">
        <v>0</v>
      </c>
      <c r="G4559" s="1">
        <v>1.2116020999999999</v>
      </c>
      <c r="H4559" s="1">
        <v>2.5490002999999999</v>
      </c>
      <c r="I4559" s="1">
        <v>0</v>
      </c>
      <c r="J4559" s="1">
        <v>1.8724189</v>
      </c>
      <c r="K4559" s="1">
        <v>0</v>
      </c>
      <c r="L4559" s="1">
        <v>0</v>
      </c>
      <c r="M4559" s="1">
        <v>0</v>
      </c>
      <c r="N4559" s="1">
        <v>1.4219387000000001</v>
      </c>
      <c r="O4559" s="1">
        <v>0</v>
      </c>
      <c r="P4559" s="1">
        <v>0</v>
      </c>
      <c r="Q4559" s="1">
        <v>0</v>
      </c>
      <c r="R4559" s="1">
        <v>0</v>
      </c>
      <c r="S4559" s="1">
        <v>0</v>
      </c>
      <c r="T4559" s="1">
        <v>0</v>
      </c>
      <c r="U4559" s="1">
        <v>0</v>
      </c>
      <c r="V4559" s="1">
        <v>0</v>
      </c>
      <c r="W4559" s="1">
        <v>0</v>
      </c>
      <c r="X4559" s="1">
        <v>0</v>
      </c>
      <c r="Y4559" s="1">
        <v>0</v>
      </c>
      <c r="Z4559" s="1">
        <v>0</v>
      </c>
      <c r="AA4559" s="1" t="s">
        <v>236</v>
      </c>
    </row>
    <row r="4560" spans="1:27" x14ac:dyDescent="0.2">
      <c r="A4560" s="1" t="s">
        <v>4572</v>
      </c>
      <c r="B4560" s="1">
        <v>0</v>
      </c>
      <c r="C4560" s="1">
        <v>0</v>
      </c>
      <c r="D4560" s="1">
        <v>0</v>
      </c>
      <c r="E4560" s="1">
        <v>1.3841794000000001</v>
      </c>
      <c r="F4560" s="1">
        <v>0.91459906000000002</v>
      </c>
      <c r="G4560" s="1">
        <v>2.3000463999999998</v>
      </c>
      <c r="H4560" s="1">
        <v>0.55840769999999995</v>
      </c>
      <c r="I4560" s="1">
        <v>0.55840769999999995</v>
      </c>
      <c r="J4560" s="1">
        <v>0.55840769999999995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0.55840769999999995</v>
      </c>
      <c r="Y4560" s="1">
        <v>0</v>
      </c>
      <c r="Z4560" s="1">
        <v>0</v>
      </c>
      <c r="AA4560" s="1" t="s">
        <v>74</v>
      </c>
    </row>
    <row r="4561" spans="1:27" x14ac:dyDescent="0.2">
      <c r="A4561" s="1" t="s">
        <v>4573</v>
      </c>
      <c r="B4561" s="1">
        <v>0</v>
      </c>
      <c r="C4561" s="1">
        <v>0</v>
      </c>
      <c r="D4561" s="1">
        <v>0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2.0965147000000002</v>
      </c>
      <c r="Q4561" s="1">
        <v>2.0965147000000002</v>
      </c>
      <c r="R4561" s="1">
        <v>2.460156</v>
      </c>
      <c r="S4561" s="1">
        <v>0</v>
      </c>
      <c r="T4561" s="1">
        <v>0</v>
      </c>
      <c r="U4561" s="1">
        <v>0</v>
      </c>
      <c r="V4561" s="1">
        <v>0</v>
      </c>
      <c r="W4561" s="1">
        <v>5.3202065999999997</v>
      </c>
      <c r="X4561" s="1">
        <v>2.0965147000000002</v>
      </c>
      <c r="Y4561" s="1">
        <v>1.0240467</v>
      </c>
      <c r="Z4561" s="1">
        <v>0</v>
      </c>
      <c r="AA4561" s="1" t="s">
        <v>296</v>
      </c>
    </row>
    <row r="4562" spans="1:27" x14ac:dyDescent="0.2">
      <c r="A4562" s="1" t="s">
        <v>4574</v>
      </c>
      <c r="B4562" s="1">
        <v>0</v>
      </c>
      <c r="C4562" s="1">
        <v>1.4854282000000001</v>
      </c>
      <c r="D4562" s="1">
        <v>2.1941826</v>
      </c>
      <c r="E4562" s="1">
        <v>1.4854282000000001</v>
      </c>
      <c r="F4562" s="1">
        <v>1.4854282000000001</v>
      </c>
      <c r="G4562" s="1">
        <v>1.9013252</v>
      </c>
      <c r="H4562" s="1">
        <v>0.76031610000000005</v>
      </c>
      <c r="I4562" s="1">
        <v>1.1872042</v>
      </c>
      <c r="J4562" s="1">
        <v>0</v>
      </c>
      <c r="K4562" s="1">
        <v>0</v>
      </c>
      <c r="L4562" s="1">
        <v>0</v>
      </c>
      <c r="M4562" s="1">
        <v>0</v>
      </c>
      <c r="N4562" s="1">
        <v>0</v>
      </c>
      <c r="O4562" s="1">
        <v>0</v>
      </c>
      <c r="P4562" s="1">
        <v>0</v>
      </c>
      <c r="Q4562" s="1">
        <v>0</v>
      </c>
      <c r="R4562" s="1">
        <v>0</v>
      </c>
      <c r="S4562" s="1">
        <v>0</v>
      </c>
      <c r="T4562" s="1">
        <v>0</v>
      </c>
      <c r="U4562" s="1">
        <v>0</v>
      </c>
      <c r="V4562" s="1">
        <v>0</v>
      </c>
      <c r="W4562" s="1">
        <v>0</v>
      </c>
      <c r="X4562" s="1">
        <v>0</v>
      </c>
      <c r="Y4562" s="1">
        <v>0</v>
      </c>
      <c r="Z4562" s="1">
        <v>0</v>
      </c>
      <c r="AA4562" s="1" t="s">
        <v>74</v>
      </c>
    </row>
    <row r="4563" spans="1:27" x14ac:dyDescent="0.2">
      <c r="A4563" s="1" t="s">
        <v>4575</v>
      </c>
      <c r="B4563" s="1">
        <v>0</v>
      </c>
      <c r="C4563" s="1">
        <v>0</v>
      </c>
      <c r="D4563" s="1">
        <v>2.7117363999999999</v>
      </c>
      <c r="E4563" s="1">
        <v>2.0300286000000001</v>
      </c>
      <c r="F4563" s="1">
        <v>0</v>
      </c>
      <c r="G4563" s="1">
        <v>0.60255919999999996</v>
      </c>
      <c r="H4563" s="1">
        <v>2.1331117000000002</v>
      </c>
      <c r="I4563" s="1">
        <v>0</v>
      </c>
      <c r="J4563" s="1">
        <v>0</v>
      </c>
      <c r="K4563" s="1">
        <v>0</v>
      </c>
      <c r="L4563" s="1">
        <v>0</v>
      </c>
      <c r="M4563" s="1">
        <v>0.60255919999999996</v>
      </c>
      <c r="N4563" s="1">
        <v>0.97590816000000002</v>
      </c>
      <c r="O4563" s="1">
        <v>0</v>
      </c>
      <c r="P4563" s="1">
        <v>0</v>
      </c>
      <c r="Q4563" s="1">
        <v>0</v>
      </c>
      <c r="R4563" s="1">
        <v>0</v>
      </c>
      <c r="S4563" s="1">
        <v>0</v>
      </c>
      <c r="T4563" s="1">
        <v>0</v>
      </c>
      <c r="U4563" s="1">
        <v>0</v>
      </c>
      <c r="V4563" s="1">
        <v>0</v>
      </c>
      <c r="W4563" s="1">
        <v>0.60255919999999996</v>
      </c>
      <c r="X4563" s="1">
        <v>0</v>
      </c>
      <c r="Y4563" s="1">
        <v>0</v>
      </c>
      <c r="Z4563" s="1">
        <v>0</v>
      </c>
      <c r="AA4563" s="1" t="s">
        <v>74</v>
      </c>
    </row>
    <row r="4564" spans="1:27" x14ac:dyDescent="0.2">
      <c r="A4564" s="1" t="s">
        <v>4576</v>
      </c>
      <c r="B4564" s="1">
        <v>0</v>
      </c>
      <c r="C4564" s="1">
        <v>0.45409375000000002</v>
      </c>
      <c r="D4564" s="1">
        <v>0.7652312</v>
      </c>
      <c r="E4564" s="1">
        <v>0.7652312</v>
      </c>
      <c r="F4564" s="1">
        <v>0.45409375000000002</v>
      </c>
      <c r="G4564" s="1">
        <v>0.45409375000000002</v>
      </c>
      <c r="H4564" s="1">
        <v>0.7652312</v>
      </c>
      <c r="I4564" s="1">
        <v>0</v>
      </c>
      <c r="J4564" s="1">
        <v>0</v>
      </c>
      <c r="K4564" s="1">
        <v>0</v>
      </c>
      <c r="L4564" s="1">
        <v>0</v>
      </c>
      <c r="M4564" s="1">
        <v>0</v>
      </c>
      <c r="N4564" s="1">
        <v>0</v>
      </c>
      <c r="O4564" s="1">
        <v>0</v>
      </c>
      <c r="P4564" s="1">
        <v>0</v>
      </c>
      <c r="Q4564" s="1">
        <v>0.7652312</v>
      </c>
      <c r="R4564" s="1">
        <v>2.9347667999999998</v>
      </c>
      <c r="S4564" s="1">
        <v>0</v>
      </c>
      <c r="T4564" s="1">
        <v>0</v>
      </c>
      <c r="U4564" s="1">
        <v>0</v>
      </c>
      <c r="V4564" s="1">
        <v>0</v>
      </c>
      <c r="W4564" s="1">
        <v>2.6545896999999998</v>
      </c>
      <c r="X4564" s="1">
        <v>0</v>
      </c>
      <c r="Y4564" s="1">
        <v>0</v>
      </c>
      <c r="Z4564" s="1">
        <v>0</v>
      </c>
      <c r="AA4564" s="1" t="s">
        <v>94</v>
      </c>
    </row>
    <row r="4565" spans="1:27" x14ac:dyDescent="0.2">
      <c r="A4565" s="1" t="s">
        <v>4577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1.7360849</v>
      </c>
      <c r="R4565" s="1">
        <v>3.0927622000000001</v>
      </c>
      <c r="S4565" s="1">
        <v>0</v>
      </c>
      <c r="T4565" s="1">
        <v>0</v>
      </c>
      <c r="U4565" s="1">
        <v>0</v>
      </c>
      <c r="V4565" s="1">
        <v>0</v>
      </c>
      <c r="W4565" s="1">
        <v>3.0927622000000001</v>
      </c>
      <c r="X4565" s="1">
        <v>1.2052343000000001</v>
      </c>
      <c r="Y4565" s="1">
        <v>0</v>
      </c>
      <c r="Z4565" s="1">
        <v>0</v>
      </c>
      <c r="AA4565" s="1" t="s">
        <v>94</v>
      </c>
    </row>
    <row r="4566" spans="1:27" x14ac:dyDescent="0.2">
      <c r="A4566" s="1" t="s">
        <v>4578</v>
      </c>
      <c r="B4566" s="1">
        <v>0</v>
      </c>
      <c r="C4566" s="1">
        <v>0.80792120000000001</v>
      </c>
      <c r="D4566" s="1">
        <v>1.0525194</v>
      </c>
      <c r="E4566" s="1">
        <v>0</v>
      </c>
      <c r="F4566" s="1">
        <v>0.48342562</v>
      </c>
      <c r="G4566" s="1">
        <v>1.0525194</v>
      </c>
      <c r="H4566" s="1">
        <v>1.0525194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1.6773469999999999</v>
      </c>
      <c r="O4566" s="1">
        <v>0</v>
      </c>
      <c r="P4566" s="1">
        <v>0</v>
      </c>
      <c r="Q4566" s="1">
        <v>1.0525194</v>
      </c>
      <c r="R4566" s="1">
        <v>1.7872425000000001</v>
      </c>
      <c r="S4566" s="1">
        <v>0</v>
      </c>
      <c r="T4566" s="1">
        <v>0</v>
      </c>
      <c r="U4566" s="1">
        <v>0</v>
      </c>
      <c r="V4566" s="1">
        <v>0</v>
      </c>
      <c r="W4566" s="1">
        <v>0</v>
      </c>
      <c r="X4566" s="1">
        <v>0</v>
      </c>
      <c r="Y4566" s="1">
        <v>0</v>
      </c>
      <c r="Z4566" s="1">
        <v>0</v>
      </c>
      <c r="AA4566" s="1" t="s">
        <v>8</v>
      </c>
    </row>
    <row r="4567" spans="1:27" x14ac:dyDescent="0.2">
      <c r="A4567" s="1" t="s">
        <v>4579</v>
      </c>
      <c r="B4567" s="1">
        <v>0</v>
      </c>
      <c r="C4567" s="1">
        <v>1.6632495</v>
      </c>
      <c r="D4567" s="1">
        <v>0</v>
      </c>
      <c r="E4567" s="1">
        <v>2.0595303</v>
      </c>
      <c r="F4567" s="1">
        <v>0</v>
      </c>
      <c r="G4567" s="1">
        <v>1.9440512999999999</v>
      </c>
      <c r="H4567" s="1">
        <v>0.61803870000000005</v>
      </c>
      <c r="I4567" s="1">
        <v>0.61803870000000005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0.61803870000000005</v>
      </c>
      <c r="P4567" s="1">
        <v>0</v>
      </c>
      <c r="Q4567" s="1">
        <v>0.61803870000000005</v>
      </c>
      <c r="R4567" s="1">
        <v>0</v>
      </c>
      <c r="S4567" s="1">
        <v>0</v>
      </c>
      <c r="T4567" s="1">
        <v>0</v>
      </c>
      <c r="U4567" s="1">
        <v>0</v>
      </c>
      <c r="V4567" s="1">
        <v>0</v>
      </c>
      <c r="W4567" s="1">
        <v>0.61803870000000005</v>
      </c>
      <c r="X4567" s="1">
        <v>0</v>
      </c>
      <c r="Y4567" s="1">
        <v>0</v>
      </c>
      <c r="Z4567" s="1">
        <v>0</v>
      </c>
      <c r="AA4567" s="1" t="s">
        <v>74</v>
      </c>
    </row>
    <row r="4568" spans="1:27" x14ac:dyDescent="0.2">
      <c r="A4568" s="1" t="s">
        <v>4580</v>
      </c>
      <c r="B4568" s="1">
        <v>0</v>
      </c>
      <c r="C4568" s="1">
        <v>1.9671966000000001</v>
      </c>
      <c r="D4568" s="1">
        <v>1.5073231</v>
      </c>
      <c r="E4568" s="1">
        <v>2.0830921999999998</v>
      </c>
      <c r="F4568" s="1">
        <v>0</v>
      </c>
      <c r="G4568" s="1">
        <v>0.63055735999999996</v>
      </c>
      <c r="H4568" s="1">
        <v>1.2908765</v>
      </c>
      <c r="I4568" s="1">
        <v>1.0142572999999999</v>
      </c>
      <c r="J4568" s="1">
        <v>0.63055735999999996</v>
      </c>
      <c r="K4568" s="1">
        <v>0</v>
      </c>
      <c r="L4568" s="1">
        <v>0</v>
      </c>
      <c r="M4568" s="1">
        <v>0.63055735999999996</v>
      </c>
      <c r="N4568" s="1">
        <v>0</v>
      </c>
      <c r="O4568" s="1">
        <v>0</v>
      </c>
      <c r="P4568" s="1">
        <v>0</v>
      </c>
      <c r="Q4568" s="1">
        <v>0</v>
      </c>
      <c r="R4568" s="1">
        <v>0</v>
      </c>
      <c r="S4568" s="1">
        <v>0</v>
      </c>
      <c r="T4568" s="1">
        <v>0</v>
      </c>
      <c r="U4568" s="1">
        <v>0</v>
      </c>
      <c r="V4568" s="1">
        <v>0</v>
      </c>
      <c r="W4568" s="1">
        <v>0</v>
      </c>
      <c r="X4568" s="1">
        <v>0</v>
      </c>
      <c r="Y4568" s="1">
        <v>0</v>
      </c>
      <c r="Z4568" s="1">
        <v>0</v>
      </c>
      <c r="AA4568" s="1" t="s">
        <v>10</v>
      </c>
    </row>
    <row r="4569" spans="1:27" x14ac:dyDescent="0.2">
      <c r="A4569" s="1" t="s">
        <v>4581</v>
      </c>
      <c r="B4569" s="1">
        <v>0</v>
      </c>
      <c r="C4569" s="1">
        <v>1.2796497</v>
      </c>
      <c r="D4569" s="1">
        <v>3.1191955</v>
      </c>
      <c r="E4569" s="1">
        <v>1.0043944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0</v>
      </c>
      <c r="M4569" s="1">
        <v>0</v>
      </c>
      <c r="N4569" s="1">
        <v>0</v>
      </c>
      <c r="O4569" s="1">
        <v>0</v>
      </c>
      <c r="P4569" s="1">
        <v>0</v>
      </c>
      <c r="Q4569" s="1">
        <v>2.1731756</v>
      </c>
      <c r="R4569" s="1">
        <v>3.522672</v>
      </c>
      <c r="S4569" s="1">
        <v>0</v>
      </c>
      <c r="T4569" s="1">
        <v>0</v>
      </c>
      <c r="U4569" s="1">
        <v>0.62332900000000002</v>
      </c>
      <c r="V4569" s="1">
        <v>0</v>
      </c>
      <c r="W4569" s="1">
        <v>4.8260160000000001</v>
      </c>
      <c r="X4569" s="1">
        <v>0</v>
      </c>
      <c r="Y4569" s="1">
        <v>0</v>
      </c>
      <c r="Z4569" s="1">
        <v>0</v>
      </c>
      <c r="AA4569" s="1" t="s">
        <v>269</v>
      </c>
    </row>
    <row r="4570" spans="1:27" x14ac:dyDescent="0.2">
      <c r="A4570" s="1" t="s">
        <v>4582</v>
      </c>
      <c r="B4570" s="1">
        <v>0</v>
      </c>
      <c r="C4570" s="1">
        <v>1.7211554</v>
      </c>
      <c r="D4570" s="1">
        <v>1.2539548</v>
      </c>
      <c r="E4570" s="1">
        <v>1.7211554</v>
      </c>
      <c r="F4570" s="1">
        <v>0</v>
      </c>
      <c r="G4570" s="1">
        <v>0</v>
      </c>
      <c r="H4570" s="1">
        <v>0.34879759999999999</v>
      </c>
      <c r="I4570" s="1">
        <v>0</v>
      </c>
      <c r="J4570" s="1">
        <v>0</v>
      </c>
      <c r="K4570" s="1">
        <v>0</v>
      </c>
      <c r="L4570" s="1">
        <v>0</v>
      </c>
      <c r="M4570" s="1">
        <v>1.2539548</v>
      </c>
      <c r="N4570" s="1">
        <v>1.3664833999999999</v>
      </c>
      <c r="O4570" s="1">
        <v>0</v>
      </c>
      <c r="P4570" s="1">
        <v>0.60689439999999995</v>
      </c>
      <c r="Q4570" s="1">
        <v>2.2787641999999999</v>
      </c>
      <c r="R4570" s="1">
        <v>3.0461109999999998</v>
      </c>
      <c r="S4570" s="1">
        <v>0</v>
      </c>
      <c r="T4570" s="1">
        <v>0</v>
      </c>
      <c r="U4570" s="1">
        <v>0</v>
      </c>
      <c r="V4570" s="1">
        <v>0</v>
      </c>
      <c r="W4570" s="1">
        <v>3.9496693999999999</v>
      </c>
      <c r="X4570" s="1">
        <v>0</v>
      </c>
      <c r="Y4570" s="1">
        <v>0</v>
      </c>
      <c r="Z4570" s="1">
        <v>0</v>
      </c>
      <c r="AA4570" s="1" t="s">
        <v>84</v>
      </c>
    </row>
    <row r="4571" spans="1:27" x14ac:dyDescent="0.2">
      <c r="A4571" s="1" t="s">
        <v>4583</v>
      </c>
      <c r="B4571" s="1">
        <v>0</v>
      </c>
      <c r="C4571" s="1">
        <v>0</v>
      </c>
      <c r="D4571" s="1">
        <v>0.89553505</v>
      </c>
      <c r="E4571" s="1">
        <v>0.89553505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1.9161254999999999</v>
      </c>
      <c r="M4571" s="1">
        <v>1.3602817</v>
      </c>
      <c r="N4571" s="1">
        <v>0</v>
      </c>
      <c r="O4571" s="1">
        <v>0</v>
      </c>
      <c r="P4571" s="1">
        <v>3.0578164999999999</v>
      </c>
      <c r="Q4571" s="1">
        <v>0</v>
      </c>
      <c r="R4571" s="1">
        <v>2.8293884</v>
      </c>
      <c r="S4571" s="1">
        <v>0</v>
      </c>
      <c r="T4571" s="1">
        <v>0</v>
      </c>
      <c r="U4571" s="1">
        <v>0</v>
      </c>
      <c r="V4571" s="1">
        <v>0</v>
      </c>
      <c r="W4571" s="1">
        <v>5.031142</v>
      </c>
      <c r="X4571" s="1">
        <v>2.6417543999999999</v>
      </c>
      <c r="Y4571" s="1">
        <v>0</v>
      </c>
      <c r="Z4571" s="1">
        <v>0</v>
      </c>
      <c r="AA4571" s="1" t="s">
        <v>637</v>
      </c>
    </row>
    <row r="4572" spans="1:27" x14ac:dyDescent="0.2">
      <c r="A4572" s="1" t="s">
        <v>4584</v>
      </c>
      <c r="B4572" s="1">
        <v>0</v>
      </c>
      <c r="C4572" s="1">
        <v>1.6043904</v>
      </c>
      <c r="D4572" s="1">
        <v>1.7294046999999999</v>
      </c>
      <c r="E4572" s="1">
        <v>1.9405011000000001</v>
      </c>
      <c r="F4572" s="1">
        <v>0</v>
      </c>
      <c r="G4572" s="1">
        <v>0.84369510000000003</v>
      </c>
      <c r="H4572" s="1">
        <v>0</v>
      </c>
      <c r="I4572" s="1">
        <v>0.84369510000000003</v>
      </c>
      <c r="J4572" s="1">
        <v>0</v>
      </c>
      <c r="K4572" s="1">
        <v>0</v>
      </c>
      <c r="L4572" s="1">
        <v>0.50830509999999995</v>
      </c>
      <c r="M4572" s="1">
        <v>0.50830509999999995</v>
      </c>
      <c r="N4572" s="1">
        <v>1.0944077999999999</v>
      </c>
      <c r="O4572" s="1">
        <v>0</v>
      </c>
      <c r="P4572" s="1">
        <v>0.84369510000000003</v>
      </c>
      <c r="Q4572" s="1">
        <v>1.6043904</v>
      </c>
      <c r="R4572" s="1">
        <v>2.702159</v>
      </c>
      <c r="S4572" s="1">
        <v>0</v>
      </c>
      <c r="T4572" s="1">
        <v>0</v>
      </c>
      <c r="U4572" s="1">
        <v>0</v>
      </c>
      <c r="V4572" s="1">
        <v>0</v>
      </c>
      <c r="W4572" s="1">
        <v>4.0250854</v>
      </c>
      <c r="X4572" s="1">
        <v>0</v>
      </c>
      <c r="Y4572" s="1">
        <v>0</v>
      </c>
      <c r="Z4572" s="1">
        <v>0</v>
      </c>
      <c r="AA4572" s="1" t="s">
        <v>8</v>
      </c>
    </row>
    <row r="4573" spans="1:27" x14ac:dyDescent="0.2">
      <c r="A4573" s="1" t="s">
        <v>4585</v>
      </c>
      <c r="B4573" s="1">
        <v>0</v>
      </c>
      <c r="C4573" s="1">
        <v>0.91125060000000002</v>
      </c>
      <c r="D4573" s="1">
        <v>0.91125060000000002</v>
      </c>
      <c r="E4573" s="1">
        <v>0.91125060000000002</v>
      </c>
      <c r="F4573" s="1">
        <v>0</v>
      </c>
      <c r="G4573" s="1">
        <v>1.9387021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Y4573" s="1">
        <v>0</v>
      </c>
      <c r="Z4573" s="1">
        <v>0</v>
      </c>
      <c r="AA4573" s="1" t="s">
        <v>74</v>
      </c>
    </row>
    <row r="4574" spans="1:27" x14ac:dyDescent="0.2">
      <c r="A4574" s="1" t="s">
        <v>4586</v>
      </c>
      <c r="B4574" s="1">
        <v>0</v>
      </c>
      <c r="C4574" s="1">
        <v>0</v>
      </c>
      <c r="D4574" s="1">
        <v>0</v>
      </c>
      <c r="E4574" s="1">
        <v>1.7182143999999999</v>
      </c>
      <c r="F4574" s="1">
        <v>0</v>
      </c>
      <c r="G4574" s="1">
        <v>0</v>
      </c>
      <c r="H4574" s="1">
        <v>0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0</v>
      </c>
      <c r="P4574" s="1">
        <v>0</v>
      </c>
      <c r="Q4574" s="1">
        <v>1.7182143999999999</v>
      </c>
      <c r="R4574" s="1">
        <v>3.1727409999999998</v>
      </c>
      <c r="S4574" s="1">
        <v>0</v>
      </c>
      <c r="T4574" s="1">
        <v>0</v>
      </c>
      <c r="U4574" s="1">
        <v>0</v>
      </c>
      <c r="V4574" s="1">
        <v>1.7182143999999999</v>
      </c>
      <c r="W4574" s="1">
        <v>1.7182143999999999</v>
      </c>
      <c r="X4574" s="1">
        <v>0</v>
      </c>
      <c r="Y4574" s="1">
        <v>0</v>
      </c>
      <c r="Z4574" s="1">
        <v>0</v>
      </c>
      <c r="AA4574" s="1" t="s">
        <v>94</v>
      </c>
    </row>
    <row r="4575" spans="1:27" x14ac:dyDescent="0.2">
      <c r="A4575" s="1" t="s">
        <v>4587</v>
      </c>
      <c r="B4575" s="1">
        <v>0.38883600000000001</v>
      </c>
      <c r="C4575" s="1">
        <v>1.0650729000000001</v>
      </c>
      <c r="D4575" s="1">
        <v>1.9025776000000001</v>
      </c>
      <c r="E4575" s="1">
        <v>1.8290374</v>
      </c>
      <c r="F4575" s="1">
        <v>1.0650729000000001</v>
      </c>
      <c r="G4575" s="1">
        <v>2.3518753000000001</v>
      </c>
      <c r="H4575" s="1">
        <v>0.38883600000000001</v>
      </c>
      <c r="I4575" s="1">
        <v>0.38883600000000001</v>
      </c>
      <c r="J4575" s="1">
        <v>1.0650729000000001</v>
      </c>
      <c r="K4575" s="1">
        <v>0</v>
      </c>
      <c r="L4575" s="1">
        <v>0.38883600000000001</v>
      </c>
      <c r="M4575" s="1">
        <v>0.66809859999999999</v>
      </c>
      <c r="N4575" s="1">
        <v>0</v>
      </c>
      <c r="O4575" s="1">
        <v>0</v>
      </c>
      <c r="P4575" s="1">
        <v>0</v>
      </c>
      <c r="Q4575" s="1">
        <v>1.0650729000000001</v>
      </c>
      <c r="R4575" s="1">
        <v>0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0</v>
      </c>
      <c r="Y4575" s="1">
        <v>0</v>
      </c>
      <c r="Z4575" s="1">
        <v>0</v>
      </c>
      <c r="AA4575" s="1" t="s">
        <v>10</v>
      </c>
    </row>
    <row r="4576" spans="1:27" x14ac:dyDescent="0.2">
      <c r="A4576" s="1" t="s">
        <v>4588</v>
      </c>
      <c r="B4576" s="1">
        <v>0</v>
      </c>
      <c r="C4576" s="1">
        <v>0</v>
      </c>
      <c r="D4576" s="1">
        <v>1.9467677999999999</v>
      </c>
      <c r="E4576" s="1">
        <v>0</v>
      </c>
      <c r="F4576" s="1">
        <v>0</v>
      </c>
      <c r="G4576" s="1">
        <v>1.9467677999999999</v>
      </c>
      <c r="H4576" s="1">
        <v>1.9467677999999999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0</v>
      </c>
      <c r="O4576" s="1">
        <v>0</v>
      </c>
      <c r="P4576" s="1">
        <v>0</v>
      </c>
      <c r="Q4576" s="1">
        <v>0</v>
      </c>
      <c r="R4576" s="1">
        <v>0</v>
      </c>
      <c r="S4576" s="1">
        <v>0</v>
      </c>
      <c r="T4576" s="1">
        <v>0</v>
      </c>
      <c r="U4576" s="1">
        <v>0</v>
      </c>
      <c r="V4576" s="1">
        <v>0</v>
      </c>
      <c r="W4576" s="1">
        <v>0</v>
      </c>
      <c r="X4576" s="1">
        <v>0</v>
      </c>
      <c r="Y4576" s="1">
        <v>0</v>
      </c>
      <c r="Z4576" s="1">
        <v>0</v>
      </c>
      <c r="AA4576" s="1" t="s">
        <v>74</v>
      </c>
    </row>
    <row r="4577" spans="1:27" x14ac:dyDescent="0.2">
      <c r="A4577" s="1" t="s">
        <v>4589</v>
      </c>
      <c r="B4577" s="1">
        <v>0</v>
      </c>
      <c r="C4577" s="1">
        <v>1.7176248000000001</v>
      </c>
      <c r="D4577" s="1">
        <v>1.0848918000000001</v>
      </c>
      <c r="E4577" s="1">
        <v>0.50261599999999995</v>
      </c>
      <c r="F4577" s="1">
        <v>0.50261599999999995</v>
      </c>
      <c r="G4577" s="1">
        <v>1.2843058000000001</v>
      </c>
      <c r="H4577" s="1">
        <v>1.2843058000000001</v>
      </c>
      <c r="I4577" s="1">
        <v>0.83554905999999995</v>
      </c>
      <c r="J4577" s="1">
        <v>0</v>
      </c>
      <c r="K4577" s="1">
        <v>0</v>
      </c>
      <c r="L4577" s="1">
        <v>0</v>
      </c>
      <c r="M4577" s="1">
        <v>0</v>
      </c>
      <c r="N4577" s="1">
        <v>0</v>
      </c>
      <c r="O4577" s="1">
        <v>0</v>
      </c>
      <c r="P4577" s="1">
        <v>0</v>
      </c>
      <c r="Q4577" s="1">
        <v>1.0848918000000001</v>
      </c>
      <c r="R4577" s="1">
        <v>0</v>
      </c>
      <c r="S4577" s="1">
        <v>0</v>
      </c>
      <c r="T4577" s="1">
        <v>0</v>
      </c>
      <c r="U4577" s="1">
        <v>0</v>
      </c>
      <c r="V4577" s="1">
        <v>0</v>
      </c>
      <c r="W4577" s="1">
        <v>0.50261599999999995</v>
      </c>
      <c r="X4577" s="1">
        <v>0</v>
      </c>
      <c r="Y4577" s="1">
        <v>0</v>
      </c>
      <c r="Z4577" s="1">
        <v>0</v>
      </c>
      <c r="AA4577" s="1" t="s">
        <v>10</v>
      </c>
    </row>
    <row r="4578" spans="1:27" x14ac:dyDescent="0.2">
      <c r="A4578" s="1" t="s">
        <v>4590</v>
      </c>
      <c r="B4578" s="1">
        <v>0</v>
      </c>
      <c r="C4578" s="1">
        <v>0.59114856000000005</v>
      </c>
      <c r="D4578" s="1">
        <v>1.6154811</v>
      </c>
      <c r="E4578" s="1">
        <v>2.3676927000000001</v>
      </c>
      <c r="F4578" s="1">
        <v>0</v>
      </c>
      <c r="G4578" s="1">
        <v>1.7641089000000001</v>
      </c>
      <c r="H4578" s="1">
        <v>0.96016334999999997</v>
      </c>
      <c r="I4578" s="1">
        <v>0</v>
      </c>
      <c r="J4578" s="1">
        <v>0.96016334999999997</v>
      </c>
      <c r="K4578" s="1">
        <v>0</v>
      </c>
      <c r="L4578" s="1">
        <v>0.59114856000000005</v>
      </c>
      <c r="M4578" s="1">
        <v>1.4408407999999999</v>
      </c>
      <c r="N4578" s="1">
        <v>0.96016334999999997</v>
      </c>
      <c r="O4578" s="1">
        <v>0.59114856000000005</v>
      </c>
      <c r="P4578" s="1">
        <v>0</v>
      </c>
      <c r="Q4578" s="1">
        <v>1.2291095999999999</v>
      </c>
      <c r="R4578" s="1">
        <v>0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0</v>
      </c>
      <c r="Y4578" s="1">
        <v>0</v>
      </c>
      <c r="Z4578" s="1">
        <v>0</v>
      </c>
      <c r="AA4578" s="1" t="s">
        <v>10</v>
      </c>
    </row>
    <row r="4579" spans="1:27" x14ac:dyDescent="0.2">
      <c r="A4579" s="1" t="s">
        <v>4591</v>
      </c>
      <c r="B4579" s="1">
        <v>0</v>
      </c>
      <c r="C4579" s="1">
        <v>1.4700983999999999</v>
      </c>
      <c r="D4579" s="1">
        <v>1.8630256999999999</v>
      </c>
      <c r="E4579" s="1">
        <v>1.7958335999999999</v>
      </c>
      <c r="F4579" s="1">
        <v>0.81364815999999995</v>
      </c>
      <c r="G4579" s="1">
        <v>1.7237994999999999</v>
      </c>
      <c r="H4579" s="1">
        <v>1.4700983999999999</v>
      </c>
      <c r="I4579" s="1">
        <v>0.34974653</v>
      </c>
      <c r="J4579" s="1">
        <v>0.60836009999999996</v>
      </c>
      <c r="K4579" s="1">
        <v>0</v>
      </c>
      <c r="L4579" s="1">
        <v>0.34974653</v>
      </c>
      <c r="M4579" s="1">
        <v>1.3688823999999999</v>
      </c>
      <c r="N4579" s="1">
        <v>0.60836009999999996</v>
      </c>
      <c r="O4579" s="1">
        <v>0</v>
      </c>
      <c r="P4579" s="1">
        <v>0</v>
      </c>
      <c r="Q4579" s="1">
        <v>1.1293158999999999</v>
      </c>
      <c r="R4579" s="1">
        <v>0</v>
      </c>
      <c r="S4579" s="1">
        <v>0</v>
      </c>
      <c r="T4579" s="1">
        <v>0</v>
      </c>
      <c r="U4579" s="1">
        <v>0</v>
      </c>
      <c r="V4579" s="1">
        <v>0</v>
      </c>
      <c r="W4579" s="1">
        <v>0.34974653</v>
      </c>
      <c r="X4579" s="1">
        <v>0</v>
      </c>
      <c r="Y4579" s="1">
        <v>0</v>
      </c>
      <c r="Z4579" s="1">
        <v>0</v>
      </c>
      <c r="AA4579" s="1" t="s">
        <v>10</v>
      </c>
    </row>
    <row r="4580" spans="1:27" x14ac:dyDescent="0.2">
      <c r="A4580" s="1" t="s">
        <v>4592</v>
      </c>
      <c r="B4580" s="1">
        <v>0</v>
      </c>
      <c r="C4580" s="1">
        <v>2.1991662999999999</v>
      </c>
      <c r="D4580" s="1">
        <v>1.5356439</v>
      </c>
      <c r="E4580" s="1">
        <v>0.54746395000000003</v>
      </c>
      <c r="F4580" s="1">
        <v>0.54746395000000003</v>
      </c>
      <c r="G4580" s="1">
        <v>0.54746395000000003</v>
      </c>
      <c r="H4580" s="1">
        <v>0</v>
      </c>
      <c r="I4580" s="1">
        <v>0</v>
      </c>
      <c r="J4580" s="1">
        <v>0</v>
      </c>
      <c r="K4580" s="1">
        <v>0</v>
      </c>
      <c r="L4580" s="1">
        <v>0</v>
      </c>
      <c r="M4580" s="1">
        <v>0.54746395000000003</v>
      </c>
      <c r="N4580" s="1">
        <v>0.89923655999999996</v>
      </c>
      <c r="O4580" s="1">
        <v>0</v>
      </c>
      <c r="P4580" s="1">
        <v>0.54746395000000003</v>
      </c>
      <c r="Q4580" s="1">
        <v>1.921457</v>
      </c>
      <c r="R4580" s="1">
        <v>3.1296463000000001</v>
      </c>
      <c r="S4580" s="1">
        <v>0</v>
      </c>
      <c r="T4580" s="1">
        <v>0</v>
      </c>
      <c r="U4580" s="1">
        <v>0</v>
      </c>
      <c r="V4580" s="1">
        <v>0</v>
      </c>
      <c r="W4580" s="1">
        <v>3.6610166999999998</v>
      </c>
      <c r="X4580" s="1">
        <v>0</v>
      </c>
      <c r="Y4580" s="1">
        <v>0</v>
      </c>
      <c r="Z4580" s="1">
        <v>0</v>
      </c>
      <c r="AA4580" s="1" t="s">
        <v>269</v>
      </c>
    </row>
    <row r="4581" spans="1:27" x14ac:dyDescent="0.2">
      <c r="A4581" s="1" t="s">
        <v>4593</v>
      </c>
      <c r="B4581" s="1">
        <v>0</v>
      </c>
      <c r="C4581" s="1">
        <v>1.4628851</v>
      </c>
      <c r="D4581" s="1">
        <v>0.60409740000000001</v>
      </c>
      <c r="E4581" s="1">
        <v>1.9179809999999999</v>
      </c>
      <c r="F4581" s="1">
        <v>0.97802544000000002</v>
      </c>
      <c r="G4581" s="1">
        <v>0.60409740000000001</v>
      </c>
      <c r="H4581" s="1">
        <v>2.4668106999999999</v>
      </c>
      <c r="I4581" s="1">
        <v>0.60409740000000001</v>
      </c>
      <c r="J4581" s="1">
        <v>0</v>
      </c>
      <c r="K4581" s="1">
        <v>0</v>
      </c>
      <c r="L4581" s="1">
        <v>0</v>
      </c>
      <c r="M4581" s="1">
        <v>0</v>
      </c>
      <c r="N4581" s="1">
        <v>0.97802544000000002</v>
      </c>
      <c r="O4581" s="1">
        <v>0</v>
      </c>
      <c r="P4581" s="1">
        <v>0</v>
      </c>
      <c r="Q4581" s="1">
        <v>0</v>
      </c>
      <c r="R4581" s="1">
        <v>0</v>
      </c>
      <c r="S4581" s="1">
        <v>0</v>
      </c>
      <c r="T4581" s="1">
        <v>0</v>
      </c>
      <c r="U4581" s="1">
        <v>0</v>
      </c>
      <c r="V4581" s="1">
        <v>0</v>
      </c>
      <c r="W4581" s="1">
        <v>0</v>
      </c>
      <c r="X4581" s="1">
        <v>0</v>
      </c>
      <c r="Y4581" s="1">
        <v>0</v>
      </c>
      <c r="Z4581" s="1">
        <v>0</v>
      </c>
      <c r="AA4581" s="1" t="s">
        <v>10</v>
      </c>
    </row>
    <row r="4582" spans="1:27" x14ac:dyDescent="0.2">
      <c r="A4582" s="1" t="s">
        <v>4594</v>
      </c>
      <c r="B4582" s="1">
        <v>0</v>
      </c>
      <c r="C4582" s="1">
        <v>0.83495770000000002</v>
      </c>
      <c r="D4582" s="1">
        <v>1.5921187000000001</v>
      </c>
      <c r="E4582" s="1">
        <v>2.1011958000000002</v>
      </c>
      <c r="F4582" s="1">
        <v>0.83495770000000002</v>
      </c>
      <c r="G4582" s="1">
        <v>2.1011958000000002</v>
      </c>
      <c r="H4582" s="1">
        <v>1.5921187000000001</v>
      </c>
      <c r="I4582" s="1">
        <v>0</v>
      </c>
      <c r="J4582" s="1">
        <v>0.83495770000000002</v>
      </c>
      <c r="K4582" s="1">
        <v>0</v>
      </c>
      <c r="L4582" s="1">
        <v>0</v>
      </c>
      <c r="M4582" s="1">
        <v>0</v>
      </c>
      <c r="N4582" s="1">
        <v>0.83495770000000002</v>
      </c>
      <c r="O4582" s="1">
        <v>0</v>
      </c>
      <c r="P4582" s="1">
        <v>0</v>
      </c>
      <c r="Q4582" s="1">
        <v>0.83495770000000002</v>
      </c>
      <c r="R4582" s="1">
        <v>0</v>
      </c>
      <c r="S4582" s="1">
        <v>0</v>
      </c>
      <c r="T4582" s="1">
        <v>0</v>
      </c>
      <c r="U4582" s="1">
        <v>0</v>
      </c>
      <c r="V4582" s="1">
        <v>0</v>
      </c>
      <c r="W4582" s="1">
        <v>0.83495770000000002</v>
      </c>
      <c r="X4582" s="1">
        <v>0</v>
      </c>
      <c r="Y4582" s="1">
        <v>0</v>
      </c>
      <c r="Z4582" s="1">
        <v>0</v>
      </c>
      <c r="AA4582" s="1" t="s">
        <v>10</v>
      </c>
    </row>
    <row r="4583" spans="1:27" x14ac:dyDescent="0.2">
      <c r="A4583" s="1" t="s">
        <v>4595</v>
      </c>
      <c r="B4583" s="1">
        <v>0</v>
      </c>
      <c r="C4583" s="1">
        <v>0</v>
      </c>
      <c r="D4583" s="1">
        <v>2.0713271999999998</v>
      </c>
      <c r="E4583" s="1">
        <v>1.4066793</v>
      </c>
      <c r="F4583" s="1">
        <v>1.4066793</v>
      </c>
      <c r="G4583" s="1">
        <v>1.4066793</v>
      </c>
      <c r="H4583" s="1">
        <v>2.0713271999999998</v>
      </c>
      <c r="I4583" s="1">
        <v>0</v>
      </c>
      <c r="J4583" s="1">
        <v>0</v>
      </c>
      <c r="K4583" s="1">
        <v>1.1974864999999999</v>
      </c>
      <c r="L4583" s="1">
        <v>0</v>
      </c>
      <c r="M4583" s="1">
        <v>0</v>
      </c>
      <c r="N4583" s="1">
        <v>0.57131516999999998</v>
      </c>
      <c r="O4583" s="1">
        <v>0</v>
      </c>
      <c r="P4583" s="1">
        <v>0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Y4583" s="1">
        <v>0</v>
      </c>
      <c r="Z4583" s="1">
        <v>0</v>
      </c>
      <c r="AA4583" s="1" t="s">
        <v>74</v>
      </c>
    </row>
    <row r="4584" spans="1:27" x14ac:dyDescent="0.2">
      <c r="A4584" s="1" t="s">
        <v>4596</v>
      </c>
      <c r="B4584" s="1">
        <v>0.3038574</v>
      </c>
      <c r="C4584" s="1">
        <v>0.536582</v>
      </c>
      <c r="D4584" s="1">
        <v>1.5152938</v>
      </c>
      <c r="E4584" s="1">
        <v>2.3596313000000002</v>
      </c>
      <c r="F4584" s="1">
        <v>0</v>
      </c>
      <c r="G4584" s="1">
        <v>1.0207873999999999</v>
      </c>
      <c r="H4584" s="1">
        <v>0.72524034999999998</v>
      </c>
      <c r="I4584" s="1">
        <v>0.3038574</v>
      </c>
      <c r="J4584" s="1">
        <v>0</v>
      </c>
      <c r="K4584" s="1">
        <v>0</v>
      </c>
      <c r="L4584" s="1">
        <v>0</v>
      </c>
      <c r="M4584" s="1">
        <v>0.536582</v>
      </c>
      <c r="N4584" s="1">
        <v>0</v>
      </c>
      <c r="O4584" s="1">
        <v>0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  <c r="Z4584" s="1">
        <v>0</v>
      </c>
      <c r="AA4584" s="1" t="s">
        <v>74</v>
      </c>
    </row>
    <row r="4585" spans="1:27" x14ac:dyDescent="0.2">
      <c r="A4585" s="1" t="s">
        <v>4597</v>
      </c>
      <c r="B4585" s="1">
        <v>0</v>
      </c>
      <c r="C4585" s="1">
        <v>2.0718055</v>
      </c>
      <c r="D4585" s="1">
        <v>1.3285745</v>
      </c>
      <c r="E4585" s="1">
        <v>1.3285745</v>
      </c>
      <c r="F4585" s="1">
        <v>1.1254953000000001</v>
      </c>
      <c r="G4585" s="1">
        <v>1.6416119</v>
      </c>
      <c r="H4585" s="1">
        <v>1.1254953000000001</v>
      </c>
      <c r="I4585" s="1">
        <v>0.52704203000000005</v>
      </c>
      <c r="J4585" s="1">
        <v>0</v>
      </c>
      <c r="K4585" s="1">
        <v>0.87038444999999998</v>
      </c>
      <c r="L4585" s="1">
        <v>0</v>
      </c>
      <c r="M4585" s="1">
        <v>0</v>
      </c>
      <c r="N4585" s="1">
        <v>0</v>
      </c>
      <c r="O4585" s="1">
        <v>0</v>
      </c>
      <c r="P4585" s="1">
        <v>0</v>
      </c>
      <c r="Q4585" s="1">
        <v>0</v>
      </c>
      <c r="R4585" s="1">
        <v>0</v>
      </c>
      <c r="S4585" s="1">
        <v>0</v>
      </c>
      <c r="T4585" s="1">
        <v>0</v>
      </c>
      <c r="U4585" s="1">
        <v>0</v>
      </c>
      <c r="V4585" s="1">
        <v>0</v>
      </c>
      <c r="W4585" s="1">
        <v>0</v>
      </c>
      <c r="X4585" s="1">
        <v>0</v>
      </c>
      <c r="Y4585" s="1">
        <v>0</v>
      </c>
      <c r="Z4585" s="1">
        <v>0</v>
      </c>
      <c r="AA4585" s="1" t="s">
        <v>74</v>
      </c>
    </row>
    <row r="4586" spans="1:27" x14ac:dyDescent="0.2">
      <c r="A4586" s="1" t="s">
        <v>4598</v>
      </c>
      <c r="B4586" s="1">
        <v>0</v>
      </c>
      <c r="C4586" s="1">
        <v>1.1860974</v>
      </c>
      <c r="D4586" s="1">
        <v>0.56422950000000005</v>
      </c>
      <c r="E4586" s="1">
        <v>0</v>
      </c>
      <c r="F4586" s="1">
        <v>0</v>
      </c>
      <c r="G4586" s="1">
        <v>1.3943544999999999</v>
      </c>
      <c r="H4586" s="1">
        <v>0</v>
      </c>
      <c r="I4586" s="1">
        <v>0</v>
      </c>
      <c r="J4586" s="1">
        <v>1.1860974</v>
      </c>
      <c r="K4586" s="1">
        <v>0</v>
      </c>
      <c r="L4586" s="1">
        <v>0</v>
      </c>
      <c r="M4586" s="1">
        <v>0.56422950000000005</v>
      </c>
      <c r="N4586" s="1">
        <v>0.92274400000000001</v>
      </c>
      <c r="O4586" s="1">
        <v>0</v>
      </c>
      <c r="P4586" s="1">
        <v>0</v>
      </c>
      <c r="Q4586" s="1">
        <v>0</v>
      </c>
      <c r="R4586" s="1">
        <v>0</v>
      </c>
      <c r="S4586" s="1">
        <v>0</v>
      </c>
      <c r="T4586" s="1">
        <v>0</v>
      </c>
      <c r="U4586" s="1">
        <v>0</v>
      </c>
      <c r="V4586" s="1">
        <v>0</v>
      </c>
      <c r="W4586" s="1">
        <v>0.56422950000000005</v>
      </c>
      <c r="X4586" s="1">
        <v>0</v>
      </c>
      <c r="Y4586" s="1">
        <v>0</v>
      </c>
      <c r="Z4586" s="1">
        <v>0</v>
      </c>
      <c r="AA4586" s="1" t="s">
        <v>236</v>
      </c>
    </row>
    <row r="4587" spans="1:27" x14ac:dyDescent="0.2">
      <c r="A4587" s="1" t="s">
        <v>4599</v>
      </c>
      <c r="B4587" s="1">
        <v>0</v>
      </c>
      <c r="C4587" s="1">
        <v>1.7914121999999999</v>
      </c>
      <c r="D4587" s="1">
        <v>1.2524654</v>
      </c>
      <c r="E4587" s="1">
        <v>2.3975165000000001</v>
      </c>
      <c r="F4587" s="1">
        <v>0</v>
      </c>
      <c r="G4587" s="1">
        <v>0</v>
      </c>
      <c r="H4587" s="1">
        <v>0.60594650000000005</v>
      </c>
      <c r="I4587" s="1">
        <v>0</v>
      </c>
      <c r="J4587" s="1">
        <v>0</v>
      </c>
      <c r="K4587" s="1">
        <v>0</v>
      </c>
      <c r="L4587" s="1">
        <v>0</v>
      </c>
      <c r="M4587" s="1">
        <v>0.60594650000000005</v>
      </c>
      <c r="N4587" s="1">
        <v>0</v>
      </c>
      <c r="O4587" s="1">
        <v>0</v>
      </c>
      <c r="P4587" s="1">
        <v>0</v>
      </c>
      <c r="Q4587" s="1">
        <v>2.2332203000000002</v>
      </c>
      <c r="R4587" s="1">
        <v>2.7721982000000001</v>
      </c>
      <c r="S4587" s="1">
        <v>0.60594650000000005</v>
      </c>
      <c r="T4587" s="1">
        <v>0</v>
      </c>
      <c r="U4587" s="1">
        <v>0</v>
      </c>
      <c r="V4587" s="1">
        <v>0</v>
      </c>
      <c r="W4587" s="1">
        <v>1.9214568999999999</v>
      </c>
      <c r="X4587" s="1">
        <v>0</v>
      </c>
      <c r="Y4587" s="1">
        <v>0</v>
      </c>
      <c r="Z4587" s="1">
        <v>0</v>
      </c>
      <c r="AA4587" s="1" t="s">
        <v>8</v>
      </c>
    </row>
    <row r="4588" spans="1:27" x14ac:dyDescent="0.2">
      <c r="A4588" s="1" t="s">
        <v>4600</v>
      </c>
      <c r="B4588" s="1">
        <v>0</v>
      </c>
      <c r="C4588" s="1">
        <v>0.91720670000000004</v>
      </c>
      <c r="D4588" s="1">
        <v>0</v>
      </c>
      <c r="E4588" s="1">
        <v>0</v>
      </c>
      <c r="F4588" s="1">
        <v>0.56027013000000003</v>
      </c>
      <c r="G4588" s="1">
        <v>0</v>
      </c>
      <c r="H4588" s="1">
        <v>0</v>
      </c>
      <c r="I4588" s="1">
        <v>0</v>
      </c>
      <c r="J4588" s="1">
        <v>0</v>
      </c>
      <c r="K4588" s="1">
        <v>0</v>
      </c>
      <c r="L4588" s="1">
        <v>1.1797118</v>
      </c>
      <c r="M4588" s="1">
        <v>0.56027013000000003</v>
      </c>
      <c r="N4588" s="1">
        <v>0</v>
      </c>
      <c r="O4588" s="1">
        <v>0</v>
      </c>
      <c r="P4588" s="1">
        <v>0</v>
      </c>
      <c r="Q4588" s="1">
        <v>1.9472183999999999</v>
      </c>
      <c r="R4588" s="1">
        <v>2.4437405999999999</v>
      </c>
      <c r="S4588" s="1">
        <v>0</v>
      </c>
      <c r="T4588" s="1">
        <v>0</v>
      </c>
      <c r="U4588" s="1">
        <v>0</v>
      </c>
      <c r="V4588" s="1">
        <v>0</v>
      </c>
      <c r="W4588" s="1">
        <v>1.5593497000000001</v>
      </c>
      <c r="X4588" s="1">
        <v>0</v>
      </c>
      <c r="Y4588" s="1">
        <v>0</v>
      </c>
      <c r="Z4588" s="1">
        <v>0</v>
      </c>
      <c r="AA4588" s="1" t="s">
        <v>8</v>
      </c>
    </row>
    <row r="4589" spans="1:27" x14ac:dyDescent="0.2">
      <c r="A4589" s="1" t="s">
        <v>4601</v>
      </c>
      <c r="B4589" s="1">
        <v>0.30959353000000001</v>
      </c>
      <c r="C4589" s="1">
        <v>2.5630047</v>
      </c>
      <c r="D4589" s="1">
        <v>1.6779284000000001</v>
      </c>
      <c r="E4589" s="1">
        <v>2.4753723000000001</v>
      </c>
      <c r="F4589" s="1">
        <v>1.2641541999999999</v>
      </c>
      <c r="G4589" s="1">
        <v>2.0661725999999998</v>
      </c>
      <c r="H4589" s="1">
        <v>1.6077528000000001</v>
      </c>
      <c r="I4589" s="1">
        <v>0.30959353000000001</v>
      </c>
      <c r="J4589" s="1">
        <v>1.1560085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0</v>
      </c>
      <c r="Q4589" s="1">
        <v>0</v>
      </c>
      <c r="R4589" s="1">
        <v>0</v>
      </c>
      <c r="S4589" s="1">
        <v>0</v>
      </c>
      <c r="T4589" s="1">
        <v>0</v>
      </c>
      <c r="U4589" s="1">
        <v>0</v>
      </c>
      <c r="V4589" s="1">
        <v>0</v>
      </c>
      <c r="W4589" s="1">
        <v>0.89669359999999998</v>
      </c>
      <c r="X4589" s="1">
        <v>0</v>
      </c>
      <c r="Y4589" s="1">
        <v>0</v>
      </c>
      <c r="Z4589" s="1">
        <v>0</v>
      </c>
      <c r="AA4589" s="1" t="s">
        <v>236</v>
      </c>
    </row>
    <row r="4590" spans="1:27" x14ac:dyDescent="0.2">
      <c r="A4590" s="1" t="s">
        <v>4602</v>
      </c>
      <c r="B4590" s="1">
        <v>0</v>
      </c>
      <c r="C4590" s="1">
        <v>1.4396853000000001</v>
      </c>
      <c r="D4590" s="1">
        <v>0</v>
      </c>
      <c r="E4590" s="1">
        <v>0.49705539999999998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1">
        <v>0</v>
      </c>
      <c r="L4590" s="1">
        <v>0</v>
      </c>
      <c r="M4590" s="1">
        <v>0</v>
      </c>
      <c r="N4590" s="1">
        <v>0.49705539999999998</v>
      </c>
      <c r="O4590" s="1">
        <v>0.49705539999999998</v>
      </c>
      <c r="P4590" s="1">
        <v>1.0755554000000001</v>
      </c>
      <c r="Q4590" s="1">
        <v>1.8166127999999999</v>
      </c>
      <c r="R4590" s="1">
        <v>3.3786258999999998</v>
      </c>
      <c r="S4590" s="1">
        <v>0</v>
      </c>
      <c r="T4590" s="1">
        <v>0</v>
      </c>
      <c r="U4590" s="1">
        <v>0</v>
      </c>
      <c r="V4590" s="1">
        <v>0.82756759999999996</v>
      </c>
      <c r="W4590" s="1">
        <v>4.1401440000000003</v>
      </c>
      <c r="X4590" s="1">
        <v>0</v>
      </c>
      <c r="Y4590" s="1">
        <v>0</v>
      </c>
      <c r="Z4590" s="1">
        <v>0</v>
      </c>
      <c r="AA4590" s="1" t="s">
        <v>84</v>
      </c>
    </row>
    <row r="4591" spans="1:27" x14ac:dyDescent="0.2">
      <c r="A4591" s="1" t="s">
        <v>4603</v>
      </c>
      <c r="B4591" s="1">
        <v>0</v>
      </c>
      <c r="C4591" s="1">
        <v>1.3517284000000001</v>
      </c>
      <c r="D4591" s="1">
        <v>0.88873420000000003</v>
      </c>
      <c r="E4591" s="1">
        <v>1.6669798</v>
      </c>
      <c r="F4591" s="1">
        <v>0</v>
      </c>
      <c r="G4591" s="1">
        <v>1.9063072000000001</v>
      </c>
      <c r="H4591" s="1">
        <v>0</v>
      </c>
      <c r="I4591" s="1">
        <v>0</v>
      </c>
      <c r="J4591" s="1">
        <v>0.88873420000000003</v>
      </c>
      <c r="K4591" s="1">
        <v>0</v>
      </c>
      <c r="L4591" s="1">
        <v>0.88873420000000003</v>
      </c>
      <c r="M4591" s="1">
        <v>0.88873420000000003</v>
      </c>
      <c r="N4591" s="1">
        <v>0.88873420000000003</v>
      </c>
      <c r="O4591" s="1">
        <v>0</v>
      </c>
      <c r="P4591" s="1">
        <v>0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0</v>
      </c>
      <c r="W4591" s="1">
        <v>1.3517284000000001</v>
      </c>
      <c r="X4591" s="1">
        <v>0</v>
      </c>
      <c r="Y4591" s="1">
        <v>0</v>
      </c>
      <c r="Z4591" s="1">
        <v>0</v>
      </c>
      <c r="AA4591" s="1" t="s">
        <v>10</v>
      </c>
    </row>
    <row r="4592" spans="1:27" x14ac:dyDescent="0.2">
      <c r="A4592" s="1" t="s">
        <v>4604</v>
      </c>
      <c r="B4592" s="1">
        <v>0</v>
      </c>
      <c r="C4592" s="1">
        <v>0.95976554999999997</v>
      </c>
      <c r="D4592" s="1">
        <v>1.4403489</v>
      </c>
      <c r="E4592" s="1">
        <v>0.59086090000000002</v>
      </c>
      <c r="F4592" s="1">
        <v>0</v>
      </c>
      <c r="G4592" s="1">
        <v>0</v>
      </c>
      <c r="H4592" s="1">
        <v>0.95976554999999997</v>
      </c>
      <c r="I4592" s="1">
        <v>0.59086090000000002</v>
      </c>
      <c r="J4592" s="1">
        <v>0</v>
      </c>
      <c r="K4592" s="1">
        <v>0</v>
      </c>
      <c r="L4592" s="1">
        <v>0.59086090000000002</v>
      </c>
      <c r="M4592" s="1">
        <v>0.59086090000000002</v>
      </c>
      <c r="N4592" s="1">
        <v>0</v>
      </c>
      <c r="O4592" s="1">
        <v>0.59086090000000002</v>
      </c>
      <c r="P4592" s="1">
        <v>0</v>
      </c>
      <c r="Q4592" s="1">
        <v>1.2286537</v>
      </c>
      <c r="R4592" s="1">
        <v>2.4399134999999998</v>
      </c>
      <c r="S4592" s="1">
        <v>0</v>
      </c>
      <c r="T4592" s="1">
        <v>0</v>
      </c>
      <c r="U4592" s="1">
        <v>0</v>
      </c>
      <c r="V4592" s="1">
        <v>0</v>
      </c>
      <c r="W4592" s="1">
        <v>1.4403489</v>
      </c>
      <c r="X4592" s="1">
        <v>0.59086090000000002</v>
      </c>
      <c r="Y4592" s="1">
        <v>0</v>
      </c>
      <c r="Z4592" s="1">
        <v>0</v>
      </c>
      <c r="AA4592" s="1" t="s">
        <v>94</v>
      </c>
    </row>
    <row r="4593" spans="1:27" x14ac:dyDescent="0.2">
      <c r="A4593" s="1" t="s">
        <v>4605</v>
      </c>
      <c r="B4593" s="1">
        <v>0</v>
      </c>
      <c r="C4593" s="1">
        <v>1.6913381000000001</v>
      </c>
      <c r="D4593" s="1">
        <v>0</v>
      </c>
      <c r="E4593" s="1">
        <v>1.9318571</v>
      </c>
      <c r="F4593" s="1">
        <v>0</v>
      </c>
      <c r="G4593" s="1">
        <v>1.3740087999999999</v>
      </c>
      <c r="H4593" s="1">
        <v>1.8188114</v>
      </c>
      <c r="I4593" s="1">
        <v>1.1673198</v>
      </c>
      <c r="J4593" s="1">
        <v>0.90647434999999998</v>
      </c>
      <c r="K4593" s="1">
        <v>0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0.55261400000000005</v>
      </c>
      <c r="R4593" s="1">
        <v>0</v>
      </c>
      <c r="S4593" s="1">
        <v>0</v>
      </c>
      <c r="T4593" s="1">
        <v>0</v>
      </c>
      <c r="U4593" s="1">
        <v>0</v>
      </c>
      <c r="V4593" s="1">
        <v>0</v>
      </c>
      <c r="W4593" s="1">
        <v>0.55261400000000005</v>
      </c>
      <c r="X4593" s="1">
        <v>0</v>
      </c>
      <c r="Y4593" s="1">
        <v>0</v>
      </c>
      <c r="Z4593" s="1">
        <v>0</v>
      </c>
      <c r="AA4593" s="1" t="s">
        <v>74</v>
      </c>
    </row>
    <row r="4594" spans="1:27" x14ac:dyDescent="0.2">
      <c r="A4594" s="1" t="s">
        <v>4606</v>
      </c>
      <c r="B4594" s="1">
        <v>0</v>
      </c>
      <c r="C4594" s="1">
        <v>0.68524200000000002</v>
      </c>
      <c r="D4594" s="1">
        <v>1.7785492000000001</v>
      </c>
      <c r="E4594" s="1">
        <v>1.7785492000000001</v>
      </c>
      <c r="F4594" s="1">
        <v>0</v>
      </c>
      <c r="G4594" s="1">
        <v>0</v>
      </c>
      <c r="H4594" s="1">
        <v>0.68524200000000002</v>
      </c>
      <c r="I4594" s="1">
        <v>0.68524200000000002</v>
      </c>
      <c r="J4594" s="1">
        <v>0</v>
      </c>
      <c r="K4594" s="1">
        <v>0</v>
      </c>
      <c r="L4594" s="1">
        <v>0.68524200000000002</v>
      </c>
      <c r="M4594" s="1">
        <v>0.68524200000000002</v>
      </c>
      <c r="N4594" s="1">
        <v>0.68524200000000002</v>
      </c>
      <c r="O4594" s="1">
        <v>0</v>
      </c>
      <c r="P4594" s="1">
        <v>0</v>
      </c>
      <c r="Q4594" s="1">
        <v>1.7785492000000001</v>
      </c>
      <c r="R4594" s="1">
        <v>0</v>
      </c>
      <c r="S4594" s="1">
        <v>0</v>
      </c>
      <c r="T4594" s="1">
        <v>0</v>
      </c>
      <c r="U4594" s="1">
        <v>0</v>
      </c>
      <c r="V4594" s="1">
        <v>0</v>
      </c>
      <c r="W4594" s="1">
        <v>0.68524200000000002</v>
      </c>
      <c r="X4594" s="1">
        <v>0</v>
      </c>
      <c r="Y4594" s="1">
        <v>0</v>
      </c>
      <c r="Z4594" s="1">
        <v>0</v>
      </c>
      <c r="AA4594" s="1" t="s">
        <v>8</v>
      </c>
    </row>
    <row r="4595" spans="1:27" x14ac:dyDescent="0.2">
      <c r="A4595" s="1" t="s">
        <v>4607</v>
      </c>
      <c r="B4595" s="1">
        <v>0</v>
      </c>
      <c r="C4595" s="1">
        <v>2.7378003999999998</v>
      </c>
      <c r="D4595" s="1">
        <v>1.1530826000000001</v>
      </c>
      <c r="E4595" s="1">
        <v>2.6396042999999998</v>
      </c>
      <c r="F4595" s="1">
        <v>0</v>
      </c>
      <c r="G4595" s="1">
        <v>0.54386250000000003</v>
      </c>
      <c r="H4595" s="1">
        <v>0</v>
      </c>
      <c r="I4595" s="1">
        <v>0.89416600000000002</v>
      </c>
      <c r="J4595" s="1">
        <v>0</v>
      </c>
      <c r="K4595" s="1">
        <v>0</v>
      </c>
      <c r="L4595" s="1">
        <v>0</v>
      </c>
      <c r="M4595" s="1">
        <v>1.8014679</v>
      </c>
      <c r="N4595" s="1">
        <v>0</v>
      </c>
      <c r="O4595" s="1">
        <v>0</v>
      </c>
      <c r="P4595" s="1">
        <v>0</v>
      </c>
      <c r="Q4595" s="1">
        <v>1.9141513999999999</v>
      </c>
      <c r="R4595" s="1">
        <v>3.4219330000000001</v>
      </c>
      <c r="S4595" s="1">
        <v>0</v>
      </c>
      <c r="T4595" s="1">
        <v>0</v>
      </c>
      <c r="U4595" s="1">
        <v>0</v>
      </c>
      <c r="V4595" s="1">
        <v>0</v>
      </c>
      <c r="W4595" s="1">
        <v>4.049461</v>
      </c>
      <c r="X4595" s="1">
        <v>0</v>
      </c>
      <c r="Y4595" s="1">
        <v>0</v>
      </c>
      <c r="Z4595" s="1">
        <v>0</v>
      </c>
      <c r="AA4595" s="1" t="s">
        <v>84</v>
      </c>
    </row>
    <row r="4596" spans="1:27" x14ac:dyDescent="0.2">
      <c r="A4596" s="1" t="s">
        <v>4608</v>
      </c>
      <c r="B4596" s="1">
        <v>0</v>
      </c>
      <c r="C4596" s="1">
        <v>1.6436853</v>
      </c>
      <c r="D4596" s="1">
        <v>1.6436853</v>
      </c>
      <c r="E4596" s="1">
        <v>2.3739572</v>
      </c>
      <c r="F4596" s="1">
        <v>1.3304651000000001</v>
      </c>
      <c r="G4596" s="1">
        <v>0.87187946000000005</v>
      </c>
      <c r="H4596" s="1">
        <v>2.7478932999999999</v>
      </c>
      <c r="I4596" s="1">
        <v>0.52809596000000003</v>
      </c>
      <c r="J4596" s="1">
        <v>0</v>
      </c>
      <c r="K4596" s="1">
        <v>0</v>
      </c>
      <c r="L4596" s="1">
        <v>0</v>
      </c>
      <c r="M4596" s="1">
        <v>0</v>
      </c>
      <c r="N4596" s="1">
        <v>0.52809596000000003</v>
      </c>
      <c r="O4596" s="1">
        <v>0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0</v>
      </c>
      <c r="V4596" s="1">
        <v>0</v>
      </c>
      <c r="W4596" s="1">
        <v>0</v>
      </c>
      <c r="X4596" s="1">
        <v>0</v>
      </c>
      <c r="Y4596" s="1">
        <v>0</v>
      </c>
      <c r="Z4596" s="1">
        <v>0</v>
      </c>
      <c r="AA4596" s="1" t="s">
        <v>74</v>
      </c>
    </row>
    <row r="4597" spans="1:27" x14ac:dyDescent="0.2">
      <c r="A4597" s="1" t="s">
        <v>4609</v>
      </c>
      <c r="B4597" s="1">
        <v>0</v>
      </c>
      <c r="C4597" s="1">
        <v>1.1877586</v>
      </c>
      <c r="D4597" s="1">
        <v>0.99687159999999997</v>
      </c>
      <c r="E4597" s="1">
        <v>1.3479829000000001</v>
      </c>
      <c r="F4597" s="1">
        <v>0.45103133000000001</v>
      </c>
      <c r="G4597" s="1">
        <v>1.3479829000000001</v>
      </c>
      <c r="H4597" s="1">
        <v>0.45103133000000001</v>
      </c>
      <c r="I4597" s="1">
        <v>0</v>
      </c>
      <c r="J4597" s="1">
        <v>0</v>
      </c>
      <c r="K4597" s="1">
        <v>0</v>
      </c>
      <c r="L4597" s="1">
        <v>0</v>
      </c>
      <c r="M4597" s="1">
        <v>0.45103133000000001</v>
      </c>
      <c r="N4597" s="1">
        <v>0</v>
      </c>
      <c r="O4597" s="1">
        <v>0</v>
      </c>
      <c r="P4597" s="1">
        <v>0</v>
      </c>
      <c r="Q4597" s="1">
        <v>0</v>
      </c>
      <c r="R4597" s="1">
        <v>0.45103133000000001</v>
      </c>
      <c r="S4597" s="1">
        <v>0</v>
      </c>
      <c r="T4597" s="1">
        <v>0</v>
      </c>
      <c r="U4597" s="1">
        <v>0</v>
      </c>
      <c r="V4597" s="1">
        <v>0</v>
      </c>
      <c r="W4597" s="1">
        <v>0</v>
      </c>
      <c r="X4597" s="1">
        <v>0</v>
      </c>
      <c r="Y4597" s="1">
        <v>0</v>
      </c>
      <c r="Z4597" s="1">
        <v>0</v>
      </c>
      <c r="AA4597" s="1" t="s">
        <v>236</v>
      </c>
    </row>
    <row r="4598" spans="1:27" x14ac:dyDescent="0.2">
      <c r="A4598" s="1" t="s">
        <v>4610</v>
      </c>
      <c r="B4598" s="1">
        <v>0</v>
      </c>
      <c r="C4598" s="1">
        <v>0</v>
      </c>
      <c r="D4598" s="1">
        <v>0</v>
      </c>
      <c r="E4598" s="1">
        <v>0</v>
      </c>
      <c r="F4598" s="1">
        <v>1.6768669</v>
      </c>
      <c r="G4598" s="1">
        <v>2.9120835999999999</v>
      </c>
      <c r="H4598" s="1">
        <v>2.7862882999999998</v>
      </c>
      <c r="I4598" s="1">
        <v>0</v>
      </c>
      <c r="J4598" s="1">
        <v>2.7862882999999998</v>
      </c>
      <c r="K4598" s="1">
        <v>0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0</v>
      </c>
      <c r="T4598" s="1">
        <v>0</v>
      </c>
      <c r="U4598" s="1">
        <v>0</v>
      </c>
      <c r="V4598" s="1">
        <v>0</v>
      </c>
      <c r="W4598" s="1">
        <v>1.6768669</v>
      </c>
      <c r="X4598" s="1">
        <v>0</v>
      </c>
      <c r="Y4598" s="1">
        <v>0</v>
      </c>
      <c r="Z4598" s="1">
        <v>0</v>
      </c>
      <c r="AA4598" s="1" t="s">
        <v>236</v>
      </c>
    </row>
    <row r="4599" spans="1:27" x14ac:dyDescent="0.2">
      <c r="A4599" s="1" t="s">
        <v>4611</v>
      </c>
      <c r="B4599" s="1">
        <v>0</v>
      </c>
      <c r="C4599" s="1">
        <v>1.286751</v>
      </c>
      <c r="D4599" s="1">
        <v>1.6805184</v>
      </c>
      <c r="E4599" s="1">
        <v>1.9622999999999999</v>
      </c>
      <c r="F4599" s="1">
        <v>0.62789779999999995</v>
      </c>
      <c r="G4599" s="1">
        <v>0</v>
      </c>
      <c r="H4599" s="1">
        <v>1.0106314000000001</v>
      </c>
      <c r="I4599" s="1">
        <v>0.62789779999999995</v>
      </c>
      <c r="J4599" s="1">
        <v>1.0106314000000001</v>
      </c>
      <c r="K4599" s="1">
        <v>0</v>
      </c>
      <c r="L4599" s="1">
        <v>1.286751</v>
      </c>
      <c r="M4599" s="1">
        <v>0</v>
      </c>
      <c r="N4599" s="1">
        <v>0</v>
      </c>
      <c r="O4599" s="1">
        <v>0</v>
      </c>
      <c r="P4599" s="1">
        <v>0</v>
      </c>
      <c r="Q4599" s="1">
        <v>0</v>
      </c>
      <c r="R4599" s="1">
        <v>2.1818863999999998</v>
      </c>
      <c r="S4599" s="1">
        <v>0</v>
      </c>
      <c r="T4599" s="1">
        <v>0</v>
      </c>
      <c r="U4599" s="1">
        <v>0</v>
      </c>
      <c r="V4599" s="1">
        <v>0</v>
      </c>
      <c r="W4599" s="1">
        <v>0</v>
      </c>
      <c r="X4599" s="1">
        <v>0</v>
      </c>
      <c r="Y4599" s="1">
        <v>0</v>
      </c>
      <c r="Z4599" s="1">
        <v>0</v>
      </c>
      <c r="AA4599" s="1" t="s">
        <v>10</v>
      </c>
    </row>
    <row r="4600" spans="1:27" x14ac:dyDescent="0.2">
      <c r="A4600" s="1" t="s">
        <v>4612</v>
      </c>
      <c r="B4600" s="1">
        <v>0</v>
      </c>
      <c r="C4600" s="1">
        <v>0</v>
      </c>
      <c r="D4600" s="1">
        <v>0</v>
      </c>
      <c r="E4600" s="1">
        <v>2.7135859</v>
      </c>
      <c r="F4600" s="1">
        <v>1.6865878999999999</v>
      </c>
      <c r="G4600" s="1">
        <v>2.1885018000000001</v>
      </c>
      <c r="H4600" s="1">
        <v>1.6865878999999999</v>
      </c>
      <c r="I4600" s="1">
        <v>0</v>
      </c>
      <c r="J4600" s="1">
        <v>0</v>
      </c>
      <c r="K4600" s="1">
        <v>0</v>
      </c>
      <c r="L4600" s="1">
        <v>1.2921518999999999</v>
      </c>
      <c r="M4600" s="1">
        <v>0.63138039999999995</v>
      </c>
      <c r="N4600" s="1">
        <v>0</v>
      </c>
      <c r="O4600" s="1">
        <v>0</v>
      </c>
      <c r="P4600" s="1">
        <v>0</v>
      </c>
      <c r="Q4600" s="1">
        <v>0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Y4600" s="1">
        <v>0</v>
      </c>
      <c r="Z4600" s="1">
        <v>0</v>
      </c>
      <c r="AA4600" s="1" t="s">
        <v>10</v>
      </c>
    </row>
    <row r="4601" spans="1:27" x14ac:dyDescent="0.2">
      <c r="A4601" s="1" t="s">
        <v>4613</v>
      </c>
      <c r="B4601" s="1">
        <v>0</v>
      </c>
      <c r="C4601" s="1">
        <v>0.59604659999999998</v>
      </c>
      <c r="D4601" s="1">
        <v>0</v>
      </c>
      <c r="E4601" s="1">
        <v>1.6242570999999999</v>
      </c>
      <c r="F4601" s="1">
        <v>0</v>
      </c>
      <c r="G4601" s="1">
        <v>0</v>
      </c>
      <c r="H4601" s="1">
        <v>0</v>
      </c>
      <c r="I4601" s="1">
        <v>0</v>
      </c>
      <c r="J4601" s="1">
        <v>0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1.2368625</v>
      </c>
      <c r="R4601" s="1">
        <v>2.7516669999999999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0</v>
      </c>
      <c r="Z4601" s="1">
        <v>0</v>
      </c>
      <c r="AA4601" s="1" t="s">
        <v>8</v>
      </c>
    </row>
    <row r="4602" spans="1:27" x14ac:dyDescent="0.2">
      <c r="A4602" s="1" t="s">
        <v>4614</v>
      </c>
      <c r="B4602" s="1">
        <v>0.45756071999999998</v>
      </c>
      <c r="C4602" s="1">
        <v>1.3612517</v>
      </c>
      <c r="D4602" s="1">
        <v>1.4999104999999999</v>
      </c>
      <c r="E4602" s="1">
        <v>2.1450876999999999</v>
      </c>
      <c r="F4602" s="1">
        <v>0.77030699999999996</v>
      </c>
      <c r="G4602" s="1">
        <v>1.4999104999999999</v>
      </c>
      <c r="H4602" s="1">
        <v>0.45756071999999998</v>
      </c>
      <c r="I4602" s="1">
        <v>0.77030699999999996</v>
      </c>
      <c r="J4602" s="1">
        <v>0</v>
      </c>
      <c r="K4602" s="1">
        <v>0</v>
      </c>
      <c r="L4602" s="1">
        <v>0</v>
      </c>
      <c r="M4602" s="1">
        <v>0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0</v>
      </c>
      <c r="T4602" s="1">
        <v>0</v>
      </c>
      <c r="U4602" s="1">
        <v>0</v>
      </c>
      <c r="V4602" s="1">
        <v>0</v>
      </c>
      <c r="W4602" s="1">
        <v>0.45756071999999998</v>
      </c>
      <c r="X4602" s="1">
        <v>0</v>
      </c>
      <c r="Y4602" s="1">
        <v>0</v>
      </c>
      <c r="Z4602" s="1">
        <v>0</v>
      </c>
      <c r="AA4602" s="1" t="s">
        <v>236</v>
      </c>
    </row>
    <row r="4603" spans="1:27" x14ac:dyDescent="0.2">
      <c r="A4603" s="1" t="s">
        <v>4615</v>
      </c>
      <c r="B4603" s="1">
        <v>0</v>
      </c>
      <c r="C4603" s="1">
        <v>1.4980876000000001</v>
      </c>
      <c r="D4603" s="1">
        <v>0.36056596000000002</v>
      </c>
      <c r="E4603" s="1">
        <v>0.62501912999999998</v>
      </c>
      <c r="F4603" s="1">
        <v>0.62501912999999998</v>
      </c>
      <c r="G4603" s="1">
        <v>2.2244804</v>
      </c>
      <c r="H4603" s="1">
        <v>1.1539537</v>
      </c>
      <c r="I4603" s="1">
        <v>1.0067029000000001</v>
      </c>
      <c r="J4603" s="1">
        <v>1.3959935999999999</v>
      </c>
      <c r="K4603" s="1">
        <v>0</v>
      </c>
      <c r="L4603" s="1">
        <v>0</v>
      </c>
      <c r="M4603" s="1">
        <v>0</v>
      </c>
      <c r="N4603" s="1">
        <v>0</v>
      </c>
      <c r="O4603" s="1">
        <v>0.36056596000000002</v>
      </c>
      <c r="P4603" s="1">
        <v>0</v>
      </c>
      <c r="Q4603" s="1">
        <v>0</v>
      </c>
      <c r="R4603" s="1">
        <v>0</v>
      </c>
      <c r="S4603" s="1">
        <v>0</v>
      </c>
      <c r="T4603" s="1">
        <v>0</v>
      </c>
      <c r="U4603" s="1">
        <v>0</v>
      </c>
      <c r="V4603" s="1">
        <v>0</v>
      </c>
      <c r="W4603" s="1">
        <v>0.36056596000000002</v>
      </c>
      <c r="X4603" s="1">
        <v>0</v>
      </c>
      <c r="Y4603" s="1">
        <v>0</v>
      </c>
      <c r="Z4603" s="1">
        <v>0</v>
      </c>
      <c r="AA4603" s="1" t="s">
        <v>10</v>
      </c>
    </row>
    <row r="4604" spans="1:27" x14ac:dyDescent="0.2">
      <c r="A4604" s="1" t="s">
        <v>4616</v>
      </c>
      <c r="B4604" s="1">
        <v>0</v>
      </c>
      <c r="C4604" s="1">
        <v>1.0733964</v>
      </c>
      <c r="D4604" s="1">
        <v>0</v>
      </c>
      <c r="E4604" s="1">
        <v>0</v>
      </c>
      <c r="F4604" s="1">
        <v>0.67429519999999998</v>
      </c>
      <c r="G4604" s="1">
        <v>1.0733964</v>
      </c>
      <c r="H4604" s="1">
        <v>1.7601392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0</v>
      </c>
      <c r="W4604" s="1">
        <v>0</v>
      </c>
      <c r="X4604" s="1">
        <v>0</v>
      </c>
      <c r="Y4604" s="1">
        <v>0</v>
      </c>
      <c r="Z4604" s="1">
        <v>0</v>
      </c>
      <c r="AA4604" s="1" t="s">
        <v>74</v>
      </c>
    </row>
    <row r="4605" spans="1:27" x14ac:dyDescent="0.2">
      <c r="A4605" s="1" t="s">
        <v>4617</v>
      </c>
      <c r="B4605" s="1">
        <v>0</v>
      </c>
      <c r="C4605" s="1">
        <v>0</v>
      </c>
      <c r="D4605" s="1">
        <v>1.1496322999999999</v>
      </c>
      <c r="E4605" s="1">
        <v>1.2574768000000001</v>
      </c>
      <c r="F4605" s="1">
        <v>0.89118679999999995</v>
      </c>
      <c r="G4605" s="1">
        <v>1.6703569</v>
      </c>
      <c r="H4605" s="1">
        <v>1.1496322999999999</v>
      </c>
      <c r="I4605" s="1">
        <v>0.54174893999999996</v>
      </c>
      <c r="J4605" s="1">
        <v>0</v>
      </c>
      <c r="K4605" s="1">
        <v>0</v>
      </c>
      <c r="L4605" s="1">
        <v>0</v>
      </c>
      <c r="M4605" s="1">
        <v>0.30712092000000002</v>
      </c>
      <c r="N4605" s="1">
        <v>0</v>
      </c>
      <c r="O4605" s="1">
        <v>0</v>
      </c>
      <c r="P4605" s="1">
        <v>0</v>
      </c>
      <c r="Q4605" s="1">
        <v>0.30712092000000002</v>
      </c>
      <c r="R4605" s="1">
        <v>0</v>
      </c>
      <c r="S4605" s="1">
        <v>0</v>
      </c>
      <c r="T4605" s="1">
        <v>0</v>
      </c>
      <c r="U4605" s="1">
        <v>0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 t="s">
        <v>10</v>
      </c>
    </row>
    <row r="4606" spans="1:27" x14ac:dyDescent="0.2">
      <c r="A4606" s="1" t="s">
        <v>4618</v>
      </c>
      <c r="B4606" s="1">
        <v>0</v>
      </c>
      <c r="C4606" s="1">
        <v>0</v>
      </c>
      <c r="D4606" s="1">
        <v>1.8131472</v>
      </c>
      <c r="E4606" s="1">
        <v>1.9260752999999999</v>
      </c>
      <c r="F4606" s="1">
        <v>0.90244776000000004</v>
      </c>
      <c r="G4606" s="1">
        <v>1.1626652</v>
      </c>
      <c r="H4606" s="1">
        <v>0.54974749999999994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0.54974749999999994</v>
      </c>
      <c r="P4606" s="1">
        <v>0.54974749999999994</v>
      </c>
      <c r="Q4606" s="1">
        <v>0.90244776000000004</v>
      </c>
      <c r="R4606" s="1">
        <v>2.796618</v>
      </c>
      <c r="S4606" s="1">
        <v>0</v>
      </c>
      <c r="T4606" s="1">
        <v>0</v>
      </c>
      <c r="U4606" s="1">
        <v>0</v>
      </c>
      <c r="V4606" s="1">
        <v>0</v>
      </c>
      <c r="W4606" s="1">
        <v>2.3539056999999999</v>
      </c>
      <c r="X4606" s="1">
        <v>0</v>
      </c>
      <c r="Y4606" s="1">
        <v>0</v>
      </c>
      <c r="Z4606" s="1">
        <v>0</v>
      </c>
      <c r="AA4606" s="1" t="s">
        <v>8</v>
      </c>
    </row>
    <row r="4607" spans="1:27" x14ac:dyDescent="0.2">
      <c r="A4607" s="1" t="s">
        <v>4619</v>
      </c>
      <c r="B4607" s="1">
        <v>0</v>
      </c>
      <c r="C4607" s="1">
        <v>1.9797454000000001</v>
      </c>
      <c r="D4607" s="1">
        <v>3.3701897000000001</v>
      </c>
      <c r="E4607" s="1">
        <v>2.4337447000000001</v>
      </c>
      <c r="F4607" s="1">
        <v>0.71302325</v>
      </c>
      <c r="G4607" s="1">
        <v>0</v>
      </c>
      <c r="H4607" s="1">
        <v>0</v>
      </c>
      <c r="I4607" s="1">
        <v>0</v>
      </c>
      <c r="J4607" s="1">
        <v>0</v>
      </c>
      <c r="K4607" s="1">
        <v>0</v>
      </c>
      <c r="L4607" s="1">
        <v>0.71302325</v>
      </c>
      <c r="M4607" s="1">
        <v>0</v>
      </c>
      <c r="N4607" s="1">
        <v>0</v>
      </c>
      <c r="O4607" s="1">
        <v>0</v>
      </c>
      <c r="P4607" s="1">
        <v>0.71302325</v>
      </c>
      <c r="Q4607" s="1">
        <v>1.6410526999999999</v>
      </c>
      <c r="R4607" s="1">
        <v>2.4337447000000001</v>
      </c>
      <c r="S4607" s="1">
        <v>0</v>
      </c>
      <c r="T4607" s="1">
        <v>0</v>
      </c>
      <c r="U4607" s="1">
        <v>0</v>
      </c>
      <c r="V4607" s="1">
        <v>0</v>
      </c>
      <c r="W4607" s="1">
        <v>3.0820474999999998</v>
      </c>
      <c r="X4607" s="1">
        <v>0</v>
      </c>
      <c r="Y4607" s="1">
        <v>0</v>
      </c>
      <c r="Z4607" s="1">
        <v>0</v>
      </c>
      <c r="AA4607" s="1" t="s">
        <v>8</v>
      </c>
    </row>
    <row r="4608" spans="1:27" x14ac:dyDescent="0.2">
      <c r="A4608" s="1" t="s">
        <v>4620</v>
      </c>
      <c r="B4608" s="1">
        <v>0.60564375000000004</v>
      </c>
      <c r="C4608" s="1">
        <v>0.98015260000000004</v>
      </c>
      <c r="D4608" s="1">
        <v>2.8706581999999998</v>
      </c>
      <c r="E4608" s="1">
        <v>1.7908572</v>
      </c>
      <c r="F4608" s="1">
        <v>0</v>
      </c>
      <c r="G4608" s="1">
        <v>0.60564375000000004</v>
      </c>
      <c r="H4608" s="1">
        <v>2.2326255000000002</v>
      </c>
      <c r="I4608" s="1">
        <v>0.60564375000000004</v>
      </c>
      <c r="J4608" s="1">
        <v>0</v>
      </c>
      <c r="K4608" s="1">
        <v>0</v>
      </c>
      <c r="L4608" s="1">
        <v>1.6413546000000001</v>
      </c>
      <c r="M4608" s="1">
        <v>1.2519895999999999</v>
      </c>
      <c r="N4608" s="1">
        <v>1.6413546000000001</v>
      </c>
      <c r="O4608" s="1">
        <v>1.2519895999999999</v>
      </c>
      <c r="P4608" s="1">
        <v>0</v>
      </c>
      <c r="Q4608" s="1">
        <v>2.0359403999999999</v>
      </c>
      <c r="R4608" s="1">
        <v>2.3181381000000001</v>
      </c>
      <c r="S4608" s="1">
        <v>0</v>
      </c>
      <c r="T4608" s="1">
        <v>0</v>
      </c>
      <c r="U4608" s="1">
        <v>0</v>
      </c>
      <c r="V4608" s="1">
        <v>0</v>
      </c>
      <c r="W4608" s="1">
        <v>0.60564375000000004</v>
      </c>
      <c r="X4608" s="1">
        <v>0</v>
      </c>
      <c r="Y4608" s="1">
        <v>0</v>
      </c>
      <c r="Z4608" s="1">
        <v>0</v>
      </c>
      <c r="AA4608" s="1" t="s">
        <v>8</v>
      </c>
    </row>
    <row r="4609" spans="1:27" x14ac:dyDescent="0.2">
      <c r="A4609" s="1" t="s">
        <v>4621</v>
      </c>
      <c r="B4609" s="1">
        <v>0</v>
      </c>
      <c r="C4609" s="1">
        <v>0</v>
      </c>
      <c r="D4609" s="1">
        <v>1.6165692</v>
      </c>
      <c r="E4609" s="1">
        <v>1.6165692</v>
      </c>
      <c r="F4609" s="1">
        <v>0.51439760000000001</v>
      </c>
      <c r="G4609" s="1">
        <v>1.473195</v>
      </c>
      <c r="H4609" s="1">
        <v>0.85239679999999995</v>
      </c>
      <c r="I4609" s="1">
        <v>0.51439760000000001</v>
      </c>
      <c r="J4609" s="1">
        <v>0</v>
      </c>
      <c r="K4609" s="1">
        <v>1.1045585</v>
      </c>
      <c r="L4609" s="1">
        <v>0.51439760000000001</v>
      </c>
      <c r="M4609" s="1">
        <v>0</v>
      </c>
      <c r="N4609" s="1">
        <v>0</v>
      </c>
      <c r="O4609" s="1">
        <v>0</v>
      </c>
      <c r="P4609" s="1">
        <v>0</v>
      </c>
      <c r="Q4609" s="1">
        <v>0.51439760000000001</v>
      </c>
      <c r="R4609" s="1">
        <v>0</v>
      </c>
      <c r="S4609" s="1">
        <v>0</v>
      </c>
      <c r="T4609" s="1">
        <v>0</v>
      </c>
      <c r="U4609" s="1">
        <v>0</v>
      </c>
      <c r="V4609" s="1">
        <v>0</v>
      </c>
      <c r="W4609" s="1">
        <v>0</v>
      </c>
      <c r="X4609" s="1">
        <v>0</v>
      </c>
      <c r="Y4609" s="1">
        <v>0</v>
      </c>
      <c r="Z4609" s="1">
        <v>0</v>
      </c>
      <c r="AA4609" s="1" t="s">
        <v>94</v>
      </c>
    </row>
    <row r="4610" spans="1:27" x14ac:dyDescent="0.2">
      <c r="A4610" s="1" t="s">
        <v>4622</v>
      </c>
      <c r="B4610" s="1">
        <v>0.44792896999999998</v>
      </c>
      <c r="C4610" s="1">
        <v>0.44792896999999998</v>
      </c>
      <c r="D4610" s="1">
        <v>1.4794214999999999</v>
      </c>
      <c r="E4610" s="1">
        <v>0.75618540000000001</v>
      </c>
      <c r="F4610" s="1">
        <v>0.75618540000000001</v>
      </c>
      <c r="G4610" s="1">
        <v>1.18181</v>
      </c>
      <c r="H4610" s="1">
        <v>0.99147339999999995</v>
      </c>
      <c r="I4610" s="1">
        <v>0.75618540000000001</v>
      </c>
      <c r="J4610" s="1">
        <v>0</v>
      </c>
      <c r="K4610" s="1">
        <v>0</v>
      </c>
      <c r="L4610" s="1">
        <v>0</v>
      </c>
      <c r="M4610" s="1">
        <v>0</v>
      </c>
      <c r="N4610" s="1">
        <v>0.44792896999999998</v>
      </c>
      <c r="O4610" s="1">
        <v>0</v>
      </c>
      <c r="P4610" s="1">
        <v>0</v>
      </c>
      <c r="Q4610" s="1">
        <v>0</v>
      </c>
      <c r="R4610" s="1">
        <v>0</v>
      </c>
      <c r="S4610" s="1">
        <v>0</v>
      </c>
      <c r="T4610" s="1">
        <v>0</v>
      </c>
      <c r="U4610" s="1">
        <v>0</v>
      </c>
      <c r="V4610" s="1">
        <v>0</v>
      </c>
      <c r="W4610" s="1">
        <v>0.44792896999999998</v>
      </c>
      <c r="X4610" s="1">
        <v>0</v>
      </c>
      <c r="Y4610" s="1">
        <v>0</v>
      </c>
      <c r="Z4610" s="1">
        <v>0</v>
      </c>
      <c r="AA4610" s="1" t="s">
        <v>74</v>
      </c>
    </row>
    <row r="4611" spans="1:27" x14ac:dyDescent="0.2">
      <c r="A4611" s="1" t="s">
        <v>4623</v>
      </c>
      <c r="B4611" s="1">
        <v>0</v>
      </c>
      <c r="C4611" s="1">
        <v>0.33923784000000001</v>
      </c>
      <c r="D4611" s="1">
        <v>0.59208539999999998</v>
      </c>
      <c r="E4611" s="1">
        <v>1.2305942000000001</v>
      </c>
      <c r="F4611" s="1">
        <v>1.2305942000000001</v>
      </c>
      <c r="G4611" s="1">
        <v>1.1050534999999999</v>
      </c>
      <c r="H4611" s="1">
        <v>1.3421179000000001</v>
      </c>
      <c r="I4611" s="1">
        <v>0.33923784000000001</v>
      </c>
      <c r="J4611" s="1">
        <v>0</v>
      </c>
      <c r="K4611" s="1">
        <v>0</v>
      </c>
      <c r="L4611" s="1">
        <v>0</v>
      </c>
      <c r="M4611" s="1">
        <v>0</v>
      </c>
      <c r="N4611" s="1">
        <v>0.33923784000000001</v>
      </c>
      <c r="O4611" s="1">
        <v>0.33923784000000001</v>
      </c>
      <c r="P4611" s="1">
        <v>0</v>
      </c>
      <c r="Q4611" s="1">
        <v>0</v>
      </c>
      <c r="R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0.59208539999999998</v>
      </c>
      <c r="X4611" s="1">
        <v>0</v>
      </c>
      <c r="Y4611" s="1">
        <v>0</v>
      </c>
      <c r="Z4611" s="1">
        <v>0</v>
      </c>
      <c r="AA4611" s="1" t="s">
        <v>74</v>
      </c>
    </row>
    <row r="4612" spans="1:27" x14ac:dyDescent="0.2">
      <c r="A4612" s="1" t="s">
        <v>4624</v>
      </c>
      <c r="B4612" s="1">
        <v>0</v>
      </c>
      <c r="C4612" s="1">
        <v>0.52616229999999997</v>
      </c>
      <c r="D4612" s="1">
        <v>1.1240443</v>
      </c>
      <c r="E4612" s="1">
        <v>1.8778452000000001</v>
      </c>
      <c r="F4612" s="1">
        <v>0</v>
      </c>
      <c r="G4612" s="1">
        <v>1.4956248999999999</v>
      </c>
      <c r="H4612" s="1">
        <v>1.1240443</v>
      </c>
      <c r="I4612" s="1">
        <v>1.3269953000000001</v>
      </c>
      <c r="J4612" s="1">
        <v>0</v>
      </c>
      <c r="K4612" s="1">
        <v>0</v>
      </c>
      <c r="L4612" s="1">
        <v>0</v>
      </c>
      <c r="M4612" s="1">
        <v>0</v>
      </c>
      <c r="N4612" s="1">
        <v>0.52616229999999997</v>
      </c>
      <c r="O4612" s="1">
        <v>0</v>
      </c>
      <c r="P4612" s="1">
        <v>0</v>
      </c>
      <c r="Q4612" s="1">
        <v>0</v>
      </c>
      <c r="R4612" s="1">
        <v>0</v>
      </c>
      <c r="S4612" s="1">
        <v>0</v>
      </c>
      <c r="T4612" s="1">
        <v>0</v>
      </c>
      <c r="U4612" s="1">
        <v>0</v>
      </c>
      <c r="V4612" s="1">
        <v>0</v>
      </c>
      <c r="W4612" s="1">
        <v>0</v>
      </c>
      <c r="X4612" s="1">
        <v>0</v>
      </c>
      <c r="Y4612" s="1">
        <v>0</v>
      </c>
      <c r="Z4612" s="1">
        <v>0</v>
      </c>
      <c r="AA4612" s="1" t="s">
        <v>236</v>
      </c>
    </row>
    <row r="4613" spans="1:27" x14ac:dyDescent="0.2">
      <c r="A4613" s="1" t="s">
        <v>4625</v>
      </c>
      <c r="B4613" s="1">
        <v>0.44640413000000001</v>
      </c>
      <c r="C4613" s="1">
        <v>0</v>
      </c>
      <c r="D4613" s="1">
        <v>1.8023937000000001</v>
      </c>
      <c r="E4613" s="1">
        <v>1.8911264000000001</v>
      </c>
      <c r="F4613" s="1">
        <v>0</v>
      </c>
      <c r="G4613" s="1">
        <v>0.44640413000000001</v>
      </c>
      <c r="H4613" s="1">
        <v>0.7539439</v>
      </c>
      <c r="I4613" s="1">
        <v>0.44640413000000001</v>
      </c>
      <c r="J4613" s="1">
        <v>0</v>
      </c>
      <c r="K4613" s="1">
        <v>0</v>
      </c>
      <c r="L4613" s="1">
        <v>0.7539439</v>
      </c>
      <c r="M4613" s="1">
        <v>0</v>
      </c>
      <c r="N4613" s="1">
        <v>0</v>
      </c>
      <c r="O4613" s="1">
        <v>0</v>
      </c>
      <c r="P4613" s="1">
        <v>0</v>
      </c>
      <c r="Q4613" s="1">
        <v>1.705014</v>
      </c>
      <c r="R4613" s="1">
        <v>1.8911264000000001</v>
      </c>
      <c r="S4613" s="1">
        <v>0</v>
      </c>
      <c r="T4613" s="1">
        <v>0</v>
      </c>
      <c r="U4613" s="1">
        <v>0</v>
      </c>
      <c r="V4613" s="1">
        <v>0</v>
      </c>
      <c r="W4613" s="1">
        <v>0</v>
      </c>
      <c r="X4613" s="1">
        <v>0</v>
      </c>
      <c r="Y4613" s="1">
        <v>0</v>
      </c>
      <c r="Z4613" s="1">
        <v>0</v>
      </c>
      <c r="AA4613" s="1" t="s">
        <v>10</v>
      </c>
    </row>
    <row r="4614" spans="1:27" x14ac:dyDescent="0.2">
      <c r="A4614" s="1" t="s">
        <v>4626</v>
      </c>
      <c r="B4614" s="1">
        <v>0</v>
      </c>
      <c r="C4614" s="1">
        <v>2.0220501</v>
      </c>
      <c r="D4614" s="1">
        <v>2.478469</v>
      </c>
      <c r="E4614" s="1">
        <v>1.6806783999999999</v>
      </c>
      <c r="F4614" s="1">
        <v>0.73826360000000002</v>
      </c>
      <c r="G4614" s="1">
        <v>2.2760763000000002</v>
      </c>
      <c r="H4614" s="1">
        <v>2.0220501</v>
      </c>
      <c r="I4614" s="1">
        <v>0.73826360000000002</v>
      </c>
      <c r="J4614" s="1">
        <v>2.2760763000000002</v>
      </c>
      <c r="K4614" s="1">
        <v>0.73826360000000002</v>
      </c>
      <c r="L4614" s="1">
        <v>0</v>
      </c>
      <c r="M4614" s="1">
        <v>0</v>
      </c>
      <c r="N4614" s="1">
        <v>0</v>
      </c>
      <c r="O4614" s="1">
        <v>0</v>
      </c>
      <c r="P4614" s="1">
        <v>0</v>
      </c>
      <c r="Q4614" s="1">
        <v>0</v>
      </c>
      <c r="R4614" s="1">
        <v>0</v>
      </c>
      <c r="S4614" s="1">
        <v>0</v>
      </c>
      <c r="T4614" s="1">
        <v>0</v>
      </c>
      <c r="U4614" s="1">
        <v>0</v>
      </c>
      <c r="V4614" s="1">
        <v>0</v>
      </c>
      <c r="W4614" s="1">
        <v>0</v>
      </c>
      <c r="X4614" s="1">
        <v>0</v>
      </c>
      <c r="Y4614" s="1">
        <v>0</v>
      </c>
      <c r="Z4614" s="1">
        <v>0</v>
      </c>
      <c r="AA4614" s="1" t="s">
        <v>236</v>
      </c>
    </row>
    <row r="4615" spans="1:27" x14ac:dyDescent="0.2">
      <c r="A4615" s="1" t="s">
        <v>4627</v>
      </c>
      <c r="B4615" s="1">
        <v>0</v>
      </c>
      <c r="C4615" s="1">
        <v>0</v>
      </c>
      <c r="D4615" s="1">
        <v>2.1587033</v>
      </c>
      <c r="E4615" s="1">
        <v>2.7923790999999998</v>
      </c>
      <c r="F4615" s="1">
        <v>2.1587033</v>
      </c>
      <c r="G4615" s="1">
        <v>2.1587033</v>
      </c>
      <c r="H4615" s="1">
        <v>0</v>
      </c>
      <c r="I4615" s="1">
        <v>0</v>
      </c>
      <c r="J4615" s="1">
        <v>0</v>
      </c>
      <c r="K4615" s="1">
        <v>0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0</v>
      </c>
      <c r="U4615" s="1">
        <v>0</v>
      </c>
      <c r="V4615" s="1">
        <v>0</v>
      </c>
      <c r="W4615" s="1">
        <v>0</v>
      </c>
      <c r="X4615" s="1">
        <v>0</v>
      </c>
      <c r="Y4615" s="1">
        <v>0</v>
      </c>
      <c r="Z4615" s="1">
        <v>0</v>
      </c>
      <c r="AA4615" s="1" t="s">
        <v>74</v>
      </c>
    </row>
    <row r="4616" spans="1:27" x14ac:dyDescent="0.2">
      <c r="A4616" s="1" t="s">
        <v>4628</v>
      </c>
      <c r="B4616" s="1">
        <v>0</v>
      </c>
      <c r="C4616" s="1">
        <v>1.0278356</v>
      </c>
      <c r="D4616" s="1">
        <v>0</v>
      </c>
      <c r="E4616" s="1">
        <v>1.0278356</v>
      </c>
      <c r="F4616" s="1">
        <v>1.5238843</v>
      </c>
      <c r="G4616" s="1">
        <v>2.1016970000000001</v>
      </c>
      <c r="H4616" s="1">
        <v>1.5238843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0</v>
      </c>
      <c r="R4616" s="1">
        <v>0</v>
      </c>
      <c r="S4616" s="1">
        <v>0</v>
      </c>
      <c r="T4616" s="1">
        <v>0</v>
      </c>
      <c r="U4616" s="1">
        <v>0</v>
      </c>
      <c r="V4616" s="1">
        <v>0</v>
      </c>
      <c r="W4616" s="1">
        <v>0</v>
      </c>
      <c r="X4616" s="1">
        <v>0</v>
      </c>
      <c r="Y4616" s="1">
        <v>0</v>
      </c>
      <c r="Z4616" s="1">
        <v>0</v>
      </c>
      <c r="AA4616" s="1" t="s">
        <v>74</v>
      </c>
    </row>
    <row r="4617" spans="1:27" x14ac:dyDescent="0.2">
      <c r="A4617" s="1" t="s">
        <v>4629</v>
      </c>
      <c r="B4617" s="1">
        <v>0</v>
      </c>
      <c r="C4617" s="1">
        <v>2.0483289</v>
      </c>
      <c r="D4617" s="1">
        <v>1.8569142000000001</v>
      </c>
      <c r="E4617" s="1">
        <v>1.3088658</v>
      </c>
      <c r="F4617" s="1">
        <v>0</v>
      </c>
      <c r="G4617" s="1">
        <v>0.51610756000000002</v>
      </c>
      <c r="H4617" s="1">
        <v>1.9571946</v>
      </c>
      <c r="I4617" s="1">
        <v>0</v>
      </c>
      <c r="J4617" s="1">
        <v>0</v>
      </c>
      <c r="K4617" s="1">
        <v>0</v>
      </c>
      <c r="L4617" s="1">
        <v>0.51610756000000002</v>
      </c>
      <c r="M4617" s="1">
        <v>0</v>
      </c>
      <c r="N4617" s="1">
        <v>1.1073999999999999</v>
      </c>
      <c r="O4617" s="1">
        <v>0</v>
      </c>
      <c r="P4617" s="1">
        <v>1.1073999999999999</v>
      </c>
      <c r="Q4617" s="1">
        <v>1.8569142000000001</v>
      </c>
      <c r="R4617" s="1">
        <v>2.6271559999999998</v>
      </c>
      <c r="S4617" s="1">
        <v>0</v>
      </c>
      <c r="T4617" s="1">
        <v>0</v>
      </c>
      <c r="U4617" s="1">
        <v>0</v>
      </c>
      <c r="V4617" s="1">
        <v>0</v>
      </c>
      <c r="W4617" s="1">
        <v>3.3085054999999999</v>
      </c>
      <c r="X4617" s="1">
        <v>0</v>
      </c>
      <c r="Y4617" s="1">
        <v>0</v>
      </c>
      <c r="Z4617" s="1">
        <v>0</v>
      </c>
      <c r="AA4617" s="1" t="s">
        <v>94</v>
      </c>
    </row>
    <row r="4618" spans="1:27" x14ac:dyDescent="0.2">
      <c r="A4618" s="1" t="s">
        <v>4630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2.5838013000000002</v>
      </c>
      <c r="R4618" s="1">
        <v>3.9712619999999998</v>
      </c>
      <c r="S4618" s="1">
        <v>0</v>
      </c>
      <c r="T4618" s="1">
        <v>0</v>
      </c>
      <c r="U4618" s="1">
        <v>0</v>
      </c>
      <c r="V4618" s="1">
        <v>0</v>
      </c>
      <c r="W4618" s="1">
        <v>1.4016384</v>
      </c>
      <c r="X4618" s="1">
        <v>0</v>
      </c>
      <c r="Y4618" s="1">
        <v>0</v>
      </c>
      <c r="Z4618" s="1">
        <v>0</v>
      </c>
      <c r="AA4618" s="1" t="s">
        <v>94</v>
      </c>
    </row>
    <row r="4619" spans="1:27" x14ac:dyDescent="0.2">
      <c r="A4619" s="1" t="s">
        <v>4631</v>
      </c>
      <c r="B4619" s="1">
        <v>0</v>
      </c>
      <c r="C4619" s="1">
        <v>0.73451995999999997</v>
      </c>
      <c r="D4619" s="1">
        <v>2.0158206999999999</v>
      </c>
      <c r="E4619" s="1">
        <v>2.3758661999999999</v>
      </c>
      <c r="F4619" s="1">
        <v>0.73451995999999997</v>
      </c>
      <c r="G4619" s="1">
        <v>1.8597927000000001</v>
      </c>
      <c r="H4619" s="1">
        <v>1.1534040999999999</v>
      </c>
      <c r="I4619" s="1">
        <v>0</v>
      </c>
      <c r="J4619" s="1">
        <v>0.43323626999999998</v>
      </c>
      <c r="K4619" s="1">
        <v>0</v>
      </c>
      <c r="L4619" s="1">
        <v>0</v>
      </c>
      <c r="M4619" s="1">
        <v>1.5677163999999999</v>
      </c>
      <c r="N4619" s="1">
        <v>0.9657365</v>
      </c>
      <c r="O4619" s="1">
        <v>0</v>
      </c>
      <c r="P4619" s="1">
        <v>0</v>
      </c>
      <c r="Q4619" s="1">
        <v>1.1534040999999999</v>
      </c>
      <c r="R4619" s="1">
        <v>0.43323626999999998</v>
      </c>
      <c r="S4619" s="1">
        <v>0</v>
      </c>
      <c r="T4619" s="1">
        <v>0</v>
      </c>
      <c r="U4619" s="1">
        <v>0</v>
      </c>
      <c r="V4619" s="1">
        <v>0</v>
      </c>
      <c r="W4619" s="1">
        <v>0</v>
      </c>
      <c r="X4619" s="1">
        <v>0</v>
      </c>
      <c r="Y4619" s="1">
        <v>0</v>
      </c>
      <c r="Z4619" s="1">
        <v>0</v>
      </c>
      <c r="AA4619" s="1" t="s">
        <v>10</v>
      </c>
    </row>
    <row r="4620" spans="1:27" x14ac:dyDescent="0.2">
      <c r="A4620" s="1" t="s">
        <v>4632</v>
      </c>
      <c r="B4620" s="1">
        <v>0</v>
      </c>
      <c r="C4620" s="1">
        <v>0</v>
      </c>
      <c r="D4620" s="1">
        <v>1.261401</v>
      </c>
      <c r="E4620" s="1">
        <v>1.80183</v>
      </c>
      <c r="F4620" s="1">
        <v>0.81765515</v>
      </c>
      <c r="G4620" s="1">
        <v>1.261401</v>
      </c>
      <c r="H4620" s="1">
        <v>1.5676876</v>
      </c>
      <c r="I4620" s="1">
        <v>0.81765515</v>
      </c>
      <c r="J4620" s="1">
        <v>0</v>
      </c>
      <c r="K4620" s="1">
        <v>0</v>
      </c>
      <c r="L4620" s="1">
        <v>0</v>
      </c>
      <c r="M4620" s="1">
        <v>0</v>
      </c>
      <c r="N4620" s="1">
        <v>0.81765515</v>
      </c>
      <c r="O4620" s="1">
        <v>0</v>
      </c>
      <c r="P4620" s="1">
        <v>0</v>
      </c>
      <c r="Q4620" s="1">
        <v>0.81765515</v>
      </c>
      <c r="R4620" s="1">
        <v>1.80183</v>
      </c>
      <c r="S4620" s="1">
        <v>0</v>
      </c>
      <c r="T4620" s="1">
        <v>0</v>
      </c>
      <c r="U4620" s="1">
        <v>0</v>
      </c>
      <c r="V4620" s="1">
        <v>0</v>
      </c>
      <c r="W4620" s="1">
        <v>0</v>
      </c>
      <c r="X4620" s="1">
        <v>0</v>
      </c>
      <c r="Y4620" s="1">
        <v>0</v>
      </c>
      <c r="Z4620" s="1">
        <v>0</v>
      </c>
      <c r="AA4620" s="1" t="s">
        <v>10</v>
      </c>
    </row>
    <row r="4621" spans="1:27" x14ac:dyDescent="0.2">
      <c r="A4621" s="1" t="s">
        <v>4633</v>
      </c>
      <c r="B4621" s="1">
        <v>0.28086529999999998</v>
      </c>
      <c r="C4621" s="1">
        <v>1.5188626000000001</v>
      </c>
      <c r="D4621" s="1">
        <v>1.8226770999999999</v>
      </c>
      <c r="E4621" s="1">
        <v>2.5136262999999999</v>
      </c>
      <c r="F4621" s="1">
        <v>0.96369945999999995</v>
      </c>
      <c r="G4621" s="1">
        <v>1.1847675</v>
      </c>
      <c r="H4621" s="1">
        <v>1.4452122000000001</v>
      </c>
      <c r="I4621" s="1">
        <v>0.8316479</v>
      </c>
      <c r="J4621" s="1">
        <v>0</v>
      </c>
      <c r="K4621" s="1">
        <v>0</v>
      </c>
      <c r="L4621" s="1">
        <v>0.8316479</v>
      </c>
      <c r="M4621" s="1">
        <v>0.49989640000000002</v>
      </c>
      <c r="N4621" s="1">
        <v>0.49989640000000002</v>
      </c>
      <c r="O4621" s="1">
        <v>0.28086529999999998</v>
      </c>
      <c r="P4621" s="1">
        <v>0</v>
      </c>
      <c r="Q4621" s="1">
        <v>0.28086529999999998</v>
      </c>
      <c r="R4621" s="1">
        <v>0.67946684000000002</v>
      </c>
      <c r="S4621" s="1">
        <v>0</v>
      </c>
      <c r="T4621" s="1">
        <v>0</v>
      </c>
      <c r="U4621" s="1">
        <v>0</v>
      </c>
      <c r="V4621" s="1">
        <v>0</v>
      </c>
      <c r="W4621" s="1">
        <v>0</v>
      </c>
      <c r="X4621" s="1">
        <v>0</v>
      </c>
      <c r="Y4621" s="1">
        <v>0</v>
      </c>
      <c r="Z4621" s="1">
        <v>0</v>
      </c>
      <c r="AA4621" s="1" t="s">
        <v>10</v>
      </c>
    </row>
    <row r="4622" spans="1:27" x14ac:dyDescent="0.2">
      <c r="A4622" s="1" t="s">
        <v>4634</v>
      </c>
      <c r="B4622" s="1">
        <v>0</v>
      </c>
      <c r="C4622" s="1">
        <v>1.2346691000000001</v>
      </c>
      <c r="D4622" s="1">
        <v>1.9591228000000001</v>
      </c>
      <c r="E4622" s="1">
        <v>1.538127</v>
      </c>
      <c r="F4622" s="1">
        <v>0</v>
      </c>
      <c r="G4622" s="1">
        <v>1.2346691000000001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0.79688559999999997</v>
      </c>
      <c r="N4622" s="1">
        <v>1.2346691000000001</v>
      </c>
      <c r="O4622" s="1">
        <v>0</v>
      </c>
      <c r="P4622" s="1">
        <v>0</v>
      </c>
      <c r="Q4622" s="1">
        <v>0.79688559999999997</v>
      </c>
      <c r="R4622" s="1">
        <v>1.770618</v>
      </c>
      <c r="S4622" s="1">
        <v>0</v>
      </c>
      <c r="T4622" s="1">
        <v>0</v>
      </c>
      <c r="U4622" s="1">
        <v>0</v>
      </c>
      <c r="V4622" s="1">
        <v>0</v>
      </c>
      <c r="W4622" s="1">
        <v>0.79688559999999997</v>
      </c>
      <c r="X4622" s="1">
        <v>0</v>
      </c>
      <c r="Y4622" s="1">
        <v>0</v>
      </c>
      <c r="Z4622" s="1">
        <v>0</v>
      </c>
      <c r="AA4622" s="1" t="s">
        <v>10</v>
      </c>
    </row>
    <row r="4623" spans="1:27" x14ac:dyDescent="0.2">
      <c r="A4623" s="1" t="s">
        <v>4635</v>
      </c>
      <c r="B4623" s="1">
        <v>0</v>
      </c>
      <c r="C4623" s="1">
        <v>0</v>
      </c>
      <c r="D4623" s="1">
        <v>0</v>
      </c>
      <c r="E4623" s="1">
        <v>0.76232295999999999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0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2.6891384</v>
      </c>
      <c r="R4623" s="1">
        <v>3.7414000000000001</v>
      </c>
      <c r="S4623" s="1">
        <v>0</v>
      </c>
      <c r="T4623" s="1">
        <v>0</v>
      </c>
      <c r="U4623" s="1">
        <v>1.4883426</v>
      </c>
      <c r="V4623" s="1">
        <v>0.76232295999999999</v>
      </c>
      <c r="W4623" s="1">
        <v>4.6969165999999998</v>
      </c>
      <c r="X4623" s="1">
        <v>0</v>
      </c>
      <c r="Y4623" s="1">
        <v>0</v>
      </c>
      <c r="Z4623" s="1">
        <v>0</v>
      </c>
      <c r="AA4623" s="1" t="s">
        <v>84</v>
      </c>
    </row>
    <row r="4624" spans="1:27" x14ac:dyDescent="0.2">
      <c r="A4624" s="1" t="s">
        <v>4636</v>
      </c>
      <c r="B4624" s="1">
        <v>0.74765329999999997</v>
      </c>
      <c r="C4624" s="1">
        <v>0.74765329999999997</v>
      </c>
      <c r="D4624" s="1">
        <v>0</v>
      </c>
      <c r="E4624" s="1">
        <v>1.1706463</v>
      </c>
      <c r="F4624" s="1">
        <v>0</v>
      </c>
      <c r="G4624" s="1">
        <v>1.5876284000000001</v>
      </c>
      <c r="H4624" s="1">
        <v>0</v>
      </c>
      <c r="I4624" s="1">
        <v>0.44213059999999998</v>
      </c>
      <c r="J4624" s="1">
        <v>0</v>
      </c>
      <c r="K4624" s="1">
        <v>0</v>
      </c>
      <c r="L4624" s="1">
        <v>0</v>
      </c>
      <c r="M4624" s="1">
        <v>0</v>
      </c>
      <c r="N4624" s="1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0</v>
      </c>
      <c r="Z4624" s="1">
        <v>0</v>
      </c>
      <c r="AA4624" s="1" t="s">
        <v>10</v>
      </c>
    </row>
    <row r="4625" spans="1:27" x14ac:dyDescent="0.2">
      <c r="A4625" s="1" t="s">
        <v>4637</v>
      </c>
      <c r="B4625" s="1">
        <v>0</v>
      </c>
      <c r="C4625" s="1">
        <v>0.67354060000000004</v>
      </c>
      <c r="D4625" s="1">
        <v>0.67354060000000004</v>
      </c>
      <c r="E4625" s="1">
        <v>1.9120598</v>
      </c>
      <c r="F4625" s="1">
        <v>0</v>
      </c>
      <c r="G4625" s="1">
        <v>0.67354060000000004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0</v>
      </c>
      <c r="Q4625" s="1">
        <v>1.7588649999999999</v>
      </c>
      <c r="R4625" s="1">
        <v>2.7959816000000002</v>
      </c>
      <c r="S4625" s="1">
        <v>0</v>
      </c>
      <c r="T4625" s="1">
        <v>0</v>
      </c>
      <c r="U4625" s="1">
        <v>0</v>
      </c>
      <c r="V4625" s="1">
        <v>0</v>
      </c>
      <c r="W4625" s="1">
        <v>1.3567384</v>
      </c>
      <c r="X4625" s="1">
        <v>0</v>
      </c>
      <c r="Y4625" s="1">
        <v>0</v>
      </c>
      <c r="Z4625" s="1">
        <v>0</v>
      </c>
      <c r="AA4625" s="1" t="s">
        <v>94</v>
      </c>
    </row>
    <row r="4626" spans="1:27" x14ac:dyDescent="0.2">
      <c r="A4626" s="1" t="s">
        <v>4638</v>
      </c>
      <c r="B4626" s="1">
        <v>0.59784514</v>
      </c>
      <c r="C4626" s="1">
        <v>0</v>
      </c>
      <c r="D4626" s="1">
        <v>0.59784514</v>
      </c>
      <c r="E4626" s="1">
        <v>0</v>
      </c>
      <c r="F4626" s="1">
        <v>0</v>
      </c>
      <c r="G4626" s="1">
        <v>0.59784514</v>
      </c>
      <c r="H4626" s="1">
        <v>0.59784514</v>
      </c>
      <c r="I4626" s="1">
        <v>0</v>
      </c>
      <c r="J4626" s="1">
        <v>0</v>
      </c>
      <c r="K4626" s="1">
        <v>0</v>
      </c>
      <c r="L4626" s="1">
        <v>0</v>
      </c>
      <c r="M4626" s="1">
        <v>0.59784514</v>
      </c>
      <c r="N4626" s="1">
        <v>0</v>
      </c>
      <c r="O4626" s="1">
        <v>0</v>
      </c>
      <c r="P4626" s="1">
        <v>0</v>
      </c>
      <c r="Q4626" s="1">
        <v>0.96941184999999996</v>
      </c>
      <c r="R4626" s="1">
        <v>0</v>
      </c>
      <c r="S4626" s="1">
        <v>0</v>
      </c>
      <c r="T4626" s="1">
        <v>0</v>
      </c>
      <c r="U4626" s="1">
        <v>0</v>
      </c>
      <c r="V4626" s="1">
        <v>0</v>
      </c>
      <c r="W4626" s="1">
        <v>0</v>
      </c>
      <c r="X4626" s="1">
        <v>0</v>
      </c>
      <c r="Y4626" s="1">
        <v>0</v>
      </c>
      <c r="Z4626" s="1">
        <v>0</v>
      </c>
      <c r="AA4626" s="1" t="s">
        <v>10</v>
      </c>
    </row>
    <row r="4627" spans="1:27" x14ac:dyDescent="0.2">
      <c r="A4627" s="1" t="s">
        <v>4639</v>
      </c>
      <c r="B4627" s="1">
        <v>0</v>
      </c>
      <c r="C4627" s="1">
        <v>1.3509859</v>
      </c>
      <c r="D4627" s="1">
        <v>1.1461072000000001</v>
      </c>
      <c r="E4627" s="1">
        <v>0.88814439999999995</v>
      </c>
      <c r="F4627" s="1">
        <v>0.53959239999999997</v>
      </c>
      <c r="G4627" s="1">
        <v>1.1461072000000001</v>
      </c>
      <c r="H4627" s="1">
        <v>1.7929508999999999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1.1461072000000001</v>
      </c>
      <c r="O4627" s="1">
        <v>0</v>
      </c>
      <c r="P4627" s="1">
        <v>0</v>
      </c>
      <c r="Q4627" s="1">
        <v>0</v>
      </c>
      <c r="R4627" s="1">
        <v>0</v>
      </c>
      <c r="S4627" s="1">
        <v>0</v>
      </c>
      <c r="T4627" s="1">
        <v>0</v>
      </c>
      <c r="U4627" s="1">
        <v>0</v>
      </c>
      <c r="V4627" s="1">
        <v>0</v>
      </c>
      <c r="W4627" s="1">
        <v>0</v>
      </c>
      <c r="X4627" s="1">
        <v>0</v>
      </c>
      <c r="Y4627" s="1">
        <v>0</v>
      </c>
      <c r="Z4627" s="1">
        <v>0</v>
      </c>
      <c r="AA4627" s="1" t="s">
        <v>10</v>
      </c>
    </row>
    <row r="4628" spans="1:27" x14ac:dyDescent="0.2">
      <c r="A4628" s="1" t="s">
        <v>4640</v>
      </c>
      <c r="B4628" s="1">
        <v>0</v>
      </c>
      <c r="C4628" s="1">
        <v>0</v>
      </c>
      <c r="D4628" s="1">
        <v>0.86465745999999999</v>
      </c>
      <c r="E4628" s="1">
        <v>0.86465745999999999</v>
      </c>
      <c r="F4628" s="1">
        <v>2.0631803999999998</v>
      </c>
      <c r="G4628" s="1">
        <v>1.3213252</v>
      </c>
      <c r="H4628" s="1">
        <v>2.5928439999999999</v>
      </c>
      <c r="I4628" s="1">
        <v>0.86465745999999999</v>
      </c>
      <c r="J4628" s="1">
        <v>0</v>
      </c>
      <c r="K4628" s="1">
        <v>0</v>
      </c>
      <c r="L4628" s="1">
        <v>0</v>
      </c>
      <c r="M4628" s="1">
        <v>0</v>
      </c>
      <c r="N4628" s="1">
        <v>0</v>
      </c>
      <c r="O4628" s="1">
        <v>0</v>
      </c>
      <c r="P4628" s="1">
        <v>0</v>
      </c>
      <c r="Q4628" s="1">
        <v>0</v>
      </c>
      <c r="R4628" s="1">
        <v>0</v>
      </c>
      <c r="S4628" s="1">
        <v>0</v>
      </c>
      <c r="T4628" s="1">
        <v>0</v>
      </c>
      <c r="U4628" s="1">
        <v>0</v>
      </c>
      <c r="V4628" s="1">
        <v>0</v>
      </c>
      <c r="W4628" s="1">
        <v>0.86465745999999999</v>
      </c>
      <c r="X4628" s="1">
        <v>0</v>
      </c>
      <c r="Y4628" s="1">
        <v>0</v>
      </c>
      <c r="Z4628" s="1">
        <v>0</v>
      </c>
      <c r="AA4628" s="1" t="s">
        <v>74</v>
      </c>
    </row>
    <row r="4629" spans="1:27" x14ac:dyDescent="0.2">
      <c r="A4629" s="1" t="s">
        <v>4641</v>
      </c>
      <c r="B4629" s="1">
        <v>0.43020754999999999</v>
      </c>
      <c r="C4629" s="1">
        <v>1.1474998000000001</v>
      </c>
      <c r="D4629" s="1">
        <v>0.96039560000000002</v>
      </c>
      <c r="E4629" s="1">
        <v>0.43020754999999999</v>
      </c>
      <c r="F4629" s="1">
        <v>0</v>
      </c>
      <c r="G4629" s="1">
        <v>0</v>
      </c>
      <c r="H4629" s="1">
        <v>0.73003499999999999</v>
      </c>
      <c r="I4629" s="1">
        <v>0.43020754999999999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1.5608853</v>
      </c>
      <c r="R4629" s="1">
        <v>2.6699617</v>
      </c>
      <c r="S4629" s="1">
        <v>0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Y4629" s="1">
        <v>0</v>
      </c>
      <c r="Z4629" s="1">
        <v>0</v>
      </c>
      <c r="AA4629" s="1" t="s">
        <v>8</v>
      </c>
    </row>
    <row r="4630" spans="1:27" x14ac:dyDescent="0.2">
      <c r="A4630" s="1" t="s">
        <v>4642</v>
      </c>
      <c r="B4630" s="1">
        <v>0</v>
      </c>
      <c r="C4630" s="1">
        <v>1.2508614</v>
      </c>
      <c r="D4630" s="1">
        <v>1.7895406</v>
      </c>
      <c r="E4630" s="1">
        <v>1.7176003</v>
      </c>
      <c r="F4630" s="1">
        <v>0.34752417000000002</v>
      </c>
      <c r="G4630" s="1">
        <v>0.97916570000000003</v>
      </c>
      <c r="H4630" s="1">
        <v>1.1242125999999999</v>
      </c>
      <c r="I4630" s="1">
        <v>0.60492617000000004</v>
      </c>
      <c r="J4630" s="1">
        <v>0</v>
      </c>
      <c r="K4630" s="1">
        <v>0</v>
      </c>
      <c r="L4630" s="1">
        <v>0</v>
      </c>
      <c r="M4630" s="1">
        <v>0.80945160000000005</v>
      </c>
      <c r="N4630" s="1">
        <v>0.34752417000000002</v>
      </c>
      <c r="O4630" s="1">
        <v>0</v>
      </c>
      <c r="P4630" s="1">
        <v>0</v>
      </c>
      <c r="Q4630" s="1">
        <v>0.80945160000000005</v>
      </c>
      <c r="R4630" s="1">
        <v>0.34752417000000002</v>
      </c>
      <c r="S4630" s="1">
        <v>0</v>
      </c>
      <c r="T4630" s="1">
        <v>0</v>
      </c>
      <c r="U4630" s="1">
        <v>0</v>
      </c>
      <c r="V4630" s="1">
        <v>0</v>
      </c>
      <c r="W4630" s="1">
        <v>0</v>
      </c>
      <c r="X4630" s="1">
        <v>0</v>
      </c>
      <c r="Y4630" s="1">
        <v>0</v>
      </c>
      <c r="Z4630" s="1">
        <v>0</v>
      </c>
      <c r="AA4630" s="1" t="s">
        <v>10</v>
      </c>
    </row>
    <row r="4631" spans="1:27" x14ac:dyDescent="0.2">
      <c r="A4631" s="1" t="s">
        <v>4643</v>
      </c>
      <c r="B4631" s="1">
        <v>0.45242193000000003</v>
      </c>
      <c r="C4631" s="1">
        <v>0.45242193000000003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1">
        <v>0</v>
      </c>
      <c r="L4631" s="1">
        <v>0</v>
      </c>
      <c r="M4631" s="1">
        <v>0</v>
      </c>
      <c r="N4631" s="1">
        <v>0</v>
      </c>
      <c r="O4631" s="1">
        <v>0</v>
      </c>
      <c r="P4631" s="1">
        <v>0</v>
      </c>
      <c r="Q4631" s="1">
        <v>1.4890068000000001</v>
      </c>
      <c r="R4631" s="1">
        <v>2.7647452000000001</v>
      </c>
      <c r="S4631" s="1">
        <v>0</v>
      </c>
      <c r="T4631" s="1">
        <v>0</v>
      </c>
      <c r="U4631" s="1">
        <v>0</v>
      </c>
      <c r="V4631" s="1">
        <v>0</v>
      </c>
      <c r="W4631" s="1">
        <v>0.45242193000000003</v>
      </c>
      <c r="X4631" s="1">
        <v>0</v>
      </c>
      <c r="Y4631" s="1">
        <v>0</v>
      </c>
      <c r="Z4631" s="1">
        <v>0</v>
      </c>
      <c r="AA4631" s="1" t="s">
        <v>94</v>
      </c>
    </row>
    <row r="4632" spans="1:27" x14ac:dyDescent="0.2">
      <c r="A4632" s="1" t="s">
        <v>4644</v>
      </c>
      <c r="B4632" s="1">
        <v>0</v>
      </c>
      <c r="C4632" s="1">
        <v>0</v>
      </c>
      <c r="D4632" s="1">
        <v>1.5326481999999999</v>
      </c>
      <c r="E4632" s="1">
        <v>0</v>
      </c>
      <c r="F4632" s="1">
        <v>0</v>
      </c>
      <c r="G4632" s="1">
        <v>1.0350374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1.3144807999999999</v>
      </c>
      <c r="Q4632" s="1">
        <v>2.2157686000000001</v>
      </c>
      <c r="R4632" s="1">
        <v>3.8368745</v>
      </c>
      <c r="S4632" s="1">
        <v>0</v>
      </c>
      <c r="T4632" s="1">
        <v>0</v>
      </c>
      <c r="U4632" s="1">
        <v>0.64584892999999999</v>
      </c>
      <c r="V4632" s="1">
        <v>0.64584892999999999</v>
      </c>
      <c r="W4632" s="1">
        <v>3.7763743000000001</v>
      </c>
      <c r="X4632" s="1">
        <v>0</v>
      </c>
      <c r="Y4632" s="1">
        <v>0</v>
      </c>
      <c r="Z4632" s="1">
        <v>0</v>
      </c>
      <c r="AA4632" s="1" t="s">
        <v>84</v>
      </c>
    </row>
    <row r="4633" spans="1:27" x14ac:dyDescent="0.2">
      <c r="A4633" s="1" t="s">
        <v>4645</v>
      </c>
      <c r="B4633" s="1">
        <v>0</v>
      </c>
      <c r="C4633" s="1">
        <v>0</v>
      </c>
      <c r="D4633" s="1">
        <v>0.70703064999999998</v>
      </c>
      <c r="E4633" s="1">
        <v>0</v>
      </c>
      <c r="F4633" s="1">
        <v>0</v>
      </c>
      <c r="G4633" s="1">
        <v>2.3274379999999999</v>
      </c>
      <c r="H4633" s="1">
        <v>0</v>
      </c>
      <c r="I4633" s="1">
        <v>1.117081</v>
      </c>
      <c r="J4633" s="1">
        <v>1.117081</v>
      </c>
      <c r="K4633" s="1">
        <v>0</v>
      </c>
      <c r="L4633" s="1">
        <v>0</v>
      </c>
      <c r="M4633" s="1">
        <v>0</v>
      </c>
      <c r="N4633" s="1">
        <v>0</v>
      </c>
      <c r="O4633" s="1">
        <v>0</v>
      </c>
      <c r="P4633" s="1">
        <v>0</v>
      </c>
      <c r="Q4633" s="1">
        <v>0</v>
      </c>
      <c r="R4633" s="1">
        <v>0</v>
      </c>
      <c r="S4633" s="1">
        <v>0</v>
      </c>
      <c r="T4633" s="1">
        <v>0</v>
      </c>
      <c r="U4633" s="1">
        <v>0</v>
      </c>
      <c r="V4633" s="1">
        <v>0</v>
      </c>
      <c r="W4633" s="1">
        <v>0</v>
      </c>
      <c r="X4633" s="1">
        <v>0</v>
      </c>
      <c r="Y4633" s="1">
        <v>0</v>
      </c>
      <c r="Z4633" s="1">
        <v>0</v>
      </c>
      <c r="AA4633" s="1" t="s">
        <v>236</v>
      </c>
    </row>
    <row r="4634" spans="1:27" x14ac:dyDescent="0.2">
      <c r="A4634" s="1" t="s">
        <v>4646</v>
      </c>
      <c r="B4634" s="1">
        <v>0</v>
      </c>
      <c r="C4634" s="1">
        <v>0</v>
      </c>
      <c r="D4634" s="1">
        <v>0.53539040000000004</v>
      </c>
      <c r="E4634" s="1">
        <v>1.3435068999999999</v>
      </c>
      <c r="F4634" s="1">
        <v>0</v>
      </c>
      <c r="G4634" s="1">
        <v>0</v>
      </c>
      <c r="H4634" s="1">
        <v>0.53539040000000004</v>
      </c>
      <c r="I4634" s="1">
        <v>0</v>
      </c>
      <c r="J4634" s="1">
        <v>0</v>
      </c>
      <c r="K4634" s="1">
        <v>0</v>
      </c>
      <c r="L4634" s="1">
        <v>0</v>
      </c>
      <c r="M4634" s="1">
        <v>1.1392245999999999</v>
      </c>
      <c r="N4634" s="1">
        <v>0.88220847000000002</v>
      </c>
      <c r="O4634" s="1">
        <v>0</v>
      </c>
      <c r="P4634" s="1">
        <v>1.7845342</v>
      </c>
      <c r="Q4634" s="1">
        <v>1.1392245999999999</v>
      </c>
      <c r="R4634" s="1">
        <v>3.3784268000000002</v>
      </c>
      <c r="S4634" s="1">
        <v>0</v>
      </c>
      <c r="T4634" s="1">
        <v>0</v>
      </c>
      <c r="U4634" s="1">
        <v>0.53539040000000004</v>
      </c>
      <c r="V4634" s="1">
        <v>0.53539040000000004</v>
      </c>
      <c r="W4634" s="1">
        <v>4.3680881999999999</v>
      </c>
      <c r="X4634" s="1">
        <v>0</v>
      </c>
      <c r="Y4634" s="1">
        <v>0</v>
      </c>
      <c r="Z4634" s="1">
        <v>0</v>
      </c>
      <c r="AA4634" s="1" t="s">
        <v>84</v>
      </c>
    </row>
    <row r="4635" spans="1:27" x14ac:dyDescent="0.2">
      <c r="A4635" s="1" t="s">
        <v>4647</v>
      </c>
      <c r="B4635" s="1">
        <v>0</v>
      </c>
      <c r="C4635" s="1">
        <v>0</v>
      </c>
      <c r="D4635" s="1">
        <v>1.5535474</v>
      </c>
      <c r="E4635" s="1">
        <v>0.65858329999999998</v>
      </c>
      <c r="F4635" s="1">
        <v>0</v>
      </c>
      <c r="G4635" s="1">
        <v>1.5535474</v>
      </c>
      <c r="H4635" s="1">
        <v>2.0181475</v>
      </c>
      <c r="I4635" s="1">
        <v>0</v>
      </c>
      <c r="J4635" s="1">
        <v>0.65858329999999998</v>
      </c>
      <c r="K4635" s="1">
        <v>0</v>
      </c>
      <c r="L4635" s="1">
        <v>0</v>
      </c>
      <c r="M4635" s="1">
        <v>0.65858329999999998</v>
      </c>
      <c r="N4635" s="1">
        <v>0</v>
      </c>
      <c r="O4635" s="1">
        <v>0</v>
      </c>
      <c r="P4635" s="1">
        <v>0</v>
      </c>
      <c r="Q4635" s="1">
        <v>0.65858329999999998</v>
      </c>
      <c r="R4635" s="1">
        <v>0</v>
      </c>
      <c r="S4635" s="1">
        <v>0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>
        <v>0</v>
      </c>
      <c r="AA4635" s="1" t="s">
        <v>10</v>
      </c>
    </row>
    <row r="4636" spans="1:27" x14ac:dyDescent="0.2">
      <c r="A4636" s="1" t="s">
        <v>4648</v>
      </c>
      <c r="B4636" s="1">
        <v>0</v>
      </c>
      <c r="C4636" s="1">
        <v>1.4149389999999999</v>
      </c>
      <c r="D4636" s="1">
        <v>0.93927179999999999</v>
      </c>
      <c r="E4636" s="1">
        <v>1.4149389999999999</v>
      </c>
      <c r="F4636" s="1">
        <v>0</v>
      </c>
      <c r="G4636" s="1">
        <v>0</v>
      </c>
      <c r="H4636" s="1">
        <v>0.93927179999999999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0.93927179999999999</v>
      </c>
      <c r="O4636" s="1">
        <v>0</v>
      </c>
      <c r="P4636" s="1">
        <v>0</v>
      </c>
      <c r="Q4636" s="1">
        <v>2.1736816999999999</v>
      </c>
      <c r="R4636" s="1">
        <v>2.4771117999999999</v>
      </c>
      <c r="S4636" s="1">
        <v>0</v>
      </c>
      <c r="T4636" s="1">
        <v>0</v>
      </c>
      <c r="U4636" s="1">
        <v>0</v>
      </c>
      <c r="V4636" s="1">
        <v>0</v>
      </c>
      <c r="W4636" s="1">
        <v>1.7359567</v>
      </c>
      <c r="X4636" s="1">
        <v>0</v>
      </c>
      <c r="Y4636" s="1">
        <v>0</v>
      </c>
      <c r="Z4636" s="1">
        <v>0</v>
      </c>
      <c r="AA4636" s="1" t="s">
        <v>8</v>
      </c>
    </row>
    <row r="4637" spans="1:27" x14ac:dyDescent="0.2">
      <c r="A4637" s="1" t="s">
        <v>4649</v>
      </c>
      <c r="B4637" s="1">
        <v>0</v>
      </c>
      <c r="C4637" s="1">
        <v>0</v>
      </c>
      <c r="D4637" s="1">
        <v>0</v>
      </c>
      <c r="E4637" s="1">
        <v>1.3928552000000001</v>
      </c>
      <c r="F4637" s="1">
        <v>1.1044461999999999</v>
      </c>
      <c r="G4637" s="1">
        <v>1.7990465</v>
      </c>
      <c r="H4637" s="1">
        <v>1.3928552000000001</v>
      </c>
      <c r="I4637" s="1">
        <v>0.69752579999999997</v>
      </c>
      <c r="J4637" s="1">
        <v>0</v>
      </c>
      <c r="K4637" s="1">
        <v>0</v>
      </c>
      <c r="L4637" s="1">
        <v>0.69752579999999997</v>
      </c>
      <c r="M4637" s="1">
        <v>0.69752579999999997</v>
      </c>
      <c r="N4637" s="1">
        <v>0</v>
      </c>
      <c r="O4637" s="1">
        <v>0</v>
      </c>
      <c r="P4637" s="1">
        <v>0</v>
      </c>
      <c r="Q4637" s="1">
        <v>1.3928552000000001</v>
      </c>
      <c r="R4637" s="1">
        <v>0</v>
      </c>
      <c r="S4637" s="1">
        <v>0</v>
      </c>
      <c r="T4637" s="1">
        <v>0</v>
      </c>
      <c r="U4637" s="1">
        <v>0</v>
      </c>
      <c r="V4637" s="1">
        <v>0</v>
      </c>
      <c r="W4637" s="1">
        <v>0.69752579999999997</v>
      </c>
      <c r="X4637" s="1">
        <v>0</v>
      </c>
      <c r="Y4637" s="1">
        <v>0</v>
      </c>
      <c r="Z4637" s="1">
        <v>0</v>
      </c>
      <c r="AA4637" s="1" t="s">
        <v>8</v>
      </c>
    </row>
    <row r="4638" spans="1:27" x14ac:dyDescent="0.2">
      <c r="A4638" s="1" t="s">
        <v>4650</v>
      </c>
      <c r="B4638" s="1">
        <v>0.48529157000000001</v>
      </c>
      <c r="C4638" s="1">
        <v>0.48529157000000001</v>
      </c>
      <c r="D4638" s="1">
        <v>0.81061786000000002</v>
      </c>
      <c r="E4638" s="1">
        <v>1.6813009000000001</v>
      </c>
      <c r="F4638" s="1">
        <v>1.5577008000000001</v>
      </c>
      <c r="G4638" s="1">
        <v>2.3388908000000002</v>
      </c>
      <c r="H4638" s="1">
        <v>1.0556859999999999</v>
      </c>
      <c r="I4638" s="1">
        <v>0.48529157000000001</v>
      </c>
      <c r="J4638" s="1">
        <v>1.5577008000000001</v>
      </c>
      <c r="K4638" s="1">
        <v>0</v>
      </c>
      <c r="L4638" s="1">
        <v>0</v>
      </c>
      <c r="M4638" s="1">
        <v>0.81061786000000002</v>
      </c>
      <c r="N4638" s="1">
        <v>0</v>
      </c>
      <c r="O4638" s="1">
        <v>0</v>
      </c>
      <c r="P4638" s="1">
        <v>0</v>
      </c>
      <c r="Q4638" s="1">
        <v>0</v>
      </c>
      <c r="R4638" s="1">
        <v>0</v>
      </c>
      <c r="S4638" s="1">
        <v>0</v>
      </c>
      <c r="T4638" s="1">
        <v>0</v>
      </c>
      <c r="U4638" s="1">
        <v>0</v>
      </c>
      <c r="V4638" s="1">
        <v>0</v>
      </c>
      <c r="W4638" s="1">
        <v>0</v>
      </c>
      <c r="X4638" s="1">
        <v>0</v>
      </c>
      <c r="Y4638" s="1">
        <v>0</v>
      </c>
      <c r="Z4638" s="1">
        <v>0</v>
      </c>
      <c r="AA4638" s="1" t="s">
        <v>236</v>
      </c>
    </row>
    <row r="4639" spans="1:27" x14ac:dyDescent="0.2">
      <c r="A4639" s="1" t="s">
        <v>4651</v>
      </c>
      <c r="B4639" s="1">
        <v>0.975136</v>
      </c>
      <c r="C4639" s="1">
        <v>1.4593252999999999</v>
      </c>
      <c r="D4639" s="1">
        <v>2.0289521000000001</v>
      </c>
      <c r="E4639" s="1">
        <v>2.7640367000000001</v>
      </c>
      <c r="F4639" s="1">
        <v>0</v>
      </c>
      <c r="G4639" s="1">
        <v>1.7841612</v>
      </c>
      <c r="H4639" s="1">
        <v>0.975136</v>
      </c>
      <c r="I4639" s="1">
        <v>0.975136</v>
      </c>
      <c r="J4639" s="1">
        <v>0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0</v>
      </c>
      <c r="Q4639" s="1">
        <v>0.975136</v>
      </c>
      <c r="R4639" s="1">
        <v>0</v>
      </c>
      <c r="S4639" s="1">
        <v>0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>
        <v>0</v>
      </c>
      <c r="AA4639" s="1" t="s">
        <v>74</v>
      </c>
    </row>
    <row r="4640" spans="1:27" x14ac:dyDescent="0.2">
      <c r="A4640" s="1" t="s">
        <v>4652</v>
      </c>
      <c r="B4640" s="1">
        <v>0.52368139999999996</v>
      </c>
      <c r="C4640" s="1">
        <v>1.1199477</v>
      </c>
      <c r="D4640" s="1">
        <v>1.3225355000000001</v>
      </c>
      <c r="E4640" s="1">
        <v>2.7377940000000001</v>
      </c>
      <c r="F4640" s="1">
        <v>1.1199477</v>
      </c>
      <c r="G4640" s="1">
        <v>1.3225355000000001</v>
      </c>
      <c r="H4640" s="1">
        <v>1.8727019</v>
      </c>
      <c r="I4640" s="1">
        <v>0.52368139999999996</v>
      </c>
      <c r="J4640" s="1">
        <v>0</v>
      </c>
      <c r="K4640" s="1">
        <v>0</v>
      </c>
      <c r="L4640" s="1">
        <v>0</v>
      </c>
      <c r="M4640" s="1">
        <v>0.86561310000000002</v>
      </c>
      <c r="N4640" s="1">
        <v>0</v>
      </c>
      <c r="O4640" s="1">
        <v>0</v>
      </c>
      <c r="P4640" s="1">
        <v>0</v>
      </c>
      <c r="Q4640" s="1">
        <v>0.52368139999999996</v>
      </c>
      <c r="R4640" s="1">
        <v>0</v>
      </c>
      <c r="S4640" s="1">
        <v>0</v>
      </c>
      <c r="T4640" s="1">
        <v>0</v>
      </c>
      <c r="U4640" s="1">
        <v>0</v>
      </c>
      <c r="V4640" s="1">
        <v>0</v>
      </c>
      <c r="W4640" s="1">
        <v>0</v>
      </c>
      <c r="X4640" s="1">
        <v>0</v>
      </c>
      <c r="Y4640" s="1">
        <v>0</v>
      </c>
      <c r="Z4640" s="1">
        <v>0</v>
      </c>
      <c r="AA4640" s="1" t="s">
        <v>74</v>
      </c>
    </row>
    <row r="4641" spans="1:27" x14ac:dyDescent="0.2">
      <c r="A4641" s="1" t="s">
        <v>4653</v>
      </c>
      <c r="B4641" s="1">
        <v>0</v>
      </c>
      <c r="C4641" s="1">
        <v>1.4818260999999999</v>
      </c>
      <c r="D4641" s="1">
        <v>1.183969</v>
      </c>
      <c r="E4641" s="1">
        <v>0</v>
      </c>
      <c r="F4641" s="1">
        <v>0</v>
      </c>
      <c r="G4641" s="1">
        <v>1.7110251999999999</v>
      </c>
      <c r="H4641" s="1">
        <v>2.6004830000000001</v>
      </c>
      <c r="I4641" s="1">
        <v>0</v>
      </c>
      <c r="J4641" s="1">
        <v>0</v>
      </c>
      <c r="K4641" s="1">
        <v>0</v>
      </c>
      <c r="L4641" s="1">
        <v>0</v>
      </c>
      <c r="M4641" s="1">
        <v>0.75783800000000001</v>
      </c>
      <c r="N4641" s="1">
        <v>0.75783800000000001</v>
      </c>
      <c r="O4641" s="1">
        <v>0</v>
      </c>
      <c r="P4641" s="1">
        <v>0</v>
      </c>
      <c r="Q4641" s="1">
        <v>0</v>
      </c>
      <c r="R4641" s="1">
        <v>1.4818260999999999</v>
      </c>
      <c r="S4641" s="1">
        <v>0</v>
      </c>
      <c r="T4641" s="1">
        <v>0</v>
      </c>
      <c r="U4641" s="1">
        <v>0</v>
      </c>
      <c r="V4641" s="1">
        <v>0</v>
      </c>
      <c r="W4641" s="1">
        <v>0</v>
      </c>
      <c r="X4641" s="1">
        <v>0</v>
      </c>
      <c r="Y4641" s="1">
        <v>0</v>
      </c>
      <c r="Z4641" s="1">
        <v>0</v>
      </c>
      <c r="AA4641" s="1" t="s">
        <v>74</v>
      </c>
    </row>
    <row r="4642" spans="1:27" x14ac:dyDescent="0.2">
      <c r="A4642" s="1" t="s">
        <v>4654</v>
      </c>
      <c r="B4642" s="1">
        <v>0</v>
      </c>
      <c r="C4642" s="1">
        <v>0</v>
      </c>
      <c r="D4642" s="1">
        <v>0</v>
      </c>
      <c r="E4642" s="1">
        <v>0</v>
      </c>
      <c r="F4642" s="1">
        <v>0</v>
      </c>
      <c r="G4642" s="1">
        <v>0</v>
      </c>
      <c r="H4642" s="1">
        <v>1.4989646999999999</v>
      </c>
      <c r="I4642" s="1">
        <v>0</v>
      </c>
      <c r="J4642" s="1">
        <v>0</v>
      </c>
      <c r="K4642" s="1">
        <v>0</v>
      </c>
      <c r="L4642" s="1">
        <v>0</v>
      </c>
      <c r="M4642" s="1">
        <v>0</v>
      </c>
      <c r="N4642" s="1">
        <v>0</v>
      </c>
      <c r="O4642" s="1">
        <v>0</v>
      </c>
      <c r="P4642" s="1">
        <v>0</v>
      </c>
      <c r="Q4642" s="1">
        <v>0</v>
      </c>
      <c r="R4642" s="1">
        <v>1.4989646999999999</v>
      </c>
      <c r="S4642" s="1">
        <v>0</v>
      </c>
      <c r="T4642" s="1">
        <v>1.4989646999999999</v>
      </c>
      <c r="U4642" s="1">
        <v>0</v>
      </c>
      <c r="V4642" s="1">
        <v>0</v>
      </c>
      <c r="W4642" s="1">
        <v>2.9115489999999999</v>
      </c>
      <c r="X4642" s="1">
        <v>0</v>
      </c>
      <c r="Y4642" s="1">
        <v>0</v>
      </c>
      <c r="Z4642" s="1">
        <v>0</v>
      </c>
      <c r="AA4642" s="1" t="s">
        <v>94</v>
      </c>
    </row>
    <row r="4643" spans="1:27" x14ac:dyDescent="0.2">
      <c r="A4643" s="1" t="s">
        <v>4655</v>
      </c>
      <c r="B4643" s="1">
        <v>0</v>
      </c>
      <c r="C4643" s="1">
        <v>0</v>
      </c>
      <c r="D4643" s="1">
        <v>1.5415809</v>
      </c>
      <c r="E4643" s="1">
        <v>0</v>
      </c>
      <c r="F4643" s="1">
        <v>0</v>
      </c>
      <c r="G4643" s="1">
        <v>1.2377887000000001</v>
      </c>
      <c r="H4643" s="1">
        <v>0</v>
      </c>
      <c r="I4643" s="1">
        <v>0.79930299999999999</v>
      </c>
      <c r="J4643" s="1">
        <v>1.7742674000000001</v>
      </c>
      <c r="K4643" s="1">
        <v>0</v>
      </c>
      <c r="L4643" s="1">
        <v>0</v>
      </c>
      <c r="M4643" s="1">
        <v>0</v>
      </c>
      <c r="N4643" s="1">
        <v>0</v>
      </c>
      <c r="O4643" s="1">
        <v>0.79930299999999999</v>
      </c>
      <c r="P4643" s="1">
        <v>0</v>
      </c>
      <c r="Q4643" s="1">
        <v>0</v>
      </c>
      <c r="R4643" s="1">
        <v>0</v>
      </c>
      <c r="S4643" s="1">
        <v>0</v>
      </c>
      <c r="T4643" s="1">
        <v>0</v>
      </c>
      <c r="U4643" s="1">
        <v>0</v>
      </c>
      <c r="V4643" s="1">
        <v>0</v>
      </c>
      <c r="W4643" s="1">
        <v>0</v>
      </c>
      <c r="X4643" s="1">
        <v>0</v>
      </c>
      <c r="Y4643" s="1">
        <v>0</v>
      </c>
      <c r="Z4643" s="1">
        <v>0</v>
      </c>
      <c r="AA4643" s="1" t="s">
        <v>236</v>
      </c>
    </row>
    <row r="4644" spans="1:27" x14ac:dyDescent="0.2">
      <c r="A4644" s="1" t="s">
        <v>4656</v>
      </c>
      <c r="B4644" s="1">
        <v>0</v>
      </c>
      <c r="C4644" s="1">
        <v>0</v>
      </c>
      <c r="D4644" s="1">
        <v>0</v>
      </c>
      <c r="E4644" s="1">
        <v>0</v>
      </c>
      <c r="F4644" s="1">
        <v>0</v>
      </c>
      <c r="G4644" s="1">
        <v>2.2749595999999999</v>
      </c>
      <c r="H4644" s="1">
        <v>0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0</v>
      </c>
      <c r="P4644" s="1">
        <v>0</v>
      </c>
      <c r="Q4644" s="1">
        <v>1.0099651999999999</v>
      </c>
      <c r="R4644" s="1">
        <v>1.0099651999999999</v>
      </c>
      <c r="S4644" s="1">
        <v>0</v>
      </c>
      <c r="T4644" s="1">
        <v>0</v>
      </c>
      <c r="U4644" s="1">
        <v>0</v>
      </c>
      <c r="V4644" s="1">
        <v>0</v>
      </c>
      <c r="W4644" s="1">
        <v>0</v>
      </c>
      <c r="X4644" s="1">
        <v>0</v>
      </c>
      <c r="Y4644" s="1">
        <v>0</v>
      </c>
      <c r="Z4644" s="1">
        <v>0</v>
      </c>
      <c r="AA4644" s="1" t="s">
        <v>74</v>
      </c>
    </row>
    <row r="4645" spans="1:27" x14ac:dyDescent="0.2">
      <c r="A4645" s="1" t="s">
        <v>4657</v>
      </c>
      <c r="B4645" s="1">
        <v>0</v>
      </c>
      <c r="C4645" s="1">
        <v>0</v>
      </c>
      <c r="D4645" s="1">
        <v>0.70052800000000004</v>
      </c>
      <c r="E4645" s="1">
        <v>2.2103085999999998</v>
      </c>
      <c r="F4645" s="1">
        <v>0</v>
      </c>
      <c r="G4645" s="1">
        <v>1.1084414</v>
      </c>
      <c r="H4645" s="1">
        <v>0.70052800000000004</v>
      </c>
      <c r="I4645" s="1">
        <v>1.1084414</v>
      </c>
      <c r="J4645" s="1">
        <v>0</v>
      </c>
      <c r="K4645" s="1">
        <v>0</v>
      </c>
      <c r="L4645" s="1">
        <v>0</v>
      </c>
      <c r="M4645" s="1">
        <v>1.1084414</v>
      </c>
      <c r="N4645" s="1">
        <v>0.70052800000000004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0</v>
      </c>
      <c r="Z4645" s="1">
        <v>0</v>
      </c>
      <c r="AA4645" s="1" t="s">
        <v>10</v>
      </c>
    </row>
    <row r="4646" spans="1:27" x14ac:dyDescent="0.2">
      <c r="A4646" s="1" t="s">
        <v>4658</v>
      </c>
      <c r="B4646" s="1">
        <v>0.63926890000000003</v>
      </c>
      <c r="C4646" s="1">
        <v>1.5217818000000001</v>
      </c>
      <c r="D4646" s="1">
        <v>1.0261096000000001</v>
      </c>
      <c r="E4646" s="1">
        <v>0</v>
      </c>
      <c r="F4646" s="1">
        <v>0</v>
      </c>
      <c r="G4646" s="1">
        <v>1.7002789</v>
      </c>
      <c r="H4646" s="1">
        <v>2.3838002999999999</v>
      </c>
      <c r="I4646" s="1">
        <v>0.63926890000000003</v>
      </c>
      <c r="J4646" s="1">
        <v>0.63926890000000003</v>
      </c>
      <c r="K4646" s="1">
        <v>0</v>
      </c>
      <c r="L4646" s="1">
        <v>0</v>
      </c>
      <c r="M4646" s="1">
        <v>0</v>
      </c>
      <c r="N4646" s="1">
        <v>1.9831597000000001</v>
      </c>
      <c r="O4646" s="1">
        <v>0</v>
      </c>
      <c r="P4646" s="1">
        <v>0</v>
      </c>
      <c r="Q4646" s="1">
        <v>1.0261096000000001</v>
      </c>
      <c r="R4646" s="1">
        <v>1.7002789</v>
      </c>
      <c r="S4646" s="1">
        <v>0</v>
      </c>
      <c r="T4646" s="1">
        <v>0</v>
      </c>
      <c r="U4646" s="1">
        <v>0</v>
      </c>
      <c r="V4646" s="1">
        <v>0</v>
      </c>
      <c r="W4646" s="1">
        <v>0.63926890000000003</v>
      </c>
      <c r="X4646" s="1">
        <v>0</v>
      </c>
      <c r="Y4646" s="1">
        <v>0</v>
      </c>
      <c r="Z4646" s="1">
        <v>0</v>
      </c>
      <c r="AA4646" s="1" t="s">
        <v>10</v>
      </c>
    </row>
    <row r="4647" spans="1:27" x14ac:dyDescent="0.2">
      <c r="A4647" s="1" t="s">
        <v>4659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  <c r="H4647" s="1">
        <v>0</v>
      </c>
      <c r="I4647" s="1">
        <v>0</v>
      </c>
      <c r="J4647" s="1">
        <v>0</v>
      </c>
      <c r="K4647" s="1">
        <v>1.1047834999999999</v>
      </c>
      <c r="L4647" s="1">
        <v>0</v>
      </c>
      <c r="M4647" s="1">
        <v>0</v>
      </c>
      <c r="N4647" s="1">
        <v>0</v>
      </c>
      <c r="O4647" s="1">
        <v>0</v>
      </c>
      <c r="P4647" s="1">
        <v>1.1047834999999999</v>
      </c>
      <c r="Q4647" s="1">
        <v>0</v>
      </c>
      <c r="R4647" s="1">
        <v>2.4063013</v>
      </c>
      <c r="S4647" s="1">
        <v>0</v>
      </c>
      <c r="T4647" s="1">
        <v>0</v>
      </c>
      <c r="U4647" s="1">
        <v>0</v>
      </c>
      <c r="V4647" s="1">
        <v>0</v>
      </c>
      <c r="W4647" s="1">
        <v>0</v>
      </c>
      <c r="X4647" s="1">
        <v>0</v>
      </c>
      <c r="Y4647" s="1">
        <v>0</v>
      </c>
      <c r="Z4647" s="1">
        <v>0</v>
      </c>
      <c r="AA4647" s="1" t="s">
        <v>94</v>
      </c>
    </row>
    <row r="4648" spans="1:27" x14ac:dyDescent="0.2">
      <c r="A4648" s="1" t="s">
        <v>4660</v>
      </c>
      <c r="B4648" s="1">
        <v>0.52681469999999997</v>
      </c>
      <c r="C4648" s="1">
        <v>1.5716137999999999</v>
      </c>
      <c r="D4648" s="1">
        <v>1.9798648000000001</v>
      </c>
      <c r="E4648" s="1">
        <v>1.2317882</v>
      </c>
      <c r="F4648" s="1">
        <v>0.71309394000000004</v>
      </c>
      <c r="G4648" s="1">
        <v>1.3281666000000001</v>
      </c>
      <c r="H4648" s="1">
        <v>2.4638279999999999</v>
      </c>
      <c r="I4648" s="1">
        <v>0.87006192999999998</v>
      </c>
      <c r="J4648" s="1">
        <v>0.52681469999999997</v>
      </c>
      <c r="K4648" s="1">
        <v>0</v>
      </c>
      <c r="L4648" s="1">
        <v>0</v>
      </c>
      <c r="M4648" s="1">
        <v>0.52681469999999997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0.29770517000000002</v>
      </c>
      <c r="X4648" s="1">
        <v>0</v>
      </c>
      <c r="Y4648" s="1">
        <v>0</v>
      </c>
      <c r="Z4648" s="1">
        <v>0</v>
      </c>
      <c r="AA4648" s="1" t="s">
        <v>10</v>
      </c>
    </row>
    <row r="4649" spans="1:27" x14ac:dyDescent="0.2">
      <c r="A4649" s="1" t="s">
        <v>4661</v>
      </c>
      <c r="B4649" s="1">
        <v>0</v>
      </c>
      <c r="C4649" s="1">
        <v>0.82374453999999997</v>
      </c>
      <c r="D4649" s="1">
        <v>0</v>
      </c>
      <c r="E4649" s="1">
        <v>1.0710789000000001</v>
      </c>
      <c r="F4649" s="1">
        <v>0</v>
      </c>
      <c r="G4649" s="1">
        <v>1.5763057</v>
      </c>
      <c r="H4649" s="1">
        <v>0</v>
      </c>
      <c r="I4649" s="1">
        <v>0.49439675</v>
      </c>
      <c r="J4649" s="1">
        <v>0</v>
      </c>
      <c r="K4649" s="1">
        <v>0</v>
      </c>
      <c r="L4649" s="1">
        <v>0</v>
      </c>
      <c r="M4649" s="1">
        <v>0</v>
      </c>
      <c r="N4649" s="1">
        <v>1.0710789000000001</v>
      </c>
      <c r="O4649" s="1">
        <v>0</v>
      </c>
      <c r="P4649" s="1">
        <v>0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0</v>
      </c>
      <c r="W4649" s="1">
        <v>0.49439675</v>
      </c>
      <c r="X4649" s="1">
        <v>0</v>
      </c>
      <c r="Y4649" s="1">
        <v>0</v>
      </c>
      <c r="Z4649" s="1">
        <v>0</v>
      </c>
      <c r="AA4649" s="1" t="s">
        <v>74</v>
      </c>
    </row>
    <row r="4650" spans="1:27" x14ac:dyDescent="0.2">
      <c r="A4650" s="1" t="s">
        <v>4662</v>
      </c>
      <c r="B4650" s="1">
        <v>0</v>
      </c>
      <c r="C4650" s="1">
        <v>1.4967406999999999</v>
      </c>
      <c r="D4650" s="1">
        <v>1.0056022</v>
      </c>
      <c r="E4650" s="1">
        <v>1.2810253</v>
      </c>
      <c r="F4650" s="1">
        <v>1.2810253</v>
      </c>
      <c r="G4650" s="1">
        <v>1.8246555</v>
      </c>
      <c r="H4650" s="1">
        <v>1.4967406999999999</v>
      </c>
      <c r="I4650" s="1">
        <v>0.62421309999999997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0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  <c r="U4650" s="1">
        <v>0</v>
      </c>
      <c r="V4650" s="1">
        <v>0</v>
      </c>
      <c r="W4650" s="1">
        <v>0.62421309999999997</v>
      </c>
      <c r="X4650" s="1">
        <v>0</v>
      </c>
      <c r="Y4650" s="1">
        <v>0</v>
      </c>
      <c r="Z4650" s="1">
        <v>0</v>
      </c>
      <c r="AA4650" s="1" t="s">
        <v>74</v>
      </c>
    </row>
    <row r="4651" spans="1:27" x14ac:dyDescent="0.2">
      <c r="A4651" s="1" t="s">
        <v>4663</v>
      </c>
      <c r="B4651" s="1">
        <v>0</v>
      </c>
      <c r="C4651" s="1">
        <v>0</v>
      </c>
      <c r="D4651" s="1">
        <v>1.0925163</v>
      </c>
      <c r="E4651" s="1">
        <v>1.3794339</v>
      </c>
      <c r="F4651" s="1">
        <v>0</v>
      </c>
      <c r="G4651" s="1">
        <v>0.68857869999999999</v>
      </c>
      <c r="H4651" s="1">
        <v>0</v>
      </c>
      <c r="I4651" s="1">
        <v>0.68857869999999999</v>
      </c>
      <c r="J4651" s="1">
        <v>0</v>
      </c>
      <c r="K4651" s="1">
        <v>0</v>
      </c>
      <c r="L4651" s="1">
        <v>0</v>
      </c>
      <c r="M4651" s="1">
        <v>0.68857869999999999</v>
      </c>
      <c r="N4651" s="1">
        <v>1.0925163</v>
      </c>
      <c r="O4651" s="1">
        <v>0.68857869999999999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0</v>
      </c>
      <c r="Z4651" s="1">
        <v>0</v>
      </c>
      <c r="AA4651" s="1" t="s">
        <v>10</v>
      </c>
    </row>
    <row r="4652" spans="1:27" x14ac:dyDescent="0.2">
      <c r="A4652" s="1" t="s">
        <v>4664</v>
      </c>
      <c r="B4652" s="1">
        <v>0</v>
      </c>
      <c r="C4652" s="1">
        <v>1.8276972</v>
      </c>
      <c r="D4652" s="1">
        <v>1.2836449999999999</v>
      </c>
      <c r="E4652" s="1">
        <v>0.50225509999999995</v>
      </c>
      <c r="F4652" s="1">
        <v>0</v>
      </c>
      <c r="G4652" s="1">
        <v>0</v>
      </c>
      <c r="H4652" s="1">
        <v>2.0181556</v>
      </c>
      <c r="I4652" s="1">
        <v>0</v>
      </c>
      <c r="J4652" s="1">
        <v>0</v>
      </c>
      <c r="K4652" s="1">
        <v>0</v>
      </c>
      <c r="L4652" s="1">
        <v>0</v>
      </c>
      <c r="M4652" s="1">
        <v>0</v>
      </c>
      <c r="N4652" s="1">
        <v>1.2836449999999999</v>
      </c>
      <c r="O4652" s="1">
        <v>0</v>
      </c>
      <c r="P4652" s="1">
        <v>1.5922227</v>
      </c>
      <c r="Q4652" s="1">
        <v>2.1780781999999999</v>
      </c>
      <c r="R4652" s="1">
        <v>3.1981815999999998</v>
      </c>
      <c r="S4652" s="1">
        <v>0</v>
      </c>
      <c r="T4652" s="1">
        <v>0</v>
      </c>
      <c r="U4652" s="1">
        <v>0</v>
      </c>
      <c r="V4652" s="1">
        <v>0.50225509999999995</v>
      </c>
      <c r="W4652" s="1">
        <v>4.6941476</v>
      </c>
      <c r="X4652" s="1">
        <v>1.0842868999999999</v>
      </c>
      <c r="Y4652" s="1">
        <v>0</v>
      </c>
      <c r="Z4652" s="1">
        <v>0</v>
      </c>
      <c r="AA4652" s="1" t="s">
        <v>84</v>
      </c>
    </row>
    <row r="4653" spans="1:27" x14ac:dyDescent="0.2">
      <c r="A4653" s="1" t="s">
        <v>4665</v>
      </c>
      <c r="B4653" s="1">
        <v>0</v>
      </c>
      <c r="C4653" s="1">
        <v>1.9416366</v>
      </c>
      <c r="D4653" s="1">
        <v>0</v>
      </c>
      <c r="E4653" s="1">
        <v>2.5603463999999998</v>
      </c>
      <c r="F4653" s="1">
        <v>0</v>
      </c>
      <c r="G4653" s="1">
        <v>3.0862820000000002</v>
      </c>
      <c r="H4653" s="1">
        <v>3.2140882</v>
      </c>
      <c r="I4653" s="1">
        <v>1.3825559999999999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0</v>
      </c>
      <c r="T4653" s="1">
        <v>0</v>
      </c>
      <c r="U4653" s="1">
        <v>0</v>
      </c>
      <c r="V4653" s="1">
        <v>0</v>
      </c>
      <c r="W4653" s="1">
        <v>1.3825559999999999</v>
      </c>
      <c r="X4653" s="1">
        <v>0</v>
      </c>
      <c r="Y4653" s="1">
        <v>0</v>
      </c>
      <c r="Z4653" s="1">
        <v>0</v>
      </c>
      <c r="AA4653" s="1" t="s">
        <v>74</v>
      </c>
    </row>
    <row r="4654" spans="1:27" x14ac:dyDescent="0.2">
      <c r="A4654" s="1" t="s">
        <v>4666</v>
      </c>
      <c r="B4654" s="1">
        <v>0</v>
      </c>
      <c r="C4654" s="1">
        <v>0</v>
      </c>
      <c r="D4654" s="1">
        <v>2.5065742000000002</v>
      </c>
      <c r="E4654" s="1">
        <v>2.5065742000000002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1.3391272000000001</v>
      </c>
      <c r="M4654" s="1">
        <v>0</v>
      </c>
      <c r="N4654" s="1">
        <v>1.6531804999999999</v>
      </c>
      <c r="O4654" s="1">
        <v>0</v>
      </c>
      <c r="P4654" s="1">
        <v>0</v>
      </c>
      <c r="Q4654" s="1">
        <v>0.87873659999999998</v>
      </c>
      <c r="R4654" s="1">
        <v>2.0843394000000002</v>
      </c>
      <c r="S4654" s="1">
        <v>0</v>
      </c>
      <c r="T4654" s="1">
        <v>0</v>
      </c>
      <c r="U4654" s="1">
        <v>0</v>
      </c>
      <c r="V4654" s="1">
        <v>0</v>
      </c>
      <c r="W4654" s="1">
        <v>3.2162142</v>
      </c>
      <c r="X4654" s="1">
        <v>0</v>
      </c>
      <c r="Y4654" s="1">
        <v>0</v>
      </c>
      <c r="Z4654" s="1">
        <v>0</v>
      </c>
      <c r="AA4654" s="1" t="s">
        <v>8</v>
      </c>
    </row>
    <row r="4655" spans="1:27" x14ac:dyDescent="0.2">
      <c r="A4655" s="1" t="s">
        <v>4667</v>
      </c>
      <c r="B4655" s="1">
        <v>0</v>
      </c>
      <c r="C4655" s="1">
        <v>0</v>
      </c>
      <c r="D4655" s="1">
        <v>1.5840107999999999</v>
      </c>
      <c r="E4655" s="1">
        <v>1.7652588</v>
      </c>
      <c r="F4655" s="1">
        <v>0</v>
      </c>
      <c r="G4655" s="1">
        <v>2.0515970000000001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0.67733114999999999</v>
      </c>
      <c r="N4655" s="1">
        <v>0.67733114999999999</v>
      </c>
      <c r="O4655" s="1">
        <v>0</v>
      </c>
      <c r="P4655" s="1">
        <v>0</v>
      </c>
      <c r="Q4655" s="1">
        <v>1.5840107999999999</v>
      </c>
      <c r="R4655" s="1">
        <v>0.67733114999999999</v>
      </c>
      <c r="S4655" s="1">
        <v>0</v>
      </c>
      <c r="T4655" s="1">
        <v>0</v>
      </c>
      <c r="U4655" s="1">
        <v>0</v>
      </c>
      <c r="V4655" s="1">
        <v>0</v>
      </c>
      <c r="W4655" s="1">
        <v>0.67733114999999999</v>
      </c>
      <c r="X4655" s="1">
        <v>0</v>
      </c>
      <c r="Y4655" s="1">
        <v>0</v>
      </c>
      <c r="Z4655" s="1">
        <v>0</v>
      </c>
      <c r="AA4655" s="1" t="s">
        <v>10</v>
      </c>
    </row>
    <row r="4656" spans="1:27" x14ac:dyDescent="0.2">
      <c r="A4656" s="1" t="s">
        <v>4668</v>
      </c>
      <c r="B4656" s="1">
        <v>0</v>
      </c>
      <c r="C4656" s="1">
        <v>1.9582858000000001</v>
      </c>
      <c r="D4656" s="1">
        <v>1.2339783</v>
      </c>
      <c r="E4656" s="1">
        <v>0.68003504999999997</v>
      </c>
      <c r="F4656" s="1">
        <v>0</v>
      </c>
      <c r="G4656" s="1">
        <v>0.21791932</v>
      </c>
      <c r="H4656" s="1">
        <v>1.0810909</v>
      </c>
      <c r="I4656" s="1">
        <v>0</v>
      </c>
      <c r="J4656" s="1">
        <v>0</v>
      </c>
      <c r="K4656" s="1">
        <v>0</v>
      </c>
      <c r="L4656" s="1">
        <v>0.21791932</v>
      </c>
      <c r="M4656" s="1">
        <v>0.68003504999999997</v>
      </c>
      <c r="N4656" s="1">
        <v>0.68003504999999997</v>
      </c>
      <c r="O4656" s="1">
        <v>0</v>
      </c>
      <c r="P4656" s="1">
        <v>1.5373619999999999</v>
      </c>
      <c r="Q4656" s="1">
        <v>1.1604536000000001</v>
      </c>
      <c r="R4656" s="1">
        <v>3.0074363000000002</v>
      </c>
      <c r="S4656" s="1">
        <v>0</v>
      </c>
      <c r="T4656" s="1">
        <v>0</v>
      </c>
      <c r="U4656" s="1">
        <v>0</v>
      </c>
      <c r="V4656" s="1">
        <v>0</v>
      </c>
      <c r="W4656" s="1">
        <v>3.9443980000000001</v>
      </c>
      <c r="X4656" s="1">
        <v>0.21791932</v>
      </c>
      <c r="Y4656" s="1">
        <v>0</v>
      </c>
      <c r="Z4656" s="1">
        <v>0</v>
      </c>
      <c r="AA4656" s="1" t="s">
        <v>84</v>
      </c>
    </row>
    <row r="4657" spans="1:27" x14ac:dyDescent="0.2">
      <c r="A4657" s="1" t="s">
        <v>4669</v>
      </c>
      <c r="B4657" s="1">
        <v>0</v>
      </c>
      <c r="C4657" s="1">
        <v>0.59271777000000003</v>
      </c>
      <c r="D4657" s="1">
        <v>1.6954206999999999</v>
      </c>
      <c r="E4657" s="1">
        <v>0.33964499999999997</v>
      </c>
      <c r="F4657" s="1">
        <v>0</v>
      </c>
      <c r="G4657" s="1">
        <v>0.59271777000000003</v>
      </c>
      <c r="H4657" s="1">
        <v>0.33964499999999997</v>
      </c>
      <c r="I4657" s="1">
        <v>0.33964499999999997</v>
      </c>
      <c r="J4657" s="1">
        <v>0</v>
      </c>
      <c r="K4657" s="1">
        <v>0</v>
      </c>
      <c r="L4657" s="1">
        <v>0</v>
      </c>
      <c r="M4657" s="1">
        <v>0</v>
      </c>
      <c r="N4657" s="1">
        <v>0.79450569999999998</v>
      </c>
      <c r="O4657" s="1">
        <v>0</v>
      </c>
      <c r="P4657" s="1">
        <v>0.33964499999999997</v>
      </c>
      <c r="Q4657" s="1">
        <v>1.8964624000000001</v>
      </c>
      <c r="R4657" s="1">
        <v>2.8668988</v>
      </c>
      <c r="S4657" s="1">
        <v>0.33964499999999997</v>
      </c>
      <c r="T4657" s="1">
        <v>0</v>
      </c>
      <c r="U4657" s="1">
        <v>0.33964499999999997</v>
      </c>
      <c r="V4657" s="1">
        <v>0</v>
      </c>
      <c r="W4657" s="1">
        <v>3.1285240000000001</v>
      </c>
      <c r="X4657" s="1">
        <v>0</v>
      </c>
      <c r="Y4657" s="1">
        <v>0.33964499999999997</v>
      </c>
      <c r="Z4657" s="1">
        <v>0</v>
      </c>
      <c r="AA4657" s="1" t="s">
        <v>94</v>
      </c>
    </row>
    <row r="4658" spans="1:27" x14ac:dyDescent="0.2">
      <c r="A4658" s="1" t="s">
        <v>4670</v>
      </c>
      <c r="B4658" s="1">
        <v>0</v>
      </c>
      <c r="C4658" s="1">
        <v>1.1434063000000001</v>
      </c>
      <c r="D4658" s="1">
        <v>0</v>
      </c>
      <c r="E4658" s="1">
        <v>1.1434063000000001</v>
      </c>
      <c r="F4658" s="1">
        <v>0</v>
      </c>
      <c r="G4658" s="1">
        <v>1.6629548000000001</v>
      </c>
      <c r="H4658" s="1">
        <v>3.1991548999999999</v>
      </c>
      <c r="I4658" s="1">
        <v>1.1434063000000001</v>
      </c>
      <c r="J4658" s="1">
        <v>1.6629548000000001</v>
      </c>
      <c r="K4658" s="1">
        <v>0</v>
      </c>
      <c r="L4658" s="1">
        <v>0</v>
      </c>
      <c r="M4658" s="1">
        <v>0</v>
      </c>
      <c r="N4658" s="1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0</v>
      </c>
      <c r="U4658" s="1">
        <v>0</v>
      </c>
      <c r="V4658" s="1">
        <v>0</v>
      </c>
      <c r="W4658" s="1">
        <v>0</v>
      </c>
      <c r="X4658" s="1">
        <v>0</v>
      </c>
      <c r="Y4658" s="1">
        <v>0</v>
      </c>
      <c r="Z4658" s="1">
        <v>0</v>
      </c>
      <c r="AA4658" s="1" t="s">
        <v>236</v>
      </c>
    </row>
    <row r="4659" spans="1:27" x14ac:dyDescent="0.2">
      <c r="A4659" s="1" t="s">
        <v>4671</v>
      </c>
      <c r="B4659" s="1">
        <v>0</v>
      </c>
      <c r="C4659" s="1">
        <v>0</v>
      </c>
      <c r="D4659" s="1">
        <v>1.2690706</v>
      </c>
      <c r="E4659" s="1">
        <v>1.2690706</v>
      </c>
      <c r="F4659" s="1">
        <v>0.82363690000000001</v>
      </c>
      <c r="G4659" s="1">
        <v>1.2690706</v>
      </c>
      <c r="H4659" s="1">
        <v>1.2690706</v>
      </c>
      <c r="I4659" s="1">
        <v>1.5761535</v>
      </c>
      <c r="J4659" s="1">
        <v>0</v>
      </c>
      <c r="K4659" s="1">
        <v>0</v>
      </c>
      <c r="L4659" s="1">
        <v>0.82363690000000001</v>
      </c>
      <c r="M4659" s="1">
        <v>0</v>
      </c>
      <c r="N4659" s="1">
        <v>0</v>
      </c>
      <c r="O4659" s="1">
        <v>0</v>
      </c>
      <c r="P4659" s="1">
        <v>0</v>
      </c>
      <c r="Q4659" s="1">
        <v>1.2690706</v>
      </c>
      <c r="R4659" s="1">
        <v>1.5761535</v>
      </c>
      <c r="S4659" s="1">
        <v>0</v>
      </c>
      <c r="T4659" s="1">
        <v>0</v>
      </c>
      <c r="U4659" s="1">
        <v>0</v>
      </c>
      <c r="V4659" s="1">
        <v>0</v>
      </c>
      <c r="W4659" s="1">
        <v>0</v>
      </c>
      <c r="X4659" s="1">
        <v>0</v>
      </c>
      <c r="Y4659" s="1">
        <v>0</v>
      </c>
      <c r="Z4659" s="1">
        <v>0</v>
      </c>
      <c r="AA4659" s="1" t="s">
        <v>10</v>
      </c>
    </row>
    <row r="4660" spans="1:27" x14ac:dyDescent="0.2">
      <c r="A4660" s="1" t="s">
        <v>4672</v>
      </c>
      <c r="B4660" s="1">
        <v>0</v>
      </c>
      <c r="C4660" s="1">
        <v>1.1048735000000001</v>
      </c>
      <c r="D4660" s="1">
        <v>1.8537291</v>
      </c>
      <c r="E4660" s="1">
        <v>0</v>
      </c>
      <c r="F4660" s="1">
        <v>0.85266702999999999</v>
      </c>
      <c r="G4660" s="1">
        <v>1.9539530000000001</v>
      </c>
      <c r="H4660" s="1">
        <v>0.85266702999999999</v>
      </c>
      <c r="I4660" s="1">
        <v>0.51458704</v>
      </c>
      <c r="J4660" s="1">
        <v>1.4735581</v>
      </c>
      <c r="K4660" s="1">
        <v>0</v>
      </c>
      <c r="L4660" s="1">
        <v>0</v>
      </c>
      <c r="M4660" s="1">
        <v>0.51458704</v>
      </c>
      <c r="N4660" s="1">
        <v>0.85266702999999999</v>
      </c>
      <c r="O4660" s="1">
        <v>0</v>
      </c>
      <c r="P4660" s="1">
        <v>0</v>
      </c>
      <c r="Q4660" s="1">
        <v>0</v>
      </c>
      <c r="R4660" s="1">
        <v>0</v>
      </c>
      <c r="S4660" s="1">
        <v>0</v>
      </c>
      <c r="T4660" s="1">
        <v>0</v>
      </c>
      <c r="U4660" s="1">
        <v>0</v>
      </c>
      <c r="V4660" s="1">
        <v>0</v>
      </c>
      <c r="W4660" s="1">
        <v>0.51458704</v>
      </c>
      <c r="X4660" s="1">
        <v>0</v>
      </c>
      <c r="Y4660" s="1">
        <v>0</v>
      </c>
      <c r="Z4660" s="1">
        <v>0</v>
      </c>
      <c r="AA4660" s="1" t="s">
        <v>10</v>
      </c>
    </row>
    <row r="4661" spans="1:27" x14ac:dyDescent="0.2">
      <c r="A4661" s="1" t="s">
        <v>4673</v>
      </c>
      <c r="B4661" s="1">
        <v>0</v>
      </c>
      <c r="C4661" s="1">
        <v>1.0944959999999999</v>
      </c>
      <c r="D4661" s="1">
        <v>0.69006157000000001</v>
      </c>
      <c r="E4661" s="1">
        <v>1.3816624</v>
      </c>
      <c r="F4661" s="1">
        <v>0.69006157000000001</v>
      </c>
      <c r="G4661" s="1">
        <v>1.3816624</v>
      </c>
      <c r="H4661" s="1">
        <v>1.0944959999999999</v>
      </c>
      <c r="I4661" s="1">
        <v>0.69006157000000001</v>
      </c>
      <c r="J4661" s="1">
        <v>0.69006157000000001</v>
      </c>
      <c r="K4661" s="1">
        <v>0</v>
      </c>
      <c r="L4661" s="1">
        <v>1.3816624</v>
      </c>
      <c r="M4661" s="1">
        <v>1.0944959999999999</v>
      </c>
      <c r="N4661" s="1">
        <v>0</v>
      </c>
      <c r="O4661" s="1">
        <v>0</v>
      </c>
      <c r="P4661" s="1">
        <v>0</v>
      </c>
      <c r="Q4661" s="1">
        <v>0.69006157000000001</v>
      </c>
      <c r="R4661" s="1">
        <v>1.3816624</v>
      </c>
      <c r="S4661" s="1">
        <v>0</v>
      </c>
      <c r="T4661" s="1">
        <v>0</v>
      </c>
      <c r="U4661" s="1">
        <v>0</v>
      </c>
      <c r="V4661" s="1">
        <v>0</v>
      </c>
      <c r="W4661" s="1">
        <v>1.3816624</v>
      </c>
      <c r="X4661" s="1">
        <v>0</v>
      </c>
      <c r="Y4661" s="1">
        <v>0</v>
      </c>
      <c r="Z4661" s="1">
        <v>0</v>
      </c>
      <c r="AA4661" s="1" t="s">
        <v>8</v>
      </c>
    </row>
    <row r="4662" spans="1:27" x14ac:dyDescent="0.2">
      <c r="A4662" s="1" t="s">
        <v>4674</v>
      </c>
      <c r="B4662" s="1">
        <v>0</v>
      </c>
      <c r="C4662" s="1">
        <v>0.37864136999999998</v>
      </c>
      <c r="D4662" s="1">
        <v>0.65263680000000002</v>
      </c>
      <c r="E4662" s="1">
        <v>1.1943758</v>
      </c>
      <c r="F4662" s="1">
        <v>0.37864136999999998</v>
      </c>
      <c r="G4662" s="1">
        <v>1.1943758</v>
      </c>
      <c r="H4662" s="1">
        <v>1.1943758</v>
      </c>
      <c r="I4662" s="1">
        <v>0.37864136999999998</v>
      </c>
      <c r="J4662" s="1">
        <v>0</v>
      </c>
      <c r="K4662" s="1">
        <v>0</v>
      </c>
      <c r="L4662" s="1">
        <v>0</v>
      </c>
      <c r="M4662" s="1">
        <v>0.37864136999999998</v>
      </c>
      <c r="N4662" s="1">
        <v>0</v>
      </c>
      <c r="O4662" s="1">
        <v>0</v>
      </c>
      <c r="P4662" s="1">
        <v>0</v>
      </c>
      <c r="Q4662" s="1">
        <v>0.37864136999999998</v>
      </c>
      <c r="R4662" s="1">
        <v>0</v>
      </c>
      <c r="S4662" s="1">
        <v>0</v>
      </c>
      <c r="T4662" s="1">
        <v>0</v>
      </c>
      <c r="U4662" s="1">
        <v>0</v>
      </c>
      <c r="V4662" s="1">
        <v>0</v>
      </c>
      <c r="W4662" s="1">
        <v>0</v>
      </c>
      <c r="X4662" s="1">
        <v>0</v>
      </c>
      <c r="Y4662" s="1">
        <v>0</v>
      </c>
      <c r="Z4662" s="1">
        <v>0</v>
      </c>
      <c r="AA4662" s="1" t="s">
        <v>10</v>
      </c>
    </row>
    <row r="4663" spans="1:27" x14ac:dyDescent="0.2">
      <c r="A4663" s="1" t="s">
        <v>4675</v>
      </c>
      <c r="B4663" s="1">
        <v>0</v>
      </c>
      <c r="C4663" s="1">
        <v>0.77064997000000002</v>
      </c>
      <c r="D4663" s="1">
        <v>0.77064997000000002</v>
      </c>
      <c r="E4663" s="1">
        <v>1.5004065</v>
      </c>
      <c r="F4663" s="1">
        <v>0</v>
      </c>
      <c r="G4663" s="1">
        <v>1.2006695999999999</v>
      </c>
      <c r="H4663" s="1">
        <v>1.2006695999999999</v>
      </c>
      <c r="I4663" s="1">
        <v>0.77064997000000002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1">
        <v>0</v>
      </c>
      <c r="Q4663" s="1">
        <v>1.2006695999999999</v>
      </c>
      <c r="R4663" s="1">
        <v>0</v>
      </c>
      <c r="S4663" s="1">
        <v>0</v>
      </c>
      <c r="T4663" s="1">
        <v>0</v>
      </c>
      <c r="U4663" s="1">
        <v>0</v>
      </c>
      <c r="V4663" s="1">
        <v>0</v>
      </c>
      <c r="W4663" s="1">
        <v>0</v>
      </c>
      <c r="X4663" s="1">
        <v>0</v>
      </c>
      <c r="Y4663" s="1">
        <v>0</v>
      </c>
      <c r="Z4663" s="1">
        <v>0</v>
      </c>
      <c r="AA4663" s="1" t="s">
        <v>74</v>
      </c>
    </row>
    <row r="4664" spans="1:27" x14ac:dyDescent="0.2">
      <c r="A4664" s="1" t="s">
        <v>4676</v>
      </c>
      <c r="B4664" s="1">
        <v>0</v>
      </c>
      <c r="C4664" s="1">
        <v>0.60383430000000005</v>
      </c>
      <c r="D4664" s="1">
        <v>1.7875359</v>
      </c>
      <c r="E4664" s="1">
        <v>2.3145437000000002</v>
      </c>
      <c r="F4664" s="1">
        <v>0.60383430000000005</v>
      </c>
      <c r="G4664" s="1">
        <v>1.2491437999999999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0.97766330000000001</v>
      </c>
      <c r="R4664" s="1">
        <v>0</v>
      </c>
      <c r="S4664" s="1">
        <v>0</v>
      </c>
      <c r="T4664" s="1">
        <v>0</v>
      </c>
      <c r="U4664" s="1">
        <v>0</v>
      </c>
      <c r="V4664" s="1">
        <v>0</v>
      </c>
      <c r="W4664" s="1">
        <v>0</v>
      </c>
      <c r="X4664" s="1">
        <v>0</v>
      </c>
      <c r="Y4664" s="1">
        <v>0</v>
      </c>
      <c r="Z4664" s="1">
        <v>0</v>
      </c>
      <c r="AA4664" s="1" t="s">
        <v>10</v>
      </c>
    </row>
    <row r="4665" spans="1:27" x14ac:dyDescent="0.2">
      <c r="A4665" s="1" t="s">
        <v>4677</v>
      </c>
      <c r="B4665" s="1">
        <v>1.2708508999999999</v>
      </c>
      <c r="C4665" s="1">
        <v>1.6626258</v>
      </c>
      <c r="D4665" s="1">
        <v>2.7426881999999999</v>
      </c>
      <c r="E4665" s="1">
        <v>2.2561513999999998</v>
      </c>
      <c r="F4665" s="1">
        <v>0</v>
      </c>
      <c r="G4665" s="1">
        <v>1.2708508999999999</v>
      </c>
      <c r="H4665" s="1">
        <v>2.6260748</v>
      </c>
      <c r="I4665" s="1">
        <v>0</v>
      </c>
      <c r="J4665" s="1">
        <v>0.61768407000000003</v>
      </c>
      <c r="K4665" s="1">
        <v>0.61768407000000003</v>
      </c>
      <c r="L4665" s="1">
        <v>0</v>
      </c>
      <c r="M4665" s="1">
        <v>0.99667393999999998</v>
      </c>
      <c r="N4665" s="1">
        <v>0.61768407000000003</v>
      </c>
      <c r="O4665" s="1">
        <v>0</v>
      </c>
      <c r="P4665" s="1">
        <v>0</v>
      </c>
      <c r="Q4665" s="1">
        <v>1.2708508999999999</v>
      </c>
      <c r="R4665" s="1">
        <v>0.99667393999999998</v>
      </c>
      <c r="S4665" s="1">
        <v>0</v>
      </c>
      <c r="T4665" s="1">
        <v>0</v>
      </c>
      <c r="U4665" s="1">
        <v>0</v>
      </c>
      <c r="V4665" s="1">
        <v>0</v>
      </c>
      <c r="W4665" s="1">
        <v>2.058859</v>
      </c>
      <c r="X4665" s="1">
        <v>0</v>
      </c>
      <c r="Y4665" s="1">
        <v>0</v>
      </c>
      <c r="Z4665" s="1">
        <v>0</v>
      </c>
      <c r="AA4665" s="1" t="s">
        <v>10</v>
      </c>
    </row>
    <row r="4666" spans="1:27" x14ac:dyDescent="0.2">
      <c r="A4666" s="1" t="s">
        <v>4678</v>
      </c>
      <c r="B4666" s="1">
        <v>0</v>
      </c>
      <c r="C4666" s="1">
        <v>0.86223865</v>
      </c>
      <c r="D4666" s="1">
        <v>0.52130759999999998</v>
      </c>
      <c r="E4666" s="1">
        <v>1.9682385</v>
      </c>
      <c r="F4666" s="1">
        <v>0.52130759999999998</v>
      </c>
      <c r="G4666" s="1">
        <v>1.4863980999999999</v>
      </c>
      <c r="H4666" s="1">
        <v>0.86223865</v>
      </c>
      <c r="I4666" s="1">
        <v>0.86223865</v>
      </c>
      <c r="J4666" s="1">
        <v>0</v>
      </c>
      <c r="K4666" s="1">
        <v>0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0.52130759999999998</v>
      </c>
      <c r="R4666" s="1">
        <v>0</v>
      </c>
      <c r="S4666" s="1">
        <v>0</v>
      </c>
      <c r="T4666" s="1">
        <v>0</v>
      </c>
      <c r="U4666" s="1">
        <v>0</v>
      </c>
      <c r="V4666" s="1">
        <v>0</v>
      </c>
      <c r="W4666" s="1">
        <v>0.86223865</v>
      </c>
      <c r="X4666" s="1">
        <v>0</v>
      </c>
      <c r="Y4666" s="1">
        <v>0</v>
      </c>
      <c r="Z4666" s="1">
        <v>0</v>
      </c>
      <c r="AA4666" s="1" t="s">
        <v>10</v>
      </c>
    </row>
    <row r="4667" spans="1:27" x14ac:dyDescent="0.2">
      <c r="A4667" s="1" t="s">
        <v>4679</v>
      </c>
      <c r="B4667" s="1">
        <v>0</v>
      </c>
      <c r="C4667" s="1">
        <v>1.2058076</v>
      </c>
      <c r="D4667" s="1">
        <v>2.5413872999999998</v>
      </c>
      <c r="E4667" s="1">
        <v>0.7746016</v>
      </c>
      <c r="F4667" s="1">
        <v>0</v>
      </c>
      <c r="G4667" s="1">
        <v>2.5413872999999998</v>
      </c>
      <c r="H4667" s="1">
        <v>0.7746016</v>
      </c>
      <c r="I4667" s="1">
        <v>0.7746016</v>
      </c>
      <c r="J4667" s="1">
        <v>1.2058076</v>
      </c>
      <c r="K4667" s="1">
        <v>0</v>
      </c>
      <c r="L4667" s="1">
        <v>0</v>
      </c>
      <c r="M4667" s="1">
        <v>0</v>
      </c>
      <c r="N4667" s="1">
        <v>2.2179083999999998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0</v>
      </c>
      <c r="W4667" s="1">
        <v>0.7746016</v>
      </c>
      <c r="X4667" s="1">
        <v>0</v>
      </c>
      <c r="Y4667" s="1">
        <v>0</v>
      </c>
      <c r="Z4667" s="1">
        <v>0</v>
      </c>
      <c r="AA4667" s="1" t="s">
        <v>10</v>
      </c>
    </row>
    <row r="4668" spans="1:27" x14ac:dyDescent="0.2">
      <c r="A4668" s="1" t="s">
        <v>4680</v>
      </c>
      <c r="B4668" s="1">
        <v>0</v>
      </c>
      <c r="C4668" s="1">
        <v>0.6880366</v>
      </c>
      <c r="D4668" s="1">
        <v>2.5554939999999999</v>
      </c>
      <c r="E4668" s="1">
        <v>0.6880366</v>
      </c>
      <c r="F4668" s="1">
        <v>0</v>
      </c>
      <c r="G4668" s="1">
        <v>1.9371332000000001</v>
      </c>
      <c r="H4668" s="1">
        <v>0.6880366</v>
      </c>
      <c r="I4668" s="1">
        <v>0.6880366</v>
      </c>
      <c r="J4668" s="1">
        <v>1.9371332000000001</v>
      </c>
      <c r="K4668" s="1">
        <v>0</v>
      </c>
      <c r="L4668" s="1">
        <v>0</v>
      </c>
      <c r="M4668" s="1">
        <v>0</v>
      </c>
      <c r="N4668" s="1">
        <v>1.0917923</v>
      </c>
      <c r="O4668" s="1">
        <v>0</v>
      </c>
      <c r="P4668" s="1">
        <v>0</v>
      </c>
      <c r="Q4668" s="1">
        <v>1.0917923</v>
      </c>
      <c r="R4668" s="1">
        <v>0.6880366</v>
      </c>
      <c r="S4668" s="1">
        <v>0</v>
      </c>
      <c r="T4668" s="1">
        <v>0</v>
      </c>
      <c r="U4668" s="1">
        <v>0</v>
      </c>
      <c r="V4668" s="1">
        <v>0</v>
      </c>
      <c r="W4668" s="1">
        <v>0.6880366</v>
      </c>
      <c r="X4668" s="1">
        <v>0</v>
      </c>
      <c r="Y4668" s="1">
        <v>0</v>
      </c>
      <c r="Z4668" s="1">
        <v>0</v>
      </c>
      <c r="AA4668" s="1" t="s">
        <v>236</v>
      </c>
    </row>
    <row r="4669" spans="1:27" x14ac:dyDescent="0.2">
      <c r="A4669" s="1" t="s">
        <v>4681</v>
      </c>
      <c r="B4669" s="1">
        <v>0</v>
      </c>
      <c r="C4669" s="1">
        <v>1.7237735999999999</v>
      </c>
      <c r="D4669" s="1">
        <v>1.1947768999999999</v>
      </c>
      <c r="E4669" s="1">
        <v>1.1947768999999999</v>
      </c>
      <c r="F4669" s="1">
        <v>0</v>
      </c>
      <c r="G4669" s="1">
        <v>1.9105867000000001</v>
      </c>
      <c r="H4669" s="1">
        <v>1.7237735999999999</v>
      </c>
      <c r="I4669" s="1">
        <v>0</v>
      </c>
      <c r="J4669" s="1">
        <v>0.76612365000000004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0</v>
      </c>
      <c r="R4669" s="1">
        <v>0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 t="s">
        <v>10</v>
      </c>
    </row>
    <row r="4670" spans="1:27" x14ac:dyDescent="0.2">
      <c r="A4670" s="1" t="s">
        <v>4682</v>
      </c>
      <c r="B4670" s="1">
        <v>0.53974160000000004</v>
      </c>
      <c r="C4670" s="1">
        <v>1.6664572</v>
      </c>
      <c r="D4670" s="1">
        <v>1.7932490999999999</v>
      </c>
      <c r="E4670" s="1">
        <v>2.0987089999999999</v>
      </c>
      <c r="F4670" s="1">
        <v>0.88835489999999995</v>
      </c>
      <c r="G4670" s="1">
        <v>0.88835489999999995</v>
      </c>
      <c r="H4670" s="1">
        <v>0.53974160000000004</v>
      </c>
      <c r="I4670" s="1">
        <v>0</v>
      </c>
      <c r="J4670" s="1">
        <v>0</v>
      </c>
      <c r="K4670" s="1">
        <v>0</v>
      </c>
      <c r="L4670" s="1">
        <v>0.53974160000000004</v>
      </c>
      <c r="M4670" s="1">
        <v>0</v>
      </c>
      <c r="N4670" s="1">
        <v>0</v>
      </c>
      <c r="O4670" s="1">
        <v>0</v>
      </c>
      <c r="P4670" s="1">
        <v>0</v>
      </c>
      <c r="Q4670" s="1">
        <v>1.7932490999999999</v>
      </c>
      <c r="R4670" s="1">
        <v>3.1737962</v>
      </c>
      <c r="S4670" s="1">
        <v>0</v>
      </c>
      <c r="T4670" s="1">
        <v>0</v>
      </c>
      <c r="U4670" s="1">
        <v>0</v>
      </c>
      <c r="V4670" s="1">
        <v>0</v>
      </c>
      <c r="W4670" s="1">
        <v>4.0142693999999999</v>
      </c>
      <c r="X4670" s="1">
        <v>0</v>
      </c>
      <c r="Y4670" s="1">
        <v>0</v>
      </c>
      <c r="Z4670" s="1">
        <v>0</v>
      </c>
      <c r="AA4670" s="1" t="s">
        <v>94</v>
      </c>
    </row>
    <row r="4671" spans="1:27" x14ac:dyDescent="0.2">
      <c r="A4671" s="1" t="s">
        <v>4683</v>
      </c>
      <c r="B4671" s="1">
        <v>0</v>
      </c>
      <c r="C4671" s="1">
        <v>0.64266970000000001</v>
      </c>
      <c r="D4671" s="1">
        <v>1.0307264</v>
      </c>
      <c r="E4671" s="1">
        <v>0.64266970000000001</v>
      </c>
      <c r="F4671" s="1">
        <v>1.0307264</v>
      </c>
      <c r="G4671" s="1">
        <v>2.3041345999999998</v>
      </c>
      <c r="H4671" s="1">
        <v>1.3095893000000001</v>
      </c>
      <c r="I4671" s="1">
        <v>1.3095893000000001</v>
      </c>
      <c r="J4671" s="1">
        <v>1.7061567</v>
      </c>
      <c r="K4671" s="1">
        <v>0</v>
      </c>
      <c r="L4671" s="1">
        <v>0</v>
      </c>
      <c r="M4671" s="1">
        <v>0</v>
      </c>
      <c r="N4671" s="1">
        <v>1.0307264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 t="s">
        <v>10</v>
      </c>
    </row>
    <row r="4672" spans="1:27" x14ac:dyDescent="0.2">
      <c r="A4672" s="1" t="s">
        <v>4684</v>
      </c>
      <c r="B4672" s="1">
        <v>0.67245895</v>
      </c>
      <c r="C4672" s="1">
        <v>1.5761281</v>
      </c>
      <c r="D4672" s="1">
        <v>1.7570374</v>
      </c>
      <c r="E4672" s="1">
        <v>1.5761281</v>
      </c>
      <c r="F4672" s="1">
        <v>0.67245895</v>
      </c>
      <c r="G4672" s="1">
        <v>1.3550991999999999</v>
      </c>
      <c r="H4672" s="1">
        <v>2.3599559999999999</v>
      </c>
      <c r="I4672" s="1">
        <v>1.0709317</v>
      </c>
      <c r="J4672" s="1">
        <v>0.67245895</v>
      </c>
      <c r="K4672" s="1">
        <v>0</v>
      </c>
      <c r="L4672" s="1">
        <v>2.1601442999999998</v>
      </c>
      <c r="M4672" s="1">
        <v>0.67245895</v>
      </c>
      <c r="N4672" s="1">
        <v>0</v>
      </c>
      <c r="O4672" s="1">
        <v>0</v>
      </c>
      <c r="P4672" s="1">
        <v>0</v>
      </c>
      <c r="Q4672" s="1">
        <v>1.0709317</v>
      </c>
      <c r="R4672" s="1">
        <v>1.0709317</v>
      </c>
      <c r="S4672" s="1">
        <v>0</v>
      </c>
      <c r="T4672" s="1">
        <v>0</v>
      </c>
      <c r="U4672" s="1">
        <v>0</v>
      </c>
      <c r="V4672" s="1">
        <v>0</v>
      </c>
      <c r="W4672" s="1">
        <v>1.3550991999999999</v>
      </c>
      <c r="X4672" s="1">
        <v>0</v>
      </c>
      <c r="Y4672" s="1">
        <v>0</v>
      </c>
      <c r="Z4672" s="1">
        <v>0</v>
      </c>
      <c r="AA4672" s="1" t="s">
        <v>10</v>
      </c>
    </row>
    <row r="4673" spans="1:27" x14ac:dyDescent="0.2">
      <c r="A4673" s="1" t="s">
        <v>4685</v>
      </c>
      <c r="B4673" s="1">
        <v>0</v>
      </c>
      <c r="C4673" s="1">
        <v>1.0753433999999999</v>
      </c>
      <c r="D4673" s="1">
        <v>2.3037174</v>
      </c>
      <c r="E4673" s="1">
        <v>2.4246843</v>
      </c>
      <c r="F4673" s="1">
        <v>0</v>
      </c>
      <c r="G4673" s="1">
        <v>1.5814495</v>
      </c>
      <c r="H4673" s="1">
        <v>0.82738639999999997</v>
      </c>
      <c r="I4673" s="1">
        <v>0</v>
      </c>
      <c r="J4673" s="1">
        <v>0</v>
      </c>
      <c r="K4673" s="1">
        <v>0</v>
      </c>
      <c r="L4673" s="1">
        <v>0</v>
      </c>
      <c r="M4673" s="1">
        <v>0</v>
      </c>
      <c r="N4673" s="1">
        <v>1.0753433999999999</v>
      </c>
      <c r="O4673" s="1">
        <v>0</v>
      </c>
      <c r="P4673" s="1">
        <v>0</v>
      </c>
      <c r="Q4673" s="1">
        <v>0</v>
      </c>
      <c r="R4673" s="1">
        <v>0</v>
      </c>
      <c r="S4673" s="1">
        <v>0</v>
      </c>
      <c r="T4673" s="1">
        <v>0</v>
      </c>
      <c r="U4673" s="1">
        <v>0</v>
      </c>
      <c r="V4673" s="1">
        <v>0</v>
      </c>
      <c r="W4673" s="1">
        <v>0.82738639999999997</v>
      </c>
      <c r="X4673" s="1">
        <v>0</v>
      </c>
      <c r="Y4673" s="1">
        <v>0</v>
      </c>
      <c r="Z4673" s="1">
        <v>0</v>
      </c>
      <c r="AA4673" s="1" t="s">
        <v>74</v>
      </c>
    </row>
    <row r="4674" spans="1:27" x14ac:dyDescent="0.2">
      <c r="A4674" s="1" t="s">
        <v>4686</v>
      </c>
      <c r="B4674" s="1">
        <v>0</v>
      </c>
      <c r="C4674" s="1">
        <v>0</v>
      </c>
      <c r="D4674" s="1">
        <v>0</v>
      </c>
      <c r="E4674" s="1">
        <v>0</v>
      </c>
      <c r="F4674" s="1">
        <v>0</v>
      </c>
      <c r="G4674" s="1">
        <v>0</v>
      </c>
      <c r="H4674" s="1">
        <v>1.2936863000000001</v>
      </c>
      <c r="I4674" s="1">
        <v>0</v>
      </c>
      <c r="J4674" s="1">
        <v>0</v>
      </c>
      <c r="K4674" s="1">
        <v>0</v>
      </c>
      <c r="L4674" s="1">
        <v>0</v>
      </c>
      <c r="M4674" s="1">
        <v>1.2936863000000001</v>
      </c>
      <c r="N4674" s="1">
        <v>0</v>
      </c>
      <c r="O4674" s="1">
        <v>0</v>
      </c>
      <c r="P4674" s="1">
        <v>0</v>
      </c>
      <c r="Q4674" s="1">
        <v>1.2936863000000001</v>
      </c>
      <c r="R4674" s="1">
        <v>0</v>
      </c>
      <c r="S4674" s="1">
        <v>0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Y4674" s="1">
        <v>0</v>
      </c>
      <c r="Z4674" s="1">
        <v>0</v>
      </c>
      <c r="AA4674" s="1" t="s">
        <v>8</v>
      </c>
    </row>
    <row r="4675" spans="1:27" x14ac:dyDescent="0.2">
      <c r="A4675" s="1" t="s">
        <v>4687</v>
      </c>
      <c r="B4675" s="1">
        <v>0</v>
      </c>
      <c r="C4675" s="1">
        <v>1.2525845</v>
      </c>
      <c r="D4675" s="1">
        <v>1.2525845</v>
      </c>
      <c r="E4675" s="1">
        <v>0.81079140000000005</v>
      </c>
      <c r="F4675" s="1">
        <v>0</v>
      </c>
      <c r="G4675" s="1">
        <v>1.7915511</v>
      </c>
      <c r="H4675" s="1">
        <v>2.9175344000000001</v>
      </c>
      <c r="I4675" s="1">
        <v>1.5579472999999999</v>
      </c>
      <c r="J4675" s="1">
        <v>1.7915511</v>
      </c>
      <c r="K4675" s="1">
        <v>0</v>
      </c>
      <c r="L4675" s="1">
        <v>0</v>
      </c>
      <c r="M4675" s="1">
        <v>0</v>
      </c>
      <c r="N4675" s="1">
        <v>0</v>
      </c>
      <c r="O4675" s="1">
        <v>0</v>
      </c>
      <c r="P4675" s="1">
        <v>0.81079140000000005</v>
      </c>
      <c r="Q4675" s="1">
        <v>0</v>
      </c>
      <c r="R4675" s="1">
        <v>0</v>
      </c>
      <c r="S4675" s="1">
        <v>0</v>
      </c>
      <c r="T4675" s="1">
        <v>0</v>
      </c>
      <c r="U4675" s="1">
        <v>0</v>
      </c>
      <c r="V4675" s="1">
        <v>0</v>
      </c>
      <c r="W4675" s="1">
        <v>1.5579472999999999</v>
      </c>
      <c r="X4675" s="1">
        <v>0</v>
      </c>
      <c r="Y4675" s="1">
        <v>0</v>
      </c>
      <c r="Z4675" s="1">
        <v>0</v>
      </c>
      <c r="AA4675" s="1" t="s">
        <v>236</v>
      </c>
    </row>
    <row r="4676" spans="1:27" x14ac:dyDescent="0.2">
      <c r="A4676" s="1" t="s">
        <v>4688</v>
      </c>
      <c r="B4676" s="1">
        <v>0</v>
      </c>
      <c r="C4676" s="1">
        <v>0.48697869999999999</v>
      </c>
      <c r="D4676" s="1">
        <v>0.48697869999999999</v>
      </c>
      <c r="E4676" s="1">
        <v>1.0585454999999999</v>
      </c>
      <c r="F4676" s="1">
        <v>0.48697869999999999</v>
      </c>
      <c r="G4676" s="1">
        <v>0.48697869999999999</v>
      </c>
      <c r="H4676" s="1">
        <v>0</v>
      </c>
      <c r="I4676" s="1">
        <v>0</v>
      </c>
      <c r="J4676" s="1">
        <v>0</v>
      </c>
      <c r="K4676" s="1">
        <v>0</v>
      </c>
      <c r="L4676" s="1">
        <v>0.48697869999999999</v>
      </c>
      <c r="M4676" s="1">
        <v>0.48697869999999999</v>
      </c>
      <c r="N4676" s="1">
        <v>0</v>
      </c>
      <c r="O4676" s="1">
        <v>0</v>
      </c>
      <c r="P4676" s="1">
        <v>0</v>
      </c>
      <c r="Q4676" s="1">
        <v>2.1434373999999998</v>
      </c>
      <c r="R4676" s="1">
        <v>3.1606580000000002</v>
      </c>
      <c r="S4676" s="1">
        <v>0</v>
      </c>
      <c r="T4676" s="1">
        <v>0</v>
      </c>
      <c r="U4676" s="1">
        <v>0</v>
      </c>
      <c r="V4676" s="1">
        <v>0</v>
      </c>
      <c r="W4676" s="1">
        <v>2.7761703</v>
      </c>
      <c r="X4676" s="1">
        <v>0</v>
      </c>
      <c r="Y4676" s="1">
        <v>0</v>
      </c>
      <c r="Z4676" s="1">
        <v>0</v>
      </c>
      <c r="AA4676" s="1" t="s">
        <v>94</v>
      </c>
    </row>
    <row r="4677" spans="1:27" x14ac:dyDescent="0.2">
      <c r="A4677" s="1" t="s">
        <v>4689</v>
      </c>
      <c r="B4677" s="1">
        <v>0</v>
      </c>
      <c r="C4677" s="1">
        <v>2.3851898</v>
      </c>
      <c r="D4677" s="1">
        <v>1.6309648000000001</v>
      </c>
      <c r="E4677" s="1">
        <v>1.6309648000000001</v>
      </c>
      <c r="F4677" s="1">
        <v>0</v>
      </c>
      <c r="G4677" s="1">
        <v>0.59980319999999998</v>
      </c>
      <c r="H4677" s="1">
        <v>0.59980319999999998</v>
      </c>
      <c r="I4677" s="1">
        <v>0</v>
      </c>
      <c r="J4677" s="1">
        <v>0</v>
      </c>
      <c r="K4677" s="1">
        <v>0</v>
      </c>
      <c r="L4677" s="1">
        <v>0.59980319999999998</v>
      </c>
      <c r="M4677" s="1">
        <v>0</v>
      </c>
      <c r="N4677" s="1">
        <v>1.9098864</v>
      </c>
      <c r="O4677" s="1">
        <v>0</v>
      </c>
      <c r="P4677" s="1">
        <v>0</v>
      </c>
      <c r="Q4677" s="1">
        <v>1.780119</v>
      </c>
      <c r="R4677" s="1">
        <v>2.0247320000000002</v>
      </c>
      <c r="S4677" s="1">
        <v>0</v>
      </c>
      <c r="T4677" s="1">
        <v>0</v>
      </c>
      <c r="U4677" s="1">
        <v>0</v>
      </c>
      <c r="V4677" s="1">
        <v>0</v>
      </c>
      <c r="W4677" s="1">
        <v>1.6309648000000001</v>
      </c>
      <c r="X4677" s="1">
        <v>0</v>
      </c>
      <c r="Y4677" s="1">
        <v>0</v>
      </c>
      <c r="Z4677" s="1">
        <v>0</v>
      </c>
      <c r="AA4677" s="1" t="s">
        <v>8</v>
      </c>
    </row>
    <row r="4678" spans="1:27" x14ac:dyDescent="0.2">
      <c r="A4678" s="1" t="s">
        <v>4690</v>
      </c>
      <c r="B4678" s="1">
        <v>0</v>
      </c>
      <c r="C4678" s="1">
        <v>0.60887575000000005</v>
      </c>
      <c r="D4678" s="1">
        <v>2.7247224000000001</v>
      </c>
      <c r="E4678" s="1">
        <v>1.2570653000000001</v>
      </c>
      <c r="F4678" s="1">
        <v>0</v>
      </c>
      <c r="G4678" s="1">
        <v>0.60887575000000005</v>
      </c>
      <c r="H4678" s="1">
        <v>0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0</v>
      </c>
      <c r="P4678" s="1">
        <v>0</v>
      </c>
      <c r="Q4678" s="1">
        <v>0</v>
      </c>
      <c r="R4678" s="1">
        <v>1.6470838000000001</v>
      </c>
      <c r="S4678" s="1">
        <v>0</v>
      </c>
      <c r="T4678" s="1">
        <v>0</v>
      </c>
      <c r="U4678" s="1">
        <v>0</v>
      </c>
      <c r="V4678" s="1">
        <v>0</v>
      </c>
      <c r="W4678" s="1">
        <v>0.98459476000000001</v>
      </c>
      <c r="X4678" s="1">
        <v>0</v>
      </c>
      <c r="Y4678" s="1">
        <v>0</v>
      </c>
      <c r="Z4678" s="1">
        <v>0</v>
      </c>
      <c r="AA4678" s="1" t="s">
        <v>8</v>
      </c>
    </row>
    <row r="4679" spans="1:27" x14ac:dyDescent="0.2">
      <c r="A4679" s="1" t="s">
        <v>4691</v>
      </c>
      <c r="B4679" s="1">
        <v>0</v>
      </c>
      <c r="C4679" s="1">
        <v>0</v>
      </c>
      <c r="D4679" s="1">
        <v>0</v>
      </c>
      <c r="E4679" s="1">
        <v>0</v>
      </c>
      <c r="F4679" s="1">
        <v>0.59324275999999998</v>
      </c>
      <c r="G4679" s="1">
        <v>2.1148845999999999</v>
      </c>
      <c r="H4679" s="1">
        <v>0.96305810000000003</v>
      </c>
      <c r="I4679" s="1">
        <v>0</v>
      </c>
      <c r="J4679" s="1">
        <v>0.59324275999999998</v>
      </c>
      <c r="K4679" s="1">
        <v>0</v>
      </c>
      <c r="L4679" s="1">
        <v>0</v>
      </c>
      <c r="M4679" s="1">
        <v>0</v>
      </c>
      <c r="N4679" s="1">
        <v>0</v>
      </c>
      <c r="O4679" s="1">
        <v>0</v>
      </c>
      <c r="P4679" s="1">
        <v>0</v>
      </c>
      <c r="Q4679" s="1">
        <v>0</v>
      </c>
      <c r="R4679" s="1">
        <v>0</v>
      </c>
      <c r="S4679" s="1">
        <v>0</v>
      </c>
      <c r="T4679" s="1">
        <v>0</v>
      </c>
      <c r="U4679" s="1">
        <v>0</v>
      </c>
      <c r="V4679" s="1">
        <v>0</v>
      </c>
      <c r="W4679" s="1">
        <v>0</v>
      </c>
      <c r="X4679" s="1">
        <v>0</v>
      </c>
      <c r="Y4679" s="1">
        <v>0</v>
      </c>
      <c r="Z4679" s="1">
        <v>0</v>
      </c>
      <c r="AA4679" s="1" t="s">
        <v>74</v>
      </c>
    </row>
    <row r="4680" spans="1:27" x14ac:dyDescent="0.2">
      <c r="A4680" s="1" t="s">
        <v>4692</v>
      </c>
      <c r="B4680" s="1">
        <v>0.90550803999999996</v>
      </c>
      <c r="C4680" s="1">
        <v>0</v>
      </c>
      <c r="D4680" s="1">
        <v>1.3727977</v>
      </c>
      <c r="E4680" s="1">
        <v>1.3727977</v>
      </c>
      <c r="F4680" s="1">
        <v>0</v>
      </c>
      <c r="G4680" s="1">
        <v>2.8452039999999998</v>
      </c>
      <c r="H4680" s="1">
        <v>2.9273600000000002</v>
      </c>
      <c r="I4680" s="1">
        <v>0</v>
      </c>
      <c r="J4680" s="1">
        <v>0.90550803999999996</v>
      </c>
      <c r="K4680" s="1">
        <v>0</v>
      </c>
      <c r="L4680" s="1">
        <v>0</v>
      </c>
      <c r="M4680" s="1">
        <v>0</v>
      </c>
      <c r="N4680" s="1">
        <v>1.9304705</v>
      </c>
      <c r="O4680" s="1">
        <v>0</v>
      </c>
      <c r="P4680" s="1">
        <v>0</v>
      </c>
      <c r="Q4680" s="1">
        <v>0</v>
      </c>
      <c r="R4680" s="1">
        <v>0</v>
      </c>
      <c r="S4680" s="1">
        <v>0</v>
      </c>
      <c r="T4680" s="1">
        <v>0</v>
      </c>
      <c r="U4680" s="1">
        <v>0</v>
      </c>
      <c r="V4680" s="1">
        <v>0</v>
      </c>
      <c r="W4680" s="1">
        <v>0</v>
      </c>
      <c r="X4680" s="1">
        <v>0</v>
      </c>
      <c r="Y4680" s="1">
        <v>0</v>
      </c>
      <c r="Z4680" s="1">
        <v>0</v>
      </c>
      <c r="AA4680" s="1" t="s">
        <v>10</v>
      </c>
    </row>
    <row r="4681" spans="1:27" x14ac:dyDescent="0.2">
      <c r="A4681" s="1" t="s">
        <v>4693</v>
      </c>
      <c r="B4681" s="1">
        <v>0</v>
      </c>
      <c r="C4681" s="1">
        <v>0.85685842999999995</v>
      </c>
      <c r="D4681" s="1">
        <v>0</v>
      </c>
      <c r="E4681" s="1">
        <v>2.0513944999999998</v>
      </c>
      <c r="F4681" s="1">
        <v>1.3114352</v>
      </c>
      <c r="G4681" s="1">
        <v>0</v>
      </c>
      <c r="H4681" s="1">
        <v>0.85685842999999995</v>
      </c>
      <c r="I4681" s="1">
        <v>0</v>
      </c>
      <c r="J4681" s="1">
        <v>0</v>
      </c>
      <c r="K4681" s="1">
        <v>0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0</v>
      </c>
      <c r="R4681" s="1">
        <v>0</v>
      </c>
      <c r="S4681" s="1">
        <v>0</v>
      </c>
      <c r="T4681" s="1">
        <v>0</v>
      </c>
      <c r="U4681" s="1">
        <v>0</v>
      </c>
      <c r="V4681" s="1">
        <v>0</v>
      </c>
      <c r="W4681" s="1">
        <v>0.85685842999999995</v>
      </c>
      <c r="X4681" s="1">
        <v>0</v>
      </c>
      <c r="Y4681" s="1">
        <v>0</v>
      </c>
      <c r="Z4681" s="1">
        <v>0</v>
      </c>
      <c r="AA4681" s="1" t="s">
        <v>10</v>
      </c>
    </row>
    <row r="4682" spans="1:27" x14ac:dyDescent="0.2">
      <c r="A4682" s="1" t="s">
        <v>4694</v>
      </c>
      <c r="B4682" s="1">
        <v>0</v>
      </c>
      <c r="C4682" s="1">
        <v>1.1883135</v>
      </c>
      <c r="D4682" s="1">
        <v>2.3151229999999998</v>
      </c>
      <c r="E4682" s="1">
        <v>0</v>
      </c>
      <c r="F4682" s="1">
        <v>0.76116609999999996</v>
      </c>
      <c r="G4682" s="1">
        <v>0.76116609999999996</v>
      </c>
      <c r="H4682" s="1">
        <v>2.0598288</v>
      </c>
      <c r="I4682" s="1">
        <v>0</v>
      </c>
      <c r="J4682" s="1">
        <v>0</v>
      </c>
      <c r="K4682" s="1">
        <v>0</v>
      </c>
      <c r="L4682" s="1">
        <v>1.1883135</v>
      </c>
      <c r="M4682" s="1">
        <v>0</v>
      </c>
      <c r="N4682" s="1">
        <v>0.76116609999999996</v>
      </c>
      <c r="O4682" s="1">
        <v>0</v>
      </c>
      <c r="P4682" s="1">
        <v>0</v>
      </c>
      <c r="Q4682" s="1">
        <v>1.9026828</v>
      </c>
      <c r="R4682" s="1">
        <v>3.2618190999999999</v>
      </c>
      <c r="S4682" s="1">
        <v>0</v>
      </c>
      <c r="T4682" s="1">
        <v>0</v>
      </c>
      <c r="U4682" s="1">
        <v>0</v>
      </c>
      <c r="V4682" s="1">
        <v>0</v>
      </c>
      <c r="W4682" s="1">
        <v>4.0805720000000001</v>
      </c>
      <c r="X4682" s="1">
        <v>0</v>
      </c>
      <c r="Y4682" s="1">
        <v>0</v>
      </c>
      <c r="Z4682" s="1">
        <v>0</v>
      </c>
      <c r="AA4682" s="1" t="s">
        <v>8</v>
      </c>
    </row>
    <row r="4683" spans="1:27" x14ac:dyDescent="0.2">
      <c r="A4683" s="1" t="s">
        <v>4695</v>
      </c>
      <c r="B4683" s="1">
        <v>0</v>
      </c>
      <c r="C4683" s="1">
        <v>1.0952900000000001</v>
      </c>
      <c r="D4683" s="1">
        <v>1.6054499</v>
      </c>
      <c r="E4683" s="1">
        <v>1.6054499</v>
      </c>
      <c r="F4683" s="1">
        <v>0</v>
      </c>
      <c r="G4683" s="1">
        <v>1.0952900000000001</v>
      </c>
      <c r="H4683" s="1">
        <v>0</v>
      </c>
      <c r="I4683" s="1">
        <v>0</v>
      </c>
      <c r="J4683" s="1">
        <v>0</v>
      </c>
      <c r="K4683" s="1">
        <v>0</v>
      </c>
      <c r="L4683" s="1">
        <v>0</v>
      </c>
      <c r="M4683" s="1">
        <v>0</v>
      </c>
      <c r="N4683" s="1">
        <v>0</v>
      </c>
      <c r="O4683" s="1">
        <v>0</v>
      </c>
      <c r="P4683" s="1">
        <v>0</v>
      </c>
      <c r="Q4683" s="1">
        <v>2.1927924000000001</v>
      </c>
      <c r="R4683" s="1">
        <v>3.1307239999999998</v>
      </c>
      <c r="S4683" s="1">
        <v>0</v>
      </c>
      <c r="T4683" s="1">
        <v>0</v>
      </c>
      <c r="U4683" s="1">
        <v>0</v>
      </c>
      <c r="V4683" s="1">
        <v>1.6054499</v>
      </c>
      <c r="W4683" s="1">
        <v>3.1307239999999998</v>
      </c>
      <c r="X4683" s="1">
        <v>0</v>
      </c>
      <c r="Y4683" s="1">
        <v>0</v>
      </c>
      <c r="Z4683" s="1">
        <v>0</v>
      </c>
      <c r="AA4683" s="1" t="s">
        <v>269</v>
      </c>
    </row>
    <row r="4684" spans="1:27" x14ac:dyDescent="0.2">
      <c r="A4684" s="1" t="s">
        <v>4696</v>
      </c>
      <c r="B4684" s="1">
        <v>0</v>
      </c>
      <c r="C4684" s="1">
        <v>0.68285834999999995</v>
      </c>
      <c r="D4684" s="1">
        <v>0</v>
      </c>
      <c r="E4684" s="1">
        <v>0</v>
      </c>
      <c r="F4684" s="1">
        <v>0.68285834999999995</v>
      </c>
      <c r="G4684" s="1">
        <v>1.0848701999999999</v>
      </c>
      <c r="H4684" s="1">
        <v>1.0848701999999999</v>
      </c>
      <c r="I4684" s="1">
        <v>0</v>
      </c>
      <c r="J4684" s="1">
        <v>0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Y4684" s="1">
        <v>0</v>
      </c>
      <c r="Z4684" s="1">
        <v>0</v>
      </c>
      <c r="AA4684" s="1" t="s">
        <v>74</v>
      </c>
    </row>
    <row r="4685" spans="1:27" x14ac:dyDescent="0.2">
      <c r="A4685" s="1" t="s">
        <v>4697</v>
      </c>
      <c r="B4685" s="1">
        <v>0.56924355000000004</v>
      </c>
      <c r="C4685" s="1">
        <v>0</v>
      </c>
      <c r="D4685" s="1">
        <v>2.2445564</v>
      </c>
      <c r="E4685" s="1">
        <v>2.1597881000000001</v>
      </c>
      <c r="F4685" s="1">
        <v>0</v>
      </c>
      <c r="G4685" s="1">
        <v>1.4030826000000001</v>
      </c>
      <c r="H4685" s="1">
        <v>1.1941618000000001</v>
      </c>
      <c r="I4685" s="1">
        <v>0</v>
      </c>
      <c r="J4685" s="1">
        <v>1.1941618000000001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0</v>
      </c>
      <c r="R4685" s="1">
        <v>0</v>
      </c>
      <c r="S4685" s="1">
        <v>0</v>
      </c>
      <c r="T4685" s="1">
        <v>0</v>
      </c>
      <c r="U4685" s="1">
        <v>0</v>
      </c>
      <c r="V4685" s="1">
        <v>0</v>
      </c>
      <c r="W4685" s="1">
        <v>1.1941618000000001</v>
      </c>
      <c r="X4685" s="1">
        <v>0</v>
      </c>
      <c r="Y4685" s="1">
        <v>0</v>
      </c>
      <c r="Z4685" s="1">
        <v>0</v>
      </c>
      <c r="AA4685" s="1" t="s">
        <v>10</v>
      </c>
    </row>
    <row r="4686" spans="1:27" x14ac:dyDescent="0.2">
      <c r="A4686" s="1" t="s">
        <v>4698</v>
      </c>
      <c r="B4686" s="1">
        <v>0</v>
      </c>
      <c r="C4686" s="1">
        <v>0</v>
      </c>
      <c r="D4686" s="1">
        <v>0</v>
      </c>
      <c r="E4686" s="1">
        <v>1.7635748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0</v>
      </c>
      <c r="L4686" s="1">
        <v>1.7635748</v>
      </c>
      <c r="M4686" s="1">
        <v>3.4011811999999999</v>
      </c>
      <c r="N4686" s="1">
        <v>0</v>
      </c>
      <c r="O4686" s="1">
        <v>0</v>
      </c>
      <c r="P4686" s="1">
        <v>0</v>
      </c>
      <c r="Q4686" s="1">
        <v>1.7635748</v>
      </c>
      <c r="R4686" s="1">
        <v>0</v>
      </c>
      <c r="S4686" s="1">
        <v>0</v>
      </c>
      <c r="T4686" s="1">
        <v>0</v>
      </c>
      <c r="U4686" s="1">
        <v>0</v>
      </c>
      <c r="V4686" s="1">
        <v>0</v>
      </c>
      <c r="W4686" s="1">
        <v>0</v>
      </c>
      <c r="X4686" s="1">
        <v>0</v>
      </c>
      <c r="Y4686" s="1">
        <v>0</v>
      </c>
      <c r="Z4686" s="1">
        <v>0</v>
      </c>
      <c r="AA4686" s="1" t="s">
        <v>8</v>
      </c>
    </row>
    <row r="4687" spans="1:27" x14ac:dyDescent="0.2">
      <c r="A4687" s="1" t="s">
        <v>4699</v>
      </c>
      <c r="B4687" s="1">
        <v>0.70791762999999996</v>
      </c>
      <c r="C4687" s="1">
        <v>2.3290166999999999</v>
      </c>
      <c r="D4687" s="1">
        <v>1.1182581</v>
      </c>
      <c r="E4687" s="1">
        <v>2.3290166999999999</v>
      </c>
      <c r="F4687" s="1">
        <v>0</v>
      </c>
      <c r="G4687" s="1">
        <v>1.6329670000000001</v>
      </c>
      <c r="H4687" s="1">
        <v>0.70791762999999996</v>
      </c>
      <c r="I4687" s="1">
        <v>0</v>
      </c>
      <c r="J4687" s="1">
        <v>0.70791762999999996</v>
      </c>
      <c r="K4687" s="1">
        <v>0</v>
      </c>
      <c r="L4687" s="1">
        <v>0</v>
      </c>
      <c r="M4687" s="1">
        <v>0</v>
      </c>
      <c r="N4687" s="1">
        <v>1.6329670000000001</v>
      </c>
      <c r="O4687" s="1">
        <v>0</v>
      </c>
      <c r="P4687" s="1">
        <v>0</v>
      </c>
      <c r="Q4687" s="1">
        <v>1.1182581</v>
      </c>
      <c r="R4687" s="1">
        <v>0.70791762999999996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 t="s">
        <v>10</v>
      </c>
    </row>
    <row r="4688" spans="1:27" x14ac:dyDescent="0.2">
      <c r="A4688" s="1" t="s">
        <v>4700</v>
      </c>
      <c r="B4688" s="1">
        <v>0.75388429999999995</v>
      </c>
      <c r="C4688" s="1">
        <v>0.75388429999999995</v>
      </c>
      <c r="D4688" s="1">
        <v>1.1788021</v>
      </c>
      <c r="E4688" s="1">
        <v>1.1788021</v>
      </c>
      <c r="F4688" s="1">
        <v>0</v>
      </c>
      <c r="G4688" s="1">
        <v>1.1788021</v>
      </c>
      <c r="H4688" s="1">
        <v>0.75388429999999995</v>
      </c>
      <c r="I4688" s="1">
        <v>0.75388429999999995</v>
      </c>
      <c r="J4688" s="1">
        <v>0</v>
      </c>
      <c r="K4688" s="1">
        <v>0</v>
      </c>
      <c r="L4688" s="1">
        <v>0</v>
      </c>
      <c r="M4688" s="1">
        <v>0.75388429999999995</v>
      </c>
      <c r="N4688" s="1">
        <v>1.1788021</v>
      </c>
      <c r="O4688" s="1">
        <v>0</v>
      </c>
      <c r="P4688" s="1">
        <v>0</v>
      </c>
      <c r="Q4688" s="1">
        <v>1.4760705000000001</v>
      </c>
      <c r="R4688" s="1">
        <v>1.1788021</v>
      </c>
      <c r="S4688" s="1">
        <v>0</v>
      </c>
      <c r="T4688" s="1">
        <v>0</v>
      </c>
      <c r="U4688" s="1">
        <v>0</v>
      </c>
      <c r="V4688" s="1">
        <v>0</v>
      </c>
      <c r="W4688" s="1">
        <v>1.704922</v>
      </c>
      <c r="X4688" s="1">
        <v>0</v>
      </c>
      <c r="Y4688" s="1">
        <v>0</v>
      </c>
      <c r="Z4688" s="1">
        <v>0</v>
      </c>
      <c r="AA4688" s="1" t="s">
        <v>8</v>
      </c>
    </row>
    <row r="4689" spans="1:27" x14ac:dyDescent="0.2">
      <c r="A4689" s="1" t="s">
        <v>4701</v>
      </c>
      <c r="B4689" s="1">
        <v>0</v>
      </c>
      <c r="C4689" s="1">
        <v>0</v>
      </c>
      <c r="D4689" s="1">
        <v>0</v>
      </c>
      <c r="E4689" s="1">
        <v>0</v>
      </c>
      <c r="F4689" s="1">
        <v>0</v>
      </c>
      <c r="G4689" s="1">
        <v>0</v>
      </c>
      <c r="H4689" s="1">
        <v>0</v>
      </c>
      <c r="I4689" s="1">
        <v>0</v>
      </c>
      <c r="J4689" s="1">
        <v>0</v>
      </c>
      <c r="K4689" s="1">
        <v>0</v>
      </c>
      <c r="L4689" s="1">
        <v>0</v>
      </c>
      <c r="M4689" s="1">
        <v>0.88129639999999998</v>
      </c>
      <c r="N4689" s="1">
        <v>0.53474540000000004</v>
      </c>
      <c r="O4689" s="1">
        <v>0</v>
      </c>
      <c r="P4689" s="1">
        <v>0</v>
      </c>
      <c r="Q4689" s="1">
        <v>2.1721518</v>
      </c>
      <c r="R4689" s="1">
        <v>3.2482587999999999</v>
      </c>
      <c r="S4689" s="1">
        <v>0</v>
      </c>
      <c r="T4689" s="1">
        <v>0</v>
      </c>
      <c r="U4689" s="1">
        <v>0</v>
      </c>
      <c r="V4689" s="1">
        <v>0</v>
      </c>
      <c r="W4689" s="1">
        <v>3.3017270000000001</v>
      </c>
      <c r="X4689" s="1">
        <v>0</v>
      </c>
      <c r="Y4689" s="1">
        <v>0</v>
      </c>
      <c r="Z4689" s="1">
        <v>0</v>
      </c>
      <c r="AA4689" s="1" t="s">
        <v>94</v>
      </c>
    </row>
    <row r="4690" spans="1:27" x14ac:dyDescent="0.2">
      <c r="A4690" s="1" t="s">
        <v>4702</v>
      </c>
      <c r="B4690" s="1">
        <v>0</v>
      </c>
      <c r="C4690" s="1">
        <v>1.1446455</v>
      </c>
      <c r="D4690" s="1">
        <v>0</v>
      </c>
      <c r="E4690" s="1">
        <v>0</v>
      </c>
      <c r="F4690" s="1">
        <v>0</v>
      </c>
      <c r="G4690" s="1">
        <v>1.6644288</v>
      </c>
      <c r="H4690" s="1">
        <v>1.1446455</v>
      </c>
      <c r="I4690" s="1">
        <v>0</v>
      </c>
      <c r="J4690" s="1">
        <v>0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0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0</v>
      </c>
      <c r="W4690" s="1">
        <v>1.1446455</v>
      </c>
      <c r="X4690" s="1">
        <v>0</v>
      </c>
      <c r="Y4690" s="1">
        <v>0</v>
      </c>
      <c r="Z4690" s="1">
        <v>0</v>
      </c>
      <c r="AA4690" s="1" t="s">
        <v>74</v>
      </c>
    </row>
    <row r="4691" spans="1:27" x14ac:dyDescent="0.2">
      <c r="A4691" s="1" t="s">
        <v>4703</v>
      </c>
      <c r="B4691" s="1">
        <v>0</v>
      </c>
      <c r="C4691" s="1">
        <v>0.68222886000000005</v>
      </c>
      <c r="D4691" s="1">
        <v>1.0840278999999999</v>
      </c>
      <c r="E4691" s="1">
        <v>0.68222886000000005</v>
      </c>
      <c r="F4691" s="1">
        <v>0.68222886000000005</v>
      </c>
      <c r="G4691" s="1">
        <v>1.3698718999999999</v>
      </c>
      <c r="H4691" s="1">
        <v>1.7734954000000001</v>
      </c>
      <c r="I4691" s="1">
        <v>0.68222886000000005</v>
      </c>
      <c r="J4691" s="1">
        <v>1.7734954000000001</v>
      </c>
      <c r="K4691" s="1">
        <v>0</v>
      </c>
      <c r="L4691" s="1">
        <v>0</v>
      </c>
      <c r="M4691" s="1">
        <v>0</v>
      </c>
      <c r="N4691" s="1">
        <v>0.68222886000000005</v>
      </c>
      <c r="O4691" s="1">
        <v>0</v>
      </c>
      <c r="P4691" s="1">
        <v>0</v>
      </c>
      <c r="Q4691" s="1">
        <v>0</v>
      </c>
      <c r="R4691" s="1">
        <v>0.68222886000000005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Y4691" s="1">
        <v>0</v>
      </c>
      <c r="Z4691" s="1">
        <v>0</v>
      </c>
      <c r="AA4691" s="1" t="s">
        <v>236</v>
      </c>
    </row>
    <row r="4692" spans="1:27" x14ac:dyDescent="0.2">
      <c r="A4692" s="1" t="s">
        <v>4704</v>
      </c>
      <c r="B4692" s="1">
        <v>0.58626186999999996</v>
      </c>
      <c r="C4692" s="1">
        <v>0.58626186999999996</v>
      </c>
      <c r="D4692" s="1">
        <v>1.7550167999999999</v>
      </c>
      <c r="E4692" s="1">
        <v>1.7550167999999999</v>
      </c>
      <c r="F4692" s="1">
        <v>0</v>
      </c>
      <c r="G4692" s="1">
        <v>1.7550167999999999</v>
      </c>
      <c r="H4692" s="1">
        <v>0.95339954000000005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0</v>
      </c>
      <c r="T4692" s="1">
        <v>0</v>
      </c>
      <c r="U4692" s="1">
        <v>0</v>
      </c>
      <c r="V4692" s="1">
        <v>0</v>
      </c>
      <c r="W4692" s="1">
        <v>0.58626186999999996</v>
      </c>
      <c r="X4692" s="1">
        <v>0</v>
      </c>
      <c r="Y4692" s="1">
        <v>0</v>
      </c>
      <c r="Z4692" s="1">
        <v>0</v>
      </c>
      <c r="AA4692" s="1" t="s">
        <v>10</v>
      </c>
    </row>
    <row r="4693" spans="1:27" x14ac:dyDescent="0.2">
      <c r="A4693" s="1" t="s">
        <v>4705</v>
      </c>
      <c r="B4693" s="1">
        <v>0.61497897000000001</v>
      </c>
      <c r="C4693" s="1">
        <v>0</v>
      </c>
      <c r="D4693" s="1">
        <v>1.2666245</v>
      </c>
      <c r="E4693" s="1">
        <v>1.481257</v>
      </c>
      <c r="F4693" s="1">
        <v>0</v>
      </c>
      <c r="G4693" s="1">
        <v>1.2666245</v>
      </c>
      <c r="H4693" s="1">
        <v>0.61497897000000001</v>
      </c>
      <c r="I4693" s="1">
        <v>1.6578638999999999</v>
      </c>
      <c r="J4693" s="1">
        <v>0</v>
      </c>
      <c r="K4693" s="1">
        <v>0</v>
      </c>
      <c r="L4693" s="1">
        <v>0</v>
      </c>
      <c r="M4693" s="1">
        <v>0</v>
      </c>
      <c r="N4693" s="1">
        <v>0.61497897000000001</v>
      </c>
      <c r="O4693" s="1">
        <v>0</v>
      </c>
      <c r="P4693" s="1">
        <v>0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0</v>
      </c>
      <c r="Z4693" s="1">
        <v>0</v>
      </c>
      <c r="AA4693" s="1" t="s">
        <v>10</v>
      </c>
    </row>
    <row r="4694" spans="1:27" x14ac:dyDescent="0.2">
      <c r="A4694" s="1" t="s">
        <v>4706</v>
      </c>
      <c r="B4694" s="1">
        <v>0</v>
      </c>
      <c r="C4694" s="1">
        <v>0.75352704999999998</v>
      </c>
      <c r="D4694" s="1">
        <v>1.4755498</v>
      </c>
      <c r="E4694" s="1">
        <v>0.75352704999999998</v>
      </c>
      <c r="F4694" s="1">
        <v>1.1783348</v>
      </c>
      <c r="G4694" s="1">
        <v>1.8904577</v>
      </c>
      <c r="H4694" s="1">
        <v>1.1783348</v>
      </c>
      <c r="I4694" s="1">
        <v>0.75352704999999998</v>
      </c>
      <c r="J4694" s="1">
        <v>0</v>
      </c>
      <c r="K4694" s="1">
        <v>0</v>
      </c>
      <c r="L4694" s="1">
        <v>0.75352704999999998</v>
      </c>
      <c r="M4694" s="1">
        <v>0</v>
      </c>
      <c r="N4694" s="1">
        <v>0.75352704999999998</v>
      </c>
      <c r="O4694" s="1">
        <v>0</v>
      </c>
      <c r="P4694" s="1">
        <v>0</v>
      </c>
      <c r="Q4694" s="1">
        <v>0</v>
      </c>
      <c r="R4694" s="1">
        <v>0</v>
      </c>
      <c r="S4694" s="1">
        <v>0</v>
      </c>
      <c r="T4694" s="1">
        <v>0</v>
      </c>
      <c r="U4694" s="1">
        <v>0</v>
      </c>
      <c r="V4694" s="1">
        <v>0</v>
      </c>
      <c r="W4694" s="1">
        <v>0</v>
      </c>
      <c r="X4694" s="1">
        <v>0</v>
      </c>
      <c r="Y4694" s="1">
        <v>0</v>
      </c>
      <c r="Z4694" s="1">
        <v>0</v>
      </c>
      <c r="AA4694" s="1" t="s">
        <v>8</v>
      </c>
    </row>
    <row r="4695" spans="1:27" x14ac:dyDescent="0.2">
      <c r="A4695" s="1" t="s">
        <v>4707</v>
      </c>
      <c r="B4695" s="1">
        <v>0</v>
      </c>
      <c r="C4695" s="1">
        <v>1.9830247000000001</v>
      </c>
      <c r="D4695" s="1">
        <v>0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1.4188442000000001</v>
      </c>
      <c r="S4695" s="1">
        <v>0</v>
      </c>
      <c r="T4695" s="1">
        <v>0</v>
      </c>
      <c r="U4695" s="1">
        <v>0</v>
      </c>
      <c r="V4695" s="1">
        <v>0</v>
      </c>
      <c r="W4695" s="1">
        <v>0.9424148</v>
      </c>
      <c r="X4695" s="1">
        <v>0</v>
      </c>
      <c r="Y4695" s="1">
        <v>0</v>
      </c>
      <c r="Z4695" s="1">
        <v>0</v>
      </c>
      <c r="AA4695" s="1" t="s">
        <v>94</v>
      </c>
    </row>
    <row r="4696" spans="1:27" x14ac:dyDescent="0.2">
      <c r="A4696" s="1" t="s">
        <v>4708</v>
      </c>
      <c r="B4696" s="1">
        <v>0.98533059999999995</v>
      </c>
      <c r="C4696" s="1">
        <v>1.4718742</v>
      </c>
      <c r="D4696" s="1">
        <v>0.98533059999999995</v>
      </c>
      <c r="E4696" s="1">
        <v>1.4718742</v>
      </c>
      <c r="F4696" s="1">
        <v>0</v>
      </c>
      <c r="G4696" s="1">
        <v>0.98533059999999995</v>
      </c>
      <c r="H4696" s="1">
        <v>2.0431392000000002</v>
      </c>
      <c r="I4696" s="1">
        <v>1.4718742</v>
      </c>
      <c r="J4696" s="1">
        <v>0.98533059999999995</v>
      </c>
      <c r="K4696" s="1">
        <v>0</v>
      </c>
      <c r="L4696" s="1">
        <v>0</v>
      </c>
      <c r="M4696" s="1">
        <v>0</v>
      </c>
      <c r="N4696" s="1">
        <v>1.4718742</v>
      </c>
      <c r="O4696" s="1">
        <v>0</v>
      </c>
      <c r="P4696" s="1">
        <v>0</v>
      </c>
      <c r="Q4696" s="1">
        <v>0</v>
      </c>
      <c r="R4696" s="1">
        <v>0.98533059999999995</v>
      </c>
      <c r="S4696" s="1">
        <v>0</v>
      </c>
      <c r="T4696" s="1">
        <v>0</v>
      </c>
      <c r="U4696" s="1">
        <v>0</v>
      </c>
      <c r="V4696" s="1">
        <v>0</v>
      </c>
      <c r="W4696" s="1">
        <v>0</v>
      </c>
      <c r="X4696" s="1">
        <v>0</v>
      </c>
      <c r="Y4696" s="1">
        <v>0</v>
      </c>
      <c r="Z4696" s="1">
        <v>0</v>
      </c>
      <c r="AA4696" s="1" t="s">
        <v>10</v>
      </c>
    </row>
    <row r="4697" spans="1:27" x14ac:dyDescent="0.2">
      <c r="A4697" s="1" t="s">
        <v>4709</v>
      </c>
      <c r="B4697" s="1">
        <v>0</v>
      </c>
      <c r="C4697" s="1">
        <v>0.86164620000000003</v>
      </c>
      <c r="D4697" s="1">
        <v>0.86164620000000003</v>
      </c>
      <c r="E4697" s="1">
        <v>1.6294683000000001</v>
      </c>
      <c r="F4697" s="1">
        <v>0.86164620000000003</v>
      </c>
      <c r="G4697" s="1">
        <v>2.2194560000000001</v>
      </c>
      <c r="H4697" s="1">
        <v>1.6294683000000001</v>
      </c>
      <c r="I4697" s="1">
        <v>0.86164620000000003</v>
      </c>
      <c r="J4697" s="1">
        <v>0</v>
      </c>
      <c r="K4697" s="1">
        <v>0</v>
      </c>
      <c r="L4697" s="1">
        <v>0</v>
      </c>
      <c r="M4697" s="1">
        <v>0</v>
      </c>
      <c r="N4697" s="1">
        <v>0.86164620000000003</v>
      </c>
      <c r="O4697" s="1">
        <v>0</v>
      </c>
      <c r="P4697" s="1">
        <v>0</v>
      </c>
      <c r="Q4697" s="1">
        <v>0</v>
      </c>
      <c r="R4697" s="1">
        <v>0</v>
      </c>
      <c r="S4697" s="1">
        <v>0</v>
      </c>
      <c r="T4697" s="1">
        <v>0</v>
      </c>
      <c r="U4697" s="1">
        <v>0</v>
      </c>
      <c r="V4697" s="1">
        <v>0</v>
      </c>
      <c r="W4697" s="1">
        <v>0</v>
      </c>
      <c r="X4697" s="1">
        <v>0</v>
      </c>
      <c r="Y4697" s="1">
        <v>0</v>
      </c>
      <c r="Z4697" s="1">
        <v>0</v>
      </c>
      <c r="AA4697" s="1" t="s">
        <v>10</v>
      </c>
    </row>
    <row r="4698" spans="1:27" x14ac:dyDescent="0.2">
      <c r="A4698" s="1" t="s">
        <v>4710</v>
      </c>
      <c r="B4698" s="1">
        <v>0</v>
      </c>
      <c r="C4698" s="1">
        <v>1.5693922</v>
      </c>
      <c r="D4698" s="1">
        <v>0</v>
      </c>
      <c r="E4698" s="1">
        <v>0</v>
      </c>
      <c r="F4698" s="1">
        <v>0</v>
      </c>
      <c r="G4698" s="1">
        <v>2.5185978000000002</v>
      </c>
      <c r="H4698" s="1">
        <v>0</v>
      </c>
      <c r="I4698" s="1">
        <v>0</v>
      </c>
      <c r="J4698" s="1">
        <v>0</v>
      </c>
      <c r="K4698" s="1">
        <v>0</v>
      </c>
      <c r="L4698" s="1">
        <v>1.5693922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  <c r="U4698" s="1">
        <v>0</v>
      </c>
      <c r="V4698" s="1">
        <v>0</v>
      </c>
      <c r="W4698" s="1">
        <v>1.5693922</v>
      </c>
      <c r="X4698" s="1">
        <v>0</v>
      </c>
      <c r="Y4698" s="1">
        <v>0</v>
      </c>
      <c r="Z4698" s="1">
        <v>0</v>
      </c>
      <c r="AA4698" s="1" t="s">
        <v>10</v>
      </c>
    </row>
    <row r="4699" spans="1:27" x14ac:dyDescent="0.2">
      <c r="A4699" s="1" t="s">
        <v>4711</v>
      </c>
      <c r="B4699" s="1">
        <v>0</v>
      </c>
      <c r="C4699" s="1">
        <v>0</v>
      </c>
      <c r="D4699" s="1">
        <v>0.54807919999999999</v>
      </c>
      <c r="E4699" s="1">
        <v>0</v>
      </c>
      <c r="F4699" s="1">
        <v>0</v>
      </c>
      <c r="G4699" s="1">
        <v>1.1599523</v>
      </c>
      <c r="H4699" s="1">
        <v>0.90010199999999996</v>
      </c>
      <c r="I4699" s="1">
        <v>1.5367887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0.54807919999999999</v>
      </c>
      <c r="S4699" s="1">
        <v>0</v>
      </c>
      <c r="T4699" s="1">
        <v>0</v>
      </c>
      <c r="U4699" s="1">
        <v>0</v>
      </c>
      <c r="V4699" s="1">
        <v>0</v>
      </c>
      <c r="W4699" s="1">
        <v>0.54807919999999999</v>
      </c>
      <c r="X4699" s="1">
        <v>0</v>
      </c>
      <c r="Y4699" s="1">
        <v>0</v>
      </c>
      <c r="Z4699" s="1">
        <v>0</v>
      </c>
      <c r="AA4699" s="1" t="s">
        <v>10</v>
      </c>
    </row>
    <row r="4700" spans="1:27" x14ac:dyDescent="0.2">
      <c r="A4700" s="1" t="s">
        <v>4712</v>
      </c>
      <c r="B4700" s="1">
        <v>0</v>
      </c>
      <c r="C4700" s="1">
        <v>2.0057353999999998</v>
      </c>
      <c r="D4700" s="1">
        <v>1.4388342999999999</v>
      </c>
      <c r="E4700" s="1">
        <v>0.72847870000000003</v>
      </c>
      <c r="F4700" s="1">
        <v>0</v>
      </c>
      <c r="G4700" s="1">
        <v>0</v>
      </c>
      <c r="H4700" s="1">
        <v>0</v>
      </c>
      <c r="I4700" s="1">
        <v>0.72847870000000003</v>
      </c>
      <c r="J4700" s="1">
        <v>0</v>
      </c>
      <c r="K4700" s="1">
        <v>0</v>
      </c>
      <c r="L4700" s="1">
        <v>0</v>
      </c>
      <c r="M4700" s="1">
        <v>1.1454489000000001</v>
      </c>
      <c r="N4700" s="1">
        <v>0</v>
      </c>
      <c r="O4700" s="1">
        <v>0</v>
      </c>
      <c r="P4700" s="1">
        <v>0.72847870000000003</v>
      </c>
      <c r="Q4700" s="1">
        <v>2.2591983999999998</v>
      </c>
      <c r="R4700" s="1">
        <v>3.5639292999999999</v>
      </c>
      <c r="S4700" s="1">
        <v>0</v>
      </c>
      <c r="T4700" s="1">
        <v>0</v>
      </c>
      <c r="U4700" s="1">
        <v>1.1454489000000001</v>
      </c>
      <c r="V4700" s="1">
        <v>0</v>
      </c>
      <c r="W4700" s="1">
        <v>1.8499703000000001</v>
      </c>
      <c r="X4700" s="1">
        <v>0</v>
      </c>
      <c r="Y4700" s="1">
        <v>0</v>
      </c>
      <c r="Z4700" s="1">
        <v>0</v>
      </c>
      <c r="AA4700" s="1" t="s">
        <v>94</v>
      </c>
    </row>
    <row r="4701" spans="1:27" x14ac:dyDescent="0.2">
      <c r="A4701" s="1" t="s">
        <v>4713</v>
      </c>
      <c r="B4701" s="1">
        <v>0</v>
      </c>
      <c r="C4701" s="1">
        <v>0.95857424000000002</v>
      </c>
      <c r="D4701" s="1">
        <v>1.8500156000000001</v>
      </c>
      <c r="E4701" s="1">
        <v>1.7619746999999999</v>
      </c>
      <c r="F4701" s="1">
        <v>0.42917632999999999</v>
      </c>
      <c r="G4701" s="1">
        <v>1.3029017000000001</v>
      </c>
      <c r="H4701" s="1">
        <v>1.8500156000000001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">
        <v>0</v>
      </c>
      <c r="V4701" s="1">
        <v>0</v>
      </c>
      <c r="W4701" s="1">
        <v>0</v>
      </c>
      <c r="X4701" s="1">
        <v>0</v>
      </c>
      <c r="Y4701" s="1">
        <v>0</v>
      </c>
      <c r="Z4701" s="1">
        <v>0</v>
      </c>
      <c r="AA4701" s="1" t="s">
        <v>10</v>
      </c>
    </row>
    <row r="4702" spans="1:27" x14ac:dyDescent="0.2">
      <c r="A4702" s="1" t="s">
        <v>4714</v>
      </c>
      <c r="B4702" s="1">
        <v>0</v>
      </c>
      <c r="C4702" s="1">
        <v>0</v>
      </c>
      <c r="D4702" s="1">
        <v>0</v>
      </c>
      <c r="E4702" s="1">
        <v>0.86394219999999999</v>
      </c>
      <c r="F4702" s="1">
        <v>1.3204191000000001</v>
      </c>
      <c r="G4702" s="1">
        <v>2.2229974000000001</v>
      </c>
      <c r="H4702" s="1">
        <v>1.8702595</v>
      </c>
      <c r="I4702" s="1">
        <v>0</v>
      </c>
      <c r="J4702" s="1">
        <v>0</v>
      </c>
      <c r="K4702" s="1">
        <v>0</v>
      </c>
      <c r="L4702" s="1">
        <v>0</v>
      </c>
      <c r="M4702" s="1">
        <v>0.86394219999999999</v>
      </c>
      <c r="N4702" s="1">
        <v>0.86394219999999999</v>
      </c>
      <c r="O4702" s="1">
        <v>0</v>
      </c>
      <c r="P4702" s="1">
        <v>0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0</v>
      </c>
      <c r="W4702" s="1">
        <v>0</v>
      </c>
      <c r="X4702" s="1">
        <v>0</v>
      </c>
      <c r="Y4702" s="1">
        <v>0</v>
      </c>
      <c r="Z4702" s="1">
        <v>0</v>
      </c>
      <c r="AA4702" s="1" t="s">
        <v>74</v>
      </c>
    </row>
    <row r="4703" spans="1:27" x14ac:dyDescent="0.2">
      <c r="A4703" s="1" t="s">
        <v>4715</v>
      </c>
      <c r="B4703" s="1">
        <v>0</v>
      </c>
      <c r="C4703" s="1">
        <v>0.69651410000000002</v>
      </c>
      <c r="D4703" s="1">
        <v>0.69651410000000002</v>
      </c>
      <c r="E4703" s="1">
        <v>1.3913405000000001</v>
      </c>
      <c r="F4703" s="1">
        <v>0</v>
      </c>
      <c r="G4703" s="1">
        <v>1.1030990000000001</v>
      </c>
      <c r="H4703" s="1">
        <v>0</v>
      </c>
      <c r="I4703" s="1">
        <v>0</v>
      </c>
      <c r="J4703" s="1">
        <v>0</v>
      </c>
      <c r="K4703" s="1">
        <v>0</v>
      </c>
      <c r="L4703" s="1">
        <v>0</v>
      </c>
      <c r="M4703" s="1">
        <v>0</v>
      </c>
      <c r="N4703" s="1">
        <v>1.3913405000000001</v>
      </c>
      <c r="O4703" s="1">
        <v>0</v>
      </c>
      <c r="P4703" s="1">
        <v>0</v>
      </c>
      <c r="Q4703" s="1">
        <v>0.69651410000000002</v>
      </c>
      <c r="R4703" s="1">
        <v>0</v>
      </c>
      <c r="S4703" s="1">
        <v>0</v>
      </c>
      <c r="T4703" s="1">
        <v>0</v>
      </c>
      <c r="U4703" s="1">
        <v>0</v>
      </c>
      <c r="V4703" s="1">
        <v>0</v>
      </c>
      <c r="W4703" s="1">
        <v>0.69651410000000002</v>
      </c>
      <c r="X4703" s="1">
        <v>0</v>
      </c>
      <c r="Y4703" s="1">
        <v>0</v>
      </c>
      <c r="Z4703" s="1">
        <v>0</v>
      </c>
      <c r="AA4703" s="1" t="s">
        <v>74</v>
      </c>
    </row>
    <row r="4704" spans="1:27" x14ac:dyDescent="0.2">
      <c r="A4704" s="1" t="s">
        <v>4716</v>
      </c>
      <c r="B4704" s="1">
        <v>0</v>
      </c>
      <c r="C4704" s="1">
        <v>0.49594825999999997</v>
      </c>
      <c r="D4704" s="1">
        <v>0.82597609999999999</v>
      </c>
      <c r="E4704" s="1">
        <v>0.49594825999999997</v>
      </c>
      <c r="F4704" s="1">
        <v>0.49594825999999997</v>
      </c>
      <c r="G4704" s="1">
        <v>1.2720663999999999</v>
      </c>
      <c r="H4704" s="1">
        <v>0</v>
      </c>
      <c r="I4704" s="1">
        <v>1.0736922</v>
      </c>
      <c r="J4704" s="1">
        <v>0.82597609999999999</v>
      </c>
      <c r="K4704" s="1">
        <v>0</v>
      </c>
      <c r="L4704" s="1">
        <v>0</v>
      </c>
      <c r="M4704" s="1">
        <v>0</v>
      </c>
      <c r="N4704" s="1">
        <v>0</v>
      </c>
      <c r="O4704" s="1">
        <v>0</v>
      </c>
      <c r="P4704" s="1">
        <v>0</v>
      </c>
      <c r="Q4704" s="1">
        <v>0.82597609999999999</v>
      </c>
      <c r="R4704" s="1">
        <v>0</v>
      </c>
      <c r="S4704" s="1">
        <v>0</v>
      </c>
      <c r="T4704" s="1">
        <v>0</v>
      </c>
      <c r="U4704" s="1">
        <v>0</v>
      </c>
      <c r="V4704" s="1">
        <v>0</v>
      </c>
      <c r="W4704" s="1">
        <v>0</v>
      </c>
      <c r="X4704" s="1">
        <v>0</v>
      </c>
      <c r="Y4704" s="1">
        <v>0</v>
      </c>
      <c r="Z4704" s="1">
        <v>0</v>
      </c>
      <c r="AA4704" s="1" t="s">
        <v>74</v>
      </c>
    </row>
    <row r="4705" spans="1:27" x14ac:dyDescent="0.2">
      <c r="A4705" s="1" t="s">
        <v>4717</v>
      </c>
      <c r="B4705" s="1">
        <v>0</v>
      </c>
      <c r="C4705" s="1">
        <v>0</v>
      </c>
      <c r="D4705" s="1">
        <v>1.1180502000000001</v>
      </c>
      <c r="E4705" s="1">
        <v>1.1180502000000001</v>
      </c>
      <c r="F4705" s="1">
        <v>0</v>
      </c>
      <c r="G4705" s="1">
        <v>2.6660295000000001</v>
      </c>
      <c r="H4705" s="1">
        <v>1.4081357000000001</v>
      </c>
      <c r="I4705" s="1">
        <v>0</v>
      </c>
      <c r="J4705" s="1">
        <v>1.6327183999999999</v>
      </c>
      <c r="K4705" s="1">
        <v>0</v>
      </c>
      <c r="L4705" s="1">
        <v>0</v>
      </c>
      <c r="M4705" s="1">
        <v>0.70776092999999995</v>
      </c>
      <c r="N4705" s="1">
        <v>0</v>
      </c>
      <c r="O4705" s="1">
        <v>0</v>
      </c>
      <c r="P4705" s="1">
        <v>0</v>
      </c>
      <c r="Q4705" s="1">
        <v>0</v>
      </c>
      <c r="R4705" s="1">
        <v>0</v>
      </c>
      <c r="S4705" s="1">
        <v>0</v>
      </c>
      <c r="T4705" s="1">
        <v>0</v>
      </c>
      <c r="U4705" s="1">
        <v>0</v>
      </c>
      <c r="V4705" s="1">
        <v>0</v>
      </c>
      <c r="W4705" s="1">
        <v>0</v>
      </c>
      <c r="X4705" s="1">
        <v>0</v>
      </c>
      <c r="Y4705" s="1">
        <v>0</v>
      </c>
      <c r="Z4705" s="1">
        <v>0</v>
      </c>
      <c r="AA4705" s="1" t="s">
        <v>236</v>
      </c>
    </row>
    <row r="4706" spans="1:27" x14ac:dyDescent="0.2">
      <c r="A4706" s="1" t="s">
        <v>4718</v>
      </c>
      <c r="B4706" s="1">
        <v>0</v>
      </c>
      <c r="C4706" s="1">
        <v>0.59887789999999996</v>
      </c>
      <c r="D4706" s="1">
        <v>0.59887789999999996</v>
      </c>
      <c r="E4706" s="1">
        <v>1.3533226</v>
      </c>
      <c r="F4706" s="1">
        <v>0</v>
      </c>
      <c r="G4706" s="1">
        <v>0.34361642999999997</v>
      </c>
      <c r="H4706" s="1">
        <v>0.80205225999999996</v>
      </c>
      <c r="I4706" s="1">
        <v>0</v>
      </c>
      <c r="J4706" s="1">
        <v>0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1.7066399000000001</v>
      </c>
      <c r="R4706" s="1">
        <v>3.3197142999999998</v>
      </c>
      <c r="S4706" s="1">
        <v>0</v>
      </c>
      <c r="T4706" s="1">
        <v>0</v>
      </c>
      <c r="U4706" s="1">
        <v>0</v>
      </c>
      <c r="V4706" s="1">
        <v>0.34361642999999997</v>
      </c>
      <c r="W4706" s="1">
        <v>2.0757650000000001</v>
      </c>
      <c r="X4706" s="1">
        <v>0</v>
      </c>
      <c r="Y4706" s="1">
        <v>0</v>
      </c>
      <c r="Z4706" s="1">
        <v>0</v>
      </c>
      <c r="AA4706" s="1" t="s">
        <v>94</v>
      </c>
    </row>
    <row r="4707" spans="1:27" x14ac:dyDescent="0.2">
      <c r="A4707" s="1" t="s">
        <v>4719</v>
      </c>
      <c r="B4707" s="1">
        <v>0</v>
      </c>
      <c r="C4707" s="1">
        <v>1.5827800999999999</v>
      </c>
      <c r="D4707" s="1">
        <v>1.8758537</v>
      </c>
      <c r="E4707" s="1">
        <v>0.74444734999999995</v>
      </c>
      <c r="F4707" s="1">
        <v>0.74444734999999995</v>
      </c>
      <c r="G4707" s="1">
        <v>2.1675602999999999</v>
      </c>
      <c r="H4707" s="1">
        <v>2.0323061999999998</v>
      </c>
      <c r="I4707" s="1">
        <v>0.43995594999999998</v>
      </c>
      <c r="J4707" s="1">
        <v>0</v>
      </c>
      <c r="K4707" s="1">
        <v>0</v>
      </c>
      <c r="L4707" s="1">
        <v>0</v>
      </c>
      <c r="M4707" s="1">
        <v>0</v>
      </c>
      <c r="N4707" s="1">
        <v>0.74444734999999995</v>
      </c>
      <c r="O4707" s="1">
        <v>0</v>
      </c>
      <c r="P4707" s="1">
        <v>0</v>
      </c>
      <c r="Q4707" s="1">
        <v>0</v>
      </c>
      <c r="R4707" s="1">
        <v>0</v>
      </c>
      <c r="S4707" s="1">
        <v>0</v>
      </c>
      <c r="T4707" s="1">
        <v>0</v>
      </c>
      <c r="U4707" s="1">
        <v>0</v>
      </c>
      <c r="V4707" s="1">
        <v>0</v>
      </c>
      <c r="W4707" s="1">
        <v>0</v>
      </c>
      <c r="X4707" s="1">
        <v>0</v>
      </c>
      <c r="Y4707" s="1">
        <v>0</v>
      </c>
      <c r="Z4707" s="1">
        <v>0</v>
      </c>
      <c r="AA4707" s="1" t="s">
        <v>74</v>
      </c>
    </row>
    <row r="4708" spans="1:27" x14ac:dyDescent="0.2">
      <c r="A4708" s="1" t="s">
        <v>4720</v>
      </c>
      <c r="B4708" s="1">
        <v>0</v>
      </c>
      <c r="C4708" s="1">
        <v>0.50949584999999997</v>
      </c>
      <c r="D4708" s="1">
        <v>0.84539765</v>
      </c>
      <c r="E4708" s="1">
        <v>1.096395</v>
      </c>
      <c r="F4708" s="1">
        <v>0.84539765</v>
      </c>
      <c r="G4708" s="1">
        <v>0.84539765</v>
      </c>
      <c r="H4708" s="1">
        <v>0</v>
      </c>
      <c r="I4708" s="1">
        <v>0.50949584999999997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1.096395</v>
      </c>
      <c r="R4708" s="1">
        <v>1.2968639</v>
      </c>
      <c r="S4708" s="1">
        <v>0</v>
      </c>
      <c r="T4708" s="1">
        <v>0</v>
      </c>
      <c r="U4708" s="1">
        <v>0</v>
      </c>
      <c r="V4708" s="1">
        <v>0</v>
      </c>
      <c r="W4708" s="1">
        <v>0</v>
      </c>
      <c r="X4708" s="1">
        <v>0</v>
      </c>
      <c r="Y4708" s="1">
        <v>0</v>
      </c>
      <c r="Z4708" s="1">
        <v>0</v>
      </c>
      <c r="AA4708" s="1" t="s">
        <v>10</v>
      </c>
    </row>
    <row r="4709" spans="1:27" x14ac:dyDescent="0.2">
      <c r="A4709" s="1" t="s">
        <v>4721</v>
      </c>
      <c r="B4709" s="1">
        <v>0</v>
      </c>
      <c r="C4709" s="1">
        <v>0.91089489999999995</v>
      </c>
      <c r="D4709" s="1">
        <v>0</v>
      </c>
      <c r="E4709" s="1">
        <v>1.9381927999999999</v>
      </c>
      <c r="F4709" s="1">
        <v>0</v>
      </c>
      <c r="G4709" s="1">
        <v>0.55576460000000005</v>
      </c>
      <c r="H4709" s="1">
        <v>0</v>
      </c>
      <c r="I4709" s="1">
        <v>0</v>
      </c>
      <c r="J4709" s="1">
        <v>0</v>
      </c>
      <c r="K4709" s="1">
        <v>0</v>
      </c>
      <c r="L4709" s="1">
        <v>0</v>
      </c>
      <c r="M4709" s="1">
        <v>0</v>
      </c>
      <c r="N4709" s="1">
        <v>0</v>
      </c>
      <c r="O4709" s="1">
        <v>0</v>
      </c>
      <c r="P4709" s="1">
        <v>0.91089489999999995</v>
      </c>
      <c r="Q4709" s="1">
        <v>1.9381927999999999</v>
      </c>
      <c r="R4709" s="1">
        <v>3.1483762</v>
      </c>
      <c r="S4709" s="1">
        <v>0</v>
      </c>
      <c r="T4709" s="1">
        <v>0</v>
      </c>
      <c r="U4709" s="1">
        <v>0.91089489999999995</v>
      </c>
      <c r="V4709" s="1">
        <v>0.55576460000000005</v>
      </c>
      <c r="W4709" s="1">
        <v>2.2944803</v>
      </c>
      <c r="X4709" s="1">
        <v>0</v>
      </c>
      <c r="Y4709" s="1">
        <v>0</v>
      </c>
      <c r="Z4709" s="1">
        <v>0</v>
      </c>
      <c r="AA4709" s="1" t="s">
        <v>269</v>
      </c>
    </row>
    <row r="4710" spans="1:27" x14ac:dyDescent="0.2">
      <c r="A4710" s="1" t="s">
        <v>4722</v>
      </c>
      <c r="B4710" s="1">
        <v>0</v>
      </c>
      <c r="C4710" s="1">
        <v>1.3593132000000001</v>
      </c>
      <c r="D4710" s="1">
        <v>0.49652636</v>
      </c>
      <c r="E4710" s="1">
        <v>1.7049352</v>
      </c>
      <c r="F4710" s="1">
        <v>0.67524090000000003</v>
      </c>
      <c r="G4710" s="1">
        <v>0.82680714</v>
      </c>
      <c r="H4710" s="1">
        <v>1.0746652999999999</v>
      </c>
      <c r="I4710" s="1">
        <v>0.27876901999999998</v>
      </c>
      <c r="J4710" s="1">
        <v>0</v>
      </c>
      <c r="K4710" s="1">
        <v>0</v>
      </c>
      <c r="L4710" s="1">
        <v>0.27876901999999998</v>
      </c>
      <c r="M4710" s="1">
        <v>0.27876901999999998</v>
      </c>
      <c r="N4710" s="1">
        <v>1.4386544999999999</v>
      </c>
      <c r="O4710" s="1">
        <v>0</v>
      </c>
      <c r="P4710" s="1">
        <v>0</v>
      </c>
      <c r="Q4710" s="1">
        <v>0.49652636</v>
      </c>
      <c r="R4710" s="1">
        <v>0.82680714</v>
      </c>
      <c r="S4710" s="1">
        <v>0</v>
      </c>
      <c r="T4710" s="1">
        <v>0</v>
      </c>
      <c r="U4710" s="1">
        <v>0</v>
      </c>
      <c r="V4710" s="1">
        <v>0</v>
      </c>
      <c r="W4710" s="1">
        <v>0</v>
      </c>
      <c r="X4710" s="1">
        <v>0.27876901999999998</v>
      </c>
      <c r="Y4710" s="1">
        <v>0</v>
      </c>
      <c r="Z4710" s="1">
        <v>0</v>
      </c>
      <c r="AA4710" s="1" t="s">
        <v>94</v>
      </c>
    </row>
    <row r="4711" spans="1:27" x14ac:dyDescent="0.2">
      <c r="A4711" s="1" t="s">
        <v>4723</v>
      </c>
      <c r="B4711" s="1">
        <v>0</v>
      </c>
      <c r="C4711" s="1">
        <v>1.064357</v>
      </c>
      <c r="D4711" s="1">
        <v>0</v>
      </c>
      <c r="E4711" s="1">
        <v>1.064357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0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1.5681885</v>
      </c>
      <c r="S4711" s="1">
        <v>0</v>
      </c>
      <c r="T4711" s="1">
        <v>0</v>
      </c>
      <c r="U4711" s="1">
        <v>0</v>
      </c>
      <c r="V4711" s="1">
        <v>0</v>
      </c>
      <c r="W4711" s="1">
        <v>5.1132569999999999</v>
      </c>
      <c r="X4711" s="1">
        <v>1.5681885</v>
      </c>
      <c r="Y4711" s="1">
        <v>0</v>
      </c>
      <c r="Z4711" s="1">
        <v>0</v>
      </c>
      <c r="AA4711" s="1" t="s">
        <v>296</v>
      </c>
    </row>
    <row r="4712" spans="1:27" x14ac:dyDescent="0.2">
      <c r="A4712" s="1" t="s">
        <v>4724</v>
      </c>
      <c r="B4712" s="1">
        <v>0</v>
      </c>
      <c r="C4712" s="1">
        <v>2.3014296999999999</v>
      </c>
      <c r="D4712" s="1">
        <v>2.7421172</v>
      </c>
      <c r="E4712" s="1">
        <v>2.5458552999999999</v>
      </c>
      <c r="F4712" s="1">
        <v>1.3259278999999999</v>
      </c>
      <c r="G4712" s="1">
        <v>1.3259278999999999</v>
      </c>
      <c r="H4712" s="1">
        <v>1.1230637000000001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0</v>
      </c>
      <c r="T4712" s="1">
        <v>0</v>
      </c>
      <c r="U4712" s="1">
        <v>0</v>
      </c>
      <c r="V4712" s="1">
        <v>0</v>
      </c>
      <c r="W4712" s="1">
        <v>0.52556809999999998</v>
      </c>
      <c r="X4712" s="1">
        <v>0</v>
      </c>
      <c r="Y4712" s="1">
        <v>0</v>
      </c>
      <c r="Z4712" s="1">
        <v>0</v>
      </c>
      <c r="AA4712" s="1" t="s">
        <v>74</v>
      </c>
    </row>
    <row r="4713" spans="1:27" x14ac:dyDescent="0.2">
      <c r="A4713" s="1" t="s">
        <v>4725</v>
      </c>
      <c r="B4713" s="1">
        <v>0</v>
      </c>
      <c r="C4713" s="1">
        <v>1.7627172</v>
      </c>
      <c r="D4713" s="1">
        <v>2.1502789999999998</v>
      </c>
      <c r="E4713" s="1">
        <v>2.4879026</v>
      </c>
      <c r="F4713" s="1">
        <v>0.52458079999999996</v>
      </c>
      <c r="G4713" s="1">
        <v>0.52458079999999996</v>
      </c>
      <c r="H4713" s="1">
        <v>0</v>
      </c>
      <c r="I4713" s="1">
        <v>0</v>
      </c>
      <c r="J4713" s="1">
        <v>0</v>
      </c>
      <c r="K4713" s="1">
        <v>0</v>
      </c>
      <c r="L4713" s="1">
        <v>1.1214336</v>
      </c>
      <c r="M4713" s="1">
        <v>0.86689066999999997</v>
      </c>
      <c r="N4713" s="1">
        <v>0</v>
      </c>
      <c r="O4713" s="1">
        <v>0</v>
      </c>
      <c r="P4713" s="1">
        <v>0</v>
      </c>
      <c r="Q4713" s="1">
        <v>2.0665467</v>
      </c>
      <c r="R4713" s="1">
        <v>2.3661704000000001</v>
      </c>
      <c r="S4713" s="1">
        <v>0</v>
      </c>
      <c r="T4713" s="1">
        <v>0</v>
      </c>
      <c r="U4713" s="1">
        <v>0</v>
      </c>
      <c r="V4713" s="1">
        <v>0</v>
      </c>
      <c r="W4713" s="1">
        <v>2.9409331999999999</v>
      </c>
      <c r="X4713" s="1">
        <v>0</v>
      </c>
      <c r="Y4713" s="1">
        <v>0</v>
      </c>
      <c r="Z4713" s="1">
        <v>0</v>
      </c>
      <c r="AA4713" s="1" t="s">
        <v>94</v>
      </c>
    </row>
    <row r="4714" spans="1:27" x14ac:dyDescent="0.2">
      <c r="A4714" s="1" t="s">
        <v>4726</v>
      </c>
      <c r="B4714" s="1">
        <v>0.61025536000000002</v>
      </c>
      <c r="C4714" s="1">
        <v>1.9295354</v>
      </c>
      <c r="D4714" s="1">
        <v>2.3272696000000002</v>
      </c>
      <c r="E4714" s="1">
        <v>1.6495249999999999</v>
      </c>
      <c r="F4714" s="1">
        <v>1.2592289999999999</v>
      </c>
      <c r="G4714" s="1">
        <v>1.2592289999999999</v>
      </c>
      <c r="H4714" s="1">
        <v>0.61025536000000002</v>
      </c>
      <c r="I4714" s="1">
        <v>0.61025536000000002</v>
      </c>
      <c r="J4714" s="1">
        <v>0.61025536000000002</v>
      </c>
      <c r="K4714" s="1">
        <v>0</v>
      </c>
      <c r="L4714" s="1">
        <v>0</v>
      </c>
      <c r="M4714" s="1">
        <v>0</v>
      </c>
      <c r="N4714" s="1">
        <v>0</v>
      </c>
      <c r="O4714" s="1">
        <v>0</v>
      </c>
      <c r="P4714" s="1">
        <v>0</v>
      </c>
      <c r="Q4714" s="1">
        <v>1.2592289999999999</v>
      </c>
      <c r="R4714" s="1">
        <v>0</v>
      </c>
      <c r="S4714" s="1">
        <v>0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0</v>
      </c>
      <c r="Z4714" s="1">
        <v>0</v>
      </c>
      <c r="AA4714" s="1" t="s">
        <v>10</v>
      </c>
    </row>
    <row r="4715" spans="1:27" x14ac:dyDescent="0.2">
      <c r="A4715" s="1" t="s">
        <v>4727</v>
      </c>
      <c r="B4715" s="1">
        <v>0</v>
      </c>
      <c r="C4715" s="1">
        <v>1.8833457</v>
      </c>
      <c r="D4715" s="1">
        <v>0.58583779999999996</v>
      </c>
      <c r="E4715" s="1">
        <v>0</v>
      </c>
      <c r="F4715" s="1">
        <v>0</v>
      </c>
      <c r="G4715" s="1">
        <v>2.1002803000000001</v>
      </c>
      <c r="H4715" s="1">
        <v>1.6059272</v>
      </c>
      <c r="I4715" s="1">
        <v>1.2206783000000001</v>
      </c>
      <c r="J4715" s="1">
        <v>1.9976841000000001</v>
      </c>
      <c r="K4715" s="1">
        <v>0</v>
      </c>
      <c r="L4715" s="1">
        <v>0</v>
      </c>
      <c r="M4715" s="1">
        <v>0</v>
      </c>
      <c r="N4715" s="1">
        <v>1.2206783000000001</v>
      </c>
      <c r="O4715" s="1">
        <v>0</v>
      </c>
      <c r="P4715" s="1">
        <v>0</v>
      </c>
      <c r="Q4715" s="1">
        <v>0.58583779999999996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0.95281196000000001</v>
      </c>
      <c r="X4715" s="1">
        <v>0.58583779999999996</v>
      </c>
      <c r="Y4715" s="1">
        <v>0</v>
      </c>
      <c r="Z4715" s="1">
        <v>0</v>
      </c>
      <c r="AA4715" s="1" t="s">
        <v>236</v>
      </c>
    </row>
    <row r="4716" spans="1:27" x14ac:dyDescent="0.2">
      <c r="A4716" s="1" t="s">
        <v>4728</v>
      </c>
      <c r="B4716" s="1">
        <v>0</v>
      </c>
      <c r="C4716" s="1">
        <v>0.55208193999999999</v>
      </c>
      <c r="D4716" s="1">
        <v>1.3730726</v>
      </c>
      <c r="E4716" s="1">
        <v>0</v>
      </c>
      <c r="F4716" s="1">
        <v>0</v>
      </c>
      <c r="G4716" s="1">
        <v>0.55208193999999999</v>
      </c>
      <c r="H4716" s="1">
        <v>0.55208193999999999</v>
      </c>
      <c r="I4716" s="1">
        <v>0</v>
      </c>
      <c r="J4716" s="1">
        <v>0</v>
      </c>
      <c r="K4716" s="1">
        <v>0</v>
      </c>
      <c r="L4716" s="1">
        <v>0</v>
      </c>
      <c r="M4716" s="1">
        <v>0.55208193999999999</v>
      </c>
      <c r="N4716" s="1">
        <v>1.1664566000000001</v>
      </c>
      <c r="O4716" s="1">
        <v>0</v>
      </c>
      <c r="P4716" s="1">
        <v>2.2088806999999999</v>
      </c>
      <c r="Q4716" s="1">
        <v>1.5442221</v>
      </c>
      <c r="R4716" s="1">
        <v>3.1714832999999998</v>
      </c>
      <c r="S4716" s="1">
        <v>0</v>
      </c>
      <c r="T4716" s="1">
        <v>0</v>
      </c>
      <c r="U4716" s="1">
        <v>0</v>
      </c>
      <c r="V4716" s="1">
        <v>0.55208193999999999</v>
      </c>
      <c r="W4716" s="1">
        <v>4.7905883999999999</v>
      </c>
      <c r="X4716" s="1">
        <v>0</v>
      </c>
      <c r="Y4716" s="1">
        <v>0</v>
      </c>
      <c r="Z4716" s="1">
        <v>0</v>
      </c>
      <c r="AA4716" s="1" t="s">
        <v>84</v>
      </c>
    </row>
    <row r="4717" spans="1:27" x14ac:dyDescent="0.2">
      <c r="A4717" s="1" t="s">
        <v>4729</v>
      </c>
      <c r="B4717" s="1">
        <v>0</v>
      </c>
      <c r="C4717" s="1">
        <v>0</v>
      </c>
      <c r="D4717" s="1">
        <v>1.2274583999999999</v>
      </c>
      <c r="E4717" s="1">
        <v>0</v>
      </c>
      <c r="F4717" s="1">
        <v>1.2274583999999999</v>
      </c>
      <c r="G4717" s="1">
        <v>1.7621745</v>
      </c>
      <c r="H4717" s="1">
        <v>1.5301387</v>
      </c>
      <c r="I4717" s="1">
        <v>0</v>
      </c>
      <c r="J4717" s="1">
        <v>1.9503805999999999</v>
      </c>
      <c r="K4717" s="1">
        <v>0</v>
      </c>
      <c r="L4717" s="1">
        <v>0</v>
      </c>
      <c r="M4717" s="1">
        <v>0</v>
      </c>
      <c r="N4717" s="1">
        <v>1.2274583999999999</v>
      </c>
      <c r="O4717" s="1">
        <v>0</v>
      </c>
      <c r="P4717" s="1">
        <v>0</v>
      </c>
      <c r="Q4717" s="1">
        <v>0</v>
      </c>
      <c r="R4717" s="1">
        <v>0</v>
      </c>
      <c r="S4717" s="1">
        <v>0</v>
      </c>
      <c r="T4717" s="1">
        <v>0</v>
      </c>
      <c r="U4717" s="1">
        <v>0</v>
      </c>
      <c r="V4717" s="1">
        <v>0</v>
      </c>
      <c r="W4717" s="1">
        <v>0.79130447000000004</v>
      </c>
      <c r="X4717" s="1">
        <v>0</v>
      </c>
      <c r="Y4717" s="1">
        <v>0</v>
      </c>
      <c r="Z4717" s="1">
        <v>0</v>
      </c>
      <c r="AA4717" s="1" t="s">
        <v>236</v>
      </c>
    </row>
    <row r="4718" spans="1:27" x14ac:dyDescent="0.2">
      <c r="A4718" s="1" t="s">
        <v>4730</v>
      </c>
      <c r="B4718" s="1">
        <v>0</v>
      </c>
      <c r="C4718" s="1">
        <v>1.8232756000000001</v>
      </c>
      <c r="D4718" s="1">
        <v>2.3365800000000001</v>
      </c>
      <c r="E4718" s="1">
        <v>1.8232756000000001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0</v>
      </c>
      <c r="L4718" s="1">
        <v>0</v>
      </c>
      <c r="M4718" s="1">
        <v>1.1239041999999999</v>
      </c>
      <c r="N4718" s="1">
        <v>0.71217580000000003</v>
      </c>
      <c r="O4718" s="1">
        <v>0</v>
      </c>
      <c r="P4718" s="1">
        <v>3.4542147999999999</v>
      </c>
      <c r="Q4718" s="1">
        <v>2.3365800000000001</v>
      </c>
      <c r="R4718" s="1">
        <v>3.4376652000000001</v>
      </c>
      <c r="S4718" s="1">
        <v>0.41819102000000002</v>
      </c>
      <c r="T4718" s="1">
        <v>0</v>
      </c>
      <c r="U4718" s="1">
        <v>0</v>
      </c>
      <c r="V4718" s="1">
        <v>0</v>
      </c>
      <c r="W4718" s="1">
        <v>5.1250695999999998</v>
      </c>
      <c r="X4718" s="1">
        <v>2.2850914000000002</v>
      </c>
      <c r="Y4718" s="1">
        <v>0</v>
      </c>
      <c r="Z4718" s="1">
        <v>0</v>
      </c>
      <c r="AA4718" s="1" t="s">
        <v>637</v>
      </c>
    </row>
    <row r="4719" spans="1:27" x14ac:dyDescent="0.2">
      <c r="A4719" s="1" t="s">
        <v>4731</v>
      </c>
      <c r="B4719" s="1">
        <v>0</v>
      </c>
      <c r="C4719" s="1">
        <v>0</v>
      </c>
      <c r="D4719" s="1">
        <v>0.99586580000000002</v>
      </c>
      <c r="E4719" s="1">
        <v>0</v>
      </c>
      <c r="F4719" s="1">
        <v>0.99586580000000002</v>
      </c>
      <c r="G4719" s="1">
        <v>2.8942904</v>
      </c>
      <c r="H4719" s="1">
        <v>1.8117584</v>
      </c>
      <c r="I4719" s="1">
        <v>0</v>
      </c>
      <c r="J4719" s="1">
        <v>0.99586580000000002</v>
      </c>
      <c r="K4719" s="1">
        <v>0</v>
      </c>
      <c r="L4719" s="1">
        <v>0</v>
      </c>
      <c r="M4719" s="1">
        <v>0</v>
      </c>
      <c r="N4719" s="1">
        <v>0.99586580000000002</v>
      </c>
      <c r="O4719" s="1">
        <v>0</v>
      </c>
      <c r="P4719" s="1">
        <v>0</v>
      </c>
      <c r="Q4719" s="1">
        <v>0</v>
      </c>
      <c r="R4719" s="1">
        <v>0</v>
      </c>
      <c r="S4719" s="1">
        <v>0</v>
      </c>
      <c r="T4719" s="1">
        <v>0</v>
      </c>
      <c r="U4719" s="1">
        <v>0</v>
      </c>
      <c r="V4719" s="1">
        <v>0</v>
      </c>
      <c r="W4719" s="1">
        <v>0.99586580000000002</v>
      </c>
      <c r="X4719" s="1">
        <v>0</v>
      </c>
      <c r="Y4719" s="1">
        <v>0</v>
      </c>
      <c r="Z4719" s="1">
        <v>0</v>
      </c>
      <c r="AA4719" s="1" t="s">
        <v>236</v>
      </c>
    </row>
    <row r="4720" spans="1:27" x14ac:dyDescent="0.2">
      <c r="A4720" s="1" t="s">
        <v>4732</v>
      </c>
      <c r="B4720" s="1">
        <v>0</v>
      </c>
      <c r="C4720" s="1">
        <v>2.0895033000000001</v>
      </c>
      <c r="D4720" s="1">
        <v>1.5130261</v>
      </c>
      <c r="E4720" s="1">
        <v>1.0189284999999999</v>
      </c>
      <c r="F4720" s="1">
        <v>1.0189284999999999</v>
      </c>
      <c r="G4720" s="1">
        <v>1.8422426000000001</v>
      </c>
      <c r="H4720" s="1">
        <v>2.5946256999999999</v>
      </c>
      <c r="I4720" s="1">
        <v>0</v>
      </c>
      <c r="J4720" s="1">
        <v>0</v>
      </c>
      <c r="K4720" s="1">
        <v>0</v>
      </c>
      <c r="L4720" s="1">
        <v>0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>
        <v>0</v>
      </c>
      <c r="S4720" s="1">
        <v>0</v>
      </c>
      <c r="T4720" s="1">
        <v>0</v>
      </c>
      <c r="U4720" s="1">
        <v>0</v>
      </c>
      <c r="V4720" s="1">
        <v>0</v>
      </c>
      <c r="W4720" s="1">
        <v>0</v>
      </c>
      <c r="X4720" s="1">
        <v>0</v>
      </c>
      <c r="Y4720" s="1">
        <v>0</v>
      </c>
      <c r="Z4720" s="1">
        <v>0</v>
      </c>
      <c r="AA4720" s="1" t="s">
        <v>10</v>
      </c>
    </row>
    <row r="4721" spans="1:27" x14ac:dyDescent="0.2">
      <c r="A4721" s="1" t="s">
        <v>4733</v>
      </c>
      <c r="B4721" s="1">
        <v>0</v>
      </c>
      <c r="C4721" s="1">
        <v>0</v>
      </c>
      <c r="D4721" s="1">
        <v>2.1136037999999999</v>
      </c>
      <c r="E4721" s="1">
        <v>0</v>
      </c>
      <c r="F4721" s="1">
        <v>1.2313954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1.2313954</v>
      </c>
      <c r="R4721" s="1">
        <v>1.2313954</v>
      </c>
      <c r="S4721" s="1">
        <v>0</v>
      </c>
      <c r="T4721" s="1">
        <v>0</v>
      </c>
      <c r="U4721" s="1">
        <v>0</v>
      </c>
      <c r="V4721" s="1">
        <v>0</v>
      </c>
      <c r="W4721" s="1">
        <v>2.3706200000000002</v>
      </c>
      <c r="X4721" s="1">
        <v>0</v>
      </c>
      <c r="Y4721" s="1">
        <v>0</v>
      </c>
      <c r="Z4721" s="1">
        <v>0</v>
      </c>
      <c r="AA4721" s="1" t="s">
        <v>10</v>
      </c>
    </row>
    <row r="4722" spans="1:27" x14ac:dyDescent="0.2">
      <c r="A4722" s="1" t="s">
        <v>4734</v>
      </c>
      <c r="B4722" s="1">
        <v>0</v>
      </c>
      <c r="C4722" s="1">
        <v>0.97482740000000001</v>
      </c>
      <c r="D4722" s="1">
        <v>1.3220712999999999</v>
      </c>
      <c r="E4722" s="1">
        <v>1.3220712999999999</v>
      </c>
      <c r="F4722" s="1">
        <v>0</v>
      </c>
      <c r="G4722" s="1">
        <v>0.74216263999999998</v>
      </c>
      <c r="H4722" s="1">
        <v>0</v>
      </c>
      <c r="I4722" s="1">
        <v>0</v>
      </c>
      <c r="J4722" s="1">
        <v>0</v>
      </c>
      <c r="K4722" s="1">
        <v>0</v>
      </c>
      <c r="L4722" s="1">
        <v>0.43840753999999998</v>
      </c>
      <c r="M4722" s="1">
        <v>0.97482740000000001</v>
      </c>
      <c r="N4722" s="1">
        <v>0.43840753999999998</v>
      </c>
      <c r="O4722" s="1">
        <v>0</v>
      </c>
      <c r="P4722" s="1">
        <v>0</v>
      </c>
      <c r="Q4722" s="1">
        <v>1.9533967000000001</v>
      </c>
      <c r="R4722" s="1">
        <v>2.4383821000000001</v>
      </c>
      <c r="S4722" s="1">
        <v>0</v>
      </c>
      <c r="T4722" s="1">
        <v>0</v>
      </c>
      <c r="U4722" s="1">
        <v>0</v>
      </c>
      <c r="V4722" s="1">
        <v>0</v>
      </c>
      <c r="W4722" s="1">
        <v>1.3220712999999999</v>
      </c>
      <c r="X4722" s="1">
        <v>0</v>
      </c>
      <c r="Y4722" s="1">
        <v>0</v>
      </c>
      <c r="Z4722" s="1">
        <v>0</v>
      </c>
      <c r="AA4722" s="1" t="s">
        <v>8</v>
      </c>
    </row>
    <row r="4723" spans="1:27" x14ac:dyDescent="0.2">
      <c r="A4723" s="1" t="s">
        <v>4735</v>
      </c>
      <c r="B4723" s="1">
        <v>0</v>
      </c>
      <c r="C4723" s="1">
        <v>0</v>
      </c>
      <c r="D4723" s="1">
        <v>0</v>
      </c>
      <c r="E4723" s="1">
        <v>0.77802265000000004</v>
      </c>
      <c r="F4723" s="1">
        <v>0</v>
      </c>
      <c r="G4723" s="1">
        <v>2.0872830000000002</v>
      </c>
      <c r="H4723" s="1">
        <v>0.77802265000000004</v>
      </c>
      <c r="I4723" s="1">
        <v>0.77802265000000004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0</v>
      </c>
      <c r="T4723" s="1">
        <v>0</v>
      </c>
      <c r="U4723" s="1">
        <v>0</v>
      </c>
      <c r="V4723" s="1">
        <v>0</v>
      </c>
      <c r="W4723" s="1">
        <v>0.77802265000000004</v>
      </c>
      <c r="X4723" s="1">
        <v>0</v>
      </c>
      <c r="Y4723" s="1">
        <v>0</v>
      </c>
      <c r="Z4723" s="1">
        <v>0</v>
      </c>
      <c r="AA4723" s="1" t="s">
        <v>74</v>
      </c>
    </row>
    <row r="4724" spans="1:27" x14ac:dyDescent="0.2">
      <c r="A4724" s="1" t="s">
        <v>4736</v>
      </c>
      <c r="B4724" s="1">
        <v>0</v>
      </c>
      <c r="C4724" s="1">
        <v>1.6540918</v>
      </c>
      <c r="D4724" s="1">
        <v>0.99003620000000003</v>
      </c>
      <c r="E4724" s="1">
        <v>1.8040166</v>
      </c>
      <c r="F4724" s="1">
        <v>0</v>
      </c>
      <c r="G4724" s="1">
        <v>2.6762605000000002</v>
      </c>
      <c r="H4724" s="1">
        <v>0</v>
      </c>
      <c r="I4724" s="1">
        <v>0</v>
      </c>
      <c r="J4724" s="1">
        <v>0</v>
      </c>
      <c r="K4724" s="1">
        <v>0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0</v>
      </c>
      <c r="Z4724" s="1">
        <v>0</v>
      </c>
      <c r="AA4724" s="1" t="s">
        <v>74</v>
      </c>
    </row>
    <row r="4725" spans="1:27" x14ac:dyDescent="0.2">
      <c r="A4725" s="1" t="s">
        <v>4737</v>
      </c>
      <c r="B4725" s="1">
        <v>0.45931443999999999</v>
      </c>
      <c r="C4725" s="1">
        <v>1.0112245</v>
      </c>
      <c r="D4725" s="1">
        <v>0.77287143000000003</v>
      </c>
      <c r="E4725" s="1">
        <v>1.2035587999999999</v>
      </c>
      <c r="F4725" s="1">
        <v>0</v>
      </c>
      <c r="G4725" s="1">
        <v>0.45931443999999999</v>
      </c>
      <c r="H4725" s="1">
        <v>0.45931443999999999</v>
      </c>
      <c r="I4725" s="1">
        <v>0</v>
      </c>
      <c r="J4725" s="1">
        <v>0</v>
      </c>
      <c r="K4725" s="1">
        <v>0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>
        <v>0</v>
      </c>
      <c r="S4725" s="1">
        <v>0</v>
      </c>
      <c r="T4725" s="1">
        <v>0</v>
      </c>
      <c r="U4725" s="1">
        <v>0</v>
      </c>
      <c r="V4725" s="1">
        <v>0</v>
      </c>
      <c r="W4725" s="1">
        <v>0</v>
      </c>
      <c r="X4725" s="1">
        <v>0</v>
      </c>
      <c r="Y4725" s="1">
        <v>0</v>
      </c>
      <c r="Z4725" s="1">
        <v>0</v>
      </c>
      <c r="AA4725" s="1" t="s">
        <v>74</v>
      </c>
    </row>
    <row r="4726" spans="1:27" x14ac:dyDescent="0.2">
      <c r="A4726" s="1" t="s">
        <v>4738</v>
      </c>
      <c r="B4726" s="1">
        <v>0</v>
      </c>
      <c r="C4726" s="1">
        <v>1.5155616999999999</v>
      </c>
      <c r="D4726" s="1">
        <v>1.9344102999999999</v>
      </c>
      <c r="E4726" s="1">
        <v>1.5155616999999999</v>
      </c>
      <c r="F4726" s="1">
        <v>1.7467568</v>
      </c>
      <c r="G4726" s="1">
        <v>0.78115460000000003</v>
      </c>
      <c r="H4726" s="1">
        <v>2.0923522000000001</v>
      </c>
      <c r="I4726" s="1">
        <v>0</v>
      </c>
      <c r="J4726" s="1">
        <v>0</v>
      </c>
      <c r="K4726" s="1">
        <v>0</v>
      </c>
      <c r="L4726" s="1">
        <v>0</v>
      </c>
      <c r="M4726" s="1">
        <v>0</v>
      </c>
      <c r="N4726" s="1">
        <v>1.2143146</v>
      </c>
      <c r="O4726" s="1">
        <v>0</v>
      </c>
      <c r="P4726" s="1">
        <v>0</v>
      </c>
      <c r="Q4726" s="1">
        <v>0.78115460000000003</v>
      </c>
      <c r="R4726" s="1">
        <v>0</v>
      </c>
      <c r="S4726" s="1">
        <v>0</v>
      </c>
      <c r="T4726" s="1">
        <v>0</v>
      </c>
      <c r="U4726" s="1">
        <v>0</v>
      </c>
      <c r="V4726" s="1">
        <v>0</v>
      </c>
      <c r="W4726" s="1">
        <v>0</v>
      </c>
      <c r="X4726" s="1">
        <v>0</v>
      </c>
      <c r="Y4726" s="1">
        <v>0</v>
      </c>
      <c r="Z4726" s="1">
        <v>0</v>
      </c>
      <c r="AA4726" s="1" t="s">
        <v>10</v>
      </c>
    </row>
    <row r="4727" spans="1:27" x14ac:dyDescent="0.2">
      <c r="A4727" s="1" t="s">
        <v>4739</v>
      </c>
      <c r="B4727" s="1">
        <v>0</v>
      </c>
      <c r="C4727" s="1">
        <v>1.7453114999999999</v>
      </c>
      <c r="D4727" s="1">
        <v>1.3445895000000001</v>
      </c>
      <c r="E4727" s="1">
        <v>1.5648899000000001</v>
      </c>
      <c r="F4727" s="1">
        <v>0</v>
      </c>
      <c r="G4727" s="1">
        <v>1.7453114999999999</v>
      </c>
      <c r="H4727" s="1">
        <v>1.7453114999999999</v>
      </c>
      <c r="I4727" s="1">
        <v>0.66553810000000002</v>
      </c>
      <c r="J4727" s="1">
        <v>0</v>
      </c>
      <c r="K4727" s="1">
        <v>0</v>
      </c>
      <c r="L4727" s="1">
        <v>0.66553810000000002</v>
      </c>
      <c r="M4727" s="1">
        <v>1.0616281000000001</v>
      </c>
      <c r="N4727" s="1">
        <v>1.7453114999999999</v>
      </c>
      <c r="O4727" s="1">
        <v>0</v>
      </c>
      <c r="P4727" s="1">
        <v>0</v>
      </c>
      <c r="Q4727" s="1">
        <v>1.0616281000000001</v>
      </c>
      <c r="R4727" s="1">
        <v>1.7453114999999999</v>
      </c>
      <c r="S4727" s="1">
        <v>0</v>
      </c>
      <c r="T4727" s="1">
        <v>0</v>
      </c>
      <c r="U4727" s="1">
        <v>0</v>
      </c>
      <c r="V4727" s="1">
        <v>0</v>
      </c>
      <c r="W4727" s="1">
        <v>1.7453114999999999</v>
      </c>
      <c r="X4727" s="1">
        <v>0</v>
      </c>
      <c r="Y4727" s="1">
        <v>0</v>
      </c>
      <c r="Z4727" s="1">
        <v>0</v>
      </c>
      <c r="AA4727" s="1" t="s">
        <v>8</v>
      </c>
    </row>
    <row r="4728" spans="1:27" x14ac:dyDescent="0.2">
      <c r="A4728" s="1" t="s">
        <v>4740</v>
      </c>
      <c r="B4728" s="1">
        <v>0.81476873000000005</v>
      </c>
      <c r="C4728" s="1">
        <v>0</v>
      </c>
      <c r="D4728" s="1">
        <v>1.5635950000000001</v>
      </c>
      <c r="E4728" s="1">
        <v>1.9869515</v>
      </c>
      <c r="F4728" s="1">
        <v>0</v>
      </c>
      <c r="G4728" s="1">
        <v>1.2576955999999999</v>
      </c>
      <c r="H4728" s="1">
        <v>0.81476873000000005</v>
      </c>
      <c r="I4728" s="1">
        <v>0</v>
      </c>
      <c r="J4728" s="1">
        <v>0.81476873000000005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0</v>
      </c>
      <c r="R4728" s="1">
        <v>1.7975118000000001</v>
      </c>
      <c r="S4728" s="1">
        <v>0</v>
      </c>
      <c r="T4728" s="1">
        <v>0</v>
      </c>
      <c r="U4728" s="1">
        <v>0</v>
      </c>
      <c r="V4728" s="1">
        <v>0</v>
      </c>
      <c r="W4728" s="1">
        <v>0</v>
      </c>
      <c r="X4728" s="1">
        <v>0</v>
      </c>
      <c r="Y4728" s="1">
        <v>0</v>
      </c>
      <c r="Z4728" s="1">
        <v>0</v>
      </c>
      <c r="AA4728" s="1" t="s">
        <v>10</v>
      </c>
    </row>
    <row r="4729" spans="1:27" x14ac:dyDescent="0.2">
      <c r="A4729" s="1" t="s">
        <v>4741</v>
      </c>
      <c r="B4729" s="1">
        <v>0</v>
      </c>
      <c r="C4729" s="1">
        <v>0</v>
      </c>
      <c r="D4729" s="1">
        <v>0</v>
      </c>
      <c r="E4729" s="1">
        <v>1.2128182999999999</v>
      </c>
      <c r="F4729" s="1">
        <v>0</v>
      </c>
      <c r="G4729" s="1">
        <v>0</v>
      </c>
      <c r="H4729" s="1">
        <v>0</v>
      </c>
      <c r="I4729" s="1">
        <v>0</v>
      </c>
      <c r="J4729" s="1">
        <v>0</v>
      </c>
      <c r="K4729" s="1">
        <v>0</v>
      </c>
      <c r="L4729" s="1">
        <v>1.2128182999999999</v>
      </c>
      <c r="M4729" s="1">
        <v>0</v>
      </c>
      <c r="N4729" s="1">
        <v>0</v>
      </c>
      <c r="O4729" s="1">
        <v>0</v>
      </c>
      <c r="P4729" s="1">
        <v>0</v>
      </c>
      <c r="Q4729" s="1">
        <v>0</v>
      </c>
      <c r="R4729" s="1">
        <v>0</v>
      </c>
      <c r="S4729" s="1">
        <v>0</v>
      </c>
      <c r="T4729" s="1">
        <v>0</v>
      </c>
      <c r="U4729" s="1">
        <v>0</v>
      </c>
      <c r="V4729" s="1">
        <v>0</v>
      </c>
      <c r="W4729" s="1">
        <v>2.8645204999999998</v>
      </c>
      <c r="X4729" s="1">
        <v>0</v>
      </c>
      <c r="Y4729" s="1">
        <v>0</v>
      </c>
      <c r="Z4729" s="1">
        <v>0</v>
      </c>
      <c r="AA4729" s="1" t="s">
        <v>8</v>
      </c>
    </row>
    <row r="4730" spans="1:27" x14ac:dyDescent="0.2">
      <c r="A4730" s="1" t="s">
        <v>4742</v>
      </c>
      <c r="B4730" s="1">
        <v>0</v>
      </c>
      <c r="C4730" s="1">
        <v>0.49362470000000003</v>
      </c>
      <c r="D4730" s="1">
        <v>0.49362470000000003</v>
      </c>
      <c r="E4730" s="1">
        <v>2.2961051000000001</v>
      </c>
      <c r="F4730" s="1">
        <v>0.49362470000000003</v>
      </c>
      <c r="G4730" s="1">
        <v>1.2677851</v>
      </c>
      <c r="H4730" s="1">
        <v>0</v>
      </c>
      <c r="I4730" s="1">
        <v>0.49362470000000003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0.49362470000000003</v>
      </c>
      <c r="P4730" s="1">
        <v>0</v>
      </c>
      <c r="Q4730" s="1">
        <v>0.49362470000000003</v>
      </c>
      <c r="R4730" s="1">
        <v>0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Y4730" s="1">
        <v>0</v>
      </c>
      <c r="Z4730" s="1">
        <v>0</v>
      </c>
      <c r="AA4730" s="1" t="s">
        <v>10</v>
      </c>
    </row>
    <row r="4731" spans="1:27" x14ac:dyDescent="0.2">
      <c r="A4731" s="1" t="s">
        <v>4743</v>
      </c>
      <c r="B4731" s="1">
        <v>0</v>
      </c>
      <c r="C4731" s="1">
        <v>0.82869269999999995</v>
      </c>
      <c r="D4731" s="1">
        <v>1.8182863</v>
      </c>
      <c r="E4731" s="1">
        <v>1.2755430999999999</v>
      </c>
      <c r="F4731" s="1">
        <v>0.82869269999999995</v>
      </c>
      <c r="G4731" s="1">
        <v>1.2755430999999999</v>
      </c>
      <c r="H4731" s="1">
        <v>1.5832927000000001</v>
      </c>
      <c r="I4731" s="1">
        <v>0</v>
      </c>
      <c r="J4731" s="1">
        <v>0</v>
      </c>
      <c r="K4731" s="1">
        <v>0.82869269999999995</v>
      </c>
      <c r="L4731" s="1">
        <v>0</v>
      </c>
      <c r="M4731" s="1">
        <v>0</v>
      </c>
      <c r="N4731" s="1">
        <v>1.2755430999999999</v>
      </c>
      <c r="O4731" s="1">
        <v>0</v>
      </c>
      <c r="P4731" s="1">
        <v>0</v>
      </c>
      <c r="Q4731" s="1">
        <v>0</v>
      </c>
      <c r="R4731" s="1">
        <v>0</v>
      </c>
      <c r="S4731" s="1">
        <v>0</v>
      </c>
      <c r="T4731" s="1">
        <v>0</v>
      </c>
      <c r="U4731" s="1">
        <v>0</v>
      </c>
      <c r="V4731" s="1">
        <v>0</v>
      </c>
      <c r="W4731" s="1">
        <v>1.2755430999999999</v>
      </c>
      <c r="X4731" s="1">
        <v>0.82869269999999995</v>
      </c>
      <c r="Y4731" s="1">
        <v>0</v>
      </c>
      <c r="Z4731" s="1">
        <v>0.82869269999999995</v>
      </c>
      <c r="AA4731" s="1" t="s">
        <v>74</v>
      </c>
    </row>
    <row r="4732" spans="1:27" x14ac:dyDescent="0.2">
      <c r="A4732" s="1" t="s">
        <v>4744</v>
      </c>
      <c r="B4732" s="1">
        <v>0</v>
      </c>
      <c r="C4732" s="1">
        <v>0</v>
      </c>
      <c r="D4732" s="1">
        <v>1.536216</v>
      </c>
      <c r="E4732" s="1">
        <v>0</v>
      </c>
      <c r="F4732" s="1">
        <v>0</v>
      </c>
      <c r="G4732" s="1">
        <v>0</v>
      </c>
      <c r="H4732" s="1">
        <v>0</v>
      </c>
      <c r="I4732" s="1">
        <v>0</v>
      </c>
      <c r="J4732" s="1">
        <v>0</v>
      </c>
      <c r="K4732" s="1">
        <v>0</v>
      </c>
      <c r="L4732" s="1">
        <v>0</v>
      </c>
      <c r="M4732" s="1">
        <v>0</v>
      </c>
      <c r="N4732" s="1">
        <v>0</v>
      </c>
      <c r="O4732" s="1">
        <v>0</v>
      </c>
      <c r="P4732" s="1">
        <v>0</v>
      </c>
      <c r="Q4732" s="1">
        <v>2.115526</v>
      </c>
      <c r="R4732" s="1">
        <v>3.1303434000000001</v>
      </c>
      <c r="S4732" s="1">
        <v>0</v>
      </c>
      <c r="T4732" s="1">
        <v>0</v>
      </c>
      <c r="U4732" s="1">
        <v>0</v>
      </c>
      <c r="V4732" s="1">
        <v>0</v>
      </c>
      <c r="W4732" s="1">
        <v>3.6235335000000002</v>
      </c>
      <c r="X4732" s="1">
        <v>0</v>
      </c>
      <c r="Y4732" s="1">
        <v>0</v>
      </c>
      <c r="Z4732" s="1">
        <v>0</v>
      </c>
      <c r="AA4732" s="1" t="s">
        <v>94</v>
      </c>
    </row>
    <row r="4733" spans="1:27" x14ac:dyDescent="0.2">
      <c r="A4733" s="1" t="s">
        <v>4745</v>
      </c>
      <c r="B4733" s="1">
        <v>0</v>
      </c>
      <c r="C4733" s="1">
        <v>0</v>
      </c>
      <c r="D4733" s="1">
        <v>0.83636354999999996</v>
      </c>
      <c r="E4733" s="1">
        <v>1.7188045999999999</v>
      </c>
      <c r="F4733" s="1">
        <v>1.2853458</v>
      </c>
      <c r="G4733" s="1">
        <v>1.9294635</v>
      </c>
      <c r="H4733" s="1">
        <v>0</v>
      </c>
      <c r="I4733" s="1">
        <v>0</v>
      </c>
      <c r="J4733" s="1">
        <v>0</v>
      </c>
      <c r="K4733" s="1">
        <v>0</v>
      </c>
      <c r="L4733" s="1">
        <v>0.50318419999999997</v>
      </c>
      <c r="M4733" s="1">
        <v>0</v>
      </c>
      <c r="N4733" s="1">
        <v>0.83636354999999996</v>
      </c>
      <c r="O4733" s="1">
        <v>0</v>
      </c>
      <c r="P4733" s="1">
        <v>0</v>
      </c>
      <c r="Q4733" s="1">
        <v>0</v>
      </c>
      <c r="R4733" s="1">
        <v>0</v>
      </c>
      <c r="S4733" s="1">
        <v>0</v>
      </c>
      <c r="T4733" s="1">
        <v>0</v>
      </c>
      <c r="U4733" s="1">
        <v>0</v>
      </c>
      <c r="V4733" s="1">
        <v>0</v>
      </c>
      <c r="W4733" s="1">
        <v>0</v>
      </c>
      <c r="X4733" s="1">
        <v>0</v>
      </c>
      <c r="Y4733" s="1">
        <v>0</v>
      </c>
      <c r="Z4733" s="1">
        <v>0</v>
      </c>
      <c r="AA4733" s="1" t="s">
        <v>10</v>
      </c>
    </row>
    <row r="4734" spans="1:27" x14ac:dyDescent="0.2">
      <c r="A4734" s="1" t="s">
        <v>4746</v>
      </c>
      <c r="B4734" s="1">
        <v>0</v>
      </c>
      <c r="C4734" s="1">
        <v>0</v>
      </c>
      <c r="D4734" s="1">
        <v>1.7219784</v>
      </c>
      <c r="E4734" s="1">
        <v>1.7219784</v>
      </c>
      <c r="F4734" s="1">
        <v>0</v>
      </c>
      <c r="G4734" s="1">
        <v>0</v>
      </c>
      <c r="H4734" s="1">
        <v>1.7219784</v>
      </c>
      <c r="I4734" s="1">
        <v>0</v>
      </c>
      <c r="J4734" s="1">
        <v>2.3215222</v>
      </c>
      <c r="K4734" s="1">
        <v>0</v>
      </c>
      <c r="L4734" s="1">
        <v>0</v>
      </c>
      <c r="M4734" s="1">
        <v>0</v>
      </c>
      <c r="N4734" s="1">
        <v>0</v>
      </c>
      <c r="O4734" s="1">
        <v>0</v>
      </c>
      <c r="P4734" s="1">
        <v>0</v>
      </c>
      <c r="Q4734" s="1">
        <v>1.7219784</v>
      </c>
      <c r="R4734" s="1">
        <v>3.3524805999999998</v>
      </c>
      <c r="S4734" s="1">
        <v>0</v>
      </c>
      <c r="T4734" s="1">
        <v>0</v>
      </c>
      <c r="U4734" s="1">
        <v>0</v>
      </c>
      <c r="V4734" s="1">
        <v>0</v>
      </c>
      <c r="W4734" s="1">
        <v>2.6937324999999999</v>
      </c>
      <c r="X4734" s="1">
        <v>0</v>
      </c>
      <c r="Y4734" s="1">
        <v>0</v>
      </c>
      <c r="Z4734" s="1">
        <v>0</v>
      </c>
      <c r="AA4734" s="1" t="s">
        <v>8</v>
      </c>
    </row>
    <row r="4735" spans="1:27" x14ac:dyDescent="0.2">
      <c r="A4735" s="1" t="s">
        <v>4747</v>
      </c>
      <c r="B4735" s="1">
        <v>0</v>
      </c>
      <c r="C4735" s="1">
        <v>0</v>
      </c>
      <c r="D4735" s="1">
        <v>0</v>
      </c>
      <c r="E4735" s="1">
        <v>0</v>
      </c>
      <c r="F4735" s="1">
        <v>0</v>
      </c>
      <c r="G4735" s="1">
        <v>0</v>
      </c>
      <c r="H4735" s="1">
        <v>2.3484850000000002</v>
      </c>
      <c r="I4735" s="1">
        <v>0</v>
      </c>
      <c r="J4735" s="1">
        <v>0</v>
      </c>
      <c r="K4735" s="1">
        <v>0</v>
      </c>
      <c r="L4735" s="1">
        <v>0</v>
      </c>
      <c r="M4735" s="1">
        <v>0</v>
      </c>
      <c r="N4735" s="1">
        <v>0</v>
      </c>
      <c r="O4735" s="1">
        <v>0</v>
      </c>
      <c r="P4735" s="1">
        <v>2.9926974999999998</v>
      </c>
      <c r="Q4735" s="1">
        <v>0</v>
      </c>
      <c r="R4735" s="1">
        <v>2.3484850000000002</v>
      </c>
      <c r="S4735" s="1">
        <v>0</v>
      </c>
      <c r="T4735" s="1">
        <v>0</v>
      </c>
      <c r="U4735" s="1">
        <v>0</v>
      </c>
      <c r="V4735" s="1">
        <v>0</v>
      </c>
      <c r="W4735" s="1">
        <v>5.2976349999999996</v>
      </c>
      <c r="X4735" s="1">
        <v>2.3484850000000002</v>
      </c>
      <c r="Y4735" s="1">
        <v>2.3484850000000002</v>
      </c>
      <c r="Z4735" s="1">
        <v>0</v>
      </c>
      <c r="AA4735" s="1" t="s">
        <v>296</v>
      </c>
    </row>
    <row r="4736" spans="1:27" x14ac:dyDescent="0.2">
      <c r="A4736" s="1" t="s">
        <v>4748</v>
      </c>
      <c r="B4736" s="1">
        <v>0</v>
      </c>
      <c r="C4736" s="1">
        <v>0</v>
      </c>
      <c r="D4736" s="1">
        <v>0</v>
      </c>
      <c r="E4736" s="1">
        <v>0</v>
      </c>
      <c r="F4736" s="1">
        <v>0</v>
      </c>
      <c r="G4736" s="1">
        <v>0.52387786000000003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0</v>
      </c>
      <c r="N4736" s="1">
        <v>0</v>
      </c>
      <c r="O4736" s="1">
        <v>0</v>
      </c>
      <c r="P4736" s="1">
        <v>1.9736735999999999</v>
      </c>
      <c r="Q4736" s="1">
        <v>1.4912882000000001</v>
      </c>
      <c r="R4736" s="1">
        <v>3.7120259999999998</v>
      </c>
      <c r="S4736" s="1">
        <v>0</v>
      </c>
      <c r="T4736" s="1">
        <v>0</v>
      </c>
      <c r="U4736" s="1">
        <v>0</v>
      </c>
      <c r="V4736" s="1">
        <v>0.8658922</v>
      </c>
      <c r="W4736" s="1">
        <v>4.5354710000000003</v>
      </c>
      <c r="X4736" s="1">
        <v>0</v>
      </c>
      <c r="Y4736" s="1">
        <v>0</v>
      </c>
      <c r="Z4736" s="1">
        <v>0</v>
      </c>
      <c r="AA4736" s="1" t="s">
        <v>84</v>
      </c>
    </row>
    <row r="4737" spans="1:27" x14ac:dyDescent="0.2">
      <c r="A4737" s="1" t="s">
        <v>4749</v>
      </c>
      <c r="B4737" s="1">
        <v>0.37357467</v>
      </c>
      <c r="C4737" s="1">
        <v>0</v>
      </c>
      <c r="D4737" s="1">
        <v>1.0337807999999999</v>
      </c>
      <c r="E4737" s="1">
        <v>1.993457</v>
      </c>
      <c r="F4737" s="1">
        <v>0</v>
      </c>
      <c r="G4737" s="1">
        <v>1.3130553</v>
      </c>
      <c r="H4737" s="1">
        <v>0.64492190000000005</v>
      </c>
      <c r="I4737" s="1">
        <v>0.85813486999999999</v>
      </c>
      <c r="J4737" s="1">
        <v>0</v>
      </c>
      <c r="K4737" s="1">
        <v>0</v>
      </c>
      <c r="L4737" s="1">
        <v>0.37357467</v>
      </c>
      <c r="M4737" s="1">
        <v>0</v>
      </c>
      <c r="N4737" s="1">
        <v>1.8617562999999999</v>
      </c>
      <c r="O4737" s="1">
        <v>0</v>
      </c>
      <c r="P4737" s="1">
        <v>0</v>
      </c>
      <c r="Q4737" s="1">
        <v>0.37357467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0.37357467</v>
      </c>
      <c r="X4737" s="1">
        <v>0</v>
      </c>
      <c r="Y4737" s="1">
        <v>0</v>
      </c>
      <c r="Z4737" s="1">
        <v>0</v>
      </c>
      <c r="AA4737" s="1" t="s">
        <v>10</v>
      </c>
    </row>
    <row r="4738" spans="1:27" x14ac:dyDescent="0.2">
      <c r="A4738" s="1" t="s">
        <v>4750</v>
      </c>
      <c r="B4738" s="1">
        <v>0.34226254</v>
      </c>
      <c r="C4738" s="1">
        <v>1.1120711999999999</v>
      </c>
      <c r="D4738" s="1">
        <v>0.79948264000000002</v>
      </c>
      <c r="E4738" s="1">
        <v>0.79948264000000002</v>
      </c>
      <c r="F4738" s="1">
        <v>0.59677935000000004</v>
      </c>
      <c r="G4738" s="1">
        <v>1.3498663</v>
      </c>
      <c r="H4738" s="1">
        <v>1.4504513999999999</v>
      </c>
      <c r="I4738" s="1">
        <v>0</v>
      </c>
      <c r="J4738" s="1">
        <v>0</v>
      </c>
      <c r="K4738" s="1">
        <v>0</v>
      </c>
      <c r="L4738" s="1">
        <v>0</v>
      </c>
      <c r="M4738" s="1">
        <v>0</v>
      </c>
      <c r="N4738" s="1">
        <v>0.34226254</v>
      </c>
      <c r="O4738" s="1">
        <v>0</v>
      </c>
      <c r="P4738" s="1">
        <v>0</v>
      </c>
      <c r="Q4738" s="1">
        <v>0</v>
      </c>
      <c r="R4738" s="1">
        <v>0</v>
      </c>
      <c r="S4738" s="1">
        <v>0</v>
      </c>
      <c r="T4738" s="1">
        <v>0</v>
      </c>
      <c r="U4738" s="1">
        <v>0</v>
      </c>
      <c r="V4738" s="1">
        <v>0</v>
      </c>
      <c r="W4738" s="1">
        <v>0</v>
      </c>
      <c r="X4738" s="1">
        <v>0</v>
      </c>
      <c r="Y4738" s="1">
        <v>0</v>
      </c>
      <c r="Z4738" s="1">
        <v>0</v>
      </c>
      <c r="AA4738" s="1" t="s">
        <v>236</v>
      </c>
    </row>
    <row r="4739" spans="1:27" x14ac:dyDescent="0.2">
      <c r="A4739" s="1" t="s">
        <v>4751</v>
      </c>
      <c r="B4739" s="1">
        <v>0</v>
      </c>
      <c r="C4739" s="1">
        <v>1.5672272</v>
      </c>
      <c r="D4739" s="1">
        <v>2.3129327000000002</v>
      </c>
      <c r="E4739" s="1">
        <v>1.9557674</v>
      </c>
      <c r="F4739" s="1">
        <v>0</v>
      </c>
      <c r="G4739" s="1">
        <v>0</v>
      </c>
      <c r="H4739" s="1">
        <v>0.56455659999999996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2.1502118000000001</v>
      </c>
      <c r="R4739" s="1">
        <v>3.1994362000000001</v>
      </c>
      <c r="S4739" s="1">
        <v>0</v>
      </c>
      <c r="T4739" s="1">
        <v>0</v>
      </c>
      <c r="U4739" s="1">
        <v>0</v>
      </c>
      <c r="V4739" s="1">
        <v>0.56455659999999996</v>
      </c>
      <c r="W4739" s="1">
        <v>1.9557674</v>
      </c>
      <c r="X4739" s="1">
        <v>0</v>
      </c>
      <c r="Y4739" s="1">
        <v>0</v>
      </c>
      <c r="Z4739" s="1">
        <v>0</v>
      </c>
      <c r="AA4739" s="1" t="s">
        <v>269</v>
      </c>
    </row>
    <row r="4740" spans="1:27" x14ac:dyDescent="0.2">
      <c r="A4740" s="1" t="s">
        <v>4752</v>
      </c>
      <c r="B4740" s="1">
        <v>0</v>
      </c>
      <c r="C4740" s="1">
        <v>0</v>
      </c>
      <c r="D4740" s="1">
        <v>0</v>
      </c>
      <c r="E4740" s="1">
        <v>1.1614827999999999</v>
      </c>
      <c r="F4740" s="1">
        <v>1.1614827999999999</v>
      </c>
      <c r="G4740" s="1">
        <v>2.4826820000000001</v>
      </c>
      <c r="H4740" s="1">
        <v>1.1614827999999999</v>
      </c>
      <c r="I4740" s="1">
        <v>1.1614827999999999</v>
      </c>
      <c r="J4740" s="1">
        <v>1.6844218</v>
      </c>
      <c r="K4740" s="1">
        <v>0</v>
      </c>
      <c r="L4740" s="1">
        <v>0</v>
      </c>
      <c r="M4740" s="1">
        <v>0</v>
      </c>
      <c r="N4740" s="1">
        <v>0.74066675000000004</v>
      </c>
      <c r="O4740" s="1">
        <v>0</v>
      </c>
      <c r="P4740" s="1">
        <v>0</v>
      </c>
      <c r="Q4740" s="1">
        <v>0</v>
      </c>
      <c r="R4740" s="1">
        <v>0.74066675000000004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>
        <v>0</v>
      </c>
      <c r="AA4740" s="1" t="s">
        <v>236</v>
      </c>
    </row>
    <row r="4741" spans="1:27" x14ac:dyDescent="0.2">
      <c r="A4741" s="1" t="s">
        <v>4753</v>
      </c>
      <c r="B4741" s="1">
        <v>0</v>
      </c>
      <c r="C4741" s="1">
        <v>2.3399640000000002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3.3722007000000001</v>
      </c>
      <c r="S4741" s="1">
        <v>0</v>
      </c>
      <c r="T4741" s="1">
        <v>0</v>
      </c>
      <c r="U4741" s="1">
        <v>0</v>
      </c>
      <c r="V4741" s="1">
        <v>0</v>
      </c>
      <c r="W4741" s="1">
        <v>5.2397200000000002</v>
      </c>
      <c r="X4741" s="1">
        <v>2.3399640000000002</v>
      </c>
      <c r="Y4741" s="1">
        <v>0</v>
      </c>
      <c r="Z4741" s="1">
        <v>0</v>
      </c>
      <c r="AA4741" s="1" t="s">
        <v>296</v>
      </c>
    </row>
    <row r="4742" spans="1:27" x14ac:dyDescent="0.2">
      <c r="A4742" s="1" t="s">
        <v>4754</v>
      </c>
      <c r="B4742" s="1">
        <v>0</v>
      </c>
      <c r="C4742" s="1">
        <v>0</v>
      </c>
      <c r="D4742" s="1">
        <v>1.2361401000000001</v>
      </c>
      <c r="E4742" s="1">
        <v>1.2361401000000001</v>
      </c>
      <c r="F4742" s="1">
        <v>0</v>
      </c>
      <c r="G4742" s="1">
        <v>1.9609046000000001</v>
      </c>
      <c r="H4742" s="1">
        <v>1.2361401000000001</v>
      </c>
      <c r="I4742" s="1">
        <v>0</v>
      </c>
      <c r="J4742" s="1">
        <v>2.1194915999999999</v>
      </c>
      <c r="K4742" s="1">
        <v>0</v>
      </c>
      <c r="L4742" s="1">
        <v>0</v>
      </c>
      <c r="M4742" s="1">
        <v>0</v>
      </c>
      <c r="N4742" s="1">
        <v>1.7723390999999999</v>
      </c>
      <c r="O4742" s="1">
        <v>0</v>
      </c>
      <c r="P4742" s="1">
        <v>0</v>
      </c>
      <c r="Q4742" s="1">
        <v>0</v>
      </c>
      <c r="R4742" s="1">
        <v>0</v>
      </c>
      <c r="S4742" s="1">
        <v>0</v>
      </c>
      <c r="T4742" s="1">
        <v>0</v>
      </c>
      <c r="U4742" s="1">
        <v>0</v>
      </c>
      <c r="V4742" s="1">
        <v>0</v>
      </c>
      <c r="W4742" s="1">
        <v>1.2361401000000001</v>
      </c>
      <c r="X4742" s="1">
        <v>0</v>
      </c>
      <c r="Y4742" s="1">
        <v>0</v>
      </c>
      <c r="Z4742" s="1">
        <v>0</v>
      </c>
      <c r="AA4742" s="1" t="s">
        <v>236</v>
      </c>
    </row>
    <row r="4743" spans="1:27" x14ac:dyDescent="0.2">
      <c r="A4743" s="1" t="s">
        <v>4755</v>
      </c>
      <c r="B4743" s="1">
        <v>0.78009700000000004</v>
      </c>
      <c r="C4743" s="1">
        <v>2.1611303999999998</v>
      </c>
      <c r="D4743" s="1">
        <v>2.0906414999999998</v>
      </c>
      <c r="E4743" s="1">
        <v>1.2129428</v>
      </c>
      <c r="F4743" s="1">
        <v>0.78009700000000004</v>
      </c>
      <c r="G4743" s="1">
        <v>1.3747807999999999</v>
      </c>
      <c r="H4743" s="1">
        <v>0.78009700000000004</v>
      </c>
      <c r="I4743" s="1">
        <v>1.0197586999999999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0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>
        <v>0</v>
      </c>
      <c r="AA4743" s="1" t="s">
        <v>10</v>
      </c>
    </row>
    <row r="4744" spans="1:27" x14ac:dyDescent="0.2">
      <c r="A4744" s="1" t="s">
        <v>4756</v>
      </c>
      <c r="B4744" s="1">
        <v>0</v>
      </c>
      <c r="C4744" s="1">
        <v>0.87103030000000004</v>
      </c>
      <c r="D4744" s="1">
        <v>1.3293912000000001</v>
      </c>
      <c r="E4744" s="1">
        <v>0.87103030000000004</v>
      </c>
      <c r="F4744" s="1">
        <v>0</v>
      </c>
      <c r="G4744" s="1">
        <v>0.52749729999999995</v>
      </c>
      <c r="H4744" s="1">
        <v>0</v>
      </c>
      <c r="I4744" s="1">
        <v>0</v>
      </c>
      <c r="J4744" s="1">
        <v>0</v>
      </c>
      <c r="K4744" s="1">
        <v>0</v>
      </c>
      <c r="L4744" s="1">
        <v>1.1262459</v>
      </c>
      <c r="M4744" s="1">
        <v>1.1262459</v>
      </c>
      <c r="N4744" s="1">
        <v>0.52749729999999995</v>
      </c>
      <c r="O4744" s="1">
        <v>0</v>
      </c>
      <c r="P4744" s="1">
        <v>0</v>
      </c>
      <c r="Q4744" s="1">
        <v>2.2339022000000002</v>
      </c>
      <c r="R4744" s="1">
        <v>3.7537569999999998</v>
      </c>
      <c r="S4744" s="1">
        <v>0</v>
      </c>
      <c r="T4744" s="1">
        <v>0</v>
      </c>
      <c r="U4744" s="1">
        <v>0</v>
      </c>
      <c r="V4744" s="1">
        <v>0</v>
      </c>
      <c r="W4744" s="1">
        <v>3.4070733</v>
      </c>
      <c r="X4744" s="1">
        <v>0</v>
      </c>
      <c r="Y4744" s="1">
        <v>0</v>
      </c>
      <c r="Z4744" s="1">
        <v>0</v>
      </c>
      <c r="AA4744" s="1" t="s">
        <v>8</v>
      </c>
    </row>
    <row r="4745" spans="1:27" x14ac:dyDescent="0.2">
      <c r="A4745" s="1" t="s">
        <v>4757</v>
      </c>
      <c r="B4745" s="1">
        <v>0.39661527000000002</v>
      </c>
      <c r="C4745" s="1">
        <v>1.4833046000000001</v>
      </c>
      <c r="D4745" s="1">
        <v>1.0808336000000001</v>
      </c>
      <c r="E4745" s="1">
        <v>0.9003042</v>
      </c>
      <c r="F4745" s="1">
        <v>0</v>
      </c>
      <c r="G4745" s="1">
        <v>0.39661527000000002</v>
      </c>
      <c r="H4745" s="1">
        <v>1.0808336000000001</v>
      </c>
      <c r="I4745" s="1">
        <v>0.67984290000000003</v>
      </c>
      <c r="J4745" s="1">
        <v>0</v>
      </c>
      <c r="K4745" s="1">
        <v>0</v>
      </c>
      <c r="L4745" s="1">
        <v>0</v>
      </c>
      <c r="M4745" s="1">
        <v>1.7694862</v>
      </c>
      <c r="N4745" s="1">
        <v>1.4833046000000001</v>
      </c>
      <c r="O4745" s="1">
        <v>0</v>
      </c>
      <c r="P4745" s="1">
        <v>0</v>
      </c>
      <c r="Q4745" s="1">
        <v>1.8491823999999999</v>
      </c>
      <c r="R4745" s="1">
        <v>2.6830707</v>
      </c>
      <c r="S4745" s="1">
        <v>0</v>
      </c>
      <c r="T4745" s="1">
        <v>0</v>
      </c>
      <c r="U4745" s="1">
        <v>0</v>
      </c>
      <c r="V4745" s="1">
        <v>0.39661527000000002</v>
      </c>
      <c r="W4745" s="1">
        <v>1.4833046000000001</v>
      </c>
      <c r="X4745" s="1">
        <v>0</v>
      </c>
      <c r="Y4745" s="1">
        <v>0</v>
      </c>
      <c r="Z4745" s="1">
        <v>0</v>
      </c>
      <c r="AA4745" s="1" t="s">
        <v>94</v>
      </c>
    </row>
    <row r="4746" spans="1:27" x14ac:dyDescent="0.2">
      <c r="A4746" s="1" t="s">
        <v>4758</v>
      </c>
      <c r="B4746" s="1">
        <v>0.33745799999999998</v>
      </c>
      <c r="C4746" s="1">
        <v>1.1009108999999999</v>
      </c>
      <c r="D4746" s="1">
        <v>1.3375413</v>
      </c>
      <c r="E4746" s="1">
        <v>1.6892077000000001</v>
      </c>
      <c r="F4746" s="1">
        <v>0.95763339999999997</v>
      </c>
      <c r="G4746" s="1">
        <v>1.2262090000000001</v>
      </c>
      <c r="H4746" s="1">
        <v>1.3375413</v>
      </c>
      <c r="I4746" s="1">
        <v>0.58931964999999997</v>
      </c>
      <c r="J4746" s="1">
        <v>0.58931964999999997</v>
      </c>
      <c r="K4746" s="1">
        <v>0</v>
      </c>
      <c r="L4746" s="1">
        <v>0</v>
      </c>
      <c r="M4746" s="1">
        <v>0</v>
      </c>
      <c r="N4746" s="1">
        <v>0.33745799999999998</v>
      </c>
      <c r="O4746" s="1">
        <v>0</v>
      </c>
      <c r="P4746" s="1">
        <v>0</v>
      </c>
      <c r="Q4746" s="1">
        <v>0.33745799999999998</v>
      </c>
      <c r="R4746" s="1">
        <v>2.0571283999999999</v>
      </c>
      <c r="S4746" s="1">
        <v>0</v>
      </c>
      <c r="T4746" s="1">
        <v>0</v>
      </c>
      <c r="U4746" s="1">
        <v>0</v>
      </c>
      <c r="V4746" s="1">
        <v>0</v>
      </c>
      <c r="W4746" s="1">
        <v>0.33745799999999998</v>
      </c>
      <c r="X4746" s="1">
        <v>0</v>
      </c>
      <c r="Y4746" s="1">
        <v>0</v>
      </c>
      <c r="Z4746" s="1">
        <v>0</v>
      </c>
      <c r="AA4746" s="1" t="s">
        <v>10</v>
      </c>
    </row>
    <row r="4747" spans="1:27" x14ac:dyDescent="0.2">
      <c r="A4747" s="1" t="s">
        <v>4759</v>
      </c>
      <c r="B4747" s="1">
        <v>0</v>
      </c>
      <c r="C4747" s="1">
        <v>0.56784900000000005</v>
      </c>
      <c r="D4747" s="1">
        <v>1.1919211999999999</v>
      </c>
      <c r="E4747" s="1">
        <v>1.5732588000000001</v>
      </c>
      <c r="F4747" s="1">
        <v>0</v>
      </c>
      <c r="G4747" s="1">
        <v>1.7204075999999999</v>
      </c>
      <c r="H4747" s="1">
        <v>0.56784900000000005</v>
      </c>
      <c r="I4747" s="1">
        <v>0.56784900000000005</v>
      </c>
      <c r="J4747" s="1">
        <v>0</v>
      </c>
      <c r="K4747" s="1">
        <v>0</v>
      </c>
      <c r="L4747" s="1">
        <v>0.56784900000000005</v>
      </c>
      <c r="M4747" s="1">
        <v>0</v>
      </c>
      <c r="N4747" s="1">
        <v>0.56784900000000005</v>
      </c>
      <c r="O4747" s="1">
        <v>0</v>
      </c>
      <c r="P4747" s="1">
        <v>0</v>
      </c>
      <c r="Q4747" s="1">
        <v>0</v>
      </c>
      <c r="R4747" s="1">
        <v>0</v>
      </c>
      <c r="S4747" s="1">
        <v>0</v>
      </c>
      <c r="T4747" s="1">
        <v>0</v>
      </c>
      <c r="U4747" s="1">
        <v>0</v>
      </c>
      <c r="V4747" s="1">
        <v>0</v>
      </c>
      <c r="W4747" s="1">
        <v>0</v>
      </c>
      <c r="X4747" s="1">
        <v>0</v>
      </c>
      <c r="Y4747" s="1">
        <v>0</v>
      </c>
      <c r="Z4747" s="1">
        <v>0</v>
      </c>
      <c r="AA4747" s="1" t="s">
        <v>74</v>
      </c>
    </row>
    <row r="4748" spans="1:27" x14ac:dyDescent="0.2">
      <c r="A4748" s="1" t="s">
        <v>4760</v>
      </c>
      <c r="B4748" s="1">
        <v>1.0647304</v>
      </c>
      <c r="C4748" s="1">
        <v>0</v>
      </c>
      <c r="D4748" s="1">
        <v>0</v>
      </c>
      <c r="E4748" s="1">
        <v>0</v>
      </c>
      <c r="F4748" s="1">
        <v>0</v>
      </c>
      <c r="G4748" s="1">
        <v>1.5686396</v>
      </c>
      <c r="H4748" s="1">
        <v>0</v>
      </c>
      <c r="I4748" s="1">
        <v>2.6602874000000001</v>
      </c>
      <c r="J4748" s="1">
        <v>0</v>
      </c>
      <c r="K4748" s="1">
        <v>0</v>
      </c>
      <c r="L4748" s="1">
        <v>0</v>
      </c>
      <c r="M4748" s="1">
        <v>1.0647304</v>
      </c>
      <c r="N4748" s="1">
        <v>0</v>
      </c>
      <c r="O4748" s="1">
        <v>0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1">
        <v>0</v>
      </c>
      <c r="V4748" s="1">
        <v>0</v>
      </c>
      <c r="W4748" s="1">
        <v>0</v>
      </c>
      <c r="X4748" s="1">
        <v>0</v>
      </c>
      <c r="Y4748" s="1">
        <v>0</v>
      </c>
      <c r="Z4748" s="1">
        <v>0</v>
      </c>
      <c r="AA4748" s="1" t="s">
        <v>10</v>
      </c>
    </row>
    <row r="4749" spans="1:27" x14ac:dyDescent="0.2">
      <c r="A4749" s="1" t="s">
        <v>4761</v>
      </c>
      <c r="B4749" s="1">
        <v>0</v>
      </c>
      <c r="C4749" s="1">
        <v>0.93053377000000004</v>
      </c>
      <c r="D4749" s="1">
        <v>1.8114870999999999</v>
      </c>
      <c r="E4749" s="1">
        <v>1.1144254</v>
      </c>
      <c r="F4749" s="1">
        <v>0.41340294</v>
      </c>
      <c r="G4749" s="1">
        <v>1.7241206</v>
      </c>
      <c r="H4749" s="1">
        <v>0.93053377000000004</v>
      </c>
      <c r="I4749" s="1">
        <v>0.41340294</v>
      </c>
      <c r="J4749" s="1">
        <v>0</v>
      </c>
      <c r="K4749" s="1">
        <v>0</v>
      </c>
      <c r="L4749" s="1">
        <v>0</v>
      </c>
      <c r="M4749" s="1">
        <v>0</v>
      </c>
      <c r="N4749" s="1">
        <v>0</v>
      </c>
      <c r="O4749" s="1">
        <v>0</v>
      </c>
      <c r="P4749" s="1">
        <v>0</v>
      </c>
      <c r="Q4749" s="1">
        <v>1.1144254</v>
      </c>
      <c r="R4749" s="1">
        <v>0</v>
      </c>
      <c r="S4749" s="1">
        <v>0</v>
      </c>
      <c r="T4749" s="1">
        <v>0</v>
      </c>
      <c r="U4749" s="1">
        <v>0</v>
      </c>
      <c r="V4749" s="1">
        <v>0</v>
      </c>
      <c r="W4749" s="1">
        <v>0.41340294</v>
      </c>
      <c r="X4749" s="1">
        <v>0</v>
      </c>
      <c r="Y4749" s="1">
        <v>0</v>
      </c>
      <c r="Z4749" s="1">
        <v>0</v>
      </c>
      <c r="AA4749" s="1" t="s">
        <v>10</v>
      </c>
    </row>
    <row r="4750" spans="1:27" x14ac:dyDescent="0.2">
      <c r="A4750" s="1" t="s">
        <v>4762</v>
      </c>
      <c r="B4750" s="1">
        <v>0</v>
      </c>
      <c r="C4750" s="1">
        <v>2.2162538000000001</v>
      </c>
      <c r="D4750" s="1">
        <v>1.8638633</v>
      </c>
      <c r="E4750" s="1">
        <v>1.8638633</v>
      </c>
      <c r="F4750" s="1">
        <v>0</v>
      </c>
      <c r="G4750" s="1">
        <v>0</v>
      </c>
      <c r="H4750" s="1">
        <v>3.2031774999999998</v>
      </c>
      <c r="I4750" s="1">
        <v>0.64610809999999996</v>
      </c>
      <c r="J4750" s="1">
        <v>0</v>
      </c>
      <c r="K4750" s="1">
        <v>0</v>
      </c>
      <c r="L4750" s="1">
        <v>0.64610809999999996</v>
      </c>
      <c r="M4750" s="1">
        <v>0</v>
      </c>
      <c r="N4750" s="1">
        <v>0</v>
      </c>
      <c r="O4750" s="1">
        <v>0</v>
      </c>
      <c r="P4750" s="1">
        <v>0.64610809999999996</v>
      </c>
      <c r="Q4750" s="1">
        <v>2.2162538000000001</v>
      </c>
      <c r="R4750" s="1">
        <v>3.2743790000000002</v>
      </c>
      <c r="S4750" s="1">
        <v>0</v>
      </c>
      <c r="T4750" s="1">
        <v>0</v>
      </c>
      <c r="U4750" s="1">
        <v>0</v>
      </c>
      <c r="V4750" s="1">
        <v>1.0353886999999999</v>
      </c>
      <c r="W4750" s="1">
        <v>4.1391716000000001</v>
      </c>
      <c r="X4750" s="1">
        <v>0</v>
      </c>
      <c r="Y4750" s="1">
        <v>0</v>
      </c>
      <c r="Z4750" s="1">
        <v>0</v>
      </c>
      <c r="AA4750" s="1" t="s">
        <v>84</v>
      </c>
    </row>
    <row r="4751" spans="1:27" x14ac:dyDescent="0.2">
      <c r="A4751" s="1" t="s">
        <v>4763</v>
      </c>
      <c r="B4751" s="1">
        <v>0</v>
      </c>
      <c r="C4751" s="1">
        <v>0</v>
      </c>
      <c r="D4751" s="1">
        <v>0.58714739999999999</v>
      </c>
      <c r="E4751" s="1">
        <v>2.5636212999999999</v>
      </c>
      <c r="F4751" s="1">
        <v>0</v>
      </c>
      <c r="G4751" s="1">
        <v>1.2227600000000001</v>
      </c>
      <c r="H4751" s="1">
        <v>1.4339885000000001</v>
      </c>
      <c r="I4751" s="1">
        <v>0</v>
      </c>
      <c r="J4751" s="1">
        <v>0.58714739999999999</v>
      </c>
      <c r="K4751" s="1">
        <v>0</v>
      </c>
      <c r="L4751" s="1">
        <v>0</v>
      </c>
      <c r="M4751" s="1">
        <v>0</v>
      </c>
      <c r="N4751" s="1">
        <v>0.95462619999999998</v>
      </c>
      <c r="O4751" s="1">
        <v>0</v>
      </c>
      <c r="P4751" s="1">
        <v>0</v>
      </c>
      <c r="Q4751" s="1">
        <v>0.95462619999999998</v>
      </c>
      <c r="R4751" s="1">
        <v>0</v>
      </c>
      <c r="S4751" s="1">
        <v>0</v>
      </c>
      <c r="T4751" s="1">
        <v>0</v>
      </c>
      <c r="U4751" s="1">
        <v>0</v>
      </c>
      <c r="V4751" s="1">
        <v>0</v>
      </c>
      <c r="W4751" s="1">
        <v>0</v>
      </c>
      <c r="X4751" s="1">
        <v>0</v>
      </c>
      <c r="Y4751" s="1">
        <v>0</v>
      </c>
      <c r="Z4751" s="1">
        <v>0</v>
      </c>
      <c r="AA4751" s="1" t="s">
        <v>10</v>
      </c>
    </row>
    <row r="4752" spans="1:27" x14ac:dyDescent="0.2">
      <c r="A4752" s="1" t="s">
        <v>4764</v>
      </c>
      <c r="B4752" s="1">
        <v>0</v>
      </c>
      <c r="C4752" s="1">
        <v>0.78933109999999995</v>
      </c>
      <c r="D4752" s="1">
        <v>0</v>
      </c>
      <c r="E4752" s="1">
        <v>0</v>
      </c>
      <c r="F4752" s="1">
        <v>0.78933109999999995</v>
      </c>
      <c r="G4752" s="1">
        <v>1.2249060000000001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0</v>
      </c>
      <c r="Q4752" s="1">
        <v>0.78933109999999995</v>
      </c>
      <c r="R4752" s="1">
        <v>0</v>
      </c>
      <c r="S4752" s="1">
        <v>0</v>
      </c>
      <c r="T4752" s="1">
        <v>0</v>
      </c>
      <c r="U4752" s="1">
        <v>0</v>
      </c>
      <c r="V4752" s="1">
        <v>0</v>
      </c>
      <c r="W4752" s="1">
        <v>0</v>
      </c>
      <c r="X4752" s="1">
        <v>0</v>
      </c>
      <c r="Y4752" s="1">
        <v>0</v>
      </c>
      <c r="Z4752" s="1">
        <v>0</v>
      </c>
      <c r="AA4752" s="1" t="s">
        <v>74</v>
      </c>
    </row>
    <row r="4753" spans="1:27" x14ac:dyDescent="0.2">
      <c r="A4753" s="1" t="s">
        <v>4765</v>
      </c>
      <c r="B4753" s="1">
        <v>0</v>
      </c>
      <c r="C4753" s="1">
        <v>0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0</v>
      </c>
      <c r="K4753" s="1">
        <v>0</v>
      </c>
      <c r="L4753" s="1">
        <v>0</v>
      </c>
      <c r="M4753" s="1">
        <v>0</v>
      </c>
      <c r="N4753" s="1">
        <v>0</v>
      </c>
      <c r="O4753" s="1">
        <v>0</v>
      </c>
      <c r="P4753" s="1">
        <v>0</v>
      </c>
      <c r="Q4753" s="1">
        <v>2.5759115000000001</v>
      </c>
      <c r="R4753" s="1">
        <v>3.4454764999999998</v>
      </c>
      <c r="S4753" s="1">
        <v>0</v>
      </c>
      <c r="T4753" s="1">
        <v>0</v>
      </c>
      <c r="U4753" s="1">
        <v>0</v>
      </c>
      <c r="V4753" s="1">
        <v>1.9560932</v>
      </c>
      <c r="W4753" s="1">
        <v>3.772796</v>
      </c>
      <c r="X4753" s="1">
        <v>0</v>
      </c>
      <c r="Y4753" s="1">
        <v>0</v>
      </c>
      <c r="Z4753" s="1">
        <v>0</v>
      </c>
      <c r="AA4753" s="1" t="s">
        <v>94</v>
      </c>
    </row>
    <row r="4754" spans="1:27" x14ac:dyDescent="0.2">
      <c r="A4754" s="1" t="s">
        <v>4766</v>
      </c>
      <c r="B4754" s="1">
        <v>0</v>
      </c>
      <c r="C4754" s="1">
        <v>0.80187140000000001</v>
      </c>
      <c r="D4754" s="1">
        <v>2.0494208</v>
      </c>
      <c r="E4754" s="1">
        <v>0.47924509999999998</v>
      </c>
      <c r="F4754" s="1">
        <v>0</v>
      </c>
      <c r="G4754" s="1">
        <v>0.47924509999999998</v>
      </c>
      <c r="H4754" s="1">
        <v>0.47924509999999998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">
        <v>0.80187140000000001</v>
      </c>
      <c r="O4754" s="1">
        <v>0</v>
      </c>
      <c r="P4754" s="1">
        <v>1.04541</v>
      </c>
      <c r="Q4754" s="1">
        <v>2.1256401999999999</v>
      </c>
      <c r="R4754" s="1">
        <v>3.3119565999999998</v>
      </c>
      <c r="S4754" s="1">
        <v>0</v>
      </c>
      <c r="T4754" s="1">
        <v>0.47924509999999998</v>
      </c>
      <c r="U4754" s="1">
        <v>0</v>
      </c>
      <c r="V4754" s="1">
        <v>0</v>
      </c>
      <c r="W4754" s="1">
        <v>4.4526013999999998</v>
      </c>
      <c r="X4754" s="1">
        <v>0</v>
      </c>
      <c r="Y4754" s="1">
        <v>0.47924509999999998</v>
      </c>
      <c r="Z4754" s="1">
        <v>0</v>
      </c>
      <c r="AA4754" s="1" t="s">
        <v>84</v>
      </c>
    </row>
    <row r="4755" spans="1:27" x14ac:dyDescent="0.2">
      <c r="A4755" s="1" t="s">
        <v>4767</v>
      </c>
      <c r="B4755" s="1">
        <v>0</v>
      </c>
      <c r="C4755" s="1">
        <v>1.0763195999999999</v>
      </c>
      <c r="D4755" s="1">
        <v>1.4405701</v>
      </c>
      <c r="E4755" s="1">
        <v>1.9171556999999999</v>
      </c>
      <c r="F4755" s="1">
        <v>0.49750971999999999</v>
      </c>
      <c r="G4755" s="1">
        <v>0.82822039999999997</v>
      </c>
      <c r="H4755" s="1">
        <v>0.49750971999999999</v>
      </c>
      <c r="I4755" s="1">
        <v>0</v>
      </c>
      <c r="J4755" s="1">
        <v>0</v>
      </c>
      <c r="K4755" s="1">
        <v>0</v>
      </c>
      <c r="L4755" s="1">
        <v>0.82822039999999997</v>
      </c>
      <c r="M4755" s="1">
        <v>1.0763195999999999</v>
      </c>
      <c r="N4755" s="1">
        <v>1.4405701</v>
      </c>
      <c r="O4755" s="1">
        <v>0</v>
      </c>
      <c r="P4755" s="1">
        <v>0</v>
      </c>
      <c r="Q4755" s="1">
        <v>1.4405701</v>
      </c>
      <c r="R4755" s="1">
        <v>1.4405701</v>
      </c>
      <c r="S4755" s="1">
        <v>0</v>
      </c>
      <c r="T4755" s="1">
        <v>0</v>
      </c>
      <c r="U4755" s="1">
        <v>0</v>
      </c>
      <c r="V4755" s="1">
        <v>0</v>
      </c>
      <c r="W4755" s="1">
        <v>0</v>
      </c>
      <c r="X4755" s="1">
        <v>0</v>
      </c>
      <c r="Y4755" s="1">
        <v>0</v>
      </c>
      <c r="Z4755" s="1">
        <v>0</v>
      </c>
      <c r="AA4755" s="1" t="s">
        <v>8</v>
      </c>
    </row>
    <row r="4756" spans="1:27" x14ac:dyDescent="0.2">
      <c r="A4756" s="1" t="s">
        <v>4768</v>
      </c>
      <c r="B4756" s="1">
        <v>0</v>
      </c>
      <c r="C4756" s="1">
        <v>0.96799206999999998</v>
      </c>
      <c r="D4756" s="1">
        <v>0</v>
      </c>
      <c r="E4756" s="1">
        <v>0.96799206999999998</v>
      </c>
      <c r="F4756" s="1">
        <v>0.59681605999999998</v>
      </c>
      <c r="G4756" s="1">
        <v>1.2380784</v>
      </c>
      <c r="H4756" s="1">
        <v>1.6256325</v>
      </c>
      <c r="I4756" s="1">
        <v>0.96799206999999998</v>
      </c>
      <c r="J4756" s="1">
        <v>0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0</v>
      </c>
      <c r="Q4756" s="1">
        <v>1.2380784</v>
      </c>
      <c r="R4756" s="1">
        <v>0</v>
      </c>
      <c r="S4756" s="1">
        <v>0</v>
      </c>
      <c r="T4756" s="1">
        <v>0</v>
      </c>
      <c r="U4756" s="1">
        <v>0</v>
      </c>
      <c r="V4756" s="1">
        <v>0</v>
      </c>
      <c r="W4756" s="1">
        <v>0.59681605999999998</v>
      </c>
      <c r="X4756" s="1">
        <v>0</v>
      </c>
      <c r="Y4756" s="1">
        <v>0</v>
      </c>
      <c r="Z4756" s="1">
        <v>0</v>
      </c>
      <c r="AA4756" s="1" t="s">
        <v>74</v>
      </c>
    </row>
    <row r="4757" spans="1:27" x14ac:dyDescent="0.2">
      <c r="A4757" s="1" t="s">
        <v>4769</v>
      </c>
      <c r="B4757" s="1">
        <v>0</v>
      </c>
      <c r="C4757" s="1">
        <v>1.1265746000000001</v>
      </c>
      <c r="D4757" s="1">
        <v>1.6429001000000001</v>
      </c>
      <c r="E4757" s="1">
        <v>0.71419189999999999</v>
      </c>
      <c r="F4757" s="1">
        <v>0</v>
      </c>
      <c r="G4757" s="1">
        <v>0.71419189999999999</v>
      </c>
      <c r="H4757" s="1">
        <v>0</v>
      </c>
      <c r="I4757" s="1">
        <v>1.1265746000000001</v>
      </c>
      <c r="J4757" s="1">
        <v>0</v>
      </c>
      <c r="K4757" s="1">
        <v>0</v>
      </c>
      <c r="L4757" s="1">
        <v>0</v>
      </c>
      <c r="M4757" s="1">
        <v>0.71419189999999999</v>
      </c>
      <c r="N4757" s="1">
        <v>0.71419189999999999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0</v>
      </c>
      <c r="Z4757" s="1">
        <v>0</v>
      </c>
      <c r="AA4757" s="1" t="s">
        <v>74</v>
      </c>
    </row>
    <row r="4758" spans="1:27" x14ac:dyDescent="0.2">
      <c r="A4758" s="1" t="s">
        <v>4770</v>
      </c>
      <c r="B4758" s="1">
        <v>0</v>
      </c>
      <c r="C4758" s="1">
        <v>0</v>
      </c>
      <c r="D4758" s="1">
        <v>0</v>
      </c>
      <c r="E4758" s="1">
        <v>1.3223134000000001</v>
      </c>
      <c r="F4758" s="1">
        <v>0</v>
      </c>
      <c r="G4758" s="1">
        <v>0.74233570000000004</v>
      </c>
      <c r="H4758" s="1">
        <v>0.43852478</v>
      </c>
      <c r="I4758" s="1">
        <v>0.43852478</v>
      </c>
      <c r="J4758" s="1">
        <v>0</v>
      </c>
      <c r="K4758" s="1">
        <v>0</v>
      </c>
      <c r="L4758" s="1">
        <v>0.97503304000000002</v>
      </c>
      <c r="M4758" s="1">
        <v>0.74233570000000004</v>
      </c>
      <c r="N4758" s="1">
        <v>0</v>
      </c>
      <c r="O4758" s="1">
        <v>0</v>
      </c>
      <c r="P4758" s="1">
        <v>0</v>
      </c>
      <c r="Q4758" s="1">
        <v>0.43852478</v>
      </c>
      <c r="R4758" s="1">
        <v>1.5795821999999999</v>
      </c>
      <c r="S4758" s="1">
        <v>0</v>
      </c>
      <c r="T4758" s="1">
        <v>0</v>
      </c>
      <c r="U4758" s="1">
        <v>0</v>
      </c>
      <c r="V4758" s="1">
        <v>0</v>
      </c>
      <c r="W4758" s="1">
        <v>0.43852478</v>
      </c>
      <c r="X4758" s="1">
        <v>0</v>
      </c>
      <c r="Y4758" s="1">
        <v>0</v>
      </c>
      <c r="Z4758" s="1">
        <v>0</v>
      </c>
      <c r="AA4758" s="1" t="s">
        <v>8</v>
      </c>
    </row>
    <row r="4759" spans="1:27" x14ac:dyDescent="0.2">
      <c r="A4759" s="1" t="s">
        <v>4771</v>
      </c>
      <c r="B4759" s="1">
        <v>0</v>
      </c>
      <c r="C4759" s="1">
        <v>2.2520304000000002</v>
      </c>
      <c r="D4759" s="1">
        <v>0</v>
      </c>
      <c r="E4759" s="1">
        <v>1.6588962</v>
      </c>
      <c r="F4759" s="1">
        <v>0</v>
      </c>
      <c r="G4759" s="1">
        <v>1.6588962</v>
      </c>
      <c r="H4759" s="1">
        <v>0</v>
      </c>
      <c r="I4759" s="1">
        <v>0.72434410000000005</v>
      </c>
      <c r="J4759" s="1">
        <v>0</v>
      </c>
      <c r="K4759" s="1">
        <v>0</v>
      </c>
      <c r="L4759" s="1">
        <v>0.72434410000000005</v>
      </c>
      <c r="M4759" s="1">
        <v>0.72434410000000005</v>
      </c>
      <c r="N4759" s="1">
        <v>0</v>
      </c>
      <c r="O4759" s="1">
        <v>0</v>
      </c>
      <c r="P4759" s="1">
        <v>0</v>
      </c>
      <c r="Q4759" s="1">
        <v>2.1334135999999999</v>
      </c>
      <c r="R4759" s="1">
        <v>2.3580573</v>
      </c>
      <c r="S4759" s="1">
        <v>0</v>
      </c>
      <c r="T4759" s="1">
        <v>0</v>
      </c>
      <c r="U4759" s="1">
        <v>0</v>
      </c>
      <c r="V4759" s="1">
        <v>0</v>
      </c>
      <c r="W4759" s="1">
        <v>2.3580573</v>
      </c>
      <c r="X4759" s="1">
        <v>0</v>
      </c>
      <c r="Y4759" s="1">
        <v>0</v>
      </c>
      <c r="Z4759" s="1">
        <v>0</v>
      </c>
      <c r="AA4759" s="1" t="s">
        <v>94</v>
      </c>
    </row>
    <row r="4760" spans="1:27" x14ac:dyDescent="0.2">
      <c r="A4760" s="1" t="s">
        <v>4772</v>
      </c>
      <c r="B4760" s="1">
        <v>0</v>
      </c>
      <c r="C4760" s="1">
        <v>1.8002621999999999</v>
      </c>
      <c r="D4760" s="1">
        <v>0</v>
      </c>
      <c r="E4760" s="1">
        <v>1.5277991</v>
      </c>
      <c r="F4760" s="1">
        <v>0</v>
      </c>
      <c r="G4760" s="1">
        <v>0</v>
      </c>
      <c r="H4760" s="1">
        <v>0.54325690000000004</v>
      </c>
      <c r="I4760" s="1">
        <v>0</v>
      </c>
      <c r="J4760" s="1">
        <v>0</v>
      </c>
      <c r="K4760" s="1">
        <v>0</v>
      </c>
      <c r="L4760" s="1">
        <v>0.89331260000000001</v>
      </c>
      <c r="M4760" s="1">
        <v>0</v>
      </c>
      <c r="N4760" s="1">
        <v>0.54325690000000004</v>
      </c>
      <c r="O4760" s="1">
        <v>0</v>
      </c>
      <c r="P4760" s="1">
        <v>0</v>
      </c>
      <c r="Q4760" s="1">
        <v>1.9129202000000001</v>
      </c>
      <c r="R4760" s="1">
        <v>2.8677234999999999</v>
      </c>
      <c r="S4760" s="1">
        <v>0</v>
      </c>
      <c r="T4760" s="1">
        <v>0</v>
      </c>
      <c r="U4760" s="1">
        <v>0</v>
      </c>
      <c r="V4760" s="1">
        <v>0</v>
      </c>
      <c r="W4760" s="1">
        <v>0.54325690000000004</v>
      </c>
      <c r="X4760" s="1">
        <v>0</v>
      </c>
      <c r="Y4760" s="1">
        <v>0</v>
      </c>
      <c r="Z4760" s="1">
        <v>0</v>
      </c>
      <c r="AA4760" s="1" t="s">
        <v>94</v>
      </c>
    </row>
    <row r="4761" spans="1:27" x14ac:dyDescent="0.2">
      <c r="A4761" s="1" t="s">
        <v>4773</v>
      </c>
      <c r="B4761" s="1">
        <v>0.67500424000000003</v>
      </c>
      <c r="C4761" s="1">
        <v>0.67500424000000003</v>
      </c>
      <c r="D4761" s="1">
        <v>0.67500424000000003</v>
      </c>
      <c r="E4761" s="1">
        <v>0.67500424000000003</v>
      </c>
      <c r="F4761" s="1">
        <v>0</v>
      </c>
      <c r="G4761" s="1">
        <v>0</v>
      </c>
      <c r="H4761" s="1">
        <v>1.3589549999999999</v>
      </c>
      <c r="I4761" s="1">
        <v>0.67500424000000003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0.67500424000000003</v>
      </c>
      <c r="S4761" s="1">
        <v>0</v>
      </c>
      <c r="T4761" s="1">
        <v>0</v>
      </c>
      <c r="U4761" s="1">
        <v>0</v>
      </c>
      <c r="V4761" s="1">
        <v>0</v>
      </c>
      <c r="W4761" s="1">
        <v>0.67500424000000003</v>
      </c>
      <c r="X4761" s="1">
        <v>0</v>
      </c>
      <c r="Y4761" s="1">
        <v>0</v>
      </c>
      <c r="Z4761" s="1">
        <v>0</v>
      </c>
      <c r="AA4761" s="1" t="s">
        <v>10</v>
      </c>
    </row>
    <row r="4762" spans="1:27" x14ac:dyDescent="0.2">
      <c r="A4762" s="1" t="s">
        <v>4774</v>
      </c>
      <c r="B4762" s="1">
        <v>0</v>
      </c>
      <c r="C4762" s="1">
        <v>0.98722816000000002</v>
      </c>
      <c r="D4762" s="1">
        <v>0.61079360000000005</v>
      </c>
      <c r="E4762" s="1">
        <v>0.98722816000000002</v>
      </c>
      <c r="F4762" s="1">
        <v>0</v>
      </c>
      <c r="G4762" s="1">
        <v>0.61079360000000005</v>
      </c>
      <c r="H4762" s="1">
        <v>0</v>
      </c>
      <c r="I4762" s="1">
        <v>0</v>
      </c>
      <c r="J4762" s="1">
        <v>0</v>
      </c>
      <c r="K4762" s="1">
        <v>0</v>
      </c>
      <c r="L4762" s="1">
        <v>0</v>
      </c>
      <c r="M4762" s="1">
        <v>0.61079360000000005</v>
      </c>
      <c r="N4762" s="1">
        <v>0</v>
      </c>
      <c r="O4762" s="1">
        <v>0</v>
      </c>
      <c r="P4762" s="1">
        <v>0</v>
      </c>
      <c r="Q4762" s="1">
        <v>1.2600727</v>
      </c>
      <c r="R4762" s="1">
        <v>2.242721</v>
      </c>
      <c r="S4762" s="1">
        <v>0</v>
      </c>
      <c r="T4762" s="1">
        <v>0</v>
      </c>
      <c r="U4762" s="1">
        <v>0</v>
      </c>
      <c r="V4762" s="1">
        <v>0</v>
      </c>
      <c r="W4762" s="1">
        <v>2.0457735000000001</v>
      </c>
      <c r="X4762" s="1">
        <v>0</v>
      </c>
      <c r="Y4762" s="1">
        <v>0</v>
      </c>
      <c r="Z4762" s="1">
        <v>0</v>
      </c>
      <c r="AA4762" s="1" t="s">
        <v>94</v>
      </c>
    </row>
    <row r="4763" spans="1:27" x14ac:dyDescent="0.2">
      <c r="A4763" s="1" t="s">
        <v>4775</v>
      </c>
      <c r="B4763" s="1">
        <v>0.488483</v>
      </c>
      <c r="C4763" s="1">
        <v>0.81522490000000003</v>
      </c>
      <c r="D4763" s="1">
        <v>1.2582814</v>
      </c>
      <c r="E4763" s="1">
        <v>1.5642421</v>
      </c>
      <c r="F4763" s="1">
        <v>1.2582814</v>
      </c>
      <c r="G4763" s="1">
        <v>2.0704338999999998</v>
      </c>
      <c r="H4763" s="1">
        <v>0</v>
      </c>
      <c r="I4763" s="1">
        <v>0.488483</v>
      </c>
      <c r="J4763" s="1">
        <v>0</v>
      </c>
      <c r="K4763" s="1">
        <v>0</v>
      </c>
      <c r="L4763" s="1">
        <v>0.488483</v>
      </c>
      <c r="M4763" s="1">
        <v>0</v>
      </c>
      <c r="N4763" s="1">
        <v>0</v>
      </c>
      <c r="O4763" s="1">
        <v>0</v>
      </c>
      <c r="P4763" s="1">
        <v>0</v>
      </c>
      <c r="Q4763" s="1">
        <v>0</v>
      </c>
      <c r="R4763" s="1">
        <v>0</v>
      </c>
      <c r="S4763" s="1">
        <v>0</v>
      </c>
      <c r="T4763" s="1">
        <v>0</v>
      </c>
      <c r="U4763" s="1">
        <v>0</v>
      </c>
      <c r="V4763" s="1">
        <v>0</v>
      </c>
      <c r="W4763" s="1">
        <v>0.488483</v>
      </c>
      <c r="X4763" s="1">
        <v>0</v>
      </c>
      <c r="Y4763" s="1">
        <v>0</v>
      </c>
      <c r="Z4763" s="1">
        <v>0</v>
      </c>
      <c r="AA4763" s="1" t="s">
        <v>74</v>
      </c>
    </row>
    <row r="4764" spans="1:27" x14ac:dyDescent="0.2">
      <c r="A4764" s="1" t="s">
        <v>4776</v>
      </c>
      <c r="B4764" s="1">
        <v>0</v>
      </c>
      <c r="C4764" s="1">
        <v>0</v>
      </c>
      <c r="D4764" s="1">
        <v>0.36586088</v>
      </c>
      <c r="E4764" s="1">
        <v>0.6331367</v>
      </c>
      <c r="F4764" s="1">
        <v>0.6331367</v>
      </c>
      <c r="G4764" s="1">
        <v>0.84383357000000003</v>
      </c>
      <c r="H4764" s="1">
        <v>1.2948717999999999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0</v>
      </c>
      <c r="P4764" s="1">
        <v>0</v>
      </c>
      <c r="Q4764" s="1">
        <v>0</v>
      </c>
      <c r="R4764" s="1">
        <v>0</v>
      </c>
      <c r="S4764" s="1">
        <v>0</v>
      </c>
      <c r="T4764" s="1">
        <v>0</v>
      </c>
      <c r="U4764" s="1">
        <v>0</v>
      </c>
      <c r="V4764" s="1">
        <v>0</v>
      </c>
      <c r="W4764" s="1">
        <v>0.36586088</v>
      </c>
      <c r="X4764" s="1">
        <v>0</v>
      </c>
      <c r="Y4764" s="1">
        <v>0</v>
      </c>
      <c r="Z4764" s="1">
        <v>0</v>
      </c>
      <c r="AA4764" s="1" t="s">
        <v>236</v>
      </c>
    </row>
    <row r="4765" spans="1:27" x14ac:dyDescent="0.2">
      <c r="A4765" s="1" t="s">
        <v>4777</v>
      </c>
      <c r="B4765" s="1">
        <v>0</v>
      </c>
      <c r="C4765" s="1">
        <v>0.99964900000000001</v>
      </c>
      <c r="D4765" s="1">
        <v>0.61985789999999996</v>
      </c>
      <c r="E4765" s="1">
        <v>0.99964900000000001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0.61985789999999996</v>
      </c>
      <c r="N4765" s="1">
        <v>1.4894499999999999</v>
      </c>
      <c r="O4765" s="1">
        <v>0</v>
      </c>
      <c r="P4765" s="1">
        <v>0</v>
      </c>
      <c r="Q4765" s="1">
        <v>1.6664456000000001</v>
      </c>
      <c r="R4765" s="1">
        <v>3.6579359</v>
      </c>
      <c r="S4765" s="1">
        <v>0</v>
      </c>
      <c r="T4765" s="1">
        <v>0</v>
      </c>
      <c r="U4765" s="1">
        <v>0</v>
      </c>
      <c r="V4765" s="1">
        <v>0</v>
      </c>
      <c r="W4765" s="1">
        <v>4.3492594000000002</v>
      </c>
      <c r="X4765" s="1">
        <v>0</v>
      </c>
      <c r="Y4765" s="1">
        <v>0</v>
      </c>
      <c r="Z4765" s="1">
        <v>0</v>
      </c>
      <c r="AA4765" s="1" t="s">
        <v>84</v>
      </c>
    </row>
    <row r="4766" spans="1:27" x14ac:dyDescent="0.2">
      <c r="A4766" s="1" t="s">
        <v>4778</v>
      </c>
      <c r="B4766" s="1">
        <v>0</v>
      </c>
      <c r="C4766" s="1">
        <v>0.71477776999999998</v>
      </c>
      <c r="D4766" s="1">
        <v>2.1169934000000001</v>
      </c>
      <c r="E4766" s="1">
        <v>1.8275547999999999</v>
      </c>
      <c r="F4766" s="1">
        <v>0</v>
      </c>
      <c r="G4766" s="1">
        <v>1.1273503</v>
      </c>
      <c r="H4766" s="1">
        <v>0.71477776999999998</v>
      </c>
      <c r="I4766" s="1">
        <v>1.1273503</v>
      </c>
      <c r="J4766" s="1">
        <v>0</v>
      </c>
      <c r="K4766" s="1">
        <v>0</v>
      </c>
      <c r="L4766" s="1">
        <v>0</v>
      </c>
      <c r="M4766" s="1">
        <v>0</v>
      </c>
      <c r="N4766" s="1">
        <v>0</v>
      </c>
      <c r="O4766" s="1">
        <v>0</v>
      </c>
      <c r="P4766" s="1">
        <v>0</v>
      </c>
      <c r="Q4766" s="1">
        <v>0</v>
      </c>
      <c r="R4766" s="1">
        <v>0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0</v>
      </c>
      <c r="Z4766" s="1">
        <v>0</v>
      </c>
      <c r="AA4766" s="1" t="s">
        <v>74</v>
      </c>
    </row>
    <row r="4767" spans="1:27" x14ac:dyDescent="0.2">
      <c r="A4767" s="1" t="s">
        <v>4779</v>
      </c>
      <c r="B4767" s="1">
        <v>0.54672750000000003</v>
      </c>
      <c r="C4767" s="1">
        <v>0</v>
      </c>
      <c r="D4767" s="1">
        <v>0</v>
      </c>
      <c r="E4767" s="1">
        <v>2.0213239999999999</v>
      </c>
      <c r="F4767" s="1">
        <v>0</v>
      </c>
      <c r="G4767" s="1">
        <v>1.5342727</v>
      </c>
      <c r="H4767" s="1">
        <v>0</v>
      </c>
      <c r="I4767" s="1">
        <v>0.54672750000000003</v>
      </c>
      <c r="J4767" s="1">
        <v>1.1577522</v>
      </c>
      <c r="K4767" s="1">
        <v>0</v>
      </c>
      <c r="L4767" s="1">
        <v>0</v>
      </c>
      <c r="M4767" s="1">
        <v>0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0</v>
      </c>
      <c r="U4767" s="1">
        <v>0</v>
      </c>
      <c r="V4767" s="1">
        <v>0</v>
      </c>
      <c r="W4767" s="1">
        <v>0</v>
      </c>
      <c r="X4767" s="1">
        <v>0</v>
      </c>
      <c r="Y4767" s="1">
        <v>0</v>
      </c>
      <c r="Z4767" s="1">
        <v>0</v>
      </c>
      <c r="AA4767" s="1" t="s">
        <v>10</v>
      </c>
    </row>
    <row r="4768" spans="1:27" x14ac:dyDescent="0.2">
      <c r="A4768" s="1" t="s">
        <v>4780</v>
      </c>
      <c r="B4768" s="1">
        <v>0</v>
      </c>
      <c r="C4768" s="1">
        <v>1.2924393000000001</v>
      </c>
      <c r="D4768" s="1">
        <v>1.6019074</v>
      </c>
      <c r="E4768" s="1">
        <v>1.6019074</v>
      </c>
      <c r="F4768" s="1">
        <v>0</v>
      </c>
      <c r="G4768" s="1">
        <v>1.6019074</v>
      </c>
      <c r="H4768" s="1">
        <v>0.84192467000000004</v>
      </c>
      <c r="I4768" s="1">
        <v>1.2924393000000001</v>
      </c>
      <c r="J4768" s="1">
        <v>0</v>
      </c>
      <c r="K4768" s="1">
        <v>0</v>
      </c>
      <c r="L4768" s="1">
        <v>0</v>
      </c>
      <c r="M4768" s="1">
        <v>1.6019074</v>
      </c>
      <c r="N4768" s="1">
        <v>0.84192467000000004</v>
      </c>
      <c r="O4768" s="1">
        <v>0</v>
      </c>
      <c r="P4768" s="1">
        <v>0</v>
      </c>
      <c r="Q4768" s="1">
        <v>0.84192467000000004</v>
      </c>
      <c r="R4768" s="1">
        <v>1.6019074</v>
      </c>
      <c r="S4768" s="1">
        <v>0</v>
      </c>
      <c r="T4768" s="1">
        <v>0</v>
      </c>
      <c r="U4768" s="1">
        <v>0</v>
      </c>
      <c r="V4768" s="1">
        <v>0</v>
      </c>
      <c r="W4768" s="1">
        <v>1.2924393000000001</v>
      </c>
      <c r="X4768" s="1">
        <v>0</v>
      </c>
      <c r="Y4768" s="1">
        <v>0</v>
      </c>
      <c r="Z4768" s="1">
        <v>0</v>
      </c>
      <c r="AA4768" s="1" t="s">
        <v>8</v>
      </c>
    </row>
    <row r="4769" spans="1:27" x14ac:dyDescent="0.2">
      <c r="A4769" s="1" t="s">
        <v>4781</v>
      </c>
      <c r="B4769" s="1">
        <v>0</v>
      </c>
      <c r="C4769" s="1">
        <v>1.0725102</v>
      </c>
      <c r="D4769" s="1">
        <v>0</v>
      </c>
      <c r="E4769" s="1">
        <v>0.49524635</v>
      </c>
      <c r="F4769" s="1">
        <v>0</v>
      </c>
      <c r="G4769" s="1">
        <v>1.8127409999999999</v>
      </c>
      <c r="H4769" s="1">
        <v>1.0725102</v>
      </c>
      <c r="I4769" s="1">
        <v>1.0725102</v>
      </c>
      <c r="J4769" s="1">
        <v>1.2707740000000001</v>
      </c>
      <c r="K4769" s="1">
        <v>0</v>
      </c>
      <c r="L4769" s="1">
        <v>0</v>
      </c>
      <c r="M4769" s="1">
        <v>0.49524635</v>
      </c>
      <c r="N4769" s="1">
        <v>0</v>
      </c>
      <c r="O4769" s="1">
        <v>0</v>
      </c>
      <c r="P4769" s="1">
        <v>0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1.0725102</v>
      </c>
      <c r="X4769" s="1">
        <v>0</v>
      </c>
      <c r="Y4769" s="1">
        <v>0</v>
      </c>
      <c r="Z4769" s="1">
        <v>0</v>
      </c>
      <c r="AA4769" s="1" t="s">
        <v>236</v>
      </c>
    </row>
    <row r="4770" spans="1:27" x14ac:dyDescent="0.2">
      <c r="A4770" s="1" t="s">
        <v>4782</v>
      </c>
      <c r="B4770" s="1">
        <v>0</v>
      </c>
      <c r="C4770" s="1">
        <v>1.1977556</v>
      </c>
      <c r="D4770" s="1">
        <v>3.0280895000000001</v>
      </c>
      <c r="E4770" s="1">
        <v>1.7272825999999999</v>
      </c>
      <c r="F4770" s="1">
        <v>1.4971669999999999</v>
      </c>
      <c r="G4770" s="1">
        <v>1.1977556</v>
      </c>
      <c r="H4770" s="1">
        <v>1.1977556</v>
      </c>
      <c r="I4770" s="1">
        <v>0</v>
      </c>
      <c r="J4770" s="1">
        <v>0</v>
      </c>
      <c r="K4770" s="1">
        <v>0</v>
      </c>
      <c r="L4770" s="1">
        <v>0.76841086000000003</v>
      </c>
      <c r="M4770" s="1">
        <v>0</v>
      </c>
      <c r="N4770" s="1">
        <v>1.1977556</v>
      </c>
      <c r="O4770" s="1">
        <v>0</v>
      </c>
      <c r="P4770" s="1">
        <v>0</v>
      </c>
      <c r="Q4770" s="1">
        <v>0.76841086000000003</v>
      </c>
      <c r="R4770" s="1">
        <v>1.7272825999999999</v>
      </c>
      <c r="S4770" s="1">
        <v>0</v>
      </c>
      <c r="T4770" s="1">
        <v>0</v>
      </c>
      <c r="U4770" s="1">
        <v>0</v>
      </c>
      <c r="V4770" s="1">
        <v>0</v>
      </c>
      <c r="W4770" s="1">
        <v>0.76841086000000003</v>
      </c>
      <c r="X4770" s="1">
        <v>0</v>
      </c>
      <c r="Y4770" s="1">
        <v>0</v>
      </c>
      <c r="Z4770" s="1">
        <v>0</v>
      </c>
      <c r="AA4770" s="1" t="s">
        <v>94</v>
      </c>
    </row>
    <row r="4771" spans="1:27" x14ac:dyDescent="0.2">
      <c r="A4771" s="1" t="s">
        <v>4783</v>
      </c>
      <c r="B4771" s="1">
        <v>0</v>
      </c>
      <c r="C4771" s="1">
        <v>0</v>
      </c>
      <c r="D4771" s="1">
        <v>1.3711865999999999</v>
      </c>
      <c r="E4771" s="1">
        <v>1.3711865999999999</v>
      </c>
      <c r="F4771" s="1">
        <v>0</v>
      </c>
      <c r="G4771" s="1">
        <v>2.2844283999999999</v>
      </c>
      <c r="H4771" s="1">
        <v>1.0851945999999999</v>
      </c>
      <c r="I4771" s="1">
        <v>1.5933149</v>
      </c>
      <c r="J4771" s="1">
        <v>0.68310075999999997</v>
      </c>
      <c r="K4771" s="1">
        <v>0</v>
      </c>
      <c r="L4771" s="1">
        <v>0</v>
      </c>
      <c r="M4771" s="1">
        <v>0</v>
      </c>
      <c r="N4771" s="1">
        <v>0</v>
      </c>
      <c r="O4771" s="1">
        <v>0</v>
      </c>
      <c r="P4771" s="1">
        <v>0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0</v>
      </c>
      <c r="W4771" s="1">
        <v>0.68310075999999997</v>
      </c>
      <c r="X4771" s="1">
        <v>0</v>
      </c>
      <c r="Y4771" s="1">
        <v>0</v>
      </c>
      <c r="Z4771" s="1">
        <v>0</v>
      </c>
      <c r="AA4771" s="1" t="s">
        <v>10</v>
      </c>
    </row>
    <row r="4772" spans="1:27" x14ac:dyDescent="0.2">
      <c r="A4772" s="1" t="s">
        <v>4784</v>
      </c>
      <c r="B4772" s="1">
        <v>0.80733600000000005</v>
      </c>
      <c r="C4772" s="1">
        <v>0</v>
      </c>
      <c r="D4772" s="1">
        <v>0</v>
      </c>
      <c r="E4772" s="1">
        <v>1.2481393999999999</v>
      </c>
      <c r="F4772" s="1">
        <v>0.80733600000000005</v>
      </c>
      <c r="G4772" s="1">
        <v>1.7863632</v>
      </c>
      <c r="H4772" s="1">
        <v>1.2481393999999999</v>
      </c>
      <c r="I4772" s="1">
        <v>0</v>
      </c>
      <c r="J4772" s="1">
        <v>0</v>
      </c>
      <c r="K4772" s="1">
        <v>0.80733600000000005</v>
      </c>
      <c r="L4772" s="1">
        <v>0</v>
      </c>
      <c r="M4772" s="1">
        <v>0.80733600000000005</v>
      </c>
      <c r="N4772" s="1">
        <v>0</v>
      </c>
      <c r="O4772" s="1">
        <v>0</v>
      </c>
      <c r="P4772" s="1">
        <v>0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0</v>
      </c>
      <c r="W4772" s="1">
        <v>0.80733600000000005</v>
      </c>
      <c r="X4772" s="1">
        <v>0</v>
      </c>
      <c r="Y4772" s="1">
        <v>0</v>
      </c>
      <c r="Z4772" s="1">
        <v>0</v>
      </c>
      <c r="AA4772" s="1" t="s">
        <v>74</v>
      </c>
    </row>
    <row r="4773" spans="1:27" x14ac:dyDescent="0.2">
      <c r="A4773" s="1" t="s">
        <v>4785</v>
      </c>
      <c r="B4773" s="1">
        <v>0</v>
      </c>
      <c r="C4773" s="1">
        <v>0.99046160000000005</v>
      </c>
      <c r="D4773" s="1">
        <v>0</v>
      </c>
      <c r="E4773" s="1">
        <v>1.8045819999999999</v>
      </c>
      <c r="F4773" s="1">
        <v>0.61315030000000004</v>
      </c>
      <c r="G4773" s="1">
        <v>1.4781791</v>
      </c>
      <c r="H4773" s="1">
        <v>0.61315030000000004</v>
      </c>
      <c r="I4773" s="1">
        <v>0</v>
      </c>
      <c r="J4773" s="1">
        <v>1.2637638</v>
      </c>
      <c r="K4773" s="1">
        <v>0</v>
      </c>
      <c r="L4773" s="1">
        <v>0</v>
      </c>
      <c r="M4773" s="1">
        <v>0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0</v>
      </c>
      <c r="T4773" s="1">
        <v>0</v>
      </c>
      <c r="U4773" s="1">
        <v>0</v>
      </c>
      <c r="V4773" s="1">
        <v>0</v>
      </c>
      <c r="W4773" s="1">
        <v>0</v>
      </c>
      <c r="X4773" s="1">
        <v>0</v>
      </c>
      <c r="Y4773" s="1">
        <v>0</v>
      </c>
      <c r="Z4773" s="1">
        <v>0</v>
      </c>
      <c r="AA4773" s="1" t="s">
        <v>236</v>
      </c>
    </row>
    <row r="4774" spans="1:27" x14ac:dyDescent="0.2">
      <c r="A4774" s="1" t="s">
        <v>4786</v>
      </c>
      <c r="B4774" s="1">
        <v>0</v>
      </c>
      <c r="C4774" s="1">
        <v>1.5448601</v>
      </c>
      <c r="D4774" s="1">
        <v>0.37906260000000003</v>
      </c>
      <c r="E4774" s="1">
        <v>2.2296338000000002</v>
      </c>
      <c r="F4774" s="1">
        <v>0.86825249999999998</v>
      </c>
      <c r="G4774" s="1">
        <v>1.6386529999999999</v>
      </c>
      <c r="H4774" s="1">
        <v>0.86825249999999998</v>
      </c>
      <c r="I4774" s="1">
        <v>0.37906260000000003</v>
      </c>
      <c r="J4774" s="1">
        <v>0</v>
      </c>
      <c r="K4774" s="1">
        <v>0</v>
      </c>
      <c r="L4774" s="1">
        <v>0</v>
      </c>
      <c r="M4774" s="1">
        <v>0</v>
      </c>
      <c r="N4774" s="1">
        <v>0.65327729999999995</v>
      </c>
      <c r="O4774" s="1">
        <v>0</v>
      </c>
      <c r="P4774" s="1">
        <v>0</v>
      </c>
      <c r="Q4774" s="1">
        <v>0.37906260000000003</v>
      </c>
      <c r="R4774" s="1">
        <v>0</v>
      </c>
      <c r="S4774" s="1">
        <v>0</v>
      </c>
      <c r="T4774" s="1">
        <v>0</v>
      </c>
      <c r="U4774" s="1">
        <v>0</v>
      </c>
      <c r="V4774" s="1">
        <v>0</v>
      </c>
      <c r="W4774" s="1">
        <v>0.65327729999999995</v>
      </c>
      <c r="X4774" s="1">
        <v>0</v>
      </c>
      <c r="Y4774" s="1">
        <v>0</v>
      </c>
      <c r="Z4774" s="1">
        <v>0</v>
      </c>
      <c r="AA4774" s="1" t="s">
        <v>74</v>
      </c>
    </row>
    <row r="4775" spans="1:27" x14ac:dyDescent="0.2">
      <c r="A4775" s="1" t="s">
        <v>4787</v>
      </c>
      <c r="B4775" s="1">
        <v>0.68563277</v>
      </c>
      <c r="C4775" s="1">
        <v>1.0885805</v>
      </c>
      <c r="D4775" s="1">
        <v>1.3750015</v>
      </c>
      <c r="E4775" s="1">
        <v>1.7792038999999999</v>
      </c>
      <c r="F4775" s="1">
        <v>0</v>
      </c>
      <c r="G4775" s="1">
        <v>0</v>
      </c>
      <c r="H4775" s="1">
        <v>1.3750015</v>
      </c>
      <c r="I4775" s="1">
        <v>1.5973877000000001</v>
      </c>
      <c r="J4775" s="1">
        <v>0.68563277</v>
      </c>
      <c r="K4775" s="1">
        <v>0</v>
      </c>
      <c r="L4775" s="1">
        <v>0</v>
      </c>
      <c r="M4775" s="1">
        <v>0</v>
      </c>
      <c r="N4775" s="1">
        <v>0</v>
      </c>
      <c r="O4775" s="1">
        <v>0</v>
      </c>
      <c r="P4775" s="1">
        <v>0</v>
      </c>
      <c r="Q4775" s="1">
        <v>1.0885805</v>
      </c>
      <c r="R4775" s="1">
        <v>0</v>
      </c>
      <c r="S4775" s="1">
        <v>0</v>
      </c>
      <c r="T4775" s="1">
        <v>0</v>
      </c>
      <c r="U4775" s="1">
        <v>0</v>
      </c>
      <c r="V4775" s="1">
        <v>0</v>
      </c>
      <c r="W4775" s="1">
        <v>0.68563277</v>
      </c>
      <c r="X4775" s="1">
        <v>0</v>
      </c>
      <c r="Y4775" s="1">
        <v>0</v>
      </c>
      <c r="Z4775" s="1">
        <v>0</v>
      </c>
      <c r="AA4775" s="1" t="s">
        <v>10</v>
      </c>
    </row>
    <row r="4776" spans="1:27" x14ac:dyDescent="0.2">
      <c r="A4776" s="1" t="s">
        <v>4788</v>
      </c>
      <c r="B4776" s="1">
        <v>0.3734053</v>
      </c>
      <c r="C4776" s="1">
        <v>2.0528529999999998</v>
      </c>
      <c r="D4776" s="1">
        <v>2.0528529999999998</v>
      </c>
      <c r="E4776" s="1">
        <v>0.85782194</v>
      </c>
      <c r="F4776" s="1">
        <v>0.64466363000000004</v>
      </c>
      <c r="G4776" s="1">
        <v>0.64466363000000004</v>
      </c>
      <c r="H4776" s="1">
        <v>0.64466363000000004</v>
      </c>
      <c r="I4776" s="1">
        <v>0</v>
      </c>
      <c r="J4776" s="1">
        <v>0</v>
      </c>
      <c r="K4776" s="1">
        <v>0</v>
      </c>
      <c r="L4776" s="1">
        <v>0</v>
      </c>
      <c r="M4776" s="1">
        <v>0</v>
      </c>
      <c r="N4776" s="1">
        <v>1.0334308000000001</v>
      </c>
      <c r="O4776" s="1">
        <v>0</v>
      </c>
      <c r="P4776" s="1">
        <v>0.64466363000000004</v>
      </c>
      <c r="Q4776" s="1">
        <v>1.1827589000000001</v>
      </c>
      <c r="R4776" s="1">
        <v>2.9015080000000002</v>
      </c>
      <c r="S4776" s="1">
        <v>0</v>
      </c>
      <c r="T4776" s="1">
        <v>0</v>
      </c>
      <c r="U4776" s="1">
        <v>0</v>
      </c>
      <c r="V4776" s="1">
        <v>0</v>
      </c>
      <c r="W4776" s="1">
        <v>3.7529316000000001</v>
      </c>
      <c r="X4776" s="1">
        <v>0</v>
      </c>
      <c r="Y4776" s="1">
        <v>0</v>
      </c>
      <c r="Z4776" s="1">
        <v>0</v>
      </c>
      <c r="AA4776" s="1" t="s">
        <v>94</v>
      </c>
    </row>
    <row r="4777" spans="1:27" x14ac:dyDescent="0.2">
      <c r="A4777" s="1" t="s">
        <v>4789</v>
      </c>
      <c r="B4777" s="1">
        <v>0</v>
      </c>
      <c r="C4777" s="1">
        <v>1.1419522</v>
      </c>
      <c r="D4777" s="1">
        <v>0.72582690000000005</v>
      </c>
      <c r="E4777" s="1">
        <v>2.0708869000000001</v>
      </c>
      <c r="F4777" s="1">
        <v>0</v>
      </c>
      <c r="G4777" s="1">
        <v>0</v>
      </c>
      <c r="H4777" s="1">
        <v>1.434922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0.95538020000000001</v>
      </c>
      <c r="R4777" s="1">
        <v>2.5440266</v>
      </c>
      <c r="S4777" s="1">
        <v>0</v>
      </c>
      <c r="T4777" s="1">
        <v>0.72582690000000005</v>
      </c>
      <c r="U4777" s="1">
        <v>0.72582690000000005</v>
      </c>
      <c r="V4777" s="1">
        <v>0</v>
      </c>
      <c r="W4777" s="1">
        <v>2.6989225999999999</v>
      </c>
      <c r="X4777" s="1">
        <v>0</v>
      </c>
      <c r="Y4777" s="1">
        <v>0</v>
      </c>
      <c r="Z4777" s="1">
        <v>0</v>
      </c>
      <c r="AA4777" s="1" t="s">
        <v>94</v>
      </c>
    </row>
    <row r="4778" spans="1:27" x14ac:dyDescent="0.2">
      <c r="A4778" s="1" t="s">
        <v>4790</v>
      </c>
      <c r="B4778" s="1">
        <v>0</v>
      </c>
      <c r="C4778" s="1">
        <v>0</v>
      </c>
      <c r="D4778" s="1">
        <v>0</v>
      </c>
      <c r="E4778" s="1">
        <v>0.86109380000000002</v>
      </c>
      <c r="F4778" s="1">
        <v>1.3168086999999999</v>
      </c>
      <c r="G4778" s="1">
        <v>1.3168086999999999</v>
      </c>
      <c r="H4778" s="1">
        <v>0.86109380000000002</v>
      </c>
      <c r="I4778" s="1">
        <v>0.86109380000000002</v>
      </c>
      <c r="J4778" s="1">
        <v>0</v>
      </c>
      <c r="K4778" s="1">
        <v>0</v>
      </c>
      <c r="L4778" s="1">
        <v>1.3168086999999999</v>
      </c>
      <c r="M4778" s="1">
        <v>1.3168086999999999</v>
      </c>
      <c r="N4778" s="1">
        <v>0</v>
      </c>
      <c r="O4778" s="1">
        <v>0</v>
      </c>
      <c r="P4778" s="1">
        <v>0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0</v>
      </c>
      <c r="W4778" s="1">
        <v>1.3168086999999999</v>
      </c>
      <c r="X4778" s="1">
        <v>0</v>
      </c>
      <c r="Y4778" s="1">
        <v>0</v>
      </c>
      <c r="Z4778" s="1">
        <v>0</v>
      </c>
      <c r="AA4778" s="1" t="s">
        <v>5</v>
      </c>
    </row>
    <row r="4779" spans="1:27" x14ac:dyDescent="0.2">
      <c r="A4779" s="1" t="s">
        <v>4791</v>
      </c>
      <c r="B4779" s="1">
        <v>0</v>
      </c>
      <c r="C4779" s="1">
        <v>0</v>
      </c>
      <c r="D4779" s="1">
        <v>2.6121289999999999</v>
      </c>
      <c r="E4779" s="1">
        <v>1.3366392</v>
      </c>
      <c r="F4779" s="1">
        <v>0</v>
      </c>
      <c r="G4779" s="1">
        <v>0.87676580000000004</v>
      </c>
      <c r="H4779" s="1">
        <v>0</v>
      </c>
      <c r="I4779" s="1">
        <v>0.87676580000000004</v>
      </c>
      <c r="J4779" s="1">
        <v>0</v>
      </c>
      <c r="K4779" s="1">
        <v>0</v>
      </c>
      <c r="L4779" s="1">
        <v>0</v>
      </c>
      <c r="M4779" s="1">
        <v>0</v>
      </c>
      <c r="N4779" s="1">
        <v>1.6504540000000001</v>
      </c>
      <c r="O4779" s="1">
        <v>0</v>
      </c>
      <c r="P4779" s="1">
        <v>0</v>
      </c>
      <c r="Q4779" s="1">
        <v>1.3366392</v>
      </c>
      <c r="R4779" s="1">
        <v>0</v>
      </c>
      <c r="S4779" s="1">
        <v>0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>
        <v>0</v>
      </c>
      <c r="AA4779" s="1" t="s">
        <v>74</v>
      </c>
    </row>
    <row r="4780" spans="1:27" x14ac:dyDescent="0.2">
      <c r="A4780" s="1" t="s">
        <v>4792</v>
      </c>
      <c r="B4780" s="1">
        <v>0</v>
      </c>
      <c r="C4780" s="1">
        <v>0.96295799999999998</v>
      </c>
      <c r="D4780" s="1">
        <v>2.1147423000000001</v>
      </c>
      <c r="E4780" s="1">
        <v>1.7678593</v>
      </c>
      <c r="F4780" s="1">
        <v>0</v>
      </c>
      <c r="G4780" s="1">
        <v>0</v>
      </c>
      <c r="H4780" s="1">
        <v>1.2323123</v>
      </c>
      <c r="I4780" s="1">
        <v>0.59317019999999998</v>
      </c>
      <c r="J4780" s="1">
        <v>0</v>
      </c>
      <c r="K4780" s="1">
        <v>0</v>
      </c>
      <c r="L4780" s="1">
        <v>0</v>
      </c>
      <c r="M4780" s="1">
        <v>1.2323123</v>
      </c>
      <c r="N4780" s="1">
        <v>0</v>
      </c>
      <c r="O4780" s="1">
        <v>0</v>
      </c>
      <c r="P4780" s="1">
        <v>0</v>
      </c>
      <c r="Q4780" s="1">
        <v>2.3717937</v>
      </c>
      <c r="R4780" s="1">
        <v>1.2323123</v>
      </c>
      <c r="S4780" s="1">
        <v>0</v>
      </c>
      <c r="T4780" s="1">
        <v>0</v>
      </c>
      <c r="U4780" s="1">
        <v>0</v>
      </c>
      <c r="V4780" s="1">
        <v>0</v>
      </c>
      <c r="W4780" s="1">
        <v>0.59317019999999998</v>
      </c>
      <c r="X4780" s="1">
        <v>0</v>
      </c>
      <c r="Y4780" s="1">
        <v>0</v>
      </c>
      <c r="Z4780" s="1">
        <v>0</v>
      </c>
      <c r="AA4780" s="1" t="s">
        <v>8</v>
      </c>
    </row>
    <row r="4781" spans="1:27" x14ac:dyDescent="0.2">
      <c r="A4781" s="1" t="s">
        <v>4793</v>
      </c>
      <c r="B4781" s="1">
        <v>0</v>
      </c>
      <c r="C4781" s="1">
        <v>0</v>
      </c>
      <c r="D4781" s="1">
        <v>1.6746607</v>
      </c>
      <c r="E4781" s="1">
        <v>1.1532557000000001</v>
      </c>
      <c r="F4781" s="1">
        <v>0.73440709999999998</v>
      </c>
      <c r="G4781" s="1">
        <v>0.73440709999999998</v>
      </c>
      <c r="H4781" s="1">
        <v>0.73440709999999998</v>
      </c>
      <c r="I4781" s="1">
        <v>0.73440709999999998</v>
      </c>
      <c r="J4781" s="1">
        <v>0</v>
      </c>
      <c r="K4781" s="1">
        <v>0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0</v>
      </c>
      <c r="S4781" s="1">
        <v>0</v>
      </c>
      <c r="T4781" s="1">
        <v>0</v>
      </c>
      <c r="U4781" s="1">
        <v>0</v>
      </c>
      <c r="V4781" s="1">
        <v>0</v>
      </c>
      <c r="W4781" s="1">
        <v>1.4475629000000001</v>
      </c>
      <c r="X4781" s="1">
        <v>1.1532557000000001</v>
      </c>
      <c r="Y4781" s="1">
        <v>0</v>
      </c>
      <c r="Z4781" s="1">
        <v>0</v>
      </c>
      <c r="AA4781" s="1" t="s">
        <v>10</v>
      </c>
    </row>
    <row r="4782" spans="1:27" x14ac:dyDescent="0.2">
      <c r="A4782" s="1" t="s">
        <v>4794</v>
      </c>
      <c r="B4782" s="1">
        <v>0</v>
      </c>
      <c r="C4782" s="1">
        <v>1.0634870000000001</v>
      </c>
      <c r="D4782" s="1">
        <v>1.9005183000000001</v>
      </c>
      <c r="E4782" s="1">
        <v>2.3496852000000001</v>
      </c>
      <c r="F4782" s="1">
        <v>0</v>
      </c>
      <c r="G4782" s="1">
        <v>1.5671371000000001</v>
      </c>
      <c r="H4782" s="1">
        <v>0</v>
      </c>
      <c r="I4782" s="1">
        <v>1.0634870000000001</v>
      </c>
      <c r="J4782" s="1">
        <v>0</v>
      </c>
      <c r="K4782" s="1">
        <v>0</v>
      </c>
      <c r="L4782" s="1">
        <v>0</v>
      </c>
      <c r="M4782" s="1">
        <v>1.0634870000000001</v>
      </c>
      <c r="N4782" s="1">
        <v>0</v>
      </c>
      <c r="O4782" s="1">
        <v>0</v>
      </c>
      <c r="P4782" s="1">
        <v>0</v>
      </c>
      <c r="Q4782" s="1">
        <v>0</v>
      </c>
      <c r="R4782" s="1">
        <v>0</v>
      </c>
      <c r="S4782" s="1">
        <v>0</v>
      </c>
      <c r="T4782" s="1">
        <v>0</v>
      </c>
      <c r="U4782" s="1">
        <v>0</v>
      </c>
      <c r="V4782" s="1">
        <v>0</v>
      </c>
      <c r="W4782" s="1">
        <v>0</v>
      </c>
      <c r="X4782" s="1">
        <v>0</v>
      </c>
      <c r="Y4782" s="1">
        <v>0</v>
      </c>
      <c r="Z4782" s="1">
        <v>0</v>
      </c>
      <c r="AA4782" s="1" t="s">
        <v>10</v>
      </c>
    </row>
    <row r="4783" spans="1:27" x14ac:dyDescent="0.2">
      <c r="A4783" s="1" t="s">
        <v>4795</v>
      </c>
      <c r="B4783" s="1">
        <v>0</v>
      </c>
      <c r="C4783" s="1">
        <v>1.1831043999999999</v>
      </c>
      <c r="D4783" s="1">
        <v>0</v>
      </c>
      <c r="E4783" s="1">
        <v>1.7100043</v>
      </c>
      <c r="F4783" s="1">
        <v>1.1831043999999999</v>
      </c>
      <c r="G4783" s="1">
        <v>1.8963045000000001</v>
      </c>
      <c r="H4783" s="1">
        <v>2.5114239999999999</v>
      </c>
      <c r="I4783" s="1">
        <v>1.4808631000000001</v>
      </c>
      <c r="J4783" s="1">
        <v>1.1831043999999999</v>
      </c>
      <c r="K4783" s="1">
        <v>0</v>
      </c>
      <c r="L4783" s="1">
        <v>0</v>
      </c>
      <c r="M4783" s="1">
        <v>1.1831043999999999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0</v>
      </c>
      <c r="T4783" s="1">
        <v>0</v>
      </c>
      <c r="U4783" s="1">
        <v>0</v>
      </c>
      <c r="V4783" s="1">
        <v>0</v>
      </c>
      <c r="W4783" s="1">
        <v>0.75717604000000005</v>
      </c>
      <c r="X4783" s="1">
        <v>0</v>
      </c>
      <c r="Y4783" s="1">
        <v>0</v>
      </c>
      <c r="Z4783" s="1">
        <v>0</v>
      </c>
      <c r="AA4783" s="1" t="s">
        <v>236</v>
      </c>
    </row>
    <row r="4784" spans="1:27" x14ac:dyDescent="0.2">
      <c r="A4784" s="1" t="s">
        <v>4796</v>
      </c>
      <c r="B4784" s="1">
        <v>0</v>
      </c>
      <c r="C4784" s="1">
        <v>0.89480716000000005</v>
      </c>
      <c r="D4784" s="1">
        <v>0.54431759999999996</v>
      </c>
      <c r="E4784" s="1">
        <v>1.359367</v>
      </c>
      <c r="F4784" s="1">
        <v>0.89480716000000005</v>
      </c>
      <c r="G4784" s="1">
        <v>1.5297798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0</v>
      </c>
      <c r="Q4784" s="1">
        <v>0</v>
      </c>
      <c r="R4784" s="1">
        <v>0</v>
      </c>
      <c r="S4784" s="1">
        <v>0</v>
      </c>
      <c r="T4784" s="1">
        <v>0</v>
      </c>
      <c r="U4784" s="1">
        <v>0</v>
      </c>
      <c r="V4784" s="1">
        <v>0</v>
      </c>
      <c r="W4784" s="1">
        <v>0</v>
      </c>
      <c r="X4784" s="1">
        <v>0</v>
      </c>
      <c r="Y4784" s="1">
        <v>0</v>
      </c>
      <c r="Z4784" s="1">
        <v>0</v>
      </c>
      <c r="AA4784" s="1" t="s">
        <v>74</v>
      </c>
    </row>
    <row r="4785" spans="1:27" x14ac:dyDescent="0.2">
      <c r="A4785" s="1" t="s">
        <v>4797</v>
      </c>
      <c r="B4785" s="1">
        <v>0</v>
      </c>
      <c r="C4785" s="1">
        <v>0.29093537000000003</v>
      </c>
      <c r="D4785" s="1">
        <v>0.69964320000000002</v>
      </c>
      <c r="E4785" s="1">
        <v>2.0036242</v>
      </c>
      <c r="F4785" s="1">
        <v>0.98894274000000004</v>
      </c>
      <c r="G4785" s="1">
        <v>1.7452780999999999</v>
      </c>
      <c r="H4785" s="1">
        <v>1.3087177999999999</v>
      </c>
      <c r="I4785" s="1">
        <v>0.51602583999999996</v>
      </c>
      <c r="J4785" s="1">
        <v>0.51602583999999996</v>
      </c>
      <c r="K4785" s="1">
        <v>0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0</v>
      </c>
      <c r="Z4785" s="1">
        <v>0</v>
      </c>
      <c r="AA4785" s="1" t="s">
        <v>10</v>
      </c>
    </row>
    <row r="4786" spans="1:27" x14ac:dyDescent="0.2">
      <c r="A4786" s="1" t="s">
        <v>4798</v>
      </c>
      <c r="B4786" s="1">
        <v>0</v>
      </c>
      <c r="C4786" s="1">
        <v>0.76791509999999996</v>
      </c>
      <c r="D4786" s="1">
        <v>0</v>
      </c>
      <c r="E4786" s="1">
        <v>1.7265223999999999</v>
      </c>
      <c r="F4786" s="1">
        <v>0</v>
      </c>
      <c r="G4786" s="1">
        <v>1.1971102</v>
      </c>
      <c r="H4786" s="1">
        <v>0.76791509999999996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">
        <v>0</v>
      </c>
      <c r="O4786" s="1">
        <v>0</v>
      </c>
      <c r="P4786" s="1">
        <v>0</v>
      </c>
      <c r="Q4786" s="1">
        <v>1.7265223999999999</v>
      </c>
      <c r="R4786" s="1">
        <v>2.9696085000000001</v>
      </c>
      <c r="S4786" s="1">
        <v>0.76791509999999996</v>
      </c>
      <c r="T4786" s="1">
        <v>0</v>
      </c>
      <c r="U4786" s="1">
        <v>0</v>
      </c>
      <c r="V4786" s="1">
        <v>0</v>
      </c>
      <c r="W4786" s="1">
        <v>1.7265223999999999</v>
      </c>
      <c r="X4786" s="1">
        <v>0</v>
      </c>
      <c r="Y4786" s="1">
        <v>0</v>
      </c>
      <c r="Z4786" s="1">
        <v>0</v>
      </c>
      <c r="AA4786" s="1" t="s">
        <v>94</v>
      </c>
    </row>
    <row r="4787" spans="1:27" x14ac:dyDescent="0.2">
      <c r="A4787" s="1" t="s">
        <v>4799</v>
      </c>
      <c r="B4787" s="1">
        <v>0</v>
      </c>
      <c r="C4787" s="1">
        <v>1.3430257000000001</v>
      </c>
      <c r="D4787" s="1">
        <v>0.99264770000000002</v>
      </c>
      <c r="E4787" s="1">
        <v>0.99264770000000002</v>
      </c>
      <c r="F4787" s="1">
        <v>0.75717604000000005</v>
      </c>
      <c r="G4787" s="1">
        <v>1.8074865</v>
      </c>
      <c r="H4787" s="1">
        <v>1.8963045000000001</v>
      </c>
      <c r="I4787" s="1">
        <v>0.75717604000000005</v>
      </c>
      <c r="J4787" s="1">
        <v>0</v>
      </c>
      <c r="K4787" s="1">
        <v>0</v>
      </c>
      <c r="L4787" s="1">
        <v>0</v>
      </c>
      <c r="M4787" s="1">
        <v>0</v>
      </c>
      <c r="N4787" s="1">
        <v>0</v>
      </c>
      <c r="O4787" s="1">
        <v>0</v>
      </c>
      <c r="P4787" s="1">
        <v>0</v>
      </c>
      <c r="Q4787" s="1">
        <v>0</v>
      </c>
      <c r="R4787" s="1">
        <v>0.44860327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0.44860327</v>
      </c>
      <c r="Y4787" s="1">
        <v>0</v>
      </c>
      <c r="Z4787" s="1">
        <v>0</v>
      </c>
      <c r="AA4787" s="1" t="s">
        <v>236</v>
      </c>
    </row>
    <row r="4788" spans="1:27" x14ac:dyDescent="0.2">
      <c r="A4788" s="1" t="s">
        <v>4800</v>
      </c>
      <c r="B4788" s="1">
        <v>0</v>
      </c>
      <c r="C4788" s="1">
        <v>0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  <c r="Q4788" s="1">
        <v>1.4258888999999999</v>
      </c>
      <c r="R4788" s="1">
        <v>1.9910352</v>
      </c>
      <c r="S4788" s="1">
        <v>0</v>
      </c>
      <c r="T4788" s="1">
        <v>0</v>
      </c>
      <c r="U4788" s="1">
        <v>0</v>
      </c>
      <c r="V4788" s="1">
        <v>0</v>
      </c>
      <c r="W4788" s="1">
        <v>5.1273065000000004</v>
      </c>
      <c r="X4788" s="1">
        <v>2.9941977999999998</v>
      </c>
      <c r="Y4788" s="1">
        <v>0</v>
      </c>
      <c r="Z4788" s="1">
        <v>0</v>
      </c>
      <c r="AA4788" s="1" t="s">
        <v>296</v>
      </c>
    </row>
    <row r="4789" spans="1:27" x14ac:dyDescent="0.2">
      <c r="A4789" s="1" t="s">
        <v>4801</v>
      </c>
      <c r="B4789" s="1">
        <v>0</v>
      </c>
      <c r="C4789" s="1">
        <v>0</v>
      </c>
      <c r="D4789" s="1">
        <v>1.2130951000000001</v>
      </c>
      <c r="E4789" s="1">
        <v>1.8742177</v>
      </c>
      <c r="F4789" s="1">
        <v>0</v>
      </c>
      <c r="G4789" s="1">
        <v>0</v>
      </c>
      <c r="H4789" s="1">
        <v>0</v>
      </c>
      <c r="I4789" s="1">
        <v>0</v>
      </c>
      <c r="J4789" s="1">
        <v>0.58107529999999996</v>
      </c>
      <c r="K4789" s="1">
        <v>0</v>
      </c>
      <c r="L4789" s="1">
        <v>0</v>
      </c>
      <c r="M4789" s="1">
        <v>0.58107529999999996</v>
      </c>
      <c r="N4789" s="1">
        <v>0</v>
      </c>
      <c r="O4789" s="1">
        <v>0</v>
      </c>
      <c r="P4789" s="1">
        <v>0</v>
      </c>
      <c r="Q4789" s="1">
        <v>2.1837566000000002</v>
      </c>
      <c r="R4789" s="1">
        <v>3.2043222999999998</v>
      </c>
      <c r="S4789" s="1">
        <v>0</v>
      </c>
      <c r="T4789" s="1">
        <v>0.58107529999999996</v>
      </c>
      <c r="U4789" s="1">
        <v>0</v>
      </c>
      <c r="V4789" s="1">
        <v>0</v>
      </c>
      <c r="W4789" s="1">
        <v>4.5760617000000003</v>
      </c>
      <c r="X4789" s="1">
        <v>0</v>
      </c>
      <c r="Y4789" s="1">
        <v>0</v>
      </c>
      <c r="Z4789" s="1">
        <v>0</v>
      </c>
      <c r="AA4789" s="1" t="s">
        <v>84</v>
      </c>
    </row>
    <row r="4790" spans="1:27" x14ac:dyDescent="0.2">
      <c r="A4790" s="1" t="s">
        <v>4802</v>
      </c>
      <c r="B4790" s="1">
        <v>0</v>
      </c>
      <c r="C4790" s="1">
        <v>0</v>
      </c>
      <c r="D4790" s="1">
        <v>0</v>
      </c>
      <c r="E4790" s="1">
        <v>1.3781006</v>
      </c>
      <c r="F4790" s="1">
        <v>0.55494189999999999</v>
      </c>
      <c r="G4790" s="1">
        <v>1.1710940000000001</v>
      </c>
      <c r="H4790" s="1">
        <v>1.8233999000000001</v>
      </c>
      <c r="I4790" s="1">
        <v>0.55494189999999999</v>
      </c>
      <c r="J4790" s="1">
        <v>0.55494189999999999</v>
      </c>
      <c r="K4790" s="1">
        <v>0</v>
      </c>
      <c r="L4790" s="1">
        <v>0</v>
      </c>
      <c r="M4790" s="1">
        <v>0</v>
      </c>
      <c r="N4790" s="1">
        <v>0.90974109999999997</v>
      </c>
      <c r="O4790" s="1">
        <v>0</v>
      </c>
      <c r="P4790" s="1">
        <v>0</v>
      </c>
      <c r="Q4790" s="1">
        <v>0</v>
      </c>
      <c r="R4790" s="1">
        <v>0</v>
      </c>
      <c r="S4790" s="1">
        <v>0</v>
      </c>
      <c r="T4790" s="1">
        <v>0</v>
      </c>
      <c r="U4790" s="1">
        <v>0</v>
      </c>
      <c r="V4790" s="1">
        <v>0</v>
      </c>
      <c r="W4790" s="1">
        <v>0</v>
      </c>
      <c r="X4790" s="1">
        <v>0</v>
      </c>
      <c r="Y4790" s="1">
        <v>0</v>
      </c>
      <c r="Z4790" s="1">
        <v>0</v>
      </c>
      <c r="AA4790" s="1" t="s">
        <v>74</v>
      </c>
    </row>
    <row r="4791" spans="1:27" x14ac:dyDescent="0.2">
      <c r="A4791" s="1" t="s">
        <v>4803</v>
      </c>
      <c r="B4791" s="1">
        <v>0</v>
      </c>
      <c r="C4791" s="1">
        <v>0.961808</v>
      </c>
      <c r="D4791" s="1">
        <v>1.6176158</v>
      </c>
      <c r="E4791" s="1">
        <v>0</v>
      </c>
      <c r="F4791" s="1">
        <v>0</v>
      </c>
      <c r="G4791" s="1">
        <v>0.961808</v>
      </c>
      <c r="H4791" s="1">
        <v>0.961808</v>
      </c>
      <c r="I4791" s="1">
        <v>0</v>
      </c>
      <c r="J4791" s="1">
        <v>1.6176158</v>
      </c>
      <c r="K4791" s="1">
        <v>0</v>
      </c>
      <c r="L4791" s="1">
        <v>0</v>
      </c>
      <c r="M4791" s="1">
        <v>2.2915570000000001</v>
      </c>
      <c r="N4791" s="1">
        <v>0.961808</v>
      </c>
      <c r="O4791" s="1">
        <v>0</v>
      </c>
      <c r="P4791" s="1">
        <v>0</v>
      </c>
      <c r="Q4791" s="1">
        <v>0</v>
      </c>
      <c r="R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Y4791" s="1">
        <v>0</v>
      </c>
      <c r="Z4791" s="1">
        <v>0</v>
      </c>
      <c r="AA4791" s="1" t="s">
        <v>10</v>
      </c>
    </row>
    <row r="4792" spans="1:27" x14ac:dyDescent="0.2">
      <c r="A4792" s="1" t="s">
        <v>4804</v>
      </c>
      <c r="B4792" s="1">
        <v>0</v>
      </c>
      <c r="C4792" s="1">
        <v>0.39984518000000002</v>
      </c>
      <c r="D4792" s="1">
        <v>1.2406813000000001</v>
      </c>
      <c r="E4792" s="1">
        <v>1.0873406000000001</v>
      </c>
      <c r="F4792" s="1">
        <v>0</v>
      </c>
      <c r="G4792" s="1">
        <v>0.68470540000000002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0</v>
      </c>
      <c r="O4792" s="1">
        <v>0</v>
      </c>
      <c r="P4792" s="1">
        <v>0</v>
      </c>
      <c r="Q4792" s="1">
        <v>1.3736048000000001</v>
      </c>
      <c r="R4792" s="1">
        <v>3.0043031999999998</v>
      </c>
      <c r="S4792" s="1">
        <v>0</v>
      </c>
      <c r="T4792" s="1">
        <v>0</v>
      </c>
      <c r="U4792" s="1">
        <v>0</v>
      </c>
      <c r="V4792" s="1">
        <v>0.39984518000000002</v>
      </c>
      <c r="W4792" s="1">
        <v>1.3736048000000001</v>
      </c>
      <c r="X4792" s="1">
        <v>0.39984518000000002</v>
      </c>
      <c r="Y4792" s="1">
        <v>0</v>
      </c>
      <c r="Z4792" s="1">
        <v>0</v>
      </c>
      <c r="AA4792" s="1" t="s">
        <v>94</v>
      </c>
    </row>
    <row r="4793" spans="1:27" x14ac:dyDescent="0.2">
      <c r="A4793" s="1" t="s">
        <v>4805</v>
      </c>
      <c r="B4793" s="1">
        <v>0</v>
      </c>
      <c r="C4793" s="1">
        <v>0</v>
      </c>
      <c r="D4793" s="1">
        <v>0</v>
      </c>
      <c r="E4793" s="1">
        <v>1.1144598999999999</v>
      </c>
      <c r="F4793" s="1">
        <v>1.6284251000000001</v>
      </c>
      <c r="G4793" s="1">
        <v>1.9662398999999999</v>
      </c>
      <c r="H4793" s="1">
        <v>2.2182993999999998</v>
      </c>
      <c r="I4793" s="1">
        <v>0</v>
      </c>
      <c r="J4793" s="1">
        <v>0</v>
      </c>
      <c r="K4793" s="1">
        <v>0</v>
      </c>
      <c r="L4793" s="1">
        <v>0</v>
      </c>
      <c r="M4793" s="1">
        <v>0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0</v>
      </c>
      <c r="T4793" s="1">
        <v>0</v>
      </c>
      <c r="U4793" s="1">
        <v>0</v>
      </c>
      <c r="V4793" s="1">
        <v>0</v>
      </c>
      <c r="W4793" s="1">
        <v>0</v>
      </c>
      <c r="X4793" s="1">
        <v>0</v>
      </c>
      <c r="Y4793" s="1">
        <v>0</v>
      </c>
      <c r="Z4793" s="1">
        <v>0</v>
      </c>
      <c r="AA4793" s="1" t="s">
        <v>74</v>
      </c>
    </row>
    <row r="4794" spans="1:27" x14ac:dyDescent="0.2">
      <c r="A4794" s="1" t="s">
        <v>4806</v>
      </c>
      <c r="B4794" s="1">
        <v>0</v>
      </c>
      <c r="C4794" s="1">
        <v>0.67110026</v>
      </c>
      <c r="D4794" s="1">
        <v>0.67110026</v>
      </c>
      <c r="E4794" s="1">
        <v>1.069107</v>
      </c>
      <c r="F4794" s="1">
        <v>1.069107</v>
      </c>
      <c r="G4794" s="1">
        <v>1.069107</v>
      </c>
      <c r="H4794" s="1">
        <v>0</v>
      </c>
      <c r="I4794" s="1">
        <v>0.67110026</v>
      </c>
      <c r="J4794" s="1">
        <v>0</v>
      </c>
      <c r="K4794" s="1">
        <v>0</v>
      </c>
      <c r="L4794" s="1">
        <v>0</v>
      </c>
      <c r="M4794" s="1">
        <v>0</v>
      </c>
      <c r="N4794" s="1">
        <v>0.67110026</v>
      </c>
      <c r="O4794" s="1">
        <v>0</v>
      </c>
      <c r="P4794" s="1">
        <v>0</v>
      </c>
      <c r="Q4794" s="1">
        <v>0</v>
      </c>
      <c r="R4794" s="1">
        <v>0</v>
      </c>
      <c r="S4794" s="1">
        <v>0</v>
      </c>
      <c r="T4794" s="1">
        <v>0</v>
      </c>
      <c r="U4794" s="1">
        <v>0</v>
      </c>
      <c r="V4794" s="1">
        <v>0</v>
      </c>
      <c r="W4794" s="1">
        <v>0</v>
      </c>
      <c r="X4794" s="1">
        <v>0</v>
      </c>
      <c r="Y4794" s="1">
        <v>0</v>
      </c>
      <c r="Z4794" s="1">
        <v>0</v>
      </c>
      <c r="AA4794" s="1" t="s">
        <v>10</v>
      </c>
    </row>
    <row r="4795" spans="1:27" x14ac:dyDescent="0.2">
      <c r="A4795" s="1" t="s">
        <v>4807</v>
      </c>
      <c r="B4795" s="1">
        <v>0</v>
      </c>
      <c r="C4795" s="1">
        <v>1.8751521</v>
      </c>
      <c r="D4795" s="1">
        <v>0.86729073999999995</v>
      </c>
      <c r="E4795" s="1">
        <v>0</v>
      </c>
      <c r="F4795" s="1">
        <v>0</v>
      </c>
      <c r="G4795" s="1">
        <v>1.7632889</v>
      </c>
      <c r="H4795" s="1">
        <v>1.1218988000000001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0.52486250000000001</v>
      </c>
      <c r="R4795" s="1">
        <v>0</v>
      </c>
      <c r="S4795" s="1">
        <v>0</v>
      </c>
      <c r="T4795" s="1">
        <v>0</v>
      </c>
      <c r="U4795" s="1">
        <v>0</v>
      </c>
      <c r="V4795" s="1">
        <v>0</v>
      </c>
      <c r="W4795" s="1">
        <v>0</v>
      </c>
      <c r="X4795" s="1">
        <v>0</v>
      </c>
      <c r="Y4795" s="1">
        <v>0</v>
      </c>
      <c r="Z4795" s="1">
        <v>0</v>
      </c>
      <c r="AA4795" s="1" t="s">
        <v>74</v>
      </c>
    </row>
    <row r="4796" spans="1:27" x14ac:dyDescent="0.2">
      <c r="A4796" s="1" t="s">
        <v>4808</v>
      </c>
      <c r="B4796" s="1">
        <v>0</v>
      </c>
      <c r="C4796" s="1">
        <v>0.81274000000000002</v>
      </c>
      <c r="D4796" s="1">
        <v>2.1429390000000001</v>
      </c>
      <c r="E4796" s="1">
        <v>1.2550893000000001</v>
      </c>
      <c r="F4796" s="1">
        <v>2.1429390000000001</v>
      </c>
      <c r="G4796" s="1">
        <v>1.9838084</v>
      </c>
      <c r="H4796" s="1">
        <v>1.2550893000000001</v>
      </c>
      <c r="I4796" s="1">
        <v>1.2550893000000001</v>
      </c>
      <c r="J4796" s="1">
        <v>1.2550893000000001</v>
      </c>
      <c r="K4796" s="1">
        <v>0</v>
      </c>
      <c r="L4796" s="1">
        <v>0</v>
      </c>
      <c r="M4796" s="1">
        <v>0</v>
      </c>
      <c r="N4796" s="1">
        <v>0.81274000000000002</v>
      </c>
      <c r="O4796" s="1">
        <v>0</v>
      </c>
      <c r="P4796" s="1">
        <v>0</v>
      </c>
      <c r="Q4796" s="1">
        <v>1.2550893000000001</v>
      </c>
      <c r="R4796" s="1">
        <v>0</v>
      </c>
      <c r="S4796" s="1">
        <v>0</v>
      </c>
      <c r="T4796" s="1">
        <v>0</v>
      </c>
      <c r="U4796" s="1">
        <v>0</v>
      </c>
      <c r="V4796" s="1">
        <v>0</v>
      </c>
      <c r="W4796" s="1">
        <v>0</v>
      </c>
      <c r="X4796" s="1">
        <v>0</v>
      </c>
      <c r="Y4796" s="1">
        <v>0</v>
      </c>
      <c r="Z4796" s="1">
        <v>0</v>
      </c>
      <c r="AA4796" s="1" t="s">
        <v>10</v>
      </c>
    </row>
    <row r="4797" spans="1:27" x14ac:dyDescent="0.2">
      <c r="A4797" s="1" t="s">
        <v>4809</v>
      </c>
      <c r="B4797" s="1">
        <v>0</v>
      </c>
      <c r="C4797" s="1">
        <v>0</v>
      </c>
      <c r="D4797" s="1">
        <v>1.5328854000000001</v>
      </c>
      <c r="E4797" s="1">
        <v>1.7650782</v>
      </c>
      <c r="F4797" s="1">
        <v>0</v>
      </c>
      <c r="G4797" s="1">
        <v>0.79322199999999998</v>
      </c>
      <c r="H4797" s="1">
        <v>0.79322199999999998</v>
      </c>
      <c r="I4797" s="1">
        <v>0</v>
      </c>
      <c r="J4797" s="1">
        <v>0</v>
      </c>
      <c r="K4797" s="1">
        <v>0</v>
      </c>
      <c r="L4797" s="1">
        <v>1.2299372</v>
      </c>
      <c r="M4797" s="1">
        <v>0</v>
      </c>
      <c r="N4797" s="1">
        <v>0</v>
      </c>
      <c r="O4797" s="1">
        <v>0</v>
      </c>
      <c r="P4797" s="1">
        <v>0</v>
      </c>
      <c r="Q4797" s="1">
        <v>0</v>
      </c>
      <c r="R4797" s="1">
        <v>0</v>
      </c>
      <c r="S4797" s="1">
        <v>0</v>
      </c>
      <c r="T4797" s="1">
        <v>0</v>
      </c>
      <c r="U4797" s="1">
        <v>0</v>
      </c>
      <c r="V4797" s="1">
        <v>0</v>
      </c>
      <c r="W4797" s="1">
        <v>0</v>
      </c>
      <c r="X4797" s="1">
        <v>0</v>
      </c>
      <c r="Y4797" s="1">
        <v>0</v>
      </c>
      <c r="Z4797" s="1">
        <v>0</v>
      </c>
      <c r="AA4797" s="1" t="s">
        <v>10</v>
      </c>
    </row>
    <row r="4798" spans="1:27" x14ac:dyDescent="0.2">
      <c r="A4798" s="1" t="s">
        <v>4810</v>
      </c>
      <c r="B4798" s="1">
        <v>0</v>
      </c>
      <c r="C4798" s="1">
        <v>1.6573483</v>
      </c>
      <c r="D4798" s="1">
        <v>0</v>
      </c>
      <c r="E4798" s="1">
        <v>0</v>
      </c>
      <c r="F4798" s="1">
        <v>1.1386954</v>
      </c>
      <c r="G4798" s="1">
        <v>1.9971565</v>
      </c>
      <c r="H4798" s="1">
        <v>0</v>
      </c>
      <c r="I4798" s="1">
        <v>0</v>
      </c>
      <c r="J4798" s="1">
        <v>0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0</v>
      </c>
      <c r="R4798" s="1">
        <v>0</v>
      </c>
      <c r="S4798" s="1">
        <v>0</v>
      </c>
      <c r="T4798" s="1">
        <v>0</v>
      </c>
      <c r="U4798" s="1">
        <v>0</v>
      </c>
      <c r="V4798" s="1">
        <v>0</v>
      </c>
      <c r="W4798" s="1">
        <v>0</v>
      </c>
      <c r="X4798" s="1">
        <v>0</v>
      </c>
      <c r="Y4798" s="1">
        <v>0</v>
      </c>
      <c r="Z4798" s="1">
        <v>0</v>
      </c>
      <c r="AA4798" s="1" t="s">
        <v>74</v>
      </c>
    </row>
    <row r="4799" spans="1:27" x14ac:dyDescent="0.2">
      <c r="A4799" s="1" t="s">
        <v>4811</v>
      </c>
      <c r="B4799" s="1">
        <v>0</v>
      </c>
      <c r="C4799" s="1">
        <v>0.67957889999999999</v>
      </c>
      <c r="D4799" s="1">
        <v>0</v>
      </c>
      <c r="E4799" s="1">
        <v>1.0804800000000001</v>
      </c>
      <c r="F4799" s="1">
        <v>0</v>
      </c>
      <c r="G4799" s="1">
        <v>1.3658722999999999</v>
      </c>
      <c r="H4799" s="1">
        <v>1.0804800000000001</v>
      </c>
      <c r="I4799" s="1">
        <v>0</v>
      </c>
      <c r="J4799" s="1">
        <v>0</v>
      </c>
      <c r="K4799" s="1">
        <v>0</v>
      </c>
      <c r="L4799" s="1">
        <v>0</v>
      </c>
      <c r="M4799" s="1">
        <v>0.67957889999999999</v>
      </c>
      <c r="N4799" s="1">
        <v>0</v>
      </c>
      <c r="O4799" s="1">
        <v>0</v>
      </c>
      <c r="P4799" s="1">
        <v>0</v>
      </c>
      <c r="Q4799" s="1">
        <v>1.0804800000000001</v>
      </c>
      <c r="R4799" s="1">
        <v>0</v>
      </c>
      <c r="S4799" s="1">
        <v>0</v>
      </c>
      <c r="T4799" s="1">
        <v>0</v>
      </c>
      <c r="U4799" s="1">
        <v>0</v>
      </c>
      <c r="V4799" s="1">
        <v>0</v>
      </c>
      <c r="W4799" s="1">
        <v>1.0804800000000001</v>
      </c>
      <c r="X4799" s="1">
        <v>0</v>
      </c>
      <c r="Y4799" s="1">
        <v>0</v>
      </c>
      <c r="Z4799" s="1">
        <v>0</v>
      </c>
      <c r="AA4799" s="1" t="s">
        <v>10</v>
      </c>
    </row>
    <row r="4800" spans="1:27" x14ac:dyDescent="0.2">
      <c r="A4800" s="1" t="s">
        <v>4812</v>
      </c>
      <c r="B4800" s="1">
        <v>0</v>
      </c>
      <c r="C4800" s="1">
        <v>0.79648423000000002</v>
      </c>
      <c r="D4800" s="1">
        <v>0</v>
      </c>
      <c r="E4800" s="1">
        <v>1.2341508999999999</v>
      </c>
      <c r="F4800" s="1">
        <v>0.79648423000000002</v>
      </c>
      <c r="G4800" s="1">
        <v>1.5375531</v>
      </c>
      <c r="H4800" s="1">
        <v>0.79648423000000002</v>
      </c>
      <c r="I4800" s="1">
        <v>0.79648423000000002</v>
      </c>
      <c r="J4800" s="1">
        <v>0</v>
      </c>
      <c r="K4800" s="1">
        <v>0</v>
      </c>
      <c r="L4800" s="1">
        <v>0</v>
      </c>
      <c r="M4800" s="1">
        <v>0.79648423000000002</v>
      </c>
      <c r="N4800" s="1">
        <v>0</v>
      </c>
      <c r="O4800" s="1">
        <v>0</v>
      </c>
      <c r="P4800" s="1">
        <v>0</v>
      </c>
      <c r="Q4800" s="1">
        <v>1.2341508999999999</v>
      </c>
      <c r="R4800" s="1">
        <v>0</v>
      </c>
      <c r="S4800" s="1">
        <v>0</v>
      </c>
      <c r="T4800" s="1">
        <v>0</v>
      </c>
      <c r="U4800" s="1">
        <v>0</v>
      </c>
      <c r="V4800" s="1">
        <v>0</v>
      </c>
      <c r="W4800" s="1">
        <v>0</v>
      </c>
      <c r="X4800" s="1">
        <v>0</v>
      </c>
      <c r="Y4800" s="1">
        <v>0</v>
      </c>
      <c r="Z4800" s="1">
        <v>0</v>
      </c>
      <c r="AA4800" s="1" t="s">
        <v>10</v>
      </c>
    </row>
    <row r="4801" spans="1:27" x14ac:dyDescent="0.2">
      <c r="A4801" s="1" t="s">
        <v>4813</v>
      </c>
      <c r="B4801" s="1">
        <v>0.87632905999999999</v>
      </c>
      <c r="C4801" s="1">
        <v>1.0541103000000001</v>
      </c>
      <c r="D4801" s="1">
        <v>2.0206165</v>
      </c>
      <c r="E4801" s="1">
        <v>1.7358155</v>
      </c>
      <c r="F4801" s="1">
        <v>0.87632905999999999</v>
      </c>
      <c r="G4801" s="1">
        <v>1.3360877</v>
      </c>
      <c r="H4801" s="1">
        <v>1.6498497000000001</v>
      </c>
      <c r="I4801" s="1">
        <v>0</v>
      </c>
      <c r="J4801" s="1">
        <v>0</v>
      </c>
      <c r="K4801" s="1">
        <v>0</v>
      </c>
      <c r="L4801" s="1">
        <v>0</v>
      </c>
      <c r="M4801" s="1">
        <v>0</v>
      </c>
      <c r="N4801" s="1">
        <v>0.38346162</v>
      </c>
      <c r="O4801" s="1">
        <v>0</v>
      </c>
      <c r="P4801" s="1">
        <v>0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0</v>
      </c>
      <c r="X4801" s="1">
        <v>0.38346162</v>
      </c>
      <c r="Y4801" s="1">
        <v>0</v>
      </c>
      <c r="Z4801" s="1">
        <v>0</v>
      </c>
      <c r="AA4801" s="1" t="s">
        <v>74</v>
      </c>
    </row>
    <row r="4802" spans="1:27" x14ac:dyDescent="0.2">
      <c r="A4802" s="1" t="s">
        <v>4814</v>
      </c>
      <c r="B4802" s="1">
        <v>0.44821476999999998</v>
      </c>
      <c r="C4802" s="1">
        <v>1.4800327</v>
      </c>
      <c r="D4802" s="1">
        <v>1.7091236999999999</v>
      </c>
      <c r="E4802" s="1">
        <v>1.6011242999999999</v>
      </c>
      <c r="F4802" s="1">
        <v>0.44821476999999998</v>
      </c>
      <c r="G4802" s="1">
        <v>1.8065879</v>
      </c>
      <c r="H4802" s="1">
        <v>1.1823587</v>
      </c>
      <c r="I4802" s="1">
        <v>0.44821476999999998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0.44821476999999998</v>
      </c>
      <c r="P4802" s="1">
        <v>0.44821476999999998</v>
      </c>
      <c r="Q4802" s="1">
        <v>0.75660530000000004</v>
      </c>
      <c r="R4802" s="1">
        <v>0</v>
      </c>
      <c r="S4802" s="1">
        <v>0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0</v>
      </c>
      <c r="Z4802" s="1">
        <v>0</v>
      </c>
      <c r="AA4802" s="1" t="s">
        <v>10</v>
      </c>
    </row>
    <row r="4803" spans="1:27" x14ac:dyDescent="0.2">
      <c r="A4803" s="1" t="s">
        <v>4815</v>
      </c>
      <c r="B4803" s="1">
        <v>0</v>
      </c>
      <c r="C4803" s="1">
        <v>0.69709544999999995</v>
      </c>
      <c r="D4803" s="1">
        <v>0.69709544999999995</v>
      </c>
      <c r="E4803" s="1">
        <v>0.40809902999999997</v>
      </c>
      <c r="F4803" s="1">
        <v>0.92102680000000003</v>
      </c>
      <c r="G4803" s="1">
        <v>1.2583987000000001</v>
      </c>
      <c r="H4803" s="1">
        <v>1.1038733000000001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0.92102680000000003</v>
      </c>
      <c r="R4803" s="1">
        <v>0.69709544999999995</v>
      </c>
      <c r="S4803" s="1">
        <v>0</v>
      </c>
      <c r="T4803" s="1">
        <v>0</v>
      </c>
      <c r="U4803" s="1">
        <v>0</v>
      </c>
      <c r="V4803" s="1">
        <v>0</v>
      </c>
      <c r="W4803" s="1">
        <v>0</v>
      </c>
      <c r="X4803" s="1">
        <v>0</v>
      </c>
      <c r="Y4803" s="1">
        <v>0</v>
      </c>
      <c r="Z4803" s="1">
        <v>0</v>
      </c>
      <c r="AA4803" s="1" t="s">
        <v>10</v>
      </c>
    </row>
    <row r="4804" spans="1:27" x14ac:dyDescent="0.2">
      <c r="A4804" s="1" t="s">
        <v>4816</v>
      </c>
      <c r="B4804" s="1">
        <v>0</v>
      </c>
      <c r="C4804" s="1">
        <v>0.80864537000000003</v>
      </c>
      <c r="D4804" s="1">
        <v>1.5548960999999999</v>
      </c>
      <c r="E4804" s="1">
        <v>0</v>
      </c>
      <c r="F4804" s="1">
        <v>0</v>
      </c>
      <c r="G4804" s="1">
        <v>0.80864537000000003</v>
      </c>
      <c r="H4804" s="1">
        <v>0</v>
      </c>
      <c r="I4804" s="1">
        <v>0</v>
      </c>
      <c r="J4804" s="1">
        <v>0</v>
      </c>
      <c r="K4804" s="1">
        <v>0</v>
      </c>
      <c r="L4804" s="1">
        <v>0</v>
      </c>
      <c r="M4804" s="1">
        <v>0</v>
      </c>
      <c r="N4804" s="1">
        <v>0</v>
      </c>
      <c r="O4804" s="1">
        <v>0</v>
      </c>
      <c r="P4804" s="1">
        <v>0</v>
      </c>
      <c r="Q4804" s="1">
        <v>1.7883302000000001</v>
      </c>
      <c r="R4804" s="1">
        <v>2.8439348</v>
      </c>
      <c r="S4804" s="1">
        <v>0</v>
      </c>
      <c r="T4804" s="1">
        <v>0</v>
      </c>
      <c r="U4804" s="1">
        <v>0</v>
      </c>
      <c r="V4804" s="1">
        <v>0.80864537000000003</v>
      </c>
      <c r="W4804" s="1">
        <v>3.3888512</v>
      </c>
      <c r="X4804" s="1">
        <v>0</v>
      </c>
      <c r="Y4804" s="1">
        <v>0</v>
      </c>
      <c r="Z4804" s="1">
        <v>0</v>
      </c>
      <c r="AA4804" s="1" t="s">
        <v>269</v>
      </c>
    </row>
    <row r="4805" spans="1:27" x14ac:dyDescent="0.2">
      <c r="A4805" s="1" t="s">
        <v>4817</v>
      </c>
      <c r="B4805" s="1">
        <v>0</v>
      </c>
      <c r="C4805" s="1">
        <v>0</v>
      </c>
      <c r="D4805" s="1">
        <v>0.68295530000000004</v>
      </c>
      <c r="E4805" s="1">
        <v>1.0849998999999999</v>
      </c>
      <c r="F4805" s="1">
        <v>0</v>
      </c>
      <c r="G4805" s="1">
        <v>0.68295530000000004</v>
      </c>
      <c r="H4805" s="1">
        <v>0</v>
      </c>
      <c r="I4805" s="1">
        <v>0.68295530000000004</v>
      </c>
      <c r="J4805" s="1">
        <v>0</v>
      </c>
      <c r="K4805" s="1">
        <v>0</v>
      </c>
      <c r="L4805" s="1">
        <v>0</v>
      </c>
      <c r="M4805" s="1">
        <v>1.0849998999999999</v>
      </c>
      <c r="N4805" s="1">
        <v>0</v>
      </c>
      <c r="O4805" s="1">
        <v>0.68295530000000004</v>
      </c>
      <c r="P4805" s="1">
        <v>0</v>
      </c>
      <c r="Q4805" s="1">
        <v>2.061537</v>
      </c>
      <c r="R4805" s="1">
        <v>2.9250392999999999</v>
      </c>
      <c r="S4805" s="1">
        <v>0</v>
      </c>
      <c r="T4805" s="1">
        <v>0</v>
      </c>
      <c r="U4805" s="1">
        <v>0</v>
      </c>
      <c r="V4805" s="1">
        <v>0</v>
      </c>
      <c r="W4805" s="1">
        <v>0.68295530000000004</v>
      </c>
      <c r="X4805" s="1">
        <v>0</v>
      </c>
      <c r="Y4805" s="1">
        <v>0</v>
      </c>
      <c r="Z4805" s="1">
        <v>0</v>
      </c>
      <c r="AA4805" s="1" t="s">
        <v>8</v>
      </c>
    </row>
    <row r="4806" spans="1:27" x14ac:dyDescent="0.2">
      <c r="A4806" s="1" t="s">
        <v>4818</v>
      </c>
      <c r="B4806" s="1">
        <v>0</v>
      </c>
      <c r="C4806" s="1">
        <v>1.7373185</v>
      </c>
      <c r="D4806" s="1">
        <v>1.0552992999999999</v>
      </c>
      <c r="E4806" s="1">
        <v>0</v>
      </c>
      <c r="F4806" s="1">
        <v>0.66083955999999999</v>
      </c>
      <c r="G4806" s="1">
        <v>2.2436579999999999</v>
      </c>
      <c r="H4806" s="1">
        <v>2.0221992000000002</v>
      </c>
      <c r="I4806" s="1">
        <v>1.0552992999999999</v>
      </c>
      <c r="J4806" s="1">
        <v>0</v>
      </c>
      <c r="K4806" s="1">
        <v>0</v>
      </c>
      <c r="L4806" s="1">
        <v>0</v>
      </c>
      <c r="M4806" s="1">
        <v>0.66083955999999999</v>
      </c>
      <c r="N4806" s="1">
        <v>0</v>
      </c>
      <c r="O4806" s="1">
        <v>0</v>
      </c>
      <c r="P4806" s="1">
        <v>0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0</v>
      </c>
      <c r="Z4806" s="1">
        <v>0</v>
      </c>
      <c r="AA4806" s="1" t="s">
        <v>10</v>
      </c>
    </row>
    <row r="4807" spans="1:27" x14ac:dyDescent="0.2">
      <c r="A4807" s="1" t="s">
        <v>4819</v>
      </c>
      <c r="B4807" s="1">
        <v>0.57414659999999995</v>
      </c>
      <c r="C4807" s="1">
        <v>0.93657535000000003</v>
      </c>
      <c r="D4807" s="1">
        <v>1.8608661</v>
      </c>
      <c r="E4807" s="1">
        <v>0</v>
      </c>
      <c r="F4807" s="1">
        <v>0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0.93657535000000003</v>
      </c>
      <c r="O4807" s="1">
        <v>0</v>
      </c>
      <c r="P4807" s="1">
        <v>0</v>
      </c>
      <c r="Q4807" s="1">
        <v>2.0770051</v>
      </c>
      <c r="R4807" s="1">
        <v>3.5589713999999999</v>
      </c>
      <c r="S4807" s="1">
        <v>0</v>
      </c>
      <c r="T4807" s="1">
        <v>0</v>
      </c>
      <c r="U4807" s="1">
        <v>0.93657535000000003</v>
      </c>
      <c r="V4807" s="1">
        <v>0</v>
      </c>
      <c r="W4807" s="1">
        <v>0.57414659999999995</v>
      </c>
      <c r="X4807" s="1">
        <v>0</v>
      </c>
      <c r="Y4807" s="1">
        <v>0</v>
      </c>
      <c r="Z4807" s="1">
        <v>0</v>
      </c>
      <c r="AA4807" s="1" t="s">
        <v>269</v>
      </c>
    </row>
    <row r="4808" spans="1:27" x14ac:dyDescent="0.2">
      <c r="A4808" s="1" t="s">
        <v>4820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  <c r="H4808" s="1">
        <v>1.0304945000000001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1.0304945000000001</v>
      </c>
      <c r="O4808" s="1">
        <v>0</v>
      </c>
      <c r="P4808" s="1">
        <v>0</v>
      </c>
      <c r="Q4808" s="1">
        <v>1.0304945000000001</v>
      </c>
      <c r="R4808" s="1">
        <v>2.1053293000000002</v>
      </c>
      <c r="S4808" s="1">
        <v>0</v>
      </c>
      <c r="T4808" s="1">
        <v>0</v>
      </c>
      <c r="U4808" s="1">
        <v>0</v>
      </c>
      <c r="V4808" s="1">
        <v>0</v>
      </c>
      <c r="W4808" s="1">
        <v>0</v>
      </c>
      <c r="X4808" s="1">
        <v>0</v>
      </c>
      <c r="Y4808" s="1">
        <v>0</v>
      </c>
      <c r="Z4808" s="1">
        <v>0</v>
      </c>
      <c r="AA4808" s="1" t="s">
        <v>8</v>
      </c>
    </row>
    <row r="4809" spans="1:27" x14ac:dyDescent="0.2">
      <c r="A4809" s="1" t="s">
        <v>4821</v>
      </c>
      <c r="B4809" s="1">
        <v>0</v>
      </c>
      <c r="C4809" s="1">
        <v>0</v>
      </c>
      <c r="D4809" s="1">
        <v>1.4212232</v>
      </c>
      <c r="E4809" s="1">
        <v>1.4212232</v>
      </c>
      <c r="F4809" s="1">
        <v>1.4212232</v>
      </c>
      <c r="G4809" s="1">
        <v>1.7427926</v>
      </c>
      <c r="H4809" s="1">
        <v>0</v>
      </c>
      <c r="I4809" s="1">
        <v>0</v>
      </c>
      <c r="J4809" s="1">
        <v>0</v>
      </c>
      <c r="K4809" s="1">
        <v>0</v>
      </c>
      <c r="L4809" s="1">
        <v>0</v>
      </c>
      <c r="M4809" s="1">
        <v>0.94433069999999997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0</v>
      </c>
      <c r="Z4809" s="1">
        <v>0</v>
      </c>
      <c r="AA4809" s="1" t="s">
        <v>74</v>
      </c>
    </row>
    <row r="4810" spans="1:27" x14ac:dyDescent="0.2">
      <c r="A4810" s="1" t="s">
        <v>4822</v>
      </c>
      <c r="B4810" s="1">
        <v>0</v>
      </c>
      <c r="C4810" s="1">
        <v>1.2223653999999999</v>
      </c>
      <c r="D4810" s="1">
        <v>1.8853745</v>
      </c>
      <c r="E4810" s="1">
        <v>0.95428234000000001</v>
      </c>
      <c r="F4810" s="1">
        <v>1.2223653999999999</v>
      </c>
      <c r="G4810" s="1">
        <v>0.58689915999999998</v>
      </c>
      <c r="H4810" s="1">
        <v>1.6078398</v>
      </c>
      <c r="I4810" s="1">
        <v>0.58689915999999998</v>
      </c>
      <c r="J4810" s="1">
        <v>0</v>
      </c>
      <c r="K4810" s="1">
        <v>0</v>
      </c>
      <c r="L4810" s="1">
        <v>0</v>
      </c>
      <c r="M4810" s="1">
        <v>1.4335625000000001</v>
      </c>
      <c r="N4810" s="1">
        <v>0</v>
      </c>
      <c r="O4810" s="1">
        <v>0</v>
      </c>
      <c r="P4810" s="1">
        <v>0</v>
      </c>
      <c r="Q4810" s="1">
        <v>0.95428234000000001</v>
      </c>
      <c r="R4810" s="1">
        <v>0</v>
      </c>
      <c r="S4810" s="1">
        <v>0</v>
      </c>
      <c r="T4810" s="1">
        <v>0</v>
      </c>
      <c r="U4810" s="1">
        <v>0</v>
      </c>
      <c r="V4810" s="1">
        <v>0</v>
      </c>
      <c r="W4810" s="1">
        <v>0</v>
      </c>
      <c r="X4810" s="1">
        <v>0</v>
      </c>
      <c r="Y4810" s="1">
        <v>0</v>
      </c>
      <c r="Z4810" s="1">
        <v>0</v>
      </c>
      <c r="AA4810" s="1" t="s">
        <v>10</v>
      </c>
    </row>
    <row r="4811" spans="1:27" x14ac:dyDescent="0.2">
      <c r="A4811" s="1" t="s">
        <v>4823</v>
      </c>
      <c r="B4811" s="1">
        <v>0</v>
      </c>
      <c r="C4811" s="1">
        <v>1.3275043</v>
      </c>
      <c r="D4811" s="1">
        <v>0</v>
      </c>
      <c r="E4811" s="1">
        <v>0</v>
      </c>
      <c r="F4811" s="1">
        <v>0</v>
      </c>
      <c r="G4811" s="1">
        <v>2.2316104999999999</v>
      </c>
      <c r="H4811" s="1">
        <v>1.8784320000000001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0</v>
      </c>
      <c r="T4811" s="1">
        <v>0</v>
      </c>
      <c r="U4811" s="1">
        <v>0</v>
      </c>
      <c r="V4811" s="1">
        <v>0</v>
      </c>
      <c r="W4811" s="1">
        <v>1.3275043</v>
      </c>
      <c r="X4811" s="1">
        <v>0</v>
      </c>
      <c r="Y4811" s="1">
        <v>0</v>
      </c>
      <c r="Z4811" s="1">
        <v>0</v>
      </c>
      <c r="AA4811" s="1" t="s">
        <v>10</v>
      </c>
    </row>
    <row r="4812" spans="1:27" x14ac:dyDescent="0.2">
      <c r="A4812" s="1" t="s">
        <v>4824</v>
      </c>
      <c r="B4812" s="1">
        <v>0</v>
      </c>
      <c r="C4812" s="1">
        <v>2.1581039999999998</v>
      </c>
      <c r="D4812" s="1">
        <v>0.46299415999999999</v>
      </c>
      <c r="E4812" s="1">
        <v>1.3722259999999999</v>
      </c>
      <c r="F4812" s="1">
        <v>0.46299415999999999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0.46299415999999999</v>
      </c>
      <c r="O4812" s="1">
        <v>0</v>
      </c>
      <c r="P4812" s="1">
        <v>1.7423227999999999</v>
      </c>
      <c r="Q4812" s="1">
        <v>1.6334997</v>
      </c>
      <c r="R4812" s="1">
        <v>3.415797</v>
      </c>
      <c r="S4812" s="1">
        <v>0</v>
      </c>
      <c r="T4812" s="1">
        <v>0</v>
      </c>
      <c r="U4812" s="1">
        <v>0</v>
      </c>
      <c r="V4812" s="1">
        <v>0</v>
      </c>
      <c r="W4812" s="1">
        <v>3.0170629999999998</v>
      </c>
      <c r="X4812" s="1">
        <v>0</v>
      </c>
      <c r="Y4812" s="1">
        <v>0</v>
      </c>
      <c r="Z4812" s="1">
        <v>0</v>
      </c>
      <c r="AA4812" s="1" t="s">
        <v>84</v>
      </c>
    </row>
    <row r="4813" spans="1:27" x14ac:dyDescent="0.2">
      <c r="A4813" s="1" t="s">
        <v>4825</v>
      </c>
      <c r="B4813" s="1">
        <v>0</v>
      </c>
      <c r="C4813" s="1">
        <v>0.91779339999999998</v>
      </c>
      <c r="D4813" s="1">
        <v>0.56068932999999999</v>
      </c>
      <c r="E4813" s="1">
        <v>1.9480561000000001</v>
      </c>
      <c r="F4813" s="1">
        <v>0.56068932999999999</v>
      </c>
      <c r="G4813" s="1">
        <v>1.1803885999999999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>
        <v>0</v>
      </c>
      <c r="S4813" s="1">
        <v>0</v>
      </c>
      <c r="T4813" s="1">
        <v>0</v>
      </c>
      <c r="U4813" s="1">
        <v>0</v>
      </c>
      <c r="V4813" s="1">
        <v>0</v>
      </c>
      <c r="W4813" s="1">
        <v>0.56068932999999999</v>
      </c>
      <c r="X4813" s="1">
        <v>0.56068932999999999</v>
      </c>
      <c r="Y4813" s="1">
        <v>0</v>
      </c>
      <c r="Z4813" s="1">
        <v>0</v>
      </c>
      <c r="AA4813" s="1" t="s">
        <v>74</v>
      </c>
    </row>
    <row r="4814" spans="1:27" x14ac:dyDescent="0.2">
      <c r="A4814" s="1" t="s">
        <v>4826</v>
      </c>
      <c r="B4814" s="1">
        <v>0</v>
      </c>
      <c r="C4814" s="1">
        <v>0.58225846000000003</v>
      </c>
      <c r="D4814" s="1">
        <v>1.2149810000000001</v>
      </c>
      <c r="E4814" s="1">
        <v>1.8764892</v>
      </c>
      <c r="F4814" s="1">
        <v>0.94784880000000005</v>
      </c>
      <c r="G4814" s="1">
        <v>1.9906942000000001</v>
      </c>
      <c r="H4814" s="1">
        <v>1.4255888000000001</v>
      </c>
      <c r="I4814" s="1">
        <v>0</v>
      </c>
      <c r="J4814" s="1">
        <v>0</v>
      </c>
      <c r="K4814" s="1">
        <v>0</v>
      </c>
      <c r="L4814" s="1">
        <v>0.58225846000000003</v>
      </c>
      <c r="M4814" s="1">
        <v>0.58225846000000003</v>
      </c>
      <c r="N4814" s="1">
        <v>0</v>
      </c>
      <c r="O4814" s="1">
        <v>0</v>
      </c>
      <c r="P4814" s="1">
        <v>0</v>
      </c>
      <c r="Q4814" s="1">
        <v>0.58225846000000003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0.58225846000000003</v>
      </c>
      <c r="X4814" s="1">
        <v>0</v>
      </c>
      <c r="Y4814" s="1">
        <v>0</v>
      </c>
      <c r="Z4814" s="1">
        <v>0</v>
      </c>
      <c r="AA4814" s="1" t="s">
        <v>74</v>
      </c>
    </row>
    <row r="4815" spans="1:27" x14ac:dyDescent="0.2">
      <c r="A4815" s="1" t="s">
        <v>4827</v>
      </c>
      <c r="B4815" s="1">
        <v>0</v>
      </c>
      <c r="C4815" s="1">
        <v>0.76785314000000005</v>
      </c>
      <c r="D4815" s="1">
        <v>0</v>
      </c>
      <c r="E4815" s="1">
        <v>1.7264273999999999</v>
      </c>
      <c r="F4815" s="1">
        <v>0</v>
      </c>
      <c r="G4815" s="1">
        <v>1.4963595999999999</v>
      </c>
      <c r="H4815" s="1">
        <v>0.76785314000000005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1">
        <v>0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Y4815" s="1">
        <v>0</v>
      </c>
      <c r="Z4815" s="1">
        <v>0</v>
      </c>
      <c r="AA4815" s="1" t="s">
        <v>236</v>
      </c>
    </row>
    <row r="4816" spans="1:27" x14ac:dyDescent="0.2">
      <c r="A4816" s="1" t="s">
        <v>4828</v>
      </c>
      <c r="B4816" s="1">
        <v>0</v>
      </c>
      <c r="C4816" s="1">
        <v>0</v>
      </c>
      <c r="D4816" s="1">
        <v>0</v>
      </c>
      <c r="E4816" s="1">
        <v>0.95916950000000001</v>
      </c>
      <c r="F4816" s="1">
        <v>0.95916950000000001</v>
      </c>
      <c r="G4816" s="1">
        <v>2.0066172999999998</v>
      </c>
      <c r="H4816" s="1">
        <v>0.95916950000000001</v>
      </c>
      <c r="I4816" s="1">
        <v>1.2279704</v>
      </c>
      <c r="J4816" s="1">
        <v>0</v>
      </c>
      <c r="K4816" s="1">
        <v>0</v>
      </c>
      <c r="L4816" s="1">
        <v>0</v>
      </c>
      <c r="M4816" s="1">
        <v>0</v>
      </c>
      <c r="N4816" s="1">
        <v>0</v>
      </c>
      <c r="O4816" s="1">
        <v>0</v>
      </c>
      <c r="P4816" s="1">
        <v>0</v>
      </c>
      <c r="Q4816" s="1">
        <v>0.59042996000000003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0</v>
      </c>
      <c r="Z4816" s="1">
        <v>0</v>
      </c>
      <c r="AA4816" s="1" t="s">
        <v>74</v>
      </c>
    </row>
    <row r="4817" spans="1:27" x14ac:dyDescent="0.2">
      <c r="A4817" s="1" t="s">
        <v>4829</v>
      </c>
      <c r="B4817" s="1">
        <v>0</v>
      </c>
      <c r="C4817" s="1">
        <v>1.7857845000000001</v>
      </c>
      <c r="D4817" s="1">
        <v>0</v>
      </c>
      <c r="E4817" s="1">
        <v>0.68956655</v>
      </c>
      <c r="F4817" s="1">
        <v>0</v>
      </c>
      <c r="G4817" s="1">
        <v>2.5583288999999998</v>
      </c>
      <c r="H4817" s="1">
        <v>1.939764</v>
      </c>
      <c r="I4817" s="1">
        <v>0.68956655</v>
      </c>
      <c r="J4817" s="1">
        <v>0</v>
      </c>
      <c r="K4817" s="1">
        <v>0</v>
      </c>
      <c r="L4817" s="1">
        <v>0</v>
      </c>
      <c r="M4817" s="1">
        <v>0</v>
      </c>
      <c r="N4817" s="1">
        <v>1.7857845000000001</v>
      </c>
      <c r="O4817" s="1">
        <v>0</v>
      </c>
      <c r="P4817" s="1">
        <v>0</v>
      </c>
      <c r="Q4817" s="1">
        <v>0</v>
      </c>
      <c r="R4817" s="1">
        <v>0.68956655</v>
      </c>
      <c r="S4817" s="1">
        <v>0</v>
      </c>
      <c r="T4817" s="1">
        <v>0</v>
      </c>
      <c r="U4817" s="1">
        <v>0</v>
      </c>
      <c r="V4817" s="1">
        <v>0</v>
      </c>
      <c r="W4817" s="1">
        <v>0</v>
      </c>
      <c r="X4817" s="1">
        <v>0</v>
      </c>
      <c r="Y4817" s="1">
        <v>0</v>
      </c>
      <c r="Z4817" s="1">
        <v>0</v>
      </c>
      <c r="AA4817" s="1" t="s">
        <v>236</v>
      </c>
    </row>
    <row r="4818" spans="1:27" x14ac:dyDescent="0.2">
      <c r="A4818" s="1" t="s">
        <v>4830</v>
      </c>
      <c r="B4818" s="1">
        <v>0</v>
      </c>
      <c r="C4818" s="1">
        <v>1.5427846000000001</v>
      </c>
      <c r="D4818" s="1">
        <v>0.47805417</v>
      </c>
      <c r="E4818" s="1">
        <v>0</v>
      </c>
      <c r="F4818" s="1">
        <v>0.47805417</v>
      </c>
      <c r="G4818" s="1">
        <v>0.80014589999999997</v>
      </c>
      <c r="H4818" s="1">
        <v>0</v>
      </c>
      <c r="I4818" s="1">
        <v>0.47805417</v>
      </c>
      <c r="J4818" s="1">
        <v>1.4023311000000001</v>
      </c>
      <c r="K4818" s="1">
        <v>0</v>
      </c>
      <c r="L4818" s="1">
        <v>0</v>
      </c>
      <c r="M4818" s="1">
        <v>0</v>
      </c>
      <c r="N4818" s="1">
        <v>0</v>
      </c>
      <c r="O4818" s="1">
        <v>0</v>
      </c>
      <c r="P4818" s="1">
        <v>0</v>
      </c>
      <c r="Q4818" s="1">
        <v>0</v>
      </c>
      <c r="R4818" s="1">
        <v>0</v>
      </c>
      <c r="S4818" s="1">
        <v>0</v>
      </c>
      <c r="T4818" s="1">
        <v>0</v>
      </c>
      <c r="U4818" s="1">
        <v>0</v>
      </c>
      <c r="V4818" s="1">
        <v>0</v>
      </c>
      <c r="W4818" s="1">
        <v>0</v>
      </c>
      <c r="X4818" s="1">
        <v>0</v>
      </c>
      <c r="Y4818" s="1">
        <v>0</v>
      </c>
      <c r="Z4818" s="1">
        <v>0</v>
      </c>
      <c r="AA4818" s="1" t="s">
        <v>74</v>
      </c>
    </row>
    <row r="4819" spans="1:27" x14ac:dyDescent="0.2">
      <c r="A4819" s="1" t="s">
        <v>4831</v>
      </c>
      <c r="B4819" s="1">
        <v>0</v>
      </c>
      <c r="C4819" s="1">
        <v>1.0213101</v>
      </c>
      <c r="D4819" s="1">
        <v>1.2988952</v>
      </c>
      <c r="E4819" s="1">
        <v>2.5980724999999998</v>
      </c>
      <c r="F4819" s="1">
        <v>0.63573789999999997</v>
      </c>
      <c r="G4819" s="1">
        <v>1.8453777</v>
      </c>
      <c r="H4819" s="1">
        <v>1.5159313999999999</v>
      </c>
      <c r="I4819" s="1">
        <v>0</v>
      </c>
      <c r="J4819" s="1">
        <v>0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>
        <v>0</v>
      </c>
      <c r="S4819" s="1">
        <v>0</v>
      </c>
      <c r="T4819" s="1">
        <v>0</v>
      </c>
      <c r="U4819" s="1">
        <v>0</v>
      </c>
      <c r="V4819" s="1">
        <v>0</v>
      </c>
      <c r="W4819" s="1">
        <v>0</v>
      </c>
      <c r="X4819" s="1">
        <v>0</v>
      </c>
      <c r="Y4819" s="1">
        <v>0</v>
      </c>
      <c r="Z4819" s="1">
        <v>0</v>
      </c>
      <c r="AA4819" s="1" t="s">
        <v>10</v>
      </c>
    </row>
    <row r="4820" spans="1:27" x14ac:dyDescent="0.2">
      <c r="A4820" s="1" t="s">
        <v>4832</v>
      </c>
      <c r="B4820" s="1">
        <v>0</v>
      </c>
      <c r="C4820" s="1">
        <v>2.0777264</v>
      </c>
      <c r="D4820" s="1">
        <v>0</v>
      </c>
      <c r="E4820" s="1">
        <v>1.0103538000000001</v>
      </c>
      <c r="F4820" s="1">
        <v>1.2864348999999999</v>
      </c>
      <c r="G4820" s="1">
        <v>1.6801630000000001</v>
      </c>
      <c r="H4820" s="1">
        <v>1.8309348000000001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0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0</v>
      </c>
      <c r="W4820" s="1">
        <v>0</v>
      </c>
      <c r="X4820" s="1">
        <v>0</v>
      </c>
      <c r="Y4820" s="1">
        <v>0</v>
      </c>
      <c r="Z4820" s="1">
        <v>0</v>
      </c>
      <c r="AA4820" s="1" t="s">
        <v>74</v>
      </c>
    </row>
    <row r="4821" spans="1:27" x14ac:dyDescent="0.2">
      <c r="A4821" s="1" t="s">
        <v>4833</v>
      </c>
      <c r="B4821" s="1">
        <v>0.63222630000000002</v>
      </c>
      <c r="C4821" s="1">
        <v>0</v>
      </c>
      <c r="D4821" s="1">
        <v>1.5100994999999999</v>
      </c>
      <c r="E4821" s="1">
        <v>0.63222630000000002</v>
      </c>
      <c r="F4821" s="1">
        <v>1.2934623000000001</v>
      </c>
      <c r="G4821" s="1">
        <v>2.1901057000000002</v>
      </c>
      <c r="H4821" s="1">
        <v>2.2842126</v>
      </c>
      <c r="I4821" s="1">
        <v>1.0165308</v>
      </c>
      <c r="J4821" s="1">
        <v>0</v>
      </c>
      <c r="K4821" s="1">
        <v>0</v>
      </c>
      <c r="L4821" s="1">
        <v>0.63222630000000002</v>
      </c>
      <c r="M4821" s="1">
        <v>0</v>
      </c>
      <c r="N4821" s="1">
        <v>0.36526631999999998</v>
      </c>
      <c r="O4821" s="1">
        <v>0</v>
      </c>
      <c r="P4821" s="1">
        <v>0</v>
      </c>
      <c r="Q4821" s="1">
        <v>0</v>
      </c>
      <c r="R4821" s="1">
        <v>0</v>
      </c>
      <c r="S4821" s="1">
        <v>0</v>
      </c>
      <c r="T4821" s="1">
        <v>0</v>
      </c>
      <c r="U4821" s="1">
        <v>0</v>
      </c>
      <c r="V4821" s="1">
        <v>0</v>
      </c>
      <c r="W4821" s="1">
        <v>0.36526631999999998</v>
      </c>
      <c r="X4821" s="1">
        <v>0</v>
      </c>
      <c r="Y4821" s="1">
        <v>0</v>
      </c>
      <c r="Z4821" s="1">
        <v>0</v>
      </c>
      <c r="AA4821" s="1" t="s">
        <v>10</v>
      </c>
    </row>
    <row r="4822" spans="1:27" x14ac:dyDescent="0.2">
      <c r="A4822" s="1" t="s">
        <v>4834</v>
      </c>
      <c r="B4822" s="1">
        <v>0</v>
      </c>
      <c r="C4822" s="1">
        <v>0.58903384000000003</v>
      </c>
      <c r="D4822" s="1">
        <v>0.58903384000000003</v>
      </c>
      <c r="E4822" s="1">
        <v>1.2257555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0</v>
      </c>
      <c r="L4822" s="1">
        <v>0</v>
      </c>
      <c r="M4822" s="1">
        <v>0</v>
      </c>
      <c r="N4822" s="1">
        <v>1.8894492000000001</v>
      </c>
      <c r="O4822" s="1">
        <v>0</v>
      </c>
      <c r="P4822" s="1">
        <v>0</v>
      </c>
      <c r="Q4822" s="1">
        <v>2.1065965000000002</v>
      </c>
      <c r="R4822" s="1">
        <v>3.6764986999999998</v>
      </c>
      <c r="S4822" s="1">
        <v>0.58903384000000003</v>
      </c>
      <c r="T4822" s="1">
        <v>0</v>
      </c>
      <c r="U4822" s="1">
        <v>0.95723784000000001</v>
      </c>
      <c r="V4822" s="1">
        <v>0</v>
      </c>
      <c r="W4822" s="1">
        <v>3.8270268000000001</v>
      </c>
      <c r="X4822" s="1">
        <v>0</v>
      </c>
      <c r="Y4822" s="1">
        <v>0</v>
      </c>
      <c r="Z4822" s="1">
        <v>0</v>
      </c>
      <c r="AA4822" s="1" t="s">
        <v>269</v>
      </c>
    </row>
    <row r="4823" spans="1:27" x14ac:dyDescent="0.2">
      <c r="A4823" s="1" t="s">
        <v>4835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1">
        <v>0</v>
      </c>
      <c r="H4823" s="1">
        <v>1.8594265999999999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2.4714928</v>
      </c>
      <c r="Q4823" s="1">
        <v>0</v>
      </c>
      <c r="R4823" s="1">
        <v>2.848401</v>
      </c>
      <c r="S4823" s="1">
        <v>0</v>
      </c>
      <c r="T4823" s="1">
        <v>0</v>
      </c>
      <c r="U4823" s="1">
        <v>0</v>
      </c>
      <c r="V4823" s="1">
        <v>0</v>
      </c>
      <c r="W4823" s="1">
        <v>5.3835873999999997</v>
      </c>
      <c r="X4823" s="1">
        <v>2.4714928</v>
      </c>
      <c r="Y4823" s="1">
        <v>0</v>
      </c>
      <c r="Z4823" s="1">
        <v>0</v>
      </c>
      <c r="AA4823" s="1" t="s">
        <v>296</v>
      </c>
    </row>
    <row r="4824" spans="1:27" x14ac:dyDescent="0.2">
      <c r="A4824" s="1" t="s">
        <v>4836</v>
      </c>
      <c r="B4824" s="1">
        <v>0</v>
      </c>
      <c r="C4824" s="1">
        <v>0</v>
      </c>
      <c r="D4824" s="1">
        <v>0</v>
      </c>
      <c r="E4824" s="1">
        <v>0</v>
      </c>
      <c r="F4824" s="1">
        <v>0</v>
      </c>
      <c r="G4824" s="1">
        <v>1.8784320000000001</v>
      </c>
      <c r="H4824" s="1">
        <v>0</v>
      </c>
      <c r="I4824" s="1">
        <v>0</v>
      </c>
      <c r="J4824" s="1">
        <v>0</v>
      </c>
      <c r="K4824" s="1">
        <v>0</v>
      </c>
      <c r="L4824" s="1">
        <v>0</v>
      </c>
      <c r="M4824" s="1">
        <v>0</v>
      </c>
      <c r="N4824" s="1">
        <v>2.4920870000000002</v>
      </c>
      <c r="O4824" s="1">
        <v>0</v>
      </c>
      <c r="P4824" s="1">
        <v>1.8784320000000001</v>
      </c>
      <c r="Q4824" s="1">
        <v>0</v>
      </c>
      <c r="R4824" s="1">
        <v>3.8143196000000001</v>
      </c>
      <c r="S4824" s="1">
        <v>0</v>
      </c>
      <c r="T4824" s="1">
        <v>0</v>
      </c>
      <c r="U4824" s="1">
        <v>0</v>
      </c>
      <c r="V4824" s="1">
        <v>0</v>
      </c>
      <c r="W4824" s="1">
        <v>1.8784320000000001</v>
      </c>
      <c r="X4824" s="1">
        <v>0</v>
      </c>
      <c r="Y4824" s="1">
        <v>0</v>
      </c>
      <c r="Z4824" s="1">
        <v>0</v>
      </c>
      <c r="AA4824" s="1" t="s">
        <v>94</v>
      </c>
    </row>
    <row r="4825" spans="1:27" x14ac:dyDescent="0.2">
      <c r="A4825" s="1" t="s">
        <v>4837</v>
      </c>
      <c r="B4825" s="1">
        <v>0</v>
      </c>
      <c r="C4825" s="1">
        <v>1.5240247</v>
      </c>
      <c r="D4825" s="1">
        <v>0.64062476000000002</v>
      </c>
      <c r="E4825" s="1">
        <v>0.64062476000000002</v>
      </c>
      <c r="F4825" s="1">
        <v>0</v>
      </c>
      <c r="G4825" s="1">
        <v>0.64062476000000002</v>
      </c>
      <c r="H4825" s="1">
        <v>0.64062476000000002</v>
      </c>
      <c r="I4825" s="1">
        <v>0</v>
      </c>
      <c r="J4825" s="1">
        <v>0</v>
      </c>
      <c r="K4825" s="1">
        <v>0</v>
      </c>
      <c r="L4825" s="1">
        <v>0</v>
      </c>
      <c r="M4825" s="1">
        <v>0.64062476000000002</v>
      </c>
      <c r="N4825" s="1">
        <v>0</v>
      </c>
      <c r="O4825" s="1">
        <v>0</v>
      </c>
      <c r="P4825" s="1">
        <v>0</v>
      </c>
      <c r="Q4825" s="1">
        <v>1.3064387</v>
      </c>
      <c r="R4825" s="1">
        <v>2.1018545999999998</v>
      </c>
      <c r="S4825" s="1">
        <v>0</v>
      </c>
      <c r="T4825" s="1">
        <v>0</v>
      </c>
      <c r="U4825" s="1">
        <v>0</v>
      </c>
      <c r="V4825" s="1">
        <v>0</v>
      </c>
      <c r="W4825" s="1">
        <v>0.64062476000000002</v>
      </c>
      <c r="X4825" s="1">
        <v>0</v>
      </c>
      <c r="Y4825" s="1">
        <v>0</v>
      </c>
      <c r="Z4825" s="1">
        <v>0</v>
      </c>
      <c r="AA4825" s="1" t="s">
        <v>94</v>
      </c>
    </row>
    <row r="4826" spans="1:27" x14ac:dyDescent="0.2">
      <c r="A4826" s="1" t="s">
        <v>4838</v>
      </c>
      <c r="B4826" s="1">
        <v>0</v>
      </c>
      <c r="C4826" s="1">
        <v>0.92655224000000003</v>
      </c>
      <c r="D4826" s="1">
        <v>1.9605374</v>
      </c>
      <c r="E4826" s="1">
        <v>1.7187151000000001</v>
      </c>
      <c r="F4826" s="1">
        <v>0.92655224000000003</v>
      </c>
      <c r="G4826" s="1">
        <v>0.56695616000000004</v>
      </c>
      <c r="H4826" s="1">
        <v>0.92655224000000003</v>
      </c>
      <c r="I4826" s="1">
        <v>0.56695616000000004</v>
      </c>
      <c r="J4826" s="1">
        <v>0</v>
      </c>
      <c r="K4826" s="1">
        <v>0</v>
      </c>
      <c r="L4826" s="1">
        <v>1.5716249</v>
      </c>
      <c r="M4826" s="1">
        <v>0</v>
      </c>
      <c r="N4826" s="1">
        <v>1.3991047999999999</v>
      </c>
      <c r="O4826" s="1">
        <v>0</v>
      </c>
      <c r="P4826" s="1">
        <v>0</v>
      </c>
      <c r="Q4826" s="1">
        <v>2.1551203999999999</v>
      </c>
      <c r="R4826" s="1">
        <v>1.3991047999999999</v>
      </c>
      <c r="S4826" s="1">
        <v>0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>
        <v>0</v>
      </c>
      <c r="AA4826" s="1" t="s">
        <v>8</v>
      </c>
    </row>
    <row r="4827" spans="1:27" x14ac:dyDescent="0.2">
      <c r="A4827" s="1" t="s">
        <v>4839</v>
      </c>
      <c r="B4827" s="1">
        <v>0.50073979999999996</v>
      </c>
      <c r="C4827" s="1">
        <v>1.9241718000000001</v>
      </c>
      <c r="D4827" s="1">
        <v>2.6843564999999998</v>
      </c>
      <c r="E4827" s="1">
        <v>1.4468502000000001</v>
      </c>
      <c r="F4827" s="1">
        <v>0.50073979999999996</v>
      </c>
      <c r="G4827" s="1">
        <v>2.2459342000000002</v>
      </c>
      <c r="H4827" s="1">
        <v>0.50073979999999996</v>
      </c>
      <c r="I4827" s="1">
        <v>0</v>
      </c>
      <c r="J4827" s="1">
        <v>0</v>
      </c>
      <c r="K4827" s="1">
        <v>0</v>
      </c>
      <c r="L4827" s="1">
        <v>0</v>
      </c>
      <c r="M4827" s="1">
        <v>0</v>
      </c>
      <c r="N4827" s="1">
        <v>0</v>
      </c>
      <c r="O4827" s="1">
        <v>0</v>
      </c>
      <c r="P4827" s="1">
        <v>0</v>
      </c>
      <c r="Q4827" s="1">
        <v>0.50073979999999996</v>
      </c>
      <c r="R4827" s="1">
        <v>0</v>
      </c>
      <c r="S4827" s="1">
        <v>0</v>
      </c>
      <c r="T4827" s="1">
        <v>0</v>
      </c>
      <c r="U4827" s="1">
        <v>0</v>
      </c>
      <c r="V4827" s="1">
        <v>0</v>
      </c>
      <c r="W4827" s="1">
        <v>0</v>
      </c>
      <c r="X4827" s="1">
        <v>0</v>
      </c>
      <c r="Y4827" s="1">
        <v>0</v>
      </c>
      <c r="Z4827" s="1">
        <v>0</v>
      </c>
      <c r="AA4827" s="1" t="s">
        <v>74</v>
      </c>
    </row>
    <row r="4828" spans="1:27" x14ac:dyDescent="0.2">
      <c r="A4828" s="1" t="s">
        <v>4840</v>
      </c>
      <c r="B4828" s="1">
        <v>0</v>
      </c>
      <c r="C4828" s="1">
        <v>1.6955035000000001</v>
      </c>
      <c r="D4828" s="1">
        <v>1.6103274000000001</v>
      </c>
      <c r="E4828" s="1">
        <v>1.8467629000000001</v>
      </c>
      <c r="F4828" s="1">
        <v>0</v>
      </c>
      <c r="G4828" s="1">
        <v>0.36806699999999998</v>
      </c>
      <c r="H4828" s="1">
        <v>0.8479333</v>
      </c>
      <c r="I4828" s="1">
        <v>0.36806699999999998</v>
      </c>
      <c r="J4828" s="1">
        <v>0</v>
      </c>
      <c r="K4828" s="1">
        <v>0.63651210000000003</v>
      </c>
      <c r="L4828" s="1">
        <v>0.36806699999999998</v>
      </c>
      <c r="M4828" s="1">
        <v>0</v>
      </c>
      <c r="N4828" s="1">
        <v>0</v>
      </c>
      <c r="O4828" s="1">
        <v>0</v>
      </c>
      <c r="P4828" s="1">
        <v>0</v>
      </c>
      <c r="Q4828" s="1">
        <v>1.5172152999999999</v>
      </c>
      <c r="R4828" s="1">
        <v>0.8479333</v>
      </c>
      <c r="S4828" s="1">
        <v>0</v>
      </c>
      <c r="T4828" s="1">
        <v>0</v>
      </c>
      <c r="U4828" s="1">
        <v>0</v>
      </c>
      <c r="V4828" s="1">
        <v>0</v>
      </c>
      <c r="W4828" s="1">
        <v>0</v>
      </c>
      <c r="X4828" s="1">
        <v>0</v>
      </c>
      <c r="Y4828" s="1">
        <v>0</v>
      </c>
      <c r="Z4828" s="1">
        <v>0</v>
      </c>
      <c r="AA4828" s="1" t="s">
        <v>8</v>
      </c>
    </row>
    <row r="4829" spans="1:27" x14ac:dyDescent="0.2">
      <c r="A4829" s="1" t="s">
        <v>4841</v>
      </c>
      <c r="B4829" s="1">
        <v>0</v>
      </c>
      <c r="C4829" s="1">
        <v>0.46080080000000001</v>
      </c>
      <c r="D4829" s="1">
        <v>0.77504324999999996</v>
      </c>
      <c r="E4829" s="1">
        <v>1.0137908</v>
      </c>
      <c r="F4829" s="1">
        <v>0.46080080000000001</v>
      </c>
      <c r="G4829" s="1">
        <v>2.2186384000000001</v>
      </c>
      <c r="H4829" s="1">
        <v>0.46080080000000001</v>
      </c>
      <c r="I4829" s="1">
        <v>0</v>
      </c>
      <c r="J4829" s="1">
        <v>0.77504324999999996</v>
      </c>
      <c r="K4829" s="1">
        <v>0</v>
      </c>
      <c r="L4829" s="1">
        <v>0</v>
      </c>
      <c r="M4829" s="1">
        <v>0</v>
      </c>
      <c r="N4829" s="1">
        <v>0.46080080000000001</v>
      </c>
      <c r="O4829" s="1">
        <v>0</v>
      </c>
      <c r="P4829" s="1">
        <v>0</v>
      </c>
      <c r="Q4829" s="1">
        <v>0</v>
      </c>
      <c r="R4829" s="1">
        <v>0</v>
      </c>
      <c r="S4829" s="1">
        <v>0</v>
      </c>
      <c r="T4829" s="1">
        <v>0</v>
      </c>
      <c r="U4829" s="1">
        <v>0</v>
      </c>
      <c r="V4829" s="1">
        <v>0</v>
      </c>
      <c r="W4829" s="1">
        <v>1.0137908</v>
      </c>
      <c r="X4829" s="1">
        <v>0</v>
      </c>
      <c r="Y4829" s="1">
        <v>0</v>
      </c>
      <c r="Z4829" s="1">
        <v>0</v>
      </c>
      <c r="AA4829" s="1" t="s">
        <v>10</v>
      </c>
    </row>
    <row r="4830" spans="1:27" x14ac:dyDescent="0.2">
      <c r="A4830" s="1" t="s">
        <v>4842</v>
      </c>
      <c r="B4830" s="1">
        <v>1.2273731000000001</v>
      </c>
      <c r="C4830" s="1">
        <v>0</v>
      </c>
      <c r="D4830" s="1">
        <v>1.2273731000000001</v>
      </c>
      <c r="E4830" s="1">
        <v>0.79123854999999998</v>
      </c>
      <c r="F4830" s="1">
        <v>0.79123854999999998</v>
      </c>
      <c r="G4830" s="1">
        <v>0.79123854999999998</v>
      </c>
      <c r="H4830" s="1">
        <v>2.1086075000000002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0</v>
      </c>
      <c r="Q4830" s="1">
        <v>0.79123854999999998</v>
      </c>
      <c r="R4830" s="1">
        <v>0</v>
      </c>
      <c r="S4830" s="1">
        <v>0</v>
      </c>
      <c r="T4830" s="1">
        <v>0</v>
      </c>
      <c r="U4830" s="1">
        <v>0</v>
      </c>
      <c r="V4830" s="1">
        <v>0</v>
      </c>
      <c r="W4830" s="1">
        <v>0.79123854999999998</v>
      </c>
      <c r="X4830" s="1">
        <v>0</v>
      </c>
      <c r="Y4830" s="1">
        <v>0</v>
      </c>
      <c r="Z4830" s="1">
        <v>0</v>
      </c>
      <c r="AA4830" s="1" t="s">
        <v>10</v>
      </c>
    </row>
    <row r="4831" spans="1:27" x14ac:dyDescent="0.2">
      <c r="A4831" s="1" t="s">
        <v>4843</v>
      </c>
      <c r="B4831" s="1">
        <v>0</v>
      </c>
      <c r="C4831" s="1">
        <v>2.4548570000000001</v>
      </c>
      <c r="D4831" s="1">
        <v>2.3149175999999998</v>
      </c>
      <c r="E4831" s="1">
        <v>1.3965818999999999</v>
      </c>
      <c r="F4831" s="1">
        <v>0</v>
      </c>
      <c r="G4831" s="1">
        <v>0.56550734999999996</v>
      </c>
      <c r="H4831" s="1">
        <v>0</v>
      </c>
      <c r="I4831" s="1">
        <v>0</v>
      </c>
      <c r="J4831" s="1">
        <v>0</v>
      </c>
      <c r="K4831" s="1">
        <v>0</v>
      </c>
      <c r="L4831" s="1">
        <v>0</v>
      </c>
      <c r="M4831" s="1">
        <v>0.56550734999999996</v>
      </c>
      <c r="N4831" s="1">
        <v>0.56550734999999996</v>
      </c>
      <c r="O4831" s="1">
        <v>0</v>
      </c>
      <c r="P4831" s="1">
        <v>1.3965818999999999</v>
      </c>
      <c r="Q4831" s="1">
        <v>1.7159656000000001</v>
      </c>
      <c r="R4831" s="1">
        <v>3.6639984000000001</v>
      </c>
      <c r="S4831" s="1">
        <v>0</v>
      </c>
      <c r="T4831" s="1">
        <v>0</v>
      </c>
      <c r="U4831" s="1">
        <v>0</v>
      </c>
      <c r="V4831" s="1">
        <v>0</v>
      </c>
      <c r="W4831" s="1">
        <v>4.5805009999999999</v>
      </c>
      <c r="X4831" s="1">
        <v>0</v>
      </c>
      <c r="Y4831" s="1">
        <v>0</v>
      </c>
      <c r="Z4831" s="1">
        <v>0</v>
      </c>
      <c r="AA4831" s="1" t="s">
        <v>84</v>
      </c>
    </row>
    <row r="4832" spans="1:27" x14ac:dyDescent="0.2">
      <c r="A4832" s="1" t="s">
        <v>4844</v>
      </c>
      <c r="B4832" s="1">
        <v>0</v>
      </c>
      <c r="C4832" s="1">
        <v>0</v>
      </c>
      <c r="D4832" s="1">
        <v>0</v>
      </c>
      <c r="E4832" s="1">
        <v>0</v>
      </c>
      <c r="F4832" s="1">
        <v>0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0</v>
      </c>
      <c r="N4832" s="1">
        <v>2.4523587</v>
      </c>
      <c r="O4832" s="1">
        <v>1.2958027000000001</v>
      </c>
      <c r="P4832" s="1">
        <v>3.5695627000000001</v>
      </c>
      <c r="Q4832" s="1">
        <v>0</v>
      </c>
      <c r="R4832" s="1">
        <v>3.3156132999999999</v>
      </c>
      <c r="S4832" s="1">
        <v>0</v>
      </c>
      <c r="T4832" s="1">
        <v>0</v>
      </c>
      <c r="U4832" s="1">
        <v>0</v>
      </c>
      <c r="V4832" s="1">
        <v>0</v>
      </c>
      <c r="W4832" s="1">
        <v>4.9345045000000001</v>
      </c>
      <c r="X4832" s="1">
        <v>2.1929693000000001</v>
      </c>
      <c r="Y4832" s="1">
        <v>0</v>
      </c>
      <c r="Z4832" s="1">
        <v>0</v>
      </c>
      <c r="AA4832" s="1" t="s">
        <v>296</v>
      </c>
    </row>
    <row r="4833" spans="1:27" x14ac:dyDescent="0.2">
      <c r="A4833" s="1" t="s">
        <v>4845</v>
      </c>
      <c r="B4833" s="1">
        <v>0.70823119999999995</v>
      </c>
      <c r="C4833" s="1">
        <v>1.9716308</v>
      </c>
      <c r="D4833" s="1">
        <v>1.9716308</v>
      </c>
      <c r="E4833" s="1">
        <v>1.6334643</v>
      </c>
      <c r="F4833" s="1">
        <v>0.70823119999999995</v>
      </c>
      <c r="G4833" s="1">
        <v>0.70823119999999995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0</v>
      </c>
      <c r="N4833" s="1">
        <v>1.1186742000000001</v>
      </c>
      <c r="O4833" s="1">
        <v>0</v>
      </c>
      <c r="P4833" s="1">
        <v>0</v>
      </c>
      <c r="Q4833" s="1">
        <v>1.8167745</v>
      </c>
      <c r="R4833" s="1">
        <v>2.9186754000000001</v>
      </c>
      <c r="S4833" s="1">
        <v>0</v>
      </c>
      <c r="T4833" s="1">
        <v>0</v>
      </c>
      <c r="U4833" s="1">
        <v>0.70823119999999995</v>
      </c>
      <c r="V4833" s="1">
        <v>0</v>
      </c>
      <c r="W4833" s="1">
        <v>2.8006869999999999</v>
      </c>
      <c r="X4833" s="1">
        <v>0</v>
      </c>
      <c r="Y4833" s="1">
        <v>0</v>
      </c>
      <c r="Z4833" s="1">
        <v>0</v>
      </c>
      <c r="AA4833" s="1" t="s">
        <v>94</v>
      </c>
    </row>
    <row r="4834" spans="1:27" x14ac:dyDescent="0.2">
      <c r="A4834" s="1" t="s">
        <v>4846</v>
      </c>
      <c r="B4834" s="1">
        <v>0</v>
      </c>
      <c r="C4834" s="1">
        <v>1.1599773</v>
      </c>
      <c r="D4834" s="1">
        <v>2.0241380000000002</v>
      </c>
      <c r="E4834" s="1">
        <v>1.4550719000000001</v>
      </c>
      <c r="F4834" s="1">
        <v>0.73952039999999997</v>
      </c>
      <c r="G4834" s="1">
        <v>2.1592357</v>
      </c>
      <c r="H4834" s="1">
        <v>0</v>
      </c>
      <c r="I4834" s="1">
        <v>0.73952039999999997</v>
      </c>
      <c r="J4834" s="1">
        <v>0.73952039999999997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>
        <v>0</v>
      </c>
      <c r="S4834" s="1">
        <v>0</v>
      </c>
      <c r="T4834" s="1">
        <v>0</v>
      </c>
      <c r="U4834" s="1">
        <v>0</v>
      </c>
      <c r="V4834" s="1">
        <v>0</v>
      </c>
      <c r="W4834" s="1">
        <v>0</v>
      </c>
      <c r="X4834" s="1">
        <v>0</v>
      </c>
      <c r="Y4834" s="1">
        <v>0</v>
      </c>
      <c r="Z4834" s="1">
        <v>0</v>
      </c>
      <c r="AA4834" s="1" t="s">
        <v>10</v>
      </c>
    </row>
    <row r="4835" spans="1:27" x14ac:dyDescent="0.2">
      <c r="A4835" s="1" t="s">
        <v>4847</v>
      </c>
      <c r="B4835" s="1">
        <v>0</v>
      </c>
      <c r="C4835" s="1">
        <v>2.1207172999999999</v>
      </c>
      <c r="D4835" s="1">
        <v>1.9959015</v>
      </c>
      <c r="E4835" s="1">
        <v>2.5055459</v>
      </c>
      <c r="F4835" s="1">
        <v>0.39819949999999998</v>
      </c>
      <c r="G4835" s="1">
        <v>1.2371285999999999</v>
      </c>
      <c r="H4835" s="1">
        <v>1.0840278999999999</v>
      </c>
      <c r="I4835" s="1">
        <v>0</v>
      </c>
      <c r="J4835" s="1">
        <v>0</v>
      </c>
      <c r="K4835" s="1">
        <v>0</v>
      </c>
      <c r="L4835" s="1">
        <v>0</v>
      </c>
      <c r="M4835" s="1">
        <v>0</v>
      </c>
      <c r="N4835" s="1">
        <v>0</v>
      </c>
      <c r="O4835" s="1">
        <v>0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0</v>
      </c>
      <c r="Z4835" s="1">
        <v>0</v>
      </c>
      <c r="AA4835" s="1" t="s">
        <v>10</v>
      </c>
    </row>
    <row r="4836" spans="1:27" x14ac:dyDescent="0.2">
      <c r="A4836" s="1" t="s">
        <v>4848</v>
      </c>
      <c r="B4836" s="1">
        <v>0.66984034000000003</v>
      </c>
      <c r="C4836" s="1">
        <v>1.9056166000000001</v>
      </c>
      <c r="D4836" s="1">
        <v>2.3551066</v>
      </c>
      <c r="E4836" s="1">
        <v>2.7284331000000002</v>
      </c>
      <c r="F4836" s="1">
        <v>0</v>
      </c>
      <c r="G4836" s="1">
        <v>2.7284331000000002</v>
      </c>
      <c r="H4836" s="1">
        <v>1.7526073</v>
      </c>
      <c r="I4836" s="1">
        <v>0.66984034000000003</v>
      </c>
      <c r="J4836" s="1">
        <v>0.66984034000000003</v>
      </c>
      <c r="K4836" s="1">
        <v>0</v>
      </c>
      <c r="L4836" s="1">
        <v>0</v>
      </c>
      <c r="M4836" s="1">
        <v>0.66984034000000003</v>
      </c>
      <c r="N4836" s="1">
        <v>1.5718818000000001</v>
      </c>
      <c r="O4836" s="1">
        <v>0</v>
      </c>
      <c r="P4836" s="1">
        <v>0</v>
      </c>
      <c r="Q4836" s="1">
        <v>1.3511272999999999</v>
      </c>
      <c r="R4836" s="1">
        <v>1.0674143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0</v>
      </c>
      <c r="Z4836" s="1">
        <v>0</v>
      </c>
      <c r="AA4836" s="1" t="s">
        <v>10</v>
      </c>
    </row>
    <row r="4837" spans="1:27" x14ac:dyDescent="0.2">
      <c r="A4837" s="1" t="s">
        <v>4849</v>
      </c>
      <c r="B4837" s="1">
        <v>0.66742765999999998</v>
      </c>
      <c r="C4837" s="1">
        <v>1.5679631000000001</v>
      </c>
      <c r="D4837" s="1">
        <v>2.8412215999999999</v>
      </c>
      <c r="E4837" s="1">
        <v>0.66742765999999998</v>
      </c>
      <c r="F4837" s="1">
        <v>0.66742765999999998</v>
      </c>
      <c r="G4837" s="1">
        <v>1.5679631000000001</v>
      </c>
      <c r="H4837" s="1">
        <v>1.0641704999999999</v>
      </c>
      <c r="I4837" s="1">
        <v>1.0641704999999999</v>
      </c>
      <c r="J4837" s="1">
        <v>0</v>
      </c>
      <c r="K4837" s="1">
        <v>0</v>
      </c>
      <c r="L4837" s="1">
        <v>0</v>
      </c>
      <c r="M4837" s="1">
        <v>2.5169381999999998</v>
      </c>
      <c r="N4837" s="1">
        <v>0</v>
      </c>
      <c r="O4837" s="1">
        <v>0</v>
      </c>
      <c r="P4837" s="1">
        <v>0</v>
      </c>
      <c r="Q4837" s="1">
        <v>0</v>
      </c>
      <c r="R4837" s="1">
        <v>0</v>
      </c>
      <c r="S4837" s="1">
        <v>0</v>
      </c>
      <c r="T4837" s="1">
        <v>0</v>
      </c>
      <c r="U4837" s="1">
        <v>0</v>
      </c>
      <c r="V4837" s="1">
        <v>0</v>
      </c>
      <c r="W4837" s="1">
        <v>0.66742765999999998</v>
      </c>
      <c r="X4837" s="1">
        <v>0</v>
      </c>
      <c r="Y4837" s="1">
        <v>0</v>
      </c>
      <c r="Z4837" s="1">
        <v>0</v>
      </c>
      <c r="AA4837" s="1" t="s">
        <v>10</v>
      </c>
    </row>
    <row r="4838" spans="1:27" x14ac:dyDescent="0.2">
      <c r="A4838" s="1" t="s">
        <v>4850</v>
      </c>
      <c r="B4838" s="1">
        <v>0</v>
      </c>
      <c r="C4838" s="1">
        <v>0</v>
      </c>
      <c r="D4838" s="1">
        <v>1.1112365</v>
      </c>
      <c r="E4838" s="1">
        <v>1.1112365</v>
      </c>
      <c r="F4838" s="1">
        <v>0</v>
      </c>
      <c r="G4838" s="1">
        <v>1.4004854</v>
      </c>
      <c r="H4838" s="1">
        <v>1.624568</v>
      </c>
      <c r="I4838" s="1">
        <v>0.70263019999999998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0.70263019999999998</v>
      </c>
      <c r="X4838" s="1">
        <v>0</v>
      </c>
      <c r="Y4838" s="1">
        <v>0</v>
      </c>
      <c r="Z4838" s="1">
        <v>0</v>
      </c>
      <c r="AA4838" s="1" t="s">
        <v>74</v>
      </c>
    </row>
    <row r="4839" spans="1:27" x14ac:dyDescent="0.2">
      <c r="A4839" s="1" t="s">
        <v>4851</v>
      </c>
      <c r="B4839" s="1">
        <v>1.2158150999999999</v>
      </c>
      <c r="C4839" s="1">
        <v>0</v>
      </c>
      <c r="D4839" s="1">
        <v>1.9362356999999999</v>
      </c>
      <c r="E4839" s="1">
        <v>0</v>
      </c>
      <c r="F4839" s="1">
        <v>0</v>
      </c>
      <c r="G4839" s="1">
        <v>1.5172268</v>
      </c>
      <c r="H4839" s="1">
        <v>0</v>
      </c>
      <c r="I4839" s="1">
        <v>0</v>
      </c>
      <c r="J4839" s="1">
        <v>1.5172268</v>
      </c>
      <c r="K4839" s="1">
        <v>0</v>
      </c>
      <c r="L4839" s="1">
        <v>0</v>
      </c>
      <c r="M4839" s="1">
        <v>1.2158150999999999</v>
      </c>
      <c r="N4839" s="1">
        <v>0.78231174000000003</v>
      </c>
      <c r="O4839" s="1">
        <v>0</v>
      </c>
      <c r="P4839" s="1">
        <v>0</v>
      </c>
      <c r="Q4839" s="1">
        <v>0</v>
      </c>
      <c r="R4839" s="1">
        <v>0</v>
      </c>
      <c r="S4839" s="1">
        <v>0</v>
      </c>
      <c r="T4839" s="1">
        <v>0</v>
      </c>
      <c r="U4839" s="1">
        <v>0</v>
      </c>
      <c r="V4839" s="1">
        <v>0</v>
      </c>
      <c r="W4839" s="1">
        <v>0</v>
      </c>
      <c r="X4839" s="1">
        <v>0</v>
      </c>
      <c r="Y4839" s="1">
        <v>0</v>
      </c>
      <c r="Z4839" s="1">
        <v>0</v>
      </c>
      <c r="AA4839" s="1" t="s">
        <v>10</v>
      </c>
    </row>
    <row r="4840" spans="1:27" x14ac:dyDescent="0.2">
      <c r="A4840" s="1" t="s">
        <v>4852</v>
      </c>
      <c r="B4840" s="1">
        <v>0.69757639999999999</v>
      </c>
      <c r="C4840" s="1">
        <v>0.69757639999999999</v>
      </c>
      <c r="D4840" s="1">
        <v>1.7991307000000001</v>
      </c>
      <c r="E4840" s="1">
        <v>1.3929309000000001</v>
      </c>
      <c r="F4840" s="1">
        <v>0</v>
      </c>
      <c r="G4840" s="1">
        <v>1.1045136</v>
      </c>
      <c r="H4840" s="1">
        <v>0</v>
      </c>
      <c r="I4840" s="1">
        <v>0</v>
      </c>
      <c r="J4840" s="1">
        <v>0</v>
      </c>
      <c r="K4840" s="1">
        <v>1.1045136</v>
      </c>
      <c r="L4840" s="1">
        <v>0.69757639999999999</v>
      </c>
      <c r="M4840" s="1">
        <v>1.1045136</v>
      </c>
      <c r="N4840" s="1">
        <v>0</v>
      </c>
      <c r="O4840" s="1">
        <v>0.69757639999999999</v>
      </c>
      <c r="P4840" s="1">
        <v>0</v>
      </c>
      <c r="Q4840" s="1">
        <v>1.3929309000000001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2.7808776000000002</v>
      </c>
      <c r="X4840" s="1">
        <v>0</v>
      </c>
      <c r="Y4840" s="1">
        <v>0</v>
      </c>
      <c r="Z4840" s="1">
        <v>0</v>
      </c>
      <c r="AA4840" s="1" t="s">
        <v>8</v>
      </c>
    </row>
    <row r="4841" spans="1:27" x14ac:dyDescent="0.2">
      <c r="A4841" s="1" t="s">
        <v>4853</v>
      </c>
      <c r="B4841" s="1">
        <v>0</v>
      </c>
      <c r="C4841" s="1">
        <v>0.75074046999999999</v>
      </c>
      <c r="D4841" s="1">
        <v>1.7000594</v>
      </c>
      <c r="E4841" s="1">
        <v>2.4039779000000001</v>
      </c>
      <c r="F4841" s="1">
        <v>0</v>
      </c>
      <c r="G4841" s="1">
        <v>0.75074046999999999</v>
      </c>
      <c r="H4841" s="1">
        <v>0.75074046999999999</v>
      </c>
      <c r="I4841" s="1">
        <v>0</v>
      </c>
      <c r="J4841" s="1">
        <v>0</v>
      </c>
      <c r="K4841" s="1">
        <v>0</v>
      </c>
      <c r="L4841" s="1">
        <v>0.75074046999999999</v>
      </c>
      <c r="M4841" s="1">
        <v>2.5002618000000001</v>
      </c>
      <c r="N4841" s="1">
        <v>0.75074046999999999</v>
      </c>
      <c r="O4841" s="1">
        <v>1.1746890000000001</v>
      </c>
      <c r="P4841" s="1">
        <v>0</v>
      </c>
      <c r="Q4841" s="1">
        <v>0</v>
      </c>
      <c r="R4841" s="1">
        <v>0</v>
      </c>
      <c r="S4841" s="1">
        <v>0</v>
      </c>
      <c r="T4841" s="1">
        <v>0</v>
      </c>
      <c r="U4841" s="1">
        <v>0</v>
      </c>
      <c r="V4841" s="1">
        <v>0</v>
      </c>
      <c r="W4841" s="1">
        <v>0</v>
      </c>
      <c r="X4841" s="1">
        <v>0</v>
      </c>
      <c r="Y4841" s="1">
        <v>0</v>
      </c>
      <c r="Z4841" s="1">
        <v>0</v>
      </c>
      <c r="AA4841" s="1" t="s">
        <v>8</v>
      </c>
    </row>
    <row r="4842" spans="1:27" x14ac:dyDescent="0.2">
      <c r="A4842" s="1" t="s">
        <v>4854</v>
      </c>
      <c r="B4842" s="1">
        <v>0.64792859999999997</v>
      </c>
      <c r="C4842" s="1">
        <v>1.536073</v>
      </c>
      <c r="D4842" s="1">
        <v>2.4003782</v>
      </c>
      <c r="E4842" s="1">
        <v>1.3176758</v>
      </c>
      <c r="F4842" s="1">
        <v>0</v>
      </c>
      <c r="G4842" s="1">
        <v>2.219659</v>
      </c>
      <c r="H4842" s="1">
        <v>1.536073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0.64792859999999997</v>
      </c>
      <c r="O4842" s="1">
        <v>0</v>
      </c>
      <c r="P4842" s="1">
        <v>0</v>
      </c>
      <c r="Q4842" s="1">
        <v>1.3176758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0</v>
      </c>
      <c r="X4842" s="1">
        <v>0</v>
      </c>
      <c r="Y4842" s="1">
        <v>0</v>
      </c>
      <c r="Z4842" s="1">
        <v>0</v>
      </c>
      <c r="AA4842" s="1" t="s">
        <v>10</v>
      </c>
    </row>
    <row r="4843" spans="1:27" x14ac:dyDescent="0.2">
      <c r="A4843" s="1" t="s">
        <v>4855</v>
      </c>
      <c r="B4843" s="1">
        <v>0</v>
      </c>
      <c r="C4843" s="1">
        <v>0</v>
      </c>
      <c r="D4843" s="1">
        <v>1.7974367</v>
      </c>
      <c r="E4843" s="1">
        <v>1.7974367</v>
      </c>
      <c r="F4843" s="1">
        <v>1.1497797999999999</v>
      </c>
      <c r="G4843" s="1">
        <v>0.89131400000000005</v>
      </c>
      <c r="H4843" s="1">
        <v>0.54183919999999997</v>
      </c>
      <c r="I4843" s="1">
        <v>0.54183919999999997</v>
      </c>
      <c r="J4843" s="1">
        <v>0</v>
      </c>
      <c r="K4843" s="1">
        <v>0</v>
      </c>
      <c r="L4843" s="1">
        <v>0.54183919999999997</v>
      </c>
      <c r="M4843" s="1">
        <v>0.89131400000000005</v>
      </c>
      <c r="N4843" s="1">
        <v>0.54183919999999997</v>
      </c>
      <c r="O4843" s="1">
        <v>0</v>
      </c>
      <c r="P4843" s="1">
        <v>0</v>
      </c>
      <c r="Q4843" s="1">
        <v>0</v>
      </c>
      <c r="R4843" s="1">
        <v>1.1497797999999999</v>
      </c>
      <c r="S4843" s="1">
        <v>0</v>
      </c>
      <c r="T4843" s="1">
        <v>0</v>
      </c>
      <c r="U4843" s="1">
        <v>0</v>
      </c>
      <c r="V4843" s="1">
        <v>0</v>
      </c>
      <c r="W4843" s="1">
        <v>0</v>
      </c>
      <c r="X4843" s="1">
        <v>0</v>
      </c>
      <c r="Y4843" s="1">
        <v>0</v>
      </c>
      <c r="Z4843" s="1">
        <v>0</v>
      </c>
      <c r="AA4843" s="1" t="s">
        <v>8</v>
      </c>
    </row>
    <row r="4844" spans="1:27" x14ac:dyDescent="0.2">
      <c r="A4844" s="1" t="s">
        <v>4856</v>
      </c>
      <c r="B4844" s="1">
        <v>0</v>
      </c>
      <c r="C4844" s="1">
        <v>1.3145471</v>
      </c>
      <c r="D4844" s="1">
        <v>1.5327194</v>
      </c>
      <c r="E4844" s="1">
        <v>1.9952194999999999</v>
      </c>
      <c r="F4844" s="1">
        <v>1.3145471</v>
      </c>
      <c r="G4844" s="1">
        <v>0</v>
      </c>
      <c r="H4844" s="1">
        <v>1.3145471</v>
      </c>
      <c r="I4844" s="1">
        <v>0</v>
      </c>
      <c r="J4844" s="1">
        <v>0</v>
      </c>
      <c r="K4844" s="1">
        <v>0</v>
      </c>
      <c r="L4844" s="1">
        <v>0</v>
      </c>
      <c r="M4844" s="1">
        <v>1.8634797000000001</v>
      </c>
      <c r="N4844" s="1">
        <v>1.711713</v>
      </c>
      <c r="O4844" s="1">
        <v>0.64589209999999997</v>
      </c>
      <c r="P4844" s="1">
        <v>0</v>
      </c>
      <c r="Q4844" s="1">
        <v>1.0350959</v>
      </c>
      <c r="R4844" s="1">
        <v>1.0350959</v>
      </c>
      <c r="S4844" s="1">
        <v>0</v>
      </c>
      <c r="T4844" s="1">
        <v>0</v>
      </c>
      <c r="U4844" s="1">
        <v>0</v>
      </c>
      <c r="V4844" s="1">
        <v>0</v>
      </c>
      <c r="W4844" s="1">
        <v>0.64589209999999997</v>
      </c>
      <c r="X4844" s="1">
        <v>0</v>
      </c>
      <c r="Y4844" s="1">
        <v>0</v>
      </c>
      <c r="Z4844" s="1">
        <v>0</v>
      </c>
      <c r="AA4844" s="1" t="s">
        <v>5</v>
      </c>
    </row>
    <row r="4845" spans="1:27" x14ac:dyDescent="0.2">
      <c r="A4845" s="1" t="s">
        <v>4857</v>
      </c>
      <c r="B4845" s="1">
        <v>0</v>
      </c>
      <c r="C4845" s="1">
        <v>1.2433786</v>
      </c>
      <c r="D4845" s="1">
        <v>0.80363890000000004</v>
      </c>
      <c r="E4845" s="1">
        <v>1.7808025000000001</v>
      </c>
      <c r="F4845" s="1">
        <v>0.80363890000000004</v>
      </c>
      <c r="G4845" s="1">
        <v>0.80363890000000004</v>
      </c>
      <c r="H4845" s="1">
        <v>1.2433786</v>
      </c>
      <c r="I4845" s="1">
        <v>0</v>
      </c>
      <c r="J4845" s="1">
        <v>0</v>
      </c>
      <c r="K4845" s="1">
        <v>0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0.80363890000000004</v>
      </c>
      <c r="R4845" s="1">
        <v>0</v>
      </c>
      <c r="S4845" s="1">
        <v>0</v>
      </c>
      <c r="T4845" s="1">
        <v>0</v>
      </c>
      <c r="U4845" s="1">
        <v>0</v>
      </c>
      <c r="V4845" s="1">
        <v>0</v>
      </c>
      <c r="W4845" s="1">
        <v>0</v>
      </c>
      <c r="X4845" s="1">
        <v>0</v>
      </c>
      <c r="Y4845" s="1">
        <v>0</v>
      </c>
      <c r="Z4845" s="1">
        <v>0</v>
      </c>
      <c r="AA4845" s="1" t="s">
        <v>74</v>
      </c>
    </row>
    <row r="4846" spans="1:27" x14ac:dyDescent="0.2">
      <c r="A4846" s="1" t="s">
        <v>4858</v>
      </c>
      <c r="B4846" s="1">
        <v>0.76711094000000002</v>
      </c>
      <c r="C4846" s="1">
        <v>0.76711094000000002</v>
      </c>
      <c r="D4846" s="1">
        <v>0</v>
      </c>
      <c r="E4846" s="1">
        <v>1.4952848000000001</v>
      </c>
      <c r="F4846" s="1">
        <v>0</v>
      </c>
      <c r="G4846" s="1">
        <v>1.4952848000000001</v>
      </c>
      <c r="H4846" s="1">
        <v>1.1960629</v>
      </c>
      <c r="I4846" s="1">
        <v>0</v>
      </c>
      <c r="J4846" s="1">
        <v>0</v>
      </c>
      <c r="K4846" s="1">
        <v>0</v>
      </c>
      <c r="L4846" s="1">
        <v>0</v>
      </c>
      <c r="M4846" s="1">
        <v>1.4952848000000001</v>
      </c>
      <c r="N4846" s="1">
        <v>0.76711094000000002</v>
      </c>
      <c r="O4846" s="1">
        <v>0</v>
      </c>
      <c r="P4846" s="1">
        <v>0</v>
      </c>
      <c r="Q4846" s="1">
        <v>0</v>
      </c>
      <c r="R4846" s="1">
        <v>0</v>
      </c>
      <c r="S4846" s="1">
        <v>0</v>
      </c>
      <c r="T4846" s="1">
        <v>0</v>
      </c>
      <c r="U4846" s="1">
        <v>0</v>
      </c>
      <c r="V4846" s="1">
        <v>0</v>
      </c>
      <c r="W4846" s="1">
        <v>0</v>
      </c>
      <c r="X4846" s="1">
        <v>0</v>
      </c>
      <c r="Y4846" s="1">
        <v>0</v>
      </c>
      <c r="Z4846" s="1">
        <v>0</v>
      </c>
      <c r="AA4846" s="1" t="s">
        <v>10</v>
      </c>
    </row>
    <row r="4847" spans="1:27" x14ac:dyDescent="0.2">
      <c r="A4847" s="1" t="s">
        <v>4859</v>
      </c>
      <c r="B4847" s="1">
        <v>0</v>
      </c>
      <c r="C4847" s="1">
        <v>1.3731827999999999</v>
      </c>
      <c r="D4847" s="1">
        <v>1.5443382000000001</v>
      </c>
      <c r="E4847" s="1">
        <v>1.3731827999999999</v>
      </c>
      <c r="F4847" s="1">
        <v>0.55214450000000004</v>
      </c>
      <c r="G4847" s="1">
        <v>1.690436</v>
      </c>
      <c r="H4847" s="1">
        <v>0.55214450000000004</v>
      </c>
      <c r="I4847" s="1">
        <v>0.90581524000000002</v>
      </c>
      <c r="J4847" s="1">
        <v>0.55214450000000004</v>
      </c>
      <c r="K4847" s="1">
        <v>0</v>
      </c>
      <c r="L4847" s="1">
        <v>0</v>
      </c>
      <c r="M4847" s="1">
        <v>0.55214450000000004</v>
      </c>
      <c r="N4847" s="1">
        <v>0.55214450000000004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0</v>
      </c>
      <c r="U4847" s="1">
        <v>0</v>
      </c>
      <c r="V4847" s="1">
        <v>0</v>
      </c>
      <c r="W4847" s="1">
        <v>0</v>
      </c>
      <c r="X4847" s="1">
        <v>0</v>
      </c>
      <c r="Y4847" s="1">
        <v>0</v>
      </c>
      <c r="Z4847" s="1">
        <v>0</v>
      </c>
      <c r="AA4847" s="1" t="s">
        <v>10</v>
      </c>
    </row>
    <row r="4848" spans="1:27" x14ac:dyDescent="0.2">
      <c r="A4848" s="1" t="s">
        <v>4860</v>
      </c>
      <c r="B4848" s="1">
        <v>0</v>
      </c>
      <c r="C4848" s="1">
        <v>0.36121110000000001</v>
      </c>
      <c r="D4848" s="1">
        <v>1.8278979</v>
      </c>
      <c r="E4848" s="1">
        <v>1.6772206000000001</v>
      </c>
      <c r="F4848" s="1">
        <v>0.62600940000000005</v>
      </c>
      <c r="G4848" s="1">
        <v>1.0080547</v>
      </c>
      <c r="H4848" s="1">
        <v>1.1554120999999999</v>
      </c>
      <c r="I4848" s="1">
        <v>0.36121110000000001</v>
      </c>
      <c r="J4848" s="1">
        <v>0</v>
      </c>
      <c r="K4848" s="1">
        <v>0</v>
      </c>
      <c r="L4848" s="1">
        <v>0</v>
      </c>
      <c r="M4848" s="1">
        <v>0.62600940000000005</v>
      </c>
      <c r="N4848" s="1">
        <v>0</v>
      </c>
      <c r="O4848" s="1">
        <v>0</v>
      </c>
      <c r="P4848" s="1">
        <v>0</v>
      </c>
      <c r="Q4848" s="1">
        <v>0</v>
      </c>
      <c r="R4848" s="1">
        <v>0.36121110000000001</v>
      </c>
      <c r="S4848" s="1">
        <v>0</v>
      </c>
      <c r="T4848" s="1">
        <v>0</v>
      </c>
      <c r="U4848" s="1">
        <v>0</v>
      </c>
      <c r="V4848" s="1">
        <v>0</v>
      </c>
      <c r="W4848" s="1">
        <v>0.36121110000000001</v>
      </c>
      <c r="X4848" s="1">
        <v>0</v>
      </c>
      <c r="Y4848" s="1">
        <v>0</v>
      </c>
      <c r="Z4848" s="1">
        <v>0</v>
      </c>
      <c r="AA4848" s="1" t="s">
        <v>94</v>
      </c>
    </row>
    <row r="4849" spans="1:27" x14ac:dyDescent="0.2">
      <c r="A4849" s="1" t="s">
        <v>4861</v>
      </c>
      <c r="B4849" s="1">
        <v>0</v>
      </c>
      <c r="C4849" s="1">
        <v>1.0739036</v>
      </c>
      <c r="D4849" s="1">
        <v>1.0739036</v>
      </c>
      <c r="E4849" s="1">
        <v>1.9140283</v>
      </c>
      <c r="F4849" s="1">
        <v>0</v>
      </c>
      <c r="G4849" s="1">
        <v>1.9140283</v>
      </c>
      <c r="H4849" s="1">
        <v>1.0739036</v>
      </c>
      <c r="I4849" s="1">
        <v>0</v>
      </c>
      <c r="J4849" s="1">
        <v>0</v>
      </c>
      <c r="K4849" s="1">
        <v>0</v>
      </c>
      <c r="L4849" s="1">
        <v>0</v>
      </c>
      <c r="M4849" s="1">
        <v>1.0739036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0</v>
      </c>
      <c r="T4849" s="1">
        <v>0</v>
      </c>
      <c r="U4849" s="1">
        <v>0</v>
      </c>
      <c r="V4849" s="1">
        <v>0</v>
      </c>
      <c r="W4849" s="1">
        <v>1.0739036</v>
      </c>
      <c r="X4849" s="1">
        <v>0</v>
      </c>
      <c r="Y4849" s="1">
        <v>0</v>
      </c>
      <c r="Z4849" s="1">
        <v>0</v>
      </c>
      <c r="AA4849" s="1" t="s">
        <v>10</v>
      </c>
    </row>
    <row r="4850" spans="1:27" x14ac:dyDescent="0.2">
      <c r="A4850" s="1" t="s">
        <v>4862</v>
      </c>
      <c r="B4850" s="1">
        <v>0.31927060000000002</v>
      </c>
      <c r="C4850" s="1">
        <v>0.56089913999999996</v>
      </c>
      <c r="D4850" s="1">
        <v>1.9484752000000001</v>
      </c>
      <c r="E4850" s="1">
        <v>2.0006826000000002</v>
      </c>
      <c r="F4850" s="1">
        <v>0</v>
      </c>
      <c r="G4850" s="1">
        <v>1.4782154999999999</v>
      </c>
      <c r="H4850" s="1">
        <v>0.56089913999999996</v>
      </c>
      <c r="I4850" s="1">
        <v>0.31927060000000002</v>
      </c>
      <c r="J4850" s="1">
        <v>0</v>
      </c>
      <c r="K4850" s="1">
        <v>0</v>
      </c>
      <c r="L4850" s="1">
        <v>0.91808699999999999</v>
      </c>
      <c r="M4850" s="1">
        <v>1.2900218000000001</v>
      </c>
      <c r="N4850" s="1">
        <v>0.56089913999999996</v>
      </c>
      <c r="O4850" s="1">
        <v>0.56089913999999996</v>
      </c>
      <c r="P4850" s="1">
        <v>0.56089913999999996</v>
      </c>
      <c r="Q4850" s="1">
        <v>1.0580050000000001</v>
      </c>
      <c r="R4850" s="1">
        <v>3.1912853999999999</v>
      </c>
      <c r="S4850" s="1">
        <v>0</v>
      </c>
      <c r="T4850" s="1">
        <v>0.31927060000000002</v>
      </c>
      <c r="U4850" s="1">
        <v>0</v>
      </c>
      <c r="V4850" s="1">
        <v>0.31927060000000002</v>
      </c>
      <c r="W4850" s="1">
        <v>4.1676707000000004</v>
      </c>
      <c r="X4850" s="1">
        <v>0</v>
      </c>
      <c r="Y4850" s="1">
        <v>0</v>
      </c>
      <c r="Z4850" s="1">
        <v>0</v>
      </c>
      <c r="AA4850" s="1" t="s">
        <v>84</v>
      </c>
    </row>
    <row r="4851" spans="1:27" x14ac:dyDescent="0.2">
      <c r="A4851" s="1" t="s">
        <v>4863</v>
      </c>
      <c r="B4851" s="1">
        <v>0</v>
      </c>
      <c r="C4851" s="1">
        <v>0.70526356000000001</v>
      </c>
      <c r="D4851" s="1">
        <v>0</v>
      </c>
      <c r="E4851" s="1">
        <v>1.1147351000000001</v>
      </c>
      <c r="F4851" s="1">
        <v>0.70526356000000001</v>
      </c>
      <c r="G4851" s="1">
        <v>2.5872047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0.70526356000000001</v>
      </c>
      <c r="R4851" s="1">
        <v>0.70526356000000001</v>
      </c>
      <c r="S4851" s="1">
        <v>0</v>
      </c>
      <c r="T4851" s="1">
        <v>0</v>
      </c>
      <c r="U4851" s="1">
        <v>0</v>
      </c>
      <c r="V4851" s="1">
        <v>0</v>
      </c>
      <c r="W4851" s="1">
        <v>0</v>
      </c>
      <c r="X4851" s="1">
        <v>0</v>
      </c>
      <c r="Y4851" s="1">
        <v>0</v>
      </c>
      <c r="Z4851" s="1">
        <v>0</v>
      </c>
      <c r="AA4851" s="1" t="s">
        <v>10</v>
      </c>
    </row>
    <row r="4852" spans="1:27" x14ac:dyDescent="0.2">
      <c r="A4852" s="1" t="s">
        <v>4864</v>
      </c>
      <c r="B4852" s="1">
        <v>0</v>
      </c>
      <c r="C4852" s="1">
        <v>0.74187449999999999</v>
      </c>
      <c r="D4852" s="1">
        <v>1.8717006</v>
      </c>
      <c r="E4852" s="1">
        <v>2.1632167999999998</v>
      </c>
      <c r="F4852" s="1">
        <v>0</v>
      </c>
      <c r="G4852" s="1">
        <v>0.43821236000000002</v>
      </c>
      <c r="H4852" s="1">
        <v>0.97448489999999999</v>
      </c>
      <c r="I4852" s="1">
        <v>0</v>
      </c>
      <c r="J4852" s="1">
        <v>0</v>
      </c>
      <c r="K4852" s="1">
        <v>0</v>
      </c>
      <c r="L4852" s="1">
        <v>0.43821236000000002</v>
      </c>
      <c r="M4852" s="1">
        <v>0.74187449999999999</v>
      </c>
      <c r="N4852" s="1">
        <v>0</v>
      </c>
      <c r="O4852" s="1">
        <v>0</v>
      </c>
      <c r="P4852" s="1">
        <v>0</v>
      </c>
      <c r="Q4852" s="1">
        <v>1.3216677999999999</v>
      </c>
      <c r="R4852" s="1">
        <v>1.5788835000000001</v>
      </c>
      <c r="S4852" s="1">
        <v>0</v>
      </c>
      <c r="T4852" s="1">
        <v>0</v>
      </c>
      <c r="U4852" s="1">
        <v>0</v>
      </c>
      <c r="V4852" s="1">
        <v>0</v>
      </c>
      <c r="W4852" s="1">
        <v>0.43821236000000002</v>
      </c>
      <c r="X4852" s="1">
        <v>0</v>
      </c>
      <c r="Y4852" s="1">
        <v>0</v>
      </c>
      <c r="Z4852" s="1">
        <v>0</v>
      </c>
      <c r="AA4852" s="1" t="s">
        <v>8</v>
      </c>
    </row>
    <row r="4853" spans="1:27" x14ac:dyDescent="0.2">
      <c r="A4853" s="1" t="s">
        <v>4865</v>
      </c>
      <c r="B4853" s="1">
        <v>0.6644371</v>
      </c>
      <c r="C4853" s="1">
        <v>0.6644371</v>
      </c>
      <c r="D4853" s="1">
        <v>2.1456002999999999</v>
      </c>
      <c r="E4853" s="1">
        <v>0</v>
      </c>
      <c r="F4853" s="1">
        <v>0</v>
      </c>
      <c r="G4853" s="1">
        <v>0.6644371</v>
      </c>
      <c r="H4853" s="1">
        <v>1.0601461000000001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0</v>
      </c>
      <c r="P4853" s="1">
        <v>0</v>
      </c>
      <c r="Q4853" s="1">
        <v>0.6644371</v>
      </c>
      <c r="R4853" s="1">
        <v>0</v>
      </c>
      <c r="S4853" s="1">
        <v>0</v>
      </c>
      <c r="T4853" s="1">
        <v>0</v>
      </c>
      <c r="U4853" s="1">
        <v>0</v>
      </c>
      <c r="V4853" s="1">
        <v>0</v>
      </c>
      <c r="W4853" s="1">
        <v>0</v>
      </c>
      <c r="X4853" s="1">
        <v>0</v>
      </c>
      <c r="Y4853" s="1">
        <v>0</v>
      </c>
      <c r="Z4853" s="1">
        <v>0</v>
      </c>
      <c r="AA4853" s="1" t="s">
        <v>10</v>
      </c>
    </row>
    <row r="4854" spans="1:27" x14ac:dyDescent="0.2">
      <c r="A4854" s="1" t="s">
        <v>4866</v>
      </c>
      <c r="B4854" s="1">
        <v>0.5657373</v>
      </c>
      <c r="C4854" s="1">
        <v>1.5693922</v>
      </c>
      <c r="D4854" s="1">
        <v>2.3878167000000001</v>
      </c>
      <c r="E4854" s="1">
        <v>2.5185978000000002</v>
      </c>
      <c r="F4854" s="1">
        <v>1.1885250999999999</v>
      </c>
      <c r="G4854" s="1">
        <v>1.1885250999999999</v>
      </c>
      <c r="H4854" s="1">
        <v>0.5657373</v>
      </c>
      <c r="I4854" s="1">
        <v>0</v>
      </c>
      <c r="J4854" s="1">
        <v>0</v>
      </c>
      <c r="K4854" s="1">
        <v>0</v>
      </c>
      <c r="L4854" s="1">
        <v>0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0</v>
      </c>
      <c r="S4854" s="1">
        <v>0</v>
      </c>
      <c r="T4854" s="1">
        <v>0</v>
      </c>
      <c r="U4854" s="1">
        <v>0</v>
      </c>
      <c r="V4854" s="1">
        <v>0</v>
      </c>
      <c r="W4854" s="1">
        <v>0</v>
      </c>
      <c r="X4854" s="1">
        <v>0</v>
      </c>
      <c r="Y4854" s="1">
        <v>0</v>
      </c>
      <c r="Z4854" s="1">
        <v>0</v>
      </c>
      <c r="AA4854" s="1" t="s">
        <v>74</v>
      </c>
    </row>
    <row r="4855" spans="1:27" x14ac:dyDescent="0.2">
      <c r="A4855" s="1" t="s">
        <v>4867</v>
      </c>
      <c r="B4855" s="1">
        <v>0</v>
      </c>
      <c r="C4855" s="1">
        <v>0.88017975999999998</v>
      </c>
      <c r="D4855" s="1">
        <v>2.0864997000000001</v>
      </c>
      <c r="E4855" s="1">
        <v>1.6551757</v>
      </c>
      <c r="F4855" s="1">
        <v>0.53395592999999997</v>
      </c>
      <c r="G4855" s="1">
        <v>1.5103538000000001</v>
      </c>
      <c r="H4855" s="1">
        <v>1.1368708999999999</v>
      </c>
      <c r="I4855" s="1">
        <v>0</v>
      </c>
      <c r="J4855" s="1">
        <v>0</v>
      </c>
      <c r="K4855" s="1">
        <v>0</v>
      </c>
      <c r="L4855" s="1">
        <v>0.53395592999999997</v>
      </c>
      <c r="M4855" s="1">
        <v>0.53395592999999997</v>
      </c>
      <c r="N4855" s="1">
        <v>0</v>
      </c>
      <c r="O4855" s="1">
        <v>0</v>
      </c>
      <c r="P4855" s="1">
        <v>0</v>
      </c>
      <c r="Q4855" s="1">
        <v>0.53395592999999997</v>
      </c>
      <c r="R4855" s="1">
        <v>0</v>
      </c>
      <c r="S4855" s="1">
        <v>0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0</v>
      </c>
      <c r="Z4855" s="1">
        <v>0</v>
      </c>
      <c r="AA4855" s="1" t="s">
        <v>10</v>
      </c>
    </row>
    <row r="4856" spans="1:27" x14ac:dyDescent="0.2">
      <c r="A4856" s="1" t="s">
        <v>4868</v>
      </c>
      <c r="B4856" s="1">
        <v>0</v>
      </c>
      <c r="C4856" s="1">
        <v>0.78629269999999996</v>
      </c>
      <c r="D4856" s="1">
        <v>1.5229490000000001</v>
      </c>
      <c r="E4856" s="1">
        <v>0.78629269999999996</v>
      </c>
      <c r="F4856" s="1">
        <v>0</v>
      </c>
      <c r="G4856" s="1">
        <v>1.0270676999999999</v>
      </c>
      <c r="H4856" s="1">
        <v>0.78629269999999996</v>
      </c>
      <c r="I4856" s="1">
        <v>0</v>
      </c>
      <c r="J4856" s="1">
        <v>0</v>
      </c>
      <c r="K4856" s="1">
        <v>0</v>
      </c>
      <c r="L4856" s="1">
        <v>1.0270676999999999</v>
      </c>
      <c r="M4856" s="1">
        <v>1.3833168</v>
      </c>
      <c r="N4856" s="1">
        <v>0</v>
      </c>
      <c r="O4856" s="1">
        <v>0</v>
      </c>
      <c r="P4856" s="1">
        <v>0</v>
      </c>
      <c r="Q4856" s="1">
        <v>0.46851593000000002</v>
      </c>
      <c r="R4856" s="1">
        <v>2.1006472</v>
      </c>
      <c r="S4856" s="1">
        <v>0</v>
      </c>
      <c r="T4856" s="1">
        <v>0</v>
      </c>
      <c r="U4856" s="1">
        <v>0</v>
      </c>
      <c r="V4856" s="1">
        <v>0</v>
      </c>
      <c r="W4856" s="1">
        <v>1.7545717000000001</v>
      </c>
      <c r="X4856" s="1">
        <v>0</v>
      </c>
      <c r="Y4856" s="1">
        <v>0</v>
      </c>
      <c r="Z4856" s="1">
        <v>0</v>
      </c>
      <c r="AA4856" s="1" t="s">
        <v>8</v>
      </c>
    </row>
    <row r="4857" spans="1:27" x14ac:dyDescent="0.2">
      <c r="A4857" s="1" t="s">
        <v>4869</v>
      </c>
      <c r="B4857" s="1">
        <v>0.99827622999999999</v>
      </c>
      <c r="C4857" s="1">
        <v>0.45183970000000001</v>
      </c>
      <c r="D4857" s="1">
        <v>1.8149550999999999</v>
      </c>
      <c r="E4857" s="1">
        <v>1.609118</v>
      </c>
      <c r="F4857" s="1">
        <v>0.45183970000000001</v>
      </c>
      <c r="G4857" s="1">
        <v>2.0610740000000001</v>
      </c>
      <c r="H4857" s="1">
        <v>1.1893058999999999</v>
      </c>
      <c r="I4857" s="1">
        <v>1.1893058999999999</v>
      </c>
      <c r="J4857" s="1">
        <v>0.76192680000000002</v>
      </c>
      <c r="K4857" s="1">
        <v>0</v>
      </c>
      <c r="L4857" s="1">
        <v>0</v>
      </c>
      <c r="M4857" s="1">
        <v>0.76192680000000002</v>
      </c>
      <c r="N4857" s="1">
        <v>0</v>
      </c>
      <c r="O4857" s="1">
        <v>0</v>
      </c>
      <c r="P4857" s="1">
        <v>0</v>
      </c>
      <c r="Q4857" s="1">
        <v>0</v>
      </c>
      <c r="R4857" s="1">
        <v>0</v>
      </c>
      <c r="S4857" s="1">
        <v>0</v>
      </c>
      <c r="T4857" s="1">
        <v>0</v>
      </c>
      <c r="U4857" s="1">
        <v>0</v>
      </c>
      <c r="V4857" s="1">
        <v>0</v>
      </c>
      <c r="W4857" s="1">
        <v>0.76192680000000002</v>
      </c>
      <c r="X4857" s="1">
        <v>0</v>
      </c>
      <c r="Y4857" s="1">
        <v>0</v>
      </c>
      <c r="Z4857" s="1">
        <v>0</v>
      </c>
      <c r="AA4857" s="1" t="s">
        <v>10</v>
      </c>
    </row>
    <row r="4858" spans="1:27" x14ac:dyDescent="0.2">
      <c r="A4858" s="1" t="s">
        <v>4870</v>
      </c>
      <c r="B4858" s="1">
        <v>0</v>
      </c>
      <c r="C4858" s="1">
        <v>0.94370710000000002</v>
      </c>
      <c r="D4858" s="1">
        <v>0.57927530000000005</v>
      </c>
      <c r="E4858" s="1">
        <v>0.57927530000000005</v>
      </c>
      <c r="F4858" s="1">
        <v>0</v>
      </c>
      <c r="G4858" s="1">
        <v>0.57927530000000005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1.2102233</v>
      </c>
      <c r="Q4858" s="1">
        <v>1.5110201000000001</v>
      </c>
      <c r="R4858" s="1">
        <v>3.7141077999999998</v>
      </c>
      <c r="S4858" s="1">
        <v>0</v>
      </c>
      <c r="T4858" s="1">
        <v>0</v>
      </c>
      <c r="U4858" s="1">
        <v>0.57927530000000005</v>
      </c>
      <c r="V4858" s="1">
        <v>0.33100897000000001</v>
      </c>
      <c r="W4858" s="1">
        <v>3.6029369999999998</v>
      </c>
      <c r="X4858" s="1">
        <v>0</v>
      </c>
      <c r="Y4858" s="1">
        <v>0</v>
      </c>
      <c r="Z4858" s="1">
        <v>0</v>
      </c>
      <c r="AA4858" s="1" t="s">
        <v>269</v>
      </c>
    </row>
    <row r="4859" spans="1:27" x14ac:dyDescent="0.2">
      <c r="A4859" s="1" t="s">
        <v>4871</v>
      </c>
      <c r="B4859" s="1">
        <v>0</v>
      </c>
      <c r="C4859" s="1">
        <v>1.8977010000000001</v>
      </c>
      <c r="D4859" s="1">
        <v>2.2519035000000001</v>
      </c>
      <c r="E4859" s="1">
        <v>2.4537827999999999</v>
      </c>
      <c r="F4859" s="1">
        <v>0</v>
      </c>
      <c r="G4859" s="1">
        <v>0.53580176999999996</v>
      </c>
      <c r="H4859" s="1">
        <v>0.53580176999999996</v>
      </c>
      <c r="I4859" s="1">
        <v>0</v>
      </c>
      <c r="J4859" s="1">
        <v>0</v>
      </c>
      <c r="K4859" s="1">
        <v>0</v>
      </c>
      <c r="L4859" s="1">
        <v>0.53580176999999996</v>
      </c>
      <c r="M4859" s="1">
        <v>1.5138271999999999</v>
      </c>
      <c r="N4859" s="1">
        <v>0</v>
      </c>
      <c r="O4859" s="1">
        <v>0</v>
      </c>
      <c r="P4859" s="1">
        <v>0.53580176999999996</v>
      </c>
      <c r="Q4859" s="1">
        <v>1.6587814999999999</v>
      </c>
      <c r="R4859" s="1">
        <v>1.3442400999999999</v>
      </c>
      <c r="S4859" s="1">
        <v>0</v>
      </c>
      <c r="T4859" s="1">
        <v>0</v>
      </c>
      <c r="U4859" s="1">
        <v>0</v>
      </c>
      <c r="V4859" s="1">
        <v>0</v>
      </c>
      <c r="W4859" s="1">
        <v>0.53580176999999996</v>
      </c>
      <c r="X4859" s="1">
        <v>0</v>
      </c>
      <c r="Y4859" s="1">
        <v>0</v>
      </c>
      <c r="Z4859" s="1">
        <v>0</v>
      </c>
      <c r="AA4859" s="1" t="s">
        <v>8</v>
      </c>
    </row>
    <row r="4860" spans="1:27" x14ac:dyDescent="0.2">
      <c r="A4860" s="1" t="s">
        <v>4872</v>
      </c>
      <c r="B4860" s="1">
        <v>0.69909984000000003</v>
      </c>
      <c r="C4860" s="1">
        <v>0</v>
      </c>
      <c r="D4860" s="1">
        <v>0</v>
      </c>
      <c r="E4860" s="1">
        <v>0</v>
      </c>
      <c r="F4860" s="1">
        <v>0</v>
      </c>
      <c r="G4860" s="1">
        <v>2.2077827000000001</v>
      </c>
      <c r="H4860" s="1">
        <v>1.3952100999999999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0</v>
      </c>
      <c r="Q4860" s="1">
        <v>0</v>
      </c>
      <c r="R4860" s="1">
        <v>0</v>
      </c>
      <c r="S4860" s="1">
        <v>0</v>
      </c>
      <c r="T4860" s="1">
        <v>0</v>
      </c>
      <c r="U4860" s="1">
        <v>0</v>
      </c>
      <c r="V4860" s="1">
        <v>0</v>
      </c>
      <c r="W4860" s="1">
        <v>0</v>
      </c>
      <c r="X4860" s="1">
        <v>0</v>
      </c>
      <c r="Y4860" s="1">
        <v>0</v>
      </c>
      <c r="Z4860" s="1">
        <v>0</v>
      </c>
      <c r="AA4860" s="1" t="s">
        <v>74</v>
      </c>
    </row>
    <row r="4861" spans="1:27" x14ac:dyDescent="0.2">
      <c r="A4861" s="1" t="s">
        <v>4873</v>
      </c>
      <c r="B4861" s="1">
        <v>0.50179180000000001</v>
      </c>
      <c r="C4861" s="1">
        <v>1.4488913000000001</v>
      </c>
      <c r="D4861" s="1">
        <v>2.1770375</v>
      </c>
      <c r="E4861" s="1">
        <v>1.8267123000000001</v>
      </c>
      <c r="F4861" s="1">
        <v>1.0835102999999999</v>
      </c>
      <c r="G4861" s="1">
        <v>1.0835102999999999</v>
      </c>
      <c r="H4861" s="1">
        <v>1.5912879</v>
      </c>
      <c r="I4861" s="1">
        <v>0</v>
      </c>
      <c r="J4861" s="1">
        <v>0</v>
      </c>
      <c r="K4861" s="1">
        <v>0</v>
      </c>
      <c r="L4861" s="1">
        <v>1.0835102999999999</v>
      </c>
      <c r="M4861" s="1">
        <v>1.4488913000000001</v>
      </c>
      <c r="N4861" s="1">
        <v>0.83436730000000003</v>
      </c>
      <c r="O4861" s="1">
        <v>0.50179180000000001</v>
      </c>
      <c r="P4861" s="1">
        <v>0</v>
      </c>
      <c r="Q4861" s="1">
        <v>0.83436730000000003</v>
      </c>
      <c r="R4861" s="1">
        <v>0</v>
      </c>
      <c r="S4861" s="1">
        <v>0</v>
      </c>
      <c r="T4861" s="1">
        <v>0</v>
      </c>
      <c r="U4861" s="1">
        <v>0</v>
      </c>
      <c r="V4861" s="1">
        <v>0</v>
      </c>
      <c r="W4861" s="1">
        <v>0</v>
      </c>
      <c r="X4861" s="1">
        <v>0.50179180000000001</v>
      </c>
      <c r="Y4861" s="1">
        <v>0</v>
      </c>
      <c r="Z4861" s="1">
        <v>0</v>
      </c>
      <c r="AA4861" s="1" t="s">
        <v>5</v>
      </c>
    </row>
    <row r="4862" spans="1:27" x14ac:dyDescent="0.2">
      <c r="A4862" s="1" t="s">
        <v>4874</v>
      </c>
      <c r="B4862" s="1">
        <v>0</v>
      </c>
      <c r="C4862" s="1">
        <v>0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2.5852176999999998</v>
      </c>
      <c r="M4862" s="1">
        <v>0</v>
      </c>
      <c r="N4862" s="1">
        <v>2.3223517</v>
      </c>
      <c r="O4862" s="1">
        <v>0</v>
      </c>
      <c r="P4862" s="1">
        <v>1.9647441999999999</v>
      </c>
      <c r="Q4862" s="1">
        <v>2.7931705</v>
      </c>
      <c r="R4862" s="1">
        <v>3.8501083999999999</v>
      </c>
      <c r="S4862" s="1">
        <v>0</v>
      </c>
      <c r="T4862" s="1">
        <v>0</v>
      </c>
      <c r="U4862" s="1">
        <v>0</v>
      </c>
      <c r="V4862" s="1">
        <v>0</v>
      </c>
      <c r="W4862" s="1">
        <v>4.6564573999999999</v>
      </c>
      <c r="X4862" s="1">
        <v>0</v>
      </c>
      <c r="Y4862" s="1">
        <v>0</v>
      </c>
      <c r="Z4862" s="1">
        <v>0</v>
      </c>
      <c r="AA4862" s="1" t="s">
        <v>84</v>
      </c>
    </row>
    <row r="4863" spans="1:27" x14ac:dyDescent="0.2">
      <c r="A4863" s="1" t="s">
        <v>4875</v>
      </c>
      <c r="B4863" s="1">
        <v>0.47197324000000002</v>
      </c>
      <c r="C4863" s="1">
        <v>0.47197324000000002</v>
      </c>
      <c r="D4863" s="1">
        <v>1.5934109999999999</v>
      </c>
      <c r="E4863" s="1">
        <v>1.1349572999999999</v>
      </c>
      <c r="F4863" s="1">
        <v>1.3121620000000001</v>
      </c>
      <c r="G4863" s="1">
        <v>1.6528959999999999</v>
      </c>
      <c r="H4863" s="1">
        <v>0.64434119999999995</v>
      </c>
      <c r="I4863" s="1">
        <v>0.47197324000000002</v>
      </c>
      <c r="J4863" s="1">
        <v>0</v>
      </c>
      <c r="K4863" s="1">
        <v>0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0</v>
      </c>
      <c r="Z4863" s="1">
        <v>0</v>
      </c>
      <c r="AA4863" s="1" t="s">
        <v>10</v>
      </c>
    </row>
    <row r="4864" spans="1:27" x14ac:dyDescent="0.2">
      <c r="A4864" s="1" t="s">
        <v>4876</v>
      </c>
      <c r="B4864" s="1">
        <v>0</v>
      </c>
      <c r="C4864" s="1">
        <v>0.73709654999999996</v>
      </c>
      <c r="D4864" s="1">
        <v>1.4515146000000001</v>
      </c>
      <c r="E4864" s="1">
        <v>1.1567924000000001</v>
      </c>
      <c r="F4864" s="1">
        <v>0</v>
      </c>
      <c r="G4864" s="1">
        <v>0.73709654999999996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0.43497825000000001</v>
      </c>
      <c r="O4864" s="1">
        <v>0</v>
      </c>
      <c r="P4864" s="1">
        <v>0.73709654999999996</v>
      </c>
      <c r="Q4864" s="1">
        <v>1.1567924000000001</v>
      </c>
      <c r="R4864" s="1">
        <v>2.9993522000000001</v>
      </c>
      <c r="S4864" s="1">
        <v>0</v>
      </c>
      <c r="T4864" s="1">
        <v>0</v>
      </c>
      <c r="U4864" s="1">
        <v>0</v>
      </c>
      <c r="V4864" s="1">
        <v>0</v>
      </c>
      <c r="W4864" s="1">
        <v>3.2606606</v>
      </c>
      <c r="X4864" s="1">
        <v>0</v>
      </c>
      <c r="Y4864" s="1">
        <v>0</v>
      </c>
      <c r="Z4864" s="1">
        <v>0</v>
      </c>
      <c r="AA4864" s="1" t="s">
        <v>84</v>
      </c>
    </row>
    <row r="4865" spans="1:27" x14ac:dyDescent="0.2">
      <c r="A4865" s="1" t="s">
        <v>4877</v>
      </c>
      <c r="B4865" s="1">
        <v>0.52984299999999995</v>
      </c>
      <c r="C4865" s="1">
        <v>0</v>
      </c>
      <c r="D4865" s="1">
        <v>0</v>
      </c>
      <c r="E4865" s="1">
        <v>1.3335954000000001</v>
      </c>
      <c r="F4865" s="1">
        <v>1.6471176000000001</v>
      </c>
      <c r="G4865" s="1">
        <v>1.3335954000000001</v>
      </c>
      <c r="H4865" s="1">
        <v>0.52984299999999995</v>
      </c>
      <c r="I4865" s="1">
        <v>0</v>
      </c>
      <c r="J4865" s="1">
        <v>0</v>
      </c>
      <c r="K4865" s="1">
        <v>0</v>
      </c>
      <c r="L4865" s="1">
        <v>0</v>
      </c>
      <c r="M4865" s="1">
        <v>0</v>
      </c>
      <c r="N4865" s="1">
        <v>0</v>
      </c>
      <c r="O4865" s="1">
        <v>0</v>
      </c>
      <c r="P4865" s="1">
        <v>0</v>
      </c>
      <c r="Q4865" s="1">
        <v>0.87435602999999995</v>
      </c>
      <c r="R4865" s="1">
        <v>0.52984299999999995</v>
      </c>
      <c r="S4865" s="1">
        <v>0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0</v>
      </c>
      <c r="Z4865" s="1">
        <v>0</v>
      </c>
      <c r="AA4865" s="1" t="s">
        <v>74</v>
      </c>
    </row>
    <row r="4866" spans="1:27" x14ac:dyDescent="0.2">
      <c r="A4866" s="1" t="s">
        <v>4878</v>
      </c>
      <c r="B4866" s="1">
        <v>0</v>
      </c>
      <c r="C4866" s="1">
        <v>0.92669049999999997</v>
      </c>
      <c r="D4866" s="1">
        <v>1.1906452000000001</v>
      </c>
      <c r="E4866" s="1">
        <v>1.1906452000000001</v>
      </c>
      <c r="F4866" s="1">
        <v>0</v>
      </c>
      <c r="G4866" s="1">
        <v>0</v>
      </c>
      <c r="H4866" s="1">
        <v>0.56705519999999998</v>
      </c>
      <c r="I4866" s="1">
        <v>0</v>
      </c>
      <c r="J4866" s="1">
        <v>0</v>
      </c>
      <c r="K4866" s="1">
        <v>0</v>
      </c>
      <c r="L4866" s="1">
        <v>1.1906452000000001</v>
      </c>
      <c r="M4866" s="1">
        <v>2.5214004999999999</v>
      </c>
      <c r="N4866" s="1">
        <v>1.1906452000000001</v>
      </c>
      <c r="O4866" s="1">
        <v>0</v>
      </c>
      <c r="P4866" s="1">
        <v>2.9995593999999999</v>
      </c>
      <c r="Q4866" s="1">
        <v>1.3992772</v>
      </c>
      <c r="R4866" s="1">
        <v>3.520813</v>
      </c>
      <c r="S4866" s="1">
        <v>0.56705519999999998</v>
      </c>
      <c r="T4866" s="1">
        <v>0</v>
      </c>
      <c r="U4866" s="1">
        <v>0</v>
      </c>
      <c r="V4866" s="1">
        <v>0</v>
      </c>
      <c r="W4866" s="1">
        <v>5.1200799999999997</v>
      </c>
      <c r="X4866" s="1">
        <v>2.8784952000000001</v>
      </c>
      <c r="Y4866" s="1">
        <v>0</v>
      </c>
      <c r="Z4866" s="1">
        <v>0</v>
      </c>
      <c r="AA4866" s="1" t="s">
        <v>637</v>
      </c>
    </row>
    <row r="4867" spans="1:27" x14ac:dyDescent="0.2">
      <c r="A4867" s="1" t="s">
        <v>4879</v>
      </c>
      <c r="B4867" s="1">
        <v>0.78890490000000002</v>
      </c>
      <c r="C4867" s="1">
        <v>1.2243546000000001</v>
      </c>
      <c r="D4867" s="1">
        <v>2.3033234999999999</v>
      </c>
      <c r="E4867" s="1">
        <v>2.1048545999999999</v>
      </c>
      <c r="F4867" s="1">
        <v>0.47031134000000002</v>
      </c>
      <c r="G4867" s="1">
        <v>1.7585367999999999</v>
      </c>
      <c r="H4867" s="1">
        <v>1.0301468</v>
      </c>
      <c r="I4867" s="1">
        <v>0</v>
      </c>
      <c r="J4867" s="1">
        <v>1.2243546000000001</v>
      </c>
      <c r="K4867" s="1">
        <v>0</v>
      </c>
      <c r="L4867" s="1">
        <v>0</v>
      </c>
      <c r="M4867" s="1">
        <v>0.47031134000000002</v>
      </c>
      <c r="N4867" s="1">
        <v>0</v>
      </c>
      <c r="O4867" s="1">
        <v>0</v>
      </c>
      <c r="P4867" s="1">
        <v>0</v>
      </c>
      <c r="Q4867" s="1">
        <v>0.47031134000000002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0</v>
      </c>
      <c r="Z4867" s="1">
        <v>0</v>
      </c>
      <c r="AA4867" s="1" t="s">
        <v>10</v>
      </c>
    </row>
    <row r="4868" spans="1:27" x14ac:dyDescent="0.2">
      <c r="A4868" s="1" t="s">
        <v>4880</v>
      </c>
      <c r="B4868" s="1">
        <v>0</v>
      </c>
      <c r="C4868" s="1">
        <v>0</v>
      </c>
      <c r="D4868" s="1">
        <v>1.4926503</v>
      </c>
      <c r="E4868" s="1">
        <v>0.62176805999999996</v>
      </c>
      <c r="F4868" s="1">
        <v>0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2.6342789999999998</v>
      </c>
      <c r="N4868" s="1">
        <v>0</v>
      </c>
      <c r="O4868" s="1">
        <v>0</v>
      </c>
      <c r="P4868" s="1">
        <v>1.0022612</v>
      </c>
      <c r="Q4868" s="1">
        <v>1.9509721</v>
      </c>
      <c r="R4868" s="1">
        <v>3.2908811999999998</v>
      </c>
      <c r="S4868" s="1">
        <v>0</v>
      </c>
      <c r="T4868" s="1">
        <v>0</v>
      </c>
      <c r="U4868" s="1">
        <v>0</v>
      </c>
      <c r="V4868" s="1">
        <v>0.62176805999999996</v>
      </c>
      <c r="W4868" s="1">
        <v>4.1166805999999996</v>
      </c>
      <c r="X4868" s="1">
        <v>0</v>
      </c>
      <c r="Y4868" s="1">
        <v>0</v>
      </c>
      <c r="Z4868" s="1">
        <v>0</v>
      </c>
      <c r="AA4868" s="1" t="s">
        <v>84</v>
      </c>
    </row>
    <row r="4869" spans="1:27" x14ac:dyDescent="0.2">
      <c r="A4869" s="1" t="s">
        <v>4881</v>
      </c>
      <c r="B4869" s="1">
        <v>0</v>
      </c>
      <c r="C4869" s="1">
        <v>0</v>
      </c>
      <c r="D4869" s="1">
        <v>0.96890430000000005</v>
      </c>
      <c r="E4869" s="1">
        <v>0.43503589999999998</v>
      </c>
      <c r="F4869" s="1">
        <v>0.43503589999999998</v>
      </c>
      <c r="G4869" s="1">
        <v>1.7758278000000001</v>
      </c>
      <c r="H4869" s="1">
        <v>1.1569046000000001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0.43503589999999998</v>
      </c>
      <c r="X4869" s="1">
        <v>0</v>
      </c>
      <c r="Y4869" s="1">
        <v>0</v>
      </c>
      <c r="Z4869" s="1">
        <v>0</v>
      </c>
      <c r="AA4869" s="1" t="s">
        <v>74</v>
      </c>
    </row>
    <row r="4870" spans="1:27" x14ac:dyDescent="0.2">
      <c r="A4870" s="1" t="s">
        <v>4882</v>
      </c>
      <c r="B4870" s="1">
        <v>0</v>
      </c>
      <c r="C4870" s="1">
        <v>1.6837964000000001</v>
      </c>
      <c r="D4870" s="1">
        <v>3.1324383999999998</v>
      </c>
      <c r="E4870" s="1">
        <v>2.2795138000000001</v>
      </c>
      <c r="F4870" s="1">
        <v>0</v>
      </c>
      <c r="G4870" s="1">
        <v>0</v>
      </c>
      <c r="H4870" s="1">
        <v>0</v>
      </c>
      <c r="I4870" s="1">
        <v>0</v>
      </c>
      <c r="J4870" s="1">
        <v>0</v>
      </c>
      <c r="K4870" s="1">
        <v>0</v>
      </c>
      <c r="L4870" s="1">
        <v>1.6837964000000001</v>
      </c>
      <c r="M4870" s="1">
        <v>2.2795138000000001</v>
      </c>
      <c r="N4870" s="1">
        <v>0</v>
      </c>
      <c r="O4870" s="1">
        <v>0</v>
      </c>
      <c r="P4870" s="1">
        <v>0</v>
      </c>
      <c r="Q4870" s="1">
        <v>1.6837964000000001</v>
      </c>
      <c r="R4870" s="1">
        <v>0</v>
      </c>
      <c r="S4870" s="1">
        <v>0</v>
      </c>
      <c r="T4870" s="1">
        <v>0</v>
      </c>
      <c r="U4870" s="1">
        <v>0</v>
      </c>
      <c r="V4870" s="1">
        <v>0</v>
      </c>
      <c r="W4870" s="1">
        <v>0</v>
      </c>
      <c r="X4870" s="1">
        <v>0</v>
      </c>
      <c r="Y4870" s="1">
        <v>0</v>
      </c>
      <c r="Z4870" s="1">
        <v>0</v>
      </c>
      <c r="AA4870" s="1" t="s">
        <v>5</v>
      </c>
    </row>
    <row r="4871" spans="1:27" x14ac:dyDescent="0.2">
      <c r="A4871" s="1" t="s">
        <v>4883</v>
      </c>
      <c r="B4871" s="1">
        <v>0</v>
      </c>
      <c r="C4871" s="1">
        <v>0</v>
      </c>
      <c r="D4871" s="1">
        <v>1.0894961000000001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0</v>
      </c>
      <c r="K4871" s="1">
        <v>0</v>
      </c>
      <c r="L4871" s="1">
        <v>1.0894961000000001</v>
      </c>
      <c r="M4871" s="1">
        <v>0</v>
      </c>
      <c r="N4871" s="1">
        <v>1.0894961000000001</v>
      </c>
      <c r="O4871" s="1">
        <v>0</v>
      </c>
      <c r="P4871" s="1">
        <v>0</v>
      </c>
      <c r="Q4871" s="1">
        <v>1.0894961000000001</v>
      </c>
      <c r="R4871" s="1">
        <v>3.4207264999999998</v>
      </c>
      <c r="S4871" s="1">
        <v>0</v>
      </c>
      <c r="T4871" s="1">
        <v>0</v>
      </c>
      <c r="U4871" s="1">
        <v>0</v>
      </c>
      <c r="V4871" s="1">
        <v>0</v>
      </c>
      <c r="W4871" s="1">
        <v>3.354066</v>
      </c>
      <c r="X4871" s="1">
        <v>0</v>
      </c>
      <c r="Y4871" s="1">
        <v>0</v>
      </c>
      <c r="Z4871" s="1">
        <v>0</v>
      </c>
      <c r="AA4871" s="1" t="s">
        <v>8</v>
      </c>
    </row>
    <row r="4872" spans="1:27" x14ac:dyDescent="0.2">
      <c r="A4872" s="1" t="s">
        <v>4884</v>
      </c>
      <c r="B4872" s="1">
        <v>0.40533184999999999</v>
      </c>
      <c r="C4872" s="1">
        <v>0.40533184999999999</v>
      </c>
      <c r="D4872" s="1">
        <v>0.40533184999999999</v>
      </c>
      <c r="E4872" s="1">
        <v>0</v>
      </c>
      <c r="F4872" s="1">
        <v>0</v>
      </c>
      <c r="G4872" s="1">
        <v>0</v>
      </c>
      <c r="H4872" s="1">
        <v>0.40533184999999999</v>
      </c>
      <c r="I4872" s="1">
        <v>0</v>
      </c>
      <c r="J4872" s="1">
        <v>0</v>
      </c>
      <c r="K4872" s="1">
        <v>0</v>
      </c>
      <c r="L4872" s="1">
        <v>0</v>
      </c>
      <c r="M4872" s="1">
        <v>0</v>
      </c>
      <c r="N4872" s="1">
        <v>0.40533184999999999</v>
      </c>
      <c r="O4872" s="1">
        <v>0</v>
      </c>
      <c r="P4872" s="1">
        <v>0</v>
      </c>
      <c r="Q4872" s="1">
        <v>1.2524774000000001</v>
      </c>
      <c r="R4872" s="1">
        <v>3.0676717999999998</v>
      </c>
      <c r="S4872" s="1">
        <v>0</v>
      </c>
      <c r="T4872" s="1">
        <v>0</v>
      </c>
      <c r="U4872" s="1">
        <v>0</v>
      </c>
      <c r="V4872" s="1">
        <v>0</v>
      </c>
      <c r="W4872" s="1">
        <v>3.4653485000000002</v>
      </c>
      <c r="X4872" s="1">
        <v>0</v>
      </c>
      <c r="Y4872" s="1">
        <v>0</v>
      </c>
      <c r="Z4872" s="1">
        <v>0</v>
      </c>
      <c r="AA4872" s="1" t="s">
        <v>8</v>
      </c>
    </row>
    <row r="4873" spans="1:27" x14ac:dyDescent="0.2">
      <c r="A4873" s="1" t="s">
        <v>4885</v>
      </c>
      <c r="B4873" s="1">
        <v>0</v>
      </c>
      <c r="C4873" s="1">
        <v>1.2316961</v>
      </c>
      <c r="D4873" s="1">
        <v>1.3947080000000001</v>
      </c>
      <c r="E4873" s="1">
        <v>0</v>
      </c>
      <c r="F4873" s="1">
        <v>0</v>
      </c>
      <c r="G4873" s="1">
        <v>0.47421930000000001</v>
      </c>
      <c r="H4873" s="1">
        <v>0.47421930000000001</v>
      </c>
      <c r="I4873" s="1">
        <v>0</v>
      </c>
      <c r="J4873" s="1">
        <v>0</v>
      </c>
      <c r="K4873" s="1">
        <v>0</v>
      </c>
      <c r="L4873" s="1">
        <v>0</v>
      </c>
      <c r="M4873" s="1">
        <v>0.79458340000000005</v>
      </c>
      <c r="N4873" s="1">
        <v>0.47421930000000001</v>
      </c>
      <c r="O4873" s="1">
        <v>0</v>
      </c>
      <c r="P4873" s="1">
        <v>1.6577166000000001</v>
      </c>
      <c r="Q4873" s="1">
        <v>1.0368354</v>
      </c>
      <c r="R4873" s="1">
        <v>4.0291853</v>
      </c>
      <c r="S4873" s="1">
        <v>0</v>
      </c>
      <c r="T4873" s="1">
        <v>0</v>
      </c>
      <c r="U4873" s="1">
        <v>0</v>
      </c>
      <c r="V4873" s="1">
        <v>0.47421930000000001</v>
      </c>
      <c r="W4873" s="1">
        <v>2.3126730000000002</v>
      </c>
      <c r="X4873" s="1">
        <v>0</v>
      </c>
      <c r="Y4873" s="1">
        <v>0</v>
      </c>
      <c r="Z4873" s="1">
        <v>0</v>
      </c>
      <c r="AA4873" s="1" t="s">
        <v>84</v>
      </c>
    </row>
    <row r="4874" spans="1:27" x14ac:dyDescent="0.2">
      <c r="A4874" s="1" t="s">
        <v>4886</v>
      </c>
      <c r="B4874" s="1">
        <v>0</v>
      </c>
      <c r="C4874" s="1">
        <v>0</v>
      </c>
      <c r="D4874" s="1">
        <v>1.8712472</v>
      </c>
      <c r="E4874" s="1">
        <v>0</v>
      </c>
      <c r="F4874" s="1">
        <v>0</v>
      </c>
      <c r="G4874" s="1">
        <v>0.52298089999999997</v>
      </c>
      <c r="H4874" s="1">
        <v>0</v>
      </c>
      <c r="I4874" s="1">
        <v>0</v>
      </c>
      <c r="J4874" s="1">
        <v>0</v>
      </c>
      <c r="K4874" s="1">
        <v>0</v>
      </c>
      <c r="L4874" s="1">
        <v>0.86461770000000004</v>
      </c>
      <c r="M4874" s="1">
        <v>0</v>
      </c>
      <c r="N4874" s="1">
        <v>0</v>
      </c>
      <c r="O4874" s="1">
        <v>0</v>
      </c>
      <c r="P4874" s="1">
        <v>0.52298089999999997</v>
      </c>
      <c r="Q4874" s="1">
        <v>2.5400128</v>
      </c>
      <c r="R4874" s="1">
        <v>3.5653679999999999</v>
      </c>
      <c r="S4874" s="1">
        <v>0</v>
      </c>
      <c r="T4874" s="1">
        <v>0</v>
      </c>
      <c r="U4874" s="1">
        <v>0</v>
      </c>
      <c r="V4874" s="1">
        <v>0</v>
      </c>
      <c r="W4874" s="1">
        <v>4.1405029999999998</v>
      </c>
      <c r="X4874" s="1">
        <v>0</v>
      </c>
      <c r="Y4874" s="1">
        <v>0</v>
      </c>
      <c r="Z4874" s="1">
        <v>0</v>
      </c>
      <c r="AA4874" s="1" t="s">
        <v>84</v>
      </c>
    </row>
    <row r="4875" spans="1:27" x14ac:dyDescent="0.2">
      <c r="A4875" s="1" t="s">
        <v>4887</v>
      </c>
      <c r="B4875" s="1">
        <v>0</v>
      </c>
      <c r="C4875" s="1">
        <v>2.0208192</v>
      </c>
      <c r="D4875" s="1">
        <v>0</v>
      </c>
      <c r="E4875" s="1">
        <v>0</v>
      </c>
      <c r="F4875" s="1">
        <v>0</v>
      </c>
      <c r="G4875" s="1">
        <v>2.0208192</v>
      </c>
      <c r="H4875" s="1">
        <v>0</v>
      </c>
      <c r="I4875" s="1">
        <v>0</v>
      </c>
      <c r="J4875" s="1">
        <v>1.4521409000000001</v>
      </c>
      <c r="K4875" s="1">
        <v>0</v>
      </c>
      <c r="L4875" s="1">
        <v>0</v>
      </c>
      <c r="M4875" s="1">
        <v>2.8542410999999999</v>
      </c>
      <c r="N4875" s="1">
        <v>0</v>
      </c>
      <c r="O4875" s="1">
        <v>0</v>
      </c>
      <c r="P4875" s="1">
        <v>0</v>
      </c>
      <c r="Q4875" s="1">
        <v>0</v>
      </c>
      <c r="R4875" s="1">
        <v>0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0</v>
      </c>
      <c r="Z4875" s="1">
        <v>0</v>
      </c>
      <c r="AA4875" s="1" t="s">
        <v>10</v>
      </c>
    </row>
    <row r="4876" spans="1:27" x14ac:dyDescent="0.2">
      <c r="A4876" s="1" t="s">
        <v>4888</v>
      </c>
      <c r="B4876" s="1">
        <v>0</v>
      </c>
      <c r="C4876" s="1">
        <v>1.3841981000000001</v>
      </c>
      <c r="D4876" s="1">
        <v>0</v>
      </c>
      <c r="E4876" s="1">
        <v>1.0967491</v>
      </c>
      <c r="F4876" s="1">
        <v>0</v>
      </c>
      <c r="G4876" s="1">
        <v>1.6072017000000001</v>
      </c>
      <c r="H4876" s="1">
        <v>1.0967491</v>
      </c>
      <c r="I4876" s="1">
        <v>0</v>
      </c>
      <c r="J4876" s="1">
        <v>0</v>
      </c>
      <c r="K4876" s="1">
        <v>0</v>
      </c>
      <c r="L4876" s="1">
        <v>0</v>
      </c>
      <c r="M4876" s="1">
        <v>1.0967491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0</v>
      </c>
      <c r="W4876" s="1">
        <v>0</v>
      </c>
      <c r="X4876" s="1">
        <v>0</v>
      </c>
      <c r="Y4876" s="1">
        <v>0</v>
      </c>
      <c r="Z4876" s="1">
        <v>0</v>
      </c>
      <c r="AA4876" s="1" t="s">
        <v>5</v>
      </c>
    </row>
    <row r="4877" spans="1:27" x14ac:dyDescent="0.2">
      <c r="A4877" s="1" t="s">
        <v>4889</v>
      </c>
      <c r="B4877" s="1">
        <v>0</v>
      </c>
      <c r="C4877" s="1">
        <v>0.38106546000000002</v>
      </c>
      <c r="D4877" s="1">
        <v>1.5498464999999999</v>
      </c>
      <c r="E4877" s="1">
        <v>0.38106546000000002</v>
      </c>
      <c r="F4877" s="1">
        <v>0</v>
      </c>
      <c r="G4877" s="1">
        <v>0.38106546000000002</v>
      </c>
      <c r="H4877" s="1">
        <v>0.38106546000000002</v>
      </c>
      <c r="I4877" s="1">
        <v>0.38106546000000002</v>
      </c>
      <c r="J4877" s="1">
        <v>0</v>
      </c>
      <c r="K4877" s="1">
        <v>0</v>
      </c>
      <c r="L4877" s="1">
        <v>1.0492026999999999</v>
      </c>
      <c r="M4877" s="1">
        <v>2.7915842999999998</v>
      </c>
      <c r="N4877" s="1">
        <v>0.87193346000000005</v>
      </c>
      <c r="O4877" s="1">
        <v>0</v>
      </c>
      <c r="P4877" s="1">
        <v>0</v>
      </c>
      <c r="Q4877" s="1">
        <v>1.4461902</v>
      </c>
      <c r="R4877" s="1">
        <v>2.6707953999999998</v>
      </c>
      <c r="S4877" s="1">
        <v>0</v>
      </c>
      <c r="T4877" s="1">
        <v>0</v>
      </c>
      <c r="U4877" s="1">
        <v>0</v>
      </c>
      <c r="V4877" s="1">
        <v>0</v>
      </c>
      <c r="W4877" s="1">
        <v>1.4461902</v>
      </c>
      <c r="X4877" s="1">
        <v>0</v>
      </c>
      <c r="Y4877" s="1">
        <v>0</v>
      </c>
      <c r="Z4877" s="1">
        <v>0</v>
      </c>
      <c r="AA4877" s="1" t="s">
        <v>8</v>
      </c>
    </row>
    <row r="4878" spans="1:27" x14ac:dyDescent="0.2">
      <c r="A4878" s="1" t="s">
        <v>4890</v>
      </c>
      <c r="B4878" s="1">
        <v>0.48015987999999998</v>
      </c>
      <c r="C4878" s="1">
        <v>1.2428082</v>
      </c>
      <c r="D4878" s="1">
        <v>2.1277547000000001</v>
      </c>
      <c r="E4878" s="1">
        <v>2.1277547000000001</v>
      </c>
      <c r="F4878" s="1">
        <v>0</v>
      </c>
      <c r="G4878" s="1">
        <v>1.9689747</v>
      </c>
      <c r="H4878" s="1">
        <v>1.4065048</v>
      </c>
      <c r="I4878" s="1">
        <v>0.80319624999999994</v>
      </c>
      <c r="J4878" s="1">
        <v>1.0469675000000001</v>
      </c>
      <c r="K4878" s="1">
        <v>0</v>
      </c>
      <c r="L4878" s="1">
        <v>0.80319624999999994</v>
      </c>
      <c r="M4878" s="1">
        <v>0</v>
      </c>
      <c r="N4878" s="1">
        <v>0</v>
      </c>
      <c r="O4878" s="1">
        <v>0</v>
      </c>
      <c r="P4878" s="1">
        <v>0</v>
      </c>
      <c r="Q4878" s="1">
        <v>1.2428082</v>
      </c>
      <c r="R4878" s="1">
        <v>0</v>
      </c>
      <c r="S4878" s="1">
        <v>0</v>
      </c>
      <c r="T4878" s="1">
        <v>0</v>
      </c>
      <c r="U4878" s="1">
        <v>0</v>
      </c>
      <c r="V4878" s="1">
        <v>0</v>
      </c>
      <c r="W4878" s="1">
        <v>0</v>
      </c>
      <c r="X4878" s="1">
        <v>0</v>
      </c>
      <c r="Y4878" s="1">
        <v>0</v>
      </c>
      <c r="Z4878" s="1">
        <v>0</v>
      </c>
      <c r="AA4878" s="1" t="s">
        <v>5</v>
      </c>
    </row>
    <row r="4879" spans="1:27" x14ac:dyDescent="0.2">
      <c r="A4879" s="1" t="s">
        <v>4891</v>
      </c>
      <c r="B4879" s="1">
        <v>0.53724640000000001</v>
      </c>
      <c r="C4879" s="1">
        <v>1.5165417999999999</v>
      </c>
      <c r="D4879" s="1">
        <v>0.88483155000000002</v>
      </c>
      <c r="E4879" s="1">
        <v>1.7882562</v>
      </c>
      <c r="F4879" s="1">
        <v>1.1422669000000001</v>
      </c>
      <c r="G4879" s="1">
        <v>1.1422669000000001</v>
      </c>
      <c r="H4879" s="1">
        <v>0</v>
      </c>
      <c r="I4879" s="1">
        <v>0</v>
      </c>
      <c r="J4879" s="1">
        <v>0</v>
      </c>
      <c r="K4879" s="1">
        <v>0</v>
      </c>
      <c r="L4879" s="1">
        <v>0</v>
      </c>
      <c r="M4879" s="1">
        <v>0</v>
      </c>
      <c r="N4879" s="1">
        <v>0</v>
      </c>
      <c r="O4879" s="1">
        <v>0</v>
      </c>
      <c r="P4879" s="1">
        <v>0</v>
      </c>
      <c r="Q4879" s="1">
        <v>0.53724640000000001</v>
      </c>
      <c r="R4879" s="1">
        <v>0</v>
      </c>
      <c r="S4879" s="1">
        <v>0</v>
      </c>
      <c r="T4879" s="1">
        <v>0</v>
      </c>
      <c r="U4879" s="1">
        <v>0</v>
      </c>
      <c r="V4879" s="1">
        <v>0</v>
      </c>
      <c r="W4879" s="1">
        <v>0.53724640000000001</v>
      </c>
      <c r="X4879" s="1">
        <v>0</v>
      </c>
      <c r="Y4879" s="1">
        <v>0</v>
      </c>
      <c r="Z4879" s="1">
        <v>0</v>
      </c>
      <c r="AA4879" s="1" t="s">
        <v>10</v>
      </c>
    </row>
    <row r="4880" spans="1:27" x14ac:dyDescent="0.2">
      <c r="A4880" s="1" t="s">
        <v>4892</v>
      </c>
      <c r="B4880" s="1">
        <v>0</v>
      </c>
      <c r="C4880" s="1">
        <v>0</v>
      </c>
      <c r="D4880" s="1">
        <v>1.6752777000000001</v>
      </c>
      <c r="E4880" s="1">
        <v>0</v>
      </c>
      <c r="F4880" s="1">
        <v>1.1537752999999999</v>
      </c>
      <c r="G4880" s="1">
        <v>2.2701191999999999</v>
      </c>
      <c r="H4880" s="1">
        <v>0</v>
      </c>
      <c r="I4880" s="1">
        <v>1.1537752999999999</v>
      </c>
      <c r="J4880" s="1">
        <v>1.1537752999999999</v>
      </c>
      <c r="K4880" s="1">
        <v>0</v>
      </c>
      <c r="L4880" s="1">
        <v>0</v>
      </c>
      <c r="M4880" s="1">
        <v>3.1224259999999999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Y4880" s="1">
        <v>0</v>
      </c>
      <c r="Z4880" s="1">
        <v>0</v>
      </c>
      <c r="AA4880" s="1" t="s">
        <v>10</v>
      </c>
    </row>
    <row r="4881" spans="1:27" x14ac:dyDescent="0.2">
      <c r="A4881" s="1" t="s">
        <v>4893</v>
      </c>
      <c r="B4881" s="1">
        <v>0</v>
      </c>
      <c r="C4881" s="1">
        <v>0</v>
      </c>
      <c r="D4881" s="1">
        <v>2.4798458000000001</v>
      </c>
      <c r="E4881" s="1">
        <v>1.8671314999999999</v>
      </c>
      <c r="F4881" s="1">
        <v>0</v>
      </c>
      <c r="G4881" s="1">
        <v>1.8671314999999999</v>
      </c>
      <c r="H4881" s="1">
        <v>1.3177091999999999</v>
      </c>
      <c r="I4881" s="1">
        <v>0</v>
      </c>
      <c r="J4881" s="1">
        <v>0.86180407000000003</v>
      </c>
      <c r="K4881" s="1">
        <v>0</v>
      </c>
      <c r="L4881" s="1">
        <v>0.86180407000000003</v>
      </c>
      <c r="M4881" s="1">
        <v>1.3177091999999999</v>
      </c>
      <c r="N4881" s="1">
        <v>0</v>
      </c>
      <c r="O4881" s="1">
        <v>0</v>
      </c>
      <c r="P4881" s="1">
        <v>0</v>
      </c>
      <c r="Q4881" s="1">
        <v>0.86180407000000003</v>
      </c>
      <c r="R4881" s="1">
        <v>0</v>
      </c>
      <c r="S4881" s="1">
        <v>0</v>
      </c>
      <c r="T4881" s="1">
        <v>0</v>
      </c>
      <c r="U4881" s="1">
        <v>0</v>
      </c>
      <c r="V4881" s="1">
        <v>0</v>
      </c>
      <c r="W4881" s="1">
        <v>0</v>
      </c>
      <c r="X4881" s="1">
        <v>0</v>
      </c>
      <c r="Y4881" s="1">
        <v>0</v>
      </c>
      <c r="Z4881" s="1">
        <v>0</v>
      </c>
      <c r="AA4881" s="1" t="s">
        <v>10</v>
      </c>
    </row>
    <row r="4882" spans="1:27" x14ac:dyDescent="0.2">
      <c r="A4882" s="1" t="s">
        <v>4894</v>
      </c>
      <c r="B4882" s="1">
        <v>0.54207989999999995</v>
      </c>
      <c r="C4882" s="1">
        <v>1.7979168999999999</v>
      </c>
      <c r="D4882" s="1">
        <v>2.7338216000000002</v>
      </c>
      <c r="E4882" s="1">
        <v>2.3374248</v>
      </c>
      <c r="F4882" s="1">
        <v>0.54207989999999995</v>
      </c>
      <c r="G4882" s="1">
        <v>1.6709993000000001</v>
      </c>
      <c r="H4882" s="1">
        <v>2.011727</v>
      </c>
      <c r="I4882" s="1">
        <v>0.54207989999999995</v>
      </c>
      <c r="J4882" s="1">
        <v>0</v>
      </c>
      <c r="K4882" s="1">
        <v>0</v>
      </c>
      <c r="L4882" s="1">
        <v>1.5255993999999999</v>
      </c>
      <c r="M4882" s="1">
        <v>1.1501729999999999</v>
      </c>
      <c r="N4882" s="1">
        <v>0</v>
      </c>
      <c r="O4882" s="1">
        <v>0.89165353999999997</v>
      </c>
      <c r="P4882" s="1">
        <v>0</v>
      </c>
      <c r="Q4882" s="1">
        <v>1.1501729999999999</v>
      </c>
      <c r="R4882" s="1">
        <v>0</v>
      </c>
      <c r="S4882" s="1">
        <v>0</v>
      </c>
      <c r="T4882" s="1">
        <v>0</v>
      </c>
      <c r="U4882" s="1">
        <v>0</v>
      </c>
      <c r="V4882" s="1">
        <v>0.54207989999999995</v>
      </c>
      <c r="W4882" s="1">
        <v>0</v>
      </c>
      <c r="X4882" s="1">
        <v>0</v>
      </c>
      <c r="Y4882" s="1">
        <v>0</v>
      </c>
      <c r="Z4882" s="1">
        <v>0</v>
      </c>
      <c r="AA4882" s="1" t="s">
        <v>5</v>
      </c>
    </row>
    <row r="4883" spans="1:27" x14ac:dyDescent="0.2">
      <c r="A4883" s="1" t="s">
        <v>4895</v>
      </c>
      <c r="B4883" s="1">
        <v>0</v>
      </c>
      <c r="C4883" s="1">
        <v>1.8240377999999999</v>
      </c>
      <c r="D4883" s="1">
        <v>1.0814021</v>
      </c>
      <c r="E4883" s="1">
        <v>2.1742113000000001</v>
      </c>
      <c r="F4883" s="1">
        <v>0.50053510000000001</v>
      </c>
      <c r="G4883" s="1">
        <v>1.8240377999999999</v>
      </c>
      <c r="H4883" s="1">
        <v>0.50053510000000001</v>
      </c>
      <c r="I4883" s="1">
        <v>0</v>
      </c>
      <c r="J4883" s="1">
        <v>0</v>
      </c>
      <c r="K4883" s="1">
        <v>0</v>
      </c>
      <c r="L4883" s="1">
        <v>0</v>
      </c>
      <c r="M4883" s="1">
        <v>0.83256450000000004</v>
      </c>
      <c r="N4883" s="1">
        <v>0.83256450000000004</v>
      </c>
      <c r="O4883" s="1">
        <v>0</v>
      </c>
      <c r="P4883" s="1">
        <v>0</v>
      </c>
      <c r="Q4883" s="1">
        <v>1.713298</v>
      </c>
      <c r="R4883" s="1">
        <v>1.2804935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0</v>
      </c>
      <c r="Z4883" s="1">
        <v>0</v>
      </c>
      <c r="AA4883" s="1" t="s">
        <v>10</v>
      </c>
    </row>
    <row r="4884" spans="1:27" x14ac:dyDescent="0.2">
      <c r="A4884" s="1" t="s">
        <v>4896</v>
      </c>
      <c r="B4884" s="1">
        <v>0</v>
      </c>
      <c r="C4884" s="1">
        <v>1.3863131</v>
      </c>
      <c r="D4884" s="1">
        <v>1.5581643999999999</v>
      </c>
      <c r="E4884" s="1">
        <v>2.5055489999999998</v>
      </c>
      <c r="F4884" s="1">
        <v>0</v>
      </c>
      <c r="G4884" s="1">
        <v>2.1400882999999999</v>
      </c>
      <c r="H4884" s="1">
        <v>1.5581643999999999</v>
      </c>
      <c r="I4884" s="1">
        <v>0</v>
      </c>
      <c r="J4884" s="1">
        <v>1.9459317</v>
      </c>
      <c r="K4884" s="1">
        <v>0</v>
      </c>
      <c r="L4884" s="1">
        <v>0</v>
      </c>
      <c r="M4884" s="1">
        <v>2.7246030000000001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0</v>
      </c>
      <c r="W4884" s="1">
        <v>0</v>
      </c>
      <c r="X4884" s="1">
        <v>0.55962650000000003</v>
      </c>
      <c r="Y4884" s="1">
        <v>0</v>
      </c>
      <c r="Z4884" s="1">
        <v>0</v>
      </c>
      <c r="AA4884" s="1" t="s">
        <v>10</v>
      </c>
    </row>
    <row r="4885" spans="1:27" x14ac:dyDescent="0.2">
      <c r="A4885" s="1" t="s">
        <v>4897</v>
      </c>
      <c r="B4885" s="1">
        <v>0</v>
      </c>
      <c r="C4885" s="1">
        <v>0.89212084000000003</v>
      </c>
      <c r="D4885" s="1">
        <v>1.7985774999999999</v>
      </c>
      <c r="E4885" s="1">
        <v>1.6716423</v>
      </c>
      <c r="F4885" s="1">
        <v>0.89212084000000003</v>
      </c>
      <c r="G4885" s="1">
        <v>1.5262191000000001</v>
      </c>
      <c r="H4885" s="1">
        <v>1.5262191000000001</v>
      </c>
      <c r="I4885" s="1">
        <v>0.54241139999999999</v>
      </c>
      <c r="J4885" s="1">
        <v>0</v>
      </c>
      <c r="K4885" s="1">
        <v>0</v>
      </c>
      <c r="L4885" s="1">
        <v>0.54241139999999999</v>
      </c>
      <c r="M4885" s="1">
        <v>0.54241139999999999</v>
      </c>
      <c r="N4885" s="1">
        <v>1.3559896</v>
      </c>
      <c r="O4885" s="1">
        <v>0</v>
      </c>
      <c r="P4885" s="1">
        <v>0</v>
      </c>
      <c r="Q4885" s="1">
        <v>0</v>
      </c>
      <c r="R4885" s="1">
        <v>0</v>
      </c>
      <c r="S4885" s="1">
        <v>0</v>
      </c>
      <c r="T4885" s="1">
        <v>0</v>
      </c>
      <c r="U4885" s="1">
        <v>0</v>
      </c>
      <c r="V4885" s="1">
        <v>0</v>
      </c>
      <c r="W4885" s="1">
        <v>0</v>
      </c>
      <c r="X4885" s="1">
        <v>0</v>
      </c>
      <c r="Y4885" s="1">
        <v>0</v>
      </c>
      <c r="Z4885" s="1">
        <v>0</v>
      </c>
      <c r="AA4885" s="1" t="s">
        <v>10</v>
      </c>
    </row>
    <row r="4886" spans="1:27" x14ac:dyDescent="0.2">
      <c r="A4886" s="1" t="s">
        <v>4898</v>
      </c>
      <c r="B4886" s="1">
        <v>0.39882709999999999</v>
      </c>
      <c r="C4886" s="1">
        <v>0.39882709999999999</v>
      </c>
      <c r="D4886" s="1">
        <v>1.0852919000000001</v>
      </c>
      <c r="E4886" s="1">
        <v>1.2384843999999999</v>
      </c>
      <c r="F4886" s="1">
        <v>0.68317360000000005</v>
      </c>
      <c r="G4886" s="1">
        <v>1.6883755</v>
      </c>
      <c r="H4886" s="1">
        <v>1.3712964000000001</v>
      </c>
      <c r="I4886" s="1">
        <v>0.39882709999999999</v>
      </c>
      <c r="J4886" s="1">
        <v>0</v>
      </c>
      <c r="K4886" s="1">
        <v>0</v>
      </c>
      <c r="L4886" s="1">
        <v>0</v>
      </c>
      <c r="M4886" s="1">
        <v>0.39882709999999999</v>
      </c>
      <c r="N4886" s="1">
        <v>0</v>
      </c>
      <c r="O4886" s="1">
        <v>0</v>
      </c>
      <c r="P4886" s="1">
        <v>0</v>
      </c>
      <c r="Q4886" s="1">
        <v>0</v>
      </c>
      <c r="R4886" s="1">
        <v>0</v>
      </c>
      <c r="S4886" s="1">
        <v>0</v>
      </c>
      <c r="T4886" s="1">
        <v>0</v>
      </c>
      <c r="U4886" s="1">
        <v>0</v>
      </c>
      <c r="V4886" s="1">
        <v>0</v>
      </c>
      <c r="W4886" s="1">
        <v>0</v>
      </c>
      <c r="X4886" s="1">
        <v>0</v>
      </c>
      <c r="Y4886" s="1">
        <v>0</v>
      </c>
      <c r="Z4886" s="1">
        <v>0</v>
      </c>
      <c r="AA4886" s="1" t="s">
        <v>10</v>
      </c>
    </row>
    <row r="4887" spans="1:27" x14ac:dyDescent="0.2">
      <c r="A4887" s="1" t="s">
        <v>4899</v>
      </c>
      <c r="B4887" s="1">
        <v>0.54851072999999995</v>
      </c>
      <c r="C4887" s="1">
        <v>0.54851072999999995</v>
      </c>
      <c r="D4887" s="1">
        <v>1.1606542</v>
      </c>
      <c r="E4887" s="1">
        <v>0</v>
      </c>
      <c r="F4887" s="1">
        <v>0.90070890000000003</v>
      </c>
      <c r="G4887" s="1">
        <v>1.5375913000000001</v>
      </c>
      <c r="H4887" s="1">
        <v>1.1606542</v>
      </c>
      <c r="I4887" s="1">
        <v>0.54851072999999995</v>
      </c>
      <c r="J4887" s="1">
        <v>0.54851072999999995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0</v>
      </c>
      <c r="T4887" s="1">
        <v>0</v>
      </c>
      <c r="U4887" s="1">
        <v>0</v>
      </c>
      <c r="V4887" s="1">
        <v>0</v>
      </c>
      <c r="W4887" s="1">
        <v>0</v>
      </c>
      <c r="X4887" s="1">
        <v>0</v>
      </c>
      <c r="Y4887" s="1">
        <v>0</v>
      </c>
      <c r="Z4887" s="1">
        <v>0</v>
      </c>
      <c r="AA4887" s="1" t="s">
        <v>10</v>
      </c>
    </row>
    <row r="4888" spans="1:27" x14ac:dyDescent="0.2">
      <c r="A4888" s="1" t="s">
        <v>4900</v>
      </c>
      <c r="B4888" s="1">
        <v>1.0264542999999999</v>
      </c>
      <c r="C4888" s="1">
        <v>2.4635900999999998</v>
      </c>
      <c r="D4888" s="1">
        <v>0</v>
      </c>
      <c r="E4888" s="1">
        <v>2.605505</v>
      </c>
      <c r="F4888" s="1">
        <v>0</v>
      </c>
      <c r="G4888" s="1">
        <v>1.5222017999999999</v>
      </c>
      <c r="H4888" s="1">
        <v>1.5222017999999999</v>
      </c>
      <c r="I4888" s="1">
        <v>0</v>
      </c>
      <c r="J4888" s="1">
        <v>0</v>
      </c>
      <c r="K4888" s="1">
        <v>0</v>
      </c>
      <c r="L4888" s="1">
        <v>1.0264542999999999</v>
      </c>
      <c r="M4888" s="1">
        <v>0</v>
      </c>
      <c r="N4888" s="1">
        <v>0</v>
      </c>
      <c r="O4888" s="1">
        <v>0</v>
      </c>
      <c r="P4888" s="1">
        <v>0</v>
      </c>
      <c r="Q4888" s="1">
        <v>2.0998085</v>
      </c>
      <c r="R4888" s="1">
        <v>0</v>
      </c>
      <c r="S4888" s="1">
        <v>0</v>
      </c>
      <c r="T4888" s="1">
        <v>0</v>
      </c>
      <c r="U4888" s="1">
        <v>0</v>
      </c>
      <c r="V4888" s="1">
        <v>0</v>
      </c>
      <c r="W4888" s="1">
        <v>0</v>
      </c>
      <c r="X4888" s="1">
        <v>0</v>
      </c>
      <c r="Y4888" s="1">
        <v>0</v>
      </c>
      <c r="Z4888" s="1">
        <v>0</v>
      </c>
      <c r="AA4888" s="1" t="s">
        <v>5</v>
      </c>
    </row>
    <row r="4889" spans="1:27" x14ac:dyDescent="0.2">
      <c r="A4889" s="1" t="s">
        <v>4901</v>
      </c>
      <c r="B4889" s="1">
        <v>0</v>
      </c>
      <c r="C4889" s="1">
        <v>0.72908925999999996</v>
      </c>
      <c r="D4889" s="1">
        <v>1.6663410999999999</v>
      </c>
      <c r="E4889" s="1">
        <v>1.1462536000000001</v>
      </c>
      <c r="F4889" s="1">
        <v>0</v>
      </c>
      <c r="G4889" s="1">
        <v>2.0067564999999998</v>
      </c>
      <c r="H4889" s="1">
        <v>2.2602549999999999</v>
      </c>
      <c r="I4889" s="1">
        <v>0.72908925999999996</v>
      </c>
      <c r="J4889" s="1">
        <v>1.6663410999999999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0</v>
      </c>
      <c r="T4889" s="1">
        <v>0</v>
      </c>
      <c r="U4889" s="1">
        <v>0</v>
      </c>
      <c r="V4889" s="1">
        <v>0</v>
      </c>
      <c r="W4889" s="1">
        <v>0</v>
      </c>
      <c r="X4889" s="1">
        <v>0</v>
      </c>
      <c r="Y4889" s="1">
        <v>0</v>
      </c>
      <c r="Z4889" s="1">
        <v>0</v>
      </c>
      <c r="AA4889" s="1" t="s">
        <v>74</v>
      </c>
    </row>
    <row r="4890" spans="1:27" x14ac:dyDescent="0.2">
      <c r="A4890" s="1" t="s">
        <v>4902</v>
      </c>
      <c r="B4890" s="1">
        <v>0.28591802999999999</v>
      </c>
      <c r="C4890" s="1">
        <v>0.68961596000000003</v>
      </c>
      <c r="D4890" s="1">
        <v>2.2962197999999998</v>
      </c>
      <c r="E4890" s="1">
        <v>2.1909382000000002</v>
      </c>
      <c r="F4890" s="1">
        <v>1.0939011999999999</v>
      </c>
      <c r="G4890" s="1">
        <v>1.8911095</v>
      </c>
      <c r="H4890" s="1">
        <v>0.5080017</v>
      </c>
      <c r="I4890" s="1">
        <v>0.68961596000000003</v>
      </c>
      <c r="J4890" s="1">
        <v>0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0</v>
      </c>
      <c r="Q4890" s="1">
        <v>0</v>
      </c>
      <c r="R4890" s="1">
        <v>0</v>
      </c>
      <c r="S4890" s="1">
        <v>0</v>
      </c>
      <c r="T4890" s="1">
        <v>0</v>
      </c>
      <c r="U4890" s="1">
        <v>0</v>
      </c>
      <c r="V4890" s="1">
        <v>0</v>
      </c>
      <c r="W4890" s="1">
        <v>0.28591802999999999</v>
      </c>
      <c r="X4890" s="1">
        <v>0.28591802999999999</v>
      </c>
      <c r="Y4890" s="1">
        <v>0</v>
      </c>
      <c r="Z4890" s="1">
        <v>0</v>
      </c>
      <c r="AA4890" s="1" t="s">
        <v>10</v>
      </c>
    </row>
    <row r="4891" spans="1:27" x14ac:dyDescent="0.2">
      <c r="A4891" s="1" t="s">
        <v>4903</v>
      </c>
      <c r="B4891" s="1">
        <v>0</v>
      </c>
      <c r="C4891" s="1">
        <v>0</v>
      </c>
      <c r="D4891" s="1">
        <v>1.1108036999999999</v>
      </c>
      <c r="E4891" s="1">
        <v>0</v>
      </c>
      <c r="F4891" s="1">
        <v>0</v>
      </c>
      <c r="G4891" s="1">
        <v>0</v>
      </c>
      <c r="H4891" s="1">
        <v>0</v>
      </c>
      <c r="I4891" s="1">
        <v>0</v>
      </c>
      <c r="J4891" s="1">
        <v>0</v>
      </c>
      <c r="K4891" s="1">
        <v>0</v>
      </c>
      <c r="L4891" s="1">
        <v>0.51815829999999996</v>
      </c>
      <c r="M4891" s="1">
        <v>2.2850446999999998</v>
      </c>
      <c r="N4891" s="1">
        <v>0</v>
      </c>
      <c r="O4891" s="1">
        <v>0</v>
      </c>
      <c r="P4891" s="1">
        <v>0</v>
      </c>
      <c r="Q4891" s="1">
        <v>2.4734178</v>
      </c>
      <c r="R4891" s="1">
        <v>3.7633798000000001</v>
      </c>
      <c r="S4891" s="1">
        <v>0</v>
      </c>
      <c r="T4891" s="1">
        <v>0</v>
      </c>
      <c r="U4891" s="1">
        <v>0</v>
      </c>
      <c r="V4891" s="1">
        <v>0.51815829999999996</v>
      </c>
      <c r="W4891" s="1">
        <v>4.3531050000000002</v>
      </c>
      <c r="X4891" s="1">
        <v>0</v>
      </c>
      <c r="Y4891" s="1">
        <v>0</v>
      </c>
      <c r="Z4891" s="1">
        <v>0</v>
      </c>
      <c r="AA4891" s="1" t="s">
        <v>84</v>
      </c>
    </row>
    <row r="4892" spans="1:27" x14ac:dyDescent="0.2">
      <c r="A4892" s="1" t="s">
        <v>4904</v>
      </c>
      <c r="B4892" s="1">
        <v>0</v>
      </c>
      <c r="C4892" s="1">
        <v>1.3915675000000001</v>
      </c>
      <c r="D4892" s="1">
        <v>2.053814</v>
      </c>
      <c r="E4892" s="1">
        <v>2.2308911999999999</v>
      </c>
      <c r="F4892" s="1">
        <v>0</v>
      </c>
      <c r="G4892" s="1">
        <v>1.3915675000000001</v>
      </c>
      <c r="H4892" s="1">
        <v>0.56263240000000003</v>
      </c>
      <c r="I4892" s="1">
        <v>0</v>
      </c>
      <c r="J4892" s="1">
        <v>0</v>
      </c>
      <c r="K4892" s="1">
        <v>0</v>
      </c>
      <c r="L4892" s="1">
        <v>0</v>
      </c>
      <c r="M4892" s="1">
        <v>0.92051139999999998</v>
      </c>
      <c r="N4892" s="1">
        <v>0</v>
      </c>
      <c r="O4892" s="1">
        <v>0</v>
      </c>
      <c r="P4892" s="1">
        <v>0</v>
      </c>
      <c r="Q4892" s="1">
        <v>0.56263240000000003</v>
      </c>
      <c r="R4892" s="1">
        <v>0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>
        <v>0</v>
      </c>
      <c r="AA4892" s="1" t="s">
        <v>10</v>
      </c>
    </row>
    <row r="4893" spans="1:27" x14ac:dyDescent="0.2">
      <c r="A4893" s="1" t="s">
        <v>4905</v>
      </c>
      <c r="B4893" s="1">
        <v>0</v>
      </c>
      <c r="C4893" s="1">
        <v>0.8207295</v>
      </c>
      <c r="D4893" s="1">
        <v>1.8737509000000001</v>
      </c>
      <c r="E4893" s="1">
        <v>1.6564212</v>
      </c>
      <c r="F4893" s="1">
        <v>0.3535065</v>
      </c>
      <c r="G4893" s="1">
        <v>1.5720413</v>
      </c>
      <c r="H4893" s="1">
        <v>0.99184669999999997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0</v>
      </c>
      <c r="Q4893" s="1">
        <v>0.3535065</v>
      </c>
      <c r="R4893" s="1">
        <v>0</v>
      </c>
      <c r="S4893" s="1">
        <v>0</v>
      </c>
      <c r="T4893" s="1">
        <v>0</v>
      </c>
      <c r="U4893" s="1">
        <v>0</v>
      </c>
      <c r="V4893" s="1">
        <v>0</v>
      </c>
      <c r="W4893" s="1">
        <v>0</v>
      </c>
      <c r="X4893" s="1">
        <v>0.3535065</v>
      </c>
      <c r="Y4893" s="1">
        <v>0</v>
      </c>
      <c r="Z4893" s="1">
        <v>0</v>
      </c>
      <c r="AA4893" s="1" t="s">
        <v>74</v>
      </c>
    </row>
    <row r="4894" spans="1:27" x14ac:dyDescent="0.2">
      <c r="A4894" s="1" t="s">
        <v>4906</v>
      </c>
      <c r="B4894" s="1">
        <v>0</v>
      </c>
      <c r="C4894" s="1">
        <v>0.99462956000000002</v>
      </c>
      <c r="D4894" s="1">
        <v>1.6599991000000001</v>
      </c>
      <c r="E4894" s="1">
        <v>2.2532492</v>
      </c>
      <c r="F4894" s="1">
        <v>0</v>
      </c>
      <c r="G4894" s="1">
        <v>1.9406146</v>
      </c>
      <c r="H4894" s="1">
        <v>1.4832951999999999</v>
      </c>
      <c r="I4894" s="1">
        <v>0.99462956000000002</v>
      </c>
      <c r="J4894" s="1">
        <v>0</v>
      </c>
      <c r="K4894" s="1">
        <v>0</v>
      </c>
      <c r="L4894" s="1">
        <v>0</v>
      </c>
      <c r="M4894" s="1">
        <v>0.61619126999999996</v>
      </c>
      <c r="N4894" s="1">
        <v>0</v>
      </c>
      <c r="O4894" s="1">
        <v>0</v>
      </c>
      <c r="P4894" s="1">
        <v>0</v>
      </c>
      <c r="Q4894" s="1">
        <v>0.99462956000000002</v>
      </c>
      <c r="R4894" s="1">
        <v>0</v>
      </c>
      <c r="S4894" s="1">
        <v>0</v>
      </c>
      <c r="T4894" s="1">
        <v>0</v>
      </c>
      <c r="U4894" s="1">
        <v>0</v>
      </c>
      <c r="V4894" s="1">
        <v>0</v>
      </c>
      <c r="W4894" s="1">
        <v>0</v>
      </c>
      <c r="X4894" s="1">
        <v>0</v>
      </c>
      <c r="Y4894" s="1">
        <v>0</v>
      </c>
      <c r="Z4894" s="1">
        <v>0</v>
      </c>
      <c r="AA4894" s="1" t="s">
        <v>74</v>
      </c>
    </row>
    <row r="4895" spans="1:27" x14ac:dyDescent="0.2">
      <c r="A4895" s="1" t="s">
        <v>4907</v>
      </c>
      <c r="B4895" s="1">
        <v>0.71707750000000003</v>
      </c>
      <c r="C4895" s="1">
        <v>0</v>
      </c>
      <c r="D4895" s="1">
        <v>1.9865896000000001</v>
      </c>
      <c r="E4895" s="1">
        <v>1.4219785</v>
      </c>
      <c r="F4895" s="1">
        <v>0</v>
      </c>
      <c r="G4895" s="1">
        <v>1.831331</v>
      </c>
      <c r="H4895" s="1">
        <v>0</v>
      </c>
      <c r="I4895" s="1">
        <v>0.71707750000000003</v>
      </c>
      <c r="J4895" s="1">
        <v>0</v>
      </c>
      <c r="K4895" s="1">
        <v>0</v>
      </c>
      <c r="L4895" s="1">
        <v>0</v>
      </c>
      <c r="M4895" s="1">
        <v>0</v>
      </c>
      <c r="N4895" s="1">
        <v>0.71707750000000003</v>
      </c>
      <c r="O4895" s="1">
        <v>0</v>
      </c>
      <c r="P4895" s="1">
        <v>0</v>
      </c>
      <c r="Q4895" s="1">
        <v>1.1303936999999999</v>
      </c>
      <c r="R4895" s="1">
        <v>0</v>
      </c>
      <c r="S4895" s="1">
        <v>0</v>
      </c>
      <c r="T4895" s="1">
        <v>0</v>
      </c>
      <c r="U4895" s="1">
        <v>0</v>
      </c>
      <c r="V4895" s="1">
        <v>0</v>
      </c>
      <c r="W4895" s="1">
        <v>0</v>
      </c>
      <c r="X4895" s="1">
        <v>0</v>
      </c>
      <c r="Y4895" s="1">
        <v>0</v>
      </c>
      <c r="Z4895" s="1">
        <v>0</v>
      </c>
      <c r="AA4895" s="1" t="s">
        <v>74</v>
      </c>
    </row>
    <row r="4896" spans="1:27" x14ac:dyDescent="0.2">
      <c r="A4896" s="1" t="s">
        <v>4908</v>
      </c>
      <c r="B4896" s="1">
        <v>0</v>
      </c>
      <c r="C4896" s="1">
        <v>0</v>
      </c>
      <c r="D4896" s="1">
        <v>1.5663872000000001</v>
      </c>
      <c r="E4896" s="1">
        <v>1.9899986000000001</v>
      </c>
      <c r="F4896" s="1">
        <v>0</v>
      </c>
      <c r="G4896" s="1">
        <v>0.81673764999999998</v>
      </c>
      <c r="H4896" s="1">
        <v>1.2602234999999999</v>
      </c>
      <c r="I4896" s="1">
        <v>1.2602234999999999</v>
      </c>
      <c r="J4896" s="1">
        <v>0</v>
      </c>
      <c r="K4896" s="1">
        <v>0</v>
      </c>
      <c r="L4896" s="1">
        <v>1.2602234999999999</v>
      </c>
      <c r="M4896" s="1">
        <v>1.8004579999999999</v>
      </c>
      <c r="N4896" s="1">
        <v>0.81673764999999998</v>
      </c>
      <c r="O4896" s="1">
        <v>0</v>
      </c>
      <c r="P4896" s="1">
        <v>0</v>
      </c>
      <c r="Q4896" s="1">
        <v>0</v>
      </c>
      <c r="R4896" s="1">
        <v>0</v>
      </c>
      <c r="S4896" s="1">
        <v>0</v>
      </c>
      <c r="T4896" s="1">
        <v>0</v>
      </c>
      <c r="U4896" s="1">
        <v>0</v>
      </c>
      <c r="V4896" s="1">
        <v>0</v>
      </c>
      <c r="W4896" s="1">
        <v>0.81673764999999998</v>
      </c>
      <c r="X4896" s="1">
        <v>0</v>
      </c>
      <c r="Y4896" s="1">
        <v>0</v>
      </c>
      <c r="Z4896" s="1">
        <v>0</v>
      </c>
      <c r="AA4896" s="1" t="s">
        <v>8</v>
      </c>
    </row>
    <row r="4897" spans="1:27" x14ac:dyDescent="0.2">
      <c r="A4897" s="1" t="s">
        <v>4909</v>
      </c>
      <c r="B4897" s="1">
        <v>0</v>
      </c>
      <c r="C4897" s="1">
        <v>0</v>
      </c>
      <c r="D4897" s="1">
        <v>0</v>
      </c>
      <c r="E4897" s="1">
        <v>0</v>
      </c>
      <c r="F4897" s="1">
        <v>0</v>
      </c>
      <c r="G4897" s="1">
        <v>2.8607407</v>
      </c>
      <c r="H4897" s="1">
        <v>1.4574267000000001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0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0</v>
      </c>
      <c r="Z4897" s="1">
        <v>0</v>
      </c>
      <c r="AA4897" s="1" t="s">
        <v>10</v>
      </c>
    </row>
    <row r="4898" spans="1:27" x14ac:dyDescent="0.2">
      <c r="A4898" s="1" t="s">
        <v>4910</v>
      </c>
      <c r="B4898" s="1">
        <v>0</v>
      </c>
      <c r="C4898" s="1">
        <v>0</v>
      </c>
      <c r="D4898" s="1">
        <v>0.83377767000000003</v>
      </c>
      <c r="E4898" s="1">
        <v>0</v>
      </c>
      <c r="F4898" s="1">
        <v>0</v>
      </c>
      <c r="G4898" s="1">
        <v>2.2473884000000002</v>
      </c>
      <c r="H4898" s="1">
        <v>0.83377767000000003</v>
      </c>
      <c r="I4898" s="1">
        <v>0.50138070000000001</v>
      </c>
      <c r="J4898" s="1">
        <v>1.0828209</v>
      </c>
      <c r="K4898" s="1">
        <v>0</v>
      </c>
      <c r="L4898" s="1">
        <v>0</v>
      </c>
      <c r="M4898" s="1">
        <v>0.50138070000000001</v>
      </c>
      <c r="N4898" s="1">
        <v>0.50138070000000001</v>
      </c>
      <c r="O4898" s="1">
        <v>0</v>
      </c>
      <c r="P4898" s="1">
        <v>0</v>
      </c>
      <c r="Q4898" s="1">
        <v>0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0</v>
      </c>
      <c r="Y4898" s="1">
        <v>0</v>
      </c>
      <c r="Z4898" s="1">
        <v>0</v>
      </c>
      <c r="AA4898" s="1" t="s">
        <v>10</v>
      </c>
    </row>
    <row r="4899" spans="1:27" x14ac:dyDescent="0.2">
      <c r="A4899" s="1" t="s">
        <v>4911</v>
      </c>
      <c r="B4899" s="1">
        <v>0</v>
      </c>
      <c r="C4899" s="1">
        <v>0.90599090000000004</v>
      </c>
      <c r="D4899" s="1">
        <v>1.54457</v>
      </c>
      <c r="E4899" s="1">
        <v>1.3734028</v>
      </c>
      <c r="F4899" s="1">
        <v>0</v>
      </c>
      <c r="G4899" s="1">
        <v>1.6906764999999999</v>
      </c>
      <c r="H4899" s="1">
        <v>0</v>
      </c>
      <c r="I4899" s="1">
        <v>0.55226960000000003</v>
      </c>
      <c r="J4899" s="1">
        <v>0</v>
      </c>
      <c r="K4899" s="1">
        <v>0</v>
      </c>
      <c r="L4899" s="1">
        <v>0</v>
      </c>
      <c r="M4899" s="1">
        <v>0</v>
      </c>
      <c r="N4899" s="1">
        <v>1.1667612000000001</v>
      </c>
      <c r="O4899" s="1">
        <v>0</v>
      </c>
      <c r="P4899" s="1">
        <v>0</v>
      </c>
      <c r="Q4899" s="1">
        <v>0.55226960000000003</v>
      </c>
      <c r="R4899" s="1">
        <v>0</v>
      </c>
      <c r="S4899" s="1">
        <v>0</v>
      </c>
      <c r="T4899" s="1">
        <v>0</v>
      </c>
      <c r="U4899" s="1">
        <v>0</v>
      </c>
      <c r="V4899" s="1">
        <v>0</v>
      </c>
      <c r="W4899" s="1">
        <v>0</v>
      </c>
      <c r="X4899" s="1">
        <v>0</v>
      </c>
      <c r="Y4899" s="1">
        <v>0</v>
      </c>
      <c r="Z4899" s="1">
        <v>0</v>
      </c>
      <c r="AA4899" s="1" t="s">
        <v>74</v>
      </c>
    </row>
    <row r="4900" spans="1:27" x14ac:dyDescent="0.2">
      <c r="A4900" s="1" t="s">
        <v>4912</v>
      </c>
      <c r="B4900" s="1">
        <v>0.53021680000000004</v>
      </c>
      <c r="C4900" s="1">
        <v>1.3342647999999999</v>
      </c>
      <c r="D4900" s="1">
        <v>1.8862216000000001</v>
      </c>
      <c r="E4900" s="1">
        <v>2.2398167</v>
      </c>
      <c r="F4900" s="1">
        <v>0.87488580000000005</v>
      </c>
      <c r="G4900" s="1">
        <v>1.1307251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0.87488580000000005</v>
      </c>
      <c r="N4900" s="1">
        <v>0</v>
      </c>
      <c r="O4900" s="1">
        <v>0</v>
      </c>
      <c r="P4900" s="1">
        <v>0</v>
      </c>
      <c r="Q4900" s="1">
        <v>0.53021680000000004</v>
      </c>
      <c r="R4900" s="1">
        <v>0</v>
      </c>
      <c r="S4900" s="1">
        <v>0</v>
      </c>
      <c r="T4900" s="1">
        <v>0</v>
      </c>
      <c r="U4900" s="1">
        <v>0</v>
      </c>
      <c r="V4900" s="1">
        <v>0</v>
      </c>
      <c r="W4900" s="1">
        <v>0</v>
      </c>
      <c r="X4900" s="1">
        <v>0</v>
      </c>
      <c r="Y4900" s="1">
        <v>0</v>
      </c>
      <c r="Z4900" s="1">
        <v>0</v>
      </c>
      <c r="AA4900" s="1" t="s">
        <v>10</v>
      </c>
    </row>
    <row r="4901" spans="1:27" x14ac:dyDescent="0.2">
      <c r="A4901" s="1" t="s">
        <v>4913</v>
      </c>
      <c r="B4901" s="1">
        <v>0</v>
      </c>
      <c r="C4901" s="1">
        <v>1.8290671999999999</v>
      </c>
      <c r="D4901" s="1">
        <v>2.0195713</v>
      </c>
      <c r="E4901" s="1">
        <v>2.0195713</v>
      </c>
      <c r="F4901" s="1">
        <v>1.2848256</v>
      </c>
      <c r="G4901" s="1">
        <v>2.1795255999999998</v>
      </c>
      <c r="H4901" s="1">
        <v>2.0195713</v>
      </c>
      <c r="I4901" s="1">
        <v>0.83595604000000001</v>
      </c>
      <c r="J4901" s="1">
        <v>0</v>
      </c>
      <c r="K4901" s="1">
        <v>0</v>
      </c>
      <c r="L4901" s="1">
        <v>0</v>
      </c>
      <c r="M4901" s="1">
        <v>1.8290671999999999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0</v>
      </c>
      <c r="U4901" s="1">
        <v>0</v>
      </c>
      <c r="V4901" s="1">
        <v>0</v>
      </c>
      <c r="W4901" s="1">
        <v>0</v>
      </c>
      <c r="X4901" s="1">
        <v>0</v>
      </c>
      <c r="Y4901" s="1">
        <v>0</v>
      </c>
      <c r="Z4901" s="1">
        <v>0</v>
      </c>
      <c r="AA4901" s="1" t="s">
        <v>10</v>
      </c>
    </row>
    <row r="4902" spans="1:27" x14ac:dyDescent="0.2">
      <c r="A4902" s="1" t="s">
        <v>4914</v>
      </c>
      <c r="B4902" s="1">
        <v>0</v>
      </c>
      <c r="C4902" s="1">
        <v>0</v>
      </c>
      <c r="D4902" s="1">
        <v>0</v>
      </c>
      <c r="E4902" s="1">
        <v>0.78102623999999998</v>
      </c>
      <c r="F4902" s="1">
        <v>0</v>
      </c>
      <c r="G4902" s="1">
        <v>0.78102623999999998</v>
      </c>
      <c r="H4902" s="1">
        <v>0</v>
      </c>
      <c r="I4902" s="1">
        <v>0</v>
      </c>
      <c r="J4902" s="1">
        <v>0</v>
      </c>
      <c r="K4902" s="1">
        <v>0</v>
      </c>
      <c r="L4902" s="1">
        <v>1.2141481999999999</v>
      </c>
      <c r="M4902" s="1">
        <v>1.7465613</v>
      </c>
      <c r="N4902" s="1">
        <v>0</v>
      </c>
      <c r="O4902" s="1">
        <v>0</v>
      </c>
      <c r="P4902" s="1">
        <v>0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0</v>
      </c>
      <c r="W4902" s="1">
        <v>0.78102623999999998</v>
      </c>
      <c r="X4902" s="1">
        <v>0</v>
      </c>
      <c r="Y4902" s="1">
        <v>0</v>
      </c>
      <c r="Z4902" s="1">
        <v>0</v>
      </c>
      <c r="AA4902" s="1" t="s">
        <v>5</v>
      </c>
    </row>
    <row r="4903" spans="1:27" x14ac:dyDescent="0.2">
      <c r="A4903" s="1" t="s">
        <v>4915</v>
      </c>
      <c r="B4903" s="1">
        <v>1.4229338</v>
      </c>
      <c r="C4903" s="1">
        <v>0</v>
      </c>
      <c r="D4903" s="1">
        <v>2.2405043</v>
      </c>
      <c r="E4903" s="1">
        <v>0</v>
      </c>
      <c r="F4903" s="1">
        <v>0.71772199999999997</v>
      </c>
      <c r="G4903" s="1">
        <v>2.529509</v>
      </c>
      <c r="H4903" s="1">
        <v>1.6484729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0</v>
      </c>
      <c r="T4903" s="1">
        <v>0</v>
      </c>
      <c r="U4903" s="1">
        <v>0</v>
      </c>
      <c r="V4903" s="1">
        <v>0</v>
      </c>
      <c r="W4903" s="1">
        <v>0</v>
      </c>
      <c r="X4903" s="1">
        <v>0</v>
      </c>
      <c r="Y4903" s="1">
        <v>0</v>
      </c>
      <c r="Z4903" s="1">
        <v>0</v>
      </c>
      <c r="AA4903" s="1" t="s">
        <v>74</v>
      </c>
    </row>
    <row r="4904" spans="1:27" x14ac:dyDescent="0.2">
      <c r="A4904" s="1" t="s">
        <v>4916</v>
      </c>
      <c r="B4904" s="1">
        <v>0</v>
      </c>
      <c r="C4904" s="1">
        <v>1.1197853</v>
      </c>
      <c r="D4904" s="1">
        <v>1.6347923</v>
      </c>
      <c r="E4904" s="1">
        <v>1.4100828000000001</v>
      </c>
      <c r="F4904" s="1">
        <v>0</v>
      </c>
      <c r="G4904" s="1">
        <v>2.5139054999999999</v>
      </c>
      <c r="H4904" s="1">
        <v>0</v>
      </c>
      <c r="I4904" s="1">
        <v>0.70906882999999998</v>
      </c>
      <c r="J4904" s="1">
        <v>1.6347923</v>
      </c>
      <c r="K4904" s="1">
        <v>0</v>
      </c>
      <c r="L4904" s="1">
        <v>0</v>
      </c>
      <c r="M4904" s="1">
        <v>0</v>
      </c>
      <c r="N4904" s="1">
        <v>1.4100828000000001</v>
      </c>
      <c r="O4904" s="1">
        <v>0</v>
      </c>
      <c r="P4904" s="1">
        <v>0</v>
      </c>
      <c r="Q4904" s="1">
        <v>0</v>
      </c>
      <c r="R4904" s="1">
        <v>0</v>
      </c>
      <c r="S4904" s="1">
        <v>0</v>
      </c>
      <c r="T4904" s="1">
        <v>0</v>
      </c>
      <c r="U4904" s="1">
        <v>0</v>
      </c>
      <c r="V4904" s="1">
        <v>0</v>
      </c>
      <c r="W4904" s="1">
        <v>0</v>
      </c>
      <c r="X4904" s="1">
        <v>0.70906882999999998</v>
      </c>
      <c r="Y4904" s="1">
        <v>0</v>
      </c>
      <c r="Z4904" s="1">
        <v>0</v>
      </c>
      <c r="AA4904" s="1" t="s">
        <v>236</v>
      </c>
    </row>
    <row r="4905" spans="1:27" x14ac:dyDescent="0.2">
      <c r="A4905" s="1" t="s">
        <v>4917</v>
      </c>
      <c r="B4905" s="1">
        <v>0</v>
      </c>
      <c r="C4905" s="1">
        <v>0.73582006</v>
      </c>
      <c r="D4905" s="1">
        <v>1.6768669</v>
      </c>
      <c r="E4905" s="1">
        <v>1.4496397000000001</v>
      </c>
      <c r="F4905" s="1">
        <v>0</v>
      </c>
      <c r="G4905" s="1">
        <v>1.1551142000000001</v>
      </c>
      <c r="H4905" s="1">
        <v>1.6768669</v>
      </c>
      <c r="I4905" s="1">
        <v>0</v>
      </c>
      <c r="J4905" s="1">
        <v>0</v>
      </c>
      <c r="K4905" s="1">
        <v>0</v>
      </c>
      <c r="L4905" s="1">
        <v>0</v>
      </c>
      <c r="M4905" s="1">
        <v>0</v>
      </c>
      <c r="N4905" s="1">
        <v>0.73582006</v>
      </c>
      <c r="O4905" s="1">
        <v>0</v>
      </c>
      <c r="P4905" s="1">
        <v>0</v>
      </c>
      <c r="Q4905" s="1">
        <v>0</v>
      </c>
      <c r="R4905" s="1">
        <v>0</v>
      </c>
      <c r="S4905" s="1">
        <v>0</v>
      </c>
      <c r="T4905" s="1">
        <v>0</v>
      </c>
      <c r="U4905" s="1">
        <v>0</v>
      </c>
      <c r="V4905" s="1">
        <v>0</v>
      </c>
      <c r="W4905" s="1">
        <v>0.73582006</v>
      </c>
      <c r="X4905" s="1">
        <v>0</v>
      </c>
      <c r="Y4905" s="1">
        <v>0</v>
      </c>
      <c r="Z4905" s="1">
        <v>0</v>
      </c>
      <c r="AA4905" s="1" t="s">
        <v>10</v>
      </c>
    </row>
    <row r="4906" spans="1:27" x14ac:dyDescent="0.2">
      <c r="A4906" s="1" t="s">
        <v>4918</v>
      </c>
      <c r="B4906" s="1">
        <v>0</v>
      </c>
      <c r="C4906" s="1">
        <v>0</v>
      </c>
      <c r="D4906" s="1">
        <v>3.4496001999999999</v>
      </c>
      <c r="E4906" s="1">
        <v>0.89682260000000003</v>
      </c>
      <c r="F4906" s="1">
        <v>1.3618994</v>
      </c>
      <c r="G4906" s="1">
        <v>0.89682260000000003</v>
      </c>
      <c r="H4906" s="1">
        <v>0</v>
      </c>
      <c r="I4906" s="1">
        <v>0</v>
      </c>
      <c r="J4906" s="1">
        <v>0</v>
      </c>
      <c r="K4906" s="1">
        <v>0</v>
      </c>
      <c r="L4906" s="1">
        <v>1.3618994</v>
      </c>
      <c r="M4906" s="1">
        <v>2.6437750000000002</v>
      </c>
      <c r="N4906" s="1">
        <v>0.89682260000000003</v>
      </c>
      <c r="O4906" s="1">
        <v>0</v>
      </c>
      <c r="P4906" s="1">
        <v>0</v>
      </c>
      <c r="Q4906" s="1">
        <v>0</v>
      </c>
      <c r="R4906" s="1">
        <v>0.89682260000000003</v>
      </c>
      <c r="S4906" s="1">
        <v>0</v>
      </c>
      <c r="T4906" s="1">
        <v>0</v>
      </c>
      <c r="U4906" s="1">
        <v>0</v>
      </c>
      <c r="V4906" s="1">
        <v>0</v>
      </c>
      <c r="W4906" s="1">
        <v>0.89682260000000003</v>
      </c>
      <c r="X4906" s="1">
        <v>0</v>
      </c>
      <c r="Y4906" s="1">
        <v>0</v>
      </c>
      <c r="Z4906" s="1">
        <v>0</v>
      </c>
      <c r="AA4906" s="1" t="s">
        <v>8</v>
      </c>
    </row>
    <row r="4907" spans="1:27" x14ac:dyDescent="0.2">
      <c r="A4907" s="1" t="s">
        <v>4919</v>
      </c>
      <c r="B4907" s="1">
        <v>0</v>
      </c>
      <c r="C4907" s="1">
        <v>0</v>
      </c>
      <c r="D4907" s="1">
        <v>0.56616500000000003</v>
      </c>
      <c r="E4907" s="1">
        <v>0</v>
      </c>
      <c r="F4907" s="1">
        <v>0</v>
      </c>
      <c r="G4907" s="1">
        <v>0</v>
      </c>
      <c r="H4907" s="1">
        <v>0.56616500000000003</v>
      </c>
      <c r="I4907" s="1">
        <v>0</v>
      </c>
      <c r="J4907" s="1">
        <v>0.56616500000000003</v>
      </c>
      <c r="K4907" s="1">
        <v>0</v>
      </c>
      <c r="L4907" s="1">
        <v>0</v>
      </c>
      <c r="M4907" s="1">
        <v>2.8327114999999998</v>
      </c>
      <c r="N4907" s="1">
        <v>0</v>
      </c>
      <c r="O4907" s="1">
        <v>0</v>
      </c>
      <c r="P4907" s="1">
        <v>0</v>
      </c>
      <c r="Q4907" s="1">
        <v>0.92544760000000004</v>
      </c>
      <c r="R4907" s="1">
        <v>2.9185525999999999</v>
      </c>
      <c r="S4907" s="1">
        <v>0</v>
      </c>
      <c r="T4907" s="1">
        <v>0</v>
      </c>
      <c r="U4907" s="1">
        <v>0</v>
      </c>
      <c r="V4907" s="1">
        <v>0</v>
      </c>
      <c r="W4907" s="1">
        <v>0.92544760000000004</v>
      </c>
      <c r="X4907" s="1">
        <v>0</v>
      </c>
      <c r="Y4907" s="1">
        <v>0</v>
      </c>
      <c r="Z4907" s="1">
        <v>0</v>
      </c>
      <c r="AA4907" s="1" t="s">
        <v>94</v>
      </c>
    </row>
    <row r="4908" spans="1:27" x14ac:dyDescent="0.2">
      <c r="A4908" s="1" t="s">
        <v>4920</v>
      </c>
      <c r="B4908" s="1">
        <v>0</v>
      </c>
      <c r="C4908" s="1">
        <v>1.3217485</v>
      </c>
      <c r="D4908" s="1">
        <v>1.7833829000000001</v>
      </c>
      <c r="E4908" s="1">
        <v>2.4848976</v>
      </c>
      <c r="F4908" s="1">
        <v>0</v>
      </c>
      <c r="G4908" s="1">
        <v>0.97455347000000003</v>
      </c>
      <c r="H4908" s="1">
        <v>1.163144</v>
      </c>
      <c r="I4908" s="1">
        <v>0</v>
      </c>
      <c r="J4908" s="1">
        <v>0.43825140000000001</v>
      </c>
      <c r="K4908" s="1">
        <v>0</v>
      </c>
      <c r="L4908" s="1">
        <v>0.43825140000000001</v>
      </c>
      <c r="M4908" s="1">
        <v>1.3217485</v>
      </c>
      <c r="N4908" s="1">
        <v>0</v>
      </c>
      <c r="O4908" s="1">
        <v>0</v>
      </c>
      <c r="P4908" s="1">
        <v>0.43825140000000001</v>
      </c>
      <c r="Q4908" s="1">
        <v>0.43825140000000001</v>
      </c>
      <c r="R4908" s="1">
        <v>0</v>
      </c>
      <c r="S4908" s="1">
        <v>0</v>
      </c>
      <c r="T4908" s="1">
        <v>0</v>
      </c>
      <c r="U4908" s="1">
        <v>0</v>
      </c>
      <c r="V4908" s="1">
        <v>0</v>
      </c>
      <c r="W4908" s="1">
        <v>0.43825140000000001</v>
      </c>
      <c r="X4908" s="1">
        <v>0</v>
      </c>
      <c r="Y4908" s="1">
        <v>0</v>
      </c>
      <c r="Z4908" s="1">
        <v>0</v>
      </c>
      <c r="AA4908" s="1" t="s">
        <v>10</v>
      </c>
    </row>
    <row r="4909" spans="1:27" x14ac:dyDescent="0.2">
      <c r="A4909" s="1" t="s">
        <v>4921</v>
      </c>
      <c r="B4909" s="1">
        <v>0.62148870000000001</v>
      </c>
      <c r="C4909" s="1">
        <v>0.62148870000000001</v>
      </c>
      <c r="D4909" s="1">
        <v>2.1696567999999998</v>
      </c>
      <c r="E4909" s="1">
        <v>0</v>
      </c>
      <c r="F4909" s="1">
        <v>0.62148870000000001</v>
      </c>
      <c r="G4909" s="1">
        <v>2.2635298000000001</v>
      </c>
      <c r="H4909" s="1">
        <v>1.6693070000000001</v>
      </c>
      <c r="I4909" s="1">
        <v>0.62148870000000001</v>
      </c>
      <c r="J4909" s="1">
        <v>0.62148870000000001</v>
      </c>
      <c r="K4909" s="1">
        <v>0</v>
      </c>
      <c r="L4909" s="1">
        <v>0</v>
      </c>
      <c r="M4909" s="1">
        <v>1.2767843000000001</v>
      </c>
      <c r="N4909" s="1">
        <v>0.62148870000000001</v>
      </c>
      <c r="O4909" s="1">
        <v>0</v>
      </c>
      <c r="P4909" s="1">
        <v>0</v>
      </c>
      <c r="Q4909" s="1">
        <v>1.0018792000000001</v>
      </c>
      <c r="R4909" s="1">
        <v>1.0018792000000001</v>
      </c>
      <c r="S4909" s="1">
        <v>0</v>
      </c>
      <c r="T4909" s="1">
        <v>0</v>
      </c>
      <c r="U4909" s="1">
        <v>0</v>
      </c>
      <c r="V4909" s="1">
        <v>0</v>
      </c>
      <c r="W4909" s="1">
        <v>0</v>
      </c>
      <c r="X4909" s="1">
        <v>0</v>
      </c>
      <c r="Y4909" s="1">
        <v>0</v>
      </c>
      <c r="Z4909" s="1">
        <v>0</v>
      </c>
      <c r="AA4909" s="1" t="s">
        <v>10</v>
      </c>
    </row>
    <row r="4910" spans="1:27" x14ac:dyDescent="0.2">
      <c r="A4910" s="1" t="s">
        <v>4922</v>
      </c>
      <c r="B4910" s="1">
        <v>0</v>
      </c>
      <c r="C4910" s="1">
        <v>0</v>
      </c>
      <c r="D4910" s="1">
        <v>1.9055355</v>
      </c>
      <c r="E4910" s="1">
        <v>1.9959099</v>
      </c>
      <c r="F4910" s="1">
        <v>0.49218675000000001</v>
      </c>
      <c r="G4910" s="1">
        <v>0.49218675000000001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0</v>
      </c>
      <c r="N4910" s="1">
        <v>0</v>
      </c>
      <c r="O4910" s="1">
        <v>0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0.8205633</v>
      </c>
      <c r="X4910" s="1">
        <v>0</v>
      </c>
      <c r="Y4910" s="1">
        <v>0</v>
      </c>
      <c r="Z4910" s="1">
        <v>0</v>
      </c>
      <c r="AA4910" s="1" t="s">
        <v>74</v>
      </c>
    </row>
    <row r="4911" spans="1:27" x14ac:dyDescent="0.2">
      <c r="A4911" s="1" t="s">
        <v>4923</v>
      </c>
      <c r="B4911" s="1">
        <v>0</v>
      </c>
      <c r="C4911" s="1">
        <v>1.1867296000000001</v>
      </c>
      <c r="D4911" s="1">
        <v>2.6534407</v>
      </c>
      <c r="E4911" s="1">
        <v>2.7740814999999999</v>
      </c>
      <c r="F4911" s="1">
        <v>0.86112010000000005</v>
      </c>
      <c r="G4911" s="1">
        <v>0.37519127000000002</v>
      </c>
      <c r="H4911" s="1">
        <v>0.37519127000000002</v>
      </c>
      <c r="I4911" s="1">
        <v>0</v>
      </c>
      <c r="J4911" s="1">
        <v>0</v>
      </c>
      <c r="K4911" s="1">
        <v>0</v>
      </c>
      <c r="L4911" s="1">
        <v>0.37519127000000002</v>
      </c>
      <c r="M4911" s="1">
        <v>0.37519127000000002</v>
      </c>
      <c r="N4911" s="1">
        <v>0</v>
      </c>
      <c r="O4911" s="1">
        <v>0</v>
      </c>
      <c r="P4911" s="1">
        <v>0.37519127000000002</v>
      </c>
      <c r="Q4911" s="1">
        <v>0.86112010000000005</v>
      </c>
      <c r="R4911" s="1">
        <v>2.2186441000000001</v>
      </c>
      <c r="S4911" s="1">
        <v>0</v>
      </c>
      <c r="T4911" s="1">
        <v>0</v>
      </c>
      <c r="U4911" s="1">
        <v>0</v>
      </c>
      <c r="V4911" s="1">
        <v>0</v>
      </c>
      <c r="W4911" s="1">
        <v>0.37519127000000002</v>
      </c>
      <c r="X4911" s="1">
        <v>0</v>
      </c>
      <c r="Y4911" s="1">
        <v>0</v>
      </c>
      <c r="Z4911" s="1">
        <v>0</v>
      </c>
      <c r="AA4911" s="1" t="s">
        <v>8</v>
      </c>
    </row>
    <row r="4912" spans="1:27" x14ac:dyDescent="0.2">
      <c r="A4912" s="1" t="s">
        <v>4924</v>
      </c>
      <c r="B4912" s="1">
        <v>0</v>
      </c>
      <c r="C4912" s="1">
        <v>1.0322948000000001</v>
      </c>
      <c r="D4912" s="1">
        <v>1.5293124</v>
      </c>
      <c r="E4912" s="1">
        <v>2.5454338000000001</v>
      </c>
      <c r="F4912" s="1">
        <v>1.5293124</v>
      </c>
      <c r="G4912" s="1">
        <v>1.3113691999999999</v>
      </c>
      <c r="H4912" s="1">
        <v>0.64382589999999995</v>
      </c>
      <c r="I4912" s="1">
        <v>0</v>
      </c>
      <c r="J4912" s="1">
        <v>0.64382589999999995</v>
      </c>
      <c r="K4912" s="1">
        <v>0</v>
      </c>
      <c r="L4912" s="1">
        <v>0</v>
      </c>
      <c r="M4912" s="1">
        <v>0</v>
      </c>
      <c r="N4912" s="1">
        <v>0</v>
      </c>
      <c r="O4912" s="1">
        <v>0</v>
      </c>
      <c r="P4912" s="1">
        <v>0</v>
      </c>
      <c r="Q4912" s="1">
        <v>0</v>
      </c>
      <c r="R4912" s="1">
        <v>0.64382589999999995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0</v>
      </c>
      <c r="Z4912" s="1">
        <v>0</v>
      </c>
      <c r="AA4912" s="1" t="s">
        <v>74</v>
      </c>
    </row>
    <row r="4913" spans="1:27" x14ac:dyDescent="0.2">
      <c r="A4913" s="1" t="s">
        <v>4925</v>
      </c>
      <c r="B4913" s="1">
        <v>0</v>
      </c>
      <c r="C4913" s="1">
        <v>1.6184586000000001</v>
      </c>
      <c r="D4913" s="1">
        <v>1.4750122999999999</v>
      </c>
      <c r="E4913" s="1">
        <v>0.51534617000000005</v>
      </c>
      <c r="F4913" s="1">
        <v>0</v>
      </c>
      <c r="G4913" s="1">
        <v>0.85374950000000005</v>
      </c>
      <c r="H4913" s="1">
        <v>0.85374950000000005</v>
      </c>
      <c r="I4913" s="1">
        <v>0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1.3074870000000001</v>
      </c>
      <c r="R4913" s="1">
        <v>0.51534617000000005</v>
      </c>
      <c r="S4913" s="1">
        <v>0</v>
      </c>
      <c r="T4913" s="1">
        <v>0</v>
      </c>
      <c r="U4913" s="1">
        <v>0</v>
      </c>
      <c r="V4913" s="1">
        <v>0</v>
      </c>
      <c r="W4913" s="1">
        <v>0.51534617000000005</v>
      </c>
      <c r="X4913" s="1">
        <v>0</v>
      </c>
      <c r="Y4913" s="1">
        <v>0</v>
      </c>
      <c r="Z4913" s="1">
        <v>0</v>
      </c>
      <c r="AA4913" s="1" t="s">
        <v>10</v>
      </c>
    </row>
    <row r="4914" spans="1:27" x14ac:dyDescent="0.2">
      <c r="A4914" s="1" t="s">
        <v>4926</v>
      </c>
      <c r="B4914" s="1">
        <v>0</v>
      </c>
      <c r="C4914" s="1">
        <v>0.72099005999999999</v>
      </c>
      <c r="D4914" s="1">
        <v>2.2461996000000002</v>
      </c>
      <c r="E4914" s="1">
        <v>1.4277732000000001</v>
      </c>
      <c r="F4914" s="1">
        <v>0.42411292</v>
      </c>
      <c r="G4914" s="1">
        <v>1.2923051999999999</v>
      </c>
      <c r="H4914" s="1">
        <v>0.42411292</v>
      </c>
      <c r="I4914" s="1">
        <v>0.42411292</v>
      </c>
      <c r="J4914" s="1">
        <v>0</v>
      </c>
      <c r="K4914" s="1">
        <v>0</v>
      </c>
      <c r="L4914" s="1">
        <v>0</v>
      </c>
      <c r="M4914" s="1">
        <v>1.1355664999999999</v>
      </c>
      <c r="N4914" s="1">
        <v>0.94961035000000005</v>
      </c>
      <c r="O4914" s="1">
        <v>0</v>
      </c>
      <c r="P4914" s="1">
        <v>0</v>
      </c>
      <c r="Q4914" s="1">
        <v>1.5470600000000001</v>
      </c>
      <c r="R4914" s="1">
        <v>1.7499138999999999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0</v>
      </c>
      <c r="Z4914" s="1">
        <v>0</v>
      </c>
      <c r="AA4914" s="1" t="s">
        <v>94</v>
      </c>
    </row>
    <row r="4915" spans="1:27" x14ac:dyDescent="0.2">
      <c r="A4915" s="1" t="s">
        <v>4927</v>
      </c>
      <c r="B4915" s="1">
        <v>0</v>
      </c>
      <c r="C4915" s="1">
        <v>1.8390572999999999</v>
      </c>
      <c r="D4915" s="1">
        <v>1.5642320999999999</v>
      </c>
      <c r="E4915" s="1">
        <v>1.9525177</v>
      </c>
      <c r="F4915" s="1">
        <v>0</v>
      </c>
      <c r="G4915" s="1">
        <v>1.1839952</v>
      </c>
      <c r="H4915" s="1">
        <v>0</v>
      </c>
      <c r="I4915" s="1">
        <v>0</v>
      </c>
      <c r="J4915" s="1">
        <v>0</v>
      </c>
      <c r="K4915" s="1">
        <v>0</v>
      </c>
      <c r="L4915" s="1">
        <v>0</v>
      </c>
      <c r="M4915" s="1">
        <v>2.1468674999999999</v>
      </c>
      <c r="N4915" s="1">
        <v>0</v>
      </c>
      <c r="O4915" s="1">
        <v>0.56292503999999999</v>
      </c>
      <c r="P4915" s="1">
        <v>0.56292503999999999</v>
      </c>
      <c r="Q4915" s="1">
        <v>0</v>
      </c>
      <c r="R4915" s="1">
        <v>2.8694668000000001</v>
      </c>
      <c r="S4915" s="1">
        <v>0</v>
      </c>
      <c r="T4915" s="1">
        <v>0</v>
      </c>
      <c r="U4915" s="1">
        <v>0</v>
      </c>
      <c r="V4915" s="1">
        <v>0</v>
      </c>
      <c r="W4915" s="1">
        <v>2.5720634000000002</v>
      </c>
      <c r="X4915" s="1">
        <v>0</v>
      </c>
      <c r="Y4915" s="1">
        <v>0</v>
      </c>
      <c r="Z4915" s="1">
        <v>0</v>
      </c>
      <c r="AA4915" s="1" t="s">
        <v>8</v>
      </c>
    </row>
    <row r="4916" spans="1:27" x14ac:dyDescent="0.2">
      <c r="A4916" s="1" t="s">
        <v>4928</v>
      </c>
      <c r="B4916" s="1">
        <v>0</v>
      </c>
      <c r="C4916" s="1">
        <v>0</v>
      </c>
      <c r="D4916" s="1">
        <v>1.6655580999999999</v>
      </c>
      <c r="E4916" s="1">
        <v>0.72858964999999998</v>
      </c>
      <c r="F4916" s="1">
        <v>0</v>
      </c>
      <c r="G4916" s="1">
        <v>1.4389978999999999</v>
      </c>
      <c r="H4916" s="1">
        <v>0.72858964999999998</v>
      </c>
      <c r="I4916" s="1">
        <v>0</v>
      </c>
      <c r="J4916" s="1">
        <v>0.72858964999999998</v>
      </c>
      <c r="K4916" s="1">
        <v>0</v>
      </c>
      <c r="L4916" s="1">
        <v>0</v>
      </c>
      <c r="M4916" s="1">
        <v>1.4389978999999999</v>
      </c>
      <c r="N4916" s="1">
        <v>1.4389978999999999</v>
      </c>
      <c r="O4916" s="1">
        <v>0</v>
      </c>
      <c r="P4916" s="1">
        <v>0</v>
      </c>
      <c r="Q4916" s="1">
        <v>1.1455952</v>
      </c>
      <c r="R4916" s="1">
        <v>0</v>
      </c>
      <c r="S4916" s="1">
        <v>0</v>
      </c>
      <c r="T4916" s="1">
        <v>0</v>
      </c>
      <c r="U4916" s="1">
        <v>0</v>
      </c>
      <c r="V4916" s="1">
        <v>0</v>
      </c>
      <c r="W4916" s="1">
        <v>0</v>
      </c>
      <c r="X4916" s="1">
        <v>0</v>
      </c>
      <c r="Y4916" s="1">
        <v>0</v>
      </c>
      <c r="Z4916" s="1">
        <v>0</v>
      </c>
      <c r="AA4916" s="1" t="s">
        <v>10</v>
      </c>
    </row>
    <row r="4917" spans="1:27" x14ac:dyDescent="0.2">
      <c r="A4917" s="1" t="s">
        <v>4929</v>
      </c>
      <c r="B4917" s="1">
        <v>0</v>
      </c>
      <c r="C4917" s="1">
        <v>2.228253</v>
      </c>
      <c r="D4917" s="1">
        <v>2.101588</v>
      </c>
      <c r="E4917" s="1">
        <v>1.4617386999999999</v>
      </c>
      <c r="F4917" s="1">
        <v>0</v>
      </c>
      <c r="G4917" s="1">
        <v>0</v>
      </c>
      <c r="H4917" s="1">
        <v>0.74407040000000002</v>
      </c>
      <c r="I4917" s="1">
        <v>0</v>
      </c>
      <c r="J4917" s="1">
        <v>0</v>
      </c>
      <c r="K4917" s="1">
        <v>0</v>
      </c>
      <c r="L4917" s="1">
        <v>0.74407040000000002</v>
      </c>
      <c r="M4917" s="1">
        <v>1.6897150999999999</v>
      </c>
      <c r="N4917" s="1">
        <v>0.97709464999999995</v>
      </c>
      <c r="O4917" s="1">
        <v>0.97709464999999995</v>
      </c>
      <c r="P4917" s="1">
        <v>3.4974173999999998</v>
      </c>
      <c r="Q4917" s="1">
        <v>2.0316822999999999</v>
      </c>
      <c r="R4917" s="1">
        <v>2.6175103000000002</v>
      </c>
      <c r="S4917" s="1">
        <v>0</v>
      </c>
      <c r="T4917" s="1">
        <v>0</v>
      </c>
      <c r="U4917" s="1">
        <v>0</v>
      </c>
      <c r="V4917" s="1">
        <v>0</v>
      </c>
      <c r="W4917" s="1">
        <v>4.9229240000000001</v>
      </c>
      <c r="X4917" s="1">
        <v>2.3924584000000002</v>
      </c>
      <c r="Y4917" s="1">
        <v>0.43970039999999999</v>
      </c>
      <c r="Z4917" s="1">
        <v>0.43970039999999999</v>
      </c>
      <c r="AA4917" s="1" t="s">
        <v>637</v>
      </c>
    </row>
    <row r="4918" spans="1:27" x14ac:dyDescent="0.2">
      <c r="A4918" s="1" t="s">
        <v>4930</v>
      </c>
      <c r="B4918" s="1">
        <v>0</v>
      </c>
      <c r="C4918" s="1">
        <v>0</v>
      </c>
      <c r="D4918" s="1">
        <v>0</v>
      </c>
      <c r="E4918" s="1">
        <v>0.46441704</v>
      </c>
      <c r="F4918" s="1">
        <v>0.46441704</v>
      </c>
      <c r="G4918" s="1">
        <v>1.5143617</v>
      </c>
      <c r="H4918" s="1">
        <v>0</v>
      </c>
      <c r="I4918" s="1">
        <v>0.46441704</v>
      </c>
      <c r="J4918" s="1">
        <v>0.78032106000000001</v>
      </c>
      <c r="K4918" s="1">
        <v>0</v>
      </c>
      <c r="L4918" s="1">
        <v>0</v>
      </c>
      <c r="M4918" s="1">
        <v>0.46441704</v>
      </c>
      <c r="N4918" s="1">
        <v>0.46441704</v>
      </c>
      <c r="O4918" s="1">
        <v>0</v>
      </c>
      <c r="P4918" s="1">
        <v>0</v>
      </c>
      <c r="Q4918" s="1">
        <v>0.46441704</v>
      </c>
      <c r="R4918" s="1">
        <v>0</v>
      </c>
      <c r="S4918" s="1">
        <v>0</v>
      </c>
      <c r="T4918" s="1">
        <v>0</v>
      </c>
      <c r="U4918" s="1">
        <v>0</v>
      </c>
      <c r="V4918" s="1">
        <v>0</v>
      </c>
      <c r="W4918" s="1">
        <v>0</v>
      </c>
      <c r="X4918" s="1">
        <v>0</v>
      </c>
      <c r="Y4918" s="1">
        <v>0</v>
      </c>
      <c r="Z4918" s="1">
        <v>0</v>
      </c>
      <c r="AA4918" s="1" t="s">
        <v>10</v>
      </c>
    </row>
    <row r="4919" spans="1:27" x14ac:dyDescent="0.2">
      <c r="A4919" s="1" t="s">
        <v>4931</v>
      </c>
      <c r="B4919" s="1">
        <v>0</v>
      </c>
      <c r="C4919" s="1">
        <v>2.1340780000000001</v>
      </c>
      <c r="D4919" s="1">
        <v>2.4992923999999999</v>
      </c>
      <c r="E4919" s="1">
        <v>1.9751513000000001</v>
      </c>
      <c r="F4919" s="1">
        <v>0</v>
      </c>
      <c r="G4919" s="1">
        <v>1.2479180999999999</v>
      </c>
      <c r="H4919" s="1">
        <v>0.80716399999999999</v>
      </c>
      <c r="I4919" s="1">
        <v>0.80716399999999999</v>
      </c>
      <c r="J4919" s="1">
        <v>0</v>
      </c>
      <c r="K4919" s="1">
        <v>0</v>
      </c>
      <c r="L4919" s="1">
        <v>0.48290196000000002</v>
      </c>
      <c r="M4919" s="1">
        <v>0.80716399999999999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0</v>
      </c>
      <c r="Z4919" s="1">
        <v>0</v>
      </c>
      <c r="AA4919" s="1" t="s">
        <v>8</v>
      </c>
    </row>
    <row r="4920" spans="1:27" x14ac:dyDescent="0.2">
      <c r="A4920" s="1" t="s">
        <v>4932</v>
      </c>
      <c r="B4920" s="1">
        <v>0</v>
      </c>
      <c r="C4920" s="1">
        <v>1.0919239999999999</v>
      </c>
      <c r="D4920" s="1">
        <v>0.68813515000000003</v>
      </c>
      <c r="E4920" s="1">
        <v>2.0706540000000002</v>
      </c>
      <c r="F4920" s="1">
        <v>0.68813515000000003</v>
      </c>
      <c r="G4920" s="1">
        <v>1.3787668</v>
      </c>
      <c r="H4920" s="1">
        <v>0.91027325000000003</v>
      </c>
      <c r="I4920" s="1">
        <v>0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0.40212651999999999</v>
      </c>
      <c r="P4920" s="1">
        <v>0</v>
      </c>
      <c r="Q4920" s="1">
        <v>0</v>
      </c>
      <c r="R4920" s="1">
        <v>0</v>
      </c>
      <c r="S4920" s="1">
        <v>0</v>
      </c>
      <c r="T4920" s="1">
        <v>0</v>
      </c>
      <c r="U4920" s="1">
        <v>0</v>
      </c>
      <c r="V4920" s="1">
        <v>0</v>
      </c>
      <c r="W4920" s="1">
        <v>0</v>
      </c>
      <c r="X4920" s="1">
        <v>0</v>
      </c>
      <c r="Y4920" s="1">
        <v>0</v>
      </c>
      <c r="Z4920" s="1">
        <v>0</v>
      </c>
      <c r="AA4920" s="1" t="s">
        <v>94</v>
      </c>
    </row>
    <row r="4921" spans="1:27" x14ac:dyDescent="0.2">
      <c r="A4921" s="1" t="s">
        <v>4933</v>
      </c>
      <c r="B4921" s="1">
        <v>0</v>
      </c>
      <c r="C4921" s="1">
        <v>0.83315229999999996</v>
      </c>
      <c r="D4921" s="1">
        <v>1.82491</v>
      </c>
      <c r="E4921" s="1">
        <v>0.83315229999999996</v>
      </c>
      <c r="F4921" s="1">
        <v>0</v>
      </c>
      <c r="G4921" s="1">
        <v>2.3129230000000001</v>
      </c>
      <c r="H4921" s="1">
        <v>1.5895775999999999</v>
      </c>
      <c r="I4921" s="1">
        <v>0</v>
      </c>
      <c r="J4921" s="1">
        <v>1.2812444999999999</v>
      </c>
      <c r="K4921" s="1">
        <v>0</v>
      </c>
      <c r="L4921" s="1">
        <v>0</v>
      </c>
      <c r="M4921" s="1">
        <v>1.5895775999999999</v>
      </c>
      <c r="N4921" s="1">
        <v>0</v>
      </c>
      <c r="O4921" s="1">
        <v>0</v>
      </c>
      <c r="P4921" s="1">
        <v>0</v>
      </c>
      <c r="Q4921" s="1">
        <v>0.83315229999999996</v>
      </c>
      <c r="R4921" s="1">
        <v>0.83315229999999996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Y4921" s="1">
        <v>0</v>
      </c>
      <c r="Z4921" s="1">
        <v>0</v>
      </c>
      <c r="AA4921" s="1" t="s">
        <v>10</v>
      </c>
    </row>
    <row r="4922" spans="1:27" x14ac:dyDescent="0.2">
      <c r="A4922" s="1" t="s">
        <v>4934</v>
      </c>
      <c r="B4922" s="1">
        <v>0.90468970000000004</v>
      </c>
      <c r="C4922" s="1">
        <v>0.68348909999999996</v>
      </c>
      <c r="D4922" s="1">
        <v>1.9981024999999999</v>
      </c>
      <c r="E4922" s="1">
        <v>1.4890131</v>
      </c>
      <c r="F4922" s="1">
        <v>0</v>
      </c>
      <c r="G4922" s="1">
        <v>1.9981024999999999</v>
      </c>
      <c r="H4922" s="1">
        <v>0.39903674</v>
      </c>
      <c r="I4922" s="1">
        <v>0</v>
      </c>
      <c r="J4922" s="1">
        <v>0</v>
      </c>
      <c r="K4922" s="1">
        <v>0</v>
      </c>
      <c r="L4922" s="1">
        <v>0</v>
      </c>
      <c r="M4922" s="1">
        <v>0</v>
      </c>
      <c r="N4922" s="1">
        <v>0</v>
      </c>
      <c r="O4922" s="1">
        <v>0</v>
      </c>
      <c r="P4922" s="1">
        <v>0</v>
      </c>
      <c r="Q4922" s="1">
        <v>0.39903674</v>
      </c>
      <c r="R4922" s="1">
        <v>0</v>
      </c>
      <c r="S4922" s="1">
        <v>0</v>
      </c>
      <c r="T4922" s="1">
        <v>0</v>
      </c>
      <c r="U4922" s="1">
        <v>0</v>
      </c>
      <c r="V4922" s="1">
        <v>0</v>
      </c>
      <c r="W4922" s="1">
        <v>0.90468970000000004</v>
      </c>
      <c r="X4922" s="1">
        <v>0</v>
      </c>
      <c r="Y4922" s="1">
        <v>0</v>
      </c>
      <c r="Z4922" s="1">
        <v>0</v>
      </c>
      <c r="AA4922" s="1" t="s">
        <v>74</v>
      </c>
    </row>
    <row r="4923" spans="1:27" x14ac:dyDescent="0.2">
      <c r="A4923" s="1" t="s">
        <v>4935</v>
      </c>
      <c r="B4923" s="1">
        <v>0</v>
      </c>
      <c r="C4923" s="1">
        <v>1.0850649000000001</v>
      </c>
      <c r="D4923" s="1">
        <v>1.0850649000000001</v>
      </c>
      <c r="E4923" s="1">
        <v>1.5931588000000001</v>
      </c>
      <c r="F4923" s="1">
        <v>1.0850649000000001</v>
      </c>
      <c r="G4923" s="1">
        <v>0</v>
      </c>
      <c r="H4923" s="1">
        <v>1.5931588000000001</v>
      </c>
      <c r="I4923" s="1">
        <v>0</v>
      </c>
      <c r="J4923" s="1">
        <v>0</v>
      </c>
      <c r="K4923" s="1">
        <v>0</v>
      </c>
      <c r="L4923" s="1">
        <v>1.0850649000000001</v>
      </c>
      <c r="M4923" s="1">
        <v>0</v>
      </c>
      <c r="N4923" s="1">
        <v>1.5931588000000001</v>
      </c>
      <c r="O4923" s="1">
        <v>0</v>
      </c>
      <c r="P4923" s="1">
        <v>2.1791203000000001</v>
      </c>
      <c r="Q4923" s="1">
        <v>0</v>
      </c>
      <c r="R4923" s="1">
        <v>1.928458</v>
      </c>
      <c r="S4923" s="1">
        <v>0</v>
      </c>
      <c r="T4923" s="1">
        <v>0</v>
      </c>
      <c r="U4923" s="1">
        <v>0</v>
      </c>
      <c r="V4923" s="1">
        <v>0</v>
      </c>
      <c r="W4923" s="1">
        <v>1.0850649000000001</v>
      </c>
      <c r="X4923" s="1">
        <v>1.0850649000000001</v>
      </c>
      <c r="Y4923" s="1">
        <v>0</v>
      </c>
      <c r="Z4923" s="1">
        <v>0</v>
      </c>
      <c r="AA4923" s="1" t="s">
        <v>94</v>
      </c>
    </row>
    <row r="4924" spans="1:27" x14ac:dyDescent="0.2">
      <c r="A4924" s="1" t="s">
        <v>4936</v>
      </c>
      <c r="B4924" s="1">
        <v>0</v>
      </c>
      <c r="C4924" s="1">
        <v>0.51523757000000003</v>
      </c>
      <c r="D4924" s="1">
        <v>0</v>
      </c>
      <c r="E4924" s="1">
        <v>0</v>
      </c>
      <c r="F4924" s="1">
        <v>0</v>
      </c>
      <c r="G4924" s="1">
        <v>0</v>
      </c>
      <c r="H4924" s="1">
        <v>0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0</v>
      </c>
      <c r="P4924" s="1">
        <v>0.51523757000000003</v>
      </c>
      <c r="Q4924" s="1">
        <v>1.8550924</v>
      </c>
      <c r="R4924" s="1">
        <v>3.6034280999999999</v>
      </c>
      <c r="S4924" s="1">
        <v>0</v>
      </c>
      <c r="T4924" s="1">
        <v>0</v>
      </c>
      <c r="U4924" s="1">
        <v>0</v>
      </c>
      <c r="V4924" s="1">
        <v>0</v>
      </c>
      <c r="W4924" s="1">
        <v>4.0301784999999999</v>
      </c>
      <c r="X4924" s="1">
        <v>0</v>
      </c>
      <c r="Y4924" s="1">
        <v>0</v>
      </c>
      <c r="Z4924" s="1">
        <v>0</v>
      </c>
      <c r="AA4924" s="1" t="s">
        <v>94</v>
      </c>
    </row>
    <row r="4925" spans="1:27" x14ac:dyDescent="0.2">
      <c r="A4925" s="1" t="s">
        <v>4937</v>
      </c>
      <c r="B4925" s="1">
        <v>0</v>
      </c>
      <c r="C4925" s="1">
        <v>0</v>
      </c>
      <c r="D4925" s="1">
        <v>1.0703647000000001</v>
      </c>
      <c r="E4925" s="1">
        <v>0.49397301999999998</v>
      </c>
      <c r="F4925" s="1">
        <v>0.82313484000000003</v>
      </c>
      <c r="G4925" s="1">
        <v>1.9094431000000001</v>
      </c>
      <c r="H4925" s="1">
        <v>1.2684275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1">
        <v>0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0</v>
      </c>
      <c r="X4925" s="1">
        <v>0.49397301999999998</v>
      </c>
      <c r="Y4925" s="1">
        <v>0</v>
      </c>
      <c r="Z4925" s="1">
        <v>0</v>
      </c>
      <c r="AA4925" s="1" t="s">
        <v>74</v>
      </c>
    </row>
    <row r="4926" spans="1:27" x14ac:dyDescent="0.2">
      <c r="A4926" s="1" t="s">
        <v>4938</v>
      </c>
      <c r="B4926" s="1">
        <v>0</v>
      </c>
      <c r="C4926" s="1">
        <v>0</v>
      </c>
      <c r="D4926" s="1">
        <v>1.4989648</v>
      </c>
      <c r="E4926" s="1">
        <v>0.76965313999999996</v>
      </c>
      <c r="F4926" s="1">
        <v>0</v>
      </c>
      <c r="G4926" s="1">
        <v>0</v>
      </c>
      <c r="H4926" s="1">
        <v>0.76965313999999996</v>
      </c>
      <c r="I4926" s="1">
        <v>0.76965313999999996</v>
      </c>
      <c r="J4926" s="1">
        <v>1.4989648</v>
      </c>
      <c r="K4926" s="1">
        <v>0</v>
      </c>
      <c r="L4926" s="1">
        <v>0</v>
      </c>
      <c r="M4926" s="1">
        <v>0.76965313999999996</v>
      </c>
      <c r="N4926" s="1">
        <v>0.76965313999999996</v>
      </c>
      <c r="O4926" s="1">
        <v>0</v>
      </c>
      <c r="P4926" s="1">
        <v>0</v>
      </c>
      <c r="Q4926" s="1">
        <v>0</v>
      </c>
      <c r="R4926" s="1">
        <v>0.76965313999999996</v>
      </c>
      <c r="S4926" s="1">
        <v>0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0</v>
      </c>
      <c r="Z4926" s="1">
        <v>0</v>
      </c>
      <c r="AA4926" s="1" t="s">
        <v>10</v>
      </c>
    </row>
    <row r="4927" spans="1:27" x14ac:dyDescent="0.2">
      <c r="A4927" s="1" t="s">
        <v>4939</v>
      </c>
      <c r="B4927" s="1">
        <v>0</v>
      </c>
      <c r="C4927" s="1">
        <v>0.70257879999999995</v>
      </c>
      <c r="D4927" s="1">
        <v>2.2139308</v>
      </c>
      <c r="E4927" s="1">
        <v>1.1111681</v>
      </c>
      <c r="F4927" s="1">
        <v>0</v>
      </c>
      <c r="G4927" s="1">
        <v>1.9620247</v>
      </c>
      <c r="H4927" s="1">
        <v>1.4004086</v>
      </c>
      <c r="I4927" s="1">
        <v>0</v>
      </c>
      <c r="J4927" s="1">
        <v>1.1111681</v>
      </c>
      <c r="K4927" s="1">
        <v>0</v>
      </c>
      <c r="L4927" s="1">
        <v>0</v>
      </c>
      <c r="M4927" s="1">
        <v>0.70257879999999995</v>
      </c>
      <c r="N4927" s="1">
        <v>0.70257879999999995</v>
      </c>
      <c r="O4927" s="1">
        <v>0</v>
      </c>
      <c r="P4927" s="1">
        <v>0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0</v>
      </c>
      <c r="Z4927" s="1">
        <v>0</v>
      </c>
      <c r="AA4927" s="1" t="s">
        <v>236</v>
      </c>
    </row>
    <row r="4928" spans="1:27" x14ac:dyDescent="0.2">
      <c r="A4928" s="1" t="s">
        <v>4940</v>
      </c>
      <c r="B4928" s="1">
        <v>0</v>
      </c>
      <c r="C4928" s="1">
        <v>1.4564163999999999</v>
      </c>
      <c r="D4928" s="1">
        <v>0</v>
      </c>
      <c r="E4928" s="1">
        <v>0</v>
      </c>
      <c r="F4928" s="1">
        <v>0</v>
      </c>
      <c r="G4928" s="1">
        <v>2.0256598000000001</v>
      </c>
      <c r="H4928" s="1">
        <v>2.0256598000000001</v>
      </c>
      <c r="I4928" s="1">
        <v>1.4564163999999999</v>
      </c>
      <c r="J4928" s="1">
        <v>0</v>
      </c>
      <c r="K4928" s="1">
        <v>0</v>
      </c>
      <c r="L4928" s="1">
        <v>0</v>
      </c>
      <c r="M4928" s="1">
        <v>2.859499</v>
      </c>
      <c r="N4928" s="1">
        <v>0</v>
      </c>
      <c r="O4928" s="1">
        <v>0</v>
      </c>
      <c r="P4928" s="1">
        <v>0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1.4564163999999999</v>
      </c>
      <c r="X4928" s="1">
        <v>0</v>
      </c>
      <c r="Y4928" s="1">
        <v>0</v>
      </c>
      <c r="Z4928" s="1">
        <v>0</v>
      </c>
      <c r="AA4928" s="1" t="s">
        <v>10</v>
      </c>
    </row>
    <row r="4929" spans="1:27" x14ac:dyDescent="0.2">
      <c r="A4929" s="1" t="s">
        <v>4941</v>
      </c>
      <c r="B4929" s="1">
        <v>0</v>
      </c>
      <c r="C4929" s="1">
        <v>0.66613597000000002</v>
      </c>
      <c r="D4929" s="1">
        <v>2.031682</v>
      </c>
      <c r="E4929" s="1">
        <v>1.0624328000000001</v>
      </c>
      <c r="F4929" s="1">
        <v>0</v>
      </c>
      <c r="G4929" s="1">
        <v>0</v>
      </c>
      <c r="H4929" s="1">
        <v>0</v>
      </c>
      <c r="I4929" s="1">
        <v>0</v>
      </c>
      <c r="J4929" s="1">
        <v>0</v>
      </c>
      <c r="K4929" s="1">
        <v>0</v>
      </c>
      <c r="L4929" s="1">
        <v>1.0624328000000001</v>
      </c>
      <c r="M4929" s="1">
        <v>2.8926256000000001</v>
      </c>
      <c r="N4929" s="1">
        <v>0</v>
      </c>
      <c r="O4929" s="1">
        <v>0</v>
      </c>
      <c r="P4929" s="1">
        <v>0.66613597000000002</v>
      </c>
      <c r="Q4929" s="1">
        <v>1.7463267</v>
      </c>
      <c r="R4929" s="1">
        <v>4.0732699999999999</v>
      </c>
      <c r="S4929" s="1">
        <v>0</v>
      </c>
      <c r="T4929" s="1">
        <v>0</v>
      </c>
      <c r="U4929" s="1">
        <v>0</v>
      </c>
      <c r="V4929" s="1">
        <v>0</v>
      </c>
      <c r="W4929" s="1">
        <v>4.59016</v>
      </c>
      <c r="X4929" s="1">
        <v>0</v>
      </c>
      <c r="Y4929" s="1">
        <v>0</v>
      </c>
      <c r="Z4929" s="1">
        <v>0</v>
      </c>
      <c r="AA4929" s="1" t="s">
        <v>84</v>
      </c>
    </row>
    <row r="4930" spans="1:27" x14ac:dyDescent="0.2">
      <c r="A4930" s="1" t="s">
        <v>4942</v>
      </c>
      <c r="B4930" s="1">
        <v>0</v>
      </c>
      <c r="C4930" s="1">
        <v>0</v>
      </c>
      <c r="D4930" s="1">
        <v>0</v>
      </c>
      <c r="E4930" s="1">
        <v>1.0301081999999999</v>
      </c>
      <c r="F4930" s="1">
        <v>0</v>
      </c>
      <c r="G4930" s="1">
        <v>0</v>
      </c>
      <c r="H4930" s="1">
        <v>0</v>
      </c>
      <c r="I4930" s="1">
        <v>0</v>
      </c>
      <c r="J4930" s="1">
        <v>0</v>
      </c>
      <c r="K4930" s="1">
        <v>0</v>
      </c>
      <c r="L4930" s="1">
        <v>1.7584872</v>
      </c>
      <c r="M4930" s="1">
        <v>1.9465618</v>
      </c>
      <c r="N4930" s="1">
        <v>0</v>
      </c>
      <c r="O4930" s="1">
        <v>0</v>
      </c>
      <c r="P4930" s="1">
        <v>0</v>
      </c>
      <c r="Q4930" s="1">
        <v>2.1754254999999998</v>
      </c>
      <c r="R4930" s="1">
        <v>3.3112754999999998</v>
      </c>
      <c r="S4930" s="1">
        <v>0</v>
      </c>
      <c r="T4930" s="1">
        <v>0</v>
      </c>
      <c r="U4930" s="1">
        <v>0</v>
      </c>
      <c r="V4930" s="1">
        <v>0</v>
      </c>
      <c r="W4930" s="1">
        <v>3.7336385000000001</v>
      </c>
      <c r="X4930" s="1">
        <v>0</v>
      </c>
      <c r="Y4930" s="1">
        <v>0</v>
      </c>
      <c r="Z4930" s="1">
        <v>0</v>
      </c>
      <c r="AA4930" s="1" t="s">
        <v>8</v>
      </c>
    </row>
    <row r="4931" spans="1:27" x14ac:dyDescent="0.2">
      <c r="A4931" s="1" t="s">
        <v>4943</v>
      </c>
      <c r="B4931" s="1">
        <v>0</v>
      </c>
      <c r="C4931" s="1">
        <v>0</v>
      </c>
      <c r="D4931" s="1">
        <v>1.5308716</v>
      </c>
      <c r="E4931" s="1">
        <v>2.8507018</v>
      </c>
      <c r="F4931" s="1">
        <v>0</v>
      </c>
      <c r="G4931" s="1">
        <v>0.64477119999999999</v>
      </c>
      <c r="H4931" s="1">
        <v>1.7097819000000001</v>
      </c>
      <c r="I4931" s="1">
        <v>0.64477119999999999</v>
      </c>
      <c r="J4931" s="1">
        <v>0</v>
      </c>
      <c r="K4931" s="1">
        <v>0</v>
      </c>
      <c r="L4931" s="1">
        <v>0.64477119999999999</v>
      </c>
      <c r="M4931" s="1">
        <v>1.0335766</v>
      </c>
      <c r="N4931" s="1">
        <v>0.64477119999999999</v>
      </c>
      <c r="O4931" s="1">
        <v>0.64477119999999999</v>
      </c>
      <c r="P4931" s="1">
        <v>0.64477119999999999</v>
      </c>
      <c r="Q4931" s="1">
        <v>1.8614885999999999</v>
      </c>
      <c r="R4931" s="1">
        <v>2.7401182999999998</v>
      </c>
      <c r="S4931" s="1">
        <v>0</v>
      </c>
      <c r="T4931" s="1">
        <v>0</v>
      </c>
      <c r="U4931" s="1">
        <v>0</v>
      </c>
      <c r="V4931" s="1">
        <v>0</v>
      </c>
      <c r="W4931" s="1">
        <v>1.5308716</v>
      </c>
      <c r="X4931" s="1">
        <v>0</v>
      </c>
      <c r="Y4931" s="1">
        <v>0</v>
      </c>
      <c r="Z4931" s="1">
        <v>0</v>
      </c>
      <c r="AA4931" s="1" t="s">
        <v>8</v>
      </c>
    </row>
    <row r="4932" spans="1:27" x14ac:dyDescent="0.2">
      <c r="A4932" s="1" t="s">
        <v>4944</v>
      </c>
      <c r="B4932" s="1">
        <v>0.89828649999999999</v>
      </c>
      <c r="C4932" s="1">
        <v>0</v>
      </c>
      <c r="D4932" s="1">
        <v>2.414819</v>
      </c>
      <c r="E4932" s="1">
        <v>1.3637379999999999</v>
      </c>
      <c r="F4932" s="1">
        <v>0.89828649999999999</v>
      </c>
      <c r="G4932" s="1">
        <v>2.414819</v>
      </c>
      <c r="H4932" s="1">
        <v>1.6801157</v>
      </c>
      <c r="I4932" s="1">
        <v>0.89828649999999999</v>
      </c>
      <c r="J4932" s="1">
        <v>0</v>
      </c>
      <c r="K4932" s="1">
        <v>0</v>
      </c>
      <c r="L4932" s="1">
        <v>0</v>
      </c>
      <c r="M4932" s="1">
        <v>0</v>
      </c>
      <c r="N4932" s="1">
        <v>0</v>
      </c>
      <c r="O4932" s="1">
        <v>0</v>
      </c>
      <c r="P4932" s="1">
        <v>0</v>
      </c>
      <c r="Q4932" s="1">
        <v>0.89828649999999999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0.89828649999999999</v>
      </c>
      <c r="X4932" s="1">
        <v>0</v>
      </c>
      <c r="Y4932" s="1">
        <v>0</v>
      </c>
      <c r="Z4932" s="1">
        <v>0</v>
      </c>
      <c r="AA4932" s="1" t="s">
        <v>10</v>
      </c>
    </row>
    <row r="4933" spans="1:27" x14ac:dyDescent="0.2">
      <c r="A4933" s="1" t="s">
        <v>4945</v>
      </c>
      <c r="B4933" s="1">
        <v>0.61299519999999996</v>
      </c>
      <c r="C4933" s="1">
        <v>1.2635209999999999</v>
      </c>
      <c r="D4933" s="1">
        <v>2.1533386999999999</v>
      </c>
      <c r="E4933" s="1">
        <v>2.0499635</v>
      </c>
      <c r="F4933" s="1">
        <v>0</v>
      </c>
      <c r="G4933" s="1">
        <v>1.6543654999999999</v>
      </c>
      <c r="H4933" s="1">
        <v>0.99024880000000004</v>
      </c>
      <c r="I4933" s="1">
        <v>0.61299519999999996</v>
      </c>
      <c r="J4933" s="1">
        <v>1.6543654999999999</v>
      </c>
      <c r="K4933" s="1">
        <v>0</v>
      </c>
      <c r="L4933" s="1">
        <v>0</v>
      </c>
      <c r="M4933" s="1">
        <v>0.61299519999999996</v>
      </c>
      <c r="N4933" s="1">
        <v>0.99024880000000004</v>
      </c>
      <c r="O4933" s="1">
        <v>0</v>
      </c>
      <c r="P4933" s="1">
        <v>0</v>
      </c>
      <c r="Q4933" s="1">
        <v>1.2635209999999999</v>
      </c>
      <c r="R4933" s="1">
        <v>0.61299519999999996</v>
      </c>
      <c r="S4933" s="1">
        <v>0</v>
      </c>
      <c r="T4933" s="1">
        <v>0</v>
      </c>
      <c r="U4933" s="1">
        <v>0</v>
      </c>
      <c r="V4933" s="1">
        <v>0</v>
      </c>
      <c r="W4933" s="1">
        <v>0</v>
      </c>
      <c r="X4933" s="1">
        <v>0</v>
      </c>
      <c r="Y4933" s="1">
        <v>0</v>
      </c>
      <c r="Z4933" s="1">
        <v>0</v>
      </c>
      <c r="AA4933" s="1" t="s">
        <v>10</v>
      </c>
    </row>
    <row r="4934" spans="1:27" x14ac:dyDescent="0.2">
      <c r="A4934" s="1" t="s">
        <v>4946</v>
      </c>
      <c r="B4934" s="1">
        <v>0</v>
      </c>
      <c r="C4934" s="1">
        <v>0</v>
      </c>
      <c r="D4934" s="1">
        <v>2.0386812999999999</v>
      </c>
      <c r="E4934" s="1">
        <v>1.0999919</v>
      </c>
      <c r="F4934" s="1">
        <v>0.84848060000000003</v>
      </c>
      <c r="G4934" s="1">
        <v>1.3007880000000001</v>
      </c>
      <c r="H4934" s="1">
        <v>0.84848060000000003</v>
      </c>
      <c r="I4934" s="1">
        <v>0.51165366000000001</v>
      </c>
      <c r="J4934" s="1">
        <v>0</v>
      </c>
      <c r="K4934" s="1">
        <v>0</v>
      </c>
      <c r="L4934" s="1">
        <v>0.51165366000000001</v>
      </c>
      <c r="M4934" s="1">
        <v>2.0386812999999999</v>
      </c>
      <c r="N4934" s="1">
        <v>0.51165366000000001</v>
      </c>
      <c r="O4934" s="1">
        <v>0</v>
      </c>
      <c r="P4934" s="1">
        <v>0</v>
      </c>
      <c r="Q4934" s="1">
        <v>0.51165366000000001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0</v>
      </c>
      <c r="Z4934" s="1">
        <v>0</v>
      </c>
      <c r="AA4934" s="1" t="s">
        <v>10</v>
      </c>
    </row>
    <row r="4935" spans="1:27" x14ac:dyDescent="0.2">
      <c r="A4935" s="1" t="s">
        <v>4947</v>
      </c>
      <c r="B4935" s="1">
        <v>0</v>
      </c>
      <c r="C4935" s="1">
        <v>0.9083696</v>
      </c>
      <c r="D4935" s="1">
        <v>1.9345749999999999</v>
      </c>
      <c r="E4935" s="1">
        <v>1.1695096</v>
      </c>
      <c r="F4935" s="1">
        <v>1.1695096</v>
      </c>
      <c r="G4935" s="1">
        <v>1.3763831</v>
      </c>
      <c r="H4935" s="1">
        <v>1.1695096</v>
      </c>
      <c r="I4935" s="1">
        <v>0</v>
      </c>
      <c r="J4935" s="1">
        <v>0.55396425999999999</v>
      </c>
      <c r="K4935" s="1">
        <v>0</v>
      </c>
      <c r="L4935" s="1">
        <v>0</v>
      </c>
      <c r="M4935" s="1">
        <v>0.9083696</v>
      </c>
      <c r="N4935" s="1">
        <v>0.55396425999999999</v>
      </c>
      <c r="O4935" s="1">
        <v>0</v>
      </c>
      <c r="P4935" s="1">
        <v>0</v>
      </c>
      <c r="Q4935" s="1">
        <v>0.55396425999999999</v>
      </c>
      <c r="R4935" s="1">
        <v>0.9083696</v>
      </c>
      <c r="S4935" s="1">
        <v>0</v>
      </c>
      <c r="T4935" s="1">
        <v>0</v>
      </c>
      <c r="U4935" s="1">
        <v>0</v>
      </c>
      <c r="V4935" s="1">
        <v>0</v>
      </c>
      <c r="W4935" s="1">
        <v>0.55396425999999999</v>
      </c>
      <c r="X4935" s="1">
        <v>0</v>
      </c>
      <c r="Y4935" s="1">
        <v>0</v>
      </c>
      <c r="Z4935" s="1">
        <v>0</v>
      </c>
      <c r="AA4935" s="1" t="s">
        <v>10</v>
      </c>
    </row>
    <row r="4936" spans="1:27" x14ac:dyDescent="0.2">
      <c r="A4936" s="1" t="s">
        <v>4948</v>
      </c>
      <c r="B4936" s="1">
        <v>0.70001729999999995</v>
      </c>
      <c r="C4936" s="1">
        <v>0</v>
      </c>
      <c r="D4936" s="1">
        <v>0</v>
      </c>
      <c r="E4936" s="1">
        <v>1.9576587999999999</v>
      </c>
      <c r="F4936" s="1">
        <v>0</v>
      </c>
      <c r="G4936" s="1">
        <v>1.9576587999999999</v>
      </c>
      <c r="H4936" s="1">
        <v>1.3965818999999999</v>
      </c>
      <c r="I4936" s="1">
        <v>0</v>
      </c>
      <c r="J4936" s="1">
        <v>0</v>
      </c>
      <c r="K4936" s="1">
        <v>0</v>
      </c>
      <c r="L4936" s="1">
        <v>0</v>
      </c>
      <c r="M4936" s="1">
        <v>1.9576587999999999</v>
      </c>
      <c r="N4936" s="1">
        <v>0</v>
      </c>
      <c r="O4936" s="1">
        <v>0</v>
      </c>
      <c r="P4936" s="1">
        <v>0</v>
      </c>
      <c r="Q4936" s="1">
        <v>0.70001729999999995</v>
      </c>
      <c r="R4936" s="1">
        <v>0.70001729999999995</v>
      </c>
      <c r="S4936" s="1">
        <v>0</v>
      </c>
      <c r="T4936" s="1">
        <v>0</v>
      </c>
      <c r="U4936" s="1">
        <v>0</v>
      </c>
      <c r="V4936" s="1">
        <v>0</v>
      </c>
      <c r="W4936" s="1">
        <v>1.1077619999999999</v>
      </c>
      <c r="X4936" s="1">
        <v>0</v>
      </c>
      <c r="Y4936" s="1">
        <v>0</v>
      </c>
      <c r="Z4936" s="1">
        <v>0</v>
      </c>
      <c r="AA4936" s="1" t="s">
        <v>5</v>
      </c>
    </row>
    <row r="4937" spans="1:27" x14ac:dyDescent="0.2">
      <c r="A4937" s="1" t="s">
        <v>4949</v>
      </c>
      <c r="B4937" s="1">
        <v>0.51959</v>
      </c>
      <c r="C4937" s="1">
        <v>1.1131772</v>
      </c>
      <c r="D4937" s="1">
        <v>0</v>
      </c>
      <c r="E4937" s="1">
        <v>0.51959</v>
      </c>
      <c r="F4937" s="1">
        <v>0.85979499999999998</v>
      </c>
      <c r="G4937" s="1">
        <v>1.3151615000000001</v>
      </c>
      <c r="H4937" s="1">
        <v>1.8641894000000001</v>
      </c>
      <c r="I4937" s="1">
        <v>0</v>
      </c>
      <c r="J4937" s="1">
        <v>0</v>
      </c>
      <c r="K4937" s="1">
        <v>0</v>
      </c>
      <c r="L4937" s="1">
        <v>0</v>
      </c>
      <c r="M4937" s="1">
        <v>1.3151615000000001</v>
      </c>
      <c r="N4937" s="1">
        <v>0.51959</v>
      </c>
      <c r="O4937" s="1">
        <v>0.51959</v>
      </c>
      <c r="P4937" s="1">
        <v>0</v>
      </c>
      <c r="Q4937" s="1">
        <v>0</v>
      </c>
      <c r="R4937" s="1">
        <v>1.1131772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Y4937" s="1">
        <v>0</v>
      </c>
      <c r="Z4937" s="1">
        <v>0</v>
      </c>
      <c r="AA4937" s="1" t="s">
        <v>10</v>
      </c>
    </row>
    <row r="4938" spans="1:27" x14ac:dyDescent="0.2">
      <c r="A4938" s="1" t="s">
        <v>4950</v>
      </c>
      <c r="B4938" s="1">
        <v>0</v>
      </c>
      <c r="C4938" s="1">
        <v>0.69177500000000003</v>
      </c>
      <c r="D4938" s="1">
        <v>1.6072415</v>
      </c>
      <c r="E4938" s="1">
        <v>2.0125234000000001</v>
      </c>
      <c r="F4938" s="1">
        <v>0</v>
      </c>
      <c r="G4938" s="1">
        <v>0</v>
      </c>
      <c r="H4938" s="1">
        <v>0.91464389999999995</v>
      </c>
      <c r="I4938" s="1">
        <v>0</v>
      </c>
      <c r="J4938" s="1">
        <v>0</v>
      </c>
      <c r="K4938" s="1">
        <v>0</v>
      </c>
      <c r="L4938" s="1">
        <v>0.40455052000000002</v>
      </c>
      <c r="M4938" s="1">
        <v>1.5019420000000001</v>
      </c>
      <c r="N4938" s="1">
        <v>0.69177500000000003</v>
      </c>
      <c r="O4938" s="1">
        <v>0</v>
      </c>
      <c r="P4938" s="1">
        <v>3.1754221999999999</v>
      </c>
      <c r="Q4938" s="1">
        <v>1.8694789999999999</v>
      </c>
      <c r="R4938" s="1">
        <v>2.6001471999999999</v>
      </c>
      <c r="S4938" s="1">
        <v>0</v>
      </c>
      <c r="T4938" s="1">
        <v>0</v>
      </c>
      <c r="U4938" s="1">
        <v>0</v>
      </c>
      <c r="V4938" s="1">
        <v>0</v>
      </c>
      <c r="W4938" s="1">
        <v>4.577134</v>
      </c>
      <c r="X4938" s="1">
        <v>2.1947839999999998</v>
      </c>
      <c r="Y4938" s="1">
        <v>0</v>
      </c>
      <c r="Z4938" s="1">
        <v>0</v>
      </c>
      <c r="AA4938" s="1" t="s">
        <v>637</v>
      </c>
    </row>
    <row r="4939" spans="1:27" x14ac:dyDescent="0.2">
      <c r="A4939" s="1" t="s">
        <v>4951</v>
      </c>
      <c r="B4939" s="1">
        <v>0</v>
      </c>
      <c r="C4939" s="1">
        <v>1.5050243999999999</v>
      </c>
      <c r="D4939" s="1">
        <v>1.7356038</v>
      </c>
      <c r="E4939" s="1">
        <v>2.0805068000000002</v>
      </c>
      <c r="F4939" s="1">
        <v>1.3661475999999999</v>
      </c>
      <c r="G4939" s="1">
        <v>1.2048251999999999</v>
      </c>
      <c r="H4939" s="1">
        <v>0.45998102000000002</v>
      </c>
      <c r="I4939" s="1">
        <v>0</v>
      </c>
      <c r="J4939" s="1">
        <v>0.77384560000000002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0.45998102000000002</v>
      </c>
      <c r="S4939" s="1">
        <v>0</v>
      </c>
      <c r="T4939" s="1">
        <v>0</v>
      </c>
      <c r="U4939" s="1">
        <v>0</v>
      </c>
      <c r="V4939" s="1">
        <v>0</v>
      </c>
      <c r="W4939" s="1">
        <v>0.45998102000000002</v>
      </c>
      <c r="X4939" s="1">
        <v>0</v>
      </c>
      <c r="Y4939" s="1">
        <v>0</v>
      </c>
      <c r="Z4939" s="1">
        <v>0</v>
      </c>
      <c r="AA4939" s="1" t="s">
        <v>5</v>
      </c>
    </row>
    <row r="4940" spans="1:27" x14ac:dyDescent="0.2">
      <c r="A4940" s="1" t="s">
        <v>4952</v>
      </c>
      <c r="B4940" s="1">
        <v>0.53914534999999997</v>
      </c>
      <c r="C4940" s="1">
        <v>1.3501913999999999</v>
      </c>
      <c r="D4940" s="1">
        <v>0.88751334000000004</v>
      </c>
      <c r="E4940" s="1">
        <v>1.5201049</v>
      </c>
      <c r="F4940" s="1">
        <v>0.53914534999999997</v>
      </c>
      <c r="G4940" s="1">
        <v>1.5201049</v>
      </c>
      <c r="H4940" s="1">
        <v>0.53914534999999997</v>
      </c>
      <c r="I4940" s="1">
        <v>1.1453758000000001</v>
      </c>
      <c r="J4940" s="1">
        <v>0</v>
      </c>
      <c r="K4940" s="1">
        <v>0</v>
      </c>
      <c r="L4940" s="1">
        <v>0</v>
      </c>
      <c r="M4940" s="1">
        <v>0.53914534999999997</v>
      </c>
      <c r="N4940" s="1">
        <v>0</v>
      </c>
      <c r="O4940" s="1">
        <v>0</v>
      </c>
      <c r="P4940" s="1">
        <v>0</v>
      </c>
      <c r="Q4940" s="1">
        <v>0.88751334000000004</v>
      </c>
      <c r="R4940" s="1">
        <v>0</v>
      </c>
      <c r="S4940" s="1">
        <v>0</v>
      </c>
      <c r="T4940" s="1">
        <v>0</v>
      </c>
      <c r="U4940" s="1">
        <v>0</v>
      </c>
      <c r="V4940" s="1">
        <v>0</v>
      </c>
      <c r="W4940" s="1">
        <v>0</v>
      </c>
      <c r="X4940" s="1">
        <v>0</v>
      </c>
      <c r="Y4940" s="1">
        <v>0</v>
      </c>
      <c r="Z4940" s="1">
        <v>0</v>
      </c>
      <c r="AA4940" s="1" t="s">
        <v>10</v>
      </c>
    </row>
    <row r="4941" spans="1:27" x14ac:dyDescent="0.2">
      <c r="A4941" s="1" t="s">
        <v>4953</v>
      </c>
      <c r="B4941" s="1">
        <v>0</v>
      </c>
      <c r="C4941" s="1">
        <v>1.9705672000000001</v>
      </c>
      <c r="D4941" s="1">
        <v>2.7009031999999999</v>
      </c>
      <c r="E4941" s="1">
        <v>2.5914779999999999</v>
      </c>
      <c r="F4941" s="1">
        <v>0.93361430000000001</v>
      </c>
      <c r="G4941" s="1">
        <v>2.3284593</v>
      </c>
      <c r="H4941" s="1">
        <v>1.9705672000000001</v>
      </c>
      <c r="I4941" s="1">
        <v>0.93361430000000001</v>
      </c>
      <c r="J4941" s="1">
        <v>0</v>
      </c>
      <c r="K4941" s="1">
        <v>0</v>
      </c>
      <c r="L4941" s="1">
        <v>0</v>
      </c>
      <c r="M4941" s="1">
        <v>0</v>
      </c>
      <c r="N4941" s="1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0</v>
      </c>
      <c r="W4941" s="1">
        <v>0</v>
      </c>
      <c r="X4941" s="1">
        <v>0</v>
      </c>
      <c r="Y4941" s="1">
        <v>0</v>
      </c>
      <c r="Z4941" s="1">
        <v>0</v>
      </c>
      <c r="AA4941" s="1" t="s">
        <v>10</v>
      </c>
    </row>
    <row r="4942" spans="1:27" x14ac:dyDescent="0.2">
      <c r="A4942" s="1" t="s">
        <v>4954</v>
      </c>
      <c r="B4942" s="1">
        <v>0.5464213</v>
      </c>
      <c r="C4942" s="1">
        <v>0</v>
      </c>
      <c r="D4942" s="1">
        <v>1.1572534000000001</v>
      </c>
      <c r="E4942" s="1">
        <v>1.1572534000000001</v>
      </c>
      <c r="F4942" s="1">
        <v>0.89776929999999999</v>
      </c>
      <c r="G4942" s="1">
        <v>1.3630884999999999</v>
      </c>
      <c r="H4942" s="1">
        <v>1.5337023000000001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>
        <v>0</v>
      </c>
      <c r="S4942" s="1">
        <v>0</v>
      </c>
      <c r="T4942" s="1">
        <v>0</v>
      </c>
      <c r="U4942" s="1">
        <v>0</v>
      </c>
      <c r="V4942" s="1">
        <v>0</v>
      </c>
      <c r="W4942" s="1">
        <v>0</v>
      </c>
      <c r="X4942" s="1">
        <v>0</v>
      </c>
      <c r="Y4942" s="1">
        <v>0</v>
      </c>
      <c r="Z4942" s="1">
        <v>0</v>
      </c>
      <c r="AA4942" s="1" t="s">
        <v>10</v>
      </c>
    </row>
    <row r="4943" spans="1:27" x14ac:dyDescent="0.2">
      <c r="A4943" s="1" t="s">
        <v>4955</v>
      </c>
      <c r="B4943" s="1">
        <v>0.340474</v>
      </c>
      <c r="C4943" s="1">
        <v>0.340474</v>
      </c>
      <c r="D4943" s="1">
        <v>1.345289</v>
      </c>
      <c r="E4943" s="1">
        <v>1.345289</v>
      </c>
      <c r="F4943" s="1">
        <v>0</v>
      </c>
      <c r="G4943" s="1">
        <v>0</v>
      </c>
      <c r="H4943" s="1">
        <v>1.4457206</v>
      </c>
      <c r="I4943" s="1">
        <v>0</v>
      </c>
      <c r="J4943" s="1">
        <v>0</v>
      </c>
      <c r="K4943" s="1">
        <v>0</v>
      </c>
      <c r="L4943" s="1">
        <v>1.1079249</v>
      </c>
      <c r="M4943" s="1">
        <v>0.59400474999999997</v>
      </c>
      <c r="N4943" s="1">
        <v>2.5465344999999999</v>
      </c>
      <c r="O4943" s="1">
        <v>0</v>
      </c>
      <c r="P4943" s="1">
        <v>1.4457206</v>
      </c>
      <c r="Q4943" s="1">
        <v>1.4457206</v>
      </c>
      <c r="R4943" s="1">
        <v>2.9363540000000001</v>
      </c>
      <c r="S4943" s="1">
        <v>0</v>
      </c>
      <c r="T4943" s="1">
        <v>0</v>
      </c>
      <c r="U4943" s="1">
        <v>0</v>
      </c>
      <c r="V4943" s="1">
        <v>0.59400474999999997</v>
      </c>
      <c r="W4943" s="1">
        <v>4.7895764999999999</v>
      </c>
      <c r="X4943" s="1">
        <v>0.79608330000000005</v>
      </c>
      <c r="Y4943" s="1">
        <v>0</v>
      </c>
      <c r="Z4943" s="1">
        <v>0</v>
      </c>
      <c r="AA4943" s="1" t="s">
        <v>84</v>
      </c>
    </row>
    <row r="4944" spans="1:27" x14ac:dyDescent="0.2">
      <c r="A4944" s="1" t="s">
        <v>4956</v>
      </c>
      <c r="B4944" s="1">
        <v>0.65817890000000001</v>
      </c>
      <c r="C4944" s="1">
        <v>0</v>
      </c>
      <c r="D4944" s="1">
        <v>1.7327807</v>
      </c>
      <c r="E4944" s="1">
        <v>1.7327807</v>
      </c>
      <c r="F4944" s="1">
        <v>0.65817890000000001</v>
      </c>
      <c r="G4944" s="1">
        <v>1.0517107999999999</v>
      </c>
      <c r="H4944" s="1">
        <v>0.65817890000000001</v>
      </c>
      <c r="I4944" s="1">
        <v>0</v>
      </c>
      <c r="J4944" s="1">
        <v>0</v>
      </c>
      <c r="K4944" s="1">
        <v>0</v>
      </c>
      <c r="L4944" s="1">
        <v>0</v>
      </c>
      <c r="M4944" s="1">
        <v>2.5731109999999999</v>
      </c>
      <c r="N4944" s="1">
        <v>1.0517107999999999</v>
      </c>
      <c r="O4944" s="1">
        <v>0.65817890000000001</v>
      </c>
      <c r="P4944" s="1">
        <v>0</v>
      </c>
      <c r="Q4944" s="1">
        <v>1.3333725000000001</v>
      </c>
      <c r="R4944" s="1">
        <v>1.8851941000000001</v>
      </c>
      <c r="S4944" s="1">
        <v>0</v>
      </c>
      <c r="T4944" s="1">
        <v>0</v>
      </c>
      <c r="U4944" s="1">
        <v>0</v>
      </c>
      <c r="V4944" s="1">
        <v>0</v>
      </c>
      <c r="W4944" s="1">
        <v>1.0517107999999999</v>
      </c>
      <c r="X4944" s="1">
        <v>0</v>
      </c>
      <c r="Y4944" s="1">
        <v>0</v>
      </c>
      <c r="Z4944" s="1">
        <v>0</v>
      </c>
      <c r="AA4944" s="1" t="s">
        <v>5</v>
      </c>
    </row>
    <row r="4945" spans="1:27" x14ac:dyDescent="0.2">
      <c r="A4945" s="1" t="s">
        <v>4957</v>
      </c>
      <c r="B4945" s="1">
        <v>0</v>
      </c>
      <c r="C4945" s="1">
        <v>0.35244900000000001</v>
      </c>
      <c r="D4945" s="1">
        <v>2.0490794000000001</v>
      </c>
      <c r="E4945" s="1">
        <v>2.1524420000000002</v>
      </c>
      <c r="F4945" s="1">
        <v>0.61253035</v>
      </c>
      <c r="G4945" s="1">
        <v>1.2627933</v>
      </c>
      <c r="H4945" s="1">
        <v>0.98961127000000004</v>
      </c>
      <c r="I4945" s="1">
        <v>0.35244900000000001</v>
      </c>
      <c r="J4945" s="1">
        <v>0</v>
      </c>
      <c r="K4945" s="1">
        <v>0</v>
      </c>
      <c r="L4945" s="1">
        <v>0.61253035</v>
      </c>
      <c r="M4945" s="1">
        <v>1.2627933</v>
      </c>
      <c r="N4945" s="1">
        <v>0</v>
      </c>
      <c r="O4945" s="1">
        <v>0.61253035</v>
      </c>
      <c r="P4945" s="1">
        <v>0</v>
      </c>
      <c r="Q4945" s="1">
        <v>0.61253035</v>
      </c>
      <c r="R4945" s="1">
        <v>0.61253035</v>
      </c>
      <c r="S4945" s="1">
        <v>0</v>
      </c>
      <c r="T4945" s="1">
        <v>0</v>
      </c>
      <c r="U4945" s="1">
        <v>0</v>
      </c>
      <c r="V4945" s="1">
        <v>0</v>
      </c>
      <c r="W4945" s="1">
        <v>0</v>
      </c>
      <c r="X4945" s="1">
        <v>0</v>
      </c>
      <c r="Y4945" s="1">
        <v>0</v>
      </c>
      <c r="Z4945" s="1">
        <v>0</v>
      </c>
      <c r="AA4945" s="1" t="s">
        <v>5</v>
      </c>
    </row>
    <row r="4946" spans="1:27" x14ac:dyDescent="0.2">
      <c r="A4946" s="1" t="s">
        <v>4958</v>
      </c>
      <c r="B4946" s="1">
        <v>0.89442235000000003</v>
      </c>
      <c r="C4946" s="1">
        <v>0</v>
      </c>
      <c r="D4946" s="1">
        <v>1.5292699000000001</v>
      </c>
      <c r="E4946" s="1">
        <v>1.6748075</v>
      </c>
      <c r="F4946" s="1">
        <v>0</v>
      </c>
      <c r="G4946" s="1">
        <v>1.9145212</v>
      </c>
      <c r="H4946" s="1">
        <v>0.89442235000000003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0</v>
      </c>
      <c r="R4946" s="1">
        <v>0</v>
      </c>
      <c r="S4946" s="1">
        <v>0</v>
      </c>
      <c r="T4946" s="1">
        <v>0</v>
      </c>
      <c r="U4946" s="1">
        <v>0</v>
      </c>
      <c r="V4946" s="1">
        <v>0</v>
      </c>
      <c r="W4946" s="1">
        <v>0</v>
      </c>
      <c r="X4946" s="1">
        <v>0</v>
      </c>
      <c r="Y4946" s="1">
        <v>0</v>
      </c>
      <c r="Z4946" s="1">
        <v>0</v>
      </c>
      <c r="AA4946" s="1" t="s">
        <v>10</v>
      </c>
    </row>
    <row r="4947" spans="1:27" x14ac:dyDescent="0.2">
      <c r="A4947" s="1" t="s">
        <v>4959</v>
      </c>
      <c r="B4947" s="1">
        <v>0</v>
      </c>
      <c r="C4947" s="1">
        <v>0.65296792999999997</v>
      </c>
      <c r="D4947" s="1">
        <v>2.1246390000000002</v>
      </c>
      <c r="E4947" s="1">
        <v>1.044673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0.65296792999999997</v>
      </c>
      <c r="M4947" s="1">
        <v>2.2290580000000002</v>
      </c>
      <c r="N4947" s="1">
        <v>0</v>
      </c>
      <c r="O4947" s="1">
        <v>0</v>
      </c>
      <c r="P4947" s="1">
        <v>1.5443526999999999</v>
      </c>
      <c r="Q4947" s="1">
        <v>1.7238681</v>
      </c>
      <c r="R4947" s="1">
        <v>3.6811457000000001</v>
      </c>
      <c r="S4947" s="1">
        <v>0</v>
      </c>
      <c r="T4947" s="1">
        <v>0.65296792999999997</v>
      </c>
      <c r="U4947" s="1">
        <v>0</v>
      </c>
      <c r="V4947" s="1">
        <v>0</v>
      </c>
      <c r="W4947" s="1">
        <v>3.7484576999999999</v>
      </c>
      <c r="X4947" s="1">
        <v>0</v>
      </c>
      <c r="Y4947" s="1">
        <v>0</v>
      </c>
      <c r="Z4947" s="1">
        <v>0</v>
      </c>
      <c r="AA4947" s="1" t="s">
        <v>84</v>
      </c>
    </row>
    <row r="4948" spans="1:27" x14ac:dyDescent="0.2">
      <c r="A4948" s="1" t="s">
        <v>4960</v>
      </c>
      <c r="B4948" s="1">
        <v>0</v>
      </c>
      <c r="C4948" s="1">
        <v>1.3090630000000001</v>
      </c>
      <c r="D4948" s="1">
        <v>2.2091649000000002</v>
      </c>
      <c r="E4948" s="1">
        <v>2.4690151</v>
      </c>
      <c r="F4948" s="1">
        <v>0.43213335000000003</v>
      </c>
      <c r="G4948" s="1">
        <v>0.43213335000000003</v>
      </c>
      <c r="H4948" s="1">
        <v>1.1512560000000001</v>
      </c>
      <c r="I4948" s="1">
        <v>0.73288750000000003</v>
      </c>
      <c r="J4948" s="1">
        <v>0</v>
      </c>
      <c r="K4948" s="1">
        <v>0</v>
      </c>
      <c r="L4948" s="1">
        <v>0</v>
      </c>
      <c r="M4948" s="1">
        <v>1.1512560000000001</v>
      </c>
      <c r="N4948" s="1">
        <v>0</v>
      </c>
      <c r="O4948" s="1">
        <v>0.43213335000000003</v>
      </c>
      <c r="P4948" s="1">
        <v>0</v>
      </c>
      <c r="Q4948" s="1">
        <v>0.43213335000000003</v>
      </c>
      <c r="R4948" s="1">
        <v>0.43213335000000003</v>
      </c>
      <c r="S4948" s="1">
        <v>0</v>
      </c>
      <c r="T4948" s="1">
        <v>0</v>
      </c>
      <c r="U4948" s="1">
        <v>0</v>
      </c>
      <c r="V4948" s="1">
        <v>0</v>
      </c>
      <c r="W4948" s="1">
        <v>0</v>
      </c>
      <c r="X4948" s="1">
        <v>0</v>
      </c>
      <c r="Y4948" s="1">
        <v>0</v>
      </c>
      <c r="Z4948" s="1">
        <v>0</v>
      </c>
      <c r="AA4948" s="1" t="s">
        <v>94</v>
      </c>
    </row>
    <row r="4949" spans="1:27" x14ac:dyDescent="0.2">
      <c r="A4949" s="1" t="s">
        <v>4961</v>
      </c>
      <c r="B4949" s="1">
        <v>0</v>
      </c>
      <c r="C4949" s="1">
        <v>1.3851891999999999</v>
      </c>
      <c r="D4949" s="1">
        <v>0</v>
      </c>
      <c r="E4949" s="1">
        <v>1.5569812000000001</v>
      </c>
      <c r="F4949" s="1">
        <v>0.55898440000000005</v>
      </c>
      <c r="G4949" s="1">
        <v>0.91540670000000002</v>
      </c>
      <c r="H4949" s="1">
        <v>0.91540670000000002</v>
      </c>
      <c r="I4949" s="1">
        <v>0</v>
      </c>
      <c r="J4949" s="1">
        <v>0</v>
      </c>
      <c r="K4949" s="1">
        <v>0</v>
      </c>
      <c r="L4949" s="1">
        <v>0</v>
      </c>
      <c r="M4949" s="1">
        <v>0</v>
      </c>
      <c r="N4949" s="1">
        <v>0.55898440000000005</v>
      </c>
      <c r="O4949" s="1">
        <v>0</v>
      </c>
      <c r="P4949" s="1">
        <v>0</v>
      </c>
      <c r="Q4949" s="1">
        <v>0</v>
      </c>
      <c r="R4949" s="1">
        <v>0.55898440000000005</v>
      </c>
      <c r="S4949" s="1">
        <v>0</v>
      </c>
      <c r="T4949" s="1">
        <v>0</v>
      </c>
      <c r="U4949" s="1">
        <v>0</v>
      </c>
      <c r="V4949" s="1">
        <v>0</v>
      </c>
      <c r="W4949" s="1">
        <v>0.55898440000000005</v>
      </c>
      <c r="X4949" s="1">
        <v>0</v>
      </c>
      <c r="Y4949" s="1">
        <v>0</v>
      </c>
      <c r="Z4949" s="1">
        <v>0</v>
      </c>
      <c r="AA4949" s="1" t="s">
        <v>74</v>
      </c>
    </row>
    <row r="4950" spans="1:27" x14ac:dyDescent="0.2">
      <c r="A4950" s="1" t="s">
        <v>4962</v>
      </c>
      <c r="B4950" s="1">
        <v>0</v>
      </c>
      <c r="C4950" s="1">
        <v>0.69269747000000004</v>
      </c>
      <c r="D4950" s="1">
        <v>2.3970775999999998</v>
      </c>
      <c r="E4950" s="1">
        <v>2.0786544999999998</v>
      </c>
      <c r="F4950" s="1">
        <v>0</v>
      </c>
      <c r="G4950" s="1">
        <v>1.0980127</v>
      </c>
      <c r="H4950" s="1">
        <v>1.7910098999999999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0.69269747000000004</v>
      </c>
      <c r="O4950" s="1">
        <v>0.69269747000000004</v>
      </c>
      <c r="P4950" s="1">
        <v>0</v>
      </c>
      <c r="Q4950" s="1">
        <v>1.3856198</v>
      </c>
      <c r="R4950" s="1">
        <v>0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Y4950" s="1">
        <v>0</v>
      </c>
      <c r="Z4950" s="1">
        <v>0</v>
      </c>
      <c r="AA4950" s="1" t="s">
        <v>5</v>
      </c>
    </row>
    <row r="4951" spans="1:27" x14ac:dyDescent="0.2">
      <c r="A4951" s="1" t="s">
        <v>4963</v>
      </c>
      <c r="B4951" s="1">
        <v>0.89344053999999995</v>
      </c>
      <c r="C4951" s="1">
        <v>0.89344053999999995</v>
      </c>
      <c r="D4951" s="1">
        <v>1.3576490999999999</v>
      </c>
      <c r="E4951" s="1">
        <v>0</v>
      </c>
      <c r="F4951" s="1">
        <v>0</v>
      </c>
      <c r="G4951" s="1">
        <v>2.4703357000000001</v>
      </c>
      <c r="H4951" s="1">
        <v>0.54334766000000001</v>
      </c>
      <c r="I4951" s="1">
        <v>0.54334766000000001</v>
      </c>
      <c r="J4951" s="1">
        <v>0.54334766000000001</v>
      </c>
      <c r="K4951" s="1">
        <v>0</v>
      </c>
      <c r="L4951" s="1">
        <v>0</v>
      </c>
      <c r="M4951" s="1">
        <v>1.1522425000000001</v>
      </c>
      <c r="N4951" s="1">
        <v>0.54334766000000001</v>
      </c>
      <c r="O4951" s="1">
        <v>0</v>
      </c>
      <c r="P4951" s="1">
        <v>0</v>
      </c>
      <c r="Q4951" s="1">
        <v>0.54334766000000001</v>
      </c>
      <c r="R4951" s="1">
        <v>0</v>
      </c>
      <c r="S4951" s="1">
        <v>0</v>
      </c>
      <c r="T4951" s="1">
        <v>0</v>
      </c>
      <c r="U4951" s="1">
        <v>0</v>
      </c>
      <c r="V4951" s="1">
        <v>0</v>
      </c>
      <c r="W4951" s="1">
        <v>0.54334766000000001</v>
      </c>
      <c r="X4951" s="1">
        <v>0</v>
      </c>
      <c r="Y4951" s="1">
        <v>0</v>
      </c>
      <c r="Z4951" s="1">
        <v>0</v>
      </c>
      <c r="AA4951" s="1" t="s">
        <v>10</v>
      </c>
    </row>
    <row r="4952" spans="1:27" x14ac:dyDescent="0.2">
      <c r="A4952" s="1" t="s">
        <v>4964</v>
      </c>
      <c r="B4952" s="1">
        <v>0.84079870000000001</v>
      </c>
      <c r="C4952" s="1">
        <v>1.7252209999999999</v>
      </c>
      <c r="D4952" s="1">
        <v>2.3875356000000001</v>
      </c>
      <c r="E4952" s="1">
        <v>2.3875356000000001</v>
      </c>
      <c r="F4952" s="1">
        <v>1.6003273</v>
      </c>
      <c r="G4952" s="1">
        <v>1.291004</v>
      </c>
      <c r="H4952" s="1">
        <v>1.7252209999999999</v>
      </c>
      <c r="I4952" s="1">
        <v>0.84079870000000001</v>
      </c>
      <c r="J4952" s="1">
        <v>0</v>
      </c>
      <c r="K4952" s="1">
        <v>0</v>
      </c>
      <c r="L4952" s="1">
        <v>0</v>
      </c>
      <c r="M4952" s="1">
        <v>1.291004</v>
      </c>
      <c r="N4952" s="1">
        <v>0</v>
      </c>
      <c r="O4952" s="1">
        <v>0.84079870000000001</v>
      </c>
      <c r="P4952" s="1">
        <v>0</v>
      </c>
      <c r="Q4952" s="1">
        <v>1.4575783</v>
      </c>
      <c r="R4952" s="1">
        <v>0</v>
      </c>
      <c r="S4952" s="1">
        <v>0</v>
      </c>
      <c r="T4952" s="1">
        <v>0</v>
      </c>
      <c r="U4952" s="1">
        <v>0</v>
      </c>
      <c r="V4952" s="1">
        <v>0</v>
      </c>
      <c r="W4952" s="1">
        <v>0.50628066000000005</v>
      </c>
      <c r="X4952" s="1">
        <v>0</v>
      </c>
      <c r="Y4952" s="1">
        <v>0</v>
      </c>
      <c r="Z4952" s="1">
        <v>0</v>
      </c>
      <c r="AA4952" s="1" t="s">
        <v>5</v>
      </c>
    </row>
    <row r="4953" spans="1:27" x14ac:dyDescent="0.2">
      <c r="A4953" s="1" t="s">
        <v>4965</v>
      </c>
      <c r="B4953" s="1">
        <v>0.85436939999999995</v>
      </c>
      <c r="C4953" s="1">
        <v>0</v>
      </c>
      <c r="D4953" s="1">
        <v>0</v>
      </c>
      <c r="E4953" s="1">
        <v>2.0476231999999999</v>
      </c>
      <c r="F4953" s="1">
        <v>0</v>
      </c>
      <c r="G4953" s="1">
        <v>0</v>
      </c>
      <c r="H4953" s="1">
        <v>0</v>
      </c>
      <c r="I4953" s="1">
        <v>0.85436939999999995</v>
      </c>
      <c r="J4953" s="1">
        <v>0</v>
      </c>
      <c r="K4953" s="1">
        <v>0</v>
      </c>
      <c r="L4953" s="1">
        <v>0.85436939999999995</v>
      </c>
      <c r="M4953" s="1">
        <v>3.2307274000000001</v>
      </c>
      <c r="N4953" s="1">
        <v>0</v>
      </c>
      <c r="O4953" s="1">
        <v>0</v>
      </c>
      <c r="P4953" s="1">
        <v>1.8562304999999999</v>
      </c>
      <c r="Q4953" s="1">
        <v>2.0476231999999999</v>
      </c>
      <c r="R4953" s="1">
        <v>3.3321272999999998</v>
      </c>
      <c r="S4953" s="1">
        <v>0</v>
      </c>
      <c r="T4953" s="1">
        <v>0</v>
      </c>
      <c r="U4953" s="1">
        <v>0</v>
      </c>
      <c r="V4953" s="1">
        <v>0</v>
      </c>
      <c r="W4953" s="1">
        <v>3.1178734000000001</v>
      </c>
      <c r="X4953" s="1">
        <v>0</v>
      </c>
      <c r="Y4953" s="1">
        <v>0</v>
      </c>
      <c r="Z4953" s="1">
        <v>0</v>
      </c>
      <c r="AA4953" s="1" t="s">
        <v>84</v>
      </c>
    </row>
    <row r="4954" spans="1:27" x14ac:dyDescent="0.2">
      <c r="A4954" s="1" t="s">
        <v>4966</v>
      </c>
      <c r="B4954" s="1">
        <v>0</v>
      </c>
      <c r="C4954" s="1">
        <v>0</v>
      </c>
      <c r="D4954" s="1">
        <v>1.8182141999999999</v>
      </c>
      <c r="E4954" s="1">
        <v>0</v>
      </c>
      <c r="F4954" s="1">
        <v>0</v>
      </c>
      <c r="G4954" s="1">
        <v>1.0007355</v>
      </c>
      <c r="H4954" s="1">
        <v>1.8182141999999999</v>
      </c>
      <c r="I4954" s="1">
        <v>0</v>
      </c>
      <c r="J4954" s="1">
        <v>1.0007355</v>
      </c>
      <c r="K4954" s="1">
        <v>0</v>
      </c>
      <c r="L4954" s="1">
        <v>0</v>
      </c>
      <c r="M4954" s="1">
        <v>0</v>
      </c>
      <c r="N4954" s="1">
        <v>0</v>
      </c>
      <c r="O4954" s="1">
        <v>0</v>
      </c>
      <c r="P4954" s="1">
        <v>0</v>
      </c>
      <c r="Q4954" s="1">
        <v>1.0007355</v>
      </c>
      <c r="R4954" s="1">
        <v>0</v>
      </c>
      <c r="S4954" s="1">
        <v>0</v>
      </c>
      <c r="T4954" s="1">
        <v>0</v>
      </c>
      <c r="U4954" s="1">
        <v>0</v>
      </c>
      <c r="V4954" s="1">
        <v>0</v>
      </c>
      <c r="W4954" s="1">
        <v>1.0007355</v>
      </c>
      <c r="X4954" s="1">
        <v>0</v>
      </c>
      <c r="Y4954" s="1">
        <v>0</v>
      </c>
      <c r="Z4954" s="1">
        <v>0</v>
      </c>
      <c r="AA4954" s="1" t="s">
        <v>10</v>
      </c>
    </row>
    <row r="4955" spans="1:27" x14ac:dyDescent="0.2">
      <c r="A4955" s="1" t="s">
        <v>4967</v>
      </c>
      <c r="B4955" s="1">
        <v>0</v>
      </c>
      <c r="C4955" s="1">
        <v>0</v>
      </c>
      <c r="D4955" s="1">
        <v>1.303253</v>
      </c>
      <c r="E4955" s="1">
        <v>2.0061993999999999</v>
      </c>
      <c r="F4955" s="1">
        <v>0</v>
      </c>
      <c r="G4955" s="1">
        <v>0</v>
      </c>
      <c r="H4955" s="1">
        <v>0</v>
      </c>
      <c r="I4955" s="1">
        <v>0</v>
      </c>
      <c r="J4955" s="1">
        <v>0</v>
      </c>
      <c r="K4955" s="1">
        <v>0</v>
      </c>
      <c r="L4955" s="1">
        <v>0.95887180000000005</v>
      </c>
      <c r="M4955" s="1">
        <v>1.303253</v>
      </c>
      <c r="N4955" s="1">
        <v>1.303253</v>
      </c>
      <c r="O4955" s="1">
        <v>0.72875610000000002</v>
      </c>
      <c r="P4955" s="1">
        <v>1.1458145</v>
      </c>
      <c r="Q4955" s="1">
        <v>2.5902994000000001</v>
      </c>
      <c r="R4955" s="1">
        <v>3.5017977</v>
      </c>
      <c r="S4955" s="1">
        <v>0</v>
      </c>
      <c r="T4955" s="1">
        <v>0</v>
      </c>
      <c r="U4955" s="1">
        <v>0</v>
      </c>
      <c r="V4955" s="1">
        <v>0</v>
      </c>
      <c r="W4955" s="1">
        <v>4.5118489999999998</v>
      </c>
      <c r="X4955" s="1">
        <v>0</v>
      </c>
      <c r="Y4955" s="1">
        <v>0</v>
      </c>
      <c r="Z4955" s="1">
        <v>0.42934470000000002</v>
      </c>
      <c r="AA4955" s="1" t="s">
        <v>84</v>
      </c>
    </row>
    <row r="4956" spans="1:27" x14ac:dyDescent="0.2">
      <c r="A4956" s="1" t="s">
        <v>4968</v>
      </c>
      <c r="B4956" s="1">
        <v>0</v>
      </c>
      <c r="C4956" s="1">
        <v>0</v>
      </c>
      <c r="D4956" s="1">
        <v>1.5080608</v>
      </c>
      <c r="E4956" s="1">
        <v>0.77594929999999995</v>
      </c>
      <c r="F4956" s="1">
        <v>0</v>
      </c>
      <c r="G4956" s="1">
        <v>2.3769608</v>
      </c>
      <c r="H4956" s="1">
        <v>0.94138849999999996</v>
      </c>
      <c r="I4956" s="1">
        <v>0</v>
      </c>
      <c r="J4956" s="1">
        <v>0</v>
      </c>
      <c r="K4956" s="1">
        <v>0</v>
      </c>
      <c r="L4956" s="1">
        <v>0</v>
      </c>
      <c r="M4956" s="1">
        <v>0.57760679999999998</v>
      </c>
      <c r="N4956" s="1">
        <v>0</v>
      </c>
      <c r="O4956" s="1">
        <v>0</v>
      </c>
      <c r="P4956" s="1">
        <v>0</v>
      </c>
      <c r="Q4956" s="1">
        <v>0</v>
      </c>
      <c r="R4956" s="1">
        <v>0</v>
      </c>
      <c r="S4956" s="1">
        <v>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Y4956" s="1">
        <v>0</v>
      </c>
      <c r="Z4956" s="1">
        <v>0</v>
      </c>
      <c r="AA4956" s="1" t="s">
        <v>10</v>
      </c>
    </row>
    <row r="4957" spans="1:27" x14ac:dyDescent="0.2">
      <c r="A4957" s="1" t="s">
        <v>4969</v>
      </c>
      <c r="B4957" s="1">
        <v>0.47280299999999997</v>
      </c>
      <c r="C4957" s="1">
        <v>0.47280299999999997</v>
      </c>
      <c r="D4957" s="1">
        <v>2.1813560000000001</v>
      </c>
      <c r="E4957" s="1">
        <v>2.1106764999999998</v>
      </c>
      <c r="F4957" s="1">
        <v>0</v>
      </c>
      <c r="G4957" s="1">
        <v>0.79252659999999997</v>
      </c>
      <c r="H4957" s="1">
        <v>1.2290384000000001</v>
      </c>
      <c r="I4957" s="1">
        <v>0</v>
      </c>
      <c r="J4957" s="1">
        <v>0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  <c r="P4957" s="1">
        <v>0</v>
      </c>
      <c r="Q4957" s="1">
        <v>0.47280299999999997</v>
      </c>
      <c r="R4957" s="1">
        <v>1.3918853</v>
      </c>
      <c r="S4957" s="1">
        <v>0</v>
      </c>
      <c r="T4957" s="1">
        <v>0</v>
      </c>
      <c r="U4957" s="1">
        <v>0</v>
      </c>
      <c r="V4957" s="1">
        <v>0</v>
      </c>
      <c r="W4957" s="1">
        <v>0.47280299999999997</v>
      </c>
      <c r="X4957" s="1">
        <v>0</v>
      </c>
      <c r="Y4957" s="1">
        <v>0</v>
      </c>
      <c r="Z4957" s="1">
        <v>0</v>
      </c>
      <c r="AA4957" s="1" t="s">
        <v>8</v>
      </c>
    </row>
    <row r="4958" spans="1:27" x14ac:dyDescent="0.2">
      <c r="A4958" s="1" t="s">
        <v>4970</v>
      </c>
      <c r="B4958" s="1">
        <v>0.47207536999999999</v>
      </c>
      <c r="C4958" s="1">
        <v>0.79146939999999999</v>
      </c>
      <c r="D4958" s="1">
        <v>1.3904335000000001</v>
      </c>
      <c r="E4958" s="1">
        <v>0.79146939999999999</v>
      </c>
      <c r="F4958" s="1">
        <v>0</v>
      </c>
      <c r="G4958" s="1">
        <v>1.6531155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0.79146939999999999</v>
      </c>
      <c r="N4958" s="1">
        <v>0</v>
      </c>
      <c r="O4958" s="1">
        <v>0</v>
      </c>
      <c r="P4958" s="1">
        <v>0</v>
      </c>
      <c r="Q4958" s="1">
        <v>0</v>
      </c>
      <c r="R4958" s="1">
        <v>0</v>
      </c>
      <c r="S4958" s="1">
        <v>0</v>
      </c>
      <c r="T4958" s="1">
        <v>0</v>
      </c>
      <c r="U4958" s="1">
        <v>0</v>
      </c>
      <c r="V4958" s="1">
        <v>0</v>
      </c>
      <c r="W4958" s="1">
        <v>0.47207536999999999</v>
      </c>
      <c r="X4958" s="1">
        <v>0</v>
      </c>
      <c r="Y4958" s="1">
        <v>0</v>
      </c>
      <c r="Z4958" s="1">
        <v>0</v>
      </c>
      <c r="AA4958" s="1" t="s">
        <v>10</v>
      </c>
    </row>
    <row r="4959" spans="1:27" x14ac:dyDescent="0.2">
      <c r="A4959" s="1" t="s">
        <v>4971</v>
      </c>
      <c r="B4959" s="1">
        <v>0</v>
      </c>
      <c r="C4959" s="1">
        <v>1.2510988000000001</v>
      </c>
      <c r="D4959" s="1">
        <v>1.2510988000000001</v>
      </c>
      <c r="E4959" s="1">
        <v>2.13801</v>
      </c>
      <c r="F4959" s="1">
        <v>1.4645448000000001</v>
      </c>
      <c r="G4959" s="1">
        <v>0</v>
      </c>
      <c r="H4959" s="1">
        <v>0.60507710000000003</v>
      </c>
      <c r="I4959" s="1">
        <v>0.60507710000000003</v>
      </c>
      <c r="J4959" s="1">
        <v>0</v>
      </c>
      <c r="K4959" s="1">
        <v>0</v>
      </c>
      <c r="L4959" s="1">
        <v>0.97937320000000005</v>
      </c>
      <c r="M4959" s="1">
        <v>0.60507710000000003</v>
      </c>
      <c r="N4959" s="1">
        <v>0</v>
      </c>
      <c r="O4959" s="1">
        <v>1.2510988000000001</v>
      </c>
      <c r="P4959" s="1">
        <v>0</v>
      </c>
      <c r="Q4959" s="1">
        <v>1.2510988000000001</v>
      </c>
      <c r="R4959" s="1">
        <v>2.8211689999999998</v>
      </c>
      <c r="S4959" s="1">
        <v>0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 t="s">
        <v>8</v>
      </c>
    </row>
    <row r="4960" spans="1:27" x14ac:dyDescent="0.2">
      <c r="A4960" s="1" t="s">
        <v>4972</v>
      </c>
      <c r="B4960" s="1">
        <v>0</v>
      </c>
      <c r="C4960" s="1">
        <v>1.5677211</v>
      </c>
      <c r="D4960" s="1">
        <v>2.0474247999999999</v>
      </c>
      <c r="E4960" s="1">
        <v>1.9321636</v>
      </c>
      <c r="F4960" s="1">
        <v>0.35188510000000001</v>
      </c>
      <c r="G4960" s="1">
        <v>0.81767875000000001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0.35188510000000001</v>
      </c>
      <c r="N4960" s="1">
        <v>0</v>
      </c>
      <c r="O4960" s="1">
        <v>0.35188510000000001</v>
      </c>
      <c r="P4960" s="1">
        <v>0.35188510000000001</v>
      </c>
      <c r="Q4960" s="1">
        <v>1.3742764999999999</v>
      </c>
      <c r="R4960" s="1">
        <v>1.7297416999999999</v>
      </c>
      <c r="S4960" s="1">
        <v>0</v>
      </c>
      <c r="T4960" s="1">
        <v>0</v>
      </c>
      <c r="U4960" s="1">
        <v>0</v>
      </c>
      <c r="V4960" s="1">
        <v>0</v>
      </c>
      <c r="W4960" s="1">
        <v>0.81767875000000001</v>
      </c>
      <c r="X4960" s="1">
        <v>0</v>
      </c>
      <c r="Y4960" s="1">
        <v>0</v>
      </c>
      <c r="Z4960" s="1">
        <v>0</v>
      </c>
      <c r="AA4960" s="1" t="s">
        <v>8</v>
      </c>
    </row>
    <row r="4961" spans="1:27" x14ac:dyDescent="0.2">
      <c r="A4961" s="1" t="s">
        <v>4973</v>
      </c>
      <c r="B4961" s="1">
        <v>0.57920629999999995</v>
      </c>
      <c r="C4961" s="1">
        <v>0.94361125999999995</v>
      </c>
      <c r="D4961" s="1">
        <v>1.4203299</v>
      </c>
      <c r="E4961" s="1">
        <v>0.94361125999999995</v>
      </c>
      <c r="F4961" s="1">
        <v>0</v>
      </c>
      <c r="G4961" s="1">
        <v>0.94361125999999995</v>
      </c>
      <c r="H4961" s="1">
        <v>0</v>
      </c>
      <c r="I4961" s="1">
        <v>0.57920629999999995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1.2101131999999999</v>
      </c>
      <c r="R4961" s="1">
        <v>2.6066775</v>
      </c>
      <c r="S4961" s="1">
        <v>0</v>
      </c>
      <c r="T4961" s="1">
        <v>0</v>
      </c>
      <c r="U4961" s="1">
        <v>0</v>
      </c>
      <c r="V4961" s="1">
        <v>0</v>
      </c>
      <c r="W4961" s="1">
        <v>2.1799895999999999</v>
      </c>
      <c r="X4961" s="1">
        <v>0</v>
      </c>
      <c r="Y4961" s="1">
        <v>0</v>
      </c>
      <c r="Z4961" s="1">
        <v>0</v>
      </c>
      <c r="AA4961" s="1" t="s">
        <v>94</v>
      </c>
    </row>
    <row r="4962" spans="1:27" x14ac:dyDescent="0.2">
      <c r="A4962" s="1" t="s">
        <v>4974</v>
      </c>
      <c r="B4962" s="1">
        <v>0</v>
      </c>
      <c r="C4962" s="1">
        <v>1.6983375999999999</v>
      </c>
      <c r="D4962" s="1">
        <v>1.4325056</v>
      </c>
      <c r="E4962" s="1">
        <v>1.4325056</v>
      </c>
      <c r="F4962" s="1">
        <v>0</v>
      </c>
      <c r="G4962" s="1">
        <v>1.9081383000000001</v>
      </c>
      <c r="H4962" s="1">
        <v>1.2673266000000001</v>
      </c>
      <c r="I4962" s="1">
        <v>0</v>
      </c>
      <c r="J4962" s="1">
        <v>1.2673266000000001</v>
      </c>
      <c r="K4962" s="1">
        <v>0</v>
      </c>
      <c r="L4962" s="1">
        <v>0</v>
      </c>
      <c r="M4962" s="1">
        <v>0.49337614000000002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0</v>
      </c>
      <c r="Z4962" s="1">
        <v>0</v>
      </c>
      <c r="AA4962" s="1" t="s">
        <v>10</v>
      </c>
    </row>
    <row r="4963" spans="1:27" x14ac:dyDescent="0.2">
      <c r="A4963" s="1" t="s">
        <v>4975</v>
      </c>
      <c r="B4963" s="1">
        <v>0</v>
      </c>
      <c r="C4963" s="1">
        <v>0</v>
      </c>
      <c r="D4963" s="1">
        <v>0</v>
      </c>
      <c r="E4963" s="1">
        <v>0</v>
      </c>
      <c r="F4963" s="1">
        <v>0</v>
      </c>
      <c r="G4963" s="1">
        <v>2.1602291999999998</v>
      </c>
      <c r="H4963" s="1">
        <v>0</v>
      </c>
      <c r="I4963" s="1">
        <v>0</v>
      </c>
      <c r="J4963" s="1">
        <v>0</v>
      </c>
      <c r="K4963" s="1">
        <v>0</v>
      </c>
      <c r="L4963" s="1">
        <v>0</v>
      </c>
      <c r="M4963" s="1">
        <v>0</v>
      </c>
      <c r="N4963" s="1">
        <v>0</v>
      </c>
      <c r="O4963" s="1">
        <v>0</v>
      </c>
      <c r="P4963" s="1">
        <v>0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0</v>
      </c>
      <c r="W4963" s="1">
        <v>0</v>
      </c>
      <c r="X4963" s="1">
        <v>0</v>
      </c>
      <c r="Y4963" s="1">
        <v>0</v>
      </c>
      <c r="Z4963" s="1">
        <v>0</v>
      </c>
      <c r="AA4963" s="1" t="s">
        <v>74</v>
      </c>
    </row>
    <row r="4964" spans="1:27" x14ac:dyDescent="0.2">
      <c r="A4964" s="1" t="s">
        <v>4976</v>
      </c>
      <c r="B4964" s="1">
        <v>0</v>
      </c>
      <c r="C4964" s="1">
        <v>1.0633630000000001</v>
      </c>
      <c r="D4964" s="1">
        <v>1.5669869999999999</v>
      </c>
      <c r="E4964" s="1">
        <v>1.0633630000000001</v>
      </c>
      <c r="F4964" s="1">
        <v>0</v>
      </c>
      <c r="G4964" s="1">
        <v>0</v>
      </c>
      <c r="H4964" s="1">
        <v>0</v>
      </c>
      <c r="I4964" s="1">
        <v>0</v>
      </c>
      <c r="J4964" s="1">
        <v>0</v>
      </c>
      <c r="K4964" s="1">
        <v>0</v>
      </c>
      <c r="L4964" s="1">
        <v>2.0329169999999999</v>
      </c>
      <c r="M4964" s="1">
        <v>2.0329169999999999</v>
      </c>
      <c r="N4964" s="1">
        <v>0</v>
      </c>
      <c r="O4964" s="1">
        <v>0</v>
      </c>
      <c r="P4964" s="1">
        <v>0.66682730000000001</v>
      </c>
      <c r="Q4964" s="1">
        <v>2.1499438</v>
      </c>
      <c r="R4964" s="1">
        <v>3.8597671999999998</v>
      </c>
      <c r="S4964" s="1">
        <v>0</v>
      </c>
      <c r="T4964" s="1">
        <v>0</v>
      </c>
      <c r="U4964" s="1">
        <v>0</v>
      </c>
      <c r="V4964" s="1">
        <v>0</v>
      </c>
      <c r="W4964" s="1">
        <v>4.6011309999999996</v>
      </c>
      <c r="X4964" s="1">
        <v>0</v>
      </c>
      <c r="Y4964" s="1">
        <v>0</v>
      </c>
      <c r="Z4964" s="1">
        <v>0</v>
      </c>
      <c r="AA4964" s="1" t="s">
        <v>84</v>
      </c>
    </row>
    <row r="4965" spans="1:27" x14ac:dyDescent="0.2">
      <c r="A4965" s="1" t="s">
        <v>4977</v>
      </c>
      <c r="B4965" s="1">
        <v>0</v>
      </c>
      <c r="C4965" s="1">
        <v>0.56590169999999995</v>
      </c>
      <c r="D4965" s="1">
        <v>1.9584427</v>
      </c>
      <c r="E4965" s="1">
        <v>0.56590169999999995</v>
      </c>
      <c r="F4965" s="1">
        <v>0</v>
      </c>
      <c r="G4965" s="1">
        <v>0</v>
      </c>
      <c r="H4965" s="1">
        <v>0.92508000000000001</v>
      </c>
      <c r="I4965" s="1">
        <v>0</v>
      </c>
      <c r="J4965" s="1">
        <v>0</v>
      </c>
      <c r="K4965" s="1">
        <v>0</v>
      </c>
      <c r="L4965" s="1">
        <v>1.1887896</v>
      </c>
      <c r="M4965" s="1">
        <v>1.1887896</v>
      </c>
      <c r="N4965" s="1">
        <v>0.56590169999999995</v>
      </c>
      <c r="O4965" s="1">
        <v>0.56590169999999995</v>
      </c>
      <c r="P4965" s="1">
        <v>1.844865</v>
      </c>
      <c r="Q4965" s="1">
        <v>2.2376610000000001</v>
      </c>
      <c r="R4965" s="1">
        <v>3.5182247000000002</v>
      </c>
      <c r="S4965" s="1">
        <v>0</v>
      </c>
      <c r="T4965" s="1">
        <v>0</v>
      </c>
      <c r="U4965" s="1">
        <v>0</v>
      </c>
      <c r="V4965" s="1">
        <v>0</v>
      </c>
      <c r="W4965" s="1">
        <v>4.6345219999999996</v>
      </c>
      <c r="X4965" s="1">
        <v>0</v>
      </c>
      <c r="Y4965" s="1">
        <v>0</v>
      </c>
      <c r="Z4965" s="1">
        <v>0</v>
      </c>
      <c r="AA4965" s="1" t="s">
        <v>84</v>
      </c>
    </row>
    <row r="4966" spans="1:27" x14ac:dyDescent="0.2">
      <c r="A4966" s="1" t="s">
        <v>4978</v>
      </c>
      <c r="B4966" s="1">
        <v>0</v>
      </c>
      <c r="C4966" s="1">
        <v>0</v>
      </c>
      <c r="D4966" s="1">
        <v>1.7210354999999999</v>
      </c>
      <c r="E4966" s="1">
        <v>0.56818040000000003</v>
      </c>
      <c r="F4966" s="1">
        <v>0</v>
      </c>
      <c r="G4966" s="1">
        <v>2.4605057000000001</v>
      </c>
      <c r="H4966" s="1">
        <v>0.92826070000000005</v>
      </c>
      <c r="I4966" s="1">
        <v>0</v>
      </c>
      <c r="J4966" s="1">
        <v>0</v>
      </c>
      <c r="K4966" s="1">
        <v>0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0.92826070000000005</v>
      </c>
      <c r="R4966" s="1">
        <v>0</v>
      </c>
      <c r="S4966" s="1">
        <v>0</v>
      </c>
      <c r="T4966" s="1">
        <v>0</v>
      </c>
      <c r="U4966" s="1">
        <v>0</v>
      </c>
      <c r="V4966" s="1">
        <v>0</v>
      </c>
      <c r="W4966" s="1">
        <v>0</v>
      </c>
      <c r="X4966" s="1">
        <v>0</v>
      </c>
      <c r="Y4966" s="1">
        <v>0</v>
      </c>
      <c r="Z4966" s="1">
        <v>0</v>
      </c>
      <c r="AA4966" s="1" t="s">
        <v>10</v>
      </c>
    </row>
    <row r="4967" spans="1:27" x14ac:dyDescent="0.2">
      <c r="A4967" s="1" t="s">
        <v>4979</v>
      </c>
      <c r="B4967" s="1">
        <v>1.1154238999999999</v>
      </c>
      <c r="C4967" s="1">
        <v>1.1154238999999999</v>
      </c>
      <c r="D4967" s="1">
        <v>1.9674737</v>
      </c>
      <c r="E4967" s="1">
        <v>0</v>
      </c>
      <c r="F4967" s="1">
        <v>0</v>
      </c>
      <c r="G4967" s="1">
        <v>2.4207508999999998</v>
      </c>
      <c r="H4967" s="1">
        <v>1.9674737</v>
      </c>
      <c r="I4967" s="1">
        <v>0</v>
      </c>
      <c r="J4967" s="1">
        <v>1.9674737</v>
      </c>
      <c r="K4967" s="1">
        <v>0</v>
      </c>
      <c r="L4967" s="1">
        <v>0</v>
      </c>
      <c r="M4967" s="1">
        <v>2.7315082999999998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0</v>
      </c>
      <c r="W4967" s="1">
        <v>0</v>
      </c>
      <c r="X4967" s="1">
        <v>0</v>
      </c>
      <c r="Y4967" s="1">
        <v>0</v>
      </c>
      <c r="Z4967" s="1">
        <v>0</v>
      </c>
      <c r="AA4967" s="1" t="s">
        <v>10</v>
      </c>
    </row>
    <row r="4968" spans="1:27" x14ac:dyDescent="0.2">
      <c r="A4968" s="1" t="s">
        <v>4980</v>
      </c>
      <c r="B4968" s="1">
        <v>0</v>
      </c>
      <c r="C4968" s="1">
        <v>0</v>
      </c>
      <c r="D4968" s="1">
        <v>2.5794245999999998</v>
      </c>
      <c r="E4968" s="1">
        <v>0.92572350000000003</v>
      </c>
      <c r="F4968" s="1">
        <v>0</v>
      </c>
      <c r="G4968" s="1">
        <v>1.3980714000000001</v>
      </c>
      <c r="H4968" s="1">
        <v>1.3980714000000001</v>
      </c>
      <c r="I4968" s="1">
        <v>0.92572350000000003</v>
      </c>
      <c r="J4968" s="1">
        <v>0.92572350000000003</v>
      </c>
      <c r="K4968" s="1">
        <v>0</v>
      </c>
      <c r="L4968" s="1">
        <v>0</v>
      </c>
      <c r="M4968" s="1">
        <v>1.3980714000000001</v>
      </c>
      <c r="N4968" s="1">
        <v>0.92572350000000003</v>
      </c>
      <c r="O4968" s="1">
        <v>0</v>
      </c>
      <c r="P4968" s="1">
        <v>0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0</v>
      </c>
      <c r="W4968" s="1">
        <v>0</v>
      </c>
      <c r="X4968" s="1">
        <v>0</v>
      </c>
      <c r="Y4968" s="1">
        <v>0</v>
      </c>
      <c r="Z4968" s="1">
        <v>0</v>
      </c>
      <c r="AA4968" s="1" t="s">
        <v>10</v>
      </c>
    </row>
    <row r="4969" spans="1:27" x14ac:dyDescent="0.2">
      <c r="A4969" s="1" t="s">
        <v>4981</v>
      </c>
      <c r="B4969" s="1">
        <v>0</v>
      </c>
      <c r="C4969" s="1">
        <v>0</v>
      </c>
      <c r="D4969" s="1">
        <v>1.1981862999999999</v>
      </c>
      <c r="E4969" s="1">
        <v>0.57175149999999997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1.5803868999999999</v>
      </c>
      <c r="O4969" s="1">
        <v>1.1981862999999999</v>
      </c>
      <c r="P4969" s="1">
        <v>2.647113</v>
      </c>
      <c r="Q4969" s="1">
        <v>0.57175149999999997</v>
      </c>
      <c r="R4969" s="1">
        <v>2.9710709999999998</v>
      </c>
      <c r="S4969" s="1">
        <v>0</v>
      </c>
      <c r="T4969" s="1">
        <v>0</v>
      </c>
      <c r="U4969" s="1">
        <v>0</v>
      </c>
      <c r="V4969" s="1">
        <v>0</v>
      </c>
      <c r="W4969" s="1">
        <v>5.2630549999999996</v>
      </c>
      <c r="X4969" s="1">
        <v>2.4004165999999998</v>
      </c>
      <c r="Y4969" s="1">
        <v>0</v>
      </c>
      <c r="Z4969" s="1">
        <v>0</v>
      </c>
      <c r="AA4969" s="1" t="s">
        <v>637</v>
      </c>
    </row>
    <row r="4970" spans="1:27" x14ac:dyDescent="0.2">
      <c r="A4970" s="1" t="s">
        <v>4982</v>
      </c>
      <c r="B4970" s="1">
        <v>0</v>
      </c>
      <c r="C4970" s="1">
        <v>1.7318614000000001</v>
      </c>
      <c r="D4970" s="1">
        <v>2.3323695999999998</v>
      </c>
      <c r="E4970" s="1">
        <v>2.3323695999999998</v>
      </c>
      <c r="F4970" s="1">
        <v>1.7318614000000001</v>
      </c>
      <c r="G4970" s="1">
        <v>2.0765302000000001</v>
      </c>
      <c r="H4970" s="1">
        <v>2.0765302000000001</v>
      </c>
      <c r="I4970" s="1">
        <v>1.2016445</v>
      </c>
      <c r="J4970" s="1">
        <v>0</v>
      </c>
      <c r="K4970" s="1">
        <v>0</v>
      </c>
      <c r="L4970" s="1">
        <v>1.2016445</v>
      </c>
      <c r="M4970" s="1">
        <v>1.7318614000000001</v>
      </c>
      <c r="N4970" s="1">
        <v>0</v>
      </c>
      <c r="O4970" s="1">
        <v>0</v>
      </c>
      <c r="P4970" s="1">
        <v>1.2016445</v>
      </c>
      <c r="Q4970" s="1">
        <v>0</v>
      </c>
      <c r="R4970" s="1">
        <v>0</v>
      </c>
      <c r="S4970" s="1">
        <v>0</v>
      </c>
      <c r="T4970" s="1">
        <v>0</v>
      </c>
      <c r="U4970" s="1">
        <v>0</v>
      </c>
      <c r="V4970" s="1">
        <v>0</v>
      </c>
      <c r="W4970" s="1">
        <v>0</v>
      </c>
      <c r="X4970" s="1">
        <v>0</v>
      </c>
      <c r="Y4970" s="1">
        <v>0</v>
      </c>
      <c r="Z4970" s="1">
        <v>0</v>
      </c>
      <c r="AA4970" s="1" t="s">
        <v>8</v>
      </c>
    </row>
    <row r="4971" spans="1:27" x14ac:dyDescent="0.2">
      <c r="A4971" s="1" t="s">
        <v>4983</v>
      </c>
      <c r="B4971" s="1">
        <v>0</v>
      </c>
      <c r="C4971" s="1">
        <v>0.88596079999999999</v>
      </c>
      <c r="D4971" s="1">
        <v>1.5180426</v>
      </c>
      <c r="E4971" s="1">
        <v>2.0033580999999998</v>
      </c>
      <c r="F4971" s="1">
        <v>0</v>
      </c>
      <c r="G4971" s="1">
        <v>0.88596079999999999</v>
      </c>
      <c r="H4971" s="1">
        <v>1.7898571000000001</v>
      </c>
      <c r="I4971" s="1">
        <v>0</v>
      </c>
      <c r="J4971" s="1">
        <v>0</v>
      </c>
      <c r="K4971" s="1">
        <v>0</v>
      </c>
      <c r="L4971" s="1">
        <v>0</v>
      </c>
      <c r="M4971" s="1">
        <v>0.88596079999999999</v>
      </c>
      <c r="N4971" s="1">
        <v>0</v>
      </c>
      <c r="O4971" s="1">
        <v>0</v>
      </c>
      <c r="P4971" s="1">
        <v>0</v>
      </c>
      <c r="Q4971" s="1">
        <v>0.53804589999999997</v>
      </c>
      <c r="R4971" s="1">
        <v>2.4587211999999998</v>
      </c>
      <c r="S4971" s="1">
        <v>0</v>
      </c>
      <c r="T4971" s="1">
        <v>0</v>
      </c>
      <c r="U4971" s="1">
        <v>0</v>
      </c>
      <c r="V4971" s="1">
        <v>0</v>
      </c>
      <c r="W4971" s="1">
        <v>1.663157</v>
      </c>
      <c r="X4971" s="1">
        <v>0</v>
      </c>
      <c r="Y4971" s="1">
        <v>0</v>
      </c>
      <c r="Z4971" s="1">
        <v>0</v>
      </c>
      <c r="AA4971" s="1" t="s">
        <v>8</v>
      </c>
    </row>
    <row r="4972" spans="1:27" x14ac:dyDescent="0.2">
      <c r="A4972" s="1" t="s">
        <v>4984</v>
      </c>
      <c r="B4972" s="1">
        <v>0</v>
      </c>
      <c r="C4972" s="1">
        <v>0.74187449999999999</v>
      </c>
      <c r="D4972" s="1">
        <v>2.2822746999999999</v>
      </c>
      <c r="E4972" s="1">
        <v>2.028044</v>
      </c>
      <c r="F4972" s="1">
        <v>0</v>
      </c>
      <c r="G4972" s="1">
        <v>1.4585229</v>
      </c>
      <c r="H4972" s="1">
        <v>2.028044</v>
      </c>
      <c r="I4972" s="1">
        <v>0.74187449999999999</v>
      </c>
      <c r="J4972" s="1">
        <v>0</v>
      </c>
      <c r="K4972" s="1">
        <v>0</v>
      </c>
      <c r="L4972" s="1">
        <v>1.8717006</v>
      </c>
      <c r="M4972" s="1">
        <v>1.1630682999999999</v>
      </c>
      <c r="N4972" s="1">
        <v>0.74187449999999999</v>
      </c>
      <c r="O4972" s="1">
        <v>0.74187449999999999</v>
      </c>
      <c r="P4972" s="1">
        <v>0</v>
      </c>
      <c r="Q4972" s="1">
        <v>1.8717006</v>
      </c>
      <c r="R4972" s="1">
        <v>1.8717006</v>
      </c>
      <c r="S4972" s="1">
        <v>0</v>
      </c>
      <c r="T4972" s="1">
        <v>0</v>
      </c>
      <c r="U4972" s="1">
        <v>0</v>
      </c>
      <c r="V4972" s="1">
        <v>0</v>
      </c>
      <c r="W4972" s="1">
        <v>0</v>
      </c>
      <c r="X4972" s="1">
        <v>0</v>
      </c>
      <c r="Y4972" s="1">
        <v>0</v>
      </c>
      <c r="Z4972" s="1">
        <v>0</v>
      </c>
      <c r="AA4972" s="1" t="s">
        <v>8</v>
      </c>
    </row>
    <row r="4973" spans="1:27" x14ac:dyDescent="0.2">
      <c r="A4973" s="1" t="s">
        <v>4985</v>
      </c>
      <c r="B4973" s="1">
        <v>0.38626578</v>
      </c>
      <c r="C4973" s="1">
        <v>1.3425657</v>
      </c>
      <c r="D4973" s="1">
        <v>2.0884179999999999</v>
      </c>
      <c r="E4973" s="1">
        <v>2.6859950000000001</v>
      </c>
      <c r="F4973" s="1">
        <v>1.2111604</v>
      </c>
      <c r="G4973" s="1">
        <v>0.38626578</v>
      </c>
      <c r="H4973" s="1">
        <v>1.2111604</v>
      </c>
      <c r="I4973" s="1">
        <v>0</v>
      </c>
      <c r="J4973" s="1">
        <v>0</v>
      </c>
      <c r="K4973" s="1">
        <v>0</v>
      </c>
      <c r="L4973" s="1">
        <v>1.0598377999999999</v>
      </c>
      <c r="M4973" s="1">
        <v>1.8223263999999999</v>
      </c>
      <c r="N4973" s="1">
        <v>0</v>
      </c>
      <c r="O4973" s="1">
        <v>0.38626578</v>
      </c>
      <c r="P4973" s="1">
        <v>0</v>
      </c>
      <c r="Q4973" s="1">
        <v>0</v>
      </c>
      <c r="R4973" s="1">
        <v>0</v>
      </c>
      <c r="S4973" s="1">
        <v>0</v>
      </c>
      <c r="T4973" s="1">
        <v>0</v>
      </c>
      <c r="U4973" s="1">
        <v>0</v>
      </c>
      <c r="V4973" s="1">
        <v>0</v>
      </c>
      <c r="W4973" s="1">
        <v>0</v>
      </c>
      <c r="X4973" s="1">
        <v>0</v>
      </c>
      <c r="Y4973" s="1">
        <v>0</v>
      </c>
      <c r="Z4973" s="1">
        <v>0</v>
      </c>
      <c r="AA4973" s="1" t="s">
        <v>5</v>
      </c>
    </row>
    <row r="4974" spans="1:27" x14ac:dyDescent="0.2">
      <c r="A4974" s="1" t="s">
        <v>4986</v>
      </c>
      <c r="B4974" s="1">
        <v>0</v>
      </c>
      <c r="C4974" s="1">
        <v>0</v>
      </c>
      <c r="D4974" s="1">
        <v>0.76125730000000003</v>
      </c>
      <c r="E4974" s="1">
        <v>1.4867954000000001</v>
      </c>
      <c r="F4974" s="1">
        <v>0.76125730000000003</v>
      </c>
      <c r="G4974" s="1">
        <v>1.6081135</v>
      </c>
      <c r="H4974" s="1">
        <v>0</v>
      </c>
      <c r="I4974" s="1">
        <v>0</v>
      </c>
      <c r="J4974" s="1">
        <v>0</v>
      </c>
      <c r="K4974" s="1">
        <v>0</v>
      </c>
      <c r="L4974" s="1">
        <v>0</v>
      </c>
      <c r="M4974" s="1">
        <v>0.45138335000000002</v>
      </c>
      <c r="N4974" s="1">
        <v>0.45138335000000002</v>
      </c>
      <c r="O4974" s="1">
        <v>0</v>
      </c>
      <c r="P4974" s="1">
        <v>0</v>
      </c>
      <c r="Q4974" s="1">
        <v>0.45138335000000002</v>
      </c>
      <c r="R4974" s="1">
        <v>0</v>
      </c>
      <c r="S4974" s="1">
        <v>0</v>
      </c>
      <c r="T4974" s="1">
        <v>0</v>
      </c>
      <c r="U4974" s="1">
        <v>0</v>
      </c>
      <c r="V4974" s="1">
        <v>0</v>
      </c>
      <c r="W4974" s="1">
        <v>0</v>
      </c>
      <c r="X4974" s="1">
        <v>0</v>
      </c>
      <c r="Y4974" s="1">
        <v>0</v>
      </c>
      <c r="Z4974" s="1">
        <v>0</v>
      </c>
      <c r="AA4974" s="1" t="s">
        <v>74</v>
      </c>
    </row>
    <row r="4975" spans="1:27" x14ac:dyDescent="0.2">
      <c r="A4975" s="1" t="s">
        <v>4987</v>
      </c>
      <c r="B4975" s="1">
        <v>0</v>
      </c>
      <c r="C4975" s="1">
        <v>1.9499207999999999</v>
      </c>
      <c r="D4975" s="1">
        <v>2.5692677000000002</v>
      </c>
      <c r="E4975" s="1">
        <v>2.1243810000000001</v>
      </c>
      <c r="F4975" s="1">
        <v>0</v>
      </c>
      <c r="G4975" s="1">
        <v>0</v>
      </c>
      <c r="H4975" s="1">
        <v>0.51269925000000005</v>
      </c>
      <c r="I4975" s="1">
        <v>0.51269925000000005</v>
      </c>
      <c r="J4975" s="1">
        <v>0</v>
      </c>
      <c r="K4975" s="1">
        <v>0</v>
      </c>
      <c r="L4975" s="1">
        <v>1.7384548</v>
      </c>
      <c r="M4975" s="1">
        <v>1.1017330999999999</v>
      </c>
      <c r="N4975" s="1">
        <v>0</v>
      </c>
      <c r="O4975" s="1">
        <v>1.1017330999999999</v>
      </c>
      <c r="P4975" s="1">
        <v>0.51269925000000005</v>
      </c>
      <c r="Q4975" s="1">
        <v>1.4699371999999999</v>
      </c>
      <c r="R4975" s="1">
        <v>2.6192958000000002</v>
      </c>
      <c r="S4975" s="1">
        <v>0</v>
      </c>
      <c r="T4975" s="1">
        <v>0</v>
      </c>
      <c r="U4975" s="1">
        <v>0</v>
      </c>
      <c r="V4975" s="1">
        <v>0</v>
      </c>
      <c r="W4975" s="1">
        <v>2.6192958000000002</v>
      </c>
      <c r="X4975" s="1">
        <v>0</v>
      </c>
      <c r="Y4975" s="1">
        <v>0</v>
      </c>
      <c r="Z4975" s="1">
        <v>0</v>
      </c>
      <c r="AA4975" s="1" t="s">
        <v>8</v>
      </c>
    </row>
    <row r="4976" spans="1:27" x14ac:dyDescent="0.2">
      <c r="A4976" s="1" t="s">
        <v>4988</v>
      </c>
      <c r="B4976" s="1">
        <v>0.80187140000000001</v>
      </c>
      <c r="C4976" s="1">
        <v>0.47924509999999998</v>
      </c>
      <c r="D4976" s="1">
        <v>1.2411007999999999</v>
      </c>
      <c r="E4976" s="1">
        <v>1.2411007999999999</v>
      </c>
      <c r="F4976" s="1">
        <v>1.04541</v>
      </c>
      <c r="G4976" s="1">
        <v>2.0494208</v>
      </c>
      <c r="H4976" s="1">
        <v>1.545247</v>
      </c>
      <c r="I4976" s="1">
        <v>0</v>
      </c>
      <c r="J4976" s="1">
        <v>0.80187140000000001</v>
      </c>
      <c r="K4976" s="1">
        <v>0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>
        <v>0</v>
      </c>
      <c r="S4976" s="1">
        <v>0</v>
      </c>
      <c r="T4976" s="1">
        <v>0</v>
      </c>
      <c r="U4976" s="1">
        <v>0</v>
      </c>
      <c r="V4976" s="1">
        <v>0</v>
      </c>
      <c r="W4976" s="1">
        <v>0.47924509999999998</v>
      </c>
      <c r="X4976" s="1">
        <v>0</v>
      </c>
      <c r="Y4976" s="1">
        <v>0</v>
      </c>
      <c r="Z4976" s="1">
        <v>0</v>
      </c>
      <c r="AA4976" s="1" t="s">
        <v>74</v>
      </c>
    </row>
    <row r="4977" spans="1:27" x14ac:dyDescent="0.2">
      <c r="A4977" s="1" t="s">
        <v>4989</v>
      </c>
      <c r="B4977" s="1">
        <v>0.56944335000000001</v>
      </c>
      <c r="C4977" s="1">
        <v>0.56944335000000001</v>
      </c>
      <c r="D4977" s="1">
        <v>2.5264679999999999</v>
      </c>
      <c r="E4977" s="1">
        <v>0.56944335000000001</v>
      </c>
      <c r="F4977" s="1">
        <v>0</v>
      </c>
      <c r="G4977" s="1">
        <v>0</v>
      </c>
      <c r="H4977" s="1">
        <v>1.4034297</v>
      </c>
      <c r="I4977" s="1">
        <v>0.56944335000000001</v>
      </c>
      <c r="J4977" s="1">
        <v>0</v>
      </c>
      <c r="K4977" s="1">
        <v>0</v>
      </c>
      <c r="L4977" s="1">
        <v>0.56944335000000001</v>
      </c>
      <c r="M4977" s="1">
        <v>2.4631688999999999</v>
      </c>
      <c r="N4977" s="1">
        <v>0.56944335000000001</v>
      </c>
      <c r="O4977" s="1">
        <v>0</v>
      </c>
      <c r="P4977" s="1">
        <v>0</v>
      </c>
      <c r="Q4977" s="1">
        <v>1.1944827</v>
      </c>
      <c r="R4977" s="1">
        <v>2.5859975999999998</v>
      </c>
      <c r="S4977" s="1">
        <v>0</v>
      </c>
      <c r="T4977" s="1">
        <v>0</v>
      </c>
      <c r="U4977" s="1">
        <v>0</v>
      </c>
      <c r="V4977" s="1">
        <v>0</v>
      </c>
      <c r="W4977" s="1">
        <v>0.93002240000000003</v>
      </c>
      <c r="X4977" s="1">
        <v>0</v>
      </c>
      <c r="Y4977" s="1">
        <v>0</v>
      </c>
      <c r="Z4977" s="1">
        <v>0</v>
      </c>
      <c r="AA4977" s="1" t="s">
        <v>8</v>
      </c>
    </row>
    <row r="4978" spans="1:27" x14ac:dyDescent="0.2">
      <c r="A4978" s="1" t="s">
        <v>4990</v>
      </c>
      <c r="B4978" s="1">
        <v>0</v>
      </c>
      <c r="C4978" s="1">
        <v>1.0369138</v>
      </c>
      <c r="D4978" s="1">
        <v>1.8658608999999999</v>
      </c>
      <c r="E4978" s="1">
        <v>2.7449598000000002</v>
      </c>
      <c r="F4978" s="1">
        <v>0.64723383999999995</v>
      </c>
      <c r="G4978" s="1">
        <v>1.5349294</v>
      </c>
      <c r="H4978" s="1">
        <v>1.3166088</v>
      </c>
      <c r="I4978" s="1">
        <v>0.64723383999999995</v>
      </c>
      <c r="J4978" s="1">
        <v>0</v>
      </c>
      <c r="K4978" s="1">
        <v>0.64723383999999995</v>
      </c>
      <c r="L4978" s="1">
        <v>0</v>
      </c>
      <c r="M4978" s="1">
        <v>1.3166088</v>
      </c>
      <c r="N4978" s="1">
        <v>0.64723383999999995</v>
      </c>
      <c r="O4978" s="1">
        <v>0</v>
      </c>
      <c r="P4978" s="1">
        <v>0</v>
      </c>
      <c r="Q4978" s="1">
        <v>1.0369138</v>
      </c>
      <c r="R4978" s="1">
        <v>0</v>
      </c>
      <c r="S4978" s="1">
        <v>0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Y4978" s="1">
        <v>0</v>
      </c>
      <c r="Z4978" s="1">
        <v>0</v>
      </c>
      <c r="AA4978" s="1" t="s">
        <v>10</v>
      </c>
    </row>
    <row r="4979" spans="1:27" x14ac:dyDescent="0.2">
      <c r="A4979" s="1" t="s">
        <v>4991</v>
      </c>
      <c r="B4979" s="1">
        <v>0</v>
      </c>
      <c r="C4979" s="1">
        <v>1.3041521</v>
      </c>
      <c r="D4979" s="1">
        <v>1.9829281999999999</v>
      </c>
      <c r="E4979" s="1">
        <v>0.63914210000000005</v>
      </c>
      <c r="F4979" s="1">
        <v>0</v>
      </c>
      <c r="G4979" s="1">
        <v>1.7000595000000001</v>
      </c>
      <c r="H4979" s="1">
        <v>1.0259373000000001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1.0259373000000001</v>
      </c>
      <c r="R4979" s="1">
        <v>0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0</v>
      </c>
      <c r="Z4979" s="1">
        <v>0</v>
      </c>
      <c r="AA4979" s="1" t="s">
        <v>10</v>
      </c>
    </row>
    <row r="4980" spans="1:27" x14ac:dyDescent="0.2">
      <c r="A4980" s="1" t="s">
        <v>4992</v>
      </c>
      <c r="B4980" s="1">
        <v>0</v>
      </c>
      <c r="C4980" s="1">
        <v>0</v>
      </c>
      <c r="D4980" s="1">
        <v>0</v>
      </c>
      <c r="E4980" s="1">
        <v>0</v>
      </c>
      <c r="F4980" s="1">
        <v>0</v>
      </c>
      <c r="G4980" s="1">
        <v>0</v>
      </c>
      <c r="H4980" s="1">
        <v>2.6170838000000001</v>
      </c>
      <c r="I4980" s="1">
        <v>0</v>
      </c>
      <c r="J4980" s="1">
        <v>0</v>
      </c>
      <c r="K4980" s="1">
        <v>0</v>
      </c>
      <c r="L4980" s="1">
        <v>0</v>
      </c>
      <c r="M4980" s="1">
        <v>1.6547761000000001</v>
      </c>
      <c r="N4980" s="1">
        <v>0</v>
      </c>
      <c r="O4980" s="1">
        <v>0</v>
      </c>
      <c r="P4980" s="1">
        <v>0</v>
      </c>
      <c r="Q4980" s="1">
        <v>0</v>
      </c>
      <c r="R4980" s="1">
        <v>0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0</v>
      </c>
      <c r="Z4980" s="1">
        <v>0</v>
      </c>
      <c r="AA4980" s="1" t="s">
        <v>10</v>
      </c>
    </row>
    <row r="4981" spans="1:27" x14ac:dyDescent="0.2">
      <c r="A4981" s="1" t="s">
        <v>4993</v>
      </c>
      <c r="B4981" s="1">
        <v>0</v>
      </c>
      <c r="C4981" s="1">
        <v>1.3358464999999999</v>
      </c>
      <c r="D4981" s="1">
        <v>0</v>
      </c>
      <c r="E4981" s="1">
        <v>1.3358464999999999</v>
      </c>
      <c r="F4981" s="1">
        <v>0</v>
      </c>
      <c r="G4981" s="1">
        <v>1.5555346999999999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1.8880432</v>
      </c>
      <c r="R4981" s="1">
        <v>0.65979969999999999</v>
      </c>
      <c r="S4981" s="1">
        <v>0</v>
      </c>
      <c r="T4981" s="1">
        <v>0</v>
      </c>
      <c r="U4981" s="1">
        <v>0</v>
      </c>
      <c r="V4981" s="1">
        <v>0</v>
      </c>
      <c r="W4981" s="1">
        <v>1.3358464999999999</v>
      </c>
      <c r="X4981" s="1">
        <v>0</v>
      </c>
      <c r="Y4981" s="1">
        <v>0</v>
      </c>
      <c r="Z4981" s="1">
        <v>0</v>
      </c>
      <c r="AA4981" s="1" t="s">
        <v>8</v>
      </c>
    </row>
    <row r="4982" spans="1:27" x14ac:dyDescent="0.2">
      <c r="A4982" s="1" t="s">
        <v>4994</v>
      </c>
      <c r="B4982" s="1">
        <v>0</v>
      </c>
      <c r="C4982" s="1">
        <v>0</v>
      </c>
      <c r="D4982" s="1">
        <v>0</v>
      </c>
      <c r="E4982" s="1">
        <v>0</v>
      </c>
      <c r="F4982" s="1">
        <v>0</v>
      </c>
      <c r="G4982" s="1">
        <v>0.83870535999999996</v>
      </c>
      <c r="H4982" s="1">
        <v>1.5973877000000001</v>
      </c>
      <c r="I4982" s="1">
        <v>1.2883343</v>
      </c>
      <c r="J4982" s="1">
        <v>0</v>
      </c>
      <c r="K4982" s="1">
        <v>0</v>
      </c>
      <c r="L4982" s="1">
        <v>0</v>
      </c>
      <c r="M4982" s="1">
        <v>0</v>
      </c>
      <c r="N4982" s="1">
        <v>0</v>
      </c>
      <c r="O4982" s="1">
        <v>0</v>
      </c>
      <c r="P4982" s="1">
        <v>0</v>
      </c>
      <c r="Q4982" s="1">
        <v>0</v>
      </c>
      <c r="R4982" s="1">
        <v>0</v>
      </c>
      <c r="S4982" s="1">
        <v>0</v>
      </c>
      <c r="T4982" s="1">
        <v>0</v>
      </c>
      <c r="U4982" s="1">
        <v>0</v>
      </c>
      <c r="V4982" s="1">
        <v>0</v>
      </c>
      <c r="W4982" s="1">
        <v>1.2883343</v>
      </c>
      <c r="X4982" s="1">
        <v>0</v>
      </c>
      <c r="Y4982" s="1">
        <v>0</v>
      </c>
      <c r="Z4982" s="1">
        <v>0</v>
      </c>
      <c r="AA4982" s="1" t="s">
        <v>10</v>
      </c>
    </row>
    <row r="4983" spans="1:27" x14ac:dyDescent="0.2">
      <c r="A4983" s="1" t="s">
        <v>4995</v>
      </c>
      <c r="B4983" s="1">
        <v>0</v>
      </c>
      <c r="C4983" s="1">
        <v>1.1457170000000001</v>
      </c>
      <c r="D4983" s="1">
        <v>2.0060756</v>
      </c>
      <c r="E4983" s="1">
        <v>1.1457170000000001</v>
      </c>
      <c r="F4983" s="1">
        <v>0</v>
      </c>
      <c r="G4983" s="1">
        <v>1.9049673</v>
      </c>
      <c r="H4983" s="1">
        <v>1.1457170000000001</v>
      </c>
      <c r="I4983" s="1">
        <v>0.88780767000000005</v>
      </c>
      <c r="J4983" s="1">
        <v>1.1457170000000001</v>
      </c>
      <c r="K4983" s="1">
        <v>0</v>
      </c>
      <c r="L4983" s="1">
        <v>0</v>
      </c>
      <c r="M4983" s="1">
        <v>0.53935385000000002</v>
      </c>
      <c r="N4983" s="1">
        <v>0</v>
      </c>
      <c r="O4983" s="1">
        <v>0</v>
      </c>
      <c r="P4983" s="1">
        <v>0</v>
      </c>
      <c r="Q4983" s="1">
        <v>0</v>
      </c>
      <c r="R4983" s="1">
        <v>0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Y4983" s="1">
        <v>0</v>
      </c>
      <c r="Z4983" s="1">
        <v>0</v>
      </c>
      <c r="AA4983" s="1" t="s">
        <v>236</v>
      </c>
    </row>
    <row r="4984" spans="1:27" x14ac:dyDescent="0.2">
      <c r="A4984" s="1" t="s">
        <v>4996</v>
      </c>
      <c r="B4984" s="1">
        <v>1.1863344</v>
      </c>
      <c r="C4984" s="1">
        <v>1.9002603</v>
      </c>
      <c r="D4984" s="1">
        <v>2.6844625</v>
      </c>
      <c r="E4984" s="1">
        <v>2.5156999999999998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1.7138173999999999</v>
      </c>
      <c r="M4984" s="1">
        <v>2.6036372000000001</v>
      </c>
      <c r="N4984" s="1">
        <v>2.3125567</v>
      </c>
      <c r="O4984" s="1">
        <v>1.4844598</v>
      </c>
      <c r="P4984" s="1">
        <v>3.2590804000000002</v>
      </c>
      <c r="Q4984" s="1">
        <v>1.7138173999999999</v>
      </c>
      <c r="R4984" s="1">
        <v>2.1930702000000002</v>
      </c>
      <c r="S4984" s="1">
        <v>0</v>
      </c>
      <c r="T4984" s="1">
        <v>0</v>
      </c>
      <c r="U4984" s="1">
        <v>0</v>
      </c>
      <c r="V4984" s="1">
        <v>0</v>
      </c>
      <c r="W4984" s="1">
        <v>4.7125896999999997</v>
      </c>
      <c r="X4984" s="1">
        <v>1.7138173999999999</v>
      </c>
      <c r="Y4984" s="1">
        <v>0</v>
      </c>
      <c r="Z4984" s="1">
        <v>2.8288139999999999</v>
      </c>
      <c r="AA4984" s="1" t="s">
        <v>637</v>
      </c>
    </row>
    <row r="4985" spans="1:27" x14ac:dyDescent="0.2">
      <c r="A4985" s="1" t="s">
        <v>4997</v>
      </c>
      <c r="B4985" s="1">
        <v>0</v>
      </c>
      <c r="C4985" s="1">
        <v>0.85756122999999995</v>
      </c>
      <c r="D4985" s="1">
        <v>0.85756122999999995</v>
      </c>
      <c r="E4985" s="1">
        <v>0.85756122999999995</v>
      </c>
      <c r="F4985" s="1">
        <v>0</v>
      </c>
      <c r="G4985" s="1">
        <v>0.85756122999999995</v>
      </c>
      <c r="H4985" s="1">
        <v>1.6237774</v>
      </c>
      <c r="I4985" s="1">
        <v>0.85756122999999995</v>
      </c>
      <c r="J4985" s="1">
        <v>0</v>
      </c>
      <c r="K4985" s="1">
        <v>0</v>
      </c>
      <c r="L4985" s="1">
        <v>0</v>
      </c>
      <c r="M4985" s="1">
        <v>0.85756122999999995</v>
      </c>
      <c r="N4985" s="1">
        <v>0</v>
      </c>
      <c r="O4985" s="1">
        <v>0</v>
      </c>
      <c r="P4985" s="1">
        <v>0</v>
      </c>
      <c r="Q4985" s="1">
        <v>0</v>
      </c>
      <c r="R4985" s="1">
        <v>0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0</v>
      </c>
      <c r="Z4985" s="1">
        <v>0</v>
      </c>
      <c r="AA4985" s="1" t="s">
        <v>74</v>
      </c>
    </row>
    <row r="4986" spans="1:27" x14ac:dyDescent="0.2">
      <c r="A4986" s="1" t="s">
        <v>4998</v>
      </c>
      <c r="B4986" s="1">
        <v>0</v>
      </c>
      <c r="C4986" s="1">
        <v>0.55882405999999996</v>
      </c>
      <c r="D4986" s="1">
        <v>2.3009217</v>
      </c>
      <c r="E4986" s="1">
        <v>1.831029</v>
      </c>
      <c r="F4986" s="1">
        <v>0.55882405999999996</v>
      </c>
      <c r="G4986" s="1">
        <v>1.3849084</v>
      </c>
      <c r="H4986" s="1">
        <v>0</v>
      </c>
      <c r="I4986" s="1">
        <v>0.55882405999999996</v>
      </c>
      <c r="J4986" s="1">
        <v>0</v>
      </c>
      <c r="K4986" s="1">
        <v>0</v>
      </c>
      <c r="L4986" s="1">
        <v>0</v>
      </c>
      <c r="M4986" s="1">
        <v>1.1773758000000001</v>
      </c>
      <c r="N4986" s="1">
        <v>0.9151821</v>
      </c>
      <c r="O4986" s="1">
        <v>0</v>
      </c>
      <c r="P4986" s="1">
        <v>0</v>
      </c>
      <c r="Q4986" s="1">
        <v>0.55882405999999996</v>
      </c>
      <c r="R4986" s="1">
        <v>1.1773758000000001</v>
      </c>
      <c r="S4986" s="1">
        <v>0</v>
      </c>
      <c r="T4986" s="1">
        <v>0</v>
      </c>
      <c r="U4986" s="1">
        <v>0</v>
      </c>
      <c r="V4986" s="1">
        <v>0</v>
      </c>
      <c r="W4986" s="1">
        <v>0.55882405999999996</v>
      </c>
      <c r="X4986" s="1">
        <v>0</v>
      </c>
      <c r="Y4986" s="1">
        <v>0</v>
      </c>
      <c r="Z4986" s="1">
        <v>0</v>
      </c>
      <c r="AA4986" s="1" t="s">
        <v>10</v>
      </c>
    </row>
    <row r="4987" spans="1:27" x14ac:dyDescent="0.2">
      <c r="A4987" s="1" t="s">
        <v>4999</v>
      </c>
      <c r="B4987" s="1">
        <v>0</v>
      </c>
      <c r="C4987" s="1">
        <v>0</v>
      </c>
      <c r="D4987" s="1">
        <v>1.5664872000000001</v>
      </c>
      <c r="E4987" s="1">
        <v>0</v>
      </c>
      <c r="F4987" s="1">
        <v>0.35142285000000001</v>
      </c>
      <c r="G4987" s="1">
        <v>1.4744666</v>
      </c>
      <c r="H4987" s="1">
        <v>1.1331556</v>
      </c>
      <c r="I4987" s="1">
        <v>0.35142285000000001</v>
      </c>
      <c r="J4987" s="1">
        <v>0</v>
      </c>
      <c r="K4987" s="1">
        <v>0</v>
      </c>
      <c r="L4987" s="1">
        <v>0</v>
      </c>
      <c r="M4987" s="1">
        <v>0</v>
      </c>
      <c r="N4987" s="1">
        <v>0</v>
      </c>
      <c r="O4987" s="1">
        <v>0</v>
      </c>
      <c r="P4987" s="1">
        <v>0</v>
      </c>
      <c r="Q4987" s="1">
        <v>1.3731120000000001</v>
      </c>
      <c r="R4987" s="1">
        <v>0</v>
      </c>
      <c r="S4987" s="1">
        <v>0</v>
      </c>
      <c r="T4987" s="1">
        <v>0</v>
      </c>
      <c r="U4987" s="1">
        <v>0</v>
      </c>
      <c r="V4987" s="1">
        <v>0</v>
      </c>
      <c r="W4987" s="1">
        <v>0</v>
      </c>
      <c r="X4987" s="1">
        <v>0</v>
      </c>
      <c r="Y4987" s="1">
        <v>0</v>
      </c>
      <c r="Z4987" s="1">
        <v>0</v>
      </c>
      <c r="AA4987" s="1" t="s">
        <v>94</v>
      </c>
    </row>
    <row r="4988" spans="1:27" x14ac:dyDescent="0.2">
      <c r="A4988" s="1" t="s">
        <v>5000</v>
      </c>
      <c r="B4988" s="1">
        <v>0</v>
      </c>
      <c r="C4988" s="1">
        <v>0</v>
      </c>
      <c r="D4988" s="1">
        <v>1.0500171</v>
      </c>
      <c r="E4988" s="1">
        <v>1.0500171</v>
      </c>
      <c r="F4988" s="1">
        <v>0</v>
      </c>
      <c r="G4988" s="1">
        <v>0</v>
      </c>
      <c r="H4988" s="1">
        <v>1.5508337999999999</v>
      </c>
      <c r="I4988" s="1">
        <v>0</v>
      </c>
      <c r="J4988" s="1">
        <v>0</v>
      </c>
      <c r="K4988" s="1">
        <v>0</v>
      </c>
      <c r="L4988" s="1">
        <v>1.8829856</v>
      </c>
      <c r="M4988" s="1">
        <v>2.1318917000000002</v>
      </c>
      <c r="N4988" s="1">
        <v>0</v>
      </c>
      <c r="O4988" s="1">
        <v>0</v>
      </c>
      <c r="P4988" s="1">
        <v>0</v>
      </c>
      <c r="Q4988" s="1">
        <v>0</v>
      </c>
      <c r="R4988" s="1">
        <v>0</v>
      </c>
      <c r="S4988" s="1">
        <v>0</v>
      </c>
      <c r="T4988" s="1">
        <v>0</v>
      </c>
      <c r="U4988" s="1">
        <v>0</v>
      </c>
      <c r="V4988" s="1">
        <v>0</v>
      </c>
      <c r="W4988" s="1">
        <v>0</v>
      </c>
      <c r="X4988" s="1">
        <v>0</v>
      </c>
      <c r="Y4988" s="1">
        <v>0</v>
      </c>
      <c r="Z4988" s="1">
        <v>0</v>
      </c>
      <c r="AA4988" s="1" t="s">
        <v>5</v>
      </c>
    </row>
    <row r="4989" spans="1:27" x14ac:dyDescent="0.2">
      <c r="A4989" s="1" t="s">
        <v>5001</v>
      </c>
      <c r="B4989" s="1">
        <v>0</v>
      </c>
      <c r="C4989" s="1">
        <v>1.5542091</v>
      </c>
      <c r="D4989" s="1">
        <v>2.1356666</v>
      </c>
      <c r="E4989" s="1">
        <v>2.0593404999999998</v>
      </c>
      <c r="F4989" s="1">
        <v>0.48359245000000001</v>
      </c>
      <c r="G4989" s="1">
        <v>0</v>
      </c>
      <c r="H4989" s="1">
        <v>0</v>
      </c>
      <c r="I4989" s="1">
        <v>0.48359245000000001</v>
      </c>
      <c r="J4989" s="1">
        <v>0</v>
      </c>
      <c r="K4989" s="1">
        <v>0</v>
      </c>
      <c r="L4989" s="1">
        <v>0</v>
      </c>
      <c r="M4989" s="1">
        <v>0.48359245000000001</v>
      </c>
      <c r="N4989" s="1">
        <v>0</v>
      </c>
      <c r="O4989" s="1">
        <v>0</v>
      </c>
      <c r="P4989" s="1">
        <v>0</v>
      </c>
      <c r="Q4989" s="1">
        <v>1.5542091</v>
      </c>
      <c r="R4989" s="1">
        <v>3.2040397999999999</v>
      </c>
      <c r="S4989" s="1">
        <v>0</v>
      </c>
      <c r="T4989" s="1">
        <v>0</v>
      </c>
      <c r="U4989" s="1">
        <v>0</v>
      </c>
      <c r="V4989" s="1">
        <v>0</v>
      </c>
      <c r="W4989" s="1">
        <v>3.7238335999999999</v>
      </c>
      <c r="X4989" s="1">
        <v>0</v>
      </c>
      <c r="Y4989" s="1">
        <v>0</v>
      </c>
      <c r="Z4989" s="1">
        <v>0</v>
      </c>
      <c r="AA4989" s="1" t="s">
        <v>8</v>
      </c>
    </row>
    <row r="4990" spans="1:27" x14ac:dyDescent="0.2">
      <c r="A4990" s="1" t="s">
        <v>5002</v>
      </c>
      <c r="B4990" s="1">
        <v>0</v>
      </c>
      <c r="C4990" s="1">
        <v>1.6624874000000001</v>
      </c>
      <c r="D4990" s="1">
        <v>2.3417384999999999</v>
      </c>
      <c r="E4990" s="1">
        <v>2.0587099000000002</v>
      </c>
      <c r="F4990" s="1">
        <v>0</v>
      </c>
      <c r="G4990" s="1">
        <v>1.4856706</v>
      </c>
      <c r="H4990" s="1">
        <v>0</v>
      </c>
      <c r="I4990" s="1">
        <v>0.61760526999999998</v>
      </c>
      <c r="J4990" s="1">
        <v>0</v>
      </c>
      <c r="K4990" s="1">
        <v>0</v>
      </c>
      <c r="L4990" s="1">
        <v>0</v>
      </c>
      <c r="M4990" s="1">
        <v>0</v>
      </c>
      <c r="N4990" s="1">
        <v>0</v>
      </c>
      <c r="O4990" s="1">
        <v>0</v>
      </c>
      <c r="P4990" s="1">
        <v>0</v>
      </c>
      <c r="Q4990" s="1">
        <v>1.4856706</v>
      </c>
      <c r="R4990" s="1">
        <v>3.8711280000000001</v>
      </c>
      <c r="S4990" s="1">
        <v>0</v>
      </c>
      <c r="T4990" s="1">
        <v>0</v>
      </c>
      <c r="U4990" s="1">
        <v>0</v>
      </c>
      <c r="V4990" s="1">
        <v>0</v>
      </c>
      <c r="W4990" s="1">
        <v>0</v>
      </c>
      <c r="X4990" s="1">
        <v>0</v>
      </c>
      <c r="Y4990" s="1">
        <v>0</v>
      </c>
      <c r="Z4990" s="1">
        <v>0</v>
      </c>
      <c r="AA4990" s="1" t="s">
        <v>94</v>
      </c>
    </row>
    <row r="4991" spans="1:27" x14ac:dyDescent="0.2">
      <c r="A4991" s="1" t="s">
        <v>5003</v>
      </c>
      <c r="B4991" s="1">
        <v>0.95872299999999999</v>
      </c>
      <c r="C4991" s="1">
        <v>1.2274583999999999</v>
      </c>
      <c r="D4991" s="1">
        <v>2.5697627000000001</v>
      </c>
      <c r="E4991" s="1">
        <v>2.5697627000000001</v>
      </c>
      <c r="F4991" s="1">
        <v>1.7621745</v>
      </c>
      <c r="G4991" s="1">
        <v>0.95872299999999999</v>
      </c>
      <c r="H4991" s="1">
        <v>0.59010713999999997</v>
      </c>
      <c r="I4991" s="1">
        <v>0.95872299999999999</v>
      </c>
      <c r="J4991" s="1">
        <v>0.59010713999999997</v>
      </c>
      <c r="K4991" s="1">
        <v>0</v>
      </c>
      <c r="L4991" s="1">
        <v>0.59010713999999997</v>
      </c>
      <c r="M4991" s="1">
        <v>0.59010713999999997</v>
      </c>
      <c r="N4991" s="1">
        <v>0</v>
      </c>
      <c r="O4991" s="1">
        <v>0.59010713999999997</v>
      </c>
      <c r="P4991" s="1">
        <v>0</v>
      </c>
      <c r="Q4991" s="1">
        <v>0</v>
      </c>
      <c r="R4991" s="1">
        <v>0</v>
      </c>
      <c r="S4991" s="1">
        <v>0</v>
      </c>
      <c r="T4991" s="1">
        <v>0</v>
      </c>
      <c r="U4991" s="1">
        <v>0</v>
      </c>
      <c r="V4991" s="1">
        <v>0</v>
      </c>
      <c r="W4991" s="1">
        <v>0</v>
      </c>
      <c r="X4991" s="1">
        <v>0</v>
      </c>
      <c r="Y4991" s="1">
        <v>0</v>
      </c>
      <c r="Z4991" s="1">
        <v>0</v>
      </c>
      <c r="AA4991" s="1" t="s">
        <v>5</v>
      </c>
    </row>
    <row r="4992" spans="1:27" x14ac:dyDescent="0.2">
      <c r="A4992" s="1" t="s">
        <v>5004</v>
      </c>
      <c r="B4992" s="1">
        <v>0</v>
      </c>
      <c r="C4992" s="1">
        <v>0.88150346000000002</v>
      </c>
      <c r="D4992" s="1">
        <v>2.5667539000000001</v>
      </c>
      <c r="E4992" s="1">
        <v>0</v>
      </c>
      <c r="F4992" s="1">
        <v>0</v>
      </c>
      <c r="G4992" s="1">
        <v>1.8958353999999999</v>
      </c>
      <c r="H4992" s="1">
        <v>1.5121156</v>
      </c>
      <c r="I4992" s="1">
        <v>0</v>
      </c>
      <c r="J4992" s="1">
        <v>0.53489184000000001</v>
      </c>
      <c r="K4992" s="1">
        <v>0</v>
      </c>
      <c r="L4992" s="1">
        <v>1.3426179</v>
      </c>
      <c r="M4992" s="1">
        <v>1.6570047999999999</v>
      </c>
      <c r="N4992" s="1">
        <v>0.53489184000000001</v>
      </c>
      <c r="O4992" s="1">
        <v>0</v>
      </c>
      <c r="P4992" s="1">
        <v>0</v>
      </c>
      <c r="Q4992" s="1">
        <v>0</v>
      </c>
      <c r="R4992" s="1">
        <v>0</v>
      </c>
      <c r="S4992" s="1">
        <v>0</v>
      </c>
      <c r="T4992" s="1">
        <v>0</v>
      </c>
      <c r="U4992" s="1">
        <v>0</v>
      </c>
      <c r="V4992" s="1">
        <v>0</v>
      </c>
      <c r="W4992" s="1">
        <v>0</v>
      </c>
      <c r="X4992" s="1">
        <v>0</v>
      </c>
      <c r="Y4992" s="1">
        <v>0</v>
      </c>
      <c r="Z4992" s="1">
        <v>0</v>
      </c>
      <c r="AA4992" s="1" t="s">
        <v>10</v>
      </c>
    </row>
    <row r="4993" spans="1:27" x14ac:dyDescent="0.2">
      <c r="A4993" s="1" t="s">
        <v>5005</v>
      </c>
      <c r="B4993" s="1">
        <v>0</v>
      </c>
      <c r="C4993" s="1">
        <v>0</v>
      </c>
      <c r="D4993" s="1">
        <v>1.5679481</v>
      </c>
      <c r="E4993" s="1">
        <v>0</v>
      </c>
      <c r="F4993" s="1">
        <v>0</v>
      </c>
      <c r="G4993" s="1">
        <v>1.8430091</v>
      </c>
      <c r="H4993" s="1">
        <v>1.5679481</v>
      </c>
      <c r="I4993" s="1">
        <v>0</v>
      </c>
      <c r="J4993" s="1">
        <v>0</v>
      </c>
      <c r="K4993" s="1">
        <v>0</v>
      </c>
      <c r="L4993" s="1">
        <v>0</v>
      </c>
      <c r="M4993" s="1">
        <v>0.56494962999999998</v>
      </c>
      <c r="N4993" s="1">
        <v>0</v>
      </c>
      <c r="O4993" s="1">
        <v>0</v>
      </c>
      <c r="P4993" s="1">
        <v>0</v>
      </c>
      <c r="Q4993" s="1">
        <v>0.56494962999999998</v>
      </c>
      <c r="R4993" s="1">
        <v>0</v>
      </c>
      <c r="S4993" s="1">
        <v>0</v>
      </c>
      <c r="T4993" s="1">
        <v>0</v>
      </c>
      <c r="U4993" s="1">
        <v>0</v>
      </c>
      <c r="V4993" s="1">
        <v>0</v>
      </c>
      <c r="W4993" s="1">
        <v>0</v>
      </c>
      <c r="X4993" s="1">
        <v>0</v>
      </c>
      <c r="Y4993" s="1">
        <v>0</v>
      </c>
      <c r="Z4993" s="1">
        <v>0</v>
      </c>
      <c r="AA4993" s="1" t="s">
        <v>10</v>
      </c>
    </row>
    <row r="4994" spans="1:27" x14ac:dyDescent="0.2">
      <c r="A4994" s="1" t="s">
        <v>5006</v>
      </c>
      <c r="B4994" s="1">
        <v>0</v>
      </c>
      <c r="C4994" s="1">
        <v>1.4918487</v>
      </c>
      <c r="D4994" s="1">
        <v>1.7469878999999999</v>
      </c>
      <c r="E4994" s="1">
        <v>2.3069682</v>
      </c>
      <c r="F4994" s="1">
        <v>0</v>
      </c>
      <c r="G4994" s="1">
        <v>1.0016067</v>
      </c>
      <c r="H4994" s="1">
        <v>0</v>
      </c>
      <c r="I4994" s="1">
        <v>0.35813813999999999</v>
      </c>
      <c r="J4994" s="1">
        <v>0</v>
      </c>
      <c r="K4994" s="1">
        <v>0</v>
      </c>
      <c r="L4994" s="1">
        <v>0.8294203</v>
      </c>
      <c r="M4994" s="1">
        <v>1.3899484</v>
      </c>
      <c r="N4994" s="1">
        <v>0.62128939999999999</v>
      </c>
      <c r="O4994" s="1">
        <v>0.35813813999999999</v>
      </c>
      <c r="P4994" s="1">
        <v>0.35813813999999999</v>
      </c>
      <c r="Q4994" s="1">
        <v>1.1484547000000001</v>
      </c>
      <c r="R4994" s="1">
        <v>2.3069682</v>
      </c>
      <c r="S4994" s="1">
        <v>0</v>
      </c>
      <c r="T4994" s="1">
        <v>0</v>
      </c>
      <c r="U4994" s="1">
        <v>0</v>
      </c>
      <c r="V4994" s="1">
        <v>0</v>
      </c>
      <c r="W4994" s="1">
        <v>0.35813813999999999</v>
      </c>
      <c r="X4994" s="1">
        <v>0</v>
      </c>
      <c r="Y4994" s="1">
        <v>0</v>
      </c>
      <c r="Z4994" s="1">
        <v>0</v>
      </c>
      <c r="AA4994" s="1" t="s">
        <v>8</v>
      </c>
    </row>
    <row r="4995" spans="1:27" x14ac:dyDescent="0.2">
      <c r="A4995" s="1" t="s">
        <v>5007</v>
      </c>
      <c r="B4995" s="1">
        <v>0</v>
      </c>
      <c r="C4995" s="1">
        <v>0</v>
      </c>
      <c r="D4995" s="1">
        <v>1.0453303</v>
      </c>
      <c r="E4995" s="1">
        <v>0.65345419999999999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0</v>
      </c>
      <c r="L4995" s="1">
        <v>0.65345419999999999</v>
      </c>
      <c r="M4995" s="1">
        <v>2.8140228</v>
      </c>
      <c r="N4995" s="1">
        <v>1.0453303</v>
      </c>
      <c r="O4995" s="1">
        <v>0</v>
      </c>
      <c r="P4995" s="1">
        <v>3.1412190999999998</v>
      </c>
      <c r="Q4995" s="1">
        <v>2.1255316999999998</v>
      </c>
      <c r="R4995" s="1">
        <v>3.5321696</v>
      </c>
      <c r="S4995" s="1">
        <v>0</v>
      </c>
      <c r="T4995" s="1">
        <v>0</v>
      </c>
      <c r="U4995" s="1">
        <v>0</v>
      </c>
      <c r="V4995" s="1">
        <v>0</v>
      </c>
      <c r="W4995" s="1">
        <v>4.7559246999999996</v>
      </c>
      <c r="X4995" s="1">
        <v>1.0453303</v>
      </c>
      <c r="Y4995" s="1">
        <v>0</v>
      </c>
      <c r="Z4995" s="1">
        <v>0</v>
      </c>
      <c r="AA4995" s="1" t="s">
        <v>84</v>
      </c>
    </row>
    <row r="4996" spans="1:27" x14ac:dyDescent="0.2">
      <c r="A4996" s="1" t="s">
        <v>5008</v>
      </c>
      <c r="B4996" s="1">
        <v>0</v>
      </c>
      <c r="C4996" s="1">
        <v>0.83569700000000002</v>
      </c>
      <c r="D4996" s="1">
        <v>1.5931587</v>
      </c>
      <c r="E4996" s="1">
        <v>0</v>
      </c>
      <c r="F4996" s="1">
        <v>0</v>
      </c>
      <c r="G4996" s="1">
        <v>0</v>
      </c>
      <c r="H4996" s="1">
        <v>0</v>
      </c>
      <c r="I4996" s="1">
        <v>0</v>
      </c>
      <c r="J4996" s="1">
        <v>0</v>
      </c>
      <c r="K4996" s="1">
        <v>0</v>
      </c>
      <c r="L4996" s="1">
        <v>1.928458</v>
      </c>
      <c r="M4996" s="1">
        <v>3.0563346999999998</v>
      </c>
      <c r="N4996" s="1">
        <v>0.50271916000000005</v>
      </c>
      <c r="O4996" s="1">
        <v>0</v>
      </c>
      <c r="P4996" s="1">
        <v>1.5931587</v>
      </c>
      <c r="Q4996" s="1">
        <v>1.7178389999999999</v>
      </c>
      <c r="R4996" s="1">
        <v>3.7412884000000002</v>
      </c>
      <c r="S4996" s="1">
        <v>0</v>
      </c>
      <c r="T4996" s="1">
        <v>0</v>
      </c>
      <c r="U4996" s="1">
        <v>0</v>
      </c>
      <c r="V4996" s="1">
        <v>0</v>
      </c>
      <c r="W4996" s="1">
        <v>4.6588406999999998</v>
      </c>
      <c r="X4996" s="1">
        <v>0</v>
      </c>
      <c r="Y4996" s="1">
        <v>0</v>
      </c>
      <c r="Z4996" s="1">
        <v>0</v>
      </c>
      <c r="AA4996" s="1" t="s">
        <v>84</v>
      </c>
    </row>
    <row r="4997" spans="1:27" x14ac:dyDescent="0.2">
      <c r="A4997" s="1" t="s">
        <v>5009</v>
      </c>
      <c r="B4997" s="1">
        <v>0</v>
      </c>
      <c r="C4997" s="1">
        <v>0</v>
      </c>
      <c r="D4997" s="1">
        <v>0.58878399999999997</v>
      </c>
      <c r="E4997" s="1">
        <v>2.3628852</v>
      </c>
      <c r="F4997" s="1">
        <v>0</v>
      </c>
      <c r="G4997" s="1">
        <v>1.6112324</v>
      </c>
      <c r="H4997" s="1">
        <v>0</v>
      </c>
      <c r="I4997" s="1">
        <v>0.58878399999999997</v>
      </c>
      <c r="J4997" s="1">
        <v>0</v>
      </c>
      <c r="K4997" s="1">
        <v>0</v>
      </c>
      <c r="L4997" s="1">
        <v>0</v>
      </c>
      <c r="M4997" s="1">
        <v>0.58878399999999997</v>
      </c>
      <c r="N4997" s="1">
        <v>0.58878399999999997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0.58878399999999997</v>
      </c>
      <c r="Y4997" s="1">
        <v>0</v>
      </c>
      <c r="Z4997" s="1">
        <v>0</v>
      </c>
      <c r="AA4997" s="1" t="s">
        <v>10</v>
      </c>
    </row>
    <row r="4998" spans="1:27" x14ac:dyDescent="0.2">
      <c r="A4998" s="1" t="s">
        <v>5010</v>
      </c>
      <c r="B4998" s="1">
        <v>0</v>
      </c>
      <c r="C4998" s="1">
        <v>0</v>
      </c>
      <c r="D4998" s="1">
        <v>1.350096</v>
      </c>
      <c r="E4998" s="1">
        <v>0.762262</v>
      </c>
      <c r="F4998" s="1">
        <v>0</v>
      </c>
      <c r="G4998" s="1">
        <v>0</v>
      </c>
      <c r="H4998" s="1">
        <v>0.762262</v>
      </c>
      <c r="I4998" s="1">
        <v>0</v>
      </c>
      <c r="J4998" s="1">
        <v>0</v>
      </c>
      <c r="K4998" s="1">
        <v>0</v>
      </c>
      <c r="L4998" s="1">
        <v>1.189743</v>
      </c>
      <c r="M4998" s="1">
        <v>1.9044319000000001</v>
      </c>
      <c r="N4998" s="1">
        <v>0.45206824000000001</v>
      </c>
      <c r="O4998" s="1">
        <v>0</v>
      </c>
      <c r="P4998" s="1">
        <v>2.1974277</v>
      </c>
      <c r="Q4998" s="1">
        <v>2.0616226000000002</v>
      </c>
      <c r="R4998" s="1">
        <v>3.4967291</v>
      </c>
      <c r="S4998" s="1">
        <v>0</v>
      </c>
      <c r="T4998" s="1">
        <v>0</v>
      </c>
      <c r="U4998" s="1">
        <v>0</v>
      </c>
      <c r="V4998" s="1">
        <v>0</v>
      </c>
      <c r="W4998" s="1">
        <v>4.7865270000000004</v>
      </c>
      <c r="X4998" s="1">
        <v>0</v>
      </c>
      <c r="Y4998" s="1">
        <v>0</v>
      </c>
      <c r="Z4998" s="1">
        <v>0</v>
      </c>
      <c r="AA4998" s="1" t="s">
        <v>84</v>
      </c>
    </row>
    <row r="4999" spans="1:27" x14ac:dyDescent="0.2">
      <c r="A4999" s="1" t="s">
        <v>5011</v>
      </c>
      <c r="B4999" s="1">
        <v>0.53281979999999995</v>
      </c>
      <c r="C4999" s="1">
        <v>1.1350051000000001</v>
      </c>
      <c r="D4999" s="1">
        <v>1.1350051000000001</v>
      </c>
      <c r="E4999" s="1">
        <v>2.3173246000000001</v>
      </c>
      <c r="F4999" s="1">
        <v>0.87857205000000005</v>
      </c>
      <c r="G4999" s="1">
        <v>0.53281979999999995</v>
      </c>
      <c r="H4999" s="1">
        <v>0</v>
      </c>
      <c r="I4999" s="1">
        <v>0.87857205000000005</v>
      </c>
      <c r="J4999" s="1">
        <v>0</v>
      </c>
      <c r="K4999" s="1">
        <v>0</v>
      </c>
      <c r="L4999" s="1">
        <v>0</v>
      </c>
      <c r="M4999" s="1">
        <v>1.1350051000000001</v>
      </c>
      <c r="N4999" s="1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0</v>
      </c>
      <c r="W4999" s="1">
        <v>0</v>
      </c>
      <c r="X4999" s="1">
        <v>0</v>
      </c>
      <c r="Y4999" s="1">
        <v>0</v>
      </c>
      <c r="Z4999" s="1">
        <v>0</v>
      </c>
      <c r="AA4999" s="1" t="s">
        <v>10</v>
      </c>
    </row>
    <row r="5000" spans="1:27" x14ac:dyDescent="0.2">
      <c r="A5000" s="1" t="s">
        <v>5012</v>
      </c>
      <c r="B5000" s="1">
        <v>0</v>
      </c>
      <c r="C5000" s="1">
        <v>0.87123229999999996</v>
      </c>
      <c r="D5000" s="1">
        <v>0</v>
      </c>
      <c r="E5000" s="1">
        <v>1.3296467999999999</v>
      </c>
      <c r="F5000" s="1">
        <v>0</v>
      </c>
      <c r="G5000" s="1">
        <v>0</v>
      </c>
      <c r="H5000" s="1">
        <v>0</v>
      </c>
      <c r="I5000" s="1">
        <v>0</v>
      </c>
      <c r="J5000" s="1">
        <v>0</v>
      </c>
      <c r="K5000" s="1">
        <v>0</v>
      </c>
      <c r="L5000" s="1">
        <v>0.87123229999999996</v>
      </c>
      <c r="M5000" s="1">
        <v>2.2342126000000002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0</v>
      </c>
      <c r="T5000" s="1">
        <v>0</v>
      </c>
      <c r="U5000" s="1">
        <v>0</v>
      </c>
      <c r="V5000" s="1">
        <v>0</v>
      </c>
      <c r="W5000" s="1">
        <v>0.87123229999999996</v>
      </c>
      <c r="X5000" s="1">
        <v>0</v>
      </c>
      <c r="Y5000" s="1">
        <v>0</v>
      </c>
      <c r="Z5000" s="1">
        <v>0</v>
      </c>
      <c r="AA5000" s="1" t="s">
        <v>8</v>
      </c>
    </row>
    <row r="5001" spans="1:27" x14ac:dyDescent="0.2">
      <c r="A5001" s="1" t="s">
        <v>5013</v>
      </c>
      <c r="B5001" s="1">
        <v>0</v>
      </c>
      <c r="C5001" s="1">
        <v>0.63880420000000004</v>
      </c>
      <c r="D5001" s="1">
        <v>2.3829072</v>
      </c>
      <c r="E5001" s="1">
        <v>1.5210127</v>
      </c>
      <c r="F5001" s="1">
        <v>0</v>
      </c>
      <c r="G5001" s="1">
        <v>2.3829072</v>
      </c>
      <c r="H5001" s="1">
        <v>1.0254783999999999</v>
      </c>
      <c r="I5001" s="1">
        <v>0.63880420000000004</v>
      </c>
      <c r="J5001" s="1">
        <v>1.0254783999999999</v>
      </c>
      <c r="K5001" s="1">
        <v>0</v>
      </c>
      <c r="L5001" s="1">
        <v>0</v>
      </c>
      <c r="M5001" s="1">
        <v>0.63880420000000004</v>
      </c>
      <c r="N5001" s="1">
        <v>0.63880420000000004</v>
      </c>
      <c r="O5001" s="1">
        <v>0</v>
      </c>
      <c r="P5001" s="1">
        <v>0</v>
      </c>
      <c r="Q5001" s="1">
        <v>1.0254783999999999</v>
      </c>
      <c r="R5001" s="1">
        <v>0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Y5001" s="1">
        <v>0</v>
      </c>
      <c r="Z5001" s="1">
        <v>0</v>
      </c>
      <c r="AA5001" s="1" t="s">
        <v>236</v>
      </c>
    </row>
    <row r="5002" spans="1:27" x14ac:dyDescent="0.2">
      <c r="A5002" s="1" t="s">
        <v>5014</v>
      </c>
      <c r="B5002" s="1">
        <v>0</v>
      </c>
      <c r="C5002" s="1">
        <v>1.1091217</v>
      </c>
      <c r="D5002" s="1">
        <v>1.1091217</v>
      </c>
      <c r="E5002" s="1">
        <v>1.622036</v>
      </c>
      <c r="F5002" s="1">
        <v>0.70103954999999996</v>
      </c>
      <c r="G5002" s="1">
        <v>0</v>
      </c>
      <c r="H5002" s="1">
        <v>1.1091217</v>
      </c>
      <c r="I5002" s="1">
        <v>0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0</v>
      </c>
      <c r="Q5002" s="1">
        <v>1.1091217</v>
      </c>
      <c r="R5002" s="1">
        <v>0</v>
      </c>
      <c r="S5002" s="1">
        <v>0</v>
      </c>
      <c r="T5002" s="1">
        <v>0</v>
      </c>
      <c r="U5002" s="1">
        <v>0</v>
      </c>
      <c r="V5002" s="1">
        <v>0</v>
      </c>
      <c r="W5002" s="1">
        <v>0.70103954999999996</v>
      </c>
      <c r="X5002" s="1">
        <v>0</v>
      </c>
      <c r="Y5002" s="1">
        <v>0</v>
      </c>
      <c r="Z5002" s="1">
        <v>0</v>
      </c>
      <c r="AA5002" s="1" t="s">
        <v>74</v>
      </c>
    </row>
    <row r="5003" spans="1:27" x14ac:dyDescent="0.2">
      <c r="A5003" s="1" t="s">
        <v>5015</v>
      </c>
      <c r="B5003" s="1">
        <v>0</v>
      </c>
      <c r="C5003" s="1">
        <v>1.3363289</v>
      </c>
      <c r="D5003" s="1">
        <v>1.3363289</v>
      </c>
      <c r="E5003" s="1">
        <v>2.0209001999999998</v>
      </c>
      <c r="F5003" s="1">
        <v>0</v>
      </c>
      <c r="G5003" s="1">
        <v>0.66011580000000003</v>
      </c>
      <c r="H5003" s="1">
        <v>1.0543233999999999</v>
      </c>
      <c r="I5003" s="1">
        <v>0</v>
      </c>
      <c r="J5003" s="1">
        <v>0</v>
      </c>
      <c r="K5003" s="1">
        <v>0</v>
      </c>
      <c r="L5003" s="1">
        <v>0.66011580000000003</v>
      </c>
      <c r="M5003" s="1">
        <v>1.7360850000000001</v>
      </c>
      <c r="N5003" s="1">
        <v>0</v>
      </c>
      <c r="O5003" s="1">
        <v>0</v>
      </c>
      <c r="P5003" s="1">
        <v>0</v>
      </c>
      <c r="Q5003" s="1">
        <v>0.66011580000000003</v>
      </c>
      <c r="R5003" s="1">
        <v>1.7360850000000001</v>
      </c>
      <c r="S5003" s="1">
        <v>0</v>
      </c>
      <c r="T5003" s="1">
        <v>0</v>
      </c>
      <c r="U5003" s="1">
        <v>0</v>
      </c>
      <c r="V5003" s="1">
        <v>0</v>
      </c>
      <c r="W5003" s="1">
        <v>1.8885985999999999</v>
      </c>
      <c r="X5003" s="1">
        <v>0</v>
      </c>
      <c r="Y5003" s="1">
        <v>0</v>
      </c>
      <c r="Z5003" s="1">
        <v>0</v>
      </c>
      <c r="AA5003" s="1" t="s">
        <v>8</v>
      </c>
    </row>
    <row r="5004" spans="1:27" x14ac:dyDescent="0.2">
      <c r="A5004" s="1" t="s">
        <v>5016</v>
      </c>
      <c r="B5004" s="1">
        <v>0</v>
      </c>
      <c r="C5004" s="1">
        <v>0.80971680000000001</v>
      </c>
      <c r="D5004" s="1">
        <v>1.8889954</v>
      </c>
      <c r="E5004" s="1">
        <v>0.80971680000000001</v>
      </c>
      <c r="F5004" s="1">
        <v>0</v>
      </c>
      <c r="G5004" s="1">
        <v>2.3374248</v>
      </c>
      <c r="H5004" s="1">
        <v>1.7899388000000001</v>
      </c>
      <c r="I5004" s="1">
        <v>0</v>
      </c>
      <c r="J5004" s="1">
        <v>0.48466796000000001</v>
      </c>
      <c r="K5004" s="1">
        <v>0</v>
      </c>
      <c r="L5004" s="1">
        <v>0</v>
      </c>
      <c r="M5004" s="1">
        <v>1.415411</v>
      </c>
      <c r="N5004" s="1">
        <v>0</v>
      </c>
      <c r="O5004" s="1">
        <v>0</v>
      </c>
      <c r="P5004" s="1">
        <v>0</v>
      </c>
      <c r="Q5004" s="1">
        <v>0</v>
      </c>
      <c r="R5004" s="1">
        <v>0</v>
      </c>
      <c r="S5004" s="1">
        <v>0</v>
      </c>
      <c r="T5004" s="1">
        <v>0</v>
      </c>
      <c r="U5004" s="1">
        <v>0</v>
      </c>
      <c r="V5004" s="1">
        <v>0</v>
      </c>
      <c r="W5004" s="1">
        <v>0</v>
      </c>
      <c r="X5004" s="1">
        <v>0</v>
      </c>
      <c r="Y5004" s="1">
        <v>0</v>
      </c>
      <c r="Z5004" s="1">
        <v>0</v>
      </c>
      <c r="AA5004" s="1" t="s">
        <v>10</v>
      </c>
    </row>
    <row r="5005" spans="1:27" x14ac:dyDescent="0.2">
      <c r="A5005" s="1" t="s">
        <v>5017</v>
      </c>
      <c r="B5005" s="1">
        <v>0</v>
      </c>
      <c r="C5005" s="1">
        <v>0.72409760000000001</v>
      </c>
      <c r="D5005" s="1">
        <v>1.7549068999999999</v>
      </c>
      <c r="E5005" s="1">
        <v>2.2516022000000002</v>
      </c>
      <c r="F5005" s="1">
        <v>0.42620479999999999</v>
      </c>
      <c r="G5005" s="1">
        <v>1.658509</v>
      </c>
      <c r="H5005" s="1">
        <v>0.95331794000000003</v>
      </c>
      <c r="I5005" s="1">
        <v>0</v>
      </c>
      <c r="J5005" s="1">
        <v>0</v>
      </c>
      <c r="K5005" s="1">
        <v>0</v>
      </c>
      <c r="L5005" s="1">
        <v>0</v>
      </c>
      <c r="M5005" s="1">
        <v>0</v>
      </c>
      <c r="N5005" s="1">
        <v>0</v>
      </c>
      <c r="O5005" s="1">
        <v>0.42620479999999999</v>
      </c>
      <c r="P5005" s="1">
        <v>0</v>
      </c>
      <c r="Q5005" s="1">
        <v>0</v>
      </c>
      <c r="R5005" s="1">
        <v>0</v>
      </c>
      <c r="S5005" s="1">
        <v>0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Y5005" s="1">
        <v>0</v>
      </c>
      <c r="Z5005" s="1">
        <v>0</v>
      </c>
      <c r="AA5005" s="1" t="s">
        <v>74</v>
      </c>
    </row>
    <row r="5006" spans="1:27" x14ac:dyDescent="0.2">
      <c r="A5006" s="1" t="s">
        <v>5018</v>
      </c>
      <c r="B5006" s="1">
        <v>0.56491685000000003</v>
      </c>
      <c r="C5006" s="1">
        <v>1.3955527999999999</v>
      </c>
      <c r="D5006" s="1">
        <v>1.3955527999999999</v>
      </c>
      <c r="E5006" s="1">
        <v>1.5678879999999999</v>
      </c>
      <c r="F5006" s="1">
        <v>0.92370430000000003</v>
      </c>
      <c r="G5006" s="1">
        <v>0.92370430000000003</v>
      </c>
      <c r="H5006" s="1">
        <v>0.56491685000000003</v>
      </c>
      <c r="I5006" s="1">
        <v>0</v>
      </c>
      <c r="J5006" s="1">
        <v>0</v>
      </c>
      <c r="K5006" s="1">
        <v>0</v>
      </c>
      <c r="L5006" s="1">
        <v>0</v>
      </c>
      <c r="M5006" s="1">
        <v>0.56491685000000003</v>
      </c>
      <c r="N5006" s="1">
        <v>0</v>
      </c>
      <c r="O5006" s="1">
        <v>0</v>
      </c>
      <c r="P5006" s="1">
        <v>0</v>
      </c>
      <c r="Q5006" s="1">
        <v>1.714844</v>
      </c>
      <c r="R5006" s="1">
        <v>0</v>
      </c>
      <c r="S5006" s="1">
        <v>0</v>
      </c>
      <c r="T5006" s="1">
        <v>0</v>
      </c>
      <c r="U5006" s="1">
        <v>0</v>
      </c>
      <c r="V5006" s="1">
        <v>0</v>
      </c>
      <c r="W5006" s="1">
        <v>0.56491685000000003</v>
      </c>
      <c r="X5006" s="1">
        <v>0</v>
      </c>
      <c r="Y5006" s="1">
        <v>0</v>
      </c>
      <c r="Z5006" s="1">
        <v>0</v>
      </c>
      <c r="AA5006" s="1" t="s">
        <v>10</v>
      </c>
    </row>
    <row r="5007" spans="1:27" x14ac:dyDescent="0.2">
      <c r="A5007" s="1" t="s">
        <v>5019</v>
      </c>
      <c r="B5007" s="1">
        <v>0</v>
      </c>
      <c r="C5007" s="1">
        <v>1.0805956000000001</v>
      </c>
      <c r="D5007" s="1">
        <v>1.315069</v>
      </c>
      <c r="E5007" s="1">
        <v>2.2580385000000001</v>
      </c>
      <c r="F5007" s="1">
        <v>0.32879055000000001</v>
      </c>
      <c r="G5007" s="1">
        <v>1.0805956000000001</v>
      </c>
      <c r="H5007" s="1">
        <v>1.9226856000000001</v>
      </c>
      <c r="I5007" s="1">
        <v>0.57581174000000002</v>
      </c>
      <c r="J5007" s="1">
        <v>0</v>
      </c>
      <c r="K5007" s="1">
        <v>0</v>
      </c>
      <c r="L5007" s="1">
        <v>0</v>
      </c>
      <c r="M5007" s="1">
        <v>0</v>
      </c>
      <c r="N5007" s="1">
        <v>0</v>
      </c>
      <c r="O5007" s="1">
        <v>0</v>
      </c>
      <c r="P5007" s="1">
        <v>0</v>
      </c>
      <c r="Q5007" s="1">
        <v>1.2046888</v>
      </c>
      <c r="R5007" s="1">
        <v>0.93889230000000001</v>
      </c>
      <c r="S5007" s="1">
        <v>0</v>
      </c>
      <c r="T5007" s="1">
        <v>0</v>
      </c>
      <c r="U5007" s="1">
        <v>0</v>
      </c>
      <c r="V5007" s="1">
        <v>0</v>
      </c>
      <c r="W5007" s="1">
        <v>0</v>
      </c>
      <c r="X5007" s="1">
        <v>0</v>
      </c>
      <c r="Y5007" s="1">
        <v>0</v>
      </c>
      <c r="Z5007" s="1">
        <v>0</v>
      </c>
      <c r="AA5007" s="1" t="s">
        <v>10</v>
      </c>
    </row>
    <row r="5008" spans="1:27" x14ac:dyDescent="0.2">
      <c r="A5008" s="1" t="s">
        <v>5020</v>
      </c>
      <c r="B5008" s="1">
        <v>0</v>
      </c>
      <c r="C5008" s="1">
        <v>1.7250044</v>
      </c>
      <c r="D5008" s="1">
        <v>0</v>
      </c>
      <c r="E5008" s="1">
        <v>1.4048783</v>
      </c>
      <c r="F5008" s="1">
        <v>1.4048783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  <c r="M5008" s="1">
        <v>0</v>
      </c>
      <c r="N5008" s="1">
        <v>0</v>
      </c>
      <c r="O5008" s="1">
        <v>0.93118540000000005</v>
      </c>
      <c r="P5008" s="1">
        <v>0</v>
      </c>
      <c r="Q5008" s="1">
        <v>0</v>
      </c>
      <c r="R5008" s="1">
        <v>0</v>
      </c>
      <c r="S5008" s="1">
        <v>0</v>
      </c>
      <c r="T5008" s="1">
        <v>0</v>
      </c>
      <c r="U5008" s="1">
        <v>0</v>
      </c>
      <c r="V5008" s="1">
        <v>0</v>
      </c>
      <c r="W5008" s="1">
        <v>0</v>
      </c>
      <c r="X5008" s="1">
        <v>0</v>
      </c>
      <c r="Y5008" s="1">
        <v>0</v>
      </c>
      <c r="Z5008" s="1">
        <v>0</v>
      </c>
      <c r="AA5008" s="1" t="s">
        <v>10</v>
      </c>
    </row>
    <row r="5009" spans="1:27" x14ac:dyDescent="0.2">
      <c r="A5009" s="1" t="s">
        <v>5021</v>
      </c>
      <c r="B5009" s="1">
        <v>0.48850733000000002</v>
      </c>
      <c r="C5009" s="1">
        <v>0.81525999999999998</v>
      </c>
      <c r="D5009" s="1">
        <v>1.6880957999999999</v>
      </c>
      <c r="E5009" s="1">
        <v>0.81525999999999998</v>
      </c>
      <c r="F5009" s="1">
        <v>0</v>
      </c>
      <c r="G5009" s="1">
        <v>1.9877121</v>
      </c>
      <c r="H5009" s="1">
        <v>1.2583264000000001</v>
      </c>
      <c r="I5009" s="1">
        <v>0</v>
      </c>
      <c r="J5009" s="1">
        <v>0</v>
      </c>
      <c r="K5009" s="1">
        <v>0</v>
      </c>
      <c r="L5009" s="1">
        <v>0</v>
      </c>
      <c r="M5009" s="1">
        <v>0.81525999999999998</v>
      </c>
      <c r="N5009" s="1">
        <v>0.48850733000000002</v>
      </c>
      <c r="O5009" s="1">
        <v>0</v>
      </c>
      <c r="P5009" s="1">
        <v>0</v>
      </c>
      <c r="Q5009" s="1">
        <v>0.48850733000000002</v>
      </c>
      <c r="R5009" s="1">
        <v>0</v>
      </c>
      <c r="S5009" s="1">
        <v>0</v>
      </c>
      <c r="T5009" s="1">
        <v>0</v>
      </c>
      <c r="U5009" s="1">
        <v>0</v>
      </c>
      <c r="V5009" s="1">
        <v>0</v>
      </c>
      <c r="W5009" s="1">
        <v>0</v>
      </c>
      <c r="X5009" s="1">
        <v>0</v>
      </c>
      <c r="Y5009" s="1">
        <v>0</v>
      </c>
      <c r="Z5009" s="1">
        <v>0</v>
      </c>
      <c r="AA5009" s="1" t="s">
        <v>10</v>
      </c>
    </row>
    <row r="5010" spans="1:27" x14ac:dyDescent="0.2">
      <c r="A5010" s="1" t="s">
        <v>5022</v>
      </c>
      <c r="B5010" s="1">
        <v>1.5185019</v>
      </c>
      <c r="C5010" s="1">
        <v>1.6968489</v>
      </c>
      <c r="D5010" s="1">
        <v>2.5327031999999998</v>
      </c>
      <c r="E5010" s="1">
        <v>1.0234182000000001</v>
      </c>
      <c r="F5010" s="1">
        <v>0</v>
      </c>
      <c r="G5010" s="1">
        <v>1.6968489</v>
      </c>
      <c r="H5010" s="1">
        <v>0.63728830000000003</v>
      </c>
      <c r="I5010" s="1">
        <v>0</v>
      </c>
      <c r="J5010" s="1">
        <v>0</v>
      </c>
      <c r="K5010" s="1">
        <v>0</v>
      </c>
      <c r="L5010" s="1">
        <v>1.5185019</v>
      </c>
      <c r="M5010" s="1">
        <v>1.6968489</v>
      </c>
      <c r="N5010" s="1">
        <v>0</v>
      </c>
      <c r="O5010" s="1">
        <v>0</v>
      </c>
      <c r="P5010" s="1">
        <v>0</v>
      </c>
      <c r="Q5010" s="1">
        <v>1.0234182000000001</v>
      </c>
      <c r="R5010" s="1">
        <v>0</v>
      </c>
      <c r="S5010" s="1">
        <v>0</v>
      </c>
      <c r="T5010" s="1">
        <v>0</v>
      </c>
      <c r="U5010" s="1">
        <v>0</v>
      </c>
      <c r="V5010" s="1">
        <v>0</v>
      </c>
      <c r="W5010" s="1">
        <v>0</v>
      </c>
      <c r="X5010" s="1">
        <v>0</v>
      </c>
      <c r="Y5010" s="1">
        <v>0</v>
      </c>
      <c r="Z5010" s="1">
        <v>0</v>
      </c>
      <c r="AA5010" s="1" t="s">
        <v>5</v>
      </c>
    </row>
    <row r="5011" spans="1:27" x14ac:dyDescent="0.2">
      <c r="A5011" s="1" t="s">
        <v>5023</v>
      </c>
      <c r="B5011" s="1">
        <v>0</v>
      </c>
      <c r="C5011" s="1">
        <v>1.208601</v>
      </c>
      <c r="D5011" s="1">
        <v>1.5092185</v>
      </c>
      <c r="E5011" s="1">
        <v>1.7400438</v>
      </c>
      <c r="F5011" s="1">
        <v>0</v>
      </c>
      <c r="G5011" s="1">
        <v>2.0852233999999998</v>
      </c>
      <c r="H5011" s="1">
        <v>1.7400438</v>
      </c>
      <c r="I5011" s="1">
        <v>0</v>
      </c>
      <c r="J5011" s="1">
        <v>0</v>
      </c>
      <c r="K5011" s="1">
        <v>0</v>
      </c>
      <c r="L5011" s="1">
        <v>0</v>
      </c>
      <c r="M5011" s="1">
        <v>0.77675194000000003</v>
      </c>
      <c r="N5011" s="1">
        <v>1.208601</v>
      </c>
      <c r="O5011" s="1">
        <v>0</v>
      </c>
      <c r="P5011" s="1">
        <v>0</v>
      </c>
      <c r="Q5011" s="1">
        <v>1.208601</v>
      </c>
      <c r="R5011" s="1">
        <v>0</v>
      </c>
      <c r="S5011" s="1">
        <v>0</v>
      </c>
      <c r="T5011" s="1">
        <v>0</v>
      </c>
      <c r="U5011" s="1">
        <v>0</v>
      </c>
      <c r="V5011" s="1">
        <v>0.77675194000000003</v>
      </c>
      <c r="W5011" s="1">
        <v>0</v>
      </c>
      <c r="X5011" s="1">
        <v>0</v>
      </c>
      <c r="Y5011" s="1">
        <v>0</v>
      </c>
      <c r="Z5011" s="1">
        <v>0</v>
      </c>
      <c r="AA5011" s="1" t="s">
        <v>10</v>
      </c>
    </row>
    <row r="5012" spans="1:27" x14ac:dyDescent="0.2">
      <c r="A5012" s="1" t="s">
        <v>5024</v>
      </c>
      <c r="B5012" s="1">
        <v>0</v>
      </c>
      <c r="C5012" s="1">
        <v>1.9268270000000001</v>
      </c>
      <c r="D5012" s="1">
        <v>2.4220066</v>
      </c>
      <c r="E5012" s="1">
        <v>1.6865402</v>
      </c>
      <c r="F5012" s="1">
        <v>0</v>
      </c>
      <c r="G5012" s="1">
        <v>0</v>
      </c>
      <c r="H5012" s="1">
        <v>1.6865402</v>
      </c>
      <c r="I5012" s="1">
        <v>0.90297079999999996</v>
      </c>
      <c r="J5012" s="1">
        <v>0</v>
      </c>
      <c r="K5012" s="1">
        <v>0</v>
      </c>
      <c r="L5012" s="1">
        <v>0</v>
      </c>
      <c r="M5012" s="1">
        <v>2.2825381999999999</v>
      </c>
      <c r="N5012" s="1">
        <v>0</v>
      </c>
      <c r="O5012" s="1">
        <v>0</v>
      </c>
      <c r="P5012" s="1">
        <v>0</v>
      </c>
      <c r="Q5012" s="1">
        <v>1.6865402</v>
      </c>
      <c r="R5012" s="1">
        <v>1.6865402</v>
      </c>
      <c r="S5012" s="1">
        <v>0</v>
      </c>
      <c r="T5012" s="1">
        <v>0</v>
      </c>
      <c r="U5012" s="1">
        <v>0</v>
      </c>
      <c r="V5012" s="1">
        <v>0</v>
      </c>
      <c r="W5012" s="1">
        <v>0.90297079999999996</v>
      </c>
      <c r="X5012" s="1">
        <v>0</v>
      </c>
      <c r="Y5012" s="1">
        <v>0</v>
      </c>
      <c r="Z5012" s="1">
        <v>0</v>
      </c>
      <c r="AA5012" s="1" t="s">
        <v>8</v>
      </c>
    </row>
    <row r="5013" spans="1:27" x14ac:dyDescent="0.2">
      <c r="A5013" s="1" t="s">
        <v>5025</v>
      </c>
      <c r="B5013" s="1">
        <v>0</v>
      </c>
      <c r="C5013" s="1">
        <v>0.83381450000000001</v>
      </c>
      <c r="D5013" s="1">
        <v>2.0994229999999998</v>
      </c>
      <c r="E5013" s="1">
        <v>1.8258924000000001</v>
      </c>
      <c r="F5013" s="1">
        <v>0.50140642999999996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1.0828639</v>
      </c>
      <c r="M5013" s="1">
        <v>2.0162909999999998</v>
      </c>
      <c r="N5013" s="1">
        <v>0</v>
      </c>
      <c r="O5013" s="1">
        <v>0</v>
      </c>
      <c r="P5013" s="1">
        <v>0</v>
      </c>
      <c r="Q5013" s="1">
        <v>2.1761710000000001</v>
      </c>
      <c r="R5013" s="1">
        <v>2.4905330000000001</v>
      </c>
      <c r="S5013" s="1">
        <v>0</v>
      </c>
      <c r="T5013" s="1">
        <v>0</v>
      </c>
      <c r="U5013" s="1">
        <v>0</v>
      </c>
      <c r="V5013" s="1">
        <v>0</v>
      </c>
      <c r="W5013" s="1">
        <v>1.0828639</v>
      </c>
      <c r="X5013" s="1">
        <v>0</v>
      </c>
      <c r="Y5013" s="1">
        <v>0</v>
      </c>
      <c r="Z5013" s="1">
        <v>0</v>
      </c>
      <c r="AA5013" s="1" t="s">
        <v>8</v>
      </c>
    </row>
    <row r="5014" spans="1:27" x14ac:dyDescent="0.2">
      <c r="A5014" s="1" t="s">
        <v>5026</v>
      </c>
      <c r="B5014" s="1">
        <v>0.89305690000000004</v>
      </c>
      <c r="C5014" s="1">
        <v>0.89305690000000004</v>
      </c>
      <c r="D5014" s="1">
        <v>2.2675288</v>
      </c>
      <c r="E5014" s="1">
        <v>1.9125513999999999</v>
      </c>
      <c r="F5014" s="1">
        <v>0</v>
      </c>
      <c r="G5014" s="1">
        <v>0.89305690000000004</v>
      </c>
      <c r="H5014" s="1">
        <v>0</v>
      </c>
      <c r="I5014" s="1">
        <v>0</v>
      </c>
      <c r="J5014" s="1">
        <v>0.89305690000000004</v>
      </c>
      <c r="K5014" s="1">
        <v>0</v>
      </c>
      <c r="L5014" s="1">
        <v>0.89305690000000004</v>
      </c>
      <c r="M5014" s="1">
        <v>0.89305690000000004</v>
      </c>
      <c r="N5014" s="1">
        <v>0</v>
      </c>
      <c r="O5014" s="1">
        <v>0</v>
      </c>
      <c r="P5014" s="1">
        <v>0</v>
      </c>
      <c r="Q5014" s="1">
        <v>1.3571667999999999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0.89305690000000004</v>
      </c>
      <c r="X5014" s="1">
        <v>0</v>
      </c>
      <c r="Y5014" s="1">
        <v>0</v>
      </c>
      <c r="Z5014" s="1">
        <v>0</v>
      </c>
      <c r="AA5014" s="1" t="s">
        <v>10</v>
      </c>
    </row>
    <row r="5015" spans="1:27" x14ac:dyDescent="0.2">
      <c r="A5015" s="1" t="s">
        <v>5027</v>
      </c>
      <c r="B5015" s="1">
        <v>0</v>
      </c>
      <c r="C5015" s="1">
        <v>0.78231174000000003</v>
      </c>
      <c r="D5015" s="1">
        <v>0.78231174000000003</v>
      </c>
      <c r="E5015" s="1">
        <v>0.78231174000000003</v>
      </c>
      <c r="F5015" s="1">
        <v>1.2158150999999999</v>
      </c>
      <c r="G5015" s="1">
        <v>2.0942224999999999</v>
      </c>
      <c r="H5015" s="1">
        <v>0.78231174000000003</v>
      </c>
      <c r="I5015" s="1">
        <v>0.78231174000000003</v>
      </c>
      <c r="J5015" s="1">
        <v>1.2158150999999999</v>
      </c>
      <c r="K5015" s="1">
        <v>0</v>
      </c>
      <c r="L5015" s="1">
        <v>0</v>
      </c>
      <c r="M5015" s="1">
        <v>0.78231174000000003</v>
      </c>
      <c r="N5015" s="1">
        <v>0</v>
      </c>
      <c r="O5015" s="1">
        <v>0</v>
      </c>
      <c r="P5015" s="1">
        <v>0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0</v>
      </c>
      <c r="W5015" s="1">
        <v>0</v>
      </c>
      <c r="X5015" s="1">
        <v>0</v>
      </c>
      <c r="Y5015" s="1">
        <v>0</v>
      </c>
      <c r="Z5015" s="1">
        <v>0</v>
      </c>
      <c r="AA5015" s="1" t="s">
        <v>10</v>
      </c>
    </row>
    <row r="5016" spans="1:27" x14ac:dyDescent="0.2">
      <c r="A5016" s="1" t="s">
        <v>5028</v>
      </c>
      <c r="B5016" s="1">
        <v>0.37721043999999998</v>
      </c>
      <c r="C5016" s="1">
        <v>0.86484309999999998</v>
      </c>
      <c r="D5016" s="1">
        <v>1.9397116999999999</v>
      </c>
      <c r="E5016" s="1">
        <v>2.0034990000000001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1.0412813000000001</v>
      </c>
      <c r="M5016" s="1">
        <v>2.5582726</v>
      </c>
      <c r="N5016" s="1">
        <v>0.86484309999999998</v>
      </c>
      <c r="O5016" s="1">
        <v>0.37721043999999998</v>
      </c>
      <c r="P5016" s="1">
        <v>0</v>
      </c>
      <c r="Q5016" s="1">
        <v>0.37721043999999998</v>
      </c>
      <c r="R5016" s="1">
        <v>2.0034990000000001</v>
      </c>
      <c r="S5016" s="1">
        <v>0</v>
      </c>
      <c r="T5016" s="1">
        <v>0</v>
      </c>
      <c r="U5016" s="1">
        <v>0</v>
      </c>
      <c r="V5016" s="1">
        <v>0</v>
      </c>
      <c r="W5016" s="1">
        <v>1.3215603</v>
      </c>
      <c r="X5016" s="1">
        <v>0</v>
      </c>
      <c r="Y5016" s="1">
        <v>0</v>
      </c>
      <c r="Z5016" s="1">
        <v>0</v>
      </c>
      <c r="AA5016" s="1" t="s">
        <v>8</v>
      </c>
    </row>
    <row r="5017" spans="1:27" x14ac:dyDescent="0.2">
      <c r="A5017" s="1" t="s">
        <v>5029</v>
      </c>
      <c r="B5017" s="1">
        <v>0</v>
      </c>
      <c r="C5017" s="1">
        <v>1.1235538</v>
      </c>
      <c r="D5017" s="1">
        <v>2.4317544</v>
      </c>
      <c r="E5017" s="1">
        <v>1.977865</v>
      </c>
      <c r="F5017" s="1">
        <v>0.71191139999999997</v>
      </c>
      <c r="G5017" s="1">
        <v>1.1235538</v>
      </c>
      <c r="H5017" s="1">
        <v>1.1235538</v>
      </c>
      <c r="I5017" s="1">
        <v>0.71191139999999997</v>
      </c>
      <c r="J5017" s="1">
        <v>1.1235538</v>
      </c>
      <c r="K5017" s="1">
        <v>0</v>
      </c>
      <c r="L5017" s="1">
        <v>0</v>
      </c>
      <c r="M5017" s="1">
        <v>1.4143102000000001</v>
      </c>
      <c r="N5017" s="1">
        <v>0.71191139999999997</v>
      </c>
      <c r="O5017" s="1">
        <v>0</v>
      </c>
      <c r="P5017" s="1">
        <v>0</v>
      </c>
      <c r="Q5017" s="1">
        <v>0.71191139999999997</v>
      </c>
      <c r="R5017" s="1">
        <v>0</v>
      </c>
      <c r="S5017" s="1">
        <v>0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Y5017" s="1">
        <v>0</v>
      </c>
      <c r="Z5017" s="1">
        <v>0</v>
      </c>
      <c r="AA5017" s="1" t="s">
        <v>10</v>
      </c>
    </row>
    <row r="5018" spans="1:27" x14ac:dyDescent="0.2">
      <c r="A5018" s="1" t="s">
        <v>5030</v>
      </c>
      <c r="B5018" s="1">
        <v>0.61063975000000004</v>
      </c>
      <c r="C5018" s="1">
        <v>0</v>
      </c>
      <c r="D5018" s="1">
        <v>0.98701689999999997</v>
      </c>
      <c r="E5018" s="1">
        <v>1.2598313999999999</v>
      </c>
      <c r="F5018" s="1">
        <v>0</v>
      </c>
      <c r="G5018" s="1">
        <v>0.61063975000000004</v>
      </c>
      <c r="H5018" s="1">
        <v>1.2598313999999999</v>
      </c>
      <c r="I5018" s="1">
        <v>0.61063975000000004</v>
      </c>
      <c r="J5018" s="1">
        <v>0</v>
      </c>
      <c r="K5018" s="1">
        <v>0</v>
      </c>
      <c r="L5018" s="1">
        <v>0.61063975000000004</v>
      </c>
      <c r="M5018" s="1">
        <v>0.98701689999999997</v>
      </c>
      <c r="N5018" s="1">
        <v>0</v>
      </c>
      <c r="O5018" s="1">
        <v>0</v>
      </c>
      <c r="P5018" s="1">
        <v>0</v>
      </c>
      <c r="Q5018" s="1">
        <v>0.98701689999999997</v>
      </c>
      <c r="R5018" s="1">
        <v>2.9271212000000002</v>
      </c>
      <c r="S5018" s="1">
        <v>0</v>
      </c>
      <c r="T5018" s="1">
        <v>0</v>
      </c>
      <c r="U5018" s="1">
        <v>0</v>
      </c>
      <c r="V5018" s="1">
        <v>0</v>
      </c>
      <c r="W5018" s="1">
        <v>1.4739473000000001</v>
      </c>
      <c r="X5018" s="1">
        <v>0</v>
      </c>
      <c r="Y5018" s="1">
        <v>0</v>
      </c>
      <c r="Z5018" s="1">
        <v>0</v>
      </c>
      <c r="AA5018" s="1" t="s">
        <v>8</v>
      </c>
    </row>
    <row r="5019" spans="1:27" x14ac:dyDescent="0.2">
      <c r="A5019" s="1" t="s">
        <v>5031</v>
      </c>
      <c r="B5019" s="1">
        <v>0</v>
      </c>
      <c r="C5019" s="1">
        <v>0.47896432999999999</v>
      </c>
      <c r="D5019" s="1">
        <v>1.6678598</v>
      </c>
      <c r="E5019" s="1">
        <v>1.2405765</v>
      </c>
      <c r="F5019" s="1">
        <v>0.47896432999999999</v>
      </c>
      <c r="G5019" s="1">
        <v>1.2405765</v>
      </c>
      <c r="H5019" s="1">
        <v>2.1958036000000001</v>
      </c>
      <c r="I5019" s="1">
        <v>0</v>
      </c>
      <c r="J5019" s="1">
        <v>0</v>
      </c>
      <c r="K5019" s="1">
        <v>0</v>
      </c>
      <c r="L5019" s="1">
        <v>0</v>
      </c>
      <c r="M5019" s="1">
        <v>0</v>
      </c>
      <c r="N5019" s="1">
        <v>0.47896432999999999</v>
      </c>
      <c r="O5019" s="1">
        <v>0</v>
      </c>
      <c r="P5019" s="1">
        <v>0</v>
      </c>
      <c r="Q5019" s="1">
        <v>0</v>
      </c>
      <c r="R5019" s="1">
        <v>0</v>
      </c>
      <c r="S5019" s="1">
        <v>0</v>
      </c>
      <c r="T5019" s="1">
        <v>0</v>
      </c>
      <c r="U5019" s="1">
        <v>0</v>
      </c>
      <c r="V5019" s="1">
        <v>0</v>
      </c>
      <c r="W5019" s="1">
        <v>0</v>
      </c>
      <c r="X5019" s="1">
        <v>0</v>
      </c>
      <c r="Y5019" s="1">
        <v>0</v>
      </c>
      <c r="Z5019" s="1">
        <v>0</v>
      </c>
      <c r="AA5019" s="1" t="s">
        <v>74</v>
      </c>
    </row>
    <row r="5020" spans="1:27" x14ac:dyDescent="0.2">
      <c r="A5020" s="1" t="s">
        <v>5032</v>
      </c>
      <c r="B5020" s="1">
        <v>2.0123506</v>
      </c>
      <c r="C5020" s="1">
        <v>0</v>
      </c>
      <c r="D5020" s="1">
        <v>0</v>
      </c>
      <c r="E5020" s="1">
        <v>0</v>
      </c>
      <c r="F5020" s="1">
        <v>0</v>
      </c>
      <c r="G5020" s="1">
        <v>2.2660429999999998</v>
      </c>
      <c r="H5020" s="1">
        <v>0</v>
      </c>
      <c r="I5020" s="1">
        <v>0</v>
      </c>
      <c r="J5020" s="1">
        <v>0</v>
      </c>
      <c r="K5020" s="1">
        <v>0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0</v>
      </c>
      <c r="T5020" s="1">
        <v>0</v>
      </c>
      <c r="U5020" s="1">
        <v>0</v>
      </c>
      <c r="V5020" s="1">
        <v>0</v>
      </c>
      <c r="W5020" s="1">
        <v>0</v>
      </c>
      <c r="X5020" s="1">
        <v>0</v>
      </c>
      <c r="Y5020" s="1">
        <v>0</v>
      </c>
      <c r="Z5020" s="1">
        <v>0</v>
      </c>
      <c r="AA5020" s="1" t="s">
        <v>10</v>
      </c>
    </row>
    <row r="5021" spans="1:27" x14ac:dyDescent="0.2">
      <c r="A5021" s="1" t="s">
        <v>5033</v>
      </c>
      <c r="B5021" s="1">
        <v>1.2380495</v>
      </c>
      <c r="C5021" s="1">
        <v>0.47761207999999999</v>
      </c>
      <c r="D5021" s="1">
        <v>1.7745725000000001</v>
      </c>
      <c r="E5021" s="1">
        <v>1.8733363000000001</v>
      </c>
      <c r="F5021" s="1">
        <v>1.0426272000000001</v>
      </c>
      <c r="G5021" s="1">
        <v>1.0426272000000001</v>
      </c>
      <c r="H5021" s="1">
        <v>2.0456805</v>
      </c>
      <c r="I5021" s="1">
        <v>0</v>
      </c>
      <c r="J5021" s="1">
        <v>0</v>
      </c>
      <c r="K5021" s="1">
        <v>0</v>
      </c>
      <c r="L5021" s="1">
        <v>0</v>
      </c>
      <c r="M5021" s="1">
        <v>1.5418696000000001</v>
      </c>
      <c r="N5021" s="1">
        <v>1.0426272000000001</v>
      </c>
      <c r="O5021" s="1">
        <v>0</v>
      </c>
      <c r="P5021" s="1">
        <v>0</v>
      </c>
      <c r="Q5021" s="1">
        <v>0.79950509999999997</v>
      </c>
      <c r="R5021" s="1">
        <v>0</v>
      </c>
      <c r="S5021" s="1">
        <v>0</v>
      </c>
      <c r="T5021" s="1">
        <v>0</v>
      </c>
      <c r="U5021" s="1">
        <v>0</v>
      </c>
      <c r="V5021" s="1">
        <v>0</v>
      </c>
      <c r="W5021" s="1">
        <v>0</v>
      </c>
      <c r="X5021" s="1">
        <v>0</v>
      </c>
      <c r="Y5021" s="1">
        <v>0</v>
      </c>
      <c r="Z5021" s="1">
        <v>0</v>
      </c>
      <c r="AA5021" s="1" t="s">
        <v>5</v>
      </c>
    </row>
    <row r="5022" spans="1:27" x14ac:dyDescent="0.2">
      <c r="A5022" s="1" t="s">
        <v>5034</v>
      </c>
      <c r="B5022" s="1">
        <v>1.3713146000000001</v>
      </c>
      <c r="C5022" s="1">
        <v>0</v>
      </c>
      <c r="D5022" s="1">
        <v>1.3713146000000001</v>
      </c>
      <c r="E5022" s="1">
        <v>1.8157890000000001</v>
      </c>
      <c r="F5022" s="1">
        <v>0</v>
      </c>
      <c r="G5022" s="1">
        <v>1.5423703</v>
      </c>
      <c r="H5022" s="1">
        <v>1.5423703</v>
      </c>
      <c r="I5022" s="1">
        <v>0</v>
      </c>
      <c r="J5022" s="1">
        <v>0</v>
      </c>
      <c r="K5022" s="1">
        <v>0</v>
      </c>
      <c r="L5022" s="1">
        <v>0</v>
      </c>
      <c r="M5022" s="1">
        <v>0.55108345000000003</v>
      </c>
      <c r="N5022" s="1">
        <v>0</v>
      </c>
      <c r="O5022" s="1">
        <v>0</v>
      </c>
      <c r="P5022" s="1">
        <v>0</v>
      </c>
      <c r="Q5022" s="1">
        <v>1.1648356</v>
      </c>
      <c r="R5022" s="1">
        <v>0.90432500000000005</v>
      </c>
      <c r="S5022" s="1">
        <v>0</v>
      </c>
      <c r="T5022" s="1">
        <v>0</v>
      </c>
      <c r="U5022" s="1">
        <v>0</v>
      </c>
      <c r="V5022" s="1">
        <v>0</v>
      </c>
      <c r="W5022" s="1">
        <v>0.55108345000000003</v>
      </c>
      <c r="X5022" s="1">
        <v>0.55108345000000003</v>
      </c>
      <c r="Y5022" s="1">
        <v>0</v>
      </c>
      <c r="Z5022" s="1">
        <v>0</v>
      </c>
      <c r="AA5022" s="1" t="s">
        <v>5</v>
      </c>
    </row>
    <row r="5023" spans="1:27" x14ac:dyDescent="0.2">
      <c r="A5023" s="1" t="s">
        <v>5035</v>
      </c>
      <c r="B5023" s="1">
        <v>1.2104988000000001</v>
      </c>
      <c r="C5023" s="1">
        <v>1.7422743000000001</v>
      </c>
      <c r="D5023" s="1">
        <v>1.2104988000000001</v>
      </c>
      <c r="E5023" s="1">
        <v>1.7422743000000001</v>
      </c>
      <c r="F5023" s="1">
        <v>0</v>
      </c>
      <c r="G5023" s="1">
        <v>0</v>
      </c>
      <c r="H5023" s="1">
        <v>2.0875924000000001</v>
      </c>
      <c r="I5023" s="1">
        <v>0</v>
      </c>
      <c r="J5023" s="1">
        <v>0</v>
      </c>
      <c r="K5023" s="1">
        <v>0</v>
      </c>
      <c r="L5023" s="1">
        <v>0</v>
      </c>
      <c r="M5023" s="1">
        <v>1.2104988000000001</v>
      </c>
      <c r="N5023" s="1">
        <v>0</v>
      </c>
      <c r="O5023" s="1">
        <v>0</v>
      </c>
      <c r="P5023" s="1">
        <v>0</v>
      </c>
      <c r="Q5023" s="1">
        <v>0</v>
      </c>
      <c r="R5023" s="1">
        <v>0</v>
      </c>
      <c r="S5023" s="1">
        <v>0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Y5023" s="1">
        <v>0</v>
      </c>
      <c r="Z5023" s="1">
        <v>0</v>
      </c>
      <c r="AA5023" s="1" t="s">
        <v>5</v>
      </c>
    </row>
    <row r="5024" spans="1:27" x14ac:dyDescent="0.2">
      <c r="A5024" s="1" t="s">
        <v>5036</v>
      </c>
      <c r="B5024" s="1">
        <v>0.88395535999999997</v>
      </c>
      <c r="C5024" s="1">
        <v>0.88395535999999997</v>
      </c>
      <c r="D5024" s="1">
        <v>2.5147594999999998</v>
      </c>
      <c r="E5024" s="1">
        <v>1.8993901</v>
      </c>
      <c r="F5024" s="1">
        <v>1.3457091000000001</v>
      </c>
      <c r="G5024" s="1">
        <v>0</v>
      </c>
      <c r="H5024" s="1">
        <v>0</v>
      </c>
      <c r="I5024" s="1">
        <v>0</v>
      </c>
      <c r="J5024" s="1">
        <v>0</v>
      </c>
      <c r="K5024" s="1">
        <v>0</v>
      </c>
      <c r="L5024" s="1">
        <v>1.6603901000000001</v>
      </c>
      <c r="M5024" s="1">
        <v>1.3457091000000001</v>
      </c>
      <c r="N5024" s="1">
        <v>0</v>
      </c>
      <c r="O5024" s="1">
        <v>0</v>
      </c>
      <c r="P5024" s="1">
        <v>0</v>
      </c>
      <c r="Q5024" s="1">
        <v>0</v>
      </c>
      <c r="R5024" s="1">
        <v>0.88395535999999997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>
        <v>0</v>
      </c>
      <c r="AA5024" s="1" t="s">
        <v>5</v>
      </c>
    </row>
    <row r="5025" spans="1:27" x14ac:dyDescent="0.2">
      <c r="A5025" s="1" t="s">
        <v>5037</v>
      </c>
      <c r="B5025" s="1">
        <v>0.75552640000000004</v>
      </c>
      <c r="C5025" s="1">
        <v>2.0505779</v>
      </c>
      <c r="D5025" s="1">
        <v>1.8936629</v>
      </c>
      <c r="E5025" s="1">
        <v>2.5085677999999998</v>
      </c>
      <c r="F5025" s="1">
        <v>0.44748056000000003</v>
      </c>
      <c r="G5025" s="1">
        <v>1.9751949</v>
      </c>
      <c r="H5025" s="1">
        <v>0</v>
      </c>
      <c r="I5025" s="1">
        <v>0.75552640000000004</v>
      </c>
      <c r="J5025" s="1">
        <v>0</v>
      </c>
      <c r="K5025" s="1">
        <v>0</v>
      </c>
      <c r="L5025" s="1">
        <v>0</v>
      </c>
      <c r="M5025" s="1">
        <v>0.75552640000000004</v>
      </c>
      <c r="N5025" s="1">
        <v>0</v>
      </c>
      <c r="O5025" s="1">
        <v>0</v>
      </c>
      <c r="P5025" s="1">
        <v>0</v>
      </c>
      <c r="Q5025" s="1">
        <v>0.44748056000000003</v>
      </c>
      <c r="R5025" s="1">
        <v>0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Y5025" s="1">
        <v>0</v>
      </c>
      <c r="Z5025" s="1">
        <v>0</v>
      </c>
      <c r="AA5025" s="1" t="s">
        <v>10</v>
      </c>
    </row>
    <row r="5026" spans="1:27" x14ac:dyDescent="0.2">
      <c r="A5026" s="1" t="s">
        <v>5038</v>
      </c>
      <c r="B5026" s="1">
        <v>0</v>
      </c>
      <c r="C5026" s="1">
        <v>0</v>
      </c>
      <c r="D5026" s="1">
        <v>2.1157184</v>
      </c>
      <c r="E5026" s="1">
        <v>1.9222661999999999</v>
      </c>
      <c r="F5026" s="1">
        <v>0</v>
      </c>
      <c r="G5026" s="1">
        <v>1.3656367</v>
      </c>
      <c r="H5026" s="1">
        <v>1.6821911000000001</v>
      </c>
      <c r="I5026" s="1">
        <v>0</v>
      </c>
      <c r="J5026" s="1">
        <v>0.89979887000000003</v>
      </c>
      <c r="K5026" s="1">
        <v>0</v>
      </c>
      <c r="L5026" s="1">
        <v>0</v>
      </c>
      <c r="M5026" s="1">
        <v>0.89979887000000003</v>
      </c>
      <c r="N5026" s="1">
        <v>0</v>
      </c>
      <c r="O5026" s="1">
        <v>0</v>
      </c>
      <c r="P5026" s="1">
        <v>0</v>
      </c>
      <c r="Q5026" s="1">
        <v>0.89979887000000003</v>
      </c>
      <c r="R5026" s="1">
        <v>0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  <c r="Z5026" s="1">
        <v>0</v>
      </c>
      <c r="AA5026" s="1" t="s">
        <v>10</v>
      </c>
    </row>
    <row r="5027" spans="1:27" x14ac:dyDescent="0.2">
      <c r="A5027" s="1" t="s">
        <v>5039</v>
      </c>
      <c r="B5027" s="1">
        <v>0.81536540000000002</v>
      </c>
      <c r="C5027" s="1">
        <v>0.81536540000000002</v>
      </c>
      <c r="D5027" s="1">
        <v>1.7984049</v>
      </c>
      <c r="E5027" s="1">
        <v>2.0706540000000002</v>
      </c>
      <c r="F5027" s="1">
        <v>0</v>
      </c>
      <c r="G5027" s="1">
        <v>1.0612572</v>
      </c>
      <c r="H5027" s="1">
        <v>0.81536540000000002</v>
      </c>
      <c r="I5027" s="1">
        <v>0</v>
      </c>
      <c r="J5027" s="1">
        <v>0</v>
      </c>
      <c r="K5027" s="1">
        <v>0</v>
      </c>
      <c r="L5027" s="1">
        <v>0</v>
      </c>
      <c r="M5027" s="1">
        <v>0.81536540000000002</v>
      </c>
      <c r="N5027" s="1">
        <v>0.48858040000000003</v>
      </c>
      <c r="O5027" s="1">
        <v>0</v>
      </c>
      <c r="P5027" s="1">
        <v>0</v>
      </c>
      <c r="Q5027" s="1">
        <v>0</v>
      </c>
      <c r="R5027" s="1">
        <v>0</v>
      </c>
      <c r="S5027" s="1">
        <v>0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Y5027" s="1">
        <v>0</v>
      </c>
      <c r="Z5027" s="1">
        <v>0</v>
      </c>
      <c r="AA5027" s="1" t="s">
        <v>74</v>
      </c>
    </row>
    <row r="5028" spans="1:27" x14ac:dyDescent="0.2">
      <c r="A5028" s="1" t="s">
        <v>5040</v>
      </c>
      <c r="B5028" s="1">
        <v>0</v>
      </c>
      <c r="C5028" s="1">
        <v>2.040368</v>
      </c>
      <c r="D5028" s="1">
        <v>1.4083691</v>
      </c>
      <c r="E5028" s="1">
        <v>2.6298726000000001</v>
      </c>
      <c r="F5028" s="1">
        <v>0.41533628</v>
      </c>
      <c r="G5028" s="1">
        <v>0</v>
      </c>
      <c r="H5028" s="1">
        <v>0.93398930000000002</v>
      </c>
      <c r="I5028" s="1">
        <v>0</v>
      </c>
      <c r="J5028" s="1">
        <v>0</v>
      </c>
      <c r="K5028" s="1">
        <v>0</v>
      </c>
      <c r="L5028" s="1">
        <v>0.41533628</v>
      </c>
      <c r="M5028" s="1">
        <v>1.4083691</v>
      </c>
      <c r="N5028" s="1">
        <v>1.5269604000000001</v>
      </c>
      <c r="O5028" s="1">
        <v>0</v>
      </c>
      <c r="P5028" s="1">
        <v>0.70791762999999996</v>
      </c>
      <c r="Q5028" s="1">
        <v>2.040368</v>
      </c>
      <c r="R5028" s="1">
        <v>2.277571</v>
      </c>
      <c r="S5028" s="1">
        <v>0</v>
      </c>
      <c r="T5028" s="1">
        <v>0</v>
      </c>
      <c r="U5028" s="1">
        <v>0</v>
      </c>
      <c r="V5028" s="1">
        <v>0</v>
      </c>
      <c r="W5028" s="1">
        <v>2.4691567000000001</v>
      </c>
      <c r="X5028" s="1">
        <v>0.41533628</v>
      </c>
      <c r="Y5028" s="1">
        <v>0</v>
      </c>
      <c r="Z5028" s="1">
        <v>0</v>
      </c>
      <c r="AA5028" s="1" t="s">
        <v>8</v>
      </c>
    </row>
    <row r="5029" spans="1:27" x14ac:dyDescent="0.2">
      <c r="A5029" s="1" t="s">
        <v>5041</v>
      </c>
      <c r="B5029" s="1">
        <v>0</v>
      </c>
      <c r="C5029" s="1">
        <v>1.1591511000000001</v>
      </c>
      <c r="D5029" s="1">
        <v>1.1591511000000001</v>
      </c>
      <c r="E5029" s="1">
        <v>2.0230931999999999</v>
      </c>
      <c r="F5029" s="1">
        <v>0</v>
      </c>
      <c r="G5029" s="1">
        <v>0</v>
      </c>
      <c r="H5029" s="1">
        <v>0.54758686000000001</v>
      </c>
      <c r="I5029" s="1">
        <v>0</v>
      </c>
      <c r="J5029" s="1">
        <v>0</v>
      </c>
      <c r="K5029" s="1">
        <v>0</v>
      </c>
      <c r="L5029" s="1">
        <v>0.89940940000000003</v>
      </c>
      <c r="M5029" s="1">
        <v>1.9217058</v>
      </c>
      <c r="N5029" s="1">
        <v>0</v>
      </c>
      <c r="O5029" s="1">
        <v>0</v>
      </c>
      <c r="P5029" s="1">
        <v>0</v>
      </c>
      <c r="Q5029" s="1">
        <v>1.1591511000000001</v>
      </c>
      <c r="R5029" s="1">
        <v>3.5420449000000001</v>
      </c>
      <c r="S5029" s="1">
        <v>0</v>
      </c>
      <c r="T5029" s="1">
        <v>0</v>
      </c>
      <c r="U5029" s="1">
        <v>0</v>
      </c>
      <c r="V5029" s="1">
        <v>0</v>
      </c>
      <c r="W5029" s="1">
        <v>3.0640502000000001</v>
      </c>
      <c r="X5029" s="1">
        <v>0</v>
      </c>
      <c r="Y5029" s="1">
        <v>0</v>
      </c>
      <c r="Z5029" s="1">
        <v>0</v>
      </c>
      <c r="AA5029" s="1" t="s">
        <v>8</v>
      </c>
    </row>
    <row r="5030" spans="1:27" x14ac:dyDescent="0.2">
      <c r="A5030" s="1" t="s">
        <v>5042</v>
      </c>
      <c r="B5030" s="1">
        <v>0</v>
      </c>
      <c r="C5030" s="1">
        <v>1.0407677</v>
      </c>
      <c r="D5030" s="1">
        <v>0.79792450000000004</v>
      </c>
      <c r="E5030" s="1">
        <v>0.79792450000000004</v>
      </c>
      <c r="F5030" s="1">
        <v>0</v>
      </c>
      <c r="G5030" s="1">
        <v>0</v>
      </c>
      <c r="H5030" s="1">
        <v>0.4765219</v>
      </c>
      <c r="I5030" s="1">
        <v>0</v>
      </c>
      <c r="J5030" s="1">
        <v>0</v>
      </c>
      <c r="K5030" s="1">
        <v>0</v>
      </c>
      <c r="L5030" s="1">
        <v>1.0407677</v>
      </c>
      <c r="M5030" s="1">
        <v>1.8709047999999999</v>
      </c>
      <c r="N5030" s="1">
        <v>0</v>
      </c>
      <c r="O5030" s="1">
        <v>1.2360100999999999</v>
      </c>
      <c r="P5030" s="1">
        <v>1.2360100999999999</v>
      </c>
      <c r="Q5030" s="1">
        <v>2.1900906999999998</v>
      </c>
      <c r="R5030" s="1">
        <v>3.5606467999999998</v>
      </c>
      <c r="S5030" s="1">
        <v>0</v>
      </c>
      <c r="T5030" s="1">
        <v>0</v>
      </c>
      <c r="U5030" s="1">
        <v>0</v>
      </c>
      <c r="V5030" s="1">
        <v>0</v>
      </c>
      <c r="W5030" s="1">
        <v>4.3712096000000003</v>
      </c>
      <c r="X5030" s="1">
        <v>0</v>
      </c>
      <c r="Y5030" s="1">
        <v>0</v>
      </c>
      <c r="Z5030" s="1">
        <v>0</v>
      </c>
      <c r="AA5030" s="1" t="s">
        <v>84</v>
      </c>
    </row>
    <row r="5031" spans="1:27" x14ac:dyDescent="0.2">
      <c r="A5031" s="1" t="s">
        <v>5043</v>
      </c>
      <c r="B5031" s="1">
        <v>0</v>
      </c>
      <c r="C5031" s="1">
        <v>1.8141905</v>
      </c>
      <c r="D5031" s="1">
        <v>1.6868391</v>
      </c>
      <c r="E5031" s="1">
        <v>2.3550336000000001</v>
      </c>
      <c r="F5031" s="1">
        <v>0.55027490000000001</v>
      </c>
      <c r="G5031" s="1">
        <v>0.55027490000000001</v>
      </c>
      <c r="H5031" s="1">
        <v>0</v>
      </c>
      <c r="I5031" s="1">
        <v>0</v>
      </c>
      <c r="J5031" s="1">
        <v>0</v>
      </c>
      <c r="K5031" s="1">
        <v>0</v>
      </c>
      <c r="L5031" s="1">
        <v>0</v>
      </c>
      <c r="M5031" s="1">
        <v>0</v>
      </c>
      <c r="N5031" s="1">
        <v>0.90318894000000005</v>
      </c>
      <c r="O5031" s="1">
        <v>0</v>
      </c>
      <c r="P5031" s="1">
        <v>0</v>
      </c>
      <c r="Q5031" s="1">
        <v>1.3698901000000001</v>
      </c>
      <c r="R5031" s="1">
        <v>1.3698901000000001</v>
      </c>
      <c r="S5031" s="1">
        <v>0</v>
      </c>
      <c r="T5031" s="1">
        <v>0</v>
      </c>
      <c r="U5031" s="1">
        <v>0</v>
      </c>
      <c r="V5031" s="1">
        <v>0</v>
      </c>
      <c r="W5031" s="1">
        <v>1.8141905</v>
      </c>
      <c r="X5031" s="1">
        <v>0</v>
      </c>
      <c r="Y5031" s="1">
        <v>0</v>
      </c>
      <c r="Z5031" s="1">
        <v>0</v>
      </c>
      <c r="AA5031" s="1" t="s">
        <v>94</v>
      </c>
    </row>
    <row r="5032" spans="1:27" x14ac:dyDescent="0.2">
      <c r="A5032" s="1" t="s">
        <v>5044</v>
      </c>
      <c r="B5032" s="1">
        <v>0</v>
      </c>
      <c r="C5032" s="1">
        <v>0.42990701999999997</v>
      </c>
      <c r="D5032" s="1">
        <v>1.3044260999999999</v>
      </c>
      <c r="E5032" s="1">
        <v>1.8517793</v>
      </c>
      <c r="F5032" s="1">
        <v>0</v>
      </c>
      <c r="G5032" s="1">
        <v>1.7637084000000001</v>
      </c>
      <c r="H5032" s="1">
        <v>0.95986499999999997</v>
      </c>
      <c r="I5032" s="1">
        <v>0</v>
      </c>
      <c r="J5032" s="1">
        <v>0</v>
      </c>
      <c r="K5032" s="1">
        <v>0</v>
      </c>
      <c r="L5032" s="1">
        <v>0.42990701999999997</v>
      </c>
      <c r="M5032" s="1">
        <v>1.1469129</v>
      </c>
      <c r="N5032" s="1">
        <v>0</v>
      </c>
      <c r="O5032" s="1">
        <v>0</v>
      </c>
      <c r="P5032" s="1">
        <v>0</v>
      </c>
      <c r="Q5032" s="1">
        <v>0.72958964000000004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>
        <v>0</v>
      </c>
      <c r="AA5032" s="1" t="s">
        <v>10</v>
      </c>
    </row>
    <row r="5033" spans="1:27" x14ac:dyDescent="0.2">
      <c r="A5033" s="1" t="s">
        <v>5045</v>
      </c>
      <c r="B5033" s="1">
        <v>0.30069947000000002</v>
      </c>
      <c r="C5033" s="1">
        <v>1.424849</v>
      </c>
      <c r="D5033" s="1">
        <v>1.5058609999999999</v>
      </c>
      <c r="E5033" s="1">
        <v>2.7994344</v>
      </c>
      <c r="F5033" s="1">
        <v>1.0130604999999999</v>
      </c>
      <c r="G5033" s="1">
        <v>0.71901470000000001</v>
      </c>
      <c r="H5033" s="1">
        <v>1.3366909</v>
      </c>
      <c r="I5033" s="1">
        <v>0.30069947000000002</v>
      </c>
      <c r="J5033" s="1">
        <v>0</v>
      </c>
      <c r="K5033" s="1">
        <v>0.30069947000000002</v>
      </c>
      <c r="L5033" s="1">
        <v>0</v>
      </c>
      <c r="M5033" s="1">
        <v>1.5807990999999999</v>
      </c>
      <c r="N5033" s="1">
        <v>0</v>
      </c>
      <c r="O5033" s="1">
        <v>0.30069947000000002</v>
      </c>
      <c r="P5033" s="1">
        <v>0</v>
      </c>
      <c r="Q5033" s="1">
        <v>0</v>
      </c>
      <c r="R5033" s="1">
        <v>0</v>
      </c>
      <c r="S5033" s="1">
        <v>0</v>
      </c>
      <c r="T5033" s="1">
        <v>0</v>
      </c>
      <c r="U5033" s="1">
        <v>0</v>
      </c>
      <c r="V5033" s="1">
        <v>0</v>
      </c>
      <c r="W5033" s="1">
        <v>0</v>
      </c>
      <c r="X5033" s="1">
        <v>0.30069947000000002</v>
      </c>
      <c r="Y5033" s="1">
        <v>0</v>
      </c>
      <c r="Z5033" s="1">
        <v>0</v>
      </c>
      <c r="AA5033" s="1" t="s">
        <v>10</v>
      </c>
    </row>
    <row r="5034" spans="1:27" x14ac:dyDescent="0.2">
      <c r="A5034" s="1" t="s">
        <v>5046</v>
      </c>
      <c r="B5034" s="1">
        <v>0</v>
      </c>
      <c r="C5034" s="1">
        <v>0</v>
      </c>
      <c r="D5034" s="1">
        <v>1.635499</v>
      </c>
      <c r="E5034" s="1">
        <v>1.8993462000000001</v>
      </c>
      <c r="F5034" s="1">
        <v>0</v>
      </c>
      <c r="G5034" s="1">
        <v>0.41640653999999999</v>
      </c>
      <c r="H5034" s="1">
        <v>0</v>
      </c>
      <c r="I5034" s="1">
        <v>0</v>
      </c>
      <c r="J5034" s="1">
        <v>0</v>
      </c>
      <c r="K5034" s="1">
        <v>0</v>
      </c>
      <c r="L5034" s="1">
        <v>1.4107463</v>
      </c>
      <c r="M5034" s="1">
        <v>2.0431056000000001</v>
      </c>
      <c r="N5034" s="1">
        <v>0.41640653999999999</v>
      </c>
      <c r="O5034" s="1">
        <v>0</v>
      </c>
      <c r="P5034" s="1">
        <v>1.2760640000000001</v>
      </c>
      <c r="Q5034" s="1">
        <v>2.5949602000000001</v>
      </c>
      <c r="R5034" s="1">
        <v>3.6952137999999999</v>
      </c>
      <c r="S5034" s="1">
        <v>0</v>
      </c>
      <c r="T5034" s="1">
        <v>0</v>
      </c>
      <c r="U5034" s="1">
        <v>0</v>
      </c>
      <c r="V5034" s="1">
        <v>0</v>
      </c>
      <c r="W5034" s="1">
        <v>4.2733382999999998</v>
      </c>
      <c r="X5034" s="1">
        <v>0</v>
      </c>
      <c r="Y5034" s="1">
        <v>0</v>
      </c>
      <c r="Z5034" s="1">
        <v>0</v>
      </c>
      <c r="AA5034" s="1" t="s">
        <v>84</v>
      </c>
    </row>
    <row r="5035" spans="1:27" x14ac:dyDescent="0.2">
      <c r="A5035" s="1" t="s">
        <v>5047</v>
      </c>
      <c r="B5035" s="1">
        <v>0</v>
      </c>
      <c r="C5035" s="1">
        <v>1.0624328000000001</v>
      </c>
      <c r="D5035" s="1">
        <v>1.345499</v>
      </c>
      <c r="E5035" s="1">
        <v>2.031682</v>
      </c>
      <c r="F5035" s="1">
        <v>0</v>
      </c>
      <c r="G5035" s="1">
        <v>1.345499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0.66613597000000002</v>
      </c>
      <c r="N5035" s="1">
        <v>0</v>
      </c>
      <c r="O5035" s="1">
        <v>1.0624328000000001</v>
      </c>
      <c r="P5035" s="1">
        <v>1.0624328000000001</v>
      </c>
      <c r="Q5035" s="1">
        <v>1.0624328000000001</v>
      </c>
      <c r="R5035" s="1">
        <v>2.7817473000000001</v>
      </c>
      <c r="S5035" s="1">
        <v>0</v>
      </c>
      <c r="T5035" s="1">
        <v>0</v>
      </c>
      <c r="U5035" s="1">
        <v>0</v>
      </c>
      <c r="V5035" s="1">
        <v>0</v>
      </c>
      <c r="W5035" s="1">
        <v>4.5509605000000004</v>
      </c>
      <c r="X5035" s="1">
        <v>0</v>
      </c>
      <c r="Y5035" s="1">
        <v>0</v>
      </c>
      <c r="Z5035" s="1">
        <v>0</v>
      </c>
      <c r="AA5035" s="1" t="s">
        <v>8</v>
      </c>
    </row>
    <row r="5036" spans="1:27" x14ac:dyDescent="0.2">
      <c r="A5036" s="1" t="s">
        <v>5048</v>
      </c>
      <c r="B5036" s="1">
        <v>0</v>
      </c>
      <c r="C5036" s="1">
        <v>1.4008695</v>
      </c>
      <c r="D5036" s="1">
        <v>2.726156</v>
      </c>
      <c r="E5036" s="1">
        <v>1.4008695</v>
      </c>
      <c r="F5036" s="1">
        <v>0</v>
      </c>
      <c r="G5036" s="1">
        <v>0.70288753999999998</v>
      </c>
      <c r="H5036" s="1">
        <v>0.70288753999999998</v>
      </c>
      <c r="I5036" s="1">
        <v>0</v>
      </c>
      <c r="J5036" s="1">
        <v>0</v>
      </c>
      <c r="K5036" s="1">
        <v>0</v>
      </c>
      <c r="L5036" s="1">
        <v>0.70288753999999998</v>
      </c>
      <c r="M5036" s="1">
        <v>0</v>
      </c>
      <c r="N5036" s="1">
        <v>0.70288753999999998</v>
      </c>
      <c r="O5036" s="1">
        <v>0.70288753999999998</v>
      </c>
      <c r="P5036" s="1">
        <v>0</v>
      </c>
      <c r="Q5036" s="1">
        <v>1.8079411000000001</v>
      </c>
      <c r="R5036" s="1">
        <v>2.9628146000000002</v>
      </c>
      <c r="S5036" s="1">
        <v>0</v>
      </c>
      <c r="T5036" s="1">
        <v>0</v>
      </c>
      <c r="U5036" s="1">
        <v>0</v>
      </c>
      <c r="V5036" s="1">
        <v>0</v>
      </c>
      <c r="W5036" s="1">
        <v>0</v>
      </c>
      <c r="X5036" s="1">
        <v>0</v>
      </c>
      <c r="Y5036" s="1">
        <v>0</v>
      </c>
      <c r="Z5036" s="1">
        <v>0</v>
      </c>
      <c r="AA5036" s="1" t="s">
        <v>5</v>
      </c>
    </row>
    <row r="5037" spans="1:27" x14ac:dyDescent="0.2">
      <c r="A5037" s="1" t="s">
        <v>5049</v>
      </c>
      <c r="B5037" s="1">
        <v>0.70461625000000006</v>
      </c>
      <c r="C5037" s="1">
        <v>1.6277257999999999</v>
      </c>
      <c r="D5037" s="1">
        <v>1.6277257999999999</v>
      </c>
      <c r="E5037" s="1">
        <v>1.6277257999999999</v>
      </c>
      <c r="F5037" s="1">
        <v>0</v>
      </c>
      <c r="G5037" s="1">
        <v>0.70461625000000006</v>
      </c>
      <c r="H5037" s="1">
        <v>0</v>
      </c>
      <c r="I5037" s="1">
        <v>0</v>
      </c>
      <c r="J5037" s="1">
        <v>0</v>
      </c>
      <c r="K5037" s="1">
        <v>0</v>
      </c>
      <c r="L5037" s="1">
        <v>0</v>
      </c>
      <c r="M5037" s="1">
        <v>0.41312575000000001</v>
      </c>
      <c r="N5037" s="1">
        <v>1.7234478</v>
      </c>
      <c r="O5037" s="1">
        <v>0.70461625000000006</v>
      </c>
      <c r="P5037" s="1">
        <v>0.41312575000000001</v>
      </c>
      <c r="Q5037" s="1">
        <v>1.2691075000000001</v>
      </c>
      <c r="R5037" s="1">
        <v>2.7621921999999999</v>
      </c>
      <c r="S5037" s="1">
        <v>0</v>
      </c>
      <c r="T5037" s="1">
        <v>0</v>
      </c>
      <c r="U5037" s="1">
        <v>0</v>
      </c>
      <c r="V5037" s="1">
        <v>0</v>
      </c>
      <c r="W5037" s="1">
        <v>3.2407815000000002</v>
      </c>
      <c r="X5037" s="1">
        <v>0</v>
      </c>
      <c r="Y5037" s="1">
        <v>0</v>
      </c>
      <c r="Z5037" s="1">
        <v>0</v>
      </c>
      <c r="AA5037" s="1" t="s">
        <v>8</v>
      </c>
    </row>
    <row r="5038" spans="1:27" x14ac:dyDescent="0.2">
      <c r="A5038" s="1" t="s">
        <v>5050</v>
      </c>
      <c r="B5038" s="1">
        <v>0.94184166000000002</v>
      </c>
      <c r="C5038" s="1">
        <v>0.94184166000000002</v>
      </c>
      <c r="D5038" s="1">
        <v>0.94184166000000002</v>
      </c>
      <c r="E5038" s="1">
        <v>1.4181322999999999</v>
      </c>
      <c r="F5038" s="1">
        <v>1.4181322999999999</v>
      </c>
      <c r="G5038" s="1">
        <v>2.7135220000000002</v>
      </c>
      <c r="H5038" s="1">
        <v>0</v>
      </c>
      <c r="I5038" s="1">
        <v>0</v>
      </c>
      <c r="J5038" s="1">
        <v>0.94184166000000002</v>
      </c>
      <c r="K5038" s="1">
        <v>0</v>
      </c>
      <c r="L5038" s="1">
        <v>1.4181322999999999</v>
      </c>
      <c r="M5038" s="1">
        <v>2.7135220000000002</v>
      </c>
      <c r="N5038" s="1">
        <v>0</v>
      </c>
      <c r="O5038" s="1">
        <v>0</v>
      </c>
      <c r="P5038" s="1">
        <v>0</v>
      </c>
      <c r="Q5038" s="1">
        <v>0</v>
      </c>
      <c r="R5038" s="1">
        <v>0</v>
      </c>
      <c r="S5038" s="1">
        <v>0</v>
      </c>
      <c r="T5038" s="1">
        <v>0</v>
      </c>
      <c r="U5038" s="1">
        <v>0</v>
      </c>
      <c r="V5038" s="1">
        <v>0</v>
      </c>
      <c r="W5038" s="1">
        <v>0</v>
      </c>
      <c r="X5038" s="1">
        <v>0</v>
      </c>
      <c r="Y5038" s="1">
        <v>0</v>
      </c>
      <c r="Z5038" s="1">
        <v>0</v>
      </c>
      <c r="AA5038" s="1" t="s">
        <v>5</v>
      </c>
    </row>
    <row r="5039" spans="1:27" x14ac:dyDescent="0.2">
      <c r="A5039" s="1" t="s">
        <v>5051</v>
      </c>
      <c r="B5039" s="1">
        <v>0</v>
      </c>
      <c r="C5039" s="1">
        <v>0</v>
      </c>
      <c r="D5039" s="1">
        <v>1.0605779</v>
      </c>
      <c r="E5039" s="1">
        <v>0</v>
      </c>
      <c r="F5039" s="1">
        <v>0</v>
      </c>
      <c r="G5039" s="1">
        <v>0.38662869999999999</v>
      </c>
      <c r="H5039" s="1">
        <v>1.6578638999999999</v>
      </c>
      <c r="I5039" s="1">
        <v>0</v>
      </c>
      <c r="J5039" s="1">
        <v>0</v>
      </c>
      <c r="K5039" s="1">
        <v>0</v>
      </c>
      <c r="L5039" s="1">
        <v>0</v>
      </c>
      <c r="M5039" s="1">
        <v>0.38662869999999999</v>
      </c>
      <c r="N5039" s="1">
        <v>0</v>
      </c>
      <c r="O5039" s="1">
        <v>0</v>
      </c>
      <c r="P5039" s="1">
        <v>0</v>
      </c>
      <c r="Q5039" s="1">
        <v>0.66475784999999998</v>
      </c>
      <c r="R5039" s="1">
        <v>0.66475784999999998</v>
      </c>
      <c r="S5039" s="1">
        <v>0</v>
      </c>
      <c r="T5039" s="1">
        <v>0</v>
      </c>
      <c r="U5039" s="1">
        <v>0</v>
      </c>
      <c r="V5039" s="1">
        <v>0</v>
      </c>
      <c r="W5039" s="1">
        <v>0</v>
      </c>
      <c r="X5039" s="1">
        <v>0</v>
      </c>
      <c r="Y5039" s="1">
        <v>0</v>
      </c>
      <c r="Z5039" s="1">
        <v>0</v>
      </c>
      <c r="AA5039" s="1" t="s">
        <v>10</v>
      </c>
    </row>
    <row r="5040" spans="1:27" x14ac:dyDescent="0.2">
      <c r="A5040" s="1" t="s">
        <v>5052</v>
      </c>
      <c r="B5040" s="1">
        <v>1.3490808000000001</v>
      </c>
      <c r="C5040" s="1">
        <v>2.2577596</v>
      </c>
      <c r="D5040" s="1">
        <v>2.8971977</v>
      </c>
      <c r="E5040" s="1">
        <v>1.9032655000000001</v>
      </c>
      <c r="F5040" s="1">
        <v>1.6640817000000001</v>
      </c>
      <c r="G5040" s="1">
        <v>2.3968569999999998</v>
      </c>
      <c r="H5040" s="1">
        <v>0</v>
      </c>
      <c r="I5040" s="1">
        <v>0.88663150000000002</v>
      </c>
      <c r="J5040" s="1">
        <v>0</v>
      </c>
      <c r="K5040" s="1">
        <v>0</v>
      </c>
      <c r="L5040" s="1">
        <v>0.88663150000000002</v>
      </c>
      <c r="M5040" s="1">
        <v>0</v>
      </c>
      <c r="N5040" s="1">
        <v>0.88663150000000002</v>
      </c>
      <c r="O5040" s="1">
        <v>0</v>
      </c>
      <c r="P5040" s="1">
        <v>0</v>
      </c>
      <c r="Q5040" s="1">
        <v>0</v>
      </c>
      <c r="R5040" s="1">
        <v>0</v>
      </c>
      <c r="S5040" s="1">
        <v>0</v>
      </c>
      <c r="T5040" s="1">
        <v>0</v>
      </c>
      <c r="U5040" s="1">
        <v>0</v>
      </c>
      <c r="V5040" s="1">
        <v>0</v>
      </c>
      <c r="W5040" s="1">
        <v>0.88663150000000002</v>
      </c>
      <c r="X5040" s="1">
        <v>0</v>
      </c>
      <c r="Y5040" s="1">
        <v>0</v>
      </c>
      <c r="Z5040" s="1">
        <v>0</v>
      </c>
      <c r="AA5040" s="1" t="s">
        <v>10</v>
      </c>
    </row>
    <row r="5041" spans="1:27" x14ac:dyDescent="0.2">
      <c r="A5041" s="1" t="s">
        <v>5053</v>
      </c>
      <c r="B5041" s="1">
        <v>0.78730279999999997</v>
      </c>
      <c r="C5041" s="1">
        <v>0</v>
      </c>
      <c r="D5041" s="1">
        <v>1.9440951</v>
      </c>
      <c r="E5041" s="1">
        <v>1.222281</v>
      </c>
      <c r="F5041" s="1">
        <v>0</v>
      </c>
      <c r="G5041" s="1">
        <v>1.5243993</v>
      </c>
      <c r="H5041" s="1">
        <v>2.6512734999999998</v>
      </c>
      <c r="I5041" s="1">
        <v>0.78730279999999997</v>
      </c>
      <c r="J5041" s="1">
        <v>1.222281</v>
      </c>
      <c r="K5041" s="1">
        <v>0</v>
      </c>
      <c r="L5041" s="1">
        <v>0</v>
      </c>
      <c r="M5041" s="1">
        <v>0.78730279999999997</v>
      </c>
      <c r="N5041" s="1">
        <v>0</v>
      </c>
      <c r="O5041" s="1">
        <v>0</v>
      </c>
      <c r="P5041" s="1">
        <v>0</v>
      </c>
      <c r="Q5041" s="1">
        <v>0</v>
      </c>
      <c r="R5041" s="1">
        <v>0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Y5041" s="1">
        <v>0</v>
      </c>
      <c r="Z5041" s="1">
        <v>0</v>
      </c>
      <c r="AA5041" s="1" t="s">
        <v>236</v>
      </c>
    </row>
    <row r="5042" spans="1:27" x14ac:dyDescent="0.2">
      <c r="A5042" s="1" t="s">
        <v>5054</v>
      </c>
      <c r="B5042" s="1">
        <v>0</v>
      </c>
      <c r="C5042" s="1">
        <v>0.56279489999999999</v>
      </c>
      <c r="D5042" s="1">
        <v>1.9522583</v>
      </c>
      <c r="E5042" s="1">
        <v>0.92073870000000002</v>
      </c>
      <c r="F5042" s="1">
        <v>0</v>
      </c>
      <c r="G5042" s="1">
        <v>1.9522583</v>
      </c>
      <c r="H5042" s="1">
        <v>0</v>
      </c>
      <c r="I5042" s="1">
        <v>0</v>
      </c>
      <c r="J5042" s="1">
        <v>0</v>
      </c>
      <c r="K5042" s="1">
        <v>0</v>
      </c>
      <c r="L5042" s="1">
        <v>0</v>
      </c>
      <c r="M5042" s="1">
        <v>1.5639931</v>
      </c>
      <c r="N5042" s="1">
        <v>0</v>
      </c>
      <c r="O5042" s="1">
        <v>0</v>
      </c>
      <c r="P5042" s="1">
        <v>0</v>
      </c>
      <c r="Q5042" s="1">
        <v>0</v>
      </c>
      <c r="R5042" s="1">
        <v>0</v>
      </c>
      <c r="S5042" s="1">
        <v>0</v>
      </c>
      <c r="T5042" s="1">
        <v>0</v>
      </c>
      <c r="U5042" s="1">
        <v>0</v>
      </c>
      <c r="V5042" s="1">
        <v>0</v>
      </c>
      <c r="W5042" s="1">
        <v>0.92073870000000002</v>
      </c>
      <c r="X5042" s="1">
        <v>0</v>
      </c>
      <c r="Y5042" s="1">
        <v>0</v>
      </c>
      <c r="Z5042" s="1">
        <v>0</v>
      </c>
      <c r="AA5042" s="1" t="s">
        <v>10</v>
      </c>
    </row>
    <row r="5043" spans="1:27" x14ac:dyDescent="0.2">
      <c r="A5043" s="1" t="s">
        <v>5055</v>
      </c>
      <c r="B5043" s="1">
        <v>0</v>
      </c>
      <c r="C5043" s="1">
        <v>0</v>
      </c>
      <c r="D5043" s="1">
        <v>1.3924761000000001</v>
      </c>
      <c r="E5043" s="1">
        <v>1.3924761000000001</v>
      </c>
      <c r="F5043" s="1">
        <v>0</v>
      </c>
      <c r="G5043" s="1">
        <v>0</v>
      </c>
      <c r="H5043" s="1">
        <v>0</v>
      </c>
      <c r="I5043" s="1">
        <v>0</v>
      </c>
      <c r="J5043" s="1">
        <v>0</v>
      </c>
      <c r="K5043" s="1">
        <v>0</v>
      </c>
      <c r="L5043" s="1">
        <v>0</v>
      </c>
      <c r="M5043" s="1">
        <v>1.0349203</v>
      </c>
      <c r="N5043" s="1">
        <v>0.79295694999999999</v>
      </c>
      <c r="O5043" s="1">
        <v>0</v>
      </c>
      <c r="P5043" s="1">
        <v>1.5325059000000001</v>
      </c>
      <c r="Q5043" s="1">
        <v>1.5325059000000001</v>
      </c>
      <c r="R5043" s="1">
        <v>3.1775749000000002</v>
      </c>
      <c r="S5043" s="1">
        <v>0</v>
      </c>
      <c r="T5043" s="1">
        <v>0</v>
      </c>
      <c r="U5043" s="1">
        <v>0</v>
      </c>
      <c r="V5043" s="1">
        <v>0</v>
      </c>
      <c r="W5043" s="1">
        <v>4.9512453000000001</v>
      </c>
      <c r="X5043" s="1">
        <v>0</v>
      </c>
      <c r="Y5043" s="1">
        <v>0</v>
      </c>
      <c r="Z5043" s="1">
        <v>0</v>
      </c>
      <c r="AA5043" s="1" t="s">
        <v>84</v>
      </c>
    </row>
    <row r="5044" spans="1:27" x14ac:dyDescent="0.2">
      <c r="A5044" s="1" t="s">
        <v>5056</v>
      </c>
      <c r="B5044" s="1">
        <v>0</v>
      </c>
      <c r="C5044" s="1">
        <v>0.44664740000000003</v>
      </c>
      <c r="D5044" s="1">
        <v>1.8029577999999999</v>
      </c>
      <c r="E5044" s="1">
        <v>1.4766783999999999</v>
      </c>
      <c r="F5044" s="1">
        <v>0.75430160000000002</v>
      </c>
      <c r="G5044" s="1">
        <v>1.5976570999999999</v>
      </c>
      <c r="H5044" s="1">
        <v>0.44664740000000003</v>
      </c>
      <c r="I5044" s="1">
        <v>0.44664740000000003</v>
      </c>
      <c r="J5044" s="1">
        <v>0.44664740000000003</v>
      </c>
      <c r="K5044" s="1">
        <v>0</v>
      </c>
      <c r="L5044" s="1">
        <v>0</v>
      </c>
      <c r="M5044" s="1">
        <v>0</v>
      </c>
      <c r="N5044" s="1">
        <v>0</v>
      </c>
      <c r="O5044" s="1">
        <v>0</v>
      </c>
      <c r="P5044" s="1">
        <v>0</v>
      </c>
      <c r="Q5044" s="1">
        <v>0</v>
      </c>
      <c r="R5044" s="1">
        <v>0</v>
      </c>
      <c r="S5044" s="1">
        <v>0</v>
      </c>
      <c r="T5044" s="1">
        <v>0</v>
      </c>
      <c r="U5044" s="1">
        <v>0</v>
      </c>
      <c r="V5044" s="1">
        <v>0</v>
      </c>
      <c r="W5044" s="1">
        <v>0</v>
      </c>
      <c r="X5044" s="1">
        <v>0</v>
      </c>
      <c r="Y5044" s="1">
        <v>0</v>
      </c>
      <c r="Z5044" s="1">
        <v>0</v>
      </c>
      <c r="AA5044" s="1" t="s">
        <v>10</v>
      </c>
    </row>
    <row r="5045" spans="1:27" x14ac:dyDescent="0.2">
      <c r="A5045" s="1" t="s">
        <v>5057</v>
      </c>
      <c r="B5045" s="1">
        <v>0</v>
      </c>
      <c r="C5045" s="1">
        <v>1.6492458999999999</v>
      </c>
      <c r="D5045" s="1">
        <v>1.6492458999999999</v>
      </c>
      <c r="E5045" s="1">
        <v>1.5552030999999999</v>
      </c>
      <c r="F5045" s="1">
        <v>0.65959659999999998</v>
      </c>
      <c r="G5045" s="1">
        <v>0.87589289999999997</v>
      </c>
      <c r="H5045" s="1">
        <v>0.87589289999999997</v>
      </c>
      <c r="I5045" s="1">
        <v>0</v>
      </c>
      <c r="J5045" s="1">
        <v>0</v>
      </c>
      <c r="K5045" s="1">
        <v>0</v>
      </c>
      <c r="L5045" s="1">
        <v>0</v>
      </c>
      <c r="M5045" s="1">
        <v>0.3832236</v>
      </c>
      <c r="N5045" s="1">
        <v>0</v>
      </c>
      <c r="O5045" s="1">
        <v>0</v>
      </c>
      <c r="P5045" s="1">
        <v>0</v>
      </c>
      <c r="Q5045" s="1">
        <v>1.3355368000000001</v>
      </c>
      <c r="R5045" s="1">
        <v>0</v>
      </c>
      <c r="S5045" s="1">
        <v>0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Y5045" s="1">
        <v>0</v>
      </c>
      <c r="Z5045" s="1">
        <v>0</v>
      </c>
      <c r="AA5045" s="1" t="s">
        <v>74</v>
      </c>
    </row>
    <row r="5046" spans="1:27" x14ac:dyDescent="0.2">
      <c r="A5046" s="1" t="s">
        <v>5058</v>
      </c>
      <c r="B5046" s="1">
        <v>0</v>
      </c>
      <c r="C5046" s="1">
        <v>0</v>
      </c>
      <c r="D5046" s="1">
        <v>0</v>
      </c>
      <c r="E5046" s="1">
        <v>0.59615640000000003</v>
      </c>
      <c r="F5046" s="1">
        <v>0</v>
      </c>
      <c r="G5046" s="1">
        <v>1.9619895999999999</v>
      </c>
      <c r="H5046" s="1">
        <v>1.5407477999999999</v>
      </c>
      <c r="I5046" s="1">
        <v>0</v>
      </c>
      <c r="J5046" s="1">
        <v>0</v>
      </c>
      <c r="K5046" s="1">
        <v>0</v>
      </c>
      <c r="L5046" s="1">
        <v>0</v>
      </c>
      <c r="M5046" s="1">
        <v>0</v>
      </c>
      <c r="N5046" s="1">
        <v>0</v>
      </c>
      <c r="O5046" s="1">
        <v>0</v>
      </c>
      <c r="P5046" s="1">
        <v>0</v>
      </c>
      <c r="Q5046" s="1">
        <v>0.59615640000000003</v>
      </c>
      <c r="R5046" s="1">
        <v>0</v>
      </c>
      <c r="S5046" s="1">
        <v>0</v>
      </c>
      <c r="T5046" s="1">
        <v>0</v>
      </c>
      <c r="U5046" s="1">
        <v>0</v>
      </c>
      <c r="V5046" s="1">
        <v>0</v>
      </c>
      <c r="W5046" s="1">
        <v>0</v>
      </c>
      <c r="X5046" s="1">
        <v>0.34186083</v>
      </c>
      <c r="Y5046" s="1">
        <v>0</v>
      </c>
      <c r="Z5046" s="1">
        <v>0</v>
      </c>
      <c r="AA5046" s="1" t="s">
        <v>10</v>
      </c>
    </row>
    <row r="5047" spans="1:27" x14ac:dyDescent="0.2">
      <c r="A5047" s="1" t="s">
        <v>5059</v>
      </c>
      <c r="B5047" s="1">
        <v>0.55581210000000003</v>
      </c>
      <c r="C5047" s="1">
        <v>1.2814189</v>
      </c>
      <c r="D5047" s="1">
        <v>2.3668390000000001</v>
      </c>
      <c r="E5047" s="1">
        <v>1.8251126</v>
      </c>
      <c r="F5047" s="1">
        <v>0</v>
      </c>
      <c r="G5047" s="1">
        <v>1.0502587999999999</v>
      </c>
      <c r="H5047" s="1">
        <v>1.0502587999999999</v>
      </c>
      <c r="I5047" s="1">
        <v>0.91096149999999998</v>
      </c>
      <c r="J5047" s="1">
        <v>0</v>
      </c>
      <c r="K5047" s="1">
        <v>0</v>
      </c>
      <c r="L5047" s="1">
        <v>1.7633284</v>
      </c>
      <c r="M5047" s="1">
        <v>1.6269750000000001</v>
      </c>
      <c r="N5047" s="1">
        <v>1.0502587999999999</v>
      </c>
      <c r="O5047" s="1">
        <v>0.31603488000000002</v>
      </c>
      <c r="P5047" s="1">
        <v>0</v>
      </c>
      <c r="Q5047" s="1">
        <v>0.55581210000000003</v>
      </c>
      <c r="R5047" s="1">
        <v>1.0502587999999999</v>
      </c>
      <c r="S5047" s="1">
        <v>0</v>
      </c>
      <c r="T5047" s="1">
        <v>0</v>
      </c>
      <c r="U5047" s="1">
        <v>0</v>
      </c>
      <c r="V5047" s="1">
        <v>0</v>
      </c>
      <c r="W5047" s="1">
        <v>0</v>
      </c>
      <c r="X5047" s="1">
        <v>0</v>
      </c>
      <c r="Y5047" s="1">
        <v>0</v>
      </c>
      <c r="Z5047" s="1">
        <v>0</v>
      </c>
      <c r="AA5047" s="1" t="s">
        <v>5</v>
      </c>
    </row>
    <row r="5048" spans="1:27" x14ac:dyDescent="0.2">
      <c r="A5048" s="1" t="s">
        <v>5060</v>
      </c>
      <c r="B5048" s="1">
        <v>0.50620209999999999</v>
      </c>
      <c r="C5048" s="1">
        <v>0.50620209999999999</v>
      </c>
      <c r="D5048" s="1">
        <v>0.84068626000000002</v>
      </c>
      <c r="E5048" s="1">
        <v>2.2582905000000002</v>
      </c>
      <c r="F5048" s="1">
        <v>0</v>
      </c>
      <c r="G5048" s="1">
        <v>1.0908945000000001</v>
      </c>
      <c r="H5048" s="1">
        <v>0.84068626000000002</v>
      </c>
      <c r="I5048" s="1">
        <v>0</v>
      </c>
      <c r="J5048" s="1">
        <v>0</v>
      </c>
      <c r="K5048" s="1">
        <v>0</v>
      </c>
      <c r="L5048" s="1">
        <v>0</v>
      </c>
      <c r="M5048" s="1">
        <v>0.50620209999999999</v>
      </c>
      <c r="N5048" s="1">
        <v>0</v>
      </c>
      <c r="O5048" s="1">
        <v>0</v>
      </c>
      <c r="P5048" s="1">
        <v>0</v>
      </c>
      <c r="Q5048" s="1">
        <v>1.4574265</v>
      </c>
      <c r="R5048" s="1">
        <v>2.1869209999999999</v>
      </c>
      <c r="S5048" s="1">
        <v>0</v>
      </c>
      <c r="T5048" s="1">
        <v>0</v>
      </c>
      <c r="U5048" s="1">
        <v>0</v>
      </c>
      <c r="V5048" s="1">
        <v>0</v>
      </c>
      <c r="W5048" s="1">
        <v>1.0908945000000001</v>
      </c>
      <c r="X5048" s="1">
        <v>0</v>
      </c>
      <c r="Y5048" s="1">
        <v>0</v>
      </c>
      <c r="Z5048" s="1">
        <v>0</v>
      </c>
      <c r="AA5048" s="1" t="s">
        <v>8</v>
      </c>
    </row>
    <row r="5049" spans="1:27" x14ac:dyDescent="0.2">
      <c r="A5049" s="1" t="s">
        <v>5061</v>
      </c>
      <c r="B5049" s="1">
        <v>0</v>
      </c>
      <c r="C5049" s="1">
        <v>0.8673708</v>
      </c>
      <c r="D5049" s="1">
        <v>3.1394123999999999</v>
      </c>
      <c r="E5049" s="1">
        <v>2.3669207000000001</v>
      </c>
      <c r="F5049" s="1">
        <v>1.3247612</v>
      </c>
      <c r="G5049" s="1">
        <v>0</v>
      </c>
      <c r="H5049" s="1">
        <v>1.8752689</v>
      </c>
      <c r="I5049" s="1">
        <v>0.8673708</v>
      </c>
      <c r="J5049" s="1">
        <v>0</v>
      </c>
      <c r="K5049" s="1">
        <v>0.8673708</v>
      </c>
      <c r="L5049" s="1">
        <v>1.3247612</v>
      </c>
      <c r="M5049" s="1">
        <v>2.0672698</v>
      </c>
      <c r="N5049" s="1">
        <v>0.8673708</v>
      </c>
      <c r="O5049" s="1">
        <v>0.8673708</v>
      </c>
      <c r="P5049" s="1">
        <v>0</v>
      </c>
      <c r="Q5049" s="1">
        <v>1.3247612</v>
      </c>
      <c r="R5049" s="1">
        <v>0</v>
      </c>
      <c r="S5049" s="1">
        <v>0</v>
      </c>
      <c r="T5049" s="1">
        <v>0</v>
      </c>
      <c r="U5049" s="1">
        <v>0</v>
      </c>
      <c r="V5049" s="1">
        <v>0</v>
      </c>
      <c r="W5049" s="1">
        <v>0</v>
      </c>
      <c r="X5049" s="1">
        <v>0</v>
      </c>
      <c r="Y5049" s="1">
        <v>0</v>
      </c>
      <c r="Z5049" s="1">
        <v>0</v>
      </c>
      <c r="AA5049" s="1" t="s">
        <v>8</v>
      </c>
    </row>
    <row r="5050" spans="1:27" x14ac:dyDescent="0.2">
      <c r="A5050" s="1" t="s">
        <v>5062</v>
      </c>
      <c r="B5050" s="1">
        <v>0</v>
      </c>
      <c r="C5050" s="1">
        <v>1.7516617999999999</v>
      </c>
      <c r="D5050" s="1">
        <v>1.4293815000000001</v>
      </c>
      <c r="E5050" s="1">
        <v>0.58446383000000002</v>
      </c>
      <c r="F5050" s="1">
        <v>0.58446383000000002</v>
      </c>
      <c r="G5050" s="1">
        <v>0.58446383000000002</v>
      </c>
      <c r="H5050" s="1">
        <v>1.2184929</v>
      </c>
      <c r="I5050" s="1">
        <v>0.58446383000000002</v>
      </c>
      <c r="J5050" s="1">
        <v>0</v>
      </c>
      <c r="K5050" s="1">
        <v>0</v>
      </c>
      <c r="L5050" s="1">
        <v>0</v>
      </c>
      <c r="M5050" s="1">
        <v>1.6034489000000001</v>
      </c>
      <c r="N5050" s="1">
        <v>0</v>
      </c>
      <c r="O5050" s="1">
        <v>0</v>
      </c>
      <c r="P5050" s="1">
        <v>0</v>
      </c>
      <c r="Q5050" s="1">
        <v>0.95090770000000002</v>
      </c>
      <c r="R5050" s="1">
        <v>0.95090770000000002</v>
      </c>
      <c r="S5050" s="1">
        <v>0</v>
      </c>
      <c r="T5050" s="1">
        <v>0</v>
      </c>
      <c r="U5050" s="1">
        <v>0</v>
      </c>
      <c r="V5050" s="1">
        <v>0</v>
      </c>
      <c r="W5050" s="1">
        <v>0</v>
      </c>
      <c r="X5050" s="1">
        <v>0.58446383000000002</v>
      </c>
      <c r="Y5050" s="1">
        <v>0</v>
      </c>
      <c r="Z5050" s="1">
        <v>0</v>
      </c>
      <c r="AA5050" s="1" t="s">
        <v>10</v>
      </c>
    </row>
    <row r="5051" spans="1:27" x14ac:dyDescent="0.2">
      <c r="A5051" s="1" t="s">
        <v>5063</v>
      </c>
      <c r="B5051" s="1">
        <v>0</v>
      </c>
      <c r="C5051" s="1">
        <v>0.73003499999999999</v>
      </c>
      <c r="D5051" s="1">
        <v>0</v>
      </c>
      <c r="E5051" s="1">
        <v>1.3050526</v>
      </c>
      <c r="F5051" s="1">
        <v>0</v>
      </c>
      <c r="G5051" s="1">
        <v>0.43020754999999999</v>
      </c>
      <c r="H5051" s="1">
        <v>0.43020754999999999</v>
      </c>
      <c r="I5051" s="1">
        <v>0</v>
      </c>
      <c r="J5051" s="1">
        <v>0</v>
      </c>
      <c r="K5051" s="1">
        <v>0</v>
      </c>
      <c r="L5051" s="1">
        <v>0</v>
      </c>
      <c r="M5051" s="1">
        <v>0.43020754999999999</v>
      </c>
      <c r="N5051" s="1">
        <v>0</v>
      </c>
      <c r="O5051" s="1">
        <v>0</v>
      </c>
      <c r="P5051" s="1">
        <v>0</v>
      </c>
      <c r="Q5051" s="1">
        <v>1.9334533</v>
      </c>
      <c r="R5051" s="1">
        <v>3.1828669999999999</v>
      </c>
      <c r="S5051" s="1">
        <v>0</v>
      </c>
      <c r="T5051" s="1">
        <v>0</v>
      </c>
      <c r="U5051" s="1">
        <v>0</v>
      </c>
      <c r="V5051" s="1">
        <v>0</v>
      </c>
      <c r="W5051" s="1">
        <v>3.9211225999999999</v>
      </c>
      <c r="X5051" s="1">
        <v>0.43020754999999999</v>
      </c>
      <c r="Y5051" s="1">
        <v>0</v>
      </c>
      <c r="Z5051" s="1">
        <v>0</v>
      </c>
      <c r="AA5051" s="1" t="s">
        <v>8</v>
      </c>
    </row>
    <row r="5052" spans="1:27" x14ac:dyDescent="0.2">
      <c r="A5052" s="1" t="s">
        <v>5064</v>
      </c>
      <c r="B5052" s="1">
        <v>0</v>
      </c>
      <c r="C5052" s="1">
        <v>0</v>
      </c>
      <c r="D5052" s="1">
        <v>1.0791748000000001</v>
      </c>
      <c r="E5052" s="1">
        <v>2.2424548</v>
      </c>
      <c r="F5052" s="1">
        <v>1.0791748000000001</v>
      </c>
      <c r="G5052" s="1">
        <v>1.7105345999999999</v>
      </c>
      <c r="H5052" s="1">
        <v>1.7105345999999999</v>
      </c>
      <c r="I5052" s="1">
        <v>0.83066034</v>
      </c>
      <c r="J5052" s="1">
        <v>1.4438753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>
        <v>0</v>
      </c>
      <c r="S5052" s="1">
        <v>0</v>
      </c>
      <c r="T5052" s="1">
        <v>0</v>
      </c>
      <c r="U5052" s="1">
        <v>0</v>
      </c>
      <c r="V5052" s="1">
        <v>0</v>
      </c>
      <c r="W5052" s="1">
        <v>0</v>
      </c>
      <c r="X5052" s="1">
        <v>0</v>
      </c>
      <c r="Y5052" s="1">
        <v>0</v>
      </c>
      <c r="Z5052" s="1">
        <v>0</v>
      </c>
      <c r="AA5052" s="1" t="s">
        <v>10</v>
      </c>
    </row>
    <row r="5053" spans="1:27" x14ac:dyDescent="0.2">
      <c r="A5053" s="1" t="s">
        <v>5065</v>
      </c>
      <c r="B5053" s="1">
        <v>0</v>
      </c>
      <c r="C5053" s="1">
        <v>0</v>
      </c>
      <c r="D5053" s="1">
        <v>1.8563824</v>
      </c>
      <c r="E5053" s="1">
        <v>1.0296837000000001</v>
      </c>
      <c r="F5053" s="1">
        <v>0</v>
      </c>
      <c r="G5053" s="1">
        <v>2.8450036000000001</v>
      </c>
      <c r="H5053" s="1">
        <v>1.0296837000000001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0</v>
      </c>
      <c r="W5053" s="1">
        <v>0</v>
      </c>
      <c r="X5053" s="1">
        <v>0</v>
      </c>
      <c r="Y5053" s="1">
        <v>0</v>
      </c>
      <c r="Z5053" s="1">
        <v>0</v>
      </c>
      <c r="AA5053" s="1" t="s">
        <v>10</v>
      </c>
    </row>
    <row r="5054" spans="1:27" x14ac:dyDescent="0.2">
      <c r="A5054" s="1" t="s">
        <v>5066</v>
      </c>
      <c r="B5054" s="1">
        <v>0</v>
      </c>
      <c r="C5054" s="1">
        <v>0.38512113999999997</v>
      </c>
      <c r="D5054" s="1">
        <v>1.2086504</v>
      </c>
      <c r="E5054" s="1">
        <v>1.8927366999999999</v>
      </c>
      <c r="F5054" s="1">
        <v>0</v>
      </c>
      <c r="G5054" s="1">
        <v>1.0575019000000001</v>
      </c>
      <c r="H5054" s="1">
        <v>0</v>
      </c>
      <c r="I5054" s="1">
        <v>0.38512113999999997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1.2086504</v>
      </c>
      <c r="R5054" s="1">
        <v>0</v>
      </c>
      <c r="S5054" s="1">
        <v>0</v>
      </c>
      <c r="T5054" s="1">
        <v>0</v>
      </c>
      <c r="U5054" s="1">
        <v>0</v>
      </c>
      <c r="V5054" s="1">
        <v>0</v>
      </c>
      <c r="W5054" s="1">
        <v>0.38512113999999997</v>
      </c>
      <c r="X5054" s="1">
        <v>0</v>
      </c>
      <c r="Y5054" s="1">
        <v>0</v>
      </c>
      <c r="Z5054" s="1">
        <v>0</v>
      </c>
      <c r="AA5054" s="1" t="s">
        <v>94</v>
      </c>
    </row>
    <row r="5055" spans="1:27" x14ac:dyDescent="0.2">
      <c r="A5055" s="1" t="s">
        <v>5067</v>
      </c>
      <c r="B5055" s="1">
        <v>0</v>
      </c>
      <c r="C5055" s="1">
        <v>0.66338549999999996</v>
      </c>
      <c r="D5055" s="1">
        <v>1.5613846</v>
      </c>
      <c r="E5055" s="1">
        <v>1.3413128999999999</v>
      </c>
      <c r="F5055" s="1">
        <v>0</v>
      </c>
      <c r="G5055" s="1">
        <v>2.0267624999999998</v>
      </c>
      <c r="H5055" s="1">
        <v>1.8943342999999999</v>
      </c>
      <c r="I5055" s="1">
        <v>0</v>
      </c>
      <c r="J5055" s="1">
        <v>0</v>
      </c>
      <c r="K5055" s="1">
        <v>0</v>
      </c>
      <c r="L5055" s="1">
        <v>0</v>
      </c>
      <c r="M5055" s="1">
        <v>1.0587298999999999</v>
      </c>
      <c r="N5055" s="1">
        <v>0</v>
      </c>
      <c r="O5055" s="1">
        <v>0</v>
      </c>
      <c r="P5055" s="1">
        <v>0</v>
      </c>
      <c r="Q5055" s="1">
        <v>0</v>
      </c>
      <c r="R5055" s="1">
        <v>0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0</v>
      </c>
      <c r="Z5055" s="1">
        <v>0</v>
      </c>
      <c r="AA5055" s="1" t="s">
        <v>10</v>
      </c>
    </row>
    <row r="5056" spans="1:27" x14ac:dyDescent="0.2">
      <c r="A5056" s="1" t="s">
        <v>5068</v>
      </c>
      <c r="B5056" s="1">
        <v>0</v>
      </c>
      <c r="C5056" s="1">
        <v>1.1177729999999999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1.1177729999999999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2.4239335</v>
      </c>
      <c r="S5056" s="1">
        <v>0</v>
      </c>
      <c r="T5056" s="1">
        <v>0</v>
      </c>
      <c r="U5056" s="1">
        <v>0</v>
      </c>
      <c r="V5056" s="1">
        <v>0</v>
      </c>
      <c r="W5056" s="1">
        <v>2.2226914999999998</v>
      </c>
      <c r="X5056" s="1">
        <v>0</v>
      </c>
      <c r="Y5056" s="1">
        <v>0</v>
      </c>
      <c r="Z5056" s="1">
        <v>0</v>
      </c>
      <c r="AA5056" s="1" t="s">
        <v>8</v>
      </c>
    </row>
    <row r="5057" spans="1:27" x14ac:dyDescent="0.2">
      <c r="A5057" s="1" t="s">
        <v>5069</v>
      </c>
      <c r="B5057" s="1">
        <v>0</v>
      </c>
      <c r="C5057" s="1">
        <v>0.62538254000000004</v>
      </c>
      <c r="D5057" s="1">
        <v>1.4986946999999999</v>
      </c>
      <c r="E5057" s="1">
        <v>1.8267667999999999</v>
      </c>
      <c r="F5057" s="1">
        <v>0</v>
      </c>
      <c r="G5057" s="1">
        <v>1.4986946999999999</v>
      </c>
      <c r="H5057" s="1">
        <v>1.2828436999999999</v>
      </c>
      <c r="I5057" s="1">
        <v>0</v>
      </c>
      <c r="J5057" s="1">
        <v>0</v>
      </c>
      <c r="K5057" s="1">
        <v>0</v>
      </c>
      <c r="L5057" s="1">
        <v>0</v>
      </c>
      <c r="M5057" s="1">
        <v>1.4986946999999999</v>
      </c>
      <c r="N5057" s="1">
        <v>0.62538254000000004</v>
      </c>
      <c r="O5057" s="1">
        <v>0</v>
      </c>
      <c r="P5057" s="1">
        <v>0</v>
      </c>
      <c r="Q5057" s="1">
        <v>0.62538254000000004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  <c r="Z5057" s="1">
        <v>0</v>
      </c>
      <c r="AA5057" s="1" t="s">
        <v>10</v>
      </c>
    </row>
    <row r="5058" spans="1:27" x14ac:dyDescent="0.2">
      <c r="A5058" s="1" t="s">
        <v>5070</v>
      </c>
      <c r="B5058" s="1">
        <v>0</v>
      </c>
      <c r="C5058" s="1">
        <v>0.89932299999999998</v>
      </c>
      <c r="D5058" s="1">
        <v>2.1150129999999998</v>
      </c>
      <c r="E5058" s="1">
        <v>2.1150129999999998</v>
      </c>
      <c r="F5058" s="1">
        <v>0</v>
      </c>
      <c r="G5058" s="1">
        <v>1.6815382000000001</v>
      </c>
      <c r="H5058" s="1">
        <v>0</v>
      </c>
      <c r="I5058" s="1">
        <v>0.89932299999999998</v>
      </c>
      <c r="J5058" s="1">
        <v>0</v>
      </c>
      <c r="K5058" s="1">
        <v>0</v>
      </c>
      <c r="L5058" s="1">
        <v>0</v>
      </c>
      <c r="M5058" s="1">
        <v>0</v>
      </c>
      <c r="N5058" s="1">
        <v>0</v>
      </c>
      <c r="O5058" s="1">
        <v>0</v>
      </c>
      <c r="P5058" s="1">
        <v>0</v>
      </c>
      <c r="Q5058" s="1">
        <v>0.89932299999999998</v>
      </c>
      <c r="R5058" s="1">
        <v>0.89932299999999998</v>
      </c>
      <c r="S5058" s="1">
        <v>0</v>
      </c>
      <c r="T5058" s="1">
        <v>0</v>
      </c>
      <c r="U5058" s="1">
        <v>0</v>
      </c>
      <c r="V5058" s="1">
        <v>0</v>
      </c>
      <c r="W5058" s="1">
        <v>0.89932299999999998</v>
      </c>
      <c r="X5058" s="1">
        <v>0</v>
      </c>
      <c r="Y5058" s="1">
        <v>0</v>
      </c>
      <c r="Z5058" s="1">
        <v>0</v>
      </c>
      <c r="AA5058" s="1" t="s">
        <v>74</v>
      </c>
    </row>
    <row r="5059" spans="1:27" x14ac:dyDescent="0.2">
      <c r="A5059" s="1" t="s">
        <v>5071</v>
      </c>
      <c r="B5059" s="1">
        <v>0</v>
      </c>
      <c r="C5059" s="1">
        <v>0</v>
      </c>
      <c r="D5059" s="1">
        <v>1.6653321999999999</v>
      </c>
      <c r="E5059" s="1">
        <v>1.815625</v>
      </c>
      <c r="F5059" s="1">
        <v>0</v>
      </c>
      <c r="G5059" s="1">
        <v>1.2732538</v>
      </c>
      <c r="H5059" s="1">
        <v>1.2732538</v>
      </c>
      <c r="I5059" s="1">
        <v>0.61922390000000005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>
        <v>0</v>
      </c>
      <c r="S5059" s="1">
        <v>0</v>
      </c>
      <c r="T5059" s="1">
        <v>0</v>
      </c>
      <c r="U5059" s="1">
        <v>0</v>
      </c>
      <c r="V5059" s="1">
        <v>0</v>
      </c>
      <c r="W5059" s="1">
        <v>0</v>
      </c>
      <c r="X5059" s="1">
        <v>0</v>
      </c>
      <c r="Y5059" s="1">
        <v>0</v>
      </c>
      <c r="Z5059" s="1">
        <v>0</v>
      </c>
      <c r="AA5059" s="1" t="s">
        <v>74</v>
      </c>
    </row>
    <row r="5060" spans="1:27" x14ac:dyDescent="0.2">
      <c r="A5060" s="1" t="s">
        <v>5072</v>
      </c>
      <c r="B5060" s="1">
        <v>0</v>
      </c>
      <c r="C5060" s="1">
        <v>1.7430517999999999</v>
      </c>
      <c r="D5060" s="1">
        <v>0</v>
      </c>
      <c r="E5060" s="1">
        <v>2.3446397999999999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1">
        <v>0</v>
      </c>
      <c r="L5060" s="1">
        <v>0.66420820000000003</v>
      </c>
      <c r="M5060" s="1">
        <v>2.2498762999999999</v>
      </c>
      <c r="N5060" s="1">
        <v>0</v>
      </c>
      <c r="O5060" s="1">
        <v>0</v>
      </c>
      <c r="P5060" s="1">
        <v>0</v>
      </c>
      <c r="Q5060" s="1">
        <v>0</v>
      </c>
      <c r="R5060" s="1">
        <v>2.8888775999999998</v>
      </c>
      <c r="S5060" s="1">
        <v>0</v>
      </c>
      <c r="T5060" s="1">
        <v>0</v>
      </c>
      <c r="U5060" s="1">
        <v>0</v>
      </c>
      <c r="V5060" s="1">
        <v>0</v>
      </c>
      <c r="W5060" s="1">
        <v>2.9400122</v>
      </c>
      <c r="X5060" s="1">
        <v>0</v>
      </c>
      <c r="Y5060" s="1">
        <v>0</v>
      </c>
      <c r="Z5060" s="1">
        <v>0</v>
      </c>
      <c r="AA5060" s="1" t="s">
        <v>8</v>
      </c>
    </row>
    <row r="5061" spans="1:27" x14ac:dyDescent="0.2">
      <c r="A5061" s="1" t="s">
        <v>5073</v>
      </c>
      <c r="B5061" s="1">
        <v>0</v>
      </c>
      <c r="C5061" s="1">
        <v>1.1986711999999999</v>
      </c>
      <c r="D5061" s="1">
        <v>2.2503365999999998</v>
      </c>
      <c r="E5061" s="1">
        <v>1.728361</v>
      </c>
      <c r="F5061" s="1">
        <v>0</v>
      </c>
      <c r="G5061" s="1">
        <v>1.5809382999999999</v>
      </c>
      <c r="H5061" s="1">
        <v>1.5809382999999999</v>
      </c>
      <c r="I5061" s="1">
        <v>0.57205397000000002</v>
      </c>
      <c r="J5061" s="1">
        <v>0</v>
      </c>
      <c r="K5061" s="1">
        <v>0</v>
      </c>
      <c r="L5061" s="1">
        <v>0</v>
      </c>
      <c r="M5061" s="1">
        <v>1.8568165000000001</v>
      </c>
      <c r="N5061" s="1">
        <v>0</v>
      </c>
      <c r="O5061" s="1">
        <v>0</v>
      </c>
      <c r="P5061" s="1">
        <v>0</v>
      </c>
      <c r="Q5061" s="1">
        <v>0</v>
      </c>
      <c r="R5061" s="1">
        <v>0</v>
      </c>
      <c r="S5061" s="1">
        <v>0</v>
      </c>
      <c r="T5061" s="1">
        <v>0</v>
      </c>
      <c r="U5061" s="1">
        <v>0</v>
      </c>
      <c r="V5061" s="1">
        <v>0</v>
      </c>
      <c r="W5061" s="1">
        <v>0</v>
      </c>
      <c r="X5061" s="1">
        <v>0</v>
      </c>
      <c r="Y5061" s="1">
        <v>0</v>
      </c>
      <c r="Z5061" s="1">
        <v>0</v>
      </c>
      <c r="AA5061" s="1" t="s">
        <v>74</v>
      </c>
    </row>
    <row r="5062" spans="1:27" x14ac:dyDescent="0.2">
      <c r="A5062" s="1" t="s">
        <v>5074</v>
      </c>
      <c r="B5062" s="1">
        <v>1.6411085999999999</v>
      </c>
      <c r="C5062" s="1">
        <v>1.3281156000000001</v>
      </c>
      <c r="D5062" s="1">
        <v>2.6014046999999998</v>
      </c>
      <c r="E5062" s="1">
        <v>2.6014046999999998</v>
      </c>
      <c r="F5062" s="1">
        <v>1.8791367999999999</v>
      </c>
      <c r="G5062" s="1">
        <v>0.87002164000000004</v>
      </c>
      <c r="H5062" s="1">
        <v>1.6411085999999999</v>
      </c>
      <c r="I5062" s="1">
        <v>0.87002164000000004</v>
      </c>
      <c r="J5062" s="1">
        <v>0.87002164000000004</v>
      </c>
      <c r="K5062" s="1">
        <v>0</v>
      </c>
      <c r="L5062" s="1">
        <v>0</v>
      </c>
      <c r="M5062" s="1">
        <v>0</v>
      </c>
      <c r="N5062" s="1">
        <v>0</v>
      </c>
      <c r="O5062" s="1">
        <v>0</v>
      </c>
      <c r="P5062" s="1">
        <v>0</v>
      </c>
      <c r="Q5062" s="1">
        <v>0.87002164000000004</v>
      </c>
      <c r="R5062" s="1">
        <v>0</v>
      </c>
      <c r="S5062" s="1">
        <v>0</v>
      </c>
      <c r="T5062" s="1">
        <v>0</v>
      </c>
      <c r="U5062" s="1">
        <v>0</v>
      </c>
      <c r="V5062" s="1">
        <v>0</v>
      </c>
      <c r="W5062" s="1">
        <v>0</v>
      </c>
      <c r="X5062" s="1">
        <v>0</v>
      </c>
      <c r="Y5062" s="1">
        <v>0</v>
      </c>
      <c r="Z5062" s="1">
        <v>0</v>
      </c>
      <c r="AA5062" s="1" t="s">
        <v>10</v>
      </c>
    </row>
    <row r="5063" spans="1:27" x14ac:dyDescent="0.2">
      <c r="A5063" s="1" t="s">
        <v>5075</v>
      </c>
      <c r="B5063" s="1">
        <v>0</v>
      </c>
      <c r="C5063" s="1">
        <v>1.2601329999999999</v>
      </c>
      <c r="D5063" s="1">
        <v>3.2680050999999999</v>
      </c>
      <c r="E5063" s="1">
        <v>1.2601329999999999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  <c r="L5063" s="1">
        <v>1.8003526000000001</v>
      </c>
      <c r="M5063" s="1">
        <v>0</v>
      </c>
      <c r="N5063" s="1">
        <v>0</v>
      </c>
      <c r="O5063" s="1">
        <v>0</v>
      </c>
      <c r="P5063" s="1">
        <v>0</v>
      </c>
      <c r="Q5063" s="1">
        <v>2.4072659999999999</v>
      </c>
      <c r="R5063" s="1">
        <v>4.0354713999999996</v>
      </c>
      <c r="S5063" s="1">
        <v>0</v>
      </c>
      <c r="T5063" s="1">
        <v>0</v>
      </c>
      <c r="U5063" s="1">
        <v>0</v>
      </c>
      <c r="V5063" s="1">
        <v>0</v>
      </c>
      <c r="W5063" s="1">
        <v>4.3409013999999999</v>
      </c>
      <c r="X5063" s="1">
        <v>0</v>
      </c>
      <c r="Y5063" s="1">
        <v>0</v>
      </c>
      <c r="Z5063" s="1">
        <v>0</v>
      </c>
      <c r="AA5063" s="1" t="s">
        <v>84</v>
      </c>
    </row>
    <row r="5064" spans="1:27" x14ac:dyDescent="0.2">
      <c r="A5064" s="1" t="s">
        <v>5076</v>
      </c>
      <c r="B5064" s="1">
        <v>0</v>
      </c>
      <c r="C5064" s="1">
        <v>2.3314368999999999</v>
      </c>
      <c r="D5064" s="1">
        <v>2.5142848</v>
      </c>
      <c r="E5064" s="1">
        <v>0.70927859999999998</v>
      </c>
      <c r="F5064" s="1">
        <v>0</v>
      </c>
      <c r="G5064" s="1">
        <v>0</v>
      </c>
      <c r="H5064" s="1">
        <v>0</v>
      </c>
      <c r="I5064" s="1">
        <v>0</v>
      </c>
      <c r="J5064" s="1">
        <v>0</v>
      </c>
      <c r="K5064" s="1">
        <v>0</v>
      </c>
      <c r="L5064" s="1">
        <v>0</v>
      </c>
      <c r="M5064" s="1">
        <v>0</v>
      </c>
      <c r="N5064" s="1">
        <v>1.1200635000000001</v>
      </c>
      <c r="O5064" s="1">
        <v>0</v>
      </c>
      <c r="P5064" s="1">
        <v>1.8185024000000001</v>
      </c>
      <c r="Q5064" s="1">
        <v>1.4103949</v>
      </c>
      <c r="R5064" s="1">
        <v>2.9206268999999998</v>
      </c>
      <c r="S5064" s="1">
        <v>0</v>
      </c>
      <c r="T5064" s="1">
        <v>0.70927859999999998</v>
      </c>
      <c r="U5064" s="1">
        <v>0</v>
      </c>
      <c r="V5064" s="1">
        <v>0</v>
      </c>
      <c r="W5064" s="1">
        <v>4.8439350000000001</v>
      </c>
      <c r="X5064" s="1">
        <v>0.70927859999999998</v>
      </c>
      <c r="Y5064" s="1">
        <v>0</v>
      </c>
      <c r="Z5064" s="1">
        <v>0</v>
      </c>
      <c r="AA5064" s="1" t="s">
        <v>84</v>
      </c>
    </row>
    <row r="5065" spans="1:27" x14ac:dyDescent="0.2">
      <c r="A5065" s="1" t="s">
        <v>5077</v>
      </c>
      <c r="B5065" s="1">
        <v>0</v>
      </c>
      <c r="C5065" s="1">
        <v>0</v>
      </c>
      <c r="D5065" s="1">
        <v>0</v>
      </c>
      <c r="E5065" s="1">
        <v>2.2554631000000001</v>
      </c>
      <c r="F5065" s="1">
        <v>0</v>
      </c>
      <c r="G5065" s="1">
        <v>0</v>
      </c>
      <c r="H5065" s="1">
        <v>0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2.2554631000000001</v>
      </c>
      <c r="O5065" s="1">
        <v>0</v>
      </c>
      <c r="P5065" s="1">
        <v>0</v>
      </c>
      <c r="Q5065" s="1">
        <v>0</v>
      </c>
      <c r="R5065" s="1">
        <v>0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>
        <v>0</v>
      </c>
      <c r="AA5065" s="1" t="s">
        <v>10</v>
      </c>
    </row>
    <row r="5066" spans="1:27" x14ac:dyDescent="0.2">
      <c r="A5066" s="1" t="s">
        <v>5078</v>
      </c>
      <c r="B5066" s="1">
        <v>0</v>
      </c>
      <c r="C5066" s="1">
        <v>1.1492393999999999</v>
      </c>
      <c r="D5066" s="1">
        <v>2.1865646999999999</v>
      </c>
      <c r="E5066" s="1">
        <v>2.2641735000000001</v>
      </c>
      <c r="F5066" s="1">
        <v>0.54150843999999998</v>
      </c>
      <c r="G5066" s="1">
        <v>1.3543879999999999</v>
      </c>
      <c r="H5066" s="1">
        <v>1.1492393999999999</v>
      </c>
      <c r="I5066" s="1">
        <v>1.3543879999999999</v>
      </c>
      <c r="J5066" s="1">
        <v>0</v>
      </c>
      <c r="K5066" s="1">
        <v>0</v>
      </c>
      <c r="L5066" s="1">
        <v>0.54150843999999998</v>
      </c>
      <c r="M5066" s="1">
        <v>0</v>
      </c>
      <c r="N5066" s="1">
        <v>0.54150843999999998</v>
      </c>
      <c r="O5066" s="1">
        <v>0</v>
      </c>
      <c r="P5066" s="1">
        <v>0</v>
      </c>
      <c r="Q5066" s="1">
        <v>0.89084759999999996</v>
      </c>
      <c r="R5066" s="1">
        <v>3.0156390000000002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Y5066" s="1">
        <v>0</v>
      </c>
      <c r="Z5066" s="1">
        <v>0</v>
      </c>
      <c r="AA5066" s="1" t="s">
        <v>8</v>
      </c>
    </row>
    <row r="5067" spans="1:27" x14ac:dyDescent="0.2">
      <c r="A5067" s="1" t="s">
        <v>5079</v>
      </c>
      <c r="B5067" s="1">
        <v>0.62895889999999999</v>
      </c>
      <c r="C5067" s="1">
        <v>0</v>
      </c>
      <c r="D5067" s="1">
        <v>2.1839042000000002</v>
      </c>
      <c r="E5067" s="1">
        <v>1.6823694</v>
      </c>
      <c r="F5067" s="1">
        <v>0</v>
      </c>
      <c r="G5067" s="1">
        <v>1.2883977</v>
      </c>
      <c r="H5067" s="1">
        <v>1.5046611000000001</v>
      </c>
      <c r="I5067" s="1">
        <v>0.62895889999999999</v>
      </c>
      <c r="J5067" s="1">
        <v>0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  <c r="P5067" s="1">
        <v>0</v>
      </c>
      <c r="Q5067" s="1">
        <v>1.0120785000000001</v>
      </c>
      <c r="R5067" s="1">
        <v>0</v>
      </c>
      <c r="S5067" s="1">
        <v>0</v>
      </c>
      <c r="T5067" s="1">
        <v>0</v>
      </c>
      <c r="U5067" s="1">
        <v>0</v>
      </c>
      <c r="V5067" s="1">
        <v>0</v>
      </c>
      <c r="W5067" s="1">
        <v>0</v>
      </c>
      <c r="X5067" s="1">
        <v>0</v>
      </c>
      <c r="Y5067" s="1">
        <v>0</v>
      </c>
      <c r="Z5067" s="1">
        <v>0</v>
      </c>
      <c r="AA5067" s="1" t="s">
        <v>10</v>
      </c>
    </row>
    <row r="5068" spans="1:27" x14ac:dyDescent="0.2">
      <c r="A5068" s="1" t="s">
        <v>5080</v>
      </c>
      <c r="B5068" s="1">
        <v>0</v>
      </c>
      <c r="C5068" s="1">
        <v>0</v>
      </c>
      <c r="D5068" s="1">
        <v>2.1904973999999999</v>
      </c>
      <c r="E5068" s="1">
        <v>1.6033856</v>
      </c>
      <c r="F5068" s="1">
        <v>1.0935712</v>
      </c>
      <c r="G5068" s="1">
        <v>1.6033856</v>
      </c>
      <c r="H5068" s="1">
        <v>0</v>
      </c>
      <c r="I5068" s="1">
        <v>1.0935712</v>
      </c>
      <c r="J5068" s="1">
        <v>0</v>
      </c>
      <c r="K5068" s="1">
        <v>0</v>
      </c>
      <c r="L5068" s="1">
        <v>0</v>
      </c>
      <c r="M5068" s="1">
        <v>2.3910148000000002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>
        <v>0</v>
      </c>
      <c r="AA5068" s="1" t="s">
        <v>8</v>
      </c>
    </row>
    <row r="5069" spans="1:27" x14ac:dyDescent="0.2">
      <c r="A5069" s="1" t="s">
        <v>5081</v>
      </c>
      <c r="B5069" s="1">
        <v>0</v>
      </c>
      <c r="C5069" s="1">
        <v>0</v>
      </c>
      <c r="D5069" s="1">
        <v>2.0235815000000001</v>
      </c>
      <c r="E5069" s="1">
        <v>2.0235815000000001</v>
      </c>
      <c r="F5069" s="1">
        <v>0</v>
      </c>
      <c r="G5069" s="1">
        <v>2.0235815000000001</v>
      </c>
      <c r="H5069" s="1">
        <v>0</v>
      </c>
      <c r="I5069" s="1">
        <v>0.66161024999999996</v>
      </c>
      <c r="J5069" s="1">
        <v>0</v>
      </c>
      <c r="K5069" s="1">
        <v>0</v>
      </c>
      <c r="L5069" s="1">
        <v>0</v>
      </c>
      <c r="M5069" s="1">
        <v>0.66161024999999996</v>
      </c>
      <c r="N5069" s="1">
        <v>0</v>
      </c>
      <c r="O5069" s="1">
        <v>0</v>
      </c>
      <c r="P5069" s="1">
        <v>0</v>
      </c>
      <c r="Q5069" s="1">
        <v>0</v>
      </c>
      <c r="R5069" s="1">
        <v>0</v>
      </c>
      <c r="S5069" s="1">
        <v>0</v>
      </c>
      <c r="T5069" s="1">
        <v>0</v>
      </c>
      <c r="U5069" s="1">
        <v>0</v>
      </c>
      <c r="V5069" s="1">
        <v>0</v>
      </c>
      <c r="W5069" s="1">
        <v>0</v>
      </c>
      <c r="X5069" s="1">
        <v>0</v>
      </c>
      <c r="Y5069" s="1">
        <v>0</v>
      </c>
      <c r="Z5069" s="1">
        <v>0</v>
      </c>
      <c r="AA5069" s="1" t="s">
        <v>10</v>
      </c>
    </row>
    <row r="5070" spans="1:27" x14ac:dyDescent="0.2">
      <c r="A5070" s="1" t="s">
        <v>5082</v>
      </c>
      <c r="B5070" s="1">
        <v>0</v>
      </c>
      <c r="C5070" s="1">
        <v>0</v>
      </c>
      <c r="D5070" s="1">
        <v>1.4664652</v>
      </c>
      <c r="E5070" s="1">
        <v>1.1701862000000001</v>
      </c>
      <c r="F5070" s="1">
        <v>0.60621153999999999</v>
      </c>
      <c r="G5070" s="1">
        <v>0</v>
      </c>
      <c r="H5070" s="1">
        <v>1.6947317</v>
      </c>
      <c r="I5070" s="1">
        <v>0.24515869000000001</v>
      </c>
      <c r="J5070" s="1">
        <v>0</v>
      </c>
      <c r="K5070" s="1">
        <v>0</v>
      </c>
      <c r="L5070" s="1">
        <v>0</v>
      </c>
      <c r="M5070" s="1">
        <v>1.4002132</v>
      </c>
      <c r="N5070" s="1">
        <v>0.74730209999999997</v>
      </c>
      <c r="O5070" s="1">
        <v>0.44189226999999998</v>
      </c>
      <c r="P5070" s="1">
        <v>3.1332352000000001</v>
      </c>
      <c r="Q5070" s="1">
        <v>0.24515869000000001</v>
      </c>
      <c r="R5070" s="1">
        <v>1.5870976000000001</v>
      </c>
      <c r="S5070" s="1">
        <v>0</v>
      </c>
      <c r="T5070" s="1">
        <v>0</v>
      </c>
      <c r="U5070" s="1">
        <v>0</v>
      </c>
      <c r="V5070" s="1">
        <v>0</v>
      </c>
      <c r="W5070" s="1">
        <v>4.0304630000000001</v>
      </c>
      <c r="X5070" s="1">
        <v>2.7192557000000002</v>
      </c>
      <c r="Y5070" s="1">
        <v>0.60621153999999999</v>
      </c>
      <c r="Z5070" s="1">
        <v>0.24515869000000001</v>
      </c>
      <c r="AA5070" s="1" t="s">
        <v>637</v>
      </c>
    </row>
    <row r="5071" spans="1:27" x14ac:dyDescent="0.2">
      <c r="A5071" s="1" t="s">
        <v>5083</v>
      </c>
      <c r="B5071" s="1">
        <v>0</v>
      </c>
      <c r="C5071" s="1">
        <v>0</v>
      </c>
      <c r="D5071" s="1">
        <v>2.2126095000000001</v>
      </c>
      <c r="E5071" s="1">
        <v>1.50149</v>
      </c>
      <c r="F5071" s="1">
        <v>0.77139939999999996</v>
      </c>
      <c r="G5071" s="1">
        <v>1.50149</v>
      </c>
      <c r="H5071" s="1">
        <v>0.77139939999999996</v>
      </c>
      <c r="I5071" s="1">
        <v>0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>
        <v>0</v>
      </c>
      <c r="AA5071" s="1" t="s">
        <v>10</v>
      </c>
    </row>
    <row r="5072" spans="1:27" x14ac:dyDescent="0.2">
      <c r="A5072" s="1" t="s">
        <v>5084</v>
      </c>
      <c r="B5072" s="1">
        <v>0</v>
      </c>
      <c r="C5072" s="1">
        <v>0.51739069999999998</v>
      </c>
      <c r="D5072" s="1">
        <v>1.8595982</v>
      </c>
      <c r="E5072" s="1">
        <v>1.3111876</v>
      </c>
      <c r="F5072" s="1">
        <v>1.1095303000000001</v>
      </c>
      <c r="G5072" s="1">
        <v>1.6225252999999999</v>
      </c>
      <c r="H5072" s="1">
        <v>0</v>
      </c>
      <c r="I5072" s="1">
        <v>0</v>
      </c>
      <c r="J5072" s="1">
        <v>0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0.85666346999999998</v>
      </c>
      <c r="R5072" s="1">
        <v>0</v>
      </c>
      <c r="S5072" s="1">
        <v>0</v>
      </c>
      <c r="T5072" s="1">
        <v>0</v>
      </c>
      <c r="U5072" s="1">
        <v>0</v>
      </c>
      <c r="V5072" s="1">
        <v>0</v>
      </c>
      <c r="W5072" s="1">
        <v>0</v>
      </c>
      <c r="X5072" s="1">
        <v>0</v>
      </c>
      <c r="Y5072" s="1">
        <v>0</v>
      </c>
      <c r="Z5072" s="1">
        <v>0</v>
      </c>
      <c r="AA5072" s="1" t="s">
        <v>94</v>
      </c>
    </row>
    <row r="5073" spans="1:27" x14ac:dyDescent="0.2">
      <c r="A5073" s="1" t="s">
        <v>5085</v>
      </c>
      <c r="B5073" s="1">
        <v>0</v>
      </c>
      <c r="C5073" s="1">
        <v>0</v>
      </c>
      <c r="D5073" s="1">
        <v>2.3762474</v>
      </c>
      <c r="E5073" s="1">
        <v>1.960485</v>
      </c>
      <c r="F5073" s="1">
        <v>0.79775680000000004</v>
      </c>
      <c r="G5073" s="1">
        <v>1.2357936</v>
      </c>
      <c r="H5073" s="1">
        <v>0.79775680000000004</v>
      </c>
      <c r="I5073" s="1">
        <v>1.2357936</v>
      </c>
      <c r="J5073" s="1">
        <v>0.79775680000000004</v>
      </c>
      <c r="K5073" s="1">
        <v>0</v>
      </c>
      <c r="L5073" s="1">
        <v>1.2357936</v>
      </c>
      <c r="M5073" s="1">
        <v>2.9605355000000002</v>
      </c>
      <c r="N5073" s="1">
        <v>0</v>
      </c>
      <c r="O5073" s="1">
        <v>0</v>
      </c>
      <c r="P5073" s="1">
        <v>0</v>
      </c>
      <c r="Q5073" s="1">
        <v>0</v>
      </c>
      <c r="R5073" s="1">
        <v>0</v>
      </c>
      <c r="S5073" s="1">
        <v>0</v>
      </c>
      <c r="T5073" s="1">
        <v>0</v>
      </c>
      <c r="U5073" s="1">
        <v>0</v>
      </c>
      <c r="V5073" s="1">
        <v>0</v>
      </c>
      <c r="W5073" s="1">
        <v>0</v>
      </c>
      <c r="X5073" s="1">
        <v>0</v>
      </c>
      <c r="Y5073" s="1">
        <v>0</v>
      </c>
      <c r="Z5073" s="1">
        <v>0</v>
      </c>
      <c r="AA5073" s="1" t="s">
        <v>5</v>
      </c>
    </row>
    <row r="5074" spans="1:27" x14ac:dyDescent="0.2">
      <c r="A5074" s="1" t="s">
        <v>5086</v>
      </c>
      <c r="B5074" s="1">
        <v>0</v>
      </c>
      <c r="C5074" s="1">
        <v>1.1176345000000001</v>
      </c>
      <c r="D5074" s="1">
        <v>1.6322217000000001</v>
      </c>
      <c r="E5074" s="1">
        <v>1.7580471</v>
      </c>
      <c r="F5074" s="1">
        <v>0</v>
      </c>
      <c r="G5074" s="1">
        <v>1.3200168999999999</v>
      </c>
      <c r="H5074" s="1">
        <v>0</v>
      </c>
      <c r="I5074" s="1">
        <v>0</v>
      </c>
      <c r="J5074" s="1">
        <v>0</v>
      </c>
      <c r="K5074" s="1">
        <v>0</v>
      </c>
      <c r="L5074" s="1">
        <v>0.86362475000000005</v>
      </c>
      <c r="M5074" s="1">
        <v>0</v>
      </c>
      <c r="N5074" s="1">
        <v>0</v>
      </c>
      <c r="O5074" s="1">
        <v>0</v>
      </c>
      <c r="P5074" s="1">
        <v>0.52228235999999995</v>
      </c>
      <c r="Q5074" s="1">
        <v>1.6322217000000001</v>
      </c>
      <c r="R5074" s="1">
        <v>2.9713638000000002</v>
      </c>
      <c r="S5074" s="1">
        <v>0</v>
      </c>
      <c r="T5074" s="1">
        <v>0</v>
      </c>
      <c r="U5074" s="1">
        <v>0</v>
      </c>
      <c r="V5074" s="1">
        <v>0</v>
      </c>
      <c r="W5074" s="1">
        <v>2.4827322999999999</v>
      </c>
      <c r="X5074" s="1">
        <v>0</v>
      </c>
      <c r="Y5074" s="1">
        <v>0</v>
      </c>
      <c r="Z5074" s="1">
        <v>0</v>
      </c>
      <c r="AA5074" s="1" t="s">
        <v>94</v>
      </c>
    </row>
    <row r="5075" spans="1:27" x14ac:dyDescent="0.2">
      <c r="A5075" s="1" t="s">
        <v>5087</v>
      </c>
      <c r="B5075" s="1">
        <v>0</v>
      </c>
      <c r="C5075" s="1">
        <v>0.41735870000000003</v>
      </c>
      <c r="D5075" s="1">
        <v>1.2780783</v>
      </c>
      <c r="E5075" s="1">
        <v>0.41735870000000003</v>
      </c>
      <c r="F5075" s="1">
        <v>0</v>
      </c>
      <c r="G5075" s="1">
        <v>1.4128586999999999</v>
      </c>
      <c r="H5075" s="1">
        <v>0.71093494000000002</v>
      </c>
      <c r="I5075" s="1">
        <v>0.41735870000000003</v>
      </c>
      <c r="J5075" s="1">
        <v>0</v>
      </c>
      <c r="K5075" s="1">
        <v>0</v>
      </c>
      <c r="L5075" s="1">
        <v>0</v>
      </c>
      <c r="M5075" s="1">
        <v>0</v>
      </c>
      <c r="N5075" s="1">
        <v>0</v>
      </c>
      <c r="O5075" s="1">
        <v>0</v>
      </c>
      <c r="P5075" s="1">
        <v>0</v>
      </c>
      <c r="Q5075" s="1">
        <v>1.8212322999999999</v>
      </c>
      <c r="R5075" s="1">
        <v>1.6377484</v>
      </c>
      <c r="S5075" s="1">
        <v>0</v>
      </c>
      <c r="T5075" s="1">
        <v>0</v>
      </c>
      <c r="U5075" s="1">
        <v>0</v>
      </c>
      <c r="V5075" s="1">
        <v>0</v>
      </c>
      <c r="W5075" s="1">
        <v>0</v>
      </c>
      <c r="X5075" s="1">
        <v>0</v>
      </c>
      <c r="Y5075" s="1">
        <v>0</v>
      </c>
      <c r="Z5075" s="1">
        <v>0</v>
      </c>
      <c r="AA5075" s="1" t="s">
        <v>94</v>
      </c>
    </row>
    <row r="5076" spans="1:27" x14ac:dyDescent="0.2">
      <c r="A5076" s="1" t="s">
        <v>5088</v>
      </c>
      <c r="B5076" s="1">
        <v>0</v>
      </c>
      <c r="C5076" s="1">
        <v>1.5498099999999999</v>
      </c>
      <c r="D5076" s="1">
        <v>0.80507236999999998</v>
      </c>
      <c r="E5076" s="1">
        <v>2.9077758999999999</v>
      </c>
      <c r="F5076" s="1">
        <v>0</v>
      </c>
      <c r="G5076" s="1">
        <v>1.2452251999999999</v>
      </c>
      <c r="H5076" s="1">
        <v>0</v>
      </c>
      <c r="I5076" s="1">
        <v>0</v>
      </c>
      <c r="J5076" s="1">
        <v>0</v>
      </c>
      <c r="K5076" s="1">
        <v>0</v>
      </c>
      <c r="L5076" s="1">
        <v>0.80507236999999998</v>
      </c>
      <c r="M5076" s="1">
        <v>2.2677874999999998</v>
      </c>
      <c r="N5076" s="1">
        <v>0.80507236999999998</v>
      </c>
      <c r="O5076" s="1">
        <v>0</v>
      </c>
      <c r="P5076" s="1">
        <v>0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0.80507236999999998</v>
      </c>
      <c r="X5076" s="1">
        <v>0</v>
      </c>
      <c r="Y5076" s="1">
        <v>0</v>
      </c>
      <c r="Z5076" s="1">
        <v>0</v>
      </c>
      <c r="AA5076" s="1" t="s">
        <v>10</v>
      </c>
    </row>
    <row r="5077" spans="1:27" x14ac:dyDescent="0.2">
      <c r="A5077" s="1" t="s">
        <v>5089</v>
      </c>
      <c r="B5077" s="1">
        <v>1.0026432999999999</v>
      </c>
      <c r="C5077" s="1">
        <v>1.9514899999999999</v>
      </c>
      <c r="D5077" s="1">
        <v>0.62204760000000003</v>
      </c>
      <c r="E5077" s="1">
        <v>2.5027137000000002</v>
      </c>
      <c r="F5077" s="1">
        <v>1.0026432999999999</v>
      </c>
      <c r="G5077" s="1">
        <v>1.6702868</v>
      </c>
      <c r="H5077" s="1">
        <v>1.2776548999999999</v>
      </c>
      <c r="I5077" s="1">
        <v>0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0</v>
      </c>
      <c r="Q5077" s="1">
        <v>0</v>
      </c>
      <c r="R5077" s="1">
        <v>0</v>
      </c>
      <c r="S5077" s="1">
        <v>0</v>
      </c>
      <c r="T5077" s="1">
        <v>0</v>
      </c>
      <c r="U5077" s="1">
        <v>0</v>
      </c>
      <c r="V5077" s="1">
        <v>0</v>
      </c>
      <c r="W5077" s="1">
        <v>0</v>
      </c>
      <c r="X5077" s="1">
        <v>0</v>
      </c>
      <c r="Y5077" s="1">
        <v>0</v>
      </c>
      <c r="Z5077" s="1">
        <v>0</v>
      </c>
      <c r="AA5077" s="1" t="s">
        <v>10</v>
      </c>
    </row>
    <row r="5078" spans="1:27" x14ac:dyDescent="0.2">
      <c r="A5078" s="1" t="s">
        <v>5090</v>
      </c>
      <c r="B5078" s="1">
        <v>0.81978094999999995</v>
      </c>
      <c r="C5078" s="1">
        <v>0.81978094999999995</v>
      </c>
      <c r="D5078" s="1">
        <v>0.81978094999999995</v>
      </c>
      <c r="E5078" s="1">
        <v>0.81978094999999995</v>
      </c>
      <c r="F5078" s="1">
        <v>0</v>
      </c>
      <c r="G5078" s="1">
        <v>0.81978094999999995</v>
      </c>
      <c r="H5078" s="1">
        <v>1.5706986000000001</v>
      </c>
      <c r="I5078" s="1">
        <v>0</v>
      </c>
      <c r="J5078" s="1">
        <v>0</v>
      </c>
      <c r="K5078" s="1">
        <v>0</v>
      </c>
      <c r="L5078" s="1">
        <v>0</v>
      </c>
      <c r="M5078" s="1">
        <v>0</v>
      </c>
      <c r="N5078" s="1">
        <v>0</v>
      </c>
      <c r="O5078" s="1">
        <v>0</v>
      </c>
      <c r="P5078" s="1">
        <v>0</v>
      </c>
      <c r="Q5078" s="1">
        <v>0.81978094999999995</v>
      </c>
      <c r="R5078" s="1">
        <v>0</v>
      </c>
      <c r="S5078" s="1">
        <v>0</v>
      </c>
      <c r="T5078" s="1">
        <v>0</v>
      </c>
      <c r="U5078" s="1">
        <v>0</v>
      </c>
      <c r="V5078" s="1">
        <v>0</v>
      </c>
      <c r="W5078" s="1">
        <v>0</v>
      </c>
      <c r="X5078" s="1">
        <v>0</v>
      </c>
      <c r="Y5078" s="1">
        <v>0</v>
      </c>
      <c r="Z5078" s="1">
        <v>0</v>
      </c>
      <c r="AA5078" s="1" t="s">
        <v>74</v>
      </c>
    </row>
    <row r="5079" spans="1:27" x14ac:dyDescent="0.2">
      <c r="A5079" s="1" t="s">
        <v>5091</v>
      </c>
      <c r="B5079" s="1">
        <v>0</v>
      </c>
      <c r="C5079" s="1">
        <v>1.2979270000000001</v>
      </c>
      <c r="D5079" s="1">
        <v>2.831458</v>
      </c>
      <c r="E5079" s="1">
        <v>2.455031</v>
      </c>
      <c r="F5079" s="1">
        <v>0</v>
      </c>
      <c r="G5079" s="1">
        <v>1.8442563999999999</v>
      </c>
      <c r="H5079" s="1">
        <v>2.195567</v>
      </c>
      <c r="I5079" s="1">
        <v>0</v>
      </c>
      <c r="J5079" s="1">
        <v>0</v>
      </c>
      <c r="K5079" s="1">
        <v>0</v>
      </c>
      <c r="L5079" s="1">
        <v>1.2979270000000001</v>
      </c>
      <c r="M5079" s="1">
        <v>2.195567</v>
      </c>
      <c r="N5079" s="1">
        <v>0</v>
      </c>
      <c r="O5079" s="1">
        <v>0</v>
      </c>
      <c r="P5079" s="1">
        <v>0</v>
      </c>
      <c r="Q5079" s="1">
        <v>1.2979270000000001</v>
      </c>
      <c r="R5079" s="1">
        <v>2.6608531000000002</v>
      </c>
      <c r="S5079" s="1">
        <v>0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>
        <v>0</v>
      </c>
      <c r="AA5079" s="1" t="s">
        <v>5</v>
      </c>
    </row>
    <row r="5080" spans="1:27" x14ac:dyDescent="0.2">
      <c r="A5080" s="1" t="s">
        <v>5092</v>
      </c>
      <c r="B5080" s="1">
        <v>0.89802780000000004</v>
      </c>
      <c r="C5080" s="1">
        <v>0.54660500000000001</v>
      </c>
      <c r="D5080" s="1">
        <v>3.0618289999999999</v>
      </c>
      <c r="E5080" s="1">
        <v>2.275064</v>
      </c>
      <c r="F5080" s="1">
        <v>0</v>
      </c>
      <c r="G5080" s="1">
        <v>0.89802780000000004</v>
      </c>
      <c r="H5080" s="1">
        <v>2.0210713999999999</v>
      </c>
      <c r="I5080" s="1">
        <v>0</v>
      </c>
      <c r="J5080" s="1">
        <v>0</v>
      </c>
      <c r="K5080" s="1">
        <v>0</v>
      </c>
      <c r="L5080" s="1">
        <v>0</v>
      </c>
      <c r="M5080" s="1">
        <v>1.6797605</v>
      </c>
      <c r="N5080" s="1">
        <v>0.89802780000000004</v>
      </c>
      <c r="O5080" s="1">
        <v>0</v>
      </c>
      <c r="P5080" s="1">
        <v>0</v>
      </c>
      <c r="Q5080" s="1">
        <v>1.5340445</v>
      </c>
      <c r="R5080" s="1">
        <v>0.89802780000000004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0</v>
      </c>
      <c r="Y5080" s="1">
        <v>0</v>
      </c>
      <c r="Z5080" s="1">
        <v>0</v>
      </c>
      <c r="AA5080" s="1" t="s">
        <v>5</v>
      </c>
    </row>
    <row r="5081" spans="1:27" x14ac:dyDescent="0.2">
      <c r="A5081" s="1" t="s">
        <v>5093</v>
      </c>
      <c r="B5081" s="1">
        <v>0</v>
      </c>
      <c r="C5081" s="1">
        <v>1.8868284</v>
      </c>
      <c r="D5081" s="1">
        <v>2.2730155000000001</v>
      </c>
      <c r="E5081" s="1">
        <v>2.335118</v>
      </c>
      <c r="F5081" s="1">
        <v>1.8868284</v>
      </c>
      <c r="G5081" s="1">
        <v>0.80830029999999997</v>
      </c>
      <c r="H5081" s="1">
        <v>1.8868284</v>
      </c>
      <c r="I5081" s="1">
        <v>0</v>
      </c>
      <c r="J5081" s="1">
        <v>0</v>
      </c>
      <c r="K5081" s="1">
        <v>0</v>
      </c>
      <c r="L5081" s="1">
        <v>0</v>
      </c>
      <c r="M5081" s="1">
        <v>0.48368788000000001</v>
      </c>
      <c r="N5081" s="1">
        <v>0</v>
      </c>
      <c r="O5081" s="1">
        <v>0</v>
      </c>
      <c r="P5081" s="1">
        <v>0</v>
      </c>
      <c r="Q5081" s="1">
        <v>0.48368788000000001</v>
      </c>
      <c r="R5081" s="1">
        <v>0</v>
      </c>
      <c r="S5081" s="1">
        <v>0</v>
      </c>
      <c r="T5081" s="1">
        <v>0</v>
      </c>
      <c r="U5081" s="1">
        <v>0</v>
      </c>
      <c r="V5081" s="1">
        <v>0</v>
      </c>
      <c r="W5081" s="1">
        <v>0</v>
      </c>
      <c r="X5081" s="1">
        <v>0</v>
      </c>
      <c r="Y5081" s="1">
        <v>0</v>
      </c>
      <c r="Z5081" s="1">
        <v>0</v>
      </c>
      <c r="AA5081" s="1" t="s">
        <v>10</v>
      </c>
    </row>
    <row r="5082" spans="1:27" x14ac:dyDescent="0.2">
      <c r="A5082" s="1" t="s">
        <v>5094</v>
      </c>
      <c r="B5082" s="1">
        <v>0</v>
      </c>
      <c r="C5082" s="1">
        <v>2.1080391000000001</v>
      </c>
      <c r="D5082" s="1">
        <v>2.1080391000000001</v>
      </c>
      <c r="E5082" s="1">
        <v>2.4995371999999998</v>
      </c>
      <c r="F5082" s="1">
        <v>0.83937704999999996</v>
      </c>
      <c r="G5082" s="1">
        <v>1.8341318</v>
      </c>
      <c r="H5082" s="1">
        <v>0.83937704999999996</v>
      </c>
      <c r="I5082" s="1">
        <v>0</v>
      </c>
      <c r="J5082" s="1">
        <v>0</v>
      </c>
      <c r="K5082" s="1">
        <v>0</v>
      </c>
      <c r="L5082" s="1">
        <v>0.50528764999999998</v>
      </c>
      <c r="M5082" s="1">
        <v>0</v>
      </c>
      <c r="N5082" s="1">
        <v>0</v>
      </c>
      <c r="O5082" s="1">
        <v>0.50528764999999998</v>
      </c>
      <c r="P5082" s="1">
        <v>0</v>
      </c>
      <c r="Q5082" s="1">
        <v>0</v>
      </c>
      <c r="R5082" s="1">
        <v>0.50528764999999998</v>
      </c>
      <c r="S5082" s="1">
        <v>0</v>
      </c>
      <c r="T5082" s="1">
        <v>0</v>
      </c>
      <c r="U5082" s="1">
        <v>0</v>
      </c>
      <c r="V5082" s="1">
        <v>0</v>
      </c>
      <c r="W5082" s="1">
        <v>0</v>
      </c>
      <c r="X5082" s="1">
        <v>0</v>
      </c>
      <c r="Y5082" s="1">
        <v>0</v>
      </c>
      <c r="Z5082" s="1">
        <v>0</v>
      </c>
      <c r="AA5082" s="1" t="s">
        <v>8</v>
      </c>
    </row>
    <row r="5083" spans="1:27" x14ac:dyDescent="0.2">
      <c r="A5083" s="1" t="s">
        <v>5095</v>
      </c>
      <c r="B5083" s="1">
        <v>0</v>
      </c>
      <c r="C5083" s="1">
        <v>1.3763278000000001</v>
      </c>
      <c r="D5083" s="1">
        <v>1.9345114999999999</v>
      </c>
      <c r="E5083" s="1">
        <v>2.5977435</v>
      </c>
      <c r="F5083" s="1">
        <v>0.46503273000000001</v>
      </c>
      <c r="G5083" s="1">
        <v>0.46503273000000001</v>
      </c>
      <c r="H5083" s="1">
        <v>0.46503273000000001</v>
      </c>
      <c r="I5083" s="1">
        <v>0</v>
      </c>
      <c r="J5083" s="1">
        <v>0</v>
      </c>
      <c r="K5083" s="1">
        <v>0</v>
      </c>
      <c r="L5083" s="1">
        <v>0.46503273000000001</v>
      </c>
      <c r="M5083" s="1">
        <v>0</v>
      </c>
      <c r="N5083" s="1">
        <v>1.3763278000000001</v>
      </c>
      <c r="O5083" s="1">
        <v>0</v>
      </c>
      <c r="P5083" s="1">
        <v>0.46503273000000001</v>
      </c>
      <c r="Q5083" s="1">
        <v>1.3763278000000001</v>
      </c>
      <c r="R5083" s="1">
        <v>1.9345114999999999</v>
      </c>
      <c r="S5083" s="1">
        <v>0</v>
      </c>
      <c r="T5083" s="1">
        <v>0</v>
      </c>
      <c r="U5083" s="1">
        <v>0</v>
      </c>
      <c r="V5083" s="1">
        <v>0</v>
      </c>
      <c r="W5083" s="1">
        <v>0</v>
      </c>
      <c r="X5083" s="1">
        <v>0</v>
      </c>
      <c r="Y5083" s="1">
        <v>0</v>
      </c>
      <c r="Z5083" s="1">
        <v>0</v>
      </c>
      <c r="AA5083" s="1" t="s">
        <v>8</v>
      </c>
    </row>
    <row r="5084" spans="1:27" x14ac:dyDescent="0.2">
      <c r="A5084" s="1" t="s">
        <v>5096</v>
      </c>
      <c r="B5084" s="1">
        <v>0</v>
      </c>
      <c r="C5084" s="1">
        <v>1.1679299999999999</v>
      </c>
      <c r="D5084" s="1">
        <v>0.74558073000000002</v>
      </c>
      <c r="E5084" s="1">
        <v>2.3950716999999999</v>
      </c>
      <c r="F5084" s="1">
        <v>0.74558073000000002</v>
      </c>
      <c r="G5084" s="1">
        <v>1.584495</v>
      </c>
      <c r="H5084" s="1">
        <v>0</v>
      </c>
      <c r="I5084" s="1">
        <v>0.44072450000000002</v>
      </c>
      <c r="J5084" s="1">
        <v>0.44072450000000002</v>
      </c>
      <c r="K5084" s="1">
        <v>0</v>
      </c>
      <c r="L5084" s="1">
        <v>0</v>
      </c>
      <c r="M5084" s="1">
        <v>0.44072450000000002</v>
      </c>
      <c r="N5084" s="1">
        <v>0</v>
      </c>
      <c r="O5084" s="1">
        <v>0</v>
      </c>
      <c r="P5084" s="1">
        <v>0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0</v>
      </c>
      <c r="W5084" s="1">
        <v>0.44072450000000002</v>
      </c>
      <c r="X5084" s="1">
        <v>0</v>
      </c>
      <c r="Y5084" s="1">
        <v>0</v>
      </c>
      <c r="Z5084" s="1">
        <v>0</v>
      </c>
      <c r="AA5084" s="1" t="s">
        <v>10</v>
      </c>
    </row>
    <row r="5085" spans="1:27" x14ac:dyDescent="0.2">
      <c r="A5085" s="1" t="s">
        <v>5097</v>
      </c>
      <c r="B5085" s="1">
        <v>0.90735482999999995</v>
      </c>
      <c r="C5085" s="1">
        <v>0.90735482999999995</v>
      </c>
      <c r="D5085" s="1">
        <v>0.90735482999999995</v>
      </c>
      <c r="E5085" s="1">
        <v>2.5511683999999999</v>
      </c>
      <c r="F5085" s="1">
        <v>0.90735482999999995</v>
      </c>
      <c r="G5085" s="1">
        <v>1.3751119000000001</v>
      </c>
      <c r="H5085" s="1">
        <v>0</v>
      </c>
      <c r="I5085" s="1">
        <v>0</v>
      </c>
      <c r="J5085" s="1">
        <v>0</v>
      </c>
      <c r="K5085" s="1">
        <v>0</v>
      </c>
      <c r="L5085" s="1">
        <v>0.90735482999999995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>
        <v>0</v>
      </c>
      <c r="S5085" s="1">
        <v>0</v>
      </c>
      <c r="T5085" s="1">
        <v>0</v>
      </c>
      <c r="U5085" s="1">
        <v>0</v>
      </c>
      <c r="V5085" s="1">
        <v>0</v>
      </c>
      <c r="W5085" s="1">
        <v>0</v>
      </c>
      <c r="X5085" s="1">
        <v>0</v>
      </c>
      <c r="Y5085" s="1">
        <v>0</v>
      </c>
      <c r="Z5085" s="1">
        <v>0</v>
      </c>
      <c r="AA5085" s="1" t="s">
        <v>10</v>
      </c>
    </row>
    <row r="5086" spans="1:27" x14ac:dyDescent="0.2">
      <c r="A5086" s="1" t="s">
        <v>5098</v>
      </c>
      <c r="B5086" s="1">
        <v>0</v>
      </c>
      <c r="C5086" s="1">
        <v>0.96285783999999996</v>
      </c>
      <c r="D5086" s="1">
        <v>2.1466482</v>
      </c>
      <c r="E5086" s="1">
        <v>2.0814903</v>
      </c>
      <c r="F5086" s="1">
        <v>0.43160294999999999</v>
      </c>
      <c r="G5086" s="1">
        <v>0</v>
      </c>
      <c r="H5086" s="1">
        <v>0</v>
      </c>
      <c r="I5086" s="1">
        <v>0</v>
      </c>
      <c r="J5086" s="1">
        <v>0</v>
      </c>
      <c r="K5086" s="1">
        <v>0</v>
      </c>
      <c r="L5086" s="1">
        <v>1.4441721000000001</v>
      </c>
      <c r="M5086" s="1">
        <v>0</v>
      </c>
      <c r="N5086" s="1">
        <v>0</v>
      </c>
      <c r="O5086" s="1">
        <v>0</v>
      </c>
      <c r="P5086" s="1">
        <v>0</v>
      </c>
      <c r="Q5086" s="1">
        <v>1.767725</v>
      </c>
      <c r="R5086" s="1">
        <v>2.8444273</v>
      </c>
      <c r="S5086" s="1">
        <v>0</v>
      </c>
      <c r="T5086" s="1">
        <v>0</v>
      </c>
      <c r="U5086" s="1">
        <v>0</v>
      </c>
      <c r="V5086" s="1">
        <v>0</v>
      </c>
      <c r="W5086" s="1">
        <v>1.9368637</v>
      </c>
      <c r="X5086" s="1">
        <v>0</v>
      </c>
      <c r="Y5086" s="1">
        <v>0</v>
      </c>
      <c r="Z5086" s="1">
        <v>0</v>
      </c>
      <c r="AA5086" s="1" t="s">
        <v>8</v>
      </c>
    </row>
    <row r="5087" spans="1:27" x14ac:dyDescent="0.2">
      <c r="A5087" s="1" t="s">
        <v>5099</v>
      </c>
      <c r="B5087" s="1">
        <v>1.9194688</v>
      </c>
      <c r="C5087" s="1">
        <v>1.9194688</v>
      </c>
      <c r="D5087" s="1">
        <v>2.2748032</v>
      </c>
      <c r="E5087" s="1">
        <v>1.9194688</v>
      </c>
      <c r="F5087" s="1">
        <v>0</v>
      </c>
      <c r="G5087" s="1">
        <v>2.5364447000000001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1.3631966</v>
      </c>
      <c r="N5087" s="1">
        <v>0</v>
      </c>
      <c r="O5087" s="1">
        <v>0</v>
      </c>
      <c r="P5087" s="1">
        <v>0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0</v>
      </c>
      <c r="Z5087" s="1">
        <v>0</v>
      </c>
      <c r="AA5087" s="1" t="s">
        <v>10</v>
      </c>
    </row>
    <row r="5088" spans="1:27" x14ac:dyDescent="0.2">
      <c r="A5088" s="1" t="s">
        <v>5100</v>
      </c>
      <c r="B5088" s="1">
        <v>0</v>
      </c>
      <c r="C5088" s="1">
        <v>0</v>
      </c>
      <c r="D5088" s="1">
        <v>1.2286195</v>
      </c>
      <c r="E5088" s="1">
        <v>0.67630816000000005</v>
      </c>
      <c r="F5088" s="1">
        <v>0</v>
      </c>
      <c r="G5088" s="1">
        <v>2.1670897</v>
      </c>
      <c r="H5088" s="1">
        <v>0.39427063000000001</v>
      </c>
      <c r="I5088" s="1">
        <v>0.67630816000000005</v>
      </c>
      <c r="J5088" s="1">
        <v>0.39427063000000001</v>
      </c>
      <c r="K5088" s="1">
        <v>0</v>
      </c>
      <c r="L5088" s="1">
        <v>0</v>
      </c>
      <c r="M5088" s="1">
        <v>0.39427063000000001</v>
      </c>
      <c r="N5088" s="1">
        <v>0.39427063000000001</v>
      </c>
      <c r="O5088" s="1">
        <v>0</v>
      </c>
      <c r="P5088" s="1">
        <v>0</v>
      </c>
      <c r="Q5088" s="1">
        <v>0.39427063000000001</v>
      </c>
      <c r="R5088" s="1">
        <v>0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Y5088" s="1">
        <v>0</v>
      </c>
      <c r="Z5088" s="1">
        <v>0</v>
      </c>
      <c r="AA5088" s="1" t="s">
        <v>10</v>
      </c>
    </row>
    <row r="5089" spans="1:27" x14ac:dyDescent="0.2">
      <c r="A5089" s="1" t="s">
        <v>5101</v>
      </c>
      <c r="B5089" s="1">
        <v>0.45579940000000002</v>
      </c>
      <c r="C5089" s="1">
        <v>0</v>
      </c>
      <c r="D5089" s="1">
        <v>1.4961804000000001</v>
      </c>
      <c r="E5089" s="1">
        <v>0.76772934000000004</v>
      </c>
      <c r="F5089" s="1">
        <v>0.45579940000000002</v>
      </c>
      <c r="G5089" s="1">
        <v>1.4961804000000001</v>
      </c>
      <c r="H5089" s="1">
        <v>1.1968683</v>
      </c>
      <c r="I5089" s="1">
        <v>0</v>
      </c>
      <c r="J5089" s="1">
        <v>0</v>
      </c>
      <c r="K5089" s="1">
        <v>0</v>
      </c>
      <c r="L5089" s="1">
        <v>0</v>
      </c>
      <c r="M5089" s="1">
        <v>0.45579940000000002</v>
      </c>
      <c r="N5089" s="1">
        <v>0</v>
      </c>
      <c r="O5089" s="1">
        <v>0</v>
      </c>
      <c r="P5089" s="1">
        <v>0</v>
      </c>
      <c r="Q5089" s="1">
        <v>0.45579940000000002</v>
      </c>
      <c r="R5089" s="1">
        <v>0</v>
      </c>
      <c r="S5089" s="1">
        <v>0</v>
      </c>
      <c r="T5089" s="1">
        <v>0</v>
      </c>
      <c r="U5089" s="1">
        <v>0</v>
      </c>
      <c r="V5089" s="1">
        <v>0</v>
      </c>
      <c r="W5089" s="1">
        <v>0</v>
      </c>
      <c r="X5089" s="1">
        <v>0</v>
      </c>
      <c r="Y5089" s="1">
        <v>0</v>
      </c>
      <c r="Z5089" s="1">
        <v>0</v>
      </c>
      <c r="AA5089" s="1" t="s">
        <v>10</v>
      </c>
    </row>
    <row r="5090" spans="1:27" x14ac:dyDescent="0.2">
      <c r="A5090" s="1" t="s">
        <v>5102</v>
      </c>
      <c r="B5090" s="1">
        <v>0</v>
      </c>
      <c r="C5090" s="1">
        <v>1.8746847</v>
      </c>
      <c r="D5090" s="1">
        <v>2.1232612</v>
      </c>
      <c r="E5090" s="1">
        <v>2.3221854999999998</v>
      </c>
      <c r="F5090" s="1">
        <v>0</v>
      </c>
      <c r="G5090" s="1">
        <v>0</v>
      </c>
      <c r="H5090" s="1">
        <v>0</v>
      </c>
      <c r="I5090" s="1">
        <v>1.0436589999999999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>
        <v>0</v>
      </c>
      <c r="S5090" s="1">
        <v>0</v>
      </c>
      <c r="T5090" s="1">
        <v>0</v>
      </c>
      <c r="U5090" s="1">
        <v>0</v>
      </c>
      <c r="V5090" s="1">
        <v>0</v>
      </c>
      <c r="W5090" s="1">
        <v>0</v>
      </c>
      <c r="X5090" s="1">
        <v>0</v>
      </c>
      <c r="Y5090" s="1">
        <v>0</v>
      </c>
      <c r="Z5090" s="1">
        <v>0</v>
      </c>
      <c r="AA5090" s="1" t="s">
        <v>74</v>
      </c>
    </row>
    <row r="5091" spans="1:27" x14ac:dyDescent="0.2">
      <c r="A5091" s="1" t="s">
        <v>5103</v>
      </c>
      <c r="B5091" s="1">
        <v>0.6794829</v>
      </c>
      <c r="C5091" s="1">
        <v>1.7688808</v>
      </c>
      <c r="D5091" s="1">
        <v>2.5395753000000001</v>
      </c>
      <c r="E5091" s="1">
        <v>1.9223701</v>
      </c>
      <c r="F5091" s="1">
        <v>1.3657273000000001</v>
      </c>
      <c r="G5091" s="1">
        <v>1.5874845</v>
      </c>
      <c r="H5091" s="1">
        <v>1.0803514999999999</v>
      </c>
      <c r="I5091" s="1">
        <v>0</v>
      </c>
      <c r="J5091" s="1">
        <v>0</v>
      </c>
      <c r="K5091" s="1">
        <v>0</v>
      </c>
      <c r="L5091" s="1">
        <v>1.3657273000000001</v>
      </c>
      <c r="M5091" s="1">
        <v>2.6823907</v>
      </c>
      <c r="N5091" s="1">
        <v>0</v>
      </c>
      <c r="O5091" s="1">
        <v>0</v>
      </c>
      <c r="P5091" s="1">
        <v>0</v>
      </c>
      <c r="Q5091" s="1">
        <v>0.6794829</v>
      </c>
      <c r="R5091" s="1">
        <v>0</v>
      </c>
      <c r="S5091" s="1">
        <v>0</v>
      </c>
      <c r="T5091" s="1">
        <v>0</v>
      </c>
      <c r="U5091" s="1">
        <v>0</v>
      </c>
      <c r="V5091" s="1">
        <v>0</v>
      </c>
      <c r="W5091" s="1">
        <v>0</v>
      </c>
      <c r="X5091" s="1">
        <v>0</v>
      </c>
      <c r="Y5091" s="1">
        <v>0</v>
      </c>
      <c r="Z5091" s="1">
        <v>0</v>
      </c>
      <c r="AA5091" s="1" t="s">
        <v>5</v>
      </c>
    </row>
    <row r="5092" spans="1:27" x14ac:dyDescent="0.2">
      <c r="A5092" s="1" t="s">
        <v>5104</v>
      </c>
      <c r="B5092" s="1">
        <v>0</v>
      </c>
      <c r="C5092" s="1">
        <v>0</v>
      </c>
      <c r="D5092" s="1">
        <v>1.9851886999999999</v>
      </c>
      <c r="E5092" s="1">
        <v>1.5397832</v>
      </c>
      <c r="F5092" s="1">
        <v>0</v>
      </c>
      <c r="G5092" s="1">
        <v>0.71624670000000001</v>
      </c>
      <c r="H5092" s="1">
        <v>0.42092394999999999</v>
      </c>
      <c r="I5092" s="1">
        <v>0</v>
      </c>
      <c r="J5092" s="1">
        <v>0</v>
      </c>
      <c r="K5092" s="1">
        <v>0</v>
      </c>
      <c r="L5092" s="1">
        <v>0</v>
      </c>
      <c r="M5092" s="1">
        <v>1.2856012999999999</v>
      </c>
      <c r="N5092" s="1">
        <v>0</v>
      </c>
      <c r="O5092" s="1">
        <v>0</v>
      </c>
      <c r="P5092" s="1">
        <v>0</v>
      </c>
      <c r="Q5092" s="1">
        <v>0.42092394999999999</v>
      </c>
      <c r="R5092" s="1">
        <v>0.42092394999999999</v>
      </c>
      <c r="S5092" s="1">
        <v>0</v>
      </c>
      <c r="T5092" s="1">
        <v>0</v>
      </c>
      <c r="U5092" s="1">
        <v>0</v>
      </c>
      <c r="V5092" s="1">
        <v>0</v>
      </c>
      <c r="W5092" s="1">
        <v>0</v>
      </c>
      <c r="X5092" s="1">
        <v>0</v>
      </c>
      <c r="Y5092" s="1">
        <v>0</v>
      </c>
      <c r="Z5092" s="1">
        <v>0</v>
      </c>
      <c r="AA5092" s="1" t="s">
        <v>10</v>
      </c>
    </row>
    <row r="5093" spans="1:27" x14ac:dyDescent="0.2">
      <c r="A5093" s="1" t="s">
        <v>5105</v>
      </c>
      <c r="B5093" s="1">
        <v>0.55904852999999999</v>
      </c>
      <c r="C5093" s="1">
        <v>1.5570993</v>
      </c>
      <c r="D5093" s="1">
        <v>2.1820636000000002</v>
      </c>
      <c r="E5093" s="1">
        <v>2.0465395000000002</v>
      </c>
      <c r="F5093" s="1">
        <v>1.2868955</v>
      </c>
      <c r="G5093" s="1">
        <v>0</v>
      </c>
      <c r="H5093" s="1">
        <v>1.0551893000000001</v>
      </c>
      <c r="I5093" s="1">
        <v>0.31809275999999997</v>
      </c>
      <c r="J5093" s="1">
        <v>0</v>
      </c>
      <c r="K5093" s="1">
        <v>0</v>
      </c>
      <c r="L5093" s="1">
        <v>0.91549647000000001</v>
      </c>
      <c r="M5093" s="1">
        <v>1.1777384</v>
      </c>
      <c r="N5093" s="1">
        <v>0.31809275999999997</v>
      </c>
      <c r="O5093" s="1">
        <v>0.31809275999999997</v>
      </c>
      <c r="P5093" s="1">
        <v>0</v>
      </c>
      <c r="Q5093" s="1">
        <v>0.55904852999999999</v>
      </c>
      <c r="R5093" s="1">
        <v>0.31809275999999997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0</v>
      </c>
      <c r="Z5093" s="1">
        <v>0</v>
      </c>
      <c r="AA5093" s="1" t="s">
        <v>5</v>
      </c>
    </row>
    <row r="5094" spans="1:27" x14ac:dyDescent="0.2">
      <c r="A5094" s="1" t="s">
        <v>5106</v>
      </c>
      <c r="B5094" s="1">
        <v>0</v>
      </c>
      <c r="C5094" s="1">
        <v>0</v>
      </c>
      <c r="D5094" s="1">
        <v>0.77936167000000001</v>
      </c>
      <c r="E5094" s="1">
        <v>0.46375924000000002</v>
      </c>
      <c r="F5094" s="1">
        <v>0</v>
      </c>
      <c r="G5094" s="1">
        <v>0.46375924000000002</v>
      </c>
      <c r="H5094" s="1">
        <v>0</v>
      </c>
      <c r="I5094" s="1">
        <v>0</v>
      </c>
      <c r="J5094" s="1">
        <v>0</v>
      </c>
      <c r="K5094" s="1">
        <v>0</v>
      </c>
      <c r="L5094" s="1">
        <v>1.2119887</v>
      </c>
      <c r="M5094" s="1">
        <v>2.8965285000000001</v>
      </c>
      <c r="N5094" s="1">
        <v>0.77936167000000001</v>
      </c>
      <c r="O5094" s="1">
        <v>0</v>
      </c>
      <c r="P5094" s="1">
        <v>0</v>
      </c>
      <c r="Q5094" s="1">
        <v>1.8421928999999999</v>
      </c>
      <c r="R5094" s="1">
        <v>3.4923220000000001</v>
      </c>
      <c r="S5094" s="1">
        <v>0</v>
      </c>
      <c r="T5094" s="1">
        <v>0</v>
      </c>
      <c r="U5094" s="1">
        <v>0</v>
      </c>
      <c r="V5094" s="1">
        <v>0</v>
      </c>
      <c r="W5094" s="1">
        <v>2.5023176999999999</v>
      </c>
      <c r="X5094" s="1">
        <v>0.46375924000000002</v>
      </c>
      <c r="Y5094" s="1">
        <v>0</v>
      </c>
      <c r="Z5094" s="1">
        <v>0</v>
      </c>
      <c r="AA5094" s="1" t="s">
        <v>8</v>
      </c>
    </row>
    <row r="5095" spans="1:27" x14ac:dyDescent="0.2">
      <c r="A5095" s="1" t="s">
        <v>5107</v>
      </c>
      <c r="B5095" s="1">
        <v>0.86196209999999995</v>
      </c>
      <c r="C5095" s="1">
        <v>1.1156998</v>
      </c>
      <c r="D5095" s="1">
        <v>2.6863510000000002</v>
      </c>
      <c r="E5095" s="1">
        <v>0.86196209999999995</v>
      </c>
      <c r="F5095" s="1">
        <v>0</v>
      </c>
      <c r="G5095" s="1">
        <v>1.1156998</v>
      </c>
      <c r="H5095" s="1">
        <v>1.8673626999999999</v>
      </c>
      <c r="I5095" s="1">
        <v>0</v>
      </c>
      <c r="J5095" s="1">
        <v>0.5211131</v>
      </c>
      <c r="K5095" s="1">
        <v>0</v>
      </c>
      <c r="L5095" s="1">
        <v>0</v>
      </c>
      <c r="M5095" s="1">
        <v>1.1156998</v>
      </c>
      <c r="N5095" s="1">
        <v>0</v>
      </c>
      <c r="O5095" s="1">
        <v>0</v>
      </c>
      <c r="P5095" s="1">
        <v>0</v>
      </c>
      <c r="Q5095" s="1">
        <v>0.5211131</v>
      </c>
      <c r="R5095" s="1">
        <v>0</v>
      </c>
      <c r="S5095" s="1">
        <v>0</v>
      </c>
      <c r="T5095" s="1">
        <v>0</v>
      </c>
      <c r="U5095" s="1">
        <v>0</v>
      </c>
      <c r="V5095" s="1">
        <v>0</v>
      </c>
      <c r="W5095" s="1">
        <v>0</v>
      </c>
      <c r="X5095" s="1">
        <v>0</v>
      </c>
      <c r="Y5095" s="1">
        <v>0</v>
      </c>
      <c r="Z5095" s="1">
        <v>0</v>
      </c>
      <c r="AA5095" s="1" t="s">
        <v>5</v>
      </c>
    </row>
    <row r="5096" spans="1:27" x14ac:dyDescent="0.2">
      <c r="A5096" s="1" t="s">
        <v>5108</v>
      </c>
      <c r="B5096" s="1">
        <v>1.2939744</v>
      </c>
      <c r="C5096" s="1">
        <v>0.84312920000000002</v>
      </c>
      <c r="D5096" s="1">
        <v>2.5582067999999998</v>
      </c>
      <c r="E5096" s="1">
        <v>1.7285879</v>
      </c>
      <c r="F5096" s="1">
        <v>0</v>
      </c>
      <c r="G5096" s="1">
        <v>1.8396773</v>
      </c>
      <c r="H5096" s="1">
        <v>1.0937471000000001</v>
      </c>
      <c r="I5096" s="1">
        <v>0.50790939999999996</v>
      </c>
      <c r="J5096" s="1">
        <v>1.4607213999999999</v>
      </c>
      <c r="K5096" s="1">
        <v>0</v>
      </c>
      <c r="L5096" s="1">
        <v>0</v>
      </c>
      <c r="M5096" s="1">
        <v>0</v>
      </c>
      <c r="N5096" s="1">
        <v>0</v>
      </c>
      <c r="O5096" s="1">
        <v>0</v>
      </c>
      <c r="P5096" s="1">
        <v>0</v>
      </c>
      <c r="Q5096" s="1">
        <v>0.84312920000000002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0</v>
      </c>
      <c r="Z5096" s="1">
        <v>0</v>
      </c>
      <c r="AA5096" s="1" t="s">
        <v>10</v>
      </c>
    </row>
    <row r="5097" spans="1:27" x14ac:dyDescent="0.2">
      <c r="A5097" s="1" t="s">
        <v>5109</v>
      </c>
      <c r="B5097" s="1">
        <v>1.0417559000000001</v>
      </c>
      <c r="C5097" s="1">
        <v>1.7201690999999999</v>
      </c>
      <c r="D5097" s="1">
        <v>2.0041335</v>
      </c>
      <c r="E5097" s="1">
        <v>1.7201690999999999</v>
      </c>
      <c r="F5097" s="1">
        <v>0</v>
      </c>
      <c r="G5097" s="1">
        <v>1.5408118</v>
      </c>
      <c r="H5097" s="1">
        <v>2.3195353000000001</v>
      </c>
      <c r="I5097" s="1">
        <v>0</v>
      </c>
      <c r="J5097" s="1">
        <v>0.65081084</v>
      </c>
      <c r="K5097" s="1">
        <v>0</v>
      </c>
      <c r="L5097" s="1">
        <v>0</v>
      </c>
      <c r="M5097" s="1">
        <v>1.0417559000000001</v>
      </c>
      <c r="N5097" s="1">
        <v>0</v>
      </c>
      <c r="O5097" s="1">
        <v>0</v>
      </c>
      <c r="P5097" s="1">
        <v>0.65081084</v>
      </c>
      <c r="Q5097" s="1">
        <v>0</v>
      </c>
      <c r="R5097" s="1">
        <v>0</v>
      </c>
      <c r="S5097" s="1">
        <v>0</v>
      </c>
      <c r="T5097" s="1">
        <v>0</v>
      </c>
      <c r="U5097" s="1">
        <v>0</v>
      </c>
      <c r="V5097" s="1">
        <v>0</v>
      </c>
      <c r="W5097" s="1">
        <v>0</v>
      </c>
      <c r="X5097" s="1">
        <v>0</v>
      </c>
      <c r="Y5097" s="1">
        <v>0</v>
      </c>
      <c r="Z5097" s="1">
        <v>0</v>
      </c>
      <c r="AA5097" s="1" t="s">
        <v>5</v>
      </c>
    </row>
    <row r="5098" spans="1:27" x14ac:dyDescent="0.2">
      <c r="A5098" s="1" t="s">
        <v>5110</v>
      </c>
      <c r="B5098" s="1">
        <v>0</v>
      </c>
      <c r="C5098" s="1">
        <v>0.78756389999999998</v>
      </c>
      <c r="D5098" s="1">
        <v>1.9445058</v>
      </c>
      <c r="E5098" s="1">
        <v>1.2226189999999999</v>
      </c>
      <c r="F5098" s="1">
        <v>0</v>
      </c>
      <c r="G5098" s="1">
        <v>0.78756389999999998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1.756502</v>
      </c>
      <c r="N5098" s="1">
        <v>0</v>
      </c>
      <c r="O5098" s="1">
        <v>0</v>
      </c>
      <c r="P5098" s="1">
        <v>1.756502</v>
      </c>
      <c r="Q5098" s="1">
        <v>1.9445058</v>
      </c>
      <c r="R5098" s="1">
        <v>3.5422625999999999</v>
      </c>
      <c r="S5098" s="1">
        <v>0</v>
      </c>
      <c r="T5098" s="1">
        <v>0</v>
      </c>
      <c r="U5098" s="1">
        <v>0</v>
      </c>
      <c r="V5098" s="1">
        <v>0</v>
      </c>
      <c r="W5098" s="1">
        <v>4.0691240000000004</v>
      </c>
      <c r="X5098" s="1">
        <v>0</v>
      </c>
      <c r="Y5098" s="1">
        <v>0</v>
      </c>
      <c r="Z5098" s="1">
        <v>0</v>
      </c>
      <c r="AA5098" s="1" t="s">
        <v>84</v>
      </c>
    </row>
    <row r="5099" spans="1:27" x14ac:dyDescent="0.2">
      <c r="A5099" s="1" t="s">
        <v>5111</v>
      </c>
      <c r="B5099" s="1">
        <v>0.38966455999999999</v>
      </c>
      <c r="C5099" s="1">
        <v>0</v>
      </c>
      <c r="D5099" s="1">
        <v>2.0374203</v>
      </c>
      <c r="E5099" s="1">
        <v>0</v>
      </c>
      <c r="F5099" s="1">
        <v>0</v>
      </c>
      <c r="G5099" s="1">
        <v>1.4668133999999999</v>
      </c>
      <c r="H5099" s="1">
        <v>0.38966455999999999</v>
      </c>
      <c r="I5099" s="1">
        <v>0.66935175999999996</v>
      </c>
      <c r="J5099" s="1">
        <v>0</v>
      </c>
      <c r="K5099" s="1">
        <v>0</v>
      </c>
      <c r="L5099" s="1">
        <v>0.38966455999999999</v>
      </c>
      <c r="M5099" s="1">
        <v>2.154522</v>
      </c>
      <c r="N5099" s="1">
        <v>0.38966455999999999</v>
      </c>
      <c r="O5099" s="1">
        <v>0</v>
      </c>
      <c r="P5099" s="1">
        <v>0</v>
      </c>
      <c r="Q5099" s="1">
        <v>1.2185935999999999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1.3503854</v>
      </c>
      <c r="X5099" s="1">
        <v>0</v>
      </c>
      <c r="Y5099" s="1">
        <v>0</v>
      </c>
      <c r="Z5099" s="1">
        <v>0</v>
      </c>
      <c r="AA5099" s="1" t="s">
        <v>10</v>
      </c>
    </row>
    <row r="5100" spans="1:27" x14ac:dyDescent="0.2">
      <c r="A5100" s="1" t="s">
        <v>5112</v>
      </c>
      <c r="B5100" s="1">
        <v>0.53989089999999995</v>
      </c>
      <c r="C5100" s="1">
        <v>0</v>
      </c>
      <c r="D5100" s="1">
        <v>0.88856566000000003</v>
      </c>
      <c r="E5100" s="1">
        <v>1.1465955000000001</v>
      </c>
      <c r="F5100" s="1">
        <v>0</v>
      </c>
      <c r="G5100" s="1">
        <v>0.88856566000000003</v>
      </c>
      <c r="H5100" s="1">
        <v>1.1465955000000001</v>
      </c>
      <c r="I5100" s="1">
        <v>0.53989089999999995</v>
      </c>
      <c r="J5100" s="1">
        <v>0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0</v>
      </c>
      <c r="Q5100" s="1">
        <v>0.53989089999999995</v>
      </c>
      <c r="R5100" s="1">
        <v>0</v>
      </c>
      <c r="S5100" s="1">
        <v>0</v>
      </c>
      <c r="T5100" s="1">
        <v>0</v>
      </c>
      <c r="U5100" s="1">
        <v>0</v>
      </c>
      <c r="V5100" s="1">
        <v>0</v>
      </c>
      <c r="W5100" s="1">
        <v>0</v>
      </c>
      <c r="X5100" s="1">
        <v>0</v>
      </c>
      <c r="Y5100" s="1">
        <v>0</v>
      </c>
      <c r="Z5100" s="1">
        <v>0</v>
      </c>
      <c r="AA5100" s="1" t="s">
        <v>74</v>
      </c>
    </row>
    <row r="5101" spans="1:27" x14ac:dyDescent="0.2">
      <c r="A5101" s="1" t="s">
        <v>5113</v>
      </c>
      <c r="B5101" s="1">
        <v>0</v>
      </c>
      <c r="C5101" s="1">
        <v>0.48543572000000001</v>
      </c>
      <c r="D5101" s="1">
        <v>1.6816059999999999</v>
      </c>
      <c r="E5101" s="1">
        <v>1.252629</v>
      </c>
      <c r="F5101" s="1">
        <v>0</v>
      </c>
      <c r="G5101" s="1">
        <v>0.81082609999999999</v>
      </c>
      <c r="H5101" s="1">
        <v>1.252629</v>
      </c>
      <c r="I5101" s="1">
        <v>0.48543572000000001</v>
      </c>
      <c r="J5101" s="1">
        <v>0</v>
      </c>
      <c r="K5101" s="1">
        <v>0</v>
      </c>
      <c r="L5101" s="1">
        <v>0</v>
      </c>
      <c r="M5101" s="1">
        <v>1.6816059999999999</v>
      </c>
      <c r="N5101" s="1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0</v>
      </c>
      <c r="W5101" s="1">
        <v>0</v>
      </c>
      <c r="X5101" s="1">
        <v>0</v>
      </c>
      <c r="Y5101" s="1">
        <v>0</v>
      </c>
      <c r="Z5101" s="1">
        <v>0</v>
      </c>
      <c r="AA5101" s="1" t="s">
        <v>10</v>
      </c>
    </row>
    <row r="5102" spans="1:27" x14ac:dyDescent="0.2">
      <c r="A5102" s="1" t="s">
        <v>5114</v>
      </c>
      <c r="B5102" s="1">
        <v>1.0628667000000001</v>
      </c>
      <c r="C5102" s="1">
        <v>0.66645840000000001</v>
      </c>
      <c r="D5102" s="1">
        <v>2.3488275999999999</v>
      </c>
      <c r="E5102" s="1">
        <v>2.0322580000000001</v>
      </c>
      <c r="F5102" s="1">
        <v>0.66645840000000001</v>
      </c>
      <c r="G5102" s="1">
        <v>2.0322580000000001</v>
      </c>
      <c r="H5102" s="1">
        <v>0</v>
      </c>
      <c r="I5102" s="1">
        <v>0</v>
      </c>
      <c r="J5102" s="1">
        <v>0</v>
      </c>
      <c r="K5102" s="1">
        <v>0.66645840000000001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0.66645840000000001</v>
      </c>
      <c r="R5102" s="1">
        <v>0</v>
      </c>
      <c r="S5102" s="1">
        <v>0</v>
      </c>
      <c r="T5102" s="1">
        <v>0</v>
      </c>
      <c r="U5102" s="1">
        <v>0</v>
      </c>
      <c r="V5102" s="1">
        <v>0</v>
      </c>
      <c r="W5102" s="1">
        <v>0</v>
      </c>
      <c r="X5102" s="1">
        <v>0</v>
      </c>
      <c r="Y5102" s="1">
        <v>0</v>
      </c>
      <c r="Z5102" s="1">
        <v>0</v>
      </c>
      <c r="AA5102" s="1" t="s">
        <v>5</v>
      </c>
    </row>
    <row r="5103" spans="1:27" x14ac:dyDescent="0.2">
      <c r="A5103" s="1" t="s">
        <v>5115</v>
      </c>
      <c r="B5103" s="1">
        <v>0</v>
      </c>
      <c r="C5103" s="1">
        <v>1.7402375000000001</v>
      </c>
      <c r="D5103" s="1">
        <v>2.3415550000000001</v>
      </c>
      <c r="E5103" s="1">
        <v>2.1558677999999998</v>
      </c>
      <c r="F5103" s="1">
        <v>0.46205776999999998</v>
      </c>
      <c r="G5103" s="1">
        <v>1.6314652999999999</v>
      </c>
      <c r="H5103" s="1">
        <v>1.8383303</v>
      </c>
      <c r="I5103" s="1">
        <v>0.46205776999999998</v>
      </c>
      <c r="J5103" s="1">
        <v>1.2087657000000001</v>
      </c>
      <c r="K5103" s="1">
        <v>0</v>
      </c>
      <c r="L5103" s="1">
        <v>0.77687879999999998</v>
      </c>
      <c r="M5103" s="1">
        <v>1.7402375000000001</v>
      </c>
      <c r="N5103" s="1">
        <v>0</v>
      </c>
      <c r="O5103" s="1">
        <v>0.46205776999999998</v>
      </c>
      <c r="P5103" s="1">
        <v>0</v>
      </c>
      <c r="Q5103" s="1">
        <v>0.46205776999999998</v>
      </c>
      <c r="R5103" s="1">
        <v>0.46205776999999998</v>
      </c>
      <c r="S5103" s="1">
        <v>0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>
        <v>0</v>
      </c>
      <c r="AA5103" s="1" t="s">
        <v>10</v>
      </c>
    </row>
    <row r="5104" spans="1:27" x14ac:dyDescent="0.2">
      <c r="A5104" s="1" t="s">
        <v>5116</v>
      </c>
      <c r="B5104" s="1">
        <v>0.92645999999999995</v>
      </c>
      <c r="C5104" s="1">
        <v>1.1903797</v>
      </c>
      <c r="D5104" s="1">
        <v>2.3178005000000002</v>
      </c>
      <c r="E5104" s="1">
        <v>1.9604063</v>
      </c>
      <c r="F5104" s="1">
        <v>0</v>
      </c>
      <c r="G5104" s="1">
        <v>0.92645999999999995</v>
      </c>
      <c r="H5104" s="1">
        <v>0.92645999999999995</v>
      </c>
      <c r="I5104" s="1">
        <v>0</v>
      </c>
      <c r="J5104" s="1">
        <v>0</v>
      </c>
      <c r="K5104" s="1">
        <v>0</v>
      </c>
      <c r="L5104" s="1">
        <v>0</v>
      </c>
      <c r="M5104" s="1">
        <v>0.56689009999999995</v>
      </c>
      <c r="N5104" s="1">
        <v>0</v>
      </c>
      <c r="O5104" s="1">
        <v>0.56689009999999995</v>
      </c>
      <c r="P5104" s="1">
        <v>0</v>
      </c>
      <c r="Q5104" s="1">
        <v>1.7185899</v>
      </c>
      <c r="R5104" s="1">
        <v>0.92645999999999995</v>
      </c>
      <c r="S5104" s="1">
        <v>0</v>
      </c>
      <c r="T5104" s="1">
        <v>0</v>
      </c>
      <c r="U5104" s="1">
        <v>0</v>
      </c>
      <c r="V5104" s="1">
        <v>0</v>
      </c>
      <c r="W5104" s="1">
        <v>0</v>
      </c>
      <c r="X5104" s="1">
        <v>0</v>
      </c>
      <c r="Y5104" s="1">
        <v>0</v>
      </c>
      <c r="Z5104" s="1">
        <v>0</v>
      </c>
      <c r="AA5104" s="1" t="s">
        <v>5</v>
      </c>
    </row>
    <row r="5105" spans="1:27" x14ac:dyDescent="0.2">
      <c r="A5105" s="1" t="s">
        <v>5117</v>
      </c>
      <c r="B5105" s="1">
        <v>0</v>
      </c>
      <c r="C5105" s="1">
        <v>0.77923392999999996</v>
      </c>
      <c r="D5105" s="1">
        <v>0.77923392999999996</v>
      </c>
      <c r="E5105" s="1">
        <v>0.77923392999999996</v>
      </c>
      <c r="F5105" s="1">
        <v>0</v>
      </c>
      <c r="G5105" s="1">
        <v>0</v>
      </c>
      <c r="H5105" s="1">
        <v>0.77923392999999996</v>
      </c>
      <c r="I5105" s="1">
        <v>0</v>
      </c>
      <c r="J5105" s="1">
        <v>0</v>
      </c>
      <c r="K5105" s="1">
        <v>0</v>
      </c>
      <c r="L5105" s="1">
        <v>0</v>
      </c>
      <c r="M5105" s="1">
        <v>1.2118230000000001</v>
      </c>
      <c r="N5105" s="1">
        <v>0</v>
      </c>
      <c r="O5105" s="1">
        <v>0</v>
      </c>
      <c r="P5105" s="1">
        <v>0</v>
      </c>
      <c r="Q5105" s="1">
        <v>0.77923392999999996</v>
      </c>
      <c r="R5105" s="1">
        <v>1.2118230000000001</v>
      </c>
      <c r="S5105" s="1">
        <v>0</v>
      </c>
      <c r="T5105" s="1">
        <v>0</v>
      </c>
      <c r="U5105" s="1">
        <v>0</v>
      </c>
      <c r="V5105" s="1">
        <v>0</v>
      </c>
      <c r="W5105" s="1">
        <v>0</v>
      </c>
      <c r="X5105" s="1">
        <v>0</v>
      </c>
      <c r="Y5105" s="1">
        <v>0</v>
      </c>
      <c r="Z5105" s="1">
        <v>0</v>
      </c>
      <c r="AA5105" s="1" t="s">
        <v>10</v>
      </c>
    </row>
    <row r="5106" spans="1:27" x14ac:dyDescent="0.2">
      <c r="A5106" s="1" t="s">
        <v>5118</v>
      </c>
      <c r="B5106" s="1">
        <v>0</v>
      </c>
      <c r="C5106" s="1">
        <v>0.81928389999999995</v>
      </c>
      <c r="D5106" s="1">
        <v>1.2634907</v>
      </c>
      <c r="E5106" s="1">
        <v>1.065852</v>
      </c>
      <c r="F5106" s="1">
        <v>0</v>
      </c>
      <c r="G5106" s="1">
        <v>0</v>
      </c>
      <c r="H5106" s="1">
        <v>0</v>
      </c>
      <c r="I5106" s="1">
        <v>0</v>
      </c>
      <c r="J5106" s="1">
        <v>0</v>
      </c>
      <c r="K5106" s="1">
        <v>0</v>
      </c>
      <c r="L5106" s="1">
        <v>0.49129856</v>
      </c>
      <c r="M5106" s="1">
        <v>1.9035892000000001</v>
      </c>
      <c r="N5106" s="1">
        <v>1.4284402</v>
      </c>
      <c r="O5106" s="1">
        <v>1.5699947999999999</v>
      </c>
      <c r="P5106" s="1">
        <v>2.4115288000000001</v>
      </c>
      <c r="Q5106" s="1">
        <v>1.9035892000000001</v>
      </c>
      <c r="R5106" s="1">
        <v>3.5980926000000002</v>
      </c>
      <c r="S5106" s="1">
        <v>0</v>
      </c>
      <c r="T5106" s="1">
        <v>0</v>
      </c>
      <c r="U5106" s="1">
        <v>0</v>
      </c>
      <c r="V5106" s="1">
        <v>0</v>
      </c>
      <c r="W5106" s="1">
        <v>4.2231826999999997</v>
      </c>
      <c r="X5106" s="1">
        <v>0</v>
      </c>
      <c r="Y5106" s="1">
        <v>0</v>
      </c>
      <c r="Z5106" s="1">
        <v>0</v>
      </c>
      <c r="AA5106" s="1" t="s">
        <v>84</v>
      </c>
    </row>
    <row r="5107" spans="1:27" x14ac:dyDescent="0.2">
      <c r="A5107" s="1" t="s">
        <v>5119</v>
      </c>
      <c r="B5107" s="1">
        <v>1.1365354000000001</v>
      </c>
      <c r="C5107" s="1">
        <v>1.8389428999999999</v>
      </c>
      <c r="D5107" s="1">
        <v>0.72172349999999996</v>
      </c>
      <c r="E5107" s="1">
        <v>1.8389428999999999</v>
      </c>
      <c r="F5107" s="1">
        <v>1.4288582999999999</v>
      </c>
      <c r="G5107" s="1">
        <v>1.4288582999999999</v>
      </c>
      <c r="H5107" s="1">
        <v>1.1365354000000001</v>
      </c>
      <c r="I5107" s="1">
        <v>0.72172349999999996</v>
      </c>
      <c r="J5107" s="1">
        <v>0</v>
      </c>
      <c r="K5107" s="1">
        <v>0</v>
      </c>
      <c r="L5107" s="1">
        <v>0.72172349999999996</v>
      </c>
      <c r="M5107" s="1">
        <v>0.72172349999999996</v>
      </c>
      <c r="N5107" s="1">
        <v>1.4288582999999999</v>
      </c>
      <c r="O5107" s="1">
        <v>0</v>
      </c>
      <c r="P5107" s="1">
        <v>0</v>
      </c>
      <c r="Q5107" s="1">
        <v>0</v>
      </c>
      <c r="R5107" s="1">
        <v>0</v>
      </c>
      <c r="S5107" s="1">
        <v>0</v>
      </c>
      <c r="T5107" s="1">
        <v>0</v>
      </c>
      <c r="U5107" s="1">
        <v>0</v>
      </c>
      <c r="V5107" s="1">
        <v>0</v>
      </c>
      <c r="W5107" s="1">
        <v>1.1365354000000001</v>
      </c>
      <c r="X5107" s="1">
        <v>0</v>
      </c>
      <c r="Y5107" s="1">
        <v>0</v>
      </c>
      <c r="Z5107" s="1">
        <v>0</v>
      </c>
      <c r="AA5107" s="1" t="s">
        <v>8</v>
      </c>
    </row>
    <row r="5108" spans="1:27" x14ac:dyDescent="0.2">
      <c r="A5108" s="1" t="s">
        <v>5120</v>
      </c>
      <c r="B5108" s="1">
        <v>0</v>
      </c>
      <c r="C5108" s="1">
        <v>0.93034779999999995</v>
      </c>
      <c r="D5108" s="1">
        <v>1.4038349000000001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1.4038349000000001</v>
      </c>
      <c r="N5108" s="1">
        <v>0</v>
      </c>
      <c r="O5108" s="1">
        <v>0</v>
      </c>
      <c r="P5108" s="1">
        <v>0</v>
      </c>
      <c r="Q5108" s="1">
        <v>0</v>
      </c>
      <c r="R5108" s="1">
        <v>1.9659317000000001</v>
      </c>
      <c r="S5108" s="1">
        <v>0</v>
      </c>
      <c r="T5108" s="1">
        <v>0</v>
      </c>
      <c r="U5108" s="1">
        <v>0</v>
      </c>
      <c r="V5108" s="1">
        <v>0</v>
      </c>
      <c r="W5108" s="1">
        <v>0</v>
      </c>
      <c r="X5108" s="1">
        <v>0</v>
      </c>
      <c r="Y5108" s="1">
        <v>0</v>
      </c>
      <c r="Z5108" s="1">
        <v>0</v>
      </c>
      <c r="AA5108" s="1" t="s">
        <v>8</v>
      </c>
    </row>
    <row r="5109" spans="1:27" x14ac:dyDescent="0.2">
      <c r="A5109" s="1" t="s">
        <v>5121</v>
      </c>
      <c r="B5109" s="1">
        <v>0</v>
      </c>
      <c r="C5109" s="1">
        <v>1.7587854000000001</v>
      </c>
      <c r="D5109" s="1">
        <v>2.105118</v>
      </c>
      <c r="E5109" s="1">
        <v>2.105118</v>
      </c>
      <c r="F5109" s="1">
        <v>1.2245665999999999</v>
      </c>
      <c r="G5109" s="1">
        <v>0</v>
      </c>
      <c r="H5109" s="1">
        <v>1.2245665999999999</v>
      </c>
      <c r="I5109" s="1">
        <v>0</v>
      </c>
      <c r="J5109" s="1">
        <v>0</v>
      </c>
      <c r="K5109" s="1">
        <v>0</v>
      </c>
      <c r="L5109" s="1">
        <v>0</v>
      </c>
      <c r="M5109" s="1">
        <v>1.2245665999999999</v>
      </c>
      <c r="N5109" s="1">
        <v>2.105118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0</v>
      </c>
      <c r="Z5109" s="1">
        <v>0</v>
      </c>
      <c r="AA5109" s="1" t="s">
        <v>5</v>
      </c>
    </row>
    <row r="5110" spans="1:27" x14ac:dyDescent="0.2">
      <c r="A5110" s="1" t="s">
        <v>5122</v>
      </c>
      <c r="B5110" s="1">
        <v>0</v>
      </c>
      <c r="C5110" s="1">
        <v>0</v>
      </c>
      <c r="D5110" s="1">
        <v>2.3972289999999998</v>
      </c>
      <c r="E5110" s="1">
        <v>0</v>
      </c>
      <c r="F5110" s="1">
        <v>0.51053249999999994</v>
      </c>
      <c r="G5110" s="1">
        <v>1.7339975000000001</v>
      </c>
      <c r="H5110" s="1">
        <v>1.0981236999999999</v>
      </c>
      <c r="I5110" s="1">
        <v>0</v>
      </c>
      <c r="J5110" s="1">
        <v>0.51053249999999994</v>
      </c>
      <c r="K5110" s="1">
        <v>0</v>
      </c>
      <c r="L5110" s="1">
        <v>0</v>
      </c>
      <c r="M5110" s="1">
        <v>1.7339975000000001</v>
      </c>
      <c r="N5110" s="1">
        <v>0</v>
      </c>
      <c r="O5110" s="1">
        <v>0</v>
      </c>
      <c r="P5110" s="1">
        <v>0</v>
      </c>
      <c r="Q5110" s="1">
        <v>1.0981236999999999</v>
      </c>
      <c r="R5110" s="1">
        <v>0</v>
      </c>
      <c r="S5110" s="1">
        <v>0</v>
      </c>
      <c r="T5110" s="1">
        <v>0</v>
      </c>
      <c r="U5110" s="1">
        <v>0</v>
      </c>
      <c r="V5110" s="1">
        <v>0</v>
      </c>
      <c r="W5110" s="1">
        <v>0.51053249999999994</v>
      </c>
      <c r="X5110" s="1">
        <v>0</v>
      </c>
      <c r="Y5110" s="1">
        <v>0</v>
      </c>
      <c r="Z5110" s="1">
        <v>0</v>
      </c>
      <c r="AA5110" s="1" t="s">
        <v>10</v>
      </c>
    </row>
    <row r="5111" spans="1:27" x14ac:dyDescent="0.2">
      <c r="A5111" s="1" t="s">
        <v>5123</v>
      </c>
      <c r="B5111" s="1">
        <v>0.67957889999999999</v>
      </c>
      <c r="C5111" s="1">
        <v>1.3658722999999999</v>
      </c>
      <c r="D5111" s="1">
        <v>1.5876393</v>
      </c>
      <c r="E5111" s="1">
        <v>0</v>
      </c>
      <c r="F5111" s="1">
        <v>0</v>
      </c>
      <c r="G5111" s="1">
        <v>2.459889</v>
      </c>
      <c r="H5111" s="1">
        <v>1.0804800000000001</v>
      </c>
      <c r="I5111" s="1">
        <v>0</v>
      </c>
      <c r="J5111" s="1">
        <v>1.0804800000000001</v>
      </c>
      <c r="K5111" s="1">
        <v>0</v>
      </c>
      <c r="L5111" s="1">
        <v>0.67957889999999999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>
        <v>0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0</v>
      </c>
      <c r="Y5111" s="1">
        <v>0</v>
      </c>
      <c r="Z5111" s="1">
        <v>0</v>
      </c>
      <c r="AA5111" s="1" t="s">
        <v>10</v>
      </c>
    </row>
    <row r="5112" spans="1:27" x14ac:dyDescent="0.2">
      <c r="A5112" s="1" t="s">
        <v>5124</v>
      </c>
      <c r="B5112" s="1">
        <v>0</v>
      </c>
      <c r="C5112" s="1">
        <v>0.75943769999999999</v>
      </c>
      <c r="D5112" s="1">
        <v>2.1927165999999998</v>
      </c>
      <c r="E5112" s="1">
        <v>0.75943769999999999</v>
      </c>
      <c r="F5112" s="1">
        <v>0.75943769999999999</v>
      </c>
      <c r="G5112" s="1">
        <v>1.8110447000000001</v>
      </c>
      <c r="H5112" s="1">
        <v>1.1860577999999999</v>
      </c>
      <c r="I5112" s="1">
        <v>1.1860577999999999</v>
      </c>
      <c r="J5112" s="1">
        <v>0.75943769999999999</v>
      </c>
      <c r="K5112" s="1">
        <v>0</v>
      </c>
      <c r="L5112" s="1">
        <v>0</v>
      </c>
      <c r="M5112" s="1">
        <v>1.4841519999999999</v>
      </c>
      <c r="N5112" s="1">
        <v>0</v>
      </c>
      <c r="O5112" s="1">
        <v>0.45014340000000003</v>
      </c>
      <c r="P5112" s="1">
        <v>0</v>
      </c>
      <c r="Q5112" s="1">
        <v>0.99532790000000004</v>
      </c>
      <c r="R5112" s="1">
        <v>1.7134910000000001</v>
      </c>
      <c r="S5112" s="1">
        <v>0</v>
      </c>
      <c r="T5112" s="1">
        <v>0</v>
      </c>
      <c r="U5112" s="1">
        <v>0</v>
      </c>
      <c r="V5112" s="1">
        <v>0</v>
      </c>
      <c r="W5112" s="1">
        <v>0.45014340000000003</v>
      </c>
      <c r="X5112" s="1">
        <v>0</v>
      </c>
      <c r="Y5112" s="1">
        <v>0</v>
      </c>
      <c r="Z5112" s="1">
        <v>0</v>
      </c>
      <c r="AA5112" s="1" t="s">
        <v>10</v>
      </c>
    </row>
    <row r="5113" spans="1:27" x14ac:dyDescent="0.2">
      <c r="A5113" s="1" t="s">
        <v>5125</v>
      </c>
      <c r="B5113" s="1">
        <v>1.4654403</v>
      </c>
      <c r="C5113" s="1">
        <v>0</v>
      </c>
      <c r="D5113" s="1">
        <v>0.98010063000000003</v>
      </c>
      <c r="E5113" s="1">
        <v>0.98010063000000003</v>
      </c>
      <c r="F5113" s="1">
        <v>0</v>
      </c>
      <c r="G5113" s="1">
        <v>2.3968352999999998</v>
      </c>
      <c r="H5113" s="1">
        <v>0</v>
      </c>
      <c r="I5113" s="1">
        <v>0</v>
      </c>
      <c r="J5113" s="1">
        <v>0.98010063000000003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1.7907879</v>
      </c>
      <c r="R5113" s="1">
        <v>0</v>
      </c>
      <c r="S5113" s="1">
        <v>0</v>
      </c>
      <c r="T5113" s="1">
        <v>0</v>
      </c>
      <c r="U5113" s="1">
        <v>0</v>
      </c>
      <c r="V5113" s="1">
        <v>0</v>
      </c>
      <c r="W5113" s="1">
        <v>0</v>
      </c>
      <c r="X5113" s="1">
        <v>0</v>
      </c>
      <c r="Y5113" s="1">
        <v>0</v>
      </c>
      <c r="Z5113" s="1">
        <v>0</v>
      </c>
      <c r="AA5113" s="1" t="s">
        <v>10</v>
      </c>
    </row>
    <row r="5114" spans="1:27" x14ac:dyDescent="0.2">
      <c r="A5114" s="1" t="s">
        <v>5126</v>
      </c>
      <c r="B5114" s="1">
        <v>0</v>
      </c>
      <c r="C5114" s="1">
        <v>0</v>
      </c>
      <c r="D5114" s="1">
        <v>1.2863085000000001</v>
      </c>
      <c r="E5114" s="1">
        <v>1.6800208999999999</v>
      </c>
      <c r="F5114" s="1">
        <v>1.0102427</v>
      </c>
      <c r="G5114" s="1">
        <v>0</v>
      </c>
      <c r="H5114" s="1">
        <v>0.62761277000000004</v>
      </c>
      <c r="I5114" s="1">
        <v>0</v>
      </c>
      <c r="J5114" s="1">
        <v>0</v>
      </c>
      <c r="K5114" s="1">
        <v>0</v>
      </c>
      <c r="L5114" s="1">
        <v>0.62761277000000004</v>
      </c>
      <c r="M5114" s="1">
        <v>0</v>
      </c>
      <c r="N5114" s="1">
        <v>0</v>
      </c>
      <c r="O5114" s="1">
        <v>0</v>
      </c>
      <c r="P5114" s="1">
        <v>0</v>
      </c>
      <c r="Q5114" s="1">
        <v>0.62761277000000004</v>
      </c>
      <c r="R5114" s="1">
        <v>2.7060575</v>
      </c>
      <c r="S5114" s="1">
        <v>0</v>
      </c>
      <c r="T5114" s="1">
        <v>0</v>
      </c>
      <c r="U5114" s="1">
        <v>0</v>
      </c>
      <c r="V5114" s="1">
        <v>0</v>
      </c>
      <c r="W5114" s="1">
        <v>3.2366269999999999</v>
      </c>
      <c r="X5114" s="1">
        <v>0</v>
      </c>
      <c r="Y5114" s="1">
        <v>0</v>
      </c>
      <c r="Z5114" s="1">
        <v>0</v>
      </c>
      <c r="AA5114" s="1" t="s">
        <v>94</v>
      </c>
    </row>
    <row r="5115" spans="1:27" x14ac:dyDescent="0.2">
      <c r="A5115" s="1" t="s">
        <v>5127</v>
      </c>
      <c r="B5115" s="1">
        <v>0.59858250000000002</v>
      </c>
      <c r="C5115" s="1">
        <v>0.97042870000000003</v>
      </c>
      <c r="D5115" s="1">
        <v>1.9075797999999999</v>
      </c>
      <c r="E5115" s="1">
        <v>1.9075797999999999</v>
      </c>
      <c r="F5115" s="1">
        <v>0</v>
      </c>
      <c r="G5115" s="1">
        <v>1.4535210000000001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0.59858250000000002</v>
      </c>
      <c r="N5115" s="1">
        <v>0.59858250000000002</v>
      </c>
      <c r="O5115" s="1">
        <v>0.59858250000000002</v>
      </c>
      <c r="P5115" s="1">
        <v>0</v>
      </c>
      <c r="Q5115" s="1">
        <v>1.4535210000000001</v>
      </c>
      <c r="R5115" s="1">
        <v>2.4556486999999998</v>
      </c>
      <c r="S5115" s="1">
        <v>0</v>
      </c>
      <c r="T5115" s="1">
        <v>0</v>
      </c>
      <c r="U5115" s="1">
        <v>0</v>
      </c>
      <c r="V5115" s="1">
        <v>0</v>
      </c>
      <c r="W5115" s="1">
        <v>0.59858250000000002</v>
      </c>
      <c r="X5115" s="1">
        <v>0</v>
      </c>
      <c r="Y5115" s="1">
        <v>0</v>
      </c>
      <c r="Z5115" s="1">
        <v>0</v>
      </c>
      <c r="AA5115" s="1" t="s">
        <v>8</v>
      </c>
    </row>
    <row r="5116" spans="1:27" x14ac:dyDescent="0.2">
      <c r="A5116" s="1" t="s">
        <v>5128</v>
      </c>
      <c r="B5116" s="1">
        <v>0</v>
      </c>
      <c r="C5116" s="1">
        <v>0.62834626000000005</v>
      </c>
      <c r="D5116" s="1">
        <v>0.62834626000000005</v>
      </c>
      <c r="E5116" s="1">
        <v>1.8321091</v>
      </c>
      <c r="F5116" s="1">
        <v>0</v>
      </c>
      <c r="G5116" s="1">
        <v>2.1827393000000002</v>
      </c>
      <c r="H5116" s="1">
        <v>1.0112431</v>
      </c>
      <c r="I5116" s="1">
        <v>0</v>
      </c>
      <c r="J5116" s="1">
        <v>0.62834626000000005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>
        <v>0</v>
      </c>
      <c r="S5116" s="1">
        <v>0</v>
      </c>
      <c r="T5116" s="1">
        <v>0</v>
      </c>
      <c r="U5116" s="1">
        <v>0</v>
      </c>
      <c r="V5116" s="1">
        <v>0</v>
      </c>
      <c r="W5116" s="1">
        <v>0.62834626000000005</v>
      </c>
      <c r="X5116" s="1">
        <v>0</v>
      </c>
      <c r="Y5116" s="1">
        <v>0</v>
      </c>
      <c r="Z5116" s="1">
        <v>0</v>
      </c>
      <c r="AA5116" s="1" t="s">
        <v>10</v>
      </c>
    </row>
    <row r="5117" spans="1:27" x14ac:dyDescent="0.2">
      <c r="A5117" s="1" t="s">
        <v>5129</v>
      </c>
      <c r="B5117" s="1">
        <v>0</v>
      </c>
      <c r="C5117" s="1">
        <v>1.2015145</v>
      </c>
      <c r="D5117" s="1">
        <v>1.9523731</v>
      </c>
      <c r="E5117" s="1">
        <v>2.0763676000000002</v>
      </c>
      <c r="F5117" s="1">
        <v>0</v>
      </c>
      <c r="G5117" s="1">
        <v>1.4481436999999999</v>
      </c>
      <c r="H5117" s="1">
        <v>0.65755090000000005</v>
      </c>
      <c r="I5117" s="1">
        <v>0.38187557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1.0508633000000001</v>
      </c>
      <c r="R5117" s="1">
        <v>1.3324132</v>
      </c>
      <c r="S5117" s="1">
        <v>0</v>
      </c>
      <c r="T5117" s="1">
        <v>0</v>
      </c>
      <c r="U5117" s="1">
        <v>0</v>
      </c>
      <c r="V5117" s="1">
        <v>0</v>
      </c>
      <c r="W5117" s="1">
        <v>0</v>
      </c>
      <c r="X5117" s="1">
        <v>0</v>
      </c>
      <c r="Y5117" s="1">
        <v>0</v>
      </c>
      <c r="Z5117" s="1">
        <v>0</v>
      </c>
      <c r="AA5117" s="1" t="s">
        <v>94</v>
      </c>
    </row>
    <row r="5118" spans="1:27" x14ac:dyDescent="0.2">
      <c r="A5118" s="1" t="s">
        <v>5130</v>
      </c>
      <c r="B5118" s="1">
        <v>0</v>
      </c>
      <c r="C5118" s="1">
        <v>0.83146476999999996</v>
      </c>
      <c r="D5118" s="1">
        <v>1.5872008</v>
      </c>
      <c r="E5118" s="1">
        <v>2.0957751</v>
      </c>
      <c r="F5118" s="1">
        <v>0</v>
      </c>
      <c r="G5118" s="1">
        <v>1.0801158</v>
      </c>
      <c r="H5118" s="1">
        <v>1.7117023</v>
      </c>
      <c r="I5118" s="1">
        <v>0</v>
      </c>
      <c r="J5118" s="1">
        <v>0</v>
      </c>
      <c r="K5118" s="1">
        <v>0</v>
      </c>
      <c r="L5118" s="1">
        <v>1.4449643999999999</v>
      </c>
      <c r="M5118" s="1">
        <v>0</v>
      </c>
      <c r="N5118" s="1">
        <v>0</v>
      </c>
      <c r="O5118" s="1">
        <v>0</v>
      </c>
      <c r="P5118" s="1">
        <v>0</v>
      </c>
      <c r="Q5118" s="1">
        <v>0.49976884999999999</v>
      </c>
      <c r="R5118" s="1">
        <v>1.9220655</v>
      </c>
      <c r="S5118" s="1">
        <v>0</v>
      </c>
      <c r="T5118" s="1">
        <v>0</v>
      </c>
      <c r="U5118" s="1">
        <v>0</v>
      </c>
      <c r="V5118" s="1">
        <v>0</v>
      </c>
      <c r="W5118" s="1">
        <v>0</v>
      </c>
      <c r="X5118" s="1">
        <v>0</v>
      </c>
      <c r="Y5118" s="1">
        <v>0</v>
      </c>
      <c r="Z5118" s="1">
        <v>0</v>
      </c>
      <c r="AA5118" s="1" t="s">
        <v>8</v>
      </c>
    </row>
    <row r="5119" spans="1:27" x14ac:dyDescent="0.2">
      <c r="A5119" s="1" t="s">
        <v>5131</v>
      </c>
      <c r="B5119" s="1">
        <v>1.0489314999999999</v>
      </c>
      <c r="C5119" s="1">
        <v>0</v>
      </c>
      <c r="D5119" s="1">
        <v>1.8815694000000001</v>
      </c>
      <c r="E5119" s="1">
        <v>0</v>
      </c>
      <c r="F5119" s="1">
        <v>1.0489314999999999</v>
      </c>
      <c r="G5119" s="1">
        <v>2.3295187999999998</v>
      </c>
      <c r="H5119" s="1">
        <v>0.65611989999999998</v>
      </c>
      <c r="I5119" s="1">
        <v>0.65611989999999998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0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Y5119" s="1">
        <v>0</v>
      </c>
      <c r="Z5119" s="1">
        <v>0</v>
      </c>
      <c r="AA5119" s="1" t="s">
        <v>10</v>
      </c>
    </row>
    <row r="5120" spans="1:27" x14ac:dyDescent="0.2">
      <c r="A5120" s="1" t="s">
        <v>5132</v>
      </c>
      <c r="B5120" s="1">
        <v>0</v>
      </c>
      <c r="C5120" s="1">
        <v>1.6372728000000001</v>
      </c>
      <c r="D5120" s="1">
        <v>2.0315382</v>
      </c>
      <c r="E5120" s="1">
        <v>2.2281049999999998</v>
      </c>
      <c r="F5120" s="1">
        <v>0</v>
      </c>
      <c r="G5120" s="1">
        <v>0</v>
      </c>
      <c r="H5120" s="1">
        <v>0</v>
      </c>
      <c r="I5120" s="1">
        <v>0.97699139999999995</v>
      </c>
      <c r="J5120" s="1">
        <v>0</v>
      </c>
      <c r="K5120" s="1">
        <v>0</v>
      </c>
      <c r="L5120" s="1">
        <v>0.97699139999999995</v>
      </c>
      <c r="M5120" s="1">
        <v>1.9165668</v>
      </c>
      <c r="N5120" s="1">
        <v>0.6033461</v>
      </c>
      <c r="O5120" s="1">
        <v>0.6033461</v>
      </c>
      <c r="P5120" s="1">
        <v>0</v>
      </c>
      <c r="Q5120" s="1">
        <v>0.6033461</v>
      </c>
      <c r="R5120" s="1">
        <v>2.3135731000000002</v>
      </c>
      <c r="S5120" s="1">
        <v>0</v>
      </c>
      <c r="T5120" s="1">
        <v>0</v>
      </c>
      <c r="U5120" s="1">
        <v>0</v>
      </c>
      <c r="V5120" s="1">
        <v>0</v>
      </c>
      <c r="W5120" s="1">
        <v>0</v>
      </c>
      <c r="X5120" s="1">
        <v>0</v>
      </c>
      <c r="Y5120" s="1">
        <v>0</v>
      </c>
      <c r="Z5120" s="1">
        <v>0</v>
      </c>
      <c r="AA5120" s="1" t="s">
        <v>8</v>
      </c>
    </row>
    <row r="5121" spans="1:27" x14ac:dyDescent="0.2">
      <c r="A5121" s="1" t="s">
        <v>5133</v>
      </c>
      <c r="B5121" s="1">
        <v>1.451014</v>
      </c>
      <c r="C5121" s="1">
        <v>1.451014</v>
      </c>
      <c r="D5121" s="1">
        <v>0</v>
      </c>
      <c r="E5121" s="1">
        <v>1.451014</v>
      </c>
      <c r="F5121" s="1">
        <v>0</v>
      </c>
      <c r="G5121" s="1">
        <v>0.96839726000000004</v>
      </c>
      <c r="H5121" s="1">
        <v>2.2157844999999998</v>
      </c>
      <c r="I5121" s="1">
        <v>0</v>
      </c>
      <c r="J5121" s="1">
        <v>0</v>
      </c>
      <c r="K5121" s="1">
        <v>0</v>
      </c>
      <c r="L5121" s="1">
        <v>0</v>
      </c>
      <c r="M5121" s="1">
        <v>1.451014</v>
      </c>
      <c r="N5121" s="1">
        <v>0.96839726000000004</v>
      </c>
      <c r="O5121" s="1">
        <v>0.96839726000000004</v>
      </c>
      <c r="P5121" s="1">
        <v>0</v>
      </c>
      <c r="Q5121" s="1">
        <v>1.451014</v>
      </c>
      <c r="R5121" s="1">
        <v>0</v>
      </c>
      <c r="S5121" s="1">
        <v>0</v>
      </c>
      <c r="T5121" s="1">
        <v>0</v>
      </c>
      <c r="U5121" s="1">
        <v>0</v>
      </c>
      <c r="V5121" s="1">
        <v>0</v>
      </c>
      <c r="W5121" s="1">
        <v>0</v>
      </c>
      <c r="X5121" s="1">
        <v>0</v>
      </c>
      <c r="Y5121" s="1">
        <v>0</v>
      </c>
      <c r="Z5121" s="1">
        <v>0</v>
      </c>
      <c r="AA5121" s="1" t="s">
        <v>5</v>
      </c>
    </row>
    <row r="5122" spans="1:27" x14ac:dyDescent="0.2">
      <c r="A5122" s="1" t="s">
        <v>5134</v>
      </c>
      <c r="B5122" s="1">
        <v>0</v>
      </c>
      <c r="C5122" s="1">
        <v>0</v>
      </c>
      <c r="D5122" s="1">
        <v>0.94729269999999999</v>
      </c>
      <c r="E5122" s="1">
        <v>0.33266479999999998</v>
      </c>
      <c r="F5122" s="1">
        <v>0</v>
      </c>
      <c r="G5122" s="1">
        <v>0.33266479999999998</v>
      </c>
      <c r="H5122" s="1">
        <v>0</v>
      </c>
      <c r="I5122" s="1">
        <v>0</v>
      </c>
      <c r="J5122" s="1">
        <v>0</v>
      </c>
      <c r="K5122" s="1">
        <v>0</v>
      </c>
      <c r="L5122" s="1">
        <v>0.78117599999999998</v>
      </c>
      <c r="M5122" s="1">
        <v>2.2287526</v>
      </c>
      <c r="N5122" s="1">
        <v>1.6755021999999999</v>
      </c>
      <c r="O5122" s="1">
        <v>0</v>
      </c>
      <c r="P5122" s="1">
        <v>1.9344441000000001</v>
      </c>
      <c r="Q5122" s="1">
        <v>1.4248989999999999</v>
      </c>
      <c r="R5122" s="1">
        <v>3.3543706000000002</v>
      </c>
      <c r="S5122" s="1">
        <v>0</v>
      </c>
      <c r="T5122" s="1">
        <v>0</v>
      </c>
      <c r="U5122" s="1">
        <v>0</v>
      </c>
      <c r="V5122" s="1">
        <v>0</v>
      </c>
      <c r="W5122" s="1">
        <v>4.0911274000000004</v>
      </c>
      <c r="X5122" s="1">
        <v>1.3251522</v>
      </c>
      <c r="Y5122" s="1">
        <v>0</v>
      </c>
      <c r="Z5122" s="1">
        <v>0</v>
      </c>
      <c r="AA5122" s="1" t="s">
        <v>84</v>
      </c>
    </row>
    <row r="5123" spans="1:27" x14ac:dyDescent="0.2">
      <c r="A5123" s="1" t="s">
        <v>5135</v>
      </c>
      <c r="B5123" s="1">
        <v>0</v>
      </c>
      <c r="C5123" s="1">
        <v>0</v>
      </c>
      <c r="D5123" s="1">
        <v>2.1333666</v>
      </c>
      <c r="E5123" s="1">
        <v>0</v>
      </c>
      <c r="F5123" s="1">
        <v>0.80671729999999997</v>
      </c>
      <c r="G5123" s="1">
        <v>1.9744565000000001</v>
      </c>
      <c r="H5123" s="1">
        <v>0</v>
      </c>
      <c r="I5123" s="1">
        <v>0</v>
      </c>
      <c r="J5123" s="1">
        <v>0</v>
      </c>
      <c r="K5123" s="1">
        <v>0</v>
      </c>
      <c r="L5123" s="1">
        <v>0</v>
      </c>
      <c r="M5123" s="1">
        <v>0.80671729999999997</v>
      </c>
      <c r="N5123" s="1">
        <v>0</v>
      </c>
      <c r="O5123" s="1">
        <v>0</v>
      </c>
      <c r="P5123" s="1">
        <v>0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0</v>
      </c>
      <c r="W5123" s="1">
        <v>0</v>
      </c>
      <c r="X5123" s="1">
        <v>0</v>
      </c>
      <c r="Y5123" s="1">
        <v>0</v>
      </c>
      <c r="Z5123" s="1">
        <v>0</v>
      </c>
      <c r="AA5123" s="1" t="s">
        <v>10</v>
      </c>
    </row>
    <row r="5124" spans="1:27" x14ac:dyDescent="0.2">
      <c r="A5124" s="1" t="s">
        <v>5136</v>
      </c>
      <c r="B5124" s="1">
        <v>0</v>
      </c>
      <c r="C5124" s="1">
        <v>1.2573353</v>
      </c>
      <c r="D5124" s="1">
        <v>1.2573353</v>
      </c>
      <c r="E5124" s="1">
        <v>2.4037109999999999</v>
      </c>
      <c r="F5124" s="1">
        <v>1.2573353</v>
      </c>
      <c r="G5124" s="1">
        <v>0.81448830000000005</v>
      </c>
      <c r="H5124" s="1">
        <v>1.8962831</v>
      </c>
      <c r="I5124" s="1">
        <v>0</v>
      </c>
      <c r="J5124" s="1">
        <v>0</v>
      </c>
      <c r="K5124" s="1">
        <v>0</v>
      </c>
      <c r="L5124" s="1">
        <v>0</v>
      </c>
      <c r="M5124" s="1">
        <v>0</v>
      </c>
      <c r="N5124" s="1">
        <v>0</v>
      </c>
      <c r="O5124" s="1">
        <v>0</v>
      </c>
      <c r="P5124" s="1">
        <v>0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0</v>
      </c>
      <c r="W5124" s="1">
        <v>0</v>
      </c>
      <c r="X5124" s="1">
        <v>0</v>
      </c>
      <c r="Y5124" s="1">
        <v>0</v>
      </c>
      <c r="Z5124" s="1">
        <v>0</v>
      </c>
      <c r="AA5124" s="1" t="s">
        <v>74</v>
      </c>
    </row>
    <row r="5125" spans="1:27" x14ac:dyDescent="0.2">
      <c r="A5125" s="1" t="s">
        <v>5137</v>
      </c>
      <c r="B5125" s="1">
        <v>0</v>
      </c>
      <c r="C5125" s="1">
        <v>0.66215539999999995</v>
      </c>
      <c r="D5125" s="1">
        <v>1.3394389</v>
      </c>
      <c r="E5125" s="1">
        <v>0.87898359999999998</v>
      </c>
      <c r="F5125" s="1">
        <v>0</v>
      </c>
      <c r="G5125" s="1">
        <v>1.4554435999999999</v>
      </c>
      <c r="H5125" s="1">
        <v>1.8921782</v>
      </c>
      <c r="I5125" s="1">
        <v>0.384911</v>
      </c>
      <c r="J5125" s="1">
        <v>0</v>
      </c>
      <c r="K5125" s="1">
        <v>0</v>
      </c>
      <c r="L5125" s="1">
        <v>0</v>
      </c>
      <c r="M5125" s="1">
        <v>0</v>
      </c>
      <c r="N5125" s="1">
        <v>0</v>
      </c>
      <c r="O5125" s="1">
        <v>0</v>
      </c>
      <c r="P5125" s="1">
        <v>0</v>
      </c>
      <c r="Q5125" s="1">
        <v>0</v>
      </c>
      <c r="R5125" s="1">
        <v>0</v>
      </c>
      <c r="S5125" s="1">
        <v>0</v>
      </c>
      <c r="T5125" s="1">
        <v>0</v>
      </c>
      <c r="U5125" s="1">
        <v>0</v>
      </c>
      <c r="V5125" s="1">
        <v>0</v>
      </c>
      <c r="W5125" s="1">
        <v>0.384911</v>
      </c>
      <c r="X5125" s="1">
        <v>0.384911</v>
      </c>
      <c r="Y5125" s="1">
        <v>0</v>
      </c>
      <c r="Z5125" s="1">
        <v>0</v>
      </c>
      <c r="AA5125" s="1" t="s">
        <v>74</v>
      </c>
    </row>
    <row r="5126" spans="1:27" x14ac:dyDescent="0.2">
      <c r="A5126" s="1" t="s">
        <v>5138</v>
      </c>
      <c r="B5126" s="1">
        <v>0</v>
      </c>
      <c r="C5126" s="1">
        <v>1.4575783</v>
      </c>
      <c r="D5126" s="1">
        <v>2.2584677000000002</v>
      </c>
      <c r="E5126" s="1">
        <v>2.1870964000000002</v>
      </c>
      <c r="F5126" s="1">
        <v>0</v>
      </c>
      <c r="G5126" s="1">
        <v>1.291004</v>
      </c>
      <c r="H5126" s="1">
        <v>0</v>
      </c>
      <c r="I5126" s="1">
        <v>0</v>
      </c>
      <c r="J5126" s="1">
        <v>0</v>
      </c>
      <c r="K5126" s="1">
        <v>0</v>
      </c>
      <c r="L5126" s="1">
        <v>0.50628066000000005</v>
      </c>
      <c r="M5126" s="1">
        <v>1.6003273</v>
      </c>
      <c r="N5126" s="1">
        <v>0</v>
      </c>
      <c r="O5126" s="1">
        <v>0.50628066000000005</v>
      </c>
      <c r="P5126" s="1">
        <v>0</v>
      </c>
      <c r="Q5126" s="1">
        <v>1.4575783</v>
      </c>
      <c r="R5126" s="1">
        <v>1.4575783</v>
      </c>
      <c r="S5126" s="1">
        <v>0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>
        <v>0</v>
      </c>
      <c r="AA5126" s="1" t="s">
        <v>5</v>
      </c>
    </row>
    <row r="5127" spans="1:27" x14ac:dyDescent="0.2">
      <c r="A5127" s="1" t="s">
        <v>5139</v>
      </c>
      <c r="B5127" s="1">
        <v>0.53594874999999997</v>
      </c>
      <c r="C5127" s="1">
        <v>2.3241407999999999</v>
      </c>
      <c r="D5127" s="1">
        <v>2.3912336999999999</v>
      </c>
      <c r="E5127" s="1">
        <v>1.6590685000000001</v>
      </c>
      <c r="F5127" s="1">
        <v>0</v>
      </c>
      <c r="G5127" s="1">
        <v>1.6590685000000001</v>
      </c>
      <c r="H5127" s="1">
        <v>0.8829979</v>
      </c>
      <c r="I5127" s="1">
        <v>0</v>
      </c>
      <c r="J5127" s="1">
        <v>0.53594874999999997</v>
      </c>
      <c r="K5127" s="1">
        <v>0</v>
      </c>
      <c r="L5127" s="1">
        <v>0.53594874999999997</v>
      </c>
      <c r="M5127" s="1">
        <v>0.53594874999999997</v>
      </c>
      <c r="N5127" s="1">
        <v>0</v>
      </c>
      <c r="O5127" s="1">
        <v>0</v>
      </c>
      <c r="P5127" s="1">
        <v>0</v>
      </c>
      <c r="Q5127" s="1">
        <v>0.8829979</v>
      </c>
      <c r="R5127" s="1">
        <v>0</v>
      </c>
      <c r="S5127" s="1">
        <v>0</v>
      </c>
      <c r="T5127" s="1">
        <v>0</v>
      </c>
      <c r="U5127" s="1">
        <v>0</v>
      </c>
      <c r="V5127" s="1">
        <v>0</v>
      </c>
      <c r="W5127" s="1">
        <v>0</v>
      </c>
      <c r="X5127" s="1">
        <v>0</v>
      </c>
      <c r="Y5127" s="1">
        <v>0</v>
      </c>
      <c r="Z5127" s="1">
        <v>0</v>
      </c>
      <c r="AA5127" s="1" t="s">
        <v>10</v>
      </c>
    </row>
    <row r="5128" spans="1:27" x14ac:dyDescent="0.2">
      <c r="A5128" s="1" t="s">
        <v>5140</v>
      </c>
      <c r="B5128" s="1">
        <v>0</v>
      </c>
      <c r="C5128" s="1">
        <v>0</v>
      </c>
      <c r="D5128" s="1">
        <v>1.1646334</v>
      </c>
      <c r="E5128" s="1">
        <v>0.55095892999999996</v>
      </c>
      <c r="F5128" s="1">
        <v>0</v>
      </c>
      <c r="G5128" s="1">
        <v>2.423813</v>
      </c>
      <c r="H5128" s="1">
        <v>0</v>
      </c>
      <c r="I5128" s="1">
        <v>0.55095892999999996</v>
      </c>
      <c r="J5128" s="1">
        <v>0</v>
      </c>
      <c r="K5128" s="1">
        <v>0</v>
      </c>
      <c r="L5128" s="1">
        <v>0</v>
      </c>
      <c r="M5128" s="1">
        <v>0</v>
      </c>
      <c r="N5128" s="1">
        <v>0</v>
      </c>
      <c r="O5128" s="1">
        <v>0</v>
      </c>
      <c r="P5128" s="1">
        <v>0</v>
      </c>
      <c r="Q5128" s="1">
        <v>0</v>
      </c>
      <c r="R5128" s="1">
        <v>0</v>
      </c>
      <c r="S5128" s="1">
        <v>0</v>
      </c>
      <c r="T5128" s="1">
        <v>0</v>
      </c>
      <c r="U5128" s="1">
        <v>0</v>
      </c>
      <c r="V5128" s="1">
        <v>0</v>
      </c>
      <c r="W5128" s="1">
        <v>0</v>
      </c>
      <c r="X5128" s="1">
        <v>0</v>
      </c>
      <c r="Y5128" s="1">
        <v>0</v>
      </c>
      <c r="Z5128" s="1">
        <v>0</v>
      </c>
      <c r="AA5128" s="1" t="s">
        <v>74</v>
      </c>
    </row>
    <row r="5129" spans="1:27" x14ac:dyDescent="0.2">
      <c r="A5129" s="1" t="s">
        <v>5141</v>
      </c>
      <c r="B5129" s="1">
        <v>0.56127083</v>
      </c>
      <c r="C5129" s="1">
        <v>0</v>
      </c>
      <c r="D5129" s="1">
        <v>0</v>
      </c>
      <c r="E5129" s="1">
        <v>0</v>
      </c>
      <c r="F5129" s="1">
        <v>0.56127083</v>
      </c>
      <c r="G5129" s="1">
        <v>1.3891888999999999</v>
      </c>
      <c r="H5129" s="1">
        <v>0.56127083</v>
      </c>
      <c r="I5129" s="1">
        <v>0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>
        <v>0</v>
      </c>
      <c r="S5129" s="1">
        <v>0</v>
      </c>
      <c r="T5129" s="1">
        <v>0</v>
      </c>
      <c r="U5129" s="1">
        <v>0</v>
      </c>
      <c r="V5129" s="1">
        <v>0</v>
      </c>
      <c r="W5129" s="1">
        <v>1.3891888999999999</v>
      </c>
      <c r="X5129" s="1">
        <v>0.56127083</v>
      </c>
      <c r="Y5129" s="1">
        <v>0</v>
      </c>
      <c r="Z5129" s="1">
        <v>0</v>
      </c>
      <c r="AA5129" s="1" t="s">
        <v>10</v>
      </c>
    </row>
    <row r="5130" spans="1:27" x14ac:dyDescent="0.2">
      <c r="A5130" s="1" t="s">
        <v>5142</v>
      </c>
      <c r="B5130" s="1">
        <v>0</v>
      </c>
      <c r="C5130" s="1">
        <v>1.1187434999999999</v>
      </c>
      <c r="D5130" s="1">
        <v>2.1057815999999998</v>
      </c>
      <c r="E5130" s="1">
        <v>0</v>
      </c>
      <c r="F5130" s="1">
        <v>0</v>
      </c>
      <c r="G5130" s="1">
        <v>1.1187434999999999</v>
      </c>
      <c r="H5130" s="1">
        <v>0</v>
      </c>
      <c r="I5130" s="1">
        <v>0.70828349999999995</v>
      </c>
      <c r="J5130" s="1">
        <v>0</v>
      </c>
      <c r="K5130" s="1">
        <v>0</v>
      </c>
      <c r="L5130" s="1">
        <v>0</v>
      </c>
      <c r="M5130" s="1">
        <v>0.70828349999999995</v>
      </c>
      <c r="N5130" s="1">
        <v>0</v>
      </c>
      <c r="O5130" s="1">
        <v>0</v>
      </c>
      <c r="P5130" s="1">
        <v>0</v>
      </c>
      <c r="Q5130" s="1">
        <v>0.70828349999999995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1.1187434999999999</v>
      </c>
      <c r="X5130" s="1">
        <v>0</v>
      </c>
      <c r="Y5130" s="1">
        <v>0</v>
      </c>
      <c r="Z5130" s="1">
        <v>0</v>
      </c>
      <c r="AA5130" s="1" t="s">
        <v>74</v>
      </c>
    </row>
    <row r="5131" spans="1:27" x14ac:dyDescent="0.2">
      <c r="A5131" s="1" t="s">
        <v>5143</v>
      </c>
      <c r="B5131" s="1">
        <v>0</v>
      </c>
      <c r="C5131" s="1">
        <v>1.4804040000000001</v>
      </c>
      <c r="D5131" s="1">
        <v>2.2499018</v>
      </c>
      <c r="E5131" s="1">
        <v>2.2499018</v>
      </c>
      <c r="F5131" s="1">
        <v>0</v>
      </c>
      <c r="G5131" s="1">
        <v>1.4804040000000001</v>
      </c>
      <c r="H5131" s="1">
        <v>0</v>
      </c>
      <c r="I5131" s="1">
        <v>0</v>
      </c>
      <c r="J5131" s="1">
        <v>0</v>
      </c>
      <c r="K5131" s="1">
        <v>0</v>
      </c>
      <c r="L5131" s="1">
        <v>1.2658316999999999</v>
      </c>
      <c r="M5131" s="1">
        <v>2.2499018</v>
      </c>
      <c r="N5131" s="1">
        <v>0.99227370000000004</v>
      </c>
      <c r="O5131" s="1">
        <v>0</v>
      </c>
      <c r="P5131" s="1">
        <v>0</v>
      </c>
      <c r="Q5131" s="1">
        <v>0</v>
      </c>
      <c r="R5131" s="1">
        <v>0.61447202999999995</v>
      </c>
      <c r="S5131" s="1">
        <v>0</v>
      </c>
      <c r="T5131" s="1">
        <v>0</v>
      </c>
      <c r="U5131" s="1">
        <v>0</v>
      </c>
      <c r="V5131" s="1">
        <v>0</v>
      </c>
      <c r="W5131" s="1">
        <v>0</v>
      </c>
      <c r="X5131" s="1">
        <v>0</v>
      </c>
      <c r="Y5131" s="1">
        <v>0</v>
      </c>
      <c r="Z5131" s="1">
        <v>0</v>
      </c>
      <c r="AA5131" s="1" t="s">
        <v>8</v>
      </c>
    </row>
    <row r="5132" spans="1:27" x14ac:dyDescent="0.2">
      <c r="A5132" s="1" t="s">
        <v>5144</v>
      </c>
      <c r="B5132" s="1">
        <v>1.5457308000000001</v>
      </c>
      <c r="C5132" s="1">
        <v>0</v>
      </c>
      <c r="D5132" s="1">
        <v>2.1261815999999998</v>
      </c>
      <c r="E5132" s="1">
        <v>0</v>
      </c>
      <c r="F5132" s="1">
        <v>0</v>
      </c>
      <c r="G5132" s="1">
        <v>2.9682065999999998</v>
      </c>
      <c r="H5132" s="1">
        <v>1.5457308000000001</v>
      </c>
      <c r="I5132" s="1">
        <v>0</v>
      </c>
      <c r="J5132" s="1">
        <v>0</v>
      </c>
      <c r="K5132" s="1">
        <v>0</v>
      </c>
      <c r="L5132" s="1">
        <v>0</v>
      </c>
      <c r="M5132" s="1">
        <v>1.5457308000000001</v>
      </c>
      <c r="N5132" s="1">
        <v>0</v>
      </c>
      <c r="O5132" s="1">
        <v>0</v>
      </c>
      <c r="P5132" s="1">
        <v>0</v>
      </c>
      <c r="Q5132" s="1">
        <v>0</v>
      </c>
      <c r="R5132" s="1">
        <v>0</v>
      </c>
      <c r="S5132" s="1">
        <v>0</v>
      </c>
      <c r="T5132" s="1">
        <v>0</v>
      </c>
      <c r="U5132" s="1">
        <v>0</v>
      </c>
      <c r="V5132" s="1">
        <v>0</v>
      </c>
      <c r="W5132" s="1">
        <v>0</v>
      </c>
      <c r="X5132" s="1">
        <v>0</v>
      </c>
      <c r="Y5132" s="1">
        <v>0</v>
      </c>
      <c r="Z5132" s="1">
        <v>0</v>
      </c>
      <c r="AA5132" s="1" t="s">
        <v>74</v>
      </c>
    </row>
    <row r="5133" spans="1:27" x14ac:dyDescent="0.2">
      <c r="A5133" s="1" t="s">
        <v>5145</v>
      </c>
      <c r="B5133" s="1">
        <v>0.38071305</v>
      </c>
      <c r="C5133" s="1">
        <v>0</v>
      </c>
      <c r="D5133" s="1">
        <v>1.5489702000000001</v>
      </c>
      <c r="E5133" s="1">
        <v>0.87128620000000001</v>
      </c>
      <c r="F5133" s="1">
        <v>0.38071305</v>
      </c>
      <c r="G5133" s="1">
        <v>1.8077319999999999</v>
      </c>
      <c r="H5133" s="1">
        <v>1.7286912000000001</v>
      </c>
      <c r="I5133" s="1">
        <v>0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0</v>
      </c>
      <c r="Y5133" s="1">
        <v>0</v>
      </c>
      <c r="Z5133" s="1">
        <v>0</v>
      </c>
      <c r="AA5133" s="1" t="s">
        <v>74</v>
      </c>
    </row>
    <row r="5134" spans="1:27" x14ac:dyDescent="0.2">
      <c r="A5134" s="1" t="s">
        <v>5146</v>
      </c>
      <c r="B5134" s="1">
        <v>0.61914473999999997</v>
      </c>
      <c r="C5134" s="1">
        <v>1.2731303</v>
      </c>
      <c r="D5134" s="1">
        <v>1.4882541</v>
      </c>
      <c r="E5134" s="1">
        <v>2.7992368000000001</v>
      </c>
      <c r="F5134" s="1">
        <v>0.99867320000000004</v>
      </c>
      <c r="G5134" s="1">
        <v>1.4882541</v>
      </c>
      <c r="H5134" s="1">
        <v>0</v>
      </c>
      <c r="I5134" s="1">
        <v>0.61914473999999997</v>
      </c>
      <c r="J5134" s="1">
        <v>0</v>
      </c>
      <c r="K5134" s="1">
        <v>0</v>
      </c>
      <c r="L5134" s="1">
        <v>0.99867320000000004</v>
      </c>
      <c r="M5134" s="1">
        <v>1.2731303</v>
      </c>
      <c r="N5134" s="1">
        <v>0.99867320000000004</v>
      </c>
      <c r="O5134" s="1">
        <v>0.61914473999999997</v>
      </c>
      <c r="P5134" s="1">
        <v>0</v>
      </c>
      <c r="Q5134" s="1">
        <v>0</v>
      </c>
      <c r="R5134" s="1">
        <v>0</v>
      </c>
      <c r="S5134" s="1">
        <v>0</v>
      </c>
      <c r="T5134" s="1">
        <v>0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 t="s">
        <v>5</v>
      </c>
    </row>
    <row r="5135" spans="1:27" x14ac:dyDescent="0.2">
      <c r="A5135" s="1" t="s">
        <v>5147</v>
      </c>
      <c r="B5135" s="1">
        <v>0.86945790000000001</v>
      </c>
      <c r="C5135" s="1">
        <v>0</v>
      </c>
      <c r="D5135" s="1">
        <v>1.3274024</v>
      </c>
      <c r="E5135" s="1">
        <v>1.3274024</v>
      </c>
      <c r="F5135" s="1">
        <v>0</v>
      </c>
      <c r="G5135" s="1">
        <v>1.9789687</v>
      </c>
      <c r="H5135" s="1">
        <v>0.52638905999999996</v>
      </c>
      <c r="I5135" s="1">
        <v>0.52638905999999996</v>
      </c>
      <c r="J5135" s="1">
        <v>0</v>
      </c>
      <c r="K5135" s="1">
        <v>0</v>
      </c>
      <c r="L5135" s="1">
        <v>1.4960549000000001</v>
      </c>
      <c r="M5135" s="1">
        <v>0</v>
      </c>
      <c r="N5135" s="1">
        <v>0</v>
      </c>
      <c r="O5135" s="1">
        <v>0</v>
      </c>
      <c r="P5135" s="1">
        <v>0</v>
      </c>
      <c r="Q5135" s="1">
        <v>1.8783145999999999</v>
      </c>
      <c r="R5135" s="1">
        <v>2.3701800999999998</v>
      </c>
      <c r="S5135" s="1">
        <v>0</v>
      </c>
      <c r="T5135" s="1">
        <v>0</v>
      </c>
      <c r="U5135" s="1">
        <v>0</v>
      </c>
      <c r="V5135" s="1">
        <v>0</v>
      </c>
      <c r="W5135" s="1">
        <v>0.86945790000000001</v>
      </c>
      <c r="X5135" s="1">
        <v>0</v>
      </c>
      <c r="Y5135" s="1">
        <v>0</v>
      </c>
      <c r="Z5135" s="1">
        <v>0</v>
      </c>
      <c r="AA5135" s="1" t="s">
        <v>8</v>
      </c>
    </row>
    <row r="5136" spans="1:27" x14ac:dyDescent="0.2">
      <c r="A5136" s="1" t="s">
        <v>5148</v>
      </c>
      <c r="B5136" s="1">
        <v>0</v>
      </c>
      <c r="C5136" s="1">
        <v>0.82536290000000001</v>
      </c>
      <c r="D5136" s="1">
        <v>0.82536290000000001</v>
      </c>
      <c r="E5136" s="1">
        <v>1.9128246</v>
      </c>
      <c r="F5136" s="1">
        <v>0.49552180000000001</v>
      </c>
      <c r="G5136" s="1">
        <v>1.5785924</v>
      </c>
      <c r="H5136" s="1">
        <v>0.82536290000000001</v>
      </c>
      <c r="I5136" s="1">
        <v>0</v>
      </c>
      <c r="J5136" s="1">
        <v>0.82536290000000001</v>
      </c>
      <c r="K5136" s="1">
        <v>0</v>
      </c>
      <c r="L5136" s="1">
        <v>1.0729742</v>
      </c>
      <c r="M5136" s="1">
        <v>0.49552180000000001</v>
      </c>
      <c r="N5136" s="1">
        <v>0</v>
      </c>
      <c r="O5136" s="1">
        <v>0.49552180000000001</v>
      </c>
      <c r="P5136" s="1">
        <v>0</v>
      </c>
      <c r="Q5136" s="1">
        <v>1.2712812</v>
      </c>
      <c r="R5136" s="1">
        <v>0.82536290000000001</v>
      </c>
      <c r="S5136" s="1">
        <v>0</v>
      </c>
      <c r="T5136" s="1">
        <v>0</v>
      </c>
      <c r="U5136" s="1">
        <v>0</v>
      </c>
      <c r="V5136" s="1">
        <v>0</v>
      </c>
      <c r="W5136" s="1">
        <v>0</v>
      </c>
      <c r="X5136" s="1">
        <v>0</v>
      </c>
      <c r="Y5136" s="1">
        <v>0</v>
      </c>
      <c r="Z5136" s="1">
        <v>0</v>
      </c>
      <c r="AA5136" s="1" t="s">
        <v>5</v>
      </c>
    </row>
    <row r="5137" spans="1:27" x14ac:dyDescent="0.2">
      <c r="A5137" s="1" t="s">
        <v>5149</v>
      </c>
      <c r="B5137" s="1">
        <v>0.98270809999999997</v>
      </c>
      <c r="C5137" s="1">
        <v>0</v>
      </c>
      <c r="D5137" s="1">
        <v>2.5417413999999998</v>
      </c>
      <c r="E5137" s="1">
        <v>0</v>
      </c>
      <c r="F5137" s="1">
        <v>0</v>
      </c>
      <c r="G5137" s="1">
        <v>2.0394950000000001</v>
      </c>
      <c r="H5137" s="1">
        <v>0.98270809999999997</v>
      </c>
      <c r="I5137" s="1">
        <v>0.98270809999999997</v>
      </c>
      <c r="J5137" s="1">
        <v>0</v>
      </c>
      <c r="K5137" s="1">
        <v>0</v>
      </c>
      <c r="L5137" s="1">
        <v>0</v>
      </c>
      <c r="M5137" s="1">
        <v>0</v>
      </c>
      <c r="N5137" s="1">
        <v>0</v>
      </c>
      <c r="O5137" s="1">
        <v>0</v>
      </c>
      <c r="P5137" s="1">
        <v>0</v>
      </c>
      <c r="Q5137" s="1">
        <v>0.98270809999999997</v>
      </c>
      <c r="R5137" s="1">
        <v>0</v>
      </c>
      <c r="S5137" s="1">
        <v>0</v>
      </c>
      <c r="T5137" s="1">
        <v>0</v>
      </c>
      <c r="U5137" s="1">
        <v>0</v>
      </c>
      <c r="V5137" s="1">
        <v>0</v>
      </c>
      <c r="W5137" s="1">
        <v>0</v>
      </c>
      <c r="X5137" s="1">
        <v>0</v>
      </c>
      <c r="Y5137" s="1">
        <v>0</v>
      </c>
      <c r="Z5137" s="1">
        <v>0</v>
      </c>
      <c r="AA5137" s="1" t="s">
        <v>10</v>
      </c>
    </row>
    <row r="5138" spans="1:27" x14ac:dyDescent="0.2">
      <c r="A5138" s="1" t="s">
        <v>5150</v>
      </c>
      <c r="B5138" s="1">
        <v>0</v>
      </c>
      <c r="C5138" s="1">
        <v>0.78861009999999998</v>
      </c>
      <c r="D5138" s="1">
        <v>2.2409599999999998</v>
      </c>
      <c r="E5138" s="1">
        <v>1.2239732000000001</v>
      </c>
      <c r="F5138" s="1">
        <v>0.47010866000000001</v>
      </c>
      <c r="G5138" s="1">
        <v>2.416169</v>
      </c>
      <c r="H5138" s="1">
        <v>2.0283913999999998</v>
      </c>
      <c r="I5138" s="1">
        <v>0.47010866000000001</v>
      </c>
      <c r="J5138" s="1">
        <v>0.47010866000000001</v>
      </c>
      <c r="K5138" s="1">
        <v>0</v>
      </c>
      <c r="L5138" s="1">
        <v>0</v>
      </c>
      <c r="M5138" s="1">
        <v>0.78861009999999998</v>
      </c>
      <c r="N5138" s="1">
        <v>0</v>
      </c>
      <c r="O5138" s="1">
        <v>0</v>
      </c>
      <c r="P5138" s="1">
        <v>0</v>
      </c>
      <c r="Q5138" s="1">
        <v>1.0297995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0.47010866000000001</v>
      </c>
      <c r="X5138" s="1">
        <v>0</v>
      </c>
      <c r="Y5138" s="1">
        <v>0</v>
      </c>
      <c r="Z5138" s="1">
        <v>0</v>
      </c>
      <c r="AA5138" s="1" t="s">
        <v>10</v>
      </c>
    </row>
    <row r="5139" spans="1:27" x14ac:dyDescent="0.2">
      <c r="A5139" s="1" t="s">
        <v>5151</v>
      </c>
      <c r="B5139" s="1">
        <v>1.0437186000000001</v>
      </c>
      <c r="C5139" s="1">
        <v>2.6303264999999998</v>
      </c>
      <c r="D5139" s="1">
        <v>2.4086251000000001</v>
      </c>
      <c r="E5139" s="1">
        <v>2.1233423</v>
      </c>
      <c r="F5139" s="1">
        <v>0.65226189999999995</v>
      </c>
      <c r="G5139" s="1">
        <v>1.0437186000000001</v>
      </c>
      <c r="H5139" s="1">
        <v>2.75481</v>
      </c>
      <c r="I5139" s="1">
        <v>0</v>
      </c>
      <c r="J5139" s="1">
        <v>0</v>
      </c>
      <c r="K5139" s="1">
        <v>0</v>
      </c>
      <c r="L5139" s="1">
        <v>0</v>
      </c>
      <c r="M5139" s="1">
        <v>0</v>
      </c>
      <c r="N5139" s="1">
        <v>0</v>
      </c>
      <c r="O5139" s="1">
        <v>0</v>
      </c>
      <c r="P5139" s="1">
        <v>0</v>
      </c>
      <c r="Q5139" s="1">
        <v>0.65226189999999995</v>
      </c>
      <c r="R5139" s="1">
        <v>0.65226189999999995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Y5139" s="1">
        <v>0</v>
      </c>
      <c r="Z5139" s="1">
        <v>0</v>
      </c>
      <c r="AA5139" s="1" t="s">
        <v>5</v>
      </c>
    </row>
    <row r="5140" spans="1:27" x14ac:dyDescent="0.2">
      <c r="A5140" s="1" t="s">
        <v>5152</v>
      </c>
      <c r="B5140" s="1">
        <v>0.58239794</v>
      </c>
      <c r="C5140" s="1">
        <v>1.7478004</v>
      </c>
      <c r="D5140" s="1">
        <v>0</v>
      </c>
      <c r="E5140" s="1">
        <v>1.7478004</v>
      </c>
      <c r="F5140" s="1">
        <v>0.94804239999999995</v>
      </c>
      <c r="G5140" s="1">
        <v>0.94804239999999995</v>
      </c>
      <c r="H5140" s="1">
        <v>1.5997170999999999</v>
      </c>
      <c r="I5140" s="1">
        <v>0</v>
      </c>
      <c r="J5140" s="1">
        <v>0</v>
      </c>
      <c r="K5140" s="1">
        <v>0</v>
      </c>
      <c r="L5140" s="1">
        <v>0.58239794</v>
      </c>
      <c r="M5140" s="1">
        <v>1.2152033</v>
      </c>
      <c r="N5140" s="1">
        <v>1.4258287999999999</v>
      </c>
      <c r="O5140" s="1">
        <v>0.58239794</v>
      </c>
      <c r="P5140" s="1">
        <v>0</v>
      </c>
      <c r="Q5140" s="1">
        <v>0.94804239999999995</v>
      </c>
      <c r="R5140" s="1">
        <v>0</v>
      </c>
      <c r="S5140" s="1">
        <v>0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Y5140" s="1">
        <v>0</v>
      </c>
      <c r="Z5140" s="1">
        <v>0</v>
      </c>
      <c r="AA5140" s="1" t="s">
        <v>8</v>
      </c>
    </row>
    <row r="5141" spans="1:27" x14ac:dyDescent="0.2">
      <c r="A5141" s="1" t="s">
        <v>5153</v>
      </c>
      <c r="B5141" s="1">
        <v>0</v>
      </c>
      <c r="C5141" s="1">
        <v>1.1975941999999999</v>
      </c>
      <c r="D5141" s="1">
        <v>0.57138219999999995</v>
      </c>
      <c r="E5141" s="1">
        <v>1.855515</v>
      </c>
      <c r="F5141" s="1">
        <v>0.93272529999999998</v>
      </c>
      <c r="G5141" s="1">
        <v>0.57138219999999995</v>
      </c>
      <c r="H5141" s="1">
        <v>1.7270924999999999</v>
      </c>
      <c r="I5141" s="1">
        <v>0</v>
      </c>
      <c r="J5141" s="1">
        <v>0</v>
      </c>
      <c r="K5141" s="1">
        <v>0</v>
      </c>
      <c r="L5141" s="1">
        <v>0</v>
      </c>
      <c r="M5141" s="1">
        <v>1.4067955999999999</v>
      </c>
      <c r="N5141" s="1">
        <v>0</v>
      </c>
      <c r="O5141" s="1">
        <v>0</v>
      </c>
      <c r="P5141" s="1">
        <v>0</v>
      </c>
      <c r="Q5141" s="1">
        <v>2.1641420999999998</v>
      </c>
      <c r="R5141" s="1">
        <v>2.2489566999999999</v>
      </c>
      <c r="S5141" s="1">
        <v>0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Y5141" s="1">
        <v>0</v>
      </c>
      <c r="Z5141" s="1">
        <v>0</v>
      </c>
      <c r="AA5141" s="1" t="s">
        <v>8</v>
      </c>
    </row>
    <row r="5142" spans="1:27" x14ac:dyDescent="0.2">
      <c r="A5142" s="1" t="s">
        <v>5154</v>
      </c>
      <c r="B5142" s="1">
        <v>0.55368099999999998</v>
      </c>
      <c r="C5142" s="1">
        <v>0</v>
      </c>
      <c r="D5142" s="1">
        <v>1.5471847000000001</v>
      </c>
      <c r="E5142" s="1">
        <v>2.2900813000000002</v>
      </c>
      <c r="F5142" s="1">
        <v>0</v>
      </c>
      <c r="G5142" s="1">
        <v>0.90797220000000001</v>
      </c>
      <c r="H5142" s="1">
        <v>0.55368099999999998</v>
      </c>
      <c r="I5142" s="1">
        <v>0</v>
      </c>
      <c r="J5142" s="1">
        <v>0</v>
      </c>
      <c r="K5142" s="1">
        <v>0</v>
      </c>
      <c r="L5142" s="1">
        <v>0</v>
      </c>
      <c r="M5142" s="1">
        <v>0.90797220000000001</v>
      </c>
      <c r="N5142" s="1">
        <v>0</v>
      </c>
      <c r="O5142" s="1">
        <v>0</v>
      </c>
      <c r="P5142" s="1">
        <v>0.55368099999999998</v>
      </c>
      <c r="Q5142" s="1">
        <v>0.90797220000000001</v>
      </c>
      <c r="R5142" s="1">
        <v>3.1112772999999998</v>
      </c>
      <c r="S5142" s="1">
        <v>0</v>
      </c>
      <c r="T5142" s="1">
        <v>0</v>
      </c>
      <c r="U5142" s="1">
        <v>0</v>
      </c>
      <c r="V5142" s="1">
        <v>0</v>
      </c>
      <c r="W5142" s="1">
        <v>0.90797220000000001</v>
      </c>
      <c r="X5142" s="1">
        <v>0</v>
      </c>
      <c r="Y5142" s="1">
        <v>0</v>
      </c>
      <c r="Z5142" s="1">
        <v>0</v>
      </c>
      <c r="AA5142" s="1" t="s">
        <v>94</v>
      </c>
    </row>
    <row r="5143" spans="1:27" x14ac:dyDescent="0.2">
      <c r="A5143" s="1" t="s">
        <v>5155</v>
      </c>
      <c r="B5143" s="1">
        <v>0</v>
      </c>
      <c r="C5143" s="1">
        <v>0.56455659999999996</v>
      </c>
      <c r="D5143" s="1">
        <v>0.56455659999999996</v>
      </c>
      <c r="E5143" s="1">
        <v>0.92320100000000005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1.7141595000000001</v>
      </c>
      <c r="M5143" s="1">
        <v>2.9150295000000002</v>
      </c>
      <c r="N5143" s="1">
        <v>0</v>
      </c>
      <c r="O5143" s="1">
        <v>0.92320100000000005</v>
      </c>
      <c r="P5143" s="1">
        <v>1.7141595000000001</v>
      </c>
      <c r="Q5143" s="1">
        <v>2.1502118000000001</v>
      </c>
      <c r="R5143" s="1">
        <v>3.6811509999999998</v>
      </c>
      <c r="S5143" s="1">
        <v>0</v>
      </c>
      <c r="T5143" s="1">
        <v>0</v>
      </c>
      <c r="U5143" s="1">
        <v>0</v>
      </c>
      <c r="V5143" s="1">
        <v>0</v>
      </c>
      <c r="W5143" s="1">
        <v>4.2271466000000002</v>
      </c>
      <c r="X5143" s="1">
        <v>0.56455659999999996</v>
      </c>
      <c r="Y5143" s="1">
        <v>0</v>
      </c>
      <c r="Z5143" s="1">
        <v>0</v>
      </c>
      <c r="AA5143" s="1" t="s">
        <v>84</v>
      </c>
    </row>
    <row r="5144" spans="1:27" x14ac:dyDescent="0.2">
      <c r="A5144" s="1" t="s">
        <v>5156</v>
      </c>
      <c r="B5144" s="1">
        <v>0</v>
      </c>
      <c r="C5144" s="1">
        <v>0</v>
      </c>
      <c r="D5144" s="1">
        <v>2.1614179999999998</v>
      </c>
      <c r="E5144" s="1">
        <v>1.7582287999999999</v>
      </c>
      <c r="F5144" s="1">
        <v>0</v>
      </c>
      <c r="G5144" s="1">
        <v>1.7582287999999999</v>
      </c>
      <c r="H5144" s="1">
        <v>0.67316394999999996</v>
      </c>
      <c r="I5144" s="1">
        <v>0</v>
      </c>
      <c r="J5144" s="1">
        <v>0.67316394999999996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0.67316394999999996</v>
      </c>
      <c r="R5144" s="1">
        <v>0</v>
      </c>
      <c r="S5144" s="1">
        <v>0</v>
      </c>
      <c r="T5144" s="1">
        <v>0</v>
      </c>
      <c r="U5144" s="1">
        <v>0</v>
      </c>
      <c r="V5144" s="1">
        <v>0</v>
      </c>
      <c r="W5144" s="1">
        <v>0</v>
      </c>
      <c r="X5144" s="1">
        <v>0</v>
      </c>
      <c r="Y5144" s="1">
        <v>0</v>
      </c>
      <c r="Z5144" s="1">
        <v>0</v>
      </c>
      <c r="AA5144" s="1" t="s">
        <v>74</v>
      </c>
    </row>
    <row r="5145" spans="1:27" x14ac:dyDescent="0.2">
      <c r="A5145" s="1" t="s">
        <v>5157</v>
      </c>
      <c r="B5145" s="1">
        <v>0</v>
      </c>
      <c r="C5145" s="1">
        <v>0</v>
      </c>
      <c r="D5145" s="1">
        <v>1.9658876999999999</v>
      </c>
      <c r="E5145" s="1">
        <v>1.9658876999999999</v>
      </c>
      <c r="F5145" s="1">
        <v>1.1141847</v>
      </c>
      <c r="G5145" s="1">
        <v>1.1141847</v>
      </c>
      <c r="H5145" s="1">
        <v>1.1141847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0</v>
      </c>
      <c r="Q5145" s="1">
        <v>1.1141847</v>
      </c>
      <c r="R5145" s="1">
        <v>0</v>
      </c>
      <c r="S5145" s="1">
        <v>0</v>
      </c>
      <c r="T5145" s="1">
        <v>0</v>
      </c>
      <c r="U5145" s="1">
        <v>0</v>
      </c>
      <c r="V5145" s="1">
        <v>0</v>
      </c>
      <c r="W5145" s="1">
        <v>0</v>
      </c>
      <c r="X5145" s="1">
        <v>0</v>
      </c>
      <c r="Y5145" s="1">
        <v>0</v>
      </c>
      <c r="Z5145" s="1">
        <v>0</v>
      </c>
      <c r="AA5145" s="1" t="s">
        <v>10</v>
      </c>
    </row>
    <row r="5146" spans="1:27" x14ac:dyDescent="0.2">
      <c r="A5146" s="1" t="s">
        <v>5158</v>
      </c>
      <c r="B5146" s="1">
        <v>0</v>
      </c>
      <c r="C5146" s="1">
        <v>0</v>
      </c>
      <c r="D5146" s="1">
        <v>0.69045809999999996</v>
      </c>
      <c r="E5146" s="1">
        <v>0.69045809999999996</v>
      </c>
      <c r="F5146" s="1">
        <v>0</v>
      </c>
      <c r="G5146" s="1">
        <v>1.7872736</v>
      </c>
      <c r="H5146" s="1">
        <v>1.0950253000000001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0.69045809999999996</v>
      </c>
      <c r="O5146" s="1">
        <v>0</v>
      </c>
      <c r="P5146" s="1">
        <v>0</v>
      </c>
      <c r="Q5146" s="1">
        <v>1.0950253000000001</v>
      </c>
      <c r="R5146" s="1">
        <v>0.69045809999999996</v>
      </c>
      <c r="S5146" s="1">
        <v>0</v>
      </c>
      <c r="T5146" s="1">
        <v>0</v>
      </c>
      <c r="U5146" s="1">
        <v>0</v>
      </c>
      <c r="V5146" s="1">
        <v>0</v>
      </c>
      <c r="W5146" s="1">
        <v>1.382258</v>
      </c>
      <c r="X5146" s="1">
        <v>0</v>
      </c>
      <c r="Y5146" s="1">
        <v>0</v>
      </c>
      <c r="Z5146" s="1">
        <v>0</v>
      </c>
      <c r="AA5146" s="1" t="s">
        <v>10</v>
      </c>
    </row>
    <row r="5147" spans="1:27" x14ac:dyDescent="0.2">
      <c r="A5147" s="1" t="s">
        <v>5159</v>
      </c>
      <c r="B5147" s="1">
        <v>1.3122282000000001</v>
      </c>
      <c r="C5147" s="1">
        <v>1.3122282000000001</v>
      </c>
      <c r="D5147" s="1">
        <v>2.5813513000000001</v>
      </c>
      <c r="E5147" s="1">
        <v>2.3514268</v>
      </c>
      <c r="F5147" s="1">
        <v>0</v>
      </c>
      <c r="G5147" s="1">
        <v>1.3122282000000001</v>
      </c>
      <c r="H5147" s="1">
        <v>0</v>
      </c>
      <c r="I5147" s="1">
        <v>0</v>
      </c>
      <c r="J5147" s="1">
        <v>0</v>
      </c>
      <c r="K5147" s="1">
        <v>0</v>
      </c>
      <c r="L5147" s="1">
        <v>0.85748314999999997</v>
      </c>
      <c r="M5147" s="1">
        <v>0</v>
      </c>
      <c r="N5147" s="1">
        <v>0</v>
      </c>
      <c r="O5147" s="1">
        <v>0</v>
      </c>
      <c r="P5147" s="1">
        <v>0.85748314999999997</v>
      </c>
      <c r="Q5147" s="1">
        <v>1.3122282000000001</v>
      </c>
      <c r="R5147" s="1">
        <v>1.3122282000000001</v>
      </c>
      <c r="S5147" s="1">
        <v>0</v>
      </c>
      <c r="T5147" s="1">
        <v>0</v>
      </c>
      <c r="U5147" s="1">
        <v>0</v>
      </c>
      <c r="V5147" s="1">
        <v>0</v>
      </c>
      <c r="W5147" s="1">
        <v>0</v>
      </c>
      <c r="X5147" s="1">
        <v>0.85748314999999997</v>
      </c>
      <c r="Y5147" s="1">
        <v>0</v>
      </c>
      <c r="Z5147" s="1">
        <v>0</v>
      </c>
      <c r="AA5147" s="1" t="s">
        <v>5</v>
      </c>
    </row>
    <row r="5148" spans="1:27" x14ac:dyDescent="0.2">
      <c r="A5148" s="1" t="s">
        <v>5160</v>
      </c>
      <c r="B5148" s="1">
        <v>0.98648924000000004</v>
      </c>
      <c r="C5148" s="1">
        <v>0.75198286999999997</v>
      </c>
      <c r="D5148" s="1">
        <v>1.8879797</v>
      </c>
      <c r="E5148" s="1">
        <v>2.0447479999999998</v>
      </c>
      <c r="F5148" s="1">
        <v>0.44507098</v>
      </c>
      <c r="G5148" s="1">
        <v>1.4732987</v>
      </c>
      <c r="H5148" s="1">
        <v>1.5941631999999999</v>
      </c>
      <c r="I5148" s="1">
        <v>0</v>
      </c>
      <c r="J5148" s="1">
        <v>0</v>
      </c>
      <c r="K5148" s="1">
        <v>0</v>
      </c>
      <c r="L5148" s="1">
        <v>0</v>
      </c>
      <c r="M5148" s="1">
        <v>1.3357915</v>
      </c>
      <c r="N5148" s="1">
        <v>0</v>
      </c>
      <c r="O5148" s="1">
        <v>0</v>
      </c>
      <c r="P5148" s="1">
        <v>0</v>
      </c>
      <c r="Q5148" s="1">
        <v>0.75198286999999997</v>
      </c>
      <c r="R5148" s="1">
        <v>0</v>
      </c>
      <c r="S5148" s="1">
        <v>0</v>
      </c>
      <c r="T5148" s="1">
        <v>0</v>
      </c>
      <c r="U5148" s="1">
        <v>0</v>
      </c>
      <c r="V5148" s="1">
        <v>0</v>
      </c>
      <c r="W5148" s="1">
        <v>0</v>
      </c>
      <c r="X5148" s="1">
        <v>0</v>
      </c>
      <c r="Y5148" s="1">
        <v>0</v>
      </c>
      <c r="Z5148" s="1">
        <v>0.44507098</v>
      </c>
      <c r="AA5148" s="1" t="s">
        <v>74</v>
      </c>
    </row>
    <row r="5149" spans="1:27" x14ac:dyDescent="0.2">
      <c r="A5149" s="1" t="s">
        <v>5161</v>
      </c>
      <c r="B5149" s="1">
        <v>0</v>
      </c>
      <c r="C5149" s="1">
        <v>0</v>
      </c>
      <c r="D5149" s="1">
        <v>3.2918777000000001</v>
      </c>
      <c r="E5149" s="1">
        <v>1.821102</v>
      </c>
      <c r="F5149" s="1">
        <v>0</v>
      </c>
      <c r="G5149" s="1">
        <v>2.1711081999999999</v>
      </c>
      <c r="H5149" s="1">
        <v>0</v>
      </c>
      <c r="I5149" s="1">
        <v>1.2779659999999999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  <c r="Q5149" s="1">
        <v>1.821102</v>
      </c>
      <c r="R5149" s="1">
        <v>0</v>
      </c>
      <c r="S5149" s="1">
        <v>0</v>
      </c>
      <c r="T5149" s="1">
        <v>0</v>
      </c>
      <c r="U5149" s="1">
        <v>0</v>
      </c>
      <c r="V5149" s="1">
        <v>0</v>
      </c>
      <c r="W5149" s="1">
        <v>0</v>
      </c>
      <c r="X5149" s="1">
        <v>0</v>
      </c>
      <c r="Y5149" s="1">
        <v>0</v>
      </c>
      <c r="Z5149" s="1">
        <v>0</v>
      </c>
      <c r="AA5149" s="1" t="s">
        <v>74</v>
      </c>
    </row>
    <row r="5150" spans="1:27" x14ac:dyDescent="0.2">
      <c r="A5150" s="1" t="s">
        <v>5162</v>
      </c>
      <c r="B5150" s="1">
        <v>0.89891960000000004</v>
      </c>
      <c r="C5150" s="1">
        <v>1.5862087</v>
      </c>
      <c r="D5150" s="1">
        <v>2.4157915000000001</v>
      </c>
      <c r="E5150" s="1">
        <v>1.8472162000000001</v>
      </c>
      <c r="F5150" s="1">
        <v>0.39585176</v>
      </c>
      <c r="G5150" s="1">
        <v>1.2320485000000001</v>
      </c>
      <c r="H5150" s="1">
        <v>0.89891960000000004</v>
      </c>
      <c r="I5150" s="1">
        <v>0.39585176</v>
      </c>
      <c r="J5150" s="1">
        <v>0.39585176</v>
      </c>
      <c r="K5150" s="1">
        <v>0</v>
      </c>
      <c r="L5150" s="1">
        <v>0.89891960000000004</v>
      </c>
      <c r="M5150" s="1">
        <v>0</v>
      </c>
      <c r="N5150" s="1">
        <v>0</v>
      </c>
      <c r="O5150" s="1">
        <v>0</v>
      </c>
      <c r="P5150" s="1">
        <v>0</v>
      </c>
      <c r="Q5150" s="1">
        <v>1.2320485000000001</v>
      </c>
      <c r="R5150" s="1">
        <v>0</v>
      </c>
      <c r="S5150" s="1">
        <v>0</v>
      </c>
      <c r="T5150" s="1">
        <v>0</v>
      </c>
      <c r="U5150" s="1">
        <v>0</v>
      </c>
      <c r="V5150" s="1">
        <v>0</v>
      </c>
      <c r="W5150" s="1">
        <v>0</v>
      </c>
      <c r="X5150" s="1">
        <v>0</v>
      </c>
      <c r="Y5150" s="1">
        <v>0</v>
      </c>
      <c r="Z5150" s="1">
        <v>0</v>
      </c>
      <c r="AA5150" s="1" t="s">
        <v>5</v>
      </c>
    </row>
    <row r="5151" spans="1:27" x14ac:dyDescent="0.2">
      <c r="A5151" s="1" t="s">
        <v>5163</v>
      </c>
      <c r="B5151" s="1">
        <v>0</v>
      </c>
      <c r="C5151" s="1">
        <v>0</v>
      </c>
      <c r="D5151" s="1">
        <v>1.424769</v>
      </c>
      <c r="E5151" s="1">
        <v>0.71896075999999998</v>
      </c>
      <c r="F5151" s="1">
        <v>0</v>
      </c>
      <c r="G5151" s="1">
        <v>1.1328844</v>
      </c>
      <c r="H5151" s="1">
        <v>0</v>
      </c>
      <c r="I5151" s="1">
        <v>0.71896075999999998</v>
      </c>
      <c r="J5151" s="1">
        <v>0.71896075999999998</v>
      </c>
      <c r="K5151" s="1">
        <v>0</v>
      </c>
      <c r="L5151" s="1">
        <v>1.8344193</v>
      </c>
      <c r="M5151" s="1">
        <v>1.8344193</v>
      </c>
      <c r="N5151" s="1">
        <v>0.71896075999999998</v>
      </c>
      <c r="O5151" s="1">
        <v>0</v>
      </c>
      <c r="P5151" s="1">
        <v>0</v>
      </c>
      <c r="Q5151" s="1">
        <v>0</v>
      </c>
      <c r="R5151" s="1">
        <v>2.6120964999999998</v>
      </c>
      <c r="S5151" s="1">
        <v>0</v>
      </c>
      <c r="T5151" s="1">
        <v>0</v>
      </c>
      <c r="U5151" s="1">
        <v>0</v>
      </c>
      <c r="V5151" s="1">
        <v>0</v>
      </c>
      <c r="W5151" s="1">
        <v>3.5758752999999999</v>
      </c>
      <c r="X5151" s="1">
        <v>0</v>
      </c>
      <c r="Y5151" s="1">
        <v>0</v>
      </c>
      <c r="Z5151" s="1">
        <v>0</v>
      </c>
      <c r="AA5151" s="1" t="s">
        <v>8</v>
      </c>
    </row>
    <row r="5152" spans="1:27" x14ac:dyDescent="0.2">
      <c r="A5152" s="1" t="s">
        <v>5164</v>
      </c>
      <c r="B5152" s="1">
        <v>0</v>
      </c>
      <c r="C5152" s="1">
        <v>0</v>
      </c>
      <c r="D5152" s="1">
        <v>2.3533360000000001</v>
      </c>
      <c r="E5152" s="1">
        <v>0.75144993999999998</v>
      </c>
      <c r="F5152" s="1">
        <v>0.44470882</v>
      </c>
      <c r="G5152" s="1">
        <v>1.4725214</v>
      </c>
      <c r="H5152" s="1">
        <v>0.75144993999999998</v>
      </c>
      <c r="I5152" s="1">
        <v>0.44470882</v>
      </c>
      <c r="J5152" s="1">
        <v>0</v>
      </c>
      <c r="K5152" s="1">
        <v>0</v>
      </c>
      <c r="L5152" s="1">
        <v>0</v>
      </c>
      <c r="M5152" s="1">
        <v>0</v>
      </c>
      <c r="N5152" s="1">
        <v>0.44470882</v>
      </c>
      <c r="O5152" s="1">
        <v>0</v>
      </c>
      <c r="P5152" s="1">
        <v>0</v>
      </c>
      <c r="Q5152" s="1">
        <v>0</v>
      </c>
      <c r="R5152" s="1">
        <v>0</v>
      </c>
      <c r="S5152" s="1">
        <v>0</v>
      </c>
      <c r="T5152" s="1">
        <v>0</v>
      </c>
      <c r="U5152" s="1">
        <v>0</v>
      </c>
      <c r="V5152" s="1">
        <v>0</v>
      </c>
      <c r="W5152" s="1">
        <v>0</v>
      </c>
      <c r="X5152" s="1">
        <v>0</v>
      </c>
      <c r="Y5152" s="1">
        <v>0</v>
      </c>
      <c r="Z5152" s="1">
        <v>0</v>
      </c>
      <c r="AA5152" s="1" t="s">
        <v>74</v>
      </c>
    </row>
    <row r="5153" spans="1:27" x14ac:dyDescent="0.2">
      <c r="A5153" s="1" t="s">
        <v>5165</v>
      </c>
      <c r="B5153" s="1">
        <v>0</v>
      </c>
      <c r="C5153" s="1">
        <v>0</v>
      </c>
      <c r="D5153" s="1">
        <v>2.7367194000000001</v>
      </c>
      <c r="E5153" s="1">
        <v>0.89348309999999997</v>
      </c>
      <c r="F5153" s="1">
        <v>0</v>
      </c>
      <c r="G5153" s="1">
        <v>2.9081852000000001</v>
      </c>
      <c r="H5153" s="1">
        <v>1.673516</v>
      </c>
      <c r="I5153" s="1">
        <v>0</v>
      </c>
      <c r="J5153" s="1">
        <v>1.673516</v>
      </c>
      <c r="K5153" s="1">
        <v>0</v>
      </c>
      <c r="L5153" s="1">
        <v>0</v>
      </c>
      <c r="M5153" s="1">
        <v>0</v>
      </c>
      <c r="N5153" s="1">
        <v>1.3577026000000001</v>
      </c>
      <c r="O5153" s="1">
        <v>0</v>
      </c>
      <c r="P5153" s="1">
        <v>0</v>
      </c>
      <c r="Q5153" s="1">
        <v>0</v>
      </c>
      <c r="R5153" s="1">
        <v>0</v>
      </c>
      <c r="S5153" s="1">
        <v>0</v>
      </c>
      <c r="T5153" s="1">
        <v>0</v>
      </c>
      <c r="U5153" s="1">
        <v>0</v>
      </c>
      <c r="V5153" s="1">
        <v>0</v>
      </c>
      <c r="W5153" s="1">
        <v>0</v>
      </c>
      <c r="X5153" s="1">
        <v>0</v>
      </c>
      <c r="Y5153" s="1">
        <v>0</v>
      </c>
      <c r="Z5153" s="1">
        <v>0</v>
      </c>
      <c r="AA5153" s="1" t="s">
        <v>236</v>
      </c>
    </row>
    <row r="5154" spans="1:27" x14ac:dyDescent="0.2">
      <c r="A5154" s="1" t="s">
        <v>5166</v>
      </c>
      <c r="B5154" s="1">
        <v>0</v>
      </c>
      <c r="C5154" s="1">
        <v>1.0456493</v>
      </c>
      <c r="D5154" s="1">
        <v>1.5455372000000001</v>
      </c>
      <c r="E5154" s="1">
        <v>1.8772850000000001</v>
      </c>
      <c r="F5154" s="1">
        <v>0.47938560000000002</v>
      </c>
      <c r="G5154" s="1">
        <v>0.47938560000000002</v>
      </c>
      <c r="H5154" s="1">
        <v>1.5455372000000001</v>
      </c>
      <c r="I5154" s="1">
        <v>0.47938560000000002</v>
      </c>
      <c r="J5154" s="1">
        <v>0</v>
      </c>
      <c r="K5154" s="1">
        <v>0</v>
      </c>
      <c r="L5154" s="1">
        <v>1.2413631999999999</v>
      </c>
      <c r="M5154" s="1">
        <v>1.7784469000000001</v>
      </c>
      <c r="N5154" s="1">
        <v>0</v>
      </c>
      <c r="O5154" s="1">
        <v>0</v>
      </c>
      <c r="P5154" s="1">
        <v>0</v>
      </c>
      <c r="Q5154" s="1">
        <v>1.4049711</v>
      </c>
      <c r="R5154" s="1">
        <v>2.2629231999999999</v>
      </c>
      <c r="S5154" s="1">
        <v>0</v>
      </c>
      <c r="T5154" s="1">
        <v>0</v>
      </c>
      <c r="U5154" s="1">
        <v>0</v>
      </c>
      <c r="V5154" s="1">
        <v>0</v>
      </c>
      <c r="W5154" s="1">
        <v>0.47938560000000002</v>
      </c>
      <c r="X5154" s="1">
        <v>0</v>
      </c>
      <c r="Y5154" s="1">
        <v>0</v>
      </c>
      <c r="Z5154" s="1">
        <v>0</v>
      </c>
      <c r="AA5154" s="1" t="s">
        <v>8</v>
      </c>
    </row>
    <row r="5155" spans="1:27" x14ac:dyDescent="0.2">
      <c r="A5155" s="1" t="s">
        <v>5167</v>
      </c>
      <c r="B5155" s="1">
        <v>0.78678110000000001</v>
      </c>
      <c r="C5155" s="1">
        <v>0</v>
      </c>
      <c r="D5155" s="1">
        <v>3.0027596999999999</v>
      </c>
      <c r="E5155" s="1">
        <v>1.2216054999999999</v>
      </c>
      <c r="F5155" s="1">
        <v>1.2216054999999999</v>
      </c>
      <c r="G5155" s="1">
        <v>2.1014344999999999</v>
      </c>
      <c r="H5155" s="1">
        <v>1.2216054999999999</v>
      </c>
      <c r="I5155" s="1">
        <v>0</v>
      </c>
      <c r="J5155" s="1">
        <v>1.2216054999999999</v>
      </c>
      <c r="K5155" s="1">
        <v>0</v>
      </c>
      <c r="L5155" s="1">
        <v>0</v>
      </c>
      <c r="M5155" s="1">
        <v>0.78678110000000001</v>
      </c>
      <c r="N5155" s="1">
        <v>0.78678110000000001</v>
      </c>
      <c r="O5155" s="1">
        <v>0</v>
      </c>
      <c r="P5155" s="1">
        <v>0</v>
      </c>
      <c r="Q5155" s="1">
        <v>0</v>
      </c>
      <c r="R5155" s="1">
        <v>0</v>
      </c>
      <c r="S5155" s="1">
        <v>0</v>
      </c>
      <c r="T5155" s="1">
        <v>0</v>
      </c>
      <c r="U5155" s="1">
        <v>0</v>
      </c>
      <c r="V5155" s="1">
        <v>0</v>
      </c>
      <c r="W5155" s="1">
        <v>0</v>
      </c>
      <c r="X5155" s="1">
        <v>0</v>
      </c>
      <c r="Y5155" s="1">
        <v>0</v>
      </c>
      <c r="Z5155" s="1">
        <v>0</v>
      </c>
      <c r="AA5155" s="1" t="s">
        <v>10</v>
      </c>
    </row>
    <row r="5156" spans="1:27" x14ac:dyDescent="0.2">
      <c r="A5156" s="1" t="s">
        <v>5168</v>
      </c>
      <c r="B5156" s="1">
        <v>0</v>
      </c>
      <c r="C5156" s="1">
        <v>1.1577721000000001</v>
      </c>
      <c r="D5156" s="1">
        <v>2.5137157000000001</v>
      </c>
      <c r="E5156" s="1">
        <v>1.0102427</v>
      </c>
      <c r="F5156" s="1">
        <v>0</v>
      </c>
      <c r="G5156" s="1">
        <v>1.4001893000000001</v>
      </c>
      <c r="H5156" s="1">
        <v>1.0102427</v>
      </c>
      <c r="I5156" s="1">
        <v>0.83711785000000005</v>
      </c>
      <c r="J5156" s="1">
        <v>0.36225610000000003</v>
      </c>
      <c r="K5156" s="1">
        <v>0</v>
      </c>
      <c r="L5156" s="1">
        <v>0.62761277000000004</v>
      </c>
      <c r="M5156" s="1">
        <v>0.36225610000000003</v>
      </c>
      <c r="N5156" s="1">
        <v>1.5024170999999999</v>
      </c>
      <c r="O5156" s="1">
        <v>0</v>
      </c>
      <c r="P5156" s="1">
        <v>0</v>
      </c>
      <c r="Q5156" s="1">
        <v>0</v>
      </c>
      <c r="R5156" s="1">
        <v>0</v>
      </c>
      <c r="S5156" s="1">
        <v>0</v>
      </c>
      <c r="T5156" s="1">
        <v>0</v>
      </c>
      <c r="U5156" s="1">
        <v>0</v>
      </c>
      <c r="V5156" s="1">
        <v>0</v>
      </c>
      <c r="W5156" s="1">
        <v>0</v>
      </c>
      <c r="X5156" s="1">
        <v>0</v>
      </c>
      <c r="Y5156" s="1">
        <v>0</v>
      </c>
      <c r="Z5156" s="1">
        <v>0</v>
      </c>
      <c r="AA5156" s="1" t="s">
        <v>10</v>
      </c>
    </row>
    <row r="5157" spans="1:27" x14ac:dyDescent="0.2">
      <c r="A5157" s="1" t="s">
        <v>5169</v>
      </c>
      <c r="B5157" s="1">
        <v>0</v>
      </c>
      <c r="C5157" s="1">
        <v>0</v>
      </c>
      <c r="D5157" s="1">
        <v>2.4838467</v>
      </c>
      <c r="E5157" s="1">
        <v>0.57930979999999999</v>
      </c>
      <c r="F5157" s="1">
        <v>0</v>
      </c>
      <c r="G5157" s="1">
        <v>0.57930979999999999</v>
      </c>
      <c r="H5157" s="1">
        <v>0.57930979999999999</v>
      </c>
      <c r="I5157" s="1">
        <v>0.57930979999999999</v>
      </c>
      <c r="J5157" s="1">
        <v>0</v>
      </c>
      <c r="K5157" s="1">
        <v>0</v>
      </c>
      <c r="L5157" s="1">
        <v>0.57930979999999999</v>
      </c>
      <c r="M5157" s="1">
        <v>2.9470955999999999</v>
      </c>
      <c r="N5157" s="1">
        <v>0.57930979999999999</v>
      </c>
      <c r="O5157" s="1">
        <v>0</v>
      </c>
      <c r="P5157" s="1">
        <v>0</v>
      </c>
      <c r="Q5157" s="1">
        <v>1.2102784</v>
      </c>
      <c r="R5157" s="1">
        <v>3.200475</v>
      </c>
      <c r="S5157" s="1">
        <v>0</v>
      </c>
      <c r="T5157" s="1">
        <v>0</v>
      </c>
      <c r="U5157" s="1">
        <v>0</v>
      </c>
      <c r="V5157" s="1">
        <v>0</v>
      </c>
      <c r="W5157" s="1">
        <v>0.94375503000000005</v>
      </c>
      <c r="X5157" s="1">
        <v>0</v>
      </c>
      <c r="Y5157" s="1">
        <v>0</v>
      </c>
      <c r="Z5157" s="1">
        <v>0</v>
      </c>
      <c r="AA5157" s="1" t="s">
        <v>8</v>
      </c>
    </row>
    <row r="5158" spans="1:27" x14ac:dyDescent="0.2">
      <c r="A5158" s="1" t="s">
        <v>5170</v>
      </c>
      <c r="B5158" s="1">
        <v>0</v>
      </c>
      <c r="C5158" s="1">
        <v>0.63311600000000001</v>
      </c>
      <c r="D5158" s="1">
        <v>0.63311600000000001</v>
      </c>
      <c r="E5158" s="1">
        <v>2.7170445999999999</v>
      </c>
      <c r="F5158" s="1">
        <v>0</v>
      </c>
      <c r="G5158" s="1">
        <v>0</v>
      </c>
      <c r="H5158" s="1">
        <v>0.63311600000000001</v>
      </c>
      <c r="I5158" s="1">
        <v>0</v>
      </c>
      <c r="J5158" s="1">
        <v>0</v>
      </c>
      <c r="K5158" s="1">
        <v>0</v>
      </c>
      <c r="L5158" s="1">
        <v>0.63311600000000001</v>
      </c>
      <c r="M5158" s="1">
        <v>0.63311600000000001</v>
      </c>
      <c r="N5158" s="1">
        <v>0.63311600000000001</v>
      </c>
      <c r="O5158" s="1">
        <v>0.63311600000000001</v>
      </c>
      <c r="P5158" s="1">
        <v>0</v>
      </c>
      <c r="Q5158" s="1">
        <v>0.63311600000000001</v>
      </c>
      <c r="R5158" s="1">
        <v>2.1917913000000002</v>
      </c>
      <c r="S5158" s="1">
        <v>0</v>
      </c>
      <c r="T5158" s="1">
        <v>0</v>
      </c>
      <c r="U5158" s="1">
        <v>0</v>
      </c>
      <c r="V5158" s="1">
        <v>0</v>
      </c>
      <c r="W5158" s="1">
        <v>3.9726430000000001</v>
      </c>
      <c r="X5158" s="1">
        <v>0</v>
      </c>
      <c r="Y5158" s="1">
        <v>0</v>
      </c>
      <c r="Z5158" s="1">
        <v>0</v>
      </c>
      <c r="AA5158" s="1" t="s">
        <v>8</v>
      </c>
    </row>
    <row r="5159" spans="1:27" x14ac:dyDescent="0.2">
      <c r="A5159" s="1" t="s">
        <v>5171</v>
      </c>
      <c r="B5159" s="1">
        <v>0</v>
      </c>
      <c r="C5159" s="1">
        <v>1.5611119</v>
      </c>
      <c r="D5159" s="1">
        <v>0.81301920000000005</v>
      </c>
      <c r="E5159" s="1">
        <v>2.1433819999999999</v>
      </c>
      <c r="F5159" s="1">
        <v>0</v>
      </c>
      <c r="G5159" s="1">
        <v>0</v>
      </c>
      <c r="H5159" s="1">
        <v>1.5611119</v>
      </c>
      <c r="I5159" s="1">
        <v>0.81301920000000005</v>
      </c>
      <c r="J5159" s="1">
        <v>0</v>
      </c>
      <c r="K5159" s="1">
        <v>0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0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Y5159" s="1">
        <v>0</v>
      </c>
      <c r="Z5159" s="1">
        <v>0</v>
      </c>
      <c r="AA5159" s="1" t="s">
        <v>10</v>
      </c>
    </row>
    <row r="5160" spans="1:27" x14ac:dyDescent="0.2">
      <c r="A5160" s="1" t="s">
        <v>5172</v>
      </c>
      <c r="B5160" s="1">
        <v>0</v>
      </c>
      <c r="C5160" s="1">
        <v>0.64775479999999996</v>
      </c>
      <c r="D5160" s="1">
        <v>0</v>
      </c>
      <c r="E5160" s="1">
        <v>1.0376194000000001</v>
      </c>
      <c r="F5160" s="1">
        <v>0.64775479999999996</v>
      </c>
      <c r="G5160" s="1">
        <v>1.5357869</v>
      </c>
      <c r="H5160" s="1">
        <v>1.9985993</v>
      </c>
      <c r="I5160" s="1">
        <v>1.0376194000000001</v>
      </c>
      <c r="J5160" s="1">
        <v>0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>
        <v>0</v>
      </c>
      <c r="S5160" s="1">
        <v>0</v>
      </c>
      <c r="T5160" s="1">
        <v>0</v>
      </c>
      <c r="U5160" s="1">
        <v>0</v>
      </c>
      <c r="V5160" s="1">
        <v>0</v>
      </c>
      <c r="W5160" s="1">
        <v>0</v>
      </c>
      <c r="X5160" s="1">
        <v>0</v>
      </c>
      <c r="Y5160" s="1">
        <v>0</v>
      </c>
      <c r="Z5160" s="1">
        <v>0</v>
      </c>
      <c r="AA5160" s="1" t="s">
        <v>74</v>
      </c>
    </row>
    <row r="5161" spans="1:27" x14ac:dyDescent="0.2">
      <c r="A5161" s="1" t="s">
        <v>5173</v>
      </c>
      <c r="B5161" s="1">
        <v>0.51334489999999999</v>
      </c>
      <c r="C5161" s="1">
        <v>0.85089490000000001</v>
      </c>
      <c r="D5161" s="1">
        <v>1.6144700999999999</v>
      </c>
      <c r="E5161" s="1">
        <v>1.4711763</v>
      </c>
      <c r="F5161" s="1">
        <v>0</v>
      </c>
      <c r="G5161" s="1">
        <v>1.3038588</v>
      </c>
      <c r="H5161" s="1">
        <v>0.85089490000000001</v>
      </c>
      <c r="I5161" s="1">
        <v>0</v>
      </c>
      <c r="J5161" s="1">
        <v>0</v>
      </c>
      <c r="K5161" s="1">
        <v>0</v>
      </c>
      <c r="L5161" s="1">
        <v>0</v>
      </c>
      <c r="M5161" s="1">
        <v>0</v>
      </c>
      <c r="N5161" s="1">
        <v>0</v>
      </c>
      <c r="O5161" s="1">
        <v>0</v>
      </c>
      <c r="P5161" s="1">
        <v>0</v>
      </c>
      <c r="Q5161" s="1">
        <v>1.1028074999999999</v>
      </c>
      <c r="R5161" s="1">
        <v>0.51334489999999999</v>
      </c>
      <c r="S5161" s="1">
        <v>0</v>
      </c>
      <c r="T5161" s="1">
        <v>0</v>
      </c>
      <c r="U5161" s="1">
        <v>0</v>
      </c>
      <c r="V5161" s="1">
        <v>0</v>
      </c>
      <c r="W5161" s="1">
        <v>1.1028074999999999</v>
      </c>
      <c r="X5161" s="1">
        <v>0</v>
      </c>
      <c r="Y5161" s="1">
        <v>0</v>
      </c>
      <c r="Z5161" s="1">
        <v>0</v>
      </c>
      <c r="AA5161" s="1" t="s">
        <v>10</v>
      </c>
    </row>
    <row r="5162" spans="1:27" x14ac:dyDescent="0.2">
      <c r="A5162" s="1" t="s">
        <v>5174</v>
      </c>
      <c r="B5162" s="1">
        <v>0.66210999999999998</v>
      </c>
      <c r="C5162" s="1">
        <v>0.66210999999999998</v>
      </c>
      <c r="D5162" s="1">
        <v>1.3393697</v>
      </c>
      <c r="E5162" s="1">
        <v>1.3393697</v>
      </c>
      <c r="F5162" s="1">
        <v>0</v>
      </c>
      <c r="G5162" s="1">
        <v>2.0244775000000002</v>
      </c>
      <c r="H5162" s="1">
        <v>0.66210999999999998</v>
      </c>
      <c r="I5162" s="1">
        <v>0</v>
      </c>
      <c r="J5162" s="1">
        <v>0</v>
      </c>
      <c r="K5162" s="1">
        <v>0</v>
      </c>
      <c r="L5162" s="1">
        <v>0</v>
      </c>
      <c r="M5162" s="1">
        <v>0.66210999999999998</v>
      </c>
      <c r="N5162" s="1">
        <v>0</v>
      </c>
      <c r="O5162" s="1">
        <v>0</v>
      </c>
      <c r="P5162" s="1">
        <v>0</v>
      </c>
      <c r="Q5162" s="1">
        <v>1.5593052000000001</v>
      </c>
      <c r="R5162" s="1">
        <v>0</v>
      </c>
      <c r="S5162" s="1">
        <v>0</v>
      </c>
      <c r="T5162" s="1">
        <v>0</v>
      </c>
      <c r="U5162" s="1">
        <v>0</v>
      </c>
      <c r="V5162" s="1">
        <v>0</v>
      </c>
      <c r="W5162" s="1">
        <v>0.66210999999999998</v>
      </c>
      <c r="X5162" s="1">
        <v>0</v>
      </c>
      <c r="Y5162" s="1">
        <v>0</v>
      </c>
      <c r="Z5162" s="1">
        <v>0</v>
      </c>
      <c r="AA5162" s="1" t="s">
        <v>74</v>
      </c>
    </row>
    <row r="5163" spans="1:27" x14ac:dyDescent="0.2">
      <c r="A5163" s="1" t="s">
        <v>5175</v>
      </c>
      <c r="B5163" s="1">
        <v>0.68597512999999999</v>
      </c>
      <c r="C5163" s="1">
        <v>0.68597512999999999</v>
      </c>
      <c r="D5163" s="1">
        <v>0</v>
      </c>
      <c r="E5163" s="1">
        <v>1.0890381</v>
      </c>
      <c r="F5163" s="1">
        <v>0</v>
      </c>
      <c r="G5163" s="1">
        <v>2.4717183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0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0</v>
      </c>
      <c r="X5163" s="1">
        <v>0</v>
      </c>
      <c r="Y5163" s="1">
        <v>0</v>
      </c>
      <c r="Z5163" s="1">
        <v>0</v>
      </c>
      <c r="AA5163" s="1" t="s">
        <v>74</v>
      </c>
    </row>
    <row r="5164" spans="1:27" x14ac:dyDescent="0.2">
      <c r="A5164" s="1" t="s">
        <v>5176</v>
      </c>
      <c r="B5164" s="1">
        <v>0</v>
      </c>
      <c r="C5164" s="1">
        <v>1.4883869000000001</v>
      </c>
      <c r="D5164" s="1">
        <v>1.4883869000000001</v>
      </c>
      <c r="E5164" s="1">
        <v>2.0617722999999999</v>
      </c>
      <c r="F5164" s="1">
        <v>0</v>
      </c>
      <c r="G5164" s="1">
        <v>0.45213061999999998</v>
      </c>
      <c r="H5164" s="1">
        <v>0</v>
      </c>
      <c r="I5164" s="1">
        <v>0.45213061999999998</v>
      </c>
      <c r="J5164" s="1">
        <v>0</v>
      </c>
      <c r="K5164" s="1">
        <v>0</v>
      </c>
      <c r="L5164" s="1">
        <v>0.45213061999999998</v>
      </c>
      <c r="M5164" s="1">
        <v>2.1975802999999998</v>
      </c>
      <c r="N5164" s="1">
        <v>0.45213061999999998</v>
      </c>
      <c r="O5164" s="1">
        <v>0.76235339999999996</v>
      </c>
      <c r="P5164" s="1">
        <v>0.45213061999999998</v>
      </c>
      <c r="Q5164" s="1">
        <v>2.5203660000000001</v>
      </c>
      <c r="R5164" s="1">
        <v>3.5140636000000001</v>
      </c>
      <c r="S5164" s="1">
        <v>0</v>
      </c>
      <c r="T5164" s="1">
        <v>0</v>
      </c>
      <c r="U5164" s="1">
        <v>0</v>
      </c>
      <c r="V5164" s="1">
        <v>0</v>
      </c>
      <c r="W5164" s="1">
        <v>3.4063349000000001</v>
      </c>
      <c r="X5164" s="1">
        <v>0</v>
      </c>
      <c r="Y5164" s="1">
        <v>0</v>
      </c>
      <c r="Z5164" s="1">
        <v>0</v>
      </c>
      <c r="AA5164" s="1" t="s">
        <v>84</v>
      </c>
    </row>
    <row r="5165" spans="1:27" x14ac:dyDescent="0.2">
      <c r="A5165" s="1" t="s">
        <v>5177</v>
      </c>
      <c r="B5165" s="1">
        <v>0</v>
      </c>
      <c r="C5165" s="1">
        <v>0.74360700000000002</v>
      </c>
      <c r="D5165" s="1">
        <v>1.1653416000000001</v>
      </c>
      <c r="E5165" s="1">
        <v>2.2274647000000001</v>
      </c>
      <c r="F5165" s="1">
        <v>0.74360700000000002</v>
      </c>
      <c r="G5165" s="1">
        <v>1.4610603</v>
      </c>
      <c r="H5165" s="1">
        <v>0.74360700000000002</v>
      </c>
      <c r="I5165" s="1">
        <v>0</v>
      </c>
      <c r="J5165" s="1">
        <v>0</v>
      </c>
      <c r="K5165" s="1">
        <v>0</v>
      </c>
      <c r="L5165" s="1">
        <v>0</v>
      </c>
      <c r="M5165" s="1">
        <v>0.74360700000000002</v>
      </c>
      <c r="N5165" s="1">
        <v>0</v>
      </c>
      <c r="O5165" s="1">
        <v>0</v>
      </c>
      <c r="P5165" s="1">
        <v>0</v>
      </c>
      <c r="Q5165" s="1">
        <v>0.74360700000000002</v>
      </c>
      <c r="R5165" s="1">
        <v>0</v>
      </c>
      <c r="S5165" s="1">
        <v>0</v>
      </c>
      <c r="T5165" s="1">
        <v>0</v>
      </c>
      <c r="U5165" s="1">
        <v>0</v>
      </c>
      <c r="V5165" s="1">
        <v>0</v>
      </c>
      <c r="W5165" s="1">
        <v>0.74360700000000002</v>
      </c>
      <c r="X5165" s="1">
        <v>0</v>
      </c>
      <c r="Y5165" s="1">
        <v>0</v>
      </c>
      <c r="Z5165" s="1">
        <v>0</v>
      </c>
      <c r="AA5165" s="1" t="s">
        <v>10</v>
      </c>
    </row>
    <row r="5166" spans="1:27" x14ac:dyDescent="0.2">
      <c r="A5166" s="1" t="s">
        <v>5178</v>
      </c>
      <c r="B5166" s="1">
        <v>0</v>
      </c>
      <c r="C5166" s="1">
        <v>0</v>
      </c>
      <c r="D5166" s="1">
        <v>0.83840720000000002</v>
      </c>
      <c r="E5166" s="1">
        <v>0</v>
      </c>
      <c r="F5166" s="1">
        <v>0</v>
      </c>
      <c r="G5166" s="1">
        <v>2.1065390000000002</v>
      </c>
      <c r="H5166" s="1">
        <v>1.4543504</v>
      </c>
      <c r="I5166" s="1">
        <v>0</v>
      </c>
      <c r="J5166" s="1">
        <v>0</v>
      </c>
      <c r="K5166" s="1">
        <v>0</v>
      </c>
      <c r="L5166" s="1">
        <v>0</v>
      </c>
      <c r="M5166" s="1">
        <v>0.50461049999999996</v>
      </c>
      <c r="N5166" s="1">
        <v>0</v>
      </c>
      <c r="O5166" s="1">
        <v>0</v>
      </c>
      <c r="P5166" s="1">
        <v>0</v>
      </c>
      <c r="Q5166" s="1">
        <v>0</v>
      </c>
      <c r="R5166" s="1">
        <v>0</v>
      </c>
      <c r="S5166" s="1">
        <v>0</v>
      </c>
      <c r="T5166" s="1">
        <v>0</v>
      </c>
      <c r="U5166" s="1">
        <v>0</v>
      </c>
      <c r="V5166" s="1">
        <v>0</v>
      </c>
      <c r="W5166" s="1">
        <v>0.50461049999999996</v>
      </c>
      <c r="X5166" s="1">
        <v>0.50461049999999996</v>
      </c>
      <c r="Y5166" s="1">
        <v>0</v>
      </c>
      <c r="Z5166" s="1">
        <v>0</v>
      </c>
      <c r="AA5166" s="1" t="s">
        <v>74</v>
      </c>
    </row>
    <row r="5167" spans="1:27" x14ac:dyDescent="0.2">
      <c r="A5167" s="1" t="s">
        <v>5179</v>
      </c>
      <c r="B5167" s="1">
        <v>0.55305283999999999</v>
      </c>
      <c r="C5167" s="1">
        <v>1.7579598000000001</v>
      </c>
      <c r="D5167" s="1">
        <v>2.6598359999999999</v>
      </c>
      <c r="E5167" s="1">
        <v>2.1265070000000001</v>
      </c>
      <c r="F5167" s="1">
        <v>0.55305283999999999</v>
      </c>
      <c r="G5167" s="1">
        <v>1.3747807999999999</v>
      </c>
      <c r="H5167" s="1">
        <v>1.27674</v>
      </c>
      <c r="I5167" s="1">
        <v>0.90709050000000002</v>
      </c>
      <c r="J5167" s="1">
        <v>0</v>
      </c>
      <c r="K5167" s="1">
        <v>0</v>
      </c>
      <c r="L5167" s="1">
        <v>0.31428230000000001</v>
      </c>
      <c r="M5167" s="1">
        <v>1.0460484000000001</v>
      </c>
      <c r="N5167" s="1">
        <v>0.74565833999999998</v>
      </c>
      <c r="O5167" s="1">
        <v>0</v>
      </c>
      <c r="P5167" s="1">
        <v>0</v>
      </c>
      <c r="Q5167" s="1">
        <v>0</v>
      </c>
      <c r="R5167" s="1">
        <v>0</v>
      </c>
      <c r="S5167" s="1">
        <v>0</v>
      </c>
      <c r="T5167" s="1">
        <v>0</v>
      </c>
      <c r="U5167" s="1">
        <v>0</v>
      </c>
      <c r="V5167" s="1">
        <v>0</v>
      </c>
      <c r="W5167" s="1">
        <v>0</v>
      </c>
      <c r="X5167" s="1">
        <v>0</v>
      </c>
      <c r="Y5167" s="1">
        <v>0</v>
      </c>
      <c r="Z5167" s="1">
        <v>0</v>
      </c>
      <c r="AA5167" s="1" t="s">
        <v>5</v>
      </c>
    </row>
    <row r="5168" spans="1:27" x14ac:dyDescent="0.2">
      <c r="A5168" s="1" t="s">
        <v>5180</v>
      </c>
      <c r="B5168" s="1">
        <v>0</v>
      </c>
      <c r="C5168" s="1">
        <v>0</v>
      </c>
      <c r="D5168" s="1">
        <v>1.3739427</v>
      </c>
      <c r="E5168" s="1">
        <v>1.2121546000000001</v>
      </c>
      <c r="F5168" s="1">
        <v>0</v>
      </c>
      <c r="G5168" s="1">
        <v>2.3459196000000002</v>
      </c>
      <c r="H5168" s="1">
        <v>1.3739427</v>
      </c>
      <c r="I5168" s="1">
        <v>0</v>
      </c>
      <c r="J5168" s="1">
        <v>1.6353504999999999</v>
      </c>
      <c r="K5168" s="1">
        <v>0</v>
      </c>
      <c r="L5168" s="1">
        <v>0</v>
      </c>
      <c r="M5168" s="1">
        <v>0</v>
      </c>
      <c r="N5168" s="1">
        <v>0.46384686000000003</v>
      </c>
      <c r="O5168" s="1">
        <v>0</v>
      </c>
      <c r="P5168" s="1">
        <v>0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>
        <v>0</v>
      </c>
      <c r="AA5168" s="1" t="s">
        <v>10</v>
      </c>
    </row>
    <row r="5169" spans="1:27" x14ac:dyDescent="0.2">
      <c r="A5169" s="1" t="s">
        <v>5181</v>
      </c>
      <c r="B5169" s="1">
        <v>0</v>
      </c>
      <c r="C5169" s="1">
        <v>1.0233991</v>
      </c>
      <c r="D5169" s="1">
        <v>1.3790336000000001</v>
      </c>
      <c r="E5169" s="1">
        <v>0.46637982</v>
      </c>
      <c r="F5169" s="1">
        <v>0</v>
      </c>
      <c r="G5169" s="1">
        <v>0</v>
      </c>
      <c r="H5169" s="1">
        <v>0.46637982</v>
      </c>
      <c r="I5169" s="1">
        <v>0</v>
      </c>
      <c r="J5169" s="1">
        <v>0</v>
      </c>
      <c r="K5169" s="1">
        <v>0</v>
      </c>
      <c r="L5169" s="1">
        <v>0.78318200000000004</v>
      </c>
      <c r="M5169" s="1">
        <v>2.7253069999999999</v>
      </c>
      <c r="N5169" s="1">
        <v>0</v>
      </c>
      <c r="O5169" s="1">
        <v>0</v>
      </c>
      <c r="P5169" s="1">
        <v>0.46637982</v>
      </c>
      <c r="Q5169" s="1">
        <v>1.6408370999999999</v>
      </c>
      <c r="R5169" s="1">
        <v>2.903187</v>
      </c>
      <c r="S5169" s="1">
        <v>0</v>
      </c>
      <c r="T5169" s="1">
        <v>0</v>
      </c>
      <c r="U5169" s="1">
        <v>0</v>
      </c>
      <c r="V5169" s="1">
        <v>0</v>
      </c>
      <c r="W5169" s="1">
        <v>2.8002965</v>
      </c>
      <c r="X5169" s="1">
        <v>0</v>
      </c>
      <c r="Y5169" s="1">
        <v>0</v>
      </c>
      <c r="Z5169" s="1">
        <v>0</v>
      </c>
      <c r="AA5169" s="1" t="s">
        <v>8</v>
      </c>
    </row>
    <row r="5170" spans="1:27" x14ac:dyDescent="0.2">
      <c r="A5170" s="1" t="s">
        <v>5182</v>
      </c>
      <c r="B5170" s="1">
        <v>0</v>
      </c>
      <c r="C5170" s="1">
        <v>0.41040880000000002</v>
      </c>
      <c r="D5170" s="1">
        <v>1.1084753000000001</v>
      </c>
      <c r="E5170" s="1">
        <v>1.3973834999999999</v>
      </c>
      <c r="F5170" s="1">
        <v>0.7005536</v>
      </c>
      <c r="G5170" s="1">
        <v>1.9585735</v>
      </c>
      <c r="H5170" s="1">
        <v>0.41040880000000002</v>
      </c>
      <c r="I5170" s="1">
        <v>0</v>
      </c>
      <c r="J5170" s="1">
        <v>0</v>
      </c>
      <c r="K5170" s="1">
        <v>0</v>
      </c>
      <c r="L5170" s="1">
        <v>0</v>
      </c>
      <c r="M5170" s="1">
        <v>0.7005536</v>
      </c>
      <c r="N5170" s="1">
        <v>0</v>
      </c>
      <c r="O5170" s="1">
        <v>0</v>
      </c>
      <c r="P5170" s="1">
        <v>0</v>
      </c>
      <c r="Q5170" s="1">
        <v>0.92517185000000002</v>
      </c>
      <c r="R5170" s="1">
        <v>1.3973834999999999</v>
      </c>
      <c r="S5170" s="1">
        <v>0</v>
      </c>
      <c r="T5170" s="1">
        <v>0</v>
      </c>
      <c r="U5170" s="1">
        <v>0</v>
      </c>
      <c r="V5170" s="1">
        <v>0</v>
      </c>
      <c r="W5170" s="1">
        <v>0.41040880000000002</v>
      </c>
      <c r="X5170" s="1">
        <v>0</v>
      </c>
      <c r="Y5170" s="1">
        <v>0</v>
      </c>
      <c r="Z5170" s="1">
        <v>0</v>
      </c>
      <c r="AA5170" s="1" t="s">
        <v>94</v>
      </c>
    </row>
    <row r="5171" spans="1:27" x14ac:dyDescent="0.2">
      <c r="A5171" s="1" t="s">
        <v>5183</v>
      </c>
      <c r="B5171" s="1">
        <v>0</v>
      </c>
      <c r="C5171" s="1">
        <v>1.3933101999999999</v>
      </c>
      <c r="D5171" s="1">
        <v>1.6169195999999999</v>
      </c>
      <c r="E5171" s="1">
        <v>1.6169195999999999</v>
      </c>
      <c r="F5171" s="1">
        <v>0.69782984000000003</v>
      </c>
      <c r="G5171" s="1">
        <v>1.104851</v>
      </c>
      <c r="H5171" s="1">
        <v>0.69782984000000003</v>
      </c>
      <c r="I5171" s="1">
        <v>0</v>
      </c>
      <c r="J5171" s="1">
        <v>0</v>
      </c>
      <c r="K5171" s="1">
        <v>0</v>
      </c>
      <c r="L5171" s="1">
        <v>0</v>
      </c>
      <c r="M5171" s="1">
        <v>1.7995517000000001</v>
      </c>
      <c r="N5171" s="1">
        <v>0</v>
      </c>
      <c r="O5171" s="1">
        <v>0</v>
      </c>
      <c r="P5171" s="1">
        <v>0</v>
      </c>
      <c r="Q5171" s="1">
        <v>0.69782984000000003</v>
      </c>
      <c r="R5171" s="1">
        <v>0</v>
      </c>
      <c r="S5171" s="1">
        <v>0</v>
      </c>
      <c r="T5171" s="1">
        <v>0</v>
      </c>
      <c r="U5171" s="1">
        <v>0</v>
      </c>
      <c r="V5171" s="1">
        <v>0</v>
      </c>
      <c r="W5171" s="1">
        <v>0</v>
      </c>
      <c r="X5171" s="1">
        <v>0</v>
      </c>
      <c r="Y5171" s="1">
        <v>0</v>
      </c>
      <c r="Z5171" s="1">
        <v>0</v>
      </c>
      <c r="AA5171" s="1" t="s">
        <v>10</v>
      </c>
    </row>
    <row r="5172" spans="1:27" x14ac:dyDescent="0.2">
      <c r="A5172" s="1" t="s">
        <v>5184</v>
      </c>
      <c r="B5172" s="1">
        <v>0.66619740000000005</v>
      </c>
      <c r="C5172" s="1">
        <v>1.8992560000000001</v>
      </c>
      <c r="D5172" s="1">
        <v>2.1488</v>
      </c>
      <c r="E5172" s="1">
        <v>2.2198311999999998</v>
      </c>
      <c r="F5172" s="1">
        <v>0.27429798</v>
      </c>
      <c r="G5172" s="1">
        <v>0.8164382</v>
      </c>
      <c r="H5172" s="1">
        <v>1.0625154999999999</v>
      </c>
      <c r="I5172" s="1">
        <v>0.27429798</v>
      </c>
      <c r="J5172" s="1">
        <v>0</v>
      </c>
      <c r="K5172" s="1">
        <v>0</v>
      </c>
      <c r="L5172" s="1">
        <v>0</v>
      </c>
      <c r="M5172" s="1">
        <v>0.48932424000000002</v>
      </c>
      <c r="N5172" s="1">
        <v>0.27429798</v>
      </c>
      <c r="O5172" s="1">
        <v>0.27429798</v>
      </c>
      <c r="P5172" s="1">
        <v>0</v>
      </c>
      <c r="Q5172" s="1">
        <v>1.4245694</v>
      </c>
      <c r="R5172" s="1">
        <v>0</v>
      </c>
      <c r="S5172" s="1">
        <v>0</v>
      </c>
      <c r="T5172" s="1">
        <v>0</v>
      </c>
      <c r="U5172" s="1">
        <v>0</v>
      </c>
      <c r="V5172" s="1">
        <v>0</v>
      </c>
      <c r="W5172" s="1">
        <v>0</v>
      </c>
      <c r="X5172" s="1">
        <v>0.27429798</v>
      </c>
      <c r="Y5172" s="1">
        <v>0</v>
      </c>
      <c r="Z5172" s="1">
        <v>0</v>
      </c>
      <c r="AA5172" s="1" t="s">
        <v>10</v>
      </c>
    </row>
    <row r="5173" spans="1:27" x14ac:dyDescent="0.2">
      <c r="A5173" s="1" t="s">
        <v>5185</v>
      </c>
      <c r="B5173" s="1">
        <v>0</v>
      </c>
      <c r="C5173" s="1">
        <v>0.8954493</v>
      </c>
      <c r="D5173" s="1">
        <v>2.1934838000000001</v>
      </c>
      <c r="E5173" s="1">
        <v>0.8954493</v>
      </c>
      <c r="F5173" s="1">
        <v>0</v>
      </c>
      <c r="G5173" s="1">
        <v>1.3601741000000001</v>
      </c>
      <c r="H5173" s="1">
        <v>0.54477350000000002</v>
      </c>
      <c r="I5173" s="1">
        <v>0.8954493</v>
      </c>
      <c r="J5173" s="1">
        <v>0</v>
      </c>
      <c r="K5173" s="1">
        <v>0</v>
      </c>
      <c r="L5173" s="1">
        <v>0</v>
      </c>
      <c r="M5173" s="1">
        <v>0</v>
      </c>
      <c r="N5173" s="1">
        <v>0</v>
      </c>
      <c r="O5173" s="1">
        <v>0</v>
      </c>
      <c r="P5173" s="1">
        <v>0</v>
      </c>
      <c r="Q5173" s="1">
        <v>0</v>
      </c>
      <c r="R5173" s="1">
        <v>0</v>
      </c>
      <c r="S5173" s="1">
        <v>0</v>
      </c>
      <c r="T5173" s="1">
        <v>0</v>
      </c>
      <c r="U5173" s="1">
        <v>0</v>
      </c>
      <c r="V5173" s="1">
        <v>0</v>
      </c>
      <c r="W5173" s="1">
        <v>0</v>
      </c>
      <c r="X5173" s="1">
        <v>0</v>
      </c>
      <c r="Y5173" s="1">
        <v>0</v>
      </c>
      <c r="Z5173" s="1">
        <v>0</v>
      </c>
      <c r="AA5173" s="1" t="s">
        <v>74</v>
      </c>
    </row>
    <row r="5174" spans="1:27" x14ac:dyDescent="0.2">
      <c r="A5174" s="1" t="s">
        <v>5186</v>
      </c>
      <c r="B5174" s="1">
        <v>0</v>
      </c>
      <c r="C5174" s="1">
        <v>0.5534924</v>
      </c>
      <c r="D5174" s="1">
        <v>1.8205442000000001</v>
      </c>
      <c r="E5174" s="1">
        <v>1.6930254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1">
        <v>0</v>
      </c>
      <c r="L5174" s="1">
        <v>0.9077075</v>
      </c>
      <c r="M5174" s="1">
        <v>1.3755537</v>
      </c>
      <c r="N5174" s="1">
        <v>1.1687447</v>
      </c>
      <c r="O5174" s="1">
        <v>0.5534924</v>
      </c>
      <c r="P5174" s="1">
        <v>0.9077075</v>
      </c>
      <c r="Q5174" s="1">
        <v>1.3755537</v>
      </c>
      <c r="R5174" s="1">
        <v>3.3705335000000001</v>
      </c>
      <c r="S5174" s="1">
        <v>0.5534924</v>
      </c>
      <c r="T5174" s="1">
        <v>0</v>
      </c>
      <c r="U5174" s="1">
        <v>0</v>
      </c>
      <c r="V5174" s="1">
        <v>0</v>
      </c>
      <c r="W5174" s="1">
        <v>4.4284743999999998</v>
      </c>
      <c r="X5174" s="1">
        <v>0</v>
      </c>
      <c r="Y5174" s="1">
        <v>0</v>
      </c>
      <c r="Z5174" s="1">
        <v>0</v>
      </c>
      <c r="AA5174" s="1" t="s">
        <v>84</v>
      </c>
    </row>
    <row r="5175" spans="1:27" x14ac:dyDescent="0.2">
      <c r="A5175" s="1" t="s">
        <v>5187</v>
      </c>
      <c r="B5175" s="1">
        <v>0</v>
      </c>
      <c r="C5175" s="1">
        <v>0</v>
      </c>
      <c r="D5175" s="1">
        <v>3.0420495999999999</v>
      </c>
      <c r="E5175" s="1">
        <v>0</v>
      </c>
      <c r="F5175" s="1">
        <v>1.6073611999999999</v>
      </c>
      <c r="G5175" s="1">
        <v>2.1949166999999998</v>
      </c>
      <c r="H5175" s="1">
        <v>1.0968819999999999</v>
      </c>
      <c r="I5175" s="1">
        <v>0</v>
      </c>
      <c r="J5175" s="1">
        <v>0</v>
      </c>
      <c r="K5175" s="1">
        <v>0</v>
      </c>
      <c r="L5175" s="1">
        <v>0</v>
      </c>
      <c r="M5175" s="1">
        <v>1.0968819999999999</v>
      </c>
      <c r="N5175" s="1">
        <v>0</v>
      </c>
      <c r="O5175" s="1">
        <v>0</v>
      </c>
      <c r="P5175" s="1">
        <v>0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0</v>
      </c>
      <c r="W5175" s="1">
        <v>0</v>
      </c>
      <c r="X5175" s="1">
        <v>0</v>
      </c>
      <c r="Y5175" s="1">
        <v>0</v>
      </c>
      <c r="Z5175" s="1">
        <v>0</v>
      </c>
      <c r="AA5175" s="1" t="s">
        <v>10</v>
      </c>
    </row>
    <row r="5176" spans="1:27" x14ac:dyDescent="0.2">
      <c r="A5176" s="1" t="s">
        <v>5188</v>
      </c>
      <c r="B5176" s="1">
        <v>0</v>
      </c>
      <c r="C5176" s="1">
        <v>1.6736335</v>
      </c>
      <c r="D5176" s="1">
        <v>1.6736335</v>
      </c>
      <c r="E5176" s="1">
        <v>1.6736335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1">
        <v>0</v>
      </c>
      <c r="L5176" s="1">
        <v>1.5281382999999999</v>
      </c>
      <c r="M5176" s="1">
        <v>1.1523907</v>
      </c>
      <c r="N5176" s="1">
        <v>0.54343843000000003</v>
      </c>
      <c r="O5176" s="1">
        <v>0.54343843000000003</v>
      </c>
      <c r="P5176" s="1">
        <v>1.6736335</v>
      </c>
      <c r="Q5176" s="1">
        <v>2.1906576000000002</v>
      </c>
      <c r="R5176" s="1">
        <v>3.7748995000000001</v>
      </c>
      <c r="S5176" s="1">
        <v>0</v>
      </c>
      <c r="T5176" s="1">
        <v>0</v>
      </c>
      <c r="U5176" s="1">
        <v>0</v>
      </c>
      <c r="V5176" s="1">
        <v>0</v>
      </c>
      <c r="W5176" s="1">
        <v>4.1671104000000003</v>
      </c>
      <c r="X5176" s="1">
        <v>0</v>
      </c>
      <c r="Y5176" s="1">
        <v>0</v>
      </c>
      <c r="Z5176" s="1">
        <v>0</v>
      </c>
      <c r="AA5176" s="1" t="s">
        <v>84</v>
      </c>
    </row>
    <row r="5177" spans="1:27" x14ac:dyDescent="0.2">
      <c r="A5177" s="1" t="s">
        <v>5189</v>
      </c>
      <c r="B5177" s="1">
        <v>0.65701350000000003</v>
      </c>
      <c r="C5177" s="1">
        <v>0.65701350000000003</v>
      </c>
      <c r="D5177" s="1">
        <v>1.8831431999999999</v>
      </c>
      <c r="E5177" s="1">
        <v>2.3311944000000002</v>
      </c>
      <c r="F5177" s="1">
        <v>0</v>
      </c>
      <c r="G5177" s="1">
        <v>1.8831431999999999</v>
      </c>
      <c r="H5177" s="1">
        <v>0.65701350000000003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0</v>
      </c>
      <c r="W5177" s="1">
        <v>0.65701350000000003</v>
      </c>
      <c r="X5177" s="1">
        <v>0</v>
      </c>
      <c r="Y5177" s="1">
        <v>0</v>
      </c>
      <c r="Z5177" s="1">
        <v>0</v>
      </c>
      <c r="AA5177" s="1" t="s">
        <v>74</v>
      </c>
    </row>
    <row r="5178" spans="1:27" x14ac:dyDescent="0.2">
      <c r="A5178" s="1" t="s">
        <v>5190</v>
      </c>
      <c r="B5178" s="1">
        <v>0</v>
      </c>
      <c r="C5178" s="1">
        <v>0</v>
      </c>
      <c r="D5178" s="1">
        <v>1.4720036999999999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1.4720036999999999</v>
      </c>
      <c r="N5178" s="1">
        <v>1.4720036999999999</v>
      </c>
      <c r="O5178" s="1">
        <v>0</v>
      </c>
      <c r="P5178" s="1">
        <v>1.4720036999999999</v>
      </c>
      <c r="Q5178" s="1">
        <v>0</v>
      </c>
      <c r="R5178" s="1">
        <v>2.6694365000000002</v>
      </c>
      <c r="S5178" s="1">
        <v>0</v>
      </c>
      <c r="T5178" s="1">
        <v>0</v>
      </c>
      <c r="U5178" s="1">
        <v>0</v>
      </c>
      <c r="V5178" s="1">
        <v>0</v>
      </c>
      <c r="W5178" s="1">
        <v>5.2595954000000003</v>
      </c>
      <c r="X5178" s="1">
        <v>1.4720036999999999</v>
      </c>
      <c r="Y5178" s="1">
        <v>0</v>
      </c>
      <c r="Z5178" s="1">
        <v>0</v>
      </c>
      <c r="AA5178" s="1" t="s">
        <v>296</v>
      </c>
    </row>
    <row r="5179" spans="1:27" x14ac:dyDescent="0.2">
      <c r="A5179" s="1" t="s">
        <v>5191</v>
      </c>
      <c r="B5179" s="1">
        <v>0.65567410000000004</v>
      </c>
      <c r="C5179" s="1">
        <v>0</v>
      </c>
      <c r="D5179" s="1">
        <v>2.4150963000000001</v>
      </c>
      <c r="E5179" s="1">
        <v>2.2340884000000001</v>
      </c>
      <c r="F5179" s="1">
        <v>0</v>
      </c>
      <c r="G5179" s="1">
        <v>1.3295444999999999</v>
      </c>
      <c r="H5179" s="1">
        <v>1.0483294999999999</v>
      </c>
      <c r="I5179" s="1">
        <v>1.3295444999999999</v>
      </c>
      <c r="J5179" s="1">
        <v>0.65567410000000004</v>
      </c>
      <c r="K5179" s="1">
        <v>0</v>
      </c>
      <c r="L5179" s="1">
        <v>0</v>
      </c>
      <c r="M5179" s="1">
        <v>1.7285006000000001</v>
      </c>
      <c r="N5179" s="1">
        <v>0</v>
      </c>
      <c r="O5179" s="1">
        <v>0</v>
      </c>
      <c r="P5179" s="1">
        <v>0</v>
      </c>
      <c r="Q5179" s="1">
        <v>0</v>
      </c>
      <c r="R5179" s="1">
        <v>0</v>
      </c>
      <c r="S5179" s="1">
        <v>0</v>
      </c>
      <c r="T5179" s="1">
        <v>0</v>
      </c>
      <c r="U5179" s="1">
        <v>0</v>
      </c>
      <c r="V5179" s="1">
        <v>0</v>
      </c>
      <c r="W5179" s="1">
        <v>0</v>
      </c>
      <c r="X5179" s="1">
        <v>0</v>
      </c>
      <c r="Y5179" s="1">
        <v>0</v>
      </c>
      <c r="Z5179" s="1">
        <v>0</v>
      </c>
      <c r="AA5179" s="1" t="s">
        <v>10</v>
      </c>
    </row>
    <row r="5180" spans="1:27" x14ac:dyDescent="0.2">
      <c r="A5180" s="1" t="s">
        <v>5192</v>
      </c>
      <c r="B5180" s="1">
        <v>1.0396240999999999</v>
      </c>
      <c r="C5180" s="1">
        <v>1.3196817999999999</v>
      </c>
      <c r="D5180" s="1">
        <v>2.0012824999999999</v>
      </c>
      <c r="E5180" s="1">
        <v>2.0012824999999999</v>
      </c>
      <c r="F5180" s="1">
        <v>0</v>
      </c>
      <c r="G5180" s="1">
        <v>2.6886057999999999</v>
      </c>
      <c r="H5180" s="1">
        <v>0</v>
      </c>
      <c r="I5180" s="1">
        <v>1.0396240999999999</v>
      </c>
      <c r="J5180" s="1">
        <v>0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Y5180" s="1">
        <v>0</v>
      </c>
      <c r="Z5180" s="1">
        <v>0</v>
      </c>
      <c r="AA5180" s="1" t="s">
        <v>10</v>
      </c>
    </row>
    <row r="5181" spans="1:27" x14ac:dyDescent="0.2">
      <c r="A5181" s="1" t="s">
        <v>5193</v>
      </c>
      <c r="B5181" s="1">
        <v>0</v>
      </c>
      <c r="C5181" s="1">
        <v>1.8700937</v>
      </c>
      <c r="D5181" s="1">
        <v>1.8700937</v>
      </c>
      <c r="E5181" s="1">
        <v>0.94322799999999996</v>
      </c>
      <c r="F5181" s="1">
        <v>0.57893044000000005</v>
      </c>
      <c r="G5181" s="1">
        <v>0.94322799999999996</v>
      </c>
      <c r="H5181" s="1">
        <v>1.4198539999999999</v>
      </c>
      <c r="I5181" s="1">
        <v>0</v>
      </c>
      <c r="J5181" s="1">
        <v>0</v>
      </c>
      <c r="K5181" s="1">
        <v>0</v>
      </c>
      <c r="L5181" s="1">
        <v>1.7413036</v>
      </c>
      <c r="M5181" s="1">
        <v>1.2096728000000001</v>
      </c>
      <c r="N5181" s="1">
        <v>0.57893044000000005</v>
      </c>
      <c r="O5181" s="1">
        <v>0</v>
      </c>
      <c r="P5181" s="1">
        <v>0</v>
      </c>
      <c r="Q5181" s="1">
        <v>0.94322799999999996</v>
      </c>
      <c r="R5181" s="1">
        <v>1.4198539999999999</v>
      </c>
      <c r="S5181" s="1">
        <v>0</v>
      </c>
      <c r="T5181" s="1">
        <v>0</v>
      </c>
      <c r="U5181" s="1">
        <v>0</v>
      </c>
      <c r="V5181" s="1">
        <v>0</v>
      </c>
      <c r="W5181" s="1">
        <v>0.57893044000000005</v>
      </c>
      <c r="X5181" s="1">
        <v>0</v>
      </c>
      <c r="Y5181" s="1">
        <v>0</v>
      </c>
      <c r="Z5181" s="1">
        <v>0</v>
      </c>
      <c r="AA5181" s="1" t="s">
        <v>8</v>
      </c>
    </row>
    <row r="5182" spans="1:27" x14ac:dyDescent="0.2">
      <c r="A5182" s="1" t="s">
        <v>5194</v>
      </c>
      <c r="B5182" s="1">
        <v>0</v>
      </c>
      <c r="C5182" s="1">
        <v>1.5845243</v>
      </c>
      <c r="D5182" s="1">
        <v>1.5845243</v>
      </c>
      <c r="E5182" s="1">
        <v>2.4282119999999998</v>
      </c>
      <c r="F5182" s="1">
        <v>0.82956600000000003</v>
      </c>
      <c r="G5182" s="1">
        <v>0</v>
      </c>
      <c r="H5182" s="1">
        <v>1.2766601</v>
      </c>
      <c r="I5182" s="1">
        <v>0.82956600000000003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>
        <v>0</v>
      </c>
      <c r="AA5182" s="1" t="s">
        <v>10</v>
      </c>
    </row>
    <row r="5183" spans="1:27" x14ac:dyDescent="0.2">
      <c r="A5183" s="1" t="s">
        <v>5195</v>
      </c>
      <c r="B5183" s="1">
        <v>0.65248240000000002</v>
      </c>
      <c r="C5183" s="1">
        <v>0.65248240000000002</v>
      </c>
      <c r="D5183" s="1">
        <v>1.8751521</v>
      </c>
      <c r="E5183" s="1">
        <v>2.1237472999999998</v>
      </c>
      <c r="F5183" s="1">
        <v>0</v>
      </c>
      <c r="G5183" s="1">
        <v>2.007155</v>
      </c>
      <c r="H5183" s="1">
        <v>0.65248240000000002</v>
      </c>
      <c r="I5183" s="1">
        <v>0</v>
      </c>
      <c r="J5183" s="1">
        <v>0</v>
      </c>
      <c r="K5183" s="1">
        <v>0</v>
      </c>
      <c r="L5183" s="1">
        <v>0</v>
      </c>
      <c r="M5183" s="1">
        <v>0</v>
      </c>
      <c r="N5183" s="1">
        <v>0</v>
      </c>
      <c r="O5183" s="1">
        <v>0</v>
      </c>
      <c r="P5183" s="1">
        <v>0</v>
      </c>
      <c r="Q5183" s="1">
        <v>0</v>
      </c>
      <c r="R5183" s="1">
        <v>0</v>
      </c>
      <c r="S5183" s="1">
        <v>0</v>
      </c>
      <c r="T5183" s="1">
        <v>0</v>
      </c>
      <c r="U5183" s="1">
        <v>0</v>
      </c>
      <c r="V5183" s="1">
        <v>0</v>
      </c>
      <c r="W5183" s="1">
        <v>0</v>
      </c>
      <c r="X5183" s="1">
        <v>0</v>
      </c>
      <c r="Y5183" s="1">
        <v>0</v>
      </c>
      <c r="Z5183" s="1">
        <v>0</v>
      </c>
      <c r="AA5183" s="1" t="s">
        <v>10</v>
      </c>
    </row>
    <row r="5184" spans="1:27" x14ac:dyDescent="0.2">
      <c r="A5184" s="1" t="s">
        <v>5196</v>
      </c>
      <c r="B5184" s="1">
        <v>0</v>
      </c>
      <c r="C5184" s="1">
        <v>1.4091864000000001</v>
      </c>
      <c r="D5184" s="1">
        <v>1.8975915999999999</v>
      </c>
      <c r="E5184" s="1">
        <v>1.8975915999999999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0.70846659999999995</v>
      </c>
      <c r="M5184" s="1">
        <v>2.0413093999999998</v>
      </c>
      <c r="N5184" s="1">
        <v>0.93464607</v>
      </c>
      <c r="O5184" s="1">
        <v>0</v>
      </c>
      <c r="P5184" s="1">
        <v>1.2745766999999999</v>
      </c>
      <c r="Q5184" s="1">
        <v>1.5278072</v>
      </c>
      <c r="R5184" s="1">
        <v>2.9465582000000001</v>
      </c>
      <c r="S5184" s="1">
        <v>0</v>
      </c>
      <c r="T5184" s="1">
        <v>0</v>
      </c>
      <c r="U5184" s="1">
        <v>0</v>
      </c>
      <c r="V5184" s="1">
        <v>0</v>
      </c>
      <c r="W5184" s="1">
        <v>3.1200879000000001</v>
      </c>
      <c r="X5184" s="1">
        <v>0</v>
      </c>
      <c r="Y5184" s="1">
        <v>0</v>
      </c>
      <c r="Z5184" s="1">
        <v>0</v>
      </c>
      <c r="AA5184" s="1" t="s">
        <v>8</v>
      </c>
    </row>
    <row r="5185" spans="1:27" x14ac:dyDescent="0.2">
      <c r="A5185" s="1" t="s">
        <v>5197</v>
      </c>
      <c r="B5185" s="1">
        <v>0</v>
      </c>
      <c r="C5185" s="1">
        <v>0</v>
      </c>
      <c r="D5185" s="1">
        <v>1.6605053999999999</v>
      </c>
      <c r="E5185" s="1">
        <v>2.1762972</v>
      </c>
      <c r="F5185" s="1">
        <v>0</v>
      </c>
      <c r="G5185" s="1">
        <v>0.53668530000000003</v>
      </c>
      <c r="H5185" s="1">
        <v>0</v>
      </c>
      <c r="I5185" s="1">
        <v>0</v>
      </c>
      <c r="J5185" s="1">
        <v>0</v>
      </c>
      <c r="K5185" s="1">
        <v>0</v>
      </c>
      <c r="L5185" s="1">
        <v>1.5154878000000001</v>
      </c>
      <c r="M5185" s="1">
        <v>1.6605053999999999</v>
      </c>
      <c r="N5185" s="1">
        <v>0</v>
      </c>
      <c r="O5185" s="1">
        <v>0.53668530000000003</v>
      </c>
      <c r="P5185" s="1">
        <v>2.0922692000000001</v>
      </c>
      <c r="Q5185" s="1">
        <v>1.8995109999999999</v>
      </c>
      <c r="R5185" s="1">
        <v>3.5376327000000001</v>
      </c>
      <c r="S5185" s="1">
        <v>0</v>
      </c>
      <c r="T5185" s="1">
        <v>0</v>
      </c>
      <c r="U5185" s="1">
        <v>0</v>
      </c>
      <c r="V5185" s="1">
        <v>0</v>
      </c>
      <c r="W5185" s="1">
        <v>4.216132</v>
      </c>
      <c r="X5185" s="1">
        <v>0</v>
      </c>
      <c r="Y5185" s="1">
        <v>0</v>
      </c>
      <c r="Z5185" s="1">
        <v>0</v>
      </c>
      <c r="AA5185" s="1" t="s">
        <v>84</v>
      </c>
    </row>
    <row r="5186" spans="1:27" x14ac:dyDescent="0.2">
      <c r="A5186" s="1" t="s">
        <v>5198</v>
      </c>
      <c r="B5186" s="1">
        <v>0</v>
      </c>
      <c r="C5186" s="1">
        <v>1.1349572999999999</v>
      </c>
      <c r="D5186" s="1">
        <v>1.9331020000000001</v>
      </c>
      <c r="E5186" s="1">
        <v>1.2622177999999999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1.4765155000000001</v>
      </c>
      <c r="N5186" s="1">
        <v>0</v>
      </c>
      <c r="O5186" s="1">
        <v>0</v>
      </c>
      <c r="P5186" s="1">
        <v>1.1349572999999999</v>
      </c>
      <c r="Q5186" s="1">
        <v>1.8027815</v>
      </c>
      <c r="R5186" s="1">
        <v>2.9525611</v>
      </c>
      <c r="S5186" s="1">
        <v>0</v>
      </c>
      <c r="T5186" s="1">
        <v>0</v>
      </c>
      <c r="U5186" s="1">
        <v>0</v>
      </c>
      <c r="V5186" s="1">
        <v>0</v>
      </c>
      <c r="W5186" s="1">
        <v>4.4023409999999998</v>
      </c>
      <c r="X5186" s="1">
        <v>0</v>
      </c>
      <c r="Y5186" s="1">
        <v>0</v>
      </c>
      <c r="Z5186" s="1">
        <v>0</v>
      </c>
      <c r="AA5186" s="1" t="s">
        <v>84</v>
      </c>
    </row>
    <row r="5187" spans="1:27" x14ac:dyDescent="0.2">
      <c r="A5187" s="1" t="s">
        <v>5199</v>
      </c>
      <c r="B5187" s="1">
        <v>0.41475958000000002</v>
      </c>
      <c r="C5187" s="1">
        <v>1.8952291999999999</v>
      </c>
      <c r="D5187" s="1">
        <v>1.9696378999999999</v>
      </c>
      <c r="E5187" s="1">
        <v>1.6316010999999999</v>
      </c>
      <c r="F5187" s="1">
        <v>1.2725749</v>
      </c>
      <c r="G5187" s="1">
        <v>1.5256316999999999</v>
      </c>
      <c r="H5187" s="1">
        <v>1.4070867</v>
      </c>
      <c r="I5187" s="1">
        <v>0</v>
      </c>
      <c r="J5187" s="1">
        <v>0</v>
      </c>
      <c r="K5187" s="1">
        <v>0</v>
      </c>
      <c r="L5187" s="1">
        <v>0</v>
      </c>
      <c r="M5187" s="1">
        <v>0.70705664000000001</v>
      </c>
      <c r="N5187" s="1">
        <v>0</v>
      </c>
      <c r="O5187" s="1">
        <v>0</v>
      </c>
      <c r="P5187" s="1">
        <v>0</v>
      </c>
      <c r="Q5187" s="1">
        <v>0.41475958000000002</v>
      </c>
      <c r="R5187" s="1">
        <v>0</v>
      </c>
      <c r="S5187" s="1">
        <v>0</v>
      </c>
      <c r="T5187" s="1">
        <v>0</v>
      </c>
      <c r="U5187" s="1">
        <v>0</v>
      </c>
      <c r="V5187" s="1">
        <v>0</v>
      </c>
      <c r="W5187" s="1">
        <v>0.41475958000000002</v>
      </c>
      <c r="X5187" s="1">
        <v>0</v>
      </c>
      <c r="Y5187" s="1">
        <v>0</v>
      </c>
      <c r="Z5187" s="1">
        <v>0</v>
      </c>
      <c r="AA5187" s="1" t="s">
        <v>10</v>
      </c>
    </row>
    <row r="5188" spans="1:27" x14ac:dyDescent="0.2">
      <c r="A5188" s="1" t="s">
        <v>5200</v>
      </c>
      <c r="B5188" s="1">
        <v>0</v>
      </c>
      <c r="C5188" s="1">
        <v>0</v>
      </c>
      <c r="D5188" s="1">
        <v>1.5142696</v>
      </c>
      <c r="E5188" s="1">
        <v>2.4543010000000001</v>
      </c>
      <c r="F5188" s="1">
        <v>0</v>
      </c>
      <c r="G5188" s="1">
        <v>1.0199476000000001</v>
      </c>
      <c r="H5188" s="1">
        <v>0</v>
      </c>
      <c r="I5188" s="1">
        <v>1.0199476000000001</v>
      </c>
      <c r="J5188" s="1">
        <v>0</v>
      </c>
      <c r="K5188" s="1">
        <v>0</v>
      </c>
      <c r="L5188" s="1">
        <v>1.5142696</v>
      </c>
      <c r="M5188" s="1">
        <v>1.8435845</v>
      </c>
      <c r="N5188" s="1">
        <v>0</v>
      </c>
      <c r="O5188" s="1">
        <v>0</v>
      </c>
      <c r="P5188" s="1">
        <v>0</v>
      </c>
      <c r="Q5188" s="1">
        <v>0</v>
      </c>
      <c r="R5188" s="1">
        <v>0</v>
      </c>
      <c r="S5188" s="1">
        <v>0</v>
      </c>
      <c r="T5188" s="1">
        <v>0</v>
      </c>
      <c r="U5188" s="1">
        <v>0</v>
      </c>
      <c r="V5188" s="1">
        <v>0</v>
      </c>
      <c r="W5188" s="1">
        <v>0</v>
      </c>
      <c r="X5188" s="1">
        <v>0</v>
      </c>
      <c r="Y5188" s="1">
        <v>0</v>
      </c>
      <c r="Z5188" s="1">
        <v>0</v>
      </c>
      <c r="AA5188" s="1" t="s">
        <v>5</v>
      </c>
    </row>
    <row r="5189" spans="1:27" x14ac:dyDescent="0.2">
      <c r="A5189" s="1" t="s">
        <v>5201</v>
      </c>
      <c r="B5189" s="1">
        <v>0</v>
      </c>
      <c r="C5189" s="1">
        <v>0.29870856000000001</v>
      </c>
      <c r="D5189" s="1">
        <v>1.1277503</v>
      </c>
      <c r="E5189" s="1">
        <v>2.1175136999999999</v>
      </c>
      <c r="F5189" s="1">
        <v>0.71507989999999999</v>
      </c>
      <c r="G5189" s="1">
        <v>1.3310282</v>
      </c>
      <c r="H5189" s="1">
        <v>1.1277503</v>
      </c>
      <c r="I5189" s="1">
        <v>0.29870856000000001</v>
      </c>
      <c r="J5189" s="1">
        <v>0</v>
      </c>
      <c r="K5189" s="1">
        <v>0</v>
      </c>
      <c r="L5189" s="1">
        <v>0</v>
      </c>
      <c r="M5189" s="1">
        <v>0</v>
      </c>
      <c r="N5189" s="1">
        <v>0</v>
      </c>
      <c r="O5189" s="1">
        <v>0</v>
      </c>
      <c r="P5189" s="1">
        <v>0</v>
      </c>
      <c r="Q5189" s="1">
        <v>0</v>
      </c>
      <c r="R5189" s="1">
        <v>0</v>
      </c>
      <c r="S5189" s="1">
        <v>0</v>
      </c>
      <c r="T5189" s="1">
        <v>0</v>
      </c>
      <c r="U5189" s="1">
        <v>0</v>
      </c>
      <c r="V5189" s="1">
        <v>0.29870856000000001</v>
      </c>
      <c r="W5189" s="1">
        <v>0</v>
      </c>
      <c r="X5189" s="1">
        <v>0.29870856000000001</v>
      </c>
      <c r="Y5189" s="1">
        <v>0</v>
      </c>
      <c r="Z5189" s="1">
        <v>0</v>
      </c>
      <c r="AA5189" s="1" t="s">
        <v>74</v>
      </c>
    </row>
    <row r="5190" spans="1:27" x14ac:dyDescent="0.2">
      <c r="A5190" s="1" t="s">
        <v>5202</v>
      </c>
      <c r="B5190" s="1">
        <v>0.57496095000000003</v>
      </c>
      <c r="C5190" s="1">
        <v>0.9377086</v>
      </c>
      <c r="D5190" s="1">
        <v>2.3345422999999998</v>
      </c>
      <c r="E5190" s="1">
        <v>1.8624396000000001</v>
      </c>
      <c r="F5190" s="1">
        <v>0.57496095000000003</v>
      </c>
      <c r="G5190" s="1">
        <v>1.5862318</v>
      </c>
      <c r="H5190" s="1">
        <v>1.2033277</v>
      </c>
      <c r="I5190" s="1">
        <v>0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1.7338420000000001</v>
      </c>
      <c r="R5190" s="1">
        <v>0</v>
      </c>
      <c r="S5190" s="1">
        <v>0</v>
      </c>
      <c r="T5190" s="1">
        <v>0</v>
      </c>
      <c r="U5190" s="1">
        <v>0</v>
      </c>
      <c r="V5190" s="1">
        <v>0</v>
      </c>
      <c r="W5190" s="1">
        <v>0</v>
      </c>
      <c r="X5190" s="1">
        <v>0</v>
      </c>
      <c r="Y5190" s="1">
        <v>0</v>
      </c>
      <c r="Z5190" s="1">
        <v>0</v>
      </c>
      <c r="AA5190" s="1" t="s">
        <v>10</v>
      </c>
    </row>
    <row r="5191" spans="1:27" x14ac:dyDescent="0.2">
      <c r="A5191" s="1" t="s">
        <v>5203</v>
      </c>
      <c r="B5191" s="1">
        <v>0.76339173000000005</v>
      </c>
      <c r="C5191" s="1">
        <v>0.45283871999999997</v>
      </c>
      <c r="D5191" s="1">
        <v>1.1912163</v>
      </c>
      <c r="E5191" s="1">
        <v>1.4898933999999999</v>
      </c>
      <c r="F5191" s="1">
        <v>0.45283871999999997</v>
      </c>
      <c r="G5191" s="1">
        <v>2.1336949999999999</v>
      </c>
      <c r="H5191" s="1">
        <v>1.7195765000000001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0</v>
      </c>
      <c r="Z5191" s="1">
        <v>0</v>
      </c>
      <c r="AA5191" s="1" t="s">
        <v>10</v>
      </c>
    </row>
    <row r="5192" spans="1:27" x14ac:dyDescent="0.2">
      <c r="A5192" s="1" t="s">
        <v>5204</v>
      </c>
      <c r="B5192" s="1">
        <v>0.71750700000000001</v>
      </c>
      <c r="C5192" s="1">
        <v>1.130962</v>
      </c>
      <c r="D5192" s="1">
        <v>1.9126855</v>
      </c>
      <c r="E5192" s="1">
        <v>2.240129</v>
      </c>
      <c r="F5192" s="1">
        <v>0.42177075000000003</v>
      </c>
      <c r="G5192" s="1">
        <v>1.130962</v>
      </c>
      <c r="H5192" s="1">
        <v>0.42177075000000003</v>
      </c>
      <c r="I5192" s="1">
        <v>0.42177075000000003</v>
      </c>
      <c r="J5192" s="1">
        <v>0</v>
      </c>
      <c r="K5192" s="1">
        <v>0.42177075000000003</v>
      </c>
      <c r="L5192" s="1">
        <v>0.42177075000000003</v>
      </c>
      <c r="M5192" s="1">
        <v>0</v>
      </c>
      <c r="N5192" s="1">
        <v>0</v>
      </c>
      <c r="O5192" s="1">
        <v>1.130962</v>
      </c>
      <c r="P5192" s="1">
        <v>0</v>
      </c>
      <c r="Q5192" s="1">
        <v>1.2873838</v>
      </c>
      <c r="R5192" s="1">
        <v>0</v>
      </c>
      <c r="S5192" s="1">
        <v>0</v>
      </c>
      <c r="T5192" s="1">
        <v>0</v>
      </c>
      <c r="U5192" s="1">
        <v>0</v>
      </c>
      <c r="V5192" s="1">
        <v>0</v>
      </c>
      <c r="W5192" s="1">
        <v>0</v>
      </c>
      <c r="X5192" s="1">
        <v>0</v>
      </c>
      <c r="Y5192" s="1">
        <v>0</v>
      </c>
      <c r="Z5192" s="1">
        <v>0</v>
      </c>
      <c r="AA5192" s="1" t="s">
        <v>10</v>
      </c>
    </row>
    <row r="5193" spans="1:27" x14ac:dyDescent="0.2">
      <c r="A5193" s="1" t="s">
        <v>5205</v>
      </c>
      <c r="B5193" s="1">
        <v>0</v>
      </c>
      <c r="C5193" s="1">
        <v>0.49662703000000002</v>
      </c>
      <c r="D5193" s="1">
        <v>1.0748347</v>
      </c>
      <c r="E5193" s="1">
        <v>1.4388506000000001</v>
      </c>
      <c r="F5193" s="1">
        <v>0.49662703000000002</v>
      </c>
      <c r="G5193" s="1">
        <v>1.4388506000000001</v>
      </c>
      <c r="H5193" s="1">
        <v>1.0748347</v>
      </c>
      <c r="I5193" s="1">
        <v>0</v>
      </c>
      <c r="J5193" s="1">
        <v>0.49662703000000002</v>
      </c>
      <c r="K5193" s="1">
        <v>0</v>
      </c>
      <c r="L5193" s="1">
        <v>0</v>
      </c>
      <c r="M5193" s="1">
        <v>0.82695185999999998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0</v>
      </c>
      <c r="U5193" s="1">
        <v>0</v>
      </c>
      <c r="V5193" s="1">
        <v>0</v>
      </c>
      <c r="W5193" s="1">
        <v>0</v>
      </c>
      <c r="X5193" s="1">
        <v>0</v>
      </c>
      <c r="Y5193" s="1">
        <v>0</v>
      </c>
      <c r="Z5193" s="1">
        <v>0</v>
      </c>
      <c r="AA5193" s="1" t="s">
        <v>10</v>
      </c>
    </row>
    <row r="5194" spans="1:27" x14ac:dyDescent="0.2">
      <c r="A5194" s="1" t="s">
        <v>5206</v>
      </c>
      <c r="B5194" s="1">
        <v>0</v>
      </c>
      <c r="C5194" s="1">
        <v>1.0608248</v>
      </c>
      <c r="D5194" s="1">
        <v>1.8970586</v>
      </c>
      <c r="E5194" s="1">
        <v>1.0608248</v>
      </c>
      <c r="F5194" s="1">
        <v>0</v>
      </c>
      <c r="G5194" s="1">
        <v>2.0295464999999999</v>
      </c>
      <c r="H5194" s="1">
        <v>0</v>
      </c>
      <c r="I5194" s="1">
        <v>0</v>
      </c>
      <c r="J5194" s="1">
        <v>0.66494120000000001</v>
      </c>
      <c r="K5194" s="1">
        <v>0</v>
      </c>
      <c r="L5194" s="1">
        <v>0</v>
      </c>
      <c r="M5194" s="1">
        <v>1.0608248</v>
      </c>
      <c r="N5194" s="1">
        <v>0</v>
      </c>
      <c r="O5194" s="1">
        <v>0</v>
      </c>
      <c r="P5194" s="1">
        <v>0</v>
      </c>
      <c r="Q5194" s="1">
        <v>1.0608248</v>
      </c>
      <c r="R5194" s="1">
        <v>1.5639185</v>
      </c>
      <c r="S5194" s="1">
        <v>0.66494120000000001</v>
      </c>
      <c r="T5194" s="1">
        <v>0</v>
      </c>
      <c r="U5194" s="1">
        <v>0</v>
      </c>
      <c r="V5194" s="1">
        <v>0</v>
      </c>
      <c r="W5194" s="1">
        <v>0.66494120000000001</v>
      </c>
      <c r="X5194" s="1">
        <v>0</v>
      </c>
      <c r="Y5194" s="1">
        <v>0</v>
      </c>
      <c r="Z5194" s="1">
        <v>0</v>
      </c>
      <c r="AA5194" s="1" t="s">
        <v>10</v>
      </c>
    </row>
    <row r="5195" spans="1:27" x14ac:dyDescent="0.2">
      <c r="A5195" s="1" t="s">
        <v>5207</v>
      </c>
      <c r="B5195" s="1">
        <v>0.66512470000000001</v>
      </c>
      <c r="C5195" s="1">
        <v>2.0298745999999999</v>
      </c>
      <c r="D5195" s="1">
        <v>2.1468506000000001</v>
      </c>
      <c r="E5195" s="1">
        <v>2.1468506000000001</v>
      </c>
      <c r="F5195" s="1">
        <v>0</v>
      </c>
      <c r="G5195" s="1">
        <v>1.0610717999999999</v>
      </c>
      <c r="H5195" s="1">
        <v>1.7446094000000001</v>
      </c>
      <c r="I5195" s="1">
        <v>1.0610717999999999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1.0610717999999999</v>
      </c>
      <c r="R5195" s="1">
        <v>0</v>
      </c>
      <c r="S5195" s="1">
        <v>0</v>
      </c>
      <c r="T5195" s="1">
        <v>0</v>
      </c>
      <c r="U5195" s="1">
        <v>0</v>
      </c>
      <c r="V5195" s="1">
        <v>0</v>
      </c>
      <c r="W5195" s="1">
        <v>1.0610717999999999</v>
      </c>
      <c r="X5195" s="1">
        <v>0</v>
      </c>
      <c r="Y5195" s="1">
        <v>0</v>
      </c>
      <c r="Z5195" s="1">
        <v>0</v>
      </c>
      <c r="AA5195" s="1" t="s">
        <v>10</v>
      </c>
    </row>
    <row r="5196" spans="1:27" x14ac:dyDescent="0.2">
      <c r="A5196" s="1" t="s">
        <v>5208</v>
      </c>
      <c r="B5196" s="1">
        <v>1.4861997</v>
      </c>
      <c r="C5196" s="1">
        <v>0.61792046</v>
      </c>
      <c r="D5196" s="1">
        <v>1.9438314000000001</v>
      </c>
      <c r="E5196" s="1">
        <v>0.61792046</v>
      </c>
      <c r="F5196" s="1">
        <v>0.61792046</v>
      </c>
      <c r="G5196" s="1">
        <v>1.9438314000000001</v>
      </c>
      <c r="H5196" s="1">
        <v>0.61792046</v>
      </c>
      <c r="I5196" s="1">
        <v>0.61792046</v>
      </c>
      <c r="J5196" s="1">
        <v>0</v>
      </c>
      <c r="K5196" s="1">
        <v>0</v>
      </c>
      <c r="L5196" s="1">
        <v>1.2712197999999999</v>
      </c>
      <c r="M5196" s="1">
        <v>2.4945154</v>
      </c>
      <c r="N5196" s="1">
        <v>0</v>
      </c>
      <c r="O5196" s="1">
        <v>0</v>
      </c>
      <c r="P5196" s="1">
        <v>0</v>
      </c>
      <c r="Q5196" s="1">
        <v>1.2712197999999999</v>
      </c>
      <c r="R5196" s="1">
        <v>0</v>
      </c>
      <c r="S5196" s="1">
        <v>0</v>
      </c>
      <c r="T5196" s="1">
        <v>0</v>
      </c>
      <c r="U5196" s="1">
        <v>0</v>
      </c>
      <c r="V5196" s="1">
        <v>0</v>
      </c>
      <c r="W5196" s="1">
        <v>0.61792046</v>
      </c>
      <c r="X5196" s="1">
        <v>0</v>
      </c>
      <c r="Y5196" s="1">
        <v>0</v>
      </c>
      <c r="Z5196" s="1">
        <v>0</v>
      </c>
      <c r="AA5196" s="1" t="s">
        <v>5</v>
      </c>
    </row>
    <row r="5197" spans="1:27" x14ac:dyDescent="0.2">
      <c r="A5197" s="1" t="s">
        <v>5209</v>
      </c>
      <c r="B5197" s="1">
        <v>0</v>
      </c>
      <c r="C5197" s="1">
        <v>0.73415339999999996</v>
      </c>
      <c r="D5197" s="1">
        <v>2.3752270000000002</v>
      </c>
      <c r="E5197" s="1">
        <v>0.96530020000000005</v>
      </c>
      <c r="F5197" s="1">
        <v>0.43298855000000003</v>
      </c>
      <c r="G5197" s="1">
        <v>1.1529218999999999</v>
      </c>
      <c r="H5197" s="1">
        <v>2.1501353000000001</v>
      </c>
      <c r="I5197" s="1">
        <v>0.43298855000000003</v>
      </c>
      <c r="J5197" s="1">
        <v>1.4471898000000001</v>
      </c>
      <c r="K5197" s="1">
        <v>0</v>
      </c>
      <c r="L5197" s="1">
        <v>0</v>
      </c>
      <c r="M5197" s="1">
        <v>1.4471898000000001</v>
      </c>
      <c r="N5197" s="1">
        <v>0.43298855000000003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0</v>
      </c>
      <c r="U5197" s="1">
        <v>0</v>
      </c>
      <c r="V5197" s="1">
        <v>0</v>
      </c>
      <c r="W5197" s="1">
        <v>0.43298855000000003</v>
      </c>
      <c r="X5197" s="1">
        <v>0</v>
      </c>
      <c r="Y5197" s="1">
        <v>0</v>
      </c>
      <c r="Z5197" s="1">
        <v>0</v>
      </c>
      <c r="AA5197" s="1" t="s">
        <v>236</v>
      </c>
    </row>
    <row r="5198" spans="1:27" x14ac:dyDescent="0.2">
      <c r="A5198" s="1" t="s">
        <v>5210</v>
      </c>
      <c r="B5198" s="1">
        <v>0</v>
      </c>
      <c r="C5198" s="1">
        <v>0</v>
      </c>
      <c r="D5198" s="1">
        <v>0.43018875000000001</v>
      </c>
      <c r="E5198" s="1">
        <v>1.3050134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1.441087</v>
      </c>
      <c r="M5198" s="1">
        <v>1.6677788</v>
      </c>
      <c r="N5198" s="1">
        <v>0</v>
      </c>
      <c r="O5198" s="1">
        <v>0.73000710000000002</v>
      </c>
      <c r="P5198" s="1">
        <v>1.441087</v>
      </c>
      <c r="Q5198" s="1">
        <v>2.2042239000000001</v>
      </c>
      <c r="R5198" s="1">
        <v>3.2264330000000001</v>
      </c>
      <c r="S5198" s="1">
        <v>0</v>
      </c>
      <c r="T5198" s="1">
        <v>0</v>
      </c>
      <c r="U5198" s="1">
        <v>0</v>
      </c>
      <c r="V5198" s="1">
        <v>0</v>
      </c>
      <c r="W5198" s="1">
        <v>4.4153070000000003</v>
      </c>
      <c r="X5198" s="1">
        <v>0.43018875000000001</v>
      </c>
      <c r="Y5198" s="1">
        <v>0</v>
      </c>
      <c r="Z5198" s="1">
        <v>0</v>
      </c>
      <c r="AA5198" s="1" t="s">
        <v>84</v>
      </c>
    </row>
    <row r="5199" spans="1:27" x14ac:dyDescent="0.2">
      <c r="A5199" s="1" t="s">
        <v>5211</v>
      </c>
      <c r="B5199" s="1">
        <v>0</v>
      </c>
      <c r="C5199" s="1">
        <v>0.98691136000000002</v>
      </c>
      <c r="D5199" s="1">
        <v>0</v>
      </c>
      <c r="E5199" s="1">
        <v>0</v>
      </c>
      <c r="F5199" s="1">
        <v>0.98691136000000002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>
        <v>0</v>
      </c>
      <c r="S5199" s="1">
        <v>0</v>
      </c>
      <c r="T5199" s="1">
        <v>0</v>
      </c>
      <c r="U5199" s="1">
        <v>0</v>
      </c>
      <c r="V5199" s="1">
        <v>0</v>
      </c>
      <c r="W5199" s="1">
        <v>0</v>
      </c>
      <c r="X5199" s="1">
        <v>0</v>
      </c>
      <c r="Y5199" s="1">
        <v>0</v>
      </c>
      <c r="Z5199" s="1">
        <v>0</v>
      </c>
      <c r="AA5199" s="1" t="s">
        <v>74</v>
      </c>
    </row>
    <row r="5200" spans="1:27" x14ac:dyDescent="0.2">
      <c r="A5200" s="1" t="s">
        <v>5212</v>
      </c>
      <c r="B5200" s="1">
        <v>0</v>
      </c>
      <c r="C5200" s="1">
        <v>0</v>
      </c>
      <c r="D5200" s="1">
        <v>0</v>
      </c>
      <c r="E5200" s="1">
        <v>0.45367464000000002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1.6131511000000001</v>
      </c>
      <c r="N5200" s="1">
        <v>1.3533653000000001</v>
      </c>
      <c r="O5200" s="1">
        <v>0</v>
      </c>
      <c r="P5200" s="1">
        <v>2.7679675000000001</v>
      </c>
      <c r="Q5200" s="1">
        <v>1.9899192999999999</v>
      </c>
      <c r="R5200" s="1">
        <v>3.2896645000000002</v>
      </c>
      <c r="S5200" s="1">
        <v>0</v>
      </c>
      <c r="T5200" s="1">
        <v>0</v>
      </c>
      <c r="U5200" s="1">
        <v>0</v>
      </c>
      <c r="V5200" s="1">
        <v>0.45367464000000002</v>
      </c>
      <c r="W5200" s="1">
        <v>4.9411335000000003</v>
      </c>
      <c r="X5200" s="1">
        <v>1.9081872</v>
      </c>
      <c r="Y5200" s="1">
        <v>0</v>
      </c>
      <c r="Z5200" s="1">
        <v>0</v>
      </c>
      <c r="AA5200" s="1" t="s">
        <v>637</v>
      </c>
    </row>
    <row r="5201" spans="1:27" x14ac:dyDescent="0.2">
      <c r="A5201" s="1" t="s">
        <v>5213</v>
      </c>
      <c r="B5201" s="1">
        <v>0</v>
      </c>
      <c r="C5201" s="1">
        <v>0.97843970000000002</v>
      </c>
      <c r="D5201" s="1">
        <v>0</v>
      </c>
      <c r="E5201" s="1">
        <v>1.4633951999999999</v>
      </c>
      <c r="F5201" s="1">
        <v>0</v>
      </c>
      <c r="G5201" s="1">
        <v>0.97843970000000002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0</v>
      </c>
      <c r="Q5201" s="1">
        <v>1.7885721000000001</v>
      </c>
      <c r="R5201" s="1">
        <v>3.1881784999999998</v>
      </c>
      <c r="S5201" s="1">
        <v>0</v>
      </c>
      <c r="T5201" s="1">
        <v>0</v>
      </c>
      <c r="U5201" s="1">
        <v>0</v>
      </c>
      <c r="V5201" s="1">
        <v>0</v>
      </c>
      <c r="W5201" s="1">
        <v>2.2301769999999999</v>
      </c>
      <c r="X5201" s="1">
        <v>0</v>
      </c>
      <c r="Y5201" s="1">
        <v>0</v>
      </c>
      <c r="Z5201" s="1">
        <v>0</v>
      </c>
      <c r="AA5201" s="1" t="s">
        <v>94</v>
      </c>
    </row>
    <row r="5202" spans="1:27" x14ac:dyDescent="0.2">
      <c r="A5202" s="1" t="s">
        <v>5214</v>
      </c>
      <c r="B5202" s="1">
        <v>0</v>
      </c>
      <c r="C5202" s="1">
        <v>0.39099154000000003</v>
      </c>
      <c r="D5202" s="1">
        <v>1.8346442999999999</v>
      </c>
      <c r="E5202" s="1">
        <v>1.4699739999999999</v>
      </c>
      <c r="F5202" s="1">
        <v>0</v>
      </c>
      <c r="G5202" s="1">
        <v>1.9768269999999999</v>
      </c>
      <c r="H5202" s="1">
        <v>1.0694524999999999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0.67135750000000005</v>
      </c>
      <c r="R5202" s="1">
        <v>0</v>
      </c>
      <c r="S5202" s="1">
        <v>0</v>
      </c>
      <c r="T5202" s="1">
        <v>0</v>
      </c>
      <c r="U5202" s="1">
        <v>0</v>
      </c>
      <c r="V5202" s="1">
        <v>0</v>
      </c>
      <c r="W5202" s="1">
        <v>0.39099154000000003</v>
      </c>
      <c r="X5202" s="1">
        <v>0</v>
      </c>
      <c r="Y5202" s="1">
        <v>0</v>
      </c>
      <c r="Z5202" s="1">
        <v>0</v>
      </c>
      <c r="AA5202" s="1" t="s">
        <v>94</v>
      </c>
    </row>
    <row r="5203" spans="1:27" x14ac:dyDescent="0.2">
      <c r="A5203" s="1" t="s">
        <v>5215</v>
      </c>
      <c r="B5203" s="1">
        <v>0</v>
      </c>
      <c r="C5203" s="1">
        <v>1.2429105</v>
      </c>
      <c r="D5203" s="1">
        <v>0.59987736000000003</v>
      </c>
      <c r="E5203" s="1">
        <v>0.59987736000000003</v>
      </c>
      <c r="F5203" s="1">
        <v>0</v>
      </c>
      <c r="G5203" s="1">
        <v>0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0.97221374999999999</v>
      </c>
      <c r="O5203" s="1">
        <v>0</v>
      </c>
      <c r="P5203" s="1">
        <v>0</v>
      </c>
      <c r="Q5203" s="1">
        <v>1.631097</v>
      </c>
      <c r="R5203" s="1">
        <v>2.5262513000000002</v>
      </c>
      <c r="S5203" s="1">
        <v>0</v>
      </c>
      <c r="T5203" s="1">
        <v>0</v>
      </c>
      <c r="U5203" s="1">
        <v>0</v>
      </c>
      <c r="V5203" s="1">
        <v>0.59987736000000003</v>
      </c>
      <c r="W5203" s="1">
        <v>4.0835290000000004</v>
      </c>
      <c r="X5203" s="1">
        <v>0</v>
      </c>
      <c r="Y5203" s="1">
        <v>0</v>
      </c>
      <c r="Z5203" s="1">
        <v>0</v>
      </c>
      <c r="AA5203" s="1" t="s">
        <v>94</v>
      </c>
    </row>
    <row r="5204" spans="1:27" x14ac:dyDescent="0.2">
      <c r="A5204" s="1" t="s">
        <v>5216</v>
      </c>
      <c r="B5204" s="1">
        <v>0</v>
      </c>
      <c r="C5204" s="1">
        <v>1.4520407</v>
      </c>
      <c r="D5204" s="1">
        <v>2.5477690000000002</v>
      </c>
      <c r="E5204" s="1">
        <v>2.2520009999999999</v>
      </c>
      <c r="F5204" s="1">
        <v>0</v>
      </c>
      <c r="G5204" s="1">
        <v>0.503417</v>
      </c>
      <c r="H5204" s="1">
        <v>0.83669720000000003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1.5945654</v>
      </c>
      <c r="R5204" s="1">
        <v>2.4952033</v>
      </c>
      <c r="S5204" s="1">
        <v>0</v>
      </c>
      <c r="T5204" s="1">
        <v>0</v>
      </c>
      <c r="U5204" s="1">
        <v>0</v>
      </c>
      <c r="V5204" s="1">
        <v>0</v>
      </c>
      <c r="W5204" s="1">
        <v>2.3185669999999998</v>
      </c>
      <c r="X5204" s="1">
        <v>0</v>
      </c>
      <c r="Y5204" s="1">
        <v>0</v>
      </c>
      <c r="Z5204" s="1">
        <v>0</v>
      </c>
      <c r="AA5204" s="1" t="s">
        <v>94</v>
      </c>
    </row>
    <row r="5205" spans="1:27" x14ac:dyDescent="0.2">
      <c r="A5205" s="1" t="s">
        <v>5217</v>
      </c>
      <c r="B5205" s="1">
        <v>0.67370549999999996</v>
      </c>
      <c r="C5205" s="1">
        <v>0.67370549999999996</v>
      </c>
      <c r="D5205" s="1">
        <v>1.4736692</v>
      </c>
      <c r="E5205" s="1">
        <v>1.9809600000000001</v>
      </c>
      <c r="F5205" s="1">
        <v>0.67370549999999996</v>
      </c>
      <c r="G5205" s="1">
        <v>1.7591435</v>
      </c>
      <c r="H5205" s="1">
        <v>1.6727346999999999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0.67370549999999996</v>
      </c>
      <c r="R5205" s="1">
        <v>0</v>
      </c>
      <c r="S5205" s="1">
        <v>0</v>
      </c>
      <c r="T5205" s="1">
        <v>0</v>
      </c>
      <c r="U5205" s="1">
        <v>0</v>
      </c>
      <c r="V5205" s="1">
        <v>0</v>
      </c>
      <c r="W5205" s="1">
        <v>0</v>
      </c>
      <c r="X5205" s="1">
        <v>0.39254610000000001</v>
      </c>
      <c r="Y5205" s="1">
        <v>0</v>
      </c>
      <c r="Z5205" s="1">
        <v>0</v>
      </c>
      <c r="AA5205" s="1" t="s">
        <v>10</v>
      </c>
    </row>
    <row r="5206" spans="1:27" x14ac:dyDescent="0.2">
      <c r="A5206" s="1" t="s">
        <v>5218</v>
      </c>
      <c r="B5206" s="1">
        <v>0</v>
      </c>
      <c r="C5206" s="1">
        <v>0.60181176999999997</v>
      </c>
      <c r="D5206" s="1">
        <v>1.6345432</v>
      </c>
      <c r="E5206" s="1">
        <v>1.4590084999999999</v>
      </c>
      <c r="F5206" s="1">
        <v>0</v>
      </c>
      <c r="G5206" s="1">
        <v>1.4590084999999999</v>
      </c>
      <c r="H5206" s="1">
        <v>1.4590084999999999</v>
      </c>
      <c r="I5206" s="1">
        <v>0</v>
      </c>
      <c r="J5206" s="1">
        <v>0</v>
      </c>
      <c r="K5206" s="1">
        <v>0</v>
      </c>
      <c r="L5206" s="1">
        <v>0</v>
      </c>
      <c r="M5206" s="1">
        <v>0.97487884999999996</v>
      </c>
      <c r="N5206" s="1">
        <v>0.60181176999999997</v>
      </c>
      <c r="O5206" s="1">
        <v>0</v>
      </c>
      <c r="P5206" s="1">
        <v>0</v>
      </c>
      <c r="Q5206" s="1">
        <v>0.60181176999999997</v>
      </c>
      <c r="R5206" s="1">
        <v>1.2459595999999999</v>
      </c>
      <c r="S5206" s="1">
        <v>0</v>
      </c>
      <c r="T5206" s="1">
        <v>0</v>
      </c>
      <c r="U5206" s="1">
        <v>0</v>
      </c>
      <c r="V5206" s="1">
        <v>0</v>
      </c>
      <c r="W5206" s="1">
        <v>0</v>
      </c>
      <c r="X5206" s="1">
        <v>0</v>
      </c>
      <c r="Y5206" s="1">
        <v>0</v>
      </c>
      <c r="Z5206" s="1">
        <v>0</v>
      </c>
      <c r="AA5206" s="1" t="s">
        <v>10</v>
      </c>
    </row>
    <row r="5207" spans="1:27" x14ac:dyDescent="0.2">
      <c r="A5207" s="1" t="s">
        <v>5219</v>
      </c>
      <c r="B5207" s="1">
        <v>0</v>
      </c>
      <c r="C5207" s="1">
        <v>0</v>
      </c>
      <c r="D5207" s="1">
        <v>2.7575474</v>
      </c>
      <c r="E5207" s="1">
        <v>1.3039566</v>
      </c>
      <c r="F5207" s="1">
        <v>0</v>
      </c>
      <c r="G5207" s="1">
        <v>1.8512362</v>
      </c>
      <c r="H5207" s="1">
        <v>2.0424674</v>
      </c>
      <c r="I5207" s="1">
        <v>0.85097179999999994</v>
      </c>
      <c r="J5207" s="1">
        <v>0</v>
      </c>
      <c r="K5207" s="1">
        <v>0</v>
      </c>
      <c r="L5207" s="1">
        <v>0</v>
      </c>
      <c r="M5207" s="1">
        <v>1.6145776999999999</v>
      </c>
      <c r="N5207" s="1">
        <v>0</v>
      </c>
      <c r="O5207" s="1">
        <v>0.85097179999999994</v>
      </c>
      <c r="P5207" s="1">
        <v>0</v>
      </c>
      <c r="Q5207" s="1">
        <v>1.6145776999999999</v>
      </c>
      <c r="R5207" s="1">
        <v>0</v>
      </c>
      <c r="S5207" s="1">
        <v>0</v>
      </c>
      <c r="T5207" s="1">
        <v>0</v>
      </c>
      <c r="U5207" s="1">
        <v>0</v>
      </c>
      <c r="V5207" s="1">
        <v>0</v>
      </c>
      <c r="W5207" s="1">
        <v>0</v>
      </c>
      <c r="X5207" s="1">
        <v>0</v>
      </c>
      <c r="Y5207" s="1">
        <v>0</v>
      </c>
      <c r="Z5207" s="1">
        <v>0</v>
      </c>
      <c r="AA5207" s="1" t="s">
        <v>10</v>
      </c>
    </row>
    <row r="5208" spans="1:27" x14ac:dyDescent="0.2">
      <c r="A5208" s="1" t="s">
        <v>5220</v>
      </c>
      <c r="B5208" s="1">
        <v>0</v>
      </c>
      <c r="C5208" s="1">
        <v>0</v>
      </c>
      <c r="D5208" s="1">
        <v>1.127562</v>
      </c>
      <c r="E5208" s="1">
        <v>0</v>
      </c>
      <c r="F5208" s="1">
        <v>0</v>
      </c>
      <c r="G5208" s="1">
        <v>2.3414723999999998</v>
      </c>
      <c r="H5208" s="1">
        <v>1.4188046000000001</v>
      </c>
      <c r="I5208" s="1">
        <v>0</v>
      </c>
      <c r="J5208" s="1">
        <v>1.127562</v>
      </c>
      <c r="K5208" s="1">
        <v>0</v>
      </c>
      <c r="L5208" s="1">
        <v>0</v>
      </c>
      <c r="M5208" s="1">
        <v>0.71493770000000001</v>
      </c>
      <c r="N5208" s="1">
        <v>0.71493770000000001</v>
      </c>
      <c r="O5208" s="1">
        <v>0</v>
      </c>
      <c r="P5208" s="1">
        <v>0</v>
      </c>
      <c r="Q5208" s="1">
        <v>0.71493770000000001</v>
      </c>
      <c r="R5208" s="1">
        <v>0</v>
      </c>
      <c r="S5208" s="1">
        <v>0</v>
      </c>
      <c r="T5208" s="1">
        <v>0</v>
      </c>
      <c r="U5208" s="1">
        <v>0</v>
      </c>
      <c r="V5208" s="1">
        <v>0</v>
      </c>
      <c r="W5208" s="1">
        <v>0</v>
      </c>
      <c r="X5208" s="1">
        <v>0</v>
      </c>
      <c r="Y5208" s="1">
        <v>0</v>
      </c>
      <c r="Z5208" s="1">
        <v>0</v>
      </c>
      <c r="AA5208" s="1" t="s">
        <v>10</v>
      </c>
    </row>
    <row r="5209" spans="1:27" x14ac:dyDescent="0.2">
      <c r="A5209" s="1" t="s">
        <v>5221</v>
      </c>
      <c r="B5209" s="1">
        <v>0</v>
      </c>
      <c r="C5209" s="1">
        <v>1.130039</v>
      </c>
      <c r="D5209" s="1">
        <v>1.7431814999999999</v>
      </c>
      <c r="E5209" s="1">
        <v>0</v>
      </c>
      <c r="F5209" s="1">
        <v>0</v>
      </c>
      <c r="G5209" s="1">
        <v>0.42130187000000002</v>
      </c>
      <c r="H5209" s="1">
        <v>0.94461879999999998</v>
      </c>
      <c r="I5209" s="1">
        <v>0.42130187000000002</v>
      </c>
      <c r="J5209" s="1">
        <v>0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0</v>
      </c>
      <c r="Q5209" s="1">
        <v>2.0555682000000002</v>
      </c>
      <c r="R5209" s="1">
        <v>3.1127023999999999</v>
      </c>
      <c r="S5209" s="1">
        <v>0</v>
      </c>
      <c r="T5209" s="1">
        <v>0.42130187000000002</v>
      </c>
      <c r="U5209" s="1">
        <v>0</v>
      </c>
      <c r="V5209" s="1">
        <v>0</v>
      </c>
      <c r="W5209" s="1">
        <v>2.8165057</v>
      </c>
      <c r="X5209" s="1">
        <v>0</v>
      </c>
      <c r="Y5209" s="1">
        <v>0</v>
      </c>
      <c r="Z5209" s="1">
        <v>0</v>
      </c>
      <c r="AA5209" s="1" t="s">
        <v>94</v>
      </c>
    </row>
    <row r="5210" spans="1:27" x14ac:dyDescent="0.2">
      <c r="A5210" s="1" t="s">
        <v>5222</v>
      </c>
      <c r="B5210" s="1">
        <v>0</v>
      </c>
      <c r="C5210" s="1">
        <v>0.63716220000000001</v>
      </c>
      <c r="D5210" s="1">
        <v>2.2936519999999998</v>
      </c>
      <c r="E5210" s="1">
        <v>2.4590144</v>
      </c>
      <c r="F5210" s="1">
        <v>0</v>
      </c>
      <c r="G5210" s="1">
        <v>0.63716220000000001</v>
      </c>
      <c r="H5210" s="1">
        <v>0</v>
      </c>
      <c r="I5210" s="1">
        <v>0</v>
      </c>
      <c r="J5210" s="1">
        <v>0</v>
      </c>
      <c r="K5210" s="1">
        <v>0</v>
      </c>
      <c r="L5210" s="1">
        <v>1.6966304999999999</v>
      </c>
      <c r="M5210" s="1">
        <v>1.0232467999999999</v>
      </c>
      <c r="N5210" s="1">
        <v>1.301096</v>
      </c>
      <c r="O5210" s="1">
        <v>0</v>
      </c>
      <c r="P5210" s="1">
        <v>2.1994400000000001</v>
      </c>
      <c r="Q5210" s="1">
        <v>1.6966304999999999</v>
      </c>
      <c r="R5210" s="1">
        <v>3.8573038999999998</v>
      </c>
      <c r="S5210" s="1">
        <v>0</v>
      </c>
      <c r="T5210" s="1">
        <v>0.63716220000000001</v>
      </c>
      <c r="U5210" s="1">
        <v>0</v>
      </c>
      <c r="V5210" s="1">
        <v>0</v>
      </c>
      <c r="W5210" s="1">
        <v>4.4911003000000003</v>
      </c>
      <c r="X5210" s="1">
        <v>0</v>
      </c>
      <c r="Y5210" s="1">
        <v>0</v>
      </c>
      <c r="Z5210" s="1">
        <v>0</v>
      </c>
      <c r="AA5210" s="1" t="s">
        <v>84</v>
      </c>
    </row>
    <row r="5211" spans="1:27" x14ac:dyDescent="0.2">
      <c r="A5211" s="1" t="s">
        <v>5223</v>
      </c>
      <c r="B5211" s="1">
        <v>0</v>
      </c>
      <c r="C5211" s="1">
        <v>0</v>
      </c>
      <c r="D5211" s="1">
        <v>2.3871566999999998</v>
      </c>
      <c r="E5211" s="1">
        <v>1.6849582000000001</v>
      </c>
      <c r="F5211" s="1">
        <v>0</v>
      </c>
      <c r="G5211" s="1">
        <v>2.7262</v>
      </c>
      <c r="H5211" s="1">
        <v>0</v>
      </c>
      <c r="I5211" s="1">
        <v>0.74101139999999999</v>
      </c>
      <c r="J5211" s="1">
        <v>0.74101139999999999</v>
      </c>
      <c r="K5211" s="1">
        <v>0</v>
      </c>
      <c r="L5211" s="1">
        <v>0</v>
      </c>
      <c r="M5211" s="1">
        <v>1.6849582000000001</v>
      </c>
      <c r="N5211" s="1">
        <v>0</v>
      </c>
      <c r="O5211" s="1">
        <v>0</v>
      </c>
      <c r="P5211" s="1">
        <v>0</v>
      </c>
      <c r="Q5211" s="1">
        <v>0</v>
      </c>
      <c r="R5211" s="1">
        <v>0</v>
      </c>
      <c r="S5211" s="1">
        <v>0</v>
      </c>
      <c r="T5211" s="1">
        <v>0</v>
      </c>
      <c r="U5211" s="1">
        <v>0</v>
      </c>
      <c r="V5211" s="1">
        <v>0</v>
      </c>
      <c r="W5211" s="1">
        <v>0</v>
      </c>
      <c r="X5211" s="1">
        <v>0</v>
      </c>
      <c r="Y5211" s="1">
        <v>0</v>
      </c>
      <c r="Z5211" s="1">
        <v>0</v>
      </c>
      <c r="AA5211" s="1" t="s">
        <v>10</v>
      </c>
    </row>
    <row r="5212" spans="1:27" x14ac:dyDescent="0.2">
      <c r="A5212" s="1" t="s">
        <v>5224</v>
      </c>
      <c r="B5212" s="1">
        <v>0</v>
      </c>
      <c r="C5212" s="1">
        <v>0</v>
      </c>
      <c r="D5212" s="1">
        <v>0</v>
      </c>
      <c r="E5212" s="1">
        <v>1.5787960999999999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0</v>
      </c>
      <c r="Q5212" s="1">
        <v>0</v>
      </c>
      <c r="R5212" s="1">
        <v>0</v>
      </c>
      <c r="S5212" s="1">
        <v>0</v>
      </c>
      <c r="T5212" s="1">
        <v>0</v>
      </c>
      <c r="U5212" s="1">
        <v>0</v>
      </c>
      <c r="V5212" s="1">
        <v>0</v>
      </c>
      <c r="W5212" s="1">
        <v>0</v>
      </c>
      <c r="X5212" s="1">
        <v>0</v>
      </c>
      <c r="Y5212" s="1">
        <v>0</v>
      </c>
      <c r="Z5212" s="1">
        <v>0</v>
      </c>
      <c r="AA5212" s="1" t="s">
        <v>5</v>
      </c>
    </row>
    <row r="5213" spans="1:27" x14ac:dyDescent="0.2">
      <c r="A5213" s="1" t="s">
        <v>5225</v>
      </c>
      <c r="B5213" s="1">
        <v>0</v>
      </c>
      <c r="C5213" s="1">
        <v>1.8311548</v>
      </c>
      <c r="D5213" s="1">
        <v>2.5281574999999998</v>
      </c>
      <c r="E5213" s="1">
        <v>2.1207666000000001</v>
      </c>
      <c r="F5213" s="1">
        <v>0.71697014999999997</v>
      </c>
      <c r="G5213" s="1">
        <v>1.8311548</v>
      </c>
      <c r="H5213" s="1">
        <v>0</v>
      </c>
      <c r="I5213" s="1">
        <v>0.71697014999999997</v>
      </c>
      <c r="J5213" s="1">
        <v>0</v>
      </c>
      <c r="K5213" s="1">
        <v>0</v>
      </c>
      <c r="L5213" s="1">
        <v>0</v>
      </c>
      <c r="M5213" s="1">
        <v>0.71697014999999997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0</v>
      </c>
      <c r="U5213" s="1">
        <v>0</v>
      </c>
      <c r="V5213" s="1">
        <v>0</v>
      </c>
      <c r="W5213" s="1">
        <v>0.71697014999999997</v>
      </c>
      <c r="X5213" s="1">
        <v>0</v>
      </c>
      <c r="Y5213" s="1">
        <v>0</v>
      </c>
      <c r="Z5213" s="1">
        <v>0</v>
      </c>
      <c r="AA5213" s="1" t="s">
        <v>10</v>
      </c>
    </row>
    <row r="5214" spans="1:27" x14ac:dyDescent="0.2">
      <c r="A5214" s="1" t="s">
        <v>5226</v>
      </c>
      <c r="B5214" s="1">
        <v>0</v>
      </c>
      <c r="C5214" s="1">
        <v>1.7743081999999999</v>
      </c>
      <c r="D5214" s="1">
        <v>2.5456004000000001</v>
      </c>
      <c r="E5214" s="1">
        <v>2.2837244999999999</v>
      </c>
      <c r="F5214" s="1">
        <v>0</v>
      </c>
      <c r="G5214" s="1">
        <v>2.1785990000000002</v>
      </c>
      <c r="H5214" s="1">
        <v>0</v>
      </c>
      <c r="I5214" s="1">
        <v>0.68271303000000005</v>
      </c>
      <c r="J5214" s="1">
        <v>1.3706020000000001</v>
      </c>
      <c r="K5214" s="1">
        <v>0</v>
      </c>
      <c r="L5214" s="1">
        <v>0</v>
      </c>
      <c r="M5214" s="1">
        <v>1.0846758000000001</v>
      </c>
      <c r="N5214" s="1">
        <v>0.68271303000000005</v>
      </c>
      <c r="O5214" s="1">
        <v>0</v>
      </c>
      <c r="P5214" s="1">
        <v>0</v>
      </c>
      <c r="Q5214" s="1">
        <v>0</v>
      </c>
      <c r="R5214" s="1">
        <v>0.68271303000000005</v>
      </c>
      <c r="S5214" s="1">
        <v>0</v>
      </c>
      <c r="T5214" s="1">
        <v>0</v>
      </c>
      <c r="U5214" s="1">
        <v>0</v>
      </c>
      <c r="V5214" s="1">
        <v>0</v>
      </c>
      <c r="W5214" s="1">
        <v>0</v>
      </c>
      <c r="X5214" s="1">
        <v>0</v>
      </c>
      <c r="Y5214" s="1">
        <v>0</v>
      </c>
      <c r="Z5214" s="1">
        <v>0</v>
      </c>
      <c r="AA5214" s="1" t="s">
        <v>10</v>
      </c>
    </row>
    <row r="5215" spans="1:27" x14ac:dyDescent="0.2">
      <c r="A5215" s="1" t="s">
        <v>5227</v>
      </c>
      <c r="B5215" s="1">
        <v>0.75216070000000002</v>
      </c>
      <c r="C5215" s="1">
        <v>0</v>
      </c>
      <c r="D5215" s="1">
        <v>1.4735581</v>
      </c>
      <c r="E5215" s="1">
        <v>1.4735581</v>
      </c>
      <c r="F5215" s="1">
        <v>0</v>
      </c>
      <c r="G5215" s="1">
        <v>1.1765475999999999</v>
      </c>
      <c r="H5215" s="1">
        <v>0.75216070000000002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1.4735581</v>
      </c>
      <c r="R5215" s="1">
        <v>1.7022572</v>
      </c>
      <c r="S5215" s="1">
        <v>0</v>
      </c>
      <c r="T5215" s="1">
        <v>0</v>
      </c>
      <c r="U5215" s="1">
        <v>0</v>
      </c>
      <c r="V5215" s="1">
        <v>0</v>
      </c>
      <c r="W5215" s="1">
        <v>0</v>
      </c>
      <c r="X5215" s="1">
        <v>0</v>
      </c>
      <c r="Y5215" s="1">
        <v>0</v>
      </c>
      <c r="Z5215" s="1">
        <v>0</v>
      </c>
      <c r="AA5215" s="1" t="s">
        <v>10</v>
      </c>
    </row>
    <row r="5216" spans="1:27" x14ac:dyDescent="0.2">
      <c r="A5216" s="1" t="s">
        <v>5228</v>
      </c>
      <c r="B5216" s="1">
        <v>0</v>
      </c>
      <c r="C5216" s="1">
        <v>0.36901479999999998</v>
      </c>
      <c r="D5216" s="1">
        <v>1.0243325999999999</v>
      </c>
      <c r="E5216" s="1">
        <v>0.36901479999999998</v>
      </c>
      <c r="F5216" s="1">
        <v>0</v>
      </c>
      <c r="G5216" s="1">
        <v>1.0243325999999999</v>
      </c>
      <c r="H5216" s="1">
        <v>1.6127883999999999</v>
      </c>
      <c r="I5216" s="1">
        <v>0.36901479999999998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0.84969229999999996</v>
      </c>
      <c r="S5216" s="1">
        <v>0</v>
      </c>
      <c r="T5216" s="1">
        <v>0</v>
      </c>
      <c r="U5216" s="1">
        <v>0</v>
      </c>
      <c r="V5216" s="1">
        <v>0</v>
      </c>
      <c r="W5216" s="1">
        <v>0</v>
      </c>
      <c r="X5216" s="1">
        <v>0</v>
      </c>
      <c r="Y5216" s="1">
        <v>0</v>
      </c>
      <c r="Z5216" s="1">
        <v>0</v>
      </c>
      <c r="AA5216" s="1" t="s">
        <v>10</v>
      </c>
    </row>
    <row r="5217" spans="1:27" x14ac:dyDescent="0.2">
      <c r="A5217" s="1" t="s">
        <v>5229</v>
      </c>
      <c r="B5217" s="1">
        <v>0</v>
      </c>
      <c r="C5217" s="1">
        <v>0</v>
      </c>
      <c r="D5217" s="1">
        <v>3.0160556000000001</v>
      </c>
      <c r="E5217" s="1">
        <v>1.0168967</v>
      </c>
      <c r="F5217" s="1">
        <v>1.0168967</v>
      </c>
      <c r="G5217" s="1">
        <v>2.0867162000000001</v>
      </c>
      <c r="H5217" s="1">
        <v>0</v>
      </c>
      <c r="I5217" s="1">
        <v>1.0168967</v>
      </c>
      <c r="J5217" s="1">
        <v>0</v>
      </c>
      <c r="K5217" s="1">
        <v>0</v>
      </c>
      <c r="L5217" s="1">
        <v>0</v>
      </c>
      <c r="M5217" s="1">
        <v>2.9256329999999999</v>
      </c>
      <c r="N5217" s="1">
        <v>0</v>
      </c>
      <c r="O5217" s="1">
        <v>0</v>
      </c>
      <c r="P5217" s="1">
        <v>1.0168967</v>
      </c>
      <c r="Q5217" s="1">
        <v>0</v>
      </c>
      <c r="R5217" s="1">
        <v>2.0867162000000001</v>
      </c>
      <c r="S5217" s="1">
        <v>0</v>
      </c>
      <c r="T5217" s="1">
        <v>0</v>
      </c>
      <c r="U5217" s="1">
        <v>0</v>
      </c>
      <c r="V5217" s="1">
        <v>0</v>
      </c>
      <c r="W5217" s="1">
        <v>2.0867162000000001</v>
      </c>
      <c r="X5217" s="1">
        <v>0</v>
      </c>
      <c r="Y5217" s="1">
        <v>0</v>
      </c>
      <c r="Z5217" s="1">
        <v>0</v>
      </c>
      <c r="AA5217" s="1" t="s">
        <v>8</v>
      </c>
    </row>
    <row r="5218" spans="1:27" x14ac:dyDescent="0.2">
      <c r="A5218" s="1" t="s">
        <v>5230</v>
      </c>
      <c r="B5218" s="1">
        <v>0</v>
      </c>
      <c r="C5218" s="1">
        <v>0</v>
      </c>
      <c r="D5218" s="1">
        <v>0.76643190000000005</v>
      </c>
      <c r="E5218" s="1">
        <v>0.45491337999999998</v>
      </c>
      <c r="F5218" s="1">
        <v>0</v>
      </c>
      <c r="G5218" s="1">
        <v>1.6158688000000001</v>
      </c>
      <c r="H5218" s="1">
        <v>0.45491337999999998</v>
      </c>
      <c r="I5218" s="1">
        <v>0.76643190000000005</v>
      </c>
      <c r="J5218" s="1">
        <v>0.45491337999999998</v>
      </c>
      <c r="K5218" s="1">
        <v>0</v>
      </c>
      <c r="L5218" s="1">
        <v>0</v>
      </c>
      <c r="M5218" s="1">
        <v>0</v>
      </c>
      <c r="N5218" s="1">
        <v>0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0</v>
      </c>
      <c r="X5218" s="1">
        <v>0</v>
      </c>
      <c r="Y5218" s="1">
        <v>0</v>
      </c>
      <c r="Z5218" s="1">
        <v>0</v>
      </c>
      <c r="AA5218" s="1" t="s">
        <v>10</v>
      </c>
    </row>
    <row r="5219" spans="1:27" x14ac:dyDescent="0.2">
      <c r="A5219" s="1" t="s">
        <v>5231</v>
      </c>
      <c r="B5219" s="1">
        <v>1.1778679999999999</v>
      </c>
      <c r="C5219" s="1">
        <v>0</v>
      </c>
      <c r="D5219" s="1">
        <v>2.5044818000000002</v>
      </c>
      <c r="E5219" s="1">
        <v>1.1778679999999999</v>
      </c>
      <c r="F5219" s="1">
        <v>0</v>
      </c>
      <c r="G5219" s="1">
        <v>1.4750296000000001</v>
      </c>
      <c r="H5219" s="1">
        <v>1.1778679999999999</v>
      </c>
      <c r="I5219" s="1">
        <v>0</v>
      </c>
      <c r="J5219" s="1">
        <v>0</v>
      </c>
      <c r="K5219" s="1">
        <v>0</v>
      </c>
      <c r="L5219" s="1">
        <v>1.1778679999999999</v>
      </c>
      <c r="M5219" s="1">
        <v>2.3015618</v>
      </c>
      <c r="N5219" s="1">
        <v>0</v>
      </c>
      <c r="O5219" s="1">
        <v>0</v>
      </c>
      <c r="P5219" s="1">
        <v>0</v>
      </c>
      <c r="Q5219" s="1">
        <v>0.75317009999999995</v>
      </c>
      <c r="R5219" s="1">
        <v>0</v>
      </c>
      <c r="S5219" s="1">
        <v>0</v>
      </c>
      <c r="T5219" s="1">
        <v>0</v>
      </c>
      <c r="U5219" s="1">
        <v>0</v>
      </c>
      <c r="V5219" s="1">
        <v>0</v>
      </c>
      <c r="W5219" s="1">
        <v>0</v>
      </c>
      <c r="X5219" s="1">
        <v>0</v>
      </c>
      <c r="Y5219" s="1">
        <v>0</v>
      </c>
      <c r="Z5219" s="1">
        <v>0</v>
      </c>
      <c r="AA5219" s="1" t="s">
        <v>5</v>
      </c>
    </row>
    <row r="5220" spans="1:27" x14ac:dyDescent="0.2">
      <c r="A5220" s="1" t="s">
        <v>5232</v>
      </c>
      <c r="B5220" s="1">
        <v>0.38181653999999998</v>
      </c>
      <c r="C5220" s="1">
        <v>0</v>
      </c>
      <c r="D5220" s="1">
        <v>1.2013844</v>
      </c>
      <c r="E5220" s="1">
        <v>2.0161297</v>
      </c>
      <c r="F5220" s="1">
        <v>0.87331219999999998</v>
      </c>
      <c r="G5220" s="1">
        <v>1.2013844</v>
      </c>
      <c r="H5220" s="1">
        <v>1.4480014000000001</v>
      </c>
      <c r="I5220" s="1">
        <v>0</v>
      </c>
      <c r="J5220" s="1">
        <v>0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0</v>
      </c>
      <c r="S5220" s="1">
        <v>0</v>
      </c>
      <c r="T5220" s="1">
        <v>0</v>
      </c>
      <c r="U5220" s="1">
        <v>0</v>
      </c>
      <c r="V5220" s="1">
        <v>0</v>
      </c>
      <c r="W5220" s="1">
        <v>0</v>
      </c>
      <c r="X5220" s="1">
        <v>0</v>
      </c>
      <c r="Y5220" s="1">
        <v>0</v>
      </c>
      <c r="Z5220" s="1">
        <v>0</v>
      </c>
      <c r="AA5220" s="1" t="s">
        <v>236</v>
      </c>
    </row>
    <row r="5221" spans="1:27" x14ac:dyDescent="0.2">
      <c r="A5221" s="1" t="s">
        <v>5233</v>
      </c>
      <c r="B5221" s="1">
        <v>0</v>
      </c>
      <c r="C5221" s="1">
        <v>0.86196209999999995</v>
      </c>
      <c r="D5221" s="1">
        <v>0.86196209999999995</v>
      </c>
      <c r="E5221" s="1">
        <v>1.9678266</v>
      </c>
      <c r="F5221" s="1">
        <v>0.86196209999999995</v>
      </c>
      <c r="G5221" s="1">
        <v>1.1156998</v>
      </c>
      <c r="H5221" s="1">
        <v>0.5211131</v>
      </c>
      <c r="I5221" s="1">
        <v>0</v>
      </c>
      <c r="J5221" s="1">
        <v>0</v>
      </c>
      <c r="K5221" s="1">
        <v>0</v>
      </c>
      <c r="L5221" s="1">
        <v>0.5211131</v>
      </c>
      <c r="M5221" s="1">
        <v>0.86196209999999995</v>
      </c>
      <c r="N5221" s="1">
        <v>1.3179095000000001</v>
      </c>
      <c r="O5221" s="1">
        <v>0.5211131</v>
      </c>
      <c r="P5221" s="1">
        <v>0</v>
      </c>
      <c r="Q5221" s="1">
        <v>1.3179095000000001</v>
      </c>
      <c r="R5221" s="1">
        <v>0</v>
      </c>
      <c r="S5221" s="1">
        <v>0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0</v>
      </c>
      <c r="Z5221" s="1">
        <v>0</v>
      </c>
      <c r="AA5221" s="1" t="s">
        <v>10</v>
      </c>
    </row>
    <row r="5222" spans="1:27" x14ac:dyDescent="0.2">
      <c r="A5222" s="1" t="s">
        <v>5234</v>
      </c>
      <c r="B5222" s="1">
        <v>1.1918148</v>
      </c>
      <c r="C5222" s="1">
        <v>0</v>
      </c>
      <c r="D5222" s="1">
        <v>0</v>
      </c>
      <c r="E5222" s="1">
        <v>1.1918148</v>
      </c>
      <c r="F5222" s="1">
        <v>0</v>
      </c>
      <c r="G5222" s="1">
        <v>1.7202820999999999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1.1918148</v>
      </c>
      <c r="O5222" s="1">
        <v>0</v>
      </c>
      <c r="P5222" s="1">
        <v>0</v>
      </c>
      <c r="Q5222" s="1">
        <v>0</v>
      </c>
      <c r="R5222" s="1">
        <v>0</v>
      </c>
      <c r="S5222" s="1">
        <v>0</v>
      </c>
      <c r="T5222" s="1">
        <v>0</v>
      </c>
      <c r="U5222" s="1">
        <v>0</v>
      </c>
      <c r="V5222" s="1">
        <v>0</v>
      </c>
      <c r="W5222" s="1">
        <v>0</v>
      </c>
      <c r="X5222" s="1">
        <v>0</v>
      </c>
      <c r="Y5222" s="1">
        <v>0</v>
      </c>
      <c r="Z5222" s="1">
        <v>0</v>
      </c>
      <c r="AA5222" s="1" t="s">
        <v>10</v>
      </c>
    </row>
    <row r="5223" spans="1:27" x14ac:dyDescent="0.2">
      <c r="A5223" s="1" t="s">
        <v>5235</v>
      </c>
      <c r="B5223" s="1">
        <v>0.38516620000000001</v>
      </c>
      <c r="C5223" s="1">
        <v>0.87945070000000003</v>
      </c>
      <c r="D5223" s="1">
        <v>1.456056</v>
      </c>
      <c r="E5223" s="1">
        <v>1.8194467000000001</v>
      </c>
      <c r="F5223" s="1">
        <v>0</v>
      </c>
      <c r="G5223" s="1">
        <v>1.2087493</v>
      </c>
      <c r="H5223" s="1">
        <v>0.66254215999999999</v>
      </c>
      <c r="I5223" s="1">
        <v>0</v>
      </c>
      <c r="J5223" s="1">
        <v>0</v>
      </c>
      <c r="K5223" s="1">
        <v>0</v>
      </c>
      <c r="L5223" s="1">
        <v>0</v>
      </c>
      <c r="M5223" s="1">
        <v>0</v>
      </c>
      <c r="N5223" s="1">
        <v>0</v>
      </c>
      <c r="O5223" s="1">
        <v>0</v>
      </c>
      <c r="P5223" s="1">
        <v>0</v>
      </c>
      <c r="Q5223" s="1">
        <v>0.38516620000000001</v>
      </c>
      <c r="R5223" s="1">
        <v>0</v>
      </c>
      <c r="S5223" s="1">
        <v>0</v>
      </c>
      <c r="T5223" s="1">
        <v>0</v>
      </c>
      <c r="U5223" s="1">
        <v>0</v>
      </c>
      <c r="V5223" s="1">
        <v>0</v>
      </c>
      <c r="W5223" s="1">
        <v>0</v>
      </c>
      <c r="X5223" s="1">
        <v>0</v>
      </c>
      <c r="Y5223" s="1">
        <v>0</v>
      </c>
      <c r="Z5223" s="1">
        <v>0</v>
      </c>
      <c r="AA5223" s="1" t="s">
        <v>10</v>
      </c>
    </row>
    <row r="5224" spans="1:27" x14ac:dyDescent="0.2">
      <c r="A5224" s="1" t="s">
        <v>5236</v>
      </c>
      <c r="B5224" s="1">
        <v>0</v>
      </c>
      <c r="C5224" s="1">
        <v>1.5091531</v>
      </c>
      <c r="D5224" s="1">
        <v>2.6451142000000001</v>
      </c>
      <c r="E5224" s="1">
        <v>2.8965318</v>
      </c>
      <c r="F5224" s="1">
        <v>0.92020860000000004</v>
      </c>
      <c r="G5224" s="1">
        <v>2.0205571999999998</v>
      </c>
      <c r="H5224" s="1">
        <v>2.0851500000000001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0</v>
      </c>
      <c r="O5224" s="1">
        <v>0.40764359999999999</v>
      </c>
      <c r="P5224" s="1">
        <v>0</v>
      </c>
      <c r="Q5224" s="1">
        <v>0.69641310000000001</v>
      </c>
      <c r="R5224" s="1">
        <v>0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>
        <v>0</v>
      </c>
      <c r="AA5224" s="1" t="s">
        <v>10</v>
      </c>
    </row>
    <row r="5225" spans="1:27" x14ac:dyDescent="0.2">
      <c r="A5225" s="1" t="s">
        <v>5237</v>
      </c>
      <c r="B5225" s="1">
        <v>0</v>
      </c>
      <c r="C5225" s="1">
        <v>1.1069479</v>
      </c>
      <c r="D5225" s="1">
        <v>1.1069479</v>
      </c>
      <c r="E5225" s="1">
        <v>2.6506487999999999</v>
      </c>
      <c r="F5225" s="1">
        <v>0.69940542999999999</v>
      </c>
      <c r="G5225" s="1">
        <v>1.3956671</v>
      </c>
      <c r="H5225" s="1">
        <v>1.6194322999999999</v>
      </c>
      <c r="I5225" s="1">
        <v>0</v>
      </c>
      <c r="J5225" s="1">
        <v>0</v>
      </c>
      <c r="K5225" s="1">
        <v>0</v>
      </c>
      <c r="L5225" s="1">
        <v>0</v>
      </c>
      <c r="M5225" s="1">
        <v>0</v>
      </c>
      <c r="N5225" s="1">
        <v>0.69940542999999999</v>
      </c>
      <c r="O5225" s="1">
        <v>0</v>
      </c>
      <c r="P5225" s="1">
        <v>0</v>
      </c>
      <c r="Q5225" s="1">
        <v>0</v>
      </c>
      <c r="R5225" s="1">
        <v>0</v>
      </c>
      <c r="S5225" s="1">
        <v>0</v>
      </c>
      <c r="T5225" s="1">
        <v>0</v>
      </c>
      <c r="U5225" s="1">
        <v>0</v>
      </c>
      <c r="V5225" s="1">
        <v>0</v>
      </c>
      <c r="W5225" s="1">
        <v>0.69940542999999999</v>
      </c>
      <c r="X5225" s="1">
        <v>0</v>
      </c>
      <c r="Y5225" s="1">
        <v>0</v>
      </c>
      <c r="Z5225" s="1">
        <v>0</v>
      </c>
      <c r="AA5225" s="1" t="s">
        <v>74</v>
      </c>
    </row>
    <row r="5226" spans="1:27" x14ac:dyDescent="0.2">
      <c r="A5226" s="1" t="s">
        <v>5238</v>
      </c>
      <c r="B5226" s="1">
        <v>0</v>
      </c>
      <c r="C5226" s="1">
        <v>1.2617640000000001</v>
      </c>
      <c r="D5226" s="1">
        <v>0.61187309999999995</v>
      </c>
      <c r="E5226" s="1">
        <v>1.8022528</v>
      </c>
      <c r="F5226" s="1">
        <v>0</v>
      </c>
      <c r="G5226" s="1">
        <v>1.6523843</v>
      </c>
      <c r="H5226" s="1">
        <v>0</v>
      </c>
      <c r="I5226" s="1">
        <v>0.61187309999999995</v>
      </c>
      <c r="J5226" s="1">
        <v>0</v>
      </c>
      <c r="K5226" s="1">
        <v>0</v>
      </c>
      <c r="L5226" s="1">
        <v>0.98870957000000004</v>
      </c>
      <c r="M5226" s="1">
        <v>1.6523843</v>
      </c>
      <c r="N5226" s="1">
        <v>0</v>
      </c>
      <c r="O5226" s="1">
        <v>0</v>
      </c>
      <c r="P5226" s="1">
        <v>0</v>
      </c>
      <c r="Q5226" s="1">
        <v>1.6523843</v>
      </c>
      <c r="R5226" s="1">
        <v>0.98870957000000004</v>
      </c>
      <c r="S5226" s="1">
        <v>0</v>
      </c>
      <c r="T5226" s="1">
        <v>0</v>
      </c>
      <c r="U5226" s="1">
        <v>0</v>
      </c>
      <c r="V5226" s="1">
        <v>0</v>
      </c>
      <c r="W5226" s="1">
        <v>0</v>
      </c>
      <c r="X5226" s="1">
        <v>0</v>
      </c>
      <c r="Y5226" s="1">
        <v>0</v>
      </c>
      <c r="Z5226" s="1">
        <v>0</v>
      </c>
      <c r="AA5226" s="1" t="s">
        <v>8</v>
      </c>
    </row>
    <row r="5227" spans="1:27" x14ac:dyDescent="0.2">
      <c r="A5227" s="1" t="s">
        <v>5239</v>
      </c>
      <c r="B5227" s="1">
        <v>0</v>
      </c>
      <c r="C5227" s="1">
        <v>0.81540049999999997</v>
      </c>
      <c r="D5227" s="1">
        <v>2.1471567</v>
      </c>
      <c r="E5227" s="1">
        <v>1.0612984000000001</v>
      </c>
      <c r="F5227" s="1">
        <v>0</v>
      </c>
      <c r="G5227" s="1">
        <v>1.0612984000000001</v>
      </c>
      <c r="H5227" s="1">
        <v>1.2585067999999999</v>
      </c>
      <c r="I5227" s="1">
        <v>0.81540049999999997</v>
      </c>
      <c r="J5227" s="1">
        <v>0</v>
      </c>
      <c r="K5227" s="1">
        <v>0</v>
      </c>
      <c r="L5227" s="1">
        <v>0</v>
      </c>
      <c r="M5227" s="1">
        <v>0.81540049999999997</v>
      </c>
      <c r="N5227" s="1">
        <v>0.48860471999999999</v>
      </c>
      <c r="O5227" s="1">
        <v>0</v>
      </c>
      <c r="P5227" s="1">
        <v>0</v>
      </c>
      <c r="Q5227" s="1">
        <v>0.81540049999999997</v>
      </c>
      <c r="R5227" s="1">
        <v>0.81540049999999997</v>
      </c>
      <c r="S5227" s="1">
        <v>0</v>
      </c>
      <c r="T5227" s="1">
        <v>0</v>
      </c>
      <c r="U5227" s="1">
        <v>0</v>
      </c>
      <c r="V5227" s="1">
        <v>0</v>
      </c>
      <c r="W5227" s="1">
        <v>0</v>
      </c>
      <c r="X5227" s="1">
        <v>0</v>
      </c>
      <c r="Y5227" s="1">
        <v>0</v>
      </c>
      <c r="Z5227" s="1">
        <v>0</v>
      </c>
      <c r="AA5227" s="1" t="s">
        <v>10</v>
      </c>
    </row>
    <row r="5228" spans="1:27" x14ac:dyDescent="0.2">
      <c r="A5228" s="1" t="s">
        <v>5240</v>
      </c>
      <c r="B5228" s="1">
        <v>0.54599310000000001</v>
      </c>
      <c r="C5228" s="1">
        <v>1.1565559000000001</v>
      </c>
      <c r="D5228" s="1">
        <v>1.3623315</v>
      </c>
      <c r="E5228" s="1">
        <v>1.5329044999999999</v>
      </c>
      <c r="F5228" s="1">
        <v>0.54599310000000001</v>
      </c>
      <c r="G5228" s="1">
        <v>1.5329044999999999</v>
      </c>
      <c r="H5228" s="1">
        <v>1.5329044999999999</v>
      </c>
      <c r="I5228" s="1">
        <v>0</v>
      </c>
      <c r="J5228" s="1">
        <v>1.1565559000000001</v>
      </c>
      <c r="K5228" s="1">
        <v>0</v>
      </c>
      <c r="L5228" s="1">
        <v>0</v>
      </c>
      <c r="M5228" s="1">
        <v>1.3623315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0</v>
      </c>
      <c r="Z5228" s="1">
        <v>0</v>
      </c>
      <c r="AA5228" s="1" t="s">
        <v>74</v>
      </c>
    </row>
    <row r="5229" spans="1:27" x14ac:dyDescent="0.2">
      <c r="A5229" s="1" t="s">
        <v>5241</v>
      </c>
      <c r="B5229" s="1">
        <v>0</v>
      </c>
      <c r="C5229" s="1">
        <v>0.60390942999999997</v>
      </c>
      <c r="D5229" s="1">
        <v>1.2492622</v>
      </c>
      <c r="E5229" s="1">
        <v>0</v>
      </c>
      <c r="F5229" s="1">
        <v>0.97776669999999999</v>
      </c>
      <c r="G5229" s="1">
        <v>1.6382743</v>
      </c>
      <c r="H5229" s="1">
        <v>0.60390942999999997</v>
      </c>
      <c r="I5229" s="1">
        <v>0.60390942999999997</v>
      </c>
      <c r="J5229" s="1">
        <v>0</v>
      </c>
      <c r="K5229" s="1">
        <v>0</v>
      </c>
      <c r="L5229" s="1">
        <v>0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0</v>
      </c>
      <c r="S5229" s="1">
        <v>0</v>
      </c>
      <c r="T5229" s="1">
        <v>0</v>
      </c>
      <c r="U5229" s="1">
        <v>0</v>
      </c>
      <c r="V5229" s="1">
        <v>0</v>
      </c>
      <c r="W5229" s="1">
        <v>0.60390942999999997</v>
      </c>
      <c r="X5229" s="1">
        <v>0</v>
      </c>
      <c r="Y5229" s="1">
        <v>0</v>
      </c>
      <c r="Z5229" s="1">
        <v>0</v>
      </c>
      <c r="AA5229" s="1" t="s">
        <v>10</v>
      </c>
    </row>
    <row r="5230" spans="1:27" x14ac:dyDescent="0.2">
      <c r="A5230" s="1" t="s">
        <v>5242</v>
      </c>
      <c r="B5230" s="1">
        <v>0.684998</v>
      </c>
      <c r="C5230" s="1">
        <v>1.3740455</v>
      </c>
      <c r="D5230" s="1">
        <v>1.9318991999999999</v>
      </c>
      <c r="E5230" s="1">
        <v>2.1826908999999999</v>
      </c>
      <c r="F5230" s="1">
        <v>0</v>
      </c>
      <c r="G5230" s="1">
        <v>0</v>
      </c>
      <c r="H5230" s="1">
        <v>1.3740455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>
        <v>1.3740455</v>
      </c>
      <c r="S5230" s="1">
        <v>0</v>
      </c>
      <c r="T5230" s="1">
        <v>0</v>
      </c>
      <c r="U5230" s="1">
        <v>0</v>
      </c>
      <c r="V5230" s="1">
        <v>0</v>
      </c>
      <c r="W5230" s="1">
        <v>0</v>
      </c>
      <c r="X5230" s="1">
        <v>0</v>
      </c>
      <c r="Y5230" s="1">
        <v>0</v>
      </c>
      <c r="Z5230" s="1">
        <v>0</v>
      </c>
      <c r="AA5230" s="1" t="s">
        <v>10</v>
      </c>
    </row>
    <row r="5231" spans="1:27" x14ac:dyDescent="0.2">
      <c r="A5231" s="1" t="s">
        <v>5243</v>
      </c>
      <c r="B5231" s="1">
        <v>0</v>
      </c>
      <c r="C5231" s="1">
        <v>0</v>
      </c>
      <c r="D5231" s="1">
        <v>1.4992348</v>
      </c>
      <c r="E5231" s="1">
        <v>1.4992348</v>
      </c>
      <c r="F5231" s="1">
        <v>0</v>
      </c>
      <c r="G5231" s="1">
        <v>2.4366598000000002</v>
      </c>
      <c r="H5231" s="1">
        <v>0</v>
      </c>
      <c r="I5231" s="1">
        <v>0</v>
      </c>
      <c r="J5231" s="1">
        <v>0</v>
      </c>
      <c r="K5231" s="1">
        <v>0</v>
      </c>
      <c r="L5231" s="1">
        <v>0</v>
      </c>
      <c r="M5231" s="1">
        <v>0</v>
      </c>
      <c r="N5231" s="1">
        <v>0</v>
      </c>
      <c r="O5231" s="1">
        <v>0</v>
      </c>
      <c r="P5231" s="1">
        <v>0</v>
      </c>
      <c r="Q5231" s="1">
        <v>0</v>
      </c>
      <c r="R5231" s="1">
        <v>0</v>
      </c>
      <c r="S5231" s="1">
        <v>0</v>
      </c>
      <c r="T5231" s="1">
        <v>0</v>
      </c>
      <c r="U5231" s="1">
        <v>0</v>
      </c>
      <c r="V5231" s="1">
        <v>0</v>
      </c>
      <c r="W5231" s="1">
        <v>0</v>
      </c>
      <c r="X5231" s="1">
        <v>0</v>
      </c>
      <c r="Y5231" s="1">
        <v>0</v>
      </c>
      <c r="Z5231" s="1">
        <v>0</v>
      </c>
      <c r="AA5231" s="1" t="s">
        <v>10</v>
      </c>
    </row>
    <row r="5232" spans="1:27" x14ac:dyDescent="0.2">
      <c r="A5232" s="1" t="s">
        <v>5244</v>
      </c>
      <c r="B5232" s="1">
        <v>0</v>
      </c>
      <c r="C5232" s="1">
        <v>0.95893793999999999</v>
      </c>
      <c r="D5232" s="1">
        <v>1.6659060999999999</v>
      </c>
      <c r="E5232" s="1">
        <v>2.0062923000000001</v>
      </c>
      <c r="F5232" s="1">
        <v>1.1458877000000001</v>
      </c>
      <c r="G5232" s="1">
        <v>0.95893793999999999</v>
      </c>
      <c r="H5232" s="1">
        <v>0.7288116</v>
      </c>
      <c r="I5232" s="1">
        <v>0</v>
      </c>
      <c r="J5232" s="1">
        <v>0</v>
      </c>
      <c r="K5232" s="1">
        <v>0</v>
      </c>
      <c r="L5232" s="1">
        <v>0.42938218</v>
      </c>
      <c r="M5232" s="1">
        <v>0.7288116</v>
      </c>
      <c r="N5232" s="1">
        <v>0</v>
      </c>
      <c r="O5232" s="1">
        <v>0.7288116</v>
      </c>
      <c r="P5232" s="1">
        <v>0</v>
      </c>
      <c r="Q5232" s="1">
        <v>0.95893793999999999</v>
      </c>
      <c r="R5232" s="1">
        <v>0</v>
      </c>
      <c r="S5232" s="1">
        <v>0</v>
      </c>
      <c r="T5232" s="1">
        <v>0</v>
      </c>
      <c r="U5232" s="1">
        <v>0</v>
      </c>
      <c r="V5232" s="1">
        <v>0</v>
      </c>
      <c r="W5232" s="1">
        <v>0</v>
      </c>
      <c r="X5232" s="1">
        <v>0</v>
      </c>
      <c r="Y5232" s="1">
        <v>0</v>
      </c>
      <c r="Z5232" s="1">
        <v>0</v>
      </c>
      <c r="AA5232" s="1" t="s">
        <v>10</v>
      </c>
    </row>
    <row r="5233" spans="1:27" x14ac:dyDescent="0.2">
      <c r="A5233" s="1" t="s">
        <v>5245</v>
      </c>
      <c r="B5233" s="1">
        <v>0</v>
      </c>
      <c r="C5233" s="1">
        <v>0</v>
      </c>
      <c r="D5233" s="1">
        <v>2.316446</v>
      </c>
      <c r="E5233" s="1">
        <v>0</v>
      </c>
      <c r="F5233" s="1">
        <v>0</v>
      </c>
      <c r="G5233" s="1">
        <v>1.8281901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0</v>
      </c>
      <c r="P5233" s="1">
        <v>0</v>
      </c>
      <c r="Q5233" s="1">
        <v>0</v>
      </c>
      <c r="R5233" s="1">
        <v>0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0</v>
      </c>
      <c r="Z5233" s="1">
        <v>0</v>
      </c>
      <c r="AA5233" s="1" t="s">
        <v>74</v>
      </c>
    </row>
    <row r="5234" spans="1:27" x14ac:dyDescent="0.2">
      <c r="A5234" s="1" t="s">
        <v>5246</v>
      </c>
      <c r="B5234" s="1">
        <v>0</v>
      </c>
      <c r="C5234" s="1">
        <v>0.62598914000000005</v>
      </c>
      <c r="D5234" s="1">
        <v>1.2837864999999999</v>
      </c>
      <c r="E5234" s="1">
        <v>1.4997077000000001</v>
      </c>
      <c r="F5234" s="1">
        <v>0</v>
      </c>
      <c r="G5234" s="1">
        <v>0.62598914000000005</v>
      </c>
      <c r="H5234" s="1">
        <v>0</v>
      </c>
      <c r="I5234" s="1">
        <v>0.62598914000000005</v>
      </c>
      <c r="J5234" s="1">
        <v>0</v>
      </c>
      <c r="K5234" s="1">
        <v>0</v>
      </c>
      <c r="L5234" s="1">
        <v>0</v>
      </c>
      <c r="M5234" s="1">
        <v>0.62598914000000005</v>
      </c>
      <c r="N5234" s="1">
        <v>0</v>
      </c>
      <c r="O5234" s="1">
        <v>0</v>
      </c>
      <c r="P5234" s="1">
        <v>0</v>
      </c>
      <c r="Q5234" s="1">
        <v>1.0080271000000001</v>
      </c>
      <c r="R5234" s="1">
        <v>0</v>
      </c>
      <c r="S5234" s="1">
        <v>0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Y5234" s="1">
        <v>0</v>
      </c>
      <c r="Z5234" s="1">
        <v>0</v>
      </c>
      <c r="AA5234" s="1" t="s">
        <v>10</v>
      </c>
    </row>
    <row r="5235" spans="1:27" x14ac:dyDescent="0.2">
      <c r="A5235" s="1" t="s">
        <v>5247</v>
      </c>
      <c r="B5235" s="1">
        <v>0</v>
      </c>
      <c r="C5235" s="1">
        <v>0.42955073999999999</v>
      </c>
      <c r="D5235" s="1">
        <v>2.2602069999999999</v>
      </c>
      <c r="E5235" s="1">
        <v>1.9318457</v>
      </c>
      <c r="F5235" s="1">
        <v>0</v>
      </c>
      <c r="G5235" s="1">
        <v>0.95923570000000002</v>
      </c>
      <c r="H5235" s="1">
        <v>0.72906150000000003</v>
      </c>
      <c r="I5235" s="1">
        <v>0.42955073999999999</v>
      </c>
      <c r="J5235" s="1">
        <v>0.42955073999999999</v>
      </c>
      <c r="K5235" s="1">
        <v>0</v>
      </c>
      <c r="L5235" s="1">
        <v>1.8509195000000001</v>
      </c>
      <c r="M5235" s="1">
        <v>0.42955073999999999</v>
      </c>
      <c r="N5235" s="1">
        <v>0</v>
      </c>
      <c r="O5235" s="1">
        <v>0</v>
      </c>
      <c r="P5235" s="1">
        <v>0</v>
      </c>
      <c r="Q5235" s="1">
        <v>1.146217</v>
      </c>
      <c r="R5235" s="1">
        <v>1.6662976</v>
      </c>
      <c r="S5235" s="1">
        <v>0</v>
      </c>
      <c r="T5235" s="1">
        <v>0</v>
      </c>
      <c r="U5235" s="1">
        <v>0</v>
      </c>
      <c r="V5235" s="1">
        <v>0</v>
      </c>
      <c r="W5235" s="1">
        <v>1.3036828</v>
      </c>
      <c r="X5235" s="1">
        <v>0</v>
      </c>
      <c r="Y5235" s="1">
        <v>0</v>
      </c>
      <c r="Z5235" s="1">
        <v>0</v>
      </c>
      <c r="AA5235" s="1" t="s">
        <v>8</v>
      </c>
    </row>
    <row r="5236" spans="1:27" x14ac:dyDescent="0.2">
      <c r="A5236" s="1" t="s">
        <v>5248</v>
      </c>
      <c r="B5236" s="1">
        <v>0.57414659999999995</v>
      </c>
      <c r="C5236" s="1">
        <v>0.57414659999999995</v>
      </c>
      <c r="D5236" s="1">
        <v>0</v>
      </c>
      <c r="E5236" s="1">
        <v>0.93657535000000003</v>
      </c>
      <c r="F5236" s="1">
        <v>0.93657535000000003</v>
      </c>
      <c r="G5236" s="1">
        <v>2.4054115</v>
      </c>
      <c r="H5236" s="1">
        <v>0.93657535000000003</v>
      </c>
      <c r="I5236" s="1">
        <v>0.57414659999999995</v>
      </c>
      <c r="J5236" s="1">
        <v>0</v>
      </c>
      <c r="K5236" s="1">
        <v>0</v>
      </c>
      <c r="L5236" s="1">
        <v>0</v>
      </c>
      <c r="M5236" s="1">
        <v>0</v>
      </c>
      <c r="N5236" s="1">
        <v>0</v>
      </c>
      <c r="O5236" s="1">
        <v>0</v>
      </c>
      <c r="P5236" s="1">
        <v>0</v>
      </c>
      <c r="Q5236" s="1">
        <v>0.57414659999999995</v>
      </c>
      <c r="R5236" s="1">
        <v>0</v>
      </c>
      <c r="S5236" s="1">
        <v>0</v>
      </c>
      <c r="T5236" s="1">
        <v>0</v>
      </c>
      <c r="U5236" s="1">
        <v>0</v>
      </c>
      <c r="V5236" s="1">
        <v>0</v>
      </c>
      <c r="W5236" s="1">
        <v>0</v>
      </c>
      <c r="X5236" s="1">
        <v>0</v>
      </c>
      <c r="Y5236" s="1">
        <v>0</v>
      </c>
      <c r="Z5236" s="1">
        <v>0</v>
      </c>
      <c r="AA5236" s="1" t="s">
        <v>10</v>
      </c>
    </row>
    <row r="5237" spans="1:27" x14ac:dyDescent="0.2">
      <c r="A5237" s="1" t="s">
        <v>5249</v>
      </c>
      <c r="B5237" s="1">
        <v>0.47013115999999999</v>
      </c>
      <c r="C5237" s="1">
        <v>1.3865494</v>
      </c>
      <c r="D5237" s="1">
        <v>1.8565849000000001</v>
      </c>
      <c r="E5237" s="1">
        <v>2.0284436000000001</v>
      </c>
      <c r="F5237" s="1">
        <v>0.47013115999999999</v>
      </c>
      <c r="G5237" s="1">
        <v>0.47013115999999999</v>
      </c>
      <c r="H5237" s="1">
        <v>0.47013115999999999</v>
      </c>
      <c r="I5237" s="1">
        <v>0</v>
      </c>
      <c r="J5237" s="1">
        <v>0</v>
      </c>
      <c r="K5237" s="1">
        <v>0</v>
      </c>
      <c r="L5237" s="1">
        <v>0</v>
      </c>
      <c r="M5237" s="1">
        <v>1.9462016</v>
      </c>
      <c r="N5237" s="1">
        <v>1.0298381000000001</v>
      </c>
      <c r="O5237" s="1">
        <v>1.3865494</v>
      </c>
      <c r="P5237" s="1">
        <v>0.78864279999999998</v>
      </c>
      <c r="Q5237" s="1">
        <v>2.1044328000000001</v>
      </c>
      <c r="R5237" s="1">
        <v>3.3744972</v>
      </c>
      <c r="S5237" s="1">
        <v>0</v>
      </c>
      <c r="T5237" s="1">
        <v>0</v>
      </c>
      <c r="U5237" s="1">
        <v>0</v>
      </c>
      <c r="V5237" s="1">
        <v>0</v>
      </c>
      <c r="W5237" s="1">
        <v>4.646649</v>
      </c>
      <c r="X5237" s="1">
        <v>0</v>
      </c>
      <c r="Y5237" s="1">
        <v>0</v>
      </c>
      <c r="Z5237" s="1">
        <v>0</v>
      </c>
      <c r="AA5237" s="1" t="s">
        <v>84</v>
      </c>
    </row>
    <row r="5238" spans="1:27" x14ac:dyDescent="0.2">
      <c r="A5238" s="1" t="s">
        <v>5250</v>
      </c>
      <c r="B5238" s="1">
        <v>0.8377</v>
      </c>
      <c r="C5238" s="1">
        <v>1.4533954</v>
      </c>
      <c r="D5238" s="1">
        <v>2.5493991</v>
      </c>
      <c r="E5238" s="1">
        <v>1.7207394</v>
      </c>
      <c r="F5238" s="1">
        <v>0.8377</v>
      </c>
      <c r="G5238" s="1">
        <v>1.0874058</v>
      </c>
      <c r="H5238" s="1">
        <v>0</v>
      </c>
      <c r="I5238" s="1">
        <v>0</v>
      </c>
      <c r="J5238" s="1">
        <v>0</v>
      </c>
      <c r="K5238" s="1">
        <v>0</v>
      </c>
      <c r="L5238" s="1">
        <v>0</v>
      </c>
      <c r="M5238" s="1">
        <v>0</v>
      </c>
      <c r="N5238" s="1">
        <v>0</v>
      </c>
      <c r="O5238" s="1">
        <v>0</v>
      </c>
      <c r="P5238" s="1">
        <v>0</v>
      </c>
      <c r="Q5238" s="1">
        <v>0</v>
      </c>
      <c r="R5238" s="1">
        <v>0</v>
      </c>
      <c r="S5238" s="1">
        <v>0</v>
      </c>
      <c r="T5238" s="1">
        <v>0</v>
      </c>
      <c r="U5238" s="1">
        <v>0</v>
      </c>
      <c r="V5238" s="1">
        <v>0</v>
      </c>
      <c r="W5238" s="1">
        <v>0</v>
      </c>
      <c r="X5238" s="1">
        <v>0</v>
      </c>
      <c r="Y5238" s="1">
        <v>0</v>
      </c>
      <c r="Z5238" s="1">
        <v>0</v>
      </c>
      <c r="AA5238" s="1" t="s">
        <v>74</v>
      </c>
    </row>
    <row r="5239" spans="1:27" x14ac:dyDescent="0.2">
      <c r="A5239" s="1" t="s">
        <v>5251</v>
      </c>
      <c r="B5239" s="1">
        <v>0</v>
      </c>
      <c r="C5239" s="1">
        <v>0</v>
      </c>
      <c r="D5239" s="1">
        <v>1.0872103</v>
      </c>
      <c r="E5239" s="1">
        <v>0</v>
      </c>
      <c r="F5239" s="1">
        <v>0.68460790000000005</v>
      </c>
      <c r="G5239" s="1">
        <v>1.5957398</v>
      </c>
      <c r="H5239" s="1">
        <v>1.0872103</v>
      </c>
      <c r="I5239" s="1">
        <v>0.68460790000000005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0.68460790000000005</v>
      </c>
      <c r="R5239" s="1">
        <v>0</v>
      </c>
      <c r="S5239" s="1">
        <v>0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0</v>
      </c>
      <c r="Z5239" s="1">
        <v>0</v>
      </c>
      <c r="AA5239" s="1" t="s">
        <v>10</v>
      </c>
    </row>
    <row r="5240" spans="1:27" x14ac:dyDescent="0.2">
      <c r="A5240" s="1" t="s">
        <v>5252</v>
      </c>
      <c r="B5240" s="1">
        <v>0.79193157000000003</v>
      </c>
      <c r="C5240" s="1">
        <v>1.3910682000000001</v>
      </c>
      <c r="D5240" s="1">
        <v>2.5235452999999999</v>
      </c>
      <c r="E5240" s="1">
        <v>2.2463950000000001</v>
      </c>
      <c r="F5240" s="1">
        <v>0</v>
      </c>
      <c r="G5240" s="1">
        <v>2.2463950000000001</v>
      </c>
      <c r="H5240" s="1">
        <v>0</v>
      </c>
      <c r="I5240" s="1">
        <v>0.47239342000000001</v>
      </c>
      <c r="J5240" s="1">
        <v>0</v>
      </c>
      <c r="K5240" s="1">
        <v>0</v>
      </c>
      <c r="L5240" s="1">
        <v>1.0337126999999999</v>
      </c>
      <c r="M5240" s="1">
        <v>0.47239342000000001</v>
      </c>
      <c r="N5240" s="1">
        <v>0.47239342000000001</v>
      </c>
      <c r="O5240" s="1">
        <v>0</v>
      </c>
      <c r="P5240" s="1">
        <v>0</v>
      </c>
      <c r="Q5240" s="1">
        <v>1.0337126999999999</v>
      </c>
      <c r="R5240" s="1">
        <v>0</v>
      </c>
      <c r="S5240" s="1">
        <v>0</v>
      </c>
      <c r="T5240" s="1">
        <v>0</v>
      </c>
      <c r="U5240" s="1">
        <v>0</v>
      </c>
      <c r="V5240" s="1">
        <v>0</v>
      </c>
      <c r="W5240" s="1">
        <v>0</v>
      </c>
      <c r="X5240" s="1">
        <v>0</v>
      </c>
      <c r="Y5240" s="1">
        <v>0</v>
      </c>
      <c r="Z5240" s="1">
        <v>0</v>
      </c>
      <c r="AA5240" s="1" t="s">
        <v>5</v>
      </c>
    </row>
    <row r="5241" spans="1:27" x14ac:dyDescent="0.2">
      <c r="A5241" s="1" t="s">
        <v>5253</v>
      </c>
      <c r="B5241" s="1">
        <v>0</v>
      </c>
      <c r="C5241" s="1">
        <v>0.61740850000000003</v>
      </c>
      <c r="D5241" s="1">
        <v>2.0583372</v>
      </c>
      <c r="E5241" s="1">
        <v>1.1427224</v>
      </c>
      <c r="F5241" s="1">
        <v>0.35561530000000002</v>
      </c>
      <c r="G5241" s="1">
        <v>0.35561530000000002</v>
      </c>
      <c r="H5241" s="1">
        <v>1.1427224</v>
      </c>
      <c r="I5241" s="1">
        <v>0.35561530000000002</v>
      </c>
      <c r="J5241" s="1">
        <v>0</v>
      </c>
      <c r="K5241" s="1">
        <v>0</v>
      </c>
      <c r="L5241" s="1">
        <v>0</v>
      </c>
      <c r="M5241" s="1">
        <v>0.35561530000000002</v>
      </c>
      <c r="N5241" s="1">
        <v>0</v>
      </c>
      <c r="O5241" s="1">
        <v>0</v>
      </c>
      <c r="P5241" s="1">
        <v>0</v>
      </c>
      <c r="Q5241" s="1">
        <v>0</v>
      </c>
      <c r="R5241" s="1">
        <v>0</v>
      </c>
      <c r="S5241" s="1">
        <v>0</v>
      </c>
      <c r="T5241" s="1">
        <v>0</v>
      </c>
      <c r="U5241" s="1">
        <v>0</v>
      </c>
      <c r="V5241" s="1">
        <v>0</v>
      </c>
      <c r="W5241" s="1">
        <v>0.61740850000000003</v>
      </c>
      <c r="X5241" s="1">
        <v>0</v>
      </c>
      <c r="Y5241" s="1">
        <v>0</v>
      </c>
      <c r="Z5241" s="1">
        <v>0</v>
      </c>
      <c r="AA5241" s="1" t="s">
        <v>10</v>
      </c>
    </row>
    <row r="5242" spans="1:27" x14ac:dyDescent="0.2">
      <c r="A5242" s="1" t="s">
        <v>5254</v>
      </c>
      <c r="B5242" s="1">
        <v>0</v>
      </c>
      <c r="C5242" s="1">
        <v>1.1115785</v>
      </c>
      <c r="D5242" s="1">
        <v>2.5828579999999999</v>
      </c>
      <c r="E5242" s="1">
        <v>1.6249772</v>
      </c>
      <c r="F5242" s="1">
        <v>0</v>
      </c>
      <c r="G5242" s="1">
        <v>2.0964252999999999</v>
      </c>
      <c r="H5242" s="1">
        <v>0.70288753999999998</v>
      </c>
      <c r="I5242" s="1">
        <v>0</v>
      </c>
      <c r="J5242" s="1">
        <v>1.4008695</v>
      </c>
      <c r="K5242" s="1">
        <v>0</v>
      </c>
      <c r="L5242" s="1">
        <v>1.6249772</v>
      </c>
      <c r="M5242" s="1">
        <v>1.6249772</v>
      </c>
      <c r="N5242" s="1">
        <v>0</v>
      </c>
      <c r="O5242" s="1">
        <v>0</v>
      </c>
      <c r="P5242" s="1">
        <v>0</v>
      </c>
      <c r="Q5242" s="1">
        <v>1.6249772</v>
      </c>
      <c r="R5242" s="1">
        <v>1.1115785</v>
      </c>
      <c r="S5242" s="1">
        <v>0</v>
      </c>
      <c r="T5242" s="1">
        <v>0</v>
      </c>
      <c r="U5242" s="1">
        <v>0</v>
      </c>
      <c r="V5242" s="1">
        <v>0</v>
      </c>
      <c r="W5242" s="1">
        <v>0.70288753999999998</v>
      </c>
      <c r="X5242" s="1">
        <v>0</v>
      </c>
      <c r="Y5242" s="1">
        <v>0</v>
      </c>
      <c r="Z5242" s="1">
        <v>0</v>
      </c>
      <c r="AA5242" s="1" t="s">
        <v>8</v>
      </c>
    </row>
    <row r="5243" spans="1:27" x14ac:dyDescent="0.2">
      <c r="A5243" s="1" t="s">
        <v>5255</v>
      </c>
      <c r="B5243" s="1">
        <v>0</v>
      </c>
      <c r="C5243" s="1">
        <v>0.58481556000000001</v>
      </c>
      <c r="D5243" s="1">
        <v>2.1912734999999999</v>
      </c>
      <c r="E5243" s="1">
        <v>1.9956902000000001</v>
      </c>
      <c r="F5243" s="1">
        <v>0</v>
      </c>
      <c r="G5243" s="1">
        <v>1.8813899000000001</v>
      </c>
      <c r="H5243" s="1">
        <v>0.9513952</v>
      </c>
      <c r="I5243" s="1">
        <v>0</v>
      </c>
      <c r="J5243" s="1">
        <v>0</v>
      </c>
      <c r="K5243" s="1">
        <v>0</v>
      </c>
      <c r="L5243" s="1">
        <v>0</v>
      </c>
      <c r="M5243" s="1">
        <v>0</v>
      </c>
      <c r="N5243" s="1">
        <v>0</v>
      </c>
      <c r="O5243" s="1">
        <v>0</v>
      </c>
      <c r="P5243" s="1">
        <v>0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0</v>
      </c>
      <c r="W5243" s="1">
        <v>0</v>
      </c>
      <c r="X5243" s="1">
        <v>0</v>
      </c>
      <c r="Y5243" s="1">
        <v>0</v>
      </c>
      <c r="Z5243" s="1">
        <v>0</v>
      </c>
      <c r="AA5243" s="1" t="s">
        <v>74</v>
      </c>
    </row>
    <row r="5244" spans="1:27" x14ac:dyDescent="0.2">
      <c r="A5244" s="1" t="s">
        <v>5256</v>
      </c>
      <c r="B5244" s="1">
        <v>0</v>
      </c>
      <c r="C5244" s="1">
        <v>1.8232756000000001</v>
      </c>
      <c r="D5244" s="1">
        <v>2.697705</v>
      </c>
      <c r="E5244" s="1">
        <v>2.697705</v>
      </c>
      <c r="F5244" s="1">
        <v>0</v>
      </c>
      <c r="G5244" s="1">
        <v>1.004559</v>
      </c>
      <c r="H5244" s="1">
        <v>0</v>
      </c>
      <c r="I5244" s="1">
        <v>1.004559</v>
      </c>
      <c r="J5244" s="1">
        <v>0</v>
      </c>
      <c r="K5244" s="1">
        <v>0</v>
      </c>
      <c r="L5244" s="1">
        <v>1.8232756000000001</v>
      </c>
      <c r="M5244" s="1">
        <v>1.004559</v>
      </c>
      <c r="N5244" s="1">
        <v>0</v>
      </c>
      <c r="O5244" s="1">
        <v>0</v>
      </c>
      <c r="P5244" s="1">
        <v>0</v>
      </c>
      <c r="Q5244" s="1">
        <v>1.004559</v>
      </c>
      <c r="R5244" s="1">
        <v>1.004559</v>
      </c>
      <c r="S5244" s="1">
        <v>0</v>
      </c>
      <c r="T5244" s="1">
        <v>0</v>
      </c>
      <c r="U5244" s="1">
        <v>0</v>
      </c>
      <c r="V5244" s="1">
        <v>0</v>
      </c>
      <c r="W5244" s="1">
        <v>0</v>
      </c>
      <c r="X5244" s="1">
        <v>0</v>
      </c>
      <c r="Y5244" s="1">
        <v>0</v>
      </c>
      <c r="Z5244" s="1">
        <v>0</v>
      </c>
      <c r="AA5244" s="1" t="s">
        <v>8</v>
      </c>
    </row>
    <row r="5245" spans="1:27" x14ac:dyDescent="0.2">
      <c r="A5245" s="1" t="s">
        <v>5257</v>
      </c>
      <c r="B5245" s="1">
        <v>0</v>
      </c>
      <c r="C5245" s="1">
        <v>1.7932193000000001</v>
      </c>
      <c r="D5245" s="1">
        <v>0.98192429999999997</v>
      </c>
      <c r="E5245" s="1">
        <v>2.0384052000000001</v>
      </c>
      <c r="F5245" s="1">
        <v>0.60693229999999998</v>
      </c>
      <c r="G5245" s="1">
        <v>0</v>
      </c>
      <c r="H5245" s="1">
        <v>1.4676845999999999</v>
      </c>
      <c r="I5245" s="1">
        <v>0.60693229999999998</v>
      </c>
      <c r="J5245" s="1">
        <v>0</v>
      </c>
      <c r="K5245" s="1">
        <v>0</v>
      </c>
      <c r="L5245" s="1">
        <v>0.98192429999999997</v>
      </c>
      <c r="M5245" s="1">
        <v>1.7932193000000001</v>
      </c>
      <c r="N5245" s="1">
        <v>0</v>
      </c>
      <c r="O5245" s="1">
        <v>0.60693229999999998</v>
      </c>
      <c r="P5245" s="1">
        <v>0</v>
      </c>
      <c r="Q5245" s="1">
        <v>0</v>
      </c>
      <c r="R5245" s="1">
        <v>0</v>
      </c>
      <c r="S5245" s="1">
        <v>0</v>
      </c>
      <c r="T5245" s="1">
        <v>0</v>
      </c>
      <c r="U5245" s="1">
        <v>0</v>
      </c>
      <c r="V5245" s="1">
        <v>0</v>
      </c>
      <c r="W5245" s="1">
        <v>0.98192429999999997</v>
      </c>
      <c r="X5245" s="1">
        <v>0</v>
      </c>
      <c r="Y5245" s="1">
        <v>0</v>
      </c>
      <c r="Z5245" s="1">
        <v>0</v>
      </c>
      <c r="AA5245" s="1" t="s">
        <v>10</v>
      </c>
    </row>
    <row r="5246" spans="1:27" x14ac:dyDescent="0.2">
      <c r="A5246" s="1" t="s">
        <v>5258</v>
      </c>
      <c r="B5246" s="1">
        <v>0</v>
      </c>
      <c r="C5246" s="1">
        <v>0.61738879999999996</v>
      </c>
      <c r="D5246" s="1">
        <v>1.2703899000000001</v>
      </c>
      <c r="E5246" s="1">
        <v>1.4853071</v>
      </c>
      <c r="F5246" s="1">
        <v>0.35560247</v>
      </c>
      <c r="G5246" s="1">
        <v>1.8122942</v>
      </c>
      <c r="H5246" s="1">
        <v>0.61738879999999996</v>
      </c>
      <c r="I5246" s="1">
        <v>0</v>
      </c>
      <c r="J5246" s="1">
        <v>0</v>
      </c>
      <c r="K5246" s="1">
        <v>0</v>
      </c>
      <c r="L5246" s="1">
        <v>0</v>
      </c>
      <c r="M5246" s="1">
        <v>0.35560247</v>
      </c>
      <c r="N5246" s="1">
        <v>0</v>
      </c>
      <c r="O5246" s="1">
        <v>0</v>
      </c>
      <c r="P5246" s="1">
        <v>0</v>
      </c>
      <c r="Q5246" s="1">
        <v>0.35560247</v>
      </c>
      <c r="R5246" s="1">
        <v>0</v>
      </c>
      <c r="S5246" s="1">
        <v>0</v>
      </c>
      <c r="T5246" s="1">
        <v>0</v>
      </c>
      <c r="U5246" s="1">
        <v>0</v>
      </c>
      <c r="V5246" s="1">
        <v>0</v>
      </c>
      <c r="W5246" s="1">
        <v>0</v>
      </c>
      <c r="X5246" s="1">
        <v>0</v>
      </c>
      <c r="Y5246" s="1">
        <v>0</v>
      </c>
      <c r="Z5246" s="1">
        <v>0</v>
      </c>
      <c r="AA5246" s="1" t="s">
        <v>10</v>
      </c>
    </row>
    <row r="5247" spans="1:27" x14ac:dyDescent="0.2">
      <c r="A5247" s="1" t="s">
        <v>5259</v>
      </c>
      <c r="B5247" s="1">
        <v>0</v>
      </c>
      <c r="C5247" s="1">
        <v>0.88441409999999998</v>
      </c>
      <c r="D5247" s="1">
        <v>1.5159868000000001</v>
      </c>
      <c r="E5247" s="1">
        <v>1.3462871000000001</v>
      </c>
      <c r="F5247" s="1">
        <v>0.88441409999999998</v>
      </c>
      <c r="G5247" s="1">
        <v>1.1417828000000001</v>
      </c>
      <c r="H5247" s="1">
        <v>1.5159868000000001</v>
      </c>
      <c r="I5247" s="1">
        <v>0.88441409999999998</v>
      </c>
      <c r="J5247" s="1">
        <v>0</v>
      </c>
      <c r="K5247" s="1">
        <v>0</v>
      </c>
      <c r="L5247" s="1">
        <v>0.53695090000000001</v>
      </c>
      <c r="M5247" s="1">
        <v>0</v>
      </c>
      <c r="N5247" s="1">
        <v>0.53695090000000001</v>
      </c>
      <c r="O5247" s="1">
        <v>0</v>
      </c>
      <c r="P5247" s="1">
        <v>0</v>
      </c>
      <c r="Q5247" s="1">
        <v>0</v>
      </c>
      <c r="R5247" s="1">
        <v>0</v>
      </c>
      <c r="S5247" s="1">
        <v>0</v>
      </c>
      <c r="T5247" s="1">
        <v>0</v>
      </c>
      <c r="U5247" s="1">
        <v>0</v>
      </c>
      <c r="V5247" s="1">
        <v>0</v>
      </c>
      <c r="W5247" s="1">
        <v>0.53695090000000001</v>
      </c>
      <c r="X5247" s="1">
        <v>0</v>
      </c>
      <c r="Y5247" s="1">
        <v>0</v>
      </c>
      <c r="Z5247" s="1">
        <v>0</v>
      </c>
      <c r="AA5247" s="1" t="s">
        <v>10</v>
      </c>
    </row>
    <row r="5248" spans="1:27" x14ac:dyDescent="0.2">
      <c r="A5248" s="1" t="s">
        <v>5260</v>
      </c>
      <c r="B5248" s="1">
        <v>0</v>
      </c>
      <c r="C5248" s="1">
        <v>0.46800232000000003</v>
      </c>
      <c r="D5248" s="1">
        <v>0.78554504999999997</v>
      </c>
      <c r="E5248" s="1">
        <v>1.2200048999999999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2.2359339999999999</v>
      </c>
      <c r="N5248" s="1">
        <v>0</v>
      </c>
      <c r="O5248" s="1">
        <v>0</v>
      </c>
      <c r="P5248" s="1">
        <v>0</v>
      </c>
      <c r="Q5248" s="1">
        <v>0</v>
      </c>
      <c r="R5248" s="1">
        <v>1.8517895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 t="s">
        <v>10</v>
      </c>
    </row>
    <row r="5249" spans="1:27" x14ac:dyDescent="0.2">
      <c r="A5249" s="1" t="s">
        <v>5261</v>
      </c>
      <c r="B5249" s="1">
        <v>0</v>
      </c>
      <c r="C5249" s="1">
        <v>0.74985570000000001</v>
      </c>
      <c r="D5249" s="1">
        <v>2.0412420999999998</v>
      </c>
      <c r="E5249" s="1">
        <v>1.8845624000000001</v>
      </c>
      <c r="F5249" s="1">
        <v>0</v>
      </c>
      <c r="G5249" s="1">
        <v>1.8845624000000001</v>
      </c>
      <c r="H5249" s="1">
        <v>1.1735308</v>
      </c>
      <c r="I5249" s="1">
        <v>0</v>
      </c>
      <c r="J5249" s="1">
        <v>0</v>
      </c>
      <c r="K5249" s="1">
        <v>0</v>
      </c>
      <c r="L5249" s="1">
        <v>0.74985570000000001</v>
      </c>
      <c r="M5249" s="1">
        <v>1.6986895</v>
      </c>
      <c r="N5249" s="1">
        <v>0.74985570000000001</v>
      </c>
      <c r="O5249" s="1">
        <v>0</v>
      </c>
      <c r="P5249" s="1">
        <v>0</v>
      </c>
      <c r="Q5249" s="1">
        <v>0.74985570000000001</v>
      </c>
      <c r="R5249" s="1">
        <v>0.74985570000000001</v>
      </c>
      <c r="S5249" s="1">
        <v>0</v>
      </c>
      <c r="T5249" s="1">
        <v>0</v>
      </c>
      <c r="U5249" s="1">
        <v>0</v>
      </c>
      <c r="V5249" s="1">
        <v>0</v>
      </c>
      <c r="W5249" s="1">
        <v>0</v>
      </c>
      <c r="X5249" s="1">
        <v>0</v>
      </c>
      <c r="Y5249" s="1">
        <v>0</v>
      </c>
      <c r="Z5249" s="1">
        <v>0</v>
      </c>
      <c r="AA5249" s="1" t="s">
        <v>10</v>
      </c>
    </row>
    <row r="5250" spans="1:27" x14ac:dyDescent="0.2">
      <c r="A5250" s="1" t="s">
        <v>5262</v>
      </c>
      <c r="B5250" s="1">
        <v>0</v>
      </c>
      <c r="C5250" s="1">
        <v>1.3442924999999999</v>
      </c>
      <c r="D5250" s="1">
        <v>2.1744729999999999</v>
      </c>
      <c r="E5250" s="1">
        <v>1.6588388999999999</v>
      </c>
      <c r="F5250" s="1">
        <v>0</v>
      </c>
      <c r="G5250" s="1">
        <v>0.88283160000000005</v>
      </c>
      <c r="H5250" s="1">
        <v>0.88283160000000005</v>
      </c>
      <c r="I5250" s="1">
        <v>0.53583115000000003</v>
      </c>
      <c r="J5250" s="1">
        <v>0</v>
      </c>
      <c r="K5250" s="1">
        <v>0</v>
      </c>
      <c r="L5250" s="1">
        <v>1.3442924999999999</v>
      </c>
      <c r="M5250" s="1">
        <v>1.7854186999999999</v>
      </c>
      <c r="N5250" s="1">
        <v>0.53583115000000003</v>
      </c>
      <c r="O5250" s="1">
        <v>0</v>
      </c>
      <c r="P5250" s="1">
        <v>0</v>
      </c>
      <c r="Q5250" s="1">
        <v>0</v>
      </c>
      <c r="R5250" s="1">
        <v>1.7854186999999999</v>
      </c>
      <c r="S5250" s="1">
        <v>0</v>
      </c>
      <c r="T5250" s="1">
        <v>0</v>
      </c>
      <c r="U5250" s="1">
        <v>0</v>
      </c>
      <c r="V5250" s="1">
        <v>0</v>
      </c>
      <c r="W5250" s="1">
        <v>0.88283160000000005</v>
      </c>
      <c r="X5250" s="1">
        <v>0</v>
      </c>
      <c r="Y5250" s="1">
        <v>0</v>
      </c>
      <c r="Z5250" s="1">
        <v>0</v>
      </c>
      <c r="AA5250" s="1" t="s">
        <v>8</v>
      </c>
    </row>
    <row r="5251" spans="1:27" x14ac:dyDescent="0.2">
      <c r="A5251" s="1" t="s">
        <v>5263</v>
      </c>
      <c r="B5251" s="1">
        <v>0</v>
      </c>
      <c r="C5251" s="1">
        <v>1.474683</v>
      </c>
      <c r="D5251" s="1">
        <v>3.0004553999999999</v>
      </c>
      <c r="E5251" s="1">
        <v>1.8895036999999999</v>
      </c>
      <c r="F5251" s="1">
        <v>0</v>
      </c>
      <c r="G5251" s="1">
        <v>1.1775571</v>
      </c>
      <c r="H5251" s="1">
        <v>0.7529323</v>
      </c>
      <c r="I5251" s="1">
        <v>0</v>
      </c>
      <c r="J5251" s="1">
        <v>0.7529323</v>
      </c>
      <c r="K5251" s="1">
        <v>0</v>
      </c>
      <c r="L5251" s="1">
        <v>0</v>
      </c>
      <c r="M5251" s="1">
        <v>2.4077513000000001</v>
      </c>
      <c r="N5251" s="1">
        <v>0</v>
      </c>
      <c r="O5251" s="1">
        <v>0</v>
      </c>
      <c r="P5251" s="1">
        <v>0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0</v>
      </c>
      <c r="Y5251" s="1">
        <v>0</v>
      </c>
      <c r="Z5251" s="1">
        <v>0</v>
      </c>
      <c r="AA5251" s="1" t="s">
        <v>236</v>
      </c>
    </row>
    <row r="5252" spans="1:27" x14ac:dyDescent="0.2">
      <c r="A5252" s="1" t="s">
        <v>5264</v>
      </c>
      <c r="B5252" s="1">
        <v>0</v>
      </c>
      <c r="C5252" s="1">
        <v>1.0919459</v>
      </c>
      <c r="D5252" s="1">
        <v>2.3887936999999999</v>
      </c>
      <c r="E5252" s="1">
        <v>1.7263596000000001</v>
      </c>
      <c r="F5252" s="1">
        <v>0.84158653000000005</v>
      </c>
      <c r="G5252" s="1">
        <v>1.2920084000000001</v>
      </c>
      <c r="H5252" s="1">
        <v>1.2920084000000001</v>
      </c>
      <c r="I5252" s="1">
        <v>0.84158653000000005</v>
      </c>
      <c r="J5252" s="1">
        <v>0</v>
      </c>
      <c r="K5252" s="1">
        <v>0</v>
      </c>
      <c r="L5252" s="1">
        <v>0</v>
      </c>
      <c r="M5252" s="1">
        <v>0</v>
      </c>
      <c r="N5252" s="1">
        <v>0</v>
      </c>
      <c r="O5252" s="1">
        <v>0</v>
      </c>
      <c r="P5252" s="1">
        <v>0</v>
      </c>
      <c r="Q5252" s="1">
        <v>0.50683109999999998</v>
      </c>
      <c r="R5252" s="1">
        <v>0</v>
      </c>
      <c r="S5252" s="1">
        <v>0</v>
      </c>
      <c r="T5252" s="1">
        <v>0</v>
      </c>
      <c r="U5252" s="1">
        <v>0</v>
      </c>
      <c r="V5252" s="1">
        <v>0</v>
      </c>
      <c r="W5252" s="1">
        <v>0</v>
      </c>
      <c r="X5252" s="1">
        <v>0</v>
      </c>
      <c r="Y5252" s="1">
        <v>0</v>
      </c>
      <c r="Z5252" s="1">
        <v>0</v>
      </c>
      <c r="AA5252" s="1" t="s">
        <v>74</v>
      </c>
    </row>
    <row r="5253" spans="1:27" x14ac:dyDescent="0.2">
      <c r="A5253" s="1" t="s">
        <v>5265</v>
      </c>
      <c r="B5253" s="1">
        <v>0</v>
      </c>
      <c r="C5253" s="1">
        <v>0.49781313999999999</v>
      </c>
      <c r="D5253" s="1">
        <v>2.0914092000000002</v>
      </c>
      <c r="E5253" s="1">
        <v>1.8182322</v>
      </c>
      <c r="F5253" s="1">
        <v>0</v>
      </c>
      <c r="G5253" s="1">
        <v>0.49781313999999999</v>
      </c>
      <c r="H5253" s="1">
        <v>1.2754965</v>
      </c>
      <c r="I5253" s="1">
        <v>0</v>
      </c>
      <c r="J5253" s="1">
        <v>0</v>
      </c>
      <c r="K5253" s="1">
        <v>0</v>
      </c>
      <c r="L5253" s="1">
        <v>0.82865630000000001</v>
      </c>
      <c r="M5253" s="1">
        <v>1.8182322</v>
      </c>
      <c r="N5253" s="1">
        <v>0</v>
      </c>
      <c r="O5253" s="1">
        <v>0</v>
      </c>
      <c r="P5253" s="1">
        <v>0</v>
      </c>
      <c r="Q5253" s="1">
        <v>1.0768298000000001</v>
      </c>
      <c r="R5253" s="1">
        <v>1.5832413000000001</v>
      </c>
      <c r="S5253" s="1">
        <v>0</v>
      </c>
      <c r="T5253" s="1">
        <v>0</v>
      </c>
      <c r="U5253" s="1">
        <v>0</v>
      </c>
      <c r="V5253" s="1">
        <v>0</v>
      </c>
      <c r="W5253" s="1">
        <v>3.2642188000000001</v>
      </c>
      <c r="X5253" s="1">
        <v>0</v>
      </c>
      <c r="Y5253" s="1">
        <v>0</v>
      </c>
      <c r="Z5253" s="1">
        <v>0</v>
      </c>
      <c r="AA5253" s="1" t="s">
        <v>8</v>
      </c>
    </row>
    <row r="5254" spans="1:27" x14ac:dyDescent="0.2">
      <c r="A5254" s="1" t="s">
        <v>5266</v>
      </c>
      <c r="B5254" s="1">
        <v>0.70324799999999998</v>
      </c>
      <c r="C5254" s="1">
        <v>1.1120576</v>
      </c>
      <c r="D5254" s="1">
        <v>1.6255506</v>
      </c>
      <c r="E5254" s="1">
        <v>1.4014076</v>
      </c>
      <c r="F5254" s="1">
        <v>0</v>
      </c>
      <c r="G5254" s="1">
        <v>1.4014076</v>
      </c>
      <c r="H5254" s="1">
        <v>1.6255506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0</v>
      </c>
      <c r="R5254" s="1">
        <v>0</v>
      </c>
      <c r="S5254" s="1">
        <v>0</v>
      </c>
      <c r="T5254" s="1">
        <v>0</v>
      </c>
      <c r="U5254" s="1">
        <v>0</v>
      </c>
      <c r="V5254" s="1">
        <v>0</v>
      </c>
      <c r="W5254" s="1">
        <v>0.70324799999999998</v>
      </c>
      <c r="X5254" s="1">
        <v>0</v>
      </c>
      <c r="Y5254" s="1">
        <v>0</v>
      </c>
      <c r="Z5254" s="1">
        <v>0</v>
      </c>
      <c r="AA5254" s="1" t="s">
        <v>74</v>
      </c>
    </row>
    <row r="5255" spans="1:27" x14ac:dyDescent="0.2">
      <c r="A5255" s="1" t="s">
        <v>5267</v>
      </c>
      <c r="B5255" s="1">
        <v>0</v>
      </c>
      <c r="C5255" s="1">
        <v>1.4219387000000001</v>
      </c>
      <c r="D5255" s="1">
        <v>1.7435706</v>
      </c>
      <c r="E5255" s="1">
        <v>0.58013919999999997</v>
      </c>
      <c r="F5255" s="1">
        <v>0</v>
      </c>
      <c r="G5255" s="1">
        <v>2.6649256000000001</v>
      </c>
      <c r="H5255" s="1">
        <v>1.8724189</v>
      </c>
      <c r="I5255" s="1">
        <v>0.58013919999999997</v>
      </c>
      <c r="J5255" s="1">
        <v>1.5956302</v>
      </c>
      <c r="K5255" s="1">
        <v>0</v>
      </c>
      <c r="L5255" s="1">
        <v>0</v>
      </c>
      <c r="M5255" s="1">
        <v>0</v>
      </c>
      <c r="N5255" s="1">
        <v>0.58013919999999997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0</v>
      </c>
      <c r="U5255" s="1">
        <v>0</v>
      </c>
      <c r="V5255" s="1">
        <v>0</v>
      </c>
      <c r="W5255" s="1">
        <v>0</v>
      </c>
      <c r="X5255" s="1">
        <v>0</v>
      </c>
      <c r="Y5255" s="1">
        <v>0</v>
      </c>
      <c r="Z5255" s="1">
        <v>0</v>
      </c>
      <c r="AA5255" s="1" t="s">
        <v>236</v>
      </c>
    </row>
    <row r="5256" spans="1:27" x14ac:dyDescent="0.2">
      <c r="A5256" s="1" t="s">
        <v>5268</v>
      </c>
      <c r="B5256" s="1">
        <v>0</v>
      </c>
      <c r="C5256" s="1">
        <v>0</v>
      </c>
      <c r="D5256" s="1">
        <v>1.4996672</v>
      </c>
      <c r="E5256" s="1">
        <v>0.52829590000000004</v>
      </c>
      <c r="F5256" s="1">
        <v>0</v>
      </c>
      <c r="G5256" s="1">
        <v>0.87216294000000005</v>
      </c>
      <c r="H5256" s="1">
        <v>0</v>
      </c>
      <c r="I5256" s="1">
        <v>0</v>
      </c>
      <c r="J5256" s="1">
        <v>0</v>
      </c>
      <c r="K5256" s="1">
        <v>0</v>
      </c>
      <c r="L5256" s="1">
        <v>0</v>
      </c>
      <c r="M5256" s="1">
        <v>0.52829590000000004</v>
      </c>
      <c r="N5256" s="1">
        <v>0.52829590000000004</v>
      </c>
      <c r="O5256" s="1">
        <v>0</v>
      </c>
      <c r="P5256" s="1">
        <v>0</v>
      </c>
      <c r="Q5256" s="1">
        <v>0.52829590000000004</v>
      </c>
      <c r="R5256" s="1">
        <v>2.1583030000000001</v>
      </c>
      <c r="S5256" s="1">
        <v>0</v>
      </c>
      <c r="T5256" s="1">
        <v>0</v>
      </c>
      <c r="U5256" s="1">
        <v>0</v>
      </c>
      <c r="V5256" s="1">
        <v>0</v>
      </c>
      <c r="W5256" s="1">
        <v>1.127562</v>
      </c>
      <c r="X5256" s="1">
        <v>0.52829590000000004</v>
      </c>
      <c r="Y5256" s="1">
        <v>0</v>
      </c>
      <c r="Z5256" s="1">
        <v>0</v>
      </c>
      <c r="AA5256" s="1" t="s">
        <v>8</v>
      </c>
    </row>
    <row r="5257" spans="1:27" x14ac:dyDescent="0.2">
      <c r="A5257" s="1" t="s">
        <v>5269</v>
      </c>
      <c r="B5257" s="1">
        <v>0</v>
      </c>
      <c r="C5257" s="1">
        <v>0.8850962</v>
      </c>
      <c r="D5257" s="1">
        <v>2.0938482</v>
      </c>
      <c r="E5257" s="1">
        <v>1.0638908</v>
      </c>
      <c r="F5257" s="1">
        <v>0</v>
      </c>
      <c r="G5257" s="1">
        <v>0.38825510000000002</v>
      </c>
      <c r="H5257" s="1">
        <v>0.66721976000000005</v>
      </c>
      <c r="I5257" s="1">
        <v>0.38825510000000002</v>
      </c>
      <c r="J5257" s="1">
        <v>0</v>
      </c>
      <c r="K5257" s="1">
        <v>0</v>
      </c>
      <c r="L5257" s="1">
        <v>0</v>
      </c>
      <c r="M5257" s="1">
        <v>0</v>
      </c>
      <c r="N5257" s="1">
        <v>0.66721976000000005</v>
      </c>
      <c r="O5257" s="1">
        <v>0</v>
      </c>
      <c r="P5257" s="1">
        <v>0.38825510000000002</v>
      </c>
      <c r="Q5257" s="1">
        <v>1.2155146999999999</v>
      </c>
      <c r="R5257" s="1">
        <v>2.4368474</v>
      </c>
      <c r="S5257" s="1">
        <v>0</v>
      </c>
      <c r="T5257" s="1">
        <v>0</v>
      </c>
      <c r="U5257" s="1">
        <v>0</v>
      </c>
      <c r="V5257" s="1">
        <v>0</v>
      </c>
      <c r="W5257" s="1">
        <v>1.4634501</v>
      </c>
      <c r="X5257" s="1">
        <v>0</v>
      </c>
      <c r="Y5257" s="1">
        <v>0</v>
      </c>
      <c r="Z5257" s="1">
        <v>0</v>
      </c>
      <c r="AA5257" s="1" t="s">
        <v>94</v>
      </c>
    </row>
    <row r="5258" spans="1:27" x14ac:dyDescent="0.2">
      <c r="A5258" s="1" t="s">
        <v>5270</v>
      </c>
      <c r="B5258" s="1">
        <v>1.2731303</v>
      </c>
      <c r="C5258" s="1">
        <v>1.0746652999999999</v>
      </c>
      <c r="D5258" s="1">
        <v>2.0055312999999999</v>
      </c>
      <c r="E5258" s="1">
        <v>1.8154813999999999</v>
      </c>
      <c r="F5258" s="1">
        <v>1.0746652999999999</v>
      </c>
      <c r="G5258" s="1">
        <v>1.0746652999999999</v>
      </c>
      <c r="H5258" s="1">
        <v>1.0746652999999999</v>
      </c>
      <c r="I5258" s="1">
        <v>1.0746652999999999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0</v>
      </c>
      <c r="P5258" s="1">
        <v>0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0</v>
      </c>
      <c r="W5258" s="1">
        <v>1.0746652999999999</v>
      </c>
      <c r="X5258" s="1">
        <v>0</v>
      </c>
      <c r="Y5258" s="1">
        <v>0</v>
      </c>
      <c r="Z5258" s="1">
        <v>0</v>
      </c>
      <c r="AA5258" s="1" t="s">
        <v>5</v>
      </c>
    </row>
    <row r="5259" spans="1:27" x14ac:dyDescent="0.2">
      <c r="A5259" s="1" t="s">
        <v>5271</v>
      </c>
      <c r="B5259" s="1">
        <v>0</v>
      </c>
      <c r="C5259" s="1">
        <v>0.53200720000000001</v>
      </c>
      <c r="D5259" s="1">
        <v>1.6513617</v>
      </c>
      <c r="E5259" s="1">
        <v>0</v>
      </c>
      <c r="F5259" s="1">
        <v>0.53200720000000001</v>
      </c>
      <c r="G5259" s="1">
        <v>2.2437</v>
      </c>
      <c r="H5259" s="1">
        <v>0.53200720000000001</v>
      </c>
      <c r="I5259" s="1">
        <v>0</v>
      </c>
      <c r="J5259" s="1">
        <v>1.1336697</v>
      </c>
      <c r="K5259" s="1">
        <v>0</v>
      </c>
      <c r="L5259" s="1">
        <v>0</v>
      </c>
      <c r="M5259" s="1">
        <v>1.5066805000000001</v>
      </c>
      <c r="N5259" s="1">
        <v>0</v>
      </c>
      <c r="O5259" s="1">
        <v>0</v>
      </c>
      <c r="P5259" s="1">
        <v>0.87742173999999995</v>
      </c>
      <c r="Q5259" s="1">
        <v>0</v>
      </c>
      <c r="R5259" s="1">
        <v>1.7777316999999999</v>
      </c>
      <c r="S5259" s="1">
        <v>0</v>
      </c>
      <c r="T5259" s="1">
        <v>0</v>
      </c>
      <c r="U5259" s="1">
        <v>0</v>
      </c>
      <c r="V5259" s="1">
        <v>0</v>
      </c>
      <c r="W5259" s="1">
        <v>1.8899090000000001</v>
      </c>
      <c r="X5259" s="1">
        <v>0</v>
      </c>
      <c r="Y5259" s="1">
        <v>0</v>
      </c>
      <c r="Z5259" s="1">
        <v>0</v>
      </c>
      <c r="AA5259" s="1" t="s">
        <v>8</v>
      </c>
    </row>
    <row r="5260" spans="1:27" x14ac:dyDescent="0.2">
      <c r="A5260" s="1" t="s">
        <v>5272</v>
      </c>
      <c r="B5260" s="1">
        <v>0</v>
      </c>
      <c r="C5260" s="1">
        <v>0</v>
      </c>
      <c r="D5260" s="1">
        <v>2.3600677999999999</v>
      </c>
      <c r="E5260" s="1">
        <v>1.8688676</v>
      </c>
      <c r="F5260" s="1">
        <v>0</v>
      </c>
      <c r="G5260" s="1">
        <v>1.8688676</v>
      </c>
      <c r="H5260" s="1">
        <v>0.86299055999999996</v>
      </c>
      <c r="I5260" s="1">
        <v>0</v>
      </c>
      <c r="J5260" s="1">
        <v>0.86299055999999996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0</v>
      </c>
      <c r="W5260" s="1">
        <v>0.86299055999999996</v>
      </c>
      <c r="X5260" s="1">
        <v>0</v>
      </c>
      <c r="Y5260" s="1">
        <v>0</v>
      </c>
      <c r="Z5260" s="1">
        <v>0</v>
      </c>
      <c r="AA5260" s="1" t="s">
        <v>10</v>
      </c>
    </row>
    <row r="5261" spans="1:27" x14ac:dyDescent="0.2">
      <c r="A5261" s="1" t="s">
        <v>5273</v>
      </c>
      <c r="B5261" s="1">
        <v>0</v>
      </c>
      <c r="C5261" s="1">
        <v>0</v>
      </c>
      <c r="D5261" s="1">
        <v>0.69175010000000003</v>
      </c>
      <c r="E5261" s="1">
        <v>1.3841981000000001</v>
      </c>
      <c r="F5261" s="1">
        <v>0</v>
      </c>
      <c r="G5261" s="1">
        <v>0</v>
      </c>
      <c r="H5261" s="1">
        <v>0</v>
      </c>
      <c r="I5261" s="1">
        <v>0</v>
      </c>
      <c r="J5261" s="1">
        <v>0</v>
      </c>
      <c r="K5261" s="1">
        <v>0</v>
      </c>
      <c r="L5261" s="1">
        <v>1.0967491</v>
      </c>
      <c r="M5261" s="1">
        <v>0.69175010000000003</v>
      </c>
      <c r="N5261" s="1">
        <v>1.6072017000000001</v>
      </c>
      <c r="O5261" s="1">
        <v>0.69175010000000003</v>
      </c>
      <c r="P5261" s="1">
        <v>2.0769953999999999</v>
      </c>
      <c r="Q5261" s="1">
        <v>1.943514</v>
      </c>
      <c r="R5261" s="1">
        <v>3.4937963000000001</v>
      </c>
      <c r="S5261" s="1">
        <v>0</v>
      </c>
      <c r="T5261" s="1">
        <v>0</v>
      </c>
      <c r="U5261" s="1">
        <v>0</v>
      </c>
      <c r="V5261" s="1">
        <v>0</v>
      </c>
      <c r="W5261" s="1">
        <v>4.1869009999999998</v>
      </c>
      <c r="X5261" s="1">
        <v>0</v>
      </c>
      <c r="Y5261" s="1">
        <v>0</v>
      </c>
      <c r="Z5261" s="1">
        <v>0</v>
      </c>
      <c r="AA5261" s="1" t="s">
        <v>84</v>
      </c>
    </row>
    <row r="5262" spans="1:27" x14ac:dyDescent="0.2">
      <c r="A5262" s="1" t="s">
        <v>5274</v>
      </c>
      <c r="B5262" s="1">
        <v>0</v>
      </c>
      <c r="C5262" s="1">
        <v>1.2127353000000001</v>
      </c>
      <c r="D5262" s="1">
        <v>2.3466670000000001</v>
      </c>
      <c r="E5262" s="1">
        <v>0.77993699999999999</v>
      </c>
      <c r="F5262" s="1">
        <v>0</v>
      </c>
      <c r="G5262" s="1">
        <v>0</v>
      </c>
      <c r="H5262" s="1">
        <v>0.77993699999999999</v>
      </c>
      <c r="I5262" s="1">
        <v>0</v>
      </c>
      <c r="J5262" s="1">
        <v>0</v>
      </c>
      <c r="K5262" s="1">
        <v>0</v>
      </c>
      <c r="L5262" s="1">
        <v>1.2127353000000001</v>
      </c>
      <c r="M5262" s="1">
        <v>1.7449018999999999</v>
      </c>
      <c r="N5262" s="1">
        <v>0.77993699999999999</v>
      </c>
      <c r="O5262" s="1">
        <v>0</v>
      </c>
      <c r="P5262" s="1">
        <v>1.5138087</v>
      </c>
      <c r="Q5262" s="1">
        <v>1.9324882999999999</v>
      </c>
      <c r="R5262" s="1">
        <v>4.1340364999999997</v>
      </c>
      <c r="S5262" s="1">
        <v>0</v>
      </c>
      <c r="T5262" s="1">
        <v>0</v>
      </c>
      <c r="U5262" s="1">
        <v>0</v>
      </c>
      <c r="V5262" s="1">
        <v>0.77993699999999999</v>
      </c>
      <c r="W5262" s="1">
        <v>3.7734057999999999</v>
      </c>
      <c r="X5262" s="1">
        <v>0</v>
      </c>
      <c r="Y5262" s="1">
        <v>0</v>
      </c>
      <c r="Z5262" s="1">
        <v>0</v>
      </c>
      <c r="AA5262" s="1" t="s">
        <v>84</v>
      </c>
    </row>
    <row r="5263" spans="1:27" x14ac:dyDescent="0.2">
      <c r="A5263" s="1" t="s">
        <v>5275</v>
      </c>
      <c r="B5263" s="1">
        <v>0</v>
      </c>
      <c r="C5263" s="1">
        <v>0</v>
      </c>
      <c r="D5263" s="1">
        <v>1.7046458</v>
      </c>
      <c r="E5263" s="1">
        <v>0.55956220000000001</v>
      </c>
      <c r="F5263" s="1">
        <v>0</v>
      </c>
      <c r="G5263" s="1">
        <v>0</v>
      </c>
      <c r="H5263" s="1">
        <v>0</v>
      </c>
      <c r="I5263" s="1">
        <v>0.55956220000000001</v>
      </c>
      <c r="J5263" s="1">
        <v>0</v>
      </c>
      <c r="K5263" s="1">
        <v>0</v>
      </c>
      <c r="L5263" s="1">
        <v>1.3862004999999999</v>
      </c>
      <c r="M5263" s="1">
        <v>1.558046</v>
      </c>
      <c r="N5263" s="1">
        <v>0</v>
      </c>
      <c r="O5263" s="1">
        <v>0</v>
      </c>
      <c r="P5263" s="1">
        <v>0.55956220000000001</v>
      </c>
      <c r="Q5263" s="1">
        <v>0.55956220000000001</v>
      </c>
      <c r="R5263" s="1">
        <v>3.1244456999999999</v>
      </c>
      <c r="S5263" s="1">
        <v>0</v>
      </c>
      <c r="T5263" s="1">
        <v>0</v>
      </c>
      <c r="U5263" s="1">
        <v>0</v>
      </c>
      <c r="V5263" s="1">
        <v>0.55956220000000001</v>
      </c>
      <c r="W5263" s="1">
        <v>2.3747923000000002</v>
      </c>
      <c r="X5263" s="1">
        <v>0</v>
      </c>
      <c r="Y5263" s="1">
        <v>0</v>
      </c>
      <c r="Z5263" s="1">
        <v>0</v>
      </c>
      <c r="AA5263" s="1" t="s">
        <v>8</v>
      </c>
    </row>
    <row r="5264" spans="1:27" x14ac:dyDescent="0.2">
      <c r="A5264" s="1" t="s">
        <v>5276</v>
      </c>
      <c r="B5264" s="1">
        <v>0</v>
      </c>
      <c r="C5264" s="1">
        <v>0</v>
      </c>
      <c r="D5264" s="1">
        <v>2.2231755</v>
      </c>
      <c r="E5264" s="1">
        <v>0.55892025999999995</v>
      </c>
      <c r="F5264" s="1">
        <v>0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0.91531680000000004</v>
      </c>
      <c r="M5264" s="1">
        <v>0.91531680000000004</v>
      </c>
      <c r="N5264" s="1">
        <v>1.3850769000000001</v>
      </c>
      <c r="O5264" s="1">
        <v>0</v>
      </c>
      <c r="P5264" s="1">
        <v>1.1775312</v>
      </c>
      <c r="Q5264" s="1">
        <v>2.2231755</v>
      </c>
      <c r="R5264" s="1">
        <v>3.4796665</v>
      </c>
      <c r="S5264" s="1">
        <v>0</v>
      </c>
      <c r="T5264" s="1">
        <v>0</v>
      </c>
      <c r="U5264" s="1">
        <v>0</v>
      </c>
      <c r="V5264" s="1">
        <v>0</v>
      </c>
      <c r="W5264" s="1">
        <v>5.010688</v>
      </c>
      <c r="X5264" s="1">
        <v>1.9445186000000001</v>
      </c>
      <c r="Y5264" s="1">
        <v>0</v>
      </c>
      <c r="Z5264" s="1">
        <v>0.91531680000000004</v>
      </c>
      <c r="AA5264" s="1" t="s">
        <v>84</v>
      </c>
    </row>
    <row r="5265" spans="1:27" x14ac:dyDescent="0.2">
      <c r="A5265" s="1" t="s">
        <v>5277</v>
      </c>
      <c r="B5265" s="1">
        <v>0</v>
      </c>
      <c r="C5265" s="1">
        <v>1.6442467999999999</v>
      </c>
      <c r="D5265" s="1">
        <v>0.98239445999999997</v>
      </c>
      <c r="E5265" s="1">
        <v>0.98239445999999997</v>
      </c>
      <c r="F5265" s="1">
        <v>0.60727434999999996</v>
      </c>
      <c r="G5265" s="1">
        <v>0</v>
      </c>
      <c r="H5265" s="1">
        <v>0.98239445999999997</v>
      </c>
      <c r="I5265" s="1">
        <v>0</v>
      </c>
      <c r="J5265" s="1">
        <v>0</v>
      </c>
      <c r="K5265" s="1">
        <v>0</v>
      </c>
      <c r="L5265" s="1">
        <v>0.60727434999999996</v>
      </c>
      <c r="M5265" s="1">
        <v>1.7938459</v>
      </c>
      <c r="N5265" s="1">
        <v>1.2545515</v>
      </c>
      <c r="O5265" s="1">
        <v>0</v>
      </c>
      <c r="P5265" s="1">
        <v>0.60727434999999996</v>
      </c>
      <c r="Q5265" s="1">
        <v>1.7938459</v>
      </c>
      <c r="R5265" s="1">
        <v>3.1593971000000001</v>
      </c>
      <c r="S5265" s="1">
        <v>0</v>
      </c>
      <c r="T5265" s="1">
        <v>0</v>
      </c>
      <c r="U5265" s="1">
        <v>0</v>
      </c>
      <c r="V5265" s="1">
        <v>0</v>
      </c>
      <c r="W5265" s="1">
        <v>3.7941834999999999</v>
      </c>
      <c r="X5265" s="1">
        <v>0</v>
      </c>
      <c r="Y5265" s="1">
        <v>0</v>
      </c>
      <c r="Z5265" s="1">
        <v>0</v>
      </c>
      <c r="AA5265" s="1" t="s">
        <v>84</v>
      </c>
    </row>
    <row r="5266" spans="1:27" x14ac:dyDescent="0.2">
      <c r="A5266" s="1" t="s">
        <v>5278</v>
      </c>
      <c r="B5266" s="1">
        <v>0</v>
      </c>
      <c r="C5266" s="1">
        <v>1.301615</v>
      </c>
      <c r="D5266" s="1">
        <v>1.8485265</v>
      </c>
      <c r="E5266" s="1">
        <v>2.6655698000000001</v>
      </c>
      <c r="F5266" s="1">
        <v>1.301615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1.301615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1.301615</v>
      </c>
      <c r="Y5266" s="1">
        <v>0</v>
      </c>
      <c r="Z5266" s="1">
        <v>0</v>
      </c>
      <c r="AA5266" s="1" t="s">
        <v>10</v>
      </c>
    </row>
    <row r="5267" spans="1:27" x14ac:dyDescent="0.2">
      <c r="A5267" s="1" t="s">
        <v>5279</v>
      </c>
      <c r="B5267" s="1">
        <v>0</v>
      </c>
      <c r="C5267" s="1">
        <v>0</v>
      </c>
      <c r="D5267" s="1">
        <v>0.90797220000000001</v>
      </c>
      <c r="E5267" s="1">
        <v>0</v>
      </c>
      <c r="F5267" s="1">
        <v>0.55368099999999998</v>
      </c>
      <c r="G5267" s="1">
        <v>0</v>
      </c>
      <c r="H5267" s="1">
        <v>0.90797220000000001</v>
      </c>
      <c r="I5267" s="1">
        <v>0</v>
      </c>
      <c r="J5267" s="1">
        <v>0</v>
      </c>
      <c r="K5267" s="1">
        <v>0</v>
      </c>
      <c r="L5267" s="1">
        <v>0</v>
      </c>
      <c r="M5267" s="1">
        <v>0</v>
      </c>
      <c r="N5267" s="1">
        <v>0</v>
      </c>
      <c r="O5267" s="1">
        <v>0</v>
      </c>
      <c r="P5267" s="1">
        <v>0</v>
      </c>
      <c r="Q5267" s="1">
        <v>0</v>
      </c>
      <c r="R5267" s="1">
        <v>0</v>
      </c>
      <c r="S5267" s="1">
        <v>0</v>
      </c>
      <c r="T5267" s="1">
        <v>0</v>
      </c>
      <c r="U5267" s="1">
        <v>0</v>
      </c>
      <c r="V5267" s="1">
        <v>0</v>
      </c>
      <c r="W5267" s="1">
        <v>0</v>
      </c>
      <c r="X5267" s="1">
        <v>0</v>
      </c>
      <c r="Y5267" s="1">
        <v>0</v>
      </c>
      <c r="Z5267" s="1">
        <v>0</v>
      </c>
      <c r="AA5267" s="1" t="s">
        <v>74</v>
      </c>
    </row>
    <row r="5268" spans="1:27" x14ac:dyDescent="0.2">
      <c r="A5268" s="1" t="s">
        <v>5280</v>
      </c>
      <c r="B5268" s="1">
        <v>0.33587903000000002</v>
      </c>
      <c r="C5268" s="1">
        <v>0.33587903000000002</v>
      </c>
      <c r="D5268" s="1">
        <v>1.4335017999999999</v>
      </c>
      <c r="E5268" s="1">
        <v>1.9441295000000001</v>
      </c>
      <c r="F5268" s="1">
        <v>0.33587903000000002</v>
      </c>
      <c r="G5268" s="1">
        <v>1.2223092</v>
      </c>
      <c r="H5268" s="1">
        <v>0.58686375999999996</v>
      </c>
      <c r="I5268" s="1">
        <v>0</v>
      </c>
      <c r="J5268" s="1">
        <v>0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0</v>
      </c>
      <c r="Q5268" s="1">
        <v>0.58686375999999996</v>
      </c>
      <c r="R5268" s="1">
        <v>0</v>
      </c>
      <c r="S5268" s="1">
        <v>0</v>
      </c>
      <c r="T5268" s="1">
        <v>0</v>
      </c>
      <c r="U5268" s="1">
        <v>0</v>
      </c>
      <c r="V5268" s="1">
        <v>0</v>
      </c>
      <c r="W5268" s="1">
        <v>0.33587903000000002</v>
      </c>
      <c r="X5268" s="1">
        <v>0.33587903000000002</v>
      </c>
      <c r="Y5268" s="1">
        <v>0</v>
      </c>
      <c r="Z5268" s="1">
        <v>0</v>
      </c>
      <c r="AA5268" s="1" t="s">
        <v>10</v>
      </c>
    </row>
    <row r="5269" spans="1:27" x14ac:dyDescent="0.2">
      <c r="A5269" s="1" t="s">
        <v>5281</v>
      </c>
      <c r="B5269" s="1">
        <v>0</v>
      </c>
      <c r="C5269" s="1">
        <v>0</v>
      </c>
      <c r="D5269" s="1">
        <v>0.90014530000000004</v>
      </c>
      <c r="E5269" s="1">
        <v>0</v>
      </c>
      <c r="F5269" s="1">
        <v>0</v>
      </c>
      <c r="G5269" s="1">
        <v>0</v>
      </c>
      <c r="H5269" s="1">
        <v>0</v>
      </c>
      <c r="I5269" s="1">
        <v>0</v>
      </c>
      <c r="J5269" s="1">
        <v>0</v>
      </c>
      <c r="K5269" s="1">
        <v>0</v>
      </c>
      <c r="L5269" s="1">
        <v>1.3660715999999999</v>
      </c>
      <c r="M5269" s="1">
        <v>2.0241696999999998</v>
      </c>
      <c r="N5269" s="1">
        <v>1.6826664</v>
      </c>
      <c r="O5269" s="1">
        <v>0</v>
      </c>
      <c r="P5269" s="1">
        <v>2.3503980000000002</v>
      </c>
      <c r="Q5269" s="1">
        <v>1.3660715999999999</v>
      </c>
      <c r="R5269" s="1">
        <v>3.8183449999999999</v>
      </c>
      <c r="S5269" s="1">
        <v>0</v>
      </c>
      <c r="T5269" s="1">
        <v>0</v>
      </c>
      <c r="U5269" s="1">
        <v>0</v>
      </c>
      <c r="V5269" s="1">
        <v>0</v>
      </c>
      <c r="W5269" s="1">
        <v>4.8967676000000004</v>
      </c>
      <c r="X5269" s="1">
        <v>2.2782680000000002</v>
      </c>
      <c r="Y5269" s="1">
        <v>0</v>
      </c>
      <c r="Z5269" s="1">
        <v>0</v>
      </c>
      <c r="AA5269" s="1" t="s">
        <v>637</v>
      </c>
    </row>
    <row r="5270" spans="1:27" x14ac:dyDescent="0.2">
      <c r="A5270" s="1" t="s">
        <v>5282</v>
      </c>
      <c r="B5270" s="1">
        <v>0.35193518000000001</v>
      </c>
      <c r="C5270" s="1">
        <v>0.81777299999999997</v>
      </c>
      <c r="D5270" s="1">
        <v>2.1005764</v>
      </c>
      <c r="E5270" s="1">
        <v>2.0475717000000002</v>
      </c>
      <c r="F5270" s="1">
        <v>0</v>
      </c>
      <c r="G5270" s="1">
        <v>1.8692778000000001</v>
      </c>
      <c r="H5270" s="1">
        <v>0.81777299999999997</v>
      </c>
      <c r="I5270" s="1">
        <v>1.1343274000000001</v>
      </c>
      <c r="J5270" s="1">
        <v>0.35193518000000001</v>
      </c>
      <c r="K5270" s="1">
        <v>0</v>
      </c>
      <c r="L5270" s="1">
        <v>0</v>
      </c>
      <c r="M5270" s="1">
        <v>0.35193518000000001</v>
      </c>
      <c r="N5270" s="1">
        <v>0</v>
      </c>
      <c r="O5270" s="1">
        <v>0.35193518000000001</v>
      </c>
      <c r="P5270" s="1">
        <v>0</v>
      </c>
      <c r="Q5270" s="1">
        <v>0.35193518000000001</v>
      </c>
      <c r="R5270" s="1">
        <v>0.61173789999999995</v>
      </c>
      <c r="S5270" s="1">
        <v>0</v>
      </c>
      <c r="T5270" s="1">
        <v>0</v>
      </c>
      <c r="U5270" s="1">
        <v>0</v>
      </c>
      <c r="V5270" s="1">
        <v>0</v>
      </c>
      <c r="W5270" s="1">
        <v>0.35193518000000001</v>
      </c>
      <c r="X5270" s="1">
        <v>0</v>
      </c>
      <c r="Y5270" s="1">
        <v>0</v>
      </c>
      <c r="Z5270" s="1">
        <v>0</v>
      </c>
      <c r="AA5270" s="1" t="s">
        <v>10</v>
      </c>
    </row>
    <row r="5271" spans="1:27" x14ac:dyDescent="0.2">
      <c r="A5271" s="1" t="s">
        <v>5283</v>
      </c>
      <c r="B5271" s="1">
        <v>0.54999553999999995</v>
      </c>
      <c r="C5271" s="1">
        <v>0</v>
      </c>
      <c r="D5271" s="1">
        <v>2.4847964999999999</v>
      </c>
      <c r="E5271" s="1">
        <v>1.9265763</v>
      </c>
      <c r="F5271" s="1">
        <v>0</v>
      </c>
      <c r="G5271" s="1">
        <v>1.1630682999999999</v>
      </c>
      <c r="H5271" s="1">
        <v>0.54999553999999995</v>
      </c>
      <c r="I5271" s="1">
        <v>0</v>
      </c>
      <c r="J5271" s="1">
        <v>0</v>
      </c>
      <c r="K5271" s="1">
        <v>0</v>
      </c>
      <c r="L5271" s="1">
        <v>1.3693978</v>
      </c>
      <c r="M5271" s="1">
        <v>2.7034837999999999</v>
      </c>
      <c r="N5271" s="1">
        <v>0</v>
      </c>
      <c r="O5271" s="1">
        <v>0</v>
      </c>
      <c r="P5271" s="1">
        <v>0</v>
      </c>
      <c r="Q5271" s="1">
        <v>1.3693978</v>
      </c>
      <c r="R5271" s="1">
        <v>1.1630682999999999</v>
      </c>
      <c r="S5271" s="1">
        <v>0</v>
      </c>
      <c r="T5271" s="1">
        <v>0</v>
      </c>
      <c r="U5271" s="1">
        <v>0</v>
      </c>
      <c r="V5271" s="1">
        <v>0</v>
      </c>
      <c r="W5271" s="1">
        <v>1.8136380000000001</v>
      </c>
      <c r="X5271" s="1">
        <v>0</v>
      </c>
      <c r="Y5271" s="1">
        <v>0</v>
      </c>
      <c r="Z5271" s="1">
        <v>0</v>
      </c>
      <c r="AA5271" s="1" t="s">
        <v>8</v>
      </c>
    </row>
    <row r="5272" spans="1:27" x14ac:dyDescent="0.2">
      <c r="A5272" s="1" t="s">
        <v>5284</v>
      </c>
      <c r="B5272" s="1">
        <v>0</v>
      </c>
      <c r="C5272" s="1">
        <v>0</v>
      </c>
      <c r="D5272" s="1">
        <v>1.8335060000000001</v>
      </c>
      <c r="E5272" s="1">
        <v>1.5049336</v>
      </c>
      <c r="F5272" s="1">
        <v>0</v>
      </c>
      <c r="G5272" s="1">
        <v>0</v>
      </c>
      <c r="H5272" s="1">
        <v>1.0123013999999999</v>
      </c>
      <c r="I5272" s="1">
        <v>0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2.0804048000000002</v>
      </c>
      <c r="R5272" s="1">
        <v>2.443352</v>
      </c>
      <c r="S5272" s="1">
        <v>0</v>
      </c>
      <c r="T5272" s="1">
        <v>0</v>
      </c>
      <c r="U5272" s="1">
        <v>0</v>
      </c>
      <c r="V5272" s="1">
        <v>0</v>
      </c>
      <c r="W5272" s="1">
        <v>1.0123013999999999</v>
      </c>
      <c r="X5272" s="1">
        <v>0</v>
      </c>
      <c r="Y5272" s="1">
        <v>0</v>
      </c>
      <c r="Z5272" s="1">
        <v>0</v>
      </c>
      <c r="AA5272" s="1" t="s">
        <v>94</v>
      </c>
    </row>
    <row r="5273" spans="1:27" x14ac:dyDescent="0.2">
      <c r="A5273" s="1" t="s">
        <v>5285</v>
      </c>
      <c r="B5273" s="1">
        <v>0</v>
      </c>
      <c r="C5273" s="1">
        <v>0</v>
      </c>
      <c r="D5273" s="1">
        <v>0.86557317</v>
      </c>
      <c r="E5273" s="1">
        <v>0</v>
      </c>
      <c r="F5273" s="1">
        <v>0</v>
      </c>
      <c r="G5273" s="1">
        <v>1.8726436</v>
      </c>
      <c r="H5273" s="1">
        <v>2.1482703999999999</v>
      </c>
      <c r="I5273" s="1">
        <v>0.86557317</v>
      </c>
      <c r="J5273" s="1">
        <v>1.8726436</v>
      </c>
      <c r="K5273" s="1">
        <v>0</v>
      </c>
      <c r="L5273" s="1">
        <v>0</v>
      </c>
      <c r="M5273" s="1">
        <v>0.52365329999999999</v>
      </c>
      <c r="N5273" s="1">
        <v>0</v>
      </c>
      <c r="O5273" s="1">
        <v>0</v>
      </c>
      <c r="P5273" s="1">
        <v>0</v>
      </c>
      <c r="Q5273" s="1">
        <v>0.52365329999999999</v>
      </c>
      <c r="R5273" s="1">
        <v>0</v>
      </c>
      <c r="S5273" s="1">
        <v>0</v>
      </c>
      <c r="T5273" s="1">
        <v>0</v>
      </c>
      <c r="U5273" s="1">
        <v>0</v>
      </c>
      <c r="V5273" s="1">
        <v>0</v>
      </c>
      <c r="W5273" s="1">
        <v>0.52365329999999999</v>
      </c>
      <c r="X5273" s="1">
        <v>0</v>
      </c>
      <c r="Y5273" s="1">
        <v>0</v>
      </c>
      <c r="Z5273" s="1">
        <v>0</v>
      </c>
      <c r="AA5273" s="1" t="s">
        <v>236</v>
      </c>
    </row>
    <row r="5274" spans="1:27" x14ac:dyDescent="0.2">
      <c r="A5274" s="1" t="s">
        <v>5286</v>
      </c>
      <c r="B5274" s="1">
        <v>0</v>
      </c>
      <c r="C5274" s="1">
        <v>0.55105232999999998</v>
      </c>
      <c r="D5274" s="1">
        <v>1.5423125</v>
      </c>
      <c r="E5274" s="1">
        <v>1.8157274999999999</v>
      </c>
      <c r="F5274" s="1">
        <v>0.55105232999999998</v>
      </c>
      <c r="G5274" s="1">
        <v>1.164785</v>
      </c>
      <c r="H5274" s="1">
        <v>0.90428125999999998</v>
      </c>
      <c r="I5274" s="1">
        <v>0.55105232999999998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0</v>
      </c>
      <c r="P5274" s="1">
        <v>0</v>
      </c>
      <c r="Q5274" s="1">
        <v>0</v>
      </c>
      <c r="R5274" s="1">
        <v>0</v>
      </c>
      <c r="S5274" s="1">
        <v>0</v>
      </c>
      <c r="T5274" s="1">
        <v>0</v>
      </c>
      <c r="U5274" s="1">
        <v>0</v>
      </c>
      <c r="V5274" s="1">
        <v>0</v>
      </c>
      <c r="W5274" s="1">
        <v>0</v>
      </c>
      <c r="X5274" s="1">
        <v>0</v>
      </c>
      <c r="Y5274" s="1">
        <v>0</v>
      </c>
      <c r="Z5274" s="1">
        <v>0</v>
      </c>
      <c r="AA5274" s="1" t="s">
        <v>74</v>
      </c>
    </row>
    <row r="5275" spans="1:27" x14ac:dyDescent="0.2">
      <c r="A5275" s="1" t="s">
        <v>5287</v>
      </c>
      <c r="B5275" s="1">
        <v>0</v>
      </c>
      <c r="C5275" s="1">
        <v>0</v>
      </c>
      <c r="D5275" s="1">
        <v>1.8473253000000001</v>
      </c>
      <c r="E5275" s="1">
        <v>1.9786959</v>
      </c>
      <c r="F5275" s="1">
        <v>0.63682649999999996</v>
      </c>
      <c r="G5275" s="1">
        <v>1.0227904000000001</v>
      </c>
      <c r="H5275" s="1">
        <v>1.3005774000000001</v>
      </c>
      <c r="I5275" s="1">
        <v>0</v>
      </c>
      <c r="J5275" s="1">
        <v>0</v>
      </c>
      <c r="K5275" s="1">
        <v>0</v>
      </c>
      <c r="L5275" s="1">
        <v>1.0227904000000001</v>
      </c>
      <c r="M5275" s="1">
        <v>1.3005774000000001</v>
      </c>
      <c r="N5275" s="1">
        <v>0</v>
      </c>
      <c r="O5275" s="1">
        <v>0</v>
      </c>
      <c r="P5275" s="1">
        <v>0</v>
      </c>
      <c r="Q5275" s="1">
        <v>1.3005774000000001</v>
      </c>
      <c r="R5275" s="1">
        <v>2.094795</v>
      </c>
      <c r="S5275" s="1">
        <v>0</v>
      </c>
      <c r="T5275" s="1">
        <v>0</v>
      </c>
      <c r="U5275" s="1">
        <v>0</v>
      </c>
      <c r="V5275" s="1">
        <v>0</v>
      </c>
      <c r="W5275" s="1">
        <v>0.63682649999999996</v>
      </c>
      <c r="X5275" s="1">
        <v>0</v>
      </c>
      <c r="Y5275" s="1">
        <v>0</v>
      </c>
      <c r="Z5275" s="1">
        <v>0</v>
      </c>
      <c r="AA5275" s="1" t="s">
        <v>8</v>
      </c>
    </row>
    <row r="5276" spans="1:27" x14ac:dyDescent="0.2">
      <c r="A5276" s="1" t="s">
        <v>5288</v>
      </c>
      <c r="B5276" s="1">
        <v>0</v>
      </c>
      <c r="C5276" s="1">
        <v>0.45032899999999998</v>
      </c>
      <c r="D5276" s="1">
        <v>1.1864134</v>
      </c>
      <c r="E5276" s="1">
        <v>1.9819818</v>
      </c>
      <c r="F5276" s="1">
        <v>0</v>
      </c>
      <c r="G5276" s="1">
        <v>1.1864134</v>
      </c>
      <c r="H5276" s="1">
        <v>0.75971012999999998</v>
      </c>
      <c r="I5276" s="1">
        <v>0</v>
      </c>
      <c r="J5276" s="1">
        <v>0</v>
      </c>
      <c r="K5276" s="1">
        <v>0</v>
      </c>
      <c r="L5276" s="1">
        <v>0</v>
      </c>
      <c r="M5276" s="1">
        <v>0</v>
      </c>
      <c r="N5276" s="1">
        <v>0.45032899999999998</v>
      </c>
      <c r="O5276" s="1">
        <v>0</v>
      </c>
      <c r="P5276" s="1">
        <v>0</v>
      </c>
      <c r="Q5276" s="1">
        <v>0.45032899999999998</v>
      </c>
      <c r="R5276" s="1">
        <v>0</v>
      </c>
      <c r="S5276" s="1">
        <v>0</v>
      </c>
      <c r="T5276" s="1">
        <v>0</v>
      </c>
      <c r="U5276" s="1">
        <v>0</v>
      </c>
      <c r="V5276" s="1">
        <v>0</v>
      </c>
      <c r="W5276" s="1">
        <v>0</v>
      </c>
      <c r="X5276" s="1">
        <v>0</v>
      </c>
      <c r="Y5276" s="1">
        <v>0</v>
      </c>
      <c r="Z5276" s="1">
        <v>0</v>
      </c>
      <c r="AA5276" s="1" t="s">
        <v>94</v>
      </c>
    </row>
    <row r="5277" spans="1:27" x14ac:dyDescent="0.2">
      <c r="A5277" s="1" t="s">
        <v>5289</v>
      </c>
      <c r="B5277" s="1">
        <v>0</v>
      </c>
      <c r="C5277" s="1">
        <v>0.97362979999999999</v>
      </c>
      <c r="D5277" s="1">
        <v>1.7821486</v>
      </c>
      <c r="E5277" s="1">
        <v>1.1621239999999999</v>
      </c>
      <c r="F5277" s="1">
        <v>0</v>
      </c>
      <c r="G5277" s="1">
        <v>1.4574687</v>
      </c>
      <c r="H5277" s="1">
        <v>2.3356370000000002</v>
      </c>
      <c r="I5277" s="1">
        <v>0</v>
      </c>
      <c r="J5277" s="1">
        <v>0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0</v>
      </c>
      <c r="Q5277" s="1">
        <v>0</v>
      </c>
      <c r="R5277" s="1">
        <v>0.43772513000000002</v>
      </c>
      <c r="S5277" s="1">
        <v>0</v>
      </c>
      <c r="T5277" s="1">
        <v>0</v>
      </c>
      <c r="U5277" s="1">
        <v>0</v>
      </c>
      <c r="V5277" s="1">
        <v>0</v>
      </c>
      <c r="W5277" s="1">
        <v>0.43772513000000002</v>
      </c>
      <c r="X5277" s="1">
        <v>0</v>
      </c>
      <c r="Y5277" s="1">
        <v>0</v>
      </c>
      <c r="Z5277" s="1">
        <v>0</v>
      </c>
      <c r="AA5277" s="1" t="s">
        <v>74</v>
      </c>
    </row>
    <row r="5278" spans="1:27" x14ac:dyDescent="0.2">
      <c r="A5278" s="1" t="s">
        <v>5290</v>
      </c>
      <c r="B5278" s="1">
        <v>0</v>
      </c>
      <c r="C5278" s="1">
        <v>0</v>
      </c>
      <c r="D5278" s="1">
        <v>3.3854294</v>
      </c>
      <c r="E5278" s="1">
        <v>0</v>
      </c>
      <c r="F5278" s="1">
        <v>0</v>
      </c>
      <c r="G5278" s="1">
        <v>2.7255845000000001</v>
      </c>
      <c r="H5278" s="1">
        <v>3.1089718</v>
      </c>
      <c r="I5278" s="1">
        <v>0</v>
      </c>
      <c r="J5278" s="1">
        <v>2.0958890000000001</v>
      </c>
      <c r="K5278" s="1">
        <v>0</v>
      </c>
      <c r="L5278" s="1">
        <v>0</v>
      </c>
      <c r="M5278" s="1">
        <v>2.7255845000000001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0</v>
      </c>
      <c r="W5278" s="1">
        <v>0</v>
      </c>
      <c r="X5278" s="1">
        <v>0</v>
      </c>
      <c r="Y5278" s="1">
        <v>0</v>
      </c>
      <c r="Z5278" s="1">
        <v>0</v>
      </c>
      <c r="AA5278" s="1" t="s">
        <v>10</v>
      </c>
    </row>
    <row r="5279" spans="1:27" x14ac:dyDescent="0.2">
      <c r="A5279" s="1" t="s">
        <v>5291</v>
      </c>
      <c r="B5279" s="1">
        <v>2.2114297999999999</v>
      </c>
      <c r="C5279" s="1">
        <v>0</v>
      </c>
      <c r="D5279" s="1">
        <v>1.4472727999999999</v>
      </c>
      <c r="E5279" s="1">
        <v>0</v>
      </c>
      <c r="F5279" s="1">
        <v>0.96536730000000004</v>
      </c>
      <c r="G5279" s="1">
        <v>2.2114297999999999</v>
      </c>
      <c r="H5279" s="1">
        <v>0.96536730000000004</v>
      </c>
      <c r="I5279" s="1">
        <v>0</v>
      </c>
      <c r="J5279" s="1">
        <v>0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</v>
      </c>
      <c r="Q5279" s="1">
        <v>1.4472727999999999</v>
      </c>
      <c r="R5279" s="1">
        <v>1.4472727999999999</v>
      </c>
      <c r="S5279" s="1">
        <v>0</v>
      </c>
      <c r="T5279" s="1">
        <v>0</v>
      </c>
      <c r="U5279" s="1">
        <v>0</v>
      </c>
      <c r="V5279" s="1">
        <v>0</v>
      </c>
      <c r="W5279" s="1">
        <v>0</v>
      </c>
      <c r="X5279" s="1">
        <v>0</v>
      </c>
      <c r="Y5279" s="1">
        <v>0</v>
      </c>
      <c r="Z5279" s="1">
        <v>0</v>
      </c>
      <c r="AA5279" s="1" t="s">
        <v>5</v>
      </c>
    </row>
    <row r="5280" spans="1:27" x14ac:dyDescent="0.2">
      <c r="A5280" s="1" t="s">
        <v>5292</v>
      </c>
      <c r="B5280" s="1">
        <v>0.94301259999999998</v>
      </c>
      <c r="C5280" s="1">
        <v>0</v>
      </c>
      <c r="D5280" s="1">
        <v>2.0862525000000001</v>
      </c>
      <c r="E5280" s="1">
        <v>2.1337640000000002</v>
      </c>
      <c r="F5280" s="1">
        <v>1.0850648000000001</v>
      </c>
      <c r="G5280" s="1">
        <v>1.5931587</v>
      </c>
      <c r="H5280" s="1">
        <v>0.33068862999999998</v>
      </c>
      <c r="I5280" s="1">
        <v>0.77738680000000004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0.57877540000000005</v>
      </c>
      <c r="R5280" s="1">
        <v>0</v>
      </c>
      <c r="S5280" s="1">
        <v>0</v>
      </c>
      <c r="T5280" s="1">
        <v>0</v>
      </c>
      <c r="U5280" s="1">
        <v>0</v>
      </c>
      <c r="V5280" s="1">
        <v>0</v>
      </c>
      <c r="W5280" s="1">
        <v>0</v>
      </c>
      <c r="X5280" s="1">
        <v>0</v>
      </c>
      <c r="Y5280" s="1">
        <v>0</v>
      </c>
      <c r="Z5280" s="1">
        <v>0</v>
      </c>
      <c r="AA5280" s="1" t="s">
        <v>10</v>
      </c>
    </row>
    <row r="5281" spans="1:27" x14ac:dyDescent="0.2">
      <c r="A5281" s="1" t="s">
        <v>5293</v>
      </c>
      <c r="B5281" s="1">
        <v>0.5058359</v>
      </c>
      <c r="C5281" s="1">
        <v>1.0902822000000001</v>
      </c>
      <c r="D5281" s="1">
        <v>3.0941230000000002</v>
      </c>
      <c r="E5281" s="1">
        <v>1.5994333999999999</v>
      </c>
      <c r="F5281" s="1">
        <v>0</v>
      </c>
      <c r="G5281" s="1">
        <v>1.2901921000000001</v>
      </c>
      <c r="H5281" s="1">
        <v>0</v>
      </c>
      <c r="I5281" s="1">
        <v>0</v>
      </c>
      <c r="J5281" s="1">
        <v>0.5058359</v>
      </c>
      <c r="K5281" s="1">
        <v>0</v>
      </c>
      <c r="L5281" s="1">
        <v>0</v>
      </c>
      <c r="M5281" s="1">
        <v>0.84016204000000005</v>
      </c>
      <c r="N5281" s="1">
        <v>0.5058359</v>
      </c>
      <c r="O5281" s="1">
        <v>0.5058359</v>
      </c>
      <c r="P5281" s="1">
        <v>0</v>
      </c>
      <c r="Q5281" s="1">
        <v>0</v>
      </c>
      <c r="R5281" s="1">
        <v>0</v>
      </c>
      <c r="S5281" s="1">
        <v>0</v>
      </c>
      <c r="T5281" s="1">
        <v>0</v>
      </c>
      <c r="U5281" s="1">
        <v>0</v>
      </c>
      <c r="V5281" s="1">
        <v>0</v>
      </c>
      <c r="W5281" s="1">
        <v>0</v>
      </c>
      <c r="X5281" s="1">
        <v>0</v>
      </c>
      <c r="Y5281" s="1">
        <v>0</v>
      </c>
      <c r="Z5281" s="1">
        <v>0</v>
      </c>
      <c r="AA5281" s="1" t="s">
        <v>10</v>
      </c>
    </row>
    <row r="5282" spans="1:27" x14ac:dyDescent="0.2">
      <c r="A5282" s="1" t="s">
        <v>5294</v>
      </c>
      <c r="B5282" s="1">
        <v>0</v>
      </c>
      <c r="C5282" s="1">
        <v>1.1727344</v>
      </c>
      <c r="D5282" s="1">
        <v>1.3798789</v>
      </c>
      <c r="E5282" s="1">
        <v>2.2169894999999999</v>
      </c>
      <c r="F5282" s="1">
        <v>0</v>
      </c>
      <c r="G5282" s="1">
        <v>1.5513903</v>
      </c>
      <c r="H5282" s="1">
        <v>0.91116160000000002</v>
      </c>
      <c r="I5282" s="1">
        <v>0.55595479999999997</v>
      </c>
      <c r="J5282" s="1">
        <v>0</v>
      </c>
      <c r="K5282" s="1">
        <v>0</v>
      </c>
      <c r="L5282" s="1">
        <v>0</v>
      </c>
      <c r="M5282" s="1">
        <v>0.91116160000000002</v>
      </c>
      <c r="N5282" s="1">
        <v>0</v>
      </c>
      <c r="O5282" s="1">
        <v>0</v>
      </c>
      <c r="P5282" s="1">
        <v>0</v>
      </c>
      <c r="Q5282" s="1">
        <v>0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0</v>
      </c>
      <c r="Z5282" s="1">
        <v>0</v>
      </c>
      <c r="AA5282" s="1" t="s">
        <v>10</v>
      </c>
    </row>
    <row r="5283" spans="1:27" x14ac:dyDescent="0.2">
      <c r="A5283" s="1" t="s">
        <v>5295</v>
      </c>
      <c r="B5283" s="1">
        <v>0.84384619999999999</v>
      </c>
      <c r="C5283" s="1">
        <v>0.84384619999999999</v>
      </c>
      <c r="D5283" s="1">
        <v>1.0945841999999999</v>
      </c>
      <c r="E5283" s="1">
        <v>2.1149429999999998</v>
      </c>
      <c r="F5283" s="1">
        <v>1.0945841999999999</v>
      </c>
      <c r="G5283" s="1">
        <v>1.0945841999999999</v>
      </c>
      <c r="H5283" s="1">
        <v>0.84384619999999999</v>
      </c>
      <c r="I5283" s="1">
        <v>0.50841069999999999</v>
      </c>
      <c r="J5283" s="1">
        <v>0</v>
      </c>
      <c r="K5283" s="1">
        <v>0</v>
      </c>
      <c r="L5283" s="1">
        <v>0</v>
      </c>
      <c r="M5283" s="1">
        <v>0</v>
      </c>
      <c r="N5283" s="1">
        <v>0</v>
      </c>
      <c r="O5283" s="1">
        <v>0</v>
      </c>
      <c r="P5283" s="1">
        <v>0</v>
      </c>
      <c r="Q5283" s="1">
        <v>0</v>
      </c>
      <c r="R5283" s="1">
        <v>0</v>
      </c>
      <c r="S5283" s="1">
        <v>0</v>
      </c>
      <c r="T5283" s="1">
        <v>0</v>
      </c>
      <c r="U5283" s="1">
        <v>0</v>
      </c>
      <c r="V5283" s="1">
        <v>0</v>
      </c>
      <c r="W5283" s="1">
        <v>0</v>
      </c>
      <c r="X5283" s="1">
        <v>0.50841069999999999</v>
      </c>
      <c r="Y5283" s="1">
        <v>0</v>
      </c>
      <c r="Z5283" s="1">
        <v>0</v>
      </c>
      <c r="AA5283" s="1" t="s">
        <v>74</v>
      </c>
    </row>
    <row r="5284" spans="1:27" x14ac:dyDescent="0.2">
      <c r="A5284" s="1" t="s">
        <v>5296</v>
      </c>
      <c r="B5284" s="1">
        <v>0</v>
      </c>
      <c r="C5284" s="1">
        <v>0.52763970000000004</v>
      </c>
      <c r="D5284" s="1">
        <v>1.4984248</v>
      </c>
      <c r="E5284" s="1">
        <v>0.52763970000000004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0.87123229999999996</v>
      </c>
      <c r="M5284" s="1">
        <v>2.3059845000000001</v>
      </c>
      <c r="N5284" s="1">
        <v>1.9816004</v>
      </c>
      <c r="O5284" s="1">
        <v>0.52763970000000004</v>
      </c>
      <c r="P5284" s="1">
        <v>1.9816004</v>
      </c>
      <c r="Q5284" s="1">
        <v>1.6427879999999999</v>
      </c>
      <c r="R5284" s="1">
        <v>3.360274</v>
      </c>
      <c r="S5284" s="1">
        <v>0</v>
      </c>
      <c r="T5284" s="1">
        <v>0</v>
      </c>
      <c r="U5284" s="1">
        <v>0</v>
      </c>
      <c r="V5284" s="1">
        <v>0</v>
      </c>
      <c r="W5284" s="1">
        <v>5.1391</v>
      </c>
      <c r="X5284" s="1">
        <v>1.6427879999999999</v>
      </c>
      <c r="Y5284" s="1">
        <v>0</v>
      </c>
      <c r="Z5284" s="1">
        <v>0</v>
      </c>
      <c r="AA5284" s="1" t="s">
        <v>84</v>
      </c>
    </row>
    <row r="5285" spans="1:27" x14ac:dyDescent="0.2">
      <c r="A5285" s="1" t="s">
        <v>5297</v>
      </c>
      <c r="B5285" s="1">
        <v>0</v>
      </c>
      <c r="C5285" s="1">
        <v>0</v>
      </c>
      <c r="D5285" s="1">
        <v>1.3493626000000001</v>
      </c>
      <c r="E5285" s="1">
        <v>0</v>
      </c>
      <c r="F5285" s="1">
        <v>0</v>
      </c>
      <c r="G5285" s="1">
        <v>2.726207</v>
      </c>
      <c r="H5285" s="1">
        <v>1.3493626000000001</v>
      </c>
      <c r="I5285" s="1">
        <v>0.6686782</v>
      </c>
      <c r="J5285" s="1">
        <v>1.3493626000000001</v>
      </c>
      <c r="K5285" s="1">
        <v>0</v>
      </c>
      <c r="L5285" s="1">
        <v>0</v>
      </c>
      <c r="M5285" s="1">
        <v>0.6686782</v>
      </c>
      <c r="N5285" s="1">
        <v>0</v>
      </c>
      <c r="O5285" s="1">
        <v>0</v>
      </c>
      <c r="P5285" s="1">
        <v>0</v>
      </c>
      <c r="Q5285" s="1">
        <v>0</v>
      </c>
      <c r="R5285" s="1">
        <v>0</v>
      </c>
      <c r="S5285" s="1">
        <v>0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>
        <v>0</v>
      </c>
      <c r="AA5285" s="1" t="s">
        <v>10</v>
      </c>
    </row>
    <row r="5286" spans="1:27" x14ac:dyDescent="0.2">
      <c r="A5286" s="1" t="s">
        <v>5298</v>
      </c>
      <c r="B5286" s="1">
        <v>0</v>
      </c>
      <c r="C5286" s="1">
        <v>0</v>
      </c>
      <c r="D5286" s="1">
        <v>1.9568383</v>
      </c>
      <c r="E5286" s="1">
        <v>0.62493836999999997</v>
      </c>
      <c r="F5286" s="1">
        <v>0</v>
      </c>
      <c r="G5286" s="1">
        <v>0</v>
      </c>
      <c r="H5286" s="1">
        <v>0.62493836999999997</v>
      </c>
      <c r="I5286" s="1">
        <v>0</v>
      </c>
      <c r="J5286" s="1">
        <v>0</v>
      </c>
      <c r="K5286" s="1">
        <v>0</v>
      </c>
      <c r="L5286" s="1">
        <v>1.4979528</v>
      </c>
      <c r="M5286" s="1">
        <v>0</v>
      </c>
      <c r="N5286" s="1">
        <v>0</v>
      </c>
      <c r="O5286" s="1">
        <v>0</v>
      </c>
      <c r="P5286" s="1">
        <v>3.5758573999999999</v>
      </c>
      <c r="Q5286" s="1">
        <v>1.0065926000000001</v>
      </c>
      <c r="R5286" s="1">
        <v>3.3894055000000001</v>
      </c>
      <c r="S5286" s="1">
        <v>0</v>
      </c>
      <c r="T5286" s="1">
        <v>0</v>
      </c>
      <c r="U5286" s="1">
        <v>0</v>
      </c>
      <c r="V5286" s="1">
        <v>0</v>
      </c>
      <c r="W5286" s="1">
        <v>5.3846449999999999</v>
      </c>
      <c r="X5286" s="1">
        <v>3.2311071999999998</v>
      </c>
      <c r="Y5286" s="1">
        <v>0</v>
      </c>
      <c r="Z5286" s="1">
        <v>0</v>
      </c>
      <c r="AA5286" s="1" t="s">
        <v>637</v>
      </c>
    </row>
    <row r="5287" spans="1:27" x14ac:dyDescent="0.2">
      <c r="A5287" s="1" t="s">
        <v>5299</v>
      </c>
      <c r="B5287" s="1">
        <v>0</v>
      </c>
      <c r="C5287" s="1">
        <v>0</v>
      </c>
      <c r="D5287" s="1">
        <v>1.5683087</v>
      </c>
      <c r="E5287" s="1">
        <v>0.92402490000000004</v>
      </c>
      <c r="F5287" s="1">
        <v>0.56514626999999995</v>
      </c>
      <c r="G5287" s="1">
        <v>1.1875738</v>
      </c>
      <c r="H5287" s="1">
        <v>1.3959527</v>
      </c>
      <c r="I5287" s="1">
        <v>0.56514626999999995</v>
      </c>
      <c r="J5287" s="1">
        <v>0</v>
      </c>
      <c r="K5287" s="1">
        <v>0</v>
      </c>
      <c r="L5287" s="1">
        <v>0</v>
      </c>
      <c r="M5287" s="1">
        <v>0</v>
      </c>
      <c r="N5287" s="1">
        <v>0</v>
      </c>
      <c r="O5287" s="1">
        <v>0</v>
      </c>
      <c r="P5287" s="1">
        <v>0</v>
      </c>
      <c r="Q5287" s="1">
        <v>0</v>
      </c>
      <c r="R5287" s="1">
        <v>0</v>
      </c>
      <c r="S5287" s="1">
        <v>0</v>
      </c>
      <c r="T5287" s="1">
        <v>0</v>
      </c>
      <c r="U5287" s="1">
        <v>0</v>
      </c>
      <c r="V5287" s="1">
        <v>0</v>
      </c>
      <c r="W5287" s="1">
        <v>0</v>
      </c>
      <c r="X5287" s="1">
        <v>0</v>
      </c>
      <c r="Y5287" s="1">
        <v>0</v>
      </c>
      <c r="Z5287" s="1">
        <v>0</v>
      </c>
      <c r="AA5287" s="1" t="s">
        <v>10</v>
      </c>
    </row>
    <row r="5288" spans="1:27" x14ac:dyDescent="0.2">
      <c r="A5288" s="1" t="s">
        <v>5300</v>
      </c>
      <c r="B5288" s="1">
        <v>0</v>
      </c>
      <c r="C5288" s="1">
        <v>1.2266064000000001</v>
      </c>
      <c r="D5288" s="1">
        <v>2.1076543000000001</v>
      </c>
      <c r="E5288" s="1">
        <v>1.7611760999999999</v>
      </c>
      <c r="F5288" s="1">
        <v>0</v>
      </c>
      <c r="G5288" s="1">
        <v>0.79064553999999998</v>
      </c>
      <c r="H5288" s="1">
        <v>1.7611760999999999</v>
      </c>
      <c r="I5288" s="1">
        <v>0</v>
      </c>
      <c r="J5288" s="1">
        <v>0</v>
      </c>
      <c r="K5288" s="1">
        <v>0</v>
      </c>
      <c r="L5288" s="1">
        <v>0</v>
      </c>
      <c r="M5288" s="1">
        <v>1.7611760999999999</v>
      </c>
      <c r="N5288" s="1">
        <v>0</v>
      </c>
      <c r="O5288" s="1">
        <v>0</v>
      </c>
      <c r="P5288" s="1">
        <v>0</v>
      </c>
      <c r="Q5288" s="1">
        <v>0</v>
      </c>
      <c r="R5288" s="1">
        <v>1.5291945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>
        <v>0</v>
      </c>
      <c r="AA5288" s="1" t="s">
        <v>8</v>
      </c>
    </row>
    <row r="5289" spans="1:27" x14ac:dyDescent="0.2">
      <c r="A5289" s="1" t="s">
        <v>5301</v>
      </c>
      <c r="B5289" s="1">
        <v>0</v>
      </c>
      <c r="C5289" s="1">
        <v>0.63245359999999995</v>
      </c>
      <c r="D5289" s="1">
        <v>0.84300359999999996</v>
      </c>
      <c r="E5289" s="1">
        <v>2.37066</v>
      </c>
      <c r="F5289" s="1">
        <v>0.63245359999999995</v>
      </c>
      <c r="G5289" s="1">
        <v>0.36541474000000002</v>
      </c>
      <c r="H5289" s="1">
        <v>1.0168405</v>
      </c>
      <c r="I5289" s="1">
        <v>0.36541474000000002</v>
      </c>
      <c r="J5289" s="1">
        <v>0</v>
      </c>
      <c r="K5289" s="1">
        <v>0</v>
      </c>
      <c r="L5289" s="1">
        <v>0.36541474000000002</v>
      </c>
      <c r="M5289" s="1">
        <v>1.1648862</v>
      </c>
      <c r="N5289" s="1">
        <v>0</v>
      </c>
      <c r="O5289" s="1">
        <v>0</v>
      </c>
      <c r="P5289" s="1">
        <v>0</v>
      </c>
      <c r="Q5289" s="1">
        <v>2.0303396999999999</v>
      </c>
      <c r="R5289" s="1">
        <v>1.4080024</v>
      </c>
      <c r="S5289" s="1">
        <v>0</v>
      </c>
      <c r="T5289" s="1">
        <v>0</v>
      </c>
      <c r="U5289" s="1">
        <v>0</v>
      </c>
      <c r="V5289" s="1">
        <v>0</v>
      </c>
      <c r="W5289" s="1">
        <v>0</v>
      </c>
      <c r="X5289" s="1">
        <v>0</v>
      </c>
      <c r="Y5289" s="1">
        <v>0</v>
      </c>
      <c r="Z5289" s="1">
        <v>0</v>
      </c>
      <c r="AA5289" s="1" t="s">
        <v>8</v>
      </c>
    </row>
    <row r="5290" spans="1:27" x14ac:dyDescent="0.2">
      <c r="A5290" s="1" t="s">
        <v>5302</v>
      </c>
      <c r="B5290" s="1">
        <v>0</v>
      </c>
      <c r="C5290" s="1">
        <v>0</v>
      </c>
      <c r="D5290" s="1">
        <v>1.4449148000000001</v>
      </c>
      <c r="E5290" s="1">
        <v>1.4449148000000001</v>
      </c>
      <c r="F5290" s="1">
        <v>0</v>
      </c>
      <c r="G5290" s="1">
        <v>2.2086839999999999</v>
      </c>
      <c r="H5290" s="1">
        <v>0.96345884000000004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0.96345884000000004</v>
      </c>
      <c r="R5290" s="1">
        <v>0</v>
      </c>
      <c r="S5290" s="1">
        <v>0</v>
      </c>
      <c r="T5290" s="1">
        <v>0</v>
      </c>
      <c r="U5290" s="1">
        <v>0</v>
      </c>
      <c r="V5290" s="1">
        <v>0</v>
      </c>
      <c r="W5290" s="1">
        <v>0</v>
      </c>
      <c r="X5290" s="1">
        <v>0</v>
      </c>
      <c r="Y5290" s="1">
        <v>0</v>
      </c>
      <c r="Z5290" s="1">
        <v>0</v>
      </c>
      <c r="AA5290" s="1" t="s">
        <v>74</v>
      </c>
    </row>
    <row r="5291" spans="1:27" x14ac:dyDescent="0.2">
      <c r="A5291" s="1" t="s">
        <v>5303</v>
      </c>
      <c r="B5291" s="1">
        <v>0</v>
      </c>
      <c r="C5291" s="1">
        <v>0.74003582999999995</v>
      </c>
      <c r="D5291" s="1">
        <v>1.8687286000000001</v>
      </c>
      <c r="E5291" s="1">
        <v>1.5760955999999999</v>
      </c>
      <c r="F5291" s="1">
        <v>0</v>
      </c>
      <c r="G5291" s="1">
        <v>1.9499104</v>
      </c>
      <c r="H5291" s="1">
        <v>1.3190928</v>
      </c>
      <c r="I5291" s="1">
        <v>0</v>
      </c>
      <c r="J5291" s="1">
        <v>1.1606543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0.4369672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>
        <v>0</v>
      </c>
      <c r="AA5291" s="1" t="s">
        <v>10</v>
      </c>
    </row>
    <row r="5292" spans="1:27" x14ac:dyDescent="0.2">
      <c r="A5292" s="1" t="s">
        <v>5304</v>
      </c>
      <c r="B5292" s="1">
        <v>0</v>
      </c>
      <c r="C5292" s="1">
        <v>0</v>
      </c>
      <c r="D5292" s="1">
        <v>0</v>
      </c>
      <c r="E5292" s="1">
        <v>0</v>
      </c>
      <c r="F5292" s="1">
        <v>0</v>
      </c>
      <c r="G5292" s="1">
        <v>0</v>
      </c>
      <c r="H5292" s="1">
        <v>1.5512731</v>
      </c>
      <c r="I5292" s="1">
        <v>0</v>
      </c>
      <c r="J5292" s="1">
        <v>0</v>
      </c>
      <c r="K5292" s="1">
        <v>0</v>
      </c>
      <c r="L5292" s="1">
        <v>0</v>
      </c>
      <c r="M5292" s="1">
        <v>1.5512731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0</v>
      </c>
      <c r="Y5292" s="1">
        <v>0</v>
      </c>
      <c r="Z5292" s="1">
        <v>0</v>
      </c>
      <c r="AA5292" s="1" t="s">
        <v>10</v>
      </c>
    </row>
    <row r="5293" spans="1:27" x14ac:dyDescent="0.2">
      <c r="A5293" s="1" t="s">
        <v>5305</v>
      </c>
      <c r="B5293" s="1">
        <v>0</v>
      </c>
      <c r="C5293" s="1">
        <v>0</v>
      </c>
      <c r="D5293" s="1">
        <v>1.7782426</v>
      </c>
      <c r="E5293" s="1">
        <v>1.2411882999999999</v>
      </c>
      <c r="F5293" s="1">
        <v>0</v>
      </c>
      <c r="G5293" s="1">
        <v>0.80193924999999999</v>
      </c>
      <c r="H5293" s="1">
        <v>0.80193924999999999</v>
      </c>
      <c r="I5293" s="1">
        <v>0.80193924999999999</v>
      </c>
      <c r="J5293" s="1">
        <v>0</v>
      </c>
      <c r="K5293" s="1">
        <v>0</v>
      </c>
      <c r="L5293" s="1">
        <v>0</v>
      </c>
      <c r="M5293" s="1">
        <v>0</v>
      </c>
      <c r="N5293" s="1">
        <v>0</v>
      </c>
      <c r="O5293" s="1">
        <v>0</v>
      </c>
      <c r="P5293" s="1">
        <v>0</v>
      </c>
      <c r="Q5293" s="1">
        <v>0</v>
      </c>
      <c r="R5293" s="1">
        <v>0</v>
      </c>
      <c r="S5293" s="1">
        <v>0</v>
      </c>
      <c r="T5293" s="1">
        <v>0</v>
      </c>
      <c r="U5293" s="1">
        <v>0</v>
      </c>
      <c r="V5293" s="1">
        <v>0</v>
      </c>
      <c r="W5293" s="1">
        <v>0</v>
      </c>
      <c r="X5293" s="1">
        <v>0</v>
      </c>
      <c r="Y5293" s="1">
        <v>0</v>
      </c>
      <c r="Z5293" s="1">
        <v>0</v>
      </c>
      <c r="AA5293" s="1" t="s">
        <v>74</v>
      </c>
    </row>
    <row r="5294" spans="1:27" x14ac:dyDescent="0.2">
      <c r="A5294" s="1" t="s">
        <v>5306</v>
      </c>
      <c r="B5294" s="1">
        <v>1.0545062000000001</v>
      </c>
      <c r="C5294" s="1">
        <v>1.0545062000000001</v>
      </c>
      <c r="D5294" s="1">
        <v>1.0545062000000001</v>
      </c>
      <c r="E5294" s="1">
        <v>1.8888366000000001</v>
      </c>
      <c r="F5294" s="1">
        <v>0</v>
      </c>
      <c r="G5294" s="1">
        <v>1.5562723000000001</v>
      </c>
      <c r="H5294" s="1">
        <v>1.5562723000000001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0</v>
      </c>
      <c r="Q5294" s="1">
        <v>1.8888366000000001</v>
      </c>
      <c r="R5294" s="1">
        <v>0</v>
      </c>
      <c r="S5294" s="1">
        <v>0</v>
      </c>
      <c r="T5294" s="1">
        <v>0</v>
      </c>
      <c r="U5294" s="1">
        <v>0</v>
      </c>
      <c r="V5294" s="1">
        <v>0</v>
      </c>
      <c r="W5294" s="1">
        <v>0</v>
      </c>
      <c r="X5294" s="1">
        <v>0</v>
      </c>
      <c r="Y5294" s="1">
        <v>0</v>
      </c>
      <c r="Z5294" s="1">
        <v>0</v>
      </c>
      <c r="AA5294" s="1" t="s">
        <v>10</v>
      </c>
    </row>
    <row r="5295" spans="1:27" x14ac:dyDescent="0.2">
      <c r="A5295" s="1" t="s">
        <v>5307</v>
      </c>
      <c r="B5295" s="1">
        <v>0</v>
      </c>
      <c r="C5295" s="1">
        <v>0.63117445000000005</v>
      </c>
      <c r="D5295" s="1">
        <v>1.5083500000000001</v>
      </c>
      <c r="E5295" s="1">
        <v>1.7645584000000001</v>
      </c>
      <c r="F5295" s="1">
        <v>0</v>
      </c>
      <c r="G5295" s="1">
        <v>1.40594</v>
      </c>
      <c r="H5295" s="1">
        <v>1.9683310999999999</v>
      </c>
      <c r="I5295" s="1">
        <v>0.36457956000000002</v>
      </c>
      <c r="J5295" s="1">
        <v>0</v>
      </c>
      <c r="K5295" s="1">
        <v>0</v>
      </c>
      <c r="L5295" s="1">
        <v>0.36457956000000002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0.63117445000000005</v>
      </c>
      <c r="X5295" s="1">
        <v>0</v>
      </c>
      <c r="Y5295" s="1">
        <v>0</v>
      </c>
      <c r="Z5295" s="1">
        <v>0</v>
      </c>
      <c r="AA5295" s="1" t="s">
        <v>74</v>
      </c>
    </row>
    <row r="5296" spans="1:27" x14ac:dyDescent="0.2">
      <c r="A5296" s="1" t="s">
        <v>5308</v>
      </c>
      <c r="B5296" s="1">
        <v>0.56289250000000002</v>
      </c>
      <c r="C5296" s="1">
        <v>1.5641723999999999</v>
      </c>
      <c r="D5296" s="1">
        <v>2.2314308</v>
      </c>
      <c r="E5296" s="1">
        <v>1.8389937999999999</v>
      </c>
      <c r="F5296" s="1">
        <v>0</v>
      </c>
      <c r="G5296" s="1">
        <v>0.56289250000000002</v>
      </c>
      <c r="H5296" s="1">
        <v>1.5641723999999999</v>
      </c>
      <c r="I5296" s="1">
        <v>0.56289250000000002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0</v>
      </c>
      <c r="Q5296" s="1">
        <v>2.4493149999999999</v>
      </c>
      <c r="R5296" s="1">
        <v>2.9113777000000001</v>
      </c>
      <c r="S5296" s="1">
        <v>0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>
        <v>0</v>
      </c>
      <c r="AA5296" s="1" t="s">
        <v>8</v>
      </c>
    </row>
    <row r="5297" spans="1:27" x14ac:dyDescent="0.2">
      <c r="A5297" s="1" t="s">
        <v>5309</v>
      </c>
      <c r="B5297" s="1">
        <v>0.58746684000000005</v>
      </c>
      <c r="C5297" s="1">
        <v>1.8864590000000001</v>
      </c>
      <c r="D5297" s="1">
        <v>2.4329567000000001</v>
      </c>
      <c r="E5297" s="1">
        <v>2.3602020000000001</v>
      </c>
      <c r="F5297" s="1">
        <v>1.6088621999999999</v>
      </c>
      <c r="G5297" s="1">
        <v>1.4345361999999999</v>
      </c>
      <c r="H5297" s="1">
        <v>1.8864590000000001</v>
      </c>
      <c r="I5297" s="1">
        <v>0.58746684000000005</v>
      </c>
      <c r="J5297" s="1">
        <v>0</v>
      </c>
      <c r="K5297" s="1">
        <v>0</v>
      </c>
      <c r="L5297" s="1">
        <v>0.58746684000000005</v>
      </c>
      <c r="M5297" s="1">
        <v>2.7843358999999999</v>
      </c>
      <c r="N5297" s="1">
        <v>0</v>
      </c>
      <c r="O5297" s="1">
        <v>0.58746684000000005</v>
      </c>
      <c r="P5297" s="1">
        <v>0</v>
      </c>
      <c r="Q5297" s="1">
        <v>1.2232673999999999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0.58746684000000005</v>
      </c>
      <c r="X5297" s="1">
        <v>0</v>
      </c>
      <c r="Y5297" s="1">
        <v>0</v>
      </c>
      <c r="Z5297" s="1">
        <v>0</v>
      </c>
      <c r="AA5297" s="1" t="s">
        <v>5</v>
      </c>
    </row>
    <row r="5298" spans="1:27" x14ac:dyDescent="0.2">
      <c r="A5298" s="1" t="s">
        <v>5310</v>
      </c>
      <c r="B5298" s="1">
        <v>0</v>
      </c>
      <c r="C5298" s="1">
        <v>1.25491</v>
      </c>
      <c r="D5298" s="1">
        <v>2.7219066999999999</v>
      </c>
      <c r="E5298" s="1">
        <v>2.0394950000000001</v>
      </c>
      <c r="F5298" s="1">
        <v>0.6075026</v>
      </c>
      <c r="G5298" s="1">
        <v>0.6075026</v>
      </c>
      <c r="H5298" s="1">
        <v>0</v>
      </c>
      <c r="I5298" s="1">
        <v>0</v>
      </c>
      <c r="J5298" s="1">
        <v>0</v>
      </c>
      <c r="K5298" s="1">
        <v>0</v>
      </c>
      <c r="L5298" s="1">
        <v>0.98270809999999997</v>
      </c>
      <c r="M5298" s="1">
        <v>2.0394950000000001</v>
      </c>
      <c r="N5298" s="1">
        <v>0</v>
      </c>
      <c r="O5298" s="1">
        <v>0</v>
      </c>
      <c r="P5298" s="1">
        <v>0</v>
      </c>
      <c r="Q5298" s="1">
        <v>0.6075026</v>
      </c>
      <c r="R5298" s="1">
        <v>2.5417413999999998</v>
      </c>
      <c r="S5298" s="1">
        <v>0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Y5298" s="1">
        <v>0</v>
      </c>
      <c r="Z5298" s="1">
        <v>0</v>
      </c>
      <c r="AA5298" s="1" t="s">
        <v>8</v>
      </c>
    </row>
    <row r="5299" spans="1:27" x14ac:dyDescent="0.2">
      <c r="A5299" s="1" t="s">
        <v>5311</v>
      </c>
      <c r="B5299" s="1">
        <v>0</v>
      </c>
      <c r="C5299" s="1">
        <v>0.89656469999999999</v>
      </c>
      <c r="D5299" s="1">
        <v>1.1558594</v>
      </c>
      <c r="E5299" s="1">
        <v>1.8048549</v>
      </c>
      <c r="F5299" s="1">
        <v>0</v>
      </c>
      <c r="G5299" s="1">
        <v>1.1558594</v>
      </c>
      <c r="H5299" s="1">
        <v>0.54556559999999998</v>
      </c>
      <c r="I5299" s="1">
        <v>0</v>
      </c>
      <c r="J5299" s="1">
        <v>0</v>
      </c>
      <c r="K5299" s="1">
        <v>0</v>
      </c>
      <c r="L5299" s="1">
        <v>0</v>
      </c>
      <c r="M5299" s="1">
        <v>0.54556559999999998</v>
      </c>
      <c r="N5299" s="1">
        <v>0</v>
      </c>
      <c r="O5299" s="1">
        <v>0</v>
      </c>
      <c r="P5299" s="1">
        <v>0</v>
      </c>
      <c r="Q5299" s="1">
        <v>0.54556559999999998</v>
      </c>
      <c r="R5299" s="1">
        <v>0</v>
      </c>
      <c r="S5299" s="1">
        <v>0</v>
      </c>
      <c r="T5299" s="1">
        <v>0</v>
      </c>
      <c r="U5299" s="1">
        <v>0</v>
      </c>
      <c r="V5299" s="1">
        <v>0</v>
      </c>
      <c r="W5299" s="1">
        <v>0.54556559999999998</v>
      </c>
      <c r="X5299" s="1">
        <v>0</v>
      </c>
      <c r="Y5299" s="1">
        <v>0</v>
      </c>
      <c r="Z5299" s="1">
        <v>0</v>
      </c>
      <c r="AA5299" s="1" t="s">
        <v>94</v>
      </c>
    </row>
    <row r="5300" spans="1:27" x14ac:dyDescent="0.2">
      <c r="A5300" s="1" t="s">
        <v>5312</v>
      </c>
      <c r="B5300" s="1">
        <v>0</v>
      </c>
      <c r="C5300" s="1">
        <v>0.88237449999999995</v>
      </c>
      <c r="D5300" s="1">
        <v>0</v>
      </c>
      <c r="E5300" s="1">
        <v>2.0897825000000001</v>
      </c>
      <c r="F5300" s="1">
        <v>0</v>
      </c>
      <c r="G5300" s="1">
        <v>1.6582079000000001</v>
      </c>
      <c r="H5300" s="1">
        <v>1.3437163000000001</v>
      </c>
      <c r="I5300" s="1">
        <v>0</v>
      </c>
      <c r="J5300" s="1">
        <v>0</v>
      </c>
      <c r="K5300" s="1">
        <v>0</v>
      </c>
      <c r="L5300" s="1">
        <v>0</v>
      </c>
      <c r="M5300" s="1">
        <v>0</v>
      </c>
      <c r="N5300" s="1">
        <v>0</v>
      </c>
      <c r="O5300" s="1">
        <v>0</v>
      </c>
      <c r="P5300" s="1">
        <v>0</v>
      </c>
      <c r="Q5300" s="1">
        <v>0</v>
      </c>
      <c r="R5300" s="1">
        <v>0</v>
      </c>
      <c r="S5300" s="1">
        <v>0</v>
      </c>
      <c r="T5300" s="1">
        <v>0</v>
      </c>
      <c r="U5300" s="1">
        <v>0</v>
      </c>
      <c r="V5300" s="1">
        <v>0</v>
      </c>
      <c r="W5300" s="1">
        <v>0</v>
      </c>
      <c r="X5300" s="1">
        <v>0</v>
      </c>
      <c r="Y5300" s="1">
        <v>0</v>
      </c>
      <c r="Z5300" s="1">
        <v>0</v>
      </c>
      <c r="AA5300" s="1" t="s">
        <v>74</v>
      </c>
    </row>
    <row r="5301" spans="1:27" x14ac:dyDescent="0.2">
      <c r="A5301" s="1" t="s">
        <v>5313</v>
      </c>
      <c r="B5301" s="1">
        <v>0</v>
      </c>
      <c r="C5301" s="1">
        <v>1.9286015000000001</v>
      </c>
      <c r="D5301" s="1">
        <v>2.3262835000000002</v>
      </c>
      <c r="E5301" s="1">
        <v>2.1470826000000001</v>
      </c>
      <c r="F5301" s="1">
        <v>0.60975639999999998</v>
      </c>
      <c r="G5301" s="1">
        <v>0.98580420000000002</v>
      </c>
      <c r="H5301" s="1">
        <v>0.98580420000000002</v>
      </c>
      <c r="I5301" s="1">
        <v>0.60975639999999998</v>
      </c>
      <c r="J5301" s="1">
        <v>0</v>
      </c>
      <c r="K5301" s="1">
        <v>0</v>
      </c>
      <c r="L5301" s="1">
        <v>0.60975639999999998</v>
      </c>
      <c r="M5301" s="1">
        <v>0.60975639999999998</v>
      </c>
      <c r="N5301" s="1">
        <v>0</v>
      </c>
      <c r="O5301" s="1">
        <v>0</v>
      </c>
      <c r="P5301" s="1">
        <v>0</v>
      </c>
      <c r="Q5301" s="1">
        <v>0.98580420000000002</v>
      </c>
      <c r="R5301" s="1">
        <v>0.60975639999999998</v>
      </c>
      <c r="S5301" s="1">
        <v>0</v>
      </c>
      <c r="T5301" s="1">
        <v>0</v>
      </c>
      <c r="U5301" s="1">
        <v>0</v>
      </c>
      <c r="V5301" s="1">
        <v>0</v>
      </c>
      <c r="W5301" s="1">
        <v>0</v>
      </c>
      <c r="X5301" s="1">
        <v>0</v>
      </c>
      <c r="Y5301" s="1">
        <v>0</v>
      </c>
      <c r="Z5301" s="1">
        <v>0</v>
      </c>
      <c r="AA5301" s="1" t="s">
        <v>8</v>
      </c>
    </row>
    <row r="5302" spans="1:27" x14ac:dyDescent="0.2">
      <c r="A5302" s="1" t="s">
        <v>5314</v>
      </c>
      <c r="B5302" s="1">
        <v>0</v>
      </c>
      <c r="C5302" s="1">
        <v>1.0829930000000001</v>
      </c>
      <c r="D5302" s="1">
        <v>2.1763444000000001</v>
      </c>
      <c r="E5302" s="1">
        <v>1.0829930000000001</v>
      </c>
      <c r="F5302" s="1">
        <v>0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1.0829930000000001</v>
      </c>
      <c r="R5302" s="1">
        <v>2.5432572000000002</v>
      </c>
      <c r="S5302" s="1">
        <v>0</v>
      </c>
      <c r="T5302" s="1">
        <v>0</v>
      </c>
      <c r="U5302" s="1">
        <v>0</v>
      </c>
      <c r="V5302" s="1">
        <v>0</v>
      </c>
      <c r="W5302" s="1">
        <v>1.0829930000000001</v>
      </c>
      <c r="X5302" s="1">
        <v>0</v>
      </c>
      <c r="Y5302" s="1">
        <v>0</v>
      </c>
      <c r="Z5302" s="1">
        <v>0</v>
      </c>
      <c r="AA5302" s="1" t="s">
        <v>94</v>
      </c>
    </row>
    <row r="5303" spans="1:27" x14ac:dyDescent="0.2">
      <c r="A5303" s="1" t="s">
        <v>5315</v>
      </c>
      <c r="B5303" s="1">
        <v>0.48841000000000001</v>
      </c>
      <c r="C5303" s="1">
        <v>1.5640925999999999</v>
      </c>
      <c r="D5303" s="1">
        <v>0.48841000000000001</v>
      </c>
      <c r="E5303" s="1">
        <v>2.6096620000000001</v>
      </c>
      <c r="F5303" s="1">
        <v>0</v>
      </c>
      <c r="G5303" s="1">
        <v>1.0609689</v>
      </c>
      <c r="H5303" s="1">
        <v>0.48841000000000001</v>
      </c>
      <c r="I5303" s="1">
        <v>0</v>
      </c>
      <c r="J5303" s="1">
        <v>0.48841000000000001</v>
      </c>
      <c r="K5303" s="1">
        <v>0</v>
      </c>
      <c r="L5303" s="1">
        <v>1.258146</v>
      </c>
      <c r="M5303" s="1">
        <v>1.0609689</v>
      </c>
      <c r="N5303" s="1">
        <v>0</v>
      </c>
      <c r="O5303" s="1">
        <v>0</v>
      </c>
      <c r="P5303" s="1">
        <v>0</v>
      </c>
      <c r="Q5303" s="1">
        <v>0.81511955999999997</v>
      </c>
      <c r="R5303" s="1">
        <v>0</v>
      </c>
      <c r="S5303" s="1">
        <v>0</v>
      </c>
      <c r="T5303" s="1">
        <v>0</v>
      </c>
      <c r="U5303" s="1">
        <v>0</v>
      </c>
      <c r="V5303" s="1">
        <v>0</v>
      </c>
      <c r="W5303" s="1">
        <v>0</v>
      </c>
      <c r="X5303" s="1">
        <v>0</v>
      </c>
      <c r="Y5303" s="1">
        <v>0</v>
      </c>
      <c r="Z5303" s="1">
        <v>0</v>
      </c>
      <c r="AA5303" s="1" t="s">
        <v>5</v>
      </c>
    </row>
    <row r="5304" spans="1:27" x14ac:dyDescent="0.2">
      <c r="A5304" s="1" t="s">
        <v>5316</v>
      </c>
      <c r="B5304" s="1">
        <v>0</v>
      </c>
      <c r="C5304" s="1">
        <v>1.6354692</v>
      </c>
      <c r="D5304" s="1">
        <v>2.0525924999999998</v>
      </c>
      <c r="E5304" s="1">
        <v>1.6354692</v>
      </c>
      <c r="F5304" s="1">
        <v>0</v>
      </c>
      <c r="G5304" s="1">
        <v>0.2586136</v>
      </c>
      <c r="H5304" s="1">
        <v>0.2586136</v>
      </c>
      <c r="I5304" s="1">
        <v>0.2586136</v>
      </c>
      <c r="J5304" s="1">
        <v>0</v>
      </c>
      <c r="K5304" s="1">
        <v>0</v>
      </c>
      <c r="L5304" s="1">
        <v>0.2586136</v>
      </c>
      <c r="M5304" s="1">
        <v>0.63413989999999998</v>
      </c>
      <c r="N5304" s="1">
        <v>0</v>
      </c>
      <c r="O5304" s="1">
        <v>0.2586136</v>
      </c>
      <c r="P5304" s="1">
        <v>0.63413989999999998</v>
      </c>
      <c r="Q5304" s="1">
        <v>1.3740528999999999</v>
      </c>
      <c r="R5304" s="1">
        <v>1.9319077</v>
      </c>
      <c r="S5304" s="1">
        <v>0</v>
      </c>
      <c r="T5304" s="1">
        <v>0</v>
      </c>
      <c r="U5304" s="1">
        <v>0</v>
      </c>
      <c r="V5304" s="1">
        <v>0</v>
      </c>
      <c r="W5304" s="1">
        <v>1.2122582</v>
      </c>
      <c r="X5304" s="1">
        <v>0</v>
      </c>
      <c r="Y5304" s="1">
        <v>0</v>
      </c>
      <c r="Z5304" s="1">
        <v>0</v>
      </c>
      <c r="AA5304" s="1" t="s">
        <v>8</v>
      </c>
    </row>
    <row r="5305" spans="1:27" x14ac:dyDescent="0.2">
      <c r="A5305" s="1" t="s">
        <v>5317</v>
      </c>
      <c r="B5305" s="1">
        <v>0</v>
      </c>
      <c r="C5305" s="1">
        <v>1.2599521</v>
      </c>
      <c r="D5305" s="1">
        <v>2.1489394000000002</v>
      </c>
      <c r="E5305" s="1">
        <v>1.2599521</v>
      </c>
      <c r="F5305" s="1">
        <v>0</v>
      </c>
      <c r="G5305" s="1">
        <v>1.2599521</v>
      </c>
      <c r="H5305" s="1">
        <v>1.2599521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0</v>
      </c>
      <c r="O5305" s="1">
        <v>0</v>
      </c>
      <c r="P5305" s="1">
        <v>0</v>
      </c>
      <c r="Q5305" s="1">
        <v>1.2599521</v>
      </c>
      <c r="R5305" s="1">
        <v>1.2599521</v>
      </c>
      <c r="S5305" s="1">
        <v>0</v>
      </c>
      <c r="T5305" s="1">
        <v>0</v>
      </c>
      <c r="U5305" s="1">
        <v>0</v>
      </c>
      <c r="V5305" s="1">
        <v>0</v>
      </c>
      <c r="W5305" s="1">
        <v>1.2599521</v>
      </c>
      <c r="X5305" s="1">
        <v>0</v>
      </c>
      <c r="Y5305" s="1">
        <v>0</v>
      </c>
      <c r="Z5305" s="1">
        <v>0</v>
      </c>
      <c r="AA5305" s="1" t="s">
        <v>10</v>
      </c>
    </row>
    <row r="5306" spans="1:27" x14ac:dyDescent="0.2">
      <c r="A5306" s="1" t="s">
        <v>5318</v>
      </c>
      <c r="B5306" s="1">
        <v>0.36118470000000003</v>
      </c>
      <c r="C5306" s="1">
        <v>0.36118470000000003</v>
      </c>
      <c r="D5306" s="1">
        <v>1.3975308</v>
      </c>
      <c r="E5306" s="1">
        <v>2.127694</v>
      </c>
      <c r="F5306" s="1">
        <v>0.36118470000000003</v>
      </c>
      <c r="G5306" s="1">
        <v>0.36118470000000003</v>
      </c>
      <c r="H5306" s="1">
        <v>0.83511769999999996</v>
      </c>
      <c r="I5306" s="1">
        <v>0</v>
      </c>
      <c r="J5306" s="1">
        <v>0</v>
      </c>
      <c r="K5306" s="1">
        <v>0</v>
      </c>
      <c r="L5306" s="1">
        <v>0</v>
      </c>
      <c r="M5306" s="1">
        <v>0</v>
      </c>
      <c r="N5306" s="1">
        <v>0</v>
      </c>
      <c r="O5306" s="1">
        <v>0</v>
      </c>
      <c r="P5306" s="1">
        <v>0</v>
      </c>
      <c r="Q5306" s="1">
        <v>0.36118470000000003</v>
      </c>
      <c r="R5306" s="1">
        <v>0</v>
      </c>
      <c r="S5306" s="1">
        <v>0</v>
      </c>
      <c r="T5306" s="1">
        <v>0</v>
      </c>
      <c r="U5306" s="1">
        <v>0</v>
      </c>
      <c r="V5306" s="1">
        <v>0</v>
      </c>
      <c r="W5306" s="1">
        <v>0.36118470000000003</v>
      </c>
      <c r="X5306" s="1">
        <v>0</v>
      </c>
      <c r="Y5306" s="1">
        <v>0</v>
      </c>
      <c r="Z5306" s="1">
        <v>0</v>
      </c>
      <c r="AA5306" s="1" t="s">
        <v>74</v>
      </c>
    </row>
    <row r="5307" spans="1:27" x14ac:dyDescent="0.2">
      <c r="A5307" s="1" t="s">
        <v>5319</v>
      </c>
      <c r="B5307" s="1">
        <v>0</v>
      </c>
      <c r="C5307" s="1">
        <v>0</v>
      </c>
      <c r="D5307" s="1">
        <v>1.9472829</v>
      </c>
      <c r="E5307" s="1">
        <v>2.5664277000000002</v>
      </c>
      <c r="F5307" s="1">
        <v>0</v>
      </c>
      <c r="G5307" s="1">
        <v>1.9472829</v>
      </c>
      <c r="H5307" s="1">
        <v>2.3993511000000001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1.9472829</v>
      </c>
      <c r="R5307" s="1">
        <v>1.0996802000000001</v>
      </c>
      <c r="S5307" s="1">
        <v>0</v>
      </c>
      <c r="T5307" s="1">
        <v>0</v>
      </c>
      <c r="U5307" s="1">
        <v>0</v>
      </c>
      <c r="V5307" s="1">
        <v>0</v>
      </c>
      <c r="W5307" s="1">
        <v>0</v>
      </c>
      <c r="X5307" s="1">
        <v>0</v>
      </c>
      <c r="Y5307" s="1">
        <v>0</v>
      </c>
      <c r="Z5307" s="1">
        <v>0</v>
      </c>
      <c r="AA5307" s="1" t="s">
        <v>94</v>
      </c>
    </row>
    <row r="5308" spans="1:27" x14ac:dyDescent="0.2">
      <c r="A5308" s="1" t="s">
        <v>5320</v>
      </c>
      <c r="B5308" s="1">
        <v>0</v>
      </c>
      <c r="C5308" s="1">
        <v>1.7812812</v>
      </c>
      <c r="D5308" s="1">
        <v>2.5273862</v>
      </c>
      <c r="E5308" s="1">
        <v>2.1289682000000001</v>
      </c>
      <c r="F5308" s="1">
        <v>0</v>
      </c>
      <c r="G5308" s="1">
        <v>0.97298090000000004</v>
      </c>
      <c r="H5308" s="1">
        <v>0</v>
      </c>
      <c r="I5308" s="1">
        <v>0.97298090000000004</v>
      </c>
      <c r="J5308" s="1">
        <v>0.60043405999999999</v>
      </c>
      <c r="K5308" s="1">
        <v>0</v>
      </c>
      <c r="L5308" s="1">
        <v>1.2437883999999999</v>
      </c>
      <c r="M5308" s="1">
        <v>0.60043405999999999</v>
      </c>
      <c r="N5308" s="1">
        <v>0.97298090000000004</v>
      </c>
      <c r="O5308" s="1">
        <v>0</v>
      </c>
      <c r="P5308" s="1">
        <v>0</v>
      </c>
      <c r="Q5308" s="1">
        <v>0.97298090000000004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0</v>
      </c>
      <c r="Z5308" s="1">
        <v>0</v>
      </c>
      <c r="AA5308" s="1" t="s">
        <v>5</v>
      </c>
    </row>
    <row r="5309" spans="1:27" x14ac:dyDescent="0.2">
      <c r="A5309" s="1" t="s">
        <v>5321</v>
      </c>
      <c r="B5309" s="1">
        <v>0</v>
      </c>
      <c r="C5309" s="1">
        <v>1.9006175999999999</v>
      </c>
      <c r="D5309" s="1">
        <v>1.6821200000000001</v>
      </c>
      <c r="E5309" s="1">
        <v>2.0798299999999998</v>
      </c>
      <c r="F5309" s="1">
        <v>0.36304062999999998</v>
      </c>
      <c r="G5309" s="1">
        <v>0.83858113999999995</v>
      </c>
      <c r="H5309" s="1">
        <v>0.36304062999999998</v>
      </c>
      <c r="I5309" s="1">
        <v>0</v>
      </c>
      <c r="J5309" s="1">
        <v>0</v>
      </c>
      <c r="K5309" s="1">
        <v>0</v>
      </c>
      <c r="L5309" s="1">
        <v>1.2881757</v>
      </c>
      <c r="M5309" s="1">
        <v>1.5972131000000001</v>
      </c>
      <c r="N5309" s="1">
        <v>0</v>
      </c>
      <c r="O5309" s="1">
        <v>0.36304062999999998</v>
      </c>
      <c r="P5309" s="1">
        <v>0</v>
      </c>
      <c r="Q5309" s="1">
        <v>0.83858113999999995</v>
      </c>
      <c r="R5309" s="1">
        <v>0.36304062999999998</v>
      </c>
      <c r="S5309" s="1">
        <v>0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0</v>
      </c>
      <c r="Z5309" s="1">
        <v>0</v>
      </c>
      <c r="AA5309" s="1" t="s">
        <v>5</v>
      </c>
    </row>
    <row r="5310" spans="1:27" x14ac:dyDescent="0.2">
      <c r="A5310" s="1" t="s">
        <v>5322</v>
      </c>
      <c r="B5310" s="1">
        <v>0</v>
      </c>
      <c r="C5310" s="1">
        <v>0.53995059999999995</v>
      </c>
      <c r="D5310" s="1">
        <v>1.3516222</v>
      </c>
      <c r="E5310" s="1">
        <v>2.3328220000000002</v>
      </c>
      <c r="F5310" s="1">
        <v>0</v>
      </c>
      <c r="G5310" s="1">
        <v>0</v>
      </c>
      <c r="H5310" s="1">
        <v>0.53995059999999995</v>
      </c>
      <c r="I5310" s="1">
        <v>0</v>
      </c>
      <c r="J5310" s="1">
        <v>0</v>
      </c>
      <c r="K5310" s="1">
        <v>0</v>
      </c>
      <c r="L5310" s="1">
        <v>0.53995059999999995</v>
      </c>
      <c r="M5310" s="1">
        <v>0.53995059999999995</v>
      </c>
      <c r="N5310" s="1">
        <v>0</v>
      </c>
      <c r="O5310" s="1">
        <v>0.53995059999999995</v>
      </c>
      <c r="P5310" s="1">
        <v>0.88864989999999999</v>
      </c>
      <c r="Q5310" s="1">
        <v>0</v>
      </c>
      <c r="R5310" s="1">
        <v>2.3328220000000002</v>
      </c>
      <c r="S5310" s="1">
        <v>0</v>
      </c>
      <c r="T5310" s="1">
        <v>0</v>
      </c>
      <c r="U5310" s="1">
        <v>0</v>
      </c>
      <c r="V5310" s="1">
        <v>0</v>
      </c>
      <c r="W5310" s="1">
        <v>2.2608318000000001</v>
      </c>
      <c r="X5310" s="1">
        <v>0</v>
      </c>
      <c r="Y5310" s="1">
        <v>0</v>
      </c>
      <c r="Z5310" s="1">
        <v>0</v>
      </c>
      <c r="AA5310" s="1" t="s">
        <v>8</v>
      </c>
    </row>
    <row r="5311" spans="1:27" x14ac:dyDescent="0.2">
      <c r="A5311" s="1" t="s">
        <v>5323</v>
      </c>
      <c r="B5311" s="1">
        <v>0</v>
      </c>
      <c r="C5311" s="1">
        <v>1.7311726000000001</v>
      </c>
      <c r="D5311" s="1">
        <v>1.7311726000000001</v>
      </c>
      <c r="E5311" s="1">
        <v>2.3316140000000001</v>
      </c>
      <c r="F5311" s="1">
        <v>1.3319341</v>
      </c>
      <c r="G5311" s="1">
        <v>0</v>
      </c>
      <c r="H5311" s="1">
        <v>0</v>
      </c>
      <c r="I5311" s="1">
        <v>0.65723730000000002</v>
      </c>
      <c r="J5311" s="1">
        <v>0</v>
      </c>
      <c r="K5311" s="1">
        <v>0</v>
      </c>
      <c r="L5311" s="1">
        <v>1.0504401000000001</v>
      </c>
      <c r="M5311" s="1">
        <v>1.5513463000000001</v>
      </c>
      <c r="N5311" s="1">
        <v>0</v>
      </c>
      <c r="O5311" s="1">
        <v>0</v>
      </c>
      <c r="P5311" s="1">
        <v>0</v>
      </c>
      <c r="Q5311" s="1">
        <v>0</v>
      </c>
      <c r="R5311" s="1">
        <v>0</v>
      </c>
      <c r="S5311" s="1">
        <v>0</v>
      </c>
      <c r="T5311" s="1">
        <v>0</v>
      </c>
      <c r="U5311" s="1">
        <v>0</v>
      </c>
      <c r="V5311" s="1">
        <v>0</v>
      </c>
      <c r="W5311" s="1">
        <v>0</v>
      </c>
      <c r="X5311" s="1">
        <v>0</v>
      </c>
      <c r="Y5311" s="1">
        <v>0</v>
      </c>
      <c r="Z5311" s="1">
        <v>0</v>
      </c>
      <c r="AA5311" s="1" t="s">
        <v>8</v>
      </c>
    </row>
    <row r="5312" spans="1:27" x14ac:dyDescent="0.2">
      <c r="A5312" s="1" t="s">
        <v>5324</v>
      </c>
      <c r="B5312" s="1">
        <v>1.1612568000000001</v>
      </c>
      <c r="C5312" s="1">
        <v>0</v>
      </c>
      <c r="D5312" s="1">
        <v>0.74049454999999997</v>
      </c>
      <c r="E5312" s="1">
        <v>0.74049454999999997</v>
      </c>
      <c r="F5312" s="1">
        <v>0</v>
      </c>
      <c r="G5312" s="1">
        <v>2.2799076999999999</v>
      </c>
      <c r="H5312" s="1">
        <v>0</v>
      </c>
      <c r="I5312" s="1">
        <v>0</v>
      </c>
      <c r="J5312" s="1">
        <v>0.74049454999999997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 t="s">
        <v>10</v>
      </c>
    </row>
    <row r="5313" spans="1:27" x14ac:dyDescent="0.2">
      <c r="A5313" s="1" t="s">
        <v>5325</v>
      </c>
      <c r="B5313" s="1">
        <v>0</v>
      </c>
      <c r="C5313" s="1">
        <v>0.52231026000000003</v>
      </c>
      <c r="D5313" s="1">
        <v>0</v>
      </c>
      <c r="E5313" s="1">
        <v>0</v>
      </c>
      <c r="F5313" s="1">
        <v>0</v>
      </c>
      <c r="G5313" s="1">
        <v>1.4883071000000001</v>
      </c>
      <c r="H5313" s="1">
        <v>1.6322768000000001</v>
      </c>
      <c r="I5313" s="1">
        <v>0</v>
      </c>
      <c r="J5313" s="1">
        <v>0</v>
      </c>
      <c r="K5313" s="1">
        <v>0</v>
      </c>
      <c r="L5313" s="1">
        <v>0</v>
      </c>
      <c r="M5313" s="1">
        <v>0</v>
      </c>
      <c r="N5313" s="1">
        <v>0</v>
      </c>
      <c r="O5313" s="1">
        <v>0</v>
      </c>
      <c r="P5313" s="1">
        <v>0</v>
      </c>
      <c r="Q5313" s="1">
        <v>0</v>
      </c>
      <c r="R5313" s="1">
        <v>0</v>
      </c>
      <c r="S5313" s="1">
        <v>0</v>
      </c>
      <c r="T5313" s="1">
        <v>0</v>
      </c>
      <c r="U5313" s="1">
        <v>0</v>
      </c>
      <c r="V5313" s="1">
        <v>0</v>
      </c>
      <c r="W5313" s="1">
        <v>1.1176808</v>
      </c>
      <c r="X5313" s="1">
        <v>0</v>
      </c>
      <c r="Y5313" s="1">
        <v>0</v>
      </c>
      <c r="Z5313" s="1">
        <v>0</v>
      </c>
      <c r="AA5313" s="1" t="s">
        <v>10</v>
      </c>
    </row>
    <row r="5314" spans="1:27" x14ac:dyDescent="0.2">
      <c r="A5314" s="1" t="s">
        <v>5326</v>
      </c>
      <c r="B5314" s="1">
        <v>1.0477882999999999</v>
      </c>
      <c r="C5314" s="1">
        <v>1.0477882999999999</v>
      </c>
      <c r="D5314" s="1">
        <v>2.0121902999999999</v>
      </c>
      <c r="E5314" s="1">
        <v>2.2333443000000002</v>
      </c>
      <c r="F5314" s="1">
        <v>0</v>
      </c>
      <c r="G5314" s="1">
        <v>1.7278153000000001</v>
      </c>
      <c r="H5314" s="1">
        <v>1.3289318000000001</v>
      </c>
      <c r="I5314" s="1">
        <v>0</v>
      </c>
      <c r="J5314" s="1">
        <v>0</v>
      </c>
      <c r="K5314" s="1">
        <v>0</v>
      </c>
      <c r="L5314" s="1">
        <v>1.0477882999999999</v>
      </c>
      <c r="M5314" s="1">
        <v>0.65527340000000001</v>
      </c>
      <c r="N5314" s="1">
        <v>0.65527340000000001</v>
      </c>
      <c r="O5314" s="1">
        <v>0</v>
      </c>
      <c r="P5314" s="1">
        <v>0</v>
      </c>
      <c r="Q5314" s="1">
        <v>0.65527340000000001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 t="s">
        <v>5</v>
      </c>
    </row>
    <row r="5315" spans="1:27" x14ac:dyDescent="0.2">
      <c r="A5315" s="1" t="s">
        <v>5327</v>
      </c>
      <c r="B5315" s="1">
        <v>0.94784880000000005</v>
      </c>
      <c r="C5315" s="1">
        <v>0.58225846000000003</v>
      </c>
      <c r="D5315" s="1">
        <v>1.4255888000000001</v>
      </c>
      <c r="E5315" s="1">
        <v>0.94784880000000005</v>
      </c>
      <c r="F5315" s="1">
        <v>0</v>
      </c>
      <c r="G5315" s="1">
        <v>1.9906942000000001</v>
      </c>
      <c r="H5315" s="1">
        <v>0.94784880000000005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>
        <v>0</v>
      </c>
      <c r="S5315" s="1">
        <v>0</v>
      </c>
      <c r="T5315" s="1">
        <v>0</v>
      </c>
      <c r="U5315" s="1">
        <v>0</v>
      </c>
      <c r="V5315" s="1">
        <v>0</v>
      </c>
      <c r="W5315" s="1">
        <v>0</v>
      </c>
      <c r="X5315" s="1">
        <v>0</v>
      </c>
      <c r="Y5315" s="1">
        <v>0</v>
      </c>
      <c r="Z5315" s="1">
        <v>0</v>
      </c>
      <c r="AA5315" s="1" t="s">
        <v>5</v>
      </c>
    </row>
    <row r="5316" spans="1:27" x14ac:dyDescent="0.2">
      <c r="A5316" s="1" t="s">
        <v>5328</v>
      </c>
      <c r="B5316" s="1">
        <v>0.56357645999999995</v>
      </c>
      <c r="C5316" s="1">
        <v>0.92183130000000002</v>
      </c>
      <c r="D5316" s="1">
        <v>2.3832692999999998</v>
      </c>
      <c r="E5316" s="1">
        <v>0.56357645999999995</v>
      </c>
      <c r="F5316" s="1">
        <v>0.56357645999999995</v>
      </c>
      <c r="G5316" s="1">
        <v>1.8403296</v>
      </c>
      <c r="H5316" s="1">
        <v>0.92183130000000002</v>
      </c>
      <c r="I5316" s="1">
        <v>0</v>
      </c>
      <c r="J5316" s="1">
        <v>0.92183130000000002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1">
        <v>0</v>
      </c>
      <c r="Q5316" s="1">
        <v>0.92183130000000002</v>
      </c>
      <c r="R5316" s="1">
        <v>0.56357645999999995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>
        <v>0</v>
      </c>
      <c r="AA5316" s="1" t="s">
        <v>5</v>
      </c>
    </row>
    <row r="5317" spans="1:27" x14ac:dyDescent="0.2">
      <c r="A5317" s="1" t="s">
        <v>5329</v>
      </c>
      <c r="B5317" s="1">
        <v>0</v>
      </c>
      <c r="C5317" s="1">
        <v>0.75862193</v>
      </c>
      <c r="D5317" s="1">
        <v>1.8986175000000001</v>
      </c>
      <c r="E5317" s="1">
        <v>1.1849928000000001</v>
      </c>
      <c r="F5317" s="1">
        <v>0</v>
      </c>
      <c r="G5317" s="1">
        <v>2.2528679999999999</v>
      </c>
      <c r="H5317" s="1">
        <v>0.99436119999999995</v>
      </c>
      <c r="I5317" s="1">
        <v>0</v>
      </c>
      <c r="J5317" s="1">
        <v>0.44958773000000002</v>
      </c>
      <c r="K5317" s="1">
        <v>0</v>
      </c>
      <c r="L5317" s="1">
        <v>0</v>
      </c>
      <c r="M5317" s="1">
        <v>0.44958773000000002</v>
      </c>
      <c r="N5317" s="1">
        <v>0.44958773000000002</v>
      </c>
      <c r="O5317" s="1">
        <v>0</v>
      </c>
      <c r="P5317" s="1">
        <v>0</v>
      </c>
      <c r="Q5317" s="1">
        <v>0.44958773000000002</v>
      </c>
      <c r="R5317" s="1">
        <v>0</v>
      </c>
      <c r="S5317" s="1">
        <v>0</v>
      </c>
      <c r="T5317" s="1">
        <v>0</v>
      </c>
      <c r="U5317" s="1">
        <v>0</v>
      </c>
      <c r="V5317" s="1">
        <v>0</v>
      </c>
      <c r="W5317" s="1">
        <v>0.44958773000000002</v>
      </c>
      <c r="X5317" s="1">
        <v>0</v>
      </c>
      <c r="Y5317" s="1">
        <v>0</v>
      </c>
      <c r="Z5317" s="1">
        <v>0</v>
      </c>
      <c r="AA5317" s="1" t="s">
        <v>10</v>
      </c>
    </row>
    <row r="5318" spans="1:27" x14ac:dyDescent="0.2">
      <c r="A5318" s="1" t="s">
        <v>5330</v>
      </c>
      <c r="B5318" s="1">
        <v>0</v>
      </c>
      <c r="C5318" s="1">
        <v>0.47525269999999997</v>
      </c>
      <c r="D5318" s="1">
        <v>1.2336332999999999</v>
      </c>
      <c r="E5318" s="1">
        <v>0.47525269999999997</v>
      </c>
      <c r="F5318" s="1">
        <v>0</v>
      </c>
      <c r="G5318" s="1">
        <v>0.47525269999999997</v>
      </c>
      <c r="H5318" s="1">
        <v>0.79608330000000005</v>
      </c>
      <c r="I5318" s="1">
        <v>0</v>
      </c>
      <c r="J5318" s="1">
        <v>0</v>
      </c>
      <c r="K5318" s="1">
        <v>0</v>
      </c>
      <c r="L5318" s="1">
        <v>0</v>
      </c>
      <c r="M5318" s="1">
        <v>0.79608330000000005</v>
      </c>
      <c r="N5318" s="1">
        <v>0</v>
      </c>
      <c r="O5318" s="1">
        <v>0</v>
      </c>
      <c r="P5318" s="1">
        <v>0</v>
      </c>
      <c r="Q5318" s="1">
        <v>1.2336332999999999</v>
      </c>
      <c r="R5318" s="1">
        <v>0.79608330000000005</v>
      </c>
      <c r="S5318" s="1">
        <v>0</v>
      </c>
      <c r="T5318" s="1">
        <v>0</v>
      </c>
      <c r="U5318" s="1">
        <v>0</v>
      </c>
      <c r="V5318" s="1">
        <v>0</v>
      </c>
      <c r="W5318" s="1">
        <v>0.47525269999999997</v>
      </c>
      <c r="X5318" s="1">
        <v>0</v>
      </c>
      <c r="Y5318" s="1">
        <v>0</v>
      </c>
      <c r="Z5318" s="1">
        <v>0</v>
      </c>
      <c r="AA5318" s="1" t="s">
        <v>94</v>
      </c>
    </row>
    <row r="5319" spans="1:27" x14ac:dyDescent="0.2">
      <c r="A5319" s="1" t="s">
        <v>5331</v>
      </c>
      <c r="B5319" s="1">
        <v>0</v>
      </c>
      <c r="C5319" s="1">
        <v>0</v>
      </c>
      <c r="D5319" s="1">
        <v>0.91503259999999997</v>
      </c>
      <c r="E5319" s="1">
        <v>0.40476632000000001</v>
      </c>
      <c r="F5319" s="1">
        <v>0</v>
      </c>
      <c r="G5319" s="1">
        <v>1.5024462000000001</v>
      </c>
      <c r="H5319" s="1">
        <v>1.2512650000000001</v>
      </c>
      <c r="I5319" s="1">
        <v>0.40476632000000001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0.40476632000000001</v>
      </c>
      <c r="R5319" s="1">
        <v>0</v>
      </c>
      <c r="S5319" s="1">
        <v>0</v>
      </c>
      <c r="T5319" s="1">
        <v>0</v>
      </c>
      <c r="U5319" s="1">
        <v>0</v>
      </c>
      <c r="V5319" s="1">
        <v>0</v>
      </c>
      <c r="W5319" s="1">
        <v>0</v>
      </c>
      <c r="X5319" s="1">
        <v>0</v>
      </c>
      <c r="Y5319" s="1">
        <v>0</v>
      </c>
      <c r="Z5319" s="1">
        <v>0</v>
      </c>
      <c r="AA5319" s="1" t="s">
        <v>74</v>
      </c>
    </row>
    <row r="5320" spans="1:27" x14ac:dyDescent="0.2">
      <c r="A5320" s="1" t="s">
        <v>5332</v>
      </c>
      <c r="B5320" s="1">
        <v>0</v>
      </c>
      <c r="C5320" s="1">
        <v>1.6107993</v>
      </c>
      <c r="D5320" s="1">
        <v>2.3994422000000002</v>
      </c>
      <c r="E5320" s="1">
        <v>2.3994422000000002</v>
      </c>
      <c r="F5320" s="1">
        <v>1.099747</v>
      </c>
      <c r="G5320" s="1">
        <v>1.7931775999999999</v>
      </c>
      <c r="H5320" s="1">
        <v>1.099747</v>
      </c>
      <c r="I5320" s="1">
        <v>0</v>
      </c>
      <c r="J5320" s="1">
        <v>0</v>
      </c>
      <c r="K5320" s="1">
        <v>0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0.69399829999999996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0</v>
      </c>
      <c r="Z5320" s="1">
        <v>0</v>
      </c>
      <c r="AA5320" s="1" t="s">
        <v>10</v>
      </c>
    </row>
    <row r="5321" spans="1:27" x14ac:dyDescent="0.2">
      <c r="A5321" s="1" t="s">
        <v>5333</v>
      </c>
      <c r="B5321" s="1">
        <v>0</v>
      </c>
      <c r="C5321" s="1">
        <v>0.58090169999999997</v>
      </c>
      <c r="D5321" s="1">
        <v>1.8115167999999999</v>
      </c>
      <c r="E5321" s="1">
        <v>0.78000100000000006</v>
      </c>
      <c r="F5321" s="1">
        <v>0</v>
      </c>
      <c r="G5321" s="1">
        <v>0</v>
      </c>
      <c r="H5321" s="1">
        <v>0.33205162999999999</v>
      </c>
      <c r="I5321" s="1">
        <v>0.58090169999999997</v>
      </c>
      <c r="J5321" s="1">
        <v>0</v>
      </c>
      <c r="K5321" s="1">
        <v>0</v>
      </c>
      <c r="L5321" s="1">
        <v>0.33205162999999999</v>
      </c>
      <c r="M5321" s="1">
        <v>0</v>
      </c>
      <c r="N5321" s="1">
        <v>0</v>
      </c>
      <c r="O5321" s="1">
        <v>0</v>
      </c>
      <c r="P5321" s="1">
        <v>0</v>
      </c>
      <c r="Q5321" s="1">
        <v>1.3235604999999999</v>
      </c>
      <c r="R5321" s="1">
        <v>2.9084458</v>
      </c>
      <c r="S5321" s="1">
        <v>0</v>
      </c>
      <c r="T5321" s="1">
        <v>0</v>
      </c>
      <c r="U5321" s="1">
        <v>0</v>
      </c>
      <c r="V5321" s="1">
        <v>0</v>
      </c>
      <c r="W5321" s="1">
        <v>4.2187752999999999</v>
      </c>
      <c r="X5321" s="1">
        <v>0</v>
      </c>
      <c r="Y5321" s="1">
        <v>0</v>
      </c>
      <c r="Z5321" s="1">
        <v>0</v>
      </c>
      <c r="AA5321" s="1" t="s">
        <v>8</v>
      </c>
    </row>
    <row r="5322" spans="1:27" x14ac:dyDescent="0.2">
      <c r="A5322" s="1" t="s">
        <v>5334</v>
      </c>
      <c r="B5322" s="1">
        <v>0</v>
      </c>
      <c r="C5322" s="1">
        <v>0.93202465999999995</v>
      </c>
      <c r="D5322" s="1">
        <v>0.93202465999999995</v>
      </c>
      <c r="E5322" s="1">
        <v>1.9683120999999999</v>
      </c>
      <c r="F5322" s="1">
        <v>0</v>
      </c>
      <c r="G5322" s="1">
        <v>0.93202465999999995</v>
      </c>
      <c r="H5322" s="1">
        <v>1.7261426</v>
      </c>
      <c r="I5322" s="1">
        <v>0.93202465999999995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0.93202465999999995</v>
      </c>
      <c r="R5322" s="1">
        <v>0.93202465999999995</v>
      </c>
      <c r="S5322" s="1">
        <v>0</v>
      </c>
      <c r="T5322" s="1">
        <v>0</v>
      </c>
      <c r="U5322" s="1">
        <v>0</v>
      </c>
      <c r="V5322" s="1">
        <v>0</v>
      </c>
      <c r="W5322" s="1">
        <v>0.93202465999999995</v>
      </c>
      <c r="X5322" s="1">
        <v>0</v>
      </c>
      <c r="Y5322" s="1">
        <v>0</v>
      </c>
      <c r="Z5322" s="1">
        <v>0</v>
      </c>
      <c r="AA5322" s="1" t="s">
        <v>74</v>
      </c>
    </row>
    <row r="5323" spans="1:27" x14ac:dyDescent="0.2">
      <c r="A5323" s="1" t="s">
        <v>5335</v>
      </c>
      <c r="B5323" s="1">
        <v>0</v>
      </c>
      <c r="C5323" s="1">
        <v>1.0867544</v>
      </c>
      <c r="D5323" s="1">
        <v>1.5951915000000001</v>
      </c>
      <c r="E5323" s="1">
        <v>2.1045813999999998</v>
      </c>
      <c r="F5323" s="1">
        <v>0</v>
      </c>
      <c r="G5323" s="1">
        <v>1.4526424</v>
      </c>
      <c r="H5323" s="1">
        <v>1.2863401000000001</v>
      </c>
      <c r="I5323" s="1">
        <v>0</v>
      </c>
      <c r="J5323" s="1">
        <v>0</v>
      </c>
      <c r="K5323" s="1">
        <v>0</v>
      </c>
      <c r="L5323" s="1">
        <v>0</v>
      </c>
      <c r="M5323" s="1">
        <v>1.2863401000000001</v>
      </c>
      <c r="N5323" s="1">
        <v>0</v>
      </c>
      <c r="O5323" s="1">
        <v>0</v>
      </c>
      <c r="P5323" s="1">
        <v>0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0</v>
      </c>
      <c r="W5323" s="1">
        <v>1.2863401000000001</v>
      </c>
      <c r="X5323" s="1">
        <v>0.50372779999999995</v>
      </c>
      <c r="Y5323" s="1">
        <v>0</v>
      </c>
      <c r="Z5323" s="1">
        <v>0</v>
      </c>
      <c r="AA5323" s="1" t="s">
        <v>10</v>
      </c>
    </row>
    <row r="5324" spans="1:27" x14ac:dyDescent="0.2">
      <c r="A5324" s="1" t="s">
        <v>5336</v>
      </c>
      <c r="B5324" s="1">
        <v>0</v>
      </c>
      <c r="C5324" s="1">
        <v>0</v>
      </c>
      <c r="D5324" s="1">
        <v>1.5360252999999999</v>
      </c>
      <c r="E5324" s="1">
        <v>0</v>
      </c>
      <c r="F5324" s="1">
        <v>0</v>
      </c>
      <c r="G5324" s="1">
        <v>1.9568232999999999</v>
      </c>
      <c r="H5324" s="1">
        <v>0.79541589999999995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  <c r="N5324" s="1">
        <v>0</v>
      </c>
      <c r="O5324" s="1">
        <v>0</v>
      </c>
      <c r="P5324" s="1">
        <v>0</v>
      </c>
      <c r="Q5324" s="1">
        <v>1.2327714000000001</v>
      </c>
      <c r="R5324" s="1">
        <v>0</v>
      </c>
      <c r="S5324" s="1">
        <v>0</v>
      </c>
      <c r="T5324" s="1">
        <v>0</v>
      </c>
      <c r="U5324" s="1">
        <v>0</v>
      </c>
      <c r="V5324" s="1">
        <v>0</v>
      </c>
      <c r="W5324" s="1">
        <v>0</v>
      </c>
      <c r="X5324" s="1">
        <v>0</v>
      </c>
      <c r="Y5324" s="1">
        <v>0</v>
      </c>
      <c r="Z5324" s="1">
        <v>0</v>
      </c>
      <c r="AA5324" s="1" t="s">
        <v>74</v>
      </c>
    </row>
    <row r="5325" spans="1:27" x14ac:dyDescent="0.2">
      <c r="A5325" s="1" t="s">
        <v>5337</v>
      </c>
      <c r="B5325" s="1">
        <v>0.51157343</v>
      </c>
      <c r="C5325" s="1">
        <v>0.84836595999999997</v>
      </c>
      <c r="D5325" s="1">
        <v>2.1219079999999999</v>
      </c>
      <c r="E5325" s="1">
        <v>1.73614</v>
      </c>
      <c r="F5325" s="1">
        <v>0</v>
      </c>
      <c r="G5325" s="1">
        <v>0.84836595999999997</v>
      </c>
      <c r="H5325" s="1">
        <v>0</v>
      </c>
      <c r="I5325" s="1">
        <v>0.51157343</v>
      </c>
      <c r="J5325" s="1">
        <v>0</v>
      </c>
      <c r="K5325" s="1">
        <v>0</v>
      </c>
      <c r="L5325" s="1">
        <v>0</v>
      </c>
      <c r="M5325" s="1">
        <v>0</v>
      </c>
      <c r="N5325" s="1">
        <v>0.51157343</v>
      </c>
      <c r="O5325" s="1">
        <v>0</v>
      </c>
      <c r="P5325" s="1">
        <v>0</v>
      </c>
      <c r="Q5325" s="1">
        <v>0</v>
      </c>
      <c r="R5325" s="1">
        <v>0</v>
      </c>
      <c r="S5325" s="1">
        <v>0</v>
      </c>
      <c r="T5325" s="1">
        <v>0</v>
      </c>
      <c r="U5325" s="1">
        <v>0</v>
      </c>
      <c r="V5325" s="1">
        <v>0</v>
      </c>
      <c r="W5325" s="1">
        <v>0.51157343</v>
      </c>
      <c r="X5325" s="1">
        <v>0</v>
      </c>
      <c r="Y5325" s="1">
        <v>0</v>
      </c>
      <c r="Z5325" s="1">
        <v>0</v>
      </c>
      <c r="AA5325" s="1" t="s">
        <v>10</v>
      </c>
    </row>
    <row r="5326" spans="1:27" x14ac:dyDescent="0.2">
      <c r="A5326" s="1" t="s">
        <v>5338</v>
      </c>
      <c r="B5326" s="1">
        <v>0</v>
      </c>
      <c r="C5326" s="1">
        <v>0</v>
      </c>
      <c r="D5326" s="1">
        <v>1.2902781000000001</v>
      </c>
      <c r="E5326" s="1">
        <v>0</v>
      </c>
      <c r="F5326" s="1">
        <v>0</v>
      </c>
      <c r="G5326" s="1">
        <v>0.42314743999999999</v>
      </c>
      <c r="H5326" s="1">
        <v>0.71955480000000005</v>
      </c>
      <c r="I5326" s="1">
        <v>0</v>
      </c>
      <c r="J5326" s="1">
        <v>0</v>
      </c>
      <c r="K5326" s="1">
        <v>0</v>
      </c>
      <c r="L5326" s="1">
        <v>0</v>
      </c>
      <c r="M5326" s="1">
        <v>1.8353925</v>
      </c>
      <c r="N5326" s="1">
        <v>2.1862075000000001</v>
      </c>
      <c r="O5326" s="1">
        <v>0</v>
      </c>
      <c r="P5326" s="1">
        <v>3.5471026999999999</v>
      </c>
      <c r="Q5326" s="1">
        <v>1.4256488</v>
      </c>
      <c r="R5326" s="1">
        <v>3.3273616000000001</v>
      </c>
      <c r="S5326" s="1">
        <v>0</v>
      </c>
      <c r="T5326" s="1">
        <v>0</v>
      </c>
      <c r="U5326" s="1">
        <v>0</v>
      </c>
      <c r="V5326" s="1">
        <v>0</v>
      </c>
      <c r="W5326" s="1">
        <v>4.8557404999999996</v>
      </c>
      <c r="X5326" s="1">
        <v>2.6510552999999999</v>
      </c>
      <c r="Y5326" s="1">
        <v>0</v>
      </c>
      <c r="Z5326" s="1">
        <v>0.42314743999999999</v>
      </c>
      <c r="AA5326" s="1" t="s">
        <v>637</v>
      </c>
    </row>
    <row r="5327" spans="1:27" x14ac:dyDescent="0.2">
      <c r="A5327" s="1" t="s">
        <v>5339</v>
      </c>
      <c r="B5327" s="1">
        <v>0</v>
      </c>
      <c r="C5327" s="1">
        <v>0.51015984999999997</v>
      </c>
      <c r="D5327" s="1">
        <v>1.2980721</v>
      </c>
      <c r="E5327" s="1">
        <v>1.2980721</v>
      </c>
      <c r="F5327" s="1">
        <v>0</v>
      </c>
      <c r="G5327" s="1">
        <v>0</v>
      </c>
      <c r="H5327" s="1">
        <v>0.51015984999999997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">
        <v>1.0975024</v>
      </c>
      <c r="O5327" s="1">
        <v>0</v>
      </c>
      <c r="P5327" s="1">
        <v>0</v>
      </c>
      <c r="Q5327" s="1">
        <v>0</v>
      </c>
      <c r="R5327" s="1">
        <v>1.2980721</v>
      </c>
      <c r="S5327" s="1">
        <v>0</v>
      </c>
      <c r="T5327" s="1">
        <v>0</v>
      </c>
      <c r="U5327" s="1">
        <v>0</v>
      </c>
      <c r="V5327" s="1">
        <v>0</v>
      </c>
      <c r="W5327" s="1">
        <v>0.84634659999999995</v>
      </c>
      <c r="X5327" s="1">
        <v>0</v>
      </c>
      <c r="Y5327" s="1">
        <v>0</v>
      </c>
      <c r="Z5327" s="1">
        <v>0</v>
      </c>
      <c r="AA5327" s="1" t="s">
        <v>94</v>
      </c>
    </row>
    <row r="5328" spans="1:27" x14ac:dyDescent="0.2">
      <c r="A5328" s="1" t="s">
        <v>5340</v>
      </c>
      <c r="B5328" s="1">
        <v>0</v>
      </c>
      <c r="C5328" s="1">
        <v>0.79957246999999998</v>
      </c>
      <c r="D5328" s="1">
        <v>1.401546</v>
      </c>
      <c r="E5328" s="1">
        <v>0</v>
      </c>
      <c r="F5328" s="1">
        <v>0</v>
      </c>
      <c r="G5328" s="1">
        <v>0</v>
      </c>
      <c r="H5328" s="1">
        <v>0.79957246999999998</v>
      </c>
      <c r="I5328" s="1">
        <v>0</v>
      </c>
      <c r="J5328" s="1">
        <v>0</v>
      </c>
      <c r="K5328" s="1">
        <v>0</v>
      </c>
      <c r="L5328" s="1">
        <v>0</v>
      </c>
      <c r="M5328" s="1">
        <v>1.2381363000000001</v>
      </c>
      <c r="N5328" s="1">
        <v>0.47765854000000002</v>
      </c>
      <c r="O5328" s="1">
        <v>0</v>
      </c>
      <c r="P5328" s="1">
        <v>2.3208593999999998</v>
      </c>
      <c r="Q5328" s="1">
        <v>1.8734398000000001</v>
      </c>
      <c r="R5328" s="1">
        <v>3.3937651999999998</v>
      </c>
      <c r="S5328" s="1">
        <v>0</v>
      </c>
      <c r="T5328" s="1">
        <v>0</v>
      </c>
      <c r="U5328" s="1">
        <v>0</v>
      </c>
      <c r="V5328" s="1">
        <v>0.79957246999999998</v>
      </c>
      <c r="W5328" s="1">
        <v>4.9927324999999998</v>
      </c>
      <c r="X5328" s="1">
        <v>1.5419658000000001</v>
      </c>
      <c r="Y5328" s="1">
        <v>0</v>
      </c>
      <c r="Z5328" s="1">
        <v>0</v>
      </c>
      <c r="AA5328" s="1" t="s">
        <v>637</v>
      </c>
    </row>
    <row r="5329" spans="1:27" x14ac:dyDescent="0.2">
      <c r="A5329" s="1" t="s">
        <v>5341</v>
      </c>
      <c r="B5329" s="1">
        <v>0</v>
      </c>
      <c r="C5329" s="1">
        <v>1.6880158999999999</v>
      </c>
      <c r="D5329" s="1">
        <v>1.3709674000000001</v>
      </c>
      <c r="E5329" s="1">
        <v>2.1790333</v>
      </c>
      <c r="F5329" s="1">
        <v>0.68295530000000004</v>
      </c>
      <c r="G5329" s="1">
        <v>1.5930808000000001</v>
      </c>
      <c r="H5329" s="1">
        <v>0.90404797000000003</v>
      </c>
      <c r="I5329" s="1">
        <v>0.39868209999999998</v>
      </c>
      <c r="J5329" s="1">
        <v>0</v>
      </c>
      <c r="K5329" s="1">
        <v>0</v>
      </c>
      <c r="L5329" s="1">
        <v>0</v>
      </c>
      <c r="M5329" s="1">
        <v>1.2381712</v>
      </c>
      <c r="N5329" s="1">
        <v>0</v>
      </c>
      <c r="O5329" s="1">
        <v>0.39868209999999998</v>
      </c>
      <c r="P5329" s="1">
        <v>0</v>
      </c>
      <c r="Q5329" s="1">
        <v>0.68295530000000004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 t="s">
        <v>10</v>
      </c>
    </row>
    <row r="5330" spans="1:27" x14ac:dyDescent="0.2">
      <c r="A5330" s="1" t="s">
        <v>5342</v>
      </c>
      <c r="B5330" s="1">
        <v>0</v>
      </c>
      <c r="C5330" s="1">
        <v>1.503504</v>
      </c>
      <c r="D5330" s="1">
        <v>1.8319622</v>
      </c>
      <c r="E5330" s="1">
        <v>1.7594004000000001</v>
      </c>
      <c r="F5330" s="1">
        <v>0</v>
      </c>
      <c r="G5330" s="1">
        <v>0.62826466999999997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1.7594004000000001</v>
      </c>
      <c r="R5330" s="1">
        <v>2.5497415000000001</v>
      </c>
      <c r="S5330" s="1">
        <v>0</v>
      </c>
      <c r="T5330" s="1">
        <v>0</v>
      </c>
      <c r="U5330" s="1">
        <v>0</v>
      </c>
      <c r="V5330" s="1">
        <v>0</v>
      </c>
      <c r="W5330" s="1">
        <v>2.4028904</v>
      </c>
      <c r="X5330" s="1">
        <v>0</v>
      </c>
      <c r="Y5330" s="1">
        <v>0</v>
      </c>
      <c r="Z5330" s="1">
        <v>0</v>
      </c>
      <c r="AA5330" s="1" t="s">
        <v>94</v>
      </c>
    </row>
    <row r="5331" spans="1:27" x14ac:dyDescent="0.2">
      <c r="A5331" s="1" t="s">
        <v>5343</v>
      </c>
      <c r="B5331" s="1">
        <v>0.9021574</v>
      </c>
      <c r="C5331" s="1">
        <v>0</v>
      </c>
      <c r="D5331" s="1">
        <v>0.68138339999999997</v>
      </c>
      <c r="E5331" s="1">
        <v>0.39763796000000001</v>
      </c>
      <c r="F5331" s="1">
        <v>0.39763796000000001</v>
      </c>
      <c r="G5331" s="1">
        <v>2.6521313000000002</v>
      </c>
      <c r="H5331" s="1">
        <v>0.68138339999999997</v>
      </c>
      <c r="I5331" s="1">
        <v>0.9021574</v>
      </c>
      <c r="J5331" s="1">
        <v>1.7720754000000001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0</v>
      </c>
      <c r="R5331" s="1">
        <v>0</v>
      </c>
      <c r="S5331" s="1">
        <v>0</v>
      </c>
      <c r="T5331" s="1">
        <v>0</v>
      </c>
      <c r="U5331" s="1">
        <v>0</v>
      </c>
      <c r="V5331" s="1">
        <v>0</v>
      </c>
      <c r="W5331" s="1">
        <v>0.68138339999999997</v>
      </c>
      <c r="X5331" s="1">
        <v>0</v>
      </c>
      <c r="Y5331" s="1">
        <v>0</v>
      </c>
      <c r="Z5331" s="1">
        <v>0</v>
      </c>
      <c r="AA5331" s="1" t="s">
        <v>236</v>
      </c>
    </row>
    <row r="5332" spans="1:27" x14ac:dyDescent="0.2">
      <c r="A5332" s="1" t="s">
        <v>5344</v>
      </c>
      <c r="B5332" s="1">
        <v>0.64619459999999995</v>
      </c>
      <c r="C5332" s="1">
        <v>0</v>
      </c>
      <c r="D5332" s="1">
        <v>1.7122337999999999</v>
      </c>
      <c r="E5332" s="1">
        <v>1.3150120000000001</v>
      </c>
      <c r="F5332" s="1">
        <v>0.64619459999999995</v>
      </c>
      <c r="G5332" s="1">
        <v>1.3150120000000001</v>
      </c>
      <c r="H5332" s="1">
        <v>1.8640167999999999</v>
      </c>
      <c r="I5332" s="1">
        <v>0.64619459999999995</v>
      </c>
      <c r="J5332" s="1">
        <v>1.8640167999999999</v>
      </c>
      <c r="K5332" s="1">
        <v>0</v>
      </c>
      <c r="L5332" s="1">
        <v>0</v>
      </c>
      <c r="M5332" s="1">
        <v>0</v>
      </c>
      <c r="N5332" s="1">
        <v>0</v>
      </c>
      <c r="O5332" s="1">
        <v>0</v>
      </c>
      <c r="P5332" s="1">
        <v>0</v>
      </c>
      <c r="Q5332" s="1">
        <v>0</v>
      </c>
      <c r="R5332" s="1">
        <v>0</v>
      </c>
      <c r="S5332" s="1">
        <v>0</v>
      </c>
      <c r="T5332" s="1">
        <v>0</v>
      </c>
      <c r="U5332" s="1">
        <v>0</v>
      </c>
      <c r="V5332" s="1">
        <v>0</v>
      </c>
      <c r="W5332" s="1">
        <v>0.64619459999999995</v>
      </c>
      <c r="X5332" s="1">
        <v>0.64619459999999995</v>
      </c>
      <c r="Y5332" s="1">
        <v>0</v>
      </c>
      <c r="Z5332" s="1">
        <v>0</v>
      </c>
      <c r="AA5332" s="1" t="s">
        <v>236</v>
      </c>
    </row>
    <row r="5333" spans="1:27" x14ac:dyDescent="0.2">
      <c r="A5333" s="1" t="s">
        <v>5345</v>
      </c>
      <c r="B5333" s="1">
        <v>0</v>
      </c>
      <c r="C5333" s="1">
        <v>0</v>
      </c>
      <c r="D5333" s="1">
        <v>1.9896716000000001</v>
      </c>
      <c r="E5333" s="1">
        <v>0</v>
      </c>
      <c r="F5333" s="1">
        <v>0</v>
      </c>
      <c r="G5333" s="1">
        <v>2.611999</v>
      </c>
      <c r="H5333" s="1">
        <v>3.2677622</v>
      </c>
      <c r="I5333" s="1">
        <v>1.9896716000000001</v>
      </c>
      <c r="J5333" s="1">
        <v>2.9926974999999998</v>
      </c>
      <c r="K5333" s="1">
        <v>0</v>
      </c>
      <c r="L5333" s="1">
        <v>0</v>
      </c>
      <c r="M5333" s="1">
        <v>1.9896716000000001</v>
      </c>
      <c r="N5333" s="1">
        <v>0</v>
      </c>
      <c r="O5333" s="1">
        <v>0</v>
      </c>
      <c r="P5333" s="1">
        <v>0</v>
      </c>
      <c r="Q5333" s="1">
        <v>1.9896716000000001</v>
      </c>
      <c r="R5333" s="1">
        <v>0</v>
      </c>
      <c r="S5333" s="1">
        <v>0</v>
      </c>
      <c r="T5333" s="1">
        <v>0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 t="s">
        <v>10</v>
      </c>
    </row>
    <row r="5334" spans="1:27" x14ac:dyDescent="0.2">
      <c r="A5334" s="1" t="s">
        <v>5346</v>
      </c>
      <c r="B5334" s="1">
        <v>0.52410257000000005</v>
      </c>
      <c r="C5334" s="1">
        <v>0.86621139999999996</v>
      </c>
      <c r="D5334" s="1">
        <v>0</v>
      </c>
      <c r="E5334" s="1">
        <v>0</v>
      </c>
      <c r="F5334" s="1">
        <v>0.52410257000000005</v>
      </c>
      <c r="G5334" s="1">
        <v>1.8735759000000001</v>
      </c>
      <c r="H5334" s="1">
        <v>1.3232931999999999</v>
      </c>
      <c r="I5334" s="1">
        <v>0.52410257000000005</v>
      </c>
      <c r="J5334" s="1">
        <v>0.52410257000000005</v>
      </c>
      <c r="K5334" s="1">
        <v>0</v>
      </c>
      <c r="L5334" s="1">
        <v>0</v>
      </c>
      <c r="M5334" s="1">
        <v>0</v>
      </c>
      <c r="N5334" s="1">
        <v>0</v>
      </c>
      <c r="O5334" s="1">
        <v>0</v>
      </c>
      <c r="P5334" s="1">
        <v>0</v>
      </c>
      <c r="Q5334" s="1">
        <v>0</v>
      </c>
      <c r="R5334" s="1">
        <v>0</v>
      </c>
      <c r="S5334" s="1">
        <v>0</v>
      </c>
      <c r="T5334" s="1">
        <v>0</v>
      </c>
      <c r="U5334" s="1">
        <v>0</v>
      </c>
      <c r="V5334" s="1">
        <v>0</v>
      </c>
      <c r="W5334" s="1">
        <v>0.52410257000000005</v>
      </c>
      <c r="X5334" s="1">
        <v>0</v>
      </c>
      <c r="Y5334" s="1">
        <v>0</v>
      </c>
      <c r="Z5334" s="1">
        <v>0</v>
      </c>
      <c r="AA5334" s="1" t="s">
        <v>10</v>
      </c>
    </row>
    <row r="5335" spans="1:27" x14ac:dyDescent="0.2">
      <c r="A5335" s="1" t="s">
        <v>5347</v>
      </c>
      <c r="B5335" s="1">
        <v>0</v>
      </c>
      <c r="C5335" s="1">
        <v>1.7340340000000001</v>
      </c>
      <c r="D5335" s="1">
        <v>2.8958750000000002</v>
      </c>
      <c r="E5335" s="1">
        <v>2.3347530000000001</v>
      </c>
      <c r="F5335" s="1">
        <v>0</v>
      </c>
      <c r="G5335" s="1">
        <v>0.93785052999999996</v>
      </c>
      <c r="H5335" s="1">
        <v>1.7340340000000001</v>
      </c>
      <c r="I5335" s="1">
        <v>0</v>
      </c>
      <c r="J5335" s="1">
        <v>0</v>
      </c>
      <c r="K5335" s="1">
        <v>0</v>
      </c>
      <c r="L5335" s="1">
        <v>1.4131722</v>
      </c>
      <c r="M5335" s="1">
        <v>1.9765694</v>
      </c>
      <c r="N5335" s="1">
        <v>0</v>
      </c>
      <c r="O5335" s="1">
        <v>0</v>
      </c>
      <c r="P5335" s="1">
        <v>0</v>
      </c>
      <c r="Q5335" s="1">
        <v>2.1716131999999999</v>
      </c>
      <c r="R5335" s="1">
        <v>2.3347530000000001</v>
      </c>
      <c r="S5335" s="1">
        <v>0</v>
      </c>
      <c r="T5335" s="1">
        <v>0</v>
      </c>
      <c r="U5335" s="1">
        <v>0</v>
      </c>
      <c r="V5335" s="1">
        <v>0</v>
      </c>
      <c r="W5335" s="1">
        <v>0</v>
      </c>
      <c r="X5335" s="1">
        <v>0</v>
      </c>
      <c r="Y5335" s="1">
        <v>0</v>
      </c>
      <c r="Z5335" s="1">
        <v>0</v>
      </c>
      <c r="AA5335" s="1" t="s">
        <v>5</v>
      </c>
    </row>
    <row r="5336" spans="1:27" x14ac:dyDescent="0.2">
      <c r="A5336" s="1" t="s">
        <v>5348</v>
      </c>
      <c r="B5336" s="1">
        <v>0</v>
      </c>
      <c r="C5336" s="1">
        <v>0</v>
      </c>
      <c r="D5336" s="1">
        <v>0</v>
      </c>
      <c r="E5336" s="1">
        <v>1.0116327000000001</v>
      </c>
      <c r="F5336" s="1">
        <v>0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1.0116327000000001</v>
      </c>
      <c r="R5336" s="1">
        <v>2.917818</v>
      </c>
      <c r="S5336" s="1">
        <v>0</v>
      </c>
      <c r="T5336" s="1">
        <v>0</v>
      </c>
      <c r="U5336" s="1">
        <v>0</v>
      </c>
      <c r="V5336" s="1">
        <v>0</v>
      </c>
      <c r="W5336" s="1">
        <v>4.3108487000000002</v>
      </c>
      <c r="X5336" s="1">
        <v>0</v>
      </c>
      <c r="Y5336" s="1">
        <v>0</v>
      </c>
      <c r="Z5336" s="1">
        <v>0</v>
      </c>
      <c r="AA5336" s="1" t="s">
        <v>94</v>
      </c>
    </row>
    <row r="5337" spans="1:27" x14ac:dyDescent="0.2">
      <c r="A5337" s="1" t="s">
        <v>5349</v>
      </c>
      <c r="B5337" s="1">
        <v>0.44899243</v>
      </c>
      <c r="C5337" s="1">
        <v>0.75774764999999999</v>
      </c>
      <c r="D5337" s="1">
        <v>2.2513961999999998</v>
      </c>
      <c r="E5337" s="1">
        <v>2.2513961999999998</v>
      </c>
      <c r="F5337" s="1">
        <v>0.99332522999999995</v>
      </c>
      <c r="G5337" s="1">
        <v>0.99332522999999995</v>
      </c>
      <c r="H5337" s="1">
        <v>0.75774764999999999</v>
      </c>
      <c r="I5337" s="1">
        <v>0</v>
      </c>
      <c r="J5337" s="1">
        <v>0.44899243</v>
      </c>
      <c r="K5337" s="1">
        <v>0</v>
      </c>
      <c r="L5337" s="1">
        <v>1.183851</v>
      </c>
      <c r="M5337" s="1">
        <v>2.3093347999999998</v>
      </c>
      <c r="N5337" s="1">
        <v>0</v>
      </c>
      <c r="O5337" s="1">
        <v>0.75774764999999999</v>
      </c>
      <c r="P5337" s="1">
        <v>0</v>
      </c>
      <c r="Q5337" s="1">
        <v>1.183851</v>
      </c>
      <c r="R5337" s="1">
        <v>0</v>
      </c>
      <c r="S5337" s="1">
        <v>0</v>
      </c>
      <c r="T5337" s="1">
        <v>0</v>
      </c>
      <c r="U5337" s="1">
        <v>0</v>
      </c>
      <c r="V5337" s="1">
        <v>0</v>
      </c>
      <c r="W5337" s="1">
        <v>0</v>
      </c>
      <c r="X5337" s="1">
        <v>0</v>
      </c>
      <c r="Y5337" s="1">
        <v>0</v>
      </c>
      <c r="Z5337" s="1">
        <v>0</v>
      </c>
      <c r="AA5337" s="1" t="s">
        <v>5</v>
      </c>
    </row>
    <row r="5338" spans="1:27" x14ac:dyDescent="0.2">
      <c r="A5338" s="1" t="s">
        <v>5350</v>
      </c>
      <c r="B5338" s="1">
        <v>0</v>
      </c>
      <c r="C5338" s="1">
        <v>0</v>
      </c>
      <c r="D5338" s="1">
        <v>0.55959440000000005</v>
      </c>
      <c r="E5338" s="1">
        <v>0.55959440000000005</v>
      </c>
      <c r="F5338" s="1">
        <v>0</v>
      </c>
      <c r="G5338" s="1">
        <v>0</v>
      </c>
      <c r="H5338" s="1">
        <v>0</v>
      </c>
      <c r="I5338" s="1">
        <v>0</v>
      </c>
      <c r="J5338" s="1">
        <v>0</v>
      </c>
      <c r="K5338" s="1">
        <v>0</v>
      </c>
      <c r="L5338" s="1">
        <v>1.7047071</v>
      </c>
      <c r="M5338" s="1">
        <v>2.5649033000000001</v>
      </c>
      <c r="N5338" s="1">
        <v>0</v>
      </c>
      <c r="O5338" s="1">
        <v>0</v>
      </c>
      <c r="P5338" s="1">
        <v>2.30254</v>
      </c>
      <c r="Q5338" s="1">
        <v>2.1400220000000001</v>
      </c>
      <c r="R5338" s="1">
        <v>3.5040060999999998</v>
      </c>
      <c r="S5338" s="1">
        <v>0</v>
      </c>
      <c r="T5338" s="1">
        <v>0</v>
      </c>
      <c r="U5338" s="1">
        <v>0</v>
      </c>
      <c r="V5338" s="1">
        <v>0</v>
      </c>
      <c r="W5338" s="1">
        <v>4.9070754000000001</v>
      </c>
      <c r="X5338" s="1">
        <v>1.9458673</v>
      </c>
      <c r="Y5338" s="1">
        <v>0</v>
      </c>
      <c r="Z5338" s="1">
        <v>0</v>
      </c>
      <c r="AA5338" s="1" t="s">
        <v>84</v>
      </c>
    </row>
    <row r="5339" spans="1:27" x14ac:dyDescent="0.2">
      <c r="A5339" s="1" t="s">
        <v>5351</v>
      </c>
      <c r="B5339" s="1">
        <v>0</v>
      </c>
      <c r="C5339" s="1">
        <v>0.63561255000000005</v>
      </c>
      <c r="D5339" s="1">
        <v>0</v>
      </c>
      <c r="E5339" s="1">
        <v>1.0211395000000001</v>
      </c>
      <c r="F5339" s="1">
        <v>0.63561255000000005</v>
      </c>
      <c r="G5339" s="1">
        <v>0</v>
      </c>
      <c r="H5339" s="1">
        <v>2.2906930000000001</v>
      </c>
      <c r="I5339" s="1">
        <v>0</v>
      </c>
      <c r="J5339" s="1">
        <v>0</v>
      </c>
      <c r="K5339" s="1">
        <v>0</v>
      </c>
      <c r="L5339" s="1">
        <v>0</v>
      </c>
      <c r="M5339" s="1">
        <v>0</v>
      </c>
      <c r="N5339" s="1">
        <v>0</v>
      </c>
      <c r="O5339" s="1">
        <v>0</v>
      </c>
      <c r="P5339" s="1">
        <v>0</v>
      </c>
      <c r="Q5339" s="1">
        <v>0.63561255000000005</v>
      </c>
      <c r="R5339" s="1">
        <v>0</v>
      </c>
      <c r="S5339" s="1">
        <v>0</v>
      </c>
      <c r="T5339" s="1">
        <v>0</v>
      </c>
      <c r="U5339" s="1">
        <v>0</v>
      </c>
      <c r="V5339" s="1">
        <v>0</v>
      </c>
      <c r="W5339" s="1">
        <v>0</v>
      </c>
      <c r="X5339" s="1">
        <v>0</v>
      </c>
      <c r="Y5339" s="1">
        <v>0</v>
      </c>
      <c r="Z5339" s="1">
        <v>0</v>
      </c>
      <c r="AA5339" s="1" t="s">
        <v>74</v>
      </c>
    </row>
    <row r="5340" spans="1:27" x14ac:dyDescent="0.2">
      <c r="A5340" s="1" t="s">
        <v>5352</v>
      </c>
      <c r="B5340" s="1">
        <v>0</v>
      </c>
      <c r="C5340" s="1">
        <v>0</v>
      </c>
      <c r="D5340" s="1">
        <v>2.1230992999999998</v>
      </c>
      <c r="E5340" s="1">
        <v>1.0435398</v>
      </c>
      <c r="F5340" s="1">
        <v>0</v>
      </c>
      <c r="G5340" s="1">
        <v>2.3220198000000001</v>
      </c>
      <c r="H5340" s="1">
        <v>1.0435398</v>
      </c>
      <c r="I5340" s="1">
        <v>0</v>
      </c>
      <c r="J5340" s="1">
        <v>0</v>
      </c>
      <c r="K5340" s="1">
        <v>0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1.0435398</v>
      </c>
      <c r="R5340" s="1">
        <v>0</v>
      </c>
      <c r="S5340" s="1">
        <v>0</v>
      </c>
      <c r="T5340" s="1">
        <v>0</v>
      </c>
      <c r="U5340" s="1">
        <v>0</v>
      </c>
      <c r="V5340" s="1">
        <v>0</v>
      </c>
      <c r="W5340" s="1">
        <v>0</v>
      </c>
      <c r="X5340" s="1">
        <v>0</v>
      </c>
      <c r="Y5340" s="1">
        <v>0</v>
      </c>
      <c r="Z5340" s="1">
        <v>0</v>
      </c>
      <c r="AA5340" s="1" t="s">
        <v>10</v>
      </c>
    </row>
    <row r="5341" spans="1:27" x14ac:dyDescent="0.2">
      <c r="A5341" s="1" t="s">
        <v>5353</v>
      </c>
      <c r="B5341" s="1">
        <v>0</v>
      </c>
      <c r="C5341" s="1">
        <v>0</v>
      </c>
      <c r="D5341" s="1">
        <v>1.0194943999999999</v>
      </c>
      <c r="E5341" s="1">
        <v>0</v>
      </c>
      <c r="F5341" s="1">
        <v>1.0194943999999999</v>
      </c>
      <c r="G5341" s="1">
        <v>1.8429878</v>
      </c>
      <c r="H5341" s="1">
        <v>1.2968317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0</v>
      </c>
      <c r="X5341" s="1">
        <v>0</v>
      </c>
      <c r="Y5341" s="1">
        <v>0</v>
      </c>
      <c r="Z5341" s="1">
        <v>0</v>
      </c>
      <c r="AA5341" s="1" t="s">
        <v>74</v>
      </c>
    </row>
    <row r="5342" spans="1:27" x14ac:dyDescent="0.2">
      <c r="A5342" s="1" t="s">
        <v>5354</v>
      </c>
      <c r="B5342" s="1">
        <v>0</v>
      </c>
      <c r="C5342" s="1">
        <v>1.6505107999999999</v>
      </c>
      <c r="D5342" s="1">
        <v>2.8813624</v>
      </c>
      <c r="E5342" s="1">
        <v>2.1242797000000002</v>
      </c>
      <c r="F5342" s="1">
        <v>0</v>
      </c>
      <c r="G5342" s="1">
        <v>1.6505107999999999</v>
      </c>
      <c r="H5342" s="1">
        <v>2.8813624</v>
      </c>
      <c r="I5342" s="1">
        <v>1.1329558</v>
      </c>
      <c r="J5342" s="1">
        <v>1.4248489</v>
      </c>
      <c r="K5342" s="1">
        <v>0</v>
      </c>
      <c r="L5342" s="1">
        <v>0.71901470000000001</v>
      </c>
      <c r="M5342" s="1">
        <v>1.9898530999999999</v>
      </c>
      <c r="N5342" s="1">
        <v>1.1329558</v>
      </c>
      <c r="O5342" s="1">
        <v>0</v>
      </c>
      <c r="P5342" s="1">
        <v>0</v>
      </c>
      <c r="Q5342" s="1">
        <v>0.71901470000000001</v>
      </c>
      <c r="R5342" s="1">
        <v>1.6505107999999999</v>
      </c>
      <c r="S5342" s="1">
        <v>0</v>
      </c>
      <c r="T5342" s="1">
        <v>0</v>
      </c>
      <c r="U5342" s="1">
        <v>0</v>
      </c>
      <c r="V5342" s="1">
        <v>0</v>
      </c>
      <c r="W5342" s="1">
        <v>0</v>
      </c>
      <c r="X5342" s="1">
        <v>0</v>
      </c>
      <c r="Y5342" s="1">
        <v>0</v>
      </c>
      <c r="Z5342" s="1">
        <v>0</v>
      </c>
      <c r="AA5342" s="1" t="s">
        <v>236</v>
      </c>
    </row>
    <row r="5343" spans="1:27" x14ac:dyDescent="0.2">
      <c r="A5343" s="1" t="s">
        <v>5355</v>
      </c>
      <c r="B5343" s="1">
        <v>0</v>
      </c>
      <c r="C5343" s="1">
        <v>0.78586995999999998</v>
      </c>
      <c r="D5343" s="1">
        <v>1.6448248999999999</v>
      </c>
      <c r="E5343" s="1">
        <v>2.6488285</v>
      </c>
      <c r="F5343" s="1">
        <v>0</v>
      </c>
      <c r="G5343" s="1">
        <v>1.2204257000000001</v>
      </c>
      <c r="H5343" s="1">
        <v>1.2204257000000001</v>
      </c>
      <c r="I5343" s="1">
        <v>0.46822550000000002</v>
      </c>
      <c r="J5343" s="1">
        <v>0</v>
      </c>
      <c r="K5343" s="1">
        <v>0</v>
      </c>
      <c r="L5343" s="1">
        <v>0</v>
      </c>
      <c r="M5343" s="1">
        <v>0.78586995999999998</v>
      </c>
      <c r="N5343" s="1">
        <v>0</v>
      </c>
      <c r="O5343" s="1">
        <v>0</v>
      </c>
      <c r="P5343" s="1">
        <v>0</v>
      </c>
      <c r="Q5343" s="1">
        <v>0</v>
      </c>
      <c r="R5343" s="1">
        <v>0</v>
      </c>
      <c r="S5343" s="1">
        <v>0</v>
      </c>
      <c r="T5343" s="1">
        <v>0</v>
      </c>
      <c r="U5343" s="1">
        <v>0</v>
      </c>
      <c r="V5343" s="1">
        <v>0</v>
      </c>
      <c r="W5343" s="1">
        <v>0</v>
      </c>
      <c r="X5343" s="1">
        <v>0</v>
      </c>
      <c r="Y5343" s="1">
        <v>0</v>
      </c>
      <c r="Z5343" s="1">
        <v>0</v>
      </c>
      <c r="AA5343" s="1" t="s">
        <v>10</v>
      </c>
    </row>
    <row r="5344" spans="1:27" x14ac:dyDescent="0.2">
      <c r="A5344" s="1" t="s">
        <v>5356</v>
      </c>
      <c r="B5344" s="1">
        <v>0.64936640000000001</v>
      </c>
      <c r="C5344" s="1">
        <v>0</v>
      </c>
      <c r="D5344" s="1">
        <v>2.0015193999999998</v>
      </c>
      <c r="E5344" s="1">
        <v>0</v>
      </c>
      <c r="F5344" s="1">
        <v>0</v>
      </c>
      <c r="G5344" s="1">
        <v>1.3198828</v>
      </c>
      <c r="H5344" s="1">
        <v>0.64936640000000001</v>
      </c>
      <c r="I5344" s="1">
        <v>0</v>
      </c>
      <c r="J5344" s="1">
        <v>1.538438</v>
      </c>
      <c r="K5344" s="1">
        <v>0</v>
      </c>
      <c r="L5344" s="1">
        <v>1.3198828</v>
      </c>
      <c r="M5344" s="1">
        <v>1.7176889</v>
      </c>
      <c r="N5344" s="1">
        <v>0</v>
      </c>
      <c r="O5344" s="1">
        <v>0</v>
      </c>
      <c r="P5344" s="1">
        <v>0</v>
      </c>
      <c r="Q5344" s="1">
        <v>0</v>
      </c>
      <c r="R5344" s="1">
        <v>0.64936640000000001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>
        <v>0</v>
      </c>
      <c r="AA5344" s="1" t="s">
        <v>5</v>
      </c>
    </row>
    <row r="5345" spans="1:27" x14ac:dyDescent="0.2">
      <c r="A5345" s="1" t="s">
        <v>5357</v>
      </c>
      <c r="B5345" s="1">
        <v>0.47789120000000002</v>
      </c>
      <c r="C5345" s="1">
        <v>1.0431030999999999</v>
      </c>
      <c r="D5345" s="1">
        <v>1.4020077</v>
      </c>
      <c r="E5345" s="1">
        <v>1.7751828000000001</v>
      </c>
      <c r="F5345" s="1">
        <v>0.47789120000000002</v>
      </c>
      <c r="G5345" s="1">
        <v>1.7751828000000001</v>
      </c>
      <c r="H5345" s="1">
        <v>1.6655705999999999</v>
      </c>
      <c r="I5345" s="1">
        <v>0.47789120000000002</v>
      </c>
      <c r="J5345" s="1">
        <v>0</v>
      </c>
      <c r="K5345" s="1">
        <v>0</v>
      </c>
      <c r="L5345" s="1">
        <v>0</v>
      </c>
      <c r="M5345" s="1">
        <v>0.47789120000000002</v>
      </c>
      <c r="N5345" s="1">
        <v>0.79990969999999995</v>
      </c>
      <c r="O5345" s="1">
        <v>0</v>
      </c>
      <c r="P5345" s="1">
        <v>0</v>
      </c>
      <c r="Q5345" s="1">
        <v>0.47789120000000002</v>
      </c>
      <c r="R5345" s="1">
        <v>0</v>
      </c>
      <c r="S5345" s="1">
        <v>0</v>
      </c>
      <c r="T5345" s="1">
        <v>0</v>
      </c>
      <c r="U5345" s="1">
        <v>0</v>
      </c>
      <c r="V5345" s="1">
        <v>0</v>
      </c>
      <c r="W5345" s="1">
        <v>0</v>
      </c>
      <c r="X5345" s="1">
        <v>0</v>
      </c>
      <c r="Y5345" s="1">
        <v>0</v>
      </c>
      <c r="Z5345" s="1">
        <v>0</v>
      </c>
      <c r="AA5345" s="1" t="s">
        <v>5</v>
      </c>
    </row>
    <row r="5346" spans="1:27" x14ac:dyDescent="0.2">
      <c r="A5346" s="1" t="s">
        <v>5358</v>
      </c>
      <c r="B5346" s="1">
        <v>0</v>
      </c>
      <c r="C5346" s="1">
        <v>0</v>
      </c>
      <c r="D5346" s="1">
        <v>0</v>
      </c>
      <c r="E5346" s="1">
        <v>0.52892505999999995</v>
      </c>
      <c r="F5346" s="1">
        <v>0.52892505999999995</v>
      </c>
      <c r="G5346" s="1">
        <v>2.0758188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0.52892505999999995</v>
      </c>
      <c r="X5346" s="1">
        <v>0</v>
      </c>
      <c r="Y5346" s="1">
        <v>0</v>
      </c>
      <c r="Z5346" s="1">
        <v>0</v>
      </c>
      <c r="AA5346" s="1" t="s">
        <v>94</v>
      </c>
    </row>
    <row r="5347" spans="1:27" x14ac:dyDescent="0.2">
      <c r="A5347" s="1" t="s">
        <v>5359</v>
      </c>
      <c r="B5347" s="1">
        <v>0</v>
      </c>
      <c r="C5347" s="1">
        <v>1.3288295999999999</v>
      </c>
      <c r="D5347" s="1">
        <v>2.2332203000000002</v>
      </c>
      <c r="E5347" s="1">
        <v>0</v>
      </c>
      <c r="F5347" s="1">
        <v>0</v>
      </c>
      <c r="G5347" s="1">
        <v>0</v>
      </c>
      <c r="H5347" s="1">
        <v>1.8799598</v>
      </c>
      <c r="I5347" s="1">
        <v>0</v>
      </c>
      <c r="J5347" s="1">
        <v>0</v>
      </c>
      <c r="K5347" s="1">
        <v>0</v>
      </c>
      <c r="L5347" s="1">
        <v>1.8799598</v>
      </c>
      <c r="M5347" s="1">
        <v>3.0830405000000001</v>
      </c>
      <c r="N5347" s="1">
        <v>0</v>
      </c>
      <c r="O5347" s="1">
        <v>0.87058616</v>
      </c>
      <c r="P5347" s="1">
        <v>0.87058616</v>
      </c>
      <c r="Q5347" s="1">
        <v>2.3719405999999998</v>
      </c>
      <c r="R5347" s="1">
        <v>3.5357121999999999</v>
      </c>
      <c r="S5347" s="1">
        <v>0</v>
      </c>
      <c r="T5347" s="1">
        <v>0</v>
      </c>
      <c r="U5347" s="1">
        <v>0</v>
      </c>
      <c r="V5347" s="1">
        <v>0</v>
      </c>
      <c r="W5347" s="1">
        <v>3.8461875999999999</v>
      </c>
      <c r="X5347" s="1">
        <v>0</v>
      </c>
      <c r="Y5347" s="1">
        <v>0</v>
      </c>
      <c r="Z5347" s="1">
        <v>0</v>
      </c>
      <c r="AA5347" s="1" t="s">
        <v>84</v>
      </c>
    </row>
    <row r="5348" spans="1:27" x14ac:dyDescent="0.2">
      <c r="A5348" s="1" t="s">
        <v>5360</v>
      </c>
      <c r="B5348" s="1">
        <v>0.6914515</v>
      </c>
      <c r="C5348" s="1">
        <v>1.6067233999999999</v>
      </c>
      <c r="D5348" s="1">
        <v>2.3948102000000002</v>
      </c>
      <c r="E5348" s="1">
        <v>1.0963508</v>
      </c>
      <c r="F5348" s="1">
        <v>0</v>
      </c>
      <c r="G5348" s="1">
        <v>2.0764722999999998</v>
      </c>
      <c r="H5348" s="1">
        <v>2.1942081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0</v>
      </c>
      <c r="Y5348" s="1">
        <v>0</v>
      </c>
      <c r="Z5348" s="1">
        <v>0</v>
      </c>
      <c r="AA5348" s="1" t="s">
        <v>10</v>
      </c>
    </row>
    <row r="5349" spans="1:27" x14ac:dyDescent="0.2">
      <c r="A5349" s="1" t="s">
        <v>5361</v>
      </c>
      <c r="B5349" s="1">
        <v>0.31485099999999999</v>
      </c>
      <c r="C5349" s="1">
        <v>0.55394849999999995</v>
      </c>
      <c r="D5349" s="1">
        <v>1.2782598000000001</v>
      </c>
      <c r="E5349" s="1">
        <v>1.2782598000000001</v>
      </c>
      <c r="F5349" s="1">
        <v>0</v>
      </c>
      <c r="G5349" s="1">
        <v>1.4656821</v>
      </c>
      <c r="H5349" s="1">
        <v>0.90834749999999997</v>
      </c>
      <c r="I5349" s="1">
        <v>0.31485099999999999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1.4656821</v>
      </c>
      <c r="R5349" s="1">
        <v>0.31485099999999999</v>
      </c>
      <c r="S5349" s="1">
        <v>0</v>
      </c>
      <c r="T5349" s="1">
        <v>0</v>
      </c>
      <c r="U5349" s="1">
        <v>0</v>
      </c>
      <c r="V5349" s="1">
        <v>0</v>
      </c>
      <c r="W5349" s="1">
        <v>0.74676629999999999</v>
      </c>
      <c r="X5349" s="1">
        <v>0</v>
      </c>
      <c r="Y5349" s="1">
        <v>0</v>
      </c>
      <c r="Z5349" s="1">
        <v>0</v>
      </c>
      <c r="AA5349" s="1" t="s">
        <v>94</v>
      </c>
    </row>
    <row r="5350" spans="1:27" x14ac:dyDescent="0.2">
      <c r="A5350" s="1" t="s">
        <v>5362</v>
      </c>
      <c r="B5350" s="1">
        <v>0</v>
      </c>
      <c r="C5350" s="1">
        <v>1.1749985000000001</v>
      </c>
      <c r="D5350" s="1">
        <v>1.8863641</v>
      </c>
      <c r="E5350" s="1">
        <v>0.98529553000000003</v>
      </c>
      <c r="F5350" s="1">
        <v>0.44438738</v>
      </c>
      <c r="G5350" s="1">
        <v>1.4718312</v>
      </c>
      <c r="H5350" s="1">
        <v>0.7509768</v>
      </c>
      <c r="I5350" s="1">
        <v>0.44438738</v>
      </c>
      <c r="J5350" s="1">
        <v>0</v>
      </c>
      <c r="K5350" s="1">
        <v>0</v>
      </c>
      <c r="L5350" s="1">
        <v>0</v>
      </c>
      <c r="M5350" s="1">
        <v>1.1749985000000001</v>
      </c>
      <c r="N5350" s="1">
        <v>0.44438738</v>
      </c>
      <c r="O5350" s="1">
        <v>0</v>
      </c>
      <c r="P5350" s="1">
        <v>0</v>
      </c>
      <c r="Q5350" s="1">
        <v>1.3343883999999999</v>
      </c>
      <c r="R5350" s="1">
        <v>2.0430906000000002</v>
      </c>
      <c r="S5350" s="1">
        <v>0</v>
      </c>
      <c r="T5350" s="1">
        <v>0</v>
      </c>
      <c r="U5350" s="1">
        <v>0</v>
      </c>
      <c r="V5350" s="1">
        <v>0</v>
      </c>
      <c r="W5350" s="1">
        <v>1.4718312</v>
      </c>
      <c r="X5350" s="1">
        <v>0</v>
      </c>
      <c r="Y5350" s="1">
        <v>0</v>
      </c>
      <c r="Z5350" s="1">
        <v>0</v>
      </c>
      <c r="AA5350" s="1" t="s">
        <v>8</v>
      </c>
    </row>
    <row r="5351" spans="1:27" x14ac:dyDescent="0.2">
      <c r="A5351" s="1" t="s">
        <v>5363</v>
      </c>
      <c r="B5351" s="1">
        <v>0.63850885999999996</v>
      </c>
      <c r="C5351" s="1">
        <v>2.2019793999999999</v>
      </c>
      <c r="D5351" s="1">
        <v>1.6989631999999999</v>
      </c>
      <c r="E5351" s="1">
        <v>2.5350860000000002</v>
      </c>
      <c r="F5351" s="1">
        <v>0.63850885999999996</v>
      </c>
      <c r="G5351" s="1">
        <v>1.6989631999999999</v>
      </c>
      <c r="H5351" s="1">
        <v>1.5205237</v>
      </c>
      <c r="I5351" s="1">
        <v>0</v>
      </c>
      <c r="J5351" s="1">
        <v>0</v>
      </c>
      <c r="K5351" s="1">
        <v>0</v>
      </c>
      <c r="L5351" s="1">
        <v>0</v>
      </c>
      <c r="M5351" s="1">
        <v>1.025077</v>
      </c>
      <c r="N5351" s="1">
        <v>0</v>
      </c>
      <c r="O5351" s="1">
        <v>0</v>
      </c>
      <c r="P5351" s="1">
        <v>0</v>
      </c>
      <c r="Q5351" s="1">
        <v>0.63850885999999996</v>
      </c>
      <c r="R5351" s="1">
        <v>0</v>
      </c>
      <c r="S5351" s="1">
        <v>0</v>
      </c>
      <c r="T5351" s="1">
        <v>0</v>
      </c>
      <c r="U5351" s="1">
        <v>0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 t="s">
        <v>10</v>
      </c>
    </row>
    <row r="5352" spans="1:27" x14ac:dyDescent="0.2">
      <c r="A5352" s="1" t="s">
        <v>5364</v>
      </c>
      <c r="B5352" s="1">
        <v>0</v>
      </c>
      <c r="C5352" s="1">
        <v>0</v>
      </c>
      <c r="D5352" s="1">
        <v>0</v>
      </c>
      <c r="E5352" s="1">
        <v>0.94872060000000002</v>
      </c>
      <c r="F5352" s="1">
        <v>0</v>
      </c>
      <c r="G5352" s="1">
        <v>0.58288680000000004</v>
      </c>
      <c r="H5352" s="1">
        <v>0</v>
      </c>
      <c r="I5352" s="1">
        <v>0</v>
      </c>
      <c r="J5352" s="1">
        <v>0</v>
      </c>
      <c r="K5352" s="1">
        <v>0</v>
      </c>
      <c r="L5352" s="1">
        <v>0.94872060000000002</v>
      </c>
      <c r="M5352" s="1">
        <v>0.94872060000000002</v>
      </c>
      <c r="N5352" s="1">
        <v>0.58288680000000004</v>
      </c>
      <c r="O5352" s="1">
        <v>0</v>
      </c>
      <c r="P5352" s="1">
        <v>1.8776945</v>
      </c>
      <c r="Q5352" s="1">
        <v>2.0944307000000002</v>
      </c>
      <c r="R5352" s="1">
        <v>3.7221036000000001</v>
      </c>
      <c r="S5352" s="1">
        <v>0</v>
      </c>
      <c r="T5352" s="1">
        <v>0</v>
      </c>
      <c r="U5352" s="1">
        <v>0</v>
      </c>
      <c r="V5352" s="1">
        <v>0</v>
      </c>
      <c r="W5352" s="1">
        <v>3.8477980000000001</v>
      </c>
      <c r="X5352" s="1">
        <v>0</v>
      </c>
      <c r="Y5352" s="1">
        <v>0</v>
      </c>
      <c r="Z5352" s="1">
        <v>0</v>
      </c>
      <c r="AA5352" s="1" t="s">
        <v>84</v>
      </c>
    </row>
    <row r="5353" spans="1:27" x14ac:dyDescent="0.2">
      <c r="A5353" s="1" t="s">
        <v>5365</v>
      </c>
      <c r="B5353" s="1">
        <v>0</v>
      </c>
      <c r="C5353" s="1">
        <v>0</v>
      </c>
      <c r="D5353" s="1">
        <v>2.2896160000000001</v>
      </c>
      <c r="E5353" s="1">
        <v>0</v>
      </c>
      <c r="F5353" s="1">
        <v>0.74616336999999999</v>
      </c>
      <c r="G5353" s="1">
        <v>0.74616336999999999</v>
      </c>
      <c r="H5353" s="1">
        <v>0</v>
      </c>
      <c r="I5353" s="1">
        <v>0.74616336999999999</v>
      </c>
      <c r="J5353" s="1">
        <v>0</v>
      </c>
      <c r="K5353" s="1">
        <v>0</v>
      </c>
      <c r="L5353" s="1">
        <v>0</v>
      </c>
      <c r="M5353" s="1">
        <v>0</v>
      </c>
      <c r="N5353" s="1">
        <v>0</v>
      </c>
      <c r="O5353" s="1">
        <v>0</v>
      </c>
      <c r="P5353" s="1">
        <v>0</v>
      </c>
      <c r="Q5353" s="1">
        <v>1.4648006</v>
      </c>
      <c r="R5353" s="1">
        <v>1.1686938</v>
      </c>
      <c r="S5353" s="1">
        <v>0</v>
      </c>
      <c r="T5353" s="1">
        <v>0</v>
      </c>
      <c r="U5353" s="1">
        <v>0</v>
      </c>
      <c r="V5353" s="1">
        <v>0</v>
      </c>
      <c r="W5353" s="1">
        <v>0.74616336999999999</v>
      </c>
      <c r="X5353" s="1">
        <v>0</v>
      </c>
      <c r="Y5353" s="1">
        <v>0</v>
      </c>
      <c r="Z5353" s="1">
        <v>0</v>
      </c>
      <c r="AA5353" s="1" t="s">
        <v>8</v>
      </c>
    </row>
    <row r="5354" spans="1:27" x14ac:dyDescent="0.2">
      <c r="A5354" s="1" t="s">
        <v>5366</v>
      </c>
      <c r="B5354" s="1">
        <v>0</v>
      </c>
      <c r="C5354" s="1">
        <v>0.77229654999999997</v>
      </c>
      <c r="D5354" s="1">
        <v>1.3131073</v>
      </c>
      <c r="E5354" s="1">
        <v>0.57463836999999995</v>
      </c>
      <c r="F5354" s="1">
        <v>0</v>
      </c>
      <c r="G5354" s="1">
        <v>0</v>
      </c>
      <c r="H5354" s="1">
        <v>0</v>
      </c>
      <c r="I5354" s="1">
        <v>0</v>
      </c>
      <c r="J5354" s="1">
        <v>0</v>
      </c>
      <c r="K5354" s="1">
        <v>0</v>
      </c>
      <c r="L5354" s="1">
        <v>0.77229654999999997</v>
      </c>
      <c r="M5354" s="1">
        <v>1.4124376000000001</v>
      </c>
      <c r="N5354" s="1">
        <v>0.32803961999999998</v>
      </c>
      <c r="O5354" s="1">
        <v>0.32803961999999998</v>
      </c>
      <c r="P5354" s="1">
        <v>2.0281677</v>
      </c>
      <c r="Q5354" s="1">
        <v>1.9203958999999999</v>
      </c>
      <c r="R5354" s="1">
        <v>3.4675940999999999</v>
      </c>
      <c r="S5354" s="1">
        <v>0</v>
      </c>
      <c r="T5354" s="1">
        <v>0</v>
      </c>
      <c r="U5354" s="1">
        <v>0</v>
      </c>
      <c r="V5354" s="1">
        <v>0</v>
      </c>
      <c r="W5354" s="1">
        <v>4.6799720000000002</v>
      </c>
      <c r="X5354" s="1">
        <v>0.57463836999999995</v>
      </c>
      <c r="Y5354" s="1">
        <v>0</v>
      </c>
      <c r="Z5354" s="1">
        <v>0</v>
      </c>
      <c r="AA5354" s="1" t="s">
        <v>84</v>
      </c>
    </row>
    <row r="5355" spans="1:27" x14ac:dyDescent="0.2">
      <c r="A5355" s="1" t="s">
        <v>5367</v>
      </c>
      <c r="B5355" s="1">
        <v>0</v>
      </c>
      <c r="C5355" s="1">
        <v>1.0543844</v>
      </c>
      <c r="D5355" s="1">
        <v>0</v>
      </c>
      <c r="E5355" s="1">
        <v>2.8271221999999998</v>
      </c>
      <c r="F5355" s="1">
        <v>1.0543844</v>
      </c>
      <c r="G5355" s="1">
        <v>0.66016096000000002</v>
      </c>
      <c r="H5355" s="1">
        <v>0.66016096000000002</v>
      </c>
      <c r="I5355" s="1">
        <v>0</v>
      </c>
      <c r="J5355" s="1">
        <v>0</v>
      </c>
      <c r="K5355" s="1">
        <v>0</v>
      </c>
      <c r="L5355" s="1">
        <v>0</v>
      </c>
      <c r="M5355" s="1">
        <v>0.66016096000000002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0</v>
      </c>
      <c r="U5355" s="1">
        <v>0</v>
      </c>
      <c r="V5355" s="1">
        <v>0</v>
      </c>
      <c r="W5355" s="1">
        <v>0</v>
      </c>
      <c r="X5355" s="1">
        <v>0</v>
      </c>
      <c r="Y5355" s="1">
        <v>0</v>
      </c>
      <c r="Z5355" s="1">
        <v>0</v>
      </c>
      <c r="AA5355" s="1" t="s">
        <v>8</v>
      </c>
    </row>
    <row r="5356" spans="1:27" x14ac:dyDescent="0.2">
      <c r="A5356" s="1" t="s">
        <v>5368</v>
      </c>
      <c r="B5356" s="1">
        <v>0.80520915999999998</v>
      </c>
      <c r="C5356" s="1">
        <v>0.80520915999999998</v>
      </c>
      <c r="D5356" s="1">
        <v>2.2680091999999998</v>
      </c>
      <c r="E5356" s="1">
        <v>1.9721099</v>
      </c>
      <c r="F5356" s="1">
        <v>0</v>
      </c>
      <c r="G5356" s="1">
        <v>1.7831656</v>
      </c>
      <c r="H5356" s="1">
        <v>2.2680091999999998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1.2454012999999999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 t="s">
        <v>10</v>
      </c>
    </row>
    <row r="5357" spans="1:27" x14ac:dyDescent="0.2">
      <c r="A5357" s="1" t="s">
        <v>5369</v>
      </c>
      <c r="B5357" s="1">
        <v>0</v>
      </c>
      <c r="C5357" s="1">
        <v>0.6055682</v>
      </c>
      <c r="D5357" s="1">
        <v>0.6055682</v>
      </c>
      <c r="E5357" s="1">
        <v>1.4653763</v>
      </c>
      <c r="F5357" s="1">
        <v>0.6055682</v>
      </c>
      <c r="G5357" s="1">
        <v>0.98004866000000002</v>
      </c>
      <c r="H5357" s="1">
        <v>1.6412203000000001</v>
      </c>
      <c r="I5357" s="1">
        <v>0.6055682</v>
      </c>
      <c r="J5357" s="1">
        <v>0</v>
      </c>
      <c r="K5357" s="1">
        <v>0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0.98004866000000002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0</v>
      </c>
      <c r="Z5357" s="1">
        <v>0</v>
      </c>
      <c r="AA5357" s="1" t="s">
        <v>74</v>
      </c>
    </row>
    <row r="5358" spans="1:27" x14ac:dyDescent="0.2">
      <c r="A5358" s="1" t="s">
        <v>5370</v>
      </c>
      <c r="B5358" s="1">
        <v>0</v>
      </c>
      <c r="C5358" s="1">
        <v>0</v>
      </c>
      <c r="D5358" s="1">
        <v>1.6975043000000001</v>
      </c>
      <c r="E5358" s="1">
        <v>0</v>
      </c>
      <c r="F5358" s="1">
        <v>1.6975043000000001</v>
      </c>
      <c r="G5358" s="1">
        <v>0</v>
      </c>
      <c r="H5358" s="1">
        <v>2.2946140000000002</v>
      </c>
      <c r="I5358" s="1">
        <v>0</v>
      </c>
      <c r="J5358" s="1">
        <v>0</v>
      </c>
      <c r="K5358" s="1">
        <v>0</v>
      </c>
      <c r="L5358" s="1">
        <v>0</v>
      </c>
      <c r="M5358" s="1">
        <v>1.6975043000000001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 t="s">
        <v>5</v>
      </c>
    </row>
    <row r="5359" spans="1:27" x14ac:dyDescent="0.2">
      <c r="A5359" s="1" t="s">
        <v>5371</v>
      </c>
      <c r="B5359" s="1">
        <v>0</v>
      </c>
      <c r="C5359" s="1">
        <v>1.1156652</v>
      </c>
      <c r="D5359" s="1">
        <v>2.5082803</v>
      </c>
      <c r="E5359" s="1">
        <v>1.7256365</v>
      </c>
      <c r="F5359" s="1">
        <v>0.70596409999999998</v>
      </c>
      <c r="G5359" s="1">
        <v>2.1017644</v>
      </c>
      <c r="H5359" s="1">
        <v>0</v>
      </c>
      <c r="I5359" s="1">
        <v>0.41402792999999999</v>
      </c>
      <c r="J5359" s="1">
        <v>0.93165140000000002</v>
      </c>
      <c r="K5359" s="1">
        <v>0</v>
      </c>
      <c r="L5359" s="1">
        <v>0</v>
      </c>
      <c r="M5359" s="1">
        <v>0.70596409999999998</v>
      </c>
      <c r="N5359" s="1">
        <v>0.41402792999999999</v>
      </c>
      <c r="O5359" s="1">
        <v>0</v>
      </c>
      <c r="P5359" s="1">
        <v>0</v>
      </c>
      <c r="Q5359" s="1">
        <v>0.93165140000000002</v>
      </c>
      <c r="R5359" s="1">
        <v>0</v>
      </c>
      <c r="S5359" s="1">
        <v>0</v>
      </c>
      <c r="T5359" s="1">
        <v>0</v>
      </c>
      <c r="U5359" s="1">
        <v>0</v>
      </c>
      <c r="V5359" s="1">
        <v>0</v>
      </c>
      <c r="W5359" s="1">
        <v>0.70596409999999998</v>
      </c>
      <c r="X5359" s="1">
        <v>0</v>
      </c>
      <c r="Y5359" s="1">
        <v>0</v>
      </c>
      <c r="Z5359" s="1">
        <v>0</v>
      </c>
      <c r="AA5359" s="1" t="s">
        <v>10</v>
      </c>
    </row>
    <row r="5360" spans="1:27" x14ac:dyDescent="0.2">
      <c r="A5360" s="1" t="s">
        <v>5372</v>
      </c>
      <c r="B5360" s="1">
        <v>0</v>
      </c>
      <c r="C5360" s="1">
        <v>0</v>
      </c>
      <c r="D5360" s="1">
        <v>1.6684768999999999</v>
      </c>
      <c r="E5360" s="1">
        <v>2.317097</v>
      </c>
      <c r="F5360" s="1">
        <v>0.43048966</v>
      </c>
      <c r="G5360" s="1">
        <v>1.1480504</v>
      </c>
      <c r="H5360" s="1">
        <v>0.73045300000000002</v>
      </c>
      <c r="I5360" s="1">
        <v>0</v>
      </c>
      <c r="J5360" s="1">
        <v>0</v>
      </c>
      <c r="K5360" s="1">
        <v>0</v>
      </c>
      <c r="L5360" s="1">
        <v>1.1480504</v>
      </c>
      <c r="M5360" s="1">
        <v>0</v>
      </c>
      <c r="N5360" s="1">
        <v>0</v>
      </c>
      <c r="O5360" s="1">
        <v>0</v>
      </c>
      <c r="P5360" s="1">
        <v>0.43048966</v>
      </c>
      <c r="Q5360" s="1">
        <v>0.73045300000000002</v>
      </c>
      <c r="R5360" s="1">
        <v>2.3687649</v>
      </c>
      <c r="S5360" s="1">
        <v>0</v>
      </c>
      <c r="T5360" s="1">
        <v>0</v>
      </c>
      <c r="U5360" s="1">
        <v>0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 t="s">
        <v>8</v>
      </c>
    </row>
    <row r="5361" spans="1:27" x14ac:dyDescent="0.2">
      <c r="A5361" s="1" t="s">
        <v>5373</v>
      </c>
      <c r="B5361" s="1">
        <v>0</v>
      </c>
      <c r="C5361" s="1">
        <v>0.53197824999999999</v>
      </c>
      <c r="D5361" s="1">
        <v>0.87738066999999997</v>
      </c>
      <c r="E5361" s="1">
        <v>1.1336219999999999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0.87738066999999997</v>
      </c>
      <c r="M5361" s="1">
        <v>1.1336219999999999</v>
      </c>
      <c r="N5361" s="1">
        <v>1.3374155000000001</v>
      </c>
      <c r="O5361" s="1">
        <v>0.53197824999999999</v>
      </c>
      <c r="P5361" s="1">
        <v>0.53197824999999999</v>
      </c>
      <c r="Q5361" s="1">
        <v>0</v>
      </c>
      <c r="R5361" s="1">
        <v>2.445338</v>
      </c>
      <c r="S5361" s="1">
        <v>0</v>
      </c>
      <c r="T5361" s="1">
        <v>0</v>
      </c>
      <c r="U5361" s="1">
        <v>0</v>
      </c>
      <c r="V5361" s="1">
        <v>0</v>
      </c>
      <c r="W5361" s="1">
        <v>2.445338</v>
      </c>
      <c r="X5361" s="1">
        <v>0</v>
      </c>
      <c r="Y5361" s="1">
        <v>0</v>
      </c>
      <c r="Z5361" s="1">
        <v>0</v>
      </c>
      <c r="AA5361" s="1" t="s">
        <v>8</v>
      </c>
    </row>
    <row r="5362" spans="1:27" x14ac:dyDescent="0.2">
      <c r="A5362" s="1" t="s">
        <v>5374</v>
      </c>
      <c r="B5362" s="1">
        <v>0</v>
      </c>
      <c r="C5362" s="1">
        <v>0</v>
      </c>
      <c r="D5362" s="1">
        <v>0</v>
      </c>
      <c r="E5362" s="1">
        <v>1.3166088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0</v>
      </c>
      <c r="L5362" s="1">
        <v>1.3166088</v>
      </c>
      <c r="M5362" s="1">
        <v>2.2183601999999998</v>
      </c>
      <c r="N5362" s="1">
        <v>0</v>
      </c>
      <c r="O5362" s="1">
        <v>0</v>
      </c>
      <c r="P5362" s="1">
        <v>1.3166088</v>
      </c>
      <c r="Q5362" s="1">
        <v>0</v>
      </c>
      <c r="R5362" s="1">
        <v>3.6694539000000002</v>
      </c>
      <c r="S5362" s="1">
        <v>0</v>
      </c>
      <c r="T5362" s="1">
        <v>0</v>
      </c>
      <c r="U5362" s="1">
        <v>0</v>
      </c>
      <c r="V5362" s="1">
        <v>0</v>
      </c>
      <c r="W5362" s="1">
        <v>4.0184519999999999</v>
      </c>
      <c r="X5362" s="1">
        <v>0</v>
      </c>
      <c r="Y5362" s="1">
        <v>0</v>
      </c>
      <c r="Z5362" s="1">
        <v>0</v>
      </c>
      <c r="AA5362" s="1" t="s">
        <v>84</v>
      </c>
    </row>
    <row r="5363" spans="1:27" x14ac:dyDescent="0.2">
      <c r="A5363" s="1" t="s">
        <v>5375</v>
      </c>
      <c r="B5363" s="1">
        <v>0</v>
      </c>
      <c r="C5363" s="1">
        <v>1.8097973999999999</v>
      </c>
      <c r="D5363" s="1">
        <v>1.8097973999999999</v>
      </c>
      <c r="E5363" s="1">
        <v>0.49387347999999998</v>
      </c>
      <c r="F5363" s="1">
        <v>0</v>
      </c>
      <c r="G5363" s="1">
        <v>1.9092256000000001</v>
      </c>
      <c r="H5363" s="1">
        <v>1.4334775</v>
      </c>
      <c r="I5363" s="1">
        <v>0</v>
      </c>
      <c r="J5363" s="1">
        <v>1.0701969</v>
      </c>
      <c r="K5363" s="1">
        <v>0</v>
      </c>
      <c r="L5363" s="1">
        <v>0</v>
      </c>
      <c r="M5363" s="1">
        <v>1.4334775</v>
      </c>
      <c r="N5363" s="1">
        <v>0</v>
      </c>
      <c r="O5363" s="1">
        <v>0</v>
      </c>
      <c r="P5363" s="1">
        <v>0</v>
      </c>
      <c r="Q5363" s="1">
        <v>0</v>
      </c>
      <c r="R5363" s="1">
        <v>0</v>
      </c>
      <c r="S5363" s="1">
        <v>0</v>
      </c>
      <c r="T5363" s="1">
        <v>0</v>
      </c>
      <c r="U5363" s="1">
        <v>0</v>
      </c>
      <c r="V5363" s="1">
        <v>0</v>
      </c>
      <c r="W5363" s="1">
        <v>0</v>
      </c>
      <c r="X5363" s="1">
        <v>0</v>
      </c>
      <c r="Y5363" s="1">
        <v>0</v>
      </c>
      <c r="Z5363" s="1">
        <v>0</v>
      </c>
      <c r="AA5363" s="1" t="s">
        <v>10</v>
      </c>
    </row>
    <row r="5364" spans="1:27" x14ac:dyDescent="0.2">
      <c r="A5364" s="1" t="s">
        <v>5376</v>
      </c>
      <c r="B5364" s="1">
        <v>0</v>
      </c>
      <c r="C5364" s="1">
        <v>0.92183130000000002</v>
      </c>
      <c r="D5364" s="1">
        <v>1.3932153</v>
      </c>
      <c r="E5364" s="1">
        <v>2.1482033999999999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1.7122959</v>
      </c>
      <c r="R5364" s="1">
        <v>2.7331949999999998</v>
      </c>
      <c r="S5364" s="1">
        <v>0</v>
      </c>
      <c r="T5364" s="1">
        <v>0</v>
      </c>
      <c r="U5364" s="1">
        <v>0</v>
      </c>
      <c r="V5364" s="1">
        <v>0</v>
      </c>
      <c r="W5364" s="1">
        <v>3.0998424999999998</v>
      </c>
      <c r="X5364" s="1">
        <v>0</v>
      </c>
      <c r="Y5364" s="1">
        <v>0</v>
      </c>
      <c r="Z5364" s="1">
        <v>0</v>
      </c>
      <c r="AA5364" s="1" t="s">
        <v>94</v>
      </c>
    </row>
    <row r="5365" spans="1:27" x14ac:dyDescent="0.2">
      <c r="A5365" s="1" t="s">
        <v>5377</v>
      </c>
      <c r="B5365" s="1">
        <v>0</v>
      </c>
      <c r="C5365" s="1">
        <v>0</v>
      </c>
      <c r="D5365" s="1">
        <v>0</v>
      </c>
      <c r="E5365" s="1">
        <v>1.8653995000000001</v>
      </c>
      <c r="F5365" s="1">
        <v>0</v>
      </c>
      <c r="G5365" s="1">
        <v>0</v>
      </c>
      <c r="H5365" s="1">
        <v>0</v>
      </c>
      <c r="I5365" s="1">
        <v>0</v>
      </c>
      <c r="J5365" s="1">
        <v>0</v>
      </c>
      <c r="K5365" s="1">
        <v>0</v>
      </c>
      <c r="L5365" s="1">
        <v>1.3162092000000001</v>
      </c>
      <c r="M5365" s="1">
        <v>0</v>
      </c>
      <c r="N5365" s="1">
        <v>0</v>
      </c>
      <c r="O5365" s="1">
        <v>0</v>
      </c>
      <c r="P5365" s="1">
        <v>0</v>
      </c>
      <c r="Q5365" s="1">
        <v>2.4779684999999998</v>
      </c>
      <c r="R5365" s="1">
        <v>3.3425994000000001</v>
      </c>
      <c r="S5365" s="1">
        <v>0</v>
      </c>
      <c r="T5365" s="1">
        <v>0</v>
      </c>
      <c r="U5365" s="1">
        <v>0</v>
      </c>
      <c r="V5365" s="1">
        <v>0</v>
      </c>
      <c r="W5365" s="1">
        <v>4.7737144999999996</v>
      </c>
      <c r="X5365" s="1">
        <v>0</v>
      </c>
      <c r="Y5365" s="1">
        <v>0</v>
      </c>
      <c r="Z5365" s="1">
        <v>0</v>
      </c>
      <c r="AA5365" s="1" t="s">
        <v>8</v>
      </c>
    </row>
    <row r="5366" spans="1:27" x14ac:dyDescent="0.2">
      <c r="A5366" s="1" t="s">
        <v>5378</v>
      </c>
      <c r="B5366" s="1">
        <v>0</v>
      </c>
      <c r="C5366" s="1">
        <v>0</v>
      </c>
      <c r="D5366" s="1">
        <v>1.263072</v>
      </c>
      <c r="E5366" s="1">
        <v>2.1527854999999998</v>
      </c>
      <c r="F5366" s="1">
        <v>0</v>
      </c>
      <c r="G5366" s="1">
        <v>0</v>
      </c>
      <c r="H5366" s="1">
        <v>0</v>
      </c>
      <c r="I5366" s="1">
        <v>0</v>
      </c>
      <c r="J5366" s="1">
        <v>0</v>
      </c>
      <c r="K5366" s="1">
        <v>0</v>
      </c>
      <c r="L5366" s="1">
        <v>0.92495749999999999</v>
      </c>
      <c r="M5366" s="1">
        <v>1.716548</v>
      </c>
      <c r="N5366" s="1">
        <v>0</v>
      </c>
      <c r="O5366" s="1">
        <v>0</v>
      </c>
      <c r="P5366" s="1">
        <v>0.92495749999999999</v>
      </c>
      <c r="Q5366" s="1">
        <v>2.3155572000000002</v>
      </c>
      <c r="R5366" s="1">
        <v>2.6160329999999998</v>
      </c>
      <c r="S5366" s="1">
        <v>0</v>
      </c>
      <c r="T5366" s="1">
        <v>0</v>
      </c>
      <c r="U5366" s="1">
        <v>0</v>
      </c>
      <c r="V5366" s="1">
        <v>0</v>
      </c>
      <c r="W5366" s="1">
        <v>2.6160329999999998</v>
      </c>
      <c r="X5366" s="1">
        <v>0</v>
      </c>
      <c r="Y5366" s="1">
        <v>0</v>
      </c>
      <c r="Z5366" s="1">
        <v>0</v>
      </c>
      <c r="AA5366" s="1" t="s">
        <v>8</v>
      </c>
    </row>
    <row r="5367" spans="1:27" x14ac:dyDescent="0.2">
      <c r="A5367" s="1" t="s">
        <v>5379</v>
      </c>
      <c r="B5367" s="1">
        <v>0</v>
      </c>
      <c r="C5367" s="1">
        <v>0.72368710000000003</v>
      </c>
      <c r="D5367" s="1">
        <v>1.1391283000000001</v>
      </c>
      <c r="E5367" s="1">
        <v>1.5511893999999999</v>
      </c>
      <c r="F5367" s="1">
        <v>0.95282829999999996</v>
      </c>
      <c r="G5367" s="1">
        <v>1.2961111999999999</v>
      </c>
      <c r="H5367" s="1">
        <v>0.95282829999999996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0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Y5367" s="1">
        <v>0</v>
      </c>
      <c r="Z5367" s="1">
        <v>0</v>
      </c>
      <c r="AA5367" s="1" t="s">
        <v>236</v>
      </c>
    </row>
    <row r="5368" spans="1:27" x14ac:dyDescent="0.2">
      <c r="A5368" s="1" t="s">
        <v>5380</v>
      </c>
      <c r="B5368" s="1">
        <v>0</v>
      </c>
      <c r="C5368" s="1">
        <v>0</v>
      </c>
      <c r="D5368" s="1">
        <v>1.112263</v>
      </c>
      <c r="E5368" s="1">
        <v>2.2153844999999999</v>
      </c>
      <c r="F5368" s="1">
        <v>0</v>
      </c>
      <c r="G5368" s="1">
        <v>1.6257965999999999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1.112263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 t="s">
        <v>10</v>
      </c>
    </row>
    <row r="5369" spans="1:27" x14ac:dyDescent="0.2">
      <c r="A5369" s="1" t="s">
        <v>5381</v>
      </c>
      <c r="B5369" s="1">
        <v>0</v>
      </c>
      <c r="C5369" s="1">
        <v>0.94179389999999996</v>
      </c>
      <c r="D5369" s="1">
        <v>1.8681066</v>
      </c>
      <c r="E5369" s="1">
        <v>2.4132099999999999</v>
      </c>
      <c r="F5369" s="1">
        <v>0</v>
      </c>
      <c r="G5369" s="1">
        <v>1.4180729000000001</v>
      </c>
      <c r="H5369" s="1">
        <v>1.4180729000000001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0</v>
      </c>
      <c r="W5369" s="1">
        <v>0</v>
      </c>
      <c r="X5369" s="1">
        <v>0.57789849999999998</v>
      </c>
      <c r="Y5369" s="1">
        <v>0</v>
      </c>
      <c r="Z5369" s="1">
        <v>0</v>
      </c>
      <c r="AA5369" s="1" t="s">
        <v>74</v>
      </c>
    </row>
    <row r="5370" spans="1:27" x14ac:dyDescent="0.2">
      <c r="A5370" s="1" t="s">
        <v>5382</v>
      </c>
      <c r="B5370" s="1">
        <v>0.51069235999999996</v>
      </c>
      <c r="C5370" s="1">
        <v>1.0983901</v>
      </c>
      <c r="D5370" s="1">
        <v>2.6622780000000001</v>
      </c>
      <c r="E5370" s="1">
        <v>2.1969283000000002</v>
      </c>
      <c r="F5370" s="1">
        <v>0</v>
      </c>
      <c r="G5370" s="1">
        <v>1.2990406999999999</v>
      </c>
      <c r="H5370" s="1">
        <v>0.84710746999999997</v>
      </c>
      <c r="I5370" s="1">
        <v>0.51069235999999996</v>
      </c>
      <c r="J5370" s="1">
        <v>0</v>
      </c>
      <c r="K5370" s="1">
        <v>0</v>
      </c>
      <c r="L5370" s="1">
        <v>1.2990406999999999</v>
      </c>
      <c r="M5370" s="1">
        <v>1.7343265999999999</v>
      </c>
      <c r="N5370" s="1">
        <v>1.0983901</v>
      </c>
      <c r="O5370" s="1">
        <v>0</v>
      </c>
      <c r="P5370" s="1">
        <v>0</v>
      </c>
      <c r="Q5370" s="1">
        <v>1.2990406999999999</v>
      </c>
      <c r="R5370" s="1">
        <v>0</v>
      </c>
      <c r="S5370" s="1">
        <v>0</v>
      </c>
      <c r="T5370" s="1">
        <v>0</v>
      </c>
      <c r="U5370" s="1">
        <v>0</v>
      </c>
      <c r="V5370" s="1">
        <v>0</v>
      </c>
      <c r="W5370" s="1">
        <v>0</v>
      </c>
      <c r="X5370" s="1">
        <v>0</v>
      </c>
      <c r="Y5370" s="1">
        <v>0</v>
      </c>
      <c r="Z5370" s="1">
        <v>0</v>
      </c>
      <c r="AA5370" s="1" t="s">
        <v>5</v>
      </c>
    </row>
    <row r="5371" spans="1:27" x14ac:dyDescent="0.2">
      <c r="A5371" s="1" t="s">
        <v>5383</v>
      </c>
      <c r="B5371" s="1">
        <v>0</v>
      </c>
      <c r="C5371" s="1">
        <v>1.2605554000000001</v>
      </c>
      <c r="D5371" s="1">
        <v>1.6510212</v>
      </c>
      <c r="E5371" s="1">
        <v>1.8008447000000001</v>
      </c>
      <c r="F5371" s="1">
        <v>0.61110160000000002</v>
      </c>
      <c r="G5371" s="1">
        <v>1.4747262999999999</v>
      </c>
      <c r="H5371" s="1">
        <v>1.8008447000000001</v>
      </c>
      <c r="I5371" s="1">
        <v>0</v>
      </c>
      <c r="J5371" s="1">
        <v>0</v>
      </c>
      <c r="K5371" s="1">
        <v>0</v>
      </c>
      <c r="L5371" s="1">
        <v>0</v>
      </c>
      <c r="M5371" s="1">
        <v>0</v>
      </c>
      <c r="N5371" s="1">
        <v>0</v>
      </c>
      <c r="O5371" s="1">
        <v>0.61110160000000002</v>
      </c>
      <c r="P5371" s="1">
        <v>0</v>
      </c>
      <c r="Q5371" s="1">
        <v>0.61110160000000002</v>
      </c>
      <c r="R5371" s="1">
        <v>2.2433233000000001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 t="s">
        <v>8</v>
      </c>
    </row>
    <row r="5372" spans="1:27" x14ac:dyDescent="0.2">
      <c r="A5372" s="1" t="s">
        <v>5384</v>
      </c>
      <c r="B5372" s="1">
        <v>0</v>
      </c>
      <c r="C5372" s="1">
        <v>0</v>
      </c>
      <c r="D5372" s="1">
        <v>1.8357593999999999</v>
      </c>
      <c r="E5372" s="1">
        <v>0.56123840000000003</v>
      </c>
      <c r="F5372" s="1">
        <v>0</v>
      </c>
      <c r="G5372" s="1">
        <v>0</v>
      </c>
      <c r="H5372" s="1">
        <v>0.91856170000000004</v>
      </c>
      <c r="I5372" s="1">
        <v>0</v>
      </c>
      <c r="J5372" s="1">
        <v>0</v>
      </c>
      <c r="K5372" s="1">
        <v>0</v>
      </c>
      <c r="L5372" s="1">
        <v>0</v>
      </c>
      <c r="M5372" s="1">
        <v>1.3891323</v>
      </c>
      <c r="N5372" s="1">
        <v>2.6776705000000001</v>
      </c>
      <c r="O5372" s="1">
        <v>0</v>
      </c>
      <c r="P5372" s="1">
        <v>2.6776705000000001</v>
      </c>
      <c r="Q5372" s="1">
        <v>0.56123840000000003</v>
      </c>
      <c r="R5372" s="1">
        <v>3.2225069999999998</v>
      </c>
      <c r="S5372" s="1">
        <v>0</v>
      </c>
      <c r="T5372" s="1">
        <v>0</v>
      </c>
      <c r="U5372" s="1">
        <v>0</v>
      </c>
      <c r="V5372" s="1">
        <v>0</v>
      </c>
      <c r="W5372" s="1">
        <v>5.1112190000000002</v>
      </c>
      <c r="X5372" s="1">
        <v>2.821955</v>
      </c>
      <c r="Y5372" s="1">
        <v>0</v>
      </c>
      <c r="Z5372" s="1">
        <v>0</v>
      </c>
      <c r="AA5372" s="1" t="s">
        <v>637</v>
      </c>
    </row>
    <row r="5373" spans="1:27" x14ac:dyDescent="0.2">
      <c r="A5373" s="1" t="s">
        <v>5385</v>
      </c>
      <c r="B5373" s="1">
        <v>0.33146291999999999</v>
      </c>
      <c r="C5373" s="1">
        <v>0.33146291999999999</v>
      </c>
      <c r="D5373" s="1">
        <v>1.2113535</v>
      </c>
      <c r="E5373" s="1">
        <v>1.0868846000000001</v>
      </c>
      <c r="F5373" s="1">
        <v>0.57998353000000002</v>
      </c>
      <c r="G5373" s="1">
        <v>1.9862390999999999</v>
      </c>
      <c r="H5373" s="1">
        <v>1.512275</v>
      </c>
      <c r="I5373" s="1">
        <v>0.33146291999999999</v>
      </c>
      <c r="J5373" s="1">
        <v>0</v>
      </c>
      <c r="K5373" s="1">
        <v>0</v>
      </c>
      <c r="L5373" s="1">
        <v>0</v>
      </c>
      <c r="M5373" s="1">
        <v>0.33146291999999999</v>
      </c>
      <c r="N5373" s="1">
        <v>0</v>
      </c>
      <c r="O5373" s="1">
        <v>0</v>
      </c>
      <c r="P5373" s="1">
        <v>0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0</v>
      </c>
      <c r="Z5373" s="1">
        <v>0</v>
      </c>
      <c r="AA5373" s="1" t="s">
        <v>10</v>
      </c>
    </row>
    <row r="5374" spans="1:27" x14ac:dyDescent="0.2">
      <c r="A5374" s="1" t="s">
        <v>5386</v>
      </c>
      <c r="B5374" s="1">
        <v>0</v>
      </c>
      <c r="C5374" s="1">
        <v>1.589267</v>
      </c>
      <c r="D5374" s="1">
        <v>2.1747869999999998</v>
      </c>
      <c r="E5374" s="1">
        <v>1.8245827999999999</v>
      </c>
      <c r="F5374" s="1">
        <v>0</v>
      </c>
      <c r="G5374" s="1">
        <v>0.83293170000000005</v>
      </c>
      <c r="H5374" s="1">
        <v>0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0</v>
      </c>
      <c r="P5374" s="1">
        <v>0</v>
      </c>
      <c r="Q5374" s="1">
        <v>1.2809626999999999</v>
      </c>
      <c r="R5374" s="1">
        <v>0.83293170000000005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0</v>
      </c>
      <c r="Z5374" s="1">
        <v>0</v>
      </c>
      <c r="AA5374" s="1" t="s">
        <v>10</v>
      </c>
    </row>
    <row r="5375" spans="1:27" x14ac:dyDescent="0.2">
      <c r="A5375" s="1" t="s">
        <v>5387</v>
      </c>
      <c r="B5375" s="1">
        <v>0.83370405000000003</v>
      </c>
      <c r="C5375" s="1">
        <v>1.5903544000000001</v>
      </c>
      <c r="D5375" s="1">
        <v>2.3761811000000002</v>
      </c>
      <c r="E5375" s="1">
        <v>2.0992514999999998</v>
      </c>
      <c r="F5375" s="1">
        <v>0.83370405000000003</v>
      </c>
      <c r="G5375" s="1">
        <v>1.4479944</v>
      </c>
      <c r="H5375" s="1">
        <v>1.4479944</v>
      </c>
      <c r="I5375" s="1">
        <v>0.50132940000000004</v>
      </c>
      <c r="J5375" s="1">
        <v>1.4479944</v>
      </c>
      <c r="K5375" s="1">
        <v>0</v>
      </c>
      <c r="L5375" s="1">
        <v>0</v>
      </c>
      <c r="M5375" s="1">
        <v>1.4479944</v>
      </c>
      <c r="N5375" s="1">
        <v>0</v>
      </c>
      <c r="O5375" s="1">
        <v>0</v>
      </c>
      <c r="P5375" s="1">
        <v>0</v>
      </c>
      <c r="Q5375" s="1">
        <v>1.0827348000000001</v>
      </c>
      <c r="R5375" s="1">
        <v>2.3138022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 t="s">
        <v>10</v>
      </c>
    </row>
    <row r="5376" spans="1:27" x14ac:dyDescent="0.2">
      <c r="A5376" s="1" t="s">
        <v>5388</v>
      </c>
      <c r="B5376" s="1">
        <v>0</v>
      </c>
      <c r="C5376" s="1">
        <v>0</v>
      </c>
      <c r="D5376" s="1">
        <v>1.4381397</v>
      </c>
      <c r="E5376" s="1">
        <v>0</v>
      </c>
      <c r="F5376" s="1">
        <v>0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 t="s">
        <v>10</v>
      </c>
    </row>
    <row r="5377" spans="1:27" x14ac:dyDescent="0.2">
      <c r="A5377" s="1" t="s">
        <v>5389</v>
      </c>
      <c r="B5377" s="1">
        <v>0</v>
      </c>
      <c r="C5377" s="1">
        <v>1.6948376000000001</v>
      </c>
      <c r="D5377" s="1">
        <v>0.90903270000000003</v>
      </c>
      <c r="E5377" s="1">
        <v>1.6948376000000001</v>
      </c>
      <c r="F5377" s="1">
        <v>0.55443686000000003</v>
      </c>
      <c r="G5377" s="1">
        <v>0.55443686000000003</v>
      </c>
      <c r="H5377" s="1">
        <v>1.3772135999999999</v>
      </c>
      <c r="I5377" s="1">
        <v>0.55443686000000003</v>
      </c>
      <c r="J5377" s="1">
        <v>0</v>
      </c>
      <c r="K5377" s="1">
        <v>0</v>
      </c>
      <c r="L5377" s="1">
        <v>0</v>
      </c>
      <c r="M5377" s="1">
        <v>0.55443686000000003</v>
      </c>
      <c r="N5377" s="1">
        <v>0</v>
      </c>
      <c r="O5377" s="1">
        <v>0.55443686000000003</v>
      </c>
      <c r="P5377" s="1">
        <v>0</v>
      </c>
      <c r="Q5377" s="1">
        <v>0.90903270000000003</v>
      </c>
      <c r="R5377" s="1">
        <v>0</v>
      </c>
      <c r="S5377" s="1">
        <v>0</v>
      </c>
      <c r="T5377" s="1">
        <v>0</v>
      </c>
      <c r="U5377" s="1">
        <v>0</v>
      </c>
      <c r="V5377" s="1">
        <v>0</v>
      </c>
      <c r="W5377" s="1">
        <v>0</v>
      </c>
      <c r="X5377" s="1">
        <v>0</v>
      </c>
      <c r="Y5377" s="1">
        <v>0</v>
      </c>
      <c r="Z5377" s="1">
        <v>0</v>
      </c>
      <c r="AA5377" s="1" t="s">
        <v>74</v>
      </c>
    </row>
    <row r="5378" spans="1:27" x14ac:dyDescent="0.2">
      <c r="A5378" s="1" t="s">
        <v>5390</v>
      </c>
      <c r="B5378" s="1">
        <v>0</v>
      </c>
      <c r="C5378" s="1">
        <v>0.69874380000000003</v>
      </c>
      <c r="D5378" s="1">
        <v>1.3946775</v>
      </c>
      <c r="E5378" s="1">
        <v>2.4951433999999999</v>
      </c>
      <c r="F5378" s="1">
        <v>0.69874380000000003</v>
      </c>
      <c r="G5378" s="1">
        <v>1.1060675</v>
      </c>
      <c r="H5378" s="1">
        <v>0</v>
      </c>
      <c r="I5378" s="1">
        <v>0</v>
      </c>
      <c r="J5378" s="1">
        <v>0.69874380000000003</v>
      </c>
      <c r="K5378" s="1">
        <v>0</v>
      </c>
      <c r="L5378" s="1">
        <v>0.69874380000000003</v>
      </c>
      <c r="M5378" s="1">
        <v>2.0892149999999998</v>
      </c>
      <c r="N5378" s="1">
        <v>1.6183776000000001</v>
      </c>
      <c r="O5378" s="1">
        <v>0</v>
      </c>
      <c r="P5378" s="1">
        <v>0</v>
      </c>
      <c r="Q5378" s="1">
        <v>0</v>
      </c>
      <c r="R5378" s="1">
        <v>0</v>
      </c>
      <c r="S5378" s="1">
        <v>0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Y5378" s="1">
        <v>0</v>
      </c>
      <c r="Z5378" s="1">
        <v>0</v>
      </c>
      <c r="AA5378" s="1" t="s">
        <v>10</v>
      </c>
    </row>
    <row r="5379" spans="1:27" x14ac:dyDescent="0.2">
      <c r="A5379" s="1" t="s">
        <v>5391</v>
      </c>
      <c r="B5379" s="1">
        <v>0</v>
      </c>
      <c r="C5379" s="1">
        <v>1.2761943</v>
      </c>
      <c r="D5379" s="1">
        <v>2.7217151999999998</v>
      </c>
      <c r="E5379" s="1">
        <v>2.4276228</v>
      </c>
      <c r="F5379" s="1">
        <v>0.49819289999999999</v>
      </c>
      <c r="G5379" s="1">
        <v>0</v>
      </c>
      <c r="H5379" s="1">
        <v>0</v>
      </c>
      <c r="I5379" s="1">
        <v>1.0774682</v>
      </c>
      <c r="J5379" s="1">
        <v>0</v>
      </c>
      <c r="K5379" s="1">
        <v>0</v>
      </c>
      <c r="L5379" s="1">
        <v>0.82920190000000005</v>
      </c>
      <c r="M5379" s="1">
        <v>1.7084162000000001</v>
      </c>
      <c r="N5379" s="1">
        <v>0.49819289999999999</v>
      </c>
      <c r="O5379" s="1">
        <v>0.82920190000000005</v>
      </c>
      <c r="P5379" s="1">
        <v>0</v>
      </c>
      <c r="Q5379" s="1">
        <v>0.49819289999999999</v>
      </c>
      <c r="R5379" s="1">
        <v>0.82920190000000005</v>
      </c>
      <c r="S5379" s="1">
        <v>0</v>
      </c>
      <c r="T5379" s="1">
        <v>0</v>
      </c>
      <c r="U5379" s="1">
        <v>0</v>
      </c>
      <c r="V5379" s="1">
        <v>0</v>
      </c>
      <c r="W5379" s="1">
        <v>0.49819289999999999</v>
      </c>
      <c r="X5379" s="1">
        <v>0</v>
      </c>
      <c r="Y5379" s="1">
        <v>0</v>
      </c>
      <c r="Z5379" s="1">
        <v>0</v>
      </c>
      <c r="AA5379" s="1" t="s">
        <v>8</v>
      </c>
    </row>
    <row r="5380" spans="1:27" x14ac:dyDescent="0.2">
      <c r="A5380" s="1" t="s">
        <v>5392</v>
      </c>
      <c r="B5380" s="1">
        <v>0</v>
      </c>
      <c r="C5380" s="1">
        <v>1.0684167</v>
      </c>
      <c r="D5380" s="1">
        <v>1.9069171</v>
      </c>
      <c r="E5380" s="1">
        <v>0</v>
      </c>
      <c r="F5380" s="1">
        <v>1.0684167</v>
      </c>
      <c r="G5380" s="1">
        <v>2.0396196999999998</v>
      </c>
      <c r="H5380" s="1">
        <v>2.2616019999999999</v>
      </c>
      <c r="I5380" s="1">
        <v>0</v>
      </c>
      <c r="J5380" s="1">
        <v>0.67058640000000003</v>
      </c>
      <c r="K5380" s="1">
        <v>0</v>
      </c>
      <c r="L5380" s="1">
        <v>0</v>
      </c>
      <c r="M5380" s="1">
        <v>0</v>
      </c>
      <c r="N5380" s="1">
        <v>0.67058640000000003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0</v>
      </c>
      <c r="W5380" s="1">
        <v>0</v>
      </c>
      <c r="X5380" s="1">
        <v>0</v>
      </c>
      <c r="Y5380" s="1">
        <v>0</v>
      </c>
      <c r="Z5380" s="1">
        <v>0</v>
      </c>
      <c r="AA5380" s="1" t="s">
        <v>10</v>
      </c>
    </row>
    <row r="5381" spans="1:27" x14ac:dyDescent="0.2">
      <c r="A5381" s="1" t="s">
        <v>5393</v>
      </c>
      <c r="B5381" s="1">
        <v>0</v>
      </c>
      <c r="C5381" s="1">
        <v>0</v>
      </c>
      <c r="D5381" s="1">
        <v>2.5926475999999998</v>
      </c>
      <c r="E5381" s="1">
        <v>2.5047917000000002</v>
      </c>
      <c r="F5381" s="1">
        <v>0</v>
      </c>
      <c r="G5381" s="1">
        <v>0.44599931999999998</v>
      </c>
      <c r="H5381" s="1">
        <v>1.7040938999999999</v>
      </c>
      <c r="I5381" s="1">
        <v>0.44599931999999998</v>
      </c>
      <c r="J5381" s="1">
        <v>0.44599931999999998</v>
      </c>
      <c r="K5381" s="1">
        <v>0</v>
      </c>
      <c r="L5381" s="1">
        <v>0</v>
      </c>
      <c r="M5381" s="1">
        <v>0.44599931999999998</v>
      </c>
      <c r="N5381" s="1">
        <v>0.44599931999999998</v>
      </c>
      <c r="O5381" s="1">
        <v>0</v>
      </c>
      <c r="P5381" s="1">
        <v>0</v>
      </c>
      <c r="Q5381" s="1">
        <v>0.44599931999999998</v>
      </c>
      <c r="R5381" s="1">
        <v>0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 t="s">
        <v>10</v>
      </c>
    </row>
    <row r="5382" spans="1:27" x14ac:dyDescent="0.2">
      <c r="A5382" s="1" t="s">
        <v>5394</v>
      </c>
      <c r="B5382" s="1">
        <v>0</v>
      </c>
      <c r="C5382" s="1">
        <v>0.63867759999999996</v>
      </c>
      <c r="D5382" s="1">
        <v>1.3034353999999999</v>
      </c>
      <c r="E5382" s="1">
        <v>1.8506331</v>
      </c>
      <c r="F5382" s="1">
        <v>0.63867759999999996</v>
      </c>
      <c r="G5382" s="1">
        <v>2.2022974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1.3034353999999999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Y5382" s="1">
        <v>0</v>
      </c>
      <c r="Z5382" s="1">
        <v>0</v>
      </c>
      <c r="AA5382" s="1" t="s">
        <v>10</v>
      </c>
    </row>
    <row r="5383" spans="1:27" x14ac:dyDescent="0.2">
      <c r="A5383" s="1" t="s">
        <v>5395</v>
      </c>
      <c r="B5383" s="1">
        <v>0</v>
      </c>
      <c r="C5383" s="1">
        <v>0.71004003000000004</v>
      </c>
      <c r="D5383" s="1">
        <v>1.9746969000000001</v>
      </c>
      <c r="E5383" s="1">
        <v>1.8197577</v>
      </c>
      <c r="F5383" s="1">
        <v>0</v>
      </c>
      <c r="G5383" s="1">
        <v>2.0440052</v>
      </c>
      <c r="H5383" s="1">
        <v>1.2768092</v>
      </c>
      <c r="I5383" s="1">
        <v>0.71004003000000004</v>
      </c>
      <c r="J5383" s="1">
        <v>0</v>
      </c>
      <c r="K5383" s="1">
        <v>0</v>
      </c>
      <c r="L5383" s="1">
        <v>0</v>
      </c>
      <c r="M5383" s="1">
        <v>0.93652815</v>
      </c>
      <c r="N5383" s="1">
        <v>0.41675866</v>
      </c>
      <c r="O5383" s="1">
        <v>0</v>
      </c>
      <c r="P5383" s="1">
        <v>0</v>
      </c>
      <c r="Q5383" s="1">
        <v>0</v>
      </c>
      <c r="R5383" s="1">
        <v>0</v>
      </c>
      <c r="S5383" s="1">
        <v>0</v>
      </c>
      <c r="T5383" s="1">
        <v>0</v>
      </c>
      <c r="U5383" s="1">
        <v>0</v>
      </c>
      <c r="V5383" s="1">
        <v>0</v>
      </c>
      <c r="W5383" s="1">
        <v>0</v>
      </c>
      <c r="X5383" s="1">
        <v>0</v>
      </c>
      <c r="Y5383" s="1">
        <v>0</v>
      </c>
      <c r="Z5383" s="1">
        <v>0</v>
      </c>
      <c r="AA5383" s="1" t="s">
        <v>10</v>
      </c>
    </row>
    <row r="5384" spans="1:27" x14ac:dyDescent="0.2">
      <c r="A5384" s="1" t="s">
        <v>5396</v>
      </c>
      <c r="B5384" s="1">
        <v>0</v>
      </c>
      <c r="C5384" s="1">
        <v>0</v>
      </c>
      <c r="D5384" s="1">
        <v>1.690436</v>
      </c>
      <c r="E5384" s="1">
        <v>0</v>
      </c>
      <c r="F5384" s="1">
        <v>0</v>
      </c>
      <c r="G5384" s="1">
        <v>2.0324502</v>
      </c>
      <c r="H5384" s="1">
        <v>0</v>
      </c>
      <c r="I5384" s="1">
        <v>0</v>
      </c>
      <c r="J5384" s="1">
        <v>0</v>
      </c>
      <c r="K5384" s="1">
        <v>0</v>
      </c>
      <c r="L5384" s="1">
        <v>2.0324502</v>
      </c>
      <c r="M5384" s="1">
        <v>1.1665581</v>
      </c>
      <c r="N5384" s="1">
        <v>0</v>
      </c>
      <c r="O5384" s="1">
        <v>1.1665581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Y5384" s="1">
        <v>0</v>
      </c>
      <c r="Z5384" s="1">
        <v>0</v>
      </c>
      <c r="AA5384" s="1" t="s">
        <v>10</v>
      </c>
    </row>
    <row r="5385" spans="1:27" x14ac:dyDescent="0.2">
      <c r="A5385" s="1" t="s">
        <v>5397</v>
      </c>
      <c r="B5385" s="1">
        <v>0.97397160000000005</v>
      </c>
      <c r="C5385" s="1">
        <v>0.43791985999999999</v>
      </c>
      <c r="D5385" s="1">
        <v>1.1625015999999999</v>
      </c>
      <c r="E5385" s="1">
        <v>0.74144270000000001</v>
      </c>
      <c r="F5385" s="1">
        <v>0.74144270000000001</v>
      </c>
      <c r="G5385" s="1">
        <v>1.3210633000000001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0.43791985999999999</v>
      </c>
      <c r="N5385" s="1">
        <v>0.43791985999999999</v>
      </c>
      <c r="O5385" s="1">
        <v>0</v>
      </c>
      <c r="P5385" s="1">
        <v>0</v>
      </c>
      <c r="Q5385" s="1">
        <v>0.97397160000000005</v>
      </c>
      <c r="R5385" s="1">
        <v>0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Y5385" s="1">
        <v>0</v>
      </c>
      <c r="Z5385" s="1">
        <v>0</v>
      </c>
      <c r="AA5385" s="1" t="s">
        <v>5</v>
      </c>
    </row>
    <row r="5386" spans="1:27" x14ac:dyDescent="0.2">
      <c r="A5386" s="1" t="s">
        <v>5398</v>
      </c>
      <c r="B5386" s="1">
        <v>0.53727597000000005</v>
      </c>
      <c r="C5386" s="1">
        <v>0</v>
      </c>
      <c r="D5386" s="1">
        <v>2.3270244999999998</v>
      </c>
      <c r="E5386" s="1">
        <v>1.3468659000000001</v>
      </c>
      <c r="F5386" s="1">
        <v>0</v>
      </c>
      <c r="G5386" s="1">
        <v>2.0935153999999998</v>
      </c>
      <c r="H5386" s="1">
        <v>0</v>
      </c>
      <c r="I5386" s="1">
        <v>0</v>
      </c>
      <c r="J5386" s="1">
        <v>0.53727597000000005</v>
      </c>
      <c r="K5386" s="1">
        <v>0</v>
      </c>
      <c r="L5386" s="1">
        <v>0</v>
      </c>
      <c r="M5386" s="1">
        <v>0.88487333000000001</v>
      </c>
      <c r="N5386" s="1">
        <v>0</v>
      </c>
      <c r="O5386" s="1">
        <v>0</v>
      </c>
      <c r="P5386" s="1">
        <v>0</v>
      </c>
      <c r="Q5386" s="1">
        <v>0.53727597000000005</v>
      </c>
      <c r="R5386" s="1">
        <v>0</v>
      </c>
      <c r="S5386" s="1">
        <v>0</v>
      </c>
      <c r="T5386" s="1">
        <v>0</v>
      </c>
      <c r="U5386" s="1">
        <v>0</v>
      </c>
      <c r="V5386" s="1">
        <v>0</v>
      </c>
      <c r="W5386" s="1">
        <v>0.88487333000000001</v>
      </c>
      <c r="X5386" s="1">
        <v>0</v>
      </c>
      <c r="Y5386" s="1">
        <v>0</v>
      </c>
      <c r="Z5386" s="1">
        <v>0</v>
      </c>
      <c r="AA5386" s="1" t="s">
        <v>10</v>
      </c>
    </row>
    <row r="5387" spans="1:27" x14ac:dyDescent="0.2">
      <c r="A5387" s="1" t="s">
        <v>5399</v>
      </c>
      <c r="B5387" s="1">
        <v>0</v>
      </c>
      <c r="C5387" s="1">
        <v>1.0548111</v>
      </c>
      <c r="D5387" s="1">
        <v>1.3368806</v>
      </c>
      <c r="E5387" s="1">
        <v>0</v>
      </c>
      <c r="F5387" s="1">
        <v>0</v>
      </c>
      <c r="G5387" s="1">
        <v>2.3376784000000002</v>
      </c>
      <c r="H5387" s="1">
        <v>0.66047745999999996</v>
      </c>
      <c r="I5387" s="1">
        <v>0</v>
      </c>
      <c r="J5387" s="1">
        <v>1.5566415</v>
      </c>
      <c r="K5387" s="1">
        <v>0</v>
      </c>
      <c r="L5387" s="1">
        <v>0</v>
      </c>
      <c r="M5387" s="1">
        <v>0.66047745999999996</v>
      </c>
      <c r="N5387" s="1">
        <v>0</v>
      </c>
      <c r="O5387" s="1">
        <v>0</v>
      </c>
      <c r="P5387" s="1">
        <v>0</v>
      </c>
      <c r="Q5387" s="1">
        <v>0</v>
      </c>
      <c r="R5387" s="1">
        <v>0</v>
      </c>
      <c r="S5387" s="1">
        <v>0</v>
      </c>
      <c r="T5387" s="1">
        <v>0</v>
      </c>
      <c r="U5387" s="1">
        <v>0</v>
      </c>
      <c r="V5387" s="1">
        <v>0</v>
      </c>
      <c r="W5387" s="1">
        <v>0</v>
      </c>
      <c r="X5387" s="1">
        <v>0</v>
      </c>
      <c r="Y5387" s="1">
        <v>0</v>
      </c>
      <c r="Z5387" s="1">
        <v>0</v>
      </c>
      <c r="AA5387" s="1" t="s">
        <v>10</v>
      </c>
    </row>
    <row r="5388" spans="1:27" x14ac:dyDescent="0.2">
      <c r="A5388" s="1" t="s">
        <v>5400</v>
      </c>
      <c r="B5388" s="1">
        <v>0</v>
      </c>
      <c r="C5388" s="1">
        <v>0</v>
      </c>
      <c r="D5388" s="1">
        <v>1.074316</v>
      </c>
      <c r="E5388" s="1">
        <v>0.89445079999999999</v>
      </c>
      <c r="F5388" s="1">
        <v>0.39339074000000002</v>
      </c>
      <c r="G5388" s="1">
        <v>0.89445079999999999</v>
      </c>
      <c r="H5388" s="1">
        <v>0</v>
      </c>
      <c r="I5388" s="1">
        <v>0.67498049999999998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0</v>
      </c>
      <c r="Q5388" s="1">
        <v>0.67498049999999998</v>
      </c>
      <c r="R5388" s="1">
        <v>0</v>
      </c>
      <c r="S5388" s="1">
        <v>0</v>
      </c>
      <c r="T5388" s="1">
        <v>0</v>
      </c>
      <c r="U5388" s="1">
        <v>0</v>
      </c>
      <c r="V5388" s="1">
        <v>0</v>
      </c>
      <c r="W5388" s="1">
        <v>0.39339074000000002</v>
      </c>
      <c r="X5388" s="1">
        <v>0</v>
      </c>
      <c r="Y5388" s="1">
        <v>0</v>
      </c>
      <c r="Z5388" s="1">
        <v>0</v>
      </c>
      <c r="AA5388" s="1" t="s">
        <v>94</v>
      </c>
    </row>
    <row r="5389" spans="1:27" x14ac:dyDescent="0.2">
      <c r="A5389" s="1" t="s">
        <v>5401</v>
      </c>
      <c r="B5389" s="1">
        <v>0</v>
      </c>
      <c r="C5389" s="1">
        <v>0</v>
      </c>
      <c r="D5389" s="1">
        <v>2.269082</v>
      </c>
      <c r="E5389" s="1">
        <v>0.54380189999999995</v>
      </c>
      <c r="F5389" s="1">
        <v>0</v>
      </c>
      <c r="G5389" s="1">
        <v>1.1529837999999999</v>
      </c>
      <c r="H5389" s="1">
        <v>2.0152884000000002</v>
      </c>
      <c r="I5389" s="1">
        <v>0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0</v>
      </c>
      <c r="Q5389" s="1">
        <v>0.8940806</v>
      </c>
      <c r="R5389" s="1">
        <v>0</v>
      </c>
      <c r="S5389" s="1">
        <v>0</v>
      </c>
      <c r="T5389" s="1">
        <v>0</v>
      </c>
      <c r="U5389" s="1">
        <v>0</v>
      </c>
      <c r="V5389" s="1">
        <v>0</v>
      </c>
      <c r="W5389" s="1">
        <v>1.9140283</v>
      </c>
      <c r="X5389" s="1">
        <v>0</v>
      </c>
      <c r="Y5389" s="1">
        <v>0</v>
      </c>
      <c r="Z5389" s="1">
        <v>0</v>
      </c>
      <c r="AA5389" s="1" t="s">
        <v>94</v>
      </c>
    </row>
    <row r="5390" spans="1:27" x14ac:dyDescent="0.2">
      <c r="A5390" s="1" t="s">
        <v>5402</v>
      </c>
      <c r="B5390" s="1">
        <v>0.40836939999999999</v>
      </c>
      <c r="C5390" s="1">
        <v>0</v>
      </c>
      <c r="D5390" s="1">
        <v>1.7118617</v>
      </c>
      <c r="E5390" s="1">
        <v>1.6163940000000001</v>
      </c>
      <c r="F5390" s="1">
        <v>0.40836939999999999</v>
      </c>
      <c r="G5390" s="1">
        <v>0.40836939999999999</v>
      </c>
      <c r="H5390" s="1">
        <v>1.2589762</v>
      </c>
      <c r="I5390" s="1">
        <v>0</v>
      </c>
      <c r="J5390" s="1">
        <v>0</v>
      </c>
      <c r="K5390" s="1">
        <v>0</v>
      </c>
      <c r="L5390" s="1">
        <v>0</v>
      </c>
      <c r="M5390" s="1">
        <v>0.92151236999999997</v>
      </c>
      <c r="N5390" s="1">
        <v>0.40836939999999999</v>
      </c>
      <c r="O5390" s="1">
        <v>0.40836939999999999</v>
      </c>
      <c r="P5390" s="1">
        <v>0</v>
      </c>
      <c r="Q5390" s="1">
        <v>1.2589762</v>
      </c>
      <c r="R5390" s="1">
        <v>0.40836939999999999</v>
      </c>
      <c r="S5390" s="1">
        <v>0</v>
      </c>
      <c r="T5390" s="1">
        <v>0</v>
      </c>
      <c r="U5390" s="1">
        <v>0</v>
      </c>
      <c r="V5390" s="1">
        <v>0</v>
      </c>
      <c r="W5390" s="1">
        <v>0.40836939999999999</v>
      </c>
      <c r="X5390" s="1">
        <v>0</v>
      </c>
      <c r="Y5390" s="1">
        <v>0</v>
      </c>
      <c r="Z5390" s="1">
        <v>0</v>
      </c>
      <c r="AA5390" s="1" t="s">
        <v>8</v>
      </c>
    </row>
    <row r="5391" spans="1:27" x14ac:dyDescent="0.2">
      <c r="A5391" s="1" t="s">
        <v>5403</v>
      </c>
      <c r="B5391" s="1">
        <v>0</v>
      </c>
      <c r="C5391" s="1">
        <v>0.72308589999999995</v>
      </c>
      <c r="D5391" s="1">
        <v>1.9966979</v>
      </c>
      <c r="E5391" s="1">
        <v>0</v>
      </c>
      <c r="F5391" s="1">
        <v>0</v>
      </c>
      <c r="G5391" s="1">
        <v>1.9966979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0.72308589999999995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0</v>
      </c>
      <c r="T5391" s="1">
        <v>0</v>
      </c>
      <c r="U5391" s="1">
        <v>0</v>
      </c>
      <c r="V5391" s="1">
        <v>0</v>
      </c>
      <c r="W5391" s="1">
        <v>0</v>
      </c>
      <c r="X5391" s="1">
        <v>0</v>
      </c>
      <c r="Y5391" s="1">
        <v>0</v>
      </c>
      <c r="Z5391" s="1">
        <v>0</v>
      </c>
      <c r="AA5391" s="1" t="s">
        <v>10</v>
      </c>
    </row>
    <row r="5392" spans="1:27" x14ac:dyDescent="0.2">
      <c r="A5392" s="1" t="s">
        <v>5404</v>
      </c>
      <c r="B5392" s="1">
        <v>0</v>
      </c>
      <c r="C5392" s="1">
        <v>0.47929191999999998</v>
      </c>
      <c r="D5392" s="1">
        <v>0.80193924999999999</v>
      </c>
      <c r="E5392" s="1">
        <v>1.4047855</v>
      </c>
      <c r="F5392" s="1">
        <v>0</v>
      </c>
      <c r="G5392" s="1">
        <v>1.6685581</v>
      </c>
      <c r="H5392" s="1">
        <v>0</v>
      </c>
      <c r="I5392" s="1">
        <v>0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0</v>
      </c>
      <c r="P5392" s="1">
        <v>0</v>
      </c>
      <c r="Q5392" s="1">
        <v>1.2411882999999999</v>
      </c>
      <c r="R5392" s="1">
        <v>0</v>
      </c>
      <c r="S5392" s="1">
        <v>0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0</v>
      </c>
      <c r="Z5392" s="1">
        <v>0</v>
      </c>
      <c r="AA5392" s="1" t="s">
        <v>10</v>
      </c>
    </row>
    <row r="5393" spans="1:27" x14ac:dyDescent="0.2">
      <c r="A5393" s="1" t="s">
        <v>5405</v>
      </c>
      <c r="B5393" s="1">
        <v>0</v>
      </c>
      <c r="C5393" s="1">
        <v>0</v>
      </c>
      <c r="D5393" s="1">
        <v>1.1703779000000001</v>
      </c>
      <c r="E5393" s="1">
        <v>0.98110710000000001</v>
      </c>
      <c r="F5393" s="1">
        <v>0</v>
      </c>
      <c r="G5393" s="1">
        <v>0</v>
      </c>
      <c r="H5393" s="1">
        <v>0</v>
      </c>
      <c r="I5393" s="1">
        <v>0</v>
      </c>
      <c r="J5393" s="1">
        <v>0</v>
      </c>
      <c r="K5393" s="1">
        <v>0</v>
      </c>
      <c r="L5393" s="1">
        <v>0</v>
      </c>
      <c r="M5393" s="1">
        <v>1.5873187</v>
      </c>
      <c r="N5393" s="1">
        <v>1.1703779000000001</v>
      </c>
      <c r="O5393" s="1">
        <v>0</v>
      </c>
      <c r="P5393" s="1">
        <v>1.7921298999999999</v>
      </c>
      <c r="Q5393" s="1">
        <v>1.5873187</v>
      </c>
      <c r="R5393" s="1">
        <v>3.258524</v>
      </c>
      <c r="S5393" s="1">
        <v>0</v>
      </c>
      <c r="T5393" s="1">
        <v>0</v>
      </c>
      <c r="U5393" s="1">
        <v>0</v>
      </c>
      <c r="V5393" s="1">
        <v>0.44199154000000002</v>
      </c>
      <c r="W5393" s="1">
        <v>4.8189286999999998</v>
      </c>
      <c r="X5393" s="1">
        <v>1.8806896</v>
      </c>
      <c r="Y5393" s="1">
        <v>0</v>
      </c>
      <c r="Z5393" s="1">
        <v>0</v>
      </c>
      <c r="AA5393" s="1" t="s">
        <v>84</v>
      </c>
    </row>
    <row r="5394" spans="1:27" x14ac:dyDescent="0.2">
      <c r="A5394" s="1" t="s">
        <v>5406</v>
      </c>
      <c r="B5394" s="1">
        <v>0</v>
      </c>
      <c r="C5394" s="1">
        <v>0.62009597000000005</v>
      </c>
      <c r="D5394" s="1">
        <v>1.9478717999999999</v>
      </c>
      <c r="E5394" s="1">
        <v>2.4988413</v>
      </c>
      <c r="F5394" s="1">
        <v>0.99997466999999995</v>
      </c>
      <c r="G5394" s="1">
        <v>2.4988413</v>
      </c>
      <c r="H5394" s="1">
        <v>0.62009597000000005</v>
      </c>
      <c r="I5394" s="1">
        <v>0.62009597000000005</v>
      </c>
      <c r="J5394" s="1">
        <v>0.99997466999999995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0.99997466999999995</v>
      </c>
      <c r="R5394" s="1">
        <v>0</v>
      </c>
      <c r="S5394" s="1">
        <v>0</v>
      </c>
      <c r="T5394" s="1">
        <v>0</v>
      </c>
      <c r="U5394" s="1">
        <v>0</v>
      </c>
      <c r="V5394" s="1">
        <v>0</v>
      </c>
      <c r="W5394" s="1">
        <v>0.62009597000000005</v>
      </c>
      <c r="X5394" s="1">
        <v>0</v>
      </c>
      <c r="Y5394" s="1">
        <v>0</v>
      </c>
      <c r="Z5394" s="1">
        <v>0</v>
      </c>
      <c r="AA5394" s="1" t="s">
        <v>10</v>
      </c>
    </row>
    <row r="5395" spans="1:27" x14ac:dyDescent="0.2">
      <c r="A5395" s="1" t="s">
        <v>5407</v>
      </c>
      <c r="B5395" s="1">
        <v>0</v>
      </c>
      <c r="C5395" s="1">
        <v>1.2601329999999999</v>
      </c>
      <c r="D5395" s="1">
        <v>2.782251</v>
      </c>
      <c r="E5395" s="1">
        <v>1.9898895999999999</v>
      </c>
      <c r="F5395" s="1">
        <v>0</v>
      </c>
      <c r="G5395" s="1">
        <v>1.8003526000000001</v>
      </c>
      <c r="H5395" s="1">
        <v>0.81666713999999996</v>
      </c>
      <c r="I5395" s="1">
        <v>0.81666713999999996</v>
      </c>
      <c r="J5395" s="1">
        <v>1.2601329999999999</v>
      </c>
      <c r="K5395" s="1">
        <v>0</v>
      </c>
      <c r="L5395" s="1">
        <v>0</v>
      </c>
      <c r="M5395" s="1">
        <v>2.2865183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0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Y5395" s="1">
        <v>0</v>
      </c>
      <c r="Z5395" s="1">
        <v>0</v>
      </c>
      <c r="AA5395" s="1" t="s">
        <v>10</v>
      </c>
    </row>
    <row r="5396" spans="1:27" x14ac:dyDescent="0.2">
      <c r="A5396" s="1" t="s">
        <v>5408</v>
      </c>
      <c r="B5396" s="1">
        <v>0.72786919999999999</v>
      </c>
      <c r="C5396" s="1">
        <v>1.4379356000000001</v>
      </c>
      <c r="D5396" s="1">
        <v>2.5476703999999999</v>
      </c>
      <c r="E5396" s="1">
        <v>0</v>
      </c>
      <c r="F5396" s="1">
        <v>1.1446455</v>
      </c>
      <c r="G5396" s="1">
        <v>1.1446455</v>
      </c>
      <c r="H5396" s="1">
        <v>2.7719193</v>
      </c>
      <c r="I5396" s="1">
        <v>0.72786919999999999</v>
      </c>
      <c r="J5396" s="1">
        <v>0.72786919999999999</v>
      </c>
      <c r="K5396" s="1">
        <v>0</v>
      </c>
      <c r="L5396" s="1">
        <v>0</v>
      </c>
      <c r="M5396" s="1">
        <v>0</v>
      </c>
      <c r="N5396" s="1">
        <v>0</v>
      </c>
      <c r="O5396" s="1">
        <v>0</v>
      </c>
      <c r="P5396" s="1">
        <v>0</v>
      </c>
      <c r="Q5396" s="1">
        <v>0</v>
      </c>
      <c r="R5396" s="1">
        <v>0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Y5396" s="1">
        <v>0</v>
      </c>
      <c r="Z5396" s="1">
        <v>0</v>
      </c>
      <c r="AA5396" s="1" t="s">
        <v>10</v>
      </c>
    </row>
    <row r="5397" spans="1:27" x14ac:dyDescent="0.2">
      <c r="A5397" s="1" t="s">
        <v>5409</v>
      </c>
      <c r="B5397" s="1">
        <v>0</v>
      </c>
      <c r="C5397" s="1">
        <v>0</v>
      </c>
      <c r="D5397" s="1">
        <v>1.0184762000000001</v>
      </c>
      <c r="E5397" s="1">
        <v>1.8416469</v>
      </c>
      <c r="F5397" s="1">
        <v>0</v>
      </c>
      <c r="G5397" s="1">
        <v>1.5124742</v>
      </c>
      <c r="H5397" s="1">
        <v>1.0184762000000001</v>
      </c>
      <c r="I5397" s="1">
        <v>0</v>
      </c>
      <c r="J5397" s="1">
        <v>0</v>
      </c>
      <c r="K5397" s="1">
        <v>0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1.0184762000000001</v>
      </c>
      <c r="R5397" s="1">
        <v>0</v>
      </c>
      <c r="S5397" s="1">
        <v>0</v>
      </c>
      <c r="T5397" s="1">
        <v>0</v>
      </c>
      <c r="U5397" s="1">
        <v>0</v>
      </c>
      <c r="V5397" s="1">
        <v>0</v>
      </c>
      <c r="W5397" s="1">
        <v>1.8416469</v>
      </c>
      <c r="X5397" s="1">
        <v>0</v>
      </c>
      <c r="Y5397" s="1">
        <v>0</v>
      </c>
      <c r="Z5397" s="1">
        <v>0</v>
      </c>
      <c r="AA5397" s="1" t="s">
        <v>94</v>
      </c>
    </row>
    <row r="5398" spans="1:27" x14ac:dyDescent="0.2">
      <c r="A5398" s="1" t="s">
        <v>5410</v>
      </c>
      <c r="B5398" s="1">
        <v>0</v>
      </c>
      <c r="C5398" s="1">
        <v>0.62979805</v>
      </c>
      <c r="D5398" s="1">
        <v>1.5060589</v>
      </c>
      <c r="E5398" s="1">
        <v>1.7621199999999999</v>
      </c>
      <c r="F5398" s="1">
        <v>0.36368135000000001</v>
      </c>
      <c r="G5398" s="1">
        <v>0.36368135000000001</v>
      </c>
      <c r="H5398" s="1">
        <v>1.2896993000000001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0</v>
      </c>
      <c r="O5398" s="1">
        <v>0</v>
      </c>
      <c r="P5398" s="1">
        <v>0</v>
      </c>
      <c r="Q5398" s="1">
        <v>0.83977555999999998</v>
      </c>
      <c r="R5398" s="1">
        <v>1.1609855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0.36368135000000001</v>
      </c>
      <c r="Y5398" s="1">
        <v>0</v>
      </c>
      <c r="Z5398" s="1">
        <v>0</v>
      </c>
      <c r="AA5398" s="1" t="s">
        <v>94</v>
      </c>
    </row>
    <row r="5399" spans="1:27" x14ac:dyDescent="0.2">
      <c r="A5399" s="1" t="s">
        <v>5411</v>
      </c>
      <c r="B5399" s="1">
        <v>0.6686318</v>
      </c>
      <c r="C5399" s="1">
        <v>1.9035082999999999</v>
      </c>
      <c r="D5399" s="1">
        <v>1.5699194999999999</v>
      </c>
      <c r="E5399" s="1">
        <v>1.7505599999999999</v>
      </c>
      <c r="F5399" s="1">
        <v>1.0657897000000001</v>
      </c>
      <c r="G5399" s="1">
        <v>0.6686318</v>
      </c>
      <c r="H5399" s="1">
        <v>0.6686318</v>
      </c>
      <c r="I5399" s="1">
        <v>0.6686318</v>
      </c>
      <c r="J5399" s="1">
        <v>0</v>
      </c>
      <c r="K5399" s="1">
        <v>0</v>
      </c>
      <c r="L5399" s="1">
        <v>1.5699194999999999</v>
      </c>
      <c r="M5399" s="1">
        <v>1.7505599999999999</v>
      </c>
      <c r="N5399" s="1">
        <v>0</v>
      </c>
      <c r="O5399" s="1">
        <v>0</v>
      </c>
      <c r="P5399" s="1">
        <v>0.6686318</v>
      </c>
      <c r="Q5399" s="1">
        <v>0.6686318</v>
      </c>
      <c r="R5399" s="1">
        <v>1.5699194999999999</v>
      </c>
      <c r="S5399" s="1">
        <v>0</v>
      </c>
      <c r="T5399" s="1">
        <v>0</v>
      </c>
      <c r="U5399" s="1">
        <v>0</v>
      </c>
      <c r="V5399" s="1">
        <v>0</v>
      </c>
      <c r="W5399" s="1">
        <v>0.6686318</v>
      </c>
      <c r="X5399" s="1">
        <v>0</v>
      </c>
      <c r="Y5399" s="1">
        <v>0</v>
      </c>
      <c r="Z5399" s="1">
        <v>0</v>
      </c>
      <c r="AA5399" s="1" t="s">
        <v>8</v>
      </c>
    </row>
    <row r="5400" spans="1:27" x14ac:dyDescent="0.2">
      <c r="A5400" s="1" t="s">
        <v>5412</v>
      </c>
      <c r="B5400" s="1">
        <v>0.66172372999999995</v>
      </c>
      <c r="C5400" s="1">
        <v>2.1943435999999998</v>
      </c>
      <c r="D5400" s="1">
        <v>2.5436964</v>
      </c>
      <c r="E5400" s="1">
        <v>2.2452920000000001</v>
      </c>
      <c r="F5400" s="1">
        <v>0.66172372999999995</v>
      </c>
      <c r="G5400" s="1">
        <v>1.6528012999999999</v>
      </c>
      <c r="H5400" s="1">
        <v>0.66172372999999995</v>
      </c>
      <c r="I5400" s="1">
        <v>0</v>
      </c>
      <c r="J5400" s="1">
        <v>0.38462624000000001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0.38462624000000001</v>
      </c>
      <c r="Q5400" s="1">
        <v>2.0237850000000002</v>
      </c>
      <c r="R5400" s="1">
        <v>0</v>
      </c>
      <c r="S5400" s="1">
        <v>0</v>
      </c>
      <c r="T5400" s="1">
        <v>0</v>
      </c>
      <c r="U5400" s="1">
        <v>0</v>
      </c>
      <c r="V5400" s="1">
        <v>0</v>
      </c>
      <c r="W5400" s="1">
        <v>0</v>
      </c>
      <c r="X5400" s="1">
        <v>0</v>
      </c>
      <c r="Y5400" s="1">
        <v>0</v>
      </c>
      <c r="Z5400" s="1">
        <v>0</v>
      </c>
      <c r="AA5400" s="1" t="s">
        <v>5</v>
      </c>
    </row>
    <row r="5401" spans="1:27" x14ac:dyDescent="0.2">
      <c r="A5401" s="1" t="s">
        <v>5413</v>
      </c>
      <c r="B5401" s="1">
        <v>0</v>
      </c>
      <c r="C5401" s="1">
        <v>0</v>
      </c>
      <c r="D5401" s="1">
        <v>0</v>
      </c>
      <c r="E5401" s="1">
        <v>0.64710369999999995</v>
      </c>
      <c r="F5401" s="1">
        <v>0</v>
      </c>
      <c r="G5401" s="1">
        <v>0</v>
      </c>
      <c r="H5401" s="1">
        <v>0.64710369999999995</v>
      </c>
      <c r="I5401" s="1">
        <v>0</v>
      </c>
      <c r="J5401" s="1">
        <v>0</v>
      </c>
      <c r="K5401" s="1">
        <v>0</v>
      </c>
      <c r="L5401" s="1">
        <v>0.64710369999999995</v>
      </c>
      <c r="M5401" s="1">
        <v>2.6844413</v>
      </c>
      <c r="N5401" s="1">
        <v>0</v>
      </c>
      <c r="O5401" s="1">
        <v>0</v>
      </c>
      <c r="P5401" s="1">
        <v>1.3164089999999999</v>
      </c>
      <c r="Q5401" s="1">
        <v>1.7137988</v>
      </c>
      <c r="R5401" s="1">
        <v>3.9148201999999999</v>
      </c>
      <c r="S5401" s="1">
        <v>0</v>
      </c>
      <c r="T5401" s="1">
        <v>0</v>
      </c>
      <c r="U5401" s="1">
        <v>0</v>
      </c>
      <c r="V5401" s="1">
        <v>0</v>
      </c>
      <c r="W5401" s="1">
        <v>4.3611870000000001</v>
      </c>
      <c r="X5401" s="1">
        <v>0</v>
      </c>
      <c r="Y5401" s="1">
        <v>0</v>
      </c>
      <c r="Z5401" s="1">
        <v>0</v>
      </c>
      <c r="AA5401" s="1" t="s">
        <v>84</v>
      </c>
    </row>
    <row r="5402" spans="1:27" x14ac:dyDescent="0.2">
      <c r="A5402" s="1" t="s">
        <v>5414</v>
      </c>
      <c r="B5402" s="1">
        <v>0</v>
      </c>
      <c r="C5402" s="1">
        <v>0</v>
      </c>
      <c r="D5402" s="1">
        <v>0</v>
      </c>
      <c r="E5402" s="1">
        <v>1.0058771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1">
        <v>0</v>
      </c>
      <c r="L5402" s="1">
        <v>1.0058771</v>
      </c>
      <c r="M5402" s="1">
        <v>1.0058771</v>
      </c>
      <c r="N5402" s="1">
        <v>2.5756709999999998</v>
      </c>
      <c r="O5402" s="1">
        <v>0</v>
      </c>
      <c r="P5402" s="1">
        <v>0</v>
      </c>
      <c r="Q5402" s="1">
        <v>2.0715628000000001</v>
      </c>
      <c r="R5402" s="1">
        <v>3.1589540999999999</v>
      </c>
      <c r="S5402" s="1">
        <v>0</v>
      </c>
      <c r="T5402" s="1">
        <v>0</v>
      </c>
      <c r="U5402" s="1">
        <v>0</v>
      </c>
      <c r="V5402" s="1">
        <v>0</v>
      </c>
      <c r="W5402" s="1">
        <v>3.7108612000000001</v>
      </c>
      <c r="X5402" s="1">
        <v>0</v>
      </c>
      <c r="Y5402" s="1">
        <v>0</v>
      </c>
      <c r="Z5402" s="1">
        <v>0</v>
      </c>
      <c r="AA5402" s="1" t="s">
        <v>8</v>
      </c>
    </row>
    <row r="5403" spans="1:27" x14ac:dyDescent="0.2">
      <c r="A5403" s="1" t="s">
        <v>5415</v>
      </c>
      <c r="B5403" s="1">
        <v>0</v>
      </c>
      <c r="C5403" s="1">
        <v>0</v>
      </c>
      <c r="D5403" s="1">
        <v>2.380868</v>
      </c>
      <c r="E5403" s="1">
        <v>2.1458669000000001</v>
      </c>
      <c r="F5403" s="1">
        <v>0</v>
      </c>
      <c r="G5403" s="1">
        <v>0.56243750000000003</v>
      </c>
      <c r="H5403" s="1">
        <v>1.1832092000000001</v>
      </c>
      <c r="I5403" s="1">
        <v>0.56243750000000003</v>
      </c>
      <c r="J5403" s="1">
        <v>0</v>
      </c>
      <c r="K5403" s="1">
        <v>0</v>
      </c>
      <c r="L5403" s="1">
        <v>1.7101280999999999</v>
      </c>
      <c r="M5403" s="1">
        <v>2.3085015000000002</v>
      </c>
      <c r="N5403" s="1">
        <v>0</v>
      </c>
      <c r="O5403" s="1">
        <v>0</v>
      </c>
      <c r="P5403" s="1">
        <v>0</v>
      </c>
      <c r="Q5403" s="1">
        <v>1.7101280999999999</v>
      </c>
      <c r="R5403" s="1">
        <v>2.3085015000000002</v>
      </c>
      <c r="S5403" s="1">
        <v>0</v>
      </c>
      <c r="T5403" s="1">
        <v>0</v>
      </c>
      <c r="U5403" s="1">
        <v>0</v>
      </c>
      <c r="V5403" s="1">
        <v>0</v>
      </c>
      <c r="W5403" s="1">
        <v>0.56243750000000003</v>
      </c>
      <c r="X5403" s="1">
        <v>0</v>
      </c>
      <c r="Y5403" s="1">
        <v>0</v>
      </c>
      <c r="Z5403" s="1">
        <v>0</v>
      </c>
      <c r="AA5403" s="1" t="s">
        <v>8</v>
      </c>
    </row>
    <row r="5404" spans="1:27" x14ac:dyDescent="0.2">
      <c r="A5404" s="1" t="s">
        <v>5416</v>
      </c>
      <c r="B5404" s="1">
        <v>0</v>
      </c>
      <c r="C5404" s="1">
        <v>1.1252142000000001</v>
      </c>
      <c r="D5404" s="1">
        <v>2.1552308</v>
      </c>
      <c r="E5404" s="1">
        <v>1.8793131000000001</v>
      </c>
      <c r="F5404" s="1">
        <v>0</v>
      </c>
      <c r="G5404" s="1">
        <v>1.3282685000000001</v>
      </c>
      <c r="H5404" s="1">
        <v>1.3282685000000001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0.52687156000000002</v>
      </c>
      <c r="P5404" s="1">
        <v>0</v>
      </c>
      <c r="Q5404" s="1">
        <v>0</v>
      </c>
      <c r="R5404" s="1">
        <v>0</v>
      </c>
      <c r="S5404" s="1">
        <v>0</v>
      </c>
      <c r="T5404" s="1">
        <v>0</v>
      </c>
      <c r="U5404" s="1">
        <v>0</v>
      </c>
      <c r="V5404" s="1">
        <v>0</v>
      </c>
      <c r="W5404" s="1">
        <v>0</v>
      </c>
      <c r="X5404" s="1">
        <v>0</v>
      </c>
      <c r="Y5404" s="1">
        <v>0</v>
      </c>
      <c r="Z5404" s="1">
        <v>0</v>
      </c>
      <c r="AA5404" s="1" t="s">
        <v>74</v>
      </c>
    </row>
    <row r="5405" spans="1:27" x14ac:dyDescent="0.2">
      <c r="A5405" s="1" t="s">
        <v>5417</v>
      </c>
      <c r="B5405" s="1">
        <v>0.52585090000000001</v>
      </c>
      <c r="C5405" s="1">
        <v>1.3264358999999999</v>
      </c>
      <c r="D5405" s="1">
        <v>1.6392659999999999</v>
      </c>
      <c r="E5405" s="1">
        <v>2.0692623000000001</v>
      </c>
      <c r="F5405" s="1">
        <v>0</v>
      </c>
      <c r="G5405" s="1">
        <v>2.1530260000000001</v>
      </c>
      <c r="H5405" s="1">
        <v>1.3264358999999999</v>
      </c>
      <c r="I5405" s="1">
        <v>0</v>
      </c>
      <c r="J5405" s="1">
        <v>0</v>
      </c>
      <c r="K5405" s="1">
        <v>0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1.3264358999999999</v>
      </c>
      <c r="R5405" s="1">
        <v>0</v>
      </c>
      <c r="S5405" s="1">
        <v>0</v>
      </c>
      <c r="T5405" s="1">
        <v>0</v>
      </c>
      <c r="U5405" s="1">
        <v>0</v>
      </c>
      <c r="V5405" s="1">
        <v>0</v>
      </c>
      <c r="W5405" s="1">
        <v>0</v>
      </c>
      <c r="X5405" s="1">
        <v>0</v>
      </c>
      <c r="Y5405" s="1">
        <v>0</v>
      </c>
      <c r="Z5405" s="1">
        <v>0</v>
      </c>
      <c r="AA5405" s="1" t="s">
        <v>10</v>
      </c>
    </row>
    <row r="5406" spans="1:27" x14ac:dyDescent="0.2">
      <c r="A5406" s="1" t="s">
        <v>5418</v>
      </c>
      <c r="B5406" s="1">
        <v>0.44332593999999997</v>
      </c>
      <c r="C5406" s="1">
        <v>1.1729527</v>
      </c>
      <c r="D5406" s="1">
        <v>1.6980054</v>
      </c>
      <c r="E5406" s="1">
        <v>0.98344089999999995</v>
      </c>
      <c r="F5406" s="1">
        <v>0</v>
      </c>
      <c r="G5406" s="1">
        <v>1.1729527</v>
      </c>
      <c r="H5406" s="1">
        <v>0.44332593999999997</v>
      </c>
      <c r="I5406" s="1">
        <v>0.44332593999999997</v>
      </c>
      <c r="J5406" s="1">
        <v>0</v>
      </c>
      <c r="K5406" s="1">
        <v>0</v>
      </c>
      <c r="L5406" s="1">
        <v>1.1729527</v>
      </c>
      <c r="M5406" s="1">
        <v>0.44332593999999997</v>
      </c>
      <c r="N5406" s="1">
        <v>0</v>
      </c>
      <c r="O5406" s="1">
        <v>0</v>
      </c>
      <c r="P5406" s="1">
        <v>0.44332593999999997</v>
      </c>
      <c r="Q5406" s="1">
        <v>2.0405137999999998</v>
      </c>
      <c r="R5406" s="1">
        <v>1.6980054</v>
      </c>
      <c r="S5406" s="1">
        <v>0</v>
      </c>
      <c r="T5406" s="1">
        <v>0</v>
      </c>
      <c r="U5406" s="1">
        <v>0</v>
      </c>
      <c r="V5406" s="1">
        <v>0</v>
      </c>
      <c r="W5406" s="1">
        <v>0.74941415</v>
      </c>
      <c r="X5406" s="1">
        <v>0</v>
      </c>
      <c r="Y5406" s="1">
        <v>0</v>
      </c>
      <c r="Z5406" s="1">
        <v>0</v>
      </c>
      <c r="AA5406" s="1" t="s">
        <v>8</v>
      </c>
    </row>
    <row r="5407" spans="1:27" x14ac:dyDescent="0.2">
      <c r="A5407" s="1" t="s">
        <v>5419</v>
      </c>
      <c r="B5407" s="1">
        <v>0</v>
      </c>
      <c r="C5407" s="1">
        <v>0.98715770000000003</v>
      </c>
      <c r="D5407" s="1">
        <v>2.0456759999999998</v>
      </c>
      <c r="E5407" s="1">
        <v>2.1811835999999998</v>
      </c>
      <c r="F5407" s="1">
        <v>0.44545393999999999</v>
      </c>
      <c r="G5407" s="1">
        <v>1.7028534</v>
      </c>
      <c r="H5407" s="1">
        <v>0.98715770000000003</v>
      </c>
      <c r="I5407" s="1">
        <v>0</v>
      </c>
      <c r="J5407" s="1">
        <v>0</v>
      </c>
      <c r="K5407" s="1">
        <v>0</v>
      </c>
      <c r="L5407" s="1">
        <v>0</v>
      </c>
      <c r="M5407" s="1">
        <v>0</v>
      </c>
      <c r="N5407" s="1">
        <v>0</v>
      </c>
      <c r="O5407" s="1">
        <v>0</v>
      </c>
      <c r="P5407" s="1">
        <v>0</v>
      </c>
      <c r="Q5407" s="1">
        <v>1.1770521</v>
      </c>
      <c r="R5407" s="1">
        <v>0</v>
      </c>
      <c r="S5407" s="1">
        <v>0</v>
      </c>
      <c r="T5407" s="1">
        <v>0</v>
      </c>
      <c r="U5407" s="1">
        <v>0</v>
      </c>
      <c r="V5407" s="1">
        <v>0</v>
      </c>
      <c r="W5407" s="1">
        <v>0</v>
      </c>
      <c r="X5407" s="1">
        <v>0</v>
      </c>
      <c r="Y5407" s="1">
        <v>0</v>
      </c>
      <c r="Z5407" s="1">
        <v>0</v>
      </c>
      <c r="AA5407" s="1" t="s">
        <v>10</v>
      </c>
    </row>
    <row r="5408" spans="1:27" x14ac:dyDescent="0.2">
      <c r="A5408" s="1" t="s">
        <v>5420</v>
      </c>
      <c r="B5408" s="1">
        <v>0.50931024999999996</v>
      </c>
      <c r="C5408" s="1">
        <v>0</v>
      </c>
      <c r="D5408" s="1">
        <v>0.84513229999999995</v>
      </c>
      <c r="E5408" s="1">
        <v>1.6064048</v>
      </c>
      <c r="F5408" s="1">
        <v>0.50931024999999996</v>
      </c>
      <c r="G5408" s="1">
        <v>1.4634206999999999</v>
      </c>
      <c r="H5408" s="1">
        <v>2.4532685000000001</v>
      </c>
      <c r="I5408" s="1">
        <v>0.50931024999999996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0</v>
      </c>
      <c r="P5408" s="1">
        <v>0</v>
      </c>
      <c r="Q5408" s="1">
        <v>0</v>
      </c>
      <c r="R5408" s="1">
        <v>0</v>
      </c>
      <c r="S5408" s="1">
        <v>0</v>
      </c>
      <c r="T5408" s="1">
        <v>0</v>
      </c>
      <c r="U5408" s="1">
        <v>0</v>
      </c>
      <c r="V5408" s="1">
        <v>0</v>
      </c>
      <c r="W5408" s="1">
        <v>0</v>
      </c>
      <c r="X5408" s="1">
        <v>0</v>
      </c>
      <c r="Y5408" s="1">
        <v>0</v>
      </c>
      <c r="Z5408" s="1">
        <v>0</v>
      </c>
      <c r="AA5408" s="1" t="s">
        <v>10</v>
      </c>
    </row>
    <row r="5409" spans="1:27" x14ac:dyDescent="0.2">
      <c r="A5409" s="1" t="s">
        <v>5421</v>
      </c>
      <c r="B5409" s="1">
        <v>0</v>
      </c>
      <c r="C5409" s="1">
        <v>0</v>
      </c>
      <c r="D5409" s="1">
        <v>1.4561135999999999</v>
      </c>
      <c r="E5409" s="1">
        <v>1.0897578999999999</v>
      </c>
      <c r="F5409" s="1">
        <v>0</v>
      </c>
      <c r="G5409" s="1">
        <v>0</v>
      </c>
      <c r="H5409" s="1">
        <v>0</v>
      </c>
      <c r="I5409" s="1">
        <v>0.50552249999999999</v>
      </c>
      <c r="J5409" s="1">
        <v>0</v>
      </c>
      <c r="K5409" s="1">
        <v>0</v>
      </c>
      <c r="L5409" s="1">
        <v>0</v>
      </c>
      <c r="M5409" s="1">
        <v>0</v>
      </c>
      <c r="N5409" s="1">
        <v>0</v>
      </c>
      <c r="O5409" s="1">
        <v>0</v>
      </c>
      <c r="P5409" s="1">
        <v>0</v>
      </c>
      <c r="Q5409" s="1">
        <v>1.723652</v>
      </c>
      <c r="R5409" s="1">
        <v>2.6502113</v>
      </c>
      <c r="S5409" s="1">
        <v>0</v>
      </c>
      <c r="T5409" s="1">
        <v>0</v>
      </c>
      <c r="U5409" s="1">
        <v>0</v>
      </c>
      <c r="V5409" s="1">
        <v>0</v>
      </c>
      <c r="W5409" s="1">
        <v>1.2896198000000001</v>
      </c>
      <c r="X5409" s="1">
        <v>0</v>
      </c>
      <c r="Y5409" s="1">
        <v>0</v>
      </c>
      <c r="Z5409" s="1">
        <v>0</v>
      </c>
      <c r="AA5409" s="1" t="s">
        <v>8</v>
      </c>
    </row>
    <row r="5410" spans="1:27" x14ac:dyDescent="0.2">
      <c r="A5410" s="1" t="s">
        <v>5422</v>
      </c>
      <c r="B5410" s="1">
        <v>0.46397832</v>
      </c>
      <c r="C5410" s="1">
        <v>1.3742072999999999</v>
      </c>
      <c r="D5410" s="1">
        <v>2.1604511999999998</v>
      </c>
      <c r="E5410" s="1">
        <v>1.6356356000000001</v>
      </c>
      <c r="F5410" s="1">
        <v>0</v>
      </c>
      <c r="G5410" s="1">
        <v>0</v>
      </c>
      <c r="H5410" s="1">
        <v>0.77968119999999996</v>
      </c>
      <c r="I5410" s="1">
        <v>0.46397832</v>
      </c>
      <c r="J5410" s="1">
        <v>0</v>
      </c>
      <c r="K5410" s="1">
        <v>0</v>
      </c>
      <c r="L5410" s="1">
        <v>1.3742072999999999</v>
      </c>
      <c r="M5410" s="1">
        <v>0.77968119999999996</v>
      </c>
      <c r="N5410" s="1">
        <v>1.7445120000000001</v>
      </c>
      <c r="O5410" s="1">
        <v>0.77968119999999996</v>
      </c>
      <c r="P5410" s="1">
        <v>0</v>
      </c>
      <c r="Q5410" s="1">
        <v>1.3742072999999999</v>
      </c>
      <c r="R5410" s="1">
        <v>2.6795776</v>
      </c>
      <c r="S5410" s="1">
        <v>0</v>
      </c>
      <c r="T5410" s="1">
        <v>0</v>
      </c>
      <c r="U5410" s="1">
        <v>0</v>
      </c>
      <c r="V5410" s="1">
        <v>0</v>
      </c>
      <c r="W5410" s="1">
        <v>1.0192679</v>
      </c>
      <c r="X5410" s="1">
        <v>0</v>
      </c>
      <c r="Y5410" s="1">
        <v>0</v>
      </c>
      <c r="Z5410" s="1">
        <v>0</v>
      </c>
      <c r="AA5410" s="1" t="s">
        <v>8</v>
      </c>
    </row>
    <row r="5411" spans="1:27" x14ac:dyDescent="0.2">
      <c r="A5411" s="1" t="s">
        <v>5423</v>
      </c>
      <c r="B5411" s="1">
        <v>0</v>
      </c>
      <c r="C5411" s="1">
        <v>0.4545768</v>
      </c>
      <c r="D5411" s="1">
        <v>2.6558193999999999</v>
      </c>
      <c r="E5411" s="1">
        <v>2.5265385999999999</v>
      </c>
      <c r="F5411" s="1">
        <v>0</v>
      </c>
      <c r="G5411" s="1">
        <v>0</v>
      </c>
      <c r="H5411" s="1">
        <v>0.76593889999999998</v>
      </c>
      <c r="I5411" s="1">
        <v>0</v>
      </c>
      <c r="J5411" s="1">
        <v>0</v>
      </c>
      <c r="K5411" s="1">
        <v>0</v>
      </c>
      <c r="L5411" s="1">
        <v>0</v>
      </c>
      <c r="M5411" s="1">
        <v>2.5715150000000002</v>
      </c>
      <c r="N5411" s="1">
        <v>0.76593889999999998</v>
      </c>
      <c r="O5411" s="1">
        <v>0</v>
      </c>
      <c r="P5411" s="1">
        <v>0</v>
      </c>
      <c r="Q5411" s="1">
        <v>1.355199</v>
      </c>
      <c r="R5411" s="1">
        <v>2.9360194000000002</v>
      </c>
      <c r="S5411" s="1">
        <v>0</v>
      </c>
      <c r="T5411" s="1">
        <v>0</v>
      </c>
      <c r="U5411" s="1">
        <v>0</v>
      </c>
      <c r="V5411" s="1">
        <v>0</v>
      </c>
      <c r="W5411" s="1">
        <v>2.7335660000000002</v>
      </c>
      <c r="X5411" s="1">
        <v>0</v>
      </c>
      <c r="Y5411" s="1">
        <v>0</v>
      </c>
      <c r="Z5411" s="1">
        <v>0</v>
      </c>
      <c r="AA5411" s="1" t="s">
        <v>94</v>
      </c>
    </row>
    <row r="5412" spans="1:27" x14ac:dyDescent="0.2">
      <c r="A5412" s="1" t="s">
        <v>5424</v>
      </c>
      <c r="B5412" s="1">
        <v>0</v>
      </c>
      <c r="C5412" s="1">
        <v>1.8140063</v>
      </c>
      <c r="D5412" s="1">
        <v>2.1205454000000001</v>
      </c>
      <c r="E5412" s="1">
        <v>2.2826697999999999</v>
      </c>
      <c r="F5412" s="1">
        <v>0.90305804999999995</v>
      </c>
      <c r="G5412" s="1">
        <v>0</v>
      </c>
      <c r="H5412" s="1">
        <v>1.369726</v>
      </c>
      <c r="I5412" s="1">
        <v>0.55018180000000005</v>
      </c>
      <c r="J5412" s="1">
        <v>0</v>
      </c>
      <c r="K5412" s="1">
        <v>0</v>
      </c>
      <c r="L5412" s="1">
        <v>0</v>
      </c>
      <c r="M5412" s="1">
        <v>1.5406966</v>
      </c>
      <c r="N5412" s="1">
        <v>0</v>
      </c>
      <c r="O5412" s="1">
        <v>0.55018180000000005</v>
      </c>
      <c r="P5412" s="1">
        <v>0</v>
      </c>
      <c r="Q5412" s="1">
        <v>0.90305804999999995</v>
      </c>
      <c r="R5412" s="1">
        <v>0</v>
      </c>
      <c r="S5412" s="1">
        <v>0</v>
      </c>
      <c r="T5412" s="1">
        <v>0</v>
      </c>
      <c r="U5412" s="1">
        <v>0</v>
      </c>
      <c r="V5412" s="1">
        <v>0</v>
      </c>
      <c r="W5412" s="1">
        <v>0</v>
      </c>
      <c r="X5412" s="1">
        <v>0</v>
      </c>
      <c r="Y5412" s="1">
        <v>0</v>
      </c>
      <c r="Z5412" s="1">
        <v>0</v>
      </c>
      <c r="AA5412" s="1" t="s">
        <v>10</v>
      </c>
    </row>
    <row r="5413" spans="1:27" x14ac:dyDescent="0.2">
      <c r="A5413" s="1" t="s">
        <v>5425</v>
      </c>
      <c r="B5413" s="1">
        <v>0</v>
      </c>
      <c r="C5413" s="1">
        <v>1.6344601000000001</v>
      </c>
      <c r="D5413" s="1">
        <v>2.279236</v>
      </c>
      <c r="E5413" s="1">
        <v>1.7303318000000001</v>
      </c>
      <c r="F5413" s="1">
        <v>0</v>
      </c>
      <c r="G5413" s="1">
        <v>0</v>
      </c>
      <c r="H5413" s="1">
        <v>1.6344601000000001</v>
      </c>
      <c r="I5413" s="1">
        <v>0.41596723000000002</v>
      </c>
      <c r="J5413" s="1">
        <v>0</v>
      </c>
      <c r="K5413" s="1">
        <v>0</v>
      </c>
      <c r="L5413" s="1">
        <v>1.1195073</v>
      </c>
      <c r="M5413" s="1">
        <v>2.3306916000000002</v>
      </c>
      <c r="N5413" s="1">
        <v>0</v>
      </c>
      <c r="O5413" s="1">
        <v>0.70885925999999999</v>
      </c>
      <c r="P5413" s="1">
        <v>0</v>
      </c>
      <c r="Q5413" s="1">
        <v>1.1195073</v>
      </c>
      <c r="R5413" s="1">
        <v>2.3796282</v>
      </c>
      <c r="S5413" s="1">
        <v>0</v>
      </c>
      <c r="T5413" s="1">
        <v>0</v>
      </c>
      <c r="U5413" s="1">
        <v>0</v>
      </c>
      <c r="V5413" s="1">
        <v>0</v>
      </c>
      <c r="W5413" s="1">
        <v>2.3306916000000002</v>
      </c>
      <c r="X5413" s="1">
        <v>0</v>
      </c>
      <c r="Y5413" s="1">
        <v>0</v>
      </c>
      <c r="Z5413" s="1">
        <v>0</v>
      </c>
      <c r="AA5413" s="1" t="s">
        <v>8</v>
      </c>
    </row>
    <row r="5414" spans="1:27" x14ac:dyDescent="0.2">
      <c r="A5414" s="1" t="s">
        <v>5426</v>
      </c>
      <c r="B5414" s="1">
        <v>0</v>
      </c>
      <c r="C5414" s="1">
        <v>1.1663296999999999</v>
      </c>
      <c r="D5414" s="1">
        <v>2.3929605</v>
      </c>
      <c r="E5414" s="1">
        <v>0</v>
      </c>
      <c r="F5414" s="1">
        <v>0</v>
      </c>
      <c r="G5414" s="1">
        <v>2.7321719999999998</v>
      </c>
      <c r="H5414" s="1">
        <v>1.1663296999999999</v>
      </c>
      <c r="I5414" s="1">
        <v>0</v>
      </c>
      <c r="J5414" s="1">
        <v>0.74436029999999997</v>
      </c>
      <c r="K5414" s="1">
        <v>0</v>
      </c>
      <c r="L5414" s="1">
        <v>0</v>
      </c>
      <c r="M5414" s="1">
        <v>0</v>
      </c>
      <c r="N5414" s="1">
        <v>0.74436029999999997</v>
      </c>
      <c r="O5414" s="1">
        <v>0</v>
      </c>
      <c r="P5414" s="1">
        <v>0</v>
      </c>
      <c r="Q5414" s="1">
        <v>0.74436029999999997</v>
      </c>
      <c r="R5414" s="1">
        <v>0</v>
      </c>
      <c r="S5414" s="1">
        <v>0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Y5414" s="1">
        <v>0</v>
      </c>
      <c r="Z5414" s="1">
        <v>0</v>
      </c>
      <c r="AA5414" s="1" t="s">
        <v>10</v>
      </c>
    </row>
    <row r="5415" spans="1:27" x14ac:dyDescent="0.2">
      <c r="A5415" s="1" t="s">
        <v>5427</v>
      </c>
      <c r="B5415" s="1">
        <v>0</v>
      </c>
      <c r="C5415" s="1">
        <v>0.52602070000000001</v>
      </c>
      <c r="D5415" s="1">
        <v>1.1238108</v>
      </c>
      <c r="E5415" s="1">
        <v>1.6396008</v>
      </c>
      <c r="F5415" s="1">
        <v>0.52602070000000001</v>
      </c>
      <c r="G5415" s="1">
        <v>0.86893509999999996</v>
      </c>
      <c r="H5415" s="1">
        <v>0.86893509999999996</v>
      </c>
      <c r="I5415" s="1">
        <v>0.52602070000000001</v>
      </c>
      <c r="J5415" s="1">
        <v>0</v>
      </c>
      <c r="K5415" s="1">
        <v>0</v>
      </c>
      <c r="L5415" s="1">
        <v>0.52602070000000001</v>
      </c>
      <c r="M5415" s="1">
        <v>1.4953563000000001</v>
      </c>
      <c r="N5415" s="1">
        <v>0</v>
      </c>
      <c r="O5415" s="1">
        <v>0</v>
      </c>
      <c r="P5415" s="1">
        <v>0</v>
      </c>
      <c r="Q5415" s="1">
        <v>0</v>
      </c>
      <c r="R5415" s="1">
        <v>0.52602070000000001</v>
      </c>
      <c r="S5415" s="1">
        <v>0</v>
      </c>
      <c r="T5415" s="1">
        <v>0</v>
      </c>
      <c r="U5415" s="1">
        <v>0</v>
      </c>
      <c r="V5415" s="1">
        <v>0</v>
      </c>
      <c r="W5415" s="1">
        <v>0.86893509999999996</v>
      </c>
      <c r="X5415" s="1">
        <v>0</v>
      </c>
      <c r="Y5415" s="1">
        <v>0</v>
      </c>
      <c r="Z5415" s="1">
        <v>0</v>
      </c>
      <c r="AA5415" s="1" t="s">
        <v>8</v>
      </c>
    </row>
    <row r="5416" spans="1:27" x14ac:dyDescent="0.2">
      <c r="A5416" s="1" t="s">
        <v>5428</v>
      </c>
      <c r="B5416" s="1">
        <v>0</v>
      </c>
      <c r="C5416" s="1">
        <v>0.68843080000000001</v>
      </c>
      <c r="D5416" s="1">
        <v>1.7838863</v>
      </c>
      <c r="E5416" s="1">
        <v>1.6018809000000001</v>
      </c>
      <c r="F5416" s="1">
        <v>0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1.0923187999999999</v>
      </c>
      <c r="N5416" s="1">
        <v>1.6018809000000001</v>
      </c>
      <c r="O5416" s="1">
        <v>0.68843080000000001</v>
      </c>
      <c r="P5416" s="1">
        <v>0</v>
      </c>
      <c r="Q5416" s="1">
        <v>1.0923187999999999</v>
      </c>
      <c r="R5416" s="1">
        <v>2.2940795</v>
      </c>
      <c r="S5416" s="1">
        <v>0</v>
      </c>
      <c r="T5416" s="1">
        <v>0</v>
      </c>
      <c r="U5416" s="1">
        <v>0</v>
      </c>
      <c r="V5416" s="1">
        <v>0</v>
      </c>
      <c r="W5416" s="1">
        <v>0.68843080000000001</v>
      </c>
      <c r="X5416" s="1">
        <v>0</v>
      </c>
      <c r="Y5416" s="1">
        <v>0</v>
      </c>
      <c r="Z5416" s="1">
        <v>0</v>
      </c>
      <c r="AA5416" s="1" t="s">
        <v>10</v>
      </c>
    </row>
    <row r="5417" spans="1:27" x14ac:dyDescent="0.2">
      <c r="A5417" s="1" t="s">
        <v>5429</v>
      </c>
      <c r="B5417" s="1">
        <v>0</v>
      </c>
      <c r="C5417" s="1">
        <v>0</v>
      </c>
      <c r="D5417" s="1">
        <v>1.9240746</v>
      </c>
      <c r="E5417" s="1">
        <v>0</v>
      </c>
      <c r="F5417" s="1">
        <v>0</v>
      </c>
      <c r="G5417" s="1">
        <v>0</v>
      </c>
      <c r="H5417" s="1">
        <v>0</v>
      </c>
      <c r="I5417" s="1">
        <v>0</v>
      </c>
      <c r="J5417" s="1">
        <v>0</v>
      </c>
      <c r="K5417" s="1">
        <v>0</v>
      </c>
      <c r="L5417" s="1">
        <v>1.3672146000000001</v>
      </c>
      <c r="M5417" s="1">
        <v>1.8111873999999999</v>
      </c>
      <c r="N5417" s="1">
        <v>0</v>
      </c>
      <c r="O5417" s="1">
        <v>0</v>
      </c>
      <c r="P5417" s="1">
        <v>1.6839156</v>
      </c>
      <c r="Q5417" s="1">
        <v>2.0255013000000002</v>
      </c>
      <c r="R5417" s="1">
        <v>3.6640038000000001</v>
      </c>
      <c r="S5417" s="1">
        <v>0</v>
      </c>
      <c r="T5417" s="1">
        <v>0</v>
      </c>
      <c r="U5417" s="1">
        <v>0</v>
      </c>
      <c r="V5417" s="1">
        <v>0</v>
      </c>
      <c r="W5417" s="1">
        <v>4.8009972999999997</v>
      </c>
      <c r="X5417" s="1">
        <v>0</v>
      </c>
      <c r="Y5417" s="1">
        <v>0</v>
      </c>
      <c r="Z5417" s="1">
        <v>0</v>
      </c>
      <c r="AA5417" s="1" t="s">
        <v>84</v>
      </c>
    </row>
    <row r="5418" spans="1:27" x14ac:dyDescent="0.2">
      <c r="A5418" s="1" t="s">
        <v>5430</v>
      </c>
      <c r="B5418" s="1">
        <v>0.82277670000000003</v>
      </c>
      <c r="C5418" s="1">
        <v>1.2679685000000001</v>
      </c>
      <c r="D5418" s="1">
        <v>2.1588159999999998</v>
      </c>
      <c r="E5418" s="1">
        <v>2.1588159999999998</v>
      </c>
      <c r="F5418" s="1">
        <v>0</v>
      </c>
      <c r="G5418" s="1">
        <v>2.7525997000000002</v>
      </c>
      <c r="H5418" s="1">
        <v>1.4331856999999999</v>
      </c>
      <c r="I5418" s="1">
        <v>0.49372413999999998</v>
      </c>
      <c r="J5418" s="1">
        <v>0</v>
      </c>
      <c r="K5418" s="1">
        <v>0</v>
      </c>
      <c r="L5418" s="1">
        <v>0</v>
      </c>
      <c r="M5418" s="1">
        <v>0.82277670000000003</v>
      </c>
      <c r="N5418" s="1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0</v>
      </c>
      <c r="T5418" s="1">
        <v>0</v>
      </c>
      <c r="U5418" s="1">
        <v>0</v>
      </c>
      <c r="V5418" s="1">
        <v>0</v>
      </c>
      <c r="W5418" s="1">
        <v>0</v>
      </c>
      <c r="X5418" s="1">
        <v>0</v>
      </c>
      <c r="Y5418" s="1">
        <v>0</v>
      </c>
      <c r="Z5418" s="1">
        <v>0</v>
      </c>
      <c r="AA5418" s="1" t="s">
        <v>10</v>
      </c>
    </row>
    <row r="5419" spans="1:27" x14ac:dyDescent="0.2">
      <c r="A5419" s="1" t="s">
        <v>5431</v>
      </c>
      <c r="B5419" s="1">
        <v>0.7226494</v>
      </c>
      <c r="C5419" s="1">
        <v>0</v>
      </c>
      <c r="D5419" s="1">
        <v>0.7226494</v>
      </c>
      <c r="E5419" s="1">
        <v>2.1305130000000001</v>
      </c>
      <c r="F5419" s="1">
        <v>0</v>
      </c>
      <c r="G5419" s="1">
        <v>2.3550779999999998</v>
      </c>
      <c r="H5419" s="1">
        <v>1.8404571999999999</v>
      </c>
      <c r="I5419" s="1">
        <v>0</v>
      </c>
      <c r="J5419" s="1">
        <v>0.7226494</v>
      </c>
      <c r="K5419" s="1">
        <v>0</v>
      </c>
      <c r="L5419" s="1">
        <v>0</v>
      </c>
      <c r="M5419" s="1">
        <v>0</v>
      </c>
      <c r="N5419" s="1">
        <v>0.7226494</v>
      </c>
      <c r="O5419" s="1">
        <v>0</v>
      </c>
      <c r="P5419" s="1">
        <v>0</v>
      </c>
      <c r="Q5419" s="1">
        <v>0</v>
      </c>
      <c r="R5419" s="1">
        <v>0</v>
      </c>
      <c r="S5419" s="1">
        <v>0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0</v>
      </c>
      <c r="Z5419" s="1">
        <v>0</v>
      </c>
      <c r="AA5419" s="1" t="s">
        <v>10</v>
      </c>
    </row>
    <row r="5420" spans="1:27" x14ac:dyDescent="0.2">
      <c r="A5420" s="1" t="s">
        <v>5432</v>
      </c>
      <c r="B5420" s="1">
        <v>0</v>
      </c>
      <c r="C5420" s="1">
        <v>0.98717535000000001</v>
      </c>
      <c r="D5420" s="1">
        <v>1.4741420000000001</v>
      </c>
      <c r="E5420" s="1">
        <v>1.4741420000000001</v>
      </c>
      <c r="F5420" s="1">
        <v>0</v>
      </c>
      <c r="G5420" s="1">
        <v>0.98717535000000001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1.2600123999999999</v>
      </c>
      <c r="R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Y5420" s="1">
        <v>0</v>
      </c>
      <c r="Z5420" s="1">
        <v>0</v>
      </c>
      <c r="AA5420" s="1" t="s">
        <v>74</v>
      </c>
    </row>
    <row r="5421" spans="1:27" x14ac:dyDescent="0.2">
      <c r="A5421" s="1" t="s">
        <v>5433</v>
      </c>
      <c r="B5421" s="1">
        <v>0</v>
      </c>
      <c r="C5421" s="1">
        <v>0.74756549999999999</v>
      </c>
      <c r="D5421" s="1">
        <v>2.0374620000000001</v>
      </c>
      <c r="E5421" s="1">
        <v>0.74756549999999999</v>
      </c>
      <c r="F5421" s="1">
        <v>0.44207099999999999</v>
      </c>
      <c r="G5421" s="1">
        <v>1.5874956</v>
      </c>
      <c r="H5421" s="1">
        <v>1.3296264</v>
      </c>
      <c r="I5421" s="1">
        <v>0.44207099999999999</v>
      </c>
      <c r="J5421" s="1">
        <v>0.44207099999999999</v>
      </c>
      <c r="K5421" s="1">
        <v>0</v>
      </c>
      <c r="L5421" s="1">
        <v>0</v>
      </c>
      <c r="M5421" s="1">
        <v>0</v>
      </c>
      <c r="N5421" s="1">
        <v>0.74756549999999999</v>
      </c>
      <c r="O5421" s="1">
        <v>0</v>
      </c>
      <c r="P5421" s="1">
        <v>0</v>
      </c>
      <c r="Q5421" s="1">
        <v>0</v>
      </c>
      <c r="R5421" s="1">
        <v>0.44207099999999999</v>
      </c>
      <c r="S5421" s="1">
        <v>0</v>
      </c>
      <c r="T5421" s="1">
        <v>0</v>
      </c>
      <c r="U5421" s="1">
        <v>0</v>
      </c>
      <c r="V5421" s="1">
        <v>0</v>
      </c>
      <c r="W5421" s="1">
        <v>0.44207099999999999</v>
      </c>
      <c r="X5421" s="1">
        <v>0.44207099999999999</v>
      </c>
      <c r="Y5421" s="1">
        <v>0</v>
      </c>
      <c r="Z5421" s="1">
        <v>0</v>
      </c>
      <c r="AA5421" s="1" t="s">
        <v>10</v>
      </c>
    </row>
    <row r="5422" spans="1:27" x14ac:dyDescent="0.2">
      <c r="A5422" s="1" t="s">
        <v>5434</v>
      </c>
      <c r="B5422" s="1">
        <v>0</v>
      </c>
      <c r="C5422" s="1">
        <v>0</v>
      </c>
      <c r="D5422" s="1">
        <v>1.8347951</v>
      </c>
      <c r="E5422" s="1">
        <v>0.50560079999999996</v>
      </c>
      <c r="F5422" s="1">
        <v>0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1.8347951</v>
      </c>
      <c r="M5422" s="1">
        <v>1.9346805</v>
      </c>
      <c r="N5422" s="1">
        <v>1.4562649999999999</v>
      </c>
      <c r="O5422" s="1">
        <v>0</v>
      </c>
      <c r="P5422" s="1">
        <v>2.5528507</v>
      </c>
      <c r="Q5422" s="1">
        <v>2.444753</v>
      </c>
      <c r="R5422" s="1">
        <v>3.8085442</v>
      </c>
      <c r="S5422" s="1">
        <v>0</v>
      </c>
      <c r="T5422" s="1">
        <v>0</v>
      </c>
      <c r="U5422" s="1">
        <v>0</v>
      </c>
      <c r="V5422" s="1">
        <v>0.50560079999999996</v>
      </c>
      <c r="W5422" s="1">
        <v>5.0130444000000001</v>
      </c>
      <c r="X5422" s="1">
        <v>1.7238141</v>
      </c>
      <c r="Y5422" s="1">
        <v>0</v>
      </c>
      <c r="Z5422" s="1">
        <v>0</v>
      </c>
      <c r="AA5422" s="1" t="s">
        <v>84</v>
      </c>
    </row>
    <row r="5423" spans="1:27" x14ac:dyDescent="0.2">
      <c r="A5423" s="1" t="s">
        <v>5435</v>
      </c>
      <c r="B5423" s="1">
        <v>0.43584493000000002</v>
      </c>
      <c r="C5423" s="1">
        <v>0.43584493000000002</v>
      </c>
      <c r="D5423" s="1">
        <v>0</v>
      </c>
      <c r="E5423" s="1">
        <v>1.5735792</v>
      </c>
      <c r="F5423" s="1">
        <v>0</v>
      </c>
      <c r="G5423" s="1">
        <v>0</v>
      </c>
      <c r="H5423" s="1">
        <v>0</v>
      </c>
      <c r="I5423" s="1">
        <v>0</v>
      </c>
      <c r="J5423" s="1">
        <v>0</v>
      </c>
      <c r="K5423" s="1">
        <v>0</v>
      </c>
      <c r="L5423" s="1">
        <v>1.6808562</v>
      </c>
      <c r="M5423" s="1">
        <v>1.6808562</v>
      </c>
      <c r="N5423" s="1">
        <v>0</v>
      </c>
      <c r="O5423" s="1">
        <v>0</v>
      </c>
      <c r="P5423" s="1">
        <v>0.73837770000000003</v>
      </c>
      <c r="Q5423" s="1">
        <v>2.0222397000000001</v>
      </c>
      <c r="R5423" s="1">
        <v>3.1756885000000001</v>
      </c>
      <c r="S5423" s="1">
        <v>0</v>
      </c>
      <c r="T5423" s="1">
        <v>0</v>
      </c>
      <c r="U5423" s="1">
        <v>0</v>
      </c>
      <c r="V5423" s="1">
        <v>0</v>
      </c>
      <c r="W5423" s="1">
        <v>1.4533954</v>
      </c>
      <c r="X5423" s="1">
        <v>0</v>
      </c>
      <c r="Y5423" s="1">
        <v>0</v>
      </c>
      <c r="Z5423" s="1">
        <v>0</v>
      </c>
      <c r="AA5423" s="1" t="s">
        <v>8</v>
      </c>
    </row>
    <row r="5424" spans="1:27" x14ac:dyDescent="0.2">
      <c r="A5424" s="1" t="s">
        <v>5436</v>
      </c>
      <c r="B5424" s="1">
        <v>0.89716660000000004</v>
      </c>
      <c r="C5424" s="1">
        <v>0</v>
      </c>
      <c r="D5424" s="1">
        <v>0</v>
      </c>
      <c r="E5424" s="1">
        <v>0</v>
      </c>
      <c r="F5424" s="1">
        <v>0</v>
      </c>
      <c r="G5424" s="1">
        <v>0</v>
      </c>
      <c r="H5424" s="1">
        <v>0.89716660000000004</v>
      </c>
      <c r="I5424" s="1">
        <v>0</v>
      </c>
      <c r="J5424" s="1">
        <v>0</v>
      </c>
      <c r="K5424" s="1">
        <v>0</v>
      </c>
      <c r="L5424" s="1">
        <v>0</v>
      </c>
      <c r="M5424" s="1">
        <v>2.6443145000000001</v>
      </c>
      <c r="N5424" s="1">
        <v>0</v>
      </c>
      <c r="O5424" s="1">
        <v>0</v>
      </c>
      <c r="P5424" s="1">
        <v>0.89716660000000004</v>
      </c>
      <c r="Q5424" s="1">
        <v>0</v>
      </c>
      <c r="R5424" s="1">
        <v>2.2737598000000001</v>
      </c>
      <c r="S5424" s="1">
        <v>0</v>
      </c>
      <c r="T5424" s="1">
        <v>0</v>
      </c>
      <c r="U5424" s="1">
        <v>0</v>
      </c>
      <c r="V5424" s="1">
        <v>0</v>
      </c>
      <c r="W5424" s="1">
        <v>2.7425442000000002</v>
      </c>
      <c r="X5424" s="1">
        <v>0</v>
      </c>
      <c r="Y5424" s="1">
        <v>0</v>
      </c>
      <c r="Z5424" s="1">
        <v>0</v>
      </c>
      <c r="AA5424" s="1" t="s">
        <v>8</v>
      </c>
    </row>
    <row r="5425" spans="1:27" x14ac:dyDescent="0.2">
      <c r="A5425" s="1" t="s">
        <v>5437</v>
      </c>
      <c r="B5425" s="1">
        <v>1.0761921000000001</v>
      </c>
      <c r="C5425" s="1">
        <v>0.89613540000000003</v>
      </c>
      <c r="D5425" s="1">
        <v>2.3671959999999999</v>
      </c>
      <c r="E5425" s="1">
        <v>2.1102834000000001</v>
      </c>
      <c r="F5425" s="1">
        <v>0.67637939999999996</v>
      </c>
      <c r="G5425" s="1">
        <v>2.6426968999999998</v>
      </c>
      <c r="H5425" s="1">
        <v>1.4778712000000001</v>
      </c>
      <c r="I5425" s="1">
        <v>0.89613540000000003</v>
      </c>
      <c r="J5425" s="1">
        <v>1.2287220999999999</v>
      </c>
      <c r="K5425" s="1">
        <v>0</v>
      </c>
      <c r="L5425" s="1">
        <v>0</v>
      </c>
      <c r="M5425" s="1">
        <v>0</v>
      </c>
      <c r="N5425" s="1">
        <v>0</v>
      </c>
      <c r="O5425" s="1">
        <v>0</v>
      </c>
      <c r="P5425" s="1">
        <v>0</v>
      </c>
      <c r="Q5425" s="1">
        <v>0.67637939999999996</v>
      </c>
      <c r="R5425" s="1">
        <v>0</v>
      </c>
      <c r="S5425" s="1">
        <v>0</v>
      </c>
      <c r="T5425" s="1">
        <v>0</v>
      </c>
      <c r="U5425" s="1">
        <v>0</v>
      </c>
      <c r="V5425" s="1">
        <v>0</v>
      </c>
      <c r="W5425" s="1">
        <v>0</v>
      </c>
      <c r="X5425" s="1">
        <v>0</v>
      </c>
      <c r="Y5425" s="1">
        <v>0</v>
      </c>
      <c r="Z5425" s="1">
        <v>0</v>
      </c>
      <c r="AA5425" s="1" t="s">
        <v>10</v>
      </c>
    </row>
    <row r="5426" spans="1:27" x14ac:dyDescent="0.2">
      <c r="A5426" s="1" t="s">
        <v>5438</v>
      </c>
      <c r="B5426" s="1">
        <v>0.82291990000000004</v>
      </c>
      <c r="C5426" s="1">
        <v>1.8096905000000001</v>
      </c>
      <c r="D5426" s="1">
        <v>2.5252688000000001</v>
      </c>
      <c r="E5426" s="1">
        <v>2.7112802999999999</v>
      </c>
      <c r="F5426" s="1">
        <v>1.5751398999999999</v>
      </c>
      <c r="G5426" s="1">
        <v>1.2681519999999999</v>
      </c>
      <c r="H5426" s="1">
        <v>2.4174407000000002</v>
      </c>
      <c r="I5426" s="1">
        <v>1.2681519999999999</v>
      </c>
      <c r="J5426" s="1">
        <v>0</v>
      </c>
      <c r="K5426" s="1">
        <v>0</v>
      </c>
      <c r="L5426" s="1">
        <v>1.2681519999999999</v>
      </c>
      <c r="M5426" s="1">
        <v>1.8096905000000001</v>
      </c>
      <c r="N5426" s="1">
        <v>0</v>
      </c>
      <c r="O5426" s="1">
        <v>0</v>
      </c>
      <c r="P5426" s="1">
        <v>0</v>
      </c>
      <c r="Q5426" s="1">
        <v>1.5751398999999999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0</v>
      </c>
      <c r="Z5426" s="1">
        <v>0</v>
      </c>
      <c r="AA5426" s="1" t="s">
        <v>5</v>
      </c>
    </row>
    <row r="5427" spans="1:27" x14ac:dyDescent="0.2">
      <c r="A5427" s="1" t="s">
        <v>5439</v>
      </c>
      <c r="B5427" s="1">
        <v>0</v>
      </c>
      <c r="C5427" s="1">
        <v>0.61630887000000001</v>
      </c>
      <c r="D5427" s="1">
        <v>1.8103317000000001</v>
      </c>
      <c r="E5427" s="1">
        <v>1.9408335999999999</v>
      </c>
      <c r="F5427" s="1">
        <v>0</v>
      </c>
      <c r="G5427" s="1">
        <v>0.61630887000000001</v>
      </c>
      <c r="H5427" s="1">
        <v>0.99479070000000003</v>
      </c>
      <c r="I5427" s="1">
        <v>0.61630887000000001</v>
      </c>
      <c r="J5427" s="1">
        <v>0.99479070000000003</v>
      </c>
      <c r="K5427" s="1">
        <v>0</v>
      </c>
      <c r="L5427" s="1">
        <v>0</v>
      </c>
      <c r="M5427" s="1">
        <v>0</v>
      </c>
      <c r="N5427" s="1">
        <v>0.61630887000000001</v>
      </c>
      <c r="O5427" s="1">
        <v>0.61630887000000001</v>
      </c>
      <c r="P5427" s="1">
        <v>0</v>
      </c>
      <c r="Q5427" s="1">
        <v>0</v>
      </c>
      <c r="R5427" s="1">
        <v>0</v>
      </c>
      <c r="S5427" s="1">
        <v>0</v>
      </c>
      <c r="T5427" s="1">
        <v>0</v>
      </c>
      <c r="U5427" s="1">
        <v>0</v>
      </c>
      <c r="V5427" s="1">
        <v>0</v>
      </c>
      <c r="W5427" s="1">
        <v>0</v>
      </c>
      <c r="X5427" s="1">
        <v>0</v>
      </c>
      <c r="Y5427" s="1">
        <v>0</v>
      </c>
      <c r="Z5427" s="1">
        <v>0</v>
      </c>
      <c r="AA5427" s="1" t="s">
        <v>10</v>
      </c>
    </row>
    <row r="5428" spans="1:27" x14ac:dyDescent="0.2">
      <c r="A5428" s="1" t="s">
        <v>5440</v>
      </c>
      <c r="B5428" s="1">
        <v>0</v>
      </c>
      <c r="C5428" s="1">
        <v>0.72906150000000003</v>
      </c>
      <c r="D5428" s="1">
        <v>1.8509195000000001</v>
      </c>
      <c r="E5428" s="1">
        <v>2.704761</v>
      </c>
      <c r="F5428" s="1">
        <v>0.42955073999999999</v>
      </c>
      <c r="G5428" s="1">
        <v>1.9318457</v>
      </c>
      <c r="H5428" s="1">
        <v>0.42955073999999999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0</v>
      </c>
      <c r="P5428" s="1">
        <v>0</v>
      </c>
      <c r="Q5428" s="1">
        <v>0.72906150000000003</v>
      </c>
      <c r="R5428" s="1">
        <v>0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Y5428" s="1">
        <v>0</v>
      </c>
      <c r="Z5428" s="1">
        <v>0</v>
      </c>
      <c r="AA5428" s="1" t="s">
        <v>10</v>
      </c>
    </row>
    <row r="5429" spans="1:27" x14ac:dyDescent="0.2">
      <c r="A5429" s="1" t="s">
        <v>5441</v>
      </c>
      <c r="B5429" s="1">
        <v>0.30114657</v>
      </c>
      <c r="C5429" s="1">
        <v>0.30114657</v>
      </c>
      <c r="D5429" s="1">
        <v>1.7782863</v>
      </c>
      <c r="E5429" s="1">
        <v>1.9913386</v>
      </c>
      <c r="F5429" s="1">
        <v>0.30114657</v>
      </c>
      <c r="G5429" s="1">
        <v>2.082954</v>
      </c>
      <c r="H5429" s="1">
        <v>1.5821655999999999</v>
      </c>
      <c r="I5429" s="1">
        <v>0.30114657</v>
      </c>
      <c r="J5429" s="1">
        <v>0.53228260000000005</v>
      </c>
      <c r="K5429" s="1">
        <v>0</v>
      </c>
      <c r="L5429" s="1">
        <v>0.53228260000000005</v>
      </c>
      <c r="M5429" s="1">
        <v>0.71989729999999996</v>
      </c>
      <c r="N5429" s="1">
        <v>0.71989729999999996</v>
      </c>
      <c r="O5429" s="1">
        <v>0</v>
      </c>
      <c r="P5429" s="1">
        <v>0</v>
      </c>
      <c r="Q5429" s="1">
        <v>0.30114657</v>
      </c>
      <c r="R5429" s="1">
        <v>0</v>
      </c>
      <c r="S5429" s="1">
        <v>0</v>
      </c>
      <c r="T5429" s="1">
        <v>0</v>
      </c>
      <c r="U5429" s="1">
        <v>0</v>
      </c>
      <c r="V5429" s="1">
        <v>0</v>
      </c>
      <c r="W5429" s="1">
        <v>0.30114657</v>
      </c>
      <c r="X5429" s="1">
        <v>0</v>
      </c>
      <c r="Y5429" s="1">
        <v>0</v>
      </c>
      <c r="Z5429" s="1">
        <v>0</v>
      </c>
      <c r="AA5429" s="1" t="s">
        <v>10</v>
      </c>
    </row>
    <row r="5430" spans="1:27" x14ac:dyDescent="0.2">
      <c r="A5430" s="1" t="s">
        <v>5442</v>
      </c>
      <c r="B5430" s="1">
        <v>1.2635818000000001</v>
      </c>
      <c r="C5430" s="1">
        <v>1.5700954</v>
      </c>
      <c r="D5430" s="1">
        <v>2.2908412999999999</v>
      </c>
      <c r="E5430" s="1">
        <v>0.8193549</v>
      </c>
      <c r="F5430" s="1">
        <v>0</v>
      </c>
      <c r="G5430" s="1">
        <v>1.5700954</v>
      </c>
      <c r="H5430" s="1">
        <v>0.8193549</v>
      </c>
      <c r="I5430" s="1">
        <v>0</v>
      </c>
      <c r="J5430" s="1">
        <v>0</v>
      </c>
      <c r="K5430" s="1">
        <v>0</v>
      </c>
      <c r="L5430" s="1">
        <v>0</v>
      </c>
      <c r="M5430" s="1">
        <v>0.8193549</v>
      </c>
      <c r="N5430" s="1">
        <v>0</v>
      </c>
      <c r="O5430" s="1">
        <v>0.8193549</v>
      </c>
      <c r="P5430" s="1">
        <v>0</v>
      </c>
      <c r="Q5430" s="1">
        <v>0.8193549</v>
      </c>
      <c r="R5430" s="1">
        <v>0</v>
      </c>
      <c r="S5430" s="1">
        <v>0</v>
      </c>
      <c r="T5430" s="1">
        <v>0</v>
      </c>
      <c r="U5430" s="1">
        <v>0</v>
      </c>
      <c r="V5430" s="1">
        <v>0</v>
      </c>
      <c r="W5430" s="1">
        <v>0</v>
      </c>
      <c r="X5430" s="1">
        <v>0</v>
      </c>
      <c r="Y5430" s="1">
        <v>0</v>
      </c>
      <c r="Z5430" s="1">
        <v>0</v>
      </c>
      <c r="AA5430" s="1" t="s">
        <v>10</v>
      </c>
    </row>
    <row r="5431" spans="1:27" x14ac:dyDescent="0.2">
      <c r="A5431" s="1" t="s">
        <v>5443</v>
      </c>
      <c r="B5431" s="1">
        <v>0</v>
      </c>
      <c r="C5431" s="1">
        <v>0</v>
      </c>
      <c r="D5431" s="1">
        <v>2.347629</v>
      </c>
      <c r="E5431" s="1">
        <v>1.4239705</v>
      </c>
      <c r="F5431" s="1">
        <v>0.94654435000000003</v>
      </c>
      <c r="G5431" s="1">
        <v>1.7457800000000001</v>
      </c>
      <c r="H5431" s="1">
        <v>0</v>
      </c>
      <c r="I5431" s="1">
        <v>0.94654435000000003</v>
      </c>
      <c r="J5431" s="1">
        <v>0.94654435000000003</v>
      </c>
      <c r="K5431" s="1">
        <v>0</v>
      </c>
      <c r="L5431" s="1">
        <v>0</v>
      </c>
      <c r="M5431" s="1">
        <v>1.9888545</v>
      </c>
      <c r="N5431" s="1">
        <v>0</v>
      </c>
      <c r="O5431" s="1">
        <v>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0</v>
      </c>
      <c r="Z5431" s="1">
        <v>0</v>
      </c>
      <c r="AA5431" s="1" t="s">
        <v>10</v>
      </c>
    </row>
    <row r="5432" spans="1:27" x14ac:dyDescent="0.2">
      <c r="A5432" s="1" t="s">
        <v>5444</v>
      </c>
      <c r="B5432" s="1">
        <v>0</v>
      </c>
      <c r="C5432" s="1">
        <v>0</v>
      </c>
      <c r="D5432" s="1">
        <v>2.3418028</v>
      </c>
      <c r="E5432" s="1">
        <v>1.7404634999999999</v>
      </c>
      <c r="F5432" s="1">
        <v>0</v>
      </c>
      <c r="G5432" s="1">
        <v>0</v>
      </c>
      <c r="H5432" s="1">
        <v>0</v>
      </c>
      <c r="I5432" s="1">
        <v>0.94260602999999998</v>
      </c>
      <c r="J5432" s="1">
        <v>0</v>
      </c>
      <c r="K5432" s="1">
        <v>0</v>
      </c>
      <c r="L5432" s="1">
        <v>1.4190817</v>
      </c>
      <c r="M5432" s="1">
        <v>2.8134077</v>
      </c>
      <c r="N5432" s="1">
        <v>1.7404634999999999</v>
      </c>
      <c r="O5432" s="1">
        <v>0</v>
      </c>
      <c r="P5432" s="1">
        <v>2.4821219999999999</v>
      </c>
      <c r="Q5432" s="1">
        <v>0.94260602999999998</v>
      </c>
      <c r="R5432" s="1">
        <v>3.4760954000000002</v>
      </c>
      <c r="S5432" s="1">
        <v>0</v>
      </c>
      <c r="T5432" s="1">
        <v>0.94260602999999998</v>
      </c>
      <c r="U5432" s="1">
        <v>0</v>
      </c>
      <c r="V5432" s="1">
        <v>0</v>
      </c>
      <c r="W5432" s="1">
        <v>3.9344334999999999</v>
      </c>
      <c r="X5432" s="1">
        <v>0</v>
      </c>
      <c r="Y5432" s="1">
        <v>0</v>
      </c>
      <c r="Z5432" s="1">
        <v>0</v>
      </c>
      <c r="AA5432" s="1" t="s">
        <v>84</v>
      </c>
    </row>
    <row r="5433" spans="1:27" x14ac:dyDescent="0.2">
      <c r="A5433" s="1" t="s">
        <v>5445</v>
      </c>
      <c r="B5433" s="1">
        <v>0.40729009999999999</v>
      </c>
      <c r="C5433" s="1">
        <v>0</v>
      </c>
      <c r="D5433" s="1">
        <v>1.7092216</v>
      </c>
      <c r="E5433" s="1">
        <v>2.1448898000000001</v>
      </c>
      <c r="F5433" s="1">
        <v>0</v>
      </c>
      <c r="G5433" s="1">
        <v>1.5083306000000001</v>
      </c>
      <c r="H5433" s="1">
        <v>0.69588340000000004</v>
      </c>
      <c r="I5433" s="1">
        <v>0.40729009999999999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0.69588340000000004</v>
      </c>
      <c r="R5433" s="1">
        <v>0</v>
      </c>
      <c r="S5433" s="1">
        <v>0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>
        <v>0</v>
      </c>
      <c r="AA5433" s="1" t="s">
        <v>74</v>
      </c>
    </row>
    <row r="5434" spans="1:27" x14ac:dyDescent="0.2">
      <c r="A5434" s="1" t="s">
        <v>5446</v>
      </c>
      <c r="B5434" s="1">
        <v>0</v>
      </c>
      <c r="C5434" s="1">
        <v>1.3050919000000001</v>
      </c>
      <c r="D5434" s="1">
        <v>1.4411691</v>
      </c>
      <c r="E5434" s="1">
        <v>0.96042879999999997</v>
      </c>
      <c r="F5434" s="1">
        <v>0.73006283999999999</v>
      </c>
      <c r="G5434" s="1">
        <v>1.7644652999999999</v>
      </c>
      <c r="H5434" s="1">
        <v>0.73006283999999999</v>
      </c>
      <c r="I5434" s="1">
        <v>0.43022635999999997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0</v>
      </c>
      <c r="Q5434" s="1">
        <v>0.43022635999999997</v>
      </c>
      <c r="R5434" s="1">
        <v>0</v>
      </c>
      <c r="S5434" s="1">
        <v>0</v>
      </c>
      <c r="T5434" s="1">
        <v>0</v>
      </c>
      <c r="U5434" s="1">
        <v>0</v>
      </c>
      <c r="V5434" s="1">
        <v>0</v>
      </c>
      <c r="W5434" s="1">
        <v>0</v>
      </c>
      <c r="X5434" s="1">
        <v>0</v>
      </c>
      <c r="Y5434" s="1">
        <v>0</v>
      </c>
      <c r="Z5434" s="1">
        <v>0</v>
      </c>
      <c r="AA5434" s="1" t="s">
        <v>74</v>
      </c>
    </row>
    <row r="5435" spans="1:27" x14ac:dyDescent="0.2">
      <c r="A5435" s="1" t="s">
        <v>5447</v>
      </c>
      <c r="B5435" s="1">
        <v>0</v>
      </c>
      <c r="C5435" s="1">
        <v>1.7597805</v>
      </c>
      <c r="D5435" s="1">
        <v>1.7597805</v>
      </c>
      <c r="E5435" s="1">
        <v>2.2427857000000002</v>
      </c>
      <c r="F5435" s="1">
        <v>0</v>
      </c>
      <c r="G5435" s="1">
        <v>0.78972494999999998</v>
      </c>
      <c r="H5435" s="1">
        <v>0</v>
      </c>
      <c r="I5435" s="1">
        <v>0.78972494999999998</v>
      </c>
      <c r="J5435" s="1">
        <v>0</v>
      </c>
      <c r="K5435" s="1">
        <v>0</v>
      </c>
      <c r="L5435" s="1">
        <v>0.78972494999999998</v>
      </c>
      <c r="M5435" s="1">
        <v>0.78972494999999998</v>
      </c>
      <c r="N5435" s="1">
        <v>0.78972494999999998</v>
      </c>
      <c r="O5435" s="1">
        <v>0</v>
      </c>
      <c r="P5435" s="1">
        <v>0</v>
      </c>
      <c r="Q5435" s="1">
        <v>0</v>
      </c>
      <c r="R5435" s="1">
        <v>0</v>
      </c>
      <c r="S5435" s="1">
        <v>0</v>
      </c>
      <c r="T5435" s="1">
        <v>0</v>
      </c>
      <c r="U5435" s="1">
        <v>0</v>
      </c>
      <c r="V5435" s="1">
        <v>0</v>
      </c>
      <c r="W5435" s="1">
        <v>0</v>
      </c>
      <c r="X5435" s="1">
        <v>0</v>
      </c>
      <c r="Y5435" s="1">
        <v>0</v>
      </c>
      <c r="Z5435" s="1">
        <v>0.78972494999999998</v>
      </c>
      <c r="AA5435" s="1" t="s">
        <v>5</v>
      </c>
    </row>
    <row r="5436" spans="1:27" x14ac:dyDescent="0.2">
      <c r="A5436" s="1" t="s">
        <v>5448</v>
      </c>
      <c r="B5436" s="1">
        <v>0</v>
      </c>
      <c r="C5436" s="1">
        <v>0.51840549999999996</v>
      </c>
      <c r="D5436" s="1">
        <v>2.1368642000000002</v>
      </c>
      <c r="E5436" s="1">
        <v>2.3524098000000002</v>
      </c>
      <c r="F5436" s="1">
        <v>0.51840549999999996</v>
      </c>
      <c r="G5436" s="1">
        <v>0</v>
      </c>
      <c r="H5436" s="1">
        <v>1.1112137</v>
      </c>
      <c r="I5436" s="1">
        <v>0.85810876000000003</v>
      </c>
      <c r="J5436" s="1">
        <v>0</v>
      </c>
      <c r="K5436" s="1">
        <v>0</v>
      </c>
      <c r="L5436" s="1">
        <v>0</v>
      </c>
      <c r="M5436" s="1">
        <v>1.3130221</v>
      </c>
      <c r="N5436" s="1">
        <v>0.85810876000000003</v>
      </c>
      <c r="O5436" s="1">
        <v>1.1112137</v>
      </c>
      <c r="P5436" s="1">
        <v>0</v>
      </c>
      <c r="Q5436" s="1">
        <v>0</v>
      </c>
      <c r="R5436" s="1">
        <v>0</v>
      </c>
      <c r="S5436" s="1">
        <v>0</v>
      </c>
      <c r="T5436" s="1">
        <v>0</v>
      </c>
      <c r="U5436" s="1">
        <v>0</v>
      </c>
      <c r="V5436" s="1">
        <v>0</v>
      </c>
      <c r="W5436" s="1">
        <v>0</v>
      </c>
      <c r="X5436" s="1">
        <v>0</v>
      </c>
      <c r="Y5436" s="1">
        <v>0</v>
      </c>
      <c r="Z5436" s="1">
        <v>0</v>
      </c>
      <c r="AA5436" s="1" t="s">
        <v>10</v>
      </c>
    </row>
    <row r="5437" spans="1:27" x14ac:dyDescent="0.2">
      <c r="A5437" s="1" t="s">
        <v>5449</v>
      </c>
      <c r="B5437" s="1">
        <v>0</v>
      </c>
      <c r="C5437" s="1">
        <v>0</v>
      </c>
      <c r="D5437" s="1">
        <v>2.0228562000000001</v>
      </c>
      <c r="E5437" s="1">
        <v>1.4539397999999999</v>
      </c>
      <c r="F5437" s="1">
        <v>0</v>
      </c>
      <c r="G5437" s="1">
        <v>1.1589636000000001</v>
      </c>
      <c r="H5437" s="1">
        <v>0.43609595000000001</v>
      </c>
      <c r="I5437" s="1">
        <v>0</v>
      </c>
      <c r="J5437" s="1">
        <v>0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0.97076815000000005</v>
      </c>
      <c r="R5437" s="1">
        <v>0</v>
      </c>
      <c r="S5437" s="1">
        <v>0</v>
      </c>
      <c r="T5437" s="1">
        <v>0</v>
      </c>
      <c r="U5437" s="1">
        <v>0</v>
      </c>
      <c r="V5437" s="1">
        <v>0</v>
      </c>
      <c r="W5437" s="1">
        <v>0.97076815000000005</v>
      </c>
      <c r="X5437" s="1">
        <v>0</v>
      </c>
      <c r="Y5437" s="1">
        <v>0</v>
      </c>
      <c r="Z5437" s="1">
        <v>0</v>
      </c>
      <c r="AA5437" s="1" t="s">
        <v>8</v>
      </c>
    </row>
    <row r="5438" spans="1:27" x14ac:dyDescent="0.2">
      <c r="A5438" s="1" t="s">
        <v>5450</v>
      </c>
      <c r="B5438" s="1">
        <v>0</v>
      </c>
      <c r="C5438" s="1">
        <v>0.74668849999999998</v>
      </c>
      <c r="D5438" s="1">
        <v>1.3284011</v>
      </c>
      <c r="E5438" s="1">
        <v>0.74668849999999998</v>
      </c>
      <c r="F5438" s="1">
        <v>0</v>
      </c>
      <c r="G5438" s="1">
        <v>1.5861700999999999</v>
      </c>
      <c r="H5438" s="1">
        <v>1.3284011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>
        <v>0</v>
      </c>
      <c r="S5438" s="1">
        <v>0</v>
      </c>
      <c r="T5438" s="1">
        <v>0</v>
      </c>
      <c r="U5438" s="1">
        <v>0</v>
      </c>
      <c r="V5438" s="1">
        <v>0</v>
      </c>
      <c r="W5438" s="1">
        <v>0</v>
      </c>
      <c r="X5438" s="1">
        <v>0.44147589999999998</v>
      </c>
      <c r="Y5438" s="1">
        <v>0</v>
      </c>
      <c r="Z5438" s="1">
        <v>0</v>
      </c>
      <c r="AA5438" s="1" t="s">
        <v>74</v>
      </c>
    </row>
    <row r="5439" spans="1:27" x14ac:dyDescent="0.2">
      <c r="A5439" s="1" t="s">
        <v>5451</v>
      </c>
      <c r="B5439" s="1">
        <v>1.1636735</v>
      </c>
      <c r="C5439" s="1">
        <v>1.6870185</v>
      </c>
      <c r="D5439" s="1">
        <v>1.1636735</v>
      </c>
      <c r="E5439" s="1">
        <v>2.4856036000000001</v>
      </c>
      <c r="F5439" s="1">
        <v>1.1636735</v>
      </c>
      <c r="G5439" s="1">
        <v>1.1636735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1.1636735</v>
      </c>
      <c r="N5439" s="1">
        <v>0</v>
      </c>
      <c r="O5439" s="1">
        <v>1.1636735</v>
      </c>
      <c r="P5439" s="1">
        <v>0</v>
      </c>
      <c r="Q5439" s="1">
        <v>0</v>
      </c>
      <c r="R5439" s="1">
        <v>0</v>
      </c>
      <c r="S5439" s="1">
        <v>0</v>
      </c>
      <c r="T5439" s="1">
        <v>0</v>
      </c>
      <c r="U5439" s="1">
        <v>0</v>
      </c>
      <c r="V5439" s="1">
        <v>0</v>
      </c>
      <c r="W5439" s="1">
        <v>0</v>
      </c>
      <c r="X5439" s="1">
        <v>0</v>
      </c>
      <c r="Y5439" s="1">
        <v>0</v>
      </c>
      <c r="Z5439" s="1">
        <v>0</v>
      </c>
      <c r="AA5439" s="1" t="s">
        <v>5</v>
      </c>
    </row>
    <row r="5440" spans="1:27" x14ac:dyDescent="0.2">
      <c r="A5440" s="1" t="s">
        <v>5452</v>
      </c>
      <c r="B5440" s="1">
        <v>0</v>
      </c>
      <c r="C5440" s="1">
        <v>0.87562039999999997</v>
      </c>
      <c r="D5440" s="1">
        <v>1.8872902</v>
      </c>
      <c r="E5440" s="1">
        <v>1.9880987000000001</v>
      </c>
      <c r="F5440" s="1">
        <v>0</v>
      </c>
      <c r="G5440" s="1">
        <v>0.53073530000000002</v>
      </c>
      <c r="H5440" s="1">
        <v>0</v>
      </c>
      <c r="I5440" s="1">
        <v>0.53073530000000002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1.1315782000000001</v>
      </c>
      <c r="R5440" s="1">
        <v>1.5042796000000001</v>
      </c>
      <c r="S5440" s="1">
        <v>0</v>
      </c>
      <c r="T5440" s="1">
        <v>0</v>
      </c>
      <c r="U5440" s="1">
        <v>0</v>
      </c>
      <c r="V5440" s="1">
        <v>0</v>
      </c>
      <c r="W5440" s="1">
        <v>1.1315782000000001</v>
      </c>
      <c r="X5440" s="1">
        <v>0</v>
      </c>
      <c r="Y5440" s="1">
        <v>0</v>
      </c>
      <c r="Z5440" s="1">
        <v>0</v>
      </c>
      <c r="AA5440" s="1" t="s">
        <v>8</v>
      </c>
    </row>
    <row r="5441" spans="1:27" x14ac:dyDescent="0.2">
      <c r="A5441" s="1" t="s">
        <v>5453</v>
      </c>
      <c r="B5441" s="1">
        <v>0.57955146000000002</v>
      </c>
      <c r="C5441" s="1">
        <v>0.57955146000000002</v>
      </c>
      <c r="D5441" s="1">
        <v>0.57955146000000002</v>
      </c>
      <c r="E5441" s="1">
        <v>1.4209252999999999</v>
      </c>
      <c r="F5441" s="1">
        <v>0</v>
      </c>
      <c r="G5441" s="1">
        <v>1.2106642000000001</v>
      </c>
      <c r="H5441" s="1">
        <v>0.94409069999999995</v>
      </c>
      <c r="I5441" s="1">
        <v>0</v>
      </c>
      <c r="J5441" s="1">
        <v>0</v>
      </c>
      <c r="K5441" s="1">
        <v>0</v>
      </c>
      <c r="L5441" s="1">
        <v>0</v>
      </c>
      <c r="M5441" s="1">
        <v>0.57955146000000002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0</v>
      </c>
      <c r="Z5441" s="1">
        <v>0</v>
      </c>
      <c r="AA5441" s="1" t="s">
        <v>10</v>
      </c>
    </row>
    <row r="5442" spans="1:27" x14ac:dyDescent="0.2">
      <c r="A5442" s="1" t="s">
        <v>5454</v>
      </c>
      <c r="B5442" s="1">
        <v>1.1366791999999999</v>
      </c>
      <c r="C5442" s="1">
        <v>1.6549472999999999</v>
      </c>
      <c r="D5442" s="1">
        <v>1.1366791999999999</v>
      </c>
      <c r="E5442" s="1">
        <v>2.2476652000000001</v>
      </c>
      <c r="F5442" s="1">
        <v>1.1366791999999999</v>
      </c>
      <c r="G5442" s="1">
        <v>1.9945923000000001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1.1366791999999999</v>
      </c>
      <c r="O5442" s="1">
        <v>0</v>
      </c>
      <c r="P5442" s="1">
        <v>0</v>
      </c>
      <c r="Q5442" s="1">
        <v>1.1366791999999999</v>
      </c>
      <c r="R5442" s="1">
        <v>0</v>
      </c>
      <c r="S5442" s="1">
        <v>0</v>
      </c>
      <c r="T5442" s="1">
        <v>0</v>
      </c>
      <c r="U5442" s="1">
        <v>0</v>
      </c>
      <c r="V5442" s="1">
        <v>0</v>
      </c>
      <c r="W5442" s="1">
        <v>0</v>
      </c>
      <c r="X5442" s="1">
        <v>0</v>
      </c>
      <c r="Y5442" s="1">
        <v>0</v>
      </c>
      <c r="Z5442" s="1">
        <v>0</v>
      </c>
      <c r="AA5442" s="1" t="s">
        <v>10</v>
      </c>
    </row>
    <row r="5443" spans="1:27" x14ac:dyDescent="0.2">
      <c r="A5443" s="1" t="s">
        <v>5455</v>
      </c>
      <c r="B5443" s="1">
        <v>1.0136417</v>
      </c>
      <c r="C5443" s="1">
        <v>1.5065712</v>
      </c>
      <c r="D5443" s="1">
        <v>1.9663656</v>
      </c>
      <c r="E5443" s="1">
        <v>2.3661137000000001</v>
      </c>
      <c r="F5443" s="1">
        <v>0.63010569999999999</v>
      </c>
      <c r="G5443" s="1">
        <v>2.0822465000000001</v>
      </c>
      <c r="H5443" s="1">
        <v>1.0136417</v>
      </c>
      <c r="I5443" s="1">
        <v>0.63010569999999999</v>
      </c>
      <c r="J5443" s="1">
        <v>0</v>
      </c>
      <c r="K5443" s="1">
        <v>0</v>
      </c>
      <c r="L5443" s="1">
        <v>0</v>
      </c>
      <c r="M5443" s="1">
        <v>0.63010569999999999</v>
      </c>
      <c r="N5443" s="1">
        <v>0</v>
      </c>
      <c r="O5443" s="1">
        <v>0</v>
      </c>
      <c r="P5443" s="1">
        <v>0</v>
      </c>
      <c r="Q5443" s="1">
        <v>0.63010569999999999</v>
      </c>
      <c r="R5443" s="1">
        <v>0</v>
      </c>
      <c r="S5443" s="1">
        <v>0</v>
      </c>
      <c r="T5443" s="1">
        <v>0</v>
      </c>
      <c r="U5443" s="1">
        <v>0</v>
      </c>
      <c r="V5443" s="1">
        <v>0</v>
      </c>
      <c r="W5443" s="1">
        <v>0</v>
      </c>
      <c r="X5443" s="1">
        <v>0</v>
      </c>
      <c r="Y5443" s="1">
        <v>0</v>
      </c>
      <c r="Z5443" s="1">
        <v>0</v>
      </c>
      <c r="AA5443" s="1" t="s">
        <v>10</v>
      </c>
    </row>
    <row r="5444" spans="1:27" x14ac:dyDescent="0.2">
      <c r="A5444" s="1" t="s">
        <v>5456</v>
      </c>
      <c r="B5444" s="1">
        <v>0</v>
      </c>
      <c r="C5444" s="1">
        <v>1.6311690999999999</v>
      </c>
      <c r="D5444" s="1">
        <v>1.6311690999999999</v>
      </c>
      <c r="E5444" s="1">
        <v>1.9949151000000001</v>
      </c>
      <c r="F5444" s="1">
        <v>0.55803999999999998</v>
      </c>
      <c r="G5444" s="1">
        <v>1.2851903</v>
      </c>
      <c r="H5444" s="1">
        <v>0.55803999999999998</v>
      </c>
      <c r="I5444" s="1">
        <v>0.75182486000000004</v>
      </c>
      <c r="J5444" s="1">
        <v>0</v>
      </c>
      <c r="K5444" s="1">
        <v>0</v>
      </c>
      <c r="L5444" s="1">
        <v>0</v>
      </c>
      <c r="M5444" s="1">
        <v>0.75182486000000004</v>
      </c>
      <c r="N5444" s="1">
        <v>0.91408396000000003</v>
      </c>
      <c r="O5444" s="1">
        <v>0</v>
      </c>
      <c r="P5444" s="1">
        <v>0</v>
      </c>
      <c r="Q5444" s="1">
        <v>0</v>
      </c>
      <c r="R5444" s="1">
        <v>0</v>
      </c>
      <c r="S5444" s="1">
        <v>0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Y5444" s="1">
        <v>0</v>
      </c>
      <c r="Z5444" s="1">
        <v>0</v>
      </c>
      <c r="AA5444" s="1" t="s">
        <v>10</v>
      </c>
    </row>
    <row r="5445" spans="1:27" x14ac:dyDescent="0.2">
      <c r="A5445" s="1" t="s">
        <v>5457</v>
      </c>
      <c r="B5445" s="1">
        <v>0.6433972</v>
      </c>
      <c r="C5445" s="1">
        <v>1.7074122</v>
      </c>
      <c r="D5445" s="1">
        <v>2.4710793</v>
      </c>
      <c r="E5445" s="1">
        <v>2.4710793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1.5286048999999999</v>
      </c>
      <c r="M5445" s="1">
        <v>1.7074122</v>
      </c>
      <c r="N5445" s="1">
        <v>0</v>
      </c>
      <c r="O5445" s="1">
        <v>0.6433972</v>
      </c>
      <c r="P5445" s="1">
        <v>0</v>
      </c>
      <c r="Q5445" s="1">
        <v>0</v>
      </c>
      <c r="R5445" s="1">
        <v>0</v>
      </c>
      <c r="S5445" s="1">
        <v>0</v>
      </c>
      <c r="T5445" s="1">
        <v>0</v>
      </c>
      <c r="U5445" s="1">
        <v>0</v>
      </c>
      <c r="V5445" s="1">
        <v>0</v>
      </c>
      <c r="W5445" s="1">
        <v>0</v>
      </c>
      <c r="X5445" s="1">
        <v>0</v>
      </c>
      <c r="Y5445" s="1">
        <v>0</v>
      </c>
      <c r="Z5445" s="1">
        <v>0</v>
      </c>
      <c r="AA5445" s="1" t="s">
        <v>5</v>
      </c>
    </row>
    <row r="5446" spans="1:27" x14ac:dyDescent="0.2">
      <c r="A5446" s="1" t="s">
        <v>5458</v>
      </c>
      <c r="B5446" s="1">
        <v>0</v>
      </c>
      <c r="C5446" s="1">
        <v>0</v>
      </c>
      <c r="D5446" s="1">
        <v>2.5827323999999998</v>
      </c>
      <c r="E5446" s="1">
        <v>1.8620625</v>
      </c>
      <c r="F5446" s="1">
        <v>0.85834365999999995</v>
      </c>
      <c r="G5446" s="1">
        <v>2.0536427000000002</v>
      </c>
      <c r="H5446" s="1">
        <v>1.3133201999999999</v>
      </c>
      <c r="I5446" s="1">
        <v>1.3133201999999999</v>
      </c>
      <c r="J5446" s="1">
        <v>1.3133201999999999</v>
      </c>
      <c r="K5446" s="1">
        <v>0</v>
      </c>
      <c r="L5446" s="1">
        <v>0</v>
      </c>
      <c r="M5446" s="1">
        <v>0</v>
      </c>
      <c r="N5446" s="1">
        <v>1.3133201999999999</v>
      </c>
      <c r="O5446" s="1">
        <v>0</v>
      </c>
      <c r="P5446" s="1">
        <v>0</v>
      </c>
      <c r="Q5446" s="1">
        <v>0.85834365999999995</v>
      </c>
      <c r="R5446" s="1">
        <v>0</v>
      </c>
      <c r="S5446" s="1">
        <v>0</v>
      </c>
      <c r="T5446" s="1">
        <v>0</v>
      </c>
      <c r="U5446" s="1">
        <v>0</v>
      </c>
      <c r="V5446" s="1">
        <v>0</v>
      </c>
      <c r="W5446" s="1">
        <v>0</v>
      </c>
      <c r="X5446" s="1">
        <v>0</v>
      </c>
      <c r="Y5446" s="1">
        <v>0</v>
      </c>
      <c r="Z5446" s="1">
        <v>0</v>
      </c>
      <c r="AA5446" s="1" t="s">
        <v>10</v>
      </c>
    </row>
    <row r="5447" spans="1:27" x14ac:dyDescent="0.2">
      <c r="A5447" s="1" t="s">
        <v>5459</v>
      </c>
      <c r="B5447" s="1">
        <v>0</v>
      </c>
      <c r="C5447" s="1">
        <v>0</v>
      </c>
      <c r="D5447" s="1">
        <v>1.7096952999999999</v>
      </c>
      <c r="E5447" s="1">
        <v>0.56221019999999999</v>
      </c>
      <c r="F5447" s="1">
        <v>0</v>
      </c>
      <c r="G5447" s="1">
        <v>1.3908303</v>
      </c>
      <c r="H5447" s="1">
        <v>1.5629187</v>
      </c>
      <c r="I5447" s="1">
        <v>0</v>
      </c>
      <c r="J5447" s="1">
        <v>0</v>
      </c>
      <c r="K5447" s="1">
        <v>0</v>
      </c>
      <c r="L5447" s="1">
        <v>0</v>
      </c>
      <c r="M5447" s="1">
        <v>0.56221019999999999</v>
      </c>
      <c r="N5447" s="1">
        <v>0</v>
      </c>
      <c r="O5447" s="1">
        <v>0</v>
      </c>
      <c r="P5447" s="1">
        <v>0</v>
      </c>
      <c r="Q5447" s="1">
        <v>0</v>
      </c>
      <c r="R5447" s="1">
        <v>0</v>
      </c>
      <c r="S5447" s="1">
        <v>0</v>
      </c>
      <c r="T5447" s="1">
        <v>0</v>
      </c>
      <c r="U5447" s="1">
        <v>0</v>
      </c>
      <c r="V5447" s="1">
        <v>0</v>
      </c>
      <c r="W5447" s="1">
        <v>0</v>
      </c>
      <c r="X5447" s="1">
        <v>0</v>
      </c>
      <c r="Y5447" s="1">
        <v>0</v>
      </c>
      <c r="Z5447" s="1">
        <v>0</v>
      </c>
      <c r="AA5447" s="1" t="s">
        <v>10</v>
      </c>
    </row>
    <row r="5448" spans="1:27" x14ac:dyDescent="0.2">
      <c r="A5448" s="1" t="s">
        <v>5460</v>
      </c>
      <c r="B5448" s="1">
        <v>0.53378080000000006</v>
      </c>
      <c r="C5448" s="1">
        <v>1.9944704</v>
      </c>
      <c r="D5448" s="1">
        <v>1.3406355000000001</v>
      </c>
      <c r="E5448" s="1">
        <v>3.1296686999999999</v>
      </c>
      <c r="F5448" s="1">
        <v>1.510024</v>
      </c>
      <c r="G5448" s="1">
        <v>0</v>
      </c>
      <c r="H5448" s="1">
        <v>0</v>
      </c>
      <c r="I5448" s="1">
        <v>0.53378080000000006</v>
      </c>
      <c r="J5448" s="1">
        <v>0</v>
      </c>
      <c r="K5448" s="1">
        <v>0</v>
      </c>
      <c r="L5448" s="1">
        <v>0</v>
      </c>
      <c r="M5448" s="1">
        <v>2.3194208000000001</v>
      </c>
      <c r="N5448" s="1">
        <v>0.53378080000000006</v>
      </c>
      <c r="O5448" s="1">
        <v>0.53378080000000006</v>
      </c>
      <c r="P5448" s="1">
        <v>0</v>
      </c>
      <c r="Q5448" s="1">
        <v>0.87993189999999999</v>
      </c>
      <c r="R5448" s="1">
        <v>0.53378080000000006</v>
      </c>
      <c r="S5448" s="1">
        <v>0</v>
      </c>
      <c r="T5448" s="1">
        <v>0</v>
      </c>
      <c r="U5448" s="1">
        <v>0</v>
      </c>
      <c r="V5448" s="1">
        <v>0</v>
      </c>
      <c r="W5448" s="1">
        <v>0.53378080000000006</v>
      </c>
      <c r="X5448" s="1">
        <v>0</v>
      </c>
      <c r="Y5448" s="1">
        <v>0</v>
      </c>
      <c r="Z5448" s="1">
        <v>0.53378080000000006</v>
      </c>
      <c r="AA5448" s="1" t="s">
        <v>8</v>
      </c>
    </row>
    <row r="5449" spans="1:27" x14ac:dyDescent="0.2">
      <c r="A5449" s="1" t="s">
        <v>5461</v>
      </c>
      <c r="B5449" s="1">
        <v>0</v>
      </c>
      <c r="C5449" s="1">
        <v>0</v>
      </c>
      <c r="D5449" s="1">
        <v>1.5605667999999999</v>
      </c>
      <c r="E5449" s="1">
        <v>1.3405488000000001</v>
      </c>
      <c r="F5449" s="1">
        <v>0</v>
      </c>
      <c r="G5449" s="1">
        <v>0.66288376000000004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0.66288376000000004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0.66288376000000004</v>
      </c>
      <c r="Y5449" s="1">
        <v>0</v>
      </c>
      <c r="Z5449" s="1">
        <v>0</v>
      </c>
      <c r="AA5449" s="1" t="s">
        <v>94</v>
      </c>
    </row>
    <row r="5450" spans="1:27" x14ac:dyDescent="0.2">
      <c r="A5450" s="1" t="s">
        <v>5462</v>
      </c>
      <c r="B5450" s="1">
        <v>0</v>
      </c>
      <c r="C5450" s="1">
        <v>0</v>
      </c>
      <c r="D5450" s="1">
        <v>0</v>
      </c>
      <c r="E5450" s="1">
        <v>2.0276619999999999</v>
      </c>
      <c r="F5450" s="1">
        <v>0</v>
      </c>
      <c r="G5450" s="1">
        <v>2.0276619999999999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1.4581854000000001</v>
      </c>
      <c r="N5450" s="1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0</v>
      </c>
      <c r="W5450" s="1">
        <v>0</v>
      </c>
      <c r="X5450" s="1">
        <v>0</v>
      </c>
      <c r="Y5450" s="1">
        <v>0</v>
      </c>
      <c r="Z5450" s="1">
        <v>0</v>
      </c>
      <c r="AA5450" s="1" t="s">
        <v>10</v>
      </c>
    </row>
    <row r="5451" spans="1:27" x14ac:dyDescent="0.2">
      <c r="A5451" s="1" t="s">
        <v>5463</v>
      </c>
      <c r="B5451" s="1">
        <v>0</v>
      </c>
      <c r="C5451" s="1">
        <v>0</v>
      </c>
      <c r="D5451" s="1">
        <v>1.3726510999999999</v>
      </c>
      <c r="E5451" s="1">
        <v>1.5948784</v>
      </c>
      <c r="F5451" s="1">
        <v>1.3726510999999999</v>
      </c>
      <c r="G5451" s="1">
        <v>2.1810339999999999</v>
      </c>
      <c r="H5451" s="1">
        <v>1.7765887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0</v>
      </c>
      <c r="W5451" s="1">
        <v>0</v>
      </c>
      <c r="X5451" s="1">
        <v>0.68407240000000002</v>
      </c>
      <c r="Y5451" s="1">
        <v>0</v>
      </c>
      <c r="Z5451" s="1">
        <v>0</v>
      </c>
      <c r="AA5451" s="1" t="s">
        <v>74</v>
      </c>
    </row>
    <row r="5452" spans="1:27" x14ac:dyDescent="0.2">
      <c r="A5452" s="1" t="s">
        <v>5464</v>
      </c>
      <c r="B5452" s="1">
        <v>0.47990149999999998</v>
      </c>
      <c r="C5452" s="1">
        <v>1.2423261000000001</v>
      </c>
      <c r="D5452" s="1">
        <v>1.6698567</v>
      </c>
      <c r="E5452" s="1">
        <v>1.0465275999999999</v>
      </c>
      <c r="F5452" s="1">
        <v>0</v>
      </c>
      <c r="G5452" s="1">
        <v>0</v>
      </c>
      <c r="H5452" s="1">
        <v>0.47990149999999998</v>
      </c>
      <c r="I5452" s="1">
        <v>0</v>
      </c>
      <c r="J5452" s="1">
        <v>0</v>
      </c>
      <c r="K5452" s="1">
        <v>0</v>
      </c>
      <c r="L5452" s="1">
        <v>1.0465275999999999</v>
      </c>
      <c r="M5452" s="1">
        <v>1.6698567</v>
      </c>
      <c r="N5452" s="1">
        <v>0</v>
      </c>
      <c r="O5452" s="1">
        <v>0</v>
      </c>
      <c r="P5452" s="1">
        <v>0</v>
      </c>
      <c r="Q5452" s="1">
        <v>1.4059931000000001</v>
      </c>
      <c r="R5452" s="1">
        <v>2.8340244000000001</v>
      </c>
      <c r="S5452" s="1">
        <v>0</v>
      </c>
      <c r="T5452" s="1">
        <v>0</v>
      </c>
      <c r="U5452" s="1">
        <v>0</v>
      </c>
      <c r="V5452" s="1">
        <v>0</v>
      </c>
      <c r="W5452" s="1">
        <v>1.8784320000000001</v>
      </c>
      <c r="X5452" s="1">
        <v>0</v>
      </c>
      <c r="Y5452" s="1">
        <v>0</v>
      </c>
      <c r="Z5452" s="1">
        <v>0</v>
      </c>
      <c r="AA5452" s="1" t="s">
        <v>8</v>
      </c>
    </row>
    <row r="5453" spans="1:27" x14ac:dyDescent="0.2">
      <c r="A5453" s="1" t="s">
        <v>5465</v>
      </c>
      <c r="B5453" s="1">
        <v>0</v>
      </c>
      <c r="C5453" s="1">
        <v>0.85131794000000005</v>
      </c>
      <c r="D5453" s="1">
        <v>0.85131794000000005</v>
      </c>
      <c r="E5453" s="1">
        <v>0.51364136000000005</v>
      </c>
      <c r="F5453" s="1">
        <v>1.3043966</v>
      </c>
      <c r="G5453" s="1">
        <v>1.3043966</v>
      </c>
      <c r="H5453" s="1">
        <v>0.51364136000000005</v>
      </c>
      <c r="I5453" s="1">
        <v>0</v>
      </c>
      <c r="J5453" s="1">
        <v>0</v>
      </c>
      <c r="K5453" s="1">
        <v>0</v>
      </c>
      <c r="L5453" s="1">
        <v>0</v>
      </c>
      <c r="M5453" s="1">
        <v>1.1033008</v>
      </c>
      <c r="N5453" s="1">
        <v>0</v>
      </c>
      <c r="O5453" s="1">
        <v>0</v>
      </c>
      <c r="P5453" s="1">
        <v>0</v>
      </c>
      <c r="Q5453" s="1">
        <v>0.51364136000000005</v>
      </c>
      <c r="R5453" s="1">
        <v>0</v>
      </c>
      <c r="S5453" s="1">
        <v>0</v>
      </c>
      <c r="T5453" s="1">
        <v>0</v>
      </c>
      <c r="U5453" s="1">
        <v>0</v>
      </c>
      <c r="V5453" s="1">
        <v>0</v>
      </c>
      <c r="W5453" s="1">
        <v>0.51364136000000005</v>
      </c>
      <c r="X5453" s="1">
        <v>0</v>
      </c>
      <c r="Y5453" s="1">
        <v>0</v>
      </c>
      <c r="Z5453" s="1">
        <v>0</v>
      </c>
      <c r="AA5453" s="1" t="s">
        <v>5</v>
      </c>
    </row>
    <row r="5454" spans="1:27" x14ac:dyDescent="0.2">
      <c r="A5454" s="1" t="s">
        <v>5466</v>
      </c>
      <c r="B5454" s="1">
        <v>0.74847394</v>
      </c>
      <c r="C5454" s="1">
        <v>0.74847394</v>
      </c>
      <c r="D5454" s="1">
        <v>2.1743429000000001</v>
      </c>
      <c r="E5454" s="1">
        <v>1.9637142000000001</v>
      </c>
      <c r="F5454" s="1">
        <v>0</v>
      </c>
      <c r="G5454" s="1">
        <v>0.98232470000000005</v>
      </c>
      <c r="H5454" s="1">
        <v>0.74847394</v>
      </c>
      <c r="I5454" s="1">
        <v>0</v>
      </c>
      <c r="J5454" s="1">
        <v>0.44268760000000001</v>
      </c>
      <c r="K5454" s="1">
        <v>0</v>
      </c>
      <c r="L5454" s="1">
        <v>0.44268760000000001</v>
      </c>
      <c r="M5454" s="1">
        <v>1.3308952000000001</v>
      </c>
      <c r="N5454" s="1">
        <v>0</v>
      </c>
      <c r="O5454" s="1">
        <v>0.74847394</v>
      </c>
      <c r="P5454" s="1">
        <v>0</v>
      </c>
      <c r="Q5454" s="1">
        <v>0.98232470000000005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>
        <v>0</v>
      </c>
      <c r="AA5454" s="1" t="s">
        <v>5</v>
      </c>
    </row>
    <row r="5455" spans="1:27" x14ac:dyDescent="0.2">
      <c r="A5455" s="1" t="s">
        <v>5467</v>
      </c>
      <c r="B5455" s="1">
        <v>0</v>
      </c>
      <c r="C5455" s="1">
        <v>2.0753110000000001</v>
      </c>
      <c r="D5455" s="1">
        <v>2.0753110000000001</v>
      </c>
      <c r="E5455" s="1">
        <v>2.5346253000000001</v>
      </c>
      <c r="F5455" s="1">
        <v>0</v>
      </c>
      <c r="G5455" s="1">
        <v>1.7307138</v>
      </c>
      <c r="H5455" s="1">
        <v>2.8481822000000001</v>
      </c>
      <c r="I5455" s="1">
        <v>0</v>
      </c>
      <c r="J5455" s="1">
        <v>1.7307138</v>
      </c>
      <c r="K5455" s="1">
        <v>0</v>
      </c>
      <c r="L5455" s="1">
        <v>0</v>
      </c>
      <c r="M5455" s="1">
        <v>0</v>
      </c>
      <c r="N5455" s="1">
        <v>0</v>
      </c>
      <c r="O5455" s="1">
        <v>1.2006695999999999</v>
      </c>
      <c r="P5455" s="1">
        <v>0</v>
      </c>
      <c r="Q5455" s="1">
        <v>1.2006695999999999</v>
      </c>
      <c r="R5455" s="1">
        <v>0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Y5455" s="1">
        <v>0</v>
      </c>
      <c r="Z5455" s="1">
        <v>0</v>
      </c>
      <c r="AA5455" s="1" t="s">
        <v>10</v>
      </c>
    </row>
    <row r="5456" spans="1:27" x14ac:dyDescent="0.2">
      <c r="A5456" s="1" t="s">
        <v>5468</v>
      </c>
      <c r="B5456" s="1">
        <v>0.66029656000000003</v>
      </c>
      <c r="C5456" s="1">
        <v>0</v>
      </c>
      <c r="D5456" s="1">
        <v>0</v>
      </c>
      <c r="E5456" s="1">
        <v>0</v>
      </c>
      <c r="F5456" s="1">
        <v>0</v>
      </c>
      <c r="G5456" s="1">
        <v>1.7363930999999999</v>
      </c>
      <c r="H5456" s="1">
        <v>1.3366046</v>
      </c>
      <c r="I5456" s="1">
        <v>0.66029656000000003</v>
      </c>
      <c r="J5456" s="1">
        <v>0</v>
      </c>
      <c r="K5456" s="1">
        <v>0</v>
      </c>
      <c r="L5456" s="1">
        <v>0</v>
      </c>
      <c r="M5456" s="1">
        <v>0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0</v>
      </c>
      <c r="Z5456" s="1">
        <v>0</v>
      </c>
      <c r="AA5456" s="1" t="s">
        <v>74</v>
      </c>
    </row>
    <row r="5457" spans="1:27" x14ac:dyDescent="0.2">
      <c r="A5457" s="1" t="s">
        <v>5469</v>
      </c>
      <c r="B5457" s="1">
        <v>0.52761119999999995</v>
      </c>
      <c r="C5457" s="1">
        <v>0</v>
      </c>
      <c r="D5457" s="1">
        <v>0</v>
      </c>
      <c r="E5457" s="1">
        <v>0</v>
      </c>
      <c r="F5457" s="1">
        <v>0.87119190000000002</v>
      </c>
      <c r="G5457" s="1">
        <v>2.1568266999999999</v>
      </c>
      <c r="H5457" s="1">
        <v>0.52761119999999995</v>
      </c>
      <c r="I5457" s="1">
        <v>0.52761119999999995</v>
      </c>
      <c r="J5457" s="1">
        <v>0</v>
      </c>
      <c r="K5457" s="1">
        <v>0</v>
      </c>
      <c r="L5457" s="1">
        <v>0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0</v>
      </c>
      <c r="T5457" s="1">
        <v>0</v>
      </c>
      <c r="U5457" s="1">
        <v>0</v>
      </c>
      <c r="V5457" s="1">
        <v>0</v>
      </c>
      <c r="W5457" s="1">
        <v>0</v>
      </c>
      <c r="X5457" s="1">
        <v>0</v>
      </c>
      <c r="Y5457" s="1">
        <v>0</v>
      </c>
      <c r="Z5457" s="1">
        <v>0</v>
      </c>
      <c r="AA5457" s="1" t="s">
        <v>10</v>
      </c>
    </row>
    <row r="5458" spans="1:27" x14ac:dyDescent="0.2">
      <c r="A5458" s="1" t="s">
        <v>5470</v>
      </c>
      <c r="B5458" s="1">
        <v>0</v>
      </c>
      <c r="C5458" s="1">
        <v>0.65871820000000003</v>
      </c>
      <c r="D5458" s="1">
        <v>2.4208530000000001</v>
      </c>
      <c r="E5458" s="1">
        <v>0.65871820000000003</v>
      </c>
      <c r="F5458" s="1">
        <v>0</v>
      </c>
      <c r="G5458" s="1">
        <v>2.5004327000000002</v>
      </c>
      <c r="H5458" s="1">
        <v>1.3341959999999999</v>
      </c>
      <c r="I5458" s="1">
        <v>0</v>
      </c>
      <c r="J5458" s="1">
        <v>0</v>
      </c>
      <c r="K5458" s="1">
        <v>0</v>
      </c>
      <c r="L5458" s="1">
        <v>0</v>
      </c>
      <c r="M5458" s="1">
        <v>0.65871820000000003</v>
      </c>
      <c r="N5458" s="1">
        <v>0</v>
      </c>
      <c r="O5458" s="1">
        <v>0</v>
      </c>
      <c r="P5458" s="1">
        <v>0</v>
      </c>
      <c r="Q5458" s="1">
        <v>0</v>
      </c>
      <c r="R5458" s="1">
        <v>0</v>
      </c>
      <c r="S5458" s="1">
        <v>0</v>
      </c>
      <c r="T5458" s="1">
        <v>0</v>
      </c>
      <c r="U5458" s="1">
        <v>0</v>
      </c>
      <c r="V5458" s="1">
        <v>0</v>
      </c>
      <c r="W5458" s="1">
        <v>0.65871820000000003</v>
      </c>
      <c r="X5458" s="1">
        <v>0</v>
      </c>
      <c r="Y5458" s="1">
        <v>0</v>
      </c>
      <c r="Z5458" s="1">
        <v>0</v>
      </c>
      <c r="AA5458" s="1" t="s">
        <v>10</v>
      </c>
    </row>
    <row r="5459" spans="1:27" x14ac:dyDescent="0.2">
      <c r="A5459" s="1" t="s">
        <v>5471</v>
      </c>
      <c r="B5459" s="1">
        <v>0</v>
      </c>
      <c r="C5459" s="1">
        <v>1.5330752999999999</v>
      </c>
      <c r="D5459" s="1">
        <v>2.7427480000000002</v>
      </c>
      <c r="E5459" s="1">
        <v>2.1120057000000001</v>
      </c>
      <c r="F5459" s="1">
        <v>0</v>
      </c>
      <c r="G5459" s="1">
        <v>0</v>
      </c>
      <c r="H5459" s="1">
        <v>0</v>
      </c>
      <c r="I5459" s="1">
        <v>0</v>
      </c>
      <c r="J5459" s="1">
        <v>0</v>
      </c>
      <c r="K5459" s="1">
        <v>0</v>
      </c>
      <c r="L5459" s="1">
        <v>0</v>
      </c>
      <c r="M5459" s="1">
        <v>0</v>
      </c>
      <c r="N5459" s="1">
        <v>1.5330752999999999</v>
      </c>
      <c r="O5459" s="1">
        <v>0</v>
      </c>
      <c r="P5459" s="1">
        <v>0</v>
      </c>
      <c r="Q5459" s="1">
        <v>0</v>
      </c>
      <c r="R5459" s="1">
        <v>0</v>
      </c>
      <c r="S5459" s="1">
        <v>0</v>
      </c>
      <c r="T5459" s="1">
        <v>0</v>
      </c>
      <c r="U5459" s="1">
        <v>0</v>
      </c>
      <c r="V5459" s="1">
        <v>0</v>
      </c>
      <c r="W5459" s="1">
        <v>0</v>
      </c>
      <c r="X5459" s="1">
        <v>0</v>
      </c>
      <c r="Y5459" s="1">
        <v>0</v>
      </c>
      <c r="Z5459" s="1">
        <v>0</v>
      </c>
      <c r="AA5459" s="1" t="s">
        <v>74</v>
      </c>
    </row>
    <row r="5460" spans="1:27" x14ac:dyDescent="0.2">
      <c r="A5460" s="1" t="s">
        <v>5472</v>
      </c>
      <c r="B5460" s="1">
        <v>0.89399519999999999</v>
      </c>
      <c r="C5460" s="1">
        <v>1.1528848</v>
      </c>
      <c r="D5460" s="1">
        <v>2.2689526</v>
      </c>
      <c r="E5460" s="1">
        <v>1.1528848</v>
      </c>
      <c r="F5460" s="1">
        <v>1.1528848</v>
      </c>
      <c r="G5460" s="1">
        <v>1.3583464999999999</v>
      </c>
      <c r="H5460" s="1">
        <v>0.54374129999999998</v>
      </c>
      <c r="I5460" s="1">
        <v>0.54374129999999998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0.89399519999999999</v>
      </c>
      <c r="R5460" s="1">
        <v>0</v>
      </c>
      <c r="S5460" s="1">
        <v>0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Y5460" s="1">
        <v>0</v>
      </c>
      <c r="Z5460" s="1">
        <v>0</v>
      </c>
      <c r="AA5460" s="1" t="s">
        <v>5</v>
      </c>
    </row>
    <row r="5461" spans="1:27" x14ac:dyDescent="0.2">
      <c r="A5461" s="1" t="s">
        <v>5473</v>
      </c>
      <c r="B5461" s="1">
        <v>0</v>
      </c>
      <c r="C5461" s="1">
        <v>1.0863640000000001</v>
      </c>
      <c r="D5461" s="1">
        <v>1.3725045</v>
      </c>
      <c r="E5461" s="1">
        <v>1.0863640000000001</v>
      </c>
      <c r="F5461" s="1">
        <v>0</v>
      </c>
      <c r="G5461" s="1">
        <v>0.68397503999999998</v>
      </c>
      <c r="H5461" s="1">
        <v>0.68397503999999998</v>
      </c>
      <c r="I5461" s="1">
        <v>0</v>
      </c>
      <c r="J5461" s="1">
        <v>0.68397503999999998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1.0863640000000001</v>
      </c>
      <c r="R5461" s="1">
        <v>0</v>
      </c>
      <c r="S5461" s="1">
        <v>0</v>
      </c>
      <c r="T5461" s="1">
        <v>0</v>
      </c>
      <c r="U5461" s="1">
        <v>0</v>
      </c>
      <c r="V5461" s="1">
        <v>0</v>
      </c>
      <c r="W5461" s="1">
        <v>0.68397503999999998</v>
      </c>
      <c r="X5461" s="1">
        <v>0</v>
      </c>
      <c r="Y5461" s="1">
        <v>0</v>
      </c>
      <c r="Z5461" s="1">
        <v>0</v>
      </c>
      <c r="AA5461" s="1" t="s">
        <v>10</v>
      </c>
    </row>
    <row r="5462" spans="1:27" x14ac:dyDescent="0.2">
      <c r="A5462" s="1" t="s">
        <v>5474</v>
      </c>
      <c r="B5462" s="1">
        <v>0.66004799999999997</v>
      </c>
      <c r="C5462" s="1">
        <v>0</v>
      </c>
      <c r="D5462" s="1">
        <v>0.66004799999999997</v>
      </c>
      <c r="E5462" s="1">
        <v>0</v>
      </c>
      <c r="F5462" s="1">
        <v>0.38352117000000002</v>
      </c>
      <c r="G5462" s="1">
        <v>1.0542320000000001</v>
      </c>
      <c r="H5462" s="1">
        <v>1.815129</v>
      </c>
      <c r="I5462" s="1">
        <v>0.38352117000000002</v>
      </c>
      <c r="J5462" s="1">
        <v>0.38352117000000002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0</v>
      </c>
      <c r="T5462" s="1">
        <v>0</v>
      </c>
      <c r="U5462" s="1">
        <v>0</v>
      </c>
      <c r="V5462" s="1">
        <v>0</v>
      </c>
      <c r="W5462" s="1">
        <v>0</v>
      </c>
      <c r="X5462" s="1">
        <v>0</v>
      </c>
      <c r="Y5462" s="1">
        <v>0</v>
      </c>
      <c r="Z5462" s="1">
        <v>0</v>
      </c>
      <c r="AA5462" s="1" t="s">
        <v>74</v>
      </c>
    </row>
    <row r="5463" spans="1:27" x14ac:dyDescent="0.2">
      <c r="A5463" s="1" t="s">
        <v>5475</v>
      </c>
      <c r="B5463" s="1">
        <v>0</v>
      </c>
      <c r="C5463" s="1">
        <v>1.2956742000000001</v>
      </c>
      <c r="D5463" s="1">
        <v>1.4099379999999999</v>
      </c>
      <c r="E5463" s="1">
        <v>1.8416469</v>
      </c>
      <c r="F5463" s="1">
        <v>0</v>
      </c>
      <c r="G5463" s="1">
        <v>0.63365519999999997</v>
      </c>
      <c r="H5463" s="1">
        <v>1.1666494999999999</v>
      </c>
      <c r="I5463" s="1">
        <v>0.63365519999999997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0</v>
      </c>
      <c r="W5463" s="1">
        <v>0</v>
      </c>
      <c r="X5463" s="1">
        <v>0</v>
      </c>
      <c r="Y5463" s="1">
        <v>0</v>
      </c>
      <c r="Z5463" s="1">
        <v>0</v>
      </c>
      <c r="AA5463" s="1" t="s">
        <v>74</v>
      </c>
    </row>
    <row r="5464" spans="1:27" x14ac:dyDescent="0.2">
      <c r="A5464" s="1" t="s">
        <v>5476</v>
      </c>
      <c r="B5464" s="1">
        <v>0</v>
      </c>
      <c r="C5464" s="1">
        <v>1.5498099999999999</v>
      </c>
      <c r="D5464" s="1">
        <v>1.0491725999999999</v>
      </c>
      <c r="E5464" s="1">
        <v>2.1307464</v>
      </c>
      <c r="F5464" s="1">
        <v>1.0491725999999999</v>
      </c>
      <c r="G5464" s="1">
        <v>1.0491725999999999</v>
      </c>
      <c r="H5464" s="1">
        <v>1.8818839999999999</v>
      </c>
      <c r="I5464" s="1">
        <v>0</v>
      </c>
      <c r="J5464" s="1">
        <v>0</v>
      </c>
      <c r="K5464" s="1">
        <v>0</v>
      </c>
      <c r="L5464" s="1">
        <v>0</v>
      </c>
      <c r="M5464" s="1">
        <v>1.0491725999999999</v>
      </c>
      <c r="N5464" s="1">
        <v>0</v>
      </c>
      <c r="O5464" s="1">
        <v>0</v>
      </c>
      <c r="P5464" s="1">
        <v>0</v>
      </c>
      <c r="Q5464" s="1">
        <v>0</v>
      </c>
      <c r="R5464" s="1">
        <v>0</v>
      </c>
      <c r="S5464" s="1">
        <v>0</v>
      </c>
      <c r="T5464" s="1">
        <v>0</v>
      </c>
      <c r="U5464" s="1">
        <v>0</v>
      </c>
      <c r="V5464" s="1">
        <v>0</v>
      </c>
      <c r="W5464" s="1">
        <v>0</v>
      </c>
      <c r="X5464" s="1">
        <v>0</v>
      </c>
      <c r="Y5464" s="1">
        <v>0</v>
      </c>
      <c r="Z5464" s="1">
        <v>0</v>
      </c>
      <c r="AA5464" s="1" t="s">
        <v>10</v>
      </c>
    </row>
    <row r="5465" spans="1:27" x14ac:dyDescent="0.2">
      <c r="A5465" s="1" t="s">
        <v>5477</v>
      </c>
      <c r="B5465" s="1">
        <v>0</v>
      </c>
      <c r="C5465" s="1">
        <v>0.57944786999999998</v>
      </c>
      <c r="D5465" s="1">
        <v>1.5943776000000001</v>
      </c>
      <c r="E5465" s="1">
        <v>1.7422743000000001</v>
      </c>
      <c r="F5465" s="1">
        <v>0.94394683999999995</v>
      </c>
      <c r="G5465" s="1">
        <v>0.57944786999999998</v>
      </c>
      <c r="H5465" s="1">
        <v>0.57944786999999998</v>
      </c>
      <c r="I5465" s="1">
        <v>0</v>
      </c>
      <c r="J5465" s="1">
        <v>0</v>
      </c>
      <c r="K5465" s="1">
        <v>0</v>
      </c>
      <c r="L5465" s="1">
        <v>1.2104988000000001</v>
      </c>
      <c r="M5465" s="1">
        <v>1.7422743000000001</v>
      </c>
      <c r="N5465" s="1">
        <v>0.57944786999999998</v>
      </c>
      <c r="O5465" s="1">
        <v>0.57944786999999998</v>
      </c>
      <c r="P5465" s="1">
        <v>0</v>
      </c>
      <c r="Q5465" s="1">
        <v>0</v>
      </c>
      <c r="R5465" s="1">
        <v>0</v>
      </c>
      <c r="S5465" s="1">
        <v>0</v>
      </c>
      <c r="T5465" s="1">
        <v>0</v>
      </c>
      <c r="U5465" s="1">
        <v>0</v>
      </c>
      <c r="V5465" s="1">
        <v>0</v>
      </c>
      <c r="W5465" s="1">
        <v>0.57944786999999998</v>
      </c>
      <c r="X5465" s="1">
        <v>0</v>
      </c>
      <c r="Y5465" s="1">
        <v>0</v>
      </c>
      <c r="Z5465" s="1">
        <v>0</v>
      </c>
      <c r="AA5465" s="1" t="s">
        <v>5</v>
      </c>
    </row>
    <row r="5466" spans="1:27" x14ac:dyDescent="0.2">
      <c r="A5466" s="1" t="s">
        <v>5478</v>
      </c>
      <c r="B5466" s="1">
        <v>0.49377388</v>
      </c>
      <c r="C5466" s="1">
        <v>0.82284829999999998</v>
      </c>
      <c r="D5466" s="1">
        <v>1.2680602999999999</v>
      </c>
      <c r="E5466" s="1">
        <v>0.49377388</v>
      </c>
      <c r="F5466" s="1">
        <v>0.82284829999999998</v>
      </c>
      <c r="G5466" s="1">
        <v>1.9994346999999999</v>
      </c>
      <c r="H5466" s="1">
        <v>0.82284829999999998</v>
      </c>
      <c r="I5466" s="1">
        <v>0</v>
      </c>
      <c r="J5466" s="1">
        <v>0</v>
      </c>
      <c r="K5466" s="1">
        <v>0</v>
      </c>
      <c r="L5466" s="1">
        <v>0.49377388</v>
      </c>
      <c r="M5466" s="1">
        <v>1.6991719999999999</v>
      </c>
      <c r="N5466" s="1">
        <v>0</v>
      </c>
      <c r="O5466" s="1">
        <v>0</v>
      </c>
      <c r="P5466" s="1">
        <v>0</v>
      </c>
      <c r="Q5466" s="1">
        <v>0.49377388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>
        <v>0</v>
      </c>
      <c r="AA5466" s="1" t="s">
        <v>10</v>
      </c>
    </row>
    <row r="5467" spans="1:27" x14ac:dyDescent="0.2">
      <c r="A5467" s="1" t="s">
        <v>5479</v>
      </c>
      <c r="B5467" s="1">
        <v>0</v>
      </c>
      <c r="C5467" s="1">
        <v>0</v>
      </c>
      <c r="D5467" s="1">
        <v>1.1426544999999999</v>
      </c>
      <c r="E5467" s="1">
        <v>0.53748300000000004</v>
      </c>
      <c r="F5467" s="1">
        <v>0.53748300000000004</v>
      </c>
      <c r="G5467" s="1">
        <v>2.0021876999999999</v>
      </c>
      <c r="H5467" s="1">
        <v>1.6620604999999999</v>
      </c>
      <c r="I5467" s="1">
        <v>0.8851658</v>
      </c>
      <c r="J5467" s="1">
        <v>0.53748300000000004</v>
      </c>
      <c r="K5467" s="1">
        <v>0</v>
      </c>
      <c r="L5467" s="1">
        <v>0.53748300000000004</v>
      </c>
      <c r="M5467" s="1">
        <v>1.5169859999999999</v>
      </c>
      <c r="N5467" s="1">
        <v>0.53748300000000004</v>
      </c>
      <c r="O5467" s="1">
        <v>0</v>
      </c>
      <c r="P5467" s="1">
        <v>0</v>
      </c>
      <c r="Q5467" s="1">
        <v>0</v>
      </c>
      <c r="R5467" s="1">
        <v>0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Y5467" s="1">
        <v>0</v>
      </c>
      <c r="Z5467" s="1">
        <v>0</v>
      </c>
      <c r="AA5467" s="1" t="s">
        <v>10</v>
      </c>
    </row>
    <row r="5468" spans="1:27" x14ac:dyDescent="0.2">
      <c r="A5468" s="1" t="s">
        <v>5480</v>
      </c>
      <c r="B5468" s="1">
        <v>0</v>
      </c>
      <c r="C5468" s="1">
        <v>1.5744313000000001</v>
      </c>
      <c r="D5468" s="1">
        <v>1.4822093999999999</v>
      </c>
      <c r="E5468" s="1">
        <v>2.3376937</v>
      </c>
      <c r="F5468" s="1">
        <v>0</v>
      </c>
      <c r="G5468" s="1">
        <v>0.99374472999999997</v>
      </c>
      <c r="H5468" s="1">
        <v>0</v>
      </c>
      <c r="I5468" s="1">
        <v>0.35440534000000001</v>
      </c>
      <c r="J5468" s="1">
        <v>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0</v>
      </c>
      <c r="Q5468" s="1">
        <v>1.2675099000000001</v>
      </c>
      <c r="R5468" s="1">
        <v>1.5744313000000001</v>
      </c>
      <c r="S5468" s="1">
        <v>0</v>
      </c>
      <c r="T5468" s="1">
        <v>0</v>
      </c>
      <c r="U5468" s="1">
        <v>0</v>
      </c>
      <c r="V5468" s="1">
        <v>0</v>
      </c>
      <c r="W5468" s="1">
        <v>0</v>
      </c>
      <c r="X5468" s="1">
        <v>0</v>
      </c>
      <c r="Y5468" s="1">
        <v>0</v>
      </c>
      <c r="Z5468" s="1">
        <v>0</v>
      </c>
      <c r="AA5468" s="1" t="s">
        <v>10</v>
      </c>
    </row>
    <row r="5469" spans="1:27" x14ac:dyDescent="0.2">
      <c r="A5469" s="1" t="s">
        <v>5481</v>
      </c>
      <c r="B5469" s="1">
        <v>0</v>
      </c>
      <c r="C5469" s="1">
        <v>0</v>
      </c>
      <c r="D5469" s="1">
        <v>0</v>
      </c>
      <c r="E5469" s="1">
        <v>0</v>
      </c>
      <c r="F5469" s="1">
        <v>0</v>
      </c>
      <c r="G5469" s="1">
        <v>0</v>
      </c>
      <c r="H5469" s="1">
        <v>0</v>
      </c>
      <c r="I5469" s="1">
        <v>0</v>
      </c>
      <c r="J5469" s="1">
        <v>0</v>
      </c>
      <c r="K5469" s="1">
        <v>0</v>
      </c>
      <c r="L5469" s="1">
        <v>1.0929116000000001</v>
      </c>
      <c r="M5469" s="1">
        <v>0</v>
      </c>
      <c r="N5469" s="1">
        <v>0</v>
      </c>
      <c r="O5469" s="1">
        <v>0</v>
      </c>
      <c r="P5469" s="1">
        <v>0</v>
      </c>
      <c r="Q5469" s="1">
        <v>0</v>
      </c>
      <c r="R5469" s="1">
        <v>0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>
        <v>0</v>
      </c>
      <c r="AA5469" s="1" t="s">
        <v>5</v>
      </c>
    </row>
    <row r="5470" spans="1:27" x14ac:dyDescent="0.2">
      <c r="A5470" s="1" t="s">
        <v>5482</v>
      </c>
      <c r="B5470" s="1">
        <v>0</v>
      </c>
      <c r="C5470" s="1">
        <v>1.2076133</v>
      </c>
      <c r="D5470" s="1">
        <v>2.3400699999999999</v>
      </c>
      <c r="E5470" s="1">
        <v>1.6301437999999999</v>
      </c>
      <c r="F5470" s="1">
        <v>0</v>
      </c>
      <c r="G5470" s="1">
        <v>1.2076133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0</v>
      </c>
      <c r="N5470" s="1">
        <v>0</v>
      </c>
      <c r="O5470" s="1">
        <v>0</v>
      </c>
      <c r="P5470" s="1">
        <v>0</v>
      </c>
      <c r="Q5470" s="1">
        <v>1.2076133</v>
      </c>
      <c r="R5470" s="1">
        <v>1.8369485999999999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Y5470" s="1">
        <v>0</v>
      </c>
      <c r="Z5470" s="1">
        <v>0</v>
      </c>
      <c r="AA5470" s="1" t="s">
        <v>94</v>
      </c>
    </row>
    <row r="5471" spans="1:27" x14ac:dyDescent="0.2">
      <c r="A5471" s="1" t="s">
        <v>5483</v>
      </c>
      <c r="B5471" s="1">
        <v>0</v>
      </c>
      <c r="C5471" s="1">
        <v>0</v>
      </c>
      <c r="D5471" s="1">
        <v>0.76538490000000003</v>
      </c>
      <c r="E5471" s="1">
        <v>2.2642250000000002</v>
      </c>
      <c r="F5471" s="1">
        <v>0.76538490000000003</v>
      </c>
      <c r="G5471" s="1">
        <v>1.9094104999999999</v>
      </c>
      <c r="H5471" s="1">
        <v>1.0023704</v>
      </c>
      <c r="I5471" s="1">
        <v>0.76538490000000003</v>
      </c>
      <c r="J5471" s="1">
        <v>0</v>
      </c>
      <c r="K5471" s="1">
        <v>0</v>
      </c>
      <c r="L5471" s="1">
        <v>0</v>
      </c>
      <c r="M5471" s="1">
        <v>0.45419870000000001</v>
      </c>
      <c r="N5471" s="1">
        <v>0</v>
      </c>
      <c r="O5471" s="1">
        <v>0</v>
      </c>
      <c r="P5471" s="1">
        <v>0</v>
      </c>
      <c r="Q5471" s="1">
        <v>0</v>
      </c>
      <c r="R5471" s="1">
        <v>0</v>
      </c>
      <c r="S5471" s="1">
        <v>0</v>
      </c>
      <c r="T5471" s="1">
        <v>0</v>
      </c>
      <c r="U5471" s="1">
        <v>0</v>
      </c>
      <c r="V5471" s="1">
        <v>0</v>
      </c>
      <c r="W5471" s="1">
        <v>0.45419870000000001</v>
      </c>
      <c r="X5471" s="1">
        <v>0</v>
      </c>
      <c r="Y5471" s="1">
        <v>0</v>
      </c>
      <c r="Z5471" s="1">
        <v>0</v>
      </c>
      <c r="AA5471" s="1" t="s">
        <v>10</v>
      </c>
    </row>
    <row r="5472" spans="1:27" x14ac:dyDescent="0.2">
      <c r="A5472" s="1" t="s">
        <v>5484</v>
      </c>
      <c r="B5472" s="1">
        <v>0</v>
      </c>
      <c r="C5472" s="1">
        <v>1.1979978</v>
      </c>
      <c r="D5472" s="1">
        <v>1.7275678999999999</v>
      </c>
      <c r="E5472" s="1">
        <v>1.9145212</v>
      </c>
      <c r="F5472" s="1">
        <v>0</v>
      </c>
      <c r="G5472" s="1">
        <v>2.0719671000000002</v>
      </c>
      <c r="H5472" s="1">
        <v>1.1979978</v>
      </c>
      <c r="I5472" s="1">
        <v>1.1979978</v>
      </c>
      <c r="J5472" s="1">
        <v>0</v>
      </c>
      <c r="K5472" s="1">
        <v>0</v>
      </c>
      <c r="L5472" s="1">
        <v>0</v>
      </c>
      <c r="M5472" s="1">
        <v>1.7275678999999999</v>
      </c>
      <c r="N5472" s="1">
        <v>0</v>
      </c>
      <c r="O5472" s="1">
        <v>0</v>
      </c>
      <c r="P5472" s="1">
        <v>0</v>
      </c>
      <c r="Q5472" s="1">
        <v>0</v>
      </c>
      <c r="R5472" s="1">
        <v>0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>
        <v>0</v>
      </c>
      <c r="AA5472" s="1" t="s">
        <v>10</v>
      </c>
    </row>
    <row r="5473" spans="1:27" x14ac:dyDescent="0.2">
      <c r="A5473" s="1" t="s">
        <v>5485</v>
      </c>
      <c r="B5473" s="1">
        <v>1.6243224999999999</v>
      </c>
      <c r="C5473" s="1">
        <v>2.4147924999999999</v>
      </c>
      <c r="D5473" s="1">
        <v>1.9618496000000001</v>
      </c>
      <c r="E5473" s="1">
        <v>2.5821044</v>
      </c>
      <c r="F5473" s="1">
        <v>0</v>
      </c>
      <c r="G5473" s="1">
        <v>1.6243224999999999</v>
      </c>
      <c r="H5473" s="1">
        <v>0</v>
      </c>
      <c r="I5473" s="1">
        <v>0</v>
      </c>
      <c r="J5473" s="1">
        <v>0</v>
      </c>
      <c r="K5473" s="1">
        <v>0</v>
      </c>
      <c r="L5473" s="1">
        <v>0</v>
      </c>
      <c r="M5473" s="1">
        <v>1.9618496000000001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Y5473" s="1">
        <v>0</v>
      </c>
      <c r="Z5473" s="1">
        <v>0</v>
      </c>
      <c r="AA5473" s="1" t="s">
        <v>5</v>
      </c>
    </row>
    <row r="5474" spans="1:27" x14ac:dyDescent="0.2">
      <c r="A5474" s="1" t="s">
        <v>5486</v>
      </c>
      <c r="B5474" s="1">
        <v>1.4004854</v>
      </c>
      <c r="C5474" s="1">
        <v>0</v>
      </c>
      <c r="D5474" s="1">
        <v>1.4004854</v>
      </c>
      <c r="E5474" s="1">
        <v>1.4004854</v>
      </c>
      <c r="F5474" s="1">
        <v>0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>
        <v>0</v>
      </c>
      <c r="AA5474" s="1" t="s">
        <v>10</v>
      </c>
    </row>
    <row r="5475" spans="1:27" x14ac:dyDescent="0.2">
      <c r="A5475" s="1" t="s">
        <v>5487</v>
      </c>
      <c r="B5475" s="1">
        <v>0</v>
      </c>
      <c r="C5475" s="1">
        <v>0</v>
      </c>
      <c r="D5475" s="1">
        <v>1.2414506999999999</v>
      </c>
      <c r="E5475" s="1">
        <v>1.7785492000000001</v>
      </c>
      <c r="F5475" s="1">
        <v>1.2414506999999999</v>
      </c>
      <c r="G5475" s="1">
        <v>1.2414506999999999</v>
      </c>
      <c r="H5475" s="1">
        <v>1.2414506999999999</v>
      </c>
      <c r="I5475" s="1">
        <v>1.7785492000000001</v>
      </c>
      <c r="J5475" s="1">
        <v>0</v>
      </c>
      <c r="K5475" s="1">
        <v>0</v>
      </c>
      <c r="L5475" s="1">
        <v>1.7785492000000001</v>
      </c>
      <c r="M5475" s="1">
        <v>2.1260734000000001</v>
      </c>
      <c r="N5475" s="1">
        <v>0</v>
      </c>
      <c r="O5475" s="1">
        <v>0</v>
      </c>
      <c r="P5475" s="1">
        <v>0</v>
      </c>
      <c r="Q5475" s="1">
        <v>1.2414506999999999</v>
      </c>
      <c r="R5475" s="1">
        <v>1.7785492000000001</v>
      </c>
      <c r="S5475" s="1">
        <v>0</v>
      </c>
      <c r="T5475" s="1">
        <v>0</v>
      </c>
      <c r="U5475" s="1">
        <v>0</v>
      </c>
      <c r="V5475" s="1">
        <v>0</v>
      </c>
      <c r="W5475" s="1">
        <v>0</v>
      </c>
      <c r="X5475" s="1">
        <v>0</v>
      </c>
      <c r="Y5475" s="1">
        <v>0</v>
      </c>
      <c r="Z5475" s="1">
        <v>0</v>
      </c>
      <c r="AA5475" s="1" t="s">
        <v>8</v>
      </c>
    </row>
    <row r="5476" spans="1:27" x14ac:dyDescent="0.2">
      <c r="A5476" s="1" t="s">
        <v>5488</v>
      </c>
      <c r="B5476" s="1">
        <v>0</v>
      </c>
      <c r="C5476" s="1">
        <v>0</v>
      </c>
      <c r="D5476" s="1">
        <v>1.3597435</v>
      </c>
      <c r="E5476" s="1">
        <v>1.3597435</v>
      </c>
      <c r="F5476" s="1">
        <v>0</v>
      </c>
      <c r="G5476" s="1">
        <v>1.3597435</v>
      </c>
      <c r="H5476" s="1">
        <v>0</v>
      </c>
      <c r="I5476" s="1">
        <v>0</v>
      </c>
      <c r="J5476" s="1">
        <v>1.915508</v>
      </c>
      <c r="K5476" s="1">
        <v>0</v>
      </c>
      <c r="L5476" s="1">
        <v>0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0</v>
      </c>
      <c r="T5476" s="1">
        <v>0</v>
      </c>
      <c r="U5476" s="1">
        <v>0</v>
      </c>
      <c r="V5476" s="1">
        <v>0</v>
      </c>
      <c r="W5476" s="1">
        <v>0</v>
      </c>
      <c r="X5476" s="1">
        <v>0</v>
      </c>
      <c r="Y5476" s="1">
        <v>0</v>
      </c>
      <c r="Z5476" s="1">
        <v>0</v>
      </c>
      <c r="AA5476" s="1" t="s">
        <v>236</v>
      </c>
    </row>
    <row r="5477" spans="1:27" x14ac:dyDescent="0.2">
      <c r="A5477" s="1" t="s">
        <v>5489</v>
      </c>
      <c r="B5477" s="1">
        <v>0</v>
      </c>
      <c r="C5477" s="1">
        <v>1.3114352</v>
      </c>
      <c r="D5477" s="1">
        <v>2.5455171999999999</v>
      </c>
      <c r="E5477" s="1">
        <v>2.3926227</v>
      </c>
      <c r="F5477" s="1">
        <v>0</v>
      </c>
      <c r="G5477" s="1">
        <v>1.5293832000000001</v>
      </c>
      <c r="H5477" s="1">
        <v>1.708226</v>
      </c>
      <c r="I5477" s="1">
        <v>0</v>
      </c>
      <c r="J5477" s="1">
        <v>1.708226</v>
      </c>
      <c r="K5477" s="1">
        <v>0</v>
      </c>
      <c r="L5477" s="1">
        <v>0.64386880000000002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0</v>
      </c>
      <c r="T5477" s="1">
        <v>0</v>
      </c>
      <c r="U5477" s="1">
        <v>0</v>
      </c>
      <c r="V5477" s="1">
        <v>0</v>
      </c>
      <c r="W5477" s="1">
        <v>0</v>
      </c>
      <c r="X5477" s="1">
        <v>0</v>
      </c>
      <c r="Y5477" s="1">
        <v>0</v>
      </c>
      <c r="Z5477" s="1">
        <v>0</v>
      </c>
      <c r="AA5477" s="1" t="s">
        <v>10</v>
      </c>
    </row>
    <row r="5478" spans="1:27" x14ac:dyDescent="0.2">
      <c r="A5478" s="1" t="s">
        <v>5490</v>
      </c>
      <c r="B5478" s="1">
        <v>0</v>
      </c>
      <c r="C5478" s="1">
        <v>0.5867928</v>
      </c>
      <c r="D5478" s="1">
        <v>1.6076484</v>
      </c>
      <c r="E5478" s="1">
        <v>1.2221966</v>
      </c>
      <c r="F5478" s="1">
        <v>0</v>
      </c>
      <c r="G5478" s="1">
        <v>0</v>
      </c>
      <c r="H5478" s="1">
        <v>0.95413510000000001</v>
      </c>
      <c r="I5478" s="1">
        <v>0.5867928</v>
      </c>
      <c r="J5478" s="1">
        <v>0</v>
      </c>
      <c r="K5478" s="1">
        <v>0</v>
      </c>
      <c r="L5478" s="1">
        <v>1.4333802</v>
      </c>
      <c r="M5478" s="1">
        <v>1.7560065</v>
      </c>
      <c r="N5478" s="1">
        <v>0</v>
      </c>
      <c r="O5478" s="1">
        <v>0</v>
      </c>
      <c r="P5478" s="1">
        <v>0</v>
      </c>
      <c r="Q5478" s="1">
        <v>0.5867928</v>
      </c>
      <c r="R5478" s="1">
        <v>3.3083873000000001</v>
      </c>
      <c r="S5478" s="1">
        <v>0</v>
      </c>
      <c r="T5478" s="1">
        <v>0</v>
      </c>
      <c r="U5478" s="1">
        <v>0</v>
      </c>
      <c r="V5478" s="1">
        <v>0</v>
      </c>
      <c r="W5478" s="1">
        <v>2.2803732999999999</v>
      </c>
      <c r="X5478" s="1">
        <v>0</v>
      </c>
      <c r="Y5478" s="1">
        <v>0</v>
      </c>
      <c r="Z5478" s="1">
        <v>0</v>
      </c>
      <c r="AA5478" s="1" t="s">
        <v>8</v>
      </c>
    </row>
    <row r="5479" spans="1:27" x14ac:dyDescent="0.2">
      <c r="A5479" s="1" t="s">
        <v>5491</v>
      </c>
      <c r="B5479" s="1">
        <v>0</v>
      </c>
      <c r="C5479" s="1">
        <v>0</v>
      </c>
      <c r="D5479" s="1">
        <v>1.5220617999999999</v>
      </c>
      <c r="E5479" s="1">
        <v>0</v>
      </c>
      <c r="F5479" s="1">
        <v>0</v>
      </c>
      <c r="G5479" s="1">
        <v>2.0996516000000001</v>
      </c>
      <c r="H5479" s="1">
        <v>1.5220617999999999</v>
      </c>
      <c r="I5479" s="1">
        <v>1.2201732000000001</v>
      </c>
      <c r="J5479" s="1">
        <v>0.78567505000000004</v>
      </c>
      <c r="K5479" s="1">
        <v>0</v>
      </c>
      <c r="L5479" s="1">
        <v>0</v>
      </c>
      <c r="M5479" s="1">
        <v>0</v>
      </c>
      <c r="N5479" s="1">
        <v>0</v>
      </c>
      <c r="O5479" s="1">
        <v>0</v>
      </c>
      <c r="P5479" s="1">
        <v>0</v>
      </c>
      <c r="Q5479" s="1">
        <v>0</v>
      </c>
      <c r="R5479" s="1">
        <v>0</v>
      </c>
      <c r="S5479" s="1">
        <v>0</v>
      </c>
      <c r="T5479" s="1">
        <v>0</v>
      </c>
      <c r="U5479" s="1">
        <v>0</v>
      </c>
      <c r="V5479" s="1">
        <v>0</v>
      </c>
      <c r="W5479" s="1">
        <v>0</v>
      </c>
      <c r="X5479" s="1">
        <v>0</v>
      </c>
      <c r="Y5479" s="1">
        <v>0</v>
      </c>
      <c r="Z5479" s="1">
        <v>0</v>
      </c>
      <c r="AA5479" s="1" t="s">
        <v>236</v>
      </c>
    </row>
    <row r="5480" spans="1:27" x14ac:dyDescent="0.2">
      <c r="A5480" s="1" t="s">
        <v>5492</v>
      </c>
      <c r="B5480" s="1">
        <v>0</v>
      </c>
      <c r="C5480" s="1">
        <v>1.4064273</v>
      </c>
      <c r="D5480" s="1">
        <v>1.9688863999999999</v>
      </c>
      <c r="E5480" s="1">
        <v>1.8141046000000001</v>
      </c>
      <c r="F5480" s="1">
        <v>0</v>
      </c>
      <c r="G5480" s="1">
        <v>2.2210416999999998</v>
      </c>
      <c r="H5480" s="1">
        <v>0.70661410000000002</v>
      </c>
      <c r="I5480" s="1">
        <v>0</v>
      </c>
      <c r="J5480" s="1">
        <v>0.70661410000000002</v>
      </c>
      <c r="K5480" s="1">
        <v>0</v>
      </c>
      <c r="L5480" s="1">
        <v>0</v>
      </c>
      <c r="M5480" s="1">
        <v>0</v>
      </c>
      <c r="N5480" s="1">
        <v>0</v>
      </c>
      <c r="O5480" s="1">
        <v>0</v>
      </c>
      <c r="P5480" s="1">
        <v>0</v>
      </c>
      <c r="Q5480" s="1">
        <v>0.70661410000000002</v>
      </c>
      <c r="R5480" s="1">
        <v>0</v>
      </c>
      <c r="S5480" s="1">
        <v>0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Y5480" s="1">
        <v>0</v>
      </c>
      <c r="Z5480" s="1">
        <v>0</v>
      </c>
      <c r="AA5480" s="1" t="s">
        <v>74</v>
      </c>
    </row>
    <row r="5481" spans="1:27" x14ac:dyDescent="0.2">
      <c r="A5481" s="1" t="s">
        <v>5493</v>
      </c>
      <c r="B5481" s="1">
        <v>0</v>
      </c>
      <c r="C5481" s="1">
        <v>1.1815880000000001</v>
      </c>
      <c r="D5481" s="1">
        <v>2.1438030000000001</v>
      </c>
      <c r="E5481" s="1">
        <v>2.3063965</v>
      </c>
      <c r="F5481" s="1">
        <v>1.1815880000000001</v>
      </c>
      <c r="G5481" s="1">
        <v>2.0513816</v>
      </c>
      <c r="H5481" s="1">
        <v>0.91883325999999999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0</v>
      </c>
      <c r="P5481" s="1">
        <v>0</v>
      </c>
      <c r="Q5481" s="1">
        <v>1.1815880000000001</v>
      </c>
      <c r="R5481" s="1">
        <v>0</v>
      </c>
      <c r="S5481" s="1">
        <v>0</v>
      </c>
      <c r="T5481" s="1">
        <v>0</v>
      </c>
      <c r="U5481" s="1">
        <v>0</v>
      </c>
      <c r="V5481" s="1">
        <v>0</v>
      </c>
      <c r="W5481" s="1">
        <v>0</v>
      </c>
      <c r="X5481" s="1">
        <v>0</v>
      </c>
      <c r="Y5481" s="1">
        <v>0</v>
      </c>
      <c r="Z5481" s="1">
        <v>0</v>
      </c>
      <c r="AA5481" s="1" t="s">
        <v>10</v>
      </c>
    </row>
    <row r="5482" spans="1:27" x14ac:dyDescent="0.2">
      <c r="A5482" s="1" t="s">
        <v>5494</v>
      </c>
      <c r="B5482" s="1">
        <v>0</v>
      </c>
      <c r="C5482" s="1">
        <v>0.91339049999999999</v>
      </c>
      <c r="D5482" s="1">
        <v>0</v>
      </c>
      <c r="E5482" s="1">
        <v>1.9417644999999999</v>
      </c>
      <c r="F5482" s="1">
        <v>0</v>
      </c>
      <c r="G5482" s="1">
        <v>0.91339049999999999</v>
      </c>
      <c r="H5482" s="1">
        <v>0.91339049999999999</v>
      </c>
      <c r="I5482" s="1">
        <v>0</v>
      </c>
      <c r="J5482" s="1">
        <v>0</v>
      </c>
      <c r="K5482" s="1">
        <v>0</v>
      </c>
      <c r="L5482" s="1">
        <v>0</v>
      </c>
      <c r="M5482" s="1">
        <v>0.91339049999999999</v>
      </c>
      <c r="N5482" s="1">
        <v>2.1357982</v>
      </c>
      <c r="O5482" s="1">
        <v>0</v>
      </c>
      <c r="P5482" s="1">
        <v>0</v>
      </c>
      <c r="Q5482" s="1">
        <v>2.1357982</v>
      </c>
      <c r="R5482" s="1">
        <v>3.6841623999999999</v>
      </c>
      <c r="S5482" s="1">
        <v>0</v>
      </c>
      <c r="T5482" s="1">
        <v>0</v>
      </c>
      <c r="U5482" s="1">
        <v>0</v>
      </c>
      <c r="V5482" s="1">
        <v>0</v>
      </c>
      <c r="W5482" s="1">
        <v>3.6459457999999998</v>
      </c>
      <c r="X5482" s="1">
        <v>0</v>
      </c>
      <c r="Y5482" s="1">
        <v>0</v>
      </c>
      <c r="Z5482" s="1">
        <v>0</v>
      </c>
      <c r="AA5482" s="1" t="s">
        <v>94</v>
      </c>
    </row>
    <row r="5483" spans="1:27" x14ac:dyDescent="0.2">
      <c r="A5483" s="1" t="s">
        <v>5495</v>
      </c>
      <c r="B5483" s="1">
        <v>0</v>
      </c>
      <c r="C5483" s="1">
        <v>1.2006695999999999</v>
      </c>
      <c r="D5483" s="1">
        <v>1.7307138</v>
      </c>
      <c r="E5483" s="1">
        <v>1.2006695999999999</v>
      </c>
      <c r="F5483" s="1">
        <v>0</v>
      </c>
      <c r="G5483" s="1">
        <v>0</v>
      </c>
      <c r="H5483" s="1">
        <v>1.2006695999999999</v>
      </c>
      <c r="I5483" s="1">
        <v>0</v>
      </c>
      <c r="J5483" s="1">
        <v>0</v>
      </c>
      <c r="K5483" s="1">
        <v>0</v>
      </c>
      <c r="L5483" s="1">
        <v>1.2006695999999999</v>
      </c>
      <c r="M5483" s="1">
        <v>2.3311107</v>
      </c>
      <c r="N5483" s="1">
        <v>2.9744437000000001</v>
      </c>
      <c r="O5483" s="1">
        <v>0</v>
      </c>
      <c r="P5483" s="1">
        <v>0</v>
      </c>
      <c r="Q5483" s="1">
        <v>0</v>
      </c>
      <c r="R5483" s="1">
        <v>2.0753110000000001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>
        <v>0</v>
      </c>
      <c r="AA5483" s="1" t="s">
        <v>8</v>
      </c>
    </row>
    <row r="5484" spans="1:27" x14ac:dyDescent="0.2">
      <c r="A5484" s="1" t="s">
        <v>5496</v>
      </c>
      <c r="B5484" s="1">
        <v>0.66553810000000002</v>
      </c>
      <c r="C5484" s="1">
        <v>1.3445895000000001</v>
      </c>
      <c r="D5484" s="1">
        <v>2.5133681000000001</v>
      </c>
      <c r="E5484" s="1">
        <v>0.66553810000000002</v>
      </c>
      <c r="F5484" s="1">
        <v>0</v>
      </c>
      <c r="G5484" s="1">
        <v>1.5648899000000001</v>
      </c>
      <c r="H5484" s="1">
        <v>1.5648899000000001</v>
      </c>
      <c r="I5484" s="1">
        <v>0</v>
      </c>
      <c r="J5484" s="1">
        <v>0.66553810000000002</v>
      </c>
      <c r="K5484" s="1">
        <v>0</v>
      </c>
      <c r="L5484" s="1">
        <v>0.66553810000000002</v>
      </c>
      <c r="M5484" s="1">
        <v>1.5648899000000001</v>
      </c>
      <c r="N5484" s="1">
        <v>1.0616281000000001</v>
      </c>
      <c r="O5484" s="1">
        <v>0</v>
      </c>
      <c r="P5484" s="1">
        <v>0</v>
      </c>
      <c r="Q5484" s="1">
        <v>1.7453114999999999</v>
      </c>
      <c r="R5484" s="1">
        <v>2.4336929999999999</v>
      </c>
      <c r="S5484" s="1">
        <v>0</v>
      </c>
      <c r="T5484" s="1">
        <v>0</v>
      </c>
      <c r="U5484" s="1">
        <v>0</v>
      </c>
      <c r="V5484" s="1">
        <v>0</v>
      </c>
      <c r="W5484" s="1">
        <v>0</v>
      </c>
      <c r="X5484" s="1">
        <v>0</v>
      </c>
      <c r="Y5484" s="1">
        <v>0</v>
      </c>
      <c r="Z5484" s="1">
        <v>0</v>
      </c>
      <c r="AA5484" s="1" t="s">
        <v>10</v>
      </c>
    </row>
    <row r="5485" spans="1:27" x14ac:dyDescent="0.2">
      <c r="A5485" s="1" t="s">
        <v>5497</v>
      </c>
      <c r="B5485" s="1">
        <v>0</v>
      </c>
      <c r="C5485" s="1">
        <v>0</v>
      </c>
      <c r="D5485" s="1">
        <v>1.6202681000000001</v>
      </c>
      <c r="E5485" s="1">
        <v>0.45692247000000002</v>
      </c>
      <c r="F5485" s="1">
        <v>0</v>
      </c>
      <c r="G5485" s="1">
        <v>1.6202681000000001</v>
      </c>
      <c r="H5485" s="1">
        <v>1.6202681000000001</v>
      </c>
      <c r="I5485" s="1">
        <v>0</v>
      </c>
      <c r="J5485" s="1">
        <v>1.0070886999999999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0</v>
      </c>
      <c r="Y5485" s="1">
        <v>0</v>
      </c>
      <c r="Z5485" s="1">
        <v>0</v>
      </c>
      <c r="AA5485" s="1" t="s">
        <v>10</v>
      </c>
    </row>
    <row r="5486" spans="1:27" x14ac:dyDescent="0.2">
      <c r="A5486" s="1" t="s">
        <v>5498</v>
      </c>
      <c r="B5486" s="1">
        <v>0</v>
      </c>
      <c r="C5486" s="1">
        <v>0.86441886000000001</v>
      </c>
      <c r="D5486" s="1">
        <v>2.8211827</v>
      </c>
      <c r="E5486" s="1">
        <v>1.8709564999999999</v>
      </c>
      <c r="F5486" s="1">
        <v>0</v>
      </c>
      <c r="G5486" s="1">
        <v>1.8709564999999999</v>
      </c>
      <c r="H5486" s="1">
        <v>0</v>
      </c>
      <c r="I5486" s="1">
        <v>0</v>
      </c>
      <c r="J5486" s="1">
        <v>0</v>
      </c>
      <c r="K5486" s="1">
        <v>0</v>
      </c>
      <c r="L5486" s="1">
        <v>0.52284103999999998</v>
      </c>
      <c r="M5486" s="1">
        <v>0</v>
      </c>
      <c r="N5486" s="1">
        <v>2.0628207000000001</v>
      </c>
      <c r="O5486" s="1">
        <v>0</v>
      </c>
      <c r="P5486" s="1">
        <v>0</v>
      </c>
      <c r="Q5486" s="1">
        <v>0</v>
      </c>
      <c r="R5486" s="1">
        <v>0.52284103999999998</v>
      </c>
      <c r="S5486" s="1">
        <v>0</v>
      </c>
      <c r="T5486" s="1">
        <v>0</v>
      </c>
      <c r="U5486" s="1">
        <v>0</v>
      </c>
      <c r="V5486" s="1">
        <v>0</v>
      </c>
      <c r="W5486" s="1">
        <v>0.52284103999999998</v>
      </c>
      <c r="X5486" s="1">
        <v>0</v>
      </c>
      <c r="Y5486" s="1">
        <v>0.52284103999999998</v>
      </c>
      <c r="Z5486" s="1">
        <v>0</v>
      </c>
      <c r="AA5486" s="1" t="s">
        <v>10</v>
      </c>
    </row>
    <row r="5487" spans="1:27" x14ac:dyDescent="0.2">
      <c r="A5487" s="1" t="s">
        <v>5499</v>
      </c>
      <c r="B5487" s="1">
        <v>0.53232610000000002</v>
      </c>
      <c r="C5487" s="1">
        <v>0</v>
      </c>
      <c r="D5487" s="1">
        <v>1.7783739999999999</v>
      </c>
      <c r="E5487" s="1">
        <v>1.8905651999999999</v>
      </c>
      <c r="F5487" s="1">
        <v>0</v>
      </c>
      <c r="G5487" s="1">
        <v>0.53232610000000002</v>
      </c>
      <c r="H5487" s="1">
        <v>1.1341939000000001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0.87787320000000002</v>
      </c>
      <c r="R5487" s="1">
        <v>2.6640904000000001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0</v>
      </c>
      <c r="Z5487" s="1">
        <v>0</v>
      </c>
      <c r="AA5487" s="1" t="s">
        <v>8</v>
      </c>
    </row>
    <row r="5488" spans="1:27" x14ac:dyDescent="0.2">
      <c r="A5488" s="1" t="s">
        <v>5500</v>
      </c>
      <c r="B5488" s="1">
        <v>0</v>
      </c>
      <c r="C5488" s="1">
        <v>0</v>
      </c>
      <c r="D5488" s="1">
        <v>1.5283926999999999</v>
      </c>
      <c r="E5488" s="1">
        <v>0</v>
      </c>
      <c r="F5488" s="1">
        <v>0.64326863999999995</v>
      </c>
      <c r="G5488" s="1">
        <v>2.2109312999999999</v>
      </c>
      <c r="H5488" s="1">
        <v>1.7071905000000001</v>
      </c>
      <c r="I5488" s="1">
        <v>0.64326863999999995</v>
      </c>
      <c r="J5488" s="1">
        <v>0.64326863999999995</v>
      </c>
      <c r="K5488" s="1">
        <v>0</v>
      </c>
      <c r="L5488" s="1">
        <v>0</v>
      </c>
      <c r="M5488" s="1">
        <v>0.64326863999999995</v>
      </c>
      <c r="N5488" s="1">
        <v>0</v>
      </c>
      <c r="O5488" s="1">
        <v>0</v>
      </c>
      <c r="P5488" s="1">
        <v>0</v>
      </c>
      <c r="Q5488" s="1">
        <v>0.64326863999999995</v>
      </c>
      <c r="R5488" s="1">
        <v>0</v>
      </c>
      <c r="S5488" s="1">
        <v>0</v>
      </c>
      <c r="T5488" s="1">
        <v>0</v>
      </c>
      <c r="U5488" s="1">
        <v>0</v>
      </c>
      <c r="V5488" s="1">
        <v>0</v>
      </c>
      <c r="W5488" s="1">
        <v>0</v>
      </c>
      <c r="X5488" s="1">
        <v>0</v>
      </c>
      <c r="Y5488" s="1">
        <v>0</v>
      </c>
      <c r="Z5488" s="1">
        <v>0</v>
      </c>
      <c r="AA5488" s="1" t="s">
        <v>236</v>
      </c>
    </row>
    <row r="5489" spans="1:27" x14ac:dyDescent="0.2">
      <c r="A5489" s="1" t="s">
        <v>5501</v>
      </c>
      <c r="B5489" s="1">
        <v>0</v>
      </c>
      <c r="C5489" s="1">
        <v>0.88191810000000004</v>
      </c>
      <c r="D5489" s="1">
        <v>1.6575774999999999</v>
      </c>
      <c r="E5489" s="1">
        <v>1.1388878</v>
      </c>
      <c r="F5489" s="1">
        <v>0</v>
      </c>
      <c r="G5489" s="1">
        <v>0.53518504</v>
      </c>
      <c r="H5489" s="1">
        <v>0.53518504</v>
      </c>
      <c r="I5489" s="1">
        <v>0.53518504</v>
      </c>
      <c r="J5489" s="1">
        <v>0</v>
      </c>
      <c r="K5489" s="1">
        <v>0</v>
      </c>
      <c r="L5489" s="1">
        <v>0</v>
      </c>
      <c r="M5489" s="1">
        <v>0.53518504</v>
      </c>
      <c r="N5489" s="1">
        <v>0</v>
      </c>
      <c r="O5489" s="1">
        <v>0</v>
      </c>
      <c r="P5489" s="1">
        <v>0</v>
      </c>
      <c r="Q5489" s="1">
        <v>1.9974011</v>
      </c>
      <c r="R5489" s="1">
        <v>0.53518504</v>
      </c>
      <c r="S5489" s="1">
        <v>0</v>
      </c>
      <c r="T5489" s="1">
        <v>0</v>
      </c>
      <c r="U5489" s="1">
        <v>0</v>
      </c>
      <c r="V5489" s="1">
        <v>0</v>
      </c>
      <c r="W5489" s="1">
        <v>0.53518504</v>
      </c>
      <c r="X5489" s="1">
        <v>0</v>
      </c>
      <c r="Y5489" s="1">
        <v>0</v>
      </c>
      <c r="Z5489" s="1">
        <v>0</v>
      </c>
      <c r="AA5489" s="1" t="s">
        <v>10</v>
      </c>
    </row>
    <row r="5490" spans="1:27" x14ac:dyDescent="0.2">
      <c r="A5490" s="1" t="s">
        <v>5502</v>
      </c>
      <c r="B5490" s="1">
        <v>0</v>
      </c>
      <c r="C5490" s="1">
        <v>0.8658922</v>
      </c>
      <c r="D5490" s="1">
        <v>1.4912882000000001</v>
      </c>
      <c r="E5490" s="1">
        <v>0.8658922</v>
      </c>
      <c r="F5490" s="1">
        <v>0</v>
      </c>
      <c r="G5490" s="1">
        <v>1.8731096</v>
      </c>
      <c r="H5490" s="1">
        <v>1.1202723999999999</v>
      </c>
      <c r="I5490" s="1">
        <v>0</v>
      </c>
      <c r="J5490" s="1">
        <v>1.4912882000000001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>
        <v>0</v>
      </c>
      <c r="S5490" s="1">
        <v>0</v>
      </c>
      <c r="T5490" s="1">
        <v>0</v>
      </c>
      <c r="U5490" s="1">
        <v>0</v>
      </c>
      <c r="V5490" s="1">
        <v>0</v>
      </c>
      <c r="W5490" s="1">
        <v>0.8658922</v>
      </c>
      <c r="X5490" s="1">
        <v>0</v>
      </c>
      <c r="Y5490" s="1">
        <v>0</v>
      </c>
      <c r="Z5490" s="1">
        <v>0</v>
      </c>
      <c r="AA5490" s="1" t="s">
        <v>236</v>
      </c>
    </row>
    <row r="5491" spans="1:27" x14ac:dyDescent="0.2">
      <c r="A5491" s="1" t="s">
        <v>5503</v>
      </c>
      <c r="B5491" s="1">
        <v>0</v>
      </c>
      <c r="C5491" s="1">
        <v>0.64256287000000001</v>
      </c>
      <c r="D5491" s="1">
        <v>2.4694688</v>
      </c>
      <c r="E5491" s="1">
        <v>1.4242442</v>
      </c>
      <c r="F5491" s="1">
        <v>0</v>
      </c>
      <c r="G5491" s="1">
        <v>1.7846359999999999</v>
      </c>
      <c r="H5491" s="1">
        <v>1.1796911000000001</v>
      </c>
      <c r="I5491" s="1">
        <v>0</v>
      </c>
      <c r="J5491" s="1">
        <v>0</v>
      </c>
      <c r="K5491" s="1">
        <v>0</v>
      </c>
      <c r="L5491" s="1">
        <v>0</v>
      </c>
      <c r="M5491" s="1">
        <v>0.37202809999999997</v>
      </c>
      <c r="N5491" s="1">
        <v>0</v>
      </c>
      <c r="O5491" s="1">
        <v>0</v>
      </c>
      <c r="P5491" s="1">
        <v>0</v>
      </c>
      <c r="Q5491" s="1">
        <v>0</v>
      </c>
      <c r="R5491" s="1">
        <v>0</v>
      </c>
      <c r="S5491" s="1">
        <v>0</v>
      </c>
      <c r="T5491" s="1">
        <v>0</v>
      </c>
      <c r="U5491" s="1">
        <v>0</v>
      </c>
      <c r="V5491" s="1">
        <v>0.37202809999999997</v>
      </c>
      <c r="W5491" s="1">
        <v>0</v>
      </c>
      <c r="X5491" s="1">
        <v>0</v>
      </c>
      <c r="Y5491" s="1">
        <v>0</v>
      </c>
      <c r="Z5491" s="1">
        <v>0</v>
      </c>
      <c r="AA5491" s="1" t="s">
        <v>10</v>
      </c>
    </row>
    <row r="5492" spans="1:27" x14ac:dyDescent="0.2">
      <c r="A5492" s="1" t="s">
        <v>5504</v>
      </c>
      <c r="B5492" s="1">
        <v>0</v>
      </c>
      <c r="C5492" s="1">
        <v>0</v>
      </c>
      <c r="D5492" s="1">
        <v>1.1021805</v>
      </c>
      <c r="E5492" s="1">
        <v>0.85035720000000004</v>
      </c>
      <c r="F5492" s="1">
        <v>0</v>
      </c>
      <c r="G5492" s="1">
        <v>0</v>
      </c>
      <c r="H5492" s="1">
        <v>0.51296810000000004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0.51296810000000004</v>
      </c>
      <c r="P5492" s="1">
        <v>0</v>
      </c>
      <c r="Q5492" s="1">
        <v>0.85035720000000004</v>
      </c>
      <c r="R5492" s="1">
        <v>2.5698867000000001</v>
      </c>
      <c r="S5492" s="1">
        <v>0</v>
      </c>
      <c r="T5492" s="1">
        <v>0</v>
      </c>
      <c r="U5492" s="1">
        <v>0</v>
      </c>
      <c r="V5492" s="1">
        <v>0</v>
      </c>
      <c r="W5492" s="1">
        <v>0</v>
      </c>
      <c r="X5492" s="1">
        <v>0</v>
      </c>
      <c r="Y5492" s="1">
        <v>0</v>
      </c>
      <c r="Z5492" s="1">
        <v>0</v>
      </c>
      <c r="AA5492" s="1" t="s">
        <v>94</v>
      </c>
    </row>
    <row r="5493" spans="1:27" x14ac:dyDescent="0.2">
      <c r="A5493" s="1" t="s">
        <v>5505</v>
      </c>
      <c r="B5493" s="1">
        <v>0.5132641</v>
      </c>
      <c r="C5493" s="1">
        <v>0.5132641</v>
      </c>
      <c r="D5493" s="1">
        <v>0.5132641</v>
      </c>
      <c r="E5493" s="1">
        <v>0</v>
      </c>
      <c r="F5493" s="1">
        <v>0.85077959999999997</v>
      </c>
      <c r="G5493" s="1">
        <v>1.7396149999999999</v>
      </c>
      <c r="H5493" s="1">
        <v>0</v>
      </c>
      <c r="I5493" s="1">
        <v>0.85077959999999997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0</v>
      </c>
      <c r="P5493" s="1">
        <v>0</v>
      </c>
      <c r="Q5493" s="1">
        <v>0</v>
      </c>
      <c r="R5493" s="1">
        <v>0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Y5493" s="1">
        <v>0</v>
      </c>
      <c r="Z5493" s="1">
        <v>0</v>
      </c>
      <c r="AA5493" s="1" t="s">
        <v>74</v>
      </c>
    </row>
    <row r="5494" spans="1:27" x14ac:dyDescent="0.2">
      <c r="A5494" s="1" t="s">
        <v>5506</v>
      </c>
      <c r="B5494" s="1">
        <v>0</v>
      </c>
      <c r="C5494" s="1">
        <v>0</v>
      </c>
      <c r="D5494" s="1">
        <v>3.1925666000000001</v>
      </c>
      <c r="E5494" s="1">
        <v>2.2779408000000001</v>
      </c>
      <c r="F5494" s="1">
        <v>0</v>
      </c>
      <c r="G5494" s="1">
        <v>1.9224532000000001</v>
      </c>
      <c r="H5494" s="1">
        <v>2.7469041000000001</v>
      </c>
      <c r="I5494" s="1">
        <v>1.3657998</v>
      </c>
      <c r="J5494" s="1">
        <v>1.3657998</v>
      </c>
      <c r="K5494" s="1">
        <v>0</v>
      </c>
      <c r="L5494" s="1">
        <v>0</v>
      </c>
      <c r="M5494" s="1">
        <v>0</v>
      </c>
      <c r="N5494" s="1">
        <v>0</v>
      </c>
      <c r="O5494" s="1">
        <v>0</v>
      </c>
      <c r="P5494" s="1">
        <v>0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0</v>
      </c>
      <c r="W5494" s="1">
        <v>0</v>
      </c>
      <c r="X5494" s="1">
        <v>0</v>
      </c>
      <c r="Y5494" s="1">
        <v>0</v>
      </c>
      <c r="Z5494" s="1">
        <v>0</v>
      </c>
      <c r="AA5494" s="1" t="s">
        <v>10</v>
      </c>
    </row>
    <row r="5495" spans="1:27" x14ac:dyDescent="0.2">
      <c r="A5495" s="1" t="s">
        <v>5507</v>
      </c>
      <c r="B5495" s="1">
        <v>0.48965417999999999</v>
      </c>
      <c r="C5495" s="1">
        <v>0</v>
      </c>
      <c r="D5495" s="1">
        <v>1.0630733999999999</v>
      </c>
      <c r="E5495" s="1">
        <v>1.9902712</v>
      </c>
      <c r="F5495" s="1">
        <v>0</v>
      </c>
      <c r="G5495" s="1">
        <v>1.8999809000000001</v>
      </c>
      <c r="H5495" s="1">
        <v>1.6905131</v>
      </c>
      <c r="I5495" s="1">
        <v>1.0630733999999999</v>
      </c>
      <c r="J5495" s="1">
        <v>0</v>
      </c>
      <c r="K5495" s="1">
        <v>0</v>
      </c>
      <c r="L5495" s="1">
        <v>0</v>
      </c>
      <c r="M5495" s="1">
        <v>0.81691389999999997</v>
      </c>
      <c r="N5495" s="1">
        <v>0.48965417999999999</v>
      </c>
      <c r="O5495" s="1">
        <v>0.48965417999999999</v>
      </c>
      <c r="P5495" s="1">
        <v>0</v>
      </c>
      <c r="Q5495" s="1">
        <v>0</v>
      </c>
      <c r="R5495" s="1">
        <v>0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0</v>
      </c>
      <c r="Y5495" s="1">
        <v>0</v>
      </c>
      <c r="Z5495" s="1">
        <v>0</v>
      </c>
      <c r="AA5495" s="1" t="s">
        <v>10</v>
      </c>
    </row>
    <row r="5496" spans="1:27" x14ac:dyDescent="0.2">
      <c r="A5496" s="1" t="s">
        <v>5508</v>
      </c>
      <c r="B5496" s="1">
        <v>0</v>
      </c>
      <c r="C5496" s="1">
        <v>0</v>
      </c>
      <c r="D5496" s="1">
        <v>1.2011569</v>
      </c>
      <c r="E5496" s="1">
        <v>1.9183775000000001</v>
      </c>
      <c r="F5496" s="1">
        <v>0</v>
      </c>
      <c r="G5496" s="1">
        <v>2.0759202999999999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0.77102446999999996</v>
      </c>
      <c r="N5496" s="1">
        <v>0</v>
      </c>
      <c r="O5496" s="1">
        <v>0</v>
      </c>
      <c r="P5496" s="1">
        <v>0</v>
      </c>
      <c r="Q5496" s="1">
        <v>1.7312874</v>
      </c>
      <c r="R5496" s="1">
        <v>0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0</v>
      </c>
      <c r="Z5496" s="1">
        <v>0</v>
      </c>
      <c r="AA5496" s="1" t="s">
        <v>10</v>
      </c>
    </row>
    <row r="5497" spans="1:27" x14ac:dyDescent="0.2">
      <c r="A5497" s="1" t="s">
        <v>5509</v>
      </c>
      <c r="B5497" s="1">
        <v>0</v>
      </c>
      <c r="C5497" s="1">
        <v>0.93389549999999999</v>
      </c>
      <c r="D5497" s="1">
        <v>2.4690154</v>
      </c>
      <c r="E5497" s="1">
        <v>0</v>
      </c>
      <c r="F5497" s="1">
        <v>0</v>
      </c>
      <c r="G5497" s="1">
        <v>2.7013354000000001</v>
      </c>
      <c r="H5497" s="1">
        <v>2.4013990999999999</v>
      </c>
      <c r="I5497" s="1">
        <v>0.57222220000000001</v>
      </c>
      <c r="J5497" s="1">
        <v>0.93389549999999999</v>
      </c>
      <c r="K5497" s="1">
        <v>0</v>
      </c>
      <c r="L5497" s="1">
        <v>0</v>
      </c>
      <c r="M5497" s="1">
        <v>0</v>
      </c>
      <c r="N5497" s="1">
        <v>0</v>
      </c>
      <c r="O5497" s="1">
        <v>0</v>
      </c>
      <c r="P5497" s="1">
        <v>0</v>
      </c>
      <c r="Q5497" s="1">
        <v>0.57222220000000001</v>
      </c>
      <c r="R5497" s="1">
        <v>0</v>
      </c>
      <c r="S5497" s="1">
        <v>0</v>
      </c>
      <c r="T5497" s="1">
        <v>0</v>
      </c>
      <c r="U5497" s="1">
        <v>0</v>
      </c>
      <c r="V5497" s="1">
        <v>0</v>
      </c>
      <c r="W5497" s="1">
        <v>0.57222220000000001</v>
      </c>
      <c r="X5497" s="1">
        <v>0</v>
      </c>
      <c r="Y5497" s="1">
        <v>0</v>
      </c>
      <c r="Z5497" s="1">
        <v>0</v>
      </c>
      <c r="AA5497" s="1" t="s">
        <v>10</v>
      </c>
    </row>
    <row r="5498" spans="1:27" x14ac:dyDescent="0.2">
      <c r="A5498" s="1" t="s">
        <v>5510</v>
      </c>
      <c r="B5498" s="1">
        <v>0</v>
      </c>
      <c r="C5498" s="1">
        <v>0</v>
      </c>
      <c r="D5498" s="1">
        <v>0</v>
      </c>
      <c r="E5498" s="1">
        <v>0</v>
      </c>
      <c r="F5498" s="1">
        <v>0</v>
      </c>
      <c r="G5498" s="1">
        <v>0</v>
      </c>
      <c r="H5498" s="1">
        <v>0</v>
      </c>
      <c r="I5498" s="1">
        <v>0</v>
      </c>
      <c r="J5498" s="1">
        <v>0</v>
      </c>
      <c r="K5498" s="1">
        <v>0</v>
      </c>
      <c r="L5498" s="1">
        <v>0</v>
      </c>
      <c r="M5498" s="1">
        <v>0</v>
      </c>
      <c r="N5498" s="1">
        <v>0</v>
      </c>
      <c r="O5498" s="1">
        <v>0</v>
      </c>
      <c r="P5498" s="1">
        <v>0</v>
      </c>
      <c r="Q5498" s="1">
        <v>1.6520431</v>
      </c>
      <c r="R5498" s="1">
        <v>3.4184937</v>
      </c>
      <c r="S5498" s="1">
        <v>0</v>
      </c>
      <c r="T5498" s="1">
        <v>0</v>
      </c>
      <c r="U5498" s="1">
        <v>0</v>
      </c>
      <c r="V5498" s="1">
        <v>1.6520431</v>
      </c>
      <c r="W5498" s="1">
        <v>3.7652917000000001</v>
      </c>
      <c r="X5498" s="1">
        <v>1.6520431</v>
      </c>
      <c r="Y5498" s="1">
        <v>0</v>
      </c>
      <c r="Z5498" s="1">
        <v>0</v>
      </c>
      <c r="AA5498" s="1" t="s">
        <v>94</v>
      </c>
    </row>
    <row r="5499" spans="1:27" x14ac:dyDescent="0.2">
      <c r="A5499" s="1" t="s">
        <v>5511</v>
      </c>
      <c r="B5499" s="1">
        <v>0</v>
      </c>
      <c r="C5499" s="1">
        <v>1.5313686</v>
      </c>
      <c r="D5499" s="1">
        <v>2.7407115000000002</v>
      </c>
      <c r="E5499" s="1">
        <v>2.7407115000000002</v>
      </c>
      <c r="F5499" s="1">
        <v>0</v>
      </c>
      <c r="G5499" s="1">
        <v>1.0339851</v>
      </c>
      <c r="H5499" s="1">
        <v>3.0414110000000001</v>
      </c>
      <c r="I5499" s="1">
        <v>0</v>
      </c>
      <c r="J5499" s="1">
        <v>0</v>
      </c>
      <c r="K5499" s="1">
        <v>0</v>
      </c>
      <c r="L5499" s="1">
        <v>0</v>
      </c>
      <c r="M5499" s="1">
        <v>1.0339851</v>
      </c>
      <c r="N5499" s="1">
        <v>0</v>
      </c>
      <c r="O5499" s="1">
        <v>0</v>
      </c>
      <c r="P5499" s="1">
        <v>0</v>
      </c>
      <c r="Q5499" s="1">
        <v>1.0339851</v>
      </c>
      <c r="R5499" s="1">
        <v>0</v>
      </c>
      <c r="S5499" s="1">
        <v>0</v>
      </c>
      <c r="T5499" s="1">
        <v>0</v>
      </c>
      <c r="U5499" s="1">
        <v>0</v>
      </c>
      <c r="V5499" s="1">
        <v>0</v>
      </c>
      <c r="W5499" s="1">
        <v>0</v>
      </c>
      <c r="X5499" s="1">
        <v>0</v>
      </c>
      <c r="Y5499" s="1">
        <v>0</v>
      </c>
      <c r="Z5499" s="1">
        <v>0</v>
      </c>
      <c r="AA5499" s="1" t="s">
        <v>5</v>
      </c>
    </row>
    <row r="5500" spans="1:27" x14ac:dyDescent="0.2">
      <c r="A5500" s="1" t="s">
        <v>5512</v>
      </c>
      <c r="B5500" s="1">
        <v>0.63948035000000003</v>
      </c>
      <c r="C5500" s="1">
        <v>0</v>
      </c>
      <c r="D5500" s="1">
        <v>0.63948035000000003</v>
      </c>
      <c r="E5500" s="1">
        <v>0</v>
      </c>
      <c r="F5500" s="1">
        <v>0.63948035000000003</v>
      </c>
      <c r="G5500" s="1">
        <v>1.9835457999999999</v>
      </c>
      <c r="H5500" s="1">
        <v>1.0263968000000001</v>
      </c>
      <c r="I5500" s="1">
        <v>0</v>
      </c>
      <c r="J5500" s="1">
        <v>0</v>
      </c>
      <c r="K5500" s="1">
        <v>0</v>
      </c>
      <c r="L5500" s="1">
        <v>0</v>
      </c>
      <c r="M5500" s="1">
        <v>0.63948035000000003</v>
      </c>
      <c r="N5500" s="1">
        <v>0</v>
      </c>
      <c r="O5500" s="1">
        <v>0</v>
      </c>
      <c r="P5500" s="1">
        <v>0</v>
      </c>
      <c r="Q5500" s="1">
        <v>0</v>
      </c>
      <c r="R5500" s="1">
        <v>0</v>
      </c>
      <c r="S5500" s="1">
        <v>0</v>
      </c>
      <c r="T5500" s="1">
        <v>0</v>
      </c>
      <c r="U5500" s="1">
        <v>0</v>
      </c>
      <c r="V5500" s="1">
        <v>0</v>
      </c>
      <c r="W5500" s="1">
        <v>0.63948035000000003</v>
      </c>
      <c r="X5500" s="1">
        <v>0</v>
      </c>
      <c r="Y5500" s="1">
        <v>0</v>
      </c>
      <c r="Z5500" s="1">
        <v>0</v>
      </c>
      <c r="AA5500" s="1" t="s">
        <v>10</v>
      </c>
    </row>
    <row r="5501" spans="1:27" x14ac:dyDescent="0.2">
      <c r="A5501" s="1" t="s">
        <v>5513</v>
      </c>
      <c r="B5501" s="1">
        <v>0.45285957999999998</v>
      </c>
      <c r="C5501" s="1">
        <v>0.7634223</v>
      </c>
      <c r="D5501" s="1">
        <v>0.45285957999999998</v>
      </c>
      <c r="E5501" s="1">
        <v>1.3517072000000001</v>
      </c>
      <c r="F5501" s="1">
        <v>0</v>
      </c>
      <c r="G5501" s="1">
        <v>0.45285957999999998</v>
      </c>
      <c r="H5501" s="1">
        <v>0</v>
      </c>
      <c r="I5501" s="1">
        <v>0</v>
      </c>
      <c r="J5501" s="1">
        <v>0</v>
      </c>
      <c r="K5501" s="1">
        <v>0</v>
      </c>
      <c r="L5501" s="1">
        <v>0.7634223</v>
      </c>
      <c r="M5501" s="1">
        <v>1.1912563</v>
      </c>
      <c r="N5501" s="1">
        <v>0</v>
      </c>
      <c r="O5501" s="1">
        <v>0</v>
      </c>
      <c r="P5501" s="1">
        <v>0</v>
      </c>
      <c r="Q5501" s="1">
        <v>1.9062828999999999</v>
      </c>
      <c r="R5501" s="1">
        <v>2.5671678</v>
      </c>
      <c r="S5501" s="1">
        <v>0</v>
      </c>
      <c r="T5501" s="1">
        <v>0</v>
      </c>
      <c r="U5501" s="1">
        <v>0</v>
      </c>
      <c r="V5501" s="1">
        <v>0</v>
      </c>
      <c r="W5501" s="1">
        <v>1.4899378999999999</v>
      </c>
      <c r="X5501" s="1">
        <v>0</v>
      </c>
      <c r="Y5501" s="1">
        <v>0</v>
      </c>
      <c r="Z5501" s="1">
        <v>0</v>
      </c>
      <c r="AA5501" s="1" t="s">
        <v>8</v>
      </c>
    </row>
    <row r="5502" spans="1:27" x14ac:dyDescent="0.2">
      <c r="A5502" s="1" t="s">
        <v>5514</v>
      </c>
      <c r="B5502" s="1">
        <v>1.5722598000000001</v>
      </c>
      <c r="C5502" s="1">
        <v>1.0677273</v>
      </c>
      <c r="D5502" s="1">
        <v>2.1558290000000002</v>
      </c>
      <c r="E5502" s="1">
        <v>1.0677273</v>
      </c>
      <c r="F5502" s="1">
        <v>0</v>
      </c>
      <c r="G5502" s="1">
        <v>1.5722598000000001</v>
      </c>
      <c r="H5502" s="1">
        <v>1.0677273</v>
      </c>
      <c r="I5502" s="1">
        <v>1.5722598000000001</v>
      </c>
      <c r="J5502" s="1">
        <v>1.5722598000000001</v>
      </c>
      <c r="K5502" s="1">
        <v>0</v>
      </c>
      <c r="L5502" s="1">
        <v>1.0677273</v>
      </c>
      <c r="M5502" s="1">
        <v>1.0677273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>
        <v>0</v>
      </c>
      <c r="AA5502" s="1" t="s">
        <v>10</v>
      </c>
    </row>
    <row r="5503" spans="1:27" x14ac:dyDescent="0.2">
      <c r="A5503" s="1" t="s">
        <v>5515</v>
      </c>
      <c r="B5503" s="1">
        <v>1.2442571</v>
      </c>
      <c r="C5503" s="1">
        <v>1.7818289</v>
      </c>
      <c r="D5503" s="1">
        <v>2.9064906000000001</v>
      </c>
      <c r="E5503" s="1">
        <v>1.7818289</v>
      </c>
      <c r="F5503" s="1">
        <v>0</v>
      </c>
      <c r="G5503" s="1">
        <v>2.387057</v>
      </c>
      <c r="H5503" s="1">
        <v>1.7818289</v>
      </c>
      <c r="I5503" s="1">
        <v>0</v>
      </c>
      <c r="J5503" s="1">
        <v>0</v>
      </c>
      <c r="K5503" s="1">
        <v>0</v>
      </c>
      <c r="L5503" s="1">
        <v>0</v>
      </c>
      <c r="M5503" s="1">
        <v>1.7818289</v>
      </c>
      <c r="N5503" s="1">
        <v>0</v>
      </c>
      <c r="O5503" s="1">
        <v>0</v>
      </c>
      <c r="P5503" s="1">
        <v>0</v>
      </c>
      <c r="Q5503" s="1">
        <v>0</v>
      </c>
      <c r="R5503" s="1">
        <v>0</v>
      </c>
      <c r="S5503" s="1">
        <v>0</v>
      </c>
      <c r="T5503" s="1">
        <v>0</v>
      </c>
      <c r="U5503" s="1">
        <v>0</v>
      </c>
      <c r="V5503" s="1">
        <v>0</v>
      </c>
      <c r="W5503" s="1">
        <v>0</v>
      </c>
      <c r="X5503" s="1">
        <v>0</v>
      </c>
      <c r="Y5503" s="1">
        <v>0</v>
      </c>
      <c r="Z5503" s="1">
        <v>0</v>
      </c>
      <c r="AA5503" s="1" t="s">
        <v>5</v>
      </c>
    </row>
    <row r="5504" spans="1:27" x14ac:dyDescent="0.2">
      <c r="A5504" s="1" t="s">
        <v>5516</v>
      </c>
      <c r="B5504" s="1">
        <v>0</v>
      </c>
      <c r="C5504" s="1">
        <v>0.90814870000000003</v>
      </c>
      <c r="D5504" s="1">
        <v>2.2903470000000001</v>
      </c>
      <c r="E5504" s="1">
        <v>2.5523956000000001</v>
      </c>
      <c r="F5504" s="1">
        <v>0</v>
      </c>
      <c r="G5504" s="1">
        <v>1.9342583</v>
      </c>
      <c r="H5504" s="1">
        <v>1.6936287999999999</v>
      </c>
      <c r="I5504" s="1">
        <v>0</v>
      </c>
      <c r="J5504" s="1">
        <v>0</v>
      </c>
      <c r="K5504" s="1">
        <v>0</v>
      </c>
      <c r="L5504" s="1">
        <v>0</v>
      </c>
      <c r="M5504" s="1">
        <v>0.90814870000000003</v>
      </c>
      <c r="N5504" s="1">
        <v>0.90814870000000003</v>
      </c>
      <c r="O5504" s="1">
        <v>0</v>
      </c>
      <c r="P5504" s="1">
        <v>0</v>
      </c>
      <c r="Q5504" s="1">
        <v>0</v>
      </c>
      <c r="R5504" s="1">
        <v>0</v>
      </c>
      <c r="S5504" s="1">
        <v>0</v>
      </c>
      <c r="T5504" s="1">
        <v>0</v>
      </c>
      <c r="U5504" s="1">
        <v>0</v>
      </c>
      <c r="V5504" s="1">
        <v>0</v>
      </c>
      <c r="W5504" s="1">
        <v>0</v>
      </c>
      <c r="X5504" s="1">
        <v>0</v>
      </c>
      <c r="Y5504" s="1">
        <v>0</v>
      </c>
      <c r="Z5504" s="1">
        <v>0</v>
      </c>
      <c r="AA5504" s="1" t="s">
        <v>10</v>
      </c>
    </row>
    <row r="5505" spans="1:27" x14ac:dyDescent="0.2">
      <c r="A5505" s="1" t="s">
        <v>5517</v>
      </c>
      <c r="B5505" s="1">
        <v>0</v>
      </c>
      <c r="C5505" s="1">
        <v>0.73621665999999997</v>
      </c>
      <c r="D5505" s="1">
        <v>1.4502225</v>
      </c>
      <c r="E5505" s="1">
        <v>0</v>
      </c>
      <c r="F5505" s="1">
        <v>0</v>
      </c>
      <c r="G5505" s="1">
        <v>0.73621665999999997</v>
      </c>
      <c r="H5505" s="1">
        <v>1.8625448</v>
      </c>
      <c r="I5505" s="1">
        <v>0</v>
      </c>
      <c r="J5505" s="1">
        <v>0</v>
      </c>
      <c r="K5505" s="1">
        <v>0</v>
      </c>
      <c r="L5505" s="1">
        <v>1.4502225</v>
      </c>
      <c r="M5505" s="1">
        <v>2.5625026000000002</v>
      </c>
      <c r="N5505" s="1">
        <v>0</v>
      </c>
      <c r="O5505" s="1">
        <v>0</v>
      </c>
      <c r="P5505" s="1">
        <v>0.73621665999999997</v>
      </c>
      <c r="Q5505" s="1">
        <v>1.677486</v>
      </c>
      <c r="R5505" s="1">
        <v>4.1082663999999998</v>
      </c>
      <c r="S5505" s="1">
        <v>0</v>
      </c>
      <c r="T5505" s="1">
        <v>0</v>
      </c>
      <c r="U5505" s="1">
        <v>0</v>
      </c>
      <c r="V5505" s="1">
        <v>0</v>
      </c>
      <c r="W5505" s="1">
        <v>4.3316993999999998</v>
      </c>
      <c r="X5505" s="1">
        <v>0</v>
      </c>
      <c r="Y5505" s="1">
        <v>0</v>
      </c>
      <c r="Z5505" s="1">
        <v>0</v>
      </c>
      <c r="AA5505" s="1" t="s">
        <v>84</v>
      </c>
    </row>
    <row r="5506" spans="1:27" x14ac:dyDescent="0.2">
      <c r="A5506" s="1" t="s">
        <v>5518</v>
      </c>
      <c r="B5506" s="1">
        <v>0</v>
      </c>
      <c r="C5506" s="1">
        <v>1.6042669000000001</v>
      </c>
      <c r="D5506" s="1">
        <v>2.5242119999999999</v>
      </c>
      <c r="E5506" s="1">
        <v>2.0312600000000001</v>
      </c>
      <c r="F5506" s="1">
        <v>0.63295025000000005</v>
      </c>
      <c r="G5506" s="1">
        <v>1.6893189</v>
      </c>
      <c r="H5506" s="1">
        <v>0.63295025000000005</v>
      </c>
      <c r="I5506" s="1">
        <v>0.63295025000000005</v>
      </c>
      <c r="J5506" s="1">
        <v>0.36573909999999998</v>
      </c>
      <c r="K5506" s="1">
        <v>0</v>
      </c>
      <c r="L5506" s="1">
        <v>0.36573909999999998</v>
      </c>
      <c r="M5506" s="1">
        <v>1.2945831999999999</v>
      </c>
      <c r="N5506" s="1">
        <v>0</v>
      </c>
      <c r="O5506" s="1">
        <v>1.1656150999999999</v>
      </c>
      <c r="P5506" s="1">
        <v>0</v>
      </c>
      <c r="Q5506" s="1">
        <v>1.5113030000000001</v>
      </c>
      <c r="R5506" s="1">
        <v>0.843607</v>
      </c>
      <c r="S5506" s="1">
        <v>0</v>
      </c>
      <c r="T5506" s="1">
        <v>0</v>
      </c>
      <c r="U5506" s="1">
        <v>0</v>
      </c>
      <c r="V5506" s="1">
        <v>0</v>
      </c>
      <c r="W5506" s="1">
        <v>0.36573909999999998</v>
      </c>
      <c r="X5506" s="1">
        <v>0</v>
      </c>
      <c r="Y5506" s="1">
        <v>0</v>
      </c>
      <c r="Z5506" s="1">
        <v>0</v>
      </c>
      <c r="AA5506" s="1" t="s">
        <v>10</v>
      </c>
    </row>
    <row r="5507" spans="1:27" x14ac:dyDescent="0.2">
      <c r="A5507" s="1" t="s">
        <v>5519</v>
      </c>
      <c r="B5507" s="1">
        <v>0</v>
      </c>
      <c r="C5507" s="1">
        <v>0.46088725000000003</v>
      </c>
      <c r="D5507" s="1">
        <v>1.2065456000000001</v>
      </c>
      <c r="E5507" s="1">
        <v>1.9249493</v>
      </c>
      <c r="F5507" s="1">
        <v>0.77516954999999998</v>
      </c>
      <c r="G5507" s="1">
        <v>1.0139400999999999</v>
      </c>
      <c r="H5507" s="1">
        <v>0.46088725000000003</v>
      </c>
      <c r="I5507" s="1">
        <v>0.46088725000000003</v>
      </c>
      <c r="J5507" s="1">
        <v>0</v>
      </c>
      <c r="K5507" s="1">
        <v>0</v>
      </c>
      <c r="L5507" s="1">
        <v>0.77516954999999998</v>
      </c>
      <c r="M5507" s="1">
        <v>2.0069086999999999</v>
      </c>
      <c r="N5507" s="1">
        <v>0.77516954999999998</v>
      </c>
      <c r="O5507" s="1">
        <v>0</v>
      </c>
      <c r="P5507" s="1">
        <v>0</v>
      </c>
      <c r="Q5507" s="1">
        <v>0</v>
      </c>
      <c r="R5507" s="1">
        <v>0</v>
      </c>
      <c r="S5507" s="1">
        <v>0</v>
      </c>
      <c r="T5507" s="1">
        <v>0</v>
      </c>
      <c r="U5507" s="1">
        <v>0</v>
      </c>
      <c r="V5507" s="1">
        <v>0</v>
      </c>
      <c r="W5507" s="1">
        <v>0.46088725000000003</v>
      </c>
      <c r="X5507" s="1">
        <v>0</v>
      </c>
      <c r="Y5507" s="1">
        <v>0</v>
      </c>
      <c r="Z5507" s="1">
        <v>0</v>
      </c>
      <c r="AA5507" s="1" t="s">
        <v>5</v>
      </c>
    </row>
    <row r="5508" spans="1:27" x14ac:dyDescent="0.2">
      <c r="A5508" s="1" t="s">
        <v>5520</v>
      </c>
      <c r="B5508" s="1">
        <v>0</v>
      </c>
      <c r="C5508" s="1">
        <v>0</v>
      </c>
      <c r="D5508" s="1">
        <v>1.4915149000000001</v>
      </c>
      <c r="E5508" s="1">
        <v>0.35800852999999999</v>
      </c>
      <c r="F5508" s="1">
        <v>0.35800852999999999</v>
      </c>
      <c r="G5508" s="1">
        <v>0.35800852999999999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1.2761632999999999</v>
      </c>
      <c r="R5508" s="1">
        <v>2.5690469999999999</v>
      </c>
      <c r="S5508" s="1">
        <v>0</v>
      </c>
      <c r="T5508" s="1">
        <v>0</v>
      </c>
      <c r="U5508" s="1">
        <v>0</v>
      </c>
      <c r="V5508" s="1">
        <v>0.35800852999999999</v>
      </c>
      <c r="W5508" s="1">
        <v>2.1688938000000002</v>
      </c>
      <c r="X5508" s="1">
        <v>0</v>
      </c>
      <c r="Y5508" s="1">
        <v>0</v>
      </c>
      <c r="Z5508" s="1">
        <v>0</v>
      </c>
      <c r="AA5508" s="1" t="s">
        <v>94</v>
      </c>
    </row>
    <row r="5509" spans="1:27" x14ac:dyDescent="0.2">
      <c r="A5509" s="1" t="s">
        <v>5521</v>
      </c>
      <c r="B5509" s="1">
        <v>0</v>
      </c>
      <c r="C5509" s="1">
        <v>0</v>
      </c>
      <c r="D5509" s="1">
        <v>1.5780327000000001</v>
      </c>
      <c r="E5509" s="1">
        <v>1.5780327000000001</v>
      </c>
      <c r="F5509" s="1">
        <v>0</v>
      </c>
      <c r="G5509" s="1">
        <v>0</v>
      </c>
      <c r="H5509" s="1">
        <v>1.0725102</v>
      </c>
      <c r="I5509" s="1">
        <v>0</v>
      </c>
      <c r="J5509" s="1">
        <v>0</v>
      </c>
      <c r="K5509" s="1">
        <v>0</v>
      </c>
      <c r="L5509" s="1">
        <v>0</v>
      </c>
      <c r="M5509" s="1">
        <v>0</v>
      </c>
      <c r="N5509" s="1">
        <v>0</v>
      </c>
      <c r="O5509" s="1">
        <v>0</v>
      </c>
      <c r="P5509" s="1">
        <v>0</v>
      </c>
      <c r="Q5509" s="1">
        <v>0</v>
      </c>
      <c r="R5509" s="1">
        <v>0</v>
      </c>
      <c r="S5509" s="1">
        <v>0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Y5509" s="1">
        <v>0</v>
      </c>
      <c r="Z5509" s="1">
        <v>0</v>
      </c>
      <c r="AA5509" s="1" t="s">
        <v>74</v>
      </c>
    </row>
    <row r="5510" spans="1:27" x14ac:dyDescent="0.2">
      <c r="A5510" s="1" t="s">
        <v>5522</v>
      </c>
      <c r="B5510" s="1">
        <v>0.91289920000000002</v>
      </c>
      <c r="C5510" s="1">
        <v>0</v>
      </c>
      <c r="D5510" s="1">
        <v>2.2195779999999998</v>
      </c>
      <c r="E5510" s="1">
        <v>1.1747407000000001</v>
      </c>
      <c r="F5510" s="1">
        <v>0.55719450000000004</v>
      </c>
      <c r="G5510" s="1">
        <v>1.3820531</v>
      </c>
      <c r="H5510" s="1">
        <v>1.8278300999999999</v>
      </c>
      <c r="I5510" s="1">
        <v>0</v>
      </c>
      <c r="J5510" s="1">
        <v>0.55719450000000004</v>
      </c>
      <c r="K5510" s="1">
        <v>0</v>
      </c>
      <c r="L5510" s="1">
        <v>1.1747407000000001</v>
      </c>
      <c r="M5510" s="1">
        <v>2.4371814999999999</v>
      </c>
      <c r="N5510" s="1">
        <v>0</v>
      </c>
      <c r="O5510" s="1">
        <v>0</v>
      </c>
      <c r="P5510" s="1">
        <v>0</v>
      </c>
      <c r="Q5510" s="1">
        <v>0.55719450000000004</v>
      </c>
      <c r="R5510" s="1">
        <v>0.55719450000000004</v>
      </c>
      <c r="S5510" s="1">
        <v>0</v>
      </c>
      <c r="T5510" s="1">
        <v>0</v>
      </c>
      <c r="U5510" s="1">
        <v>0</v>
      </c>
      <c r="V5510" s="1">
        <v>0</v>
      </c>
      <c r="W5510" s="1">
        <v>0.55719450000000004</v>
      </c>
      <c r="X5510" s="1">
        <v>0</v>
      </c>
      <c r="Y5510" s="1">
        <v>0</v>
      </c>
      <c r="Z5510" s="1">
        <v>0</v>
      </c>
      <c r="AA5510" s="1" t="s">
        <v>8</v>
      </c>
    </row>
    <row r="5511" spans="1:27" x14ac:dyDescent="0.2">
      <c r="A5511" s="1" t="s">
        <v>5523</v>
      </c>
      <c r="B5511" s="1">
        <v>0.55709887000000002</v>
      </c>
      <c r="C5511" s="1">
        <v>0.55709887000000002</v>
      </c>
      <c r="D5511" s="1">
        <v>2.2193784999999999</v>
      </c>
      <c r="E5511" s="1">
        <v>1.5535033</v>
      </c>
      <c r="F5511" s="1">
        <v>0</v>
      </c>
      <c r="G5511" s="1">
        <v>1.8276424</v>
      </c>
      <c r="H5511" s="1">
        <v>0.55709887000000002</v>
      </c>
      <c r="I5511" s="1">
        <v>0</v>
      </c>
      <c r="J5511" s="1">
        <v>0.55709887000000002</v>
      </c>
      <c r="K5511" s="1">
        <v>0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>
        <v>0</v>
      </c>
      <c r="S5511" s="1">
        <v>0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>
        <v>0</v>
      </c>
      <c r="AA5511" s="1" t="s">
        <v>10</v>
      </c>
    </row>
    <row r="5512" spans="1:27" x14ac:dyDescent="0.2">
      <c r="A5512" s="1" t="s">
        <v>5524</v>
      </c>
      <c r="B5512" s="1">
        <v>0</v>
      </c>
      <c r="C5512" s="1">
        <v>0.8436574</v>
      </c>
      <c r="D5512" s="1">
        <v>1.0943636999999999</v>
      </c>
      <c r="E5512" s="1">
        <v>0.8436574</v>
      </c>
      <c r="F5512" s="1">
        <v>0</v>
      </c>
      <c r="G5512" s="1">
        <v>1.0943636999999999</v>
      </c>
      <c r="H5512" s="1">
        <v>1.0943636999999999</v>
      </c>
      <c r="I5512" s="1">
        <v>0</v>
      </c>
      <c r="J5512" s="1">
        <v>0</v>
      </c>
      <c r="K5512" s="1">
        <v>0</v>
      </c>
      <c r="L5512" s="1">
        <v>0</v>
      </c>
      <c r="M5512" s="1">
        <v>0</v>
      </c>
      <c r="N5512" s="1">
        <v>0</v>
      </c>
      <c r="O5512" s="1">
        <v>0</v>
      </c>
      <c r="P5512" s="1">
        <v>0</v>
      </c>
      <c r="Q5512" s="1">
        <v>0.8436574</v>
      </c>
      <c r="R5512" s="1">
        <v>0</v>
      </c>
      <c r="S5512" s="1">
        <v>0</v>
      </c>
      <c r="T5512" s="1">
        <v>0</v>
      </c>
      <c r="U5512" s="1">
        <v>0</v>
      </c>
      <c r="V5512" s="1">
        <v>0</v>
      </c>
      <c r="W5512" s="1">
        <v>0</v>
      </c>
      <c r="X5512" s="1">
        <v>0</v>
      </c>
      <c r="Y5512" s="1">
        <v>0</v>
      </c>
      <c r="Z5512" s="1">
        <v>0</v>
      </c>
      <c r="AA5512" s="1" t="s">
        <v>74</v>
      </c>
    </row>
    <row r="5513" spans="1:27" x14ac:dyDescent="0.2">
      <c r="A5513" s="1" t="s">
        <v>5525</v>
      </c>
      <c r="B5513" s="1">
        <v>0.85779583000000004</v>
      </c>
      <c r="C5513" s="1">
        <v>0.85779583000000004</v>
      </c>
      <c r="D5513" s="1">
        <v>2.0528138</v>
      </c>
      <c r="E5513" s="1">
        <v>2.4734799999999999</v>
      </c>
      <c r="F5513" s="1">
        <v>0.85779583000000004</v>
      </c>
      <c r="G5513" s="1">
        <v>1.3126249999999999</v>
      </c>
      <c r="H5513" s="1">
        <v>0</v>
      </c>
      <c r="I5513" s="1">
        <v>0.85779583000000004</v>
      </c>
      <c r="J5513" s="1">
        <v>0</v>
      </c>
      <c r="K5513" s="1">
        <v>0</v>
      </c>
      <c r="L5513" s="1">
        <v>0</v>
      </c>
      <c r="M5513" s="1">
        <v>1.8612591999999999</v>
      </c>
      <c r="N5513" s="1">
        <v>1.6241044</v>
      </c>
      <c r="O5513" s="1">
        <v>0.85779583000000004</v>
      </c>
      <c r="P5513" s="1">
        <v>0</v>
      </c>
      <c r="Q5513" s="1">
        <v>0.85779583000000004</v>
      </c>
      <c r="R5513" s="1">
        <v>1.8612591999999999</v>
      </c>
      <c r="S5513" s="1">
        <v>0</v>
      </c>
      <c r="T5513" s="1">
        <v>0</v>
      </c>
      <c r="U5513" s="1">
        <v>0</v>
      </c>
      <c r="V5513" s="1">
        <v>0</v>
      </c>
      <c r="W5513" s="1">
        <v>0</v>
      </c>
      <c r="X5513" s="1">
        <v>0</v>
      </c>
      <c r="Y5513" s="1">
        <v>0</v>
      </c>
      <c r="Z5513" s="1">
        <v>0</v>
      </c>
      <c r="AA5513" s="1" t="s">
        <v>5</v>
      </c>
    </row>
    <row r="5514" spans="1:27" x14ac:dyDescent="0.2">
      <c r="A5514" s="1" t="s">
        <v>5526</v>
      </c>
      <c r="B5514" s="1">
        <v>0</v>
      </c>
      <c r="C5514" s="1">
        <v>1.5084871</v>
      </c>
      <c r="D5514" s="1">
        <v>2.4475216999999998</v>
      </c>
      <c r="E5514" s="1">
        <v>2.0844011</v>
      </c>
      <c r="F5514" s="1">
        <v>1.2079424999999999</v>
      </c>
      <c r="G5514" s="1">
        <v>1.2079424999999999</v>
      </c>
      <c r="H5514" s="1">
        <v>0.77624479999999996</v>
      </c>
      <c r="I5514" s="1">
        <v>0</v>
      </c>
      <c r="J5514" s="1">
        <v>0</v>
      </c>
      <c r="K5514" s="1">
        <v>0</v>
      </c>
      <c r="L5514" s="1">
        <v>0</v>
      </c>
      <c r="M5514" s="1">
        <v>1.5084871</v>
      </c>
      <c r="N5514" s="1">
        <v>0</v>
      </c>
      <c r="O5514" s="1">
        <v>0</v>
      </c>
      <c r="P5514" s="1">
        <v>0</v>
      </c>
      <c r="Q5514" s="1">
        <v>0</v>
      </c>
      <c r="R5514" s="1">
        <v>0</v>
      </c>
      <c r="S5514" s="1">
        <v>0</v>
      </c>
      <c r="T5514" s="1">
        <v>0</v>
      </c>
      <c r="U5514" s="1">
        <v>0</v>
      </c>
      <c r="V5514" s="1">
        <v>0</v>
      </c>
      <c r="W5514" s="1">
        <v>0</v>
      </c>
      <c r="X5514" s="1">
        <v>0</v>
      </c>
      <c r="Y5514" s="1">
        <v>0</v>
      </c>
      <c r="Z5514" s="1">
        <v>0</v>
      </c>
      <c r="AA5514" s="1" t="s">
        <v>10</v>
      </c>
    </row>
    <row r="5515" spans="1:27" x14ac:dyDescent="0.2">
      <c r="A5515" s="1" t="s">
        <v>5527</v>
      </c>
      <c r="B5515" s="1">
        <v>0.56191829999999998</v>
      </c>
      <c r="C5515" s="1">
        <v>1.1823718999999999</v>
      </c>
      <c r="D5515" s="1">
        <v>2.2294095</v>
      </c>
      <c r="E5515" s="1">
        <v>1.1823718999999999</v>
      </c>
      <c r="F5515" s="1">
        <v>0</v>
      </c>
      <c r="G5515" s="1">
        <v>1.1823718999999999</v>
      </c>
      <c r="H5515" s="1">
        <v>1.5623819999999999</v>
      </c>
      <c r="I5515" s="1">
        <v>0</v>
      </c>
      <c r="J5515" s="1">
        <v>0</v>
      </c>
      <c r="K5515" s="1">
        <v>0</v>
      </c>
      <c r="L5515" s="1">
        <v>0</v>
      </c>
      <c r="M5515" s="1">
        <v>1.7091392999999999</v>
      </c>
      <c r="N5515" s="1">
        <v>0</v>
      </c>
      <c r="O5515" s="1">
        <v>0</v>
      </c>
      <c r="P5515" s="1">
        <v>0</v>
      </c>
      <c r="Q5515" s="1">
        <v>1.1823718999999999</v>
      </c>
      <c r="R5515" s="1">
        <v>0</v>
      </c>
      <c r="S5515" s="1">
        <v>0</v>
      </c>
      <c r="T5515" s="1">
        <v>0</v>
      </c>
      <c r="U5515" s="1">
        <v>0</v>
      </c>
      <c r="V5515" s="1">
        <v>0</v>
      </c>
      <c r="W5515" s="1">
        <v>0</v>
      </c>
      <c r="X5515" s="1">
        <v>0</v>
      </c>
      <c r="Y5515" s="1">
        <v>0</v>
      </c>
      <c r="Z5515" s="1">
        <v>0</v>
      </c>
      <c r="AA5515" s="1" t="s">
        <v>10</v>
      </c>
    </row>
    <row r="5516" spans="1:27" x14ac:dyDescent="0.2">
      <c r="A5516" s="1" t="s">
        <v>5528</v>
      </c>
      <c r="B5516" s="1">
        <v>0</v>
      </c>
      <c r="C5516" s="1">
        <v>0</v>
      </c>
      <c r="D5516" s="1">
        <v>0</v>
      </c>
      <c r="E5516" s="1">
        <v>1.5553873</v>
      </c>
      <c r="F5516" s="1">
        <v>0</v>
      </c>
      <c r="G5516" s="1">
        <v>0</v>
      </c>
      <c r="H5516" s="1">
        <v>1.5553873</v>
      </c>
      <c r="I5516" s="1">
        <v>0</v>
      </c>
      <c r="J5516" s="1">
        <v>0</v>
      </c>
      <c r="K5516" s="1">
        <v>0</v>
      </c>
      <c r="L5516" s="1">
        <v>0</v>
      </c>
      <c r="M5516" s="1">
        <v>2.5023176999999999</v>
      </c>
      <c r="N5516" s="1">
        <v>1.5553873</v>
      </c>
      <c r="O5516" s="1">
        <v>0</v>
      </c>
      <c r="P5516" s="1">
        <v>0</v>
      </c>
      <c r="Q5516" s="1">
        <v>0</v>
      </c>
      <c r="R5516" s="1">
        <v>2.1369839000000002</v>
      </c>
      <c r="S5516" s="1">
        <v>0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>
        <v>0</v>
      </c>
      <c r="AA5516" s="1" t="s">
        <v>8</v>
      </c>
    </row>
    <row r="5517" spans="1:27" x14ac:dyDescent="0.2">
      <c r="A5517" s="1" t="s">
        <v>5529</v>
      </c>
      <c r="B5517" s="1">
        <v>0.50176609999999999</v>
      </c>
      <c r="C5517" s="1">
        <v>0.83433040000000003</v>
      </c>
      <c r="D5517" s="1">
        <v>2.0170815000000002</v>
      </c>
      <c r="E5517" s="1">
        <v>1.2827495</v>
      </c>
      <c r="F5517" s="1">
        <v>0.83433040000000003</v>
      </c>
      <c r="G5517" s="1">
        <v>1.8266575</v>
      </c>
      <c r="H5517" s="1">
        <v>1.083467</v>
      </c>
      <c r="I5517" s="1">
        <v>0</v>
      </c>
      <c r="J5517" s="1">
        <v>0</v>
      </c>
      <c r="K5517" s="1">
        <v>0</v>
      </c>
      <c r="L5517" s="1">
        <v>0</v>
      </c>
      <c r="M5517" s="1">
        <v>1.083467</v>
      </c>
      <c r="N5517" s="1">
        <v>0</v>
      </c>
      <c r="O5517" s="1">
        <v>0</v>
      </c>
      <c r="P5517" s="1">
        <v>0</v>
      </c>
      <c r="Q5517" s="1">
        <v>1.2827495</v>
      </c>
      <c r="R5517" s="1">
        <v>1.2827495</v>
      </c>
      <c r="S5517" s="1">
        <v>0</v>
      </c>
      <c r="T5517" s="1">
        <v>0</v>
      </c>
      <c r="U5517" s="1">
        <v>0</v>
      </c>
      <c r="V5517" s="1">
        <v>0</v>
      </c>
      <c r="W5517" s="1">
        <v>0.50176609999999999</v>
      </c>
      <c r="X5517" s="1">
        <v>0</v>
      </c>
      <c r="Y5517" s="1">
        <v>0</v>
      </c>
      <c r="Z5517" s="1">
        <v>0</v>
      </c>
      <c r="AA5517" s="1" t="s">
        <v>10</v>
      </c>
    </row>
    <row r="5518" spans="1:27" x14ac:dyDescent="0.2">
      <c r="A5518" s="1" t="s">
        <v>5530</v>
      </c>
      <c r="B5518" s="1">
        <v>0</v>
      </c>
      <c r="C5518" s="1">
        <v>0</v>
      </c>
      <c r="D5518" s="1">
        <v>1.9728736</v>
      </c>
      <c r="E5518" s="1">
        <v>2.5939572000000002</v>
      </c>
      <c r="F5518" s="1">
        <v>0</v>
      </c>
      <c r="G5518" s="1">
        <v>1.1196463000000001</v>
      </c>
      <c r="H5518" s="1">
        <v>0.70896404999999996</v>
      </c>
      <c r="I5518" s="1">
        <v>0</v>
      </c>
      <c r="J5518" s="1">
        <v>0</v>
      </c>
      <c r="K5518" s="1">
        <v>0</v>
      </c>
      <c r="L5518" s="1">
        <v>1.6346263000000001</v>
      </c>
      <c r="M5518" s="1">
        <v>1.9728736</v>
      </c>
      <c r="N5518" s="1">
        <v>0</v>
      </c>
      <c r="O5518" s="1">
        <v>0.70896404999999996</v>
      </c>
      <c r="P5518" s="1">
        <v>0</v>
      </c>
      <c r="Q5518" s="1">
        <v>1.1196463000000001</v>
      </c>
      <c r="R5518" s="1">
        <v>1.1196463000000001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Y5518" s="1">
        <v>0</v>
      </c>
      <c r="Z5518" s="1">
        <v>0</v>
      </c>
      <c r="AA5518" s="1" t="s">
        <v>8</v>
      </c>
    </row>
    <row r="5519" spans="1:27" x14ac:dyDescent="0.2">
      <c r="A5519" s="1" t="s">
        <v>5531</v>
      </c>
      <c r="B5519" s="1">
        <v>0</v>
      </c>
      <c r="C5519" s="1">
        <v>0</v>
      </c>
      <c r="D5519" s="1">
        <v>1.2145644</v>
      </c>
      <c r="E5519" s="1">
        <v>1.5158389999999999</v>
      </c>
      <c r="F5519" s="1">
        <v>1.0212342999999999</v>
      </c>
      <c r="G5519" s="1">
        <v>1.845278</v>
      </c>
      <c r="H5519" s="1">
        <v>0.78134720000000002</v>
      </c>
      <c r="I5519" s="1">
        <v>0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0</v>
      </c>
      <c r="Q5519" s="1">
        <v>0.46512084999999997</v>
      </c>
      <c r="R5519" s="1">
        <v>0</v>
      </c>
      <c r="S5519" s="1">
        <v>0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0</v>
      </c>
      <c r="Z5519" s="1">
        <v>0</v>
      </c>
      <c r="AA5519" s="1" t="s">
        <v>74</v>
      </c>
    </row>
    <row r="5520" spans="1:27" x14ac:dyDescent="0.2">
      <c r="A5520" s="1" t="s">
        <v>5532</v>
      </c>
      <c r="B5520" s="1">
        <v>0</v>
      </c>
      <c r="C5520" s="1">
        <v>0</v>
      </c>
      <c r="D5520" s="1">
        <v>1.4143496</v>
      </c>
      <c r="E5520" s="1">
        <v>1.7353151</v>
      </c>
      <c r="F5520" s="1">
        <v>0</v>
      </c>
      <c r="G5520" s="1">
        <v>1.7353151</v>
      </c>
      <c r="H5520" s="1">
        <v>0</v>
      </c>
      <c r="I5520" s="1">
        <v>0.93879749999999995</v>
      </c>
      <c r="J5520" s="1">
        <v>0.93879749999999995</v>
      </c>
      <c r="K5520" s="1">
        <v>0</v>
      </c>
      <c r="L5520" s="1">
        <v>0.93879749999999995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>
        <v>0</v>
      </c>
      <c r="S5520" s="1">
        <v>0</v>
      </c>
      <c r="T5520" s="1">
        <v>0</v>
      </c>
      <c r="U5520" s="1">
        <v>0</v>
      </c>
      <c r="V5520" s="1">
        <v>0</v>
      </c>
      <c r="W5520" s="1">
        <v>0</v>
      </c>
      <c r="X5520" s="1">
        <v>0</v>
      </c>
      <c r="Y5520" s="1">
        <v>0</v>
      </c>
      <c r="Z5520" s="1">
        <v>0</v>
      </c>
      <c r="AA5520" s="1" t="s">
        <v>10</v>
      </c>
    </row>
    <row r="5521" spans="1:27" x14ac:dyDescent="0.2">
      <c r="A5521" s="1" t="s">
        <v>5533</v>
      </c>
      <c r="B5521" s="1">
        <v>0</v>
      </c>
      <c r="C5521" s="1">
        <v>0</v>
      </c>
      <c r="D5521" s="1">
        <v>0</v>
      </c>
      <c r="E5521" s="1">
        <v>0.72330444999999999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1.4311959999999999</v>
      </c>
      <c r="S5521" s="1">
        <v>0</v>
      </c>
      <c r="T5521" s="1">
        <v>0</v>
      </c>
      <c r="U5521" s="1">
        <v>0</v>
      </c>
      <c r="V5521" s="1">
        <v>0</v>
      </c>
      <c r="W5521" s="1">
        <v>3.5233626</v>
      </c>
      <c r="X5521" s="1">
        <v>0</v>
      </c>
      <c r="Y5521" s="1">
        <v>0</v>
      </c>
      <c r="Z5521" s="1">
        <v>0</v>
      </c>
      <c r="AA5521" s="1" t="s">
        <v>8</v>
      </c>
    </row>
    <row r="5522" spans="1:27" x14ac:dyDescent="0.2">
      <c r="A5522" s="1" t="s">
        <v>5534</v>
      </c>
      <c r="B5522" s="1">
        <v>0</v>
      </c>
      <c r="C5522" s="1">
        <v>1.1324708000000001</v>
      </c>
      <c r="D5522" s="1">
        <v>1.5656881</v>
      </c>
      <c r="E5522" s="1">
        <v>2.5801582000000001</v>
      </c>
      <c r="F5522" s="1">
        <v>0</v>
      </c>
      <c r="G5522" s="1">
        <v>0</v>
      </c>
      <c r="H5522" s="1">
        <v>0.35112366</v>
      </c>
      <c r="I5522" s="1">
        <v>0</v>
      </c>
      <c r="J5522" s="1">
        <v>0</v>
      </c>
      <c r="K5522" s="1">
        <v>0</v>
      </c>
      <c r="L5522" s="1">
        <v>0</v>
      </c>
      <c r="M5522" s="1">
        <v>0</v>
      </c>
      <c r="N5522" s="1">
        <v>0</v>
      </c>
      <c r="O5522" s="1">
        <v>0</v>
      </c>
      <c r="P5522" s="1">
        <v>0</v>
      </c>
      <c r="Q5522" s="1">
        <v>1.7276285</v>
      </c>
      <c r="R5522" s="1">
        <v>0.98680586000000003</v>
      </c>
      <c r="S5522" s="1">
        <v>0</v>
      </c>
      <c r="T5522" s="1">
        <v>0</v>
      </c>
      <c r="U5522" s="1">
        <v>0</v>
      </c>
      <c r="V5522" s="1">
        <v>0</v>
      </c>
      <c r="W5522" s="1">
        <v>0</v>
      </c>
      <c r="X5522" s="1">
        <v>0</v>
      </c>
      <c r="Y5522" s="1">
        <v>0</v>
      </c>
      <c r="Z5522" s="1">
        <v>0</v>
      </c>
      <c r="AA5522" s="1" t="s">
        <v>94</v>
      </c>
    </row>
    <row r="5523" spans="1:27" x14ac:dyDescent="0.2">
      <c r="A5523" s="1" t="s">
        <v>5535</v>
      </c>
      <c r="B5523" s="1">
        <v>0</v>
      </c>
      <c r="C5523" s="1">
        <v>0.52698520000000004</v>
      </c>
      <c r="D5523" s="1">
        <v>1.1254016</v>
      </c>
      <c r="E5523" s="1">
        <v>0.52698520000000004</v>
      </c>
      <c r="F5523" s="1">
        <v>0</v>
      </c>
      <c r="G5523" s="1">
        <v>1.1254016</v>
      </c>
      <c r="H5523" s="1">
        <v>1.3284724999999999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  <c r="Q5523" s="1">
        <v>0</v>
      </c>
      <c r="R5523" s="1">
        <v>0</v>
      </c>
      <c r="S5523" s="1">
        <v>0</v>
      </c>
      <c r="T5523" s="1">
        <v>0</v>
      </c>
      <c r="U5523" s="1">
        <v>0</v>
      </c>
      <c r="V5523" s="1">
        <v>0</v>
      </c>
      <c r="W5523" s="1">
        <v>0</v>
      </c>
      <c r="X5523" s="1">
        <v>0</v>
      </c>
      <c r="Y5523" s="1">
        <v>0</v>
      </c>
      <c r="Z5523" s="1">
        <v>0</v>
      </c>
      <c r="AA5523" s="1" t="s">
        <v>74</v>
      </c>
    </row>
    <row r="5524" spans="1:27" x14ac:dyDescent="0.2">
      <c r="A5524" s="1" t="s">
        <v>5536</v>
      </c>
      <c r="B5524" s="1">
        <v>0.60879934000000002</v>
      </c>
      <c r="C5524" s="1">
        <v>0</v>
      </c>
      <c r="D5524" s="1">
        <v>1.7966371999999999</v>
      </c>
      <c r="E5524" s="1">
        <v>0</v>
      </c>
      <c r="F5524" s="1">
        <v>0</v>
      </c>
      <c r="G5524" s="1">
        <v>0.60879934000000002</v>
      </c>
      <c r="H5524" s="1">
        <v>1.4708405</v>
      </c>
      <c r="I5524" s="1">
        <v>0.98448979999999997</v>
      </c>
      <c r="J5524" s="1">
        <v>0</v>
      </c>
      <c r="K5524" s="1">
        <v>0</v>
      </c>
      <c r="L5524" s="1">
        <v>0.98448979999999997</v>
      </c>
      <c r="M5524" s="1">
        <v>0</v>
      </c>
      <c r="N5524" s="1">
        <v>0</v>
      </c>
      <c r="O5524" s="1">
        <v>0</v>
      </c>
      <c r="P5524" s="1">
        <v>0</v>
      </c>
      <c r="Q5524" s="1">
        <v>0.60879934000000002</v>
      </c>
      <c r="R5524" s="1">
        <v>0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0</v>
      </c>
      <c r="Z5524" s="1">
        <v>0</v>
      </c>
      <c r="AA5524" s="1" t="s">
        <v>10</v>
      </c>
    </row>
    <row r="5525" spans="1:27" x14ac:dyDescent="0.2">
      <c r="A5525" s="1" t="s">
        <v>5537</v>
      </c>
      <c r="B5525" s="1">
        <v>0</v>
      </c>
      <c r="C5525" s="1">
        <v>1.1108036999999999</v>
      </c>
      <c r="D5525" s="1">
        <v>0.51815829999999996</v>
      </c>
      <c r="E5525" s="1">
        <v>2.3518569999999999</v>
      </c>
      <c r="F5525" s="1">
        <v>0</v>
      </c>
      <c r="G5525" s="1">
        <v>0.51815829999999996</v>
      </c>
      <c r="H5525" s="1">
        <v>0.51815829999999996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">
        <v>0.51815829999999996</v>
      </c>
      <c r="O5525" s="1">
        <v>0</v>
      </c>
      <c r="P5525" s="1">
        <v>0</v>
      </c>
      <c r="Q5525" s="1">
        <v>1.1108036999999999</v>
      </c>
      <c r="R5525" s="1">
        <v>0</v>
      </c>
      <c r="S5525" s="1">
        <v>0</v>
      </c>
      <c r="T5525" s="1">
        <v>0</v>
      </c>
      <c r="U5525" s="1">
        <v>0</v>
      </c>
      <c r="V5525" s="1">
        <v>0</v>
      </c>
      <c r="W5525" s="1">
        <v>0</v>
      </c>
      <c r="X5525" s="1">
        <v>0</v>
      </c>
      <c r="Y5525" s="1">
        <v>0</v>
      </c>
      <c r="Z5525" s="1">
        <v>0</v>
      </c>
      <c r="AA5525" s="1" t="s">
        <v>10</v>
      </c>
    </row>
    <row r="5526" spans="1:27" x14ac:dyDescent="0.2">
      <c r="A5526" s="1" t="s">
        <v>5538</v>
      </c>
      <c r="B5526" s="1">
        <v>0.33536732000000002</v>
      </c>
      <c r="C5526" s="1">
        <v>0.95313009999999998</v>
      </c>
      <c r="D5526" s="1">
        <v>2.1937829999999998</v>
      </c>
      <c r="E5526" s="1">
        <v>2.1483406999999999</v>
      </c>
      <c r="F5526" s="1">
        <v>0.33536732000000002</v>
      </c>
      <c r="G5526" s="1">
        <v>1.332149</v>
      </c>
      <c r="H5526" s="1">
        <v>1.6063411000000001</v>
      </c>
      <c r="I5526" s="1">
        <v>0</v>
      </c>
      <c r="J5526" s="1">
        <v>0</v>
      </c>
      <c r="K5526" s="1">
        <v>0</v>
      </c>
      <c r="L5526" s="1">
        <v>0.33536732000000002</v>
      </c>
      <c r="M5526" s="1">
        <v>1.0960323000000001</v>
      </c>
      <c r="N5526" s="1">
        <v>0</v>
      </c>
      <c r="O5526" s="1">
        <v>0.33536732000000002</v>
      </c>
      <c r="P5526" s="1">
        <v>0</v>
      </c>
      <c r="Q5526" s="1">
        <v>0.78634689999999996</v>
      </c>
      <c r="R5526" s="1">
        <v>0</v>
      </c>
      <c r="S5526" s="1">
        <v>0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>
        <v>0</v>
      </c>
      <c r="AA5526" s="1" t="s">
        <v>10</v>
      </c>
    </row>
    <row r="5527" spans="1:27" x14ac:dyDescent="0.2">
      <c r="A5527" s="1" t="s">
        <v>5539</v>
      </c>
      <c r="B5527" s="1">
        <v>0</v>
      </c>
      <c r="C5527" s="1">
        <v>0</v>
      </c>
      <c r="D5527" s="1">
        <v>0</v>
      </c>
      <c r="E5527" s="1">
        <v>0</v>
      </c>
      <c r="F5527" s="1">
        <v>0.82241880000000001</v>
      </c>
      <c r="G5527" s="1">
        <v>0</v>
      </c>
      <c r="H5527" s="1">
        <v>0.82241880000000001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>
        <v>0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>
        <v>0</v>
      </c>
      <c r="AA5527" s="1" t="s">
        <v>94</v>
      </c>
    </row>
    <row r="5528" spans="1:27" x14ac:dyDescent="0.2">
      <c r="A5528" s="1" t="s">
        <v>5540</v>
      </c>
      <c r="B5528" s="1">
        <v>0</v>
      </c>
      <c r="C5528" s="1">
        <v>0</v>
      </c>
      <c r="D5528" s="1">
        <v>0</v>
      </c>
      <c r="E5528" s="1">
        <v>0</v>
      </c>
      <c r="F5528" s="1">
        <v>0</v>
      </c>
      <c r="G5528" s="1">
        <v>1.1145974000000001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1.1145974000000001</v>
      </c>
      <c r="X5528" s="1">
        <v>1.1145974000000001</v>
      </c>
      <c r="Y5528" s="1">
        <v>0</v>
      </c>
      <c r="Z5528" s="1">
        <v>0</v>
      </c>
      <c r="AA5528" s="1" t="s">
        <v>74</v>
      </c>
    </row>
    <row r="5529" spans="1:27" x14ac:dyDescent="0.2">
      <c r="A5529" s="1" t="s">
        <v>5541</v>
      </c>
      <c r="B5529" s="1">
        <v>0</v>
      </c>
      <c r="C5529" s="1">
        <v>0</v>
      </c>
      <c r="D5529" s="1">
        <v>0</v>
      </c>
      <c r="E5529" s="1">
        <v>0</v>
      </c>
      <c r="F5529" s="1">
        <v>0</v>
      </c>
      <c r="G5529" s="1">
        <v>2.1583644999999998</v>
      </c>
      <c r="H5529" s="1">
        <v>1.5745324999999999</v>
      </c>
      <c r="I5529" s="1">
        <v>2.1583644999999998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1">
        <v>0</v>
      </c>
      <c r="Q5529" s="1">
        <v>0</v>
      </c>
      <c r="R5529" s="1">
        <v>0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Y5529" s="1">
        <v>0</v>
      </c>
      <c r="Z5529" s="1">
        <v>0</v>
      </c>
      <c r="AA5529" s="1" t="s">
        <v>74</v>
      </c>
    </row>
    <row r="5530" spans="1:27" x14ac:dyDescent="0.2">
      <c r="A5530" s="1" t="s">
        <v>5542</v>
      </c>
      <c r="B5530" s="1">
        <v>0</v>
      </c>
      <c r="C5530" s="1">
        <v>0</v>
      </c>
      <c r="D5530" s="1">
        <v>1.2346691000000001</v>
      </c>
      <c r="E5530" s="1">
        <v>0</v>
      </c>
      <c r="F5530" s="1">
        <v>0</v>
      </c>
      <c r="G5530" s="1">
        <v>0</v>
      </c>
      <c r="H5530" s="1">
        <v>2.117667</v>
      </c>
      <c r="I5530" s="1">
        <v>1.2346691000000001</v>
      </c>
      <c r="J5530" s="1">
        <v>0</v>
      </c>
      <c r="K5530" s="1">
        <v>2.117667</v>
      </c>
      <c r="L5530" s="1">
        <v>0</v>
      </c>
      <c r="M5530" s="1">
        <v>1.2346691000000001</v>
      </c>
      <c r="N5530" s="1">
        <v>0</v>
      </c>
      <c r="O5530" s="1">
        <v>0</v>
      </c>
      <c r="P5530" s="1">
        <v>0</v>
      </c>
      <c r="Q5530" s="1">
        <v>0</v>
      </c>
      <c r="R5530" s="1">
        <v>0</v>
      </c>
      <c r="S5530" s="1">
        <v>0</v>
      </c>
      <c r="T5530" s="1">
        <v>0</v>
      </c>
      <c r="U5530" s="1">
        <v>0</v>
      </c>
      <c r="V5530" s="1">
        <v>0</v>
      </c>
      <c r="W5530" s="1">
        <v>0</v>
      </c>
      <c r="X5530" s="1">
        <v>0</v>
      </c>
      <c r="Y5530" s="1">
        <v>0</v>
      </c>
      <c r="Z5530" s="1">
        <v>0</v>
      </c>
      <c r="AA5530" s="1" t="s">
        <v>74</v>
      </c>
    </row>
    <row r="5531" spans="1:27" x14ac:dyDescent="0.2">
      <c r="A5531" s="1" t="s">
        <v>5543</v>
      </c>
      <c r="B5531" s="1">
        <v>0</v>
      </c>
      <c r="C5531" s="1">
        <v>2.2940795</v>
      </c>
      <c r="D5531" s="1">
        <v>0</v>
      </c>
      <c r="E5531" s="1">
        <v>2.6653484999999999</v>
      </c>
      <c r="F5531" s="1">
        <v>0</v>
      </c>
      <c r="G5531" s="1">
        <v>0</v>
      </c>
      <c r="H5531" s="1">
        <v>0</v>
      </c>
      <c r="I5531" s="1">
        <v>0</v>
      </c>
      <c r="J5531" s="1">
        <v>0</v>
      </c>
      <c r="K5531" s="1">
        <v>0.91062843999999998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2.1317282</v>
      </c>
      <c r="R5531" s="1">
        <v>0</v>
      </c>
      <c r="S5531" s="1">
        <v>0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>
        <v>0</v>
      </c>
      <c r="AA5531" s="1" t="s">
        <v>74</v>
      </c>
    </row>
    <row r="5532" spans="1:27" x14ac:dyDescent="0.2">
      <c r="A5532" s="1" t="s">
        <v>5544</v>
      </c>
      <c r="B5532" s="1">
        <v>0</v>
      </c>
      <c r="C5532" s="1">
        <v>1.5920668</v>
      </c>
      <c r="D5532" s="1">
        <v>0</v>
      </c>
      <c r="E5532" s="1">
        <v>0</v>
      </c>
      <c r="F5532" s="1">
        <v>0</v>
      </c>
      <c r="G5532" s="1">
        <v>0</v>
      </c>
      <c r="H5532" s="1">
        <v>1.5920668</v>
      </c>
      <c r="I5532" s="1">
        <v>1.0841573</v>
      </c>
      <c r="J5532" s="1">
        <v>0</v>
      </c>
      <c r="K5532" s="1">
        <v>0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>
        <v>0</v>
      </c>
      <c r="S5532" s="1">
        <v>0</v>
      </c>
      <c r="T5532" s="1">
        <v>0</v>
      </c>
      <c r="U5532" s="1">
        <v>0</v>
      </c>
      <c r="V5532" s="1">
        <v>0</v>
      </c>
      <c r="W5532" s="1">
        <v>0</v>
      </c>
      <c r="X5532" s="1">
        <v>0</v>
      </c>
      <c r="Y5532" s="1">
        <v>0</v>
      </c>
      <c r="Z5532" s="1">
        <v>0</v>
      </c>
      <c r="AA5532" s="1" t="s">
        <v>74</v>
      </c>
    </row>
    <row r="5533" spans="1:27" x14ac:dyDescent="0.2">
      <c r="A5533" s="1" t="s">
        <v>5545</v>
      </c>
      <c r="B5533" s="1">
        <v>0</v>
      </c>
      <c r="C5533" s="1">
        <v>0</v>
      </c>
      <c r="D5533" s="1">
        <v>0</v>
      </c>
      <c r="E5533" s="1">
        <v>0</v>
      </c>
      <c r="F5533" s="1">
        <v>0</v>
      </c>
      <c r="G5533" s="1">
        <v>0</v>
      </c>
      <c r="H5533" s="1">
        <v>1.9854597</v>
      </c>
      <c r="I5533" s="1">
        <v>1.7425333999999999</v>
      </c>
      <c r="J5533" s="1">
        <v>0</v>
      </c>
      <c r="K5533" s="1">
        <v>0.94413877000000002</v>
      </c>
      <c r="L5533" s="1">
        <v>0</v>
      </c>
      <c r="M5533" s="1">
        <v>0</v>
      </c>
      <c r="N5533" s="1">
        <v>0</v>
      </c>
      <c r="O5533" s="1">
        <v>0</v>
      </c>
      <c r="P5533" s="1">
        <v>0</v>
      </c>
      <c r="Q5533" s="1">
        <v>0</v>
      </c>
      <c r="R5533" s="1">
        <v>0</v>
      </c>
      <c r="S5533" s="1">
        <v>0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Y5533" s="1">
        <v>0</v>
      </c>
      <c r="Z5533" s="1">
        <v>0</v>
      </c>
      <c r="AA5533" s="1" t="s">
        <v>74</v>
      </c>
    </row>
    <row r="5534" spans="1:27" x14ac:dyDescent="0.2">
      <c r="A5534" s="1" t="s">
        <v>5546</v>
      </c>
      <c r="B5534" s="1">
        <v>0</v>
      </c>
      <c r="C5534" s="1">
        <v>0</v>
      </c>
      <c r="D5534" s="1">
        <v>0</v>
      </c>
      <c r="E5534" s="1">
        <v>0</v>
      </c>
      <c r="F5534" s="1">
        <v>0</v>
      </c>
      <c r="G5534" s="1">
        <v>1.4576794</v>
      </c>
      <c r="H5534" s="1">
        <v>0</v>
      </c>
      <c r="I5534" s="1">
        <v>0</v>
      </c>
      <c r="J5534" s="1">
        <v>0</v>
      </c>
      <c r="K5534" s="1">
        <v>0.97380065999999998</v>
      </c>
      <c r="L5534" s="1">
        <v>0</v>
      </c>
      <c r="M5534" s="1">
        <v>0</v>
      </c>
      <c r="N5534" s="1">
        <v>0</v>
      </c>
      <c r="O5534" s="1">
        <v>0</v>
      </c>
      <c r="P5534" s="1">
        <v>0</v>
      </c>
      <c r="Q5534" s="1">
        <v>0</v>
      </c>
      <c r="R5534" s="1">
        <v>0</v>
      </c>
      <c r="S5534" s="1">
        <v>0</v>
      </c>
      <c r="T5534" s="1">
        <v>0</v>
      </c>
      <c r="U5534" s="1">
        <v>0</v>
      </c>
      <c r="V5534" s="1">
        <v>0</v>
      </c>
      <c r="W5534" s="1">
        <v>0</v>
      </c>
      <c r="X5534" s="1">
        <v>0</v>
      </c>
      <c r="Y5534" s="1">
        <v>0</v>
      </c>
      <c r="Z5534" s="1">
        <v>0</v>
      </c>
      <c r="AA5534" s="1" t="s">
        <v>74</v>
      </c>
    </row>
    <row r="5535" spans="1:27" x14ac:dyDescent="0.2">
      <c r="A5535" s="1" t="s">
        <v>5547</v>
      </c>
      <c r="B5535" s="1">
        <v>0</v>
      </c>
      <c r="C5535" s="1">
        <v>0</v>
      </c>
      <c r="D5535" s="1">
        <v>0</v>
      </c>
      <c r="E5535" s="1">
        <v>0</v>
      </c>
      <c r="F5535" s="1">
        <v>0</v>
      </c>
      <c r="G5535" s="1">
        <v>0</v>
      </c>
      <c r="H5535" s="1">
        <v>0</v>
      </c>
      <c r="I5535" s="1">
        <v>1.0396240999999999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1.5382226999999999</v>
      </c>
      <c r="R5535" s="1">
        <v>0</v>
      </c>
      <c r="S5535" s="1">
        <v>0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>
        <v>0</v>
      </c>
      <c r="AA5535" s="1" t="s">
        <v>94</v>
      </c>
    </row>
    <row r="5536" spans="1:27" x14ac:dyDescent="0.2">
      <c r="A5536" s="1" t="s">
        <v>5548</v>
      </c>
      <c r="B5536" s="1">
        <v>0</v>
      </c>
      <c r="C5536" s="1">
        <v>0</v>
      </c>
      <c r="D5536" s="1">
        <v>0</v>
      </c>
      <c r="E5536" s="1">
        <v>1.1688466</v>
      </c>
      <c r="F5536" s="1">
        <v>0</v>
      </c>
      <c r="G5536" s="1">
        <v>0</v>
      </c>
      <c r="H5536" s="1">
        <v>0</v>
      </c>
      <c r="I5536" s="1">
        <v>0</v>
      </c>
      <c r="J5536" s="1">
        <v>0</v>
      </c>
      <c r="K5536" s="1">
        <v>0</v>
      </c>
      <c r="L5536" s="1">
        <v>0</v>
      </c>
      <c r="M5536" s="1">
        <v>0</v>
      </c>
      <c r="N5536" s="1">
        <v>0</v>
      </c>
      <c r="O5536" s="1">
        <v>0</v>
      </c>
      <c r="P5536" s="1">
        <v>0</v>
      </c>
      <c r="Q5536" s="1">
        <v>0</v>
      </c>
      <c r="R5536" s="1">
        <v>0</v>
      </c>
      <c r="S5536" s="1">
        <v>0</v>
      </c>
      <c r="T5536" s="1">
        <v>0</v>
      </c>
      <c r="U5536" s="1">
        <v>0</v>
      </c>
      <c r="V5536" s="1">
        <v>0</v>
      </c>
      <c r="W5536" s="1">
        <v>0</v>
      </c>
      <c r="X5536" s="1">
        <v>0</v>
      </c>
      <c r="Y5536" s="1">
        <v>0</v>
      </c>
      <c r="Z5536" s="1">
        <v>0</v>
      </c>
      <c r="AA5536" s="1" t="s">
        <v>74</v>
      </c>
    </row>
    <row r="5537" spans="1:27" x14ac:dyDescent="0.2">
      <c r="A5537" s="1" t="s">
        <v>5549</v>
      </c>
      <c r="B5537" s="1">
        <v>0</v>
      </c>
      <c r="C5537" s="1">
        <v>0</v>
      </c>
      <c r="D5537" s="1">
        <v>0.85999150000000002</v>
      </c>
      <c r="E5537" s="1">
        <v>0.85999150000000002</v>
      </c>
      <c r="F5537" s="1">
        <v>0</v>
      </c>
      <c r="G5537" s="1">
        <v>0</v>
      </c>
      <c r="H5537" s="1">
        <v>0.85999150000000002</v>
      </c>
      <c r="I5537" s="1">
        <v>1.6271641999999999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0</v>
      </c>
      <c r="P5537" s="1">
        <v>0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>
        <v>0</v>
      </c>
      <c r="AA5537" s="1" t="s">
        <v>74</v>
      </c>
    </row>
    <row r="5538" spans="1:27" x14ac:dyDescent="0.2">
      <c r="A5538" s="1" t="s">
        <v>5550</v>
      </c>
      <c r="B5538" s="1">
        <v>0</v>
      </c>
      <c r="C5538" s="1">
        <v>0</v>
      </c>
      <c r="D5538" s="1">
        <v>0</v>
      </c>
      <c r="E5538" s="1">
        <v>1.6290289</v>
      </c>
      <c r="F5538" s="1">
        <v>0</v>
      </c>
      <c r="G5538" s="1">
        <v>0</v>
      </c>
      <c r="H5538" s="1">
        <v>0.86133044999999997</v>
      </c>
      <c r="I5538" s="1">
        <v>0</v>
      </c>
      <c r="J5538" s="1">
        <v>0</v>
      </c>
      <c r="K5538" s="1">
        <v>0</v>
      </c>
      <c r="L5538" s="1">
        <v>0</v>
      </c>
      <c r="M5538" s="1">
        <v>0</v>
      </c>
      <c r="N5538" s="1">
        <v>0</v>
      </c>
      <c r="O5538" s="1">
        <v>0</v>
      </c>
      <c r="P5538" s="1">
        <v>0</v>
      </c>
      <c r="Q5538" s="1">
        <v>0.86133044999999997</v>
      </c>
      <c r="R5538" s="1">
        <v>0</v>
      </c>
      <c r="S5538" s="1">
        <v>0</v>
      </c>
      <c r="T5538" s="1">
        <v>0</v>
      </c>
      <c r="U5538" s="1">
        <v>0</v>
      </c>
      <c r="V5538" s="1">
        <v>0</v>
      </c>
      <c r="W5538" s="1">
        <v>0</v>
      </c>
      <c r="X5538" s="1">
        <v>0</v>
      </c>
      <c r="Y5538" s="1">
        <v>0</v>
      </c>
      <c r="Z5538" s="1">
        <v>0</v>
      </c>
      <c r="AA5538" s="1" t="s">
        <v>94</v>
      </c>
    </row>
    <row r="5539" spans="1:27" x14ac:dyDescent="0.2">
      <c r="A5539" s="1" t="s">
        <v>5551</v>
      </c>
      <c r="B5539" s="1">
        <v>0</v>
      </c>
      <c r="C5539" s="1">
        <v>0</v>
      </c>
      <c r="D5539" s="1">
        <v>0</v>
      </c>
      <c r="E5539" s="1">
        <v>1.0156594999999999</v>
      </c>
      <c r="F5539" s="1">
        <v>1.5090356</v>
      </c>
      <c r="G5539" s="1">
        <v>1.0156594999999999</v>
      </c>
      <c r="H5539" s="1">
        <v>1.0156594999999999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0</v>
      </c>
      <c r="O5539" s="1">
        <v>0</v>
      </c>
      <c r="P5539" s="1">
        <v>0</v>
      </c>
      <c r="Q5539" s="1">
        <v>0</v>
      </c>
      <c r="R5539" s="1">
        <v>0</v>
      </c>
      <c r="S5539" s="1">
        <v>0</v>
      </c>
      <c r="T5539" s="1">
        <v>0</v>
      </c>
      <c r="U5539" s="1">
        <v>0</v>
      </c>
      <c r="V5539" s="1">
        <v>0</v>
      </c>
      <c r="W5539" s="1">
        <v>1.0156594999999999</v>
      </c>
      <c r="X5539" s="1">
        <v>0</v>
      </c>
      <c r="Y5539" s="1">
        <v>0</v>
      </c>
      <c r="Z5539" s="1">
        <v>0</v>
      </c>
      <c r="AA5539" s="1" t="s">
        <v>74</v>
      </c>
    </row>
    <row r="5540" spans="1:27" x14ac:dyDescent="0.2">
      <c r="A5540" s="1" t="s">
        <v>5552</v>
      </c>
      <c r="B5540" s="1">
        <v>0</v>
      </c>
      <c r="C5540" s="1">
        <v>0</v>
      </c>
      <c r="D5540" s="1">
        <v>0</v>
      </c>
      <c r="E5540" s="1">
        <v>1.0551162000000001</v>
      </c>
      <c r="F5540" s="1">
        <v>0</v>
      </c>
      <c r="G5540" s="1">
        <v>0</v>
      </c>
      <c r="H5540" s="1">
        <v>0</v>
      </c>
      <c r="I5540" s="1">
        <v>0</v>
      </c>
      <c r="J5540" s="1">
        <v>1.0551162000000001</v>
      </c>
      <c r="K5540" s="1">
        <v>0</v>
      </c>
      <c r="L5540" s="1">
        <v>0</v>
      </c>
      <c r="M5540" s="1">
        <v>0</v>
      </c>
      <c r="N5540" s="1">
        <v>0</v>
      </c>
      <c r="O5540" s="1">
        <v>0</v>
      </c>
      <c r="P5540" s="1">
        <v>0</v>
      </c>
      <c r="Q5540" s="1">
        <v>1.5570108</v>
      </c>
      <c r="R5540" s="1">
        <v>0</v>
      </c>
      <c r="S5540" s="1">
        <v>0</v>
      </c>
      <c r="T5540" s="1">
        <v>0</v>
      </c>
      <c r="U5540" s="1">
        <v>0</v>
      </c>
      <c r="V5540" s="1">
        <v>0</v>
      </c>
      <c r="W5540" s="1">
        <v>0</v>
      </c>
      <c r="X5540" s="1">
        <v>0</v>
      </c>
      <c r="Y5540" s="1">
        <v>0</v>
      </c>
      <c r="Z5540" s="1">
        <v>0</v>
      </c>
      <c r="AA5540" s="1" t="s">
        <v>236</v>
      </c>
    </row>
    <row r="5541" spans="1:27" x14ac:dyDescent="0.2">
      <c r="A5541" s="1" t="s">
        <v>5553</v>
      </c>
      <c r="B5541" s="1">
        <v>0</v>
      </c>
      <c r="C5541" s="1">
        <v>0</v>
      </c>
      <c r="D5541" s="1">
        <v>0</v>
      </c>
      <c r="E5541" s="1">
        <v>0</v>
      </c>
      <c r="F5541" s="1">
        <v>0</v>
      </c>
      <c r="G5541" s="1">
        <v>0</v>
      </c>
      <c r="H5541" s="1">
        <v>0</v>
      </c>
      <c r="I5541" s="1">
        <v>0</v>
      </c>
      <c r="J5541" s="1">
        <v>0</v>
      </c>
      <c r="K5541" s="1">
        <v>0</v>
      </c>
      <c r="L5541" s="1">
        <v>0</v>
      </c>
      <c r="M5541" s="1">
        <v>0</v>
      </c>
      <c r="N5541" s="1">
        <v>0</v>
      </c>
      <c r="O5541" s="1">
        <v>0</v>
      </c>
      <c r="P5541" s="1">
        <v>0</v>
      </c>
      <c r="Q5541" s="1">
        <v>0.96235764000000001</v>
      </c>
      <c r="R5541" s="1">
        <v>3.4052392999999999</v>
      </c>
      <c r="S5541" s="1">
        <v>0</v>
      </c>
      <c r="T5541" s="1">
        <v>0</v>
      </c>
      <c r="U5541" s="1">
        <v>1.4435538999999999</v>
      </c>
      <c r="V5541" s="1">
        <v>1.7670541</v>
      </c>
      <c r="W5541" s="1">
        <v>0</v>
      </c>
      <c r="X5541" s="1">
        <v>0</v>
      </c>
      <c r="Y5541" s="1">
        <v>0</v>
      </c>
      <c r="Z5541" s="1">
        <v>0</v>
      </c>
      <c r="AA5541" s="1" t="s">
        <v>269</v>
      </c>
    </row>
    <row r="5542" spans="1:27" x14ac:dyDescent="0.2">
      <c r="A5542" s="1" t="s">
        <v>5554</v>
      </c>
      <c r="B5542" s="1">
        <v>0</v>
      </c>
      <c r="C5542" s="1">
        <v>0</v>
      </c>
      <c r="D5542" s="1">
        <v>0</v>
      </c>
      <c r="E5542" s="1">
        <v>0</v>
      </c>
      <c r="F5542" s="1">
        <v>0</v>
      </c>
      <c r="G5542" s="1">
        <v>0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  <c r="M5542" s="1">
        <v>0</v>
      </c>
      <c r="N5542" s="1">
        <v>0</v>
      </c>
      <c r="O5542" s="1">
        <v>0</v>
      </c>
      <c r="P5542" s="1">
        <v>0</v>
      </c>
      <c r="Q5542" s="1">
        <v>1.7679936999999999</v>
      </c>
      <c r="R5542" s="1">
        <v>2.3719405999999998</v>
      </c>
      <c r="S5542" s="1">
        <v>0</v>
      </c>
      <c r="T5542" s="1">
        <v>1.7679936999999999</v>
      </c>
      <c r="U5542" s="1">
        <v>0</v>
      </c>
      <c r="V5542" s="1">
        <v>0</v>
      </c>
      <c r="W5542" s="1">
        <v>0</v>
      </c>
      <c r="X5542" s="1">
        <v>0</v>
      </c>
      <c r="Y5542" s="1">
        <v>0</v>
      </c>
      <c r="Z5542" s="1">
        <v>0</v>
      </c>
      <c r="AA5542" s="1" t="s">
        <v>94</v>
      </c>
    </row>
    <row r="5543" spans="1:27" x14ac:dyDescent="0.2">
      <c r="A5543" s="1" t="s">
        <v>5555</v>
      </c>
      <c r="B5543" s="1">
        <v>0</v>
      </c>
      <c r="C5543" s="1">
        <v>0</v>
      </c>
      <c r="D5543" s="1">
        <v>0</v>
      </c>
      <c r="E5543" s="1">
        <v>0</v>
      </c>
      <c r="F5543" s="1">
        <v>0</v>
      </c>
      <c r="G5543" s="1">
        <v>2.8843477000000002</v>
      </c>
      <c r="H5543" s="1">
        <v>2.4101054999999998</v>
      </c>
      <c r="I5543" s="1">
        <v>1.4766783999999999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0</v>
      </c>
      <c r="Q5543" s="1">
        <v>0</v>
      </c>
      <c r="R5543" s="1">
        <v>1.4766783999999999</v>
      </c>
      <c r="S5543" s="1">
        <v>0</v>
      </c>
      <c r="T5543" s="1">
        <v>0</v>
      </c>
      <c r="U5543" s="1">
        <v>0</v>
      </c>
      <c r="V5543" s="1">
        <v>0</v>
      </c>
      <c r="W5543" s="1">
        <v>0</v>
      </c>
      <c r="X5543" s="1">
        <v>0</v>
      </c>
      <c r="Y5543" s="1">
        <v>0</v>
      </c>
      <c r="Z5543" s="1">
        <v>0</v>
      </c>
      <c r="AA5543" s="1" t="s">
        <v>236</v>
      </c>
    </row>
    <row r="5544" spans="1:27" x14ac:dyDescent="0.2">
      <c r="A5544" s="1" t="s">
        <v>5556</v>
      </c>
      <c r="B5544" s="1">
        <v>0</v>
      </c>
      <c r="C5544" s="1">
        <v>2.0534058000000002</v>
      </c>
      <c r="D5544" s="1">
        <v>1.3131214</v>
      </c>
      <c r="E5544" s="1">
        <v>1.8618329</v>
      </c>
      <c r="F5544" s="1">
        <v>0</v>
      </c>
      <c r="G5544" s="1">
        <v>1.6246499000000001</v>
      </c>
      <c r="H5544" s="1">
        <v>0.85818709999999998</v>
      </c>
      <c r="I5544" s="1">
        <v>0</v>
      </c>
      <c r="J5544" s="1">
        <v>0</v>
      </c>
      <c r="K5544" s="1">
        <v>0</v>
      </c>
      <c r="L5544" s="1">
        <v>0</v>
      </c>
      <c r="M5544" s="1">
        <v>0</v>
      </c>
      <c r="N5544" s="1">
        <v>0</v>
      </c>
      <c r="O5544" s="1">
        <v>0</v>
      </c>
      <c r="P5544" s="1">
        <v>0</v>
      </c>
      <c r="Q5544" s="1">
        <v>1.6246499000000001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0.85818709999999998</v>
      </c>
      <c r="X5544" s="1">
        <v>0</v>
      </c>
      <c r="Y5544" s="1">
        <v>0</v>
      </c>
      <c r="Z5544" s="1">
        <v>0</v>
      </c>
      <c r="AA5544" s="1" t="s">
        <v>236</v>
      </c>
    </row>
    <row r="5545" spans="1:27" x14ac:dyDescent="0.2">
      <c r="A5545" s="1" t="s">
        <v>5557</v>
      </c>
      <c r="B5545" s="1">
        <v>0</v>
      </c>
      <c r="C5545" s="1">
        <v>1.0787475</v>
      </c>
      <c r="D5545" s="1">
        <v>0</v>
      </c>
      <c r="E5545" s="1">
        <v>0</v>
      </c>
      <c r="F5545" s="1">
        <v>1.0787475</v>
      </c>
      <c r="G5545" s="1">
        <v>1.5855523</v>
      </c>
      <c r="H5545" s="1">
        <v>0</v>
      </c>
      <c r="I5545" s="1">
        <v>1.5855523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>
        <v>0</v>
      </c>
      <c r="S5545" s="1">
        <v>0</v>
      </c>
      <c r="T5545" s="1">
        <v>0</v>
      </c>
      <c r="U5545" s="1">
        <v>0</v>
      </c>
      <c r="V5545" s="1">
        <v>0</v>
      </c>
      <c r="W5545" s="1">
        <v>0</v>
      </c>
      <c r="X5545" s="1">
        <v>0</v>
      </c>
      <c r="Y5545" s="1">
        <v>0</v>
      </c>
      <c r="Z5545" s="1">
        <v>0</v>
      </c>
      <c r="AA5545" s="1" t="s">
        <v>74</v>
      </c>
    </row>
    <row r="5546" spans="1:27" x14ac:dyDescent="0.2">
      <c r="A5546" s="1" t="s">
        <v>5558</v>
      </c>
      <c r="B5546" s="1">
        <v>0</v>
      </c>
      <c r="C5546" s="1">
        <v>2.1883848000000001</v>
      </c>
      <c r="D5546" s="1">
        <v>0</v>
      </c>
      <c r="E5546" s="1">
        <v>1.0919897999999999</v>
      </c>
      <c r="F5546" s="1">
        <v>1.0919897999999999</v>
      </c>
      <c r="G5546" s="1">
        <v>1.0919897999999999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>
        <v>0</v>
      </c>
      <c r="S5546" s="1">
        <v>0</v>
      </c>
      <c r="T5546" s="1">
        <v>0</v>
      </c>
      <c r="U5546" s="1">
        <v>0</v>
      </c>
      <c r="V5546" s="1">
        <v>0</v>
      </c>
      <c r="W5546" s="1">
        <v>0</v>
      </c>
      <c r="X5546" s="1">
        <v>0</v>
      </c>
      <c r="Y5546" s="1">
        <v>0</v>
      </c>
      <c r="Z5546" s="1">
        <v>0</v>
      </c>
      <c r="AA5546" s="1" t="s">
        <v>74</v>
      </c>
    </row>
    <row r="5547" spans="1:27" x14ac:dyDescent="0.2">
      <c r="A5547" s="1" t="s">
        <v>5559</v>
      </c>
      <c r="B5547" s="1">
        <v>0</v>
      </c>
      <c r="C5547" s="1">
        <v>0</v>
      </c>
      <c r="D5547" s="1">
        <v>0.90885574000000002</v>
      </c>
      <c r="E5547" s="1">
        <v>1.376992</v>
      </c>
      <c r="F5547" s="1">
        <v>0.90885574000000002</v>
      </c>
      <c r="G5547" s="1">
        <v>0.90885574000000002</v>
      </c>
      <c r="H5547" s="1">
        <v>0.90885574000000002</v>
      </c>
      <c r="I5547" s="1">
        <v>0.90885574000000002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>
        <v>0</v>
      </c>
      <c r="S5547" s="1">
        <v>0</v>
      </c>
      <c r="T5547" s="1">
        <v>0</v>
      </c>
      <c r="U5547" s="1">
        <v>0</v>
      </c>
      <c r="V5547" s="1">
        <v>0</v>
      </c>
      <c r="W5547" s="1">
        <v>0.90885574000000002</v>
      </c>
      <c r="X5547" s="1">
        <v>0</v>
      </c>
      <c r="Y5547" s="1">
        <v>0</v>
      </c>
      <c r="Z5547" s="1">
        <v>0</v>
      </c>
      <c r="AA5547" s="1" t="s">
        <v>74</v>
      </c>
    </row>
    <row r="5548" spans="1:27" x14ac:dyDescent="0.2">
      <c r="A5548" s="1" t="s">
        <v>5560</v>
      </c>
      <c r="B5548" s="1">
        <v>0</v>
      </c>
      <c r="C5548" s="1">
        <v>1.2586873000000001</v>
      </c>
      <c r="D5548" s="1">
        <v>0</v>
      </c>
      <c r="E5548" s="1">
        <v>1.2586873000000001</v>
      </c>
      <c r="F5548" s="1">
        <v>0</v>
      </c>
      <c r="G5548" s="1">
        <v>1.2586873000000001</v>
      </c>
      <c r="H5548" s="1">
        <v>0</v>
      </c>
      <c r="I5548" s="1">
        <v>1.2586873000000001</v>
      </c>
      <c r="J5548" s="1">
        <v>0</v>
      </c>
      <c r="K5548" s="1">
        <v>0</v>
      </c>
      <c r="L5548" s="1">
        <v>0</v>
      </c>
      <c r="M5548" s="1">
        <v>0</v>
      </c>
      <c r="N5548" s="1">
        <v>0</v>
      </c>
      <c r="O5548" s="1">
        <v>0</v>
      </c>
      <c r="P5548" s="1">
        <v>0</v>
      </c>
      <c r="Q5548" s="1">
        <v>0</v>
      </c>
      <c r="R5548" s="1">
        <v>0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0</v>
      </c>
      <c r="Z5548" s="1">
        <v>0</v>
      </c>
      <c r="AA5548" s="1" t="s">
        <v>74</v>
      </c>
    </row>
    <row r="5549" spans="1:27" x14ac:dyDescent="0.2">
      <c r="A5549" s="1" t="s">
        <v>5561</v>
      </c>
      <c r="B5549" s="1">
        <v>0</v>
      </c>
      <c r="C5549" s="1">
        <v>0</v>
      </c>
      <c r="D5549" s="1">
        <v>0</v>
      </c>
      <c r="E5549" s="1">
        <v>0</v>
      </c>
      <c r="F5549" s="1">
        <v>0</v>
      </c>
      <c r="G5549" s="1">
        <v>1.0529242999999999</v>
      </c>
      <c r="H5549" s="1">
        <v>0</v>
      </c>
      <c r="I5549" s="1">
        <v>1.0529242999999999</v>
      </c>
      <c r="J5549" s="1">
        <v>0</v>
      </c>
      <c r="K5549" s="1">
        <v>0</v>
      </c>
      <c r="L5549" s="1">
        <v>0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0</v>
      </c>
      <c r="X5549" s="1">
        <v>0</v>
      </c>
      <c r="Y5549" s="1">
        <v>0</v>
      </c>
      <c r="Z5549" s="1">
        <v>0</v>
      </c>
      <c r="AA5549" s="1" t="s">
        <v>74</v>
      </c>
    </row>
    <row r="5550" spans="1:27" x14ac:dyDescent="0.2">
      <c r="A5550" s="1" t="s">
        <v>5562</v>
      </c>
      <c r="B5550" s="1">
        <v>0</v>
      </c>
      <c r="C5550" s="1">
        <v>0</v>
      </c>
      <c r="D5550" s="1">
        <v>0</v>
      </c>
      <c r="E5550" s="1">
        <v>2.1509497</v>
      </c>
      <c r="F5550" s="1">
        <v>0</v>
      </c>
      <c r="G5550" s="1">
        <v>0</v>
      </c>
      <c r="H5550" s="1">
        <v>0</v>
      </c>
      <c r="I5550" s="1">
        <v>0</v>
      </c>
      <c r="J5550" s="1">
        <v>0</v>
      </c>
      <c r="K5550" s="1">
        <v>0</v>
      </c>
      <c r="L5550" s="1">
        <v>0</v>
      </c>
      <c r="M5550" s="1">
        <v>0</v>
      </c>
      <c r="N5550" s="1">
        <v>0</v>
      </c>
      <c r="O5550" s="1">
        <v>0</v>
      </c>
      <c r="P5550" s="1">
        <v>0</v>
      </c>
      <c r="Q5550" s="1">
        <v>0</v>
      </c>
      <c r="R5550" s="1">
        <v>2.7841485000000001</v>
      </c>
      <c r="S5550" s="1">
        <v>0</v>
      </c>
      <c r="T5550" s="1">
        <v>0</v>
      </c>
      <c r="U5550" s="1">
        <v>0</v>
      </c>
      <c r="V5550" s="1">
        <v>2.1509497</v>
      </c>
      <c r="W5550" s="1">
        <v>5.7914867000000001</v>
      </c>
      <c r="X5550" s="1">
        <v>0</v>
      </c>
      <c r="Y5550" s="1">
        <v>0</v>
      </c>
      <c r="Z5550" s="1">
        <v>0</v>
      </c>
      <c r="AA5550" s="1" t="s">
        <v>296</v>
      </c>
    </row>
    <row r="5551" spans="1:27" x14ac:dyDescent="0.2">
      <c r="A5551" s="1" t="s">
        <v>5563</v>
      </c>
      <c r="B5551" s="1">
        <v>0</v>
      </c>
      <c r="C5551" s="1">
        <v>0</v>
      </c>
      <c r="D5551" s="1">
        <v>0</v>
      </c>
      <c r="E5551" s="1">
        <v>0</v>
      </c>
      <c r="F5551" s="1">
        <v>0</v>
      </c>
      <c r="G5551" s="1">
        <v>1.3628720000000001</v>
      </c>
      <c r="H5551" s="1">
        <v>1.6791689999999999</v>
      </c>
      <c r="I5551" s="1">
        <v>0.89759696</v>
      </c>
      <c r="J5551" s="1">
        <v>0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0</v>
      </c>
      <c r="Q5551" s="1">
        <v>0</v>
      </c>
      <c r="R5551" s="1">
        <v>0</v>
      </c>
      <c r="S5551" s="1">
        <v>0</v>
      </c>
      <c r="T5551" s="1">
        <v>0</v>
      </c>
      <c r="U5551" s="1">
        <v>0</v>
      </c>
      <c r="V5551" s="1">
        <v>0</v>
      </c>
      <c r="W5551" s="1">
        <v>0.89759696</v>
      </c>
      <c r="X5551" s="1">
        <v>0</v>
      </c>
      <c r="Y5551" s="1">
        <v>0</v>
      </c>
      <c r="Z5551" s="1">
        <v>0</v>
      </c>
      <c r="AA5551" s="1" t="s">
        <v>74</v>
      </c>
    </row>
    <row r="5552" spans="1:27" x14ac:dyDescent="0.2">
      <c r="A5552" s="1" t="s">
        <v>5564</v>
      </c>
      <c r="B5552" s="1">
        <v>0</v>
      </c>
      <c r="C5552" s="1">
        <v>0</v>
      </c>
      <c r="D5552" s="1">
        <v>0</v>
      </c>
      <c r="E5552" s="1">
        <v>0</v>
      </c>
      <c r="F5552" s="1">
        <v>1.0618756</v>
      </c>
      <c r="G5552" s="1">
        <v>1.5651891</v>
      </c>
      <c r="H5552" s="1">
        <v>1.0618756</v>
      </c>
      <c r="I5552" s="1">
        <v>0</v>
      </c>
      <c r="J5552" s="1">
        <v>0</v>
      </c>
      <c r="K5552" s="1">
        <v>0</v>
      </c>
      <c r="L5552" s="1">
        <v>0</v>
      </c>
      <c r="M5552" s="1">
        <v>0</v>
      </c>
      <c r="N5552" s="1">
        <v>0</v>
      </c>
      <c r="O5552" s="1">
        <v>0</v>
      </c>
      <c r="P5552" s="1">
        <v>0</v>
      </c>
      <c r="Q5552" s="1">
        <v>1.0618756</v>
      </c>
      <c r="R5552" s="1">
        <v>1.0618756</v>
      </c>
      <c r="S5552" s="1">
        <v>0</v>
      </c>
      <c r="T5552" s="1">
        <v>0</v>
      </c>
      <c r="U5552" s="1">
        <v>0</v>
      </c>
      <c r="V5552" s="1">
        <v>0</v>
      </c>
      <c r="W5552" s="1">
        <v>2.347458</v>
      </c>
      <c r="X5552" s="1">
        <v>1.0618756</v>
      </c>
      <c r="Y5552" s="1">
        <v>0</v>
      </c>
      <c r="Z5552" s="1">
        <v>1.0618756</v>
      </c>
      <c r="AA5552" s="1" t="s">
        <v>74</v>
      </c>
    </row>
    <row r="5553" spans="1:27" x14ac:dyDescent="0.2">
      <c r="A5553" s="1" t="s">
        <v>5565</v>
      </c>
      <c r="B5553" s="1">
        <v>0</v>
      </c>
      <c r="C5553" s="1">
        <v>0</v>
      </c>
      <c r="D5553" s="1">
        <v>0</v>
      </c>
      <c r="E5553" s="1">
        <v>0</v>
      </c>
      <c r="F5553" s="1">
        <v>0</v>
      </c>
      <c r="G5553" s="1">
        <v>0</v>
      </c>
      <c r="H5553" s="1">
        <v>0</v>
      </c>
      <c r="I5553" s="1">
        <v>0</v>
      </c>
      <c r="J5553" s="1">
        <v>0</v>
      </c>
      <c r="K5553" s="1">
        <v>0</v>
      </c>
      <c r="L5553" s="1">
        <v>0</v>
      </c>
      <c r="M5553" s="1">
        <v>0</v>
      </c>
      <c r="N5553" s="1">
        <v>0</v>
      </c>
      <c r="O5553" s="1">
        <v>0</v>
      </c>
      <c r="P5553" s="1">
        <v>0</v>
      </c>
      <c r="Q5553" s="1">
        <v>1.1053237</v>
      </c>
      <c r="R5553" s="1">
        <v>3.620698</v>
      </c>
      <c r="S5553" s="1">
        <v>0</v>
      </c>
      <c r="T5553" s="1">
        <v>1.1053237</v>
      </c>
      <c r="U5553" s="1">
        <v>0</v>
      </c>
      <c r="V5553" s="1">
        <v>0</v>
      </c>
      <c r="W5553" s="1">
        <v>0</v>
      </c>
      <c r="X5553" s="1">
        <v>0</v>
      </c>
      <c r="Y5553" s="1">
        <v>0</v>
      </c>
      <c r="Z5553" s="1">
        <v>0</v>
      </c>
      <c r="AA5553" s="1" t="s">
        <v>269</v>
      </c>
    </row>
    <row r="5554" spans="1:27" x14ac:dyDescent="0.2">
      <c r="A5554" s="1" t="s">
        <v>5566</v>
      </c>
      <c r="B5554" s="1">
        <v>0</v>
      </c>
      <c r="C5554" s="1">
        <v>0</v>
      </c>
      <c r="D5554" s="1">
        <v>0</v>
      </c>
      <c r="E5554" s="1">
        <v>0</v>
      </c>
      <c r="F5554" s="1">
        <v>0</v>
      </c>
      <c r="G5554" s="1">
        <v>1.258146</v>
      </c>
      <c r="H5554" s="1">
        <v>1.7980369</v>
      </c>
      <c r="I5554" s="1">
        <v>1.258146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1.258146</v>
      </c>
      <c r="X5554" s="1">
        <v>2.1467116000000002</v>
      </c>
      <c r="Y5554" s="1">
        <v>0</v>
      </c>
      <c r="Z5554" s="1">
        <v>0</v>
      </c>
      <c r="AA5554" s="1" t="s">
        <v>94</v>
      </c>
    </row>
    <row r="5555" spans="1:27" x14ac:dyDescent="0.2">
      <c r="A5555" s="1" t="s">
        <v>5567</v>
      </c>
      <c r="B5555" s="1">
        <v>0</v>
      </c>
      <c r="C5555" s="1">
        <v>0</v>
      </c>
      <c r="D5555" s="1">
        <v>0</v>
      </c>
      <c r="E5555" s="1">
        <v>0</v>
      </c>
      <c r="F5555" s="1">
        <v>0</v>
      </c>
      <c r="G5555" s="1">
        <v>1.6976864</v>
      </c>
      <c r="H5555" s="1">
        <v>1.6976864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1.6976864</v>
      </c>
      <c r="R5555" s="1">
        <v>0</v>
      </c>
      <c r="S5555" s="1">
        <v>0</v>
      </c>
      <c r="T5555" s="1">
        <v>0</v>
      </c>
      <c r="U5555" s="1">
        <v>0</v>
      </c>
      <c r="V5555" s="1">
        <v>0</v>
      </c>
      <c r="W5555" s="1">
        <v>1.1726829999999999</v>
      </c>
      <c r="X5555" s="1">
        <v>0</v>
      </c>
      <c r="Y5555" s="1">
        <v>0</v>
      </c>
      <c r="Z5555" s="1">
        <v>0</v>
      </c>
      <c r="AA5555" s="1" t="s">
        <v>74</v>
      </c>
    </row>
    <row r="5556" spans="1:27" x14ac:dyDescent="0.2">
      <c r="A5556" s="1" t="s">
        <v>5568</v>
      </c>
      <c r="B5556" s="1">
        <v>0</v>
      </c>
      <c r="C5556" s="1">
        <v>0.83146476999999996</v>
      </c>
      <c r="D5556" s="1">
        <v>0</v>
      </c>
      <c r="E5556" s="1">
        <v>0</v>
      </c>
      <c r="F5556" s="1">
        <v>0</v>
      </c>
      <c r="G5556" s="1">
        <v>0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1.2790878999999999</v>
      </c>
      <c r="R5556" s="1">
        <v>3.2933750000000002</v>
      </c>
      <c r="S5556" s="1">
        <v>0</v>
      </c>
      <c r="T5556" s="1">
        <v>0.83146476999999996</v>
      </c>
      <c r="U5556" s="1">
        <v>0</v>
      </c>
      <c r="V5556" s="1">
        <v>0.83146476999999996</v>
      </c>
      <c r="W5556" s="1">
        <v>2.8070002000000001</v>
      </c>
      <c r="X5556" s="1">
        <v>1.2790878999999999</v>
      </c>
      <c r="Y5556" s="1">
        <v>0</v>
      </c>
      <c r="Z5556" s="1">
        <v>0</v>
      </c>
      <c r="AA5556" s="1" t="s">
        <v>269</v>
      </c>
    </row>
    <row r="5557" spans="1:27" x14ac:dyDescent="0.2">
      <c r="A5557" s="1" t="s">
        <v>5569</v>
      </c>
      <c r="B5557" s="1">
        <v>0</v>
      </c>
      <c r="C5557" s="1">
        <v>0</v>
      </c>
      <c r="D5557" s="1">
        <v>0</v>
      </c>
      <c r="E5557" s="1">
        <v>0</v>
      </c>
      <c r="F5557" s="1">
        <v>0</v>
      </c>
      <c r="G5557" s="1">
        <v>0</v>
      </c>
      <c r="H5557" s="1">
        <v>2.0020337000000001</v>
      </c>
      <c r="I5557" s="1">
        <v>0</v>
      </c>
      <c r="J5557" s="1">
        <v>0</v>
      </c>
      <c r="K5557" s="1">
        <v>0</v>
      </c>
      <c r="L5557" s="1">
        <v>0</v>
      </c>
      <c r="M5557" s="1">
        <v>0</v>
      </c>
      <c r="N5557" s="1">
        <v>0</v>
      </c>
      <c r="O5557" s="1">
        <v>0</v>
      </c>
      <c r="P5557" s="1">
        <v>1.4355723</v>
      </c>
      <c r="Q5557" s="1">
        <v>0</v>
      </c>
      <c r="R5557" s="1">
        <v>3.0062912000000002</v>
      </c>
      <c r="S5557" s="1">
        <v>0</v>
      </c>
      <c r="T5557" s="1">
        <v>0</v>
      </c>
      <c r="U5557" s="1">
        <v>0</v>
      </c>
      <c r="V5557" s="1">
        <v>0</v>
      </c>
      <c r="W5557" s="1">
        <v>5.7313869999999998</v>
      </c>
      <c r="X5557" s="1">
        <v>3.9557104000000001</v>
      </c>
      <c r="Y5557" s="1">
        <v>0</v>
      </c>
      <c r="Z5557" s="1">
        <v>0</v>
      </c>
      <c r="AA5557" s="1" t="s">
        <v>296</v>
      </c>
    </row>
    <row r="5558" spans="1:27" x14ac:dyDescent="0.2">
      <c r="A5558" s="1" t="s">
        <v>5570</v>
      </c>
      <c r="B5558" s="1">
        <v>0</v>
      </c>
      <c r="C5558" s="1">
        <v>1.1964655</v>
      </c>
      <c r="D5558" s="1">
        <v>0</v>
      </c>
      <c r="E5558" s="1">
        <v>0</v>
      </c>
      <c r="F5558" s="1">
        <v>1.1964655</v>
      </c>
      <c r="G5558" s="1">
        <v>0</v>
      </c>
      <c r="H5558" s="1">
        <v>0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1.4957324000000001</v>
      </c>
      <c r="T5558" s="1">
        <v>0</v>
      </c>
      <c r="U5558" s="1">
        <v>0</v>
      </c>
      <c r="V5558" s="1">
        <v>0</v>
      </c>
      <c r="W5558" s="1">
        <v>0</v>
      </c>
      <c r="X5558" s="1">
        <v>0</v>
      </c>
      <c r="Y5558" s="1">
        <v>0</v>
      </c>
      <c r="Z5558" s="1">
        <v>0</v>
      </c>
      <c r="AA5558" s="1" t="s">
        <v>94</v>
      </c>
    </row>
    <row r="5559" spans="1:27" x14ac:dyDescent="0.2">
      <c r="A5559" s="1" t="s">
        <v>5571</v>
      </c>
      <c r="B5559" s="1">
        <v>0</v>
      </c>
      <c r="C5559" s="1">
        <v>0</v>
      </c>
      <c r="D5559" s="1">
        <v>0</v>
      </c>
      <c r="E5559" s="1">
        <v>0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0</v>
      </c>
      <c r="L5559" s="1">
        <v>0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0</v>
      </c>
      <c r="W5559" s="1">
        <v>1.1712986999999999</v>
      </c>
      <c r="X5559" s="1">
        <v>0</v>
      </c>
      <c r="Y5559" s="1">
        <v>0</v>
      </c>
      <c r="Z5559" s="1">
        <v>0</v>
      </c>
      <c r="AA5559" s="1" t="s">
        <v>94</v>
      </c>
    </row>
    <row r="5560" spans="1:27" x14ac:dyDescent="0.2">
      <c r="A5560" s="1" t="s">
        <v>5572</v>
      </c>
      <c r="B5560" s="1">
        <v>0</v>
      </c>
      <c r="C5560" s="1">
        <v>0</v>
      </c>
      <c r="D5560" s="1">
        <v>0</v>
      </c>
      <c r="E5560" s="1">
        <v>0</v>
      </c>
      <c r="F5560" s="1">
        <v>0</v>
      </c>
      <c r="G5560" s="1">
        <v>0</v>
      </c>
      <c r="H5560" s="1">
        <v>0.99748340000000002</v>
      </c>
      <c r="I5560" s="1">
        <v>0</v>
      </c>
      <c r="J5560" s="1">
        <v>0</v>
      </c>
      <c r="K5560" s="1">
        <v>0</v>
      </c>
      <c r="L5560" s="1">
        <v>0</v>
      </c>
      <c r="M5560" s="1">
        <v>2.0599782000000002</v>
      </c>
      <c r="N5560" s="1">
        <v>0</v>
      </c>
      <c r="O5560" s="1">
        <v>0</v>
      </c>
      <c r="P5560" s="1">
        <v>0</v>
      </c>
      <c r="Q5560" s="1">
        <v>0</v>
      </c>
      <c r="R5560" s="1">
        <v>1.4867954000000001</v>
      </c>
      <c r="S5560" s="1">
        <v>1.4867954000000001</v>
      </c>
      <c r="T5560" s="1">
        <v>0</v>
      </c>
      <c r="U5560" s="1">
        <v>0</v>
      </c>
      <c r="V5560" s="1">
        <v>0</v>
      </c>
      <c r="W5560" s="1">
        <v>0</v>
      </c>
      <c r="X5560" s="1">
        <v>0</v>
      </c>
      <c r="Y5560" s="1">
        <v>0</v>
      </c>
      <c r="Z5560" s="1">
        <v>0</v>
      </c>
      <c r="AA5560" s="1" t="s">
        <v>94</v>
      </c>
    </row>
    <row r="5561" spans="1:27" x14ac:dyDescent="0.2">
      <c r="A5561" s="1" t="s">
        <v>5573</v>
      </c>
      <c r="B5561" s="1">
        <v>0</v>
      </c>
      <c r="C5561" s="1">
        <v>0</v>
      </c>
      <c r="D5561" s="1">
        <v>0</v>
      </c>
      <c r="E5561" s="1">
        <v>0</v>
      </c>
      <c r="F5561" s="1">
        <v>1.0162214000000001</v>
      </c>
      <c r="G5561" s="1">
        <v>1.0162214000000001</v>
      </c>
      <c r="H5561" s="1">
        <v>0</v>
      </c>
      <c r="I5561" s="1">
        <v>1.0162214000000001</v>
      </c>
      <c r="J5561" s="1">
        <v>0</v>
      </c>
      <c r="K5561" s="1">
        <v>1.5097217999999999</v>
      </c>
      <c r="L5561" s="1">
        <v>0</v>
      </c>
      <c r="M5561" s="1">
        <v>0</v>
      </c>
      <c r="N5561" s="1">
        <v>0</v>
      </c>
      <c r="O5561" s="1">
        <v>0</v>
      </c>
      <c r="P5561" s="1">
        <v>0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0</v>
      </c>
      <c r="Z5561" s="1">
        <v>0</v>
      </c>
      <c r="AA5561" s="1" t="s">
        <v>74</v>
      </c>
    </row>
    <row r="5562" spans="1:27" x14ac:dyDescent="0.2">
      <c r="A5562" s="1" t="s">
        <v>5574</v>
      </c>
      <c r="B5562" s="1">
        <v>0</v>
      </c>
      <c r="C5562" s="1">
        <v>0</v>
      </c>
      <c r="D5562" s="1">
        <v>0</v>
      </c>
      <c r="E5562" s="1">
        <v>0</v>
      </c>
      <c r="F5562" s="1">
        <v>0</v>
      </c>
      <c r="G5562" s="1">
        <v>1.5170417</v>
      </c>
      <c r="H5562" s="1">
        <v>0</v>
      </c>
      <c r="I5562" s="1">
        <v>1.0222205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0</v>
      </c>
      <c r="T5562" s="1">
        <v>0</v>
      </c>
      <c r="U5562" s="1">
        <v>0</v>
      </c>
      <c r="V5562" s="1">
        <v>0</v>
      </c>
      <c r="W5562" s="1">
        <v>0</v>
      </c>
      <c r="X5562" s="1">
        <v>0</v>
      </c>
      <c r="Y5562" s="1">
        <v>0</v>
      </c>
      <c r="Z5562" s="1">
        <v>0</v>
      </c>
      <c r="AA5562" s="1" t="s">
        <v>74</v>
      </c>
    </row>
    <row r="5563" spans="1:27" x14ac:dyDescent="0.2">
      <c r="A5563" s="1" t="s">
        <v>5575</v>
      </c>
      <c r="B5563" s="1">
        <v>0</v>
      </c>
      <c r="C5563" s="1">
        <v>0</v>
      </c>
      <c r="D5563" s="1">
        <v>0</v>
      </c>
      <c r="E5563" s="1">
        <v>0.69676673</v>
      </c>
      <c r="F5563" s="1">
        <v>0</v>
      </c>
      <c r="G5563" s="1">
        <v>0.69676673</v>
      </c>
      <c r="H5563" s="1">
        <v>0.69676673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1.3917187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>
        <v>0</v>
      </c>
      <c r="AA5563" s="1" t="s">
        <v>94</v>
      </c>
    </row>
    <row r="5564" spans="1:27" x14ac:dyDescent="0.2">
      <c r="A5564" s="1" t="s">
        <v>5576</v>
      </c>
      <c r="B5564" s="1">
        <v>0</v>
      </c>
      <c r="C5564" s="1">
        <v>0</v>
      </c>
      <c r="D5564" s="1">
        <v>0</v>
      </c>
      <c r="E5564" s="1">
        <v>0.81413793999999995</v>
      </c>
      <c r="F5564" s="1">
        <v>0</v>
      </c>
      <c r="G5564" s="1">
        <v>1.2568853</v>
      </c>
      <c r="H5564" s="1">
        <v>1.2568853</v>
      </c>
      <c r="I5564" s="1">
        <v>0.81413793999999995</v>
      </c>
      <c r="J5564" s="1">
        <v>0</v>
      </c>
      <c r="K5564" s="1">
        <v>0</v>
      </c>
      <c r="L5564" s="1">
        <v>0</v>
      </c>
      <c r="M5564" s="1">
        <v>0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>
        <v>0</v>
      </c>
      <c r="AA5564" s="1" t="s">
        <v>74</v>
      </c>
    </row>
    <row r="5565" spans="1:27" x14ac:dyDescent="0.2">
      <c r="A5565" s="1" t="s">
        <v>5577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1.2558069999999999</v>
      </c>
      <c r="H5565" s="1">
        <v>1.79531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0</v>
      </c>
      <c r="Z5565" s="1">
        <v>0</v>
      </c>
      <c r="AA5565" s="1" t="s">
        <v>74</v>
      </c>
    </row>
    <row r="5566" spans="1:27" x14ac:dyDescent="0.2">
      <c r="A5566" s="1" t="s">
        <v>5578</v>
      </c>
      <c r="B5566" s="1">
        <v>0</v>
      </c>
      <c r="C5566" s="1">
        <v>0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0</v>
      </c>
      <c r="K5566" s="1">
        <v>0</v>
      </c>
      <c r="L5566" s="1">
        <v>0</v>
      </c>
      <c r="M5566" s="1">
        <v>0</v>
      </c>
      <c r="N5566" s="1">
        <v>0</v>
      </c>
      <c r="O5566" s="1">
        <v>0</v>
      </c>
      <c r="P5566" s="1">
        <v>0</v>
      </c>
      <c r="Q5566" s="1">
        <v>0.82825669999999996</v>
      </c>
      <c r="R5566" s="1">
        <v>0</v>
      </c>
      <c r="S5566" s="1">
        <v>0</v>
      </c>
      <c r="T5566" s="1">
        <v>0</v>
      </c>
      <c r="U5566" s="1">
        <v>0</v>
      </c>
      <c r="V5566" s="1">
        <v>0</v>
      </c>
      <c r="W5566" s="1">
        <v>0.82825669999999996</v>
      </c>
      <c r="X5566" s="1">
        <v>0</v>
      </c>
      <c r="Y5566" s="1">
        <v>0</v>
      </c>
      <c r="Z5566" s="1">
        <v>0</v>
      </c>
      <c r="AA5566" s="1" t="s">
        <v>74</v>
      </c>
    </row>
    <row r="5567" spans="1:27" x14ac:dyDescent="0.2">
      <c r="A5567" s="1" t="s">
        <v>5579</v>
      </c>
      <c r="B5567" s="1">
        <v>0</v>
      </c>
      <c r="C5567" s="1">
        <v>0</v>
      </c>
      <c r="D5567" s="1">
        <v>0</v>
      </c>
      <c r="E5567" s="1">
        <v>1.879607</v>
      </c>
      <c r="F5567" s="1">
        <v>1.3285235</v>
      </c>
      <c r="G5567" s="1">
        <v>0</v>
      </c>
      <c r="H5567" s="1">
        <v>0</v>
      </c>
      <c r="I5567" s="1">
        <v>0</v>
      </c>
      <c r="J5567" s="1">
        <v>0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0</v>
      </c>
      <c r="Z5567" s="1">
        <v>0</v>
      </c>
      <c r="AA5567" s="1" t="s">
        <v>236</v>
      </c>
    </row>
    <row r="5568" spans="1:27" x14ac:dyDescent="0.2">
      <c r="A5568" s="1" t="s">
        <v>5580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1">
        <v>0</v>
      </c>
      <c r="L5568" s="1">
        <v>0</v>
      </c>
      <c r="M5568" s="1">
        <v>0</v>
      </c>
      <c r="N5568" s="1">
        <v>0</v>
      </c>
      <c r="O5568" s="1">
        <v>0</v>
      </c>
      <c r="P5568" s="1">
        <v>0</v>
      </c>
      <c r="Q5568" s="1">
        <v>0.91788362999999995</v>
      </c>
      <c r="R5568" s="1">
        <v>2.864703</v>
      </c>
      <c r="S5568" s="1">
        <v>0</v>
      </c>
      <c r="T5568" s="1">
        <v>0.91788362999999995</v>
      </c>
      <c r="U5568" s="1">
        <v>0</v>
      </c>
      <c r="V5568" s="1">
        <v>0</v>
      </c>
      <c r="W5568" s="1">
        <v>0.91788362999999995</v>
      </c>
      <c r="X5568" s="1">
        <v>0.91788362999999995</v>
      </c>
      <c r="Y5568" s="1">
        <v>0</v>
      </c>
      <c r="Z5568" s="1">
        <v>0</v>
      </c>
      <c r="AA5568" s="1" t="s">
        <v>269</v>
      </c>
    </row>
    <row r="5569" spans="1:27" x14ac:dyDescent="0.2">
      <c r="A5569" s="1" t="s">
        <v>5581</v>
      </c>
      <c r="B5569" s="1">
        <v>0</v>
      </c>
      <c r="C5569" s="1">
        <v>0.86322825999999997</v>
      </c>
      <c r="D5569" s="1">
        <v>0</v>
      </c>
      <c r="E5569" s="1">
        <v>0</v>
      </c>
      <c r="F5569" s="1">
        <v>0</v>
      </c>
      <c r="G5569" s="1">
        <v>0</v>
      </c>
      <c r="H5569" s="1">
        <v>0</v>
      </c>
      <c r="I5569" s="1">
        <v>0.86322825999999997</v>
      </c>
      <c r="J5569" s="1">
        <v>0</v>
      </c>
      <c r="K5569" s="1">
        <v>0</v>
      </c>
      <c r="L5569" s="1">
        <v>0</v>
      </c>
      <c r="M5569" s="1">
        <v>0.86322825999999997</v>
      </c>
      <c r="N5569" s="1">
        <v>0</v>
      </c>
      <c r="O5569" s="1">
        <v>0</v>
      </c>
      <c r="P5569" s="1">
        <v>0</v>
      </c>
      <c r="Q5569" s="1">
        <v>1.3195144000000001</v>
      </c>
      <c r="R5569" s="1">
        <v>3.8337688000000001</v>
      </c>
      <c r="S5569" s="1">
        <v>0</v>
      </c>
      <c r="T5569" s="1">
        <v>1.3195144000000001</v>
      </c>
      <c r="U5569" s="1">
        <v>0</v>
      </c>
      <c r="V5569" s="1">
        <v>0</v>
      </c>
      <c r="W5569" s="1">
        <v>1.6316701</v>
      </c>
      <c r="X5569" s="1">
        <v>0</v>
      </c>
      <c r="Y5569" s="1">
        <v>0</v>
      </c>
      <c r="Z5569" s="1">
        <v>0</v>
      </c>
      <c r="AA5569" s="1" t="s">
        <v>269</v>
      </c>
    </row>
    <row r="5570" spans="1:27" x14ac:dyDescent="0.2">
      <c r="A5570" s="1" t="s">
        <v>5582</v>
      </c>
      <c r="B5570" s="1">
        <v>0</v>
      </c>
      <c r="C5570" s="1">
        <v>1.3136184</v>
      </c>
      <c r="D5570" s="1">
        <v>0</v>
      </c>
      <c r="E5570" s="1">
        <v>0</v>
      </c>
      <c r="F5570" s="1">
        <v>0</v>
      </c>
      <c r="G5570" s="1">
        <v>1.3136184</v>
      </c>
      <c r="H5570" s="1">
        <v>1.3136184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>
        <v>0</v>
      </c>
      <c r="S5570" s="1">
        <v>0</v>
      </c>
      <c r="T5570" s="1">
        <v>0</v>
      </c>
      <c r="U5570" s="1">
        <v>0</v>
      </c>
      <c r="V5570" s="1">
        <v>0</v>
      </c>
      <c r="W5570" s="1">
        <v>0</v>
      </c>
      <c r="X5570" s="1">
        <v>0</v>
      </c>
      <c r="Y5570" s="1">
        <v>0</v>
      </c>
      <c r="Z5570" s="1">
        <v>0</v>
      </c>
      <c r="AA5570" s="1" t="s">
        <v>74</v>
      </c>
    </row>
    <row r="5571" spans="1:27" x14ac:dyDescent="0.2">
      <c r="A5571" s="1" t="s">
        <v>5583</v>
      </c>
      <c r="B5571" s="1">
        <v>0</v>
      </c>
      <c r="C5571" s="1">
        <v>0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1.7760994000000001</v>
      </c>
      <c r="Q5571" s="1">
        <v>0</v>
      </c>
      <c r="R5571" s="1">
        <v>1.7760994000000001</v>
      </c>
      <c r="S5571" s="1">
        <v>0</v>
      </c>
      <c r="T5571" s="1">
        <v>0</v>
      </c>
      <c r="U5571" s="1">
        <v>0</v>
      </c>
      <c r="V5571" s="1">
        <v>0</v>
      </c>
      <c r="W5571" s="1">
        <v>4.9985840000000001</v>
      </c>
      <c r="X5571" s="1">
        <v>3.2400055000000001</v>
      </c>
      <c r="Y5571" s="1">
        <v>0</v>
      </c>
      <c r="Z5571" s="1">
        <v>0</v>
      </c>
      <c r="AA5571" s="1" t="s">
        <v>296</v>
      </c>
    </row>
    <row r="5572" spans="1:27" x14ac:dyDescent="0.2">
      <c r="A5572" s="1" t="s">
        <v>5584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1">
        <v>0</v>
      </c>
      <c r="H5572" s="1">
        <v>0.97792184000000004</v>
      </c>
      <c r="I5572" s="1">
        <v>1.4627576</v>
      </c>
      <c r="J5572" s="1">
        <v>0</v>
      </c>
      <c r="K5572" s="1">
        <v>0</v>
      </c>
      <c r="L5572" s="1">
        <v>0</v>
      </c>
      <c r="M5572" s="1">
        <v>0</v>
      </c>
      <c r="N5572" s="1">
        <v>0</v>
      </c>
      <c r="O5572" s="1">
        <v>0</v>
      </c>
      <c r="P5572" s="1">
        <v>0.97792184000000004</v>
      </c>
      <c r="Q5572" s="1">
        <v>0</v>
      </c>
      <c r="R5572" s="1">
        <v>0</v>
      </c>
      <c r="S5572" s="1">
        <v>0</v>
      </c>
      <c r="T5572" s="1">
        <v>0</v>
      </c>
      <c r="U5572" s="1">
        <v>0</v>
      </c>
      <c r="V5572" s="1">
        <v>0</v>
      </c>
      <c r="W5572" s="1">
        <v>0</v>
      </c>
      <c r="X5572" s="1">
        <v>0</v>
      </c>
      <c r="Y5572" s="1">
        <v>0</v>
      </c>
      <c r="Z5572" s="1">
        <v>0</v>
      </c>
      <c r="AA5572" s="1" t="s">
        <v>74</v>
      </c>
    </row>
    <row r="5573" spans="1:27" x14ac:dyDescent="0.2">
      <c r="A5573" s="1" t="s">
        <v>5585</v>
      </c>
      <c r="B5573" s="1">
        <v>0</v>
      </c>
      <c r="C5573" s="1">
        <v>0</v>
      </c>
      <c r="D5573" s="1">
        <v>1.2078601</v>
      </c>
      <c r="E5573" s="1">
        <v>0</v>
      </c>
      <c r="F5573" s="1">
        <v>1.2078601</v>
      </c>
      <c r="G5573" s="1">
        <v>1.2078601</v>
      </c>
      <c r="H5573" s="1">
        <v>1.2078601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1.2078601</v>
      </c>
      <c r="X5573" s="1">
        <v>0</v>
      </c>
      <c r="Y5573" s="1">
        <v>0</v>
      </c>
      <c r="Z5573" s="1">
        <v>0</v>
      </c>
      <c r="AA5573" s="1" t="s">
        <v>74</v>
      </c>
    </row>
    <row r="5574" spans="1:27" x14ac:dyDescent="0.2">
      <c r="A5574" s="1" t="s">
        <v>5586</v>
      </c>
      <c r="B5574" s="1">
        <v>0</v>
      </c>
      <c r="C5574" s="1">
        <v>0</v>
      </c>
      <c r="D5574" s="1">
        <v>0</v>
      </c>
      <c r="E5574" s="1">
        <v>0</v>
      </c>
      <c r="F5574" s="1">
        <v>0.99618890000000004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0</v>
      </c>
      <c r="P5574" s="1">
        <v>0</v>
      </c>
      <c r="Q5574" s="1">
        <v>0</v>
      </c>
      <c r="R5574" s="1">
        <v>0</v>
      </c>
      <c r="S5574" s="1">
        <v>0</v>
      </c>
      <c r="T5574" s="1">
        <v>0</v>
      </c>
      <c r="U5574" s="1">
        <v>0</v>
      </c>
      <c r="V5574" s="1">
        <v>0</v>
      </c>
      <c r="W5574" s="1">
        <v>0</v>
      </c>
      <c r="X5574" s="1">
        <v>0</v>
      </c>
      <c r="Y5574" s="1">
        <v>0</v>
      </c>
      <c r="Z5574" s="1">
        <v>0</v>
      </c>
      <c r="AA5574" s="1" t="s">
        <v>74</v>
      </c>
    </row>
    <row r="5575" spans="1:27" x14ac:dyDescent="0.2">
      <c r="A5575" s="1" t="s">
        <v>5587</v>
      </c>
      <c r="B5575" s="1">
        <v>0</v>
      </c>
      <c r="C5575" s="1">
        <v>1.2556274000000001</v>
      </c>
      <c r="D5575" s="1">
        <v>0</v>
      </c>
      <c r="E5575" s="1">
        <v>0</v>
      </c>
      <c r="F5575" s="1">
        <v>1.2556274000000001</v>
      </c>
      <c r="G5575" s="1">
        <v>0</v>
      </c>
      <c r="H5575" s="1">
        <v>1.2556274000000001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  <c r="R5575" s="1">
        <v>0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Y5575" s="1">
        <v>0</v>
      </c>
      <c r="Z5575" s="1">
        <v>0</v>
      </c>
      <c r="AA5575" s="1" t="s">
        <v>74</v>
      </c>
    </row>
    <row r="5576" spans="1:27" x14ac:dyDescent="0.2">
      <c r="A5576" s="1" t="s">
        <v>5588</v>
      </c>
      <c r="B5576" s="1">
        <v>0</v>
      </c>
      <c r="C5576" s="1">
        <v>0</v>
      </c>
      <c r="D5576" s="1">
        <v>0</v>
      </c>
      <c r="E5576" s="1">
        <v>0</v>
      </c>
      <c r="F5576" s="1">
        <v>0</v>
      </c>
      <c r="G5576" s="1">
        <v>0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0</v>
      </c>
      <c r="N5576" s="1">
        <v>0</v>
      </c>
      <c r="O5576" s="1">
        <v>0</v>
      </c>
      <c r="P5576" s="1">
        <v>0</v>
      </c>
      <c r="Q5576" s="1">
        <v>0.99597360000000001</v>
      </c>
      <c r="R5576" s="1">
        <v>2.7952200999999999</v>
      </c>
      <c r="S5576" s="1">
        <v>0</v>
      </c>
      <c r="T5576" s="1">
        <v>0</v>
      </c>
      <c r="U5576" s="1">
        <v>2.0578903999999998</v>
      </c>
      <c r="V5576" s="1">
        <v>0</v>
      </c>
      <c r="W5576" s="1">
        <v>0</v>
      </c>
      <c r="X5576" s="1">
        <v>0</v>
      </c>
      <c r="Y5576" s="1">
        <v>0</v>
      </c>
      <c r="Z5576" s="1">
        <v>0</v>
      </c>
      <c r="AA5576" s="1" t="s">
        <v>94</v>
      </c>
    </row>
    <row r="5577" spans="1:27" x14ac:dyDescent="0.2">
      <c r="A5577" s="1" t="s">
        <v>5589</v>
      </c>
      <c r="B5577" s="1">
        <v>0</v>
      </c>
      <c r="C5577" s="1">
        <v>0</v>
      </c>
      <c r="D5577" s="1">
        <v>0</v>
      </c>
      <c r="E5577" s="1">
        <v>1.2291666000000001</v>
      </c>
      <c r="F5577" s="1">
        <v>0</v>
      </c>
      <c r="G5577" s="1">
        <v>0</v>
      </c>
      <c r="H5577" s="1">
        <v>0</v>
      </c>
      <c r="I5577" s="1">
        <v>0</v>
      </c>
      <c r="J5577" s="1">
        <v>0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0</v>
      </c>
      <c r="Z5577" s="1">
        <v>0</v>
      </c>
      <c r="AA5577" s="1" t="s">
        <v>94</v>
      </c>
    </row>
    <row r="5578" spans="1:27" x14ac:dyDescent="0.2">
      <c r="A5578" s="1" t="s">
        <v>5590</v>
      </c>
      <c r="B5578" s="1">
        <v>0</v>
      </c>
      <c r="C5578" s="1">
        <v>0</v>
      </c>
      <c r="D5578" s="1">
        <v>1.1621618</v>
      </c>
      <c r="E5578" s="1">
        <v>0</v>
      </c>
      <c r="F5578" s="1">
        <v>0</v>
      </c>
      <c r="G5578" s="1">
        <v>1.6852267000000001</v>
      </c>
      <c r="H5578" s="1">
        <v>0</v>
      </c>
      <c r="I5578" s="1">
        <v>1.6852267000000001</v>
      </c>
      <c r="J5578" s="1">
        <v>0</v>
      </c>
      <c r="K5578" s="1">
        <v>0</v>
      </c>
      <c r="L5578" s="1">
        <v>0</v>
      </c>
      <c r="M5578" s="1">
        <v>1.1621618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0</v>
      </c>
      <c r="Z5578" s="1">
        <v>0</v>
      </c>
      <c r="AA5578" s="1" t="s">
        <v>74</v>
      </c>
    </row>
    <row r="5579" spans="1:27" x14ac:dyDescent="0.2">
      <c r="A5579" s="1" t="s">
        <v>5591</v>
      </c>
      <c r="B5579" s="1">
        <v>0</v>
      </c>
      <c r="C5579" s="1">
        <v>0</v>
      </c>
      <c r="D5579" s="1">
        <v>0</v>
      </c>
      <c r="E5579" s="1">
        <v>0</v>
      </c>
      <c r="F5579" s="1">
        <v>1.8200178</v>
      </c>
      <c r="G5579" s="1">
        <v>1.6695868</v>
      </c>
      <c r="H5579" s="1">
        <v>1.2770329</v>
      </c>
      <c r="I5579" s="1">
        <v>0</v>
      </c>
      <c r="J5579" s="1">
        <v>0</v>
      </c>
      <c r="K5579" s="1">
        <v>0.62164830000000004</v>
      </c>
      <c r="L5579" s="1">
        <v>0</v>
      </c>
      <c r="M5579" s="1">
        <v>0</v>
      </c>
      <c r="N5579" s="1">
        <v>0</v>
      </c>
      <c r="O5579" s="1">
        <v>0</v>
      </c>
      <c r="P5579" s="1">
        <v>0</v>
      </c>
      <c r="Q5579" s="1">
        <v>0</v>
      </c>
      <c r="R5579" s="1">
        <v>0</v>
      </c>
      <c r="S5579" s="1">
        <v>0</v>
      </c>
      <c r="T5579" s="1">
        <v>0</v>
      </c>
      <c r="U5579" s="1">
        <v>0</v>
      </c>
      <c r="V5579" s="1">
        <v>0</v>
      </c>
      <c r="W5579" s="1">
        <v>0</v>
      </c>
      <c r="X5579" s="1">
        <v>0</v>
      </c>
      <c r="Y5579" s="1">
        <v>0</v>
      </c>
      <c r="Z5579" s="1">
        <v>0</v>
      </c>
      <c r="AA5579" s="1" t="s">
        <v>74</v>
      </c>
    </row>
    <row r="5580" spans="1:27" x14ac:dyDescent="0.2">
      <c r="A5580" s="1" t="s">
        <v>5592</v>
      </c>
      <c r="B5580" s="1">
        <v>0</v>
      </c>
      <c r="C5580" s="1">
        <v>0</v>
      </c>
      <c r="D5580" s="1">
        <v>0.92517190000000005</v>
      </c>
      <c r="E5580" s="1">
        <v>1.3973835999999999</v>
      </c>
      <c r="F5580" s="1">
        <v>0</v>
      </c>
      <c r="G5580" s="1">
        <v>0.92517190000000005</v>
      </c>
      <c r="H5580" s="1">
        <v>0.92517190000000005</v>
      </c>
      <c r="I5580" s="1">
        <v>0</v>
      </c>
      <c r="J5580" s="1">
        <v>0</v>
      </c>
      <c r="K5580" s="1">
        <v>0.92517190000000005</v>
      </c>
      <c r="L5580" s="1">
        <v>0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>
        <v>0</v>
      </c>
      <c r="S5580" s="1">
        <v>0</v>
      </c>
      <c r="T5580" s="1">
        <v>0</v>
      </c>
      <c r="U5580" s="1">
        <v>0</v>
      </c>
      <c r="V5580" s="1">
        <v>0</v>
      </c>
      <c r="W5580" s="1">
        <v>0</v>
      </c>
      <c r="X5580" s="1">
        <v>0</v>
      </c>
      <c r="Y5580" s="1">
        <v>0</v>
      </c>
      <c r="Z5580" s="1">
        <v>0</v>
      </c>
      <c r="AA5580" s="1" t="s">
        <v>74</v>
      </c>
    </row>
    <row r="5581" spans="1:27" x14ac:dyDescent="0.2">
      <c r="A5581" s="1" t="s">
        <v>5593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1">
        <v>0</v>
      </c>
      <c r="H5581" s="1">
        <v>1.6848688000000001</v>
      </c>
      <c r="I5581" s="1">
        <v>0</v>
      </c>
      <c r="J5581" s="1">
        <v>1.1618599999999999</v>
      </c>
      <c r="K5581" s="1">
        <v>0</v>
      </c>
      <c r="L5581" s="1">
        <v>0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>
        <v>0</v>
      </c>
      <c r="S5581" s="1">
        <v>0</v>
      </c>
      <c r="T5581" s="1">
        <v>0</v>
      </c>
      <c r="U5581" s="1">
        <v>0</v>
      </c>
      <c r="V5581" s="1">
        <v>0</v>
      </c>
      <c r="W5581" s="1">
        <v>1.1618599999999999</v>
      </c>
      <c r="X5581" s="1">
        <v>0</v>
      </c>
      <c r="Y5581" s="1">
        <v>0</v>
      </c>
      <c r="Z5581" s="1">
        <v>0</v>
      </c>
      <c r="AA5581" s="1" t="s">
        <v>236</v>
      </c>
    </row>
    <row r="5582" spans="1:27" x14ac:dyDescent="0.2">
      <c r="A5582" s="1" t="s">
        <v>5594</v>
      </c>
      <c r="B5582" s="1">
        <v>0</v>
      </c>
      <c r="C5582" s="1">
        <v>0</v>
      </c>
      <c r="D5582" s="1">
        <v>0</v>
      </c>
      <c r="E5582" s="1">
        <v>2.2516495999999999</v>
      </c>
      <c r="F5582" s="1">
        <v>0</v>
      </c>
      <c r="G5582" s="1">
        <v>1.4819137</v>
      </c>
      <c r="H5582" s="1">
        <v>0.99350369999999999</v>
      </c>
      <c r="I5582" s="1">
        <v>1.4819137</v>
      </c>
      <c r="J5582" s="1">
        <v>1.4819137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0.99350369999999999</v>
      </c>
      <c r="R5582" s="1">
        <v>0.99350369999999999</v>
      </c>
      <c r="S5582" s="1">
        <v>0</v>
      </c>
      <c r="T5582" s="1">
        <v>0</v>
      </c>
      <c r="U5582" s="1">
        <v>0</v>
      </c>
      <c r="V5582" s="1">
        <v>0</v>
      </c>
      <c r="W5582" s="1">
        <v>0</v>
      </c>
      <c r="X5582" s="1">
        <v>0</v>
      </c>
      <c r="Y5582" s="1">
        <v>0</v>
      </c>
      <c r="Z5582" s="1">
        <v>0</v>
      </c>
      <c r="AA5582" s="1" t="s">
        <v>74</v>
      </c>
    </row>
    <row r="5583" spans="1:27" x14ac:dyDescent="0.2">
      <c r="A5583" s="1" t="s">
        <v>5595</v>
      </c>
      <c r="B5583" s="1">
        <v>0</v>
      </c>
      <c r="C5583" s="1">
        <v>0</v>
      </c>
      <c r="D5583" s="1">
        <v>0</v>
      </c>
      <c r="E5583" s="1">
        <v>0</v>
      </c>
      <c r="F5583" s="1">
        <v>0</v>
      </c>
      <c r="G5583" s="1">
        <v>0.87464123999999999</v>
      </c>
      <c r="H5583" s="1">
        <v>0.87464123999999999</v>
      </c>
      <c r="I5583" s="1">
        <v>0</v>
      </c>
      <c r="J5583" s="1">
        <v>0</v>
      </c>
      <c r="K5583" s="1">
        <v>0.87464123999999999</v>
      </c>
      <c r="L5583" s="1">
        <v>0</v>
      </c>
      <c r="M5583" s="1">
        <v>0</v>
      </c>
      <c r="N5583" s="1">
        <v>0</v>
      </c>
      <c r="O5583" s="1">
        <v>0</v>
      </c>
      <c r="P5583" s="1">
        <v>0</v>
      </c>
      <c r="Q5583" s="1">
        <v>0.87464123999999999</v>
      </c>
      <c r="R5583" s="1">
        <v>0</v>
      </c>
      <c r="S5583" s="1">
        <v>0</v>
      </c>
      <c r="T5583" s="1">
        <v>0</v>
      </c>
      <c r="U5583" s="1">
        <v>0</v>
      </c>
      <c r="V5583" s="1">
        <v>0</v>
      </c>
      <c r="W5583" s="1">
        <v>0.87464123999999999</v>
      </c>
      <c r="X5583" s="1">
        <v>0</v>
      </c>
      <c r="Y5583" s="1">
        <v>0</v>
      </c>
      <c r="Z5583" s="1">
        <v>0</v>
      </c>
      <c r="AA5583" s="1" t="s">
        <v>74</v>
      </c>
    </row>
    <row r="5584" spans="1:27" x14ac:dyDescent="0.2">
      <c r="A5584" s="1" t="s">
        <v>5596</v>
      </c>
      <c r="B5584" s="1">
        <v>0</v>
      </c>
      <c r="C5584" s="1">
        <v>0</v>
      </c>
      <c r="D5584" s="1">
        <v>0.5914005</v>
      </c>
      <c r="E5584" s="1">
        <v>1.4412716999999999</v>
      </c>
      <c r="F5584" s="1">
        <v>1.229509</v>
      </c>
      <c r="G5584" s="1">
        <v>0.96051173999999995</v>
      </c>
      <c r="H5584" s="1">
        <v>1.4412716999999999</v>
      </c>
      <c r="I5584" s="1">
        <v>0.96051173999999995</v>
      </c>
      <c r="J5584" s="1">
        <v>0</v>
      </c>
      <c r="K5584" s="1">
        <v>0</v>
      </c>
      <c r="L5584" s="1">
        <v>0</v>
      </c>
      <c r="M5584" s="1">
        <v>0</v>
      </c>
      <c r="N5584" s="1">
        <v>0</v>
      </c>
      <c r="O5584" s="1">
        <v>0.5914005</v>
      </c>
      <c r="P5584" s="1">
        <v>0</v>
      </c>
      <c r="Q5584" s="1">
        <v>0.5914005</v>
      </c>
      <c r="R5584" s="1">
        <v>0</v>
      </c>
      <c r="S5584" s="1">
        <v>0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Y5584" s="1">
        <v>0</v>
      </c>
      <c r="Z5584" s="1">
        <v>0</v>
      </c>
      <c r="AA5584" s="1" t="s">
        <v>74</v>
      </c>
    </row>
    <row r="5585" spans="1:27" x14ac:dyDescent="0.2">
      <c r="A5585" s="1" t="s">
        <v>5597</v>
      </c>
      <c r="B5585" s="1">
        <v>0</v>
      </c>
      <c r="C5585" s="1">
        <v>0</v>
      </c>
      <c r="D5585" s="1">
        <v>0</v>
      </c>
      <c r="E5585" s="1">
        <v>0</v>
      </c>
      <c r="F5585" s="1">
        <v>0</v>
      </c>
      <c r="G5585" s="1">
        <v>0.92292669999999999</v>
      </c>
      <c r="H5585" s="1">
        <v>0.56436025999999995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0</v>
      </c>
      <c r="O5585" s="1">
        <v>0</v>
      </c>
      <c r="P5585" s="1">
        <v>0</v>
      </c>
      <c r="Q5585" s="1">
        <v>0.92292669999999999</v>
      </c>
      <c r="R5585" s="1">
        <v>2.5156653000000002</v>
      </c>
      <c r="S5585" s="1">
        <v>1.1863079999999999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Y5585" s="1">
        <v>0</v>
      </c>
      <c r="Z5585" s="1">
        <v>0</v>
      </c>
      <c r="AA5585" s="1" t="s">
        <v>94</v>
      </c>
    </row>
    <row r="5586" spans="1:27" x14ac:dyDescent="0.2">
      <c r="A5586" s="1" t="s">
        <v>5598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0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1.1366791999999999</v>
      </c>
      <c r="Q5586" s="1">
        <v>0</v>
      </c>
      <c r="R5586" s="1">
        <v>3.488782</v>
      </c>
      <c r="S5586" s="1">
        <v>1.6549472999999999</v>
      </c>
      <c r="T5586" s="1">
        <v>0</v>
      </c>
      <c r="U5586" s="1">
        <v>1.1366791999999999</v>
      </c>
      <c r="V5586" s="1">
        <v>0</v>
      </c>
      <c r="W5586" s="1">
        <v>0</v>
      </c>
      <c r="X5586" s="1">
        <v>0</v>
      </c>
      <c r="Y5586" s="1">
        <v>0</v>
      </c>
      <c r="Z5586" s="1">
        <v>0</v>
      </c>
      <c r="AA5586" s="1" t="s">
        <v>269</v>
      </c>
    </row>
    <row r="5587" spans="1:27" x14ac:dyDescent="0.2">
      <c r="A5587" s="1" t="s">
        <v>5599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1.0476079</v>
      </c>
      <c r="T5587" s="1">
        <v>0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>
        <v>0</v>
      </c>
      <c r="AA5587" s="1" t="s">
        <v>94</v>
      </c>
    </row>
    <row r="5588" spans="1:27" x14ac:dyDescent="0.2">
      <c r="A5588" s="1" t="s">
        <v>5600</v>
      </c>
      <c r="B5588" s="1">
        <v>0</v>
      </c>
      <c r="C5588" s="1">
        <v>0.89596370000000003</v>
      </c>
      <c r="D5588" s="1">
        <v>0.89596370000000003</v>
      </c>
      <c r="E5588" s="1">
        <v>3.4481956999999999</v>
      </c>
      <c r="F5588" s="1">
        <v>1.6769258</v>
      </c>
      <c r="G5588" s="1">
        <v>0</v>
      </c>
      <c r="H5588" s="1">
        <v>0.89596370000000003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0</v>
      </c>
      <c r="X5588" s="1">
        <v>0</v>
      </c>
      <c r="Y5588" s="1">
        <v>0</v>
      </c>
      <c r="Z5588" s="1">
        <v>0</v>
      </c>
      <c r="AA5588" s="1" t="s">
        <v>10</v>
      </c>
    </row>
    <row r="5589" spans="1:27" x14ac:dyDescent="0.2">
      <c r="A5589" s="1" t="s">
        <v>5601</v>
      </c>
      <c r="B5589" s="1">
        <v>0</v>
      </c>
      <c r="C5589" s="1">
        <v>0.91644080000000006</v>
      </c>
      <c r="D5589" s="1">
        <v>1.3864818999999999</v>
      </c>
      <c r="E5589" s="1">
        <v>2.5651803000000002</v>
      </c>
      <c r="F5589" s="1">
        <v>0</v>
      </c>
      <c r="G5589" s="1">
        <v>0.91644080000000006</v>
      </c>
      <c r="H5589" s="1">
        <v>0.91644080000000006</v>
      </c>
      <c r="I5589" s="1">
        <v>1.9461246000000001</v>
      </c>
      <c r="J5589" s="1">
        <v>0.91644080000000006</v>
      </c>
      <c r="K5589" s="1">
        <v>0</v>
      </c>
      <c r="L5589" s="1">
        <v>0</v>
      </c>
      <c r="M5589" s="1">
        <v>0</v>
      </c>
      <c r="N5589" s="1">
        <v>0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0</v>
      </c>
      <c r="Z5589" s="1">
        <v>0</v>
      </c>
      <c r="AA5589" s="1" t="s">
        <v>236</v>
      </c>
    </row>
    <row r="5590" spans="1:27" x14ac:dyDescent="0.2">
      <c r="A5590" s="1" t="s">
        <v>5602</v>
      </c>
      <c r="B5590" s="1">
        <v>0</v>
      </c>
      <c r="C5590" s="1">
        <v>0</v>
      </c>
      <c r="D5590" s="1">
        <v>0</v>
      </c>
      <c r="E5590" s="1">
        <v>1.5503948000000001</v>
      </c>
      <c r="F5590" s="1">
        <v>0</v>
      </c>
      <c r="G5590" s="1">
        <v>0</v>
      </c>
      <c r="H5590" s="1">
        <v>2.973827</v>
      </c>
      <c r="I5590" s="1">
        <v>1.5503948000000001</v>
      </c>
      <c r="J5590" s="1">
        <v>0</v>
      </c>
      <c r="K5590" s="1">
        <v>1.5503948000000001</v>
      </c>
      <c r="L5590" s="1">
        <v>0</v>
      </c>
      <c r="M5590" s="1">
        <v>0</v>
      </c>
      <c r="N5590" s="1">
        <v>0</v>
      </c>
      <c r="O5590" s="1">
        <v>0</v>
      </c>
      <c r="P5590" s="1">
        <v>0</v>
      </c>
      <c r="Q5590" s="1">
        <v>0</v>
      </c>
      <c r="R5590" s="1">
        <v>0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Y5590" s="1">
        <v>0</v>
      </c>
      <c r="Z5590" s="1">
        <v>0</v>
      </c>
      <c r="AA5590" s="1" t="s">
        <v>74</v>
      </c>
    </row>
    <row r="5591" spans="1:27" x14ac:dyDescent="0.2">
      <c r="A5591" s="1" t="s">
        <v>5603</v>
      </c>
      <c r="B5591" s="1">
        <v>0</v>
      </c>
      <c r="C5591" s="1">
        <v>0</v>
      </c>
      <c r="D5591" s="1">
        <v>0</v>
      </c>
      <c r="E5591" s="1">
        <v>0</v>
      </c>
      <c r="F5591" s="1">
        <v>1.1984017</v>
      </c>
      <c r="G5591" s="1">
        <v>0</v>
      </c>
      <c r="H5591" s="1">
        <v>1.1984017</v>
      </c>
      <c r="I5591" s="1">
        <v>0</v>
      </c>
      <c r="J5591" s="1">
        <v>0</v>
      </c>
      <c r="K5591" s="1">
        <v>1.1984017</v>
      </c>
      <c r="L5591" s="1">
        <v>0</v>
      </c>
      <c r="M5591" s="1">
        <v>0</v>
      </c>
      <c r="N5591" s="1">
        <v>0</v>
      </c>
      <c r="O5591" s="1">
        <v>0</v>
      </c>
      <c r="P5591" s="1">
        <v>0</v>
      </c>
      <c r="Q5591" s="1">
        <v>0</v>
      </c>
      <c r="R5591" s="1">
        <v>0</v>
      </c>
      <c r="S5591" s="1">
        <v>0</v>
      </c>
      <c r="T5591" s="1">
        <v>0</v>
      </c>
      <c r="U5591" s="1">
        <v>0</v>
      </c>
      <c r="V5591" s="1">
        <v>0</v>
      </c>
      <c r="W5591" s="1">
        <v>0</v>
      </c>
      <c r="X5591" s="1">
        <v>0</v>
      </c>
      <c r="Y5591" s="1">
        <v>0</v>
      </c>
      <c r="Z5591" s="1">
        <v>0</v>
      </c>
      <c r="AA5591" s="1" t="s">
        <v>74</v>
      </c>
    </row>
    <row r="5592" spans="1:27" x14ac:dyDescent="0.2">
      <c r="A5592" s="1" t="s">
        <v>5604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1">
        <v>0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0</v>
      </c>
      <c r="P5592" s="1">
        <v>3.531965</v>
      </c>
      <c r="Q5592" s="1">
        <v>1.2151476999999999</v>
      </c>
      <c r="R5592" s="1">
        <v>2.3497710000000001</v>
      </c>
      <c r="S5592" s="1">
        <v>0</v>
      </c>
      <c r="T5592" s="1">
        <v>0</v>
      </c>
      <c r="U5592" s="1">
        <v>0</v>
      </c>
      <c r="V5592" s="1">
        <v>1.2151476999999999</v>
      </c>
      <c r="W5592" s="1">
        <v>4.1374135000000001</v>
      </c>
      <c r="X5592" s="1">
        <v>2.8676457000000002</v>
      </c>
      <c r="Y5592" s="1">
        <v>0</v>
      </c>
      <c r="Z5592" s="1">
        <v>0</v>
      </c>
      <c r="AA5592" s="1" t="s">
        <v>84</v>
      </c>
    </row>
    <row r="5593" spans="1:27" x14ac:dyDescent="0.2">
      <c r="A5593" s="1" t="s">
        <v>5605</v>
      </c>
      <c r="B5593" s="1">
        <v>0</v>
      </c>
      <c r="C5593" s="1">
        <v>0</v>
      </c>
      <c r="D5593" s="1">
        <v>0</v>
      </c>
      <c r="E5593" s="1">
        <v>2.3814676000000001</v>
      </c>
      <c r="F5593" s="1">
        <v>0</v>
      </c>
      <c r="G5593" s="1">
        <v>0</v>
      </c>
      <c r="H5593" s="1">
        <v>0</v>
      </c>
      <c r="I5593" s="1">
        <v>1.2398783</v>
      </c>
      <c r="J5593" s="1">
        <v>0</v>
      </c>
      <c r="K5593" s="1">
        <v>0</v>
      </c>
      <c r="L5593" s="1">
        <v>0</v>
      </c>
      <c r="M5593" s="1">
        <v>0</v>
      </c>
      <c r="N5593" s="1">
        <v>0</v>
      </c>
      <c r="O5593" s="1">
        <v>0</v>
      </c>
      <c r="P5593" s="1">
        <v>0</v>
      </c>
      <c r="Q5593" s="1">
        <v>1.2398783</v>
      </c>
      <c r="R5593" s="1">
        <v>0</v>
      </c>
      <c r="S5593" s="1">
        <v>0</v>
      </c>
      <c r="T5593" s="1">
        <v>0</v>
      </c>
      <c r="U5593" s="1">
        <v>0</v>
      </c>
      <c r="V5593" s="1">
        <v>0</v>
      </c>
      <c r="W5593" s="1">
        <v>1.2398783</v>
      </c>
      <c r="X5593" s="1">
        <v>0</v>
      </c>
      <c r="Y5593" s="1">
        <v>0</v>
      </c>
      <c r="Z5593" s="1">
        <v>0</v>
      </c>
      <c r="AA5593" s="1" t="s">
        <v>74</v>
      </c>
    </row>
    <row r="5594" spans="1:27" x14ac:dyDescent="0.2">
      <c r="A5594" s="1" t="s">
        <v>5606</v>
      </c>
      <c r="B5594" s="1">
        <v>0</v>
      </c>
      <c r="C5594" s="1">
        <v>0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0</v>
      </c>
      <c r="J5594" s="1">
        <v>0</v>
      </c>
      <c r="K5594" s="1">
        <v>0</v>
      </c>
      <c r="L5594" s="1">
        <v>0</v>
      </c>
      <c r="M5594" s="1">
        <v>0</v>
      </c>
      <c r="N5594" s="1">
        <v>0</v>
      </c>
      <c r="O5594" s="1">
        <v>0</v>
      </c>
      <c r="P5594" s="1">
        <v>0.95827700000000005</v>
      </c>
      <c r="Q5594" s="1">
        <v>1.4385072999999999</v>
      </c>
      <c r="R5594" s="1">
        <v>3.5934254999999999</v>
      </c>
      <c r="S5594" s="1">
        <v>0</v>
      </c>
      <c r="T5594" s="1">
        <v>0</v>
      </c>
      <c r="U5594" s="1">
        <v>0</v>
      </c>
      <c r="V5594" s="1">
        <v>0.95827700000000005</v>
      </c>
      <c r="W5594" s="1">
        <v>1.7615752</v>
      </c>
      <c r="X5594" s="1">
        <v>0</v>
      </c>
      <c r="Y5594" s="1">
        <v>0</v>
      </c>
      <c r="Z5594" s="1">
        <v>0</v>
      </c>
      <c r="AA5594" s="1" t="s">
        <v>269</v>
      </c>
    </row>
    <row r="5595" spans="1:27" x14ac:dyDescent="0.2">
      <c r="A5595" s="1" t="s">
        <v>5607</v>
      </c>
      <c r="B5595" s="1">
        <v>0</v>
      </c>
      <c r="C5595" s="1">
        <v>0</v>
      </c>
      <c r="D5595" s="1">
        <v>0</v>
      </c>
      <c r="E5595" s="1">
        <v>1.1516998000000001</v>
      </c>
      <c r="F5595" s="1">
        <v>0</v>
      </c>
      <c r="G5595" s="1">
        <v>0</v>
      </c>
      <c r="H5595" s="1">
        <v>0</v>
      </c>
      <c r="I5595" s="1">
        <v>0</v>
      </c>
      <c r="J5595" s="1">
        <v>0</v>
      </c>
      <c r="K5595" s="1">
        <v>0</v>
      </c>
      <c r="L5595" s="1">
        <v>0</v>
      </c>
      <c r="M5595" s="1">
        <v>0</v>
      </c>
      <c r="N5595" s="1">
        <v>0</v>
      </c>
      <c r="O5595" s="1">
        <v>0</v>
      </c>
      <c r="P5595" s="1">
        <v>0</v>
      </c>
      <c r="Q5595" s="1">
        <v>1.6728129</v>
      </c>
      <c r="R5595" s="1">
        <v>1.1516998000000001</v>
      </c>
      <c r="S5595" s="1">
        <v>0</v>
      </c>
      <c r="T5595" s="1">
        <v>0</v>
      </c>
      <c r="U5595" s="1">
        <v>0</v>
      </c>
      <c r="V5595" s="1">
        <v>0</v>
      </c>
      <c r="W5595" s="1">
        <v>0</v>
      </c>
      <c r="X5595" s="1">
        <v>0</v>
      </c>
      <c r="Y5595" s="1">
        <v>0</v>
      </c>
      <c r="Z5595" s="1">
        <v>0</v>
      </c>
      <c r="AA5595" s="1" t="s">
        <v>94</v>
      </c>
    </row>
    <row r="5596" spans="1:27" x14ac:dyDescent="0.2">
      <c r="A5596" s="1" t="s">
        <v>5608</v>
      </c>
      <c r="B5596" s="1">
        <v>0</v>
      </c>
      <c r="C5596" s="1">
        <v>0</v>
      </c>
      <c r="D5596" s="1">
        <v>0</v>
      </c>
      <c r="E5596" s="1">
        <v>0</v>
      </c>
      <c r="F5596" s="1">
        <v>0</v>
      </c>
      <c r="G5596" s="1">
        <v>0.92997600000000002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0</v>
      </c>
      <c r="W5596" s="1">
        <v>0</v>
      </c>
      <c r="X5596" s="1">
        <v>0</v>
      </c>
      <c r="Y5596" s="1">
        <v>0</v>
      </c>
      <c r="Z5596" s="1">
        <v>0</v>
      </c>
      <c r="AA5596" s="1" t="s">
        <v>74</v>
      </c>
    </row>
    <row r="5597" spans="1:27" x14ac:dyDescent="0.2">
      <c r="A5597" s="1" t="s">
        <v>5609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0</v>
      </c>
      <c r="P5597" s="1">
        <v>0.88387203000000003</v>
      </c>
      <c r="Q5597" s="1">
        <v>1.3456041000000001</v>
      </c>
      <c r="R5597" s="1">
        <v>2.2535539999999998</v>
      </c>
      <c r="S5597" s="1">
        <v>1.8992693</v>
      </c>
      <c r="T5597" s="1">
        <v>0</v>
      </c>
      <c r="U5597" s="1">
        <v>1.6602752000000001</v>
      </c>
      <c r="V5597" s="1">
        <v>0</v>
      </c>
      <c r="W5597" s="1">
        <v>0</v>
      </c>
      <c r="X5597" s="1">
        <v>0</v>
      </c>
      <c r="Y5597" s="1">
        <v>0</v>
      </c>
      <c r="Z5597" s="1">
        <v>0</v>
      </c>
      <c r="AA5597" s="1" t="s">
        <v>269</v>
      </c>
    </row>
    <row r="5598" spans="1:27" x14ac:dyDescent="0.2">
      <c r="A5598" s="1" t="s">
        <v>5610</v>
      </c>
      <c r="B5598" s="1">
        <v>0</v>
      </c>
      <c r="C5598" s="1">
        <v>0</v>
      </c>
      <c r="D5598" s="1">
        <v>0</v>
      </c>
      <c r="E5598" s="1">
        <v>0</v>
      </c>
      <c r="F5598" s="1">
        <v>0</v>
      </c>
      <c r="G5598" s="1">
        <v>0</v>
      </c>
      <c r="H5598" s="1">
        <v>1.7669199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">
        <v>0</v>
      </c>
      <c r="O5598" s="1">
        <v>0</v>
      </c>
      <c r="P5598" s="1">
        <v>0</v>
      </c>
      <c r="Q5598" s="1">
        <v>0</v>
      </c>
      <c r="R5598" s="1">
        <v>0</v>
      </c>
      <c r="S5598" s="1">
        <v>0.96225769999999999</v>
      </c>
      <c r="T5598" s="1">
        <v>0</v>
      </c>
      <c r="U5598" s="1">
        <v>0</v>
      </c>
      <c r="V5598" s="1">
        <v>0</v>
      </c>
      <c r="W5598" s="1">
        <v>0</v>
      </c>
      <c r="X5598" s="1">
        <v>0</v>
      </c>
      <c r="Y5598" s="1">
        <v>0</v>
      </c>
      <c r="Z5598" s="1">
        <v>0</v>
      </c>
      <c r="AA5598" s="1" t="s">
        <v>74</v>
      </c>
    </row>
    <row r="5599" spans="1:27" x14ac:dyDescent="0.2">
      <c r="A5599" s="1" t="s">
        <v>5611</v>
      </c>
      <c r="B5599" s="1">
        <v>0</v>
      </c>
      <c r="C5599" s="1">
        <v>0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0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>
        <v>2.2652044</v>
      </c>
      <c r="S5599" s="1">
        <v>1.3552417000000001</v>
      </c>
      <c r="T5599" s="1">
        <v>0</v>
      </c>
      <c r="U5599" s="1">
        <v>0</v>
      </c>
      <c r="V5599" s="1">
        <v>0</v>
      </c>
      <c r="W5599" s="1">
        <v>0</v>
      </c>
      <c r="X5599" s="1">
        <v>0</v>
      </c>
      <c r="Y5599" s="1">
        <v>0</v>
      </c>
      <c r="Z5599" s="1">
        <v>0</v>
      </c>
      <c r="AA5599" s="1" t="s">
        <v>94</v>
      </c>
    </row>
    <row r="5600" spans="1:27" x14ac:dyDescent="0.2">
      <c r="A5600" s="1" t="s">
        <v>5612</v>
      </c>
      <c r="B5600" s="1">
        <v>0</v>
      </c>
      <c r="C5600" s="1">
        <v>0</v>
      </c>
      <c r="D5600" s="1">
        <v>0</v>
      </c>
      <c r="E5600" s="1">
        <v>0</v>
      </c>
      <c r="F5600" s="1">
        <v>0</v>
      </c>
      <c r="G5600" s="1">
        <v>0</v>
      </c>
      <c r="H5600" s="1">
        <v>1.5584899999999999</v>
      </c>
      <c r="I5600" s="1">
        <v>0</v>
      </c>
      <c r="J5600" s="1">
        <v>0</v>
      </c>
      <c r="K5600" s="1">
        <v>0</v>
      </c>
      <c r="L5600" s="1">
        <v>0</v>
      </c>
      <c r="M5600" s="1">
        <v>1.0563381000000001</v>
      </c>
      <c r="N5600" s="1">
        <v>0</v>
      </c>
      <c r="O5600" s="1">
        <v>0</v>
      </c>
      <c r="P5600" s="1">
        <v>0</v>
      </c>
      <c r="Q5600" s="1">
        <v>0</v>
      </c>
      <c r="R5600" s="1">
        <v>0</v>
      </c>
      <c r="S5600" s="1">
        <v>0</v>
      </c>
      <c r="T5600" s="1">
        <v>0</v>
      </c>
      <c r="U5600" s="1">
        <v>0</v>
      </c>
      <c r="V5600" s="1">
        <v>0</v>
      </c>
      <c r="W5600" s="1">
        <v>0</v>
      </c>
      <c r="X5600" s="1">
        <v>0</v>
      </c>
      <c r="Y5600" s="1">
        <v>0</v>
      </c>
      <c r="Z5600" s="1">
        <v>0</v>
      </c>
      <c r="AA5600" s="1" t="s">
        <v>236</v>
      </c>
    </row>
    <row r="5601" spans="1:27" x14ac:dyDescent="0.2">
      <c r="A5601" s="1" t="s">
        <v>5613</v>
      </c>
      <c r="B5601" s="1">
        <v>0</v>
      </c>
      <c r="C5601" s="1">
        <v>0</v>
      </c>
      <c r="D5601" s="1">
        <v>0</v>
      </c>
      <c r="E5601" s="1">
        <v>0</v>
      </c>
      <c r="F5601" s="1">
        <v>0</v>
      </c>
      <c r="G5601" s="1">
        <v>0</v>
      </c>
      <c r="H5601" s="1">
        <v>2.071866</v>
      </c>
      <c r="I5601" s="1">
        <v>1.4973464999999999</v>
      </c>
      <c r="J5601" s="1">
        <v>0</v>
      </c>
      <c r="K5601" s="1">
        <v>0</v>
      </c>
      <c r="L5601" s="1">
        <v>0</v>
      </c>
      <c r="M5601" s="1">
        <v>0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Y5601" s="1">
        <v>0</v>
      </c>
      <c r="Z5601" s="1">
        <v>0</v>
      </c>
      <c r="AA5601" s="1" t="s">
        <v>74</v>
      </c>
    </row>
    <row r="5602" spans="1:27" x14ac:dyDescent="0.2">
      <c r="A5602" s="1" t="s">
        <v>5614</v>
      </c>
      <c r="B5602" s="1">
        <v>0</v>
      </c>
      <c r="C5602" s="1">
        <v>0</v>
      </c>
      <c r="D5602" s="1">
        <v>0</v>
      </c>
      <c r="E5602" s="1">
        <v>0</v>
      </c>
      <c r="F5602" s="1">
        <v>0</v>
      </c>
      <c r="G5602" s="1">
        <v>0</v>
      </c>
      <c r="H5602" s="1">
        <v>0</v>
      </c>
      <c r="I5602" s="1">
        <v>1.0934391999999999</v>
      </c>
      <c r="J5602" s="1">
        <v>0</v>
      </c>
      <c r="K5602" s="1">
        <v>1.603227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1.0934391999999999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>
        <v>0</v>
      </c>
      <c r="AA5602" s="1" t="s">
        <v>74</v>
      </c>
    </row>
    <row r="5603" spans="1:27" x14ac:dyDescent="0.2">
      <c r="A5603" s="1" t="s">
        <v>5615</v>
      </c>
      <c r="B5603" s="1">
        <v>0</v>
      </c>
      <c r="C5603" s="1">
        <v>0</v>
      </c>
      <c r="D5603" s="1">
        <v>0</v>
      </c>
      <c r="E5603" s="1">
        <v>2.6169856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  <c r="M5603" s="1">
        <v>0</v>
      </c>
      <c r="N5603" s="1">
        <v>0</v>
      </c>
      <c r="O5603" s="1">
        <v>0</v>
      </c>
      <c r="P5603" s="1">
        <v>0</v>
      </c>
      <c r="Q5603" s="1">
        <v>0</v>
      </c>
      <c r="R5603" s="1">
        <v>1.4287779</v>
      </c>
      <c r="S5603" s="1">
        <v>1.4287779</v>
      </c>
      <c r="T5603" s="1">
        <v>0</v>
      </c>
      <c r="U5603" s="1">
        <v>0</v>
      </c>
      <c r="V5603" s="1">
        <v>0</v>
      </c>
      <c r="W5603" s="1">
        <v>1.4287779</v>
      </c>
      <c r="X5603" s="1">
        <v>0</v>
      </c>
      <c r="Y5603" s="1">
        <v>0</v>
      </c>
      <c r="Z5603" s="1">
        <v>0</v>
      </c>
      <c r="AA5603" s="1" t="s">
        <v>94</v>
      </c>
    </row>
    <row r="5604" spans="1:27" x14ac:dyDescent="0.2">
      <c r="A5604" s="1" t="s">
        <v>5616</v>
      </c>
      <c r="B5604" s="1">
        <v>0</v>
      </c>
      <c r="C5604" s="1">
        <v>0</v>
      </c>
      <c r="D5604" s="1">
        <v>0</v>
      </c>
      <c r="E5604" s="1">
        <v>1.8383795999999999</v>
      </c>
      <c r="F5604" s="1">
        <v>0</v>
      </c>
      <c r="G5604" s="1">
        <v>0</v>
      </c>
      <c r="H5604" s="1">
        <v>1.0159965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>
        <v>0</v>
      </c>
      <c r="S5604" s="1">
        <v>0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Y5604" s="1">
        <v>0</v>
      </c>
      <c r="Z5604" s="1">
        <v>0</v>
      </c>
      <c r="AA5604" s="1" t="s">
        <v>74</v>
      </c>
    </row>
    <row r="5605" spans="1:27" x14ac:dyDescent="0.2">
      <c r="A5605" s="1" t="s">
        <v>5617</v>
      </c>
      <c r="B5605" s="1">
        <v>0</v>
      </c>
      <c r="C5605" s="1">
        <v>0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1.564292</v>
      </c>
      <c r="R5605" s="1">
        <v>2.7798843</v>
      </c>
      <c r="S5605" s="1">
        <v>2.1469342999999999</v>
      </c>
      <c r="T5605" s="1">
        <v>1.564292</v>
      </c>
      <c r="U5605" s="1">
        <v>1.564292</v>
      </c>
      <c r="V5605" s="1">
        <v>0</v>
      </c>
      <c r="W5605" s="1">
        <v>0</v>
      </c>
      <c r="X5605" s="1">
        <v>0</v>
      </c>
      <c r="Y5605" s="1">
        <v>0</v>
      </c>
      <c r="Z5605" s="1">
        <v>0</v>
      </c>
      <c r="AA5605" s="1" t="s">
        <v>269</v>
      </c>
    </row>
    <row r="5606" spans="1:27" x14ac:dyDescent="0.2">
      <c r="A5606" s="1" t="s">
        <v>5618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1">
        <v>0</v>
      </c>
      <c r="H5606" s="1">
        <v>0</v>
      </c>
      <c r="I5606" s="1">
        <v>2.2623725000000001</v>
      </c>
      <c r="J5606" s="1">
        <v>0</v>
      </c>
      <c r="K5606" s="1">
        <v>0</v>
      </c>
      <c r="L5606" s="1">
        <v>0</v>
      </c>
      <c r="M5606" s="1">
        <v>0</v>
      </c>
      <c r="N5606" s="1">
        <v>0</v>
      </c>
      <c r="O5606" s="1">
        <v>0</v>
      </c>
      <c r="P5606" s="1">
        <v>0</v>
      </c>
      <c r="Q5606" s="1">
        <v>1.1478668000000001</v>
      </c>
      <c r="R5606" s="1">
        <v>0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0</v>
      </c>
      <c r="Z5606" s="1">
        <v>0</v>
      </c>
      <c r="AA5606" s="1" t="s">
        <v>74</v>
      </c>
    </row>
    <row r="5607" spans="1:27" x14ac:dyDescent="0.2">
      <c r="A5607" s="1" t="s">
        <v>5619</v>
      </c>
      <c r="B5607" s="1">
        <v>0</v>
      </c>
      <c r="C5607" s="1">
        <v>0</v>
      </c>
      <c r="D5607" s="1">
        <v>0</v>
      </c>
      <c r="E5607" s="1">
        <v>0</v>
      </c>
      <c r="F5607" s="1">
        <v>0</v>
      </c>
      <c r="G5607" s="1">
        <v>1.2203416</v>
      </c>
      <c r="H5607" s="1">
        <v>0</v>
      </c>
      <c r="I5607" s="1">
        <v>0</v>
      </c>
      <c r="J5607" s="1">
        <v>0</v>
      </c>
      <c r="K5607" s="1">
        <v>0</v>
      </c>
      <c r="L5607" s="1">
        <v>0</v>
      </c>
      <c r="M5607" s="1">
        <v>0</v>
      </c>
      <c r="N5607" s="1">
        <v>0</v>
      </c>
      <c r="O5607" s="1">
        <v>0</v>
      </c>
      <c r="P5607" s="1">
        <v>0</v>
      </c>
      <c r="Q5607" s="1">
        <v>0</v>
      </c>
      <c r="R5607" s="1">
        <v>1.2203416</v>
      </c>
      <c r="S5607" s="1">
        <v>0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0</v>
      </c>
      <c r="Z5607" s="1">
        <v>0</v>
      </c>
      <c r="AA5607" s="1" t="s">
        <v>74</v>
      </c>
    </row>
    <row r="5608" spans="1:27" x14ac:dyDescent="0.2">
      <c r="A5608" s="1" t="s">
        <v>5620</v>
      </c>
      <c r="B5608" s="1">
        <v>0</v>
      </c>
      <c r="C5608" s="1">
        <v>0</v>
      </c>
      <c r="D5608" s="1">
        <v>0</v>
      </c>
      <c r="E5608" s="1">
        <v>1.0211964</v>
      </c>
      <c r="F5608" s="1">
        <v>0</v>
      </c>
      <c r="G5608" s="1">
        <v>0</v>
      </c>
      <c r="H5608" s="1">
        <v>2.0926116000000001</v>
      </c>
      <c r="I5608" s="1">
        <v>0</v>
      </c>
      <c r="J5608" s="1">
        <v>0</v>
      </c>
      <c r="K5608" s="1">
        <v>1.0211964</v>
      </c>
      <c r="L5608" s="1">
        <v>0</v>
      </c>
      <c r="M5608" s="1">
        <v>0</v>
      </c>
      <c r="N5608" s="1">
        <v>0</v>
      </c>
      <c r="O5608" s="1">
        <v>0</v>
      </c>
      <c r="P5608" s="1">
        <v>0</v>
      </c>
      <c r="Q5608" s="1">
        <v>0</v>
      </c>
      <c r="R5608" s="1">
        <v>0</v>
      </c>
      <c r="S5608" s="1">
        <v>0</v>
      </c>
      <c r="T5608" s="1">
        <v>0</v>
      </c>
      <c r="U5608" s="1">
        <v>0</v>
      </c>
      <c r="V5608" s="1">
        <v>0</v>
      </c>
      <c r="W5608" s="1">
        <v>0</v>
      </c>
      <c r="X5608" s="1">
        <v>0</v>
      </c>
      <c r="Y5608" s="1">
        <v>0</v>
      </c>
      <c r="Z5608" s="1">
        <v>0</v>
      </c>
      <c r="AA5608" s="1" t="s">
        <v>74</v>
      </c>
    </row>
    <row r="5609" spans="1:27" x14ac:dyDescent="0.2">
      <c r="A5609" s="1" t="s">
        <v>5621</v>
      </c>
      <c r="B5609" s="1">
        <v>0</v>
      </c>
      <c r="C5609" s="1">
        <v>0</v>
      </c>
      <c r="D5609" s="1">
        <v>0</v>
      </c>
      <c r="E5609" s="1">
        <v>0</v>
      </c>
      <c r="F5609" s="1">
        <v>1.6142551999999999</v>
      </c>
      <c r="G5609" s="1">
        <v>0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1.6142551999999999</v>
      </c>
      <c r="N5609" s="1">
        <v>0</v>
      </c>
      <c r="O5609" s="1">
        <v>0</v>
      </c>
      <c r="P5609" s="1">
        <v>0</v>
      </c>
      <c r="Q5609" s="1">
        <v>1.6142551999999999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1.6142551999999999</v>
      </c>
      <c r="X5609" s="1">
        <v>1.6142551999999999</v>
      </c>
      <c r="Y5609" s="1">
        <v>0</v>
      </c>
      <c r="Z5609" s="1">
        <v>0</v>
      </c>
      <c r="AA5609" s="1" t="s">
        <v>94</v>
      </c>
    </row>
    <row r="5610" spans="1:27" x14ac:dyDescent="0.2">
      <c r="A5610" s="1" t="s">
        <v>5622</v>
      </c>
      <c r="B5610" s="1">
        <v>0</v>
      </c>
      <c r="C5610" s="1">
        <v>0</v>
      </c>
      <c r="D5610" s="1">
        <v>0</v>
      </c>
      <c r="E5610" s="1">
        <v>0</v>
      </c>
      <c r="F5610" s="1">
        <v>0</v>
      </c>
      <c r="G5610" s="1">
        <v>1.1900613</v>
      </c>
      <c r="H5610" s="1">
        <v>0</v>
      </c>
      <c r="I5610" s="1">
        <v>1.4886081</v>
      </c>
      <c r="J5610" s="1">
        <v>0</v>
      </c>
      <c r="K5610" s="1">
        <v>0</v>
      </c>
      <c r="L5610" s="1">
        <v>0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>
        <v>0</v>
      </c>
      <c r="S5610" s="1">
        <v>0</v>
      </c>
      <c r="T5610" s="1">
        <v>0</v>
      </c>
      <c r="U5610" s="1">
        <v>0</v>
      </c>
      <c r="V5610" s="1">
        <v>0</v>
      </c>
      <c r="W5610" s="1">
        <v>0</v>
      </c>
      <c r="X5610" s="1">
        <v>0</v>
      </c>
      <c r="Y5610" s="1">
        <v>0</v>
      </c>
      <c r="Z5610" s="1">
        <v>0</v>
      </c>
      <c r="AA5610" s="1" t="s">
        <v>74</v>
      </c>
    </row>
    <row r="5611" spans="1:27" x14ac:dyDescent="0.2">
      <c r="A5611" s="1" t="s">
        <v>5623</v>
      </c>
      <c r="B5611" s="1">
        <v>0</v>
      </c>
      <c r="C5611" s="1">
        <v>0</v>
      </c>
      <c r="D5611" s="1">
        <v>0</v>
      </c>
      <c r="E5611" s="1">
        <v>1.6855845</v>
      </c>
      <c r="F5611" s="1">
        <v>1.1624637</v>
      </c>
      <c r="G5611" s="1">
        <v>1.1624637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0</v>
      </c>
      <c r="N5611" s="1">
        <v>0</v>
      </c>
      <c r="O5611" s="1">
        <v>0</v>
      </c>
      <c r="P5611" s="1">
        <v>0</v>
      </c>
      <c r="Q5611" s="1">
        <v>1.1624637</v>
      </c>
      <c r="R5611" s="1">
        <v>0</v>
      </c>
      <c r="S5611" s="1">
        <v>0</v>
      </c>
      <c r="T5611" s="1">
        <v>0</v>
      </c>
      <c r="U5611" s="1">
        <v>0</v>
      </c>
      <c r="V5611" s="1">
        <v>0</v>
      </c>
      <c r="W5611" s="1">
        <v>1.1624637</v>
      </c>
      <c r="X5611" s="1">
        <v>0</v>
      </c>
      <c r="Y5611" s="1">
        <v>0</v>
      </c>
      <c r="Z5611" s="1">
        <v>0</v>
      </c>
      <c r="AA5611" s="1" t="s">
        <v>94</v>
      </c>
    </row>
    <row r="5612" spans="1:27" x14ac:dyDescent="0.2">
      <c r="A5612" s="1" t="s">
        <v>5624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1">
        <v>1.4893168999999999</v>
      </c>
      <c r="H5612" s="1">
        <v>0.76299435000000004</v>
      </c>
      <c r="I5612" s="1">
        <v>0.76299435000000004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0</v>
      </c>
      <c r="W5612" s="1">
        <v>0</v>
      </c>
      <c r="X5612" s="1">
        <v>0</v>
      </c>
      <c r="Y5612" s="1">
        <v>0</v>
      </c>
      <c r="Z5612" s="1">
        <v>0</v>
      </c>
      <c r="AA5612" s="1" t="s">
        <v>236</v>
      </c>
    </row>
    <row r="5613" spans="1:27" x14ac:dyDescent="0.2">
      <c r="A5613" s="1" t="s">
        <v>5625</v>
      </c>
      <c r="B5613" s="1">
        <v>0</v>
      </c>
      <c r="C5613" s="1">
        <v>0</v>
      </c>
      <c r="D5613" s="1">
        <v>0</v>
      </c>
      <c r="E5613" s="1">
        <v>0</v>
      </c>
      <c r="F5613" s="1">
        <v>0</v>
      </c>
      <c r="G5613" s="1">
        <v>0</v>
      </c>
      <c r="H5613" s="1">
        <v>0</v>
      </c>
      <c r="I5613" s="1">
        <v>1.4541492</v>
      </c>
      <c r="J5613" s="1">
        <v>0</v>
      </c>
      <c r="K5613" s="1">
        <v>1.4541492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>
        <v>0</v>
      </c>
      <c r="AA5613" s="1" t="s">
        <v>74</v>
      </c>
    </row>
    <row r="5614" spans="1:27" x14ac:dyDescent="0.2">
      <c r="A5614" s="1" t="s">
        <v>5626</v>
      </c>
      <c r="B5614" s="1">
        <v>0</v>
      </c>
      <c r="C5614" s="1">
        <v>0</v>
      </c>
      <c r="D5614" s="1">
        <v>0</v>
      </c>
      <c r="E5614" s="1">
        <v>0</v>
      </c>
      <c r="F5614" s="1">
        <v>1.7627742</v>
      </c>
      <c r="G5614" s="1">
        <v>0</v>
      </c>
      <c r="H5614" s="1">
        <v>0</v>
      </c>
      <c r="I5614" s="1">
        <v>2.1093495</v>
      </c>
      <c r="J5614" s="1">
        <v>0</v>
      </c>
      <c r="K5614" s="1">
        <v>0</v>
      </c>
      <c r="L5614" s="1">
        <v>0</v>
      </c>
      <c r="M5614" s="1">
        <v>0</v>
      </c>
      <c r="N5614" s="1">
        <v>0</v>
      </c>
      <c r="O5614" s="1">
        <v>0</v>
      </c>
      <c r="P5614" s="1">
        <v>0</v>
      </c>
      <c r="Q5614" s="1">
        <v>0</v>
      </c>
      <c r="R5614" s="1">
        <v>0</v>
      </c>
      <c r="S5614" s="1">
        <v>0</v>
      </c>
      <c r="T5614" s="1">
        <v>0</v>
      </c>
      <c r="U5614" s="1">
        <v>0</v>
      </c>
      <c r="V5614" s="1">
        <v>0</v>
      </c>
      <c r="W5614" s="1">
        <v>0</v>
      </c>
      <c r="X5614" s="1">
        <v>0</v>
      </c>
      <c r="Y5614" s="1">
        <v>0</v>
      </c>
      <c r="Z5614" s="1">
        <v>0</v>
      </c>
      <c r="AA5614" s="1" t="s">
        <v>74</v>
      </c>
    </row>
    <row r="5615" spans="1:27" x14ac:dyDescent="0.2">
      <c r="A5615" s="1" t="s">
        <v>5627</v>
      </c>
      <c r="B5615" s="1">
        <v>0</v>
      </c>
      <c r="C5615" s="1">
        <v>0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0.99051476000000005</v>
      </c>
      <c r="Q5615" s="1">
        <v>1.4782443999999999</v>
      </c>
      <c r="R5615" s="1">
        <v>2.6769694999999998</v>
      </c>
      <c r="S5615" s="1">
        <v>0</v>
      </c>
      <c r="T5615" s="1">
        <v>1.4782443999999999</v>
      </c>
      <c r="U5615" s="1">
        <v>0.99051476000000005</v>
      </c>
      <c r="V5615" s="1">
        <v>1.4782443999999999</v>
      </c>
      <c r="W5615" s="1">
        <v>0</v>
      </c>
      <c r="X5615" s="1">
        <v>0</v>
      </c>
      <c r="Y5615" s="1">
        <v>0</v>
      </c>
      <c r="Z5615" s="1">
        <v>0</v>
      </c>
      <c r="AA5615" s="1" t="s">
        <v>269</v>
      </c>
    </row>
    <row r="5616" spans="1:27" x14ac:dyDescent="0.2">
      <c r="A5616" s="1" t="s">
        <v>5628</v>
      </c>
      <c r="B5616" s="1">
        <v>0</v>
      </c>
      <c r="C5616" s="1">
        <v>0</v>
      </c>
      <c r="D5616" s="1">
        <v>0</v>
      </c>
      <c r="E5616" s="1">
        <v>0</v>
      </c>
      <c r="F5616" s="1">
        <v>0</v>
      </c>
      <c r="G5616" s="1">
        <v>0</v>
      </c>
      <c r="H5616" s="1">
        <v>0</v>
      </c>
      <c r="I5616" s="1">
        <v>0.94799392999999998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0.94799392999999998</v>
      </c>
      <c r="Q5616" s="1">
        <v>1.747735</v>
      </c>
      <c r="R5616" s="1">
        <v>3.5771546000000001</v>
      </c>
      <c r="S5616" s="1">
        <v>0</v>
      </c>
      <c r="T5616" s="1">
        <v>0.94799392999999998</v>
      </c>
      <c r="U5616" s="1">
        <v>0</v>
      </c>
      <c r="V5616" s="1">
        <v>0</v>
      </c>
      <c r="W5616" s="1">
        <v>3.3826770000000002</v>
      </c>
      <c r="X5616" s="1">
        <v>0.94799392999999998</v>
      </c>
      <c r="Y5616" s="1">
        <v>0</v>
      </c>
      <c r="Z5616" s="1">
        <v>0</v>
      </c>
      <c r="AA5616" s="1" t="s">
        <v>269</v>
      </c>
    </row>
    <row r="5617" spans="1:27" x14ac:dyDescent="0.2">
      <c r="A5617" s="1" t="s">
        <v>5629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1">
        <v>0</v>
      </c>
      <c r="H5617" s="1">
        <v>1.1229237000000001</v>
      </c>
      <c r="I5617" s="1">
        <v>0</v>
      </c>
      <c r="J5617" s="1">
        <v>0</v>
      </c>
      <c r="K5617" s="1">
        <v>0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>
        <v>0</v>
      </c>
      <c r="S5617" s="1">
        <v>0</v>
      </c>
      <c r="T5617" s="1">
        <v>0</v>
      </c>
      <c r="U5617" s="1">
        <v>0</v>
      </c>
      <c r="V5617" s="1">
        <v>0</v>
      </c>
      <c r="W5617" s="1">
        <v>1.1229237000000001</v>
      </c>
      <c r="X5617" s="1">
        <v>0</v>
      </c>
      <c r="Y5617" s="1">
        <v>0</v>
      </c>
      <c r="Z5617" s="1">
        <v>0</v>
      </c>
      <c r="AA5617" s="1" t="s">
        <v>74</v>
      </c>
    </row>
    <row r="5618" spans="1:27" x14ac:dyDescent="0.2">
      <c r="A5618" s="1" t="s">
        <v>5630</v>
      </c>
      <c r="B5618" s="1">
        <v>0</v>
      </c>
      <c r="C5618" s="1">
        <v>1.2672349999999999</v>
      </c>
      <c r="D5618" s="1">
        <v>0</v>
      </c>
      <c r="E5618" s="1">
        <v>0</v>
      </c>
      <c r="F5618" s="1">
        <v>1.2672349999999999</v>
      </c>
      <c r="G5618" s="1">
        <v>0</v>
      </c>
      <c r="H5618" s="1">
        <v>0</v>
      </c>
      <c r="I5618" s="1">
        <v>0</v>
      </c>
      <c r="J5618" s="1">
        <v>0</v>
      </c>
      <c r="K5618" s="1">
        <v>0</v>
      </c>
      <c r="L5618" s="1">
        <v>0</v>
      </c>
      <c r="M5618" s="1">
        <v>0</v>
      </c>
      <c r="N5618" s="1">
        <v>0</v>
      </c>
      <c r="O5618" s="1">
        <v>0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Y5618" s="1">
        <v>0</v>
      </c>
      <c r="Z5618" s="1">
        <v>0</v>
      </c>
      <c r="AA5618" s="1" t="s">
        <v>74</v>
      </c>
    </row>
    <row r="5619" spans="1:27" x14ac:dyDescent="0.2">
      <c r="A5619" s="1" t="s">
        <v>5631</v>
      </c>
      <c r="B5619" s="1">
        <v>0</v>
      </c>
      <c r="C5619" s="1">
        <v>0</v>
      </c>
      <c r="D5619" s="1">
        <v>0</v>
      </c>
      <c r="E5619" s="1">
        <v>0.94519556000000005</v>
      </c>
      <c r="F5619" s="1">
        <v>1.4222968</v>
      </c>
      <c r="G5619" s="1">
        <v>1.4222968</v>
      </c>
      <c r="H5619" s="1">
        <v>0</v>
      </c>
      <c r="I5619" s="1">
        <v>0.94519556000000005</v>
      </c>
      <c r="J5619" s="1">
        <v>0</v>
      </c>
      <c r="K5619" s="1">
        <v>1.74396</v>
      </c>
      <c r="L5619" s="1">
        <v>0</v>
      </c>
      <c r="M5619" s="1">
        <v>0</v>
      </c>
      <c r="N5619" s="1">
        <v>0</v>
      </c>
      <c r="O5619" s="1">
        <v>0</v>
      </c>
      <c r="P5619" s="1">
        <v>0</v>
      </c>
      <c r="Q5619" s="1">
        <v>0</v>
      </c>
      <c r="R5619" s="1">
        <v>0</v>
      </c>
      <c r="S5619" s="1">
        <v>0</v>
      </c>
      <c r="T5619" s="1">
        <v>0</v>
      </c>
      <c r="U5619" s="1">
        <v>0</v>
      </c>
      <c r="V5619" s="1">
        <v>0</v>
      </c>
      <c r="W5619" s="1">
        <v>0</v>
      </c>
      <c r="X5619" s="1">
        <v>0.94519556000000005</v>
      </c>
      <c r="Y5619" s="1">
        <v>0</v>
      </c>
      <c r="Z5619" s="1">
        <v>0</v>
      </c>
      <c r="AA5619" s="1" t="s">
        <v>74</v>
      </c>
    </row>
    <row r="5620" spans="1:27" x14ac:dyDescent="0.2">
      <c r="A5620" s="1" t="s">
        <v>5632</v>
      </c>
      <c r="B5620" s="1">
        <v>0</v>
      </c>
      <c r="C5620" s="1">
        <v>0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1.1924539000000001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>
        <v>0</v>
      </c>
      <c r="S5620" s="1">
        <v>0</v>
      </c>
      <c r="T5620" s="1">
        <v>0</v>
      </c>
      <c r="U5620" s="1">
        <v>0</v>
      </c>
      <c r="V5620" s="1">
        <v>0</v>
      </c>
      <c r="W5620" s="1">
        <v>0</v>
      </c>
      <c r="X5620" s="1">
        <v>0</v>
      </c>
      <c r="Y5620" s="1">
        <v>0</v>
      </c>
      <c r="Z5620" s="1">
        <v>0</v>
      </c>
      <c r="AA5620" s="1" t="s">
        <v>74</v>
      </c>
    </row>
    <row r="5621" spans="1:27" x14ac:dyDescent="0.2">
      <c r="A5621" s="1" t="s">
        <v>5633</v>
      </c>
      <c r="B5621" s="1">
        <v>0</v>
      </c>
      <c r="C5621" s="1">
        <v>0</v>
      </c>
      <c r="D5621" s="1">
        <v>0</v>
      </c>
      <c r="E5621" s="1">
        <v>0</v>
      </c>
      <c r="F5621" s="1">
        <v>0</v>
      </c>
      <c r="G5621" s="1">
        <v>1.1305358000000001</v>
      </c>
      <c r="H5621" s="1">
        <v>1.1305358000000001</v>
      </c>
      <c r="I5621" s="1">
        <v>1.1305358000000001</v>
      </c>
      <c r="J5621" s="1">
        <v>0</v>
      </c>
      <c r="K5621" s="1">
        <v>0</v>
      </c>
      <c r="L5621" s="1">
        <v>0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0</v>
      </c>
      <c r="W5621" s="1">
        <v>0</v>
      </c>
      <c r="X5621" s="1">
        <v>0</v>
      </c>
      <c r="Y5621" s="1">
        <v>0</v>
      </c>
      <c r="Z5621" s="1">
        <v>0</v>
      </c>
      <c r="AA5621" s="1" t="s">
        <v>236</v>
      </c>
    </row>
    <row r="5622" spans="1:27" x14ac:dyDescent="0.2">
      <c r="A5622" s="1" t="s">
        <v>5634</v>
      </c>
      <c r="B5622" s="1">
        <v>0</v>
      </c>
      <c r="C5622" s="1">
        <v>0</v>
      </c>
      <c r="D5622" s="1">
        <v>0</v>
      </c>
      <c r="E5622" s="1">
        <v>0</v>
      </c>
      <c r="F5622" s="1">
        <v>0</v>
      </c>
      <c r="G5622" s="1">
        <v>0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>
        <v>0</v>
      </c>
      <c r="S5622" s="1">
        <v>0</v>
      </c>
      <c r="T5622" s="1">
        <v>0</v>
      </c>
      <c r="U5622" s="1">
        <v>0</v>
      </c>
      <c r="V5622" s="1">
        <v>0</v>
      </c>
      <c r="W5622" s="1">
        <v>4.6737704000000004</v>
      </c>
      <c r="X5622" s="1">
        <v>2.9276390000000001</v>
      </c>
      <c r="Y5622" s="1">
        <v>0</v>
      </c>
      <c r="Z5622" s="1">
        <v>2.9276390000000001</v>
      </c>
      <c r="AA5622" s="1" t="s">
        <v>296</v>
      </c>
    </row>
    <row r="5623" spans="1:27" x14ac:dyDescent="0.2">
      <c r="A5623" s="1" t="s">
        <v>5635</v>
      </c>
      <c r="B5623" s="1">
        <v>0</v>
      </c>
      <c r="C5623" s="1">
        <v>0</v>
      </c>
      <c r="D5623" s="1">
        <v>0</v>
      </c>
      <c r="E5623" s="1">
        <v>0</v>
      </c>
      <c r="F5623" s="1">
        <v>0</v>
      </c>
      <c r="G5623" s="1">
        <v>1.7532386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>
        <v>0</v>
      </c>
      <c r="S5623" s="1">
        <v>1.2198367000000001</v>
      </c>
      <c r="T5623" s="1">
        <v>0</v>
      </c>
      <c r="U5623" s="1">
        <v>0</v>
      </c>
      <c r="V5623" s="1">
        <v>0</v>
      </c>
      <c r="W5623" s="1">
        <v>0</v>
      </c>
      <c r="X5623" s="1">
        <v>0</v>
      </c>
      <c r="Y5623" s="1">
        <v>0</v>
      </c>
      <c r="Z5623" s="1">
        <v>0</v>
      </c>
      <c r="AA5623" s="1" t="s">
        <v>236</v>
      </c>
    </row>
    <row r="5624" spans="1:27" x14ac:dyDescent="0.2">
      <c r="A5624" s="1" t="s">
        <v>5636</v>
      </c>
      <c r="B5624" s="1">
        <v>0</v>
      </c>
      <c r="C5624" s="1">
        <v>0.97616579999999997</v>
      </c>
      <c r="D5624" s="1">
        <v>0</v>
      </c>
      <c r="E5624" s="1">
        <v>0</v>
      </c>
      <c r="F5624" s="1">
        <v>0</v>
      </c>
      <c r="G5624" s="1">
        <v>0</v>
      </c>
      <c r="H5624" s="1">
        <v>0.97616579999999997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0</v>
      </c>
      <c r="P5624" s="1">
        <v>0</v>
      </c>
      <c r="Q5624" s="1">
        <v>0</v>
      </c>
      <c r="R5624" s="1">
        <v>0</v>
      </c>
      <c r="S5624" s="1">
        <v>0</v>
      </c>
      <c r="T5624" s="1">
        <v>0</v>
      </c>
      <c r="U5624" s="1">
        <v>0</v>
      </c>
      <c r="V5624" s="1">
        <v>0</v>
      </c>
      <c r="W5624" s="1">
        <v>0.97616579999999997</v>
      </c>
      <c r="X5624" s="1">
        <v>0</v>
      </c>
      <c r="Y5624" s="1">
        <v>0</v>
      </c>
      <c r="Z5624" s="1">
        <v>0</v>
      </c>
      <c r="AA5624" s="1" t="s">
        <v>236</v>
      </c>
    </row>
    <row r="5625" spans="1:27" x14ac:dyDescent="0.2">
      <c r="A5625" s="1" t="s">
        <v>5637</v>
      </c>
      <c r="B5625" s="1">
        <v>0</v>
      </c>
      <c r="C5625" s="1">
        <v>0.99179333000000003</v>
      </c>
      <c r="D5625" s="1">
        <v>0</v>
      </c>
      <c r="E5625" s="1">
        <v>0.99179333000000003</v>
      </c>
      <c r="F5625" s="1">
        <v>0</v>
      </c>
      <c r="G5625" s="1">
        <v>0.99179333000000003</v>
      </c>
      <c r="H5625" s="1">
        <v>0</v>
      </c>
      <c r="I5625" s="1">
        <v>0</v>
      </c>
      <c r="J5625" s="1">
        <v>0</v>
      </c>
      <c r="K5625" s="1">
        <v>0.99179333000000003</v>
      </c>
      <c r="L5625" s="1">
        <v>0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>
        <v>0</v>
      </c>
      <c r="S5625" s="1">
        <v>0</v>
      </c>
      <c r="T5625" s="1">
        <v>0</v>
      </c>
      <c r="U5625" s="1">
        <v>0</v>
      </c>
      <c r="V5625" s="1">
        <v>0</v>
      </c>
      <c r="W5625" s="1">
        <v>0</v>
      </c>
      <c r="X5625" s="1">
        <v>0</v>
      </c>
      <c r="Y5625" s="1">
        <v>0</v>
      </c>
      <c r="Z5625" s="1">
        <v>0</v>
      </c>
      <c r="AA5625" s="1" t="s">
        <v>74</v>
      </c>
    </row>
    <row r="5626" spans="1:27" x14ac:dyDescent="0.2">
      <c r="A5626" s="1" t="s">
        <v>5638</v>
      </c>
      <c r="B5626" s="1">
        <v>0</v>
      </c>
      <c r="C5626" s="1">
        <v>0</v>
      </c>
      <c r="D5626" s="1">
        <v>0</v>
      </c>
      <c r="E5626" s="1">
        <v>1.1810662999999999</v>
      </c>
      <c r="F5626" s="1">
        <v>0</v>
      </c>
      <c r="G5626" s="1">
        <v>0</v>
      </c>
      <c r="H5626" s="1">
        <v>0</v>
      </c>
      <c r="I5626" s="1">
        <v>0</v>
      </c>
      <c r="J5626" s="1">
        <v>0</v>
      </c>
      <c r="K5626" s="1">
        <v>0</v>
      </c>
      <c r="L5626" s="1">
        <v>0</v>
      </c>
      <c r="M5626" s="1">
        <v>1.1810662999999999</v>
      </c>
      <c r="N5626" s="1">
        <v>0</v>
      </c>
      <c r="O5626" s="1">
        <v>0</v>
      </c>
      <c r="P5626" s="1">
        <v>0</v>
      </c>
      <c r="Q5626" s="1">
        <v>0</v>
      </c>
      <c r="R5626" s="1">
        <v>0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1.1810662999999999</v>
      </c>
      <c r="Y5626" s="1">
        <v>0</v>
      </c>
      <c r="Z5626" s="1">
        <v>0</v>
      </c>
      <c r="AA5626" s="1" t="s">
        <v>74</v>
      </c>
    </row>
    <row r="5627" spans="1:27" x14ac:dyDescent="0.2">
      <c r="A5627" s="1" t="s">
        <v>5639</v>
      </c>
      <c r="B5627" s="1">
        <v>0</v>
      </c>
      <c r="C5627" s="1">
        <v>0</v>
      </c>
      <c r="D5627" s="1">
        <v>0</v>
      </c>
      <c r="E5627" s="1">
        <v>0</v>
      </c>
      <c r="F5627" s="1">
        <v>0</v>
      </c>
      <c r="G5627" s="1">
        <v>0</v>
      </c>
      <c r="H5627" s="1">
        <v>0</v>
      </c>
      <c r="I5627" s="1">
        <v>1.3002535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0</v>
      </c>
      <c r="R5627" s="1">
        <v>2.6638289999999998</v>
      </c>
      <c r="S5627" s="1">
        <v>0</v>
      </c>
      <c r="T5627" s="1">
        <v>1.3002535</v>
      </c>
      <c r="U5627" s="1">
        <v>0</v>
      </c>
      <c r="V5627" s="1">
        <v>0</v>
      </c>
      <c r="W5627" s="1">
        <v>1.3002535</v>
      </c>
      <c r="X5627" s="1">
        <v>1.3002535</v>
      </c>
      <c r="Y5627" s="1">
        <v>0</v>
      </c>
      <c r="Z5627" s="1">
        <v>0</v>
      </c>
      <c r="AA5627" s="1" t="s">
        <v>94</v>
      </c>
    </row>
    <row r="5628" spans="1:27" x14ac:dyDescent="0.2">
      <c r="A5628" s="1" t="s">
        <v>5640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>
        <v>3.1601173999999999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Y5628" s="1">
        <v>0</v>
      </c>
      <c r="Z5628" s="1">
        <v>0</v>
      </c>
      <c r="AA5628" s="1" t="s">
        <v>94</v>
      </c>
    </row>
    <row r="5629" spans="1:27" x14ac:dyDescent="0.2">
      <c r="A5629" s="1" t="s">
        <v>5641</v>
      </c>
      <c r="B5629" s="1">
        <v>0</v>
      </c>
      <c r="C5629" s="1">
        <v>0</v>
      </c>
      <c r="D5629" s="1">
        <v>0</v>
      </c>
      <c r="E5629" s="1">
        <v>0</v>
      </c>
      <c r="F5629" s="1">
        <v>1.2707279</v>
      </c>
      <c r="G5629" s="1">
        <v>1.8126873999999999</v>
      </c>
      <c r="H5629" s="1">
        <v>1.2707279</v>
      </c>
      <c r="I5629" s="1">
        <v>1.8126873999999999</v>
      </c>
      <c r="J5629" s="1">
        <v>1.2707279</v>
      </c>
      <c r="K5629" s="1">
        <v>0</v>
      </c>
      <c r="L5629" s="1">
        <v>0</v>
      </c>
      <c r="M5629" s="1">
        <v>0</v>
      </c>
      <c r="N5629" s="1">
        <v>0</v>
      </c>
      <c r="O5629" s="1">
        <v>0</v>
      </c>
      <c r="P5629" s="1">
        <v>0</v>
      </c>
      <c r="Q5629" s="1">
        <v>0</v>
      </c>
      <c r="R5629" s="1">
        <v>0</v>
      </c>
      <c r="S5629" s="1">
        <v>0</v>
      </c>
      <c r="T5629" s="1">
        <v>0</v>
      </c>
      <c r="U5629" s="1">
        <v>0</v>
      </c>
      <c r="V5629" s="1">
        <v>0</v>
      </c>
      <c r="W5629" s="1">
        <v>0</v>
      </c>
      <c r="X5629" s="1">
        <v>0</v>
      </c>
      <c r="Y5629" s="1">
        <v>0</v>
      </c>
      <c r="Z5629" s="1">
        <v>0</v>
      </c>
      <c r="AA5629" s="1" t="s">
        <v>236</v>
      </c>
    </row>
    <row r="5630" spans="1:27" x14ac:dyDescent="0.2">
      <c r="A5630" s="1" t="s">
        <v>5642</v>
      </c>
      <c r="B5630" s="1">
        <v>0</v>
      </c>
      <c r="C5630" s="1">
        <v>1.3567384</v>
      </c>
      <c r="D5630" s="1">
        <v>0</v>
      </c>
      <c r="E5630" s="1">
        <v>1.3567384</v>
      </c>
      <c r="F5630" s="1">
        <v>0</v>
      </c>
      <c r="G5630" s="1">
        <v>1.3567384</v>
      </c>
      <c r="H5630" s="1">
        <v>0</v>
      </c>
      <c r="I5630" s="1">
        <v>0</v>
      </c>
      <c r="J5630" s="1">
        <v>0</v>
      </c>
      <c r="K5630" s="1">
        <v>0</v>
      </c>
      <c r="L5630" s="1">
        <v>0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Y5630" s="1">
        <v>0</v>
      </c>
      <c r="Z5630" s="1">
        <v>0</v>
      </c>
      <c r="AA5630" s="1" t="s">
        <v>236</v>
      </c>
    </row>
    <row r="5631" spans="1:27" x14ac:dyDescent="0.2">
      <c r="A5631" s="1" t="s">
        <v>5643</v>
      </c>
      <c r="B5631" s="1">
        <v>0</v>
      </c>
      <c r="C5631" s="1">
        <v>0</v>
      </c>
      <c r="D5631" s="1">
        <v>0</v>
      </c>
      <c r="E5631" s="1">
        <v>0</v>
      </c>
      <c r="F5631" s="1">
        <v>0</v>
      </c>
      <c r="G5631" s="1">
        <v>0</v>
      </c>
      <c r="H5631" s="1">
        <v>1.5620543</v>
      </c>
      <c r="I5631" s="1">
        <v>1.8950545999999999</v>
      </c>
      <c r="J5631" s="1">
        <v>0</v>
      </c>
      <c r="K5631" s="1">
        <v>0</v>
      </c>
      <c r="L5631" s="1">
        <v>0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>
        <v>0</v>
      </c>
      <c r="S5631" s="1">
        <v>0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Y5631" s="1">
        <v>0</v>
      </c>
      <c r="Z5631" s="1">
        <v>0</v>
      </c>
      <c r="AA5631" s="1" t="s">
        <v>74</v>
      </c>
    </row>
    <row r="5632" spans="1:27" x14ac:dyDescent="0.2">
      <c r="A5632" s="1" t="s">
        <v>5644</v>
      </c>
      <c r="B5632" s="1">
        <v>0</v>
      </c>
      <c r="C5632" s="1">
        <v>0</v>
      </c>
      <c r="D5632" s="1">
        <v>0</v>
      </c>
      <c r="E5632" s="1">
        <v>1.1719135000000001</v>
      </c>
      <c r="F5632" s="1">
        <v>0</v>
      </c>
      <c r="G5632" s="1">
        <v>1.1719135000000001</v>
      </c>
      <c r="H5632" s="1">
        <v>1.6967760000000001</v>
      </c>
      <c r="I5632" s="1">
        <v>1.6967760000000001</v>
      </c>
      <c r="J5632" s="1">
        <v>0</v>
      </c>
      <c r="K5632" s="1">
        <v>0</v>
      </c>
      <c r="L5632" s="1">
        <v>0</v>
      </c>
      <c r="M5632" s="1">
        <v>0</v>
      </c>
      <c r="N5632" s="1">
        <v>0</v>
      </c>
      <c r="O5632" s="1">
        <v>0</v>
      </c>
      <c r="P5632" s="1">
        <v>0</v>
      </c>
      <c r="Q5632" s="1">
        <v>0</v>
      </c>
      <c r="R5632" s="1">
        <v>0</v>
      </c>
      <c r="S5632" s="1">
        <v>0</v>
      </c>
      <c r="T5632" s="1">
        <v>0</v>
      </c>
      <c r="U5632" s="1">
        <v>0</v>
      </c>
      <c r="V5632" s="1">
        <v>0</v>
      </c>
      <c r="W5632" s="1">
        <v>1.1719135000000001</v>
      </c>
      <c r="X5632" s="1">
        <v>0</v>
      </c>
      <c r="Y5632" s="1">
        <v>0</v>
      </c>
      <c r="Z5632" s="1">
        <v>0</v>
      </c>
      <c r="AA5632" s="1" t="s">
        <v>74</v>
      </c>
    </row>
    <row r="5633" spans="1:27" x14ac:dyDescent="0.2">
      <c r="A5633" s="1" t="s">
        <v>5645</v>
      </c>
      <c r="B5633" s="1">
        <v>0</v>
      </c>
      <c r="C5633" s="1">
        <v>0</v>
      </c>
      <c r="D5633" s="1">
        <v>0</v>
      </c>
      <c r="E5633" s="1">
        <v>0</v>
      </c>
      <c r="F5633" s="1">
        <v>0</v>
      </c>
      <c r="G5633" s="1">
        <v>0</v>
      </c>
      <c r="H5633" s="1">
        <v>1.0336349</v>
      </c>
      <c r="I5633" s="1">
        <v>0</v>
      </c>
      <c r="J5633" s="1">
        <v>0</v>
      </c>
      <c r="K5633" s="1">
        <v>0.64481425000000003</v>
      </c>
      <c r="L5633" s="1">
        <v>0</v>
      </c>
      <c r="M5633" s="1">
        <v>0.64481425000000003</v>
      </c>
      <c r="N5633" s="1">
        <v>0</v>
      </c>
      <c r="O5633" s="1">
        <v>0</v>
      </c>
      <c r="P5633" s="1">
        <v>0</v>
      </c>
      <c r="Q5633" s="1">
        <v>0.64481425000000003</v>
      </c>
      <c r="R5633" s="1">
        <v>3.1629749999999999</v>
      </c>
      <c r="S5633" s="1">
        <v>0</v>
      </c>
      <c r="T5633" s="1">
        <v>1.0336349</v>
      </c>
      <c r="U5633" s="1">
        <v>0</v>
      </c>
      <c r="V5633" s="1">
        <v>0</v>
      </c>
      <c r="W5633" s="1">
        <v>0.64481425000000003</v>
      </c>
      <c r="X5633" s="1">
        <v>0</v>
      </c>
      <c r="Y5633" s="1">
        <v>0</v>
      </c>
      <c r="Z5633" s="1">
        <v>0</v>
      </c>
      <c r="AA5633" s="1" t="s">
        <v>94</v>
      </c>
    </row>
    <row r="5634" spans="1:27" x14ac:dyDescent="0.2">
      <c r="A5634" s="1" t="s">
        <v>5646</v>
      </c>
      <c r="B5634" s="1">
        <v>0</v>
      </c>
      <c r="C5634" s="1">
        <v>0</v>
      </c>
      <c r="D5634" s="1">
        <v>0</v>
      </c>
      <c r="E5634" s="1">
        <v>0</v>
      </c>
      <c r="F5634" s="1">
        <v>0</v>
      </c>
      <c r="G5634" s="1">
        <v>0</v>
      </c>
      <c r="H5634" s="1">
        <v>0</v>
      </c>
      <c r="I5634" s="1">
        <v>0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0</v>
      </c>
      <c r="Z5634" s="1">
        <v>0</v>
      </c>
      <c r="AA5634" s="1" t="s">
        <v>74</v>
      </c>
    </row>
    <row r="5635" spans="1:27" x14ac:dyDescent="0.2">
      <c r="A5635" s="1" t="s">
        <v>5647</v>
      </c>
      <c r="B5635" s="1">
        <v>0</v>
      </c>
      <c r="C5635" s="1">
        <v>0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0</v>
      </c>
      <c r="P5635" s="1">
        <v>0.85709259999999998</v>
      </c>
      <c r="Q5635" s="1">
        <v>1.8602278000000001</v>
      </c>
      <c r="R5635" s="1">
        <v>3.2872705</v>
      </c>
      <c r="S5635" s="1">
        <v>0</v>
      </c>
      <c r="T5635" s="1">
        <v>0.85709259999999998</v>
      </c>
      <c r="U5635" s="1">
        <v>0</v>
      </c>
      <c r="V5635" s="1">
        <v>0.85709259999999998</v>
      </c>
      <c r="W5635" s="1">
        <v>0</v>
      </c>
      <c r="X5635" s="1">
        <v>0</v>
      </c>
      <c r="Y5635" s="1">
        <v>0</v>
      </c>
      <c r="Z5635" s="1">
        <v>0</v>
      </c>
      <c r="AA5635" s="1" t="s">
        <v>269</v>
      </c>
    </row>
    <row r="5636" spans="1:27" x14ac:dyDescent="0.2">
      <c r="A5636" s="1" t="s">
        <v>5648</v>
      </c>
      <c r="B5636" s="1">
        <v>0</v>
      </c>
      <c r="C5636" s="1">
        <v>0</v>
      </c>
      <c r="D5636" s="1">
        <v>0.92160350000000002</v>
      </c>
      <c r="E5636" s="1">
        <v>0</v>
      </c>
      <c r="F5636" s="1">
        <v>0.92160350000000002</v>
      </c>
      <c r="G5636" s="1">
        <v>1.3929309000000001</v>
      </c>
      <c r="H5636" s="1">
        <v>0.92160350000000002</v>
      </c>
      <c r="I5636" s="1">
        <v>0</v>
      </c>
      <c r="J5636" s="1">
        <v>0</v>
      </c>
      <c r="K5636" s="1">
        <v>0.92160350000000002</v>
      </c>
      <c r="L5636" s="1">
        <v>0</v>
      </c>
      <c r="M5636" s="1">
        <v>0.92160350000000002</v>
      </c>
      <c r="N5636" s="1">
        <v>0</v>
      </c>
      <c r="O5636" s="1">
        <v>0</v>
      </c>
      <c r="P5636" s="1">
        <v>0</v>
      </c>
      <c r="Q5636" s="1">
        <v>0.92160350000000002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>
        <v>0</v>
      </c>
      <c r="AA5636" s="1" t="s">
        <v>74</v>
      </c>
    </row>
    <row r="5637" spans="1:27" x14ac:dyDescent="0.2">
      <c r="A5637" s="1" t="s">
        <v>5649</v>
      </c>
      <c r="B5637" s="1">
        <v>0</v>
      </c>
      <c r="C5637" s="1">
        <v>0</v>
      </c>
      <c r="D5637" s="1">
        <v>0</v>
      </c>
      <c r="E5637" s="1">
        <v>0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1">
        <v>0</v>
      </c>
      <c r="L5637" s="1">
        <v>0</v>
      </c>
      <c r="M5637" s="1">
        <v>0</v>
      </c>
      <c r="N5637" s="1">
        <v>0</v>
      </c>
      <c r="O5637" s="1">
        <v>0</v>
      </c>
      <c r="P5637" s="1">
        <v>0</v>
      </c>
      <c r="Q5637" s="1">
        <v>0</v>
      </c>
      <c r="R5637" s="1">
        <v>1.8845624000000001</v>
      </c>
      <c r="S5637" s="1">
        <v>0</v>
      </c>
      <c r="T5637" s="1">
        <v>0</v>
      </c>
      <c r="U5637" s="1">
        <v>0</v>
      </c>
      <c r="V5637" s="1">
        <v>0</v>
      </c>
      <c r="W5637" s="1">
        <v>5.1595589999999998</v>
      </c>
      <c r="X5637" s="1">
        <v>4.2984432999999997</v>
      </c>
      <c r="Y5637" s="1">
        <v>3.5409834</v>
      </c>
      <c r="Z5637" s="1">
        <v>2.4987227999999999</v>
      </c>
      <c r="AA5637" s="1" t="s">
        <v>296</v>
      </c>
    </row>
    <row r="5638" spans="1:27" x14ac:dyDescent="0.2">
      <c r="A5638" s="1" t="s">
        <v>5650</v>
      </c>
      <c r="B5638" s="1">
        <v>0</v>
      </c>
      <c r="C5638" s="1">
        <v>0</v>
      </c>
      <c r="D5638" s="1">
        <v>0</v>
      </c>
      <c r="E5638" s="1">
        <v>0</v>
      </c>
      <c r="F5638" s="1">
        <v>0</v>
      </c>
      <c r="G5638" s="1">
        <v>0</v>
      </c>
      <c r="H5638" s="1">
        <v>0</v>
      </c>
      <c r="I5638" s="1">
        <v>0</v>
      </c>
      <c r="J5638" s="1">
        <v>0.86093615999999995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1">
        <v>0</v>
      </c>
      <c r="Q5638" s="1">
        <v>0</v>
      </c>
      <c r="R5638" s="1">
        <v>0</v>
      </c>
      <c r="S5638" s="1">
        <v>0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Y5638" s="1">
        <v>0</v>
      </c>
      <c r="Z5638" s="1">
        <v>0</v>
      </c>
      <c r="AA5638" s="1" t="s">
        <v>236</v>
      </c>
    </row>
    <row r="5639" spans="1:27" x14ac:dyDescent="0.2">
      <c r="A5639" s="1" t="s">
        <v>5651</v>
      </c>
      <c r="B5639" s="1">
        <v>0</v>
      </c>
      <c r="C5639" s="1">
        <v>0</v>
      </c>
      <c r="D5639" s="1">
        <v>0</v>
      </c>
      <c r="E5639" s="1">
        <v>1.9864086999999999</v>
      </c>
      <c r="F5639" s="1">
        <v>0</v>
      </c>
      <c r="G5639" s="1">
        <v>0</v>
      </c>
      <c r="H5639" s="1">
        <v>0</v>
      </c>
      <c r="I5639" s="1">
        <v>1.9864086999999999</v>
      </c>
      <c r="J5639" s="1">
        <v>0</v>
      </c>
      <c r="K5639" s="1">
        <v>2.6084961999999998</v>
      </c>
      <c r="L5639" s="1">
        <v>0</v>
      </c>
      <c r="M5639" s="1">
        <v>0</v>
      </c>
      <c r="N5639" s="1">
        <v>0</v>
      </c>
      <c r="O5639" s="1">
        <v>0</v>
      </c>
      <c r="P5639" s="1">
        <v>0</v>
      </c>
      <c r="Q5639" s="1">
        <v>0</v>
      </c>
      <c r="R5639" s="1">
        <v>0</v>
      </c>
      <c r="S5639" s="1">
        <v>0</v>
      </c>
      <c r="T5639" s="1">
        <v>0</v>
      </c>
      <c r="U5639" s="1">
        <v>0</v>
      </c>
      <c r="V5639" s="1">
        <v>0</v>
      </c>
      <c r="W5639" s="1">
        <v>0</v>
      </c>
      <c r="X5639" s="1">
        <v>0</v>
      </c>
      <c r="Y5639" s="1">
        <v>0</v>
      </c>
      <c r="Z5639" s="1">
        <v>0</v>
      </c>
      <c r="AA5639" s="1" t="s">
        <v>74</v>
      </c>
    </row>
    <row r="5640" spans="1:27" x14ac:dyDescent="0.2">
      <c r="A5640" s="1" t="s">
        <v>5652</v>
      </c>
      <c r="B5640" s="1">
        <v>0</v>
      </c>
      <c r="C5640" s="1">
        <v>0</v>
      </c>
      <c r="D5640" s="1">
        <v>0</v>
      </c>
      <c r="E5640" s="1">
        <v>0</v>
      </c>
      <c r="F5640" s="1">
        <v>0</v>
      </c>
      <c r="G5640" s="1">
        <v>1.6766901000000001</v>
      </c>
      <c r="H5640" s="1">
        <v>0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0</v>
      </c>
      <c r="P5640" s="1">
        <v>0</v>
      </c>
      <c r="Q5640" s="1">
        <v>0</v>
      </c>
      <c r="R5640" s="1">
        <v>0</v>
      </c>
      <c r="S5640" s="1">
        <v>0</v>
      </c>
      <c r="T5640" s="1">
        <v>0</v>
      </c>
      <c r="U5640" s="1">
        <v>0</v>
      </c>
      <c r="V5640" s="1">
        <v>0</v>
      </c>
      <c r="W5640" s="1">
        <v>0</v>
      </c>
      <c r="X5640" s="1">
        <v>0</v>
      </c>
      <c r="Y5640" s="1">
        <v>0</v>
      </c>
      <c r="Z5640" s="1">
        <v>0</v>
      </c>
      <c r="AA5640" s="1" t="s">
        <v>236</v>
      </c>
    </row>
    <row r="5641" spans="1:27" x14ac:dyDescent="0.2">
      <c r="A5641" s="1" t="s">
        <v>5653</v>
      </c>
      <c r="B5641" s="1">
        <v>0</v>
      </c>
      <c r="C5641" s="1">
        <v>0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2.4128002999999998</v>
      </c>
      <c r="J5641" s="1">
        <v>0</v>
      </c>
      <c r="K5641" s="1">
        <v>1.2644928</v>
      </c>
      <c r="L5641" s="1">
        <v>0</v>
      </c>
      <c r="M5641" s="1">
        <v>0</v>
      </c>
      <c r="N5641" s="1">
        <v>0</v>
      </c>
      <c r="O5641" s="1">
        <v>0</v>
      </c>
      <c r="P5641" s="1">
        <v>0</v>
      </c>
      <c r="Q5641" s="1">
        <v>0</v>
      </c>
      <c r="R5641" s="1">
        <v>0</v>
      </c>
      <c r="S5641" s="1">
        <v>0</v>
      </c>
      <c r="T5641" s="1">
        <v>0</v>
      </c>
      <c r="U5641" s="1">
        <v>0</v>
      </c>
      <c r="V5641" s="1">
        <v>0</v>
      </c>
      <c r="W5641" s="1">
        <v>1.8054308999999999</v>
      </c>
      <c r="X5641" s="1">
        <v>0</v>
      </c>
      <c r="Y5641" s="1">
        <v>0</v>
      </c>
      <c r="Z5641" s="1">
        <v>0</v>
      </c>
      <c r="AA5641" s="1" t="s">
        <v>74</v>
      </c>
    </row>
    <row r="5642" spans="1:27" x14ac:dyDescent="0.2">
      <c r="A5642" s="1" t="s">
        <v>5654</v>
      </c>
      <c r="B5642" s="1">
        <v>0</v>
      </c>
      <c r="C5642" s="1">
        <v>0</v>
      </c>
      <c r="D5642" s="1">
        <v>0</v>
      </c>
      <c r="E5642" s="1">
        <v>1.9440951</v>
      </c>
      <c r="F5642" s="1">
        <v>0</v>
      </c>
      <c r="G5642" s="1">
        <v>1.222281</v>
      </c>
      <c r="H5642" s="1">
        <v>0</v>
      </c>
      <c r="I5642" s="1">
        <v>0.78730279999999997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0.78730279999999997</v>
      </c>
      <c r="Q5642" s="1">
        <v>0.78730279999999997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Y5642" s="1">
        <v>0</v>
      </c>
      <c r="Z5642" s="1">
        <v>0</v>
      </c>
      <c r="AA5642" s="1" t="s">
        <v>94</v>
      </c>
    </row>
    <row r="5643" spans="1:27" x14ac:dyDescent="0.2">
      <c r="A5643" s="1" t="s">
        <v>5655</v>
      </c>
      <c r="B5643" s="1">
        <v>0</v>
      </c>
      <c r="C5643" s="1">
        <v>0</v>
      </c>
      <c r="D5643" s="1">
        <v>0</v>
      </c>
      <c r="E5643" s="1">
        <v>0</v>
      </c>
      <c r="F5643" s="1">
        <v>0</v>
      </c>
      <c r="G5643" s="1">
        <v>1.9676502</v>
      </c>
      <c r="H5643" s="1">
        <v>0</v>
      </c>
      <c r="I5643" s="1">
        <v>1.9676502</v>
      </c>
      <c r="J5643" s="1">
        <v>0</v>
      </c>
      <c r="K5643" s="1">
        <v>0</v>
      </c>
      <c r="L5643" s="1">
        <v>0</v>
      </c>
      <c r="M5643" s="1">
        <v>0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Y5643" s="1">
        <v>0</v>
      </c>
      <c r="Z5643" s="1">
        <v>0</v>
      </c>
      <c r="AA5643" s="1" t="s">
        <v>236</v>
      </c>
    </row>
    <row r="5644" spans="1:27" x14ac:dyDescent="0.2">
      <c r="A5644" s="1" t="s">
        <v>5656</v>
      </c>
      <c r="B5644" s="1">
        <v>0</v>
      </c>
      <c r="C5644" s="1">
        <v>0</v>
      </c>
      <c r="D5644" s="1">
        <v>0</v>
      </c>
      <c r="E5644" s="1">
        <v>0</v>
      </c>
      <c r="F5644" s="1">
        <v>1.2252456</v>
      </c>
      <c r="G5644" s="1">
        <v>1.7595813</v>
      </c>
      <c r="H5644" s="1">
        <v>0</v>
      </c>
      <c r="I5644" s="1">
        <v>1.2252456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0</v>
      </c>
      <c r="P5644" s="1">
        <v>0</v>
      </c>
      <c r="Q5644" s="1">
        <v>0</v>
      </c>
      <c r="R5644" s="1">
        <v>0</v>
      </c>
      <c r="S5644" s="1">
        <v>0</v>
      </c>
      <c r="T5644" s="1">
        <v>0</v>
      </c>
      <c r="U5644" s="1">
        <v>0</v>
      </c>
      <c r="V5644" s="1">
        <v>0</v>
      </c>
      <c r="W5644" s="1">
        <v>0</v>
      </c>
      <c r="X5644" s="1">
        <v>0</v>
      </c>
      <c r="Y5644" s="1">
        <v>0</v>
      </c>
      <c r="Z5644" s="1">
        <v>0</v>
      </c>
      <c r="AA5644" s="1" t="s">
        <v>74</v>
      </c>
    </row>
    <row r="5645" spans="1:27" x14ac:dyDescent="0.2">
      <c r="A5645" s="1" t="s">
        <v>5657</v>
      </c>
      <c r="B5645" s="1">
        <v>0</v>
      </c>
      <c r="C5645" s="1">
        <v>0.94490706999999996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1">
        <v>0.94490706999999996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0.94490706999999996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0</v>
      </c>
      <c r="Z5645" s="1">
        <v>0</v>
      </c>
      <c r="AA5645" s="1" t="s">
        <v>94</v>
      </c>
    </row>
    <row r="5646" spans="1:27" x14ac:dyDescent="0.2">
      <c r="A5646" s="1" t="s">
        <v>5658</v>
      </c>
      <c r="B5646" s="1">
        <v>0</v>
      </c>
      <c r="C5646" s="1">
        <v>0</v>
      </c>
      <c r="D5646" s="1">
        <v>0</v>
      </c>
      <c r="E5646" s="1">
        <v>0.62781640000000005</v>
      </c>
      <c r="F5646" s="1">
        <v>0.62781640000000005</v>
      </c>
      <c r="G5646" s="1">
        <v>0</v>
      </c>
      <c r="H5646" s="1">
        <v>1.2866247</v>
      </c>
      <c r="I5646" s="1">
        <v>0</v>
      </c>
      <c r="J5646" s="1">
        <v>0</v>
      </c>
      <c r="K5646" s="1">
        <v>0</v>
      </c>
      <c r="L5646" s="1">
        <v>0</v>
      </c>
      <c r="M5646" s="1">
        <v>0</v>
      </c>
      <c r="N5646" s="1">
        <v>0</v>
      </c>
      <c r="O5646" s="1">
        <v>0</v>
      </c>
      <c r="P5646" s="1">
        <v>2.7631540000000001</v>
      </c>
      <c r="Q5646" s="1">
        <v>0</v>
      </c>
      <c r="R5646" s="1">
        <v>3.1284204</v>
      </c>
      <c r="S5646" s="1">
        <v>0</v>
      </c>
      <c r="T5646" s="1">
        <v>0</v>
      </c>
      <c r="U5646" s="1">
        <v>0</v>
      </c>
      <c r="V5646" s="1">
        <v>0.62781640000000005</v>
      </c>
      <c r="W5646" s="1">
        <v>5.2991241999999996</v>
      </c>
      <c r="X5646" s="1">
        <v>3.1284204</v>
      </c>
      <c r="Y5646" s="1">
        <v>0</v>
      </c>
      <c r="Z5646" s="1">
        <v>0</v>
      </c>
      <c r="AA5646" s="1" t="s">
        <v>84</v>
      </c>
    </row>
    <row r="5647" spans="1:27" x14ac:dyDescent="0.2">
      <c r="A5647" s="1" t="s">
        <v>5659</v>
      </c>
      <c r="B5647" s="1">
        <v>0</v>
      </c>
      <c r="C5647" s="1">
        <v>0</v>
      </c>
      <c r="D5647" s="1">
        <v>0</v>
      </c>
      <c r="E5647" s="1">
        <v>0</v>
      </c>
      <c r="F5647" s="1">
        <v>0</v>
      </c>
      <c r="G5647" s="1">
        <v>0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0</v>
      </c>
      <c r="O5647" s="1">
        <v>0</v>
      </c>
      <c r="P5647" s="1">
        <v>0</v>
      </c>
      <c r="Q5647" s="1">
        <v>0</v>
      </c>
      <c r="R5647" s="1">
        <v>3.2937207000000002</v>
      </c>
      <c r="S5647" s="1">
        <v>0</v>
      </c>
      <c r="T5647" s="1">
        <v>0</v>
      </c>
      <c r="U5647" s="1">
        <v>0</v>
      </c>
      <c r="V5647" s="1">
        <v>0</v>
      </c>
      <c r="W5647" s="1">
        <v>1.0971477000000001</v>
      </c>
      <c r="X5647" s="1">
        <v>0</v>
      </c>
      <c r="Y5647" s="1">
        <v>0</v>
      </c>
      <c r="Z5647" s="1">
        <v>0</v>
      </c>
      <c r="AA5647" s="1" t="s">
        <v>269</v>
      </c>
    </row>
    <row r="5648" spans="1:27" x14ac:dyDescent="0.2">
      <c r="A5648" s="1" t="s">
        <v>5660</v>
      </c>
      <c r="B5648" s="1">
        <v>0</v>
      </c>
      <c r="C5648" s="1">
        <v>0</v>
      </c>
      <c r="D5648" s="1">
        <v>0</v>
      </c>
      <c r="E5648" s="1">
        <v>0</v>
      </c>
      <c r="F5648" s="1">
        <v>0</v>
      </c>
      <c r="G5648" s="1">
        <v>0</v>
      </c>
      <c r="H5648" s="1">
        <v>0</v>
      </c>
      <c r="I5648" s="1">
        <v>0</v>
      </c>
      <c r="J5648" s="1">
        <v>0</v>
      </c>
      <c r="K5648" s="1">
        <v>0</v>
      </c>
      <c r="L5648" s="1">
        <v>0</v>
      </c>
      <c r="M5648" s="1">
        <v>0</v>
      </c>
      <c r="N5648" s="1">
        <v>0</v>
      </c>
      <c r="O5648" s="1">
        <v>0</v>
      </c>
      <c r="P5648" s="1">
        <v>0</v>
      </c>
      <c r="Q5648" s="1">
        <v>0</v>
      </c>
      <c r="R5648" s="1">
        <v>0</v>
      </c>
      <c r="S5648" s="1">
        <v>0</v>
      </c>
      <c r="T5648" s="1">
        <v>0</v>
      </c>
      <c r="U5648" s="1">
        <v>0</v>
      </c>
      <c r="V5648" s="1">
        <v>0</v>
      </c>
      <c r="W5648" s="1">
        <v>0</v>
      </c>
      <c r="X5648" s="1">
        <v>0</v>
      </c>
      <c r="Y5648" s="1">
        <v>0</v>
      </c>
      <c r="Z5648" s="1">
        <v>0</v>
      </c>
      <c r="AA5648" s="1" t="s">
        <v>74</v>
      </c>
    </row>
    <row r="5649" spans="1:27" x14ac:dyDescent="0.2">
      <c r="A5649" s="1" t="s">
        <v>5661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1">
        <v>0</v>
      </c>
      <c r="H5649" s="1">
        <v>1.8374912000000001</v>
      </c>
      <c r="I5649" s="1">
        <v>0</v>
      </c>
      <c r="J5649" s="1">
        <v>0</v>
      </c>
      <c r="K5649" s="1">
        <v>1.5086242000000001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>
        <v>0</v>
      </c>
      <c r="S5649" s="1">
        <v>0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Y5649" s="1">
        <v>0</v>
      </c>
      <c r="Z5649" s="1">
        <v>0</v>
      </c>
      <c r="AA5649" s="1" t="s">
        <v>94</v>
      </c>
    </row>
    <row r="5650" spans="1:27" x14ac:dyDescent="0.2">
      <c r="A5650" s="1" t="s">
        <v>5662</v>
      </c>
      <c r="B5650" s="1">
        <v>0</v>
      </c>
      <c r="C5650" s="1">
        <v>0</v>
      </c>
      <c r="D5650" s="1">
        <v>0</v>
      </c>
      <c r="E5650" s="1">
        <v>0</v>
      </c>
      <c r="F5650" s="1">
        <v>0</v>
      </c>
      <c r="G5650" s="1">
        <v>0</v>
      </c>
      <c r="H5650" s="1">
        <v>1.883616</v>
      </c>
      <c r="I5650" s="1">
        <v>1.3320025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0</v>
      </c>
      <c r="W5650" s="1">
        <v>1.3320025</v>
      </c>
      <c r="X5650" s="1">
        <v>0</v>
      </c>
      <c r="Y5650" s="1">
        <v>0</v>
      </c>
      <c r="Z5650" s="1">
        <v>0</v>
      </c>
      <c r="AA5650" s="1" t="s">
        <v>74</v>
      </c>
    </row>
    <row r="5651" spans="1:27" x14ac:dyDescent="0.2">
      <c r="A5651" s="1" t="s">
        <v>5663</v>
      </c>
      <c r="B5651" s="1">
        <v>0</v>
      </c>
      <c r="C5651" s="1">
        <v>0</v>
      </c>
      <c r="D5651" s="1">
        <v>0</v>
      </c>
      <c r="E5651" s="1">
        <v>0</v>
      </c>
      <c r="F5651" s="1">
        <v>1.0617517999999999</v>
      </c>
      <c r="G5651" s="1">
        <v>1.8982637</v>
      </c>
      <c r="H5651" s="1">
        <v>1.0617517999999999</v>
      </c>
      <c r="I5651" s="1">
        <v>0</v>
      </c>
      <c r="J5651" s="1">
        <v>0</v>
      </c>
      <c r="K5651" s="1">
        <v>0</v>
      </c>
      <c r="L5651" s="1">
        <v>0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>
        <v>0</v>
      </c>
      <c r="S5651" s="1">
        <v>0</v>
      </c>
      <c r="T5651" s="1">
        <v>0</v>
      </c>
      <c r="U5651" s="1">
        <v>0</v>
      </c>
      <c r="V5651" s="1">
        <v>0</v>
      </c>
      <c r="W5651" s="1">
        <v>1.0617517999999999</v>
      </c>
      <c r="X5651" s="1">
        <v>0</v>
      </c>
      <c r="Y5651" s="1">
        <v>0</v>
      </c>
      <c r="Z5651" s="1">
        <v>0</v>
      </c>
      <c r="AA5651" s="1" t="s">
        <v>74</v>
      </c>
    </row>
    <row r="5652" spans="1:27" x14ac:dyDescent="0.2">
      <c r="A5652" s="1" t="s">
        <v>5664</v>
      </c>
      <c r="B5652" s="1">
        <v>0</v>
      </c>
      <c r="C5652" s="1">
        <v>0</v>
      </c>
      <c r="D5652" s="1">
        <v>0</v>
      </c>
      <c r="E5652" s="1">
        <v>0</v>
      </c>
      <c r="F5652" s="1">
        <v>0</v>
      </c>
      <c r="G5652" s="1">
        <v>0</v>
      </c>
      <c r="H5652" s="1">
        <v>1.2518708999999999</v>
      </c>
      <c r="I5652" s="1">
        <v>0</v>
      </c>
      <c r="J5652" s="1">
        <v>0</v>
      </c>
      <c r="K5652" s="1">
        <v>0</v>
      </c>
      <c r="L5652" s="1">
        <v>0</v>
      </c>
      <c r="M5652" s="1">
        <v>0</v>
      </c>
      <c r="N5652" s="1">
        <v>0</v>
      </c>
      <c r="O5652" s="1">
        <v>0</v>
      </c>
      <c r="P5652" s="1">
        <v>0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0</v>
      </c>
      <c r="W5652" s="1">
        <v>0</v>
      </c>
      <c r="X5652" s="1">
        <v>0</v>
      </c>
      <c r="Y5652" s="1">
        <v>0</v>
      </c>
      <c r="Z5652" s="1">
        <v>0</v>
      </c>
      <c r="AA5652" s="1" t="s">
        <v>94</v>
      </c>
    </row>
    <row r="5653" spans="1:27" x14ac:dyDescent="0.2">
      <c r="A5653" s="1" t="s">
        <v>5665</v>
      </c>
      <c r="B5653" s="1">
        <v>0</v>
      </c>
      <c r="C5653" s="1">
        <v>0</v>
      </c>
      <c r="D5653" s="1">
        <v>1.2393551</v>
      </c>
      <c r="E5653" s="1">
        <v>0</v>
      </c>
      <c r="F5653" s="1">
        <v>0</v>
      </c>
      <c r="G5653" s="1">
        <v>2.3807993000000001</v>
      </c>
      <c r="H5653" s="1">
        <v>0</v>
      </c>
      <c r="I5653" s="1">
        <v>0</v>
      </c>
      <c r="J5653" s="1">
        <v>1.2393551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>
        <v>0</v>
      </c>
      <c r="AA5653" s="1" t="s">
        <v>236</v>
      </c>
    </row>
    <row r="5654" spans="1:27" x14ac:dyDescent="0.2">
      <c r="A5654" s="1" t="s">
        <v>5666</v>
      </c>
      <c r="B5654" s="1">
        <v>0</v>
      </c>
      <c r="C5654" s="1">
        <v>1.0079719</v>
      </c>
      <c r="D5654" s="1">
        <v>0</v>
      </c>
      <c r="E5654" s="1">
        <v>1.0079719</v>
      </c>
      <c r="F5654" s="1">
        <v>0</v>
      </c>
      <c r="G5654" s="1">
        <v>0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>
        <v>0</v>
      </c>
      <c r="S5654" s="1">
        <v>1.0079719</v>
      </c>
      <c r="T5654" s="1">
        <v>0</v>
      </c>
      <c r="U5654" s="1">
        <v>0</v>
      </c>
      <c r="V5654" s="1">
        <v>0</v>
      </c>
      <c r="W5654" s="1">
        <v>0</v>
      </c>
      <c r="X5654" s="1">
        <v>0</v>
      </c>
      <c r="Y5654" s="1">
        <v>0</v>
      </c>
      <c r="Z5654" s="1">
        <v>0</v>
      </c>
      <c r="AA5654" s="1" t="s">
        <v>74</v>
      </c>
    </row>
    <row r="5655" spans="1:27" x14ac:dyDescent="0.2">
      <c r="A5655" s="1" t="s">
        <v>5667</v>
      </c>
      <c r="B5655" s="1">
        <v>0</v>
      </c>
      <c r="C5655" s="1">
        <v>0</v>
      </c>
      <c r="D5655" s="1">
        <v>0</v>
      </c>
      <c r="E5655" s="1">
        <v>0</v>
      </c>
      <c r="F5655" s="1">
        <v>0.99275464000000002</v>
      </c>
      <c r="G5655" s="1">
        <v>1.9380656000000001</v>
      </c>
      <c r="H5655" s="1">
        <v>1.2663804000000001</v>
      </c>
      <c r="I5655" s="1">
        <v>0.61482289999999995</v>
      </c>
      <c r="J5655" s="1">
        <v>0</v>
      </c>
      <c r="K5655" s="1">
        <v>0.99275464000000002</v>
      </c>
      <c r="L5655" s="1">
        <v>0</v>
      </c>
      <c r="M5655" s="1">
        <v>0</v>
      </c>
      <c r="N5655" s="1">
        <v>0</v>
      </c>
      <c r="O5655" s="1">
        <v>0</v>
      </c>
      <c r="P5655" s="1">
        <v>0</v>
      </c>
      <c r="Q5655" s="1">
        <v>0.99275464000000002</v>
      </c>
      <c r="R5655" s="1">
        <v>0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0.61482289999999995</v>
      </c>
      <c r="Y5655" s="1">
        <v>0</v>
      </c>
      <c r="Z5655" s="1">
        <v>0</v>
      </c>
      <c r="AA5655" s="1" t="s">
        <v>74</v>
      </c>
    </row>
    <row r="5656" spans="1:27" x14ac:dyDescent="0.2">
      <c r="A5656" s="1" t="s">
        <v>5668</v>
      </c>
      <c r="B5656" s="1">
        <v>0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0</v>
      </c>
      <c r="K5656" s="1">
        <v>0</v>
      </c>
      <c r="L5656" s="1">
        <v>0</v>
      </c>
      <c r="M5656" s="1">
        <v>0</v>
      </c>
      <c r="N5656" s="1">
        <v>0</v>
      </c>
      <c r="O5656" s="1">
        <v>0</v>
      </c>
      <c r="P5656" s="1">
        <v>0</v>
      </c>
      <c r="Q5656" s="1">
        <v>0</v>
      </c>
      <c r="R5656" s="1">
        <v>1.6332157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 t="s">
        <v>94</v>
      </c>
    </row>
    <row r="5657" spans="1:27" x14ac:dyDescent="0.2">
      <c r="A5657" s="1" t="s">
        <v>5669</v>
      </c>
      <c r="B5657" s="1">
        <v>0</v>
      </c>
      <c r="C5657" s="1">
        <v>0</v>
      </c>
      <c r="D5657" s="1">
        <v>0</v>
      </c>
      <c r="E5657" s="1">
        <v>0</v>
      </c>
      <c r="F5657" s="1">
        <v>1.921457</v>
      </c>
      <c r="G5657" s="1">
        <v>1.921457</v>
      </c>
      <c r="H5657" s="1">
        <v>2.5385901999999998</v>
      </c>
      <c r="I5657" s="1">
        <v>0</v>
      </c>
      <c r="J5657" s="1">
        <v>1.3649306999999999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0</v>
      </c>
      <c r="W5657" s="1">
        <v>0</v>
      </c>
      <c r="X5657" s="1">
        <v>0</v>
      </c>
      <c r="Y5657" s="1">
        <v>0</v>
      </c>
      <c r="Z5657" s="1">
        <v>0</v>
      </c>
      <c r="AA5657" s="1" t="s">
        <v>74</v>
      </c>
    </row>
    <row r="5658" spans="1:27" x14ac:dyDescent="0.2">
      <c r="A5658" s="1" t="s">
        <v>5670</v>
      </c>
      <c r="B5658" s="1">
        <v>0</v>
      </c>
      <c r="C5658" s="1">
        <v>0</v>
      </c>
      <c r="D5658" s="1">
        <v>0</v>
      </c>
      <c r="E5658" s="1">
        <v>0</v>
      </c>
      <c r="F5658" s="1">
        <v>0</v>
      </c>
      <c r="G5658" s="1">
        <v>0</v>
      </c>
      <c r="H5658" s="1">
        <v>1.5900434999999999</v>
      </c>
      <c r="I5658" s="1">
        <v>0</v>
      </c>
      <c r="J5658" s="1">
        <v>0</v>
      </c>
      <c r="K5658" s="1">
        <v>1.0824765000000001</v>
      </c>
      <c r="L5658" s="1">
        <v>0</v>
      </c>
      <c r="M5658" s="1">
        <v>0</v>
      </c>
      <c r="N5658" s="1">
        <v>0</v>
      </c>
      <c r="O5658" s="1">
        <v>0</v>
      </c>
      <c r="P5658" s="1">
        <v>0</v>
      </c>
      <c r="Q5658" s="1">
        <v>0</v>
      </c>
      <c r="R5658" s="1">
        <v>0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Y5658" s="1">
        <v>0</v>
      </c>
      <c r="Z5658" s="1">
        <v>0</v>
      </c>
      <c r="AA5658" s="1" t="s">
        <v>74</v>
      </c>
    </row>
    <row r="5659" spans="1:27" x14ac:dyDescent="0.2">
      <c r="A5659" s="1" t="s">
        <v>5671</v>
      </c>
      <c r="B5659" s="1">
        <v>0</v>
      </c>
      <c r="C5659" s="1">
        <v>0</v>
      </c>
      <c r="D5659" s="1">
        <v>0</v>
      </c>
      <c r="E5659" s="1">
        <v>0</v>
      </c>
      <c r="F5659" s="1">
        <v>0</v>
      </c>
      <c r="G5659" s="1">
        <v>1.325674</v>
      </c>
      <c r="H5659" s="1">
        <v>1.325674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1.325674</v>
      </c>
      <c r="P5659" s="1">
        <v>0</v>
      </c>
      <c r="Q5659" s="1">
        <v>0</v>
      </c>
      <c r="R5659" s="1">
        <v>0</v>
      </c>
      <c r="S5659" s="1">
        <v>0</v>
      </c>
      <c r="T5659" s="1">
        <v>0</v>
      </c>
      <c r="U5659" s="1">
        <v>0</v>
      </c>
      <c r="V5659" s="1">
        <v>0</v>
      </c>
      <c r="W5659" s="1">
        <v>0</v>
      </c>
      <c r="X5659" s="1">
        <v>0</v>
      </c>
      <c r="Y5659" s="1">
        <v>0</v>
      </c>
      <c r="Z5659" s="1">
        <v>0</v>
      </c>
      <c r="AA5659" s="1" t="s">
        <v>74</v>
      </c>
    </row>
    <row r="5660" spans="1:27" x14ac:dyDescent="0.2">
      <c r="A5660" s="1" t="s">
        <v>5672</v>
      </c>
      <c r="B5660" s="1">
        <v>0</v>
      </c>
      <c r="C5660" s="1">
        <v>0</v>
      </c>
      <c r="D5660" s="1">
        <v>0</v>
      </c>
      <c r="E5660" s="1">
        <v>0</v>
      </c>
      <c r="F5660" s="1">
        <v>0</v>
      </c>
      <c r="G5660" s="1">
        <v>0.87881889999999996</v>
      </c>
      <c r="H5660" s="1">
        <v>0</v>
      </c>
      <c r="I5660" s="1">
        <v>0</v>
      </c>
      <c r="J5660" s="1">
        <v>0</v>
      </c>
      <c r="K5660" s="1">
        <v>0</v>
      </c>
      <c r="L5660" s="1">
        <v>0</v>
      </c>
      <c r="M5660" s="1">
        <v>0</v>
      </c>
      <c r="N5660" s="1">
        <v>0</v>
      </c>
      <c r="O5660" s="1">
        <v>0</v>
      </c>
      <c r="P5660" s="1">
        <v>0</v>
      </c>
      <c r="Q5660" s="1">
        <v>1.6532944000000001</v>
      </c>
      <c r="R5660" s="1">
        <v>2.3847527999999998</v>
      </c>
      <c r="S5660" s="1">
        <v>0.87881889999999996</v>
      </c>
      <c r="T5660" s="1">
        <v>0</v>
      </c>
      <c r="U5660" s="1">
        <v>0</v>
      </c>
      <c r="V5660" s="1">
        <v>0</v>
      </c>
      <c r="W5660" s="1">
        <v>1.3392310000000001</v>
      </c>
      <c r="X5660" s="1">
        <v>0</v>
      </c>
      <c r="Y5660" s="1">
        <v>0</v>
      </c>
      <c r="Z5660" s="1">
        <v>0</v>
      </c>
      <c r="AA5660" s="1" t="s">
        <v>269</v>
      </c>
    </row>
    <row r="5661" spans="1:27" x14ac:dyDescent="0.2">
      <c r="A5661" s="1" t="s">
        <v>5673</v>
      </c>
      <c r="B5661" s="1">
        <v>0</v>
      </c>
      <c r="C5661" s="1">
        <v>0</v>
      </c>
      <c r="D5661" s="1">
        <v>0</v>
      </c>
      <c r="E5661" s="1">
        <v>2.5671678</v>
      </c>
      <c r="F5661" s="1">
        <v>0</v>
      </c>
      <c r="G5661" s="1">
        <v>0</v>
      </c>
      <c r="H5661" s="1">
        <v>1.6113607000000001</v>
      </c>
      <c r="I5661" s="1">
        <v>1.6113607000000001</v>
      </c>
      <c r="J5661" s="1">
        <v>0</v>
      </c>
      <c r="K5661" s="1">
        <v>2.1993608</v>
      </c>
      <c r="L5661" s="1">
        <v>0</v>
      </c>
      <c r="M5661" s="1">
        <v>0</v>
      </c>
      <c r="N5661" s="1">
        <v>0</v>
      </c>
      <c r="O5661" s="1">
        <v>0</v>
      </c>
      <c r="P5661" s="1">
        <v>0</v>
      </c>
      <c r="Q5661" s="1">
        <v>0</v>
      </c>
      <c r="R5661" s="1">
        <v>0</v>
      </c>
      <c r="S5661" s="1">
        <v>0</v>
      </c>
      <c r="T5661" s="1">
        <v>0</v>
      </c>
      <c r="U5661" s="1">
        <v>0</v>
      </c>
      <c r="V5661" s="1">
        <v>0</v>
      </c>
      <c r="W5661" s="1">
        <v>0</v>
      </c>
      <c r="X5661" s="1">
        <v>0</v>
      </c>
      <c r="Y5661" s="1">
        <v>0</v>
      </c>
      <c r="Z5661" s="1">
        <v>0</v>
      </c>
      <c r="AA5661" s="1" t="s">
        <v>74</v>
      </c>
    </row>
    <row r="5662" spans="1:27" x14ac:dyDescent="0.2">
      <c r="A5662" s="1" t="s">
        <v>5674</v>
      </c>
      <c r="B5662" s="1">
        <v>0</v>
      </c>
      <c r="C5662" s="1">
        <v>0</v>
      </c>
      <c r="D5662" s="1">
        <v>0</v>
      </c>
      <c r="E5662" s="1">
        <v>0</v>
      </c>
      <c r="F5662" s="1">
        <v>0</v>
      </c>
      <c r="G5662" s="1">
        <v>0</v>
      </c>
      <c r="H5662" s="1">
        <v>1.5037081000000001</v>
      </c>
      <c r="I5662" s="1">
        <v>1.5037081000000001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>
        <v>0</v>
      </c>
      <c r="AA5662" s="1" t="s">
        <v>74</v>
      </c>
    </row>
    <row r="5663" spans="1:27" x14ac:dyDescent="0.2">
      <c r="A5663" s="1" t="s">
        <v>5675</v>
      </c>
      <c r="B5663" s="1">
        <v>0</v>
      </c>
      <c r="C5663" s="1">
        <v>0</v>
      </c>
      <c r="D5663" s="1">
        <v>0</v>
      </c>
      <c r="E5663" s="1">
        <v>2.0089893000000001</v>
      </c>
      <c r="F5663" s="1">
        <v>0.82905629999999997</v>
      </c>
      <c r="G5663" s="1">
        <v>0.82905629999999997</v>
      </c>
      <c r="H5663" s="1">
        <v>0</v>
      </c>
      <c r="I5663" s="1">
        <v>0</v>
      </c>
      <c r="J5663" s="1">
        <v>1.2760081000000001</v>
      </c>
      <c r="K5663" s="1">
        <v>0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>
        <v>0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0</v>
      </c>
      <c r="Y5663" s="1">
        <v>0</v>
      </c>
      <c r="Z5663" s="1">
        <v>0</v>
      </c>
      <c r="AA5663" s="1" t="s">
        <v>74</v>
      </c>
    </row>
    <row r="5664" spans="1:27" x14ac:dyDescent="0.2">
      <c r="A5664" s="1" t="s">
        <v>5676</v>
      </c>
      <c r="B5664" s="1">
        <v>0</v>
      </c>
      <c r="C5664" s="1">
        <v>0</v>
      </c>
      <c r="D5664" s="1">
        <v>0</v>
      </c>
      <c r="E5664" s="1">
        <v>0</v>
      </c>
      <c r="F5664" s="1">
        <v>0</v>
      </c>
      <c r="G5664" s="1">
        <v>0.61330545000000003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1.4784404</v>
      </c>
      <c r="R5664" s="1">
        <v>2.2476273</v>
      </c>
      <c r="S5664" s="1">
        <v>0</v>
      </c>
      <c r="T5664" s="1">
        <v>0</v>
      </c>
      <c r="U5664" s="1">
        <v>0</v>
      </c>
      <c r="V5664" s="1">
        <v>0</v>
      </c>
      <c r="W5664" s="1">
        <v>0.61330545000000003</v>
      </c>
      <c r="X5664" s="1">
        <v>0</v>
      </c>
      <c r="Y5664" s="1">
        <v>0</v>
      </c>
      <c r="Z5664" s="1">
        <v>0</v>
      </c>
      <c r="AA5664" s="1" t="s">
        <v>94</v>
      </c>
    </row>
    <row r="5665" spans="1:27" x14ac:dyDescent="0.2">
      <c r="A5665" s="1" t="s">
        <v>5677</v>
      </c>
      <c r="B5665" s="1">
        <v>0</v>
      </c>
      <c r="C5665" s="1">
        <v>0</v>
      </c>
      <c r="D5665" s="1">
        <v>0</v>
      </c>
      <c r="E5665" s="1">
        <v>0</v>
      </c>
      <c r="F5665" s="1">
        <v>0</v>
      </c>
      <c r="G5665" s="1">
        <v>1.2483165000000001</v>
      </c>
      <c r="H5665" s="1">
        <v>1.2483165000000001</v>
      </c>
      <c r="I5665" s="1">
        <v>0</v>
      </c>
      <c r="J5665" s="1">
        <v>0</v>
      </c>
      <c r="K5665" s="1">
        <v>1.2483165000000001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>
        <v>0</v>
      </c>
      <c r="AA5665" s="1" t="s">
        <v>74</v>
      </c>
    </row>
    <row r="5666" spans="1:27" x14ac:dyDescent="0.2">
      <c r="A5666" s="1" t="s">
        <v>5678</v>
      </c>
      <c r="B5666" s="1">
        <v>0</v>
      </c>
      <c r="C5666" s="1">
        <v>0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>
        <v>3.0090346000000001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Y5666" s="1">
        <v>0</v>
      </c>
      <c r="Z5666" s="1">
        <v>0</v>
      </c>
      <c r="AA5666" s="1" t="s">
        <v>94</v>
      </c>
    </row>
    <row r="5667" spans="1:27" x14ac:dyDescent="0.2">
      <c r="A5667" s="1" t="s">
        <v>5679</v>
      </c>
      <c r="B5667" s="1">
        <v>0</v>
      </c>
      <c r="C5667" s="1">
        <v>0</v>
      </c>
      <c r="D5667" s="1">
        <v>0</v>
      </c>
      <c r="E5667" s="1">
        <v>0</v>
      </c>
      <c r="F5667" s="1">
        <v>0</v>
      </c>
      <c r="G5667" s="1">
        <v>0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1.9120598</v>
      </c>
      <c r="R5667" s="1">
        <v>3.0976439</v>
      </c>
      <c r="S5667" s="1">
        <v>0</v>
      </c>
      <c r="T5667" s="1">
        <v>1.5778801</v>
      </c>
      <c r="U5667" s="1">
        <v>0</v>
      </c>
      <c r="V5667" s="1">
        <v>1.5778801</v>
      </c>
      <c r="W5667" s="1">
        <v>0</v>
      </c>
      <c r="X5667" s="1">
        <v>0</v>
      </c>
      <c r="Y5667" s="1">
        <v>0</v>
      </c>
      <c r="Z5667" s="1">
        <v>0</v>
      </c>
      <c r="AA5667" s="1" t="s">
        <v>269</v>
      </c>
    </row>
    <row r="5668" spans="1:27" x14ac:dyDescent="0.2">
      <c r="A5668" s="1" t="s">
        <v>5680</v>
      </c>
      <c r="B5668" s="1">
        <v>0</v>
      </c>
      <c r="C5668" s="1">
        <v>0</v>
      </c>
      <c r="D5668" s="1">
        <v>0</v>
      </c>
      <c r="E5668" s="1">
        <v>0</v>
      </c>
      <c r="F5668" s="1">
        <v>0</v>
      </c>
      <c r="G5668" s="1">
        <v>0</v>
      </c>
      <c r="H5668" s="1">
        <v>0</v>
      </c>
      <c r="I5668" s="1">
        <v>2.3710600999999998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Y5668" s="1">
        <v>0</v>
      </c>
      <c r="Z5668" s="1">
        <v>0</v>
      </c>
      <c r="AA5668" s="1" t="s">
        <v>74</v>
      </c>
    </row>
    <row r="5669" spans="1:27" x14ac:dyDescent="0.2">
      <c r="A5669" s="1" t="s">
        <v>5681</v>
      </c>
      <c r="B5669" s="1">
        <v>0</v>
      </c>
      <c r="C5669" s="1">
        <v>0</v>
      </c>
      <c r="D5669" s="1">
        <v>0</v>
      </c>
      <c r="E5669" s="1">
        <v>0</v>
      </c>
      <c r="F5669" s="1">
        <v>0</v>
      </c>
      <c r="G5669" s="1">
        <v>0</v>
      </c>
      <c r="H5669" s="1">
        <v>0</v>
      </c>
      <c r="I5669" s="1">
        <v>0</v>
      </c>
      <c r="J5669" s="1">
        <v>0</v>
      </c>
      <c r="K5669" s="1">
        <v>0</v>
      </c>
      <c r="L5669" s="1">
        <v>0</v>
      </c>
      <c r="M5669" s="1">
        <v>0</v>
      </c>
      <c r="N5669" s="1">
        <v>0</v>
      </c>
      <c r="O5669" s="1">
        <v>1.1929337</v>
      </c>
      <c r="P5669" s="1">
        <v>0</v>
      </c>
      <c r="Q5669" s="1">
        <v>0</v>
      </c>
      <c r="R5669" s="1">
        <v>2.3211078999999999</v>
      </c>
      <c r="S5669" s="1">
        <v>0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Y5669" s="1">
        <v>0</v>
      </c>
      <c r="Z5669" s="1">
        <v>0</v>
      </c>
      <c r="AA5669" s="1" t="s">
        <v>269</v>
      </c>
    </row>
    <row r="5670" spans="1:27" x14ac:dyDescent="0.2">
      <c r="A5670" s="1" t="s">
        <v>5682</v>
      </c>
      <c r="B5670" s="1">
        <v>0</v>
      </c>
      <c r="C5670" s="1">
        <v>0</v>
      </c>
      <c r="D5670" s="1">
        <v>0</v>
      </c>
      <c r="E5670" s="1">
        <v>0</v>
      </c>
      <c r="F5670" s="1">
        <v>1.5731679000000001</v>
      </c>
      <c r="G5670" s="1">
        <v>0</v>
      </c>
      <c r="H5670" s="1">
        <v>1.0684794</v>
      </c>
      <c r="I5670" s="1">
        <v>1.0684794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>
        <v>0</v>
      </c>
      <c r="S5670" s="1">
        <v>0</v>
      </c>
      <c r="T5670" s="1">
        <v>0</v>
      </c>
      <c r="U5670" s="1">
        <v>0</v>
      </c>
      <c r="V5670" s="1">
        <v>0</v>
      </c>
      <c r="W5670" s="1">
        <v>0</v>
      </c>
      <c r="X5670" s="1">
        <v>0</v>
      </c>
      <c r="Y5670" s="1">
        <v>0</v>
      </c>
      <c r="Z5670" s="1">
        <v>0</v>
      </c>
      <c r="AA5670" s="1" t="s">
        <v>236</v>
      </c>
    </row>
    <row r="5671" spans="1:27" x14ac:dyDescent="0.2">
      <c r="A5671" s="1" t="s">
        <v>5683</v>
      </c>
      <c r="B5671" s="1">
        <v>0</v>
      </c>
      <c r="C5671" s="1">
        <v>0</v>
      </c>
      <c r="D5671" s="1">
        <v>0</v>
      </c>
      <c r="E5671" s="1">
        <v>0</v>
      </c>
      <c r="F5671" s="1">
        <v>0</v>
      </c>
      <c r="G5671" s="1">
        <v>0</v>
      </c>
      <c r="H5671" s="1">
        <v>0</v>
      </c>
      <c r="I5671" s="1">
        <v>0</v>
      </c>
      <c r="J5671" s="1">
        <v>0</v>
      </c>
      <c r="K5671" s="1">
        <v>1.2428520999999999</v>
      </c>
      <c r="L5671" s="1">
        <v>0</v>
      </c>
      <c r="M5671" s="1">
        <v>0</v>
      </c>
      <c r="N5671" s="1">
        <v>0</v>
      </c>
      <c r="O5671" s="1">
        <v>0</v>
      </c>
      <c r="P5671" s="1">
        <v>0</v>
      </c>
      <c r="Q5671" s="1">
        <v>0</v>
      </c>
      <c r="R5671" s="1">
        <v>0</v>
      </c>
      <c r="S5671" s="1">
        <v>0</v>
      </c>
      <c r="T5671" s="1">
        <v>0</v>
      </c>
      <c r="U5671" s="1">
        <v>0</v>
      </c>
      <c r="V5671" s="1">
        <v>0</v>
      </c>
      <c r="W5671" s="1">
        <v>0</v>
      </c>
      <c r="X5671" s="1">
        <v>0</v>
      </c>
      <c r="Y5671" s="1">
        <v>0</v>
      </c>
      <c r="Z5671" s="1">
        <v>0</v>
      </c>
      <c r="AA5671" s="1" t="s">
        <v>74</v>
      </c>
    </row>
    <row r="5672" spans="1:27" x14ac:dyDescent="0.2">
      <c r="A5672" s="1" t="s">
        <v>5684</v>
      </c>
      <c r="B5672" s="1">
        <v>0</v>
      </c>
      <c r="C5672" s="1">
        <v>0</v>
      </c>
      <c r="D5672" s="1">
        <v>0</v>
      </c>
      <c r="E5672" s="1">
        <v>1.1614074999999999</v>
      </c>
      <c r="F5672" s="1">
        <v>0</v>
      </c>
      <c r="G5672" s="1">
        <v>0</v>
      </c>
      <c r="H5672" s="1">
        <v>0</v>
      </c>
      <c r="I5672" s="1">
        <v>0</v>
      </c>
      <c r="J5672" s="1">
        <v>0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0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Y5672" s="1">
        <v>0</v>
      </c>
      <c r="Z5672" s="1">
        <v>0</v>
      </c>
      <c r="AA5672" s="1" t="s">
        <v>74</v>
      </c>
    </row>
    <row r="5673" spans="1:27" x14ac:dyDescent="0.2">
      <c r="A5673" s="1" t="s">
        <v>5685</v>
      </c>
      <c r="B5673" s="1">
        <v>0</v>
      </c>
      <c r="C5673" s="1">
        <v>0</v>
      </c>
      <c r="D5673" s="1">
        <v>0</v>
      </c>
      <c r="E5673" s="1">
        <v>1.8478505999999999</v>
      </c>
      <c r="F5673" s="1">
        <v>0</v>
      </c>
      <c r="G5673" s="1">
        <v>1.3010311000000001</v>
      </c>
      <c r="H5673" s="1">
        <v>1.3010311000000001</v>
      </c>
      <c r="I5673" s="1">
        <v>0</v>
      </c>
      <c r="J5673" s="1">
        <v>0</v>
      </c>
      <c r="K5673" s="1">
        <v>0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1.3010311000000001</v>
      </c>
      <c r="R5673" s="1">
        <v>0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0</v>
      </c>
      <c r="Z5673" s="1">
        <v>0</v>
      </c>
      <c r="AA5673" s="1" t="s">
        <v>74</v>
      </c>
    </row>
    <row r="5674" spans="1:27" x14ac:dyDescent="0.2">
      <c r="A5674" s="1" t="s">
        <v>5686</v>
      </c>
      <c r="B5674" s="1">
        <v>0</v>
      </c>
      <c r="C5674" s="1">
        <v>0</v>
      </c>
      <c r="D5674" s="1">
        <v>0</v>
      </c>
      <c r="E5674" s="1">
        <v>1.8839942999999999</v>
      </c>
      <c r="F5674" s="1">
        <v>0.74950240000000001</v>
      </c>
      <c r="G5674" s="1">
        <v>1.1730683</v>
      </c>
      <c r="H5674" s="1">
        <v>0</v>
      </c>
      <c r="I5674" s="1">
        <v>0.74950240000000001</v>
      </c>
      <c r="J5674" s="1">
        <v>0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  <c r="P5674" s="1">
        <v>0</v>
      </c>
      <c r="Q5674" s="1">
        <v>0.74950240000000001</v>
      </c>
      <c r="R5674" s="1">
        <v>0</v>
      </c>
      <c r="S5674" s="1">
        <v>0</v>
      </c>
      <c r="T5674" s="1">
        <v>0</v>
      </c>
      <c r="U5674" s="1">
        <v>0</v>
      </c>
      <c r="V5674" s="1">
        <v>0</v>
      </c>
      <c r="W5674" s="1">
        <v>0</v>
      </c>
      <c r="X5674" s="1">
        <v>0</v>
      </c>
      <c r="Y5674" s="1">
        <v>0</v>
      </c>
      <c r="Z5674" s="1">
        <v>0</v>
      </c>
      <c r="AA5674" s="1" t="s">
        <v>94</v>
      </c>
    </row>
    <row r="5675" spans="1:27" x14ac:dyDescent="0.2">
      <c r="A5675" s="1" t="s">
        <v>5687</v>
      </c>
      <c r="B5675" s="1">
        <v>0</v>
      </c>
      <c r="C5675" s="1">
        <v>0</v>
      </c>
      <c r="D5675" s="1">
        <v>0</v>
      </c>
      <c r="E5675" s="1">
        <v>0</v>
      </c>
      <c r="F5675" s="1">
        <v>0</v>
      </c>
      <c r="G5675" s="1">
        <v>2.1533015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0</v>
      </c>
      <c r="P5675" s="1">
        <v>0</v>
      </c>
      <c r="Q5675" s="1">
        <v>0</v>
      </c>
      <c r="R5675" s="1">
        <v>0</v>
      </c>
      <c r="S5675" s="1">
        <v>0</v>
      </c>
      <c r="T5675" s="1">
        <v>0</v>
      </c>
      <c r="U5675" s="1">
        <v>0</v>
      </c>
      <c r="V5675" s="1">
        <v>0</v>
      </c>
      <c r="W5675" s="1">
        <v>0</v>
      </c>
      <c r="X5675" s="1">
        <v>0</v>
      </c>
      <c r="Y5675" s="1">
        <v>0</v>
      </c>
      <c r="Z5675" s="1">
        <v>0</v>
      </c>
      <c r="AA5675" s="1" t="s">
        <v>74</v>
      </c>
    </row>
    <row r="5676" spans="1:27" x14ac:dyDescent="0.2">
      <c r="A5676" s="1" t="s">
        <v>5688</v>
      </c>
      <c r="B5676" s="1">
        <v>0</v>
      </c>
      <c r="C5676" s="1">
        <v>1.0237037</v>
      </c>
      <c r="D5676" s="1">
        <v>0</v>
      </c>
      <c r="E5676" s="1">
        <v>0</v>
      </c>
      <c r="F5676" s="1">
        <v>1.0237037</v>
      </c>
      <c r="G5676" s="1">
        <v>0</v>
      </c>
      <c r="H5676" s="1">
        <v>0</v>
      </c>
      <c r="I5676" s="1">
        <v>0</v>
      </c>
      <c r="J5676" s="1">
        <v>0</v>
      </c>
      <c r="K5676" s="1">
        <v>0</v>
      </c>
      <c r="L5676" s="1">
        <v>0</v>
      </c>
      <c r="M5676" s="1">
        <v>0</v>
      </c>
      <c r="N5676" s="1">
        <v>0</v>
      </c>
      <c r="O5676" s="1">
        <v>0</v>
      </c>
      <c r="P5676" s="1">
        <v>0</v>
      </c>
      <c r="Q5676" s="1">
        <v>0</v>
      </c>
      <c r="R5676" s="1">
        <v>0</v>
      </c>
      <c r="S5676" s="1">
        <v>1.0237037</v>
      </c>
      <c r="T5676" s="1">
        <v>0</v>
      </c>
      <c r="U5676" s="1">
        <v>0</v>
      </c>
      <c r="V5676" s="1">
        <v>0</v>
      </c>
      <c r="W5676" s="1">
        <v>1.0237037</v>
      </c>
      <c r="X5676" s="1">
        <v>0</v>
      </c>
      <c r="Y5676" s="1">
        <v>0</v>
      </c>
      <c r="Z5676" s="1">
        <v>0</v>
      </c>
      <c r="AA5676" s="1" t="s">
        <v>74</v>
      </c>
    </row>
    <row r="5677" spans="1:27" x14ac:dyDescent="0.2">
      <c r="A5677" s="1" t="s">
        <v>5689</v>
      </c>
      <c r="B5677" s="1">
        <v>0</v>
      </c>
      <c r="C5677" s="1">
        <v>1.0864942</v>
      </c>
      <c r="D5677" s="1">
        <v>0</v>
      </c>
      <c r="E5677" s="1">
        <v>1.0864942</v>
      </c>
      <c r="F5677" s="1">
        <v>1.0864942</v>
      </c>
      <c r="G5677" s="1">
        <v>1.0864942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>
        <v>0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Y5677" s="1">
        <v>0</v>
      </c>
      <c r="Z5677" s="1">
        <v>0</v>
      </c>
      <c r="AA5677" s="1" t="s">
        <v>74</v>
      </c>
    </row>
    <row r="5678" spans="1:27" x14ac:dyDescent="0.2">
      <c r="A5678" s="1" t="s">
        <v>5690</v>
      </c>
      <c r="B5678" s="1">
        <v>0</v>
      </c>
      <c r="C5678" s="1">
        <v>0</v>
      </c>
      <c r="D5678" s="1">
        <v>0</v>
      </c>
      <c r="E5678" s="1">
        <v>0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0</v>
      </c>
      <c r="P5678" s="1">
        <v>0</v>
      </c>
      <c r="Q5678" s="1">
        <v>1.6274052999999999</v>
      </c>
      <c r="R5678" s="1">
        <v>2.9865393999999998</v>
      </c>
      <c r="S5678" s="1">
        <v>0.59780836000000004</v>
      </c>
      <c r="T5678" s="1">
        <v>0</v>
      </c>
      <c r="U5678" s="1">
        <v>1.4522035</v>
      </c>
      <c r="V5678" s="1">
        <v>0</v>
      </c>
      <c r="W5678" s="1">
        <v>0.96936107000000005</v>
      </c>
      <c r="X5678" s="1">
        <v>0</v>
      </c>
      <c r="Y5678" s="1">
        <v>0</v>
      </c>
      <c r="Z5678" s="1">
        <v>0</v>
      </c>
      <c r="AA5678" s="1" t="s">
        <v>94</v>
      </c>
    </row>
    <row r="5679" spans="1:27" x14ac:dyDescent="0.2">
      <c r="A5679" s="1" t="s">
        <v>5691</v>
      </c>
      <c r="B5679" s="1">
        <v>0</v>
      </c>
      <c r="C5679" s="1">
        <v>0</v>
      </c>
      <c r="D5679" s="1">
        <v>0</v>
      </c>
      <c r="E5679" s="1">
        <v>0</v>
      </c>
      <c r="F5679" s="1">
        <v>0</v>
      </c>
      <c r="G5679" s="1">
        <v>0</v>
      </c>
      <c r="H5679" s="1">
        <v>0.75753700000000002</v>
      </c>
      <c r="I5679" s="1">
        <v>0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0</v>
      </c>
      <c r="P5679" s="1">
        <v>1.1835758999999999</v>
      </c>
      <c r="Q5679" s="1">
        <v>1.896882</v>
      </c>
      <c r="R5679" s="1">
        <v>3.0631241999999999</v>
      </c>
      <c r="S5679" s="1">
        <v>0</v>
      </c>
      <c r="T5679" s="1">
        <v>0</v>
      </c>
      <c r="U5679" s="1">
        <v>0</v>
      </c>
      <c r="V5679" s="1">
        <v>1.4813882</v>
      </c>
      <c r="W5679" s="1">
        <v>1.4813882</v>
      </c>
      <c r="X5679" s="1">
        <v>0</v>
      </c>
      <c r="Y5679" s="1">
        <v>0</v>
      </c>
      <c r="Z5679" s="1">
        <v>0</v>
      </c>
      <c r="AA5679" s="1" t="s">
        <v>269</v>
      </c>
    </row>
    <row r="5680" spans="1:27" x14ac:dyDescent="0.2">
      <c r="A5680" s="1" t="s">
        <v>5692</v>
      </c>
      <c r="B5680" s="1">
        <v>0</v>
      </c>
      <c r="C5680" s="1">
        <v>0</v>
      </c>
      <c r="D5680" s="1">
        <v>0</v>
      </c>
      <c r="E5680" s="1">
        <v>0</v>
      </c>
      <c r="F5680" s="1">
        <v>1.3070936</v>
      </c>
      <c r="G5680" s="1">
        <v>1.8548651</v>
      </c>
      <c r="H5680" s="1">
        <v>2.466545</v>
      </c>
      <c r="I5680" s="1">
        <v>1.8548651</v>
      </c>
      <c r="J5680" s="1">
        <v>0</v>
      </c>
      <c r="K5680" s="1">
        <v>0</v>
      </c>
      <c r="L5680" s="1">
        <v>0</v>
      </c>
      <c r="M5680" s="1">
        <v>0</v>
      </c>
      <c r="N5680" s="1">
        <v>0</v>
      </c>
      <c r="O5680" s="1">
        <v>0</v>
      </c>
      <c r="P5680" s="1">
        <v>0</v>
      </c>
      <c r="Q5680" s="1">
        <v>0</v>
      </c>
      <c r="R5680" s="1">
        <v>0</v>
      </c>
      <c r="S5680" s="1">
        <v>0</v>
      </c>
      <c r="T5680" s="1">
        <v>0</v>
      </c>
      <c r="U5680" s="1">
        <v>0</v>
      </c>
      <c r="V5680" s="1">
        <v>0</v>
      </c>
      <c r="W5680" s="1">
        <v>0</v>
      </c>
      <c r="X5680" s="1">
        <v>0</v>
      </c>
      <c r="Y5680" s="1">
        <v>0</v>
      </c>
      <c r="Z5680" s="1">
        <v>0</v>
      </c>
      <c r="AA5680" s="1" t="s">
        <v>74</v>
      </c>
    </row>
    <row r="5681" spans="1:27" x14ac:dyDescent="0.2">
      <c r="A5681" s="1" t="s">
        <v>5693</v>
      </c>
      <c r="B5681" s="1">
        <v>0</v>
      </c>
      <c r="C5681" s="1">
        <v>1.3397162</v>
      </c>
      <c r="D5681" s="1">
        <v>0</v>
      </c>
      <c r="E5681" s="1">
        <v>1.3397162</v>
      </c>
      <c r="F5681" s="1">
        <v>0.66233735999999999</v>
      </c>
      <c r="G5681" s="1">
        <v>0.66233735999999999</v>
      </c>
      <c r="H5681" s="1">
        <v>1.5596760000000001</v>
      </c>
      <c r="I5681" s="1">
        <v>1.057318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1.3397162</v>
      </c>
      <c r="R5681" s="1">
        <v>0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0</v>
      </c>
      <c r="Z5681" s="1">
        <v>0</v>
      </c>
      <c r="AA5681" s="1" t="s">
        <v>10</v>
      </c>
    </row>
    <row r="5682" spans="1:27" x14ac:dyDescent="0.2">
      <c r="A5682" s="1" t="s">
        <v>5694</v>
      </c>
      <c r="B5682" s="1">
        <v>0</v>
      </c>
      <c r="C5682" s="1">
        <v>0.61087060000000004</v>
      </c>
      <c r="D5682" s="1">
        <v>0</v>
      </c>
      <c r="E5682" s="1">
        <v>0.98733380000000004</v>
      </c>
      <c r="F5682" s="1">
        <v>0</v>
      </c>
      <c r="G5682" s="1">
        <v>0</v>
      </c>
      <c r="H5682" s="1">
        <v>1.4743366</v>
      </c>
      <c r="I5682" s="1">
        <v>0.98733380000000004</v>
      </c>
      <c r="J5682" s="1">
        <v>0</v>
      </c>
      <c r="K5682" s="1">
        <v>0</v>
      </c>
      <c r="L5682" s="1">
        <v>0</v>
      </c>
      <c r="M5682" s="1">
        <v>0</v>
      </c>
      <c r="N5682" s="1">
        <v>0</v>
      </c>
      <c r="O5682" s="1">
        <v>0</v>
      </c>
      <c r="P5682" s="1">
        <v>0</v>
      </c>
      <c r="Q5682" s="1">
        <v>0.98733380000000004</v>
      </c>
      <c r="R5682" s="1">
        <v>0</v>
      </c>
      <c r="S5682" s="1">
        <v>0</v>
      </c>
      <c r="T5682" s="1">
        <v>0</v>
      </c>
      <c r="U5682" s="1">
        <v>0</v>
      </c>
      <c r="V5682" s="1">
        <v>0</v>
      </c>
      <c r="W5682" s="1">
        <v>0.61087060000000004</v>
      </c>
      <c r="X5682" s="1">
        <v>0</v>
      </c>
      <c r="Y5682" s="1">
        <v>0</v>
      </c>
      <c r="Z5682" s="1">
        <v>0</v>
      </c>
      <c r="AA5682" s="1" t="s">
        <v>94</v>
      </c>
    </row>
    <row r="5683" spans="1:27" x14ac:dyDescent="0.2">
      <c r="A5683" s="1" t="s">
        <v>5695</v>
      </c>
      <c r="B5683" s="1">
        <v>0</v>
      </c>
      <c r="C5683" s="1">
        <v>1.2746139000000001</v>
      </c>
      <c r="D5683" s="1">
        <v>0</v>
      </c>
      <c r="E5683" s="1">
        <v>1.2746139000000001</v>
      </c>
      <c r="F5683" s="1">
        <v>0</v>
      </c>
      <c r="G5683" s="1">
        <v>1.2746139000000001</v>
      </c>
      <c r="H5683" s="1">
        <v>0</v>
      </c>
      <c r="I5683" s="1">
        <v>1.2746139000000001</v>
      </c>
      <c r="J5683" s="1">
        <v>0</v>
      </c>
      <c r="K5683" s="1">
        <v>0</v>
      </c>
      <c r="L5683" s="1">
        <v>0</v>
      </c>
      <c r="M5683" s="1">
        <v>0</v>
      </c>
      <c r="N5683" s="1">
        <v>0</v>
      </c>
      <c r="O5683" s="1">
        <v>0</v>
      </c>
      <c r="P5683" s="1">
        <v>0</v>
      </c>
      <c r="Q5683" s="1">
        <v>1.2746139000000001</v>
      </c>
      <c r="R5683" s="1">
        <v>0</v>
      </c>
      <c r="S5683" s="1">
        <v>0</v>
      </c>
      <c r="T5683" s="1">
        <v>0</v>
      </c>
      <c r="U5683" s="1">
        <v>0</v>
      </c>
      <c r="V5683" s="1">
        <v>0</v>
      </c>
      <c r="W5683" s="1">
        <v>2.1669898000000001</v>
      </c>
      <c r="X5683" s="1">
        <v>0</v>
      </c>
      <c r="Y5683" s="1">
        <v>0</v>
      </c>
      <c r="Z5683" s="1">
        <v>0</v>
      </c>
      <c r="AA5683" s="1" t="s">
        <v>236</v>
      </c>
    </row>
    <row r="5684" spans="1:27" x14ac:dyDescent="0.2">
      <c r="A5684" s="1" t="s">
        <v>5696</v>
      </c>
      <c r="B5684" s="1">
        <v>0</v>
      </c>
      <c r="C5684" s="1">
        <v>0</v>
      </c>
      <c r="D5684" s="1">
        <v>0</v>
      </c>
      <c r="E5684" s="1">
        <v>0</v>
      </c>
      <c r="F5684" s="1">
        <v>0</v>
      </c>
      <c r="G5684" s="1">
        <v>2.3484850000000002</v>
      </c>
      <c r="H5684" s="1">
        <v>0</v>
      </c>
      <c r="I5684" s="1">
        <v>1.2141481999999999</v>
      </c>
      <c r="J5684" s="1">
        <v>0</v>
      </c>
      <c r="K5684" s="1">
        <v>1.2141481999999999</v>
      </c>
      <c r="L5684" s="1">
        <v>0</v>
      </c>
      <c r="M5684" s="1">
        <v>0</v>
      </c>
      <c r="N5684" s="1">
        <v>0</v>
      </c>
      <c r="O5684" s="1">
        <v>0</v>
      </c>
      <c r="P5684" s="1">
        <v>0</v>
      </c>
      <c r="Q5684" s="1">
        <v>1.2141481999999999</v>
      </c>
      <c r="R5684" s="1">
        <v>0</v>
      </c>
      <c r="S5684" s="1">
        <v>0</v>
      </c>
      <c r="T5684" s="1">
        <v>0</v>
      </c>
      <c r="U5684" s="1">
        <v>0</v>
      </c>
      <c r="V5684" s="1">
        <v>0</v>
      </c>
      <c r="W5684" s="1">
        <v>0</v>
      </c>
      <c r="X5684" s="1">
        <v>0</v>
      </c>
      <c r="Y5684" s="1">
        <v>0</v>
      </c>
      <c r="Z5684" s="1">
        <v>0</v>
      </c>
      <c r="AA5684" s="1" t="s">
        <v>74</v>
      </c>
    </row>
    <row r="5685" spans="1:27" x14ac:dyDescent="0.2">
      <c r="A5685" s="1" t="s">
        <v>5697</v>
      </c>
      <c r="B5685" s="1">
        <v>0</v>
      </c>
      <c r="C5685" s="1">
        <v>1.7305227999999999</v>
      </c>
      <c r="D5685" s="1">
        <v>1.2005072999999999</v>
      </c>
      <c r="E5685" s="1">
        <v>0</v>
      </c>
      <c r="F5685" s="1">
        <v>0</v>
      </c>
      <c r="G5685" s="1">
        <v>1.2005072999999999</v>
      </c>
      <c r="H5685" s="1">
        <v>1.2005072999999999</v>
      </c>
      <c r="I5685" s="1">
        <v>1.2005072999999999</v>
      </c>
      <c r="J5685" s="1">
        <v>0</v>
      </c>
      <c r="K5685" s="1">
        <v>1.2005072999999999</v>
      </c>
      <c r="L5685" s="1">
        <v>0</v>
      </c>
      <c r="M5685" s="1">
        <v>0</v>
      </c>
      <c r="N5685" s="1">
        <v>0</v>
      </c>
      <c r="O5685" s="1">
        <v>0</v>
      </c>
      <c r="P5685" s="1">
        <v>0</v>
      </c>
      <c r="Q5685" s="1">
        <v>1.7305227999999999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>
        <v>0</v>
      </c>
      <c r="AA5685" s="1" t="s">
        <v>74</v>
      </c>
    </row>
    <row r="5686" spans="1:27" x14ac:dyDescent="0.2">
      <c r="A5686" s="1" t="s">
        <v>5698</v>
      </c>
      <c r="B5686" s="1">
        <v>0</v>
      </c>
      <c r="C5686" s="1">
        <v>1.1363918</v>
      </c>
      <c r="D5686" s="1">
        <v>1.1363918</v>
      </c>
      <c r="E5686" s="1">
        <v>1.1363918</v>
      </c>
      <c r="F5686" s="1">
        <v>0</v>
      </c>
      <c r="G5686" s="1">
        <v>1.1363918</v>
      </c>
      <c r="H5686" s="1">
        <v>0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0</v>
      </c>
      <c r="P5686" s="1">
        <v>0</v>
      </c>
      <c r="Q5686" s="1">
        <v>0</v>
      </c>
      <c r="R5686" s="1">
        <v>0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0</v>
      </c>
      <c r="Z5686" s="1">
        <v>0</v>
      </c>
      <c r="AA5686" s="1" t="s">
        <v>74</v>
      </c>
    </row>
    <row r="5687" spans="1:27" x14ac:dyDescent="0.2">
      <c r="A5687" s="1" t="s">
        <v>5699</v>
      </c>
      <c r="B5687" s="1">
        <v>0</v>
      </c>
      <c r="C5687" s="1">
        <v>0</v>
      </c>
      <c r="D5687" s="1">
        <v>0</v>
      </c>
      <c r="E5687" s="1">
        <v>0</v>
      </c>
      <c r="F5687" s="1">
        <v>0</v>
      </c>
      <c r="G5687" s="1">
        <v>0</v>
      </c>
      <c r="H5687" s="1">
        <v>1.8009853</v>
      </c>
      <c r="I5687" s="1">
        <v>1.8009853</v>
      </c>
      <c r="J5687" s="1">
        <v>0</v>
      </c>
      <c r="K5687" s="1">
        <v>1.8009853</v>
      </c>
      <c r="L5687" s="1">
        <v>0</v>
      </c>
      <c r="M5687" s="1">
        <v>0</v>
      </c>
      <c r="N5687" s="1">
        <v>0</v>
      </c>
      <c r="O5687" s="1">
        <v>0</v>
      </c>
      <c r="P5687" s="1">
        <v>0</v>
      </c>
      <c r="Q5687" s="1">
        <v>0</v>
      </c>
      <c r="R5687" s="1">
        <v>0</v>
      </c>
      <c r="S5687" s="1">
        <v>0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Y5687" s="1">
        <v>0</v>
      </c>
      <c r="Z5687" s="1">
        <v>0</v>
      </c>
      <c r="AA5687" s="1" t="s">
        <v>74</v>
      </c>
    </row>
    <row r="5688" spans="1:27" x14ac:dyDescent="0.2">
      <c r="A5688" s="1" t="s">
        <v>5700</v>
      </c>
      <c r="B5688" s="1">
        <v>0</v>
      </c>
      <c r="C5688" s="1">
        <v>0</v>
      </c>
      <c r="D5688" s="1">
        <v>0</v>
      </c>
      <c r="E5688" s="1">
        <v>0</v>
      </c>
      <c r="F5688" s="1">
        <v>0</v>
      </c>
      <c r="G5688" s="1">
        <v>1.3843475999999999</v>
      </c>
      <c r="H5688" s="1">
        <v>0</v>
      </c>
      <c r="I5688" s="1">
        <v>1.3843475999999999</v>
      </c>
      <c r="J5688" s="1">
        <v>0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0.91473349999999998</v>
      </c>
      <c r="X5688" s="1">
        <v>0</v>
      </c>
      <c r="Y5688" s="1">
        <v>0</v>
      </c>
      <c r="Z5688" s="1">
        <v>0</v>
      </c>
      <c r="AA5688" s="1" t="s">
        <v>236</v>
      </c>
    </row>
    <row r="5689" spans="1:27" x14ac:dyDescent="0.2">
      <c r="A5689" s="1" t="s">
        <v>5701</v>
      </c>
      <c r="B5689" s="1">
        <v>0</v>
      </c>
      <c r="C5689" s="1">
        <v>1.1699181000000001</v>
      </c>
      <c r="D5689" s="1">
        <v>0</v>
      </c>
      <c r="E5689" s="1">
        <v>1.1699181000000001</v>
      </c>
      <c r="F5689" s="1">
        <v>0</v>
      </c>
      <c r="G5689" s="1">
        <v>1.1699181000000001</v>
      </c>
      <c r="H5689" s="1">
        <v>0</v>
      </c>
      <c r="I5689" s="1">
        <v>0</v>
      </c>
      <c r="J5689" s="1">
        <v>0</v>
      </c>
      <c r="K5689" s="1">
        <v>1.1699181000000001</v>
      </c>
      <c r="L5689" s="1">
        <v>0</v>
      </c>
      <c r="M5689" s="1">
        <v>0</v>
      </c>
      <c r="N5689" s="1">
        <v>0</v>
      </c>
      <c r="O5689" s="1">
        <v>0</v>
      </c>
      <c r="P5689" s="1">
        <v>0</v>
      </c>
      <c r="Q5689" s="1">
        <v>1.1699181000000001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 t="s">
        <v>94</v>
      </c>
    </row>
    <row r="5690" spans="1:27" x14ac:dyDescent="0.2">
      <c r="A5690" s="1" t="s">
        <v>5702</v>
      </c>
      <c r="B5690" s="1">
        <v>0</v>
      </c>
      <c r="C5690" s="1">
        <v>0</v>
      </c>
      <c r="D5690" s="1">
        <v>0</v>
      </c>
      <c r="E5690" s="1">
        <v>0</v>
      </c>
      <c r="F5690" s="1">
        <v>0</v>
      </c>
      <c r="G5690" s="1">
        <v>1.0033540000000001</v>
      </c>
      <c r="H5690" s="1">
        <v>0</v>
      </c>
      <c r="I5690" s="1">
        <v>0</v>
      </c>
      <c r="J5690" s="1">
        <v>0</v>
      </c>
      <c r="K5690" s="1">
        <v>2.4304929999999998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0</v>
      </c>
      <c r="X5690" s="1">
        <v>0</v>
      </c>
      <c r="Y5690" s="1">
        <v>0</v>
      </c>
      <c r="Z5690" s="1">
        <v>0</v>
      </c>
      <c r="AA5690" s="1" t="s">
        <v>74</v>
      </c>
    </row>
    <row r="5691" spans="1:27" x14ac:dyDescent="0.2">
      <c r="A5691" s="1" t="s">
        <v>5703</v>
      </c>
      <c r="B5691" s="1">
        <v>0</v>
      </c>
      <c r="C5691" s="1">
        <v>0</v>
      </c>
      <c r="D5691" s="1">
        <v>0</v>
      </c>
      <c r="E5691" s="1">
        <v>2.1339138000000002</v>
      </c>
      <c r="F5691" s="1">
        <v>1.7859498</v>
      </c>
      <c r="G5691" s="1">
        <v>1.2477853000000001</v>
      </c>
      <c r="H5691" s="1">
        <v>0</v>
      </c>
      <c r="I5691" s="1">
        <v>0</v>
      </c>
      <c r="J5691" s="1">
        <v>0</v>
      </c>
      <c r="K5691" s="1">
        <v>0</v>
      </c>
      <c r="L5691" s="1">
        <v>0</v>
      </c>
      <c r="M5691" s="1">
        <v>0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>
        <v>0</v>
      </c>
      <c r="AA5691" s="1" t="s">
        <v>74</v>
      </c>
    </row>
    <row r="5692" spans="1:27" x14ac:dyDescent="0.2">
      <c r="A5692" s="1" t="s">
        <v>5704</v>
      </c>
      <c r="B5692" s="1">
        <v>0</v>
      </c>
      <c r="C5692" s="1">
        <v>0</v>
      </c>
      <c r="D5692" s="1">
        <v>0</v>
      </c>
      <c r="E5692" s="1">
        <v>0</v>
      </c>
      <c r="F5692" s="1">
        <v>0</v>
      </c>
      <c r="G5692" s="1">
        <v>0</v>
      </c>
      <c r="H5692" s="1">
        <v>0</v>
      </c>
      <c r="I5692" s="1">
        <v>0</v>
      </c>
      <c r="J5692" s="1">
        <v>0</v>
      </c>
      <c r="K5692" s="1">
        <v>0</v>
      </c>
      <c r="L5692" s="1">
        <v>0</v>
      </c>
      <c r="M5692" s="1">
        <v>0</v>
      </c>
      <c r="N5692" s="1">
        <v>0</v>
      </c>
      <c r="O5692" s="1">
        <v>0</v>
      </c>
      <c r="P5692" s="1">
        <v>0</v>
      </c>
      <c r="Q5692" s="1">
        <v>1.9091167</v>
      </c>
      <c r="R5692" s="1">
        <v>2.9795094</v>
      </c>
      <c r="S5692" s="1">
        <v>0.89067817000000005</v>
      </c>
      <c r="T5692" s="1">
        <v>0</v>
      </c>
      <c r="U5692" s="1">
        <v>0</v>
      </c>
      <c r="V5692" s="1">
        <v>0</v>
      </c>
      <c r="W5692" s="1">
        <v>0.89067817000000005</v>
      </c>
      <c r="X5692" s="1">
        <v>0</v>
      </c>
      <c r="Y5692" s="1">
        <v>0</v>
      </c>
      <c r="Z5692" s="1">
        <v>0</v>
      </c>
      <c r="AA5692" s="1" t="s">
        <v>94</v>
      </c>
    </row>
    <row r="5693" spans="1:27" x14ac:dyDescent="0.2">
      <c r="A5693" s="1" t="s">
        <v>5705</v>
      </c>
      <c r="B5693" s="1">
        <v>0</v>
      </c>
      <c r="C5693" s="1">
        <v>0</v>
      </c>
      <c r="D5693" s="1">
        <v>0</v>
      </c>
      <c r="E5693" s="1">
        <v>0</v>
      </c>
      <c r="F5693" s="1">
        <v>0</v>
      </c>
      <c r="G5693" s="1">
        <v>0</v>
      </c>
      <c r="H5693" s="1">
        <v>0</v>
      </c>
      <c r="I5693" s="1">
        <v>0</v>
      </c>
      <c r="J5693" s="1">
        <v>0</v>
      </c>
      <c r="K5693" s="1">
        <v>1.8847992</v>
      </c>
      <c r="L5693" s="1">
        <v>0</v>
      </c>
      <c r="M5693" s="1">
        <v>0</v>
      </c>
      <c r="N5693" s="1">
        <v>0</v>
      </c>
      <c r="O5693" s="1">
        <v>0</v>
      </c>
      <c r="P5693" s="1">
        <v>0</v>
      </c>
      <c r="Q5693" s="1">
        <v>0</v>
      </c>
      <c r="R5693" s="1">
        <v>0</v>
      </c>
      <c r="S5693" s="1">
        <v>0</v>
      </c>
      <c r="T5693" s="1">
        <v>0</v>
      </c>
      <c r="U5693" s="1">
        <v>0</v>
      </c>
      <c r="V5693" s="1">
        <v>0</v>
      </c>
      <c r="W5693" s="1">
        <v>0</v>
      </c>
      <c r="X5693" s="1">
        <v>0</v>
      </c>
      <c r="Y5693" s="1">
        <v>0</v>
      </c>
      <c r="Z5693" s="1">
        <v>0</v>
      </c>
      <c r="AA5693" s="1" t="s">
        <v>236</v>
      </c>
    </row>
    <row r="5694" spans="1:27" x14ac:dyDescent="0.2">
      <c r="A5694" s="1" t="s">
        <v>5706</v>
      </c>
      <c r="B5694" s="1">
        <v>0</v>
      </c>
      <c r="C5694" s="1">
        <v>0</v>
      </c>
      <c r="D5694" s="1">
        <v>0</v>
      </c>
      <c r="E5694" s="1">
        <v>0</v>
      </c>
      <c r="F5694" s="1">
        <v>0</v>
      </c>
      <c r="G5694" s="1">
        <v>0</v>
      </c>
      <c r="H5694" s="1">
        <v>1.7431814999999999</v>
      </c>
      <c r="I5694" s="1">
        <v>0.94461879999999998</v>
      </c>
      <c r="J5694" s="1">
        <v>0</v>
      </c>
      <c r="K5694" s="1">
        <v>0</v>
      </c>
      <c r="L5694" s="1">
        <v>0</v>
      </c>
      <c r="M5694" s="1">
        <v>0</v>
      </c>
      <c r="N5694" s="1">
        <v>0</v>
      </c>
      <c r="O5694" s="1">
        <v>0</v>
      </c>
      <c r="P5694" s="1">
        <v>0</v>
      </c>
      <c r="Q5694" s="1">
        <v>2.1814523000000001</v>
      </c>
      <c r="R5694" s="1">
        <v>0.94461879999999998</v>
      </c>
      <c r="S5694" s="1">
        <v>1.4215808000000001</v>
      </c>
      <c r="T5694" s="1">
        <v>0</v>
      </c>
      <c r="U5694" s="1">
        <v>0</v>
      </c>
      <c r="V5694" s="1">
        <v>0</v>
      </c>
      <c r="W5694" s="1">
        <v>0</v>
      </c>
      <c r="X5694" s="1">
        <v>0</v>
      </c>
      <c r="Y5694" s="1">
        <v>0</v>
      </c>
      <c r="Z5694" s="1">
        <v>0</v>
      </c>
      <c r="AA5694" s="1" t="s">
        <v>94</v>
      </c>
    </row>
    <row r="5695" spans="1:27" x14ac:dyDescent="0.2">
      <c r="A5695" s="1" t="s">
        <v>5707</v>
      </c>
      <c r="B5695" s="1">
        <v>0</v>
      </c>
      <c r="C5695" s="1">
        <v>1.2276290000000001</v>
      </c>
      <c r="D5695" s="1">
        <v>0</v>
      </c>
      <c r="E5695" s="1">
        <v>0</v>
      </c>
      <c r="F5695" s="1">
        <v>0</v>
      </c>
      <c r="G5695" s="1">
        <v>1.7623743999999999</v>
      </c>
      <c r="H5695" s="1">
        <v>0</v>
      </c>
      <c r="I5695" s="1">
        <v>0</v>
      </c>
      <c r="J5695" s="1">
        <v>0</v>
      </c>
      <c r="K5695" s="1">
        <v>1.2276290000000001</v>
      </c>
      <c r="L5695" s="1">
        <v>0</v>
      </c>
      <c r="M5695" s="1">
        <v>0</v>
      </c>
      <c r="N5695" s="1">
        <v>0</v>
      </c>
      <c r="O5695" s="1">
        <v>0</v>
      </c>
      <c r="P5695" s="1">
        <v>0</v>
      </c>
      <c r="Q5695" s="1">
        <v>0</v>
      </c>
      <c r="R5695" s="1">
        <v>0</v>
      </c>
      <c r="S5695" s="1">
        <v>1.2276290000000001</v>
      </c>
      <c r="T5695" s="1">
        <v>0</v>
      </c>
      <c r="U5695" s="1">
        <v>0</v>
      </c>
      <c r="V5695" s="1">
        <v>0</v>
      </c>
      <c r="W5695" s="1">
        <v>0</v>
      </c>
      <c r="X5695" s="1">
        <v>0</v>
      </c>
      <c r="Y5695" s="1">
        <v>0</v>
      </c>
      <c r="Z5695" s="1">
        <v>0</v>
      </c>
      <c r="AA5695" s="1" t="s">
        <v>74</v>
      </c>
    </row>
    <row r="5696" spans="1:27" x14ac:dyDescent="0.2">
      <c r="A5696" s="1" t="s">
        <v>5708</v>
      </c>
      <c r="B5696" s="1">
        <v>0</v>
      </c>
      <c r="C5696" s="1">
        <v>0</v>
      </c>
      <c r="D5696" s="1">
        <v>0</v>
      </c>
      <c r="E5696" s="1">
        <v>0</v>
      </c>
      <c r="F5696" s="1">
        <v>0</v>
      </c>
      <c r="G5696" s="1">
        <v>0</v>
      </c>
      <c r="H5696" s="1">
        <v>1.6707071</v>
      </c>
      <c r="I5696" s="1">
        <v>0</v>
      </c>
      <c r="J5696" s="1">
        <v>0</v>
      </c>
      <c r="K5696" s="1">
        <v>0</v>
      </c>
      <c r="L5696" s="1">
        <v>0</v>
      </c>
      <c r="M5696" s="1">
        <v>0</v>
      </c>
      <c r="N5696" s="1">
        <v>0</v>
      </c>
      <c r="O5696" s="1">
        <v>0</v>
      </c>
      <c r="P5696" s="1">
        <v>0</v>
      </c>
      <c r="Q5696" s="1">
        <v>1.6707071</v>
      </c>
      <c r="R5696" s="1">
        <v>0</v>
      </c>
      <c r="S5696" s="1">
        <v>0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Y5696" s="1">
        <v>0</v>
      </c>
      <c r="Z5696" s="1">
        <v>0</v>
      </c>
      <c r="AA5696" s="1" t="s">
        <v>74</v>
      </c>
    </row>
    <row r="5697" spans="1:27" x14ac:dyDescent="0.2">
      <c r="A5697" s="1" t="s">
        <v>5709</v>
      </c>
      <c r="B5697" s="1">
        <v>0</v>
      </c>
      <c r="C5697" s="1">
        <v>0</v>
      </c>
      <c r="D5697" s="1">
        <v>0</v>
      </c>
      <c r="E5697" s="1">
        <v>0</v>
      </c>
      <c r="F5697" s="1">
        <v>0</v>
      </c>
      <c r="G5697" s="1">
        <v>1.2742424999999999</v>
      </c>
      <c r="H5697" s="1">
        <v>1.8167745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0</v>
      </c>
      <c r="Q5697" s="1">
        <v>0</v>
      </c>
      <c r="R5697" s="1">
        <v>0</v>
      </c>
      <c r="S5697" s="1">
        <v>0</v>
      </c>
      <c r="T5697" s="1">
        <v>0</v>
      </c>
      <c r="U5697" s="1">
        <v>0</v>
      </c>
      <c r="V5697" s="1">
        <v>0</v>
      </c>
      <c r="W5697" s="1">
        <v>1.2742424999999999</v>
      </c>
      <c r="X5697" s="1">
        <v>0</v>
      </c>
      <c r="Y5697" s="1">
        <v>0</v>
      </c>
      <c r="Z5697" s="1">
        <v>0</v>
      </c>
      <c r="AA5697" s="1" t="s">
        <v>74</v>
      </c>
    </row>
    <row r="5698" spans="1:27" x14ac:dyDescent="0.2">
      <c r="A5698" s="1" t="s">
        <v>5710</v>
      </c>
      <c r="B5698" s="1">
        <v>0</v>
      </c>
      <c r="C5698" s="1">
        <v>1.6469484999999999</v>
      </c>
      <c r="D5698" s="1">
        <v>0</v>
      </c>
      <c r="E5698" s="1">
        <v>0</v>
      </c>
      <c r="F5698" s="1">
        <v>0</v>
      </c>
      <c r="G5698" s="1">
        <v>0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0</v>
      </c>
      <c r="O5698" s="1">
        <v>0</v>
      </c>
      <c r="P5698" s="1">
        <v>0</v>
      </c>
      <c r="Q5698" s="1">
        <v>0</v>
      </c>
      <c r="R5698" s="1">
        <v>3.4123945</v>
      </c>
      <c r="S5698" s="1">
        <v>0</v>
      </c>
      <c r="T5698" s="1">
        <v>1.6469484999999999</v>
      </c>
      <c r="U5698" s="1">
        <v>1.6469484999999999</v>
      </c>
      <c r="V5698" s="1">
        <v>1.6469484999999999</v>
      </c>
      <c r="W5698" s="1">
        <v>1.6469484999999999</v>
      </c>
      <c r="X5698" s="1">
        <v>0</v>
      </c>
      <c r="Y5698" s="1">
        <v>0</v>
      </c>
      <c r="Z5698" s="1">
        <v>0</v>
      </c>
      <c r="AA5698" s="1" t="s">
        <v>269</v>
      </c>
    </row>
    <row r="5699" spans="1:27" x14ac:dyDescent="0.2">
      <c r="A5699" s="1" t="s">
        <v>5711</v>
      </c>
      <c r="B5699" s="1">
        <v>0</v>
      </c>
      <c r="C5699" s="1">
        <v>0</v>
      </c>
      <c r="D5699" s="1">
        <v>0</v>
      </c>
      <c r="E5699" s="1">
        <v>0</v>
      </c>
      <c r="F5699" s="1">
        <v>0</v>
      </c>
      <c r="G5699" s="1">
        <v>0</v>
      </c>
      <c r="H5699" s="1">
        <v>0</v>
      </c>
      <c r="I5699" s="1">
        <v>0</v>
      </c>
      <c r="J5699" s="1">
        <v>0</v>
      </c>
      <c r="K5699" s="1">
        <v>0</v>
      </c>
      <c r="L5699" s="1">
        <v>0</v>
      </c>
      <c r="M5699" s="1">
        <v>0</v>
      </c>
      <c r="N5699" s="1">
        <v>0</v>
      </c>
      <c r="O5699" s="1">
        <v>0</v>
      </c>
      <c r="P5699" s="1">
        <v>0</v>
      </c>
      <c r="Q5699" s="1">
        <v>0</v>
      </c>
      <c r="R5699" s="1">
        <v>0</v>
      </c>
      <c r="S5699" s="1">
        <v>1.272575</v>
      </c>
      <c r="T5699" s="1">
        <v>0</v>
      </c>
      <c r="U5699" s="1">
        <v>0</v>
      </c>
      <c r="V5699" s="1">
        <v>0</v>
      </c>
      <c r="W5699" s="1">
        <v>0</v>
      </c>
      <c r="X5699" s="1">
        <v>0</v>
      </c>
      <c r="Y5699" s="1">
        <v>0</v>
      </c>
      <c r="Z5699" s="1">
        <v>0</v>
      </c>
      <c r="AA5699" s="1" t="s">
        <v>236</v>
      </c>
    </row>
    <row r="5700" spans="1:27" x14ac:dyDescent="0.2">
      <c r="A5700" s="1" t="s">
        <v>5712</v>
      </c>
      <c r="B5700" s="1">
        <v>0</v>
      </c>
      <c r="C5700" s="1">
        <v>0</v>
      </c>
      <c r="D5700" s="1">
        <v>0</v>
      </c>
      <c r="E5700" s="1">
        <v>0</v>
      </c>
      <c r="F5700" s="1">
        <v>0</v>
      </c>
      <c r="G5700" s="1">
        <v>1.1480136000000001</v>
      </c>
      <c r="H5700" s="1">
        <v>1.1480136000000001</v>
      </c>
      <c r="I5700" s="1">
        <v>1.1480136000000001</v>
      </c>
      <c r="J5700" s="1">
        <v>0</v>
      </c>
      <c r="K5700" s="1">
        <v>0</v>
      </c>
      <c r="L5700" s="1">
        <v>0</v>
      </c>
      <c r="M5700" s="1">
        <v>0</v>
      </c>
      <c r="N5700" s="1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0</v>
      </c>
      <c r="W5700" s="1">
        <v>1.1480136000000001</v>
      </c>
      <c r="X5700" s="1">
        <v>0</v>
      </c>
      <c r="Y5700" s="1">
        <v>0</v>
      </c>
      <c r="Z5700" s="1">
        <v>0</v>
      </c>
      <c r="AA5700" s="1" t="s">
        <v>74</v>
      </c>
    </row>
    <row r="5701" spans="1:27" x14ac:dyDescent="0.2">
      <c r="A5701" s="1" t="s">
        <v>5713</v>
      </c>
      <c r="B5701" s="1">
        <v>0</v>
      </c>
      <c r="C5701" s="1">
        <v>0</v>
      </c>
      <c r="D5701" s="1">
        <v>0</v>
      </c>
      <c r="E5701" s="1">
        <v>0</v>
      </c>
      <c r="F5701" s="1">
        <v>0</v>
      </c>
      <c r="G5701" s="1">
        <v>1.6466103000000001</v>
      </c>
      <c r="H5701" s="1">
        <v>1.6466103000000001</v>
      </c>
      <c r="I5701" s="1">
        <v>1.6466103000000001</v>
      </c>
      <c r="J5701" s="1">
        <v>0</v>
      </c>
      <c r="K5701" s="1">
        <v>0</v>
      </c>
      <c r="L5701" s="1">
        <v>0</v>
      </c>
      <c r="M5701" s="1">
        <v>0</v>
      </c>
      <c r="N5701" s="1">
        <v>0</v>
      </c>
      <c r="O5701" s="1">
        <v>0</v>
      </c>
      <c r="P5701" s="1">
        <v>0</v>
      </c>
      <c r="Q5701" s="1">
        <v>0</v>
      </c>
      <c r="R5701" s="1">
        <v>0</v>
      </c>
      <c r="S5701" s="1">
        <v>0</v>
      </c>
      <c r="T5701" s="1">
        <v>0</v>
      </c>
      <c r="U5701" s="1">
        <v>0</v>
      </c>
      <c r="V5701" s="1">
        <v>0</v>
      </c>
      <c r="W5701" s="1">
        <v>0</v>
      </c>
      <c r="X5701" s="1">
        <v>0</v>
      </c>
      <c r="Y5701" s="1">
        <v>0</v>
      </c>
      <c r="Z5701" s="1">
        <v>0</v>
      </c>
      <c r="AA5701" s="1" t="s">
        <v>74</v>
      </c>
    </row>
    <row r="5702" spans="1:27" x14ac:dyDescent="0.2">
      <c r="A5702" s="1" t="s">
        <v>5714</v>
      </c>
      <c r="B5702" s="1">
        <v>0</v>
      </c>
      <c r="C5702" s="1">
        <v>0</v>
      </c>
      <c r="D5702" s="1">
        <v>0</v>
      </c>
      <c r="E5702" s="1">
        <v>0</v>
      </c>
      <c r="F5702" s="1">
        <v>0</v>
      </c>
      <c r="G5702" s="1">
        <v>0</v>
      </c>
      <c r="H5702" s="1">
        <v>1.2262658</v>
      </c>
      <c r="I5702" s="1">
        <v>0</v>
      </c>
      <c r="J5702" s="1">
        <v>0</v>
      </c>
      <c r="K5702" s="1">
        <v>0</v>
      </c>
      <c r="L5702" s="1">
        <v>0</v>
      </c>
      <c r="M5702" s="1">
        <v>0</v>
      </c>
      <c r="N5702" s="1">
        <v>0</v>
      </c>
      <c r="O5702" s="1">
        <v>0</v>
      </c>
      <c r="P5702" s="1">
        <v>1.2262658</v>
      </c>
      <c r="Q5702" s="1">
        <v>1.760777</v>
      </c>
      <c r="R5702" s="1">
        <v>3.6772027</v>
      </c>
      <c r="S5702" s="1">
        <v>1.760777</v>
      </c>
      <c r="T5702" s="1">
        <v>0</v>
      </c>
      <c r="U5702" s="1">
        <v>1.2262658</v>
      </c>
      <c r="V5702" s="1">
        <v>0</v>
      </c>
      <c r="W5702" s="1">
        <v>2.7376651999999999</v>
      </c>
      <c r="X5702" s="1">
        <v>0</v>
      </c>
      <c r="Y5702" s="1">
        <v>0</v>
      </c>
      <c r="Z5702" s="1">
        <v>0</v>
      </c>
      <c r="AA5702" s="1" t="s">
        <v>269</v>
      </c>
    </row>
    <row r="5703" spans="1:27" x14ac:dyDescent="0.2">
      <c r="A5703" s="1" t="s">
        <v>5715</v>
      </c>
      <c r="B5703" s="1">
        <v>0</v>
      </c>
      <c r="C5703" s="1">
        <v>0</v>
      </c>
      <c r="D5703" s="1">
        <v>0</v>
      </c>
      <c r="E5703" s="1">
        <v>1.9395939</v>
      </c>
      <c r="F5703" s="1">
        <v>0</v>
      </c>
      <c r="G5703" s="1">
        <v>1.6035440000000001</v>
      </c>
      <c r="H5703" s="1">
        <v>0</v>
      </c>
      <c r="I5703" s="1">
        <v>0</v>
      </c>
      <c r="J5703" s="1">
        <v>0</v>
      </c>
      <c r="K5703" s="1">
        <v>1.0937032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>
        <v>0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0</v>
      </c>
      <c r="Z5703" s="1">
        <v>0</v>
      </c>
      <c r="AA5703" s="1" t="s">
        <v>74</v>
      </c>
    </row>
    <row r="5704" spans="1:27" x14ac:dyDescent="0.2">
      <c r="A5704" s="1" t="s">
        <v>5716</v>
      </c>
      <c r="B5704" s="1">
        <v>0</v>
      </c>
      <c r="C5704" s="1">
        <v>0</v>
      </c>
      <c r="D5704" s="1">
        <v>0</v>
      </c>
      <c r="E5704" s="1">
        <v>0</v>
      </c>
      <c r="F5704" s="1">
        <v>0</v>
      </c>
      <c r="G5704" s="1">
        <v>0</v>
      </c>
      <c r="H5704" s="1">
        <v>0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0</v>
      </c>
      <c r="P5704" s="1">
        <v>0</v>
      </c>
      <c r="Q5704" s="1">
        <v>1.4845477</v>
      </c>
      <c r="R5704" s="1">
        <v>0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Y5704" s="1">
        <v>0</v>
      </c>
      <c r="Z5704" s="1">
        <v>0</v>
      </c>
      <c r="AA5704" s="1" t="s">
        <v>94</v>
      </c>
    </row>
    <row r="5705" spans="1:27" x14ac:dyDescent="0.2">
      <c r="A5705" s="1" t="s">
        <v>5717</v>
      </c>
      <c r="B5705" s="1">
        <v>0</v>
      </c>
      <c r="C5705" s="1">
        <v>0.83758849999999996</v>
      </c>
      <c r="D5705" s="1">
        <v>0</v>
      </c>
      <c r="E5705" s="1">
        <v>1.2869092</v>
      </c>
      <c r="F5705" s="1">
        <v>0.83758849999999996</v>
      </c>
      <c r="G5705" s="1">
        <v>2.1820803</v>
      </c>
      <c r="H5705" s="1">
        <v>1.2869092</v>
      </c>
      <c r="I5705" s="1">
        <v>1.2869092</v>
      </c>
      <c r="J5705" s="1">
        <v>0</v>
      </c>
      <c r="K5705" s="1">
        <v>0</v>
      </c>
      <c r="L5705" s="1">
        <v>0</v>
      </c>
      <c r="M5705" s="1">
        <v>0</v>
      </c>
      <c r="N5705" s="1">
        <v>0</v>
      </c>
      <c r="O5705" s="1">
        <v>0</v>
      </c>
      <c r="P5705" s="1">
        <v>0</v>
      </c>
      <c r="Q5705" s="1">
        <v>0</v>
      </c>
      <c r="R5705" s="1">
        <v>0</v>
      </c>
      <c r="S5705" s="1">
        <v>0</v>
      </c>
      <c r="T5705" s="1">
        <v>0</v>
      </c>
      <c r="U5705" s="1">
        <v>0</v>
      </c>
      <c r="V5705" s="1">
        <v>0</v>
      </c>
      <c r="W5705" s="1">
        <v>0</v>
      </c>
      <c r="X5705" s="1">
        <v>0</v>
      </c>
      <c r="Y5705" s="1">
        <v>0</v>
      </c>
      <c r="Z5705" s="1">
        <v>0</v>
      </c>
      <c r="AA5705" s="1" t="s">
        <v>236</v>
      </c>
    </row>
    <row r="5706" spans="1:27" x14ac:dyDescent="0.2">
      <c r="A5706" s="1" t="s">
        <v>5718</v>
      </c>
      <c r="B5706" s="1">
        <v>0</v>
      </c>
      <c r="C5706" s="1">
        <v>0</v>
      </c>
      <c r="D5706" s="1">
        <v>0</v>
      </c>
      <c r="E5706" s="1">
        <v>0</v>
      </c>
      <c r="F5706" s="1">
        <v>0</v>
      </c>
      <c r="G5706" s="1">
        <v>0</v>
      </c>
      <c r="H5706" s="1">
        <v>0</v>
      </c>
      <c r="I5706" s="1">
        <v>2.2062829000000002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0</v>
      </c>
      <c r="P5706" s="1">
        <v>0</v>
      </c>
      <c r="Q5706" s="1">
        <v>0</v>
      </c>
      <c r="R5706" s="1">
        <v>0</v>
      </c>
      <c r="S5706" s="1">
        <v>0</v>
      </c>
      <c r="T5706" s="1">
        <v>0</v>
      </c>
      <c r="U5706" s="1">
        <v>0</v>
      </c>
      <c r="V5706" s="1">
        <v>0</v>
      </c>
      <c r="W5706" s="1">
        <v>0</v>
      </c>
      <c r="X5706" s="1">
        <v>0</v>
      </c>
      <c r="Y5706" s="1">
        <v>0</v>
      </c>
      <c r="Z5706" s="1">
        <v>0</v>
      </c>
      <c r="AA5706" s="1" t="s">
        <v>74</v>
      </c>
    </row>
    <row r="5707" spans="1:27" x14ac:dyDescent="0.2">
      <c r="A5707" s="1" t="s">
        <v>5719</v>
      </c>
      <c r="B5707" s="1">
        <v>0</v>
      </c>
      <c r="C5707" s="1">
        <v>0</v>
      </c>
      <c r="D5707" s="1">
        <v>0</v>
      </c>
      <c r="E5707" s="1">
        <v>1.8338006</v>
      </c>
      <c r="F5707" s="1">
        <v>1.2889052999999999</v>
      </c>
      <c r="G5707" s="1">
        <v>1.2889052999999999</v>
      </c>
      <c r="H5707" s="1">
        <v>1.8338006</v>
      </c>
      <c r="I5707" s="1">
        <v>0</v>
      </c>
      <c r="J5707" s="1">
        <v>0</v>
      </c>
      <c r="K5707" s="1">
        <v>0</v>
      </c>
      <c r="L5707" s="1">
        <v>0</v>
      </c>
      <c r="M5707" s="1">
        <v>0</v>
      </c>
      <c r="N5707" s="1">
        <v>0</v>
      </c>
      <c r="O5707" s="1">
        <v>0</v>
      </c>
      <c r="P5707" s="1">
        <v>0</v>
      </c>
      <c r="Q5707" s="1">
        <v>0</v>
      </c>
      <c r="R5707" s="1">
        <v>1.2889052999999999</v>
      </c>
      <c r="S5707" s="1">
        <v>0</v>
      </c>
      <c r="T5707" s="1">
        <v>0</v>
      </c>
      <c r="U5707" s="1">
        <v>0</v>
      </c>
      <c r="V5707" s="1">
        <v>0</v>
      </c>
      <c r="W5707" s="1">
        <v>0</v>
      </c>
      <c r="X5707" s="1">
        <v>0</v>
      </c>
      <c r="Y5707" s="1">
        <v>0</v>
      </c>
      <c r="Z5707" s="1">
        <v>0</v>
      </c>
      <c r="AA5707" s="1" t="s">
        <v>74</v>
      </c>
    </row>
    <row r="5708" spans="1:27" x14ac:dyDescent="0.2">
      <c r="A5708" s="1" t="s">
        <v>5720</v>
      </c>
      <c r="B5708" s="1">
        <v>0</v>
      </c>
      <c r="C5708" s="1">
        <v>1.2938784000000001</v>
      </c>
      <c r="D5708" s="1">
        <v>0</v>
      </c>
      <c r="E5708" s="1">
        <v>0</v>
      </c>
      <c r="F5708" s="1">
        <v>0</v>
      </c>
      <c r="G5708" s="1">
        <v>1.2938784000000001</v>
      </c>
      <c r="H5708" s="1">
        <v>2.1906150000000002</v>
      </c>
      <c r="I5708" s="1">
        <v>1.8395661000000001</v>
      </c>
      <c r="J5708" s="1">
        <v>0</v>
      </c>
      <c r="K5708" s="1">
        <v>0</v>
      </c>
      <c r="L5708" s="1">
        <v>0</v>
      </c>
      <c r="M5708" s="1">
        <v>1.8395661000000001</v>
      </c>
      <c r="N5708" s="1">
        <v>0</v>
      </c>
      <c r="O5708" s="1">
        <v>0</v>
      </c>
      <c r="P5708" s="1">
        <v>0</v>
      </c>
      <c r="Q5708" s="1">
        <v>0</v>
      </c>
      <c r="R5708" s="1">
        <v>0</v>
      </c>
      <c r="S5708" s="1">
        <v>0</v>
      </c>
      <c r="T5708" s="1">
        <v>0</v>
      </c>
      <c r="U5708" s="1">
        <v>0</v>
      </c>
      <c r="V5708" s="1">
        <v>0</v>
      </c>
      <c r="W5708" s="1">
        <v>1.2938784000000001</v>
      </c>
      <c r="X5708" s="1">
        <v>0</v>
      </c>
      <c r="Y5708" s="1">
        <v>0</v>
      </c>
      <c r="Z5708" s="1">
        <v>0</v>
      </c>
      <c r="AA5708" s="1" t="s">
        <v>74</v>
      </c>
    </row>
    <row r="5709" spans="1:27" x14ac:dyDescent="0.2">
      <c r="A5709" s="1" t="s">
        <v>5721</v>
      </c>
      <c r="B5709" s="1">
        <v>0</v>
      </c>
      <c r="C5709" s="1">
        <v>0</v>
      </c>
      <c r="D5709" s="1">
        <v>0</v>
      </c>
      <c r="E5709" s="1">
        <v>0.80004465999999996</v>
      </c>
      <c r="F5709" s="1">
        <v>0</v>
      </c>
      <c r="G5709" s="1">
        <v>0</v>
      </c>
      <c r="H5709" s="1">
        <v>0</v>
      </c>
      <c r="I5709" s="1">
        <v>1.2387452999999999</v>
      </c>
      <c r="J5709" s="1">
        <v>0</v>
      </c>
      <c r="K5709" s="1">
        <v>1.2387452999999999</v>
      </c>
      <c r="L5709" s="1">
        <v>0</v>
      </c>
      <c r="M5709" s="1">
        <v>0</v>
      </c>
      <c r="N5709" s="1">
        <v>0</v>
      </c>
      <c r="O5709" s="1">
        <v>0</v>
      </c>
      <c r="P5709" s="1">
        <v>0</v>
      </c>
      <c r="Q5709" s="1">
        <v>0</v>
      </c>
      <c r="R5709" s="1">
        <v>0</v>
      </c>
      <c r="S5709" s="1">
        <v>0</v>
      </c>
      <c r="T5709" s="1">
        <v>0</v>
      </c>
      <c r="U5709" s="1">
        <v>0</v>
      </c>
      <c r="V5709" s="1">
        <v>0</v>
      </c>
      <c r="W5709" s="1">
        <v>0</v>
      </c>
      <c r="X5709" s="1">
        <v>0</v>
      </c>
      <c r="Y5709" s="1">
        <v>0</v>
      </c>
      <c r="Z5709" s="1">
        <v>0</v>
      </c>
      <c r="AA5709" s="1" t="s">
        <v>74</v>
      </c>
    </row>
    <row r="5710" spans="1:27" x14ac:dyDescent="0.2">
      <c r="A5710" s="1" t="s">
        <v>5722</v>
      </c>
      <c r="B5710" s="1">
        <v>0</v>
      </c>
      <c r="C5710" s="1">
        <v>0</v>
      </c>
      <c r="D5710" s="1">
        <v>0</v>
      </c>
      <c r="E5710" s="1">
        <v>0</v>
      </c>
      <c r="F5710" s="1">
        <v>0</v>
      </c>
      <c r="G5710" s="1">
        <v>1.7909265999999999</v>
      </c>
      <c r="H5710" s="1">
        <v>2.3969865000000001</v>
      </c>
      <c r="I5710" s="1">
        <v>0</v>
      </c>
      <c r="J5710" s="1">
        <v>0</v>
      </c>
      <c r="K5710" s="1">
        <v>0</v>
      </c>
      <c r="L5710" s="1">
        <v>0</v>
      </c>
      <c r="M5710" s="1">
        <v>0</v>
      </c>
      <c r="N5710" s="1">
        <v>0</v>
      </c>
      <c r="O5710" s="1">
        <v>0</v>
      </c>
      <c r="P5710" s="1">
        <v>0</v>
      </c>
      <c r="Q5710" s="1">
        <v>0</v>
      </c>
      <c r="R5710" s="1">
        <v>0</v>
      </c>
      <c r="S5710" s="1">
        <v>0</v>
      </c>
      <c r="T5710" s="1">
        <v>0</v>
      </c>
      <c r="U5710" s="1">
        <v>0</v>
      </c>
      <c r="V5710" s="1">
        <v>0</v>
      </c>
      <c r="W5710" s="1">
        <v>0</v>
      </c>
      <c r="X5710" s="1">
        <v>0</v>
      </c>
      <c r="Y5710" s="1">
        <v>0</v>
      </c>
      <c r="Z5710" s="1">
        <v>0</v>
      </c>
      <c r="AA5710" s="1" t="s">
        <v>236</v>
      </c>
    </row>
    <row r="5711" spans="1:27" x14ac:dyDescent="0.2">
      <c r="A5711" s="1" t="s">
        <v>5723</v>
      </c>
      <c r="B5711" s="1">
        <v>0</v>
      </c>
      <c r="C5711" s="1">
        <v>0</v>
      </c>
      <c r="D5711" s="1">
        <v>0</v>
      </c>
      <c r="E5711" s="1">
        <v>0</v>
      </c>
      <c r="F5711" s="1">
        <v>0</v>
      </c>
      <c r="G5711" s="1">
        <v>1.4588184</v>
      </c>
      <c r="H5711" s="1">
        <v>1.4588184</v>
      </c>
      <c r="I5711" s="1">
        <v>1.4588184</v>
      </c>
      <c r="J5711" s="1">
        <v>0</v>
      </c>
      <c r="K5711" s="1">
        <v>0</v>
      </c>
      <c r="L5711" s="1">
        <v>0</v>
      </c>
      <c r="M5711" s="1">
        <v>0</v>
      </c>
      <c r="N5711" s="1">
        <v>0</v>
      </c>
      <c r="O5711" s="1">
        <v>0</v>
      </c>
      <c r="P5711" s="1">
        <v>0</v>
      </c>
      <c r="Q5711" s="1">
        <v>0</v>
      </c>
      <c r="R5711" s="1">
        <v>0</v>
      </c>
      <c r="S5711" s="1">
        <v>0</v>
      </c>
      <c r="T5711" s="1">
        <v>0</v>
      </c>
      <c r="U5711" s="1">
        <v>0</v>
      </c>
      <c r="V5711" s="1">
        <v>0</v>
      </c>
      <c r="W5711" s="1">
        <v>0</v>
      </c>
      <c r="X5711" s="1">
        <v>0</v>
      </c>
      <c r="Y5711" s="1">
        <v>0</v>
      </c>
      <c r="Z5711" s="1">
        <v>0</v>
      </c>
      <c r="AA5711" s="1" t="s">
        <v>74</v>
      </c>
    </row>
    <row r="5712" spans="1:27" x14ac:dyDescent="0.2">
      <c r="A5712" s="1" t="s">
        <v>5724</v>
      </c>
      <c r="B5712" s="1">
        <v>0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1.2648576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0</v>
      </c>
      <c r="P5712" s="1">
        <v>0</v>
      </c>
      <c r="Q5712" s="1">
        <v>0</v>
      </c>
      <c r="R5712" s="1">
        <v>3.1731794</v>
      </c>
      <c r="S5712" s="1">
        <v>0</v>
      </c>
      <c r="T5712" s="1">
        <v>1.8058558</v>
      </c>
      <c r="U5712" s="1">
        <v>0</v>
      </c>
      <c r="V5712" s="1">
        <v>0</v>
      </c>
      <c r="W5712" s="1">
        <v>0</v>
      </c>
      <c r="X5712" s="1">
        <v>0</v>
      </c>
      <c r="Y5712" s="1">
        <v>0</v>
      </c>
      <c r="Z5712" s="1">
        <v>0</v>
      </c>
      <c r="AA5712" s="1" t="s">
        <v>269</v>
      </c>
    </row>
    <row r="5713" spans="1:27" x14ac:dyDescent="0.2">
      <c r="A5713" s="1" t="s">
        <v>5725</v>
      </c>
      <c r="B5713" s="1">
        <v>0</v>
      </c>
      <c r="C5713" s="1">
        <v>0</v>
      </c>
      <c r="D5713" s="1">
        <v>1.0171220000000001</v>
      </c>
      <c r="E5713" s="1">
        <v>2.0870251999999998</v>
      </c>
      <c r="F5713" s="1">
        <v>0</v>
      </c>
      <c r="G5713" s="1">
        <v>1.5108212999999999</v>
      </c>
      <c r="H5713" s="1">
        <v>1.5108212999999999</v>
      </c>
      <c r="I5713" s="1">
        <v>0</v>
      </c>
      <c r="J5713" s="1">
        <v>0</v>
      </c>
      <c r="K5713" s="1">
        <v>0</v>
      </c>
      <c r="L5713" s="1">
        <v>0</v>
      </c>
      <c r="M5713" s="1">
        <v>0</v>
      </c>
      <c r="N5713" s="1">
        <v>0</v>
      </c>
      <c r="O5713" s="1">
        <v>0</v>
      </c>
      <c r="P5713" s="1">
        <v>0</v>
      </c>
      <c r="Q5713" s="1">
        <v>0</v>
      </c>
      <c r="R5713" s="1">
        <v>0</v>
      </c>
      <c r="S5713" s="1">
        <v>0</v>
      </c>
      <c r="T5713" s="1">
        <v>0</v>
      </c>
      <c r="U5713" s="1">
        <v>0</v>
      </c>
      <c r="V5713" s="1">
        <v>0</v>
      </c>
      <c r="W5713" s="1">
        <v>0</v>
      </c>
      <c r="X5713" s="1">
        <v>0</v>
      </c>
      <c r="Y5713" s="1">
        <v>0</v>
      </c>
      <c r="Z5713" s="1">
        <v>0</v>
      </c>
      <c r="AA5713" s="1" t="s">
        <v>236</v>
      </c>
    </row>
    <row r="5714" spans="1:27" x14ac:dyDescent="0.2">
      <c r="A5714" s="1" t="s">
        <v>5726</v>
      </c>
      <c r="B5714" s="1">
        <v>0</v>
      </c>
      <c r="C5714" s="1">
        <v>1.0069783999999999</v>
      </c>
      <c r="D5714" s="1">
        <v>0</v>
      </c>
      <c r="E5714" s="1">
        <v>0</v>
      </c>
      <c r="F5714" s="1">
        <v>1.4984248</v>
      </c>
      <c r="G5714" s="1">
        <v>0</v>
      </c>
      <c r="H5714" s="1">
        <v>1.0069783999999999</v>
      </c>
      <c r="I5714" s="1">
        <v>1.0069783999999999</v>
      </c>
      <c r="J5714" s="1">
        <v>0</v>
      </c>
      <c r="K5714" s="1">
        <v>0</v>
      </c>
      <c r="L5714" s="1">
        <v>0</v>
      </c>
      <c r="M5714" s="1">
        <v>0</v>
      </c>
      <c r="N5714" s="1">
        <v>0</v>
      </c>
      <c r="O5714" s="1">
        <v>0</v>
      </c>
      <c r="P5714" s="1">
        <v>0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0</v>
      </c>
      <c r="Z5714" s="1">
        <v>0</v>
      </c>
      <c r="AA5714" s="1" t="s">
        <v>74</v>
      </c>
    </row>
    <row r="5715" spans="1:27" x14ac:dyDescent="0.2">
      <c r="A5715" s="1" t="s">
        <v>5727</v>
      </c>
      <c r="B5715" s="1">
        <v>0</v>
      </c>
      <c r="C5715" s="1">
        <v>0</v>
      </c>
      <c r="D5715" s="1">
        <v>0</v>
      </c>
      <c r="E5715" s="1">
        <v>0</v>
      </c>
      <c r="F5715" s="1">
        <v>3.0365574</v>
      </c>
      <c r="G5715" s="1">
        <v>2.1897926000000001</v>
      </c>
      <c r="H5715" s="1">
        <v>2.5572305000000002</v>
      </c>
      <c r="I5715" s="1">
        <v>1.6027515999999999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0</v>
      </c>
      <c r="Z5715" s="1">
        <v>0</v>
      </c>
      <c r="AA5715" s="1" t="s">
        <v>74</v>
      </c>
    </row>
    <row r="5716" spans="1:27" x14ac:dyDescent="0.2">
      <c r="A5716" s="1" t="s">
        <v>5728</v>
      </c>
      <c r="B5716" s="1">
        <v>0</v>
      </c>
      <c r="C5716" s="1">
        <v>0</v>
      </c>
      <c r="D5716" s="1">
        <v>0</v>
      </c>
      <c r="E5716" s="1">
        <v>0</v>
      </c>
      <c r="F5716" s="1">
        <v>1.1047834999999999</v>
      </c>
      <c r="G5716" s="1">
        <v>1.1047834999999999</v>
      </c>
      <c r="H5716" s="1">
        <v>1.1047834999999999</v>
      </c>
      <c r="I5716" s="1">
        <v>1.6168388</v>
      </c>
      <c r="J5716" s="1">
        <v>0</v>
      </c>
      <c r="K5716" s="1">
        <v>1.1047834999999999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0</v>
      </c>
      <c r="Z5716" s="1">
        <v>0</v>
      </c>
      <c r="AA5716" s="1" t="s">
        <v>74</v>
      </c>
    </row>
    <row r="5717" spans="1:27" x14ac:dyDescent="0.2">
      <c r="A5717" s="1" t="s">
        <v>5729</v>
      </c>
      <c r="B5717" s="1">
        <v>0</v>
      </c>
      <c r="C5717" s="1">
        <v>0.95472442999999996</v>
      </c>
      <c r="D5717" s="1">
        <v>0</v>
      </c>
      <c r="E5717" s="1">
        <v>1.43411</v>
      </c>
      <c r="F5717" s="1">
        <v>0</v>
      </c>
      <c r="G5717" s="1">
        <v>1.43411</v>
      </c>
      <c r="H5717" s="1">
        <v>1.7567995000000001</v>
      </c>
      <c r="I5717" s="1">
        <v>0</v>
      </c>
      <c r="J5717" s="1">
        <v>0</v>
      </c>
      <c r="K5717" s="1">
        <v>0.95472442999999996</v>
      </c>
      <c r="L5717" s="1">
        <v>0</v>
      </c>
      <c r="M5717" s="1">
        <v>0</v>
      </c>
      <c r="N5717" s="1">
        <v>0</v>
      </c>
      <c r="O5717" s="1">
        <v>0</v>
      </c>
      <c r="P5717" s="1">
        <v>0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0</v>
      </c>
      <c r="W5717" s="1">
        <v>0</v>
      </c>
      <c r="X5717" s="1">
        <v>0.95472442999999996</v>
      </c>
      <c r="Y5717" s="1">
        <v>0</v>
      </c>
      <c r="Z5717" s="1">
        <v>0</v>
      </c>
      <c r="AA5717" s="1" t="s">
        <v>74</v>
      </c>
    </row>
    <row r="5718" spans="1:27" x14ac:dyDescent="0.2">
      <c r="A5718" s="1" t="s">
        <v>5730</v>
      </c>
      <c r="B5718" s="1">
        <v>0</v>
      </c>
      <c r="C5718" s="1">
        <v>0.82774879999999995</v>
      </c>
      <c r="D5718" s="1">
        <v>0</v>
      </c>
      <c r="E5718" s="1">
        <v>1.5819608999999999</v>
      </c>
      <c r="F5718" s="1">
        <v>0</v>
      </c>
      <c r="G5718" s="1">
        <v>1.2743352999999999</v>
      </c>
      <c r="H5718" s="1">
        <v>0</v>
      </c>
      <c r="I5718" s="1">
        <v>0</v>
      </c>
      <c r="J5718" s="1">
        <v>0</v>
      </c>
      <c r="K5718" s="1">
        <v>0</v>
      </c>
      <c r="L5718" s="1">
        <v>0</v>
      </c>
      <c r="M5718" s="1">
        <v>0</v>
      </c>
      <c r="N5718" s="1">
        <v>0</v>
      </c>
      <c r="O5718" s="1">
        <v>0</v>
      </c>
      <c r="P5718" s="1">
        <v>0</v>
      </c>
      <c r="Q5718" s="1">
        <v>0</v>
      </c>
      <c r="R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0</v>
      </c>
      <c r="Y5718" s="1">
        <v>0</v>
      </c>
      <c r="Z5718" s="1">
        <v>0</v>
      </c>
      <c r="AA5718" s="1" t="s">
        <v>236</v>
      </c>
    </row>
    <row r="5719" spans="1:27" x14ac:dyDescent="0.2">
      <c r="A5719" s="1" t="s">
        <v>5731</v>
      </c>
      <c r="B5719" s="1">
        <v>0</v>
      </c>
      <c r="C5719" s="1">
        <v>0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0</v>
      </c>
      <c r="W5719" s="1">
        <v>1.0632389</v>
      </c>
      <c r="X5719" s="1">
        <v>0</v>
      </c>
      <c r="Y5719" s="1">
        <v>0</v>
      </c>
      <c r="Z5719" s="1">
        <v>0</v>
      </c>
      <c r="AA5719" s="1" t="s">
        <v>74</v>
      </c>
    </row>
    <row r="5720" spans="1:27" x14ac:dyDescent="0.2">
      <c r="A5720" s="1" t="s">
        <v>5732</v>
      </c>
      <c r="B5720" s="1">
        <v>0</v>
      </c>
      <c r="C5720" s="1">
        <v>0</v>
      </c>
      <c r="D5720" s="1">
        <v>0</v>
      </c>
      <c r="E5720" s="1">
        <v>0.96920879999999998</v>
      </c>
      <c r="F5720" s="1">
        <v>0</v>
      </c>
      <c r="G5720" s="1">
        <v>0</v>
      </c>
      <c r="H5720" s="1">
        <v>0.96920879999999998</v>
      </c>
      <c r="I5720" s="1">
        <v>0</v>
      </c>
      <c r="J5720" s="1">
        <v>0</v>
      </c>
      <c r="K5720" s="1">
        <v>0</v>
      </c>
      <c r="L5720" s="1">
        <v>0</v>
      </c>
      <c r="M5720" s="1">
        <v>0</v>
      </c>
      <c r="N5720" s="1">
        <v>0</v>
      </c>
      <c r="O5720" s="1">
        <v>0</v>
      </c>
      <c r="P5720" s="1">
        <v>0</v>
      </c>
      <c r="Q5720" s="1">
        <v>0</v>
      </c>
      <c r="R5720" s="1">
        <v>0</v>
      </c>
      <c r="S5720" s="1">
        <v>0</v>
      </c>
      <c r="T5720" s="1">
        <v>0</v>
      </c>
      <c r="U5720" s="1">
        <v>0</v>
      </c>
      <c r="V5720" s="1">
        <v>0</v>
      </c>
      <c r="W5720" s="1">
        <v>0</v>
      </c>
      <c r="X5720" s="1">
        <v>1.4520156</v>
      </c>
      <c r="Y5720" s="1">
        <v>0</v>
      </c>
      <c r="Z5720" s="1">
        <v>0</v>
      </c>
      <c r="AA5720" s="1" t="s">
        <v>74</v>
      </c>
    </row>
    <row r="5721" spans="1:27" x14ac:dyDescent="0.2">
      <c r="A5721" s="1" t="s">
        <v>5733</v>
      </c>
      <c r="B5721" s="1">
        <v>0</v>
      </c>
      <c r="C5721" s="1">
        <v>1.4821765</v>
      </c>
      <c r="D5721" s="1">
        <v>0</v>
      </c>
      <c r="E5721" s="1">
        <v>0</v>
      </c>
      <c r="F5721" s="1">
        <v>0</v>
      </c>
      <c r="G5721" s="1">
        <v>1.4821765</v>
      </c>
      <c r="H5721" s="1">
        <v>1.4821765</v>
      </c>
      <c r="I5721" s="1">
        <v>0</v>
      </c>
      <c r="J5721" s="1">
        <v>0</v>
      </c>
      <c r="K5721" s="1">
        <v>0</v>
      </c>
      <c r="L5721" s="1">
        <v>0</v>
      </c>
      <c r="M5721" s="1">
        <v>0</v>
      </c>
      <c r="N5721" s="1">
        <v>0</v>
      </c>
      <c r="O5721" s="1">
        <v>0</v>
      </c>
      <c r="P5721" s="1">
        <v>0</v>
      </c>
      <c r="Q5721" s="1">
        <v>1.4821765</v>
      </c>
      <c r="R5721" s="1">
        <v>2.416588</v>
      </c>
      <c r="S5721" s="1">
        <v>0</v>
      </c>
      <c r="T5721" s="1">
        <v>0</v>
      </c>
      <c r="U5721" s="1">
        <v>0</v>
      </c>
      <c r="V5721" s="1">
        <v>0</v>
      </c>
      <c r="W5721" s="1">
        <v>0</v>
      </c>
      <c r="X5721" s="1">
        <v>1.4821765</v>
      </c>
      <c r="Y5721" s="1">
        <v>0</v>
      </c>
      <c r="Z5721" s="1">
        <v>0</v>
      </c>
      <c r="AA5721" s="1" t="s">
        <v>94</v>
      </c>
    </row>
    <row r="5722" spans="1:27" x14ac:dyDescent="0.2">
      <c r="A5722" s="1" t="s">
        <v>5734</v>
      </c>
      <c r="B5722" s="1">
        <v>0</v>
      </c>
      <c r="C5722" s="1">
        <v>0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1">
        <v>1.9695052</v>
      </c>
      <c r="L5722" s="1">
        <v>0</v>
      </c>
      <c r="M5722" s="1">
        <v>0</v>
      </c>
      <c r="N5722" s="1">
        <v>0</v>
      </c>
      <c r="O5722" s="1">
        <v>0</v>
      </c>
      <c r="P5722" s="1">
        <v>0</v>
      </c>
      <c r="Q5722" s="1">
        <v>0</v>
      </c>
      <c r="R5722" s="1">
        <v>0</v>
      </c>
      <c r="S5722" s="1">
        <v>0</v>
      </c>
      <c r="T5722" s="1">
        <v>0</v>
      </c>
      <c r="U5722" s="1">
        <v>0</v>
      </c>
      <c r="V5722" s="1">
        <v>0</v>
      </c>
      <c r="W5722" s="1">
        <v>0</v>
      </c>
      <c r="X5722" s="1">
        <v>0</v>
      </c>
      <c r="Y5722" s="1">
        <v>0</v>
      </c>
      <c r="Z5722" s="1">
        <v>0</v>
      </c>
      <c r="AA5722" s="1" t="s">
        <v>236</v>
      </c>
    </row>
    <row r="5723" spans="1:27" x14ac:dyDescent="0.2">
      <c r="A5723" s="1" t="s">
        <v>5735</v>
      </c>
      <c r="B5723" s="1">
        <v>0</v>
      </c>
      <c r="C5723" s="1">
        <v>0</v>
      </c>
      <c r="D5723" s="1">
        <v>0</v>
      </c>
      <c r="E5723" s="1">
        <v>1.6505107999999999</v>
      </c>
      <c r="F5723" s="1">
        <v>0</v>
      </c>
      <c r="G5723" s="1">
        <v>0</v>
      </c>
      <c r="H5723" s="1">
        <v>2.2427587999999998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0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1.1329558</v>
      </c>
      <c r="X5723" s="1">
        <v>0</v>
      </c>
      <c r="Y5723" s="1">
        <v>0</v>
      </c>
      <c r="Z5723" s="1">
        <v>0</v>
      </c>
      <c r="AA5723" s="1" t="s">
        <v>74</v>
      </c>
    </row>
    <row r="5724" spans="1:27" x14ac:dyDescent="0.2">
      <c r="A5724" s="1" t="s">
        <v>5736</v>
      </c>
      <c r="B5724" s="1">
        <v>0</v>
      </c>
      <c r="C5724" s="1">
        <v>0</v>
      </c>
      <c r="D5724" s="1">
        <v>0.99008940000000001</v>
      </c>
      <c r="E5724" s="1">
        <v>0</v>
      </c>
      <c r="F5724" s="1">
        <v>0</v>
      </c>
      <c r="G5724" s="1">
        <v>1.477722</v>
      </c>
      <c r="H5724" s="1">
        <v>0</v>
      </c>
      <c r="I5724" s="1">
        <v>0.99008940000000001</v>
      </c>
      <c r="J5724" s="1">
        <v>0</v>
      </c>
      <c r="K5724" s="1">
        <v>0.99008940000000001</v>
      </c>
      <c r="L5724" s="1">
        <v>0</v>
      </c>
      <c r="M5724" s="1">
        <v>0</v>
      </c>
      <c r="N5724" s="1">
        <v>0</v>
      </c>
      <c r="O5724" s="1">
        <v>0</v>
      </c>
      <c r="P5724" s="1">
        <v>0</v>
      </c>
      <c r="Q5724" s="1">
        <v>0.99008940000000001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0</v>
      </c>
      <c r="Z5724" s="1">
        <v>0</v>
      </c>
      <c r="AA5724" s="1" t="s">
        <v>236</v>
      </c>
    </row>
    <row r="5725" spans="1:27" x14ac:dyDescent="0.2">
      <c r="A5725" s="1" t="s">
        <v>5737</v>
      </c>
      <c r="B5725" s="1">
        <v>0</v>
      </c>
      <c r="C5725" s="1">
        <v>1.8262566</v>
      </c>
      <c r="D5725" s="1">
        <v>0.62509983999999996</v>
      </c>
      <c r="E5725" s="1">
        <v>1.006813</v>
      </c>
      <c r="F5725" s="1">
        <v>1.006813</v>
      </c>
      <c r="G5725" s="1">
        <v>0.62509983999999996</v>
      </c>
      <c r="H5725" s="1">
        <v>1.2824042</v>
      </c>
      <c r="I5725" s="1">
        <v>0.62509983999999996</v>
      </c>
      <c r="J5725" s="1">
        <v>1.4982225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0.62509983999999996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1.6756305</v>
      </c>
      <c r="Y5725" s="1">
        <v>0</v>
      </c>
      <c r="Z5725" s="1">
        <v>0</v>
      </c>
      <c r="AA5725" s="1" t="s">
        <v>236</v>
      </c>
    </row>
    <row r="5726" spans="1:27" x14ac:dyDescent="0.2">
      <c r="A5726" s="1" t="s">
        <v>5738</v>
      </c>
      <c r="B5726" s="1">
        <v>0</v>
      </c>
      <c r="C5726" s="1">
        <v>0</v>
      </c>
      <c r="D5726" s="1">
        <v>0</v>
      </c>
      <c r="E5726" s="1">
        <v>1.2216054999999999</v>
      </c>
      <c r="F5726" s="1">
        <v>0</v>
      </c>
      <c r="G5726" s="1">
        <v>1.5236502999999999</v>
      </c>
      <c r="H5726" s="1">
        <v>2.1014344999999999</v>
      </c>
      <c r="I5726" s="1">
        <v>0</v>
      </c>
      <c r="J5726" s="1">
        <v>1.2216054999999999</v>
      </c>
      <c r="K5726" s="1">
        <v>1.5236502999999999</v>
      </c>
      <c r="L5726" s="1">
        <v>0</v>
      </c>
      <c r="M5726" s="1">
        <v>0</v>
      </c>
      <c r="N5726" s="1">
        <v>0</v>
      </c>
      <c r="O5726" s="1">
        <v>0</v>
      </c>
      <c r="P5726" s="1">
        <v>0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0</v>
      </c>
      <c r="W5726" s="1">
        <v>0.78678110000000001</v>
      </c>
      <c r="X5726" s="1">
        <v>0</v>
      </c>
      <c r="Y5726" s="1">
        <v>0</v>
      </c>
      <c r="Z5726" s="1">
        <v>0</v>
      </c>
      <c r="AA5726" s="1" t="s">
        <v>236</v>
      </c>
    </row>
    <row r="5727" spans="1:27" x14ac:dyDescent="0.2">
      <c r="A5727" s="1" t="s">
        <v>5739</v>
      </c>
      <c r="B5727" s="1">
        <v>0</v>
      </c>
      <c r="C5727" s="1">
        <v>0</v>
      </c>
      <c r="D5727" s="1">
        <v>0</v>
      </c>
      <c r="E5727" s="1">
        <v>0</v>
      </c>
      <c r="F5727" s="1">
        <v>0</v>
      </c>
      <c r="G5727" s="1">
        <v>0</v>
      </c>
      <c r="H5727" s="1">
        <v>1.6136109999999999</v>
      </c>
      <c r="I5727" s="1">
        <v>1.6136109999999999</v>
      </c>
      <c r="J5727" s="1">
        <v>0</v>
      </c>
      <c r="K5727" s="1">
        <v>0</v>
      </c>
      <c r="L5727" s="1">
        <v>0</v>
      </c>
      <c r="M5727" s="1">
        <v>1.6136109999999999</v>
      </c>
      <c r="N5727" s="1">
        <v>0</v>
      </c>
      <c r="O5727" s="1">
        <v>0</v>
      </c>
      <c r="P5727" s="1">
        <v>0</v>
      </c>
      <c r="Q5727" s="1">
        <v>0</v>
      </c>
      <c r="R5727" s="1">
        <v>1.6136109999999999</v>
      </c>
      <c r="S5727" s="1">
        <v>0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0</v>
      </c>
      <c r="Z5727" s="1">
        <v>0</v>
      </c>
      <c r="AA5727" s="1" t="s">
        <v>74</v>
      </c>
    </row>
    <row r="5728" spans="1:27" x14ac:dyDescent="0.2">
      <c r="A5728" s="1" t="s">
        <v>5740</v>
      </c>
      <c r="B5728" s="1">
        <v>0</v>
      </c>
      <c r="C5728" s="1">
        <v>1.7752846</v>
      </c>
      <c r="D5728" s="1">
        <v>0</v>
      </c>
      <c r="E5728" s="1">
        <v>0.79997720000000005</v>
      </c>
      <c r="F5728" s="1">
        <v>0</v>
      </c>
      <c r="G5728" s="1">
        <v>1.2386584</v>
      </c>
      <c r="H5728" s="1">
        <v>0</v>
      </c>
      <c r="I5728" s="1">
        <v>0</v>
      </c>
      <c r="J5728" s="1">
        <v>0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>
        <v>0</v>
      </c>
      <c r="AA5728" s="1" t="s">
        <v>74</v>
      </c>
    </row>
    <row r="5729" spans="1:27" x14ac:dyDescent="0.2">
      <c r="A5729" s="1" t="s">
        <v>5741</v>
      </c>
      <c r="B5729" s="1">
        <v>0</v>
      </c>
      <c r="C5729" s="1">
        <v>0</v>
      </c>
      <c r="D5729" s="1">
        <v>0</v>
      </c>
      <c r="E5729" s="1">
        <v>1.1335268000000001</v>
      </c>
      <c r="F5729" s="1">
        <v>0</v>
      </c>
      <c r="G5729" s="1">
        <v>0</v>
      </c>
      <c r="H5729" s="1">
        <v>1.9905804</v>
      </c>
      <c r="I5729" s="1">
        <v>1.1335268000000001</v>
      </c>
      <c r="J5729" s="1">
        <v>0</v>
      </c>
      <c r="K5729" s="1">
        <v>1.1335268000000001</v>
      </c>
      <c r="L5729" s="1">
        <v>0</v>
      </c>
      <c r="M5729" s="1">
        <v>0</v>
      </c>
      <c r="N5729" s="1">
        <v>0</v>
      </c>
      <c r="O5729" s="1">
        <v>0</v>
      </c>
      <c r="P5729" s="1">
        <v>0</v>
      </c>
      <c r="Q5729" s="1">
        <v>0</v>
      </c>
      <c r="R5729" s="1">
        <v>0</v>
      </c>
      <c r="S5729" s="1">
        <v>0</v>
      </c>
      <c r="T5729" s="1">
        <v>0</v>
      </c>
      <c r="U5729" s="1">
        <v>0</v>
      </c>
      <c r="V5729" s="1">
        <v>0</v>
      </c>
      <c r="W5729" s="1">
        <v>0</v>
      </c>
      <c r="X5729" s="1">
        <v>0</v>
      </c>
      <c r="Y5729" s="1">
        <v>0</v>
      </c>
      <c r="Z5729" s="1">
        <v>0</v>
      </c>
      <c r="AA5729" s="1" t="s">
        <v>74</v>
      </c>
    </row>
    <row r="5730" spans="1:27" x14ac:dyDescent="0.2">
      <c r="A5730" s="1" t="s">
        <v>5742</v>
      </c>
      <c r="B5730" s="1">
        <v>0</v>
      </c>
      <c r="C5730" s="1">
        <v>0</v>
      </c>
      <c r="D5730" s="1">
        <v>0</v>
      </c>
      <c r="E5730" s="1">
        <v>0</v>
      </c>
      <c r="F5730" s="1">
        <v>0</v>
      </c>
      <c r="G5730" s="1">
        <v>1.5300914999999999</v>
      </c>
      <c r="H5730" s="1">
        <v>0</v>
      </c>
      <c r="I5730" s="1">
        <v>0</v>
      </c>
      <c r="J5730" s="1">
        <v>0</v>
      </c>
      <c r="K5730" s="1">
        <v>0</v>
      </c>
      <c r="L5730" s="1">
        <v>0</v>
      </c>
      <c r="M5730" s="1">
        <v>0</v>
      </c>
      <c r="N5730" s="1">
        <v>0</v>
      </c>
      <c r="O5730" s="1">
        <v>0</v>
      </c>
      <c r="P5730" s="1">
        <v>0</v>
      </c>
      <c r="Q5730" s="1">
        <v>1.0329352999999999</v>
      </c>
      <c r="R5730" s="1">
        <v>0</v>
      </c>
      <c r="S5730" s="1">
        <v>0</v>
      </c>
      <c r="T5730" s="1">
        <v>0</v>
      </c>
      <c r="U5730" s="1">
        <v>0</v>
      </c>
      <c r="V5730" s="1">
        <v>0</v>
      </c>
      <c r="W5730" s="1">
        <v>1.0329352999999999</v>
      </c>
      <c r="X5730" s="1">
        <v>0</v>
      </c>
      <c r="Y5730" s="1">
        <v>0</v>
      </c>
      <c r="Z5730" s="1">
        <v>0</v>
      </c>
      <c r="AA5730" s="1" t="s">
        <v>74</v>
      </c>
    </row>
    <row r="5731" spans="1:27" x14ac:dyDescent="0.2">
      <c r="A5731" s="1" t="s">
        <v>5743</v>
      </c>
      <c r="B5731" s="1">
        <v>0</v>
      </c>
      <c r="C5731" s="1">
        <v>0</v>
      </c>
      <c r="D5731" s="1">
        <v>0</v>
      </c>
      <c r="E5731" s="1">
        <v>0.81483890000000003</v>
      </c>
      <c r="F5731" s="1">
        <v>0</v>
      </c>
      <c r="G5731" s="1">
        <v>0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  <c r="M5731" s="1">
        <v>0</v>
      </c>
      <c r="N5731" s="1">
        <v>0</v>
      </c>
      <c r="O5731" s="1">
        <v>0</v>
      </c>
      <c r="P5731" s="1">
        <v>0</v>
      </c>
      <c r="Q5731" s="1">
        <v>1.2577856000000001</v>
      </c>
      <c r="R5731" s="1">
        <v>0</v>
      </c>
      <c r="S5731" s="1">
        <v>0</v>
      </c>
      <c r="T5731" s="1">
        <v>0</v>
      </c>
      <c r="U5731" s="1">
        <v>0</v>
      </c>
      <c r="V5731" s="1">
        <v>0</v>
      </c>
      <c r="W5731" s="1">
        <v>0</v>
      </c>
      <c r="X5731" s="1">
        <v>0</v>
      </c>
      <c r="Y5731" s="1">
        <v>0</v>
      </c>
      <c r="Z5731" s="1">
        <v>0</v>
      </c>
      <c r="AA5731" s="1" t="s">
        <v>74</v>
      </c>
    </row>
    <row r="5732" spans="1:27" x14ac:dyDescent="0.2">
      <c r="A5732" s="1" t="s">
        <v>5744</v>
      </c>
      <c r="B5732" s="1">
        <v>0</v>
      </c>
      <c r="C5732" s="1">
        <v>0</v>
      </c>
      <c r="D5732" s="1">
        <v>0</v>
      </c>
      <c r="E5732" s="1">
        <v>0</v>
      </c>
      <c r="F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0</v>
      </c>
      <c r="O5732" s="1">
        <v>0</v>
      </c>
      <c r="P5732" s="1">
        <v>0</v>
      </c>
      <c r="Q5732" s="1">
        <v>0</v>
      </c>
      <c r="R5732" s="1">
        <v>2.3416611999999999</v>
      </c>
      <c r="S5732" s="1">
        <v>2.3416611999999999</v>
      </c>
      <c r="T5732" s="1">
        <v>0</v>
      </c>
      <c r="U5732" s="1">
        <v>1.7403343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 t="s">
        <v>94</v>
      </c>
    </row>
    <row r="5733" spans="1:27" x14ac:dyDescent="0.2">
      <c r="A5733" s="1" t="s">
        <v>5745</v>
      </c>
      <c r="B5733" s="1">
        <v>0</v>
      </c>
      <c r="C5733" s="1">
        <v>0</v>
      </c>
      <c r="D5733" s="1">
        <v>0</v>
      </c>
      <c r="E5733" s="1">
        <v>0</v>
      </c>
      <c r="F5733" s="1">
        <v>1.1257298</v>
      </c>
      <c r="G5733" s="1">
        <v>1.1257298</v>
      </c>
      <c r="H5733" s="1">
        <v>1.1257298</v>
      </c>
      <c r="I5733" s="1">
        <v>0</v>
      </c>
      <c r="J5733" s="1">
        <v>0</v>
      </c>
      <c r="K5733" s="1">
        <v>1.6418918</v>
      </c>
      <c r="L5733" s="1">
        <v>0</v>
      </c>
      <c r="M5733" s="1">
        <v>1.1257298</v>
      </c>
      <c r="N5733" s="1">
        <v>0</v>
      </c>
      <c r="O5733" s="1">
        <v>0</v>
      </c>
      <c r="P5733" s="1">
        <v>0</v>
      </c>
      <c r="Q5733" s="1">
        <v>0</v>
      </c>
      <c r="R5733" s="1">
        <v>0</v>
      </c>
      <c r="S5733" s="1">
        <v>0</v>
      </c>
      <c r="T5733" s="1">
        <v>0</v>
      </c>
      <c r="U5733" s="1">
        <v>0</v>
      </c>
      <c r="V5733" s="1">
        <v>0</v>
      </c>
      <c r="W5733" s="1">
        <v>0</v>
      </c>
      <c r="X5733" s="1">
        <v>0</v>
      </c>
      <c r="Y5733" s="1">
        <v>0</v>
      </c>
      <c r="Z5733" s="1">
        <v>0</v>
      </c>
      <c r="AA5733" s="1" t="s">
        <v>74</v>
      </c>
    </row>
    <row r="5734" spans="1:27" x14ac:dyDescent="0.2">
      <c r="A5734" s="1" t="s">
        <v>5746</v>
      </c>
      <c r="B5734" s="1">
        <v>0</v>
      </c>
      <c r="C5734" s="1">
        <v>0</v>
      </c>
      <c r="D5734" s="1">
        <v>0</v>
      </c>
      <c r="E5734" s="1">
        <v>0</v>
      </c>
      <c r="F5734" s="1">
        <v>1.2264360000000001</v>
      </c>
      <c r="G5734" s="1">
        <v>1.7609766</v>
      </c>
      <c r="H5734" s="1">
        <v>1.2264360000000001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">
        <v>0</v>
      </c>
      <c r="O5734" s="1">
        <v>0</v>
      </c>
      <c r="P5734" s="1">
        <v>0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0</v>
      </c>
      <c r="W5734" s="1">
        <v>1.2264360000000001</v>
      </c>
      <c r="X5734" s="1">
        <v>0</v>
      </c>
      <c r="Y5734" s="1">
        <v>0</v>
      </c>
      <c r="Z5734" s="1">
        <v>0</v>
      </c>
      <c r="AA5734" s="1" t="s">
        <v>74</v>
      </c>
    </row>
    <row r="5735" spans="1:27" x14ac:dyDescent="0.2">
      <c r="A5735" s="1" t="s">
        <v>5747</v>
      </c>
      <c r="B5735" s="1">
        <v>0</v>
      </c>
      <c r="C5735" s="1">
        <v>0</v>
      </c>
      <c r="D5735" s="1">
        <v>0</v>
      </c>
      <c r="E5735" s="1">
        <v>1.3230405999999999</v>
      </c>
      <c r="F5735" s="1">
        <v>0</v>
      </c>
      <c r="G5735" s="1">
        <v>0</v>
      </c>
      <c r="H5735" s="1">
        <v>1.8732842999999999</v>
      </c>
      <c r="I5735" s="1">
        <v>1.8732842999999999</v>
      </c>
      <c r="J5735" s="1">
        <v>0</v>
      </c>
      <c r="K5735" s="1">
        <v>2.4865122</v>
      </c>
      <c r="L5735" s="1">
        <v>0</v>
      </c>
      <c r="M5735" s="1">
        <v>0</v>
      </c>
      <c r="N5735" s="1">
        <v>0</v>
      </c>
      <c r="O5735" s="1">
        <v>0</v>
      </c>
      <c r="P5735" s="1">
        <v>0</v>
      </c>
      <c r="Q5735" s="1">
        <v>0</v>
      </c>
      <c r="R5735" s="1">
        <v>1.3230405999999999</v>
      </c>
      <c r="S5735" s="1">
        <v>0</v>
      </c>
      <c r="T5735" s="1">
        <v>0</v>
      </c>
      <c r="U5735" s="1">
        <v>0</v>
      </c>
      <c r="V5735" s="1">
        <v>0</v>
      </c>
      <c r="W5735" s="1">
        <v>0</v>
      </c>
      <c r="X5735" s="1">
        <v>0</v>
      </c>
      <c r="Y5735" s="1">
        <v>0</v>
      </c>
      <c r="Z5735" s="1">
        <v>0</v>
      </c>
      <c r="AA5735" s="1" t="s">
        <v>74</v>
      </c>
    </row>
    <row r="5736" spans="1:27" x14ac:dyDescent="0.2">
      <c r="A5736" s="1" t="s">
        <v>5748</v>
      </c>
      <c r="B5736" s="1">
        <v>0</v>
      </c>
      <c r="C5736" s="1">
        <v>0.91142844999999995</v>
      </c>
      <c r="D5736" s="1">
        <v>0</v>
      </c>
      <c r="E5736" s="1">
        <v>1.6981117999999999</v>
      </c>
      <c r="F5736" s="1">
        <v>1.3802128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0</v>
      </c>
      <c r="M5736" s="1">
        <v>0</v>
      </c>
      <c r="N5736" s="1">
        <v>0</v>
      </c>
      <c r="O5736" s="1">
        <v>0</v>
      </c>
      <c r="P5736" s="1">
        <v>0</v>
      </c>
      <c r="Q5736" s="1">
        <v>0.91142844999999995</v>
      </c>
      <c r="R5736" s="1">
        <v>0</v>
      </c>
      <c r="S5736" s="1">
        <v>0</v>
      </c>
      <c r="T5736" s="1">
        <v>0</v>
      </c>
      <c r="U5736" s="1">
        <v>0</v>
      </c>
      <c r="V5736" s="1">
        <v>0</v>
      </c>
      <c r="W5736" s="1">
        <v>0.91142844999999995</v>
      </c>
      <c r="X5736" s="1">
        <v>0</v>
      </c>
      <c r="Y5736" s="1">
        <v>0</v>
      </c>
      <c r="Z5736" s="1">
        <v>0</v>
      </c>
      <c r="AA5736" s="1" t="s">
        <v>74</v>
      </c>
    </row>
    <row r="5737" spans="1:27" x14ac:dyDescent="0.2">
      <c r="A5737" s="1" t="s">
        <v>5749</v>
      </c>
      <c r="B5737" s="1">
        <v>0</v>
      </c>
      <c r="C5737" s="1">
        <v>0</v>
      </c>
      <c r="D5737" s="1">
        <v>0</v>
      </c>
      <c r="E5737" s="1">
        <v>0</v>
      </c>
      <c r="F5737" s="1">
        <v>0</v>
      </c>
      <c r="G5737" s="1">
        <v>0.98448979999999997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0</v>
      </c>
      <c r="O5737" s="1">
        <v>0</v>
      </c>
      <c r="P5737" s="1">
        <v>0</v>
      </c>
      <c r="Q5737" s="1">
        <v>0.98448979999999997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0</v>
      </c>
      <c r="Z5737" s="1">
        <v>0</v>
      </c>
      <c r="AA5737" s="1" t="s">
        <v>94</v>
      </c>
    </row>
    <row r="5738" spans="1:27" x14ac:dyDescent="0.2">
      <c r="A5738" s="1" t="s">
        <v>5750</v>
      </c>
      <c r="B5738" s="1">
        <v>0</v>
      </c>
      <c r="C5738" s="1">
        <v>0</v>
      </c>
      <c r="D5738" s="1">
        <v>0</v>
      </c>
      <c r="E5738" s="1">
        <v>0</v>
      </c>
      <c r="F5738" s="1">
        <v>0</v>
      </c>
      <c r="G5738" s="1">
        <v>0.94760699999999998</v>
      </c>
      <c r="H5738" s="1">
        <v>0</v>
      </c>
      <c r="I5738" s="1">
        <v>0.94760699999999998</v>
      </c>
      <c r="J5738" s="1">
        <v>0</v>
      </c>
      <c r="K5738" s="1">
        <v>1.4252887999999999</v>
      </c>
      <c r="L5738" s="1">
        <v>0</v>
      </c>
      <c r="M5738" s="1">
        <v>0</v>
      </c>
      <c r="N5738" s="1">
        <v>0</v>
      </c>
      <c r="O5738" s="1">
        <v>0</v>
      </c>
      <c r="P5738" s="1">
        <v>0</v>
      </c>
      <c r="Q5738" s="1">
        <v>1.7472132</v>
      </c>
      <c r="R5738" s="1">
        <v>2.3491993</v>
      </c>
      <c r="S5738" s="1">
        <v>0</v>
      </c>
      <c r="T5738" s="1">
        <v>0</v>
      </c>
      <c r="U5738" s="1">
        <v>0</v>
      </c>
      <c r="V5738" s="1">
        <v>0</v>
      </c>
      <c r="W5738" s="1">
        <v>0</v>
      </c>
      <c r="X5738" s="1">
        <v>0</v>
      </c>
      <c r="Y5738" s="1">
        <v>0</v>
      </c>
      <c r="Z5738" s="1">
        <v>0</v>
      </c>
      <c r="AA5738" s="1" t="s">
        <v>94</v>
      </c>
    </row>
    <row r="5739" spans="1:27" x14ac:dyDescent="0.2">
      <c r="A5739" s="1" t="s">
        <v>5751</v>
      </c>
      <c r="B5739" s="1">
        <v>0</v>
      </c>
      <c r="C5739" s="1">
        <v>0</v>
      </c>
      <c r="D5739" s="1">
        <v>0</v>
      </c>
      <c r="E5739" s="1">
        <v>0</v>
      </c>
      <c r="F5739" s="1">
        <v>1.0395057999999999</v>
      </c>
      <c r="G5739" s="1">
        <v>1.0395057999999999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0</v>
      </c>
      <c r="O5739" s="1">
        <v>0</v>
      </c>
      <c r="P5739" s="1">
        <v>0</v>
      </c>
      <c r="Q5739" s="1">
        <v>0</v>
      </c>
      <c r="R5739" s="1">
        <v>0</v>
      </c>
      <c r="S5739" s="1">
        <v>0</v>
      </c>
      <c r="T5739" s="1">
        <v>0</v>
      </c>
      <c r="U5739" s="1">
        <v>0</v>
      </c>
      <c r="V5739" s="1">
        <v>0</v>
      </c>
      <c r="W5739" s="1">
        <v>0</v>
      </c>
      <c r="X5739" s="1">
        <v>0</v>
      </c>
      <c r="Y5739" s="1">
        <v>0</v>
      </c>
      <c r="Z5739" s="1">
        <v>0</v>
      </c>
      <c r="AA5739" s="1" t="s">
        <v>74</v>
      </c>
    </row>
    <row r="5740" spans="1:27" x14ac:dyDescent="0.2">
      <c r="A5740" s="1" t="s">
        <v>5752</v>
      </c>
      <c r="B5740" s="1">
        <v>0</v>
      </c>
      <c r="C5740" s="1">
        <v>0</v>
      </c>
      <c r="D5740" s="1">
        <v>0</v>
      </c>
      <c r="E5740" s="1">
        <v>0</v>
      </c>
      <c r="F5740" s="1">
        <v>0</v>
      </c>
      <c r="G5740" s="1">
        <v>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">
        <v>0</v>
      </c>
      <c r="O5740" s="1">
        <v>0</v>
      </c>
      <c r="P5740" s="1">
        <v>2.4256234000000001</v>
      </c>
      <c r="Q5740" s="1">
        <v>1.1190211999999999</v>
      </c>
      <c r="R5740" s="1">
        <v>1.9720743999999999</v>
      </c>
      <c r="S5740" s="1">
        <v>0</v>
      </c>
      <c r="T5740" s="1">
        <v>0</v>
      </c>
      <c r="U5740" s="1">
        <v>0</v>
      </c>
      <c r="V5740" s="1">
        <v>0</v>
      </c>
      <c r="W5740" s="1">
        <v>5.2397814</v>
      </c>
      <c r="X5740" s="1">
        <v>4.5409889999999997</v>
      </c>
      <c r="Y5740" s="1">
        <v>3.7432992</v>
      </c>
      <c r="Z5740" s="1">
        <v>1.6338790000000001</v>
      </c>
      <c r="AA5740" s="1" t="s">
        <v>296</v>
      </c>
    </row>
    <row r="5741" spans="1:27" x14ac:dyDescent="0.2">
      <c r="A5741" s="1" t="s">
        <v>5753</v>
      </c>
      <c r="B5741" s="1">
        <v>0</v>
      </c>
      <c r="C5741" s="1">
        <v>0.66641240000000002</v>
      </c>
      <c r="D5741" s="1">
        <v>0.66641240000000002</v>
      </c>
      <c r="E5741" s="1">
        <v>0</v>
      </c>
      <c r="F5741" s="1">
        <v>0</v>
      </c>
      <c r="G5741" s="1">
        <v>0</v>
      </c>
      <c r="H5741" s="1">
        <v>0</v>
      </c>
      <c r="I5741" s="1">
        <v>0</v>
      </c>
      <c r="J5741" s="1">
        <v>0</v>
      </c>
      <c r="K5741" s="1">
        <v>0</v>
      </c>
      <c r="L5741" s="1">
        <v>0</v>
      </c>
      <c r="M5741" s="1">
        <v>0</v>
      </c>
      <c r="N5741" s="1">
        <v>0</v>
      </c>
      <c r="O5741" s="1">
        <v>0</v>
      </c>
      <c r="P5741" s="1">
        <v>0</v>
      </c>
      <c r="Q5741" s="1">
        <v>1.3459193</v>
      </c>
      <c r="R5741" s="1">
        <v>3.2060325000000001</v>
      </c>
      <c r="S5741" s="1">
        <v>0</v>
      </c>
      <c r="T5741" s="1">
        <v>1.5663123000000001</v>
      </c>
      <c r="U5741" s="1">
        <v>0</v>
      </c>
      <c r="V5741" s="1">
        <v>1.0628047</v>
      </c>
      <c r="W5741" s="1">
        <v>1.3459193</v>
      </c>
      <c r="X5741" s="1">
        <v>0</v>
      </c>
      <c r="Y5741" s="1">
        <v>0</v>
      </c>
      <c r="Z5741" s="1">
        <v>0</v>
      </c>
      <c r="AA5741" s="1" t="s">
        <v>269</v>
      </c>
    </row>
    <row r="5742" spans="1:27" x14ac:dyDescent="0.2">
      <c r="A5742" s="1" t="s">
        <v>5754</v>
      </c>
      <c r="B5742" s="1">
        <v>0</v>
      </c>
      <c r="C5742" s="1">
        <v>0</v>
      </c>
      <c r="D5742" s="1">
        <v>0</v>
      </c>
      <c r="E5742" s="1">
        <v>0</v>
      </c>
      <c r="F5742" s="1">
        <v>0</v>
      </c>
      <c r="G5742" s="1">
        <v>1.8539562000000001</v>
      </c>
      <c r="H5742" s="1">
        <v>1.3063077999999999</v>
      </c>
      <c r="I5742" s="1">
        <v>1.8539562000000001</v>
      </c>
      <c r="J5742" s="1">
        <v>0</v>
      </c>
      <c r="K5742" s="1">
        <v>1.3063077999999999</v>
      </c>
      <c r="L5742" s="1">
        <v>0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  <c r="R5742" s="1">
        <v>0</v>
      </c>
      <c r="S5742" s="1">
        <v>0</v>
      </c>
      <c r="T5742" s="1">
        <v>0</v>
      </c>
      <c r="U5742" s="1">
        <v>0</v>
      </c>
      <c r="V5742" s="1">
        <v>0</v>
      </c>
      <c r="W5742" s="1">
        <v>0</v>
      </c>
      <c r="X5742" s="1">
        <v>0</v>
      </c>
      <c r="Y5742" s="1">
        <v>0</v>
      </c>
      <c r="Z5742" s="1">
        <v>0</v>
      </c>
      <c r="AA5742" s="1" t="s">
        <v>74</v>
      </c>
    </row>
    <row r="5743" spans="1:27" x14ac:dyDescent="0.2">
      <c r="A5743" s="1" t="s">
        <v>5755</v>
      </c>
      <c r="B5743" s="1">
        <v>0</v>
      </c>
      <c r="C5743" s="1">
        <v>1.0266843000000001</v>
      </c>
      <c r="D5743" s="1">
        <v>0</v>
      </c>
      <c r="E5743" s="1">
        <v>0</v>
      </c>
      <c r="F5743" s="1">
        <v>0</v>
      </c>
      <c r="G5743" s="1">
        <v>0</v>
      </c>
      <c r="H5743" s="1">
        <v>1.0266843000000001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0</v>
      </c>
      <c r="O5743" s="1">
        <v>0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1.0266843000000001</v>
      </c>
      <c r="X5743" s="1">
        <v>0</v>
      </c>
      <c r="Y5743" s="1">
        <v>0</v>
      </c>
      <c r="Z5743" s="1">
        <v>0</v>
      </c>
      <c r="AA5743" s="1" t="s">
        <v>74</v>
      </c>
    </row>
    <row r="5744" spans="1:27" x14ac:dyDescent="0.2">
      <c r="A5744" s="1" t="s">
        <v>5756</v>
      </c>
      <c r="B5744" s="1">
        <v>0</v>
      </c>
      <c r="C5744" s="1">
        <v>0</v>
      </c>
      <c r="D5744" s="1">
        <v>0</v>
      </c>
      <c r="E5744" s="1">
        <v>0</v>
      </c>
      <c r="F5744" s="1">
        <v>0</v>
      </c>
      <c r="G5744" s="1">
        <v>0.98712253999999999</v>
      </c>
      <c r="H5744" s="1">
        <v>0</v>
      </c>
      <c r="I5744" s="1">
        <v>0.98712253999999999</v>
      </c>
      <c r="J5744" s="1">
        <v>0.98712253999999999</v>
      </c>
      <c r="K5744" s="1">
        <v>1.4740770999999999</v>
      </c>
      <c r="L5744" s="1">
        <v>0</v>
      </c>
      <c r="M5744" s="1">
        <v>0</v>
      </c>
      <c r="N5744" s="1">
        <v>0</v>
      </c>
      <c r="O5744" s="1">
        <v>0</v>
      </c>
      <c r="P5744" s="1">
        <v>0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 t="s">
        <v>236</v>
      </c>
    </row>
    <row r="5745" spans="1:27" x14ac:dyDescent="0.2">
      <c r="A5745" s="1" t="s">
        <v>5757</v>
      </c>
      <c r="B5745" s="1">
        <v>0</v>
      </c>
      <c r="C5745" s="1">
        <v>0</v>
      </c>
      <c r="D5745" s="1">
        <v>0</v>
      </c>
      <c r="E5745" s="1">
        <v>1.1161137999999999</v>
      </c>
      <c r="F5745" s="1">
        <v>0</v>
      </c>
      <c r="G5745" s="1">
        <v>0</v>
      </c>
      <c r="H5745" s="1">
        <v>1.6304033</v>
      </c>
      <c r="I5745" s="1">
        <v>0</v>
      </c>
      <c r="J5745" s="1">
        <v>0</v>
      </c>
      <c r="K5745" s="1">
        <v>0</v>
      </c>
      <c r="L5745" s="1">
        <v>0</v>
      </c>
      <c r="M5745" s="1">
        <v>0</v>
      </c>
      <c r="N5745" s="1">
        <v>0</v>
      </c>
      <c r="O5745" s="1">
        <v>0</v>
      </c>
      <c r="P5745" s="1">
        <v>0</v>
      </c>
      <c r="Q5745" s="1">
        <v>0</v>
      </c>
      <c r="R5745" s="1">
        <v>0</v>
      </c>
      <c r="S5745" s="1">
        <v>0</v>
      </c>
      <c r="T5745" s="1">
        <v>0</v>
      </c>
      <c r="U5745" s="1">
        <v>0</v>
      </c>
      <c r="V5745" s="1">
        <v>0</v>
      </c>
      <c r="W5745" s="1">
        <v>0</v>
      </c>
      <c r="X5745" s="1">
        <v>0</v>
      </c>
      <c r="Y5745" s="1">
        <v>0</v>
      </c>
      <c r="Z5745" s="1">
        <v>0</v>
      </c>
      <c r="AA5745" s="1" t="s">
        <v>74</v>
      </c>
    </row>
    <row r="5746" spans="1:27" x14ac:dyDescent="0.2">
      <c r="A5746" s="1" t="s">
        <v>5758</v>
      </c>
      <c r="B5746" s="1">
        <v>0</v>
      </c>
      <c r="C5746" s="1">
        <v>0</v>
      </c>
      <c r="D5746" s="1">
        <v>0</v>
      </c>
      <c r="E5746" s="1">
        <v>0</v>
      </c>
      <c r="F5746" s="1">
        <v>1.4314382000000001</v>
      </c>
      <c r="G5746" s="1">
        <v>0.95256733999999998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0</v>
      </c>
      <c r="O5746" s="1">
        <v>0</v>
      </c>
      <c r="P5746" s="1">
        <v>0</v>
      </c>
      <c r="Q5746" s="1">
        <v>0</v>
      </c>
      <c r="R5746" s="1">
        <v>0</v>
      </c>
      <c r="S5746" s="1">
        <v>0</v>
      </c>
      <c r="T5746" s="1">
        <v>0</v>
      </c>
      <c r="U5746" s="1">
        <v>0</v>
      </c>
      <c r="V5746" s="1">
        <v>0</v>
      </c>
      <c r="W5746" s="1">
        <v>0</v>
      </c>
      <c r="X5746" s="1">
        <v>0</v>
      </c>
      <c r="Y5746" s="1">
        <v>0</v>
      </c>
      <c r="Z5746" s="1">
        <v>0</v>
      </c>
      <c r="AA5746" s="1" t="s">
        <v>74</v>
      </c>
    </row>
    <row r="5747" spans="1:27" x14ac:dyDescent="0.2">
      <c r="A5747" s="1" t="s">
        <v>5759</v>
      </c>
      <c r="B5747" s="1">
        <v>0</v>
      </c>
      <c r="C5747" s="1">
        <v>0</v>
      </c>
      <c r="D5747" s="1">
        <v>0</v>
      </c>
      <c r="E5747" s="1">
        <v>0</v>
      </c>
      <c r="F5747" s="1">
        <v>1.1049184999999999</v>
      </c>
      <c r="G5747" s="1">
        <v>1.1049184999999999</v>
      </c>
      <c r="H5747" s="1">
        <v>0</v>
      </c>
      <c r="I5747" s="1">
        <v>0</v>
      </c>
      <c r="J5747" s="1">
        <v>0</v>
      </c>
      <c r="K5747" s="1">
        <v>1.1049184999999999</v>
      </c>
      <c r="L5747" s="1">
        <v>0</v>
      </c>
      <c r="M5747" s="1">
        <v>0</v>
      </c>
      <c r="N5747" s="1">
        <v>0</v>
      </c>
      <c r="O5747" s="1">
        <v>0</v>
      </c>
      <c r="P5747" s="1">
        <v>0</v>
      </c>
      <c r="Q5747" s="1">
        <v>0</v>
      </c>
      <c r="R5747" s="1">
        <v>0</v>
      </c>
      <c r="S5747" s="1">
        <v>0</v>
      </c>
      <c r="T5747" s="1">
        <v>0</v>
      </c>
      <c r="U5747" s="1">
        <v>0</v>
      </c>
      <c r="V5747" s="1">
        <v>0</v>
      </c>
      <c r="W5747" s="1">
        <v>1.1049184999999999</v>
      </c>
      <c r="X5747" s="1">
        <v>0</v>
      </c>
      <c r="Y5747" s="1">
        <v>0</v>
      </c>
      <c r="Z5747" s="1">
        <v>0</v>
      </c>
      <c r="AA5747" s="1" t="s">
        <v>74</v>
      </c>
    </row>
    <row r="5748" spans="1:27" x14ac:dyDescent="0.2">
      <c r="A5748" s="1" t="s">
        <v>5760</v>
      </c>
      <c r="B5748" s="1">
        <v>0</v>
      </c>
      <c r="C5748" s="1">
        <v>0.82956600000000003</v>
      </c>
      <c r="D5748" s="1">
        <v>0</v>
      </c>
      <c r="E5748" s="1">
        <v>0.82956600000000003</v>
      </c>
      <c r="F5748" s="1">
        <v>0.82956600000000003</v>
      </c>
      <c r="G5748" s="1">
        <v>0</v>
      </c>
      <c r="H5748" s="1">
        <v>0</v>
      </c>
      <c r="I5748" s="1">
        <v>0</v>
      </c>
      <c r="J5748" s="1">
        <v>0</v>
      </c>
      <c r="K5748" s="1">
        <v>0.82956600000000003</v>
      </c>
      <c r="L5748" s="1">
        <v>0</v>
      </c>
      <c r="M5748" s="1">
        <v>0</v>
      </c>
      <c r="N5748" s="1">
        <v>0</v>
      </c>
      <c r="O5748" s="1">
        <v>0</v>
      </c>
      <c r="P5748" s="1">
        <v>0</v>
      </c>
      <c r="Q5748" s="1">
        <v>0.82956600000000003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0</v>
      </c>
      <c r="Z5748" s="1">
        <v>0</v>
      </c>
      <c r="AA5748" s="1" t="s">
        <v>74</v>
      </c>
    </row>
    <row r="5749" spans="1:27" x14ac:dyDescent="0.2">
      <c r="A5749" s="1" t="s">
        <v>5761</v>
      </c>
      <c r="B5749" s="1">
        <v>0</v>
      </c>
      <c r="C5749" s="1">
        <v>0</v>
      </c>
      <c r="D5749" s="1">
        <v>0</v>
      </c>
      <c r="E5749" s="1">
        <v>0</v>
      </c>
      <c r="F5749" s="1">
        <v>0</v>
      </c>
      <c r="G5749" s="1">
        <v>0</v>
      </c>
      <c r="H5749" s="1">
        <v>0</v>
      </c>
      <c r="I5749" s="1">
        <v>0</v>
      </c>
      <c r="J5749" s="1">
        <v>0</v>
      </c>
      <c r="K5749" s="1">
        <v>0</v>
      </c>
      <c r="L5749" s="1">
        <v>0</v>
      </c>
      <c r="M5749" s="1">
        <v>0</v>
      </c>
      <c r="N5749" s="1">
        <v>0</v>
      </c>
      <c r="O5749" s="1">
        <v>0</v>
      </c>
      <c r="P5749" s="1">
        <v>0</v>
      </c>
      <c r="Q5749" s="1">
        <v>1.6027515999999999</v>
      </c>
      <c r="R5749" s="1">
        <v>3.4883970999999998</v>
      </c>
      <c r="S5749" s="1">
        <v>0</v>
      </c>
      <c r="T5749" s="1">
        <v>1.2932063</v>
      </c>
      <c r="U5749" s="1">
        <v>1.8387872000000001</v>
      </c>
      <c r="V5749" s="1">
        <v>1.2932063</v>
      </c>
      <c r="W5749" s="1">
        <v>0.84252649999999996</v>
      </c>
      <c r="X5749" s="1">
        <v>0</v>
      </c>
      <c r="Y5749" s="1">
        <v>0</v>
      </c>
      <c r="Z5749" s="1">
        <v>0</v>
      </c>
      <c r="AA5749" s="1" t="s">
        <v>269</v>
      </c>
    </row>
    <row r="5750" spans="1:27" x14ac:dyDescent="0.2">
      <c r="A5750" s="1" t="s">
        <v>5762</v>
      </c>
      <c r="B5750" s="1">
        <v>0</v>
      </c>
      <c r="C5750" s="1">
        <v>0</v>
      </c>
      <c r="D5750" s="1">
        <v>0</v>
      </c>
      <c r="E5750" s="1">
        <v>0</v>
      </c>
      <c r="F5750" s="1">
        <v>1.1285514000000001</v>
      </c>
      <c r="G5750" s="1">
        <v>1.6452587999999999</v>
      </c>
      <c r="H5750" s="1">
        <v>1.6452587999999999</v>
      </c>
      <c r="I5750" s="1">
        <v>1.1285514000000001</v>
      </c>
      <c r="J5750" s="1">
        <v>0</v>
      </c>
      <c r="K5750" s="1">
        <v>1.1285514000000001</v>
      </c>
      <c r="L5750" s="1">
        <v>0</v>
      </c>
      <c r="M5750" s="1">
        <v>0</v>
      </c>
      <c r="N5750" s="1">
        <v>0</v>
      </c>
      <c r="O5750" s="1">
        <v>0</v>
      </c>
      <c r="P5750" s="1">
        <v>0</v>
      </c>
      <c r="Q5750" s="1">
        <v>0</v>
      </c>
      <c r="R5750" s="1">
        <v>0</v>
      </c>
      <c r="S5750" s="1">
        <v>0</v>
      </c>
      <c r="T5750" s="1">
        <v>0</v>
      </c>
      <c r="U5750" s="1">
        <v>0</v>
      </c>
      <c r="V5750" s="1">
        <v>0</v>
      </c>
      <c r="W5750" s="1">
        <v>0</v>
      </c>
      <c r="X5750" s="1">
        <v>0</v>
      </c>
      <c r="Y5750" s="1">
        <v>0</v>
      </c>
      <c r="Z5750" s="1">
        <v>0</v>
      </c>
      <c r="AA5750" s="1" t="s">
        <v>74</v>
      </c>
    </row>
    <row r="5751" spans="1:27" x14ac:dyDescent="0.2">
      <c r="A5751" s="1" t="s">
        <v>5763</v>
      </c>
      <c r="B5751" s="1">
        <v>0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  <c r="L5751" s="1">
        <v>0</v>
      </c>
      <c r="M5751" s="1">
        <v>0</v>
      </c>
      <c r="N5751" s="1">
        <v>0</v>
      </c>
      <c r="O5751" s="1">
        <v>0</v>
      </c>
      <c r="P5751" s="1">
        <v>0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0</v>
      </c>
      <c r="W5751" s="1">
        <v>0</v>
      </c>
      <c r="X5751" s="1">
        <v>0</v>
      </c>
      <c r="Y5751" s="1">
        <v>0</v>
      </c>
      <c r="Z5751" s="1">
        <v>0</v>
      </c>
      <c r="AA5751" s="1" t="s">
        <v>94</v>
      </c>
    </row>
    <row r="5752" spans="1:27" x14ac:dyDescent="0.2">
      <c r="A5752" s="1" t="s">
        <v>5764</v>
      </c>
      <c r="B5752" s="1">
        <v>0</v>
      </c>
      <c r="C5752" s="1">
        <v>0</v>
      </c>
      <c r="D5752" s="1">
        <v>0</v>
      </c>
      <c r="E5752" s="1">
        <v>1.4836246</v>
      </c>
      <c r="F5752" s="1">
        <v>1.4836246</v>
      </c>
      <c r="G5752" s="1">
        <v>1.8104742</v>
      </c>
      <c r="H5752" s="1">
        <v>0.99489810000000001</v>
      </c>
      <c r="I5752" s="1">
        <v>0.99489810000000001</v>
      </c>
      <c r="J5752" s="1">
        <v>0</v>
      </c>
      <c r="K5752" s="1">
        <v>0</v>
      </c>
      <c r="L5752" s="1">
        <v>0</v>
      </c>
      <c r="M5752" s="1">
        <v>0</v>
      </c>
      <c r="N5752" s="1">
        <v>0</v>
      </c>
      <c r="O5752" s="1">
        <v>0</v>
      </c>
      <c r="P5752" s="1">
        <v>0</v>
      </c>
      <c r="Q5752" s="1">
        <v>0</v>
      </c>
      <c r="R5752" s="1">
        <v>0.99489810000000001</v>
      </c>
      <c r="S5752" s="1">
        <v>0</v>
      </c>
      <c r="T5752" s="1">
        <v>0</v>
      </c>
      <c r="U5752" s="1">
        <v>0</v>
      </c>
      <c r="V5752" s="1">
        <v>0</v>
      </c>
      <c r="W5752" s="1">
        <v>0</v>
      </c>
      <c r="X5752" s="1">
        <v>0</v>
      </c>
      <c r="Y5752" s="1">
        <v>0</v>
      </c>
      <c r="Z5752" s="1">
        <v>0</v>
      </c>
      <c r="AA5752" s="1" t="s">
        <v>74</v>
      </c>
    </row>
    <row r="5753" spans="1:27" x14ac:dyDescent="0.2">
      <c r="A5753" s="1" t="s">
        <v>5765</v>
      </c>
      <c r="B5753" s="1">
        <v>0</v>
      </c>
      <c r="C5753" s="1">
        <v>1.0068682</v>
      </c>
      <c r="D5753" s="1">
        <v>0</v>
      </c>
      <c r="E5753" s="1">
        <v>0</v>
      </c>
      <c r="F5753" s="1">
        <v>0</v>
      </c>
      <c r="G5753" s="1">
        <v>0</v>
      </c>
      <c r="H5753" s="1">
        <v>1.0068682</v>
      </c>
      <c r="I5753" s="1">
        <v>0</v>
      </c>
      <c r="J5753" s="1">
        <v>0</v>
      </c>
      <c r="K5753" s="1">
        <v>0</v>
      </c>
      <c r="L5753" s="1">
        <v>0</v>
      </c>
      <c r="M5753" s="1">
        <v>0</v>
      </c>
      <c r="N5753" s="1">
        <v>0</v>
      </c>
      <c r="O5753" s="1">
        <v>0</v>
      </c>
      <c r="P5753" s="1">
        <v>0</v>
      </c>
      <c r="Q5753" s="1">
        <v>1.0068682</v>
      </c>
      <c r="R5753" s="1">
        <v>0</v>
      </c>
      <c r="S5753" s="1">
        <v>0</v>
      </c>
      <c r="T5753" s="1">
        <v>0</v>
      </c>
      <c r="U5753" s="1">
        <v>0</v>
      </c>
      <c r="V5753" s="1">
        <v>0</v>
      </c>
      <c r="W5753" s="1">
        <v>0</v>
      </c>
      <c r="X5753" s="1">
        <v>0</v>
      </c>
      <c r="Y5753" s="1">
        <v>0</v>
      </c>
      <c r="Z5753" s="1">
        <v>0</v>
      </c>
      <c r="AA5753" s="1" t="s">
        <v>94</v>
      </c>
    </row>
    <row r="5754" spans="1:27" x14ac:dyDescent="0.2">
      <c r="A5754" s="1" t="s">
        <v>5766</v>
      </c>
      <c r="B5754" s="1">
        <v>0</v>
      </c>
      <c r="C5754" s="1">
        <v>0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0</v>
      </c>
      <c r="N5754" s="1">
        <v>0</v>
      </c>
      <c r="O5754" s="1">
        <v>0</v>
      </c>
      <c r="P5754" s="1">
        <v>1.4041825999999999</v>
      </c>
      <c r="Q5754" s="1">
        <v>0</v>
      </c>
      <c r="R5754" s="1">
        <v>1.9663279</v>
      </c>
      <c r="S5754" s="1">
        <v>0</v>
      </c>
      <c r="T5754" s="1">
        <v>0</v>
      </c>
      <c r="U5754" s="1">
        <v>0</v>
      </c>
      <c r="V5754" s="1">
        <v>0</v>
      </c>
      <c r="W5754" s="1">
        <v>5.3612055999999999</v>
      </c>
      <c r="X5754" s="1">
        <v>3.4570093000000002</v>
      </c>
      <c r="Y5754" s="1">
        <v>0</v>
      </c>
      <c r="Z5754" s="1">
        <v>1.4041825999999999</v>
      </c>
      <c r="AA5754" s="1" t="s">
        <v>296</v>
      </c>
    </row>
    <row r="5755" spans="1:27" x14ac:dyDescent="0.2">
      <c r="A5755" s="1" t="s">
        <v>5767</v>
      </c>
      <c r="B5755" s="1">
        <v>0</v>
      </c>
      <c r="C5755" s="1">
        <v>0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1.0497756</v>
      </c>
      <c r="N5755" s="1">
        <v>0</v>
      </c>
      <c r="O5755" s="1">
        <v>0</v>
      </c>
      <c r="P5755" s="1">
        <v>1.8826706</v>
      </c>
      <c r="Q5755" s="1">
        <v>1.8826706</v>
      </c>
      <c r="R5755" s="1">
        <v>3.064657</v>
      </c>
      <c r="S5755" s="1">
        <v>1.0497756</v>
      </c>
      <c r="T5755" s="1">
        <v>1.0497756</v>
      </c>
      <c r="U5755" s="1">
        <v>1.0497756</v>
      </c>
      <c r="V5755" s="1">
        <v>0</v>
      </c>
      <c r="W5755" s="1">
        <v>2.3306912999999998</v>
      </c>
      <c r="X5755" s="1">
        <v>0</v>
      </c>
      <c r="Y5755" s="1">
        <v>0</v>
      </c>
      <c r="Z5755" s="1">
        <v>0</v>
      </c>
      <c r="AA5755" s="1" t="s">
        <v>269</v>
      </c>
    </row>
    <row r="5756" spans="1:27" x14ac:dyDescent="0.2">
      <c r="A5756" s="1" t="s">
        <v>5768</v>
      </c>
      <c r="B5756" s="1">
        <v>0</v>
      </c>
      <c r="C5756" s="1">
        <v>0.64849420000000002</v>
      </c>
      <c r="D5756" s="1">
        <v>0</v>
      </c>
      <c r="E5756" s="1">
        <v>1.0386206</v>
      </c>
      <c r="F5756" s="1">
        <v>0</v>
      </c>
      <c r="G5756" s="1">
        <v>0</v>
      </c>
      <c r="H5756" s="1">
        <v>0</v>
      </c>
      <c r="I5756" s="1">
        <v>1.0386206</v>
      </c>
      <c r="J5756" s="1">
        <v>0</v>
      </c>
      <c r="K5756" s="1">
        <v>1.8680954999999999</v>
      </c>
      <c r="L5756" s="1">
        <v>0</v>
      </c>
      <c r="M5756" s="1">
        <v>0</v>
      </c>
      <c r="N5756" s="1">
        <v>0</v>
      </c>
      <c r="O5756" s="1">
        <v>0</v>
      </c>
      <c r="P5756" s="1">
        <v>0</v>
      </c>
      <c r="Q5756" s="1">
        <v>1.3185441</v>
      </c>
      <c r="R5756" s="1">
        <v>0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0</v>
      </c>
      <c r="Z5756" s="1">
        <v>0</v>
      </c>
      <c r="AA5756" s="1" t="s">
        <v>74</v>
      </c>
    </row>
    <row r="5757" spans="1:27" x14ac:dyDescent="0.2">
      <c r="A5757" s="1" t="s">
        <v>5769</v>
      </c>
      <c r="B5757" s="1">
        <v>0</v>
      </c>
      <c r="C5757" s="1">
        <v>0</v>
      </c>
      <c r="D5757" s="1">
        <v>0</v>
      </c>
      <c r="E5757" s="1">
        <v>0</v>
      </c>
      <c r="F5757" s="1">
        <v>0</v>
      </c>
      <c r="G5757" s="1">
        <v>0</v>
      </c>
      <c r="H5757" s="1">
        <v>1.8478505999999999</v>
      </c>
      <c r="I5757" s="1">
        <v>0</v>
      </c>
      <c r="J5757" s="1">
        <v>0</v>
      </c>
      <c r="K5757" s="1">
        <v>0</v>
      </c>
      <c r="L5757" s="1">
        <v>0</v>
      </c>
      <c r="M5757" s="1">
        <v>1.3010311000000001</v>
      </c>
      <c r="N5757" s="1">
        <v>0</v>
      </c>
      <c r="O5757" s="1">
        <v>0</v>
      </c>
      <c r="P5757" s="1">
        <v>0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0</v>
      </c>
      <c r="W5757" s="1">
        <v>0</v>
      </c>
      <c r="X5757" s="1">
        <v>0</v>
      </c>
      <c r="Y5757" s="1">
        <v>0</v>
      </c>
      <c r="Z5757" s="1">
        <v>0</v>
      </c>
      <c r="AA5757" s="1" t="s">
        <v>74</v>
      </c>
    </row>
    <row r="5758" spans="1:27" x14ac:dyDescent="0.2">
      <c r="A5758" s="1" t="s">
        <v>5770</v>
      </c>
      <c r="B5758" s="1">
        <v>0</v>
      </c>
      <c r="C5758" s="1">
        <v>0</v>
      </c>
      <c r="D5758" s="1">
        <v>0</v>
      </c>
      <c r="E5758" s="1">
        <v>0</v>
      </c>
      <c r="F5758" s="1">
        <v>0</v>
      </c>
      <c r="G5758" s="1">
        <v>0</v>
      </c>
      <c r="H5758" s="1">
        <v>1.8360126000000001</v>
      </c>
      <c r="I5758" s="1">
        <v>0</v>
      </c>
      <c r="J5758" s="1">
        <v>0</v>
      </c>
      <c r="K5758" s="1">
        <v>1.2908128000000001</v>
      </c>
      <c r="L5758" s="1">
        <v>0</v>
      </c>
      <c r="M5758" s="1">
        <v>0</v>
      </c>
      <c r="N5758" s="1">
        <v>0</v>
      </c>
      <c r="O5758" s="1">
        <v>0</v>
      </c>
      <c r="P5758" s="1">
        <v>0</v>
      </c>
      <c r="Q5758" s="1">
        <v>1.2908128000000001</v>
      </c>
      <c r="R5758" s="1">
        <v>0</v>
      </c>
      <c r="S5758" s="1">
        <v>0</v>
      </c>
      <c r="T5758" s="1">
        <v>0</v>
      </c>
      <c r="U5758" s="1">
        <v>0</v>
      </c>
      <c r="V5758" s="1">
        <v>0</v>
      </c>
      <c r="W5758" s="1">
        <v>0</v>
      </c>
      <c r="X5758" s="1">
        <v>0</v>
      </c>
      <c r="Y5758" s="1">
        <v>0</v>
      </c>
      <c r="Z5758" s="1">
        <v>0</v>
      </c>
      <c r="AA5758" s="1" t="s">
        <v>74</v>
      </c>
    </row>
    <row r="5759" spans="1:27" x14ac:dyDescent="0.2">
      <c r="A5759" s="1" t="s">
        <v>5771</v>
      </c>
      <c r="B5759" s="1">
        <v>0</v>
      </c>
      <c r="C5759" s="1">
        <v>1.6889350000000001</v>
      </c>
      <c r="D5759" s="1">
        <v>0</v>
      </c>
      <c r="E5759" s="1">
        <v>0</v>
      </c>
      <c r="F5759" s="1">
        <v>0</v>
      </c>
      <c r="G5759" s="1">
        <v>0.90471900000000005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0</v>
      </c>
      <c r="O5759" s="1">
        <v>0</v>
      </c>
      <c r="P5759" s="1">
        <v>0</v>
      </c>
      <c r="Q5759" s="1">
        <v>0.90471900000000005</v>
      </c>
      <c r="R5759" s="1">
        <v>0</v>
      </c>
      <c r="S5759" s="1">
        <v>0.90471900000000005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>
        <v>0</v>
      </c>
      <c r="AA5759" s="1" t="s">
        <v>74</v>
      </c>
    </row>
    <row r="5760" spans="1:27" x14ac:dyDescent="0.2">
      <c r="A5760" s="1" t="s">
        <v>5772</v>
      </c>
      <c r="B5760" s="1">
        <v>0</v>
      </c>
      <c r="C5760" s="1">
        <v>1.1140473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1.1140473</v>
      </c>
      <c r="J5760" s="1">
        <v>0</v>
      </c>
      <c r="K5760" s="1">
        <v>0</v>
      </c>
      <c r="L5760" s="1">
        <v>0</v>
      </c>
      <c r="M5760" s="1">
        <v>0</v>
      </c>
      <c r="N5760" s="1">
        <v>0</v>
      </c>
      <c r="O5760" s="1">
        <v>0</v>
      </c>
      <c r="P5760" s="1">
        <v>0</v>
      </c>
      <c r="Q5760" s="1">
        <v>0</v>
      </c>
      <c r="R5760" s="1">
        <v>0</v>
      </c>
      <c r="S5760" s="1">
        <v>0</v>
      </c>
      <c r="T5760" s="1">
        <v>0</v>
      </c>
      <c r="U5760" s="1">
        <v>0</v>
      </c>
      <c r="V5760" s="1">
        <v>0</v>
      </c>
      <c r="W5760" s="1">
        <v>0</v>
      </c>
      <c r="X5760" s="1">
        <v>0</v>
      </c>
      <c r="Y5760" s="1">
        <v>0</v>
      </c>
      <c r="Z5760" s="1">
        <v>0</v>
      </c>
      <c r="AA5760" s="1" t="s">
        <v>236</v>
      </c>
    </row>
    <row r="5761" spans="1:27" x14ac:dyDescent="0.2">
      <c r="A5761" s="1" t="s">
        <v>5773</v>
      </c>
      <c r="B5761" s="1">
        <v>0</v>
      </c>
      <c r="C5761" s="1">
        <v>0</v>
      </c>
      <c r="D5761" s="1">
        <v>0</v>
      </c>
      <c r="E5761" s="1">
        <v>0</v>
      </c>
      <c r="F5761" s="1">
        <v>0</v>
      </c>
      <c r="G5761" s="1">
        <v>0</v>
      </c>
      <c r="H5761" s="1">
        <v>1.5155156000000001</v>
      </c>
      <c r="I5761" s="1">
        <v>1.5155156000000001</v>
      </c>
      <c r="J5761" s="1">
        <v>0</v>
      </c>
      <c r="K5761" s="1">
        <v>0</v>
      </c>
      <c r="L5761" s="1">
        <v>0</v>
      </c>
      <c r="M5761" s="1">
        <v>0</v>
      </c>
      <c r="N5761" s="1">
        <v>0</v>
      </c>
      <c r="O5761" s="1">
        <v>0</v>
      </c>
      <c r="P5761" s="1">
        <v>0</v>
      </c>
      <c r="Q5761" s="1">
        <v>0</v>
      </c>
      <c r="R5761" s="1">
        <v>0</v>
      </c>
      <c r="S5761" s="1">
        <v>0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  <c r="Z5761" s="1">
        <v>0</v>
      </c>
      <c r="AA5761" s="1" t="s">
        <v>74</v>
      </c>
    </row>
    <row r="5762" spans="1:27" x14ac:dyDescent="0.2">
      <c r="A5762" s="1" t="s">
        <v>5774</v>
      </c>
      <c r="B5762" s="1">
        <v>0</v>
      </c>
      <c r="C5762" s="1">
        <v>0</v>
      </c>
      <c r="D5762" s="1">
        <v>0</v>
      </c>
      <c r="E5762" s="1">
        <v>1.2062174999999999</v>
      </c>
      <c r="F5762" s="1">
        <v>1.2062174999999999</v>
      </c>
      <c r="G5762" s="1">
        <v>0</v>
      </c>
      <c r="H5762" s="1">
        <v>0</v>
      </c>
      <c r="I5762" s="1">
        <v>0</v>
      </c>
      <c r="J5762" s="1">
        <v>1.7372414</v>
      </c>
      <c r="K5762" s="1">
        <v>0</v>
      </c>
      <c r="L5762" s="1">
        <v>0</v>
      </c>
      <c r="M5762" s="1">
        <v>0</v>
      </c>
      <c r="N5762" s="1">
        <v>0</v>
      </c>
      <c r="O5762" s="1">
        <v>0</v>
      </c>
      <c r="P5762" s="1">
        <v>0</v>
      </c>
      <c r="Q5762" s="1">
        <v>0</v>
      </c>
      <c r="R5762" s="1">
        <v>1.2062174999999999</v>
      </c>
      <c r="S5762" s="1">
        <v>0</v>
      </c>
      <c r="T5762" s="1">
        <v>0</v>
      </c>
      <c r="U5762" s="1">
        <v>0</v>
      </c>
      <c r="V5762" s="1">
        <v>0</v>
      </c>
      <c r="W5762" s="1">
        <v>1.2062174999999999</v>
      </c>
      <c r="X5762" s="1">
        <v>0</v>
      </c>
      <c r="Y5762" s="1">
        <v>0</v>
      </c>
      <c r="Z5762" s="1">
        <v>0</v>
      </c>
      <c r="AA5762" s="1" t="s">
        <v>236</v>
      </c>
    </row>
    <row r="5763" spans="1:27" x14ac:dyDescent="0.2">
      <c r="A5763" s="1" t="s">
        <v>5775</v>
      </c>
      <c r="B5763" s="1">
        <v>0</v>
      </c>
      <c r="C5763" s="1">
        <v>0</v>
      </c>
      <c r="D5763" s="1">
        <v>0</v>
      </c>
      <c r="E5763" s="1">
        <v>0</v>
      </c>
      <c r="F5763" s="1">
        <v>0</v>
      </c>
      <c r="G5763" s="1">
        <v>0</v>
      </c>
      <c r="H5763" s="1">
        <v>1.2281411</v>
      </c>
      <c r="I5763" s="1">
        <v>1.7629744000000001</v>
      </c>
      <c r="J5763" s="1">
        <v>0</v>
      </c>
      <c r="K5763" s="1">
        <v>0</v>
      </c>
      <c r="L5763" s="1">
        <v>0</v>
      </c>
      <c r="M5763" s="1">
        <v>0</v>
      </c>
      <c r="N5763" s="1">
        <v>0</v>
      </c>
      <c r="O5763" s="1">
        <v>0</v>
      </c>
      <c r="P5763" s="1">
        <v>0</v>
      </c>
      <c r="Q5763" s="1">
        <v>0</v>
      </c>
      <c r="R5763" s="1">
        <v>0</v>
      </c>
      <c r="S5763" s="1">
        <v>0</v>
      </c>
      <c r="T5763" s="1">
        <v>0</v>
      </c>
      <c r="U5763" s="1">
        <v>0</v>
      </c>
      <c r="V5763" s="1">
        <v>0</v>
      </c>
      <c r="W5763" s="1">
        <v>0</v>
      </c>
      <c r="X5763" s="1">
        <v>0</v>
      </c>
      <c r="Y5763" s="1">
        <v>0</v>
      </c>
      <c r="Z5763" s="1">
        <v>0</v>
      </c>
      <c r="AA5763" s="1" t="s">
        <v>236</v>
      </c>
    </row>
    <row r="5764" spans="1:27" x14ac:dyDescent="0.2">
      <c r="A5764" s="1" t="s">
        <v>5776</v>
      </c>
      <c r="B5764" s="1">
        <v>0</v>
      </c>
      <c r="C5764" s="1">
        <v>0</v>
      </c>
      <c r="D5764" s="1">
        <v>0</v>
      </c>
      <c r="E5764" s="1">
        <v>0.765262</v>
      </c>
      <c r="F5764" s="1">
        <v>0</v>
      </c>
      <c r="G5764" s="1">
        <v>1.7224505000000001</v>
      </c>
      <c r="H5764" s="1">
        <v>1.1936542999999999</v>
      </c>
      <c r="I5764" s="1">
        <v>0</v>
      </c>
      <c r="J5764" s="1">
        <v>0</v>
      </c>
      <c r="K5764" s="1">
        <v>0</v>
      </c>
      <c r="L5764" s="1">
        <v>0</v>
      </c>
      <c r="M5764" s="1">
        <v>0</v>
      </c>
      <c r="N5764" s="1">
        <v>0</v>
      </c>
      <c r="O5764" s="1">
        <v>0</v>
      </c>
      <c r="P5764" s="1">
        <v>0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0</v>
      </c>
      <c r="W5764" s="1">
        <v>0</v>
      </c>
      <c r="X5764" s="1">
        <v>0</v>
      </c>
      <c r="Y5764" s="1">
        <v>0</v>
      </c>
      <c r="Z5764" s="1">
        <v>0</v>
      </c>
      <c r="AA5764" s="1" t="s">
        <v>74</v>
      </c>
    </row>
    <row r="5765" spans="1:27" x14ac:dyDescent="0.2">
      <c r="A5765" s="1" t="s">
        <v>5777</v>
      </c>
      <c r="B5765" s="1">
        <v>0</v>
      </c>
      <c r="C5765" s="1">
        <v>0</v>
      </c>
      <c r="D5765" s="1">
        <v>0.84775520000000004</v>
      </c>
      <c r="E5765" s="1">
        <v>0.84775520000000004</v>
      </c>
      <c r="F5765" s="1">
        <v>0.84775520000000004</v>
      </c>
      <c r="G5765" s="1">
        <v>0.84775520000000004</v>
      </c>
      <c r="H5765" s="1">
        <v>0</v>
      </c>
      <c r="I5765" s="1">
        <v>0</v>
      </c>
      <c r="J5765" s="1">
        <v>0</v>
      </c>
      <c r="K5765" s="1">
        <v>0.84775520000000004</v>
      </c>
      <c r="L5765" s="1">
        <v>0</v>
      </c>
      <c r="M5765" s="1">
        <v>0</v>
      </c>
      <c r="N5765" s="1">
        <v>0</v>
      </c>
      <c r="O5765" s="1">
        <v>0</v>
      </c>
      <c r="P5765" s="1">
        <v>0</v>
      </c>
      <c r="Q5765" s="1">
        <v>1.299865</v>
      </c>
      <c r="R5765" s="1">
        <v>0.84775520000000004</v>
      </c>
      <c r="S5765" s="1">
        <v>0</v>
      </c>
      <c r="T5765" s="1">
        <v>0</v>
      </c>
      <c r="U5765" s="1">
        <v>0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 t="s">
        <v>74</v>
      </c>
    </row>
    <row r="5766" spans="1:27" x14ac:dyDescent="0.2">
      <c r="A5766" s="1" t="s">
        <v>5778</v>
      </c>
      <c r="B5766" s="1">
        <v>0</v>
      </c>
      <c r="C5766" s="1">
        <v>0.65643233000000001</v>
      </c>
      <c r="D5766" s="1">
        <v>0</v>
      </c>
      <c r="E5766" s="1">
        <v>1.7297971999999999</v>
      </c>
      <c r="F5766" s="1">
        <v>0.65643233000000001</v>
      </c>
      <c r="G5766" s="1">
        <v>1.3307040000000001</v>
      </c>
      <c r="H5766" s="1">
        <v>0.65643233000000001</v>
      </c>
      <c r="I5766" s="1">
        <v>1.5500293000000001</v>
      </c>
      <c r="J5766" s="1">
        <v>1.7297971999999999</v>
      </c>
      <c r="K5766" s="1">
        <v>0</v>
      </c>
      <c r="L5766" s="1">
        <v>0</v>
      </c>
      <c r="M5766" s="1">
        <v>0</v>
      </c>
      <c r="N5766" s="1">
        <v>0</v>
      </c>
      <c r="O5766" s="1">
        <v>0</v>
      </c>
      <c r="P5766" s="1">
        <v>0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 t="s">
        <v>236</v>
      </c>
    </row>
    <row r="5767" spans="1:27" x14ac:dyDescent="0.2">
      <c r="A5767" s="1" t="s">
        <v>5779</v>
      </c>
      <c r="B5767" s="1">
        <v>0</v>
      </c>
      <c r="C5767" s="1">
        <v>1.0498965</v>
      </c>
      <c r="D5767" s="1">
        <v>0</v>
      </c>
      <c r="E5767" s="1">
        <v>1.0498965</v>
      </c>
      <c r="F5767" s="1">
        <v>0</v>
      </c>
      <c r="G5767" s="1">
        <v>0</v>
      </c>
      <c r="H5767" s="1">
        <v>1.0498965</v>
      </c>
      <c r="I5767" s="1">
        <v>1.0498965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0</v>
      </c>
      <c r="P5767" s="1">
        <v>0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0</v>
      </c>
      <c r="W5767" s="1">
        <v>0</v>
      </c>
      <c r="X5767" s="1">
        <v>0</v>
      </c>
      <c r="Y5767" s="1">
        <v>0</v>
      </c>
      <c r="Z5767" s="1">
        <v>0</v>
      </c>
      <c r="AA5767" s="1" t="s">
        <v>236</v>
      </c>
    </row>
    <row r="5768" spans="1:27" x14ac:dyDescent="0.2">
      <c r="A5768" s="1" t="s">
        <v>5780</v>
      </c>
      <c r="B5768" s="1">
        <v>0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1.3324132</v>
      </c>
      <c r="L5768" s="1">
        <v>0</v>
      </c>
      <c r="M5768" s="1">
        <v>0</v>
      </c>
      <c r="N5768" s="1">
        <v>0</v>
      </c>
      <c r="O5768" s="1">
        <v>0</v>
      </c>
      <c r="P5768" s="1">
        <v>0</v>
      </c>
      <c r="Q5768" s="1">
        <v>0</v>
      </c>
      <c r="R5768" s="1">
        <v>0</v>
      </c>
      <c r="S5768" s="1">
        <v>1.3324132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 t="s">
        <v>236</v>
      </c>
    </row>
    <row r="5769" spans="1:27" x14ac:dyDescent="0.2">
      <c r="A5769" s="1" t="s">
        <v>5781</v>
      </c>
      <c r="B5769" s="1">
        <v>0</v>
      </c>
      <c r="C5769" s="1">
        <v>0</v>
      </c>
      <c r="D5769" s="1">
        <v>0.90314530000000004</v>
      </c>
      <c r="E5769" s="1">
        <v>0.90314530000000004</v>
      </c>
      <c r="F5769" s="1">
        <v>0</v>
      </c>
      <c r="G5769" s="1">
        <v>1.3698353999999999</v>
      </c>
      <c r="H5769" s="1">
        <v>0</v>
      </c>
      <c r="I5769" s="1">
        <v>0.90314530000000004</v>
      </c>
      <c r="J5769" s="1">
        <v>0</v>
      </c>
      <c r="K5769" s="1">
        <v>0</v>
      </c>
      <c r="L5769" s="1">
        <v>0</v>
      </c>
      <c r="M5769" s="1">
        <v>0</v>
      </c>
      <c r="N5769" s="1">
        <v>0</v>
      </c>
      <c r="O5769" s="1">
        <v>0</v>
      </c>
      <c r="P5769" s="1">
        <v>0</v>
      </c>
      <c r="Q5769" s="1">
        <v>0</v>
      </c>
      <c r="R5769" s="1">
        <v>0</v>
      </c>
      <c r="S5769" s="1">
        <v>0</v>
      </c>
      <c r="T5769" s="1">
        <v>0</v>
      </c>
      <c r="U5769" s="1">
        <v>0</v>
      </c>
      <c r="V5769" s="1">
        <v>0</v>
      </c>
      <c r="W5769" s="1">
        <v>0</v>
      </c>
      <c r="X5769" s="1">
        <v>0</v>
      </c>
      <c r="Y5769" s="1">
        <v>0</v>
      </c>
      <c r="Z5769" s="1">
        <v>0</v>
      </c>
      <c r="AA5769" s="1" t="s">
        <v>236</v>
      </c>
    </row>
    <row r="5770" spans="1:27" x14ac:dyDescent="0.2">
      <c r="A5770" s="1" t="s">
        <v>5782</v>
      </c>
      <c r="B5770" s="1">
        <v>0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  <c r="I5770" s="1">
        <v>0</v>
      </c>
      <c r="J5770" s="1">
        <v>0</v>
      </c>
      <c r="K5770" s="1">
        <v>0</v>
      </c>
      <c r="L5770" s="1">
        <v>0</v>
      </c>
      <c r="M5770" s="1">
        <v>0</v>
      </c>
      <c r="N5770" s="1">
        <v>0</v>
      </c>
      <c r="O5770" s="1">
        <v>0</v>
      </c>
      <c r="P5770" s="1">
        <v>0</v>
      </c>
      <c r="Q5770" s="1">
        <v>2.1531332000000001</v>
      </c>
      <c r="R5770" s="1">
        <v>2.8973775000000002</v>
      </c>
      <c r="S5770" s="1">
        <v>0</v>
      </c>
      <c r="T5770" s="1">
        <v>1.0657274000000001</v>
      </c>
      <c r="U5770" s="1">
        <v>1.0657274000000001</v>
      </c>
      <c r="V5770" s="1">
        <v>0</v>
      </c>
      <c r="W5770" s="1">
        <v>0</v>
      </c>
      <c r="X5770" s="1">
        <v>1.0657274000000001</v>
      </c>
      <c r="Y5770" s="1">
        <v>0</v>
      </c>
      <c r="Z5770" s="1">
        <v>0</v>
      </c>
      <c r="AA5770" s="1" t="s">
        <v>269</v>
      </c>
    </row>
    <row r="5771" spans="1:27" x14ac:dyDescent="0.2">
      <c r="A5771" s="1" t="s">
        <v>5783</v>
      </c>
      <c r="B5771" s="1">
        <v>0</v>
      </c>
      <c r="C5771" s="1">
        <v>0</v>
      </c>
      <c r="D5771" s="1">
        <v>0</v>
      </c>
      <c r="E5771" s="1">
        <v>0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0</v>
      </c>
      <c r="O5771" s="1">
        <v>0</v>
      </c>
      <c r="P5771" s="1">
        <v>0</v>
      </c>
      <c r="Q5771" s="1">
        <v>1.834095</v>
      </c>
      <c r="R5771" s="1">
        <v>3.3690354999999998</v>
      </c>
      <c r="S5771" s="1">
        <v>1.834095</v>
      </c>
      <c r="T5771" s="1">
        <v>0</v>
      </c>
      <c r="U5771" s="1">
        <v>1.505479</v>
      </c>
      <c r="V5771" s="1">
        <v>0</v>
      </c>
      <c r="W5771" s="1">
        <v>0</v>
      </c>
      <c r="X5771" s="1">
        <v>0</v>
      </c>
      <c r="Y5771" s="1">
        <v>0</v>
      </c>
      <c r="Z5771" s="1">
        <v>0</v>
      </c>
      <c r="AA5771" s="1" t="s">
        <v>269</v>
      </c>
    </row>
    <row r="5772" spans="1:27" x14ac:dyDescent="0.2">
      <c r="A5772" s="1" t="s">
        <v>5784</v>
      </c>
      <c r="B5772" s="1">
        <v>0</v>
      </c>
      <c r="C5772" s="1">
        <v>1.5847811999999999</v>
      </c>
      <c r="D5772" s="1">
        <v>0</v>
      </c>
      <c r="E5772" s="1">
        <v>0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0</v>
      </c>
      <c r="L5772" s="1">
        <v>0</v>
      </c>
      <c r="M5772" s="1">
        <v>0</v>
      </c>
      <c r="N5772" s="1">
        <v>0</v>
      </c>
      <c r="O5772" s="1">
        <v>0</v>
      </c>
      <c r="P5772" s="1">
        <v>1.0781075</v>
      </c>
      <c r="Q5772" s="1">
        <v>0</v>
      </c>
      <c r="R5772" s="1">
        <v>2.6792243</v>
      </c>
      <c r="S5772" s="1">
        <v>0</v>
      </c>
      <c r="T5772" s="1">
        <v>0</v>
      </c>
      <c r="U5772" s="1">
        <v>0</v>
      </c>
      <c r="V5772" s="1">
        <v>0</v>
      </c>
      <c r="W5772" s="1">
        <v>2.1697902999999998</v>
      </c>
      <c r="X5772" s="1">
        <v>0</v>
      </c>
      <c r="Y5772" s="1">
        <v>0</v>
      </c>
      <c r="Z5772" s="1">
        <v>0</v>
      </c>
      <c r="AA5772" s="1" t="s">
        <v>94</v>
      </c>
    </row>
    <row r="5773" spans="1:27" x14ac:dyDescent="0.2">
      <c r="A5773" s="1" t="s">
        <v>5785</v>
      </c>
      <c r="B5773" s="1">
        <v>0</v>
      </c>
      <c r="C5773" s="1">
        <v>0.63303310000000002</v>
      </c>
      <c r="D5773" s="1">
        <v>0</v>
      </c>
      <c r="E5773" s="1">
        <v>0</v>
      </c>
      <c r="F5773" s="1">
        <v>0</v>
      </c>
      <c r="G5773" s="1">
        <v>0</v>
      </c>
      <c r="H5773" s="1">
        <v>0</v>
      </c>
      <c r="I5773" s="1">
        <v>0</v>
      </c>
      <c r="J5773" s="1">
        <v>0</v>
      </c>
      <c r="K5773" s="1">
        <v>0</v>
      </c>
      <c r="L5773" s="1">
        <v>0</v>
      </c>
      <c r="M5773" s="1">
        <v>0</v>
      </c>
      <c r="N5773" s="1">
        <v>0</v>
      </c>
      <c r="O5773" s="1">
        <v>0</v>
      </c>
      <c r="P5773" s="1">
        <v>1.5114406</v>
      </c>
      <c r="Q5773" s="1">
        <v>1.2947115</v>
      </c>
      <c r="R5773" s="1">
        <v>3.435041</v>
      </c>
      <c r="S5773" s="1">
        <v>0</v>
      </c>
      <c r="T5773" s="1">
        <v>1.0176293999999999</v>
      </c>
      <c r="U5773" s="1">
        <v>0.63303310000000002</v>
      </c>
      <c r="V5773" s="1">
        <v>1.0176293999999999</v>
      </c>
      <c r="W5773" s="1">
        <v>3.5428689000000002</v>
      </c>
      <c r="X5773" s="1">
        <v>1.0176293999999999</v>
      </c>
      <c r="Y5773" s="1">
        <v>0</v>
      </c>
      <c r="Z5773" s="1">
        <v>0.63303310000000002</v>
      </c>
      <c r="AA5773" s="1" t="s">
        <v>269</v>
      </c>
    </row>
    <row r="5774" spans="1:27" x14ac:dyDescent="0.2">
      <c r="A5774" s="1" t="s">
        <v>5786</v>
      </c>
      <c r="B5774" s="1">
        <v>0</v>
      </c>
      <c r="C5774" s="1">
        <v>0</v>
      </c>
      <c r="D5774" s="1">
        <v>0</v>
      </c>
      <c r="E5774" s="1">
        <v>0.81963885000000003</v>
      </c>
      <c r="F5774" s="1">
        <v>0</v>
      </c>
      <c r="G5774" s="1">
        <v>2.2912976999999999</v>
      </c>
      <c r="H5774" s="1">
        <v>1.8047941999999999</v>
      </c>
      <c r="I5774" s="1">
        <v>0.81963885000000003</v>
      </c>
      <c r="J5774" s="1">
        <v>0</v>
      </c>
      <c r="K5774" s="1">
        <v>0.81963885000000003</v>
      </c>
      <c r="L5774" s="1">
        <v>0</v>
      </c>
      <c r="M5774" s="1">
        <v>0</v>
      </c>
      <c r="N5774" s="1">
        <v>0</v>
      </c>
      <c r="O5774" s="1">
        <v>0</v>
      </c>
      <c r="P5774" s="1">
        <v>0</v>
      </c>
      <c r="Q5774" s="1">
        <v>0</v>
      </c>
      <c r="R5774" s="1">
        <v>0</v>
      </c>
      <c r="S5774" s="1">
        <v>0</v>
      </c>
      <c r="T5774" s="1">
        <v>0</v>
      </c>
      <c r="U5774" s="1">
        <v>0</v>
      </c>
      <c r="V5774" s="1">
        <v>0</v>
      </c>
      <c r="W5774" s="1">
        <v>0</v>
      </c>
      <c r="X5774" s="1">
        <v>0</v>
      </c>
      <c r="Y5774" s="1">
        <v>0</v>
      </c>
      <c r="Z5774" s="1">
        <v>0</v>
      </c>
      <c r="AA5774" s="1" t="s">
        <v>74</v>
      </c>
    </row>
    <row r="5775" spans="1:27" x14ac:dyDescent="0.2">
      <c r="A5775" s="1" t="s">
        <v>5787</v>
      </c>
      <c r="B5775" s="1">
        <v>0</v>
      </c>
      <c r="C5775" s="1">
        <v>0</v>
      </c>
      <c r="D5775" s="1">
        <v>0</v>
      </c>
      <c r="E5775" s="1">
        <v>1.6082656</v>
      </c>
      <c r="F5775" s="1">
        <v>0</v>
      </c>
      <c r="G5775" s="1">
        <v>1.2982172999999999</v>
      </c>
      <c r="H5775" s="1">
        <v>0.84646063999999999</v>
      </c>
      <c r="I5775" s="1">
        <v>0</v>
      </c>
      <c r="J5775" s="1">
        <v>1.6082656</v>
      </c>
      <c r="K5775" s="1">
        <v>0</v>
      </c>
      <c r="L5775" s="1">
        <v>0</v>
      </c>
      <c r="M5775" s="1">
        <v>0</v>
      </c>
      <c r="N5775" s="1">
        <v>0</v>
      </c>
      <c r="O5775" s="1">
        <v>0</v>
      </c>
      <c r="P5775" s="1">
        <v>0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0</v>
      </c>
      <c r="Z5775" s="1">
        <v>0</v>
      </c>
      <c r="AA5775" s="1" t="s">
        <v>236</v>
      </c>
    </row>
    <row r="5776" spans="1:27" x14ac:dyDescent="0.2">
      <c r="A5776" s="1" t="s">
        <v>5788</v>
      </c>
      <c r="B5776" s="1">
        <v>0</v>
      </c>
      <c r="C5776" s="1">
        <v>1.720094</v>
      </c>
      <c r="D5776" s="1">
        <v>0</v>
      </c>
      <c r="E5776" s="1">
        <v>0</v>
      </c>
      <c r="F5776" s="1">
        <v>0</v>
      </c>
      <c r="G5776" s="1">
        <v>2.3194525000000001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0</v>
      </c>
      <c r="P5776" s="1">
        <v>0</v>
      </c>
      <c r="Q5776" s="1">
        <v>1.720094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0</v>
      </c>
      <c r="Z5776" s="1">
        <v>0</v>
      </c>
      <c r="AA5776" s="1" t="s">
        <v>74</v>
      </c>
    </row>
    <row r="5777" spans="1:27" x14ac:dyDescent="0.2">
      <c r="A5777" s="1" t="s">
        <v>5789</v>
      </c>
      <c r="B5777" s="1">
        <v>0</v>
      </c>
      <c r="C5777" s="1">
        <v>0</v>
      </c>
      <c r="D5777" s="1">
        <v>0</v>
      </c>
      <c r="E5777" s="1">
        <v>1.1330271000000001</v>
      </c>
      <c r="F5777" s="1">
        <v>1.1330271000000001</v>
      </c>
      <c r="G5777" s="1">
        <v>0</v>
      </c>
      <c r="H5777" s="1">
        <v>1.4249289000000001</v>
      </c>
      <c r="I5777" s="1">
        <v>1.1330271000000001</v>
      </c>
      <c r="J5777" s="1">
        <v>0</v>
      </c>
      <c r="K5777" s="1">
        <v>0</v>
      </c>
      <c r="L5777" s="1">
        <v>0</v>
      </c>
      <c r="M5777" s="1">
        <v>0</v>
      </c>
      <c r="N5777" s="1">
        <v>0</v>
      </c>
      <c r="O5777" s="1">
        <v>0</v>
      </c>
      <c r="P5777" s="1">
        <v>0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0</v>
      </c>
      <c r="W5777" s="1">
        <v>0.71906864999999998</v>
      </c>
      <c r="X5777" s="1">
        <v>0</v>
      </c>
      <c r="Y5777" s="1">
        <v>0</v>
      </c>
      <c r="Z5777" s="1">
        <v>0</v>
      </c>
      <c r="AA5777" s="1" t="s">
        <v>74</v>
      </c>
    </row>
    <row r="5778" spans="1:27" x14ac:dyDescent="0.2">
      <c r="A5778" s="1" t="s">
        <v>5790</v>
      </c>
      <c r="B5778" s="1">
        <v>0</v>
      </c>
      <c r="C5778" s="1">
        <v>0</v>
      </c>
      <c r="D5778" s="1">
        <v>0</v>
      </c>
      <c r="E5778" s="1">
        <v>0</v>
      </c>
      <c r="F5778" s="1">
        <v>0</v>
      </c>
      <c r="G5778" s="1">
        <v>1.9105867000000001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0</v>
      </c>
      <c r="O5778" s="1">
        <v>0</v>
      </c>
      <c r="P5778" s="1">
        <v>0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Y5778" s="1">
        <v>0</v>
      </c>
      <c r="Z5778" s="1">
        <v>0</v>
      </c>
      <c r="AA5778" s="1" t="s">
        <v>74</v>
      </c>
    </row>
    <row r="5779" spans="1:27" x14ac:dyDescent="0.2">
      <c r="A5779" s="1" t="s">
        <v>5791</v>
      </c>
      <c r="B5779" s="1">
        <v>0</v>
      </c>
      <c r="C5779" s="1">
        <v>0</v>
      </c>
      <c r="D5779" s="1">
        <v>0.84177433999999995</v>
      </c>
      <c r="E5779" s="1">
        <v>0</v>
      </c>
      <c r="F5779" s="1">
        <v>1.2922477000000001</v>
      </c>
      <c r="G5779" s="1">
        <v>0</v>
      </c>
      <c r="H5779" s="1">
        <v>0.84177433999999995</v>
      </c>
      <c r="I5779" s="1">
        <v>0.84177433999999995</v>
      </c>
      <c r="J5779" s="1">
        <v>0</v>
      </c>
      <c r="K5779" s="1">
        <v>0.84177433999999995</v>
      </c>
      <c r="L5779" s="1">
        <v>0</v>
      </c>
      <c r="M5779" s="1">
        <v>0</v>
      </c>
      <c r="N5779" s="1">
        <v>0</v>
      </c>
      <c r="O5779" s="1">
        <v>0</v>
      </c>
      <c r="P5779" s="1">
        <v>0</v>
      </c>
      <c r="Q5779" s="1">
        <v>0</v>
      </c>
      <c r="R5779" s="1">
        <v>0</v>
      </c>
      <c r="S5779" s="1">
        <v>0</v>
      </c>
      <c r="T5779" s="1">
        <v>0</v>
      </c>
      <c r="U5779" s="1">
        <v>0</v>
      </c>
      <c r="V5779" s="1">
        <v>0</v>
      </c>
      <c r="W5779" s="1">
        <v>0</v>
      </c>
      <c r="X5779" s="1">
        <v>0</v>
      </c>
      <c r="Y5779" s="1">
        <v>0</v>
      </c>
      <c r="Z5779" s="1">
        <v>0</v>
      </c>
      <c r="AA5779" s="1" t="s">
        <v>74</v>
      </c>
    </row>
    <row r="5780" spans="1:27" x14ac:dyDescent="0.2">
      <c r="A5780" s="1" t="s">
        <v>5792</v>
      </c>
      <c r="B5780" s="1">
        <v>0</v>
      </c>
      <c r="C5780" s="1">
        <v>0</v>
      </c>
      <c r="D5780" s="1">
        <v>0</v>
      </c>
      <c r="E5780" s="1">
        <v>0</v>
      </c>
      <c r="F5780" s="1">
        <v>0</v>
      </c>
      <c r="G5780" s="1">
        <v>1.4683918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0</v>
      </c>
      <c r="P5780" s="1">
        <v>0</v>
      </c>
      <c r="Q5780" s="1">
        <v>0</v>
      </c>
      <c r="R5780" s="1">
        <v>0</v>
      </c>
      <c r="S5780" s="1">
        <v>0</v>
      </c>
      <c r="T5780" s="1">
        <v>0</v>
      </c>
      <c r="U5780" s="1">
        <v>0</v>
      </c>
      <c r="V5780" s="1">
        <v>0</v>
      </c>
      <c r="W5780" s="1">
        <v>0</v>
      </c>
      <c r="X5780" s="1">
        <v>0</v>
      </c>
      <c r="Y5780" s="1">
        <v>0</v>
      </c>
      <c r="Z5780" s="1">
        <v>0</v>
      </c>
      <c r="AA5780" s="1" t="s">
        <v>236</v>
      </c>
    </row>
    <row r="5781" spans="1:27" x14ac:dyDescent="0.2">
      <c r="A5781" s="1" t="s">
        <v>5793</v>
      </c>
      <c r="B5781" s="1">
        <v>0</v>
      </c>
      <c r="C5781" s="1">
        <v>0</v>
      </c>
      <c r="D5781" s="1">
        <v>0</v>
      </c>
      <c r="E5781" s="1">
        <v>0</v>
      </c>
      <c r="F5781" s="1">
        <v>0</v>
      </c>
      <c r="G5781" s="1">
        <v>1.261401</v>
      </c>
      <c r="H5781" s="1">
        <v>0</v>
      </c>
      <c r="I5781" s="1">
        <v>0</v>
      </c>
      <c r="J5781" s="1">
        <v>0</v>
      </c>
      <c r="K5781" s="1">
        <v>1.261401</v>
      </c>
      <c r="L5781" s="1">
        <v>0</v>
      </c>
      <c r="M5781" s="1">
        <v>0</v>
      </c>
      <c r="N5781" s="1">
        <v>0</v>
      </c>
      <c r="O5781" s="1">
        <v>0</v>
      </c>
      <c r="P5781" s="1">
        <v>0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0</v>
      </c>
      <c r="W5781" s="1">
        <v>0</v>
      </c>
      <c r="X5781" s="1">
        <v>0</v>
      </c>
      <c r="Y5781" s="1">
        <v>0</v>
      </c>
      <c r="Z5781" s="1">
        <v>0</v>
      </c>
      <c r="AA5781" s="1" t="s">
        <v>236</v>
      </c>
    </row>
    <row r="5782" spans="1:27" x14ac:dyDescent="0.2">
      <c r="A5782" s="1" t="s">
        <v>5794</v>
      </c>
      <c r="B5782" s="1">
        <v>0</v>
      </c>
      <c r="C5782" s="1">
        <v>0</v>
      </c>
      <c r="D5782" s="1">
        <v>0</v>
      </c>
      <c r="E5782" s="1">
        <v>1.1434791</v>
      </c>
      <c r="F5782" s="1">
        <v>1.1434791</v>
      </c>
      <c r="G5782" s="1">
        <v>1.1434791</v>
      </c>
      <c r="H5782" s="1">
        <v>2.2566106000000001</v>
      </c>
      <c r="I5782" s="1">
        <v>1.1434791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0</v>
      </c>
      <c r="P5782" s="1">
        <v>0</v>
      </c>
      <c r="Q5782" s="1">
        <v>0</v>
      </c>
      <c r="R5782" s="1">
        <v>0</v>
      </c>
      <c r="S5782" s="1">
        <v>0</v>
      </c>
      <c r="T5782" s="1">
        <v>0</v>
      </c>
      <c r="U5782" s="1">
        <v>0</v>
      </c>
      <c r="V5782" s="1">
        <v>0</v>
      </c>
      <c r="W5782" s="1">
        <v>0</v>
      </c>
      <c r="X5782" s="1">
        <v>0</v>
      </c>
      <c r="Y5782" s="1">
        <v>0</v>
      </c>
      <c r="Z5782" s="1">
        <v>0</v>
      </c>
      <c r="AA5782" s="1" t="s">
        <v>236</v>
      </c>
    </row>
    <row r="5783" spans="1:27" x14ac:dyDescent="0.2">
      <c r="A5783" s="1" t="s">
        <v>5795</v>
      </c>
      <c r="B5783" s="1">
        <v>0</v>
      </c>
      <c r="C5783" s="1">
        <v>0.91536176000000002</v>
      </c>
      <c r="D5783" s="1">
        <v>0.91536176000000002</v>
      </c>
      <c r="E5783" s="1">
        <v>0.91536176000000002</v>
      </c>
      <c r="F5783" s="1">
        <v>0</v>
      </c>
      <c r="G5783" s="1">
        <v>0.91536176000000002</v>
      </c>
      <c r="H5783" s="1">
        <v>0.91536176000000002</v>
      </c>
      <c r="I5783" s="1">
        <v>0.91536176000000002</v>
      </c>
      <c r="J5783" s="1">
        <v>0</v>
      </c>
      <c r="K5783" s="1">
        <v>0</v>
      </c>
      <c r="L5783" s="1">
        <v>0</v>
      </c>
      <c r="M5783" s="1">
        <v>0</v>
      </c>
      <c r="N5783" s="1">
        <v>0</v>
      </c>
      <c r="O5783" s="1">
        <v>0</v>
      </c>
      <c r="P5783" s="1">
        <v>0</v>
      </c>
      <c r="Q5783" s="1">
        <v>0</v>
      </c>
      <c r="R5783" s="1">
        <v>0</v>
      </c>
      <c r="S5783" s="1">
        <v>0</v>
      </c>
      <c r="T5783" s="1">
        <v>0</v>
      </c>
      <c r="U5783" s="1">
        <v>0</v>
      </c>
      <c r="V5783" s="1">
        <v>0</v>
      </c>
      <c r="W5783" s="1">
        <v>0</v>
      </c>
      <c r="X5783" s="1">
        <v>0</v>
      </c>
      <c r="Y5783" s="1">
        <v>0</v>
      </c>
      <c r="Z5783" s="1">
        <v>0</v>
      </c>
      <c r="AA5783" s="1" t="s">
        <v>236</v>
      </c>
    </row>
    <row r="5784" spans="1:27" x14ac:dyDescent="0.2">
      <c r="A5784" s="1" t="s">
        <v>5796</v>
      </c>
      <c r="B5784" s="1">
        <v>0</v>
      </c>
      <c r="C5784" s="1">
        <v>0</v>
      </c>
      <c r="D5784" s="1">
        <v>0</v>
      </c>
      <c r="E5784" s="1">
        <v>1.8071318000000001</v>
      </c>
      <c r="F5784" s="1">
        <v>0.82120466000000003</v>
      </c>
      <c r="G5784" s="1">
        <v>1.2659537000000001</v>
      </c>
      <c r="H5784" s="1">
        <v>0.82120466000000003</v>
      </c>
      <c r="I5784" s="1">
        <v>0</v>
      </c>
      <c r="J5784" s="1">
        <v>0</v>
      </c>
      <c r="K5784" s="1">
        <v>1.2659537000000001</v>
      </c>
      <c r="L5784" s="1">
        <v>0</v>
      </c>
      <c r="M5784" s="1">
        <v>0</v>
      </c>
      <c r="N5784" s="1">
        <v>0</v>
      </c>
      <c r="O5784" s="1">
        <v>0</v>
      </c>
      <c r="P5784" s="1">
        <v>0</v>
      </c>
      <c r="Q5784" s="1">
        <v>0</v>
      </c>
      <c r="R5784" s="1">
        <v>0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Y5784" s="1">
        <v>0</v>
      </c>
      <c r="Z5784" s="1">
        <v>0</v>
      </c>
      <c r="AA5784" s="1" t="s">
        <v>94</v>
      </c>
    </row>
    <row r="5785" spans="1:27" x14ac:dyDescent="0.2">
      <c r="A5785" s="1" t="s">
        <v>5797</v>
      </c>
      <c r="B5785" s="1">
        <v>0</v>
      </c>
      <c r="C5785" s="1">
        <v>0.72770319999999999</v>
      </c>
      <c r="D5785" s="1">
        <v>0</v>
      </c>
      <c r="E5785" s="1">
        <v>0</v>
      </c>
      <c r="F5785" s="1">
        <v>0.72770319999999999</v>
      </c>
      <c r="G5785" s="1">
        <v>0</v>
      </c>
      <c r="H5785" s="1">
        <v>1.4376906</v>
      </c>
      <c r="I5785" s="1">
        <v>1.4376906</v>
      </c>
      <c r="J5785" s="1">
        <v>0</v>
      </c>
      <c r="K5785" s="1">
        <v>1.1444266000000001</v>
      </c>
      <c r="L5785" s="1">
        <v>0</v>
      </c>
      <c r="M5785" s="1">
        <v>0</v>
      </c>
      <c r="N5785" s="1">
        <v>0</v>
      </c>
      <c r="O5785" s="1">
        <v>0</v>
      </c>
      <c r="P5785" s="1">
        <v>0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0</v>
      </c>
      <c r="W5785" s="1">
        <v>0</v>
      </c>
      <c r="X5785" s="1">
        <v>0.72770319999999999</v>
      </c>
      <c r="Y5785" s="1">
        <v>0</v>
      </c>
      <c r="Z5785" s="1">
        <v>0</v>
      </c>
      <c r="AA5785" s="1" t="s">
        <v>74</v>
      </c>
    </row>
    <row r="5786" spans="1:27" x14ac:dyDescent="0.2">
      <c r="A5786" s="1" t="s">
        <v>5798</v>
      </c>
      <c r="B5786" s="1">
        <v>0</v>
      </c>
      <c r="C5786" s="1">
        <v>0</v>
      </c>
      <c r="D5786" s="1">
        <v>0</v>
      </c>
      <c r="E5786" s="1">
        <v>0</v>
      </c>
      <c r="F5786" s="1">
        <v>0</v>
      </c>
      <c r="G5786" s="1">
        <v>2.4303355</v>
      </c>
      <c r="H5786" s="1">
        <v>0</v>
      </c>
      <c r="I5786" s="1">
        <v>0</v>
      </c>
      <c r="J5786" s="1">
        <v>0</v>
      </c>
      <c r="K5786" s="1">
        <v>0</v>
      </c>
      <c r="L5786" s="1">
        <v>0</v>
      </c>
      <c r="M5786" s="1">
        <v>0</v>
      </c>
      <c r="N5786" s="1">
        <v>0</v>
      </c>
      <c r="O5786" s="1">
        <v>0</v>
      </c>
      <c r="P5786" s="1">
        <v>0</v>
      </c>
      <c r="Q5786" s="1">
        <v>1.2783397000000001</v>
      </c>
      <c r="R5786" s="1">
        <v>0</v>
      </c>
      <c r="S5786" s="1">
        <v>0</v>
      </c>
      <c r="T5786" s="1">
        <v>0</v>
      </c>
      <c r="U5786" s="1">
        <v>0</v>
      </c>
      <c r="V5786" s="1">
        <v>0</v>
      </c>
      <c r="W5786" s="1">
        <v>0</v>
      </c>
      <c r="X5786" s="1">
        <v>0</v>
      </c>
      <c r="Y5786" s="1">
        <v>0</v>
      </c>
      <c r="Z5786" s="1">
        <v>0</v>
      </c>
      <c r="AA5786" s="1" t="s">
        <v>74</v>
      </c>
    </row>
    <row r="5787" spans="1:27" x14ac:dyDescent="0.2">
      <c r="A5787" s="1" t="s">
        <v>5799</v>
      </c>
      <c r="B5787" s="1">
        <v>0</v>
      </c>
      <c r="C5787" s="1">
        <v>0</v>
      </c>
      <c r="D5787" s="1">
        <v>0</v>
      </c>
      <c r="E5787" s="1">
        <v>0</v>
      </c>
      <c r="F5787" s="1">
        <v>0</v>
      </c>
      <c r="G5787" s="1">
        <v>0</v>
      </c>
      <c r="H5787" s="1">
        <v>0</v>
      </c>
      <c r="I5787" s="1">
        <v>2.1110484999999999</v>
      </c>
      <c r="J5787" s="1">
        <v>0</v>
      </c>
      <c r="K5787" s="1">
        <v>2.1110484999999999</v>
      </c>
      <c r="L5787" s="1">
        <v>0</v>
      </c>
      <c r="M5787" s="1">
        <v>0</v>
      </c>
      <c r="N5787" s="1">
        <v>0</v>
      </c>
      <c r="O5787" s="1">
        <v>0</v>
      </c>
      <c r="P5787" s="1">
        <v>0</v>
      </c>
      <c r="Q5787" s="1">
        <v>0</v>
      </c>
      <c r="R5787" s="1">
        <v>0</v>
      </c>
      <c r="S5787" s="1">
        <v>0</v>
      </c>
      <c r="T5787" s="1">
        <v>0</v>
      </c>
      <c r="U5787" s="1">
        <v>0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 t="s">
        <v>74</v>
      </c>
    </row>
    <row r="5788" spans="1:27" x14ac:dyDescent="0.2">
      <c r="A5788" s="1" t="s">
        <v>5800</v>
      </c>
      <c r="B5788" s="1">
        <v>0</v>
      </c>
      <c r="C5788" s="1">
        <v>0</v>
      </c>
      <c r="D5788" s="1">
        <v>0</v>
      </c>
      <c r="E5788" s="1">
        <v>0</v>
      </c>
      <c r="F5788" s="1">
        <v>0</v>
      </c>
      <c r="G5788" s="1">
        <v>1.1188823999999999</v>
      </c>
      <c r="H5788" s="1">
        <v>1.1188823999999999</v>
      </c>
      <c r="I5788" s="1">
        <v>0</v>
      </c>
      <c r="J5788" s="1">
        <v>0</v>
      </c>
      <c r="K5788" s="1">
        <v>1.1188823999999999</v>
      </c>
      <c r="L5788" s="1">
        <v>0</v>
      </c>
      <c r="M5788" s="1">
        <v>0</v>
      </c>
      <c r="N5788" s="1">
        <v>0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>
        <v>0</v>
      </c>
      <c r="AA5788" s="1" t="s">
        <v>74</v>
      </c>
    </row>
    <row r="5789" spans="1:27" x14ac:dyDescent="0.2">
      <c r="A5789" s="1" t="s">
        <v>5801</v>
      </c>
      <c r="B5789" s="1">
        <v>0</v>
      </c>
      <c r="C5789" s="1">
        <v>0.70227044999999999</v>
      </c>
      <c r="D5789" s="1">
        <v>0</v>
      </c>
      <c r="E5789" s="1">
        <v>0.70227044999999999</v>
      </c>
      <c r="F5789" s="1">
        <v>0.70227044999999999</v>
      </c>
      <c r="G5789" s="1">
        <v>1.3999481</v>
      </c>
      <c r="H5789" s="1">
        <v>0.70227044999999999</v>
      </c>
      <c r="I5789" s="1">
        <v>0.70227044999999999</v>
      </c>
      <c r="J5789" s="1">
        <v>0.70227044999999999</v>
      </c>
      <c r="K5789" s="1">
        <v>1.1107582</v>
      </c>
      <c r="L5789" s="1">
        <v>0</v>
      </c>
      <c r="M5789" s="1">
        <v>0</v>
      </c>
      <c r="N5789" s="1">
        <v>0</v>
      </c>
      <c r="O5789" s="1">
        <v>0</v>
      </c>
      <c r="P5789" s="1">
        <v>0</v>
      </c>
      <c r="Q5789" s="1">
        <v>0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0</v>
      </c>
      <c r="Z5789" s="1">
        <v>0</v>
      </c>
      <c r="AA5789" s="1" t="s">
        <v>74</v>
      </c>
    </row>
    <row r="5790" spans="1:27" x14ac:dyDescent="0.2">
      <c r="A5790" s="1" t="s">
        <v>5802</v>
      </c>
      <c r="B5790" s="1">
        <v>0</v>
      </c>
      <c r="C5790" s="1">
        <v>0</v>
      </c>
      <c r="D5790" s="1">
        <v>1.6358733000000001</v>
      </c>
      <c r="E5790" s="1">
        <v>0</v>
      </c>
      <c r="F5790" s="1">
        <v>2.2265546000000001</v>
      </c>
      <c r="G5790" s="1">
        <v>1.6358733000000001</v>
      </c>
      <c r="H5790" s="1">
        <v>1.6358733000000001</v>
      </c>
      <c r="I5790" s="1">
        <v>0</v>
      </c>
      <c r="J5790" s="1">
        <v>1.6358733000000001</v>
      </c>
      <c r="K5790" s="1">
        <v>0</v>
      </c>
      <c r="L5790" s="1">
        <v>0</v>
      </c>
      <c r="M5790" s="1">
        <v>0</v>
      </c>
      <c r="N5790" s="1">
        <v>0</v>
      </c>
      <c r="O5790" s="1">
        <v>0</v>
      </c>
      <c r="P5790" s="1">
        <v>0</v>
      </c>
      <c r="Q5790" s="1">
        <v>0</v>
      </c>
      <c r="R5790" s="1">
        <v>0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Y5790" s="1">
        <v>0</v>
      </c>
      <c r="Z5790" s="1">
        <v>0</v>
      </c>
      <c r="AA5790" s="1" t="s">
        <v>236</v>
      </c>
    </row>
    <row r="5791" spans="1:27" x14ac:dyDescent="0.2">
      <c r="A5791" s="1" t="s">
        <v>5803</v>
      </c>
      <c r="B5791" s="1">
        <v>0</v>
      </c>
      <c r="C5791" s="1">
        <v>0</v>
      </c>
      <c r="D5791" s="1">
        <v>0</v>
      </c>
      <c r="E5791" s="1">
        <v>0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0</v>
      </c>
      <c r="O5791" s="1">
        <v>0</v>
      </c>
      <c r="P5791" s="1">
        <v>1.3677596000000001</v>
      </c>
      <c r="Q5791" s="1">
        <v>0</v>
      </c>
      <c r="R5791" s="1">
        <v>2.5420883000000001</v>
      </c>
      <c r="S5791" s="1">
        <v>0</v>
      </c>
      <c r="T5791" s="1">
        <v>0</v>
      </c>
      <c r="U5791" s="1">
        <v>0</v>
      </c>
      <c r="V5791" s="1">
        <v>0</v>
      </c>
      <c r="W5791" s="1">
        <v>4.865748</v>
      </c>
      <c r="X5791" s="1">
        <v>2.9209689999999999</v>
      </c>
      <c r="Y5791" s="1">
        <v>0</v>
      </c>
      <c r="Z5791" s="1">
        <v>0</v>
      </c>
      <c r="AA5791" s="1" t="s">
        <v>296</v>
      </c>
    </row>
    <row r="5792" spans="1:27" x14ac:dyDescent="0.2">
      <c r="A5792" s="1" t="s">
        <v>5804</v>
      </c>
      <c r="B5792" s="1">
        <v>0</v>
      </c>
      <c r="C5792" s="1">
        <v>0</v>
      </c>
      <c r="D5792" s="1">
        <v>0</v>
      </c>
      <c r="E5792" s="1">
        <v>0</v>
      </c>
      <c r="F5792" s="1">
        <v>1.3673234999999999</v>
      </c>
      <c r="G5792" s="1">
        <v>1.3673234999999999</v>
      </c>
      <c r="H5792" s="1">
        <v>0</v>
      </c>
      <c r="I5792" s="1">
        <v>1.3673234999999999</v>
      </c>
      <c r="J5792" s="1">
        <v>0</v>
      </c>
      <c r="K5792" s="1">
        <v>0</v>
      </c>
      <c r="L5792" s="1">
        <v>0</v>
      </c>
      <c r="M5792" s="1">
        <v>0</v>
      </c>
      <c r="N5792" s="1">
        <v>0</v>
      </c>
      <c r="O5792" s="1">
        <v>0</v>
      </c>
      <c r="P5792" s="1">
        <v>0</v>
      </c>
      <c r="Q5792" s="1">
        <v>0</v>
      </c>
      <c r="R5792" s="1">
        <v>0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1.3673234999999999</v>
      </c>
      <c r="Y5792" s="1">
        <v>0</v>
      </c>
      <c r="Z5792" s="1">
        <v>0</v>
      </c>
      <c r="AA5792" s="1" t="s">
        <v>236</v>
      </c>
    </row>
    <row r="5793" spans="1:27" x14ac:dyDescent="0.2">
      <c r="A5793" s="1" t="s">
        <v>5805</v>
      </c>
      <c r="B5793" s="1">
        <v>0</v>
      </c>
      <c r="C5793" s="1">
        <v>0</v>
      </c>
      <c r="D5793" s="1">
        <v>0</v>
      </c>
      <c r="E5793" s="1">
        <v>0.99986609999999998</v>
      </c>
      <c r="F5793" s="1">
        <v>0</v>
      </c>
      <c r="G5793" s="1">
        <v>0</v>
      </c>
      <c r="H5793" s="1">
        <v>1.8170622999999999</v>
      </c>
      <c r="I5793" s="1">
        <v>1.489716</v>
      </c>
      <c r="J5793" s="1">
        <v>0</v>
      </c>
      <c r="K5793" s="1">
        <v>0</v>
      </c>
      <c r="L5793" s="1">
        <v>0</v>
      </c>
      <c r="M5793" s="1">
        <v>0</v>
      </c>
      <c r="N5793" s="1">
        <v>0</v>
      </c>
      <c r="O5793" s="1">
        <v>0</v>
      </c>
      <c r="P5793" s="1">
        <v>0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 t="s">
        <v>74</v>
      </c>
    </row>
    <row r="5794" spans="1:27" x14ac:dyDescent="0.2">
      <c r="A5794" s="1" t="s">
        <v>5806</v>
      </c>
      <c r="B5794" s="1">
        <v>0</v>
      </c>
      <c r="C5794" s="1">
        <v>0</v>
      </c>
      <c r="D5794" s="1">
        <v>0</v>
      </c>
      <c r="E5794" s="1">
        <v>0</v>
      </c>
      <c r="F5794" s="1">
        <v>0</v>
      </c>
      <c r="G5794" s="1">
        <v>0</v>
      </c>
      <c r="H5794" s="1">
        <v>0</v>
      </c>
      <c r="I5794" s="1">
        <v>0</v>
      </c>
      <c r="J5794" s="1">
        <v>0</v>
      </c>
      <c r="K5794" s="1">
        <v>0</v>
      </c>
      <c r="L5794" s="1">
        <v>0</v>
      </c>
      <c r="M5794" s="1">
        <v>0</v>
      </c>
      <c r="N5794" s="1">
        <v>0</v>
      </c>
      <c r="O5794" s="1">
        <v>0</v>
      </c>
      <c r="P5794" s="1">
        <v>0</v>
      </c>
      <c r="Q5794" s="1">
        <v>0</v>
      </c>
      <c r="R5794" s="1">
        <v>0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Y5794" s="1">
        <v>0</v>
      </c>
      <c r="Z5794" s="1">
        <v>0</v>
      </c>
      <c r="AA5794" s="1" t="s">
        <v>74</v>
      </c>
    </row>
    <row r="5795" spans="1:27" x14ac:dyDescent="0.2">
      <c r="A5795" s="1" t="s">
        <v>5807</v>
      </c>
      <c r="B5795" s="1">
        <v>0</v>
      </c>
      <c r="C5795" s="1">
        <v>0.91626070000000004</v>
      </c>
      <c r="D5795" s="1">
        <v>0</v>
      </c>
      <c r="E5795" s="1">
        <v>1.7047071</v>
      </c>
      <c r="F5795" s="1">
        <v>1.3862568</v>
      </c>
      <c r="G5795" s="1">
        <v>0.91626070000000004</v>
      </c>
      <c r="H5795" s="1">
        <v>1.7047071</v>
      </c>
      <c r="I5795" s="1">
        <v>0.91626070000000004</v>
      </c>
      <c r="J5795" s="1">
        <v>1.9458673</v>
      </c>
      <c r="K5795" s="1">
        <v>1.3862568</v>
      </c>
      <c r="L5795" s="1">
        <v>0</v>
      </c>
      <c r="M5795" s="1">
        <v>0</v>
      </c>
      <c r="N5795" s="1">
        <v>0</v>
      </c>
      <c r="O5795" s="1">
        <v>0</v>
      </c>
      <c r="P5795" s="1">
        <v>0</v>
      </c>
      <c r="Q5795" s="1">
        <v>0.91626070000000004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0.91626070000000004</v>
      </c>
      <c r="X5795" s="1">
        <v>0</v>
      </c>
      <c r="Y5795" s="1">
        <v>0</v>
      </c>
      <c r="Z5795" s="1">
        <v>0</v>
      </c>
      <c r="AA5795" s="1" t="s">
        <v>74</v>
      </c>
    </row>
    <row r="5796" spans="1:27" x14ac:dyDescent="0.2">
      <c r="A5796" s="1" t="s">
        <v>5808</v>
      </c>
      <c r="B5796" s="1">
        <v>0</v>
      </c>
      <c r="C5796" s="1">
        <v>0</v>
      </c>
      <c r="D5796" s="1">
        <v>0</v>
      </c>
      <c r="E5796" s="1">
        <v>1.7795725</v>
      </c>
      <c r="F5796" s="1">
        <v>0</v>
      </c>
      <c r="G5796" s="1">
        <v>0</v>
      </c>
      <c r="H5796" s="1">
        <v>1.2423261000000001</v>
      </c>
      <c r="I5796" s="1">
        <v>1.2423261000000001</v>
      </c>
      <c r="J5796" s="1">
        <v>0</v>
      </c>
      <c r="K5796" s="1">
        <v>0</v>
      </c>
      <c r="L5796" s="1">
        <v>0</v>
      </c>
      <c r="M5796" s="1">
        <v>0</v>
      </c>
      <c r="N5796" s="1">
        <v>0</v>
      </c>
      <c r="O5796" s="1">
        <v>0</v>
      </c>
      <c r="P5796" s="1">
        <v>0</v>
      </c>
      <c r="Q5796" s="1">
        <v>0</v>
      </c>
      <c r="R5796" s="1">
        <v>1.2423261000000001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Y5796" s="1">
        <v>0</v>
      </c>
      <c r="Z5796" s="1">
        <v>0</v>
      </c>
      <c r="AA5796" s="1" t="s">
        <v>236</v>
      </c>
    </row>
    <row r="5797" spans="1:27" x14ac:dyDescent="0.2">
      <c r="A5797" s="1" t="s">
        <v>5809</v>
      </c>
      <c r="B5797" s="1">
        <v>0</v>
      </c>
      <c r="C5797" s="1">
        <v>1.0617517999999999</v>
      </c>
      <c r="D5797" s="1">
        <v>0</v>
      </c>
      <c r="E5797" s="1">
        <v>0</v>
      </c>
      <c r="F5797" s="1">
        <v>0</v>
      </c>
      <c r="G5797" s="1">
        <v>0</v>
      </c>
      <c r="H5797" s="1">
        <v>1.8982637</v>
      </c>
      <c r="I5797" s="1">
        <v>0</v>
      </c>
      <c r="J5797" s="1">
        <v>0</v>
      </c>
      <c r="K5797" s="1">
        <v>0</v>
      </c>
      <c r="L5797" s="1">
        <v>0</v>
      </c>
      <c r="M5797" s="1">
        <v>0</v>
      </c>
      <c r="N5797" s="1">
        <v>0</v>
      </c>
      <c r="O5797" s="1">
        <v>0</v>
      </c>
      <c r="P5797" s="1">
        <v>0</v>
      </c>
      <c r="Q5797" s="1">
        <v>0</v>
      </c>
      <c r="R5797" s="1">
        <v>0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Y5797" s="1">
        <v>0</v>
      </c>
      <c r="Z5797" s="1">
        <v>0</v>
      </c>
      <c r="AA5797" s="1" t="s">
        <v>74</v>
      </c>
    </row>
    <row r="5798" spans="1:27" x14ac:dyDescent="0.2">
      <c r="A5798" s="1" t="s">
        <v>5810</v>
      </c>
      <c r="B5798" s="1">
        <v>0</v>
      </c>
      <c r="C5798" s="1">
        <v>0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1.2943587000000001</v>
      </c>
      <c r="J5798" s="1">
        <v>0</v>
      </c>
      <c r="K5798" s="1">
        <v>0</v>
      </c>
      <c r="L5798" s="1">
        <v>0</v>
      </c>
      <c r="M5798" s="1">
        <v>0</v>
      </c>
      <c r="N5798" s="1">
        <v>0</v>
      </c>
      <c r="O5798" s="1">
        <v>0</v>
      </c>
      <c r="P5798" s="1">
        <v>0</v>
      </c>
      <c r="Q5798" s="1">
        <v>0</v>
      </c>
      <c r="R5798" s="1">
        <v>0</v>
      </c>
      <c r="S5798" s="1">
        <v>0</v>
      </c>
      <c r="T5798" s="1">
        <v>0</v>
      </c>
      <c r="U5798" s="1">
        <v>0</v>
      </c>
      <c r="V5798" s="1">
        <v>0</v>
      </c>
      <c r="W5798" s="1">
        <v>0</v>
      </c>
      <c r="X5798" s="1">
        <v>0</v>
      </c>
      <c r="Y5798" s="1">
        <v>0</v>
      </c>
      <c r="Z5798" s="1">
        <v>0</v>
      </c>
      <c r="AA5798" s="1" t="s">
        <v>74</v>
      </c>
    </row>
    <row r="5799" spans="1:27" x14ac:dyDescent="0.2">
      <c r="A5799" s="1" t="s">
        <v>5811</v>
      </c>
      <c r="B5799" s="1">
        <v>0</v>
      </c>
      <c r="C5799" s="1">
        <v>0.89837277000000004</v>
      </c>
      <c r="D5799" s="1">
        <v>0</v>
      </c>
      <c r="E5799" s="1">
        <v>1.3638463000000001</v>
      </c>
      <c r="F5799" s="1">
        <v>0.89837277000000004</v>
      </c>
      <c r="G5799" s="1">
        <v>1.3638463000000001</v>
      </c>
      <c r="H5799" s="1">
        <v>0.89837277000000004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0</v>
      </c>
      <c r="O5799" s="1">
        <v>0</v>
      </c>
      <c r="P5799" s="1">
        <v>0</v>
      </c>
      <c r="Q5799" s="1">
        <v>0</v>
      </c>
      <c r="R5799" s="1">
        <v>0</v>
      </c>
      <c r="S5799" s="1">
        <v>0</v>
      </c>
      <c r="T5799" s="1">
        <v>0</v>
      </c>
      <c r="U5799" s="1">
        <v>0</v>
      </c>
      <c r="V5799" s="1">
        <v>0</v>
      </c>
      <c r="W5799" s="1">
        <v>0</v>
      </c>
      <c r="X5799" s="1">
        <v>0</v>
      </c>
      <c r="Y5799" s="1">
        <v>0</v>
      </c>
      <c r="Z5799" s="1">
        <v>0</v>
      </c>
      <c r="AA5799" s="1" t="s">
        <v>74</v>
      </c>
    </row>
    <row r="5800" spans="1:27" x14ac:dyDescent="0.2">
      <c r="A5800" s="1" t="s">
        <v>5812</v>
      </c>
      <c r="B5800" s="1">
        <v>0</v>
      </c>
      <c r="C5800" s="1">
        <v>0</v>
      </c>
      <c r="D5800" s="1">
        <v>0</v>
      </c>
      <c r="E5800" s="1">
        <v>0.77102446999999996</v>
      </c>
      <c r="F5800" s="1">
        <v>0</v>
      </c>
      <c r="G5800" s="1">
        <v>0</v>
      </c>
      <c r="H5800" s="1">
        <v>0.77102446999999996</v>
      </c>
      <c r="I5800" s="1">
        <v>0</v>
      </c>
      <c r="J5800" s="1">
        <v>0</v>
      </c>
      <c r="K5800" s="1">
        <v>0</v>
      </c>
      <c r="L5800" s="1">
        <v>0</v>
      </c>
      <c r="M5800" s="1">
        <v>0</v>
      </c>
      <c r="N5800" s="1">
        <v>0</v>
      </c>
      <c r="O5800" s="1">
        <v>0</v>
      </c>
      <c r="P5800" s="1">
        <v>0</v>
      </c>
      <c r="Q5800" s="1">
        <v>0</v>
      </c>
      <c r="R5800" s="1">
        <v>0</v>
      </c>
      <c r="S5800" s="1">
        <v>0</v>
      </c>
      <c r="T5800" s="1">
        <v>0</v>
      </c>
      <c r="U5800" s="1">
        <v>0</v>
      </c>
      <c r="V5800" s="1">
        <v>0</v>
      </c>
      <c r="W5800" s="1">
        <v>0.77102446999999996</v>
      </c>
      <c r="X5800" s="1">
        <v>0</v>
      </c>
      <c r="Y5800" s="1">
        <v>0</v>
      </c>
      <c r="Z5800" s="1">
        <v>0</v>
      </c>
      <c r="AA5800" s="1" t="s">
        <v>94</v>
      </c>
    </row>
    <row r="5801" spans="1:27" x14ac:dyDescent="0.2">
      <c r="A5801" s="1" t="s">
        <v>5813</v>
      </c>
      <c r="B5801" s="1">
        <v>0</v>
      </c>
      <c r="C5801" s="1">
        <v>0</v>
      </c>
      <c r="D5801" s="1">
        <v>0</v>
      </c>
      <c r="E5801" s="1">
        <v>0</v>
      </c>
      <c r="F5801" s="1">
        <v>0</v>
      </c>
      <c r="G5801" s="1">
        <v>1.3287275999999999</v>
      </c>
      <c r="H5801" s="1">
        <v>2.2330964</v>
      </c>
      <c r="I5801" s="1">
        <v>1.3287275999999999</v>
      </c>
      <c r="J5801" s="1">
        <v>0</v>
      </c>
      <c r="K5801" s="1">
        <v>0</v>
      </c>
      <c r="L5801" s="1">
        <v>0</v>
      </c>
      <c r="M5801" s="1">
        <v>0</v>
      </c>
      <c r="N5801" s="1">
        <v>0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Y5801" s="1">
        <v>0</v>
      </c>
      <c r="Z5801" s="1">
        <v>0</v>
      </c>
      <c r="AA5801" s="1" t="s">
        <v>74</v>
      </c>
    </row>
    <row r="5802" spans="1:27" x14ac:dyDescent="0.2">
      <c r="A5802" s="1" t="s">
        <v>5814</v>
      </c>
      <c r="B5802" s="1">
        <v>0</v>
      </c>
      <c r="C5802" s="1">
        <v>0</v>
      </c>
      <c r="D5802" s="1">
        <v>0</v>
      </c>
      <c r="E5802" s="1">
        <v>0</v>
      </c>
      <c r="F5802" s="1">
        <v>0</v>
      </c>
      <c r="G5802" s="1">
        <v>2.2358273999999998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0</v>
      </c>
      <c r="O5802" s="1">
        <v>0</v>
      </c>
      <c r="P5802" s="1">
        <v>0</v>
      </c>
      <c r="Q5802" s="1">
        <v>0</v>
      </c>
      <c r="R5802" s="1">
        <v>0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Y5802" s="1">
        <v>0</v>
      </c>
      <c r="Z5802" s="1">
        <v>0</v>
      </c>
      <c r="AA5802" s="1" t="s">
        <v>94</v>
      </c>
    </row>
    <row r="5803" spans="1:27" x14ac:dyDescent="0.2">
      <c r="A5803" s="1" t="s">
        <v>5815</v>
      </c>
      <c r="B5803" s="1">
        <v>0</v>
      </c>
      <c r="C5803" s="1">
        <v>0</v>
      </c>
      <c r="D5803" s="1">
        <v>0.76847279999999996</v>
      </c>
      <c r="E5803" s="1">
        <v>2.0717650000000001</v>
      </c>
      <c r="F5803" s="1">
        <v>0</v>
      </c>
      <c r="G5803" s="1">
        <v>0.76847279999999996</v>
      </c>
      <c r="H5803" s="1">
        <v>0</v>
      </c>
      <c r="I5803" s="1">
        <v>0</v>
      </c>
      <c r="J5803" s="1">
        <v>0</v>
      </c>
      <c r="K5803" s="1">
        <v>0</v>
      </c>
      <c r="L5803" s="1">
        <v>0</v>
      </c>
      <c r="M5803" s="1">
        <v>0</v>
      </c>
      <c r="N5803" s="1">
        <v>0</v>
      </c>
      <c r="O5803" s="1">
        <v>0</v>
      </c>
      <c r="P5803" s="1">
        <v>0</v>
      </c>
      <c r="Q5803" s="1">
        <v>2.0717650000000001</v>
      </c>
      <c r="R5803" s="1">
        <v>0</v>
      </c>
      <c r="S5803" s="1">
        <v>0</v>
      </c>
      <c r="T5803" s="1">
        <v>0</v>
      </c>
      <c r="U5803" s="1">
        <v>0</v>
      </c>
      <c r="V5803" s="1">
        <v>0</v>
      </c>
      <c r="W5803" s="1">
        <v>0</v>
      </c>
      <c r="X5803" s="1">
        <v>0</v>
      </c>
      <c r="Y5803" s="1">
        <v>0</v>
      </c>
      <c r="Z5803" s="1">
        <v>0</v>
      </c>
      <c r="AA5803" s="1" t="s">
        <v>74</v>
      </c>
    </row>
    <row r="5804" spans="1:27" x14ac:dyDescent="0.2">
      <c r="A5804" s="1" t="s">
        <v>5816</v>
      </c>
      <c r="B5804" s="1">
        <v>0</v>
      </c>
      <c r="C5804" s="1">
        <v>0.74210494999999999</v>
      </c>
      <c r="D5804" s="1">
        <v>0</v>
      </c>
      <c r="E5804" s="1">
        <v>0</v>
      </c>
      <c r="F5804" s="1">
        <v>0</v>
      </c>
      <c r="G5804" s="1">
        <v>0.74210494999999999</v>
      </c>
      <c r="H5804" s="1">
        <v>0.74210494999999999</v>
      </c>
      <c r="I5804" s="1">
        <v>0.74210494999999999</v>
      </c>
      <c r="J5804" s="1">
        <v>0</v>
      </c>
      <c r="K5804" s="1">
        <v>0</v>
      </c>
      <c r="L5804" s="1">
        <v>0</v>
      </c>
      <c r="M5804" s="1">
        <v>0</v>
      </c>
      <c r="N5804" s="1">
        <v>0</v>
      </c>
      <c r="O5804" s="1">
        <v>0</v>
      </c>
      <c r="P5804" s="1">
        <v>0</v>
      </c>
      <c r="Q5804" s="1">
        <v>0</v>
      </c>
      <c r="R5804" s="1">
        <v>0</v>
      </c>
      <c r="S5804" s="1">
        <v>0</v>
      </c>
      <c r="T5804" s="1">
        <v>0</v>
      </c>
      <c r="U5804" s="1">
        <v>0</v>
      </c>
      <c r="V5804" s="1">
        <v>0</v>
      </c>
      <c r="W5804" s="1">
        <v>0</v>
      </c>
      <c r="X5804" s="1">
        <v>0</v>
      </c>
      <c r="Y5804" s="1">
        <v>0</v>
      </c>
      <c r="Z5804" s="1">
        <v>0</v>
      </c>
      <c r="AA5804" s="1" t="s">
        <v>74</v>
      </c>
    </row>
    <row r="5805" spans="1:27" x14ac:dyDescent="0.2">
      <c r="A5805" s="1" t="s">
        <v>5817</v>
      </c>
      <c r="B5805" s="1">
        <v>0</v>
      </c>
      <c r="C5805" s="1">
        <v>0</v>
      </c>
      <c r="D5805" s="1">
        <v>0</v>
      </c>
      <c r="E5805" s="1">
        <v>0</v>
      </c>
      <c r="F5805" s="1">
        <v>0</v>
      </c>
      <c r="G5805" s="1">
        <v>0.82191840000000005</v>
      </c>
      <c r="H5805" s="1">
        <v>0</v>
      </c>
      <c r="I5805" s="1">
        <v>0</v>
      </c>
      <c r="J5805" s="1">
        <v>0.82191840000000005</v>
      </c>
      <c r="K5805" s="1">
        <v>0</v>
      </c>
      <c r="L5805" s="1">
        <v>0</v>
      </c>
      <c r="M5805" s="1">
        <v>0</v>
      </c>
      <c r="N5805" s="1">
        <v>0</v>
      </c>
      <c r="O5805" s="1">
        <v>0</v>
      </c>
      <c r="P5805" s="1">
        <v>0</v>
      </c>
      <c r="Q5805" s="1">
        <v>0</v>
      </c>
      <c r="R5805" s="1">
        <v>0</v>
      </c>
      <c r="S5805" s="1">
        <v>0</v>
      </c>
      <c r="T5805" s="1">
        <v>0</v>
      </c>
      <c r="U5805" s="1">
        <v>0</v>
      </c>
      <c r="V5805" s="1">
        <v>0</v>
      </c>
      <c r="W5805" s="1">
        <v>0.82191840000000005</v>
      </c>
      <c r="X5805" s="1">
        <v>0</v>
      </c>
      <c r="Y5805" s="1">
        <v>0</v>
      </c>
      <c r="Z5805" s="1">
        <v>0</v>
      </c>
      <c r="AA5805" s="1" t="s">
        <v>236</v>
      </c>
    </row>
    <row r="5806" spans="1:27" x14ac:dyDescent="0.2">
      <c r="A5806" s="1" t="s">
        <v>5818</v>
      </c>
      <c r="B5806" s="1">
        <v>0</v>
      </c>
      <c r="C5806" s="1">
        <v>0</v>
      </c>
      <c r="D5806" s="1">
        <v>0</v>
      </c>
      <c r="E5806" s="1">
        <v>0</v>
      </c>
      <c r="F5806" s="1">
        <v>0</v>
      </c>
      <c r="G5806" s="1">
        <v>0</v>
      </c>
      <c r="H5806" s="1">
        <v>0</v>
      </c>
      <c r="I5806" s="1">
        <v>0</v>
      </c>
      <c r="J5806" s="1">
        <v>0</v>
      </c>
      <c r="K5806" s="1">
        <v>0</v>
      </c>
      <c r="L5806" s="1">
        <v>0</v>
      </c>
      <c r="M5806" s="1">
        <v>0</v>
      </c>
      <c r="N5806" s="1">
        <v>0</v>
      </c>
      <c r="O5806" s="1">
        <v>0</v>
      </c>
      <c r="P5806" s="1">
        <v>1.0324694000000001</v>
      </c>
      <c r="Q5806" s="1">
        <v>0</v>
      </c>
      <c r="R5806" s="1">
        <v>1.5295247999999999</v>
      </c>
      <c r="S5806" s="1">
        <v>0</v>
      </c>
      <c r="T5806" s="1">
        <v>0</v>
      </c>
      <c r="U5806" s="1">
        <v>0</v>
      </c>
      <c r="V5806" s="1">
        <v>0</v>
      </c>
      <c r="W5806" s="1">
        <v>5.3332550000000003</v>
      </c>
      <c r="X5806" s="1">
        <v>4.3191886000000004</v>
      </c>
      <c r="Y5806" s="1">
        <v>3.1988317999999998</v>
      </c>
      <c r="Z5806" s="1">
        <v>2.7385104</v>
      </c>
      <c r="AA5806" s="1" t="s">
        <v>296</v>
      </c>
    </row>
    <row r="5807" spans="1:27" x14ac:dyDescent="0.2">
      <c r="A5807" s="1" t="s">
        <v>5819</v>
      </c>
      <c r="B5807" s="1">
        <v>0</v>
      </c>
      <c r="C5807" s="1">
        <v>1.1125370999999999</v>
      </c>
      <c r="D5807" s="1">
        <v>0</v>
      </c>
      <c r="E5807" s="1">
        <v>1.1125370999999999</v>
      </c>
      <c r="F5807" s="1">
        <v>0</v>
      </c>
      <c r="G5807" s="1">
        <v>1.1125370999999999</v>
      </c>
      <c r="H5807" s="1">
        <v>1.1125370999999999</v>
      </c>
      <c r="I5807" s="1">
        <v>2.2157483</v>
      </c>
      <c r="J5807" s="1">
        <v>0</v>
      </c>
      <c r="K5807" s="1">
        <v>2.2157483</v>
      </c>
      <c r="L5807" s="1">
        <v>0</v>
      </c>
      <c r="M5807" s="1">
        <v>0</v>
      </c>
      <c r="N5807" s="1">
        <v>0</v>
      </c>
      <c r="O5807" s="1">
        <v>0</v>
      </c>
      <c r="P5807" s="1">
        <v>1.1125370999999999</v>
      </c>
      <c r="Q5807" s="1">
        <v>0</v>
      </c>
      <c r="R5807" s="1">
        <v>0</v>
      </c>
      <c r="S5807" s="1">
        <v>0</v>
      </c>
      <c r="T5807" s="1">
        <v>0</v>
      </c>
      <c r="U5807" s="1">
        <v>0</v>
      </c>
      <c r="V5807" s="1">
        <v>0</v>
      </c>
      <c r="W5807" s="1">
        <v>0</v>
      </c>
      <c r="X5807" s="1">
        <v>1.6261245</v>
      </c>
      <c r="Y5807" s="1">
        <v>0</v>
      </c>
      <c r="Z5807" s="1">
        <v>0</v>
      </c>
      <c r="AA5807" s="1" t="s">
        <v>74</v>
      </c>
    </row>
    <row r="5808" spans="1:27" x14ac:dyDescent="0.2">
      <c r="A5808" s="1" t="s">
        <v>5820</v>
      </c>
      <c r="B5808" s="1">
        <v>0</v>
      </c>
      <c r="C5808" s="1">
        <v>0.78613010000000005</v>
      </c>
      <c r="D5808" s="1">
        <v>0</v>
      </c>
      <c r="E5808" s="1">
        <v>0.78613010000000005</v>
      </c>
      <c r="F5808" s="1">
        <v>0</v>
      </c>
      <c r="G5808" s="1">
        <v>0</v>
      </c>
      <c r="H5808" s="1">
        <v>0</v>
      </c>
      <c r="I5808" s="1">
        <v>0.78613010000000005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0</v>
      </c>
      <c r="P5808" s="1">
        <v>0</v>
      </c>
      <c r="Q5808" s="1">
        <v>0.78613010000000005</v>
      </c>
      <c r="R5808" s="1">
        <v>1.9422505000000001</v>
      </c>
      <c r="S5808" s="1">
        <v>0</v>
      </c>
      <c r="T5808" s="1">
        <v>1.2207626</v>
      </c>
      <c r="U5808" s="1">
        <v>0</v>
      </c>
      <c r="V5808" s="1">
        <v>0</v>
      </c>
      <c r="W5808" s="1">
        <v>0.78613010000000005</v>
      </c>
      <c r="X5808" s="1">
        <v>0.78613010000000005</v>
      </c>
      <c r="Y5808" s="1">
        <v>0</v>
      </c>
      <c r="Z5808" s="1">
        <v>0</v>
      </c>
      <c r="AA5808" s="1" t="s">
        <v>94</v>
      </c>
    </row>
    <row r="5809" spans="1:27" x14ac:dyDescent="0.2">
      <c r="A5809" s="1" t="s">
        <v>5821</v>
      </c>
      <c r="B5809" s="1">
        <v>0</v>
      </c>
      <c r="C5809" s="1">
        <v>0</v>
      </c>
      <c r="D5809" s="1">
        <v>0</v>
      </c>
      <c r="E5809" s="1">
        <v>0</v>
      </c>
      <c r="F5809" s="1">
        <v>0</v>
      </c>
      <c r="G5809" s="1">
        <v>1.3434022999999999</v>
      </c>
      <c r="H5809" s="1">
        <v>0</v>
      </c>
      <c r="I5809" s="1">
        <v>0</v>
      </c>
      <c r="J5809" s="1">
        <v>1.3434022999999999</v>
      </c>
      <c r="K5809" s="1">
        <v>0</v>
      </c>
      <c r="L5809" s="1">
        <v>0</v>
      </c>
      <c r="M5809" s="1">
        <v>1.3434022999999999</v>
      </c>
      <c r="N5809" s="1">
        <v>0</v>
      </c>
      <c r="O5809" s="1">
        <v>0</v>
      </c>
      <c r="P5809" s="1">
        <v>0</v>
      </c>
      <c r="Q5809" s="1">
        <v>0</v>
      </c>
      <c r="R5809" s="1">
        <v>0</v>
      </c>
      <c r="S5809" s="1">
        <v>0</v>
      </c>
      <c r="T5809" s="1">
        <v>0</v>
      </c>
      <c r="U5809" s="1">
        <v>0</v>
      </c>
      <c r="V5809" s="1">
        <v>0</v>
      </c>
      <c r="W5809" s="1">
        <v>1.8967376</v>
      </c>
      <c r="X5809" s="1">
        <v>0</v>
      </c>
      <c r="Y5809" s="1">
        <v>0</v>
      </c>
      <c r="Z5809" s="1">
        <v>0</v>
      </c>
      <c r="AA5809" s="1" t="s">
        <v>236</v>
      </c>
    </row>
    <row r="5810" spans="1:27" x14ac:dyDescent="0.2">
      <c r="A5810" s="1" t="s">
        <v>5822</v>
      </c>
      <c r="B5810" s="1">
        <v>0</v>
      </c>
      <c r="C5810" s="1">
        <v>0</v>
      </c>
      <c r="D5810" s="1">
        <v>0</v>
      </c>
      <c r="E5810" s="1">
        <v>0</v>
      </c>
      <c r="F5810" s="1">
        <v>0</v>
      </c>
      <c r="G5810" s="1">
        <v>1.6971400999999999</v>
      </c>
      <c r="H5810" s="1">
        <v>1.1722212000000001</v>
      </c>
      <c r="I5810" s="1">
        <v>1.6971400999999999</v>
      </c>
      <c r="J5810" s="1">
        <v>0</v>
      </c>
      <c r="K5810" s="1">
        <v>0</v>
      </c>
      <c r="L5810" s="1">
        <v>0</v>
      </c>
      <c r="M5810" s="1">
        <v>0</v>
      </c>
      <c r="N5810" s="1">
        <v>0</v>
      </c>
      <c r="O5810" s="1">
        <v>0</v>
      </c>
      <c r="P5810" s="1">
        <v>0</v>
      </c>
      <c r="Q5810" s="1">
        <v>0</v>
      </c>
      <c r="R5810" s="1">
        <v>0</v>
      </c>
      <c r="S5810" s="1">
        <v>0</v>
      </c>
      <c r="T5810" s="1">
        <v>0</v>
      </c>
      <c r="U5810" s="1">
        <v>0</v>
      </c>
      <c r="V5810" s="1">
        <v>0</v>
      </c>
      <c r="W5810" s="1">
        <v>0</v>
      </c>
      <c r="X5810" s="1">
        <v>0</v>
      </c>
      <c r="Y5810" s="1">
        <v>0</v>
      </c>
      <c r="Z5810" s="1">
        <v>0</v>
      </c>
      <c r="AA5810" s="1" t="s">
        <v>74</v>
      </c>
    </row>
    <row r="5811" spans="1:27" x14ac:dyDescent="0.2">
      <c r="A5811" s="1" t="s">
        <v>5823</v>
      </c>
      <c r="B5811" s="1">
        <v>0</v>
      </c>
      <c r="C5811" s="1">
        <v>0.70288753999999998</v>
      </c>
      <c r="D5811" s="1">
        <v>0</v>
      </c>
      <c r="E5811" s="1">
        <v>1.4008695</v>
      </c>
      <c r="F5811" s="1">
        <v>0.70288753999999998</v>
      </c>
      <c r="G5811" s="1">
        <v>0.70288753999999998</v>
      </c>
      <c r="H5811" s="1">
        <v>1.1115785</v>
      </c>
      <c r="I5811" s="1">
        <v>0</v>
      </c>
      <c r="J5811" s="1">
        <v>0</v>
      </c>
      <c r="K5811" s="1">
        <v>0.70288753999999998</v>
      </c>
      <c r="L5811" s="1">
        <v>0</v>
      </c>
      <c r="M5811" s="1">
        <v>0</v>
      </c>
      <c r="N5811" s="1">
        <v>0</v>
      </c>
      <c r="O5811" s="1">
        <v>0</v>
      </c>
      <c r="P5811" s="1">
        <v>0</v>
      </c>
      <c r="Q5811" s="1">
        <v>0</v>
      </c>
      <c r="R5811" s="1">
        <v>0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>
        <v>0</v>
      </c>
      <c r="AA5811" s="1" t="s">
        <v>94</v>
      </c>
    </row>
    <row r="5812" spans="1:27" x14ac:dyDescent="0.2">
      <c r="A5812" s="1" t="s">
        <v>5824</v>
      </c>
      <c r="B5812" s="1">
        <v>0</v>
      </c>
      <c r="C5812" s="1">
        <v>0</v>
      </c>
      <c r="D5812" s="1">
        <v>0</v>
      </c>
      <c r="E5812" s="1">
        <v>0</v>
      </c>
      <c r="F5812" s="1">
        <v>0</v>
      </c>
      <c r="G5812" s="1">
        <v>0</v>
      </c>
      <c r="H5812" s="1">
        <v>0</v>
      </c>
      <c r="I5812" s="1">
        <v>0</v>
      </c>
      <c r="J5812" s="1">
        <v>0</v>
      </c>
      <c r="K5812" s="1">
        <v>0</v>
      </c>
      <c r="L5812" s="1">
        <v>0</v>
      </c>
      <c r="M5812" s="1">
        <v>0</v>
      </c>
      <c r="N5812" s="1">
        <v>0</v>
      </c>
      <c r="O5812" s="1">
        <v>0</v>
      </c>
      <c r="P5812" s="1">
        <v>0</v>
      </c>
      <c r="Q5812" s="1">
        <v>1.0491725999999999</v>
      </c>
      <c r="R5812" s="1">
        <v>2.1307464</v>
      </c>
      <c r="S5812" s="1">
        <v>0</v>
      </c>
      <c r="T5812" s="1">
        <v>0</v>
      </c>
      <c r="U5812" s="1">
        <v>0.65629846000000003</v>
      </c>
      <c r="V5812" s="1">
        <v>0</v>
      </c>
      <c r="W5812" s="1">
        <v>0.65629846000000003</v>
      </c>
      <c r="X5812" s="1">
        <v>0</v>
      </c>
      <c r="Y5812" s="1">
        <v>0</v>
      </c>
      <c r="Z5812" s="1">
        <v>0</v>
      </c>
      <c r="AA5812" s="1" t="s">
        <v>94</v>
      </c>
    </row>
    <row r="5813" spans="1:27" x14ac:dyDescent="0.2">
      <c r="A5813" s="1" t="s">
        <v>5825</v>
      </c>
      <c r="B5813" s="1">
        <v>0</v>
      </c>
      <c r="C5813" s="1">
        <v>0</v>
      </c>
      <c r="D5813" s="1">
        <v>0</v>
      </c>
      <c r="E5813" s="1">
        <v>0</v>
      </c>
      <c r="F5813" s="1">
        <v>0</v>
      </c>
      <c r="G5813" s="1">
        <v>0</v>
      </c>
      <c r="H5813" s="1">
        <v>0.84897756999999996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0</v>
      </c>
      <c r="O5813" s="1">
        <v>0</v>
      </c>
      <c r="P5813" s="1">
        <v>0</v>
      </c>
      <c r="Q5813" s="1">
        <v>0.84897756999999996</v>
      </c>
      <c r="R5813" s="1">
        <v>3.4581095999999998</v>
      </c>
      <c r="S5813" s="1">
        <v>0</v>
      </c>
      <c r="T5813" s="1">
        <v>0.84897756999999996</v>
      </c>
      <c r="U5813" s="1">
        <v>0</v>
      </c>
      <c r="V5813" s="1">
        <v>0</v>
      </c>
      <c r="W5813" s="1">
        <v>2.9114985</v>
      </c>
      <c r="X5813" s="1">
        <v>0</v>
      </c>
      <c r="Y5813" s="1">
        <v>0</v>
      </c>
      <c r="Z5813" s="1">
        <v>0</v>
      </c>
      <c r="AA5813" s="1" t="s">
        <v>269</v>
      </c>
    </row>
    <row r="5814" spans="1:27" x14ac:dyDescent="0.2">
      <c r="A5814" s="1" t="s">
        <v>5826</v>
      </c>
      <c r="B5814" s="1">
        <v>0</v>
      </c>
      <c r="C5814" s="1">
        <v>0</v>
      </c>
      <c r="D5814" s="1">
        <v>0</v>
      </c>
      <c r="E5814" s="1">
        <v>0.74170170000000002</v>
      </c>
      <c r="F5814" s="1">
        <v>0</v>
      </c>
      <c r="G5814" s="1">
        <v>0.74170170000000002</v>
      </c>
      <c r="H5814" s="1">
        <v>0.74170170000000002</v>
      </c>
      <c r="I5814" s="1">
        <v>1.6860322999999999</v>
      </c>
      <c r="J5814" s="1">
        <v>0</v>
      </c>
      <c r="K5814" s="1">
        <v>1.1628415999999999</v>
      </c>
      <c r="L5814" s="1">
        <v>0</v>
      </c>
      <c r="M5814" s="1">
        <v>0</v>
      </c>
      <c r="N5814" s="1">
        <v>0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Y5814" s="1">
        <v>0</v>
      </c>
      <c r="Z5814" s="1">
        <v>0</v>
      </c>
      <c r="AA5814" s="1" t="s">
        <v>74</v>
      </c>
    </row>
    <row r="5815" spans="1:27" x14ac:dyDescent="0.2">
      <c r="A5815" s="1" t="s">
        <v>5827</v>
      </c>
      <c r="B5815" s="1">
        <v>0</v>
      </c>
      <c r="C5815" s="1">
        <v>0.83900374</v>
      </c>
      <c r="D5815" s="1">
        <v>0</v>
      </c>
      <c r="E5815" s="1">
        <v>1.5978068000000001</v>
      </c>
      <c r="F5815" s="1">
        <v>0</v>
      </c>
      <c r="G5815" s="1">
        <v>0</v>
      </c>
      <c r="H5815" s="1">
        <v>0</v>
      </c>
      <c r="I5815" s="1">
        <v>0</v>
      </c>
      <c r="J5815" s="1">
        <v>0</v>
      </c>
      <c r="K5815" s="1">
        <v>0</v>
      </c>
      <c r="L5815" s="1">
        <v>0</v>
      </c>
      <c r="M5815" s="1">
        <v>0</v>
      </c>
      <c r="N5815" s="1">
        <v>0</v>
      </c>
      <c r="O5815" s="1">
        <v>0</v>
      </c>
      <c r="P5815" s="1">
        <v>0</v>
      </c>
      <c r="Q5815" s="1">
        <v>0</v>
      </c>
      <c r="R5815" s="1">
        <v>0</v>
      </c>
      <c r="S5815" s="1">
        <v>0</v>
      </c>
      <c r="T5815" s="1">
        <v>0</v>
      </c>
      <c r="U5815" s="1">
        <v>0</v>
      </c>
      <c r="V5815" s="1">
        <v>0</v>
      </c>
      <c r="W5815" s="1">
        <v>1.2887149</v>
      </c>
      <c r="X5815" s="1">
        <v>0.83900374</v>
      </c>
      <c r="Y5815" s="1">
        <v>0</v>
      </c>
      <c r="Z5815" s="1">
        <v>0</v>
      </c>
      <c r="AA5815" s="1" t="s">
        <v>74</v>
      </c>
    </row>
    <row r="5816" spans="1:27" x14ac:dyDescent="0.2">
      <c r="A5816" s="1" t="s">
        <v>5828</v>
      </c>
      <c r="B5816" s="1">
        <v>0</v>
      </c>
      <c r="C5816" s="1">
        <v>0</v>
      </c>
      <c r="D5816" s="1">
        <v>0</v>
      </c>
      <c r="E5816" s="1">
        <v>0</v>
      </c>
      <c r="F5816" s="1">
        <v>0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0</v>
      </c>
      <c r="O5816" s="1">
        <v>0</v>
      </c>
      <c r="P5816" s="1">
        <v>0</v>
      </c>
      <c r="Q5816" s="1">
        <v>0</v>
      </c>
      <c r="R5816" s="1">
        <v>0</v>
      </c>
      <c r="S5816" s="1">
        <v>0</v>
      </c>
      <c r="T5816" s="1">
        <v>0</v>
      </c>
      <c r="U5816" s="1">
        <v>0</v>
      </c>
      <c r="V5816" s="1">
        <v>0</v>
      </c>
      <c r="W5816" s="1">
        <v>0</v>
      </c>
      <c r="X5816" s="1">
        <v>0</v>
      </c>
      <c r="Y5816" s="1">
        <v>0</v>
      </c>
      <c r="Z5816" s="1">
        <v>0</v>
      </c>
      <c r="AA5816" s="1" t="s">
        <v>236</v>
      </c>
    </row>
    <row r="5817" spans="1:27" x14ac:dyDescent="0.2">
      <c r="A5817" s="1" t="s">
        <v>5829</v>
      </c>
      <c r="B5817" s="1">
        <v>0</v>
      </c>
      <c r="C5817" s="1">
        <v>0</v>
      </c>
      <c r="D5817" s="1">
        <v>0</v>
      </c>
      <c r="E5817" s="1">
        <v>0</v>
      </c>
      <c r="F5817" s="1">
        <v>0</v>
      </c>
      <c r="G5817" s="1">
        <v>0</v>
      </c>
      <c r="H5817" s="1">
        <v>0</v>
      </c>
      <c r="I5817" s="1">
        <v>0</v>
      </c>
      <c r="J5817" s="1">
        <v>0</v>
      </c>
      <c r="K5817" s="1">
        <v>0</v>
      </c>
      <c r="L5817" s="1">
        <v>0</v>
      </c>
      <c r="M5817" s="1">
        <v>0</v>
      </c>
      <c r="N5817" s="1">
        <v>0</v>
      </c>
      <c r="O5817" s="1">
        <v>0</v>
      </c>
      <c r="P5817" s="1">
        <v>0</v>
      </c>
      <c r="Q5817" s="1">
        <v>1.5238843</v>
      </c>
      <c r="R5817" s="1">
        <v>0</v>
      </c>
      <c r="S5817" s="1">
        <v>0</v>
      </c>
      <c r="T5817" s="1">
        <v>0</v>
      </c>
      <c r="U5817" s="1">
        <v>0</v>
      </c>
      <c r="V5817" s="1">
        <v>0</v>
      </c>
      <c r="W5817" s="1">
        <v>1.0278356</v>
      </c>
      <c r="X5817" s="1">
        <v>0</v>
      </c>
      <c r="Y5817" s="1">
        <v>0</v>
      </c>
      <c r="Z5817" s="1">
        <v>0</v>
      </c>
      <c r="AA5817" s="1" t="s">
        <v>94</v>
      </c>
    </row>
    <row r="5818" spans="1:27" x14ac:dyDescent="0.2">
      <c r="A5818" s="1" t="s">
        <v>5830</v>
      </c>
      <c r="B5818" s="1">
        <v>0</v>
      </c>
      <c r="C5818" s="1">
        <v>0</v>
      </c>
      <c r="D5818" s="1">
        <v>0</v>
      </c>
      <c r="E5818" s="1">
        <v>1.7483226999999999</v>
      </c>
      <c r="F5818" s="1">
        <v>0</v>
      </c>
      <c r="G5818" s="1">
        <v>0</v>
      </c>
      <c r="H5818" s="1">
        <v>0.78218299999999996</v>
      </c>
      <c r="I5818" s="1">
        <v>0</v>
      </c>
      <c r="J5818" s="1">
        <v>0</v>
      </c>
      <c r="K5818" s="1">
        <v>0</v>
      </c>
      <c r="L5818" s="1">
        <v>0</v>
      </c>
      <c r="M5818" s="1">
        <v>0</v>
      </c>
      <c r="N5818" s="1">
        <v>0</v>
      </c>
      <c r="O5818" s="1">
        <v>0</v>
      </c>
      <c r="P5818" s="1">
        <v>0</v>
      </c>
      <c r="Q5818" s="1">
        <v>0</v>
      </c>
      <c r="R5818" s="1">
        <v>0</v>
      </c>
      <c r="S5818" s="1">
        <v>0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Y5818" s="1">
        <v>0</v>
      </c>
      <c r="Z5818" s="1">
        <v>0</v>
      </c>
      <c r="AA5818" s="1" t="s">
        <v>74</v>
      </c>
    </row>
    <row r="5819" spans="1:27" x14ac:dyDescent="0.2">
      <c r="A5819" s="1" t="s">
        <v>5831</v>
      </c>
      <c r="B5819" s="1">
        <v>0</v>
      </c>
      <c r="C5819" s="1">
        <v>0</v>
      </c>
      <c r="D5819" s="1">
        <v>0</v>
      </c>
      <c r="E5819" s="1">
        <v>0</v>
      </c>
      <c r="F5819" s="1">
        <v>0</v>
      </c>
      <c r="G5819" s="1">
        <v>0</v>
      </c>
      <c r="H5819" s="1">
        <v>0</v>
      </c>
      <c r="I5819" s="1">
        <v>0</v>
      </c>
      <c r="J5819" s="1">
        <v>0</v>
      </c>
      <c r="K5819" s="1">
        <v>0</v>
      </c>
      <c r="L5819" s="1">
        <v>0</v>
      </c>
      <c r="M5819" s="1">
        <v>0</v>
      </c>
      <c r="N5819" s="1">
        <v>0</v>
      </c>
      <c r="O5819" s="1">
        <v>0</v>
      </c>
      <c r="P5819" s="1">
        <v>0</v>
      </c>
      <c r="Q5819" s="1">
        <v>1.1246054999999999</v>
      </c>
      <c r="R5819" s="1">
        <v>0</v>
      </c>
      <c r="S5819" s="1">
        <v>0</v>
      </c>
      <c r="T5819" s="1">
        <v>0</v>
      </c>
      <c r="U5819" s="1">
        <v>0</v>
      </c>
      <c r="V5819" s="1">
        <v>0</v>
      </c>
      <c r="W5819" s="1">
        <v>0</v>
      </c>
      <c r="X5819" s="1">
        <v>0</v>
      </c>
      <c r="Y5819" s="1">
        <v>0</v>
      </c>
      <c r="Z5819" s="1">
        <v>0</v>
      </c>
      <c r="AA5819" s="1" t="s">
        <v>94</v>
      </c>
    </row>
    <row r="5820" spans="1:27" x14ac:dyDescent="0.2">
      <c r="A5820" s="1" t="s">
        <v>5832</v>
      </c>
      <c r="B5820" s="1">
        <v>0</v>
      </c>
      <c r="C5820" s="1">
        <v>2.5961560000000001</v>
      </c>
      <c r="D5820" s="1">
        <v>0</v>
      </c>
      <c r="E5820" s="1">
        <v>1.6365395</v>
      </c>
      <c r="F5820" s="1">
        <v>1.6365395</v>
      </c>
      <c r="G5820" s="1">
        <v>1.1212475</v>
      </c>
      <c r="H5820" s="1">
        <v>1.1212475</v>
      </c>
      <c r="I5820" s="1">
        <v>0</v>
      </c>
      <c r="J5820" s="1">
        <v>1.1212475</v>
      </c>
      <c r="K5820" s="1">
        <v>1.1212475</v>
      </c>
      <c r="L5820" s="1">
        <v>0</v>
      </c>
      <c r="M5820" s="1">
        <v>0</v>
      </c>
      <c r="N5820" s="1">
        <v>0</v>
      </c>
      <c r="O5820" s="1">
        <v>0</v>
      </c>
      <c r="P5820" s="1">
        <v>0</v>
      </c>
      <c r="Q5820" s="1">
        <v>1.1212475</v>
      </c>
      <c r="R5820" s="1">
        <v>0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Y5820" s="1">
        <v>0</v>
      </c>
      <c r="Z5820" s="1">
        <v>0</v>
      </c>
      <c r="AA5820" s="1" t="s">
        <v>236</v>
      </c>
    </row>
    <row r="5821" spans="1:27" x14ac:dyDescent="0.2">
      <c r="A5821" s="1" t="s">
        <v>5833</v>
      </c>
      <c r="B5821" s="1">
        <v>0</v>
      </c>
      <c r="C5821" s="1">
        <v>0</v>
      </c>
      <c r="D5821" s="1">
        <v>0</v>
      </c>
      <c r="E5821" s="1">
        <v>0</v>
      </c>
      <c r="F5821" s="1">
        <v>0</v>
      </c>
      <c r="G5821" s="1">
        <v>1.7909265999999999</v>
      </c>
      <c r="H5821" s="1">
        <v>0</v>
      </c>
      <c r="I5821" s="1">
        <v>1.2520491</v>
      </c>
      <c r="J5821" s="1">
        <v>0</v>
      </c>
      <c r="K5821" s="1">
        <v>0</v>
      </c>
      <c r="L5821" s="1">
        <v>0</v>
      </c>
      <c r="M5821" s="1">
        <v>0</v>
      </c>
      <c r="N5821" s="1">
        <v>0</v>
      </c>
      <c r="O5821" s="1">
        <v>0</v>
      </c>
      <c r="P5821" s="1">
        <v>0</v>
      </c>
      <c r="Q5821" s="1">
        <v>0</v>
      </c>
      <c r="R5821" s="1">
        <v>0</v>
      </c>
      <c r="S5821" s="1">
        <v>0</v>
      </c>
      <c r="T5821" s="1">
        <v>0</v>
      </c>
      <c r="U5821" s="1">
        <v>0</v>
      </c>
      <c r="V5821" s="1">
        <v>0</v>
      </c>
      <c r="W5821" s="1">
        <v>1.2520491</v>
      </c>
      <c r="X5821" s="1">
        <v>0</v>
      </c>
      <c r="Y5821" s="1">
        <v>0</v>
      </c>
      <c r="Z5821" s="1">
        <v>0</v>
      </c>
      <c r="AA5821" s="1" t="s">
        <v>74</v>
      </c>
    </row>
    <row r="5822" spans="1:27" x14ac:dyDescent="0.2">
      <c r="A5822" s="1" t="s">
        <v>5834</v>
      </c>
      <c r="B5822" s="1">
        <v>0</v>
      </c>
      <c r="C5822" s="1">
        <v>0</v>
      </c>
      <c r="D5822" s="1">
        <v>0</v>
      </c>
      <c r="E5822" s="1">
        <v>1.2221966</v>
      </c>
      <c r="F5822" s="1">
        <v>0</v>
      </c>
      <c r="G5822" s="1">
        <v>1.2221966</v>
      </c>
      <c r="H5822" s="1">
        <v>1.2221966</v>
      </c>
      <c r="I5822" s="1">
        <v>0</v>
      </c>
      <c r="J5822" s="1">
        <v>0</v>
      </c>
      <c r="K5822" s="1">
        <v>1.2221966</v>
      </c>
      <c r="L5822" s="1">
        <v>0</v>
      </c>
      <c r="M5822" s="1">
        <v>0</v>
      </c>
      <c r="N5822" s="1">
        <v>0</v>
      </c>
      <c r="O5822" s="1">
        <v>0</v>
      </c>
      <c r="P5822" s="1">
        <v>0</v>
      </c>
      <c r="Q5822" s="1">
        <v>1.2221966</v>
      </c>
      <c r="R5822" s="1">
        <v>0</v>
      </c>
      <c r="S5822" s="1">
        <v>0</v>
      </c>
      <c r="T5822" s="1">
        <v>0</v>
      </c>
      <c r="U5822" s="1">
        <v>0</v>
      </c>
      <c r="V5822" s="1">
        <v>0</v>
      </c>
      <c r="W5822" s="1">
        <v>0</v>
      </c>
      <c r="X5822" s="1">
        <v>0</v>
      </c>
      <c r="Y5822" s="1">
        <v>0</v>
      </c>
      <c r="Z5822" s="1">
        <v>0</v>
      </c>
      <c r="AA5822" s="1" t="s">
        <v>74</v>
      </c>
    </row>
    <row r="5823" spans="1:27" x14ac:dyDescent="0.2">
      <c r="A5823" s="1" t="s">
        <v>5835</v>
      </c>
      <c r="B5823" s="1">
        <v>0</v>
      </c>
      <c r="C5823" s="1">
        <v>0</v>
      </c>
      <c r="D5823" s="1">
        <v>0</v>
      </c>
      <c r="E5823" s="1">
        <v>1.4309536</v>
      </c>
      <c r="F5823" s="1">
        <v>0</v>
      </c>
      <c r="G5823" s="1">
        <v>1.4309536</v>
      </c>
      <c r="H5823" s="1">
        <v>2.3559418000000001</v>
      </c>
      <c r="I5823" s="1">
        <v>1.4309536</v>
      </c>
      <c r="J5823" s="1">
        <v>0</v>
      </c>
      <c r="K5823" s="1">
        <v>0</v>
      </c>
      <c r="L5823" s="1">
        <v>0</v>
      </c>
      <c r="M5823" s="1">
        <v>0</v>
      </c>
      <c r="N5823" s="1">
        <v>0</v>
      </c>
      <c r="O5823" s="1">
        <v>0</v>
      </c>
      <c r="P5823" s="1">
        <v>0</v>
      </c>
      <c r="Q5823" s="1">
        <v>0</v>
      </c>
      <c r="R5823" s="1">
        <v>0</v>
      </c>
      <c r="S5823" s="1">
        <v>0</v>
      </c>
      <c r="T5823" s="1">
        <v>0</v>
      </c>
      <c r="U5823" s="1">
        <v>0</v>
      </c>
      <c r="V5823" s="1">
        <v>0</v>
      </c>
      <c r="W5823" s="1">
        <v>0</v>
      </c>
      <c r="X5823" s="1">
        <v>0</v>
      </c>
      <c r="Y5823" s="1">
        <v>0</v>
      </c>
      <c r="Z5823" s="1">
        <v>0</v>
      </c>
      <c r="AA5823" s="1" t="s">
        <v>74</v>
      </c>
    </row>
    <row r="5824" spans="1:27" x14ac:dyDescent="0.2">
      <c r="A5824" s="1" t="s">
        <v>5836</v>
      </c>
      <c r="B5824" s="1">
        <v>0</v>
      </c>
      <c r="C5824" s="1">
        <v>0</v>
      </c>
      <c r="D5824" s="1">
        <v>0</v>
      </c>
      <c r="E5824" s="1">
        <v>0</v>
      </c>
      <c r="F5824" s="1">
        <v>0</v>
      </c>
      <c r="G5824" s="1">
        <v>0.9734931</v>
      </c>
      <c r="H5824" s="1">
        <v>0.9734931</v>
      </c>
      <c r="I5824" s="1">
        <v>0.9734931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>
        <v>0</v>
      </c>
      <c r="AA5824" s="1" t="s">
        <v>74</v>
      </c>
    </row>
    <row r="5825" spans="1:27" x14ac:dyDescent="0.2">
      <c r="A5825" s="1" t="s">
        <v>5837</v>
      </c>
      <c r="B5825" s="1">
        <v>0</v>
      </c>
      <c r="C5825" s="1">
        <v>1.3642799000000001</v>
      </c>
      <c r="D5825" s="1">
        <v>0</v>
      </c>
      <c r="E5825" s="1">
        <v>0</v>
      </c>
      <c r="F5825" s="1">
        <v>0</v>
      </c>
      <c r="G5825" s="1">
        <v>0</v>
      </c>
      <c r="H5825" s="1">
        <v>0.89871800000000002</v>
      </c>
      <c r="I5825" s="1">
        <v>0.89871800000000002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0</v>
      </c>
      <c r="P5825" s="1">
        <v>0</v>
      </c>
      <c r="Q5825" s="1">
        <v>0</v>
      </c>
      <c r="R5825" s="1">
        <v>0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Y5825" s="1">
        <v>0</v>
      </c>
      <c r="Z5825" s="1">
        <v>0</v>
      </c>
      <c r="AA5825" s="1" t="s">
        <v>74</v>
      </c>
    </row>
    <row r="5826" spans="1:27" x14ac:dyDescent="0.2">
      <c r="A5826" s="1" t="s">
        <v>5838</v>
      </c>
      <c r="B5826" s="1">
        <v>0</v>
      </c>
      <c r="C5826" s="1">
        <v>0.51079892999999998</v>
      </c>
      <c r="D5826" s="1">
        <v>0</v>
      </c>
      <c r="E5826" s="1">
        <v>1.0985678000000001</v>
      </c>
      <c r="F5826" s="1">
        <v>0.84725976000000003</v>
      </c>
      <c r="G5826" s="1">
        <v>0</v>
      </c>
      <c r="H5826" s="1">
        <v>0.84725976000000003</v>
      </c>
      <c r="I5826" s="1">
        <v>0</v>
      </c>
      <c r="J5826" s="1">
        <v>0</v>
      </c>
      <c r="K5826" s="1">
        <v>0</v>
      </c>
      <c r="L5826" s="1">
        <v>0</v>
      </c>
      <c r="M5826" s="1">
        <v>0.84725976000000003</v>
      </c>
      <c r="N5826" s="1">
        <v>0</v>
      </c>
      <c r="O5826" s="1">
        <v>0</v>
      </c>
      <c r="P5826" s="1">
        <v>0</v>
      </c>
      <c r="Q5826" s="1">
        <v>0</v>
      </c>
      <c r="R5826" s="1">
        <v>0</v>
      </c>
      <c r="S5826" s="1">
        <v>0.84725976000000003</v>
      </c>
      <c r="T5826" s="1">
        <v>0</v>
      </c>
      <c r="U5826" s="1">
        <v>0.51079892999999998</v>
      </c>
      <c r="V5826" s="1">
        <v>0</v>
      </c>
      <c r="W5826" s="1">
        <v>0</v>
      </c>
      <c r="X5826" s="1">
        <v>0</v>
      </c>
      <c r="Y5826" s="1">
        <v>0</v>
      </c>
      <c r="Z5826" s="1">
        <v>0</v>
      </c>
      <c r="AA5826" s="1" t="s">
        <v>94</v>
      </c>
    </row>
    <row r="5827" spans="1:27" x14ac:dyDescent="0.2">
      <c r="A5827" s="1" t="s">
        <v>5839</v>
      </c>
      <c r="B5827" s="1">
        <v>0</v>
      </c>
      <c r="C5827" s="1">
        <v>0</v>
      </c>
      <c r="D5827" s="1">
        <v>0</v>
      </c>
      <c r="E5827" s="1">
        <v>0</v>
      </c>
      <c r="F5827" s="1">
        <v>0</v>
      </c>
      <c r="G5827" s="1">
        <v>1.9362864</v>
      </c>
      <c r="H5827" s="1">
        <v>0</v>
      </c>
      <c r="I5827" s="1">
        <v>1.3778788</v>
      </c>
      <c r="J5827" s="1">
        <v>0</v>
      </c>
      <c r="K5827" s="1">
        <v>0</v>
      </c>
      <c r="L5827" s="1">
        <v>0</v>
      </c>
      <c r="M5827" s="1">
        <v>0</v>
      </c>
      <c r="N5827" s="1">
        <v>0</v>
      </c>
      <c r="O5827" s="1">
        <v>0</v>
      </c>
      <c r="P5827" s="1">
        <v>0</v>
      </c>
      <c r="Q5827" s="1">
        <v>0</v>
      </c>
      <c r="R5827" s="1">
        <v>0</v>
      </c>
      <c r="S5827" s="1">
        <v>0</v>
      </c>
      <c r="T5827" s="1">
        <v>0</v>
      </c>
      <c r="U5827" s="1">
        <v>0</v>
      </c>
      <c r="V5827" s="1">
        <v>0</v>
      </c>
      <c r="W5827" s="1">
        <v>0</v>
      </c>
      <c r="X5827" s="1">
        <v>0</v>
      </c>
      <c r="Y5827" s="1">
        <v>0</v>
      </c>
      <c r="Z5827" s="1">
        <v>0</v>
      </c>
      <c r="AA5827" s="1" t="s">
        <v>74</v>
      </c>
    </row>
    <row r="5828" spans="1:27" x14ac:dyDescent="0.2">
      <c r="A5828" s="1" t="s">
        <v>5840</v>
      </c>
      <c r="B5828" s="1">
        <v>0</v>
      </c>
      <c r="C5828" s="1">
        <v>1.2493805</v>
      </c>
      <c r="D5828" s="1">
        <v>0</v>
      </c>
      <c r="E5828" s="1">
        <v>0</v>
      </c>
      <c r="F5828" s="1">
        <v>0</v>
      </c>
      <c r="G5828" s="1">
        <v>2.1358860000000002</v>
      </c>
      <c r="H5828" s="1">
        <v>0</v>
      </c>
      <c r="I5828" s="1">
        <v>0</v>
      </c>
      <c r="J5828" s="1">
        <v>0</v>
      </c>
      <c r="K5828" s="1">
        <v>0</v>
      </c>
      <c r="L5828" s="1">
        <v>0</v>
      </c>
      <c r="M5828" s="1">
        <v>0</v>
      </c>
      <c r="N5828" s="1">
        <v>0</v>
      </c>
      <c r="O5828" s="1">
        <v>0</v>
      </c>
      <c r="P5828" s="1">
        <v>0</v>
      </c>
      <c r="Q5828" s="1">
        <v>0</v>
      </c>
      <c r="R5828" s="1">
        <v>0</v>
      </c>
      <c r="S5828" s="1">
        <v>0</v>
      </c>
      <c r="T5828" s="1">
        <v>0</v>
      </c>
      <c r="U5828" s="1">
        <v>0</v>
      </c>
      <c r="V5828" s="1">
        <v>0</v>
      </c>
      <c r="W5828" s="1">
        <v>0</v>
      </c>
      <c r="X5828" s="1">
        <v>0</v>
      </c>
      <c r="Y5828" s="1">
        <v>0</v>
      </c>
      <c r="Z5828" s="1">
        <v>0</v>
      </c>
      <c r="AA5828" s="1" t="s">
        <v>74</v>
      </c>
    </row>
    <row r="5829" spans="1:27" x14ac:dyDescent="0.2">
      <c r="A5829" s="1" t="s">
        <v>5841</v>
      </c>
      <c r="B5829" s="1">
        <v>0</v>
      </c>
      <c r="C5829" s="1">
        <v>0</v>
      </c>
      <c r="D5829" s="1">
        <v>0</v>
      </c>
      <c r="E5829" s="1">
        <v>0</v>
      </c>
      <c r="F5829" s="1">
        <v>0</v>
      </c>
      <c r="G5829" s="1">
        <v>0</v>
      </c>
      <c r="H5829" s="1">
        <v>0</v>
      </c>
      <c r="I5829" s="1">
        <v>1.0891035</v>
      </c>
      <c r="J5829" s="1">
        <v>0</v>
      </c>
      <c r="K5829" s="1">
        <v>0</v>
      </c>
      <c r="L5829" s="1">
        <v>0</v>
      </c>
      <c r="M5829" s="1">
        <v>0</v>
      </c>
      <c r="N5829" s="1">
        <v>0</v>
      </c>
      <c r="O5829" s="1">
        <v>0</v>
      </c>
      <c r="P5829" s="1">
        <v>0</v>
      </c>
      <c r="Q5829" s="1">
        <v>0</v>
      </c>
      <c r="R5829" s="1">
        <v>0</v>
      </c>
      <c r="S5829" s="1">
        <v>0</v>
      </c>
      <c r="T5829" s="1">
        <v>0</v>
      </c>
      <c r="U5829" s="1">
        <v>0</v>
      </c>
      <c r="V5829" s="1">
        <v>0</v>
      </c>
      <c r="W5829" s="1">
        <v>0</v>
      </c>
      <c r="X5829" s="1">
        <v>0</v>
      </c>
      <c r="Y5829" s="1">
        <v>0</v>
      </c>
      <c r="Z5829" s="1">
        <v>0</v>
      </c>
      <c r="AA5829" s="1" t="s">
        <v>74</v>
      </c>
    </row>
    <row r="5830" spans="1:27" x14ac:dyDescent="0.2">
      <c r="A5830" s="1" t="s">
        <v>5842</v>
      </c>
      <c r="B5830" s="1">
        <v>0</v>
      </c>
      <c r="C5830" s="1">
        <v>1.3313870000000001</v>
      </c>
      <c r="D5830" s="1">
        <v>0</v>
      </c>
      <c r="E5830" s="1">
        <v>0</v>
      </c>
      <c r="F5830" s="1">
        <v>0</v>
      </c>
      <c r="G5830" s="1">
        <v>1.3313870000000001</v>
      </c>
      <c r="H5830" s="1">
        <v>1.3313870000000001</v>
      </c>
      <c r="I5830" s="1">
        <v>1.3313870000000001</v>
      </c>
      <c r="J5830" s="1">
        <v>0</v>
      </c>
      <c r="K5830" s="1">
        <v>0</v>
      </c>
      <c r="L5830" s="1">
        <v>0</v>
      </c>
      <c r="M5830" s="1">
        <v>0</v>
      </c>
      <c r="N5830" s="1">
        <v>0</v>
      </c>
      <c r="O5830" s="1">
        <v>0</v>
      </c>
      <c r="P5830" s="1">
        <v>0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0</v>
      </c>
      <c r="W5830" s="1">
        <v>0</v>
      </c>
      <c r="X5830" s="1">
        <v>0</v>
      </c>
      <c r="Y5830" s="1">
        <v>0</v>
      </c>
      <c r="Z5830" s="1">
        <v>0</v>
      </c>
      <c r="AA5830" s="1" t="s">
        <v>74</v>
      </c>
    </row>
    <row r="5831" spans="1:27" x14ac:dyDescent="0.2">
      <c r="A5831" s="1" t="s">
        <v>5843</v>
      </c>
      <c r="B5831" s="1">
        <v>0</v>
      </c>
      <c r="C5831" s="1">
        <v>0.86283220000000005</v>
      </c>
      <c r="D5831" s="1">
        <v>0</v>
      </c>
      <c r="E5831" s="1">
        <v>0.86283220000000005</v>
      </c>
      <c r="F5831" s="1">
        <v>0</v>
      </c>
      <c r="G5831" s="1">
        <v>0</v>
      </c>
      <c r="H5831" s="1">
        <v>0</v>
      </c>
      <c r="I5831" s="1">
        <v>0.86283220000000005</v>
      </c>
      <c r="J5831" s="1">
        <v>0.86283220000000005</v>
      </c>
      <c r="K5831" s="1">
        <v>0</v>
      </c>
      <c r="L5831" s="1">
        <v>0</v>
      </c>
      <c r="M5831" s="1">
        <v>0</v>
      </c>
      <c r="N5831" s="1">
        <v>0</v>
      </c>
      <c r="O5831" s="1">
        <v>0</v>
      </c>
      <c r="P5831" s="1">
        <v>0</v>
      </c>
      <c r="Q5831" s="1">
        <v>0.86283220000000005</v>
      </c>
      <c r="R5831" s="1">
        <v>0</v>
      </c>
      <c r="S5831" s="1">
        <v>0</v>
      </c>
      <c r="T5831" s="1">
        <v>0</v>
      </c>
      <c r="U5831" s="1">
        <v>0</v>
      </c>
      <c r="V5831" s="1">
        <v>0</v>
      </c>
      <c r="W5831" s="1">
        <v>0</v>
      </c>
      <c r="X5831" s="1">
        <v>0</v>
      </c>
      <c r="Y5831" s="1">
        <v>0</v>
      </c>
      <c r="Z5831" s="1">
        <v>0</v>
      </c>
      <c r="AA5831" s="1" t="s">
        <v>74</v>
      </c>
    </row>
    <row r="5832" spans="1:27" x14ac:dyDescent="0.2">
      <c r="A5832" s="1" t="s">
        <v>5844</v>
      </c>
      <c r="B5832" s="1">
        <v>0</v>
      </c>
      <c r="C5832" s="1">
        <v>0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  <c r="M5832" s="1">
        <v>0</v>
      </c>
      <c r="N5832" s="1">
        <v>0</v>
      </c>
      <c r="O5832" s="1">
        <v>0</v>
      </c>
      <c r="P5832" s="1">
        <v>0</v>
      </c>
      <c r="Q5832" s="1">
        <v>1.3546014</v>
      </c>
      <c r="R5832" s="1">
        <v>3.7870998</v>
      </c>
      <c r="S5832" s="1">
        <v>0</v>
      </c>
      <c r="T5832" s="1">
        <v>0</v>
      </c>
      <c r="U5832" s="1">
        <v>0</v>
      </c>
      <c r="V5832" s="1">
        <v>1.9096065</v>
      </c>
      <c r="W5832" s="1">
        <v>0</v>
      </c>
      <c r="X5832" s="1">
        <v>0</v>
      </c>
      <c r="Y5832" s="1">
        <v>0</v>
      </c>
      <c r="Z5832" s="1">
        <v>0</v>
      </c>
      <c r="AA5832" s="1" t="s">
        <v>269</v>
      </c>
    </row>
    <row r="5833" spans="1:27" x14ac:dyDescent="0.2">
      <c r="A5833" s="1" t="s">
        <v>5845</v>
      </c>
      <c r="B5833" s="1">
        <v>0</v>
      </c>
      <c r="C5833" s="1">
        <v>0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1">
        <v>0</v>
      </c>
      <c r="L5833" s="1">
        <v>0</v>
      </c>
      <c r="M5833" s="1">
        <v>0</v>
      </c>
      <c r="N5833" s="1">
        <v>0</v>
      </c>
      <c r="O5833" s="1">
        <v>0</v>
      </c>
      <c r="P5833" s="1">
        <v>0</v>
      </c>
      <c r="Q5833" s="1">
        <v>0</v>
      </c>
      <c r="R5833" s="1">
        <v>0</v>
      </c>
      <c r="S5833" s="1">
        <v>0</v>
      </c>
      <c r="T5833" s="1">
        <v>0</v>
      </c>
      <c r="U5833" s="1">
        <v>0</v>
      </c>
      <c r="V5833" s="1">
        <v>0</v>
      </c>
      <c r="W5833" s="1">
        <v>1.1734537</v>
      </c>
      <c r="X5833" s="1">
        <v>0</v>
      </c>
      <c r="Y5833" s="1">
        <v>0</v>
      </c>
      <c r="Z5833" s="1">
        <v>0</v>
      </c>
      <c r="AA5833" s="1" t="s">
        <v>74</v>
      </c>
    </row>
    <row r="5834" spans="1:27" x14ac:dyDescent="0.2">
      <c r="A5834" s="1" t="s">
        <v>5846</v>
      </c>
      <c r="B5834" s="1">
        <v>0</v>
      </c>
      <c r="C5834" s="1">
        <v>0</v>
      </c>
      <c r="D5834" s="1">
        <v>0</v>
      </c>
      <c r="E5834" s="1">
        <v>0</v>
      </c>
      <c r="F5834" s="1">
        <v>0</v>
      </c>
      <c r="G5834" s="1">
        <v>0</v>
      </c>
      <c r="H5834" s="1">
        <v>0</v>
      </c>
      <c r="I5834" s="1">
        <v>0</v>
      </c>
      <c r="J5834" s="1">
        <v>0</v>
      </c>
      <c r="K5834" s="1">
        <v>1.3021995</v>
      </c>
      <c r="L5834" s="1">
        <v>0</v>
      </c>
      <c r="M5834" s="1">
        <v>0</v>
      </c>
      <c r="N5834" s="1">
        <v>0</v>
      </c>
      <c r="O5834" s="1">
        <v>0</v>
      </c>
      <c r="P5834" s="1">
        <v>0</v>
      </c>
      <c r="Q5834" s="1">
        <v>1.3021995</v>
      </c>
      <c r="R5834" s="1">
        <v>2.9827300000000001</v>
      </c>
      <c r="S5834" s="1">
        <v>0</v>
      </c>
      <c r="T5834" s="1">
        <v>0</v>
      </c>
      <c r="U5834" s="1">
        <v>0</v>
      </c>
      <c r="V5834" s="1">
        <v>0</v>
      </c>
      <c r="W5834" s="1">
        <v>1.8492029999999999</v>
      </c>
      <c r="X5834" s="1">
        <v>0</v>
      </c>
      <c r="Y5834" s="1">
        <v>0</v>
      </c>
      <c r="Z5834" s="1">
        <v>0</v>
      </c>
      <c r="AA5834" s="1" t="s">
        <v>269</v>
      </c>
    </row>
    <row r="5835" spans="1:27" x14ac:dyDescent="0.2">
      <c r="A5835" s="1" t="s">
        <v>5847</v>
      </c>
      <c r="B5835" s="1">
        <v>0</v>
      </c>
      <c r="C5835" s="1">
        <v>0</v>
      </c>
      <c r="D5835" s="1">
        <v>0</v>
      </c>
      <c r="E5835" s="1">
        <v>1.0294523</v>
      </c>
      <c r="F5835" s="1">
        <v>0</v>
      </c>
      <c r="G5835" s="1">
        <v>1.0294523</v>
      </c>
      <c r="H5835" s="1">
        <v>1.8560786</v>
      </c>
      <c r="I5835" s="1">
        <v>0</v>
      </c>
      <c r="J5835" s="1">
        <v>0</v>
      </c>
      <c r="K5835" s="1">
        <v>1.0294523</v>
      </c>
      <c r="L5835" s="1">
        <v>0</v>
      </c>
      <c r="M5835" s="1">
        <v>0</v>
      </c>
      <c r="N5835" s="1">
        <v>0</v>
      </c>
      <c r="O5835" s="1">
        <v>0</v>
      </c>
      <c r="P5835" s="1">
        <v>0</v>
      </c>
      <c r="Q5835" s="1">
        <v>0</v>
      </c>
      <c r="R5835" s="1">
        <v>0</v>
      </c>
      <c r="S5835" s="1">
        <v>0</v>
      </c>
      <c r="T5835" s="1">
        <v>0</v>
      </c>
      <c r="U5835" s="1">
        <v>0</v>
      </c>
      <c r="V5835" s="1">
        <v>0</v>
      </c>
      <c r="W5835" s="1">
        <v>0</v>
      </c>
      <c r="X5835" s="1">
        <v>0</v>
      </c>
      <c r="Y5835" s="1">
        <v>0</v>
      </c>
      <c r="Z5835" s="1">
        <v>0</v>
      </c>
      <c r="AA5835" s="1" t="s">
        <v>74</v>
      </c>
    </row>
    <row r="5836" spans="1:27" x14ac:dyDescent="0.2">
      <c r="A5836" s="1" t="s">
        <v>5848</v>
      </c>
      <c r="B5836" s="1">
        <v>0</v>
      </c>
      <c r="C5836" s="1">
        <v>0</v>
      </c>
      <c r="D5836" s="1">
        <v>0</v>
      </c>
      <c r="E5836" s="1">
        <v>0</v>
      </c>
      <c r="F5836" s="1">
        <v>0</v>
      </c>
      <c r="G5836" s="1">
        <v>0</v>
      </c>
      <c r="H5836" s="1">
        <v>2.2239770000000001</v>
      </c>
      <c r="I5836" s="1">
        <v>0</v>
      </c>
      <c r="J5836" s="1">
        <v>1.6335473</v>
      </c>
      <c r="K5836" s="1">
        <v>0</v>
      </c>
      <c r="L5836" s="1">
        <v>0</v>
      </c>
      <c r="M5836" s="1">
        <v>0</v>
      </c>
      <c r="N5836" s="1">
        <v>0</v>
      </c>
      <c r="O5836" s="1">
        <v>0</v>
      </c>
      <c r="P5836" s="1">
        <v>0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0</v>
      </c>
      <c r="W5836" s="1">
        <v>0</v>
      </c>
      <c r="X5836" s="1">
        <v>0</v>
      </c>
      <c r="Y5836" s="1">
        <v>0</v>
      </c>
      <c r="Z5836" s="1">
        <v>0</v>
      </c>
      <c r="AA5836" s="1" t="s">
        <v>236</v>
      </c>
    </row>
    <row r="5837" spans="1:27" x14ac:dyDescent="0.2">
      <c r="A5837" s="1" t="s">
        <v>5849</v>
      </c>
      <c r="B5837" s="1">
        <v>0</v>
      </c>
      <c r="C5837" s="1">
        <v>0</v>
      </c>
      <c r="D5837" s="1">
        <v>0</v>
      </c>
      <c r="E5837" s="1">
        <v>0</v>
      </c>
      <c r="F5837" s="1">
        <v>0</v>
      </c>
      <c r="G5837" s="1">
        <v>0</v>
      </c>
      <c r="H5837" s="1">
        <v>0</v>
      </c>
      <c r="I5837" s="1">
        <v>0</v>
      </c>
      <c r="J5837" s="1">
        <v>0</v>
      </c>
      <c r="K5837" s="1">
        <v>0</v>
      </c>
      <c r="L5837" s="1">
        <v>0</v>
      </c>
      <c r="M5837" s="1">
        <v>0</v>
      </c>
      <c r="N5837" s="1">
        <v>0</v>
      </c>
      <c r="O5837" s="1">
        <v>0</v>
      </c>
      <c r="P5837" s="1">
        <v>0</v>
      </c>
      <c r="Q5837" s="1">
        <v>0</v>
      </c>
      <c r="R5837" s="1">
        <v>0</v>
      </c>
      <c r="S5837" s="1">
        <v>1.2570653000000001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Y5837" s="1">
        <v>0</v>
      </c>
      <c r="Z5837" s="1">
        <v>0</v>
      </c>
      <c r="AA5837" s="1" t="s">
        <v>74</v>
      </c>
    </row>
    <row r="5838" spans="1:27" x14ac:dyDescent="0.2">
      <c r="A5838" s="1" t="s">
        <v>5850</v>
      </c>
      <c r="B5838" s="1">
        <v>0</v>
      </c>
      <c r="C5838" s="1">
        <v>0</v>
      </c>
      <c r="D5838" s="1">
        <v>0</v>
      </c>
      <c r="E5838" s="1">
        <v>1.6450899999999999</v>
      </c>
      <c r="F5838" s="1">
        <v>0</v>
      </c>
      <c r="G5838" s="1">
        <v>1.1284099000000001</v>
      </c>
      <c r="H5838" s="1">
        <v>0.71557820000000005</v>
      </c>
      <c r="I5838" s="1">
        <v>0</v>
      </c>
      <c r="J5838" s="1">
        <v>0.71557820000000005</v>
      </c>
      <c r="K5838" s="1">
        <v>0</v>
      </c>
      <c r="L5838" s="1">
        <v>0</v>
      </c>
      <c r="M5838" s="1">
        <v>0</v>
      </c>
      <c r="N5838" s="1">
        <v>0</v>
      </c>
      <c r="O5838" s="1">
        <v>0</v>
      </c>
      <c r="P5838" s="1">
        <v>0</v>
      </c>
      <c r="Q5838" s="1">
        <v>0.71557820000000005</v>
      </c>
      <c r="R5838" s="1">
        <v>0</v>
      </c>
      <c r="S5838" s="1">
        <v>0</v>
      </c>
      <c r="T5838" s="1">
        <v>0</v>
      </c>
      <c r="U5838" s="1">
        <v>0</v>
      </c>
      <c r="V5838" s="1">
        <v>0</v>
      </c>
      <c r="W5838" s="1">
        <v>0</v>
      </c>
      <c r="X5838" s="1">
        <v>0</v>
      </c>
      <c r="Y5838" s="1">
        <v>0</v>
      </c>
      <c r="Z5838" s="1">
        <v>0</v>
      </c>
      <c r="AA5838" s="1" t="s">
        <v>74</v>
      </c>
    </row>
    <row r="5839" spans="1:27" x14ac:dyDescent="0.2">
      <c r="A5839" s="1" t="s">
        <v>5851</v>
      </c>
      <c r="B5839" s="1">
        <v>0</v>
      </c>
      <c r="C5839" s="1">
        <v>1.4309536</v>
      </c>
      <c r="D5839" s="1">
        <v>0</v>
      </c>
      <c r="E5839" s="1">
        <v>1.4309536</v>
      </c>
      <c r="F5839" s="1">
        <v>0</v>
      </c>
      <c r="G5839" s="1">
        <v>0</v>
      </c>
      <c r="H5839" s="1">
        <v>1.1384068000000001</v>
      </c>
      <c r="I5839" s="1">
        <v>0.72314054000000005</v>
      </c>
      <c r="J5839" s="1">
        <v>0</v>
      </c>
      <c r="K5839" s="1">
        <v>0.72314054000000005</v>
      </c>
      <c r="L5839" s="1">
        <v>0</v>
      </c>
      <c r="M5839" s="1">
        <v>0</v>
      </c>
      <c r="N5839" s="1">
        <v>0</v>
      </c>
      <c r="O5839" s="1">
        <v>0</v>
      </c>
      <c r="P5839" s="1">
        <v>0</v>
      </c>
      <c r="Q5839" s="1">
        <v>0</v>
      </c>
      <c r="R5839" s="1">
        <v>0</v>
      </c>
      <c r="S5839" s="1">
        <v>0</v>
      </c>
      <c r="T5839" s="1">
        <v>0</v>
      </c>
      <c r="U5839" s="1">
        <v>0</v>
      </c>
      <c r="V5839" s="1">
        <v>0</v>
      </c>
      <c r="W5839" s="1">
        <v>0</v>
      </c>
      <c r="X5839" s="1">
        <v>0</v>
      </c>
      <c r="Y5839" s="1">
        <v>0</v>
      </c>
      <c r="Z5839" s="1">
        <v>0</v>
      </c>
      <c r="AA5839" s="1" t="s">
        <v>74</v>
      </c>
    </row>
    <row r="5840" spans="1:27" x14ac:dyDescent="0.2">
      <c r="A5840" s="1" t="s">
        <v>5852</v>
      </c>
      <c r="B5840" s="1">
        <v>0</v>
      </c>
      <c r="C5840" s="1">
        <v>0</v>
      </c>
      <c r="D5840" s="1">
        <v>0</v>
      </c>
      <c r="E5840" s="1">
        <v>0</v>
      </c>
      <c r="F5840" s="1">
        <v>0</v>
      </c>
      <c r="G5840" s="1">
        <v>1.8442563999999999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  <c r="M5840" s="1">
        <v>0</v>
      </c>
      <c r="N5840" s="1">
        <v>0</v>
      </c>
      <c r="O5840" s="1">
        <v>0</v>
      </c>
      <c r="P5840" s="1">
        <v>0</v>
      </c>
      <c r="Q5840" s="1">
        <v>0</v>
      </c>
      <c r="R5840" s="1">
        <v>0</v>
      </c>
      <c r="S5840" s="1">
        <v>0</v>
      </c>
      <c r="T5840" s="1">
        <v>0</v>
      </c>
      <c r="U5840" s="1">
        <v>0</v>
      </c>
      <c r="V5840" s="1">
        <v>0</v>
      </c>
      <c r="W5840" s="1">
        <v>0</v>
      </c>
      <c r="X5840" s="1">
        <v>0</v>
      </c>
      <c r="Y5840" s="1">
        <v>0</v>
      </c>
      <c r="Z5840" s="1">
        <v>0</v>
      </c>
      <c r="AA5840" s="1" t="s">
        <v>236</v>
      </c>
    </row>
    <row r="5841" spans="1:27" x14ac:dyDescent="0.2">
      <c r="A5841" s="1" t="s">
        <v>5853</v>
      </c>
      <c r="B5841" s="1">
        <v>0</v>
      </c>
      <c r="C5841" s="1">
        <v>0</v>
      </c>
      <c r="D5841" s="1">
        <v>0</v>
      </c>
      <c r="E5841" s="1">
        <v>0</v>
      </c>
      <c r="F5841" s="1">
        <v>1.1158378</v>
      </c>
      <c r="G5841" s="1">
        <v>1.1158378</v>
      </c>
      <c r="H5841" s="1">
        <v>1.1158378</v>
      </c>
      <c r="I5841" s="1">
        <v>1.1158378</v>
      </c>
      <c r="J5841" s="1">
        <v>0</v>
      </c>
      <c r="K5841" s="1">
        <v>0</v>
      </c>
      <c r="L5841" s="1">
        <v>0</v>
      </c>
      <c r="M5841" s="1">
        <v>0</v>
      </c>
      <c r="N5841" s="1">
        <v>0</v>
      </c>
      <c r="O5841" s="1">
        <v>0</v>
      </c>
      <c r="P5841" s="1">
        <v>0</v>
      </c>
      <c r="Q5841" s="1">
        <v>0</v>
      </c>
      <c r="R5841" s="1">
        <v>0</v>
      </c>
      <c r="S5841" s="1">
        <v>0</v>
      </c>
      <c r="T5841" s="1">
        <v>0</v>
      </c>
      <c r="U5841" s="1">
        <v>0</v>
      </c>
      <c r="V5841" s="1">
        <v>0</v>
      </c>
      <c r="W5841" s="1">
        <v>1.1158378</v>
      </c>
      <c r="X5841" s="1">
        <v>0</v>
      </c>
      <c r="Y5841" s="1">
        <v>0</v>
      </c>
      <c r="Z5841" s="1">
        <v>0</v>
      </c>
      <c r="AA5841" s="1" t="s">
        <v>236</v>
      </c>
    </row>
    <row r="5842" spans="1:27" x14ac:dyDescent="0.2">
      <c r="A5842" s="1" t="s">
        <v>5854</v>
      </c>
      <c r="B5842" s="1">
        <v>0</v>
      </c>
      <c r="C5842" s="1">
        <v>0</v>
      </c>
      <c r="D5842" s="1">
        <v>0</v>
      </c>
      <c r="E5842" s="1">
        <v>0</v>
      </c>
      <c r="F5842" s="1">
        <v>0</v>
      </c>
      <c r="G5842" s="1">
        <v>0</v>
      </c>
      <c r="H5842" s="1">
        <v>1.1388396000000001</v>
      </c>
      <c r="I5842" s="1">
        <v>1.1388396000000001</v>
      </c>
      <c r="J5842" s="1">
        <v>0</v>
      </c>
      <c r="K5842" s="1">
        <v>0</v>
      </c>
      <c r="L5842" s="1">
        <v>0</v>
      </c>
      <c r="M5842" s="1">
        <v>0</v>
      </c>
      <c r="N5842" s="1">
        <v>0</v>
      </c>
      <c r="O5842" s="1">
        <v>0</v>
      </c>
      <c r="P5842" s="1">
        <v>0</v>
      </c>
      <c r="Q5842" s="1">
        <v>0</v>
      </c>
      <c r="R5842" s="1">
        <v>0</v>
      </c>
      <c r="S5842" s="1">
        <v>0</v>
      </c>
      <c r="T5842" s="1">
        <v>0</v>
      </c>
      <c r="U5842" s="1">
        <v>0</v>
      </c>
      <c r="V5842" s="1">
        <v>0</v>
      </c>
      <c r="W5842" s="1">
        <v>1.1388396000000001</v>
      </c>
      <c r="X5842" s="1">
        <v>0</v>
      </c>
      <c r="Y5842" s="1">
        <v>0</v>
      </c>
      <c r="Z5842" s="1">
        <v>0</v>
      </c>
      <c r="AA5842" s="1" t="s">
        <v>74</v>
      </c>
    </row>
    <row r="5843" spans="1:27" x14ac:dyDescent="0.2">
      <c r="A5843" s="1" t="s">
        <v>5855</v>
      </c>
      <c r="B5843" s="1">
        <v>0</v>
      </c>
      <c r="C5843" s="1">
        <v>0</v>
      </c>
      <c r="D5843" s="1">
        <v>0</v>
      </c>
      <c r="E5843" s="1">
        <v>1.2346691000000001</v>
      </c>
      <c r="F5843" s="1">
        <v>0</v>
      </c>
      <c r="G5843" s="1">
        <v>0</v>
      </c>
      <c r="H5843" s="1">
        <v>1.2346691000000001</v>
      </c>
      <c r="I5843" s="1">
        <v>0</v>
      </c>
      <c r="J5843" s="1">
        <v>1.2346691000000001</v>
      </c>
      <c r="K5843" s="1">
        <v>1.2346691000000001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0</v>
      </c>
      <c r="R5843" s="1">
        <v>0</v>
      </c>
      <c r="S5843" s="1">
        <v>1.2346691000000001</v>
      </c>
      <c r="T5843" s="1">
        <v>0</v>
      </c>
      <c r="U5843" s="1">
        <v>0</v>
      </c>
      <c r="V5843" s="1">
        <v>0</v>
      </c>
      <c r="W5843" s="1">
        <v>0</v>
      </c>
      <c r="X5843" s="1">
        <v>0</v>
      </c>
      <c r="Y5843" s="1">
        <v>0</v>
      </c>
      <c r="Z5843" s="1">
        <v>0</v>
      </c>
      <c r="AA5843" s="1" t="s">
        <v>74</v>
      </c>
    </row>
    <row r="5844" spans="1:27" x14ac:dyDescent="0.2">
      <c r="A5844" s="1" t="s">
        <v>5856</v>
      </c>
      <c r="B5844" s="1">
        <v>0</v>
      </c>
      <c r="C5844" s="1">
        <v>0.49532145</v>
      </c>
      <c r="D5844" s="1">
        <v>1.0726367999999999</v>
      </c>
      <c r="E5844" s="1">
        <v>0</v>
      </c>
      <c r="F5844" s="1">
        <v>0</v>
      </c>
      <c r="G5844" s="1">
        <v>0</v>
      </c>
      <c r="H5844" s="1">
        <v>0.82507472999999998</v>
      </c>
      <c r="I5844" s="1">
        <v>0.49532145</v>
      </c>
      <c r="J5844" s="1">
        <v>0</v>
      </c>
      <c r="K5844" s="1">
        <v>0</v>
      </c>
      <c r="L5844" s="1">
        <v>0</v>
      </c>
      <c r="M5844" s="1">
        <v>0.49532145</v>
      </c>
      <c r="N5844" s="1">
        <v>0</v>
      </c>
      <c r="O5844" s="1">
        <v>0</v>
      </c>
      <c r="P5844" s="1">
        <v>2.6261540000000001</v>
      </c>
      <c r="Q5844" s="1">
        <v>0</v>
      </c>
      <c r="R5844" s="1">
        <v>2.5288010000000001</v>
      </c>
      <c r="S5844" s="1">
        <v>0</v>
      </c>
      <c r="T5844" s="1">
        <v>0</v>
      </c>
      <c r="U5844" s="1">
        <v>0</v>
      </c>
      <c r="V5844" s="1">
        <v>1.2709123</v>
      </c>
      <c r="W5844" s="1">
        <v>4.6463614</v>
      </c>
      <c r="X5844" s="1">
        <v>1.0726367999999999</v>
      </c>
      <c r="Y5844" s="1">
        <v>0</v>
      </c>
      <c r="Z5844" s="1">
        <v>0</v>
      </c>
      <c r="AA5844" s="1" t="s">
        <v>84</v>
      </c>
    </row>
    <row r="5845" spans="1:27" x14ac:dyDescent="0.2">
      <c r="A5845" s="1" t="s">
        <v>5857</v>
      </c>
      <c r="B5845" s="1">
        <v>0</v>
      </c>
      <c r="C5845" s="1">
        <v>1.3597435</v>
      </c>
      <c r="D5845" s="1">
        <v>0</v>
      </c>
      <c r="E5845" s="1">
        <v>2.2706382000000001</v>
      </c>
      <c r="F5845" s="1">
        <v>0</v>
      </c>
      <c r="G5845" s="1">
        <v>1.915508</v>
      </c>
      <c r="H5845" s="1">
        <v>0</v>
      </c>
      <c r="I5845" s="1">
        <v>1.3597435</v>
      </c>
      <c r="J5845" s="1">
        <v>0</v>
      </c>
      <c r="K5845" s="1">
        <v>0</v>
      </c>
      <c r="L5845" s="1">
        <v>0</v>
      </c>
      <c r="M5845" s="1">
        <v>0</v>
      </c>
      <c r="N5845" s="1">
        <v>0</v>
      </c>
      <c r="O5845" s="1">
        <v>0</v>
      </c>
      <c r="P5845" s="1">
        <v>0</v>
      </c>
      <c r="Q5845" s="1">
        <v>0</v>
      </c>
      <c r="R5845" s="1">
        <v>0</v>
      </c>
      <c r="S5845" s="1">
        <v>0</v>
      </c>
      <c r="T5845" s="1">
        <v>0</v>
      </c>
      <c r="U5845" s="1">
        <v>0</v>
      </c>
      <c r="V5845" s="1">
        <v>0</v>
      </c>
      <c r="W5845" s="1">
        <v>0</v>
      </c>
      <c r="X5845" s="1">
        <v>0</v>
      </c>
      <c r="Y5845" s="1">
        <v>0</v>
      </c>
      <c r="Z5845" s="1">
        <v>0</v>
      </c>
      <c r="AA5845" s="1" t="s">
        <v>74</v>
      </c>
    </row>
    <row r="5846" spans="1:27" x14ac:dyDescent="0.2">
      <c r="A5846" s="1" t="s">
        <v>5858</v>
      </c>
      <c r="B5846" s="1">
        <v>0</v>
      </c>
      <c r="C5846" s="1">
        <v>0.98010063000000003</v>
      </c>
      <c r="D5846" s="1">
        <v>0</v>
      </c>
      <c r="E5846" s="1">
        <v>1.7907879</v>
      </c>
      <c r="F5846" s="1">
        <v>0.98010063000000003</v>
      </c>
      <c r="G5846" s="1">
        <v>1.4654403</v>
      </c>
      <c r="H5846" s="1">
        <v>2.2325512999999999</v>
      </c>
      <c r="I5846" s="1">
        <v>0</v>
      </c>
      <c r="J5846" s="1">
        <v>0.98010063000000003</v>
      </c>
      <c r="K5846" s="1">
        <v>0</v>
      </c>
      <c r="L5846" s="1">
        <v>0</v>
      </c>
      <c r="M5846" s="1">
        <v>0</v>
      </c>
      <c r="N5846" s="1">
        <v>0</v>
      </c>
      <c r="O5846" s="1">
        <v>0</v>
      </c>
      <c r="P5846" s="1">
        <v>0</v>
      </c>
      <c r="Q5846" s="1">
        <v>0.98010063000000003</v>
      </c>
      <c r="R5846" s="1">
        <v>0</v>
      </c>
      <c r="S5846" s="1">
        <v>0</v>
      </c>
      <c r="T5846" s="1">
        <v>0</v>
      </c>
      <c r="U5846" s="1">
        <v>0</v>
      </c>
      <c r="V5846" s="1">
        <v>0</v>
      </c>
      <c r="W5846" s="1">
        <v>0</v>
      </c>
      <c r="X5846" s="1">
        <v>0</v>
      </c>
      <c r="Y5846" s="1">
        <v>0</v>
      </c>
      <c r="Z5846" s="1">
        <v>0</v>
      </c>
      <c r="AA5846" s="1" t="s">
        <v>74</v>
      </c>
    </row>
    <row r="5847" spans="1:27" x14ac:dyDescent="0.2">
      <c r="A5847" s="1" t="s">
        <v>5859</v>
      </c>
      <c r="B5847" s="1">
        <v>0</v>
      </c>
      <c r="C5847" s="1">
        <v>0</v>
      </c>
      <c r="D5847" s="1">
        <v>0</v>
      </c>
      <c r="E5847" s="1">
        <v>0</v>
      </c>
      <c r="F5847" s="1">
        <v>0</v>
      </c>
      <c r="G5847" s="1">
        <v>1.7650447</v>
      </c>
      <c r="H5847" s="1">
        <v>0.96086039999999995</v>
      </c>
      <c r="I5847" s="1">
        <v>1.4417028000000001</v>
      </c>
      <c r="J5847" s="1">
        <v>0</v>
      </c>
      <c r="K5847" s="1">
        <v>0</v>
      </c>
      <c r="L5847" s="1">
        <v>0</v>
      </c>
      <c r="M5847" s="1">
        <v>0</v>
      </c>
      <c r="N5847" s="1">
        <v>0</v>
      </c>
      <c r="O5847" s="1">
        <v>0</v>
      </c>
      <c r="P5847" s="1">
        <v>0</v>
      </c>
      <c r="Q5847" s="1">
        <v>0</v>
      </c>
      <c r="R5847" s="1">
        <v>0</v>
      </c>
      <c r="S5847" s="1">
        <v>0</v>
      </c>
      <c r="T5847" s="1">
        <v>0</v>
      </c>
      <c r="U5847" s="1">
        <v>0</v>
      </c>
      <c r="V5847" s="1">
        <v>0</v>
      </c>
      <c r="W5847" s="1">
        <v>0</v>
      </c>
      <c r="X5847" s="1">
        <v>0</v>
      </c>
      <c r="Y5847" s="1">
        <v>0</v>
      </c>
      <c r="Z5847" s="1">
        <v>0</v>
      </c>
      <c r="AA5847" s="1" t="s">
        <v>74</v>
      </c>
    </row>
    <row r="5848" spans="1:27" x14ac:dyDescent="0.2">
      <c r="A5848" s="1" t="s">
        <v>5860</v>
      </c>
      <c r="B5848" s="1">
        <v>0</v>
      </c>
      <c r="C5848" s="1">
        <v>0</v>
      </c>
      <c r="D5848" s="1">
        <v>0</v>
      </c>
      <c r="E5848" s="1">
        <v>1.0039012</v>
      </c>
      <c r="F5848" s="1">
        <v>0</v>
      </c>
      <c r="G5848" s="1">
        <v>1.0039012</v>
      </c>
      <c r="H5848" s="1">
        <v>1.4946585999999999</v>
      </c>
      <c r="I5848" s="1">
        <v>1.0039012</v>
      </c>
      <c r="J5848" s="1">
        <v>0</v>
      </c>
      <c r="K5848" s="1">
        <v>0</v>
      </c>
      <c r="L5848" s="1">
        <v>0</v>
      </c>
      <c r="M5848" s="1">
        <v>0</v>
      </c>
      <c r="N5848" s="1">
        <v>0</v>
      </c>
      <c r="O5848" s="1">
        <v>0</v>
      </c>
      <c r="P5848" s="1">
        <v>0</v>
      </c>
      <c r="Q5848" s="1">
        <v>0</v>
      </c>
      <c r="R5848" s="1">
        <v>0</v>
      </c>
      <c r="S5848" s="1">
        <v>0</v>
      </c>
      <c r="T5848" s="1">
        <v>0</v>
      </c>
      <c r="U5848" s="1">
        <v>0</v>
      </c>
      <c r="V5848" s="1">
        <v>0</v>
      </c>
      <c r="W5848" s="1">
        <v>0</v>
      </c>
      <c r="X5848" s="1">
        <v>0</v>
      </c>
      <c r="Y5848" s="1">
        <v>0</v>
      </c>
      <c r="Z5848" s="1">
        <v>0</v>
      </c>
      <c r="AA5848" s="1" t="s">
        <v>74</v>
      </c>
    </row>
    <row r="5849" spans="1:27" x14ac:dyDescent="0.2">
      <c r="A5849" s="1" t="s">
        <v>5861</v>
      </c>
      <c r="B5849" s="1">
        <v>0</v>
      </c>
      <c r="C5849" s="1">
        <v>0</v>
      </c>
      <c r="D5849" s="1">
        <v>0</v>
      </c>
      <c r="E5849" s="1">
        <v>0</v>
      </c>
      <c r="F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s="1">
        <v>0</v>
      </c>
      <c r="N5849" s="1">
        <v>0</v>
      </c>
      <c r="O5849" s="1">
        <v>0</v>
      </c>
      <c r="P5849" s="1">
        <v>0</v>
      </c>
      <c r="Q5849" s="1">
        <v>1.1045136</v>
      </c>
      <c r="R5849" s="1">
        <v>3.7221962999999998</v>
      </c>
      <c r="S5849" s="1">
        <v>0</v>
      </c>
      <c r="T5849" s="1">
        <v>1.1045136</v>
      </c>
      <c r="U5849" s="1">
        <v>1.1045136</v>
      </c>
      <c r="V5849" s="1">
        <v>1.1045136</v>
      </c>
      <c r="W5849" s="1">
        <v>0</v>
      </c>
      <c r="X5849" s="1">
        <v>0</v>
      </c>
      <c r="Y5849" s="1">
        <v>0</v>
      </c>
      <c r="Z5849" s="1">
        <v>0</v>
      </c>
      <c r="AA5849" s="1" t="s">
        <v>269</v>
      </c>
    </row>
    <row r="5850" spans="1:27" x14ac:dyDescent="0.2">
      <c r="A5850" s="1" t="s">
        <v>5862</v>
      </c>
      <c r="B5850" s="1">
        <v>0</v>
      </c>
      <c r="C5850" s="1">
        <v>0</v>
      </c>
      <c r="D5850" s="1">
        <v>1.5259936999999999</v>
      </c>
      <c r="E5850" s="1">
        <v>2.1040640000000002</v>
      </c>
      <c r="F5850" s="1">
        <v>0</v>
      </c>
      <c r="G5850" s="1">
        <v>1.5259936999999999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">
        <v>0</v>
      </c>
      <c r="O5850" s="1">
        <v>0</v>
      </c>
      <c r="P5850" s="1">
        <v>0</v>
      </c>
      <c r="Q5850" s="1">
        <v>2.1040640000000002</v>
      </c>
      <c r="R5850" s="1">
        <v>3.1178734000000001</v>
      </c>
      <c r="S5850" s="1">
        <v>1.5259936999999999</v>
      </c>
      <c r="T5850" s="1">
        <v>0</v>
      </c>
      <c r="U5850" s="1">
        <v>0</v>
      </c>
      <c r="V5850" s="1">
        <v>0</v>
      </c>
      <c r="W5850" s="1">
        <v>0</v>
      </c>
      <c r="X5850" s="1">
        <v>0</v>
      </c>
      <c r="Y5850" s="1">
        <v>0</v>
      </c>
      <c r="Z5850" s="1">
        <v>0</v>
      </c>
      <c r="AA5850" s="1" t="s">
        <v>8</v>
      </c>
    </row>
    <row r="5851" spans="1:27" x14ac:dyDescent="0.2">
      <c r="A5851" s="1" t="s">
        <v>5863</v>
      </c>
      <c r="B5851" s="1">
        <v>0</v>
      </c>
      <c r="C5851" s="1">
        <v>0</v>
      </c>
      <c r="D5851" s="1">
        <v>0</v>
      </c>
      <c r="E5851" s="1">
        <v>0</v>
      </c>
      <c r="F5851" s="1">
        <v>0</v>
      </c>
      <c r="G5851" s="1">
        <v>0</v>
      </c>
      <c r="H5851" s="1">
        <v>0</v>
      </c>
      <c r="I5851" s="1">
        <v>0</v>
      </c>
      <c r="J5851" s="1">
        <v>0</v>
      </c>
      <c r="K5851" s="1">
        <v>0</v>
      </c>
      <c r="L5851" s="1">
        <v>0</v>
      </c>
      <c r="M5851" s="1">
        <v>0</v>
      </c>
      <c r="N5851" s="1">
        <v>0</v>
      </c>
      <c r="O5851" s="1">
        <v>0</v>
      </c>
      <c r="P5851" s="1">
        <v>0</v>
      </c>
      <c r="Q5851" s="1">
        <v>0</v>
      </c>
      <c r="R5851" s="1">
        <v>3.1252756000000002</v>
      </c>
      <c r="S5851" s="1">
        <v>0</v>
      </c>
      <c r="T5851" s="1">
        <v>0</v>
      </c>
      <c r="U5851" s="1">
        <v>1.4132899000000001</v>
      </c>
      <c r="V5851" s="1">
        <v>0</v>
      </c>
      <c r="W5851" s="1">
        <v>0</v>
      </c>
      <c r="X5851" s="1">
        <v>0</v>
      </c>
      <c r="Y5851" s="1">
        <v>0</v>
      </c>
      <c r="Z5851" s="1">
        <v>0</v>
      </c>
      <c r="AA5851" s="1" t="s">
        <v>94</v>
      </c>
    </row>
    <row r="5852" spans="1:27" x14ac:dyDescent="0.2">
      <c r="A5852" s="1" t="s">
        <v>5864</v>
      </c>
      <c r="B5852" s="1">
        <v>0</v>
      </c>
      <c r="C5852" s="1">
        <v>1.0040108999999999</v>
      </c>
      <c r="D5852" s="1">
        <v>0</v>
      </c>
      <c r="E5852" s="1">
        <v>1.0040108999999999</v>
      </c>
      <c r="F5852" s="1">
        <v>0</v>
      </c>
      <c r="G5852" s="1">
        <v>2.2665465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  <c r="M5852" s="1">
        <v>1.0040108999999999</v>
      </c>
      <c r="N5852" s="1">
        <v>0</v>
      </c>
      <c r="O5852" s="1">
        <v>0</v>
      </c>
      <c r="P5852" s="1">
        <v>0</v>
      </c>
      <c r="Q5852" s="1">
        <v>0</v>
      </c>
      <c r="R5852" s="1">
        <v>0</v>
      </c>
      <c r="S5852" s="1">
        <v>0</v>
      </c>
      <c r="T5852" s="1">
        <v>0</v>
      </c>
      <c r="U5852" s="1">
        <v>0</v>
      </c>
      <c r="V5852" s="1">
        <v>0</v>
      </c>
      <c r="W5852" s="1">
        <v>1.0040108999999999</v>
      </c>
      <c r="X5852" s="1">
        <v>0</v>
      </c>
      <c r="Y5852" s="1">
        <v>0</v>
      </c>
      <c r="Z5852" s="1">
        <v>0</v>
      </c>
      <c r="AA5852" s="1" t="s">
        <v>74</v>
      </c>
    </row>
    <row r="5853" spans="1:27" x14ac:dyDescent="0.2">
      <c r="A5853" s="1" t="s">
        <v>5865</v>
      </c>
      <c r="B5853" s="1">
        <v>0</v>
      </c>
      <c r="C5853" s="1">
        <v>0</v>
      </c>
      <c r="D5853" s="1">
        <v>0</v>
      </c>
      <c r="E5853" s="1">
        <v>0.83669720000000003</v>
      </c>
      <c r="F5853" s="1">
        <v>0</v>
      </c>
      <c r="G5853" s="1">
        <v>1.2857715999999999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0</v>
      </c>
      <c r="N5853" s="1">
        <v>0</v>
      </c>
      <c r="O5853" s="1">
        <v>0</v>
      </c>
      <c r="P5853" s="1">
        <v>0</v>
      </c>
      <c r="Q5853" s="1">
        <v>0</v>
      </c>
      <c r="R5853" s="1">
        <v>0</v>
      </c>
      <c r="S5853" s="1">
        <v>0</v>
      </c>
      <c r="T5853" s="1">
        <v>0</v>
      </c>
      <c r="U5853" s="1">
        <v>0</v>
      </c>
      <c r="V5853" s="1">
        <v>0</v>
      </c>
      <c r="W5853" s="1">
        <v>0</v>
      </c>
      <c r="X5853" s="1">
        <v>0</v>
      </c>
      <c r="Y5853" s="1">
        <v>0</v>
      </c>
      <c r="Z5853" s="1">
        <v>0</v>
      </c>
      <c r="AA5853" s="1" t="s">
        <v>236</v>
      </c>
    </row>
    <row r="5854" spans="1:27" x14ac:dyDescent="0.2">
      <c r="A5854" s="1" t="s">
        <v>5866</v>
      </c>
      <c r="B5854" s="1">
        <v>0</v>
      </c>
      <c r="C5854" s="1">
        <v>1.1375421999999999</v>
      </c>
      <c r="D5854" s="1">
        <v>1.1375421999999999</v>
      </c>
      <c r="E5854" s="1">
        <v>0</v>
      </c>
      <c r="F5854" s="1">
        <v>0</v>
      </c>
      <c r="G5854" s="1">
        <v>1.6559752999999999</v>
      </c>
      <c r="H5854" s="1">
        <v>0</v>
      </c>
      <c r="I5854" s="1">
        <v>1.1375421999999999</v>
      </c>
      <c r="J5854" s="1">
        <v>1.1375421999999999</v>
      </c>
      <c r="K5854" s="1">
        <v>0</v>
      </c>
      <c r="L5854" s="1">
        <v>0</v>
      </c>
      <c r="M5854" s="1">
        <v>0</v>
      </c>
      <c r="N5854" s="1">
        <v>0</v>
      </c>
      <c r="O5854" s="1">
        <v>0</v>
      </c>
      <c r="P5854" s="1">
        <v>0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0</v>
      </c>
      <c r="W5854" s="1">
        <v>0</v>
      </c>
      <c r="X5854" s="1">
        <v>0</v>
      </c>
      <c r="Y5854" s="1">
        <v>0</v>
      </c>
      <c r="Z5854" s="1">
        <v>0</v>
      </c>
      <c r="AA5854" s="1" t="s">
        <v>74</v>
      </c>
    </row>
    <row r="5855" spans="1:27" x14ac:dyDescent="0.2">
      <c r="A5855" s="1" t="s">
        <v>5867</v>
      </c>
      <c r="B5855" s="1">
        <v>0</v>
      </c>
      <c r="C5855" s="1">
        <v>0</v>
      </c>
      <c r="D5855" s="1">
        <v>0</v>
      </c>
      <c r="E5855" s="1">
        <v>0</v>
      </c>
      <c r="F5855" s="1">
        <v>1.2444329000000001</v>
      </c>
      <c r="G5855" s="1">
        <v>2.129766</v>
      </c>
      <c r="H5855" s="1">
        <v>2.129766</v>
      </c>
      <c r="I5855" s="1">
        <v>1.2444329000000001</v>
      </c>
      <c r="J5855" s="1">
        <v>1.2444329000000001</v>
      </c>
      <c r="K5855" s="1">
        <v>0</v>
      </c>
      <c r="L5855" s="1">
        <v>0</v>
      </c>
      <c r="M5855" s="1">
        <v>0</v>
      </c>
      <c r="N5855" s="1">
        <v>0</v>
      </c>
      <c r="O5855" s="1">
        <v>0</v>
      </c>
      <c r="P5855" s="1">
        <v>0</v>
      </c>
      <c r="Q5855" s="1">
        <v>0</v>
      </c>
      <c r="R5855" s="1">
        <v>0</v>
      </c>
      <c r="S5855" s="1">
        <v>0</v>
      </c>
      <c r="T5855" s="1">
        <v>0</v>
      </c>
      <c r="U5855" s="1">
        <v>0</v>
      </c>
      <c r="V5855" s="1">
        <v>0</v>
      </c>
      <c r="W5855" s="1">
        <v>0</v>
      </c>
      <c r="X5855" s="1">
        <v>0</v>
      </c>
      <c r="Y5855" s="1">
        <v>0</v>
      </c>
      <c r="Z5855" s="1">
        <v>0</v>
      </c>
      <c r="AA5855" s="1" t="s">
        <v>236</v>
      </c>
    </row>
    <row r="5856" spans="1:27" x14ac:dyDescent="0.2">
      <c r="A5856" s="1" t="s">
        <v>5868</v>
      </c>
      <c r="B5856" s="1">
        <v>0</v>
      </c>
      <c r="C5856" s="1">
        <v>0</v>
      </c>
      <c r="D5856" s="1">
        <v>0</v>
      </c>
      <c r="E5856" s="1">
        <v>1.6025932000000001</v>
      </c>
      <c r="F5856" s="1">
        <v>0</v>
      </c>
      <c r="G5856" s="1">
        <v>1.6025932000000001</v>
      </c>
      <c r="H5856" s="1">
        <v>1.6025932000000001</v>
      </c>
      <c r="I5856" s="1">
        <v>0</v>
      </c>
      <c r="J5856" s="1">
        <v>1.0929116000000001</v>
      </c>
      <c r="K5856" s="1">
        <v>0</v>
      </c>
      <c r="L5856" s="1">
        <v>0</v>
      </c>
      <c r="M5856" s="1">
        <v>0</v>
      </c>
      <c r="N5856" s="1">
        <v>0</v>
      </c>
      <c r="O5856" s="1">
        <v>0</v>
      </c>
      <c r="P5856" s="1">
        <v>0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0</v>
      </c>
      <c r="W5856" s="1">
        <v>0</v>
      </c>
      <c r="X5856" s="1">
        <v>0</v>
      </c>
      <c r="Y5856" s="1">
        <v>0</v>
      </c>
      <c r="Z5856" s="1">
        <v>0</v>
      </c>
      <c r="AA5856" s="1" t="s">
        <v>236</v>
      </c>
    </row>
    <row r="5857" spans="1:27" x14ac:dyDescent="0.2">
      <c r="A5857" s="1" t="s">
        <v>5869</v>
      </c>
      <c r="B5857" s="1">
        <v>0</v>
      </c>
      <c r="C5857" s="1">
        <v>0</v>
      </c>
      <c r="D5857" s="1">
        <v>0</v>
      </c>
      <c r="E5857" s="1">
        <v>0</v>
      </c>
      <c r="F5857" s="1">
        <v>0</v>
      </c>
      <c r="G5857" s="1">
        <v>0</v>
      </c>
      <c r="H5857" s="1">
        <v>0</v>
      </c>
      <c r="I5857" s="1">
        <v>0</v>
      </c>
      <c r="J5857" s="1">
        <v>0</v>
      </c>
      <c r="K5857" s="1">
        <v>0</v>
      </c>
      <c r="L5857" s="1">
        <v>0</v>
      </c>
      <c r="M5857" s="1">
        <v>0</v>
      </c>
      <c r="N5857" s="1">
        <v>0</v>
      </c>
      <c r="O5857" s="1">
        <v>0</v>
      </c>
      <c r="P5857" s="1">
        <v>0</v>
      </c>
      <c r="Q5857" s="1">
        <v>0</v>
      </c>
      <c r="R5857" s="1">
        <v>3.2953749000000001</v>
      </c>
      <c r="S5857" s="1">
        <v>0</v>
      </c>
      <c r="T5857" s="1">
        <v>0</v>
      </c>
      <c r="U5857" s="1">
        <v>0</v>
      </c>
      <c r="V5857" s="1">
        <v>0</v>
      </c>
      <c r="W5857" s="1">
        <v>0</v>
      </c>
      <c r="X5857" s="1">
        <v>0</v>
      </c>
      <c r="Y5857" s="1">
        <v>0</v>
      </c>
      <c r="Z5857" s="1">
        <v>0</v>
      </c>
      <c r="AA5857" s="1" t="s">
        <v>94</v>
      </c>
    </row>
    <row r="5858" spans="1:27" x14ac:dyDescent="0.2">
      <c r="A5858" s="1" t="s">
        <v>5870</v>
      </c>
      <c r="B5858" s="1">
        <v>0</v>
      </c>
      <c r="C5858" s="1">
        <v>0.77878725999999998</v>
      </c>
      <c r="D5858" s="1">
        <v>0</v>
      </c>
      <c r="E5858" s="1">
        <v>1.2112433</v>
      </c>
      <c r="F5858" s="1">
        <v>0</v>
      </c>
      <c r="G5858" s="1">
        <v>0.77878725999999998</v>
      </c>
      <c r="H5858" s="1">
        <v>0</v>
      </c>
      <c r="I5858" s="1">
        <v>0</v>
      </c>
      <c r="J5858" s="1">
        <v>0.77878725999999998</v>
      </c>
      <c r="K5858" s="1">
        <v>0</v>
      </c>
      <c r="L5858" s="1">
        <v>0</v>
      </c>
      <c r="M5858" s="1">
        <v>0</v>
      </c>
      <c r="N5858" s="1">
        <v>0</v>
      </c>
      <c r="O5858" s="1">
        <v>0</v>
      </c>
      <c r="P5858" s="1">
        <v>0</v>
      </c>
      <c r="Q5858" s="1">
        <v>1.2112433</v>
      </c>
      <c r="R5858" s="1">
        <v>0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Y5858" s="1">
        <v>0</v>
      </c>
      <c r="Z5858" s="1">
        <v>0</v>
      </c>
      <c r="AA5858" s="1" t="s">
        <v>94</v>
      </c>
    </row>
    <row r="5859" spans="1:27" x14ac:dyDescent="0.2">
      <c r="A5859" s="1" t="s">
        <v>5871</v>
      </c>
      <c r="B5859" s="1">
        <v>0</v>
      </c>
      <c r="C5859" s="1">
        <v>1.0666013000000001</v>
      </c>
      <c r="D5859" s="1">
        <v>0</v>
      </c>
      <c r="E5859" s="1">
        <v>0</v>
      </c>
      <c r="F5859" s="1">
        <v>0</v>
      </c>
      <c r="G5859" s="1">
        <v>0</v>
      </c>
      <c r="H5859" s="1">
        <v>0</v>
      </c>
      <c r="I5859" s="1">
        <v>1.0666013000000001</v>
      </c>
      <c r="J5859" s="1">
        <v>0</v>
      </c>
      <c r="K5859" s="1">
        <v>0</v>
      </c>
      <c r="L5859" s="1">
        <v>0</v>
      </c>
      <c r="M5859" s="1">
        <v>0</v>
      </c>
      <c r="N5859" s="1">
        <v>0</v>
      </c>
      <c r="O5859" s="1">
        <v>0</v>
      </c>
      <c r="P5859" s="1">
        <v>1.0666013000000001</v>
      </c>
      <c r="Q5859" s="1">
        <v>0</v>
      </c>
      <c r="R5859" s="1">
        <v>0</v>
      </c>
      <c r="S5859" s="1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0</v>
      </c>
      <c r="Z5859" s="1">
        <v>0</v>
      </c>
      <c r="AA5859" s="1" t="s">
        <v>74</v>
      </c>
    </row>
    <row r="5860" spans="1:27" x14ac:dyDescent="0.2">
      <c r="A5860" s="1" t="s">
        <v>5872</v>
      </c>
      <c r="B5860" s="1">
        <v>0</v>
      </c>
      <c r="C5860" s="1">
        <v>0.72489256000000002</v>
      </c>
      <c r="D5860" s="1">
        <v>0</v>
      </c>
      <c r="E5860" s="1">
        <v>2.454885</v>
      </c>
      <c r="F5860" s="1">
        <v>0.72489256000000002</v>
      </c>
      <c r="G5860" s="1">
        <v>0</v>
      </c>
      <c r="H5860" s="1">
        <v>0</v>
      </c>
      <c r="I5860" s="1">
        <v>0</v>
      </c>
      <c r="J5860" s="1">
        <v>0</v>
      </c>
      <c r="K5860" s="1">
        <v>0</v>
      </c>
      <c r="L5860" s="1">
        <v>0</v>
      </c>
      <c r="M5860" s="1">
        <v>0</v>
      </c>
      <c r="N5860" s="1">
        <v>0</v>
      </c>
      <c r="O5860" s="1">
        <v>0</v>
      </c>
      <c r="P5860" s="1">
        <v>0</v>
      </c>
      <c r="Q5860" s="1">
        <v>1.844122</v>
      </c>
      <c r="R5860" s="1">
        <v>2.3590206999999999</v>
      </c>
      <c r="S5860" s="1">
        <v>0.72489256000000002</v>
      </c>
      <c r="T5860" s="1">
        <v>0</v>
      </c>
      <c r="U5860" s="1">
        <v>0</v>
      </c>
      <c r="V5860" s="1">
        <v>0</v>
      </c>
      <c r="W5860" s="1">
        <v>0.72489256000000002</v>
      </c>
      <c r="X5860" s="1">
        <v>0</v>
      </c>
      <c r="Y5860" s="1">
        <v>0</v>
      </c>
      <c r="Z5860" s="1">
        <v>0</v>
      </c>
      <c r="AA5860" s="1" t="s">
        <v>8</v>
      </c>
    </row>
    <row r="5861" spans="1:27" x14ac:dyDescent="0.2">
      <c r="A5861" s="1" t="s">
        <v>5873</v>
      </c>
      <c r="B5861" s="1">
        <v>0</v>
      </c>
      <c r="C5861" s="1">
        <v>0</v>
      </c>
      <c r="D5861" s="1">
        <v>0</v>
      </c>
      <c r="E5861" s="1">
        <v>0</v>
      </c>
      <c r="F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1.0431824000000001</v>
      </c>
      <c r="O5861" s="1">
        <v>0</v>
      </c>
      <c r="P5861" s="1">
        <v>1.0431824000000001</v>
      </c>
      <c r="Q5861" s="1">
        <v>1.5425435999999999</v>
      </c>
      <c r="R5861" s="1">
        <v>2.6295586000000002</v>
      </c>
      <c r="S5861" s="1">
        <v>0</v>
      </c>
      <c r="T5861" s="1">
        <v>0</v>
      </c>
      <c r="U5861" s="1">
        <v>0</v>
      </c>
      <c r="V5861" s="1">
        <v>0</v>
      </c>
      <c r="W5861" s="1">
        <v>3.3524805999999998</v>
      </c>
      <c r="X5861" s="1">
        <v>1.0431824000000001</v>
      </c>
      <c r="Y5861" s="1">
        <v>0</v>
      </c>
      <c r="Z5861" s="1">
        <v>0</v>
      </c>
      <c r="AA5861" s="1" t="s">
        <v>84</v>
      </c>
    </row>
    <row r="5862" spans="1:27" x14ac:dyDescent="0.2">
      <c r="A5862" s="1" t="s">
        <v>5874</v>
      </c>
      <c r="B5862" s="1">
        <v>0</v>
      </c>
      <c r="C5862" s="1">
        <v>0</v>
      </c>
      <c r="D5862" s="1">
        <v>0</v>
      </c>
      <c r="E5862" s="1">
        <v>0</v>
      </c>
      <c r="F5862" s="1">
        <v>1.2173197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0</v>
      </c>
      <c r="O5862" s="1">
        <v>0</v>
      </c>
      <c r="P5862" s="1">
        <v>0</v>
      </c>
      <c r="Q5862" s="1">
        <v>1.2173197</v>
      </c>
      <c r="R5862" s="1">
        <v>3.2100859000000002</v>
      </c>
      <c r="S5862" s="1">
        <v>2.0960974999999999</v>
      </c>
      <c r="T5862" s="1">
        <v>0</v>
      </c>
      <c r="U5862" s="1">
        <v>1.7502849</v>
      </c>
      <c r="V5862" s="1">
        <v>0</v>
      </c>
      <c r="W5862" s="1">
        <v>0</v>
      </c>
      <c r="X5862" s="1">
        <v>1.2173197</v>
      </c>
      <c r="Y5862" s="1">
        <v>0</v>
      </c>
      <c r="Z5862" s="1">
        <v>0</v>
      </c>
      <c r="AA5862" s="1" t="s">
        <v>269</v>
      </c>
    </row>
    <row r="5863" spans="1:27" x14ac:dyDescent="0.2">
      <c r="A5863" s="1" t="s">
        <v>5875</v>
      </c>
      <c r="B5863" s="1">
        <v>0</v>
      </c>
      <c r="C5863" s="1">
        <v>1.6503407000000001</v>
      </c>
      <c r="D5863" s="1">
        <v>0</v>
      </c>
      <c r="E5863" s="1">
        <v>1.6503407000000001</v>
      </c>
      <c r="F5863" s="1">
        <v>0</v>
      </c>
      <c r="G5863" s="1">
        <v>0</v>
      </c>
      <c r="H5863" s="1">
        <v>0</v>
      </c>
      <c r="I5863" s="1">
        <v>1.6503407000000001</v>
      </c>
      <c r="J5863" s="1">
        <v>0</v>
      </c>
      <c r="K5863" s="1">
        <v>0</v>
      </c>
      <c r="L5863" s="1">
        <v>0</v>
      </c>
      <c r="M5863" s="1">
        <v>0</v>
      </c>
      <c r="N5863" s="1">
        <v>0</v>
      </c>
      <c r="O5863" s="1">
        <v>0</v>
      </c>
      <c r="P5863" s="1">
        <v>0</v>
      </c>
      <c r="Q5863" s="1">
        <v>0</v>
      </c>
      <c r="R5863" s="1">
        <v>0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0</v>
      </c>
      <c r="Y5863" s="1">
        <v>0</v>
      </c>
      <c r="Z5863" s="1">
        <v>0</v>
      </c>
      <c r="AA5863" s="1" t="s">
        <v>236</v>
      </c>
    </row>
    <row r="5864" spans="1:27" x14ac:dyDescent="0.2">
      <c r="A5864" s="1" t="s">
        <v>5876</v>
      </c>
      <c r="B5864" s="1">
        <v>0</v>
      </c>
      <c r="C5864" s="1">
        <v>0</v>
      </c>
      <c r="D5864" s="1">
        <v>0</v>
      </c>
      <c r="E5864" s="1">
        <v>0</v>
      </c>
      <c r="F5864" s="1">
        <v>0</v>
      </c>
      <c r="G5864" s="1">
        <v>0</v>
      </c>
      <c r="H5864" s="1">
        <v>0</v>
      </c>
      <c r="I5864" s="1">
        <v>0.75567609999999996</v>
      </c>
      <c r="J5864" s="1">
        <v>0</v>
      </c>
      <c r="K5864" s="1">
        <v>0</v>
      </c>
      <c r="L5864" s="1">
        <v>0</v>
      </c>
      <c r="M5864" s="1">
        <v>0</v>
      </c>
      <c r="N5864" s="1">
        <v>0</v>
      </c>
      <c r="O5864" s="1">
        <v>0</v>
      </c>
      <c r="P5864" s="1">
        <v>0</v>
      </c>
      <c r="Q5864" s="1">
        <v>0</v>
      </c>
      <c r="R5864" s="1">
        <v>0</v>
      </c>
      <c r="S5864" s="1">
        <v>0</v>
      </c>
      <c r="T5864" s="1">
        <v>0</v>
      </c>
      <c r="U5864" s="1">
        <v>0</v>
      </c>
      <c r="V5864" s="1">
        <v>0</v>
      </c>
      <c r="W5864" s="1">
        <v>0</v>
      </c>
      <c r="X5864" s="1">
        <v>0</v>
      </c>
      <c r="Y5864" s="1">
        <v>0</v>
      </c>
      <c r="Z5864" s="1">
        <v>0</v>
      </c>
      <c r="AA5864" s="1" t="s">
        <v>74</v>
      </c>
    </row>
    <row r="5865" spans="1:27" x14ac:dyDescent="0.2">
      <c r="A5865" s="1" t="s">
        <v>5877</v>
      </c>
      <c r="B5865" s="1">
        <v>0</v>
      </c>
      <c r="C5865" s="1">
        <v>0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0</v>
      </c>
      <c r="O5865" s="1">
        <v>0</v>
      </c>
      <c r="P5865" s="1">
        <v>0</v>
      </c>
      <c r="Q5865" s="1">
        <v>1.5386534999999999</v>
      </c>
      <c r="R5865" s="1">
        <v>3.1333126999999998</v>
      </c>
      <c r="S5865" s="1">
        <v>0</v>
      </c>
      <c r="T5865" s="1">
        <v>1.5386534999999999</v>
      </c>
      <c r="U5865" s="1">
        <v>1.0399787</v>
      </c>
      <c r="V5865" s="1">
        <v>0</v>
      </c>
      <c r="W5865" s="1">
        <v>1.0399787</v>
      </c>
      <c r="X5865" s="1">
        <v>0</v>
      </c>
      <c r="Y5865" s="1">
        <v>0</v>
      </c>
      <c r="Z5865" s="1">
        <v>0</v>
      </c>
      <c r="AA5865" s="1" t="s">
        <v>269</v>
      </c>
    </row>
    <row r="5866" spans="1:27" x14ac:dyDescent="0.2">
      <c r="A5866" s="1" t="s">
        <v>5878</v>
      </c>
      <c r="B5866" s="1">
        <v>0</v>
      </c>
      <c r="C5866" s="1">
        <v>0</v>
      </c>
      <c r="D5866" s="1">
        <v>0</v>
      </c>
      <c r="E5866" s="1">
        <v>0</v>
      </c>
      <c r="F5866" s="1">
        <v>1.1720674</v>
      </c>
      <c r="G5866" s="1">
        <v>1.4685632</v>
      </c>
      <c r="H5866" s="1">
        <v>0.74873809999999996</v>
      </c>
      <c r="I5866" s="1">
        <v>0.74873809999999996</v>
      </c>
      <c r="J5866" s="1">
        <v>0</v>
      </c>
      <c r="K5866" s="1">
        <v>0</v>
      </c>
      <c r="L5866" s="1">
        <v>0</v>
      </c>
      <c r="M5866" s="1">
        <v>0</v>
      </c>
      <c r="N5866" s="1">
        <v>0</v>
      </c>
      <c r="O5866" s="1">
        <v>0</v>
      </c>
      <c r="P5866" s="1">
        <v>0</v>
      </c>
      <c r="Q5866" s="1">
        <v>0</v>
      </c>
      <c r="R5866" s="1">
        <v>0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0</v>
      </c>
      <c r="Z5866" s="1">
        <v>0</v>
      </c>
      <c r="AA5866" s="1" t="s">
        <v>236</v>
      </c>
    </row>
    <row r="5867" spans="1:27" x14ac:dyDescent="0.2">
      <c r="A5867" s="1" t="s">
        <v>5879</v>
      </c>
      <c r="B5867" s="1">
        <v>0</v>
      </c>
      <c r="C5867" s="1">
        <v>0</v>
      </c>
      <c r="D5867" s="1">
        <v>0</v>
      </c>
      <c r="E5867" s="1">
        <v>0</v>
      </c>
      <c r="F5867" s="1">
        <v>0</v>
      </c>
      <c r="G5867" s="1">
        <v>1.165038</v>
      </c>
      <c r="H5867" s="1">
        <v>2.2848465</v>
      </c>
      <c r="I5867" s="1">
        <v>1.165038</v>
      </c>
      <c r="J5867" s="1">
        <v>0</v>
      </c>
      <c r="K5867" s="1">
        <v>1.6886352</v>
      </c>
      <c r="L5867" s="1">
        <v>0</v>
      </c>
      <c r="M5867" s="1">
        <v>0</v>
      </c>
      <c r="N5867" s="1">
        <v>0</v>
      </c>
      <c r="O5867" s="1">
        <v>0</v>
      </c>
      <c r="P5867" s="1">
        <v>0</v>
      </c>
      <c r="Q5867" s="1">
        <v>0</v>
      </c>
      <c r="R5867" s="1">
        <v>0</v>
      </c>
      <c r="S5867" s="1">
        <v>0</v>
      </c>
      <c r="T5867" s="1">
        <v>0</v>
      </c>
      <c r="U5867" s="1">
        <v>0</v>
      </c>
      <c r="V5867" s="1">
        <v>0</v>
      </c>
      <c r="W5867" s="1">
        <v>0</v>
      </c>
      <c r="X5867" s="1">
        <v>0</v>
      </c>
      <c r="Y5867" s="1">
        <v>0</v>
      </c>
      <c r="Z5867" s="1">
        <v>0</v>
      </c>
      <c r="AA5867" s="1" t="s">
        <v>74</v>
      </c>
    </row>
    <row r="5868" spans="1:27" x14ac:dyDescent="0.2">
      <c r="A5868" s="1" t="s">
        <v>5880</v>
      </c>
      <c r="B5868" s="1">
        <v>0</v>
      </c>
      <c r="C5868" s="1">
        <v>1.054872</v>
      </c>
      <c r="D5868" s="1">
        <v>0</v>
      </c>
      <c r="E5868" s="1">
        <v>1.054872</v>
      </c>
      <c r="F5868" s="1">
        <v>0</v>
      </c>
      <c r="G5868" s="1">
        <v>2.1384685000000001</v>
      </c>
      <c r="H5868" s="1">
        <v>1.054872</v>
      </c>
      <c r="I5868" s="1">
        <v>0</v>
      </c>
      <c r="J5868" s="1">
        <v>0</v>
      </c>
      <c r="K5868" s="1">
        <v>1.5567153</v>
      </c>
      <c r="L5868" s="1">
        <v>0</v>
      </c>
      <c r="M5868" s="1">
        <v>0</v>
      </c>
      <c r="N5868" s="1">
        <v>0</v>
      </c>
      <c r="O5868" s="1">
        <v>0</v>
      </c>
      <c r="P5868" s="1">
        <v>0</v>
      </c>
      <c r="Q5868" s="1">
        <v>0</v>
      </c>
      <c r="R5868" s="1">
        <v>0</v>
      </c>
      <c r="S5868" s="1">
        <v>0</v>
      </c>
      <c r="T5868" s="1">
        <v>0</v>
      </c>
      <c r="U5868" s="1">
        <v>0</v>
      </c>
      <c r="V5868" s="1">
        <v>0</v>
      </c>
      <c r="W5868" s="1">
        <v>0</v>
      </c>
      <c r="X5868" s="1">
        <v>0</v>
      </c>
      <c r="Y5868" s="1">
        <v>0</v>
      </c>
      <c r="Z5868" s="1">
        <v>0</v>
      </c>
      <c r="AA5868" s="1" t="s">
        <v>74</v>
      </c>
    </row>
    <row r="5869" spans="1:27" x14ac:dyDescent="0.2">
      <c r="A5869" s="1" t="s">
        <v>5881</v>
      </c>
      <c r="B5869" s="1">
        <v>0</v>
      </c>
      <c r="C5869" s="1">
        <v>0</v>
      </c>
      <c r="D5869" s="1">
        <v>0</v>
      </c>
      <c r="E5869" s="1">
        <v>1.7890562000000001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0</v>
      </c>
      <c r="L5869" s="1">
        <v>0</v>
      </c>
      <c r="M5869" s="1">
        <v>0</v>
      </c>
      <c r="N5869" s="1">
        <v>0</v>
      </c>
      <c r="O5869" s="1">
        <v>0</v>
      </c>
      <c r="P5869" s="1">
        <v>0</v>
      </c>
      <c r="Q5869" s="1">
        <v>1.7890562000000001</v>
      </c>
      <c r="R5869" s="1">
        <v>1.7890562000000001</v>
      </c>
      <c r="S5869" s="1">
        <v>1.2504462999999999</v>
      </c>
      <c r="T5869" s="1">
        <v>0</v>
      </c>
      <c r="U5869" s="1">
        <v>0</v>
      </c>
      <c r="V5869" s="1">
        <v>0</v>
      </c>
      <c r="W5869" s="1">
        <v>1.2504462999999999</v>
      </c>
      <c r="X5869" s="1">
        <v>0</v>
      </c>
      <c r="Y5869" s="1">
        <v>0</v>
      </c>
      <c r="Z5869" s="1">
        <v>0</v>
      </c>
      <c r="AA5869" s="1" t="s">
        <v>94</v>
      </c>
    </row>
    <row r="5870" spans="1:27" x14ac:dyDescent="0.2">
      <c r="A5870" s="1" t="s">
        <v>5882</v>
      </c>
      <c r="B5870" s="1">
        <v>0</v>
      </c>
      <c r="C5870" s="1">
        <v>0</v>
      </c>
      <c r="D5870" s="1">
        <v>0</v>
      </c>
      <c r="E5870" s="1">
        <v>1.127562</v>
      </c>
      <c r="F5870" s="1">
        <v>0</v>
      </c>
      <c r="G5870" s="1">
        <v>1.9829797</v>
      </c>
      <c r="H5870" s="1">
        <v>1.127562</v>
      </c>
      <c r="I5870" s="1">
        <v>1.127562</v>
      </c>
      <c r="J5870" s="1">
        <v>0</v>
      </c>
      <c r="K5870" s="1">
        <v>1.9829797</v>
      </c>
      <c r="L5870" s="1">
        <v>0</v>
      </c>
      <c r="M5870" s="1">
        <v>0</v>
      </c>
      <c r="N5870" s="1">
        <v>0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0</v>
      </c>
      <c r="W5870" s="1">
        <v>1.127562</v>
      </c>
      <c r="X5870" s="1">
        <v>0</v>
      </c>
      <c r="Y5870" s="1">
        <v>0</v>
      </c>
      <c r="Z5870" s="1">
        <v>0</v>
      </c>
      <c r="AA5870" s="1" t="s">
        <v>74</v>
      </c>
    </row>
    <row r="5871" spans="1:27" x14ac:dyDescent="0.2">
      <c r="A5871" s="1" t="s">
        <v>5883</v>
      </c>
      <c r="B5871" s="1">
        <v>0</v>
      </c>
      <c r="C5871" s="1">
        <v>0</v>
      </c>
      <c r="D5871" s="1">
        <v>0</v>
      </c>
      <c r="E5871" s="1">
        <v>0</v>
      </c>
      <c r="F5871" s="1">
        <v>0</v>
      </c>
      <c r="G5871" s="1">
        <v>1.628919</v>
      </c>
      <c r="H5871" s="1">
        <v>0</v>
      </c>
      <c r="I5871" s="1">
        <v>0</v>
      </c>
      <c r="J5871" s="1">
        <v>1.628919</v>
      </c>
      <c r="K5871" s="1">
        <v>0</v>
      </c>
      <c r="L5871" s="1">
        <v>0</v>
      </c>
      <c r="M5871" s="1">
        <v>0</v>
      </c>
      <c r="N5871" s="1">
        <v>0</v>
      </c>
      <c r="O5871" s="1">
        <v>0</v>
      </c>
      <c r="P5871" s="1">
        <v>0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>
        <v>0</v>
      </c>
      <c r="AA5871" s="1" t="s">
        <v>236</v>
      </c>
    </row>
    <row r="5872" spans="1:27" x14ac:dyDescent="0.2">
      <c r="A5872" s="1" t="s">
        <v>5884</v>
      </c>
      <c r="B5872" s="1">
        <v>0</v>
      </c>
      <c r="C5872" s="1">
        <v>1.3838991</v>
      </c>
      <c r="D5872" s="1">
        <v>0</v>
      </c>
      <c r="E5872" s="1">
        <v>2.0449107</v>
      </c>
      <c r="F5872" s="1">
        <v>0.55824779999999996</v>
      </c>
      <c r="G5872" s="1">
        <v>1.1764441999999999</v>
      </c>
      <c r="H5872" s="1">
        <v>1.3838991</v>
      </c>
      <c r="I5872" s="1">
        <v>1.3838991</v>
      </c>
      <c r="J5872" s="1">
        <v>0</v>
      </c>
      <c r="K5872" s="1">
        <v>0</v>
      </c>
      <c r="L5872" s="1">
        <v>0</v>
      </c>
      <c r="M5872" s="1">
        <v>0</v>
      </c>
      <c r="N5872" s="1">
        <v>0</v>
      </c>
      <c r="O5872" s="1">
        <v>0</v>
      </c>
      <c r="P5872" s="1">
        <v>0</v>
      </c>
      <c r="Q5872" s="1">
        <v>1.1764441999999999</v>
      </c>
      <c r="R5872" s="1">
        <v>0</v>
      </c>
      <c r="S5872" s="1">
        <v>0</v>
      </c>
      <c r="T5872" s="1">
        <v>0</v>
      </c>
      <c r="U5872" s="1">
        <v>0</v>
      </c>
      <c r="V5872" s="1">
        <v>0</v>
      </c>
      <c r="W5872" s="1">
        <v>0</v>
      </c>
      <c r="X5872" s="1">
        <v>0</v>
      </c>
      <c r="Y5872" s="1">
        <v>0</v>
      </c>
      <c r="Z5872" s="1">
        <v>0</v>
      </c>
      <c r="AA5872" s="1" t="s">
        <v>236</v>
      </c>
    </row>
    <row r="5873" spans="1:27" x14ac:dyDescent="0.2">
      <c r="A5873" s="1" t="s">
        <v>5885</v>
      </c>
      <c r="B5873" s="1">
        <v>0</v>
      </c>
      <c r="C5873" s="1">
        <v>0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2.1291131999999999</v>
      </c>
      <c r="K5873" s="1">
        <v>0</v>
      </c>
      <c r="L5873" s="1">
        <v>0</v>
      </c>
      <c r="M5873" s="1">
        <v>0</v>
      </c>
      <c r="N5873" s="1">
        <v>0</v>
      </c>
      <c r="O5873" s="1">
        <v>0</v>
      </c>
      <c r="P5873" s="1">
        <v>0</v>
      </c>
      <c r="Q5873" s="1">
        <v>1.2439055000000001</v>
      </c>
      <c r="R5873" s="1">
        <v>0</v>
      </c>
      <c r="S5873" s="1">
        <v>0</v>
      </c>
      <c r="T5873" s="1">
        <v>0</v>
      </c>
      <c r="U5873" s="1">
        <v>0</v>
      </c>
      <c r="V5873" s="1">
        <v>0</v>
      </c>
      <c r="W5873" s="1">
        <v>0</v>
      </c>
      <c r="X5873" s="1">
        <v>1.2439055000000001</v>
      </c>
      <c r="Y5873" s="1">
        <v>0</v>
      </c>
      <c r="Z5873" s="1">
        <v>0</v>
      </c>
      <c r="AA5873" s="1" t="s">
        <v>74</v>
      </c>
    </row>
    <row r="5874" spans="1:27" x14ac:dyDescent="0.2">
      <c r="A5874" s="1" t="s">
        <v>5886</v>
      </c>
      <c r="B5874" s="1">
        <v>0</v>
      </c>
      <c r="C5874" s="1">
        <v>0</v>
      </c>
      <c r="D5874" s="1">
        <v>0</v>
      </c>
      <c r="E5874" s="1">
        <v>1.8055371</v>
      </c>
      <c r="F5874" s="1">
        <v>0</v>
      </c>
      <c r="G5874" s="1">
        <v>0</v>
      </c>
      <c r="H5874" s="1">
        <v>0.82013636999999995</v>
      </c>
      <c r="I5874" s="1">
        <v>1.2645839999999999</v>
      </c>
      <c r="J5874" s="1">
        <v>0</v>
      </c>
      <c r="K5874" s="1">
        <v>0</v>
      </c>
      <c r="L5874" s="1">
        <v>0</v>
      </c>
      <c r="M5874" s="1">
        <v>0</v>
      </c>
      <c r="N5874" s="1">
        <v>0</v>
      </c>
      <c r="O5874" s="1">
        <v>0</v>
      </c>
      <c r="P5874" s="1">
        <v>0</v>
      </c>
      <c r="Q5874" s="1">
        <v>1.2645839999999999</v>
      </c>
      <c r="R5874" s="1">
        <v>0</v>
      </c>
      <c r="S5874" s="1">
        <v>0</v>
      </c>
      <c r="T5874" s="1">
        <v>0</v>
      </c>
      <c r="U5874" s="1">
        <v>0</v>
      </c>
      <c r="V5874" s="1">
        <v>0</v>
      </c>
      <c r="W5874" s="1">
        <v>0</v>
      </c>
      <c r="X5874" s="1">
        <v>0.82013636999999995</v>
      </c>
      <c r="Y5874" s="1">
        <v>0</v>
      </c>
      <c r="Z5874" s="1">
        <v>0</v>
      </c>
      <c r="AA5874" s="1" t="s">
        <v>74</v>
      </c>
    </row>
    <row r="5875" spans="1:27" x14ac:dyDescent="0.2">
      <c r="A5875" s="1" t="s">
        <v>5887</v>
      </c>
      <c r="B5875" s="1">
        <v>0</v>
      </c>
      <c r="C5875" s="1">
        <v>0</v>
      </c>
      <c r="D5875" s="1">
        <v>0</v>
      </c>
      <c r="E5875" s="1">
        <v>0</v>
      </c>
      <c r="F5875" s="1">
        <v>0</v>
      </c>
      <c r="G5875" s="1">
        <v>0</v>
      </c>
      <c r="H5875" s="1">
        <v>0</v>
      </c>
      <c r="I5875" s="1">
        <v>0</v>
      </c>
      <c r="J5875" s="1">
        <v>0</v>
      </c>
      <c r="K5875" s="1">
        <v>0</v>
      </c>
      <c r="L5875" s="1">
        <v>0</v>
      </c>
      <c r="M5875" s="1">
        <v>0</v>
      </c>
      <c r="N5875" s="1">
        <v>1.1027628</v>
      </c>
      <c r="O5875" s="1">
        <v>0</v>
      </c>
      <c r="P5875" s="1">
        <v>0</v>
      </c>
      <c r="Q5875" s="1">
        <v>0</v>
      </c>
      <c r="R5875" s="1">
        <v>2.8390680000000001</v>
      </c>
      <c r="S5875" s="1">
        <v>0</v>
      </c>
      <c r="T5875" s="1">
        <v>0</v>
      </c>
      <c r="U5875" s="1">
        <v>0</v>
      </c>
      <c r="V5875" s="1">
        <v>0</v>
      </c>
      <c r="W5875" s="1">
        <v>5.0624256000000001</v>
      </c>
      <c r="X5875" s="1">
        <v>2.5706916</v>
      </c>
      <c r="Y5875" s="1">
        <v>0</v>
      </c>
      <c r="Z5875" s="1">
        <v>0</v>
      </c>
      <c r="AA5875" s="1" t="s">
        <v>296</v>
      </c>
    </row>
    <row r="5876" spans="1:27" x14ac:dyDescent="0.2">
      <c r="A5876" s="1" t="s">
        <v>5888</v>
      </c>
      <c r="B5876" s="1">
        <v>0</v>
      </c>
      <c r="C5876" s="1">
        <v>0</v>
      </c>
      <c r="D5876" s="1">
        <v>0</v>
      </c>
      <c r="E5876" s="1">
        <v>1.3112372000000001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1.3112372000000001</v>
      </c>
      <c r="L5876" s="1">
        <v>0</v>
      </c>
      <c r="M5876" s="1">
        <v>0</v>
      </c>
      <c r="N5876" s="1">
        <v>0</v>
      </c>
      <c r="O5876" s="1">
        <v>0</v>
      </c>
      <c r="P5876" s="1">
        <v>0</v>
      </c>
      <c r="Q5876" s="1">
        <v>1.3112372000000001</v>
      </c>
      <c r="R5876" s="1">
        <v>0</v>
      </c>
      <c r="S5876" s="1">
        <v>0</v>
      </c>
      <c r="T5876" s="1">
        <v>0</v>
      </c>
      <c r="U5876" s="1">
        <v>0</v>
      </c>
      <c r="V5876" s="1">
        <v>0</v>
      </c>
      <c r="W5876" s="1">
        <v>0</v>
      </c>
      <c r="X5876" s="1">
        <v>0</v>
      </c>
      <c r="Y5876" s="1">
        <v>0</v>
      </c>
      <c r="Z5876" s="1">
        <v>0</v>
      </c>
      <c r="AA5876" s="1" t="s">
        <v>94</v>
      </c>
    </row>
    <row r="5877" spans="1:27" x14ac:dyDescent="0.2">
      <c r="A5877" s="1" t="s">
        <v>5889</v>
      </c>
      <c r="B5877" s="1">
        <v>0</v>
      </c>
      <c r="C5877" s="1">
        <v>0</v>
      </c>
      <c r="D5877" s="1">
        <v>0</v>
      </c>
      <c r="E5877" s="1">
        <v>1.7540283000000001</v>
      </c>
      <c r="F5877" s="1">
        <v>0</v>
      </c>
      <c r="G5877" s="1">
        <v>0</v>
      </c>
      <c r="H5877" s="1">
        <v>0</v>
      </c>
      <c r="I5877" s="1">
        <v>1.22051</v>
      </c>
      <c r="J5877" s="1">
        <v>0</v>
      </c>
      <c r="K5877" s="1">
        <v>1.22051</v>
      </c>
      <c r="L5877" s="1">
        <v>0</v>
      </c>
      <c r="M5877" s="1">
        <v>0</v>
      </c>
      <c r="N5877" s="1">
        <v>0</v>
      </c>
      <c r="O5877" s="1">
        <v>0</v>
      </c>
      <c r="P5877" s="1">
        <v>0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0</v>
      </c>
      <c r="W5877" s="1">
        <v>0</v>
      </c>
      <c r="X5877" s="1">
        <v>0</v>
      </c>
      <c r="Y5877" s="1">
        <v>0</v>
      </c>
      <c r="Z5877" s="1">
        <v>0</v>
      </c>
      <c r="AA5877" s="1" t="s">
        <v>74</v>
      </c>
    </row>
    <row r="5878" spans="1:27" x14ac:dyDescent="0.2">
      <c r="A5878" s="1" t="s">
        <v>5890</v>
      </c>
      <c r="B5878" s="1">
        <v>0</v>
      </c>
      <c r="C5878" s="1">
        <v>0</v>
      </c>
      <c r="D5878" s="1">
        <v>0</v>
      </c>
      <c r="E5878" s="1">
        <v>0</v>
      </c>
      <c r="F5878" s="1">
        <v>0</v>
      </c>
      <c r="G5878" s="1">
        <v>1.0979460000000001</v>
      </c>
      <c r="H5878" s="1">
        <v>1.0979460000000001</v>
      </c>
      <c r="I5878" s="1">
        <v>1.0979460000000001</v>
      </c>
      <c r="J5878" s="1">
        <v>0</v>
      </c>
      <c r="K5878" s="1">
        <v>1.9450535</v>
      </c>
      <c r="L5878" s="1">
        <v>0</v>
      </c>
      <c r="M5878" s="1">
        <v>0</v>
      </c>
      <c r="N5878" s="1">
        <v>0</v>
      </c>
      <c r="O5878" s="1">
        <v>0</v>
      </c>
      <c r="P5878" s="1">
        <v>0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0</v>
      </c>
      <c r="W5878" s="1">
        <v>0</v>
      </c>
      <c r="X5878" s="1">
        <v>1.0979460000000001</v>
      </c>
      <c r="Y5878" s="1">
        <v>0</v>
      </c>
      <c r="Z5878" s="1">
        <v>0</v>
      </c>
      <c r="AA5878" s="1" t="s">
        <v>74</v>
      </c>
    </row>
    <row r="5879" spans="1:27" x14ac:dyDescent="0.2">
      <c r="A5879" s="1" t="s">
        <v>5891</v>
      </c>
      <c r="B5879" s="1">
        <v>0</v>
      </c>
      <c r="C5879" s="1">
        <v>0</v>
      </c>
      <c r="D5879" s="1">
        <v>0</v>
      </c>
      <c r="E5879" s="1">
        <v>0</v>
      </c>
      <c r="F5879" s="1">
        <v>0</v>
      </c>
      <c r="G5879" s="1">
        <v>0</v>
      </c>
      <c r="H5879" s="1">
        <v>0</v>
      </c>
      <c r="I5879" s="1">
        <v>0</v>
      </c>
      <c r="J5879" s="1">
        <v>0</v>
      </c>
      <c r="K5879" s="1">
        <v>0</v>
      </c>
      <c r="L5879" s="1">
        <v>0</v>
      </c>
      <c r="M5879" s="1">
        <v>0</v>
      </c>
      <c r="N5879" s="1">
        <v>0</v>
      </c>
      <c r="O5879" s="1">
        <v>0</v>
      </c>
      <c r="P5879" s="1">
        <v>0</v>
      </c>
      <c r="Q5879" s="1">
        <v>1.2404018999999999</v>
      </c>
      <c r="R5879" s="1">
        <v>2.5866365</v>
      </c>
      <c r="S5879" s="1">
        <v>0</v>
      </c>
      <c r="T5879" s="1">
        <v>0</v>
      </c>
      <c r="U5879" s="1">
        <v>0</v>
      </c>
      <c r="V5879" s="1">
        <v>1.2404018999999999</v>
      </c>
      <c r="W5879" s="1">
        <v>0</v>
      </c>
      <c r="X5879" s="1">
        <v>1.2404018999999999</v>
      </c>
      <c r="Y5879" s="1">
        <v>0</v>
      </c>
      <c r="Z5879" s="1">
        <v>0</v>
      </c>
      <c r="AA5879" s="1" t="s">
        <v>269</v>
      </c>
    </row>
    <row r="5880" spans="1:27" x14ac:dyDescent="0.2">
      <c r="A5880" s="1" t="s">
        <v>5892</v>
      </c>
      <c r="B5880" s="1">
        <v>0</v>
      </c>
      <c r="C5880" s="1">
        <v>0</v>
      </c>
      <c r="D5880" s="1">
        <v>0</v>
      </c>
      <c r="E5880" s="1">
        <v>0</v>
      </c>
      <c r="F5880" s="1">
        <v>0</v>
      </c>
      <c r="G5880" s="1">
        <v>0</v>
      </c>
      <c r="H5880" s="1">
        <v>0</v>
      </c>
      <c r="I5880" s="1">
        <v>0</v>
      </c>
      <c r="J5880" s="1">
        <v>0</v>
      </c>
      <c r="K5880" s="1">
        <v>0</v>
      </c>
      <c r="L5880" s="1">
        <v>0</v>
      </c>
      <c r="M5880" s="1">
        <v>0</v>
      </c>
      <c r="N5880" s="1">
        <v>0</v>
      </c>
      <c r="O5880" s="1">
        <v>0</v>
      </c>
      <c r="P5880" s="1">
        <v>0</v>
      </c>
      <c r="Q5880" s="1">
        <v>0.89382439999999996</v>
      </c>
      <c r="R5880" s="1">
        <v>3.2958474</v>
      </c>
      <c r="S5880" s="1">
        <v>0</v>
      </c>
      <c r="T5880" s="1">
        <v>0</v>
      </c>
      <c r="U5880" s="1">
        <v>0</v>
      </c>
      <c r="V5880" s="1">
        <v>0</v>
      </c>
      <c r="W5880" s="1">
        <v>1.3581316000000001</v>
      </c>
      <c r="X5880" s="1">
        <v>1.3581316000000001</v>
      </c>
      <c r="Y5880" s="1">
        <v>0</v>
      </c>
      <c r="Z5880" s="1">
        <v>0</v>
      </c>
      <c r="AA5880" s="1" t="s">
        <v>269</v>
      </c>
    </row>
    <row r="5881" spans="1:27" x14ac:dyDescent="0.2">
      <c r="A5881" s="1" t="s">
        <v>5893</v>
      </c>
      <c r="B5881" s="1">
        <v>0</v>
      </c>
      <c r="C5881" s="1">
        <v>0</v>
      </c>
      <c r="D5881" s="1">
        <v>1.0344526000000001</v>
      </c>
      <c r="E5881" s="1">
        <v>0</v>
      </c>
      <c r="F5881" s="1">
        <v>0</v>
      </c>
      <c r="G5881" s="1">
        <v>0</v>
      </c>
      <c r="H5881" s="1">
        <v>0</v>
      </c>
      <c r="I5881" s="1">
        <v>0</v>
      </c>
      <c r="J5881" s="1">
        <v>0</v>
      </c>
      <c r="K5881" s="1">
        <v>0</v>
      </c>
      <c r="L5881" s="1">
        <v>0</v>
      </c>
      <c r="M5881" s="1">
        <v>0</v>
      </c>
      <c r="N5881" s="1">
        <v>0</v>
      </c>
      <c r="O5881" s="1">
        <v>0</v>
      </c>
      <c r="P5881" s="1">
        <v>0</v>
      </c>
      <c r="Q5881" s="1">
        <v>1.5319370000000001</v>
      </c>
      <c r="R5881" s="1">
        <v>3.5683416999999999</v>
      </c>
      <c r="S5881" s="1">
        <v>1.0344526000000001</v>
      </c>
      <c r="T5881" s="1">
        <v>1.0344526000000001</v>
      </c>
      <c r="U5881" s="1">
        <v>1.0344526000000001</v>
      </c>
      <c r="V5881" s="1">
        <v>0</v>
      </c>
      <c r="W5881" s="1">
        <v>0</v>
      </c>
      <c r="X5881" s="1">
        <v>0</v>
      </c>
      <c r="Y5881" s="1">
        <v>0</v>
      </c>
      <c r="Z5881" s="1">
        <v>0</v>
      </c>
      <c r="AA5881" s="1" t="s">
        <v>269</v>
      </c>
    </row>
    <row r="5882" spans="1:27" x14ac:dyDescent="0.2">
      <c r="A5882" s="1" t="s">
        <v>5894</v>
      </c>
      <c r="B5882" s="1">
        <v>0</v>
      </c>
      <c r="C5882" s="1">
        <v>0</v>
      </c>
      <c r="D5882" s="1">
        <v>0</v>
      </c>
      <c r="E5882" s="1">
        <v>0</v>
      </c>
      <c r="F5882" s="1">
        <v>0</v>
      </c>
      <c r="G5882" s="1">
        <v>0</v>
      </c>
      <c r="H5882" s="1">
        <v>0</v>
      </c>
      <c r="I5882" s="1">
        <v>0</v>
      </c>
      <c r="J5882" s="1">
        <v>0</v>
      </c>
      <c r="K5882" s="1">
        <v>0</v>
      </c>
      <c r="L5882" s="1">
        <v>0</v>
      </c>
      <c r="M5882" s="1">
        <v>0</v>
      </c>
      <c r="N5882" s="1">
        <v>0</v>
      </c>
      <c r="O5882" s="1">
        <v>0</v>
      </c>
      <c r="P5882" s="1">
        <v>0</v>
      </c>
      <c r="Q5882" s="1">
        <v>2.1773262</v>
      </c>
      <c r="R5882" s="1">
        <v>1.2830322000000001</v>
      </c>
      <c r="S5882" s="1">
        <v>0</v>
      </c>
      <c r="T5882" s="1">
        <v>0</v>
      </c>
      <c r="U5882" s="1">
        <v>0</v>
      </c>
      <c r="V5882" s="1">
        <v>0</v>
      </c>
      <c r="W5882" s="1">
        <v>0</v>
      </c>
      <c r="X5882" s="1">
        <v>0</v>
      </c>
      <c r="Y5882" s="1">
        <v>0</v>
      </c>
      <c r="Z5882" s="1">
        <v>0</v>
      </c>
      <c r="AA5882" s="1" t="s">
        <v>94</v>
      </c>
    </row>
    <row r="5883" spans="1:27" x14ac:dyDescent="0.2">
      <c r="A5883" s="1" t="s">
        <v>5895</v>
      </c>
      <c r="B5883" s="1">
        <v>0</v>
      </c>
      <c r="C5883" s="1">
        <v>0</v>
      </c>
      <c r="D5883" s="1">
        <v>0</v>
      </c>
      <c r="E5883" s="1">
        <v>0</v>
      </c>
      <c r="F5883" s="1">
        <v>0</v>
      </c>
      <c r="G5883" s="1">
        <v>0</v>
      </c>
      <c r="H5883" s="1">
        <v>0</v>
      </c>
      <c r="I5883" s="1">
        <v>0</v>
      </c>
      <c r="J5883" s="1">
        <v>0</v>
      </c>
      <c r="K5883" s="1">
        <v>0</v>
      </c>
      <c r="L5883" s="1">
        <v>0</v>
      </c>
      <c r="M5883" s="1">
        <v>0</v>
      </c>
      <c r="N5883" s="1">
        <v>0</v>
      </c>
      <c r="O5883" s="1">
        <v>0</v>
      </c>
      <c r="P5883" s="1">
        <v>0</v>
      </c>
      <c r="Q5883" s="1">
        <v>0.99083410000000005</v>
      </c>
      <c r="R5883" s="1">
        <v>3.2071562</v>
      </c>
      <c r="S5883" s="1">
        <v>0</v>
      </c>
      <c r="T5883" s="1">
        <v>0</v>
      </c>
      <c r="U5883" s="1">
        <v>1.4786364999999999</v>
      </c>
      <c r="V5883" s="1">
        <v>0</v>
      </c>
      <c r="W5883" s="1">
        <v>1.4786364999999999</v>
      </c>
      <c r="X5883" s="1">
        <v>0.99083410000000005</v>
      </c>
      <c r="Y5883" s="1">
        <v>0</v>
      </c>
      <c r="Z5883" s="1">
        <v>0</v>
      </c>
      <c r="AA5883" s="1" t="s">
        <v>269</v>
      </c>
    </row>
    <row r="5884" spans="1:27" x14ac:dyDescent="0.2">
      <c r="A5884" s="1" t="s">
        <v>5896</v>
      </c>
      <c r="B5884" s="1">
        <v>0</v>
      </c>
      <c r="C5884" s="1">
        <v>0</v>
      </c>
      <c r="D5884" s="1">
        <v>0</v>
      </c>
      <c r="E5884" s="1">
        <v>1.6580359</v>
      </c>
      <c r="F5884" s="1">
        <v>0</v>
      </c>
      <c r="G5884" s="1">
        <v>1.1392728000000001</v>
      </c>
      <c r="H5884" s="1">
        <v>1.1392728000000001</v>
      </c>
      <c r="I5884" s="1">
        <v>1.6580359</v>
      </c>
      <c r="J5884" s="1">
        <v>0</v>
      </c>
      <c r="K5884" s="1">
        <v>0</v>
      </c>
      <c r="L5884" s="1">
        <v>0</v>
      </c>
      <c r="M5884" s="1">
        <v>0</v>
      </c>
      <c r="N5884" s="1">
        <v>0</v>
      </c>
      <c r="O5884" s="1">
        <v>0</v>
      </c>
      <c r="P5884" s="1">
        <v>0</v>
      </c>
      <c r="Q5884" s="1">
        <v>0</v>
      </c>
      <c r="R5884" s="1">
        <v>0</v>
      </c>
      <c r="S5884" s="1">
        <v>0</v>
      </c>
      <c r="T5884" s="1">
        <v>0</v>
      </c>
      <c r="U5884" s="1">
        <v>0</v>
      </c>
      <c r="V5884" s="1">
        <v>0</v>
      </c>
      <c r="W5884" s="1">
        <v>0</v>
      </c>
      <c r="X5884" s="1">
        <v>0</v>
      </c>
      <c r="Y5884" s="1">
        <v>0</v>
      </c>
      <c r="Z5884" s="1">
        <v>0</v>
      </c>
      <c r="AA5884" s="1" t="s">
        <v>74</v>
      </c>
    </row>
    <row r="5885" spans="1:27" x14ac:dyDescent="0.2">
      <c r="A5885" s="1" t="s">
        <v>5897</v>
      </c>
      <c r="B5885" s="1">
        <v>0</v>
      </c>
      <c r="C5885" s="1">
        <v>0</v>
      </c>
      <c r="D5885" s="1">
        <v>0</v>
      </c>
      <c r="E5885" s="1">
        <v>0</v>
      </c>
      <c r="F5885" s="1">
        <v>0</v>
      </c>
      <c r="G5885" s="1">
        <v>1.6508510000000001</v>
      </c>
      <c r="H5885" s="1">
        <v>1.1332412000000001</v>
      </c>
      <c r="I5885" s="1">
        <v>0</v>
      </c>
      <c r="J5885" s="1">
        <v>0</v>
      </c>
      <c r="K5885" s="1">
        <v>1.1332412000000001</v>
      </c>
      <c r="L5885" s="1">
        <v>0</v>
      </c>
      <c r="M5885" s="1">
        <v>0</v>
      </c>
      <c r="N5885" s="1">
        <v>0</v>
      </c>
      <c r="O5885" s="1">
        <v>0</v>
      </c>
      <c r="P5885" s="1">
        <v>0</v>
      </c>
      <c r="Q5885" s="1">
        <v>0</v>
      </c>
      <c r="R5885" s="1">
        <v>0</v>
      </c>
      <c r="S5885" s="1">
        <v>0</v>
      </c>
      <c r="T5885" s="1">
        <v>0</v>
      </c>
      <c r="U5885" s="1">
        <v>0</v>
      </c>
      <c r="V5885" s="1">
        <v>0</v>
      </c>
      <c r="W5885" s="1">
        <v>0</v>
      </c>
      <c r="X5885" s="1">
        <v>0</v>
      </c>
      <c r="Y5885" s="1">
        <v>0</v>
      </c>
      <c r="Z5885" s="1">
        <v>0</v>
      </c>
      <c r="AA5885" s="1" t="s">
        <v>74</v>
      </c>
    </row>
    <row r="5886" spans="1:27" x14ac:dyDescent="0.2">
      <c r="A5886" s="1" t="s">
        <v>5898</v>
      </c>
      <c r="B5886" s="1">
        <v>0</v>
      </c>
      <c r="C5886" s="1">
        <v>0</v>
      </c>
      <c r="D5886" s="1">
        <v>0</v>
      </c>
      <c r="E5886" s="1">
        <v>0</v>
      </c>
      <c r="F5886" s="1">
        <v>0</v>
      </c>
      <c r="G5886" s="1">
        <v>0</v>
      </c>
      <c r="H5886" s="1">
        <v>0</v>
      </c>
      <c r="I5886" s="1">
        <v>0</v>
      </c>
      <c r="J5886" s="1">
        <v>0</v>
      </c>
      <c r="K5886" s="1">
        <v>0</v>
      </c>
      <c r="L5886" s="1">
        <v>0</v>
      </c>
      <c r="M5886" s="1">
        <v>0</v>
      </c>
      <c r="N5886" s="1">
        <v>0</v>
      </c>
      <c r="O5886" s="1">
        <v>0</v>
      </c>
      <c r="P5886" s="1">
        <v>0</v>
      </c>
      <c r="Q5886" s="1">
        <v>1.5611615000000001</v>
      </c>
      <c r="R5886" s="1">
        <v>2.5090344</v>
      </c>
      <c r="S5886" s="1">
        <v>0</v>
      </c>
      <c r="T5886" s="1">
        <v>0</v>
      </c>
      <c r="U5886" s="1">
        <v>1.0585454999999999</v>
      </c>
      <c r="V5886" s="1">
        <v>0</v>
      </c>
      <c r="W5886" s="1">
        <v>1.8940945</v>
      </c>
      <c r="X5886" s="1">
        <v>1.0585454999999999</v>
      </c>
      <c r="Y5886" s="1">
        <v>0</v>
      </c>
      <c r="Z5886" s="1">
        <v>0</v>
      </c>
      <c r="AA5886" s="1" t="s">
        <v>269</v>
      </c>
    </row>
    <row r="5887" spans="1:27" x14ac:dyDescent="0.2">
      <c r="A5887" s="1" t="s">
        <v>5899</v>
      </c>
      <c r="B5887" s="1">
        <v>0</v>
      </c>
      <c r="C5887" s="1">
        <v>0</v>
      </c>
      <c r="D5887" s="1">
        <v>0</v>
      </c>
      <c r="E5887" s="1">
        <v>0</v>
      </c>
      <c r="F5887" s="1">
        <v>1.2603139999999999</v>
      </c>
      <c r="G5887" s="1">
        <v>0</v>
      </c>
      <c r="H5887" s="1">
        <v>1.2603139999999999</v>
      </c>
      <c r="I5887" s="1">
        <v>0</v>
      </c>
      <c r="J5887" s="1">
        <v>0</v>
      </c>
      <c r="K5887" s="1">
        <v>0</v>
      </c>
      <c r="L5887" s="1">
        <v>0</v>
      </c>
      <c r="M5887" s="1">
        <v>0</v>
      </c>
      <c r="N5887" s="1">
        <v>0</v>
      </c>
      <c r="O5887" s="1">
        <v>0</v>
      </c>
      <c r="P5887" s="1">
        <v>0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0</v>
      </c>
      <c r="Z5887" s="1">
        <v>0</v>
      </c>
      <c r="AA5887" s="1" t="s">
        <v>74</v>
      </c>
    </row>
    <row r="5888" spans="1:27" x14ac:dyDescent="0.2">
      <c r="A5888" s="1" t="s">
        <v>5900</v>
      </c>
      <c r="B5888" s="1">
        <v>0</v>
      </c>
      <c r="C5888" s="1">
        <v>0</v>
      </c>
      <c r="D5888" s="1">
        <v>0</v>
      </c>
      <c r="E5888" s="1">
        <v>1.5422547</v>
      </c>
      <c r="F5888" s="1">
        <v>1.0429444000000001</v>
      </c>
      <c r="G5888" s="1">
        <v>0.65168946999999999</v>
      </c>
      <c r="H5888" s="1">
        <v>0</v>
      </c>
      <c r="I5888" s="1">
        <v>0.65168946999999999</v>
      </c>
      <c r="J5888" s="1">
        <v>0</v>
      </c>
      <c r="K5888" s="1">
        <v>0</v>
      </c>
      <c r="L5888" s="1">
        <v>0</v>
      </c>
      <c r="M5888" s="1">
        <v>0</v>
      </c>
      <c r="N5888" s="1">
        <v>0</v>
      </c>
      <c r="O5888" s="1">
        <v>0</v>
      </c>
      <c r="P5888" s="1">
        <v>0</v>
      </c>
      <c r="Q5888" s="1">
        <v>0</v>
      </c>
      <c r="R5888" s="1">
        <v>0</v>
      </c>
      <c r="S5888" s="1">
        <v>0</v>
      </c>
      <c r="T5888" s="1">
        <v>0</v>
      </c>
      <c r="U5888" s="1">
        <v>0</v>
      </c>
      <c r="V5888" s="1">
        <v>0</v>
      </c>
      <c r="W5888" s="1">
        <v>0</v>
      </c>
      <c r="X5888" s="1">
        <v>0</v>
      </c>
      <c r="Y5888" s="1">
        <v>0</v>
      </c>
      <c r="Z5888" s="1">
        <v>0</v>
      </c>
      <c r="AA5888" s="1" t="s">
        <v>94</v>
      </c>
    </row>
    <row r="5889" spans="1:27" x14ac:dyDescent="0.2">
      <c r="A5889" s="1" t="s">
        <v>5901</v>
      </c>
      <c r="B5889" s="1">
        <v>0</v>
      </c>
      <c r="C5889" s="1">
        <v>0</v>
      </c>
      <c r="D5889" s="1">
        <v>0</v>
      </c>
      <c r="E5889" s="1">
        <v>0</v>
      </c>
      <c r="F5889" s="1">
        <v>0</v>
      </c>
      <c r="G5889" s="1">
        <v>0</v>
      </c>
      <c r="H5889" s="1">
        <v>1.7357</v>
      </c>
      <c r="I5889" s="1">
        <v>1.204907</v>
      </c>
      <c r="J5889" s="1">
        <v>0</v>
      </c>
      <c r="K5889" s="1">
        <v>0</v>
      </c>
      <c r="L5889" s="1">
        <v>0</v>
      </c>
      <c r="M5889" s="1">
        <v>0</v>
      </c>
      <c r="N5889" s="1">
        <v>0</v>
      </c>
      <c r="O5889" s="1">
        <v>0</v>
      </c>
      <c r="P5889" s="1">
        <v>0</v>
      </c>
      <c r="Q5889" s="1">
        <v>0</v>
      </c>
      <c r="R5889" s="1">
        <v>0</v>
      </c>
      <c r="S5889" s="1">
        <v>0</v>
      </c>
      <c r="T5889" s="1">
        <v>0</v>
      </c>
      <c r="U5889" s="1">
        <v>0</v>
      </c>
      <c r="V5889" s="1">
        <v>0</v>
      </c>
      <c r="W5889" s="1">
        <v>0</v>
      </c>
      <c r="X5889" s="1">
        <v>0</v>
      </c>
      <c r="Y5889" s="1">
        <v>0</v>
      </c>
      <c r="Z5889" s="1">
        <v>0</v>
      </c>
      <c r="AA5889" s="1" t="s">
        <v>74</v>
      </c>
    </row>
    <row r="5890" spans="1:27" x14ac:dyDescent="0.2">
      <c r="A5890" s="1" t="s">
        <v>5902</v>
      </c>
      <c r="B5890" s="1">
        <v>0</v>
      </c>
      <c r="C5890" s="1">
        <v>1.5451501999999999</v>
      </c>
      <c r="D5890" s="1">
        <v>0</v>
      </c>
      <c r="E5890" s="1">
        <v>0</v>
      </c>
      <c r="F5890" s="1">
        <v>1.0453303</v>
      </c>
      <c r="G5890" s="1">
        <v>1.0453303</v>
      </c>
      <c r="H5890" s="1">
        <v>1.0453303</v>
      </c>
      <c r="I5890" s="1">
        <v>0</v>
      </c>
      <c r="J5890" s="1">
        <v>0</v>
      </c>
      <c r="K5890" s="1">
        <v>1.0453303</v>
      </c>
      <c r="L5890" s="1">
        <v>0</v>
      </c>
      <c r="M5890" s="1">
        <v>0</v>
      </c>
      <c r="N5890" s="1">
        <v>0</v>
      </c>
      <c r="O5890" s="1">
        <v>0</v>
      </c>
      <c r="P5890" s="1">
        <v>0</v>
      </c>
      <c r="Q5890" s="1">
        <v>0</v>
      </c>
      <c r="R5890" s="1">
        <v>0</v>
      </c>
      <c r="S5890" s="1">
        <v>0</v>
      </c>
      <c r="T5890" s="1">
        <v>0</v>
      </c>
      <c r="U5890" s="1">
        <v>0</v>
      </c>
      <c r="V5890" s="1">
        <v>0</v>
      </c>
      <c r="W5890" s="1">
        <v>0</v>
      </c>
      <c r="X5890" s="1">
        <v>1.0453303</v>
      </c>
      <c r="Y5890" s="1">
        <v>0</v>
      </c>
      <c r="Z5890" s="1">
        <v>0</v>
      </c>
      <c r="AA5890" s="1" t="s">
        <v>74</v>
      </c>
    </row>
    <row r="5891" spans="1:27" x14ac:dyDescent="0.2">
      <c r="A5891" s="1" t="s">
        <v>5903</v>
      </c>
      <c r="B5891" s="1">
        <v>0</v>
      </c>
      <c r="C5891" s="1">
        <v>1.7007912000000001</v>
      </c>
      <c r="D5891" s="1">
        <v>1.175308</v>
      </c>
      <c r="E5891" s="1">
        <v>0</v>
      </c>
      <c r="F5891" s="1">
        <v>0</v>
      </c>
      <c r="G5891" s="1">
        <v>0</v>
      </c>
      <c r="H5891" s="1">
        <v>1.175308</v>
      </c>
      <c r="I5891" s="1">
        <v>0</v>
      </c>
      <c r="J5891" s="1">
        <v>0</v>
      </c>
      <c r="K5891" s="1">
        <v>0</v>
      </c>
      <c r="L5891" s="1">
        <v>0</v>
      </c>
      <c r="M5891" s="1">
        <v>0</v>
      </c>
      <c r="N5891" s="1">
        <v>0</v>
      </c>
      <c r="O5891" s="1">
        <v>0</v>
      </c>
      <c r="P5891" s="1">
        <v>0</v>
      </c>
      <c r="Q5891" s="1">
        <v>0</v>
      </c>
      <c r="R5891" s="1">
        <v>0</v>
      </c>
      <c r="S5891" s="1">
        <v>0</v>
      </c>
      <c r="T5891" s="1">
        <v>0</v>
      </c>
      <c r="U5891" s="1">
        <v>0</v>
      </c>
      <c r="V5891" s="1">
        <v>0</v>
      </c>
      <c r="W5891" s="1">
        <v>0</v>
      </c>
      <c r="X5891" s="1">
        <v>0</v>
      </c>
      <c r="Y5891" s="1">
        <v>0</v>
      </c>
      <c r="Z5891" s="1">
        <v>0</v>
      </c>
      <c r="AA5891" s="1" t="s">
        <v>74</v>
      </c>
    </row>
    <row r="5892" spans="1:27" x14ac:dyDescent="0.2">
      <c r="A5892" s="1" t="s">
        <v>5904</v>
      </c>
      <c r="B5892" s="1">
        <v>0</v>
      </c>
      <c r="C5892" s="1">
        <v>0</v>
      </c>
      <c r="D5892" s="1">
        <v>0</v>
      </c>
      <c r="E5892" s="1">
        <v>0</v>
      </c>
      <c r="F5892" s="1">
        <v>0</v>
      </c>
      <c r="G5892" s="1">
        <v>0</v>
      </c>
      <c r="H5892" s="1">
        <v>0</v>
      </c>
      <c r="I5892" s="1">
        <v>1.8749184999999999</v>
      </c>
      <c r="J5892" s="1">
        <v>0</v>
      </c>
      <c r="K5892" s="1">
        <v>0</v>
      </c>
      <c r="L5892" s="1">
        <v>0</v>
      </c>
      <c r="M5892" s="1">
        <v>0</v>
      </c>
      <c r="N5892" s="1">
        <v>0</v>
      </c>
      <c r="O5892" s="1">
        <v>0</v>
      </c>
      <c r="P5892" s="1">
        <v>0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 t="s">
        <v>74</v>
      </c>
    </row>
    <row r="5893" spans="1:27" x14ac:dyDescent="0.2">
      <c r="A5893" s="1" t="s">
        <v>5905</v>
      </c>
      <c r="B5893" s="1">
        <v>0</v>
      </c>
      <c r="C5893" s="1">
        <v>0</v>
      </c>
      <c r="D5893" s="1">
        <v>0</v>
      </c>
      <c r="E5893" s="1">
        <v>0</v>
      </c>
      <c r="F5893" s="1">
        <v>0</v>
      </c>
      <c r="G5893" s="1">
        <v>1.2762874</v>
      </c>
      <c r="H5893" s="1">
        <v>1.2762874</v>
      </c>
      <c r="I5893" s="1">
        <v>0</v>
      </c>
      <c r="J5893" s="1">
        <v>0</v>
      </c>
      <c r="K5893" s="1">
        <v>1.2762874</v>
      </c>
      <c r="L5893" s="1">
        <v>0</v>
      </c>
      <c r="M5893" s="1">
        <v>0</v>
      </c>
      <c r="N5893" s="1">
        <v>0</v>
      </c>
      <c r="O5893" s="1">
        <v>0</v>
      </c>
      <c r="P5893" s="1">
        <v>0</v>
      </c>
      <c r="Q5893" s="1">
        <v>1.2762874</v>
      </c>
      <c r="R5893" s="1">
        <v>0</v>
      </c>
      <c r="S5893" s="1">
        <v>0</v>
      </c>
      <c r="T5893" s="1">
        <v>0</v>
      </c>
      <c r="U5893" s="1">
        <v>0</v>
      </c>
      <c r="V5893" s="1">
        <v>0</v>
      </c>
      <c r="W5893" s="1">
        <v>0</v>
      </c>
      <c r="X5893" s="1">
        <v>0</v>
      </c>
      <c r="Y5893" s="1">
        <v>0</v>
      </c>
      <c r="Z5893" s="1">
        <v>0</v>
      </c>
      <c r="AA5893" s="1" t="s">
        <v>94</v>
      </c>
    </row>
    <row r="5894" spans="1:27" x14ac:dyDescent="0.2">
      <c r="A5894" s="1" t="s">
        <v>5906</v>
      </c>
      <c r="B5894" s="1">
        <v>0</v>
      </c>
      <c r="C5894" s="1">
        <v>1.0112988000000001</v>
      </c>
      <c r="D5894" s="1">
        <v>0</v>
      </c>
      <c r="E5894" s="1">
        <v>0</v>
      </c>
      <c r="F5894" s="1">
        <v>0</v>
      </c>
      <c r="G5894" s="1">
        <v>1.5037081000000001</v>
      </c>
      <c r="H5894" s="1">
        <v>1.5037081000000001</v>
      </c>
      <c r="I5894" s="1">
        <v>0</v>
      </c>
      <c r="J5894" s="1">
        <v>1.8321826000000001</v>
      </c>
      <c r="K5894" s="1">
        <v>0</v>
      </c>
      <c r="L5894" s="1">
        <v>0</v>
      </c>
      <c r="M5894" s="1">
        <v>0</v>
      </c>
      <c r="N5894" s="1">
        <v>0</v>
      </c>
      <c r="O5894" s="1">
        <v>0</v>
      </c>
      <c r="P5894" s="1">
        <v>0</v>
      </c>
      <c r="Q5894" s="1">
        <v>0</v>
      </c>
      <c r="R5894" s="1">
        <v>0</v>
      </c>
      <c r="S5894" s="1">
        <v>0</v>
      </c>
      <c r="T5894" s="1">
        <v>0</v>
      </c>
      <c r="U5894" s="1">
        <v>0</v>
      </c>
      <c r="V5894" s="1">
        <v>0</v>
      </c>
      <c r="W5894" s="1">
        <v>1.0112988000000001</v>
      </c>
      <c r="X5894" s="1">
        <v>1.0112988000000001</v>
      </c>
      <c r="Y5894" s="1">
        <v>0</v>
      </c>
      <c r="Z5894" s="1">
        <v>0</v>
      </c>
      <c r="AA5894" s="1" t="s">
        <v>236</v>
      </c>
    </row>
    <row r="5895" spans="1:27" x14ac:dyDescent="0.2">
      <c r="A5895" s="1" t="s">
        <v>5907</v>
      </c>
      <c r="B5895" s="1">
        <v>0</v>
      </c>
      <c r="C5895" s="1">
        <v>0</v>
      </c>
      <c r="D5895" s="1">
        <v>0</v>
      </c>
      <c r="E5895" s="1">
        <v>0</v>
      </c>
      <c r="F5895" s="1">
        <v>0.56027013000000003</v>
      </c>
      <c r="G5895" s="1">
        <v>1.1797118</v>
      </c>
      <c r="H5895" s="1">
        <v>0.56027013000000003</v>
      </c>
      <c r="I5895" s="1">
        <v>0.91720670000000004</v>
      </c>
      <c r="J5895" s="1">
        <v>0</v>
      </c>
      <c r="K5895" s="1">
        <v>0.91720670000000004</v>
      </c>
      <c r="L5895" s="1">
        <v>0</v>
      </c>
      <c r="M5895" s="1">
        <v>0.56027013000000003</v>
      </c>
      <c r="N5895" s="1">
        <v>0</v>
      </c>
      <c r="O5895" s="1">
        <v>0</v>
      </c>
      <c r="P5895" s="1">
        <v>0</v>
      </c>
      <c r="Q5895" s="1">
        <v>0</v>
      </c>
      <c r="R5895" s="1">
        <v>0</v>
      </c>
      <c r="S5895" s="1">
        <v>0</v>
      </c>
      <c r="T5895" s="1">
        <v>0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 t="s">
        <v>236</v>
      </c>
    </row>
    <row r="5896" spans="1:27" x14ac:dyDescent="0.2">
      <c r="A5896" s="1" t="s">
        <v>5908</v>
      </c>
      <c r="B5896" s="1">
        <v>0</v>
      </c>
      <c r="C5896" s="1">
        <v>1.6174862000000001</v>
      </c>
      <c r="D5896" s="1">
        <v>0</v>
      </c>
      <c r="E5896" s="1">
        <v>0</v>
      </c>
      <c r="F5896" s="1">
        <v>0</v>
      </c>
      <c r="G5896" s="1">
        <v>0</v>
      </c>
      <c r="H5896" s="1">
        <v>2.2061632000000002</v>
      </c>
      <c r="I5896" s="1">
        <v>1.6174862000000001</v>
      </c>
      <c r="J5896" s="1">
        <v>0</v>
      </c>
      <c r="K5896" s="1">
        <v>0</v>
      </c>
      <c r="L5896" s="1">
        <v>0</v>
      </c>
      <c r="M5896" s="1">
        <v>0</v>
      </c>
      <c r="N5896" s="1">
        <v>0</v>
      </c>
      <c r="O5896" s="1">
        <v>0</v>
      </c>
      <c r="P5896" s="1">
        <v>0</v>
      </c>
      <c r="Q5896" s="1">
        <v>0</v>
      </c>
      <c r="R5896" s="1">
        <v>0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0</v>
      </c>
      <c r="AA5896" s="1" t="s">
        <v>236</v>
      </c>
    </row>
    <row r="5897" spans="1:27" x14ac:dyDescent="0.2">
      <c r="A5897" s="1" t="s">
        <v>5909</v>
      </c>
      <c r="B5897" s="1">
        <v>0</v>
      </c>
      <c r="C5897" s="1">
        <v>0</v>
      </c>
      <c r="D5897" s="1">
        <v>0</v>
      </c>
      <c r="E5897" s="1">
        <v>0</v>
      </c>
      <c r="F5897" s="1">
        <v>0</v>
      </c>
      <c r="G5897" s="1">
        <v>0</v>
      </c>
      <c r="H5897" s="1">
        <v>0</v>
      </c>
      <c r="I5897" s="1">
        <v>0</v>
      </c>
      <c r="J5897" s="1">
        <v>0</v>
      </c>
      <c r="K5897" s="1">
        <v>0</v>
      </c>
      <c r="L5897" s="1">
        <v>0</v>
      </c>
      <c r="M5897" s="1">
        <v>0</v>
      </c>
      <c r="N5897" s="1">
        <v>0</v>
      </c>
      <c r="O5897" s="1">
        <v>0</v>
      </c>
      <c r="P5897" s="1">
        <v>0</v>
      </c>
      <c r="Q5897" s="1">
        <v>0</v>
      </c>
      <c r="R5897" s="1">
        <v>1.2705436000000001</v>
      </c>
      <c r="S5897" s="1">
        <v>0</v>
      </c>
      <c r="T5897" s="1">
        <v>0</v>
      </c>
      <c r="U5897" s="1">
        <v>0</v>
      </c>
      <c r="V5897" s="1">
        <v>0</v>
      </c>
      <c r="W5897" s="1">
        <v>0</v>
      </c>
      <c r="X5897" s="1">
        <v>0</v>
      </c>
      <c r="Y5897" s="1">
        <v>0</v>
      </c>
      <c r="Z5897" s="1">
        <v>0</v>
      </c>
      <c r="AA5897" s="1" t="s">
        <v>74</v>
      </c>
    </row>
    <row r="5898" spans="1:27" x14ac:dyDescent="0.2">
      <c r="A5898" s="1" t="s">
        <v>5910</v>
      </c>
      <c r="B5898" s="1">
        <v>0</v>
      </c>
      <c r="C5898" s="1">
        <v>0</v>
      </c>
      <c r="D5898" s="1">
        <v>0</v>
      </c>
      <c r="E5898" s="1">
        <v>0</v>
      </c>
      <c r="F5898" s="1">
        <v>0</v>
      </c>
      <c r="G5898" s="1">
        <v>0.94876910000000003</v>
      </c>
      <c r="H5898" s="1">
        <v>0</v>
      </c>
      <c r="I5898" s="1">
        <v>0</v>
      </c>
      <c r="J5898" s="1">
        <v>0</v>
      </c>
      <c r="K5898" s="1">
        <v>0</v>
      </c>
      <c r="L5898" s="1">
        <v>0</v>
      </c>
      <c r="M5898" s="1">
        <v>0</v>
      </c>
      <c r="N5898" s="1">
        <v>0</v>
      </c>
      <c r="O5898" s="1">
        <v>0</v>
      </c>
      <c r="P5898" s="1">
        <v>0</v>
      </c>
      <c r="Q5898" s="1">
        <v>1.4267301999999999</v>
      </c>
      <c r="R5898" s="1">
        <v>2.1874709999999999</v>
      </c>
      <c r="S5898" s="1">
        <v>0</v>
      </c>
      <c r="T5898" s="1">
        <v>0</v>
      </c>
      <c r="U5898" s="1">
        <v>1.4267301999999999</v>
      </c>
      <c r="V5898" s="1">
        <v>0</v>
      </c>
      <c r="W5898" s="1">
        <v>0</v>
      </c>
      <c r="X5898" s="1">
        <v>0</v>
      </c>
      <c r="Y5898" s="1">
        <v>0</v>
      </c>
      <c r="Z5898" s="1">
        <v>0</v>
      </c>
      <c r="AA5898" s="1" t="s">
        <v>94</v>
      </c>
    </row>
    <row r="5899" spans="1:27" x14ac:dyDescent="0.2">
      <c r="A5899" s="1" t="s">
        <v>5911</v>
      </c>
      <c r="B5899" s="1">
        <v>0</v>
      </c>
      <c r="C5899" s="1">
        <v>0.76996434000000002</v>
      </c>
      <c r="D5899" s="1">
        <v>0</v>
      </c>
      <c r="E5899" s="1">
        <v>0.76996434000000002</v>
      </c>
      <c r="F5899" s="1">
        <v>0</v>
      </c>
      <c r="G5899" s="1">
        <v>1.4994149000000001</v>
      </c>
      <c r="H5899" s="1">
        <v>1.4994149000000001</v>
      </c>
      <c r="I5899" s="1">
        <v>0.76996434000000002</v>
      </c>
      <c r="J5899" s="1">
        <v>0</v>
      </c>
      <c r="K5899" s="1">
        <v>0</v>
      </c>
      <c r="L5899" s="1">
        <v>0</v>
      </c>
      <c r="M5899" s="1">
        <v>0</v>
      </c>
      <c r="N5899" s="1">
        <v>0</v>
      </c>
      <c r="O5899" s="1">
        <v>0</v>
      </c>
      <c r="P5899" s="1">
        <v>0</v>
      </c>
      <c r="Q5899" s="1">
        <v>0</v>
      </c>
      <c r="R5899" s="1">
        <v>0</v>
      </c>
      <c r="S5899" s="1">
        <v>0</v>
      </c>
      <c r="T5899" s="1">
        <v>0</v>
      </c>
      <c r="U5899" s="1">
        <v>0</v>
      </c>
      <c r="V5899" s="1">
        <v>0</v>
      </c>
      <c r="W5899" s="1">
        <v>0.76996434000000002</v>
      </c>
      <c r="X5899" s="1">
        <v>0</v>
      </c>
      <c r="Y5899" s="1">
        <v>0</v>
      </c>
      <c r="Z5899" s="1">
        <v>0</v>
      </c>
      <c r="AA5899" s="1" t="s">
        <v>236</v>
      </c>
    </row>
    <row r="5900" spans="1:27" x14ac:dyDescent="0.2">
      <c r="A5900" s="1" t="s">
        <v>5912</v>
      </c>
      <c r="B5900" s="1">
        <v>0</v>
      </c>
      <c r="C5900" s="1">
        <v>0.74389654000000005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0.74389654000000005</v>
      </c>
      <c r="K5900" s="1">
        <v>0.74389654000000005</v>
      </c>
      <c r="L5900" s="1">
        <v>0</v>
      </c>
      <c r="M5900" s="1">
        <v>0</v>
      </c>
      <c r="N5900" s="1">
        <v>0</v>
      </c>
      <c r="O5900" s="1">
        <v>0</v>
      </c>
      <c r="P5900" s="1">
        <v>0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0</v>
      </c>
      <c r="W5900" s="1">
        <v>0</v>
      </c>
      <c r="X5900" s="1">
        <v>0</v>
      </c>
      <c r="Y5900" s="1">
        <v>0</v>
      </c>
      <c r="Z5900" s="1">
        <v>0</v>
      </c>
      <c r="AA5900" s="1" t="s">
        <v>236</v>
      </c>
    </row>
    <row r="5901" spans="1:27" x14ac:dyDescent="0.2">
      <c r="A5901" s="1" t="s">
        <v>5913</v>
      </c>
      <c r="B5901" s="1">
        <v>0</v>
      </c>
      <c r="C5901" s="1">
        <v>0</v>
      </c>
      <c r="D5901" s="1">
        <v>0.75483880000000003</v>
      </c>
      <c r="E5901" s="1">
        <v>0</v>
      </c>
      <c r="F5901" s="1">
        <v>0</v>
      </c>
      <c r="G5901" s="1">
        <v>1.4774609999999999</v>
      </c>
      <c r="H5901" s="1">
        <v>0.75483880000000003</v>
      </c>
      <c r="I5901" s="1">
        <v>0</v>
      </c>
      <c r="J5901" s="1">
        <v>0</v>
      </c>
      <c r="K5901" s="1">
        <v>0</v>
      </c>
      <c r="L5901" s="1">
        <v>0</v>
      </c>
      <c r="M5901" s="1">
        <v>0</v>
      </c>
      <c r="N5901" s="1">
        <v>0</v>
      </c>
      <c r="O5901" s="1">
        <v>0</v>
      </c>
      <c r="P5901" s="1">
        <v>0</v>
      </c>
      <c r="Q5901" s="1">
        <v>0</v>
      </c>
      <c r="R5901" s="1">
        <v>0</v>
      </c>
      <c r="S5901" s="1">
        <v>0</v>
      </c>
      <c r="T5901" s="1">
        <v>0</v>
      </c>
      <c r="U5901" s="1">
        <v>0</v>
      </c>
      <c r="V5901" s="1">
        <v>0</v>
      </c>
      <c r="W5901" s="1">
        <v>0</v>
      </c>
      <c r="X5901" s="1">
        <v>0</v>
      </c>
      <c r="Y5901" s="1">
        <v>0</v>
      </c>
      <c r="Z5901" s="1">
        <v>0</v>
      </c>
      <c r="AA5901" s="1" t="s">
        <v>74</v>
      </c>
    </row>
    <row r="5902" spans="1:27" x14ac:dyDescent="0.2">
      <c r="A5902" s="1" t="s">
        <v>5914</v>
      </c>
      <c r="B5902" s="1">
        <v>0</v>
      </c>
      <c r="C5902" s="1">
        <v>1.7718999</v>
      </c>
      <c r="D5902" s="1">
        <v>0</v>
      </c>
      <c r="E5902" s="1">
        <v>0.96597169999999999</v>
      </c>
      <c r="F5902" s="1">
        <v>0</v>
      </c>
      <c r="G5902" s="1">
        <v>1.4480192999999999</v>
      </c>
      <c r="H5902" s="1">
        <v>0</v>
      </c>
      <c r="I5902" s="1">
        <v>0</v>
      </c>
      <c r="J5902" s="1">
        <v>0</v>
      </c>
      <c r="K5902" s="1">
        <v>0</v>
      </c>
      <c r="L5902" s="1">
        <v>0</v>
      </c>
      <c r="M5902" s="1">
        <v>0</v>
      </c>
      <c r="N5902" s="1">
        <v>0</v>
      </c>
      <c r="O5902" s="1">
        <v>0</v>
      </c>
      <c r="P5902" s="1">
        <v>0</v>
      </c>
      <c r="Q5902" s="1">
        <v>0</v>
      </c>
      <c r="R5902" s="1">
        <v>0</v>
      </c>
      <c r="S5902" s="1">
        <v>0</v>
      </c>
      <c r="T5902" s="1">
        <v>0</v>
      </c>
      <c r="U5902" s="1">
        <v>0</v>
      </c>
      <c r="V5902" s="1">
        <v>0</v>
      </c>
      <c r="W5902" s="1">
        <v>0</v>
      </c>
      <c r="X5902" s="1">
        <v>0</v>
      </c>
      <c r="Y5902" s="1">
        <v>0</v>
      </c>
      <c r="Z5902" s="1">
        <v>0</v>
      </c>
      <c r="AA5902" s="1" t="s">
        <v>74</v>
      </c>
    </row>
    <row r="5903" spans="1:27" x14ac:dyDescent="0.2">
      <c r="A5903" s="1" t="s">
        <v>5915</v>
      </c>
      <c r="B5903" s="1">
        <v>0</v>
      </c>
      <c r="C5903" s="1">
        <v>0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1.2753570000000001</v>
      </c>
      <c r="J5903" s="1">
        <v>0</v>
      </c>
      <c r="K5903" s="1">
        <v>1.8180700000000001</v>
      </c>
      <c r="L5903" s="1">
        <v>0</v>
      </c>
      <c r="M5903" s="1">
        <v>0</v>
      </c>
      <c r="N5903" s="1">
        <v>0</v>
      </c>
      <c r="O5903" s="1">
        <v>0</v>
      </c>
      <c r="P5903" s="1">
        <v>0</v>
      </c>
      <c r="Q5903" s="1">
        <v>0</v>
      </c>
      <c r="R5903" s="1">
        <v>0</v>
      </c>
      <c r="S5903" s="1">
        <v>0</v>
      </c>
      <c r="T5903" s="1">
        <v>0</v>
      </c>
      <c r="U5903" s="1">
        <v>0</v>
      </c>
      <c r="V5903" s="1">
        <v>0</v>
      </c>
      <c r="W5903" s="1">
        <v>0</v>
      </c>
      <c r="X5903" s="1">
        <v>0</v>
      </c>
      <c r="Y5903" s="1">
        <v>0</v>
      </c>
      <c r="Z5903" s="1">
        <v>0</v>
      </c>
      <c r="AA5903" s="1" t="s">
        <v>74</v>
      </c>
    </row>
    <row r="5904" spans="1:27" x14ac:dyDescent="0.2">
      <c r="A5904" s="1" t="s">
        <v>5916</v>
      </c>
      <c r="B5904" s="1">
        <v>0</v>
      </c>
      <c r="C5904" s="1">
        <v>0</v>
      </c>
      <c r="D5904" s="1">
        <v>0</v>
      </c>
      <c r="E5904" s="1">
        <v>0</v>
      </c>
      <c r="F5904" s="1">
        <v>0</v>
      </c>
      <c r="G5904" s="1">
        <v>0</v>
      </c>
      <c r="H5904" s="1">
        <v>0</v>
      </c>
      <c r="I5904" s="1">
        <v>0</v>
      </c>
      <c r="J5904" s="1">
        <v>0</v>
      </c>
      <c r="K5904" s="1">
        <v>0</v>
      </c>
      <c r="L5904" s="1">
        <v>0</v>
      </c>
      <c r="M5904" s="1">
        <v>0</v>
      </c>
      <c r="N5904" s="1">
        <v>0</v>
      </c>
      <c r="O5904" s="1">
        <v>0</v>
      </c>
      <c r="P5904" s="1">
        <v>1.0421121</v>
      </c>
      <c r="Q5904" s="1">
        <v>2.3200316000000001</v>
      </c>
      <c r="R5904" s="1">
        <v>3.677292</v>
      </c>
      <c r="S5904" s="1">
        <v>0</v>
      </c>
      <c r="T5904" s="1">
        <v>0</v>
      </c>
      <c r="U5904" s="1">
        <v>1.5412444000000001</v>
      </c>
      <c r="V5904" s="1">
        <v>0</v>
      </c>
      <c r="W5904" s="1">
        <v>0</v>
      </c>
      <c r="X5904" s="1">
        <v>0</v>
      </c>
      <c r="Y5904" s="1">
        <v>0</v>
      </c>
      <c r="Z5904" s="1">
        <v>0</v>
      </c>
      <c r="AA5904" s="1" t="s">
        <v>269</v>
      </c>
    </row>
    <row r="5905" spans="1:27" x14ac:dyDescent="0.2">
      <c r="A5905" s="1" t="s">
        <v>5917</v>
      </c>
      <c r="B5905" s="1">
        <v>0</v>
      </c>
      <c r="C5905" s="1">
        <v>0</v>
      </c>
      <c r="D5905" s="1">
        <v>1.1269975999999999</v>
      </c>
      <c r="E5905" s="1">
        <v>1.1269975999999999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  <c r="M5905" s="1">
        <v>1.1269975999999999</v>
      </c>
      <c r="N5905" s="1">
        <v>0</v>
      </c>
      <c r="O5905" s="1">
        <v>0</v>
      </c>
      <c r="P5905" s="1">
        <v>0</v>
      </c>
      <c r="Q5905" s="1">
        <v>1.6434048000000001</v>
      </c>
      <c r="R5905" s="1">
        <v>3.3365836</v>
      </c>
      <c r="S5905" s="1">
        <v>0</v>
      </c>
      <c r="T5905" s="1">
        <v>1.6434048000000001</v>
      </c>
      <c r="U5905" s="1">
        <v>0</v>
      </c>
      <c r="V5905" s="1">
        <v>1.6434048000000001</v>
      </c>
      <c r="W5905" s="1">
        <v>0</v>
      </c>
      <c r="X5905" s="1">
        <v>0</v>
      </c>
      <c r="Y5905" s="1">
        <v>0</v>
      </c>
      <c r="Z5905" s="1">
        <v>0</v>
      </c>
      <c r="AA5905" s="1" t="s">
        <v>269</v>
      </c>
    </row>
    <row r="5906" spans="1:27" x14ac:dyDescent="0.2">
      <c r="A5906" s="1" t="s">
        <v>5918</v>
      </c>
      <c r="B5906" s="1">
        <v>0</v>
      </c>
      <c r="C5906" s="1">
        <v>0</v>
      </c>
      <c r="D5906" s="1">
        <v>0</v>
      </c>
      <c r="E5906" s="1">
        <v>1.0735233</v>
      </c>
      <c r="F5906" s="1">
        <v>0</v>
      </c>
      <c r="G5906" s="1">
        <v>1.5792546000000001</v>
      </c>
      <c r="H5906" s="1">
        <v>1.0735233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0</v>
      </c>
      <c r="O5906" s="1">
        <v>0</v>
      </c>
      <c r="P5906" s="1">
        <v>0</v>
      </c>
      <c r="Q5906" s="1">
        <v>0.67438966</v>
      </c>
      <c r="R5906" s="1">
        <v>0.67438966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>
        <v>0</v>
      </c>
      <c r="AA5906" s="1" t="s">
        <v>236</v>
      </c>
    </row>
    <row r="5907" spans="1:27" x14ac:dyDescent="0.2">
      <c r="A5907" s="1" t="s">
        <v>5919</v>
      </c>
      <c r="B5907" s="1">
        <v>0</v>
      </c>
      <c r="C5907" s="1">
        <v>0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">
        <v>0</v>
      </c>
      <c r="O5907" s="1">
        <v>0</v>
      </c>
      <c r="P5907" s="1">
        <v>0</v>
      </c>
      <c r="Q5907" s="1">
        <v>0</v>
      </c>
      <c r="R5907" s="1">
        <v>2.3268447000000001</v>
      </c>
      <c r="S5907" s="1">
        <v>0</v>
      </c>
      <c r="T5907" s="1">
        <v>0</v>
      </c>
      <c r="U5907" s="1">
        <v>0</v>
      </c>
      <c r="V5907" s="1">
        <v>0</v>
      </c>
      <c r="W5907" s="1">
        <v>0</v>
      </c>
      <c r="X5907" s="1">
        <v>0</v>
      </c>
      <c r="Y5907" s="1">
        <v>0</v>
      </c>
      <c r="Z5907" s="1">
        <v>0</v>
      </c>
      <c r="AA5907" s="1" t="s">
        <v>94</v>
      </c>
    </row>
    <row r="5908" spans="1:27" x14ac:dyDescent="0.2">
      <c r="A5908" s="1" t="s">
        <v>5920</v>
      </c>
      <c r="B5908" s="1">
        <v>0</v>
      </c>
      <c r="C5908" s="1">
        <v>0</v>
      </c>
      <c r="D5908" s="1">
        <v>1.4350845999999999</v>
      </c>
      <c r="E5908" s="1">
        <v>0.95551145000000004</v>
      </c>
      <c r="F5908" s="1">
        <v>1.4350845999999999</v>
      </c>
      <c r="G5908" s="1">
        <v>1.7578579000000001</v>
      </c>
      <c r="H5908" s="1">
        <v>2.0014799999999999</v>
      </c>
      <c r="I5908" s="1">
        <v>0.95551145000000004</v>
      </c>
      <c r="J5908" s="1">
        <v>0</v>
      </c>
      <c r="K5908" s="1">
        <v>0</v>
      </c>
      <c r="L5908" s="1">
        <v>0</v>
      </c>
      <c r="M5908" s="1">
        <v>0</v>
      </c>
      <c r="N5908" s="1">
        <v>0</v>
      </c>
      <c r="O5908" s="1">
        <v>0</v>
      </c>
      <c r="P5908" s="1">
        <v>0</v>
      </c>
      <c r="Q5908" s="1">
        <v>1.7578579000000001</v>
      </c>
      <c r="R5908" s="1">
        <v>0</v>
      </c>
      <c r="S5908" s="1">
        <v>0</v>
      </c>
      <c r="T5908" s="1">
        <v>0</v>
      </c>
      <c r="U5908" s="1">
        <v>0</v>
      </c>
      <c r="V5908" s="1">
        <v>0</v>
      </c>
      <c r="W5908" s="1">
        <v>0</v>
      </c>
      <c r="X5908" s="1">
        <v>0.95551145000000004</v>
      </c>
      <c r="Y5908" s="1">
        <v>0</v>
      </c>
      <c r="Z5908" s="1">
        <v>0</v>
      </c>
      <c r="AA5908" s="1" t="s">
        <v>74</v>
      </c>
    </row>
    <row r="5909" spans="1:27" x14ac:dyDescent="0.2">
      <c r="A5909" s="1" t="s">
        <v>5921</v>
      </c>
      <c r="B5909" s="1">
        <v>0</v>
      </c>
      <c r="C5909" s="1">
        <v>0</v>
      </c>
      <c r="D5909" s="1">
        <v>0</v>
      </c>
      <c r="E5909" s="1">
        <v>0</v>
      </c>
      <c r="F5909" s="1">
        <v>1.0467675999999999</v>
      </c>
      <c r="G5909" s="1">
        <v>1.8787452</v>
      </c>
      <c r="H5909" s="1">
        <v>0</v>
      </c>
      <c r="I5909" s="1">
        <v>1.5468937</v>
      </c>
      <c r="J5909" s="1">
        <v>0</v>
      </c>
      <c r="K5909" s="1">
        <v>0</v>
      </c>
      <c r="L5909" s="1">
        <v>0</v>
      </c>
      <c r="M5909" s="1">
        <v>0</v>
      </c>
      <c r="N5909" s="1">
        <v>0</v>
      </c>
      <c r="O5909" s="1">
        <v>0</v>
      </c>
      <c r="P5909" s="1">
        <v>0</v>
      </c>
      <c r="Q5909" s="1">
        <v>0</v>
      </c>
      <c r="R5909" s="1">
        <v>0</v>
      </c>
      <c r="S5909" s="1">
        <v>0</v>
      </c>
      <c r="T5909" s="1">
        <v>0</v>
      </c>
      <c r="U5909" s="1">
        <v>0</v>
      </c>
      <c r="V5909" s="1">
        <v>0</v>
      </c>
      <c r="W5909" s="1">
        <v>0</v>
      </c>
      <c r="X5909" s="1">
        <v>0</v>
      </c>
      <c r="Y5909" s="1">
        <v>0</v>
      </c>
      <c r="Z5909" s="1">
        <v>0</v>
      </c>
      <c r="AA5909" s="1" t="s">
        <v>10</v>
      </c>
    </row>
    <row r="5910" spans="1:27" x14ac:dyDescent="0.2">
      <c r="A5910" s="1" t="s">
        <v>5922</v>
      </c>
      <c r="B5910" s="1">
        <v>0</v>
      </c>
      <c r="C5910" s="1">
        <v>0</v>
      </c>
      <c r="D5910" s="1">
        <v>0</v>
      </c>
      <c r="E5910" s="1">
        <v>0.81357820000000003</v>
      </c>
      <c r="F5910" s="1">
        <v>0.81357820000000003</v>
      </c>
      <c r="G5910" s="1">
        <v>1.5619054999999999</v>
      </c>
      <c r="H5910" s="1">
        <v>0.81357820000000003</v>
      </c>
      <c r="I5910" s="1">
        <v>1.2561662</v>
      </c>
      <c r="J5910" s="1">
        <v>1.7957288</v>
      </c>
      <c r="K5910" s="1">
        <v>0</v>
      </c>
      <c r="L5910" s="1">
        <v>0</v>
      </c>
      <c r="M5910" s="1">
        <v>0</v>
      </c>
      <c r="N5910" s="1">
        <v>0</v>
      </c>
      <c r="O5910" s="1">
        <v>0</v>
      </c>
      <c r="P5910" s="1">
        <v>0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0</v>
      </c>
      <c r="W5910" s="1">
        <v>0</v>
      </c>
      <c r="X5910" s="1">
        <v>0</v>
      </c>
      <c r="Y5910" s="1">
        <v>0</v>
      </c>
      <c r="Z5910" s="1">
        <v>0</v>
      </c>
      <c r="AA5910" s="1" t="s">
        <v>236</v>
      </c>
    </row>
    <row r="5911" spans="1:27" x14ac:dyDescent="0.2">
      <c r="A5911" s="1" t="s">
        <v>5923</v>
      </c>
      <c r="B5911" s="1">
        <v>0</v>
      </c>
      <c r="C5911" s="1">
        <v>0</v>
      </c>
      <c r="D5911" s="1">
        <v>0</v>
      </c>
      <c r="E5911" s="1">
        <v>0</v>
      </c>
      <c r="F5911" s="1">
        <v>1.674925</v>
      </c>
      <c r="G5911" s="1">
        <v>0</v>
      </c>
      <c r="H5911" s="1">
        <v>0</v>
      </c>
      <c r="I5911" s="1">
        <v>0</v>
      </c>
      <c r="J5911" s="1">
        <v>1.674925</v>
      </c>
      <c r="K5911" s="1">
        <v>0</v>
      </c>
      <c r="L5911" s="1">
        <v>0</v>
      </c>
      <c r="M5911" s="1">
        <v>0</v>
      </c>
      <c r="N5911" s="1">
        <v>0</v>
      </c>
      <c r="O5911" s="1">
        <v>0</v>
      </c>
      <c r="P5911" s="1">
        <v>0</v>
      </c>
      <c r="Q5911" s="1">
        <v>0</v>
      </c>
      <c r="R5911" s="1">
        <v>0</v>
      </c>
      <c r="S5911" s="1">
        <v>0</v>
      </c>
      <c r="T5911" s="1">
        <v>0</v>
      </c>
      <c r="U5911" s="1">
        <v>0</v>
      </c>
      <c r="V5911" s="1">
        <v>0</v>
      </c>
      <c r="W5911" s="1">
        <v>0</v>
      </c>
      <c r="X5911" s="1">
        <v>0</v>
      </c>
      <c r="Y5911" s="1">
        <v>0</v>
      </c>
      <c r="Z5911" s="1">
        <v>0</v>
      </c>
      <c r="AA5911" s="1" t="s">
        <v>236</v>
      </c>
    </row>
    <row r="5912" spans="1:27" x14ac:dyDescent="0.2">
      <c r="A5912" s="1" t="s">
        <v>5924</v>
      </c>
      <c r="B5912" s="1">
        <v>0</v>
      </c>
      <c r="C5912" s="1">
        <v>0</v>
      </c>
      <c r="D5912" s="1">
        <v>0</v>
      </c>
      <c r="E5912" s="1">
        <v>0</v>
      </c>
      <c r="F5912" s="1">
        <v>0</v>
      </c>
      <c r="G5912" s="1">
        <v>1.3235462</v>
      </c>
      <c r="H5912" s="1">
        <v>0.86641109999999999</v>
      </c>
      <c r="I5912" s="1">
        <v>0</v>
      </c>
      <c r="J5912" s="1">
        <v>0.86641109999999999</v>
      </c>
      <c r="K5912" s="1">
        <v>2.0658240000000001</v>
      </c>
      <c r="L5912" s="1">
        <v>0</v>
      </c>
      <c r="M5912" s="1">
        <v>0</v>
      </c>
      <c r="N5912" s="1">
        <v>0</v>
      </c>
      <c r="O5912" s="1">
        <v>0</v>
      </c>
      <c r="P5912" s="1">
        <v>0</v>
      </c>
      <c r="Q5912" s="1">
        <v>0</v>
      </c>
      <c r="R5912" s="1">
        <v>0</v>
      </c>
      <c r="S5912" s="1">
        <v>0</v>
      </c>
      <c r="T5912" s="1">
        <v>0</v>
      </c>
      <c r="U5912" s="1">
        <v>0</v>
      </c>
      <c r="V5912" s="1">
        <v>0</v>
      </c>
      <c r="W5912" s="1">
        <v>0.86641109999999999</v>
      </c>
      <c r="X5912" s="1">
        <v>0</v>
      </c>
      <c r="Y5912" s="1">
        <v>0</v>
      </c>
      <c r="Z5912" s="1">
        <v>0</v>
      </c>
      <c r="AA5912" s="1" t="s">
        <v>236</v>
      </c>
    </row>
    <row r="5913" spans="1:27" x14ac:dyDescent="0.2">
      <c r="A5913" s="1" t="s">
        <v>5925</v>
      </c>
      <c r="B5913" s="1">
        <v>0</v>
      </c>
      <c r="C5913" s="1">
        <v>0.56705519999999998</v>
      </c>
      <c r="D5913" s="1">
        <v>0</v>
      </c>
      <c r="E5913" s="1">
        <v>0</v>
      </c>
      <c r="F5913" s="1">
        <v>0</v>
      </c>
      <c r="G5913" s="1">
        <v>0.56705519999999998</v>
      </c>
      <c r="H5913" s="1">
        <v>0.92669049999999997</v>
      </c>
      <c r="I5913" s="1">
        <v>1.5718061999999999</v>
      </c>
      <c r="J5913" s="1">
        <v>0</v>
      </c>
      <c r="K5913" s="1">
        <v>0.56705519999999998</v>
      </c>
      <c r="L5913" s="1">
        <v>0</v>
      </c>
      <c r="M5913" s="1">
        <v>0</v>
      </c>
      <c r="N5913" s="1">
        <v>0</v>
      </c>
      <c r="O5913" s="1">
        <v>0</v>
      </c>
      <c r="P5913" s="1">
        <v>0</v>
      </c>
      <c r="Q5913" s="1">
        <v>0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0.56705519999999998</v>
      </c>
      <c r="X5913" s="1">
        <v>0.56705519999999998</v>
      </c>
      <c r="Y5913" s="1">
        <v>0</v>
      </c>
      <c r="Z5913" s="1">
        <v>0</v>
      </c>
      <c r="AA5913" s="1" t="s">
        <v>74</v>
      </c>
    </row>
    <row r="5914" spans="1:27" x14ac:dyDescent="0.2">
      <c r="A5914" s="1" t="s">
        <v>5926</v>
      </c>
      <c r="B5914" s="1">
        <v>0</v>
      </c>
      <c r="C5914" s="1">
        <v>0</v>
      </c>
      <c r="D5914" s="1">
        <v>0</v>
      </c>
      <c r="E5914" s="1">
        <v>0</v>
      </c>
      <c r="F5914" s="1">
        <v>0</v>
      </c>
      <c r="G5914" s="1">
        <v>0</v>
      </c>
      <c r="H5914" s="1">
        <v>1.1059998</v>
      </c>
      <c r="I5914" s="1">
        <v>0</v>
      </c>
      <c r="J5914" s="1">
        <v>1.1059998</v>
      </c>
      <c r="K5914" s="1">
        <v>0</v>
      </c>
      <c r="L5914" s="1">
        <v>0</v>
      </c>
      <c r="M5914" s="1">
        <v>0</v>
      </c>
      <c r="N5914" s="1">
        <v>0</v>
      </c>
      <c r="O5914" s="1">
        <v>0</v>
      </c>
      <c r="P5914" s="1">
        <v>0</v>
      </c>
      <c r="Q5914" s="1">
        <v>0</v>
      </c>
      <c r="R5914" s="1">
        <v>0</v>
      </c>
      <c r="S5914" s="1">
        <v>0</v>
      </c>
      <c r="T5914" s="1">
        <v>0</v>
      </c>
      <c r="U5914" s="1">
        <v>0</v>
      </c>
      <c r="V5914" s="1">
        <v>0</v>
      </c>
      <c r="W5914" s="1">
        <v>0</v>
      </c>
      <c r="X5914" s="1">
        <v>0</v>
      </c>
      <c r="Y5914" s="1">
        <v>0</v>
      </c>
      <c r="Z5914" s="1">
        <v>0</v>
      </c>
      <c r="AA5914" s="1" t="s">
        <v>74</v>
      </c>
    </row>
    <row r="5915" spans="1:27" x14ac:dyDescent="0.2">
      <c r="A5915" s="1" t="s">
        <v>5927</v>
      </c>
      <c r="B5915" s="1">
        <v>0</v>
      </c>
      <c r="C5915" s="1">
        <v>1.0663514000000001</v>
      </c>
      <c r="D5915" s="1">
        <v>0</v>
      </c>
      <c r="E5915" s="1">
        <v>1.0663514000000001</v>
      </c>
      <c r="F5915" s="1">
        <v>0</v>
      </c>
      <c r="G5915" s="1">
        <v>1.0663514000000001</v>
      </c>
      <c r="H5915" s="1">
        <v>1.0663514000000001</v>
      </c>
      <c r="I5915" s="1">
        <v>1.5705981</v>
      </c>
      <c r="J5915" s="1">
        <v>1.5705981</v>
      </c>
      <c r="K5915" s="1">
        <v>0</v>
      </c>
      <c r="L5915" s="1">
        <v>0</v>
      </c>
      <c r="M5915" s="1">
        <v>0</v>
      </c>
      <c r="N5915" s="1">
        <v>0</v>
      </c>
      <c r="O5915" s="1">
        <v>0</v>
      </c>
      <c r="P5915" s="1">
        <v>0</v>
      </c>
      <c r="Q5915" s="1">
        <v>0</v>
      </c>
      <c r="R5915" s="1">
        <v>0</v>
      </c>
      <c r="S5915" s="1">
        <v>0</v>
      </c>
      <c r="T5915" s="1">
        <v>0</v>
      </c>
      <c r="U5915" s="1">
        <v>0</v>
      </c>
      <c r="V5915" s="1">
        <v>0</v>
      </c>
      <c r="W5915" s="1">
        <v>0</v>
      </c>
      <c r="X5915" s="1">
        <v>0</v>
      </c>
      <c r="Y5915" s="1">
        <v>0</v>
      </c>
      <c r="Z5915" s="1">
        <v>0</v>
      </c>
      <c r="AA5915" s="1" t="s">
        <v>74</v>
      </c>
    </row>
    <row r="5916" spans="1:27" x14ac:dyDescent="0.2">
      <c r="A5916" s="1" t="s">
        <v>5928</v>
      </c>
      <c r="B5916" s="1">
        <v>0</v>
      </c>
      <c r="C5916" s="1">
        <v>0</v>
      </c>
      <c r="D5916" s="1">
        <v>0</v>
      </c>
      <c r="E5916" s="1">
        <v>0.80836934000000005</v>
      </c>
      <c r="F5916" s="1">
        <v>0</v>
      </c>
      <c r="G5916" s="1">
        <v>0</v>
      </c>
      <c r="H5916" s="1">
        <v>1.2494692000000001</v>
      </c>
      <c r="I5916" s="1">
        <v>1.5545034</v>
      </c>
      <c r="J5916" s="1">
        <v>0</v>
      </c>
      <c r="K5916" s="1">
        <v>0</v>
      </c>
      <c r="L5916" s="1">
        <v>0</v>
      </c>
      <c r="M5916" s="1">
        <v>0</v>
      </c>
      <c r="N5916" s="1">
        <v>0</v>
      </c>
      <c r="O5916" s="1">
        <v>0</v>
      </c>
      <c r="P5916" s="1">
        <v>0</v>
      </c>
      <c r="Q5916" s="1">
        <v>1.2494692000000001</v>
      </c>
      <c r="R5916" s="1">
        <v>0</v>
      </c>
      <c r="S5916" s="1">
        <v>0</v>
      </c>
      <c r="T5916" s="1">
        <v>0</v>
      </c>
      <c r="U5916" s="1">
        <v>0</v>
      </c>
      <c r="V5916" s="1">
        <v>0</v>
      </c>
      <c r="W5916" s="1">
        <v>0</v>
      </c>
      <c r="X5916" s="1">
        <v>0.80836934000000005</v>
      </c>
      <c r="Y5916" s="1">
        <v>0</v>
      </c>
      <c r="Z5916" s="1">
        <v>0</v>
      </c>
      <c r="AA5916" s="1" t="s">
        <v>236</v>
      </c>
    </row>
    <row r="5917" spans="1:27" x14ac:dyDescent="0.2">
      <c r="A5917" s="1" t="s">
        <v>5929</v>
      </c>
      <c r="B5917" s="1">
        <v>0</v>
      </c>
      <c r="C5917" s="1">
        <v>0</v>
      </c>
      <c r="D5917" s="1">
        <v>0</v>
      </c>
      <c r="E5917" s="1">
        <v>0</v>
      </c>
      <c r="F5917" s="1">
        <v>1.4040667</v>
      </c>
      <c r="G5917" s="1">
        <v>0</v>
      </c>
      <c r="H5917" s="1">
        <v>0.93053377000000004</v>
      </c>
      <c r="I5917" s="1">
        <v>0.93053377000000004</v>
      </c>
      <c r="J5917" s="1">
        <v>1.4040667</v>
      </c>
      <c r="K5917" s="1">
        <v>0</v>
      </c>
      <c r="L5917" s="1">
        <v>0</v>
      </c>
      <c r="M5917" s="1">
        <v>0.93053377000000004</v>
      </c>
      <c r="N5917" s="1">
        <v>0</v>
      </c>
      <c r="O5917" s="1">
        <v>0</v>
      </c>
      <c r="P5917" s="1">
        <v>0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0</v>
      </c>
      <c r="W5917" s="1">
        <v>0</v>
      </c>
      <c r="X5917" s="1">
        <v>0</v>
      </c>
      <c r="Y5917" s="1">
        <v>0</v>
      </c>
      <c r="Z5917" s="1">
        <v>0</v>
      </c>
      <c r="AA5917" s="1" t="s">
        <v>74</v>
      </c>
    </row>
    <row r="5918" spans="1:27" x14ac:dyDescent="0.2">
      <c r="A5918" s="1" t="s">
        <v>5930</v>
      </c>
      <c r="B5918" s="1">
        <v>0</v>
      </c>
      <c r="C5918" s="1">
        <v>0</v>
      </c>
      <c r="D5918" s="1">
        <v>0</v>
      </c>
      <c r="E5918" s="1">
        <v>0</v>
      </c>
      <c r="F5918" s="1">
        <v>1.1024940000000001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  <c r="L5918" s="1">
        <v>0</v>
      </c>
      <c r="M5918" s="1">
        <v>0</v>
      </c>
      <c r="N5918" s="1">
        <v>0</v>
      </c>
      <c r="O5918" s="1">
        <v>0</v>
      </c>
      <c r="P5918" s="1">
        <v>0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>
        <v>0</v>
      </c>
      <c r="AA5918" s="1" t="s">
        <v>74</v>
      </c>
    </row>
    <row r="5919" spans="1:27" x14ac:dyDescent="0.2">
      <c r="A5919" s="1" t="s">
        <v>5931</v>
      </c>
      <c r="B5919" s="1">
        <v>0</v>
      </c>
      <c r="C5919" s="1">
        <v>0</v>
      </c>
      <c r="D5919" s="1">
        <v>0</v>
      </c>
      <c r="E5919" s="1">
        <v>0</v>
      </c>
      <c r="F5919" s="1">
        <v>0</v>
      </c>
      <c r="G5919" s="1">
        <v>2.0646211999999999</v>
      </c>
      <c r="H5919" s="1">
        <v>0</v>
      </c>
      <c r="I5919" s="1">
        <v>0</v>
      </c>
      <c r="J5919" s="1">
        <v>0</v>
      </c>
      <c r="K5919" s="1">
        <v>0</v>
      </c>
      <c r="L5919" s="1">
        <v>0</v>
      </c>
      <c r="M5919" s="1">
        <v>0</v>
      </c>
      <c r="N5919" s="1">
        <v>0</v>
      </c>
      <c r="O5919" s="1">
        <v>0</v>
      </c>
      <c r="P5919" s="1">
        <v>0</v>
      </c>
      <c r="Q5919" s="1">
        <v>0</v>
      </c>
      <c r="R5919" s="1">
        <v>0</v>
      </c>
      <c r="S5919" s="1">
        <v>0</v>
      </c>
      <c r="T5919" s="1">
        <v>0</v>
      </c>
      <c r="U5919" s="1">
        <v>0</v>
      </c>
      <c r="V5919" s="1">
        <v>0</v>
      </c>
      <c r="W5919" s="1">
        <v>0</v>
      </c>
      <c r="X5919" s="1">
        <v>0</v>
      </c>
      <c r="Y5919" s="1">
        <v>0</v>
      </c>
      <c r="Z5919" s="1">
        <v>0</v>
      </c>
      <c r="AA5919" s="1" t="s">
        <v>94</v>
      </c>
    </row>
    <row r="5920" spans="1:27" x14ac:dyDescent="0.2">
      <c r="A5920" s="1" t="s">
        <v>5932</v>
      </c>
      <c r="B5920" s="1">
        <v>0</v>
      </c>
      <c r="C5920" s="1">
        <v>0</v>
      </c>
      <c r="D5920" s="1">
        <v>0</v>
      </c>
      <c r="E5920" s="1">
        <v>0.58601440000000005</v>
      </c>
      <c r="F5920" s="1">
        <v>0</v>
      </c>
      <c r="G5920" s="1">
        <v>0.58601440000000005</v>
      </c>
      <c r="H5920" s="1">
        <v>0</v>
      </c>
      <c r="I5920" s="1">
        <v>0.95305669999999998</v>
      </c>
      <c r="J5920" s="1">
        <v>0</v>
      </c>
      <c r="K5920" s="1">
        <v>0</v>
      </c>
      <c r="L5920" s="1">
        <v>0</v>
      </c>
      <c r="M5920" s="1">
        <v>0</v>
      </c>
      <c r="N5920" s="1">
        <v>0</v>
      </c>
      <c r="O5920" s="1">
        <v>0</v>
      </c>
      <c r="P5920" s="1">
        <v>0</v>
      </c>
      <c r="Q5920" s="1">
        <v>1.2209592</v>
      </c>
      <c r="R5920" s="1">
        <v>0.58601440000000005</v>
      </c>
      <c r="S5920" s="1">
        <v>0</v>
      </c>
      <c r="T5920" s="1">
        <v>0</v>
      </c>
      <c r="U5920" s="1">
        <v>0</v>
      </c>
      <c r="V5920" s="1">
        <v>0</v>
      </c>
      <c r="W5920" s="1">
        <v>0</v>
      </c>
      <c r="X5920" s="1">
        <v>0</v>
      </c>
      <c r="Y5920" s="1">
        <v>0</v>
      </c>
      <c r="Z5920" s="1">
        <v>0</v>
      </c>
      <c r="AA5920" s="1" t="s">
        <v>94</v>
      </c>
    </row>
    <row r="5921" spans="1:27" x14ac:dyDescent="0.2">
      <c r="A5921" s="1" t="s">
        <v>5933</v>
      </c>
      <c r="B5921" s="1">
        <v>0</v>
      </c>
      <c r="C5921" s="1">
        <v>0</v>
      </c>
      <c r="D5921" s="1">
        <v>0</v>
      </c>
      <c r="E5921" s="1">
        <v>0.50547030000000004</v>
      </c>
      <c r="F5921" s="1">
        <v>0.50547030000000004</v>
      </c>
      <c r="G5921" s="1">
        <v>1.2895246</v>
      </c>
      <c r="H5921" s="1">
        <v>0.50547030000000004</v>
      </c>
      <c r="I5921" s="1">
        <v>0</v>
      </c>
      <c r="J5921" s="1">
        <v>0</v>
      </c>
      <c r="K5921" s="1">
        <v>0</v>
      </c>
      <c r="L5921" s="1">
        <v>0</v>
      </c>
      <c r="M5921" s="1">
        <v>0</v>
      </c>
      <c r="N5921" s="1">
        <v>0</v>
      </c>
      <c r="O5921" s="1">
        <v>0</v>
      </c>
      <c r="P5921" s="1">
        <v>0</v>
      </c>
      <c r="Q5921" s="1">
        <v>0.83963852999999999</v>
      </c>
      <c r="R5921" s="1">
        <v>0</v>
      </c>
      <c r="S5921" s="1">
        <v>0</v>
      </c>
      <c r="T5921" s="1">
        <v>0</v>
      </c>
      <c r="U5921" s="1">
        <v>0</v>
      </c>
      <c r="V5921" s="1">
        <v>0</v>
      </c>
      <c r="W5921" s="1">
        <v>0.50547030000000004</v>
      </c>
      <c r="X5921" s="1">
        <v>0</v>
      </c>
      <c r="Y5921" s="1">
        <v>0</v>
      </c>
      <c r="Z5921" s="1">
        <v>0</v>
      </c>
      <c r="AA5921" s="1" t="s">
        <v>74</v>
      </c>
    </row>
    <row r="5922" spans="1:27" x14ac:dyDescent="0.2">
      <c r="A5922" s="1" t="s">
        <v>5934</v>
      </c>
      <c r="B5922" s="1">
        <v>0</v>
      </c>
      <c r="C5922" s="1">
        <v>0</v>
      </c>
      <c r="D5922" s="1">
        <v>0</v>
      </c>
      <c r="E5922" s="1">
        <v>0</v>
      </c>
      <c r="F5922" s="1">
        <v>0</v>
      </c>
      <c r="G5922" s="1">
        <v>0.89390979999999998</v>
      </c>
      <c r="H5922" s="1">
        <v>0</v>
      </c>
      <c r="I5922" s="1">
        <v>0.89390979999999998</v>
      </c>
      <c r="J5922" s="1">
        <v>0.89390979999999998</v>
      </c>
      <c r="K5922" s="1">
        <v>0</v>
      </c>
      <c r="L5922" s="1">
        <v>0</v>
      </c>
      <c r="M5922" s="1">
        <v>0</v>
      </c>
      <c r="N5922" s="1">
        <v>0</v>
      </c>
      <c r="O5922" s="1">
        <v>0</v>
      </c>
      <c r="P5922" s="1">
        <v>0</v>
      </c>
      <c r="Q5922" s="1">
        <v>0</v>
      </c>
      <c r="R5922" s="1">
        <v>0.89390979999999998</v>
      </c>
      <c r="S5922" s="1">
        <v>1.9137819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Y5922" s="1">
        <v>0</v>
      </c>
      <c r="Z5922" s="1">
        <v>0</v>
      </c>
      <c r="AA5922" s="1" t="s">
        <v>94</v>
      </c>
    </row>
    <row r="5923" spans="1:27" x14ac:dyDescent="0.2">
      <c r="A5923" s="1" t="s">
        <v>5935</v>
      </c>
      <c r="B5923" s="1">
        <v>0</v>
      </c>
      <c r="C5923" s="1">
        <v>1.2176547</v>
      </c>
      <c r="D5923" s="1">
        <v>0</v>
      </c>
      <c r="E5923" s="1">
        <v>0</v>
      </c>
      <c r="F5923" s="1">
        <v>0</v>
      </c>
      <c r="G5923" s="1">
        <v>1.2176547</v>
      </c>
      <c r="H5923" s="1">
        <v>1.2176547</v>
      </c>
      <c r="I5923" s="1">
        <v>1.2176547</v>
      </c>
      <c r="J5923" s="1">
        <v>1.2176547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1">
        <v>0</v>
      </c>
      <c r="Q5923" s="1">
        <v>0</v>
      </c>
      <c r="R5923" s="1">
        <v>0</v>
      </c>
      <c r="S5923" s="1">
        <v>1.2176547</v>
      </c>
      <c r="T5923" s="1">
        <v>0</v>
      </c>
      <c r="U5923" s="1">
        <v>0</v>
      </c>
      <c r="V5923" s="1">
        <v>0</v>
      </c>
      <c r="W5923" s="1">
        <v>1.2176547</v>
      </c>
      <c r="X5923" s="1">
        <v>0</v>
      </c>
      <c r="Y5923" s="1">
        <v>0</v>
      </c>
      <c r="Z5923" s="1">
        <v>0</v>
      </c>
      <c r="AA5923" s="1" t="s">
        <v>236</v>
      </c>
    </row>
    <row r="5924" spans="1:27" x14ac:dyDescent="0.2">
      <c r="A5924" s="1" t="s">
        <v>5936</v>
      </c>
      <c r="B5924" s="1">
        <v>0</v>
      </c>
      <c r="C5924" s="1">
        <v>0</v>
      </c>
      <c r="D5924" s="1">
        <v>0</v>
      </c>
      <c r="E5924" s="1">
        <v>0</v>
      </c>
      <c r="F5924" s="1">
        <v>1.1849928000000001</v>
      </c>
      <c r="G5924" s="1">
        <v>1.1849928000000001</v>
      </c>
      <c r="H5924" s="1">
        <v>0</v>
      </c>
      <c r="I5924" s="1">
        <v>0</v>
      </c>
      <c r="J5924" s="1">
        <v>0</v>
      </c>
      <c r="K5924" s="1">
        <v>1.1849928000000001</v>
      </c>
      <c r="L5924" s="1">
        <v>0</v>
      </c>
      <c r="M5924" s="1">
        <v>0</v>
      </c>
      <c r="N5924" s="1">
        <v>0</v>
      </c>
      <c r="O5924" s="1">
        <v>0</v>
      </c>
      <c r="P5924" s="1">
        <v>0</v>
      </c>
      <c r="Q5924" s="1">
        <v>0</v>
      </c>
      <c r="R5924" s="1">
        <v>0</v>
      </c>
      <c r="S5924" s="1">
        <v>0</v>
      </c>
      <c r="T5924" s="1">
        <v>0</v>
      </c>
      <c r="U5924" s="1">
        <v>0</v>
      </c>
      <c r="V5924" s="1">
        <v>0</v>
      </c>
      <c r="W5924" s="1">
        <v>0</v>
      </c>
      <c r="X5924" s="1">
        <v>0</v>
      </c>
      <c r="Y5924" s="1">
        <v>0</v>
      </c>
      <c r="Z5924" s="1">
        <v>0</v>
      </c>
      <c r="AA5924" s="1" t="s">
        <v>74</v>
      </c>
    </row>
    <row r="5925" spans="1:27" x14ac:dyDescent="0.2">
      <c r="A5925" s="1" t="s">
        <v>5937</v>
      </c>
      <c r="B5925" s="1">
        <v>0</v>
      </c>
      <c r="C5925" s="1">
        <v>0</v>
      </c>
      <c r="D5925" s="1">
        <v>0</v>
      </c>
      <c r="E5925" s="1">
        <v>0</v>
      </c>
      <c r="F5925" s="1">
        <v>0</v>
      </c>
      <c r="G5925" s="1">
        <v>0</v>
      </c>
      <c r="H5925" s="1">
        <v>0</v>
      </c>
      <c r="I5925" s="1">
        <v>0</v>
      </c>
      <c r="J5925" s="1">
        <v>0</v>
      </c>
      <c r="K5925" s="1">
        <v>0</v>
      </c>
      <c r="L5925" s="1">
        <v>0</v>
      </c>
      <c r="M5925" s="1">
        <v>0</v>
      </c>
      <c r="N5925" s="1">
        <v>0</v>
      </c>
      <c r="O5925" s="1">
        <v>0</v>
      </c>
      <c r="P5925" s="1">
        <v>0</v>
      </c>
      <c r="Q5925" s="1">
        <v>1.9199653000000001</v>
      </c>
      <c r="R5925" s="1">
        <v>3.5258924999999999</v>
      </c>
      <c r="S5925" s="1">
        <v>0</v>
      </c>
      <c r="T5925" s="1">
        <v>1.0784914000000001</v>
      </c>
      <c r="U5925" s="1">
        <v>0</v>
      </c>
      <c r="V5925" s="1">
        <v>0</v>
      </c>
      <c r="W5925" s="1">
        <v>0</v>
      </c>
      <c r="X5925" s="1">
        <v>0</v>
      </c>
      <c r="Y5925" s="1">
        <v>0</v>
      </c>
      <c r="Z5925" s="1">
        <v>0</v>
      </c>
      <c r="AA5925" s="1" t="s">
        <v>94</v>
      </c>
    </row>
    <row r="5926" spans="1:27" x14ac:dyDescent="0.2">
      <c r="A5926" s="1" t="s">
        <v>5938</v>
      </c>
      <c r="B5926" s="1">
        <v>0</v>
      </c>
      <c r="C5926" s="1">
        <v>0</v>
      </c>
      <c r="D5926" s="1">
        <v>0</v>
      </c>
      <c r="E5926" s="1">
        <v>1.3513039</v>
      </c>
      <c r="F5926" s="1">
        <v>0</v>
      </c>
      <c r="G5926" s="1">
        <v>0</v>
      </c>
      <c r="H5926" s="1">
        <v>0.88839703999999997</v>
      </c>
      <c r="I5926" s="1">
        <v>0.88839703999999997</v>
      </c>
      <c r="J5926" s="1">
        <v>0.88839703999999997</v>
      </c>
      <c r="K5926" s="1">
        <v>0</v>
      </c>
      <c r="L5926" s="1">
        <v>0</v>
      </c>
      <c r="M5926" s="1">
        <v>0</v>
      </c>
      <c r="N5926" s="1">
        <v>0</v>
      </c>
      <c r="O5926" s="1">
        <v>0</v>
      </c>
      <c r="P5926" s="1">
        <v>0</v>
      </c>
      <c r="Q5926" s="1">
        <v>0</v>
      </c>
      <c r="R5926" s="1">
        <v>1.3513039</v>
      </c>
      <c r="S5926" s="1">
        <v>2.0987718000000002</v>
      </c>
      <c r="T5926" s="1">
        <v>0</v>
      </c>
      <c r="U5926" s="1">
        <v>0</v>
      </c>
      <c r="V5926" s="1">
        <v>0</v>
      </c>
      <c r="W5926" s="1">
        <v>0.88839703999999997</v>
      </c>
      <c r="X5926" s="1">
        <v>0.88839703999999997</v>
      </c>
      <c r="Y5926" s="1">
        <v>0</v>
      </c>
      <c r="Z5926" s="1">
        <v>0</v>
      </c>
      <c r="AA5926" s="1" t="s">
        <v>94</v>
      </c>
    </row>
    <row r="5927" spans="1:27" x14ac:dyDescent="0.2">
      <c r="A5927" s="1" t="s">
        <v>5939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1">
        <v>0</v>
      </c>
      <c r="H5927" s="1">
        <v>0</v>
      </c>
      <c r="I5927" s="1">
        <v>1.2772193999999999</v>
      </c>
      <c r="J5927" s="1">
        <v>0</v>
      </c>
      <c r="K5927" s="1">
        <v>0</v>
      </c>
      <c r="L5927" s="1">
        <v>0</v>
      </c>
      <c r="M5927" s="1">
        <v>0</v>
      </c>
      <c r="N5927" s="1">
        <v>0</v>
      </c>
      <c r="O5927" s="1">
        <v>0</v>
      </c>
      <c r="P5927" s="1">
        <v>0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>
        <v>0</v>
      </c>
      <c r="AA5927" s="1" t="s">
        <v>74</v>
      </c>
    </row>
    <row r="5928" spans="1:27" x14ac:dyDescent="0.2">
      <c r="A5928" s="1" t="s">
        <v>5940</v>
      </c>
      <c r="B5928" s="1">
        <v>0</v>
      </c>
      <c r="C5928" s="1">
        <v>0</v>
      </c>
      <c r="D5928" s="1">
        <v>0</v>
      </c>
      <c r="E5928" s="1">
        <v>1.1777903000000001</v>
      </c>
      <c r="F5928" s="1">
        <v>0</v>
      </c>
      <c r="G5928" s="1">
        <v>1.7037260000000001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1">
        <v>0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0</v>
      </c>
      <c r="Z5928" s="1">
        <v>0</v>
      </c>
      <c r="AA5928" s="1" t="s">
        <v>74</v>
      </c>
    </row>
    <row r="5929" spans="1:27" x14ac:dyDescent="0.2">
      <c r="A5929" s="1" t="s">
        <v>5941</v>
      </c>
      <c r="B5929" s="1">
        <v>0</v>
      </c>
      <c r="C5929" s="1">
        <v>1.1804406999999999</v>
      </c>
      <c r="D5929" s="1">
        <v>0</v>
      </c>
      <c r="E5929" s="1">
        <v>1.1804406999999999</v>
      </c>
      <c r="F5929" s="1">
        <v>0</v>
      </c>
      <c r="G5929" s="1">
        <v>0</v>
      </c>
      <c r="H5929" s="1">
        <v>0</v>
      </c>
      <c r="I5929" s="1">
        <v>1.1804406999999999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1">
        <v>0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>
        <v>0</v>
      </c>
      <c r="AA5929" s="1" t="s">
        <v>94</v>
      </c>
    </row>
    <row r="5930" spans="1:27" x14ac:dyDescent="0.2">
      <c r="A5930" s="1" t="s">
        <v>5942</v>
      </c>
      <c r="B5930" s="1">
        <v>0</v>
      </c>
      <c r="C5930" s="1">
        <v>0</v>
      </c>
      <c r="D5930" s="1">
        <v>0</v>
      </c>
      <c r="E5930" s="1">
        <v>1.5704472</v>
      </c>
      <c r="F5930" s="1">
        <v>1.5704472</v>
      </c>
      <c r="G5930" s="1">
        <v>0</v>
      </c>
      <c r="H5930" s="1">
        <v>0</v>
      </c>
      <c r="I5930" s="1">
        <v>0</v>
      </c>
      <c r="J5930" s="1">
        <v>1.5704472</v>
      </c>
      <c r="K5930" s="1">
        <v>0</v>
      </c>
      <c r="L5930" s="1">
        <v>0</v>
      </c>
      <c r="M5930" s="1">
        <v>0</v>
      </c>
      <c r="N5930" s="1">
        <v>0</v>
      </c>
      <c r="O5930" s="1">
        <v>0</v>
      </c>
      <c r="P5930" s="1">
        <v>0</v>
      </c>
      <c r="Q5930" s="1">
        <v>0</v>
      </c>
      <c r="R5930" s="1">
        <v>0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0</v>
      </c>
      <c r="Z5930" s="1">
        <v>0</v>
      </c>
      <c r="AA5930" s="1" t="s">
        <v>74</v>
      </c>
    </row>
    <row r="5931" spans="1:27" x14ac:dyDescent="0.2">
      <c r="A5931" s="1" t="s">
        <v>5943</v>
      </c>
      <c r="B5931" s="1">
        <v>0</v>
      </c>
      <c r="C5931" s="1">
        <v>0</v>
      </c>
      <c r="D5931" s="1">
        <v>0</v>
      </c>
      <c r="E5931" s="1">
        <v>0</v>
      </c>
      <c r="F5931" s="1">
        <v>0</v>
      </c>
      <c r="G5931" s="1">
        <v>1.3192132000000001</v>
      </c>
      <c r="H5931" s="1">
        <v>1.3192132000000001</v>
      </c>
      <c r="I5931" s="1">
        <v>1.3192132000000001</v>
      </c>
      <c r="J5931" s="1">
        <v>0</v>
      </c>
      <c r="K5931" s="1">
        <v>0</v>
      </c>
      <c r="L5931" s="1">
        <v>0</v>
      </c>
      <c r="M5931" s="1">
        <v>0</v>
      </c>
      <c r="N5931" s="1">
        <v>0</v>
      </c>
      <c r="O5931" s="1">
        <v>0</v>
      </c>
      <c r="P5931" s="1">
        <v>0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 t="s">
        <v>74</v>
      </c>
    </row>
    <row r="5932" spans="1:27" x14ac:dyDescent="0.2">
      <c r="A5932" s="1" t="s">
        <v>5944</v>
      </c>
      <c r="B5932" s="1">
        <v>0</v>
      </c>
      <c r="C5932" s="1">
        <v>0</v>
      </c>
      <c r="D5932" s="1">
        <v>0</v>
      </c>
      <c r="E5932" s="1">
        <v>1.9457388</v>
      </c>
      <c r="F5932" s="1">
        <v>0</v>
      </c>
      <c r="G5932" s="1">
        <v>0</v>
      </c>
      <c r="H5932" s="1">
        <v>0</v>
      </c>
      <c r="I5932" s="1">
        <v>1.609278</v>
      </c>
      <c r="J5932" s="1">
        <v>0</v>
      </c>
      <c r="K5932" s="1">
        <v>1.9457388</v>
      </c>
      <c r="L5932" s="1">
        <v>0</v>
      </c>
      <c r="M5932" s="1">
        <v>0</v>
      </c>
      <c r="N5932" s="1">
        <v>0</v>
      </c>
      <c r="O5932" s="1">
        <v>0</v>
      </c>
      <c r="P5932" s="1">
        <v>0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0</v>
      </c>
      <c r="W5932" s="1">
        <v>0</v>
      </c>
      <c r="X5932" s="1">
        <v>0</v>
      </c>
      <c r="Y5932" s="1">
        <v>0</v>
      </c>
      <c r="Z5932" s="1">
        <v>0</v>
      </c>
      <c r="AA5932" s="1" t="s">
        <v>74</v>
      </c>
    </row>
    <row r="5933" spans="1:27" x14ac:dyDescent="0.2">
      <c r="A5933" s="1" t="s">
        <v>5945</v>
      </c>
      <c r="B5933" s="1">
        <v>0</v>
      </c>
      <c r="C5933" s="1">
        <v>0</v>
      </c>
      <c r="D5933" s="1">
        <v>0</v>
      </c>
      <c r="E5933" s="1">
        <v>1.6253048000000001</v>
      </c>
      <c r="F5933" s="1">
        <v>1.6253048000000001</v>
      </c>
      <c r="G5933" s="1">
        <v>1.6253048000000001</v>
      </c>
      <c r="H5933" s="1">
        <v>0</v>
      </c>
      <c r="I5933" s="1">
        <v>0</v>
      </c>
      <c r="J5933" s="1">
        <v>0</v>
      </c>
      <c r="K5933" s="1">
        <v>0</v>
      </c>
      <c r="L5933" s="1">
        <v>0</v>
      </c>
      <c r="M5933" s="1">
        <v>0</v>
      </c>
      <c r="N5933" s="1">
        <v>0</v>
      </c>
      <c r="O5933" s="1">
        <v>0</v>
      </c>
      <c r="P5933" s="1">
        <v>0</v>
      </c>
      <c r="Q5933" s="1">
        <v>0</v>
      </c>
      <c r="R5933" s="1">
        <v>0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0</v>
      </c>
      <c r="Z5933" s="1">
        <v>0</v>
      </c>
      <c r="AA5933" s="1" t="s">
        <v>236</v>
      </c>
    </row>
    <row r="5934" spans="1:27" x14ac:dyDescent="0.2">
      <c r="A5934" s="1" t="s">
        <v>5946</v>
      </c>
      <c r="B5934" s="1">
        <v>0</v>
      </c>
      <c r="C5934" s="1">
        <v>0</v>
      </c>
      <c r="D5934" s="1">
        <v>0</v>
      </c>
      <c r="E5934" s="1">
        <v>0</v>
      </c>
      <c r="F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0</v>
      </c>
      <c r="L5934" s="1">
        <v>0</v>
      </c>
      <c r="M5934" s="1">
        <v>0</v>
      </c>
      <c r="N5934" s="1">
        <v>0</v>
      </c>
      <c r="O5934" s="1">
        <v>0</v>
      </c>
      <c r="P5934" s="1">
        <v>0</v>
      </c>
      <c r="Q5934" s="1">
        <v>2.2646887000000002</v>
      </c>
      <c r="R5934" s="1">
        <v>3.2915454</v>
      </c>
      <c r="S5934" s="1">
        <v>0</v>
      </c>
      <c r="T5934" s="1">
        <v>2.2646887000000002</v>
      </c>
      <c r="U5934" s="1">
        <v>0</v>
      </c>
      <c r="V5934" s="1">
        <v>0</v>
      </c>
      <c r="W5934" s="1">
        <v>3.1166358000000001</v>
      </c>
      <c r="X5934" s="1">
        <v>0</v>
      </c>
      <c r="Y5934" s="1">
        <v>0</v>
      </c>
      <c r="Z5934" s="1">
        <v>0</v>
      </c>
      <c r="AA5934" s="1" t="s">
        <v>94</v>
      </c>
    </row>
    <row r="5935" spans="1:27" x14ac:dyDescent="0.2">
      <c r="A5935" s="1" t="s">
        <v>5947</v>
      </c>
      <c r="B5935" s="1">
        <v>0</v>
      </c>
      <c r="C5935" s="1">
        <v>0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  <c r="L5935" s="1">
        <v>0</v>
      </c>
      <c r="M5935" s="1">
        <v>0</v>
      </c>
      <c r="N5935" s="1">
        <v>0</v>
      </c>
      <c r="O5935" s="1">
        <v>0</v>
      </c>
      <c r="P5935" s="1">
        <v>0</v>
      </c>
      <c r="Q5935" s="1">
        <v>1.1768581</v>
      </c>
      <c r="R5935" s="1">
        <v>2.0454316000000001</v>
      </c>
      <c r="S5935" s="1">
        <v>1.1768581</v>
      </c>
      <c r="T5935" s="1">
        <v>0</v>
      </c>
      <c r="U5935" s="1">
        <v>0</v>
      </c>
      <c r="V5935" s="1">
        <v>0</v>
      </c>
      <c r="W5935" s="1">
        <v>0</v>
      </c>
      <c r="X5935" s="1">
        <v>0</v>
      </c>
      <c r="Y5935" s="1">
        <v>0</v>
      </c>
      <c r="Z5935" s="1">
        <v>0</v>
      </c>
      <c r="AA5935" s="1" t="s">
        <v>8</v>
      </c>
    </row>
    <row r="5936" spans="1:27" x14ac:dyDescent="0.2">
      <c r="A5936" s="1" t="s">
        <v>5948</v>
      </c>
      <c r="B5936" s="1">
        <v>0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  <c r="M5936" s="1">
        <v>0</v>
      </c>
      <c r="N5936" s="1">
        <v>0</v>
      </c>
      <c r="O5936" s="1">
        <v>0</v>
      </c>
      <c r="P5936" s="1">
        <v>0</v>
      </c>
      <c r="Q5936" s="1">
        <v>1.2291666000000001</v>
      </c>
      <c r="R5936" s="1">
        <v>3.4793593999999999</v>
      </c>
      <c r="S5936" s="1">
        <v>0</v>
      </c>
      <c r="T5936" s="1">
        <v>0</v>
      </c>
      <c r="U5936" s="1">
        <v>0</v>
      </c>
      <c r="V5936" s="1">
        <v>0</v>
      </c>
      <c r="W5936" s="1">
        <v>0</v>
      </c>
      <c r="X5936" s="1">
        <v>0</v>
      </c>
      <c r="Y5936" s="1">
        <v>0</v>
      </c>
      <c r="Z5936" s="1">
        <v>0</v>
      </c>
      <c r="AA5936" s="1" t="s">
        <v>94</v>
      </c>
    </row>
    <row r="5937" spans="1:27" x14ac:dyDescent="0.2">
      <c r="A5937" s="1" t="s">
        <v>5949</v>
      </c>
      <c r="B5937" s="1">
        <v>0</v>
      </c>
      <c r="C5937" s="1">
        <v>0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0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0</v>
      </c>
      <c r="Z5937" s="1">
        <v>0</v>
      </c>
      <c r="AA5937" s="1" t="s">
        <v>236</v>
      </c>
    </row>
    <row r="5938" spans="1:27" x14ac:dyDescent="0.2">
      <c r="A5938" s="1" t="s">
        <v>5950</v>
      </c>
      <c r="B5938" s="1">
        <v>0</v>
      </c>
      <c r="C5938" s="1">
        <v>0</v>
      </c>
      <c r="D5938" s="1">
        <v>1.1281270999999999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1">
        <v>3.8496583000000002</v>
      </c>
      <c r="Q5938" s="1">
        <v>0</v>
      </c>
      <c r="R5938" s="1">
        <v>2.7491311999999999</v>
      </c>
      <c r="S5938" s="1">
        <v>0</v>
      </c>
      <c r="T5938" s="1">
        <v>0</v>
      </c>
      <c r="U5938" s="1">
        <v>0</v>
      </c>
      <c r="V5938" s="1">
        <v>0</v>
      </c>
      <c r="W5938" s="1">
        <v>5.3470426</v>
      </c>
      <c r="X5938" s="1">
        <v>2.605588</v>
      </c>
      <c r="Y5938" s="1">
        <v>0</v>
      </c>
      <c r="Z5938" s="1">
        <v>0</v>
      </c>
      <c r="AA5938" s="1" t="s">
        <v>637</v>
      </c>
    </row>
    <row r="5939" spans="1:27" x14ac:dyDescent="0.2">
      <c r="A5939" s="1" t="s">
        <v>5951</v>
      </c>
      <c r="B5939" s="1">
        <v>0</v>
      </c>
      <c r="C5939" s="1">
        <v>0</v>
      </c>
      <c r="D5939" s="1">
        <v>0</v>
      </c>
      <c r="E5939" s="1">
        <v>0.86378350000000004</v>
      </c>
      <c r="F5939" s="1">
        <v>0</v>
      </c>
      <c r="G5939" s="1">
        <v>0</v>
      </c>
      <c r="H5939" s="1">
        <v>0</v>
      </c>
      <c r="I5939" s="1">
        <v>0.86378350000000004</v>
      </c>
      <c r="J5939" s="1">
        <v>0</v>
      </c>
      <c r="K5939" s="1">
        <v>0</v>
      </c>
      <c r="L5939" s="1">
        <v>0</v>
      </c>
      <c r="M5939" s="1">
        <v>0</v>
      </c>
      <c r="N5939" s="1">
        <v>0</v>
      </c>
      <c r="O5939" s="1">
        <v>0</v>
      </c>
      <c r="P5939" s="1">
        <v>0.86378350000000004</v>
      </c>
      <c r="Q5939" s="1">
        <v>0.86378350000000004</v>
      </c>
      <c r="R5939" s="1">
        <v>1.8700273999999999</v>
      </c>
      <c r="S5939" s="1">
        <v>1.3202178</v>
      </c>
      <c r="T5939" s="1">
        <v>0</v>
      </c>
      <c r="U5939" s="1">
        <v>0</v>
      </c>
      <c r="V5939" s="1">
        <v>0</v>
      </c>
      <c r="W5939" s="1">
        <v>0</v>
      </c>
      <c r="X5939" s="1">
        <v>0</v>
      </c>
      <c r="Y5939" s="1">
        <v>0</v>
      </c>
      <c r="Z5939" s="1">
        <v>0</v>
      </c>
      <c r="AA5939" s="1" t="s">
        <v>94</v>
      </c>
    </row>
    <row r="5940" spans="1:27" x14ac:dyDescent="0.2">
      <c r="A5940" s="1" t="s">
        <v>5952</v>
      </c>
      <c r="B5940" s="1">
        <v>0</v>
      </c>
      <c r="C5940" s="1">
        <v>0</v>
      </c>
      <c r="D5940" s="1">
        <v>0</v>
      </c>
      <c r="E5940" s="1">
        <v>0</v>
      </c>
      <c r="F5940" s="1">
        <v>1.5481316000000001</v>
      </c>
      <c r="G5940" s="1">
        <v>2.0121902999999999</v>
      </c>
      <c r="H5940" s="1">
        <v>1.0477882999999999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0</v>
      </c>
      <c r="P5940" s="1">
        <v>0</v>
      </c>
      <c r="Q5940" s="1">
        <v>0</v>
      </c>
      <c r="R5940" s="1">
        <v>0</v>
      </c>
      <c r="S5940" s="1">
        <v>0</v>
      </c>
      <c r="T5940" s="1">
        <v>0</v>
      </c>
      <c r="U5940" s="1">
        <v>0</v>
      </c>
      <c r="V5940" s="1">
        <v>0</v>
      </c>
      <c r="W5940" s="1">
        <v>0.65527340000000001</v>
      </c>
      <c r="X5940" s="1">
        <v>0</v>
      </c>
      <c r="Y5940" s="1">
        <v>0</v>
      </c>
      <c r="Z5940" s="1">
        <v>0</v>
      </c>
      <c r="AA5940" s="1" t="s">
        <v>74</v>
      </c>
    </row>
    <row r="5941" spans="1:27" x14ac:dyDescent="0.2">
      <c r="A5941" s="1" t="s">
        <v>5953</v>
      </c>
      <c r="B5941" s="1">
        <v>0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0</v>
      </c>
      <c r="K5941" s="1">
        <v>0.84951352999999996</v>
      </c>
      <c r="L5941" s="1">
        <v>0</v>
      </c>
      <c r="M5941" s="1">
        <v>0</v>
      </c>
      <c r="N5941" s="1">
        <v>0</v>
      </c>
      <c r="O5941" s="1">
        <v>0</v>
      </c>
      <c r="P5941" s="1">
        <v>0</v>
      </c>
      <c r="Q5941" s="1">
        <v>0</v>
      </c>
      <c r="R5941" s="1">
        <v>0</v>
      </c>
      <c r="S5941" s="1">
        <v>0</v>
      </c>
      <c r="T5941" s="1">
        <v>0</v>
      </c>
      <c r="U5941" s="1">
        <v>0</v>
      </c>
      <c r="V5941" s="1">
        <v>0</v>
      </c>
      <c r="W5941" s="1">
        <v>0</v>
      </c>
      <c r="X5941" s="1">
        <v>0</v>
      </c>
      <c r="Y5941" s="1">
        <v>0</v>
      </c>
      <c r="Z5941" s="1">
        <v>0</v>
      </c>
      <c r="AA5941" s="1" t="s">
        <v>74</v>
      </c>
    </row>
    <row r="5942" spans="1:27" x14ac:dyDescent="0.2">
      <c r="A5942" s="1" t="s">
        <v>5954</v>
      </c>
      <c r="B5942" s="1">
        <v>0</v>
      </c>
      <c r="C5942" s="1">
        <v>0.58534383999999995</v>
      </c>
      <c r="D5942" s="1">
        <v>0</v>
      </c>
      <c r="E5942" s="1">
        <v>0.58534383999999995</v>
      </c>
      <c r="F5942" s="1">
        <v>0</v>
      </c>
      <c r="G5942" s="1">
        <v>0.58534383999999995</v>
      </c>
      <c r="H5942" s="1">
        <v>0.58534383999999995</v>
      </c>
      <c r="I5942" s="1">
        <v>1.2198929000000001</v>
      </c>
      <c r="J5942" s="1">
        <v>0</v>
      </c>
      <c r="K5942" s="1">
        <v>0</v>
      </c>
      <c r="L5942" s="1">
        <v>0</v>
      </c>
      <c r="M5942" s="1">
        <v>0</v>
      </c>
      <c r="N5942" s="1">
        <v>0</v>
      </c>
      <c r="O5942" s="1">
        <v>0</v>
      </c>
      <c r="P5942" s="1">
        <v>0</v>
      </c>
      <c r="Q5942" s="1">
        <v>0.58534383999999995</v>
      </c>
      <c r="R5942" s="1">
        <v>0</v>
      </c>
      <c r="S5942" s="1">
        <v>0</v>
      </c>
      <c r="T5942" s="1">
        <v>0</v>
      </c>
      <c r="U5942" s="1">
        <v>0</v>
      </c>
      <c r="V5942" s="1">
        <v>0</v>
      </c>
      <c r="W5942" s="1">
        <v>0</v>
      </c>
      <c r="X5942" s="1">
        <v>0</v>
      </c>
      <c r="Y5942" s="1">
        <v>0</v>
      </c>
      <c r="Z5942" s="1">
        <v>0</v>
      </c>
      <c r="AA5942" s="1" t="s">
        <v>236</v>
      </c>
    </row>
    <row r="5943" spans="1:27" x14ac:dyDescent="0.2">
      <c r="A5943" s="1" t="s">
        <v>5955</v>
      </c>
      <c r="B5943" s="1">
        <v>0</v>
      </c>
      <c r="C5943" s="1">
        <v>0</v>
      </c>
      <c r="D5943" s="1">
        <v>0</v>
      </c>
      <c r="E5943" s="1">
        <v>0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0.98977053000000004</v>
      </c>
      <c r="N5943" s="1">
        <v>0</v>
      </c>
      <c r="O5943" s="1">
        <v>0</v>
      </c>
      <c r="P5943" s="1">
        <v>0</v>
      </c>
      <c r="Q5943" s="1">
        <v>1.4773304</v>
      </c>
      <c r="R5943" s="1">
        <v>3.0581155</v>
      </c>
      <c r="S5943" s="1">
        <v>0</v>
      </c>
      <c r="T5943" s="1">
        <v>0.98977053000000004</v>
      </c>
      <c r="U5943" s="1">
        <v>2.0493003999999999</v>
      </c>
      <c r="V5943" s="1">
        <v>0</v>
      </c>
      <c r="W5943" s="1">
        <v>0.98977053000000004</v>
      </c>
      <c r="X5943" s="1">
        <v>0</v>
      </c>
      <c r="Y5943" s="1">
        <v>0</v>
      </c>
      <c r="Z5943" s="1">
        <v>0</v>
      </c>
      <c r="AA5943" s="1" t="s">
        <v>269</v>
      </c>
    </row>
    <row r="5944" spans="1:27" x14ac:dyDescent="0.2">
      <c r="A5944" s="1" t="s">
        <v>5956</v>
      </c>
      <c r="B5944" s="1">
        <v>0</v>
      </c>
      <c r="C5944" s="1">
        <v>1.3061115000000001</v>
      </c>
      <c r="D5944" s="1">
        <v>0</v>
      </c>
      <c r="E5944" s="1">
        <v>1.3061115000000001</v>
      </c>
      <c r="F5944" s="1">
        <v>0</v>
      </c>
      <c r="G5944" s="1">
        <v>1.3061115000000001</v>
      </c>
      <c r="H5944" s="1">
        <v>1.3061115000000001</v>
      </c>
      <c r="I5944" s="1">
        <v>1.3061115000000001</v>
      </c>
      <c r="J5944" s="1">
        <v>0</v>
      </c>
      <c r="K5944" s="1">
        <v>0</v>
      </c>
      <c r="L5944" s="1">
        <v>0</v>
      </c>
      <c r="M5944" s="1">
        <v>0</v>
      </c>
      <c r="N5944" s="1">
        <v>0</v>
      </c>
      <c r="O5944" s="1">
        <v>0</v>
      </c>
      <c r="P5944" s="1">
        <v>0</v>
      </c>
      <c r="Q5944" s="1">
        <v>0</v>
      </c>
      <c r="R5944" s="1">
        <v>0</v>
      </c>
      <c r="S5944" s="1">
        <v>0</v>
      </c>
      <c r="T5944" s="1">
        <v>0</v>
      </c>
      <c r="U5944" s="1">
        <v>0</v>
      </c>
      <c r="V5944" s="1">
        <v>0</v>
      </c>
      <c r="W5944" s="1">
        <v>0</v>
      </c>
      <c r="X5944" s="1">
        <v>0</v>
      </c>
      <c r="Y5944" s="1">
        <v>0</v>
      </c>
      <c r="Z5944" s="1">
        <v>0</v>
      </c>
      <c r="AA5944" s="1" t="s">
        <v>236</v>
      </c>
    </row>
    <row r="5945" spans="1:27" x14ac:dyDescent="0.2">
      <c r="A5945" s="1" t="s">
        <v>5957</v>
      </c>
      <c r="B5945" s="1">
        <v>0</v>
      </c>
      <c r="C5945" s="1">
        <v>0</v>
      </c>
      <c r="D5945" s="1">
        <v>0</v>
      </c>
      <c r="E5945" s="1">
        <v>0.97441650000000002</v>
      </c>
      <c r="F5945" s="1">
        <v>0</v>
      </c>
      <c r="G5945" s="1">
        <v>0</v>
      </c>
      <c r="H5945" s="1">
        <v>0</v>
      </c>
      <c r="I5945" s="1">
        <v>0.97441650000000002</v>
      </c>
      <c r="J5945" s="1">
        <v>0</v>
      </c>
      <c r="K5945" s="1">
        <v>0.97441650000000002</v>
      </c>
      <c r="L5945" s="1">
        <v>0</v>
      </c>
      <c r="M5945" s="1">
        <v>0</v>
      </c>
      <c r="N5945" s="1">
        <v>0</v>
      </c>
      <c r="O5945" s="1">
        <v>0</v>
      </c>
      <c r="P5945" s="1">
        <v>0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0</v>
      </c>
      <c r="Z5945" s="1">
        <v>0</v>
      </c>
      <c r="AA5945" s="1" t="s">
        <v>74</v>
      </c>
    </row>
    <row r="5946" spans="1:27" x14ac:dyDescent="0.2">
      <c r="A5946" s="1" t="s">
        <v>5958</v>
      </c>
      <c r="B5946" s="1">
        <v>0</v>
      </c>
      <c r="C5946" s="1">
        <v>0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0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0</v>
      </c>
      <c r="P5946" s="1">
        <v>1.4972118000000001</v>
      </c>
      <c r="Q5946" s="1">
        <v>1.8251647</v>
      </c>
      <c r="R5946" s="1">
        <v>2.8100922000000002</v>
      </c>
      <c r="S5946" s="1">
        <v>1.8251647</v>
      </c>
      <c r="T5946" s="1">
        <v>1.4972118000000001</v>
      </c>
      <c r="U5946" s="1">
        <v>0</v>
      </c>
      <c r="V5946" s="1">
        <v>0</v>
      </c>
      <c r="W5946" s="1">
        <v>1.0059872000000001</v>
      </c>
      <c r="X5946" s="1">
        <v>0</v>
      </c>
      <c r="Y5946" s="1">
        <v>0</v>
      </c>
      <c r="Z5946" s="1">
        <v>0</v>
      </c>
      <c r="AA5946" s="1" t="s">
        <v>94</v>
      </c>
    </row>
    <row r="5947" spans="1:27" x14ac:dyDescent="0.2">
      <c r="A5947" s="1" t="s">
        <v>5959</v>
      </c>
      <c r="B5947" s="1">
        <v>0</v>
      </c>
      <c r="C5947" s="1">
        <v>0</v>
      </c>
      <c r="D5947" s="1">
        <v>0</v>
      </c>
      <c r="E5947" s="1">
        <v>0</v>
      </c>
      <c r="F5947" s="1">
        <v>0</v>
      </c>
      <c r="G5947" s="1">
        <v>0</v>
      </c>
      <c r="H5947" s="1">
        <v>0</v>
      </c>
      <c r="I5947" s="1">
        <v>0</v>
      </c>
      <c r="J5947" s="1">
        <v>1.7066735</v>
      </c>
      <c r="K5947" s="1">
        <v>0</v>
      </c>
      <c r="L5947" s="1">
        <v>0</v>
      </c>
      <c r="M5947" s="1">
        <v>0</v>
      </c>
      <c r="N5947" s="1">
        <v>0</v>
      </c>
      <c r="O5947" s="1">
        <v>0</v>
      </c>
      <c r="P5947" s="1">
        <v>0</v>
      </c>
      <c r="Q5947" s="1">
        <v>0</v>
      </c>
      <c r="R5947" s="1">
        <v>0</v>
      </c>
      <c r="S5947" s="1">
        <v>0</v>
      </c>
      <c r="T5947" s="1">
        <v>0</v>
      </c>
      <c r="U5947" s="1">
        <v>0</v>
      </c>
      <c r="V5947" s="1">
        <v>0</v>
      </c>
      <c r="W5947" s="1">
        <v>0</v>
      </c>
      <c r="X5947" s="1">
        <v>0</v>
      </c>
      <c r="Y5947" s="1">
        <v>0</v>
      </c>
      <c r="Z5947" s="1">
        <v>0</v>
      </c>
      <c r="AA5947" s="1" t="s">
        <v>236</v>
      </c>
    </row>
    <row r="5948" spans="1:27" x14ac:dyDescent="0.2">
      <c r="A5948" s="1" t="s">
        <v>5960</v>
      </c>
      <c r="B5948" s="1">
        <v>0</v>
      </c>
      <c r="C5948" s="1">
        <v>1.4333802</v>
      </c>
      <c r="D5948" s="1">
        <v>0</v>
      </c>
      <c r="E5948" s="1">
        <v>0</v>
      </c>
      <c r="F5948" s="1">
        <v>0</v>
      </c>
      <c r="G5948" s="1">
        <v>0</v>
      </c>
      <c r="H5948" s="1">
        <v>0</v>
      </c>
      <c r="I5948" s="1">
        <v>1.4333802</v>
      </c>
      <c r="J5948" s="1">
        <v>0</v>
      </c>
      <c r="K5948" s="1">
        <v>0</v>
      </c>
      <c r="L5948" s="1">
        <v>0</v>
      </c>
      <c r="M5948" s="1">
        <v>0</v>
      </c>
      <c r="N5948" s="1">
        <v>0</v>
      </c>
      <c r="O5948" s="1">
        <v>0</v>
      </c>
      <c r="P5948" s="1">
        <v>0</v>
      </c>
      <c r="Q5948" s="1">
        <v>0</v>
      </c>
      <c r="R5948" s="1">
        <v>3.1505942</v>
      </c>
      <c r="S5948" s="1">
        <v>1.4333802</v>
      </c>
      <c r="T5948" s="1">
        <v>0</v>
      </c>
      <c r="U5948" s="1">
        <v>0</v>
      </c>
      <c r="V5948" s="1">
        <v>0</v>
      </c>
      <c r="W5948" s="1">
        <v>0</v>
      </c>
      <c r="X5948" s="1">
        <v>0</v>
      </c>
      <c r="Y5948" s="1">
        <v>0</v>
      </c>
      <c r="Z5948" s="1">
        <v>0</v>
      </c>
      <c r="AA5948" s="1" t="s">
        <v>269</v>
      </c>
    </row>
    <row r="5949" spans="1:27" x14ac:dyDescent="0.2">
      <c r="A5949" s="1" t="s">
        <v>5961</v>
      </c>
      <c r="B5949" s="1">
        <v>0</v>
      </c>
      <c r="C5949" s="1">
        <v>0</v>
      </c>
      <c r="D5949" s="1">
        <v>0</v>
      </c>
      <c r="E5949" s="1">
        <v>0</v>
      </c>
      <c r="F5949" s="1">
        <v>0</v>
      </c>
      <c r="G5949" s="1">
        <v>0</v>
      </c>
      <c r="H5949" s="1">
        <v>2.7485447000000001</v>
      </c>
      <c r="I5949" s="1">
        <v>1.7704157</v>
      </c>
      <c r="J5949" s="1">
        <v>0</v>
      </c>
      <c r="K5949" s="1">
        <v>0</v>
      </c>
      <c r="L5949" s="1">
        <v>0</v>
      </c>
      <c r="M5949" s="1">
        <v>0</v>
      </c>
      <c r="N5949" s="1">
        <v>0</v>
      </c>
      <c r="O5949" s="1">
        <v>0</v>
      </c>
      <c r="P5949" s="1">
        <v>0</v>
      </c>
      <c r="Q5949" s="1">
        <v>0</v>
      </c>
      <c r="R5949" s="1">
        <v>0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0</v>
      </c>
      <c r="Y5949" s="1">
        <v>0</v>
      </c>
      <c r="Z5949" s="1">
        <v>0</v>
      </c>
      <c r="AA5949" s="1" t="s">
        <v>74</v>
      </c>
    </row>
    <row r="5950" spans="1:27" x14ac:dyDescent="0.2">
      <c r="A5950" s="1" t="s">
        <v>5962</v>
      </c>
      <c r="B5950" s="1">
        <v>0</v>
      </c>
      <c r="C5950" s="1">
        <v>0</v>
      </c>
      <c r="D5950" s="1">
        <v>0</v>
      </c>
      <c r="E5950" s="1">
        <v>0</v>
      </c>
      <c r="F5950" s="1">
        <v>0</v>
      </c>
      <c r="G5950" s="1">
        <v>1.1043787</v>
      </c>
      <c r="H5950" s="1">
        <v>1.1043787</v>
      </c>
      <c r="I5950" s="1">
        <v>0</v>
      </c>
      <c r="J5950" s="1">
        <v>1.9533180000000001</v>
      </c>
      <c r="K5950" s="1">
        <v>0</v>
      </c>
      <c r="L5950" s="1">
        <v>0</v>
      </c>
      <c r="M5950" s="1">
        <v>0</v>
      </c>
      <c r="N5950" s="1">
        <v>0</v>
      </c>
      <c r="O5950" s="1">
        <v>0</v>
      </c>
      <c r="P5950" s="1">
        <v>0</v>
      </c>
      <c r="Q5950" s="1">
        <v>1.6163536000000001</v>
      </c>
      <c r="R5950" s="1">
        <v>0</v>
      </c>
      <c r="S5950" s="1">
        <v>0</v>
      </c>
      <c r="T5950" s="1">
        <v>0</v>
      </c>
      <c r="U5950" s="1">
        <v>0</v>
      </c>
      <c r="V5950" s="1">
        <v>0</v>
      </c>
      <c r="W5950" s="1">
        <v>1.6163536000000001</v>
      </c>
      <c r="X5950" s="1">
        <v>0</v>
      </c>
      <c r="Y5950" s="1">
        <v>0</v>
      </c>
      <c r="Z5950" s="1">
        <v>0</v>
      </c>
      <c r="AA5950" s="1" t="s">
        <v>236</v>
      </c>
    </row>
    <row r="5951" spans="1:27" x14ac:dyDescent="0.2">
      <c r="A5951" s="1" t="s">
        <v>5963</v>
      </c>
      <c r="B5951" s="1">
        <v>0</v>
      </c>
      <c r="C5951" s="1">
        <v>0</v>
      </c>
      <c r="D5951" s="1">
        <v>0</v>
      </c>
      <c r="E5951" s="1">
        <v>0.65634303999999999</v>
      </c>
      <c r="F5951" s="1">
        <v>0.65634303999999999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1">
        <v>0</v>
      </c>
      <c r="O5951" s="1">
        <v>0</v>
      </c>
      <c r="P5951" s="1">
        <v>0</v>
      </c>
      <c r="Q5951" s="1">
        <v>1.0492328</v>
      </c>
      <c r="R5951" s="1">
        <v>0.65634303999999999</v>
      </c>
      <c r="S5951" s="1">
        <v>0.65634303999999999</v>
      </c>
      <c r="T5951" s="1">
        <v>0</v>
      </c>
      <c r="U5951" s="1">
        <v>0</v>
      </c>
      <c r="V5951" s="1">
        <v>0</v>
      </c>
      <c r="W5951" s="1">
        <v>0</v>
      </c>
      <c r="X5951" s="1">
        <v>0</v>
      </c>
      <c r="Y5951" s="1">
        <v>0</v>
      </c>
      <c r="Z5951" s="1">
        <v>0</v>
      </c>
      <c r="AA5951" s="1" t="s">
        <v>94</v>
      </c>
    </row>
    <row r="5952" spans="1:27" x14ac:dyDescent="0.2">
      <c r="A5952" s="1" t="s">
        <v>5964</v>
      </c>
      <c r="B5952" s="1">
        <v>0</v>
      </c>
      <c r="C5952" s="1">
        <v>0</v>
      </c>
      <c r="D5952" s="1">
        <v>0</v>
      </c>
      <c r="E5952" s="1">
        <v>0</v>
      </c>
      <c r="F5952" s="1">
        <v>1.0159965</v>
      </c>
      <c r="G5952" s="1">
        <v>1.8383795999999999</v>
      </c>
      <c r="H5952" s="1">
        <v>2.5903773000000001</v>
      </c>
      <c r="I5952" s="1">
        <v>1.8383795999999999</v>
      </c>
      <c r="J5952" s="1">
        <v>0</v>
      </c>
      <c r="K5952" s="1">
        <v>1.5094472000000001</v>
      </c>
      <c r="L5952" s="1">
        <v>0</v>
      </c>
      <c r="M5952" s="1">
        <v>0</v>
      </c>
      <c r="N5952" s="1">
        <v>0</v>
      </c>
      <c r="O5952" s="1">
        <v>0</v>
      </c>
      <c r="P5952" s="1">
        <v>0</v>
      </c>
      <c r="Q5952" s="1">
        <v>0</v>
      </c>
      <c r="R5952" s="1">
        <v>0</v>
      </c>
      <c r="S5952" s="1">
        <v>0</v>
      </c>
      <c r="T5952" s="1">
        <v>0</v>
      </c>
      <c r="U5952" s="1">
        <v>0</v>
      </c>
      <c r="V5952" s="1">
        <v>0</v>
      </c>
      <c r="W5952" s="1">
        <v>1.0159965</v>
      </c>
      <c r="X5952" s="1">
        <v>0</v>
      </c>
      <c r="Y5952" s="1">
        <v>0</v>
      </c>
      <c r="Z5952" s="1">
        <v>1.0159965</v>
      </c>
      <c r="AA5952" s="1" t="s">
        <v>74</v>
      </c>
    </row>
    <row r="5953" spans="1:27" x14ac:dyDescent="0.2">
      <c r="A5953" s="1" t="s">
        <v>5965</v>
      </c>
      <c r="B5953" s="1">
        <v>0</v>
      </c>
      <c r="C5953" s="1">
        <v>0</v>
      </c>
      <c r="D5953" s="1">
        <v>0</v>
      </c>
      <c r="E5953" s="1">
        <v>1.5991184000000001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">
        <v>0</v>
      </c>
      <c r="O5953" s="1">
        <v>0</v>
      </c>
      <c r="P5953" s="1">
        <v>1.0900201</v>
      </c>
      <c r="Q5953" s="1">
        <v>1.0900201</v>
      </c>
      <c r="R5953" s="1">
        <v>3.2064794999999999</v>
      </c>
      <c r="S5953" s="1">
        <v>0</v>
      </c>
      <c r="T5953" s="1">
        <v>0</v>
      </c>
      <c r="U5953" s="1">
        <v>0</v>
      </c>
      <c r="V5953" s="1">
        <v>1.5991184000000001</v>
      </c>
      <c r="W5953" s="1">
        <v>4.2213789999999998</v>
      </c>
      <c r="X5953" s="1">
        <v>2.1857517</v>
      </c>
      <c r="Y5953" s="1">
        <v>0</v>
      </c>
      <c r="Z5953" s="1">
        <v>0</v>
      </c>
      <c r="AA5953" s="1" t="s">
        <v>94</v>
      </c>
    </row>
    <row r="5954" spans="1:27" x14ac:dyDescent="0.2">
      <c r="A5954" s="1" t="s">
        <v>5966</v>
      </c>
      <c r="B5954" s="1">
        <v>0</v>
      </c>
      <c r="C5954" s="1">
        <v>0</v>
      </c>
      <c r="D5954" s="1">
        <v>0</v>
      </c>
      <c r="E5954" s="1">
        <v>0</v>
      </c>
      <c r="F5954" s="1">
        <v>0.82796639999999999</v>
      </c>
      <c r="G5954" s="1">
        <v>0.82796639999999999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0</v>
      </c>
      <c r="O5954" s="1">
        <v>0</v>
      </c>
      <c r="P5954" s="1">
        <v>0</v>
      </c>
      <c r="Q5954" s="1">
        <v>0</v>
      </c>
      <c r="R5954" s="1">
        <v>0</v>
      </c>
      <c r="S5954" s="1">
        <v>0</v>
      </c>
      <c r="T5954" s="1">
        <v>0</v>
      </c>
      <c r="U5954" s="1">
        <v>0</v>
      </c>
      <c r="V5954" s="1">
        <v>0</v>
      </c>
      <c r="W5954" s="1">
        <v>0</v>
      </c>
      <c r="X5954" s="1">
        <v>0.82796639999999999</v>
      </c>
      <c r="Y5954" s="1">
        <v>0</v>
      </c>
      <c r="Z5954" s="1">
        <v>0</v>
      </c>
      <c r="AA5954" s="1" t="s">
        <v>74</v>
      </c>
    </row>
    <row r="5955" spans="1:27" x14ac:dyDescent="0.2">
      <c r="A5955" s="1" t="s">
        <v>5967</v>
      </c>
      <c r="B5955" s="1">
        <v>0</v>
      </c>
      <c r="C5955" s="1">
        <v>0</v>
      </c>
      <c r="D5955" s="1">
        <v>0</v>
      </c>
      <c r="E5955" s="1">
        <v>0</v>
      </c>
      <c r="F5955" s="1">
        <v>0</v>
      </c>
      <c r="G5955" s="1">
        <v>0</v>
      </c>
      <c r="H5955" s="1">
        <v>1.7984574</v>
      </c>
      <c r="I5955" s="1">
        <v>0</v>
      </c>
      <c r="J5955" s="1">
        <v>0</v>
      </c>
      <c r="K5955" s="1">
        <v>1.2585067999999999</v>
      </c>
      <c r="L5955" s="1">
        <v>0</v>
      </c>
      <c r="M5955" s="1">
        <v>1.2585067999999999</v>
      </c>
      <c r="N5955" s="1">
        <v>0</v>
      </c>
      <c r="O5955" s="1">
        <v>0</v>
      </c>
      <c r="P5955" s="1">
        <v>0</v>
      </c>
      <c r="Q5955" s="1">
        <v>0</v>
      </c>
      <c r="R5955" s="1">
        <v>0</v>
      </c>
      <c r="S5955" s="1">
        <v>0</v>
      </c>
      <c r="T5955" s="1">
        <v>0</v>
      </c>
      <c r="U5955" s="1">
        <v>0</v>
      </c>
      <c r="V5955" s="1">
        <v>0</v>
      </c>
      <c r="W5955" s="1">
        <v>0</v>
      </c>
      <c r="X5955" s="1">
        <v>0</v>
      </c>
      <c r="Y5955" s="1">
        <v>0</v>
      </c>
      <c r="Z5955" s="1">
        <v>0</v>
      </c>
      <c r="AA5955" s="1" t="s">
        <v>74</v>
      </c>
    </row>
    <row r="5956" spans="1:27" x14ac:dyDescent="0.2">
      <c r="A5956" s="1" t="s">
        <v>5968</v>
      </c>
      <c r="B5956" s="1">
        <v>0</v>
      </c>
      <c r="C5956" s="1">
        <v>0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1.1770134000000001</v>
      </c>
      <c r="J5956" s="1">
        <v>2.0456270000000001</v>
      </c>
      <c r="K5956" s="1">
        <v>0</v>
      </c>
      <c r="L5956" s="1">
        <v>0</v>
      </c>
      <c r="M5956" s="1">
        <v>0</v>
      </c>
      <c r="N5956" s="1">
        <v>0</v>
      </c>
      <c r="O5956" s="1">
        <v>0</v>
      </c>
      <c r="P5956" s="1">
        <v>0</v>
      </c>
      <c r="Q5956" s="1">
        <v>0</v>
      </c>
      <c r="R5956" s="1">
        <v>0</v>
      </c>
      <c r="S5956" s="1">
        <v>0</v>
      </c>
      <c r="T5956" s="1">
        <v>0</v>
      </c>
      <c r="U5956" s="1">
        <v>0</v>
      </c>
      <c r="V5956" s="1">
        <v>0</v>
      </c>
      <c r="W5956" s="1">
        <v>0</v>
      </c>
      <c r="X5956" s="1">
        <v>0</v>
      </c>
      <c r="Y5956" s="1">
        <v>0</v>
      </c>
      <c r="Z5956" s="1">
        <v>0</v>
      </c>
      <c r="AA5956" s="1" t="s">
        <v>236</v>
      </c>
    </row>
    <row r="5957" spans="1:27" x14ac:dyDescent="0.2">
      <c r="A5957" s="1" t="s">
        <v>5969</v>
      </c>
      <c r="B5957" s="1">
        <v>0</v>
      </c>
      <c r="C5957" s="1">
        <v>0</v>
      </c>
      <c r="D5957" s="1">
        <v>0</v>
      </c>
      <c r="E5957" s="1">
        <v>1.1813009999999999</v>
      </c>
      <c r="F5957" s="1">
        <v>1.4788545</v>
      </c>
      <c r="G5957" s="1">
        <v>1.1813009999999999</v>
      </c>
      <c r="H5957" s="1">
        <v>2.0510206000000002</v>
      </c>
      <c r="I5957" s="1">
        <v>0.75579584</v>
      </c>
      <c r="J5957" s="1">
        <v>0</v>
      </c>
      <c r="K5957" s="1">
        <v>0</v>
      </c>
      <c r="L5957" s="1">
        <v>0</v>
      </c>
      <c r="M5957" s="1">
        <v>0.75579584</v>
      </c>
      <c r="N5957" s="1">
        <v>0</v>
      </c>
      <c r="O5957" s="1">
        <v>0</v>
      </c>
      <c r="P5957" s="1">
        <v>0</v>
      </c>
      <c r="Q5957" s="1">
        <v>0</v>
      </c>
      <c r="R5957" s="1">
        <v>0</v>
      </c>
      <c r="S5957" s="1">
        <v>0</v>
      </c>
      <c r="T5957" s="1">
        <v>0</v>
      </c>
      <c r="U5957" s="1">
        <v>0</v>
      </c>
      <c r="V5957" s="1">
        <v>0</v>
      </c>
      <c r="W5957" s="1">
        <v>0.75579584</v>
      </c>
      <c r="X5957" s="1">
        <v>0</v>
      </c>
      <c r="Y5957" s="1">
        <v>0</v>
      </c>
      <c r="Z5957" s="1">
        <v>0</v>
      </c>
      <c r="AA5957" s="1" t="s">
        <v>74</v>
      </c>
    </row>
    <row r="5958" spans="1:27" x14ac:dyDescent="0.2">
      <c r="A5958" s="1" t="s">
        <v>5970</v>
      </c>
      <c r="B5958" s="1">
        <v>0</v>
      </c>
      <c r="C5958" s="1">
        <v>0</v>
      </c>
      <c r="D5958" s="1">
        <v>0.89828649999999999</v>
      </c>
      <c r="E5958" s="1">
        <v>1.5343869000000001</v>
      </c>
      <c r="F5958" s="1">
        <v>0</v>
      </c>
      <c r="G5958" s="1">
        <v>0</v>
      </c>
      <c r="H5958" s="1">
        <v>0.89828649999999999</v>
      </c>
      <c r="I5958" s="1">
        <v>0</v>
      </c>
      <c r="J5958" s="1">
        <v>0</v>
      </c>
      <c r="K5958" s="1">
        <v>0</v>
      </c>
      <c r="L5958" s="1">
        <v>0</v>
      </c>
      <c r="M5958" s="1">
        <v>0.54678879999999996</v>
      </c>
      <c r="N5958" s="1">
        <v>0</v>
      </c>
      <c r="O5958" s="1">
        <v>0</v>
      </c>
      <c r="P5958" s="1">
        <v>0</v>
      </c>
      <c r="Q5958" s="1">
        <v>1.1578519</v>
      </c>
      <c r="R5958" s="1">
        <v>1.9200895</v>
      </c>
      <c r="S5958" s="1">
        <v>0</v>
      </c>
      <c r="T5958" s="1">
        <v>0</v>
      </c>
      <c r="U5958" s="1">
        <v>1.1578519</v>
      </c>
      <c r="V5958" s="1">
        <v>0.54678879999999996</v>
      </c>
      <c r="W5958" s="1">
        <v>0.89828649999999999</v>
      </c>
      <c r="X5958" s="1">
        <v>0</v>
      </c>
      <c r="Y5958" s="1">
        <v>0</v>
      </c>
      <c r="Z5958" s="1">
        <v>0</v>
      </c>
      <c r="AA5958" s="1" t="s">
        <v>94</v>
      </c>
    </row>
    <row r="5959" spans="1:27" x14ac:dyDescent="0.2">
      <c r="A5959" s="1" t="s">
        <v>5971</v>
      </c>
      <c r="B5959" s="1">
        <v>0</v>
      </c>
      <c r="C5959" s="1">
        <v>0</v>
      </c>
      <c r="D5959" s="1">
        <v>0</v>
      </c>
      <c r="E5959" s="1">
        <v>0</v>
      </c>
      <c r="F5959" s="1">
        <v>0</v>
      </c>
      <c r="G5959" s="1">
        <v>1.4931852000000001</v>
      </c>
      <c r="H5959" s="1">
        <v>0</v>
      </c>
      <c r="I5959" s="1">
        <v>1.0026980000000001</v>
      </c>
      <c r="J5959" s="1">
        <v>0</v>
      </c>
      <c r="K5959" s="1">
        <v>0</v>
      </c>
      <c r="L5959" s="1">
        <v>0</v>
      </c>
      <c r="M5959" s="1">
        <v>0</v>
      </c>
      <c r="N5959" s="1">
        <v>0</v>
      </c>
      <c r="O5959" s="1">
        <v>0</v>
      </c>
      <c r="P5959" s="1">
        <v>0</v>
      </c>
      <c r="Q5959" s="1">
        <v>1.4931852000000001</v>
      </c>
      <c r="R5959" s="1">
        <v>0</v>
      </c>
      <c r="S5959" s="1">
        <v>0</v>
      </c>
      <c r="T5959" s="1">
        <v>0</v>
      </c>
      <c r="U5959" s="1">
        <v>0</v>
      </c>
      <c r="V5959" s="1">
        <v>0</v>
      </c>
      <c r="W5959" s="1">
        <v>0</v>
      </c>
      <c r="X5959" s="1">
        <v>0</v>
      </c>
      <c r="Y5959" s="1">
        <v>0</v>
      </c>
      <c r="Z5959" s="1">
        <v>0</v>
      </c>
      <c r="AA5959" s="1" t="s">
        <v>94</v>
      </c>
    </row>
    <row r="5960" spans="1:27" x14ac:dyDescent="0.2">
      <c r="A5960" s="1" t="s">
        <v>5972</v>
      </c>
      <c r="B5960" s="1">
        <v>0</v>
      </c>
      <c r="C5960" s="1">
        <v>0</v>
      </c>
      <c r="D5960" s="1">
        <v>1.0526812999999999</v>
      </c>
      <c r="E5960" s="1">
        <v>0</v>
      </c>
      <c r="F5960" s="1">
        <v>1.5540620999999999</v>
      </c>
      <c r="G5960" s="1">
        <v>2.1355023000000002</v>
      </c>
      <c r="H5960" s="1">
        <v>1.0526812999999999</v>
      </c>
      <c r="I5960" s="1">
        <v>1.8864590000000001</v>
      </c>
      <c r="J5960" s="1">
        <v>0</v>
      </c>
      <c r="K5960" s="1">
        <v>1.8864590000000001</v>
      </c>
      <c r="L5960" s="1">
        <v>0</v>
      </c>
      <c r="M5960" s="1">
        <v>0</v>
      </c>
      <c r="N5960" s="1">
        <v>0</v>
      </c>
      <c r="O5960" s="1">
        <v>0</v>
      </c>
      <c r="P5960" s="1">
        <v>0</v>
      </c>
      <c r="Q5960" s="1">
        <v>0</v>
      </c>
      <c r="R5960" s="1">
        <v>0</v>
      </c>
      <c r="S5960" s="1">
        <v>0</v>
      </c>
      <c r="T5960" s="1">
        <v>0</v>
      </c>
      <c r="U5960" s="1">
        <v>0</v>
      </c>
      <c r="V5960" s="1">
        <v>0</v>
      </c>
      <c r="W5960" s="1">
        <v>0</v>
      </c>
      <c r="X5960" s="1">
        <v>0</v>
      </c>
      <c r="Y5960" s="1">
        <v>0</v>
      </c>
      <c r="Z5960" s="1">
        <v>0</v>
      </c>
      <c r="AA5960" s="1" t="s">
        <v>74</v>
      </c>
    </row>
    <row r="5961" spans="1:27" x14ac:dyDescent="0.2">
      <c r="A5961" s="1" t="s">
        <v>5973</v>
      </c>
      <c r="B5961" s="1">
        <v>0</v>
      </c>
      <c r="C5961" s="1">
        <v>0</v>
      </c>
      <c r="D5961" s="1">
        <v>0</v>
      </c>
      <c r="E5961" s="1">
        <v>0</v>
      </c>
      <c r="F5961" s="1">
        <v>0</v>
      </c>
      <c r="G5961" s="1">
        <v>0</v>
      </c>
      <c r="H5961" s="1">
        <v>1.3845718</v>
      </c>
      <c r="I5961" s="1">
        <v>0</v>
      </c>
      <c r="J5961" s="1">
        <v>0</v>
      </c>
      <c r="K5961" s="1">
        <v>0</v>
      </c>
      <c r="L5961" s="1">
        <v>0</v>
      </c>
      <c r="M5961" s="1">
        <v>0</v>
      </c>
      <c r="N5961" s="1">
        <v>0</v>
      </c>
      <c r="O5961" s="1">
        <v>0</v>
      </c>
      <c r="P5961" s="1">
        <v>0</v>
      </c>
      <c r="Q5961" s="1">
        <v>0</v>
      </c>
      <c r="R5961" s="1">
        <v>0</v>
      </c>
      <c r="S5961" s="1">
        <v>0</v>
      </c>
      <c r="T5961" s="1">
        <v>0</v>
      </c>
      <c r="U5961" s="1">
        <v>0</v>
      </c>
      <c r="V5961" s="1">
        <v>0</v>
      </c>
      <c r="W5961" s="1">
        <v>0</v>
      </c>
      <c r="X5961" s="1">
        <v>0</v>
      </c>
      <c r="Y5961" s="1">
        <v>0</v>
      </c>
      <c r="Z5961" s="1">
        <v>0</v>
      </c>
      <c r="AA5961" s="1" t="s">
        <v>236</v>
      </c>
    </row>
    <row r="5962" spans="1:27" x14ac:dyDescent="0.2">
      <c r="A5962" s="1" t="s">
        <v>5974</v>
      </c>
      <c r="B5962" s="1">
        <v>0</v>
      </c>
      <c r="C5962" s="1">
        <v>0</v>
      </c>
      <c r="D5962" s="1">
        <v>0</v>
      </c>
      <c r="E5962" s="1">
        <v>0</v>
      </c>
      <c r="F5962" s="1">
        <v>0.75412270000000003</v>
      </c>
      <c r="G5962" s="1">
        <v>0.75412270000000003</v>
      </c>
      <c r="H5962" s="1">
        <v>0</v>
      </c>
      <c r="I5962" s="1">
        <v>0.75412270000000003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0</v>
      </c>
      <c r="P5962" s="1">
        <v>0</v>
      </c>
      <c r="Q5962" s="1">
        <v>0.75412270000000003</v>
      </c>
      <c r="R5962" s="1">
        <v>0.75412270000000003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Y5962" s="1">
        <v>0</v>
      </c>
      <c r="Z5962" s="1">
        <v>0</v>
      </c>
      <c r="AA5962" s="1" t="s">
        <v>74</v>
      </c>
    </row>
    <row r="5963" spans="1:27" x14ac:dyDescent="0.2">
      <c r="A5963" s="1" t="s">
        <v>5975</v>
      </c>
      <c r="B5963" s="1">
        <v>0</v>
      </c>
      <c r="C5963" s="1">
        <v>0</v>
      </c>
      <c r="D5963" s="1">
        <v>0</v>
      </c>
      <c r="E5963" s="1">
        <v>0</v>
      </c>
      <c r="F5963" s="1">
        <v>0</v>
      </c>
      <c r="G5963" s="1">
        <v>0</v>
      </c>
      <c r="H5963" s="1">
        <v>0</v>
      </c>
      <c r="I5963" s="1">
        <v>0</v>
      </c>
      <c r="J5963" s="1">
        <v>0</v>
      </c>
      <c r="K5963" s="1">
        <v>0</v>
      </c>
      <c r="L5963" s="1">
        <v>0</v>
      </c>
      <c r="M5963" s="1">
        <v>0</v>
      </c>
      <c r="N5963" s="1">
        <v>0</v>
      </c>
      <c r="O5963" s="1">
        <v>0</v>
      </c>
      <c r="P5963" s="1">
        <v>0.66965419999999998</v>
      </c>
      <c r="Q5963" s="1">
        <v>1.5715796</v>
      </c>
      <c r="R5963" s="1">
        <v>3.3880056999999999</v>
      </c>
      <c r="S5963" s="1">
        <v>0</v>
      </c>
      <c r="T5963" s="1">
        <v>0</v>
      </c>
      <c r="U5963" s="1">
        <v>0</v>
      </c>
      <c r="V5963" s="1">
        <v>0.66965419999999998</v>
      </c>
      <c r="W5963" s="1">
        <v>3.4802406000000001</v>
      </c>
      <c r="X5963" s="1">
        <v>0</v>
      </c>
      <c r="Y5963" s="1">
        <v>0</v>
      </c>
      <c r="Z5963" s="1">
        <v>0</v>
      </c>
      <c r="AA5963" s="1" t="s">
        <v>269</v>
      </c>
    </row>
    <row r="5964" spans="1:27" x14ac:dyDescent="0.2">
      <c r="A5964" s="1" t="s">
        <v>5976</v>
      </c>
      <c r="B5964" s="1">
        <v>0</v>
      </c>
      <c r="C5964" s="1">
        <v>0</v>
      </c>
      <c r="D5964" s="1">
        <v>0</v>
      </c>
      <c r="E5964" s="1">
        <v>0</v>
      </c>
      <c r="F5964" s="1">
        <v>0</v>
      </c>
      <c r="G5964" s="1">
        <v>0</v>
      </c>
      <c r="H5964" s="1">
        <v>0</v>
      </c>
      <c r="I5964" s="1">
        <v>0</v>
      </c>
      <c r="J5964" s="1">
        <v>0</v>
      </c>
      <c r="K5964" s="1">
        <v>0</v>
      </c>
      <c r="L5964" s="1">
        <v>0</v>
      </c>
      <c r="M5964" s="1">
        <v>0</v>
      </c>
      <c r="N5964" s="1">
        <v>0</v>
      </c>
      <c r="O5964" s="1">
        <v>0</v>
      </c>
      <c r="P5964" s="1">
        <v>1.2766601</v>
      </c>
      <c r="Q5964" s="1">
        <v>0</v>
      </c>
      <c r="R5964" s="1">
        <v>3.615907</v>
      </c>
      <c r="S5964" s="1">
        <v>0</v>
      </c>
      <c r="T5964" s="1">
        <v>0</v>
      </c>
      <c r="U5964" s="1">
        <v>0</v>
      </c>
      <c r="V5964" s="1">
        <v>1.8195844999999999</v>
      </c>
      <c r="W5964" s="1">
        <v>3.9141865</v>
      </c>
      <c r="X5964" s="1">
        <v>1.2766601</v>
      </c>
      <c r="Y5964" s="1">
        <v>0</v>
      </c>
      <c r="Z5964" s="1">
        <v>0</v>
      </c>
      <c r="AA5964" s="1" t="s">
        <v>269</v>
      </c>
    </row>
    <row r="5965" spans="1:27" x14ac:dyDescent="0.2">
      <c r="A5965" s="1" t="s">
        <v>5977</v>
      </c>
      <c r="B5965" s="1">
        <v>0</v>
      </c>
      <c r="C5965" s="1">
        <v>0</v>
      </c>
      <c r="D5965" s="1">
        <v>0</v>
      </c>
      <c r="E5965" s="1">
        <v>0</v>
      </c>
      <c r="F5965" s="1">
        <v>0</v>
      </c>
      <c r="G5965" s="1">
        <v>0.93221140000000002</v>
      </c>
      <c r="H5965" s="1">
        <v>0</v>
      </c>
      <c r="I5965" s="1">
        <v>0</v>
      </c>
      <c r="J5965" s="1">
        <v>0</v>
      </c>
      <c r="K5965" s="1">
        <v>1.7263957999999999</v>
      </c>
      <c r="L5965" s="1">
        <v>0</v>
      </c>
      <c r="M5965" s="1">
        <v>0</v>
      </c>
      <c r="N5965" s="1">
        <v>0</v>
      </c>
      <c r="O5965" s="1">
        <v>0</v>
      </c>
      <c r="P5965" s="1">
        <v>0</v>
      </c>
      <c r="Q5965" s="1">
        <v>0</v>
      </c>
      <c r="R5965" s="1">
        <v>0</v>
      </c>
      <c r="S5965" s="1">
        <v>0</v>
      </c>
      <c r="T5965" s="1">
        <v>0</v>
      </c>
      <c r="U5965" s="1">
        <v>0</v>
      </c>
      <c r="V5965" s="1">
        <v>0</v>
      </c>
      <c r="W5965" s="1">
        <v>0</v>
      </c>
      <c r="X5965" s="1">
        <v>0</v>
      </c>
      <c r="Y5965" s="1">
        <v>0</v>
      </c>
      <c r="Z5965" s="1">
        <v>0</v>
      </c>
      <c r="AA5965" s="1" t="s">
        <v>236</v>
      </c>
    </row>
    <row r="5966" spans="1:27" x14ac:dyDescent="0.2">
      <c r="A5966" s="1" t="s">
        <v>5978</v>
      </c>
      <c r="B5966" s="1">
        <v>0</v>
      </c>
      <c r="C5966" s="1">
        <v>0.78282719999999995</v>
      </c>
      <c r="D5966" s="1">
        <v>0</v>
      </c>
      <c r="E5966" s="1">
        <v>1.2164832000000001</v>
      </c>
      <c r="F5966" s="1">
        <v>0.78282719999999995</v>
      </c>
      <c r="G5966" s="1">
        <v>1.2164832000000001</v>
      </c>
      <c r="H5966" s="1">
        <v>1.2164832000000001</v>
      </c>
      <c r="I5966" s="1">
        <v>0</v>
      </c>
      <c r="J5966" s="1">
        <v>0</v>
      </c>
      <c r="K5966" s="1">
        <v>1.2164832000000001</v>
      </c>
      <c r="L5966" s="1">
        <v>0</v>
      </c>
      <c r="M5966" s="1">
        <v>0</v>
      </c>
      <c r="N5966" s="1">
        <v>0</v>
      </c>
      <c r="O5966" s="1">
        <v>0</v>
      </c>
      <c r="P5966" s="1">
        <v>0</v>
      </c>
      <c r="Q5966" s="1">
        <v>0</v>
      </c>
      <c r="R5966" s="1">
        <v>0</v>
      </c>
      <c r="S5966" s="1">
        <v>0</v>
      </c>
      <c r="T5966" s="1">
        <v>0</v>
      </c>
      <c r="U5966" s="1">
        <v>0</v>
      </c>
      <c r="V5966" s="1">
        <v>0</v>
      </c>
      <c r="W5966" s="1">
        <v>0</v>
      </c>
      <c r="X5966" s="1">
        <v>0</v>
      </c>
      <c r="Y5966" s="1">
        <v>0</v>
      </c>
      <c r="Z5966" s="1">
        <v>0</v>
      </c>
      <c r="AA5966" s="1" t="s">
        <v>74</v>
      </c>
    </row>
    <row r="5967" spans="1:27" x14ac:dyDescent="0.2">
      <c r="A5967" s="1" t="s">
        <v>5979</v>
      </c>
      <c r="B5967" s="1">
        <v>0</v>
      </c>
      <c r="C5967" s="1">
        <v>0</v>
      </c>
      <c r="D5967" s="1">
        <v>0</v>
      </c>
      <c r="E5967" s="1">
        <v>0</v>
      </c>
      <c r="F5967" s="1">
        <v>0</v>
      </c>
      <c r="G5967" s="1">
        <v>0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  <c r="M5967" s="1">
        <v>0</v>
      </c>
      <c r="N5967" s="1">
        <v>0</v>
      </c>
      <c r="O5967" s="1">
        <v>0</v>
      </c>
      <c r="P5967" s="1">
        <v>0</v>
      </c>
      <c r="Q5967" s="1">
        <v>2.402819</v>
      </c>
      <c r="R5967" s="1">
        <v>2.7131047000000001</v>
      </c>
      <c r="S5967" s="1">
        <v>1.1022253</v>
      </c>
      <c r="T5967" s="1">
        <v>1.1022253</v>
      </c>
      <c r="U5967" s="1">
        <v>1.1022253</v>
      </c>
      <c r="V5967" s="1">
        <v>0</v>
      </c>
      <c r="W5967" s="1">
        <v>0</v>
      </c>
      <c r="X5967" s="1">
        <v>0</v>
      </c>
      <c r="Y5967" s="1">
        <v>0</v>
      </c>
      <c r="Z5967" s="1">
        <v>0</v>
      </c>
      <c r="AA5967" s="1" t="s">
        <v>269</v>
      </c>
    </row>
    <row r="5968" spans="1:27" x14ac:dyDescent="0.2">
      <c r="A5968" s="1" t="s">
        <v>5980</v>
      </c>
      <c r="B5968" s="1">
        <v>0</v>
      </c>
      <c r="C5968" s="1">
        <v>0</v>
      </c>
      <c r="D5968" s="1">
        <v>0</v>
      </c>
      <c r="E5968" s="1">
        <v>0</v>
      </c>
      <c r="F5968" s="1">
        <v>0</v>
      </c>
      <c r="G5968" s="1">
        <v>0</v>
      </c>
      <c r="H5968" s="1">
        <v>0</v>
      </c>
      <c r="I5968" s="1">
        <v>1.7133512</v>
      </c>
      <c r="J5968" s="1">
        <v>0</v>
      </c>
      <c r="K5968" s="1">
        <v>1.7133512</v>
      </c>
      <c r="L5968" s="1">
        <v>0</v>
      </c>
      <c r="M5968" s="1">
        <v>0</v>
      </c>
      <c r="N5968" s="1">
        <v>0</v>
      </c>
      <c r="O5968" s="1">
        <v>0</v>
      </c>
      <c r="P5968" s="1">
        <v>0</v>
      </c>
      <c r="Q5968" s="1">
        <v>0</v>
      </c>
      <c r="R5968" s="1">
        <v>0</v>
      </c>
      <c r="S5968" s="1">
        <v>0</v>
      </c>
      <c r="T5968" s="1">
        <v>0</v>
      </c>
      <c r="U5968" s="1">
        <v>0</v>
      </c>
      <c r="V5968" s="1">
        <v>0</v>
      </c>
      <c r="W5968" s="1">
        <v>0</v>
      </c>
      <c r="X5968" s="1">
        <v>0</v>
      </c>
      <c r="Y5968" s="1">
        <v>0</v>
      </c>
      <c r="Z5968" s="1">
        <v>0</v>
      </c>
      <c r="AA5968" s="1" t="s">
        <v>74</v>
      </c>
    </row>
    <row r="5969" spans="1:27" x14ac:dyDescent="0.2">
      <c r="A5969" s="1" t="s">
        <v>5981</v>
      </c>
      <c r="B5969" s="1">
        <v>0</v>
      </c>
      <c r="C5969" s="1">
        <v>0</v>
      </c>
      <c r="D5969" s="1">
        <v>0</v>
      </c>
      <c r="E5969" s="1">
        <v>1.3778788</v>
      </c>
      <c r="F5969" s="1">
        <v>0</v>
      </c>
      <c r="G5969" s="1">
        <v>0</v>
      </c>
      <c r="H5969" s="1">
        <v>0</v>
      </c>
      <c r="I5969" s="1">
        <v>1.3778788</v>
      </c>
      <c r="J5969" s="1">
        <v>0</v>
      </c>
      <c r="K5969" s="1">
        <v>1.9362864</v>
      </c>
      <c r="L5969" s="1">
        <v>0</v>
      </c>
      <c r="M5969" s="1">
        <v>0</v>
      </c>
      <c r="N5969" s="1">
        <v>0</v>
      </c>
      <c r="O5969" s="1">
        <v>0</v>
      </c>
      <c r="P5969" s="1">
        <v>0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Y5969" s="1">
        <v>0</v>
      </c>
      <c r="Z5969" s="1">
        <v>0</v>
      </c>
      <c r="AA5969" s="1" t="s">
        <v>74</v>
      </c>
    </row>
    <row r="5970" spans="1:27" x14ac:dyDescent="0.2">
      <c r="A5970" s="1" t="s">
        <v>5982</v>
      </c>
      <c r="B5970" s="1">
        <v>0</v>
      </c>
      <c r="C5970" s="1">
        <v>0</v>
      </c>
      <c r="D5970" s="1">
        <v>0</v>
      </c>
      <c r="E5970" s="1">
        <v>0</v>
      </c>
      <c r="F5970" s="1">
        <v>0.88345549999999995</v>
      </c>
      <c r="G5970" s="1">
        <v>0</v>
      </c>
      <c r="H5970" s="1">
        <v>1.6597004</v>
      </c>
      <c r="I5970" s="1">
        <v>0.88345549999999995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0</v>
      </c>
      <c r="P5970" s="1">
        <v>0</v>
      </c>
      <c r="Q5970" s="1">
        <v>1.3450791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0</v>
      </c>
      <c r="Z5970" s="1">
        <v>0</v>
      </c>
      <c r="AA5970" s="1" t="s">
        <v>74</v>
      </c>
    </row>
    <row r="5971" spans="1:27" x14ac:dyDescent="0.2">
      <c r="A5971" s="1" t="s">
        <v>5983</v>
      </c>
      <c r="B5971" s="1">
        <v>0</v>
      </c>
      <c r="C5971" s="1">
        <v>0</v>
      </c>
      <c r="D5971" s="1">
        <v>0</v>
      </c>
      <c r="E5971" s="1">
        <v>0</v>
      </c>
      <c r="F5971" s="1">
        <v>0</v>
      </c>
      <c r="G5971" s="1">
        <v>2.8693241999999999</v>
      </c>
      <c r="H5971" s="1">
        <v>2.231363</v>
      </c>
      <c r="I5971" s="1">
        <v>0</v>
      </c>
      <c r="J5971" s="1">
        <v>0</v>
      </c>
      <c r="K5971" s="1">
        <v>1.6402146</v>
      </c>
      <c r="L5971" s="1">
        <v>0</v>
      </c>
      <c r="M5971" s="1">
        <v>0</v>
      </c>
      <c r="N5971" s="1">
        <v>0</v>
      </c>
      <c r="O5971" s="1">
        <v>0</v>
      </c>
      <c r="P5971" s="1">
        <v>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0</v>
      </c>
      <c r="Z5971" s="1">
        <v>0</v>
      </c>
      <c r="AA5971" s="1" t="s">
        <v>74</v>
      </c>
    </row>
    <row r="5972" spans="1:27" x14ac:dyDescent="0.2">
      <c r="A5972" s="1" t="s">
        <v>5984</v>
      </c>
      <c r="B5972" s="1">
        <v>0</v>
      </c>
      <c r="C5972" s="1">
        <v>0</v>
      </c>
      <c r="D5972" s="1">
        <v>0</v>
      </c>
      <c r="E5972" s="1">
        <v>1.779163</v>
      </c>
      <c r="F5972" s="1">
        <v>0</v>
      </c>
      <c r="G5972" s="1">
        <v>0.80255025999999996</v>
      </c>
      <c r="H5972" s="1">
        <v>0</v>
      </c>
      <c r="I5972" s="1">
        <v>1.2419758000000001</v>
      </c>
      <c r="J5972" s="1">
        <v>0.80255025999999996</v>
      </c>
      <c r="K5972" s="1">
        <v>0</v>
      </c>
      <c r="L5972" s="1">
        <v>0</v>
      </c>
      <c r="M5972" s="1">
        <v>0</v>
      </c>
      <c r="N5972" s="1">
        <v>0</v>
      </c>
      <c r="O5972" s="1">
        <v>0</v>
      </c>
      <c r="P5972" s="1">
        <v>0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0</v>
      </c>
      <c r="W5972" s="1">
        <v>0</v>
      </c>
      <c r="X5972" s="1">
        <v>0</v>
      </c>
      <c r="Y5972" s="1">
        <v>0</v>
      </c>
      <c r="Z5972" s="1">
        <v>0</v>
      </c>
      <c r="AA5972" s="1" t="s">
        <v>236</v>
      </c>
    </row>
    <row r="5973" spans="1:27" x14ac:dyDescent="0.2">
      <c r="A5973" s="1" t="s">
        <v>5985</v>
      </c>
      <c r="B5973" s="1">
        <v>0</v>
      </c>
      <c r="C5973" s="1">
        <v>0</v>
      </c>
      <c r="D5973" s="1">
        <v>0</v>
      </c>
      <c r="E5973" s="1">
        <v>1.9987174999999999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0</v>
      </c>
      <c r="L5973" s="1">
        <v>0</v>
      </c>
      <c r="M5973" s="1">
        <v>0</v>
      </c>
      <c r="N5973" s="1">
        <v>0</v>
      </c>
      <c r="O5973" s="1">
        <v>0</v>
      </c>
      <c r="P5973" s="1">
        <v>0</v>
      </c>
      <c r="Q5973" s="1">
        <v>0</v>
      </c>
      <c r="R5973" s="1">
        <v>0</v>
      </c>
      <c r="S5973" s="1">
        <v>0</v>
      </c>
      <c r="T5973" s="1">
        <v>0</v>
      </c>
      <c r="U5973" s="1">
        <v>0</v>
      </c>
      <c r="V5973" s="1">
        <v>0</v>
      </c>
      <c r="W5973" s="1">
        <v>1.4326513000000001</v>
      </c>
      <c r="X5973" s="1">
        <v>1.4326513000000001</v>
      </c>
      <c r="Y5973" s="1">
        <v>0</v>
      </c>
      <c r="Z5973" s="1">
        <v>0</v>
      </c>
      <c r="AA5973" s="1" t="s">
        <v>74</v>
      </c>
    </row>
    <row r="5974" spans="1:27" x14ac:dyDescent="0.2">
      <c r="A5974" s="1" t="s">
        <v>5986</v>
      </c>
      <c r="B5974" s="1">
        <v>0</v>
      </c>
      <c r="C5974" s="1">
        <v>0</v>
      </c>
      <c r="D5974" s="1">
        <v>0</v>
      </c>
      <c r="E5974" s="1">
        <v>1.031539</v>
      </c>
      <c r="F5974" s="1">
        <v>0</v>
      </c>
      <c r="G5974" s="1">
        <v>0</v>
      </c>
      <c r="H5974" s="1">
        <v>0</v>
      </c>
      <c r="I5974" s="1">
        <v>1.031539</v>
      </c>
      <c r="J5974" s="1">
        <v>0</v>
      </c>
      <c r="K5974" s="1">
        <v>0</v>
      </c>
      <c r="L5974" s="1">
        <v>0</v>
      </c>
      <c r="M5974" s="1">
        <v>0</v>
      </c>
      <c r="N5974" s="1">
        <v>0</v>
      </c>
      <c r="O5974" s="1">
        <v>0</v>
      </c>
      <c r="P5974" s="1">
        <v>0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>
        <v>0</v>
      </c>
      <c r="AA5974" s="1" t="s">
        <v>74</v>
      </c>
    </row>
    <row r="5975" spans="1:27" x14ac:dyDescent="0.2">
      <c r="A5975" s="1" t="s">
        <v>5987</v>
      </c>
      <c r="B5975" s="1">
        <v>0</v>
      </c>
      <c r="C5975" s="1">
        <v>1.4700660999999999</v>
      </c>
      <c r="D5975" s="1">
        <v>0</v>
      </c>
      <c r="E5975" s="1">
        <v>0</v>
      </c>
      <c r="F5975" s="1">
        <v>0</v>
      </c>
      <c r="G5975" s="1">
        <v>0.98386013999999999</v>
      </c>
      <c r="H5975" s="1">
        <v>0</v>
      </c>
      <c r="I5975" s="1">
        <v>0</v>
      </c>
      <c r="J5975" s="1">
        <v>0</v>
      </c>
      <c r="K5975" s="1">
        <v>0</v>
      </c>
      <c r="L5975" s="1">
        <v>0</v>
      </c>
      <c r="M5975" s="1">
        <v>0</v>
      </c>
      <c r="N5975" s="1">
        <v>0</v>
      </c>
      <c r="O5975" s="1">
        <v>0</v>
      </c>
      <c r="P5975" s="1">
        <v>0</v>
      </c>
      <c r="Q5975" s="1">
        <v>0</v>
      </c>
      <c r="R5975" s="1">
        <v>0.98386013999999999</v>
      </c>
      <c r="S5975" s="1">
        <v>0</v>
      </c>
      <c r="T5975" s="1">
        <v>0</v>
      </c>
      <c r="U5975" s="1">
        <v>0</v>
      </c>
      <c r="V5975" s="1">
        <v>0</v>
      </c>
      <c r="W5975" s="1">
        <v>0.98386013999999999</v>
      </c>
      <c r="X5975" s="1">
        <v>0.98386013999999999</v>
      </c>
      <c r="Y5975" s="1">
        <v>0</v>
      </c>
      <c r="Z5975" s="1">
        <v>0</v>
      </c>
      <c r="AA5975" s="1" t="s">
        <v>10</v>
      </c>
    </row>
    <row r="5976" spans="1:27" x14ac:dyDescent="0.2">
      <c r="A5976" s="1" t="s">
        <v>5988</v>
      </c>
      <c r="B5976" s="1">
        <v>0</v>
      </c>
      <c r="C5976" s="1">
        <v>0</v>
      </c>
      <c r="D5976" s="1">
        <v>0</v>
      </c>
      <c r="E5976" s="1">
        <v>1.0102981</v>
      </c>
      <c r="F5976" s="1">
        <v>0</v>
      </c>
      <c r="G5976" s="1">
        <v>0</v>
      </c>
      <c r="H5976" s="1">
        <v>0</v>
      </c>
      <c r="I5976" s="1">
        <v>1.0102981</v>
      </c>
      <c r="J5976" s="1">
        <v>0</v>
      </c>
      <c r="K5976" s="1">
        <v>0</v>
      </c>
      <c r="L5976" s="1">
        <v>0</v>
      </c>
      <c r="M5976" s="1">
        <v>0</v>
      </c>
      <c r="N5976" s="1">
        <v>0</v>
      </c>
      <c r="O5976" s="1">
        <v>0</v>
      </c>
      <c r="P5976" s="1">
        <v>0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0</v>
      </c>
      <c r="W5976" s="1">
        <v>0</v>
      </c>
      <c r="X5976" s="1">
        <v>0</v>
      </c>
      <c r="Y5976" s="1">
        <v>0</v>
      </c>
      <c r="Z5976" s="1">
        <v>0</v>
      </c>
      <c r="AA5976" s="1" t="s">
        <v>74</v>
      </c>
    </row>
    <row r="5977" spans="1:27" x14ac:dyDescent="0.2">
      <c r="A5977" s="1" t="s">
        <v>5989</v>
      </c>
      <c r="B5977" s="1">
        <v>0</v>
      </c>
      <c r="C5977" s="1">
        <v>2.9392624000000001</v>
      </c>
      <c r="D5977" s="1">
        <v>0</v>
      </c>
      <c r="E5977" s="1">
        <v>2.0993369999999998</v>
      </c>
      <c r="F5977" s="1">
        <v>0</v>
      </c>
      <c r="G5977" s="1">
        <v>2.0993369999999998</v>
      </c>
      <c r="H5977" s="1">
        <v>0</v>
      </c>
      <c r="I5977" s="1">
        <v>1.5217818000000001</v>
      </c>
      <c r="J5977" s="1">
        <v>0</v>
      </c>
      <c r="K5977" s="1">
        <v>1.5217818000000001</v>
      </c>
      <c r="L5977" s="1">
        <v>0</v>
      </c>
      <c r="M5977" s="1">
        <v>0</v>
      </c>
      <c r="N5977" s="1">
        <v>0</v>
      </c>
      <c r="O5977" s="1">
        <v>0</v>
      </c>
      <c r="P5977" s="1">
        <v>0</v>
      </c>
      <c r="Q5977" s="1">
        <v>0</v>
      </c>
      <c r="R5977" s="1">
        <v>0</v>
      </c>
      <c r="S5977" s="1">
        <v>0</v>
      </c>
      <c r="T5977" s="1">
        <v>0</v>
      </c>
      <c r="U5977" s="1">
        <v>0</v>
      </c>
      <c r="V5977" s="1">
        <v>0</v>
      </c>
      <c r="W5977" s="1">
        <v>0</v>
      </c>
      <c r="X5977" s="1">
        <v>0</v>
      </c>
      <c r="Y5977" s="1">
        <v>0</v>
      </c>
      <c r="Z5977" s="1">
        <v>0</v>
      </c>
      <c r="AA5977" s="1" t="s">
        <v>74</v>
      </c>
    </row>
    <row r="5978" spans="1:27" x14ac:dyDescent="0.2">
      <c r="A5978" s="1" t="s">
        <v>5990</v>
      </c>
      <c r="B5978" s="1">
        <v>0</v>
      </c>
      <c r="C5978" s="1">
        <v>1.5645907999999999</v>
      </c>
      <c r="D5978" s="1">
        <v>0</v>
      </c>
      <c r="E5978" s="1">
        <v>1.0613809000000001</v>
      </c>
      <c r="F5978" s="1">
        <v>1.0613809000000001</v>
      </c>
      <c r="G5978" s="1">
        <v>1.0613809000000001</v>
      </c>
      <c r="H5978" s="1">
        <v>0</v>
      </c>
      <c r="I5978" s="1">
        <v>0</v>
      </c>
      <c r="J5978" s="1">
        <v>1.0613809000000001</v>
      </c>
      <c r="K5978" s="1">
        <v>0</v>
      </c>
      <c r="L5978" s="1">
        <v>0</v>
      </c>
      <c r="M5978" s="1">
        <v>0</v>
      </c>
      <c r="N5978" s="1">
        <v>0</v>
      </c>
      <c r="O5978" s="1">
        <v>0</v>
      </c>
      <c r="P5978" s="1">
        <v>0</v>
      </c>
      <c r="Q5978" s="1">
        <v>1.0613809000000001</v>
      </c>
      <c r="R5978" s="1">
        <v>0</v>
      </c>
      <c r="S5978" s="1">
        <v>0</v>
      </c>
      <c r="T5978" s="1">
        <v>0</v>
      </c>
      <c r="U5978" s="1">
        <v>0</v>
      </c>
      <c r="V5978" s="1">
        <v>0</v>
      </c>
      <c r="W5978" s="1">
        <v>1.5645907999999999</v>
      </c>
      <c r="X5978" s="1">
        <v>0</v>
      </c>
      <c r="Y5978" s="1">
        <v>0</v>
      </c>
      <c r="Z5978" s="1">
        <v>0</v>
      </c>
      <c r="AA5978" s="1" t="s">
        <v>74</v>
      </c>
    </row>
    <row r="5979" spans="1:27" x14ac:dyDescent="0.2">
      <c r="A5979" s="1" t="s">
        <v>5991</v>
      </c>
      <c r="B5979" s="1">
        <v>0</v>
      </c>
      <c r="C5979" s="1">
        <v>0</v>
      </c>
      <c r="D5979" s="1">
        <v>0</v>
      </c>
      <c r="E5979" s="1">
        <v>0</v>
      </c>
      <c r="F5979" s="1">
        <v>0</v>
      </c>
      <c r="G5979" s="1">
        <v>0.55802404999999999</v>
      </c>
      <c r="H5979" s="1">
        <v>0.55802404999999999</v>
      </c>
      <c r="I5979" s="1">
        <v>0</v>
      </c>
      <c r="J5979" s="1">
        <v>0</v>
      </c>
      <c r="K5979" s="1">
        <v>0</v>
      </c>
      <c r="L5979" s="1">
        <v>0</v>
      </c>
      <c r="M5979" s="1">
        <v>0</v>
      </c>
      <c r="N5979" s="1">
        <v>0</v>
      </c>
      <c r="O5979" s="1">
        <v>0</v>
      </c>
      <c r="P5979" s="1">
        <v>0</v>
      </c>
      <c r="Q5979" s="1">
        <v>0.91406155</v>
      </c>
      <c r="R5979" s="1">
        <v>2.4389530000000001</v>
      </c>
      <c r="S5979" s="1">
        <v>0.91406155</v>
      </c>
      <c r="T5979" s="1">
        <v>0.91406155</v>
      </c>
      <c r="U5979" s="1">
        <v>0</v>
      </c>
      <c r="V5979" s="1">
        <v>0.55802404999999999</v>
      </c>
      <c r="W5979" s="1">
        <v>0.55802404999999999</v>
      </c>
      <c r="X5979" s="1">
        <v>0</v>
      </c>
      <c r="Y5979" s="1">
        <v>0</v>
      </c>
      <c r="Z5979" s="1">
        <v>0</v>
      </c>
      <c r="AA5979" s="1" t="s">
        <v>269</v>
      </c>
    </row>
    <row r="5980" spans="1:27" x14ac:dyDescent="0.2">
      <c r="A5980" s="1" t="s">
        <v>5992</v>
      </c>
      <c r="B5980" s="1">
        <v>0</v>
      </c>
      <c r="C5980" s="1">
        <v>0</v>
      </c>
      <c r="D5980" s="1">
        <v>0</v>
      </c>
      <c r="E5980" s="1">
        <v>0</v>
      </c>
      <c r="F5980" s="1">
        <v>0</v>
      </c>
      <c r="G5980" s="1">
        <v>1.9152613000000001</v>
      </c>
      <c r="H5980" s="1">
        <v>1.9152613000000001</v>
      </c>
      <c r="I5980" s="1">
        <v>1.3595283</v>
      </c>
      <c r="J5980" s="1">
        <v>0</v>
      </c>
      <c r="K5980" s="1">
        <v>0</v>
      </c>
      <c r="L5980" s="1">
        <v>0</v>
      </c>
      <c r="M5980" s="1">
        <v>0</v>
      </c>
      <c r="N5980" s="1">
        <v>0</v>
      </c>
      <c r="O5980" s="1">
        <v>0</v>
      </c>
      <c r="P5980" s="1">
        <v>0</v>
      </c>
      <c r="Q5980" s="1">
        <v>0</v>
      </c>
      <c r="R5980" s="1">
        <v>0</v>
      </c>
      <c r="S5980" s="1">
        <v>0</v>
      </c>
      <c r="T5980" s="1">
        <v>0</v>
      </c>
      <c r="U5980" s="1">
        <v>0</v>
      </c>
      <c r="V5980" s="1">
        <v>0</v>
      </c>
      <c r="W5980" s="1">
        <v>0</v>
      </c>
      <c r="X5980" s="1">
        <v>0</v>
      </c>
      <c r="Y5980" s="1">
        <v>0</v>
      </c>
      <c r="Z5980" s="1">
        <v>0</v>
      </c>
      <c r="AA5980" s="1" t="s">
        <v>74</v>
      </c>
    </row>
    <row r="5981" spans="1:27" x14ac:dyDescent="0.2">
      <c r="A5981" s="1" t="s">
        <v>5993</v>
      </c>
      <c r="B5981" s="1">
        <v>0</v>
      </c>
      <c r="C5981" s="1">
        <v>0</v>
      </c>
      <c r="D5981" s="1">
        <v>0</v>
      </c>
      <c r="E5981" s="1">
        <v>0.77071239999999996</v>
      </c>
      <c r="F5981" s="1">
        <v>0.77071239999999996</v>
      </c>
      <c r="G5981" s="1">
        <v>1.2007508</v>
      </c>
      <c r="H5981" s="1">
        <v>0.77071239999999996</v>
      </c>
      <c r="I5981" s="1">
        <v>0</v>
      </c>
      <c r="J5981" s="1">
        <v>0</v>
      </c>
      <c r="K5981" s="1">
        <v>0.77071239999999996</v>
      </c>
      <c r="L5981" s="1">
        <v>0</v>
      </c>
      <c r="M5981" s="1">
        <v>0</v>
      </c>
      <c r="N5981" s="1">
        <v>0</v>
      </c>
      <c r="O5981" s="1">
        <v>0</v>
      </c>
      <c r="P5981" s="1">
        <v>0</v>
      </c>
      <c r="Q5981" s="1">
        <v>0</v>
      </c>
      <c r="R5981" s="1">
        <v>0</v>
      </c>
      <c r="S5981" s="1">
        <v>0</v>
      </c>
      <c r="T5981" s="1">
        <v>0</v>
      </c>
      <c r="U5981" s="1">
        <v>0</v>
      </c>
      <c r="V5981" s="1">
        <v>0</v>
      </c>
      <c r="W5981" s="1">
        <v>0</v>
      </c>
      <c r="X5981" s="1">
        <v>0.77071239999999996</v>
      </c>
      <c r="Y5981" s="1">
        <v>0</v>
      </c>
      <c r="Z5981" s="1">
        <v>0</v>
      </c>
      <c r="AA5981" s="1" t="s">
        <v>74</v>
      </c>
    </row>
    <row r="5982" spans="1:27" x14ac:dyDescent="0.2">
      <c r="A5982" s="1" t="s">
        <v>5994</v>
      </c>
      <c r="B5982" s="1">
        <v>0</v>
      </c>
      <c r="C5982" s="1">
        <v>0</v>
      </c>
      <c r="D5982" s="1">
        <v>0</v>
      </c>
      <c r="E5982" s="1">
        <v>0</v>
      </c>
      <c r="F5982" s="1">
        <v>0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  <c r="L5982" s="1">
        <v>0</v>
      </c>
      <c r="M5982" s="1">
        <v>0</v>
      </c>
      <c r="N5982" s="1">
        <v>0</v>
      </c>
      <c r="O5982" s="1">
        <v>0</v>
      </c>
      <c r="P5982" s="1">
        <v>0</v>
      </c>
      <c r="Q5982" s="1">
        <v>1.8711888999999999</v>
      </c>
      <c r="R5982" s="1">
        <v>3.1348009999999999</v>
      </c>
      <c r="S5982" s="1">
        <v>0</v>
      </c>
      <c r="T5982" s="1">
        <v>1.3212242999999999</v>
      </c>
      <c r="U5982" s="1">
        <v>0</v>
      </c>
      <c r="V5982" s="1">
        <v>0</v>
      </c>
      <c r="W5982" s="1">
        <v>0</v>
      </c>
      <c r="X5982" s="1">
        <v>0</v>
      </c>
      <c r="Y5982" s="1">
        <v>0</v>
      </c>
      <c r="Z5982" s="1">
        <v>0</v>
      </c>
      <c r="AA5982" s="1" t="s">
        <v>269</v>
      </c>
    </row>
    <row r="5983" spans="1:27" x14ac:dyDescent="0.2">
      <c r="A5983" s="1" t="s">
        <v>5995</v>
      </c>
      <c r="B5983" s="1">
        <v>0</v>
      </c>
      <c r="C5983" s="1">
        <v>0.78198993000000006</v>
      </c>
      <c r="D5983" s="1">
        <v>0</v>
      </c>
      <c r="E5983" s="1">
        <v>0.78198993000000006</v>
      </c>
      <c r="F5983" s="1">
        <v>0</v>
      </c>
      <c r="G5983" s="1">
        <v>1.2153978000000001</v>
      </c>
      <c r="H5983" s="1">
        <v>1.2153978000000001</v>
      </c>
      <c r="I5983" s="1">
        <v>0.78198993000000006</v>
      </c>
      <c r="J5983" s="1">
        <v>0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  <c r="P5983" s="1">
        <v>0</v>
      </c>
      <c r="Q5983" s="1">
        <v>0</v>
      </c>
      <c r="R5983" s="1">
        <v>0</v>
      </c>
      <c r="S5983" s="1">
        <v>0</v>
      </c>
      <c r="T5983" s="1">
        <v>0.78198993000000006</v>
      </c>
      <c r="U5983" s="1">
        <v>0</v>
      </c>
      <c r="V5983" s="1">
        <v>0</v>
      </c>
      <c r="W5983" s="1">
        <v>0</v>
      </c>
      <c r="X5983" s="1">
        <v>0</v>
      </c>
      <c r="Y5983" s="1">
        <v>0</v>
      </c>
      <c r="Z5983" s="1">
        <v>0</v>
      </c>
      <c r="AA5983" s="1" t="s">
        <v>236</v>
      </c>
    </row>
    <row r="5984" spans="1:27" x14ac:dyDescent="0.2">
      <c r="A5984" s="1" t="s">
        <v>5996</v>
      </c>
      <c r="B5984" s="1">
        <v>0</v>
      </c>
      <c r="C5984" s="1">
        <v>0</v>
      </c>
      <c r="D5984" s="1">
        <v>0</v>
      </c>
      <c r="E5984" s="1">
        <v>0</v>
      </c>
      <c r="F5984" s="1">
        <v>0</v>
      </c>
      <c r="G5984" s="1">
        <v>2.2370719999999999</v>
      </c>
      <c r="H5984" s="1">
        <v>1.3320025</v>
      </c>
      <c r="I5984" s="1">
        <v>1.3320025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1">
        <v>0</v>
      </c>
      <c r="Q5984" s="1">
        <v>0</v>
      </c>
      <c r="R5984" s="1">
        <v>0</v>
      </c>
      <c r="S5984" s="1">
        <v>0</v>
      </c>
      <c r="T5984" s="1">
        <v>0</v>
      </c>
      <c r="U5984" s="1">
        <v>0</v>
      </c>
      <c r="V5984" s="1">
        <v>0</v>
      </c>
      <c r="W5984" s="1">
        <v>0</v>
      </c>
      <c r="X5984" s="1">
        <v>0</v>
      </c>
      <c r="Y5984" s="1">
        <v>0</v>
      </c>
      <c r="Z5984" s="1">
        <v>0</v>
      </c>
      <c r="AA5984" s="1" t="s">
        <v>236</v>
      </c>
    </row>
    <row r="5985" spans="1:27" x14ac:dyDescent="0.2">
      <c r="A5985" s="1" t="s">
        <v>5997</v>
      </c>
      <c r="B5985" s="1">
        <v>0</v>
      </c>
      <c r="C5985" s="1">
        <v>0.7634223</v>
      </c>
      <c r="D5985" s="1">
        <v>0</v>
      </c>
      <c r="E5985" s="1">
        <v>1.1912563</v>
      </c>
      <c r="F5985" s="1">
        <v>0</v>
      </c>
      <c r="G5985" s="1">
        <v>1.1912563</v>
      </c>
      <c r="H5985" s="1">
        <v>0</v>
      </c>
      <c r="I5985" s="1">
        <v>0.7634223</v>
      </c>
      <c r="J5985" s="1">
        <v>0</v>
      </c>
      <c r="K5985" s="1">
        <v>0.7634223</v>
      </c>
      <c r="L5985" s="1">
        <v>0</v>
      </c>
      <c r="M5985" s="1">
        <v>0</v>
      </c>
      <c r="N5985" s="1">
        <v>0</v>
      </c>
      <c r="O5985" s="1">
        <v>0</v>
      </c>
      <c r="P5985" s="1">
        <v>0</v>
      </c>
      <c r="Q5985" s="1">
        <v>0</v>
      </c>
      <c r="R5985" s="1">
        <v>0</v>
      </c>
      <c r="S5985" s="1">
        <v>0</v>
      </c>
      <c r="T5985" s="1">
        <v>0</v>
      </c>
      <c r="U5985" s="1">
        <v>0</v>
      </c>
      <c r="V5985" s="1">
        <v>0</v>
      </c>
      <c r="W5985" s="1">
        <v>0</v>
      </c>
      <c r="X5985" s="1">
        <v>0</v>
      </c>
      <c r="Y5985" s="1">
        <v>0</v>
      </c>
      <c r="Z5985" s="1">
        <v>0</v>
      </c>
      <c r="AA5985" s="1" t="s">
        <v>74</v>
      </c>
    </row>
    <row r="5986" spans="1:27" x14ac:dyDescent="0.2">
      <c r="A5986" s="1" t="s">
        <v>5998</v>
      </c>
      <c r="B5986" s="1">
        <v>0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</v>
      </c>
      <c r="M5986" s="1">
        <v>0</v>
      </c>
      <c r="N5986" s="1">
        <v>0</v>
      </c>
      <c r="O5986" s="1">
        <v>0</v>
      </c>
      <c r="P5986" s="1">
        <v>0</v>
      </c>
      <c r="Q5986" s="1">
        <v>1.1172192999999999</v>
      </c>
      <c r="R5986" s="1">
        <v>1.1172192999999999</v>
      </c>
      <c r="S5986" s="1">
        <v>0</v>
      </c>
      <c r="T5986" s="1">
        <v>0</v>
      </c>
      <c r="U5986" s="1">
        <v>0</v>
      </c>
      <c r="V5986" s="1">
        <v>0</v>
      </c>
      <c r="W5986" s="1">
        <v>0</v>
      </c>
      <c r="X5986" s="1">
        <v>0</v>
      </c>
      <c r="Y5986" s="1">
        <v>0</v>
      </c>
      <c r="Z5986" s="1">
        <v>0</v>
      </c>
      <c r="AA5986" s="1" t="s">
        <v>94</v>
      </c>
    </row>
    <row r="5987" spans="1:27" x14ac:dyDescent="0.2">
      <c r="A5987" s="1" t="s">
        <v>5999</v>
      </c>
      <c r="B5987" s="1">
        <v>0</v>
      </c>
      <c r="C5987" s="1">
        <v>0</v>
      </c>
      <c r="D5987" s="1">
        <v>1.3021995</v>
      </c>
      <c r="E5987" s="1">
        <v>1.3021995</v>
      </c>
      <c r="F5987" s="1">
        <v>0</v>
      </c>
      <c r="G5987" s="1">
        <v>0</v>
      </c>
      <c r="H5987" s="1">
        <v>0</v>
      </c>
      <c r="I5987" s="1">
        <v>1.3021995</v>
      </c>
      <c r="J5987" s="1">
        <v>0</v>
      </c>
      <c r="K5987" s="1">
        <v>0</v>
      </c>
      <c r="L5987" s="1">
        <v>0</v>
      </c>
      <c r="M5987" s="1">
        <v>0</v>
      </c>
      <c r="N5987" s="1">
        <v>0</v>
      </c>
      <c r="O5987" s="1">
        <v>0</v>
      </c>
      <c r="P5987" s="1">
        <v>0</v>
      </c>
      <c r="Q5987" s="1">
        <v>0</v>
      </c>
      <c r="R5987" s="1">
        <v>0</v>
      </c>
      <c r="S5987" s="1">
        <v>0</v>
      </c>
      <c r="T5987" s="1">
        <v>0</v>
      </c>
      <c r="U5987" s="1">
        <v>0</v>
      </c>
      <c r="V5987" s="1">
        <v>0</v>
      </c>
      <c r="W5987" s="1">
        <v>0</v>
      </c>
      <c r="X5987" s="1">
        <v>0</v>
      </c>
      <c r="Y5987" s="1">
        <v>0</v>
      </c>
      <c r="Z5987" s="1">
        <v>0</v>
      </c>
      <c r="AA5987" s="1" t="s">
        <v>74</v>
      </c>
    </row>
    <row r="5988" spans="1:27" x14ac:dyDescent="0.2">
      <c r="A5988" s="1" t="s">
        <v>6000</v>
      </c>
      <c r="B5988" s="1">
        <v>0</v>
      </c>
      <c r="C5988" s="1">
        <v>0</v>
      </c>
      <c r="D5988" s="1">
        <v>0</v>
      </c>
      <c r="E5988" s="1">
        <v>0</v>
      </c>
      <c r="F5988" s="1">
        <v>0</v>
      </c>
      <c r="G5988" s="1">
        <v>0.94088804999999998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0</v>
      </c>
      <c r="P5988" s="1">
        <v>0</v>
      </c>
      <c r="Q5988" s="1">
        <v>0</v>
      </c>
      <c r="R5988" s="1">
        <v>0</v>
      </c>
      <c r="S5988" s="1">
        <v>0</v>
      </c>
      <c r="T5988" s="1">
        <v>0</v>
      </c>
      <c r="U5988" s="1">
        <v>0</v>
      </c>
      <c r="V5988" s="1">
        <v>0</v>
      </c>
      <c r="W5988" s="1">
        <v>0</v>
      </c>
      <c r="X5988" s="1">
        <v>0</v>
      </c>
      <c r="Y5988" s="1">
        <v>0</v>
      </c>
      <c r="Z5988" s="1">
        <v>0</v>
      </c>
      <c r="AA5988" s="1" t="s">
        <v>74</v>
      </c>
    </row>
    <row r="5989" spans="1:27" x14ac:dyDescent="0.2">
      <c r="A5989" s="1" t="s">
        <v>6001</v>
      </c>
      <c r="B5989" s="1">
        <v>0</v>
      </c>
      <c r="C5989" s="1">
        <v>0.81420802999999997</v>
      </c>
      <c r="D5989" s="1">
        <v>0</v>
      </c>
      <c r="E5989" s="1">
        <v>0.81420802999999997</v>
      </c>
      <c r="F5989" s="1">
        <v>0</v>
      </c>
      <c r="G5989" s="1">
        <v>1.5627993</v>
      </c>
      <c r="H5989" s="1">
        <v>1.2569752999999999</v>
      </c>
      <c r="I5989" s="1">
        <v>0</v>
      </c>
      <c r="J5989" s="1">
        <v>0</v>
      </c>
      <c r="K5989" s="1">
        <v>1.2569752999999999</v>
      </c>
      <c r="L5989" s="1">
        <v>0</v>
      </c>
      <c r="M5989" s="1">
        <v>0</v>
      </c>
      <c r="N5989" s="1">
        <v>0</v>
      </c>
      <c r="O5989" s="1">
        <v>0</v>
      </c>
      <c r="P5989" s="1">
        <v>0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0</v>
      </c>
      <c r="W5989" s="1">
        <v>0.81420802999999997</v>
      </c>
      <c r="X5989" s="1">
        <v>0</v>
      </c>
      <c r="Y5989" s="1">
        <v>0</v>
      </c>
      <c r="Z5989" s="1">
        <v>0</v>
      </c>
      <c r="AA5989" s="1" t="s">
        <v>74</v>
      </c>
    </row>
    <row r="5990" spans="1:27" x14ac:dyDescent="0.2">
      <c r="A5990" s="1" t="s">
        <v>6002</v>
      </c>
      <c r="B5990" s="1">
        <v>0</v>
      </c>
      <c r="C5990" s="1">
        <v>0</v>
      </c>
      <c r="D5990" s="1">
        <v>0</v>
      </c>
      <c r="E5990" s="1">
        <v>0.93370799999999998</v>
      </c>
      <c r="F5990" s="1">
        <v>0.93370799999999998</v>
      </c>
      <c r="G5990" s="1">
        <v>0</v>
      </c>
      <c r="H5990" s="1">
        <v>0</v>
      </c>
      <c r="I5990" s="1">
        <v>0</v>
      </c>
      <c r="J5990" s="1">
        <v>0</v>
      </c>
      <c r="K5990" s="1">
        <v>0</v>
      </c>
      <c r="L5990" s="1">
        <v>0</v>
      </c>
      <c r="M5990" s="1">
        <v>0</v>
      </c>
      <c r="N5990" s="1">
        <v>0</v>
      </c>
      <c r="O5990" s="1">
        <v>0</v>
      </c>
      <c r="P5990" s="1">
        <v>0</v>
      </c>
      <c r="Q5990" s="1">
        <v>0</v>
      </c>
      <c r="R5990" s="1">
        <v>2.1655760000000002</v>
      </c>
      <c r="S5990" s="1">
        <v>1.4080189999999999</v>
      </c>
      <c r="T5990" s="1">
        <v>0</v>
      </c>
      <c r="U5990" s="1">
        <v>0</v>
      </c>
      <c r="V5990" s="1">
        <v>0</v>
      </c>
      <c r="W5990" s="1">
        <v>0.93370799999999998</v>
      </c>
      <c r="X5990" s="1">
        <v>0</v>
      </c>
      <c r="Y5990" s="1">
        <v>0</v>
      </c>
      <c r="Z5990" s="1">
        <v>0</v>
      </c>
      <c r="AA5990" s="1" t="s">
        <v>94</v>
      </c>
    </row>
    <row r="5991" spans="1:27" x14ac:dyDescent="0.2">
      <c r="A5991" s="1" t="s">
        <v>6003</v>
      </c>
      <c r="B5991" s="1">
        <v>0</v>
      </c>
      <c r="C5991" s="1">
        <v>0</v>
      </c>
      <c r="D5991" s="1">
        <v>1.0245043</v>
      </c>
      <c r="E5991" s="1">
        <v>0</v>
      </c>
      <c r="F5991" s="1">
        <v>0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0</v>
      </c>
      <c r="P5991" s="1">
        <v>0</v>
      </c>
      <c r="Q5991" s="1">
        <v>1.8495790999999999</v>
      </c>
      <c r="R5991" s="1">
        <v>3.6031659</v>
      </c>
      <c r="S5991" s="1">
        <v>0</v>
      </c>
      <c r="T5991" s="1">
        <v>0</v>
      </c>
      <c r="U5991" s="1">
        <v>0</v>
      </c>
      <c r="V5991" s="1">
        <v>1.0245043</v>
      </c>
      <c r="W5991" s="1">
        <v>3.324522</v>
      </c>
      <c r="X5991" s="1">
        <v>0</v>
      </c>
      <c r="Y5991" s="1">
        <v>0</v>
      </c>
      <c r="Z5991" s="1">
        <v>0</v>
      </c>
      <c r="AA5991" s="1" t="s">
        <v>269</v>
      </c>
    </row>
    <row r="5992" spans="1:27" x14ac:dyDescent="0.2">
      <c r="A5992" s="1" t="s">
        <v>6004</v>
      </c>
      <c r="B5992" s="1">
        <v>0</v>
      </c>
      <c r="C5992" s="1">
        <v>0</v>
      </c>
      <c r="D5992" s="1">
        <v>0</v>
      </c>
      <c r="E5992" s="1">
        <v>0.7490907</v>
      </c>
      <c r="F5992" s="1">
        <v>1.1725291</v>
      </c>
      <c r="G5992" s="1">
        <v>0.7490907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0</v>
      </c>
      <c r="P5992" s="1">
        <v>0</v>
      </c>
      <c r="Q5992" s="1">
        <v>1.1725291</v>
      </c>
      <c r="R5992" s="1">
        <v>0</v>
      </c>
      <c r="S5992" s="1">
        <v>0.7490907</v>
      </c>
      <c r="T5992" s="1">
        <v>0</v>
      </c>
      <c r="U5992" s="1">
        <v>0</v>
      </c>
      <c r="V5992" s="1">
        <v>0</v>
      </c>
      <c r="W5992" s="1">
        <v>0</v>
      </c>
      <c r="X5992" s="1">
        <v>0</v>
      </c>
      <c r="Y5992" s="1">
        <v>0</v>
      </c>
      <c r="Z5992" s="1">
        <v>0</v>
      </c>
      <c r="AA5992" s="1" t="s">
        <v>74</v>
      </c>
    </row>
    <row r="5993" spans="1:27" x14ac:dyDescent="0.2">
      <c r="A5993" s="1" t="s">
        <v>6005</v>
      </c>
      <c r="B5993" s="1">
        <v>0</v>
      </c>
      <c r="C5993" s="1">
        <v>1.0838984</v>
      </c>
      <c r="D5993" s="1">
        <v>0</v>
      </c>
      <c r="E5993" s="1">
        <v>1.5917551999999999</v>
      </c>
      <c r="F5993" s="1">
        <v>0</v>
      </c>
      <c r="G5993" s="1">
        <v>1.0838984</v>
      </c>
      <c r="H5993" s="1">
        <v>1.5917551999999999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0</v>
      </c>
      <c r="P5993" s="1">
        <v>0</v>
      </c>
      <c r="Q5993" s="1">
        <v>0</v>
      </c>
      <c r="R5993" s="1">
        <v>0</v>
      </c>
      <c r="S5993" s="1">
        <v>0</v>
      </c>
      <c r="T5993" s="1">
        <v>0</v>
      </c>
      <c r="U5993" s="1">
        <v>0</v>
      </c>
      <c r="V5993" s="1">
        <v>0</v>
      </c>
      <c r="W5993" s="1">
        <v>0</v>
      </c>
      <c r="X5993" s="1">
        <v>0</v>
      </c>
      <c r="Y5993" s="1">
        <v>0</v>
      </c>
      <c r="Z5993" s="1">
        <v>0</v>
      </c>
      <c r="AA5993" s="1" t="s">
        <v>74</v>
      </c>
    </row>
    <row r="5994" spans="1:27" x14ac:dyDescent="0.2">
      <c r="A5994" s="1" t="s">
        <v>6006</v>
      </c>
      <c r="B5994" s="1">
        <v>0</v>
      </c>
      <c r="C5994" s="1">
        <v>0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1.4069703</v>
      </c>
      <c r="J5994" s="1">
        <v>0</v>
      </c>
      <c r="K5994" s="1">
        <v>1.4069703</v>
      </c>
      <c r="L5994" s="1">
        <v>0</v>
      </c>
      <c r="M5994" s="1">
        <v>0</v>
      </c>
      <c r="N5994" s="1">
        <v>0</v>
      </c>
      <c r="O5994" s="1">
        <v>0</v>
      </c>
      <c r="P5994" s="1">
        <v>0</v>
      </c>
      <c r="Q5994" s="1">
        <v>0</v>
      </c>
      <c r="R5994" s="1">
        <v>0</v>
      </c>
      <c r="S5994" s="1">
        <v>0</v>
      </c>
      <c r="T5994" s="1">
        <v>0</v>
      </c>
      <c r="U5994" s="1">
        <v>0</v>
      </c>
      <c r="V5994" s="1">
        <v>0</v>
      </c>
      <c r="W5994" s="1">
        <v>1.4069703</v>
      </c>
      <c r="X5994" s="1">
        <v>0</v>
      </c>
      <c r="Y5994" s="1">
        <v>0</v>
      </c>
      <c r="Z5994" s="1">
        <v>0</v>
      </c>
      <c r="AA5994" s="1" t="s">
        <v>74</v>
      </c>
    </row>
    <row r="5995" spans="1:27" x14ac:dyDescent="0.2">
      <c r="A5995" s="1" t="s">
        <v>6007</v>
      </c>
      <c r="B5995" s="1">
        <v>0</v>
      </c>
      <c r="C5995" s="1">
        <v>0</v>
      </c>
      <c r="D5995" s="1">
        <v>0.77605486000000001</v>
      </c>
      <c r="E5995" s="1">
        <v>1.2076956999999999</v>
      </c>
      <c r="F5995" s="1">
        <v>0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1">
        <v>0</v>
      </c>
      <c r="O5995" s="1">
        <v>0</v>
      </c>
      <c r="P5995" s="1">
        <v>0</v>
      </c>
      <c r="Q5995" s="1">
        <v>1.2076956999999999</v>
      </c>
      <c r="R5995" s="1">
        <v>0</v>
      </c>
      <c r="S5995" s="1">
        <v>0</v>
      </c>
      <c r="T5995" s="1">
        <v>0</v>
      </c>
      <c r="U5995" s="1">
        <v>0</v>
      </c>
      <c r="V5995" s="1">
        <v>0</v>
      </c>
      <c r="W5995" s="1">
        <v>0</v>
      </c>
      <c r="X5995" s="1">
        <v>0</v>
      </c>
      <c r="Y5995" s="1">
        <v>0</v>
      </c>
      <c r="Z5995" s="1">
        <v>0</v>
      </c>
      <c r="AA5995" s="1" t="s">
        <v>74</v>
      </c>
    </row>
    <row r="5996" spans="1:27" x14ac:dyDescent="0.2">
      <c r="A5996" s="1" t="s">
        <v>6008</v>
      </c>
      <c r="B5996" s="1">
        <v>0</v>
      </c>
      <c r="C5996" s="1">
        <v>2.5959644000000002</v>
      </c>
      <c r="D5996" s="1">
        <v>0</v>
      </c>
      <c r="E5996" s="1">
        <v>1.9747414999999999</v>
      </c>
      <c r="F5996" s="1">
        <v>0</v>
      </c>
      <c r="G5996" s="1">
        <v>0</v>
      </c>
      <c r="H5996" s="1">
        <v>1.121108</v>
      </c>
      <c r="I5996" s="1">
        <v>0</v>
      </c>
      <c r="J5996" s="1">
        <v>0</v>
      </c>
      <c r="K5996" s="1">
        <v>2.4284474999999999</v>
      </c>
      <c r="L5996" s="1">
        <v>0</v>
      </c>
      <c r="M5996" s="1">
        <v>0</v>
      </c>
      <c r="N5996" s="1">
        <v>0</v>
      </c>
      <c r="O5996" s="1">
        <v>0</v>
      </c>
      <c r="P5996" s="1">
        <v>0</v>
      </c>
      <c r="Q5996" s="1">
        <v>0</v>
      </c>
      <c r="R5996" s="1">
        <v>0</v>
      </c>
      <c r="S5996" s="1">
        <v>0</v>
      </c>
      <c r="T5996" s="1">
        <v>0</v>
      </c>
      <c r="U5996" s="1">
        <v>0</v>
      </c>
      <c r="V5996" s="1">
        <v>0</v>
      </c>
      <c r="W5996" s="1">
        <v>1.121108</v>
      </c>
      <c r="X5996" s="1">
        <v>0</v>
      </c>
      <c r="Y5996" s="1">
        <v>0</v>
      </c>
      <c r="Z5996" s="1">
        <v>0</v>
      </c>
      <c r="AA5996" s="1" t="s">
        <v>74</v>
      </c>
    </row>
    <row r="5997" spans="1:27" x14ac:dyDescent="0.2">
      <c r="A5997" s="1" t="s">
        <v>6009</v>
      </c>
      <c r="B5997" s="1">
        <v>0</v>
      </c>
      <c r="C5997" s="1">
        <v>0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0</v>
      </c>
      <c r="P5997" s="1">
        <v>0</v>
      </c>
      <c r="Q5997" s="1">
        <v>1.5473304000000001</v>
      </c>
      <c r="R5997" s="1">
        <v>3.534859</v>
      </c>
      <c r="S5997" s="1">
        <v>0</v>
      </c>
      <c r="T5997" s="1">
        <v>1.0471275</v>
      </c>
      <c r="U5997" s="1">
        <v>1.0471275</v>
      </c>
      <c r="V5997" s="1">
        <v>1.0471275</v>
      </c>
      <c r="W5997" s="1">
        <v>0</v>
      </c>
      <c r="X5997" s="1">
        <v>0</v>
      </c>
      <c r="Y5997" s="1">
        <v>0</v>
      </c>
      <c r="Z5997" s="1">
        <v>0</v>
      </c>
      <c r="AA5997" s="1" t="s">
        <v>269</v>
      </c>
    </row>
    <row r="5998" spans="1:27" x14ac:dyDescent="0.2">
      <c r="A5998" s="1" t="s">
        <v>6010</v>
      </c>
      <c r="B5998" s="1">
        <v>0</v>
      </c>
      <c r="C5998" s="1">
        <v>0</v>
      </c>
      <c r="D5998" s="1">
        <v>0</v>
      </c>
      <c r="E5998" s="1">
        <v>0</v>
      </c>
      <c r="F5998" s="1">
        <v>1.5192679</v>
      </c>
      <c r="G5998" s="1">
        <v>0</v>
      </c>
      <c r="H5998" s="1">
        <v>3.5001346999999998</v>
      </c>
      <c r="I5998" s="1">
        <v>0</v>
      </c>
      <c r="J5998" s="1">
        <v>0</v>
      </c>
      <c r="K5998" s="1">
        <v>2.0965147000000002</v>
      </c>
      <c r="L5998" s="1">
        <v>0</v>
      </c>
      <c r="M5998" s="1">
        <v>0</v>
      </c>
      <c r="N5998" s="1">
        <v>0</v>
      </c>
      <c r="O5998" s="1">
        <v>0</v>
      </c>
      <c r="P5998" s="1">
        <v>0</v>
      </c>
      <c r="Q5998" s="1">
        <v>0</v>
      </c>
      <c r="R5998" s="1">
        <v>0</v>
      </c>
      <c r="S5998" s="1">
        <v>0</v>
      </c>
      <c r="T5998" s="1">
        <v>0</v>
      </c>
      <c r="U5998" s="1">
        <v>0</v>
      </c>
      <c r="V5998" s="1">
        <v>0</v>
      </c>
      <c r="W5998" s="1">
        <v>0</v>
      </c>
      <c r="X5998" s="1">
        <v>0</v>
      </c>
      <c r="Y5998" s="1">
        <v>0</v>
      </c>
      <c r="Z5998" s="1">
        <v>0</v>
      </c>
      <c r="AA5998" s="1" t="s">
        <v>74</v>
      </c>
    </row>
    <row r="5999" spans="1:27" x14ac:dyDescent="0.2">
      <c r="A5999" s="1" t="s">
        <v>6011</v>
      </c>
      <c r="B5999" s="1">
        <v>0</v>
      </c>
      <c r="C5999" s="1">
        <v>0</v>
      </c>
      <c r="D5999" s="1">
        <v>0</v>
      </c>
      <c r="E5999" s="1">
        <v>1.3897543000000001</v>
      </c>
      <c r="F5999" s="1">
        <v>0</v>
      </c>
      <c r="G5999" s="1">
        <v>0</v>
      </c>
      <c r="H5999" s="1">
        <v>0</v>
      </c>
      <c r="I5999" s="1">
        <v>1.9498633000000001</v>
      </c>
      <c r="J5999" s="1">
        <v>0</v>
      </c>
      <c r="K5999" s="1">
        <v>1.3897543000000001</v>
      </c>
      <c r="L5999" s="1">
        <v>0</v>
      </c>
      <c r="M5999" s="1">
        <v>0</v>
      </c>
      <c r="N5999" s="1">
        <v>0</v>
      </c>
      <c r="O5999" s="1">
        <v>0</v>
      </c>
      <c r="P5999" s="1">
        <v>0</v>
      </c>
      <c r="Q5999" s="1">
        <v>0</v>
      </c>
      <c r="R5999" s="1">
        <v>0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Y5999" s="1">
        <v>0</v>
      </c>
      <c r="Z5999" s="1">
        <v>0</v>
      </c>
      <c r="AA5999" s="1" t="s">
        <v>74</v>
      </c>
    </row>
    <row r="6000" spans="1:27" x14ac:dyDescent="0.2">
      <c r="A6000" s="1" t="s">
        <v>6012</v>
      </c>
      <c r="B6000" s="1">
        <v>0</v>
      </c>
      <c r="C6000" s="1">
        <v>0</v>
      </c>
      <c r="D6000" s="1">
        <v>0</v>
      </c>
      <c r="E6000" s="1">
        <v>0</v>
      </c>
      <c r="F6000" s="1">
        <v>0</v>
      </c>
      <c r="G6000" s="1">
        <v>0</v>
      </c>
      <c r="H6000" s="1">
        <v>1.5574541</v>
      </c>
      <c r="I6000" s="1">
        <v>1.5574541</v>
      </c>
      <c r="J6000" s="1">
        <v>0</v>
      </c>
      <c r="K6000" s="1">
        <v>0</v>
      </c>
      <c r="L6000" s="1">
        <v>0</v>
      </c>
      <c r="M6000" s="1">
        <v>0</v>
      </c>
      <c r="N6000" s="1">
        <v>0</v>
      </c>
      <c r="O6000" s="1">
        <v>0</v>
      </c>
      <c r="P6000" s="1">
        <v>0</v>
      </c>
      <c r="Q6000" s="1">
        <v>1.5574541</v>
      </c>
      <c r="R6000" s="1">
        <v>0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Y6000" s="1">
        <v>0</v>
      </c>
      <c r="Z6000" s="1">
        <v>0</v>
      </c>
      <c r="AA6000" s="1" t="s">
        <v>94</v>
      </c>
    </row>
    <row r="6001" spans="1:27" x14ac:dyDescent="0.2">
      <c r="A6001" s="1" t="s">
        <v>6013</v>
      </c>
      <c r="B6001" s="1">
        <v>0</v>
      </c>
      <c r="C6001" s="1">
        <v>1.3114352</v>
      </c>
      <c r="D6001" s="1">
        <v>0</v>
      </c>
      <c r="E6001" s="1">
        <v>0</v>
      </c>
      <c r="F6001" s="1">
        <v>0</v>
      </c>
      <c r="G6001" s="1">
        <v>1.3114352</v>
      </c>
      <c r="H6001" s="1">
        <v>0</v>
      </c>
      <c r="I6001" s="1">
        <v>0</v>
      </c>
      <c r="J6001" s="1">
        <v>1.3114352</v>
      </c>
      <c r="K6001" s="1">
        <v>0</v>
      </c>
      <c r="L6001" s="1">
        <v>0</v>
      </c>
      <c r="M6001" s="1">
        <v>0</v>
      </c>
      <c r="N6001" s="1">
        <v>0</v>
      </c>
      <c r="O6001" s="1">
        <v>0</v>
      </c>
      <c r="P6001" s="1">
        <v>0</v>
      </c>
      <c r="Q6001" s="1">
        <v>0</v>
      </c>
      <c r="R6001" s="1">
        <v>0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Y6001" s="1">
        <v>1.3114352</v>
      </c>
      <c r="Z6001" s="1">
        <v>0</v>
      </c>
      <c r="AA6001" s="1" t="s">
        <v>236</v>
      </c>
    </row>
    <row r="6002" spans="1:27" x14ac:dyDescent="0.2">
      <c r="A6002" s="1" t="s">
        <v>6014</v>
      </c>
      <c r="B6002" s="1">
        <v>0</v>
      </c>
      <c r="C6002" s="1">
        <v>0</v>
      </c>
      <c r="D6002" s="1">
        <v>0</v>
      </c>
      <c r="E6002" s="1">
        <v>1.0857140000000001</v>
      </c>
      <c r="F6002" s="1">
        <v>1.0857140000000001</v>
      </c>
      <c r="G6002" s="1">
        <v>1.5939398</v>
      </c>
      <c r="H6002" s="1">
        <v>0</v>
      </c>
      <c r="I6002" s="1">
        <v>1.9292958</v>
      </c>
      <c r="J6002" s="1">
        <v>0</v>
      </c>
      <c r="K6002" s="1">
        <v>0</v>
      </c>
      <c r="L6002" s="1">
        <v>0</v>
      </c>
      <c r="M6002" s="1">
        <v>0</v>
      </c>
      <c r="N6002" s="1">
        <v>0</v>
      </c>
      <c r="O6002" s="1">
        <v>0</v>
      </c>
      <c r="P6002" s="1">
        <v>0</v>
      </c>
      <c r="Q6002" s="1">
        <v>0</v>
      </c>
      <c r="R6002" s="1">
        <v>0</v>
      </c>
      <c r="S6002" s="1">
        <v>0</v>
      </c>
      <c r="T6002" s="1">
        <v>0</v>
      </c>
      <c r="U6002" s="1">
        <v>0</v>
      </c>
      <c r="V6002" s="1">
        <v>0</v>
      </c>
      <c r="W6002" s="1">
        <v>0</v>
      </c>
      <c r="X6002" s="1">
        <v>0</v>
      </c>
      <c r="Y6002" s="1">
        <v>0</v>
      </c>
      <c r="Z6002" s="1">
        <v>0</v>
      </c>
      <c r="AA6002" s="1" t="s">
        <v>74</v>
      </c>
    </row>
    <row r="6003" spans="1:27" x14ac:dyDescent="0.2">
      <c r="A6003" s="1" t="s">
        <v>6015</v>
      </c>
      <c r="B6003" s="1">
        <v>0</v>
      </c>
      <c r="C6003" s="1">
        <v>0</v>
      </c>
      <c r="D6003" s="1">
        <v>0</v>
      </c>
      <c r="E6003" s="1">
        <v>1.0751736999999999</v>
      </c>
      <c r="F6003" s="1">
        <v>1.0751736999999999</v>
      </c>
      <c r="G6003" s="1">
        <v>2.3657956000000002</v>
      </c>
      <c r="H6003" s="1">
        <v>1.581245</v>
      </c>
      <c r="I6003" s="1">
        <v>0</v>
      </c>
      <c r="J6003" s="1">
        <v>0</v>
      </c>
      <c r="K6003" s="1">
        <v>0</v>
      </c>
      <c r="L6003" s="1">
        <v>0</v>
      </c>
      <c r="M6003" s="1">
        <v>0</v>
      </c>
      <c r="N6003" s="1">
        <v>0</v>
      </c>
      <c r="O6003" s="1">
        <v>0</v>
      </c>
      <c r="P6003" s="1">
        <v>0</v>
      </c>
      <c r="Q6003" s="1">
        <v>0</v>
      </c>
      <c r="R6003" s="1">
        <v>1.0751736999999999</v>
      </c>
      <c r="S6003" s="1">
        <v>0</v>
      </c>
      <c r="T6003" s="1">
        <v>0</v>
      </c>
      <c r="U6003" s="1">
        <v>0</v>
      </c>
      <c r="V6003" s="1">
        <v>0</v>
      </c>
      <c r="W6003" s="1">
        <v>1.0751736999999999</v>
      </c>
      <c r="X6003" s="1">
        <v>0</v>
      </c>
      <c r="Y6003" s="1">
        <v>0</v>
      </c>
      <c r="Z6003" s="1">
        <v>0</v>
      </c>
      <c r="AA6003" s="1" t="s">
        <v>236</v>
      </c>
    </row>
    <row r="6004" spans="1:27" x14ac:dyDescent="0.2">
      <c r="A6004" s="1" t="s">
        <v>6016</v>
      </c>
      <c r="B6004" s="1">
        <v>0</v>
      </c>
      <c r="C6004" s="1">
        <v>0</v>
      </c>
      <c r="D6004" s="1">
        <v>0</v>
      </c>
      <c r="E6004" s="1">
        <v>0</v>
      </c>
      <c r="F6004" s="1">
        <v>0</v>
      </c>
      <c r="G6004" s="1">
        <v>0</v>
      </c>
      <c r="H6004" s="1">
        <v>0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0</v>
      </c>
      <c r="P6004" s="1">
        <v>0</v>
      </c>
      <c r="Q6004" s="1">
        <v>0</v>
      </c>
      <c r="R6004" s="1">
        <v>3.0515335000000001</v>
      </c>
      <c r="S6004" s="1">
        <v>0</v>
      </c>
      <c r="T6004" s="1">
        <v>0</v>
      </c>
      <c r="U6004" s="1">
        <v>1.1751531</v>
      </c>
      <c r="V6004" s="1">
        <v>1.1751531</v>
      </c>
      <c r="W6004" s="1">
        <v>0</v>
      </c>
      <c r="X6004" s="1">
        <v>0</v>
      </c>
      <c r="Y6004" s="1">
        <v>0</v>
      </c>
      <c r="Z6004" s="1">
        <v>0</v>
      </c>
      <c r="AA6004" s="1" t="s">
        <v>269</v>
      </c>
    </row>
    <row r="6005" spans="1:27" x14ac:dyDescent="0.2">
      <c r="A6005" s="1" t="s">
        <v>6017</v>
      </c>
      <c r="B6005" s="1">
        <v>0</v>
      </c>
      <c r="C6005" s="1">
        <v>0</v>
      </c>
      <c r="D6005" s="1">
        <v>0</v>
      </c>
      <c r="E6005" s="1">
        <v>0</v>
      </c>
      <c r="F6005" s="1">
        <v>0</v>
      </c>
      <c r="G6005" s="1">
        <v>0</v>
      </c>
      <c r="H6005" s="1">
        <v>0</v>
      </c>
      <c r="I6005" s="1">
        <v>0</v>
      </c>
      <c r="J6005" s="1">
        <v>0</v>
      </c>
      <c r="K6005" s="1">
        <v>0</v>
      </c>
      <c r="L6005" s="1">
        <v>0</v>
      </c>
      <c r="M6005" s="1">
        <v>0</v>
      </c>
      <c r="N6005" s="1">
        <v>0</v>
      </c>
      <c r="O6005" s="1">
        <v>0</v>
      </c>
      <c r="P6005" s="1">
        <v>0</v>
      </c>
      <c r="Q6005" s="1">
        <v>0</v>
      </c>
      <c r="R6005" s="1">
        <v>1.4338667</v>
      </c>
      <c r="S6005" s="1">
        <v>0</v>
      </c>
      <c r="T6005" s="1">
        <v>0</v>
      </c>
      <c r="U6005" s="1">
        <v>0.95452800000000004</v>
      </c>
      <c r="V6005" s="1">
        <v>0</v>
      </c>
      <c r="W6005" s="1">
        <v>0</v>
      </c>
      <c r="X6005" s="1">
        <v>0</v>
      </c>
      <c r="Y6005" s="1">
        <v>0</v>
      </c>
      <c r="Z6005" s="1">
        <v>0</v>
      </c>
      <c r="AA6005" s="1" t="s">
        <v>94</v>
      </c>
    </row>
    <row r="6006" spans="1:27" x14ac:dyDescent="0.2">
      <c r="A6006" s="1" t="s">
        <v>6018</v>
      </c>
      <c r="B6006" s="1">
        <v>0</v>
      </c>
      <c r="C6006" s="1">
        <v>0</v>
      </c>
      <c r="D6006" s="1">
        <v>0</v>
      </c>
      <c r="E6006" s="1">
        <v>0</v>
      </c>
      <c r="F6006" s="1">
        <v>0</v>
      </c>
      <c r="G6006" s="1">
        <v>0.76507760000000002</v>
      </c>
      <c r="H6006" s="1">
        <v>1.193414</v>
      </c>
      <c r="I6006" s="1">
        <v>2.0662254999999998</v>
      </c>
      <c r="J6006" s="1">
        <v>0</v>
      </c>
      <c r="K6006" s="1">
        <v>0.76507760000000002</v>
      </c>
      <c r="L6006" s="1">
        <v>0</v>
      </c>
      <c r="M6006" s="1">
        <v>0</v>
      </c>
      <c r="N6006" s="1">
        <v>0</v>
      </c>
      <c r="O6006" s="1">
        <v>0</v>
      </c>
      <c r="P6006" s="1">
        <v>0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0</v>
      </c>
      <c r="W6006" s="1">
        <v>0</v>
      </c>
      <c r="X6006" s="1">
        <v>0</v>
      </c>
      <c r="Y6006" s="1">
        <v>0</v>
      </c>
      <c r="Z6006" s="1">
        <v>0</v>
      </c>
      <c r="AA6006" s="1" t="s">
        <v>236</v>
      </c>
    </row>
    <row r="6007" spans="1:27" x14ac:dyDescent="0.2">
      <c r="A6007" s="1" t="s">
        <v>6019</v>
      </c>
      <c r="B6007" s="1">
        <v>0</v>
      </c>
      <c r="C6007" s="1">
        <v>0</v>
      </c>
      <c r="D6007" s="1">
        <v>0</v>
      </c>
      <c r="E6007" s="1">
        <v>0</v>
      </c>
      <c r="F6007" s="1">
        <v>0</v>
      </c>
      <c r="G6007" s="1">
        <v>1.0552381</v>
      </c>
      <c r="H6007" s="1">
        <v>0</v>
      </c>
      <c r="I6007" s="1">
        <v>0</v>
      </c>
      <c r="J6007" s="1">
        <v>0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1.0552381</v>
      </c>
      <c r="R6007" s="1">
        <v>2.6467855</v>
      </c>
      <c r="S6007" s="1">
        <v>0</v>
      </c>
      <c r="T6007" s="1">
        <v>1.5571584999999999</v>
      </c>
      <c r="U6007" s="1">
        <v>0</v>
      </c>
      <c r="V6007" s="1">
        <v>1.0552381</v>
      </c>
      <c r="W6007" s="1">
        <v>0</v>
      </c>
      <c r="X6007" s="1">
        <v>0</v>
      </c>
      <c r="Y6007" s="1">
        <v>0</v>
      </c>
      <c r="Z6007" s="1">
        <v>0</v>
      </c>
      <c r="AA6007" s="1" t="s">
        <v>269</v>
      </c>
    </row>
    <row r="6008" spans="1:27" x14ac:dyDescent="0.2">
      <c r="A6008" s="1" t="s">
        <v>6020</v>
      </c>
      <c r="B6008" s="1">
        <v>0</v>
      </c>
      <c r="C6008" s="1">
        <v>0</v>
      </c>
      <c r="D6008" s="1">
        <v>1.2154813</v>
      </c>
      <c r="E6008" s="1">
        <v>1.2154813</v>
      </c>
      <c r="F6008" s="1">
        <v>0</v>
      </c>
      <c r="G6008" s="1">
        <v>0</v>
      </c>
      <c r="H6008" s="1">
        <v>0</v>
      </c>
      <c r="I6008" s="1">
        <v>0</v>
      </c>
      <c r="J6008" s="1">
        <v>1.2154813</v>
      </c>
      <c r="K6008" s="1">
        <v>0</v>
      </c>
      <c r="L6008" s="1">
        <v>0</v>
      </c>
      <c r="M6008" s="1">
        <v>0</v>
      </c>
      <c r="N6008" s="1">
        <v>0</v>
      </c>
      <c r="O6008" s="1">
        <v>0</v>
      </c>
      <c r="P6008" s="1">
        <v>0</v>
      </c>
      <c r="Q6008" s="1">
        <v>1.2154813</v>
      </c>
      <c r="R6008" s="1">
        <v>0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Y6008" s="1">
        <v>0</v>
      </c>
      <c r="Z6008" s="1">
        <v>0</v>
      </c>
      <c r="AA6008" s="1" t="s">
        <v>236</v>
      </c>
    </row>
    <row r="6009" spans="1:27" x14ac:dyDescent="0.2">
      <c r="A6009" s="1" t="s">
        <v>6021</v>
      </c>
      <c r="B6009" s="1">
        <v>0</v>
      </c>
      <c r="C6009" s="1">
        <v>0</v>
      </c>
      <c r="D6009" s="1">
        <v>0</v>
      </c>
      <c r="E6009" s="1">
        <v>0</v>
      </c>
      <c r="F6009" s="1">
        <v>0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0</v>
      </c>
      <c r="N6009" s="1">
        <v>0</v>
      </c>
      <c r="O6009" s="1">
        <v>0</v>
      </c>
      <c r="P6009" s="1">
        <v>0</v>
      </c>
      <c r="Q6009" s="1">
        <v>0.85258984999999998</v>
      </c>
      <c r="R6009" s="1">
        <v>2.9876999999999998</v>
      </c>
      <c r="S6009" s="1">
        <v>0</v>
      </c>
      <c r="T6009" s="1">
        <v>1.6168388</v>
      </c>
      <c r="U6009" s="1">
        <v>0</v>
      </c>
      <c r="V6009" s="1">
        <v>1.6168388</v>
      </c>
      <c r="W6009" s="1">
        <v>2.3437269000000001</v>
      </c>
      <c r="X6009" s="1">
        <v>0.85258984999999998</v>
      </c>
      <c r="Y6009" s="1">
        <v>0</v>
      </c>
      <c r="Z6009" s="1">
        <v>0</v>
      </c>
      <c r="AA6009" s="1" t="s">
        <v>269</v>
      </c>
    </row>
    <row r="6010" spans="1:27" x14ac:dyDescent="0.2">
      <c r="A6010" s="1" t="s">
        <v>6022</v>
      </c>
      <c r="B6010" s="1">
        <v>0</v>
      </c>
      <c r="C6010" s="1">
        <v>0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  <c r="I6010" s="1">
        <v>0</v>
      </c>
      <c r="J6010" s="1">
        <v>0</v>
      </c>
      <c r="K6010" s="1">
        <v>0</v>
      </c>
      <c r="L6010" s="1">
        <v>0</v>
      </c>
      <c r="M6010" s="1">
        <v>0.75765735000000001</v>
      </c>
      <c r="N6010" s="1">
        <v>0</v>
      </c>
      <c r="O6010" s="1">
        <v>0</v>
      </c>
      <c r="P6010" s="1">
        <v>0</v>
      </c>
      <c r="Q6010" s="1">
        <v>1.4815632999999999</v>
      </c>
      <c r="R6010" s="1">
        <v>2.6001682000000002</v>
      </c>
      <c r="S6010" s="1">
        <v>0</v>
      </c>
      <c r="T6010" s="1">
        <v>0.75765735000000001</v>
      </c>
      <c r="U6010" s="1">
        <v>0</v>
      </c>
      <c r="V6010" s="1">
        <v>0</v>
      </c>
      <c r="W6010" s="1">
        <v>0.75765735000000001</v>
      </c>
      <c r="X6010" s="1">
        <v>0.75765735000000001</v>
      </c>
      <c r="Y6010" s="1">
        <v>0</v>
      </c>
      <c r="Z6010" s="1">
        <v>0</v>
      </c>
      <c r="AA6010" s="1" t="s">
        <v>269</v>
      </c>
    </row>
    <row r="6011" spans="1:27" x14ac:dyDescent="0.2">
      <c r="A6011" s="1" t="s">
        <v>6023</v>
      </c>
      <c r="B6011" s="1">
        <v>0</v>
      </c>
      <c r="C6011" s="1">
        <v>0</v>
      </c>
      <c r="D6011" s="1">
        <v>0</v>
      </c>
      <c r="E6011" s="1">
        <v>0</v>
      </c>
      <c r="F6011" s="1">
        <v>0.95560990000000001</v>
      </c>
      <c r="G6011" s="1">
        <v>1.4352064</v>
      </c>
      <c r="H6011" s="1">
        <v>1.7579904</v>
      </c>
      <c r="I6011" s="1">
        <v>0</v>
      </c>
      <c r="J6011" s="1">
        <v>0</v>
      </c>
      <c r="K6011" s="1">
        <v>0</v>
      </c>
      <c r="L6011" s="1">
        <v>0</v>
      </c>
      <c r="M6011" s="1">
        <v>0</v>
      </c>
      <c r="N6011" s="1">
        <v>0</v>
      </c>
      <c r="O6011" s="1">
        <v>0</v>
      </c>
      <c r="P6011" s="1">
        <v>0</v>
      </c>
      <c r="Q6011" s="1">
        <v>0</v>
      </c>
      <c r="R6011" s="1">
        <v>0</v>
      </c>
      <c r="S6011" s="1">
        <v>0</v>
      </c>
      <c r="T6011" s="1">
        <v>0</v>
      </c>
      <c r="U6011" s="1">
        <v>0</v>
      </c>
      <c r="V6011" s="1">
        <v>0</v>
      </c>
      <c r="W6011" s="1">
        <v>0</v>
      </c>
      <c r="X6011" s="1">
        <v>0.95560990000000001</v>
      </c>
      <c r="Y6011" s="1">
        <v>0</v>
      </c>
      <c r="Z6011" s="1">
        <v>0</v>
      </c>
      <c r="AA6011" s="1" t="s">
        <v>74</v>
      </c>
    </row>
    <row r="6012" spans="1:27" x14ac:dyDescent="0.2">
      <c r="A6012" s="1" t="s">
        <v>6024</v>
      </c>
      <c r="B6012" s="1">
        <v>0</v>
      </c>
      <c r="C6012" s="1">
        <v>0</v>
      </c>
      <c r="D6012" s="1">
        <v>0</v>
      </c>
      <c r="E6012" s="1">
        <v>0</v>
      </c>
      <c r="F6012" s="1">
        <v>0</v>
      </c>
      <c r="G6012" s="1">
        <v>0</v>
      </c>
      <c r="H6012" s="1">
        <v>0</v>
      </c>
      <c r="I6012" s="1">
        <v>0</v>
      </c>
      <c r="J6012" s="1">
        <v>0</v>
      </c>
      <c r="K6012" s="1">
        <v>0</v>
      </c>
      <c r="L6012" s="1">
        <v>0</v>
      </c>
      <c r="M6012" s="1">
        <v>0</v>
      </c>
      <c r="N6012" s="1">
        <v>0</v>
      </c>
      <c r="O6012" s="1">
        <v>0</v>
      </c>
      <c r="P6012" s="1">
        <v>0</v>
      </c>
      <c r="Q6012" s="1">
        <v>1.3170086999999999</v>
      </c>
      <c r="R6012" s="1">
        <v>1.3170086999999999</v>
      </c>
      <c r="S6012" s="1">
        <v>0</v>
      </c>
      <c r="T6012" s="1">
        <v>1.3170086999999999</v>
      </c>
      <c r="U6012" s="1">
        <v>0</v>
      </c>
      <c r="V6012" s="1">
        <v>0</v>
      </c>
      <c r="W6012" s="1">
        <v>0</v>
      </c>
      <c r="X6012" s="1">
        <v>0</v>
      </c>
      <c r="Y6012" s="1">
        <v>0</v>
      </c>
      <c r="Z6012" s="1">
        <v>0</v>
      </c>
      <c r="AA6012" s="1" t="s">
        <v>269</v>
      </c>
    </row>
    <row r="6013" spans="1:27" x14ac:dyDescent="0.2">
      <c r="A6013" s="1" t="s">
        <v>6025</v>
      </c>
      <c r="B6013" s="1">
        <v>0</v>
      </c>
      <c r="C6013" s="1">
        <v>1.2474315</v>
      </c>
      <c r="D6013" s="1">
        <v>0</v>
      </c>
      <c r="E6013" s="1">
        <v>1.7855365999999999</v>
      </c>
      <c r="F6013" s="1">
        <v>0</v>
      </c>
      <c r="G6013" s="1">
        <v>1.7855365999999999</v>
      </c>
      <c r="H6013" s="1">
        <v>1.7855365999999999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1">
        <v>0</v>
      </c>
      <c r="Q6013" s="1">
        <v>0</v>
      </c>
      <c r="R6013" s="1">
        <v>0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>
        <v>0</v>
      </c>
      <c r="AA6013" s="1" t="s">
        <v>236</v>
      </c>
    </row>
    <row r="6014" spans="1:27" x14ac:dyDescent="0.2">
      <c r="A6014" s="1" t="s">
        <v>6026</v>
      </c>
      <c r="B6014" s="1">
        <v>0</v>
      </c>
      <c r="C6014" s="1">
        <v>1.0448523000000001</v>
      </c>
      <c r="D6014" s="1">
        <v>0</v>
      </c>
      <c r="E6014" s="1">
        <v>2.1248825</v>
      </c>
      <c r="F6014" s="1">
        <v>0</v>
      </c>
      <c r="G6014" s="1">
        <v>0</v>
      </c>
      <c r="H6014" s="1">
        <v>0</v>
      </c>
      <c r="I6014" s="1">
        <v>1.0448523000000001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1">
        <v>0</v>
      </c>
      <c r="Q6014" s="1">
        <v>1.0448523000000001</v>
      </c>
      <c r="R6014" s="1">
        <v>1.0448523000000001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 t="s">
        <v>74</v>
      </c>
    </row>
    <row r="6015" spans="1:27" x14ac:dyDescent="0.2">
      <c r="A6015" s="1" t="s">
        <v>6027</v>
      </c>
      <c r="B6015" s="1">
        <v>0</v>
      </c>
      <c r="C6015" s="1">
        <v>0</v>
      </c>
      <c r="D6015" s="1">
        <v>0</v>
      </c>
      <c r="E6015" s="1">
        <v>0</v>
      </c>
      <c r="F6015" s="1">
        <v>1.0265692</v>
      </c>
      <c r="G6015" s="1">
        <v>1.0265692</v>
      </c>
      <c r="H6015" s="1">
        <v>0</v>
      </c>
      <c r="I6015" s="1">
        <v>0</v>
      </c>
      <c r="J6015" s="1">
        <v>0</v>
      </c>
      <c r="K6015" s="1">
        <v>1.5223418</v>
      </c>
      <c r="L6015" s="1">
        <v>0</v>
      </c>
      <c r="M6015" s="1">
        <v>0</v>
      </c>
      <c r="N6015" s="1">
        <v>0</v>
      </c>
      <c r="O6015" s="1">
        <v>0</v>
      </c>
      <c r="P6015" s="1">
        <v>0</v>
      </c>
      <c r="Q6015" s="1">
        <v>0</v>
      </c>
      <c r="R6015" s="1">
        <v>0</v>
      </c>
      <c r="S6015" s="1">
        <v>0</v>
      </c>
      <c r="T6015" s="1">
        <v>0</v>
      </c>
      <c r="U6015" s="1">
        <v>0</v>
      </c>
      <c r="V6015" s="1">
        <v>0</v>
      </c>
      <c r="W6015" s="1">
        <v>1.0265692</v>
      </c>
      <c r="X6015" s="1">
        <v>0</v>
      </c>
      <c r="Y6015" s="1">
        <v>0</v>
      </c>
      <c r="Z6015" s="1">
        <v>0</v>
      </c>
      <c r="AA6015" s="1" t="s">
        <v>74</v>
      </c>
    </row>
    <row r="6016" spans="1:27" x14ac:dyDescent="0.2">
      <c r="A6016" s="1" t="s">
        <v>6028</v>
      </c>
      <c r="B6016" s="1">
        <v>0</v>
      </c>
      <c r="C6016" s="1">
        <v>0</v>
      </c>
      <c r="D6016" s="1">
        <v>0</v>
      </c>
      <c r="E6016" s="1">
        <v>0</v>
      </c>
      <c r="F6016" s="1">
        <v>0</v>
      </c>
      <c r="G6016" s="1">
        <v>1.2738715</v>
      </c>
      <c r="H6016" s="1">
        <v>1.2738715</v>
      </c>
      <c r="I6016" s="1">
        <v>0</v>
      </c>
      <c r="J6016" s="1">
        <v>0</v>
      </c>
      <c r="K6016" s="1">
        <v>0</v>
      </c>
      <c r="L6016" s="1">
        <v>0</v>
      </c>
      <c r="M6016" s="1">
        <v>0</v>
      </c>
      <c r="N6016" s="1">
        <v>0</v>
      </c>
      <c r="O6016" s="1">
        <v>0</v>
      </c>
      <c r="P6016" s="1">
        <v>0</v>
      </c>
      <c r="Q6016" s="1">
        <v>0</v>
      </c>
      <c r="R6016" s="1">
        <v>0</v>
      </c>
      <c r="S6016" s="1">
        <v>0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Y6016" s="1">
        <v>0</v>
      </c>
      <c r="Z6016" s="1">
        <v>0</v>
      </c>
      <c r="AA6016" s="1" t="s">
        <v>74</v>
      </c>
    </row>
    <row r="6017" spans="1:27" x14ac:dyDescent="0.2">
      <c r="A6017" s="1" t="s">
        <v>6029</v>
      </c>
      <c r="B6017" s="1">
        <v>0</v>
      </c>
      <c r="C6017" s="1">
        <v>0</v>
      </c>
      <c r="D6017" s="1">
        <v>0</v>
      </c>
      <c r="E6017" s="1">
        <v>0</v>
      </c>
      <c r="F6017" s="1">
        <v>0</v>
      </c>
      <c r="G6017" s="1">
        <v>1.3340586000000001</v>
      </c>
      <c r="H6017" s="1">
        <v>0</v>
      </c>
      <c r="I6017" s="1">
        <v>1.3340586000000001</v>
      </c>
      <c r="J6017" s="1">
        <v>0</v>
      </c>
      <c r="K6017" s="1">
        <v>0</v>
      </c>
      <c r="L6017" s="1">
        <v>0</v>
      </c>
      <c r="M6017" s="1">
        <v>0</v>
      </c>
      <c r="N6017" s="1">
        <v>0</v>
      </c>
      <c r="O6017" s="1">
        <v>0</v>
      </c>
      <c r="P6017" s="1">
        <v>0</v>
      </c>
      <c r="Q6017" s="1">
        <v>0</v>
      </c>
      <c r="R6017" s="1">
        <v>0</v>
      </c>
      <c r="S6017" s="1">
        <v>1.3340586000000001</v>
      </c>
      <c r="T6017" s="1">
        <v>0</v>
      </c>
      <c r="U6017" s="1">
        <v>0</v>
      </c>
      <c r="V6017" s="1">
        <v>0</v>
      </c>
      <c r="W6017" s="1">
        <v>0</v>
      </c>
      <c r="X6017" s="1">
        <v>0</v>
      </c>
      <c r="Y6017" s="1">
        <v>0</v>
      </c>
      <c r="Z6017" s="1">
        <v>0</v>
      </c>
      <c r="AA6017" s="1" t="s">
        <v>74</v>
      </c>
    </row>
    <row r="6018" spans="1:27" x14ac:dyDescent="0.2">
      <c r="A6018" s="1" t="s">
        <v>6030</v>
      </c>
      <c r="B6018" s="1">
        <v>0</v>
      </c>
      <c r="C6018" s="1">
        <v>0</v>
      </c>
      <c r="D6018" s="1">
        <v>0</v>
      </c>
      <c r="E6018" s="1">
        <v>0</v>
      </c>
      <c r="F6018" s="1">
        <v>0.79608330000000005</v>
      </c>
      <c r="G6018" s="1">
        <v>0.79608330000000005</v>
      </c>
      <c r="H6018" s="1">
        <v>1.2336332999999999</v>
      </c>
      <c r="I6018" s="1">
        <v>1.2336332999999999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0</v>
      </c>
      <c r="P6018" s="1">
        <v>0</v>
      </c>
      <c r="Q6018" s="1">
        <v>0.79608330000000005</v>
      </c>
      <c r="R6018" s="1">
        <v>0</v>
      </c>
      <c r="S6018" s="1">
        <v>0</v>
      </c>
      <c r="T6018" s="1">
        <v>0</v>
      </c>
      <c r="U6018" s="1">
        <v>0</v>
      </c>
      <c r="V6018" s="1">
        <v>0</v>
      </c>
      <c r="W6018" s="1">
        <v>0</v>
      </c>
      <c r="X6018" s="1">
        <v>0</v>
      </c>
      <c r="Y6018" s="1">
        <v>0</v>
      </c>
      <c r="Z6018" s="1">
        <v>0</v>
      </c>
      <c r="AA6018" s="1" t="s">
        <v>236</v>
      </c>
    </row>
    <row r="6019" spans="1:27" x14ac:dyDescent="0.2">
      <c r="A6019" s="1" t="s">
        <v>6031</v>
      </c>
      <c r="B6019" s="1">
        <v>0</v>
      </c>
      <c r="C6019" s="1">
        <v>0</v>
      </c>
      <c r="D6019" s="1">
        <v>0</v>
      </c>
      <c r="E6019" s="1">
        <v>0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1">
        <v>0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Y6019" s="1">
        <v>0</v>
      </c>
      <c r="Z6019" s="1">
        <v>0</v>
      </c>
      <c r="AA6019" s="1" t="s">
        <v>74</v>
      </c>
    </row>
    <row r="6020" spans="1:27" x14ac:dyDescent="0.2">
      <c r="A6020" s="1" t="s">
        <v>6032</v>
      </c>
      <c r="B6020" s="1">
        <v>0</v>
      </c>
      <c r="C6020" s="1">
        <v>0</v>
      </c>
      <c r="D6020" s="1">
        <v>0</v>
      </c>
      <c r="E6020" s="1">
        <v>0</v>
      </c>
      <c r="F6020" s="1">
        <v>0</v>
      </c>
      <c r="G6020" s="1">
        <v>0</v>
      </c>
      <c r="H6020" s="1">
        <v>0.73923430000000001</v>
      </c>
      <c r="I6020" s="1">
        <v>0</v>
      </c>
      <c r="J6020" s="1">
        <v>0</v>
      </c>
      <c r="K6020" s="1">
        <v>0</v>
      </c>
      <c r="L6020" s="1">
        <v>0</v>
      </c>
      <c r="M6020" s="1">
        <v>0</v>
      </c>
      <c r="N6020" s="1">
        <v>0</v>
      </c>
      <c r="O6020" s="1">
        <v>0</v>
      </c>
      <c r="P6020" s="1">
        <v>0</v>
      </c>
      <c r="Q6020" s="1">
        <v>0.73923430000000001</v>
      </c>
      <c r="R6020" s="1">
        <v>2.3840713999999998</v>
      </c>
      <c r="S6020" s="1">
        <v>0</v>
      </c>
      <c r="T6020" s="1">
        <v>1.4546523</v>
      </c>
      <c r="U6020" s="1">
        <v>0</v>
      </c>
      <c r="V6020" s="1">
        <v>0</v>
      </c>
      <c r="W6020" s="1">
        <v>1.1596017000000001</v>
      </c>
      <c r="X6020" s="1">
        <v>0</v>
      </c>
      <c r="Y6020" s="1">
        <v>0</v>
      </c>
      <c r="Z6020" s="1">
        <v>0</v>
      </c>
      <c r="AA6020" s="1" t="s">
        <v>94</v>
      </c>
    </row>
    <row r="6021" spans="1:27" x14ac:dyDescent="0.2">
      <c r="A6021" s="1" t="s">
        <v>6033</v>
      </c>
      <c r="B6021" s="1">
        <v>0</v>
      </c>
      <c r="C6021" s="1">
        <v>0</v>
      </c>
      <c r="D6021" s="1">
        <v>0</v>
      </c>
      <c r="E6021" s="1">
        <v>0</v>
      </c>
      <c r="F6021" s="1">
        <v>0</v>
      </c>
      <c r="G6021" s="1">
        <v>1.571504</v>
      </c>
      <c r="H6021" s="1">
        <v>0</v>
      </c>
      <c r="I6021" s="1">
        <v>1.571504</v>
      </c>
      <c r="J6021" s="1">
        <v>0</v>
      </c>
      <c r="K6021" s="1">
        <v>1.0671014999999999</v>
      </c>
      <c r="L6021" s="1">
        <v>0</v>
      </c>
      <c r="M6021" s="1">
        <v>0</v>
      </c>
      <c r="N6021" s="1">
        <v>0</v>
      </c>
      <c r="O6021" s="1">
        <v>0</v>
      </c>
      <c r="P6021" s="1">
        <v>0</v>
      </c>
      <c r="Q6021" s="1">
        <v>1.0671014999999999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1.0671014999999999</v>
      </c>
      <c r="X6021" s="1">
        <v>0</v>
      </c>
      <c r="Y6021" s="1">
        <v>0</v>
      </c>
      <c r="Z6021" s="1">
        <v>0</v>
      </c>
      <c r="AA6021" s="1" t="s">
        <v>236</v>
      </c>
    </row>
    <row r="6022" spans="1:27" x14ac:dyDescent="0.2">
      <c r="A6022" s="1" t="s">
        <v>6034</v>
      </c>
      <c r="B6022" s="1">
        <v>0</v>
      </c>
      <c r="C6022" s="1">
        <v>1.1548908</v>
      </c>
      <c r="D6022" s="1">
        <v>0</v>
      </c>
      <c r="E6022" s="1">
        <v>0</v>
      </c>
      <c r="F6022" s="1">
        <v>0</v>
      </c>
      <c r="G6022" s="1">
        <v>0</v>
      </c>
      <c r="H6022" s="1">
        <v>0.73565020000000003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0</v>
      </c>
      <c r="O6022" s="1">
        <v>0</v>
      </c>
      <c r="P6022" s="1">
        <v>0</v>
      </c>
      <c r="Q6022" s="1">
        <v>0</v>
      </c>
      <c r="R6022" s="1">
        <v>0</v>
      </c>
      <c r="S6022" s="1">
        <v>0</v>
      </c>
      <c r="T6022" s="1">
        <v>0</v>
      </c>
      <c r="U6022" s="1">
        <v>0</v>
      </c>
      <c r="V6022" s="1">
        <v>0</v>
      </c>
      <c r="W6022" s="1">
        <v>0</v>
      </c>
      <c r="X6022" s="1">
        <v>0</v>
      </c>
      <c r="Y6022" s="1">
        <v>0</v>
      </c>
      <c r="Z6022" s="1">
        <v>0</v>
      </c>
      <c r="AA6022" s="1" t="s">
        <v>94</v>
      </c>
    </row>
    <row r="6023" spans="1:27" x14ac:dyDescent="0.2">
      <c r="A6023" s="1" t="s">
        <v>6035</v>
      </c>
      <c r="B6023" s="1">
        <v>0</v>
      </c>
      <c r="C6023" s="1">
        <v>0</v>
      </c>
      <c r="D6023" s="1">
        <v>0</v>
      </c>
      <c r="E6023" s="1">
        <v>1.6257965999999999</v>
      </c>
      <c r="F6023" s="1">
        <v>0</v>
      </c>
      <c r="G6023" s="1">
        <v>1.6257965999999999</v>
      </c>
      <c r="H6023" s="1">
        <v>1.112263</v>
      </c>
      <c r="I6023" s="1">
        <v>1.112263</v>
      </c>
      <c r="J6023" s="1">
        <v>0</v>
      </c>
      <c r="K6023" s="1">
        <v>0</v>
      </c>
      <c r="L6023" s="1">
        <v>0</v>
      </c>
      <c r="M6023" s="1">
        <v>0</v>
      </c>
      <c r="N6023" s="1">
        <v>0</v>
      </c>
      <c r="O6023" s="1">
        <v>0</v>
      </c>
      <c r="P6023" s="1">
        <v>0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0</v>
      </c>
      <c r="W6023" s="1">
        <v>0</v>
      </c>
      <c r="X6023" s="1">
        <v>0</v>
      </c>
      <c r="Y6023" s="1">
        <v>0</v>
      </c>
      <c r="Z6023" s="1">
        <v>0</v>
      </c>
      <c r="AA6023" s="1" t="s">
        <v>74</v>
      </c>
    </row>
    <row r="6024" spans="1:27" x14ac:dyDescent="0.2">
      <c r="A6024" s="1" t="s">
        <v>6036</v>
      </c>
      <c r="B6024" s="1">
        <v>0</v>
      </c>
      <c r="C6024" s="1">
        <v>0</v>
      </c>
      <c r="D6024" s="1">
        <v>0</v>
      </c>
      <c r="E6024" s="1">
        <v>1.448642</v>
      </c>
      <c r="F6024" s="1">
        <v>0</v>
      </c>
      <c r="G6024" s="1">
        <v>0.96647590000000005</v>
      </c>
      <c r="H6024" s="1">
        <v>0.96647590000000005</v>
      </c>
      <c r="I6024" s="1">
        <v>0</v>
      </c>
      <c r="J6024" s="1">
        <v>0</v>
      </c>
      <c r="K6024" s="1">
        <v>0.96647590000000005</v>
      </c>
      <c r="L6024" s="1">
        <v>0</v>
      </c>
      <c r="M6024" s="1">
        <v>0</v>
      </c>
      <c r="N6024" s="1">
        <v>0</v>
      </c>
      <c r="O6024" s="1">
        <v>0</v>
      </c>
      <c r="P6024" s="1">
        <v>0</v>
      </c>
      <c r="Q6024" s="1">
        <v>0</v>
      </c>
      <c r="R6024" s="1">
        <v>0</v>
      </c>
      <c r="S6024" s="1">
        <v>0</v>
      </c>
      <c r="T6024" s="1">
        <v>0</v>
      </c>
      <c r="U6024" s="1">
        <v>0</v>
      </c>
      <c r="V6024" s="1">
        <v>0</v>
      </c>
      <c r="W6024" s="1">
        <v>0.96647590000000005</v>
      </c>
      <c r="X6024" s="1">
        <v>0</v>
      </c>
      <c r="Y6024" s="1">
        <v>0</v>
      </c>
      <c r="Z6024" s="1">
        <v>0</v>
      </c>
      <c r="AA6024" s="1" t="s">
        <v>74</v>
      </c>
    </row>
    <row r="6025" spans="1:27" x14ac:dyDescent="0.2">
      <c r="A6025" s="1" t="s">
        <v>6037</v>
      </c>
      <c r="B6025" s="1">
        <v>0</v>
      </c>
      <c r="C6025" s="1">
        <v>0</v>
      </c>
      <c r="D6025" s="1">
        <v>0</v>
      </c>
      <c r="E6025" s="1">
        <v>0</v>
      </c>
      <c r="F6025" s="1">
        <v>0.83241767</v>
      </c>
      <c r="G6025" s="1">
        <v>0.83241767</v>
      </c>
      <c r="H6025" s="1">
        <v>0.83241767</v>
      </c>
      <c r="I6025" s="1">
        <v>0</v>
      </c>
      <c r="J6025" s="1">
        <v>0</v>
      </c>
      <c r="K6025" s="1">
        <v>0</v>
      </c>
      <c r="L6025" s="1">
        <v>0</v>
      </c>
      <c r="M6025" s="1">
        <v>0</v>
      </c>
      <c r="N6025" s="1">
        <v>0</v>
      </c>
      <c r="O6025" s="1">
        <v>0</v>
      </c>
      <c r="P6025" s="1">
        <v>0</v>
      </c>
      <c r="Q6025" s="1">
        <v>0</v>
      </c>
      <c r="R6025" s="1">
        <v>0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Y6025" s="1">
        <v>0</v>
      </c>
      <c r="Z6025" s="1">
        <v>0</v>
      </c>
      <c r="AA6025" s="1" t="s">
        <v>236</v>
      </c>
    </row>
    <row r="6026" spans="1:27" x14ac:dyDescent="0.2">
      <c r="A6026" s="1" t="s">
        <v>6038</v>
      </c>
      <c r="B6026" s="1">
        <v>0</v>
      </c>
      <c r="C6026" s="1">
        <v>1.8109021000000001</v>
      </c>
      <c r="D6026" s="1">
        <v>0</v>
      </c>
      <c r="E6026" s="1">
        <v>1.8109021000000001</v>
      </c>
      <c r="F6026" s="1">
        <v>0</v>
      </c>
      <c r="G6026" s="1">
        <v>1.4840201</v>
      </c>
      <c r="H6026" s="1">
        <v>0</v>
      </c>
      <c r="I6026" s="1">
        <v>0.99522049999999995</v>
      </c>
      <c r="J6026" s="1">
        <v>0</v>
      </c>
      <c r="K6026" s="1">
        <v>0</v>
      </c>
      <c r="L6026" s="1">
        <v>0</v>
      </c>
      <c r="M6026" s="1">
        <v>0</v>
      </c>
      <c r="N6026" s="1">
        <v>0</v>
      </c>
      <c r="O6026" s="1">
        <v>0</v>
      </c>
      <c r="P6026" s="1">
        <v>0</v>
      </c>
      <c r="Q6026" s="1">
        <v>0</v>
      </c>
      <c r="R6026" s="1">
        <v>0</v>
      </c>
      <c r="S6026" s="1">
        <v>0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Y6026" s="1">
        <v>0</v>
      </c>
      <c r="Z6026" s="1">
        <v>0</v>
      </c>
      <c r="AA6026" s="1" t="s">
        <v>236</v>
      </c>
    </row>
    <row r="6027" spans="1:27" x14ac:dyDescent="0.2">
      <c r="A6027" s="1" t="s">
        <v>6039</v>
      </c>
      <c r="B6027" s="1">
        <v>0</v>
      </c>
      <c r="C6027" s="1">
        <v>1.7738612</v>
      </c>
      <c r="D6027" s="1">
        <v>0</v>
      </c>
      <c r="E6027" s="1">
        <v>1.7738612</v>
      </c>
      <c r="F6027" s="1">
        <v>1.7738612</v>
      </c>
      <c r="G6027" s="1">
        <v>1.7738612</v>
      </c>
      <c r="H6027" s="1">
        <v>0</v>
      </c>
      <c r="I6027" s="1">
        <v>0</v>
      </c>
      <c r="J6027" s="1">
        <v>0</v>
      </c>
      <c r="K6027" s="1">
        <v>0</v>
      </c>
      <c r="L6027" s="1">
        <v>0</v>
      </c>
      <c r="M6027" s="1">
        <v>0</v>
      </c>
      <c r="N6027" s="1">
        <v>0</v>
      </c>
      <c r="O6027" s="1">
        <v>0</v>
      </c>
      <c r="P6027" s="1">
        <v>0</v>
      </c>
      <c r="Q6027" s="1">
        <v>0</v>
      </c>
      <c r="R6027" s="1">
        <v>0</v>
      </c>
      <c r="S6027" s="1">
        <v>0</v>
      </c>
      <c r="T6027" s="1">
        <v>0</v>
      </c>
      <c r="U6027" s="1">
        <v>0</v>
      </c>
      <c r="V6027" s="1">
        <v>0</v>
      </c>
      <c r="W6027" s="1">
        <v>0</v>
      </c>
      <c r="X6027" s="1">
        <v>0</v>
      </c>
      <c r="Y6027" s="1">
        <v>0</v>
      </c>
      <c r="Z6027" s="1">
        <v>0</v>
      </c>
      <c r="AA6027" s="1" t="s">
        <v>74</v>
      </c>
    </row>
    <row r="6028" spans="1:27" x14ac:dyDescent="0.2">
      <c r="A6028" s="1" t="s">
        <v>6040</v>
      </c>
      <c r="B6028" s="1">
        <v>0</v>
      </c>
      <c r="C6028" s="1">
        <v>0</v>
      </c>
      <c r="D6028" s="1">
        <v>0</v>
      </c>
      <c r="E6028" s="1">
        <v>0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1">
        <v>0</v>
      </c>
      <c r="L6028" s="1">
        <v>0</v>
      </c>
      <c r="M6028" s="1">
        <v>0</v>
      </c>
      <c r="N6028" s="1">
        <v>0</v>
      </c>
      <c r="O6028" s="1">
        <v>0</v>
      </c>
      <c r="P6028" s="1">
        <v>0</v>
      </c>
      <c r="Q6028" s="1">
        <v>1.5962886999999999</v>
      </c>
      <c r="R6028" s="1">
        <v>2.9288485</v>
      </c>
      <c r="S6028" s="1">
        <v>1.5962886999999999</v>
      </c>
      <c r="T6028" s="1">
        <v>0</v>
      </c>
      <c r="U6028" s="1">
        <v>1.0876665999999999</v>
      </c>
      <c r="V6028" s="1">
        <v>0</v>
      </c>
      <c r="W6028" s="1">
        <v>0</v>
      </c>
      <c r="X6028" s="1">
        <v>0</v>
      </c>
      <c r="Y6028" s="1">
        <v>0</v>
      </c>
      <c r="Z6028" s="1">
        <v>0</v>
      </c>
      <c r="AA6028" s="1" t="s">
        <v>94</v>
      </c>
    </row>
    <row r="6029" spans="1:27" x14ac:dyDescent="0.2">
      <c r="A6029" s="1" t="s">
        <v>6041</v>
      </c>
      <c r="B6029" s="1">
        <v>0</v>
      </c>
      <c r="C6029" s="1">
        <v>1.1279857</v>
      </c>
      <c r="D6029" s="1">
        <v>0</v>
      </c>
      <c r="E6029" s="1">
        <v>0</v>
      </c>
      <c r="F6029" s="1">
        <v>0</v>
      </c>
      <c r="G6029" s="1">
        <v>0</v>
      </c>
      <c r="H6029" s="1">
        <v>1.1279857</v>
      </c>
      <c r="I6029" s="1">
        <v>1.1279857</v>
      </c>
      <c r="J6029" s="1">
        <v>0</v>
      </c>
      <c r="K6029" s="1">
        <v>1.1279857</v>
      </c>
      <c r="L6029" s="1">
        <v>0</v>
      </c>
      <c r="M6029" s="1">
        <v>0</v>
      </c>
      <c r="N6029" s="1">
        <v>0</v>
      </c>
      <c r="O6029" s="1">
        <v>0</v>
      </c>
      <c r="P6029" s="1">
        <v>0</v>
      </c>
      <c r="Q6029" s="1">
        <v>0</v>
      </c>
      <c r="R6029" s="1">
        <v>0</v>
      </c>
      <c r="S6029" s="1">
        <v>0</v>
      </c>
      <c r="T6029" s="1">
        <v>0</v>
      </c>
      <c r="U6029" s="1">
        <v>0</v>
      </c>
      <c r="V6029" s="1">
        <v>0</v>
      </c>
      <c r="W6029" s="1">
        <v>0</v>
      </c>
      <c r="X6029" s="1">
        <v>0</v>
      </c>
      <c r="Y6029" s="1">
        <v>0</v>
      </c>
      <c r="Z6029" s="1">
        <v>0</v>
      </c>
      <c r="AA6029" s="1" t="s">
        <v>74</v>
      </c>
    </row>
    <row r="6030" spans="1:27" x14ac:dyDescent="0.2">
      <c r="A6030" s="1" t="s">
        <v>6042</v>
      </c>
      <c r="B6030" s="1">
        <v>0</v>
      </c>
      <c r="C6030" s="1">
        <v>0</v>
      </c>
      <c r="D6030" s="1">
        <v>0</v>
      </c>
      <c r="E6030" s="1">
        <v>0</v>
      </c>
      <c r="F6030" s="1">
        <v>0</v>
      </c>
      <c r="G6030" s="1">
        <v>0</v>
      </c>
      <c r="H6030" s="1">
        <v>0.52298089999999997</v>
      </c>
      <c r="I6030" s="1">
        <v>0</v>
      </c>
      <c r="J6030" s="1">
        <v>0</v>
      </c>
      <c r="K6030" s="1">
        <v>0</v>
      </c>
      <c r="L6030" s="1">
        <v>0</v>
      </c>
      <c r="M6030" s="1">
        <v>0</v>
      </c>
      <c r="N6030" s="1">
        <v>0</v>
      </c>
      <c r="O6030" s="1">
        <v>0</v>
      </c>
      <c r="P6030" s="1">
        <v>1.6336025999999999</v>
      </c>
      <c r="Q6030" s="1">
        <v>0.52298089999999997</v>
      </c>
      <c r="R6030" s="1">
        <v>2.2957255999999999</v>
      </c>
      <c r="S6030" s="1">
        <v>0</v>
      </c>
      <c r="T6030" s="1">
        <v>1.1187898000000001</v>
      </c>
      <c r="U6030" s="1">
        <v>0</v>
      </c>
      <c r="V6030" s="1">
        <v>0.86461770000000004</v>
      </c>
      <c r="W6030" s="1">
        <v>4.2637919999999996</v>
      </c>
      <c r="X6030" s="1">
        <v>2.1468129999999999</v>
      </c>
      <c r="Y6030" s="1">
        <v>0</v>
      </c>
      <c r="Z6030" s="1">
        <v>0</v>
      </c>
      <c r="AA6030" s="1" t="s">
        <v>269</v>
      </c>
    </row>
    <row r="6031" spans="1:27" x14ac:dyDescent="0.2">
      <c r="A6031" s="1" t="s">
        <v>6043</v>
      </c>
      <c r="B6031" s="1">
        <v>0</v>
      </c>
      <c r="C6031" s="1">
        <v>0</v>
      </c>
      <c r="D6031" s="1">
        <v>0</v>
      </c>
      <c r="E6031" s="1">
        <v>0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0</v>
      </c>
      <c r="M6031" s="1">
        <v>0</v>
      </c>
      <c r="N6031" s="1">
        <v>0</v>
      </c>
      <c r="O6031" s="1">
        <v>0</v>
      </c>
      <c r="P6031" s="1">
        <v>1.0065377</v>
      </c>
      <c r="Q6031" s="1">
        <v>1.0065377</v>
      </c>
      <c r="R6031" s="1">
        <v>3.0834380000000001</v>
      </c>
      <c r="S6031" s="1">
        <v>0</v>
      </c>
      <c r="T6031" s="1">
        <v>1.0065377</v>
      </c>
      <c r="U6031" s="1">
        <v>1.0065377</v>
      </c>
      <c r="V6031" s="1">
        <v>1.4978855</v>
      </c>
      <c r="W6031" s="1">
        <v>1.4978855</v>
      </c>
      <c r="X6031" s="1">
        <v>1.0065377</v>
      </c>
      <c r="Y6031" s="1">
        <v>0</v>
      </c>
      <c r="Z6031" s="1">
        <v>0</v>
      </c>
      <c r="AA6031" s="1" t="s">
        <v>269</v>
      </c>
    </row>
    <row r="6032" spans="1:27" x14ac:dyDescent="0.2">
      <c r="A6032" s="1" t="s">
        <v>6044</v>
      </c>
      <c r="B6032" s="1">
        <v>0</v>
      </c>
      <c r="C6032" s="1">
        <v>0</v>
      </c>
      <c r="D6032" s="1">
        <v>0</v>
      </c>
      <c r="E6032" s="1">
        <v>0</v>
      </c>
      <c r="F6032" s="1">
        <v>0.84760270000000004</v>
      </c>
      <c r="G6032" s="1">
        <v>1.6098646999999999</v>
      </c>
      <c r="H6032" s="1">
        <v>0.84760270000000004</v>
      </c>
      <c r="I6032" s="1">
        <v>1.2996709</v>
      </c>
      <c r="J6032" s="1">
        <v>0</v>
      </c>
      <c r="K6032" s="1">
        <v>0.84760270000000004</v>
      </c>
      <c r="L6032" s="1">
        <v>0</v>
      </c>
      <c r="M6032" s="1">
        <v>0</v>
      </c>
      <c r="N6032" s="1">
        <v>0</v>
      </c>
      <c r="O6032" s="1">
        <v>0</v>
      </c>
      <c r="P6032" s="1">
        <v>0</v>
      </c>
      <c r="Q6032" s="1">
        <v>0</v>
      </c>
      <c r="R6032" s="1">
        <v>0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0.84760270000000004</v>
      </c>
      <c r="Y6032" s="1">
        <v>0</v>
      </c>
      <c r="Z6032" s="1">
        <v>0</v>
      </c>
      <c r="AA6032" s="1" t="s">
        <v>74</v>
      </c>
    </row>
    <row r="6033" spans="1:27" x14ac:dyDescent="0.2">
      <c r="A6033" s="1" t="s">
        <v>6045</v>
      </c>
      <c r="B6033" s="1">
        <v>0</v>
      </c>
      <c r="C6033" s="1">
        <v>0</v>
      </c>
      <c r="D6033" s="1">
        <v>0</v>
      </c>
      <c r="E6033" s="1">
        <v>1.1575027</v>
      </c>
      <c r="F6033" s="1">
        <v>0</v>
      </c>
      <c r="G6033" s="1">
        <v>0</v>
      </c>
      <c r="H6033" s="1">
        <v>0</v>
      </c>
      <c r="I6033" s="1">
        <v>1.1575027</v>
      </c>
      <c r="J6033" s="1">
        <v>0</v>
      </c>
      <c r="K6033" s="1">
        <v>0</v>
      </c>
      <c r="L6033" s="1">
        <v>0</v>
      </c>
      <c r="M6033" s="1">
        <v>0</v>
      </c>
      <c r="N6033" s="1">
        <v>0</v>
      </c>
      <c r="O6033" s="1">
        <v>0</v>
      </c>
      <c r="P6033" s="1">
        <v>0</v>
      </c>
      <c r="Q6033" s="1">
        <v>0</v>
      </c>
      <c r="R6033" s="1">
        <v>0</v>
      </c>
      <c r="S6033" s="1">
        <v>0</v>
      </c>
      <c r="T6033" s="1">
        <v>0</v>
      </c>
      <c r="U6033" s="1">
        <v>0</v>
      </c>
      <c r="V6033" s="1">
        <v>0</v>
      </c>
      <c r="W6033" s="1">
        <v>0</v>
      </c>
      <c r="X6033" s="1">
        <v>0</v>
      </c>
      <c r="Y6033" s="1">
        <v>0</v>
      </c>
      <c r="Z6033" s="1">
        <v>0</v>
      </c>
      <c r="AA6033" s="1" t="s">
        <v>94</v>
      </c>
    </row>
    <row r="6034" spans="1:27" x14ac:dyDescent="0.2">
      <c r="A6034" s="1" t="s">
        <v>6046</v>
      </c>
      <c r="B6034" s="1">
        <v>0</v>
      </c>
      <c r="C6034" s="1">
        <v>0</v>
      </c>
      <c r="D6034" s="1">
        <v>0</v>
      </c>
      <c r="E6034" s="1">
        <v>0</v>
      </c>
      <c r="F6034" s="1">
        <v>0</v>
      </c>
      <c r="G6034" s="1">
        <v>1.7293774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>
        <v>0</v>
      </c>
      <c r="AA6034" s="1" t="s">
        <v>236</v>
      </c>
    </row>
    <row r="6035" spans="1:27" x14ac:dyDescent="0.2">
      <c r="A6035" s="1" t="s">
        <v>6047</v>
      </c>
      <c r="B6035" s="1">
        <v>0</v>
      </c>
      <c r="C6035" s="1">
        <v>2.0839387999999999</v>
      </c>
      <c r="D6035" s="1">
        <v>0</v>
      </c>
      <c r="E6035" s="1">
        <v>0</v>
      </c>
      <c r="F6035" s="1">
        <v>1.0148737000000001</v>
      </c>
      <c r="G6035" s="1">
        <v>0</v>
      </c>
      <c r="H6035" s="1">
        <v>1.8368993</v>
      </c>
      <c r="I6035" s="1">
        <v>1.0148737000000001</v>
      </c>
      <c r="J6035" s="1">
        <v>0</v>
      </c>
      <c r="K6035" s="1">
        <v>0</v>
      </c>
      <c r="L6035" s="1">
        <v>0</v>
      </c>
      <c r="M6035" s="1">
        <v>0</v>
      </c>
      <c r="N6035" s="1">
        <v>0</v>
      </c>
      <c r="O6035" s="1">
        <v>0</v>
      </c>
      <c r="P6035" s="1">
        <v>1.0148737000000001</v>
      </c>
      <c r="Q6035" s="1">
        <v>0</v>
      </c>
      <c r="R6035" s="1">
        <v>0</v>
      </c>
      <c r="S6035" s="1">
        <v>0</v>
      </c>
      <c r="T6035" s="1">
        <v>0</v>
      </c>
      <c r="U6035" s="1">
        <v>0</v>
      </c>
      <c r="V6035" s="1">
        <v>0</v>
      </c>
      <c r="W6035" s="1">
        <v>0</v>
      </c>
      <c r="X6035" s="1">
        <v>0</v>
      </c>
      <c r="Y6035" s="1">
        <v>0</v>
      </c>
      <c r="Z6035" s="1">
        <v>0</v>
      </c>
      <c r="AA6035" s="1" t="s">
        <v>74</v>
      </c>
    </row>
    <row r="6036" spans="1:27" x14ac:dyDescent="0.2">
      <c r="A6036" s="1" t="s">
        <v>6048</v>
      </c>
      <c r="B6036" s="1">
        <v>0</v>
      </c>
      <c r="C6036" s="1">
        <v>0.81504940000000003</v>
      </c>
      <c r="D6036" s="1">
        <v>0</v>
      </c>
      <c r="E6036" s="1">
        <v>0</v>
      </c>
      <c r="F6036" s="1">
        <v>0</v>
      </c>
      <c r="G6036" s="1">
        <v>1.7979319</v>
      </c>
      <c r="H6036" s="1">
        <v>0</v>
      </c>
      <c r="I6036" s="1">
        <v>0.81504940000000003</v>
      </c>
      <c r="J6036" s="1">
        <v>0</v>
      </c>
      <c r="K6036" s="1">
        <v>0</v>
      </c>
      <c r="L6036" s="1">
        <v>0</v>
      </c>
      <c r="M6036" s="1">
        <v>0</v>
      </c>
      <c r="N6036" s="1">
        <v>0</v>
      </c>
      <c r="O6036" s="1">
        <v>0</v>
      </c>
      <c r="P6036" s="1">
        <v>0</v>
      </c>
      <c r="Q6036" s="1">
        <v>0</v>
      </c>
      <c r="R6036" s="1">
        <v>0</v>
      </c>
      <c r="S6036" s="1">
        <v>0</v>
      </c>
      <c r="T6036" s="1">
        <v>0</v>
      </c>
      <c r="U6036" s="1">
        <v>0</v>
      </c>
      <c r="V6036" s="1">
        <v>0</v>
      </c>
      <c r="W6036" s="1">
        <v>0.81504940000000003</v>
      </c>
      <c r="X6036" s="1">
        <v>0</v>
      </c>
      <c r="Y6036" s="1">
        <v>0</v>
      </c>
      <c r="Z6036" s="1">
        <v>0</v>
      </c>
      <c r="AA6036" s="1" t="s">
        <v>74</v>
      </c>
    </row>
    <row r="6037" spans="1:27" x14ac:dyDescent="0.2">
      <c r="A6037" s="1" t="s">
        <v>6049</v>
      </c>
      <c r="B6037" s="1">
        <v>0</v>
      </c>
      <c r="C6037" s="1">
        <v>2.0442602999999999</v>
      </c>
      <c r="D6037" s="1">
        <v>0</v>
      </c>
      <c r="E6037" s="1">
        <v>1.7015237999999999</v>
      </c>
      <c r="F6037" s="1">
        <v>0</v>
      </c>
      <c r="G6037" s="1">
        <v>1.7015237999999999</v>
      </c>
      <c r="H6037" s="1">
        <v>0</v>
      </c>
      <c r="I6037" s="1">
        <v>0</v>
      </c>
      <c r="J6037" s="1">
        <v>1.1759274</v>
      </c>
      <c r="K6037" s="1">
        <v>1.1759274</v>
      </c>
      <c r="L6037" s="1">
        <v>0</v>
      </c>
      <c r="M6037" s="1">
        <v>0</v>
      </c>
      <c r="N6037" s="1">
        <v>0</v>
      </c>
      <c r="O6037" s="1">
        <v>0</v>
      </c>
      <c r="P6037" s="1">
        <v>0</v>
      </c>
      <c r="Q6037" s="1">
        <v>0</v>
      </c>
      <c r="R6037" s="1">
        <v>0</v>
      </c>
      <c r="S6037" s="1">
        <v>0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Y6037" s="1">
        <v>0</v>
      </c>
      <c r="Z6037" s="1">
        <v>0</v>
      </c>
      <c r="AA6037" s="1" t="s">
        <v>74</v>
      </c>
    </row>
    <row r="6038" spans="1:27" x14ac:dyDescent="0.2">
      <c r="A6038" s="1" t="s">
        <v>6050</v>
      </c>
      <c r="B6038" s="1">
        <v>0</v>
      </c>
      <c r="C6038" s="1">
        <v>0</v>
      </c>
      <c r="D6038" s="1">
        <v>1.6493213</v>
      </c>
      <c r="E6038" s="1">
        <v>0</v>
      </c>
      <c r="F6038" s="1">
        <v>0</v>
      </c>
      <c r="G6038" s="1">
        <v>0</v>
      </c>
      <c r="H6038" s="1">
        <v>0</v>
      </c>
      <c r="I6038" s="1">
        <v>2.2414426999999999</v>
      </c>
      <c r="J6038" s="1">
        <v>0</v>
      </c>
      <c r="K6038" s="1">
        <v>2.2414426999999999</v>
      </c>
      <c r="L6038" s="1">
        <v>0</v>
      </c>
      <c r="M6038" s="1">
        <v>0</v>
      </c>
      <c r="N6038" s="1">
        <v>0</v>
      </c>
      <c r="O6038" s="1">
        <v>0</v>
      </c>
      <c r="P6038" s="1">
        <v>0</v>
      </c>
      <c r="Q6038" s="1">
        <v>0</v>
      </c>
      <c r="R6038" s="1">
        <v>0</v>
      </c>
      <c r="S6038" s="1">
        <v>0</v>
      </c>
      <c r="T6038" s="1">
        <v>0</v>
      </c>
      <c r="U6038" s="1">
        <v>0</v>
      </c>
      <c r="V6038" s="1">
        <v>0</v>
      </c>
      <c r="W6038" s="1">
        <v>0</v>
      </c>
      <c r="X6038" s="1">
        <v>0</v>
      </c>
      <c r="Y6038" s="1">
        <v>0</v>
      </c>
      <c r="Z6038" s="1">
        <v>0</v>
      </c>
      <c r="AA6038" s="1" t="s">
        <v>74</v>
      </c>
    </row>
    <row r="6039" spans="1:27" x14ac:dyDescent="0.2">
      <c r="A6039" s="1" t="s">
        <v>6051</v>
      </c>
      <c r="B6039" s="1">
        <v>0</v>
      </c>
      <c r="C6039" s="1">
        <v>0</v>
      </c>
      <c r="D6039" s="1">
        <v>0</v>
      </c>
      <c r="E6039" s="1">
        <v>0</v>
      </c>
      <c r="F6039" s="1">
        <v>0</v>
      </c>
      <c r="G6039" s="1">
        <v>0</v>
      </c>
      <c r="H6039" s="1">
        <v>1.0076406</v>
      </c>
      <c r="I6039" s="1">
        <v>1.0076406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1">
        <v>0</v>
      </c>
      <c r="Q6039" s="1">
        <v>0</v>
      </c>
      <c r="R6039" s="1">
        <v>0</v>
      </c>
      <c r="S6039" s="1">
        <v>0</v>
      </c>
      <c r="T6039" s="1">
        <v>0</v>
      </c>
      <c r="U6039" s="1">
        <v>0</v>
      </c>
      <c r="V6039" s="1">
        <v>0</v>
      </c>
      <c r="W6039" s="1">
        <v>0</v>
      </c>
      <c r="X6039" s="1">
        <v>0</v>
      </c>
      <c r="Y6039" s="1">
        <v>0</v>
      </c>
      <c r="Z6039" s="1">
        <v>0</v>
      </c>
      <c r="AA6039" s="1" t="s">
        <v>236</v>
      </c>
    </row>
    <row r="6040" spans="1:27" x14ac:dyDescent="0.2">
      <c r="A6040" s="1" t="s">
        <v>6052</v>
      </c>
      <c r="B6040" s="1">
        <v>0</v>
      </c>
      <c r="C6040" s="1">
        <v>0</v>
      </c>
      <c r="D6040" s="1">
        <v>0</v>
      </c>
      <c r="E6040" s="1">
        <v>1.1943758</v>
      </c>
      <c r="F6040" s="1">
        <v>0</v>
      </c>
      <c r="G6040" s="1">
        <v>0</v>
      </c>
      <c r="H6040" s="1">
        <v>1.1943758</v>
      </c>
      <c r="I6040" s="1">
        <v>0</v>
      </c>
      <c r="J6040" s="1">
        <v>0</v>
      </c>
      <c r="K6040" s="1">
        <v>1.1943758</v>
      </c>
      <c r="L6040" s="1">
        <v>0</v>
      </c>
      <c r="M6040" s="1">
        <v>0</v>
      </c>
      <c r="N6040" s="1">
        <v>0</v>
      </c>
      <c r="O6040" s="1">
        <v>0</v>
      </c>
      <c r="P6040" s="1">
        <v>0</v>
      </c>
      <c r="Q6040" s="1">
        <v>1.1943758</v>
      </c>
      <c r="R6040" s="1">
        <v>0</v>
      </c>
      <c r="S6040" s="1">
        <v>0</v>
      </c>
      <c r="T6040" s="1">
        <v>0</v>
      </c>
      <c r="U6040" s="1">
        <v>0</v>
      </c>
      <c r="V6040" s="1">
        <v>0</v>
      </c>
      <c r="W6040" s="1">
        <v>0</v>
      </c>
      <c r="X6040" s="1">
        <v>0</v>
      </c>
      <c r="Y6040" s="1">
        <v>0</v>
      </c>
      <c r="Z6040" s="1">
        <v>0</v>
      </c>
      <c r="AA6040" s="1" t="s">
        <v>74</v>
      </c>
    </row>
    <row r="6041" spans="1:27" x14ac:dyDescent="0.2">
      <c r="A6041" s="1" t="s">
        <v>6053</v>
      </c>
      <c r="B6041" s="1">
        <v>0</v>
      </c>
      <c r="C6041" s="1">
        <v>2.3823146999999998</v>
      </c>
      <c r="D6041" s="1">
        <v>0</v>
      </c>
      <c r="E6041" s="1">
        <v>2.8170784000000002</v>
      </c>
      <c r="F6041" s="1">
        <v>0.68460790000000005</v>
      </c>
      <c r="G6041" s="1">
        <v>1.5957398</v>
      </c>
      <c r="H6041" s="1">
        <v>0</v>
      </c>
      <c r="I6041" s="1">
        <v>0</v>
      </c>
      <c r="J6041" s="1">
        <v>0</v>
      </c>
      <c r="K6041" s="1">
        <v>0.68460790000000005</v>
      </c>
      <c r="L6041" s="1">
        <v>0</v>
      </c>
      <c r="M6041" s="1">
        <v>0</v>
      </c>
      <c r="N6041" s="1">
        <v>0</v>
      </c>
      <c r="O6041" s="1">
        <v>0</v>
      </c>
      <c r="P6041" s="1">
        <v>0</v>
      </c>
      <c r="Q6041" s="1">
        <v>1.0872103</v>
      </c>
      <c r="R6041" s="1">
        <v>0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0.68460790000000005</v>
      </c>
      <c r="Y6041" s="1">
        <v>0</v>
      </c>
      <c r="Z6041" s="1">
        <v>0</v>
      </c>
      <c r="AA6041" s="1" t="s">
        <v>74</v>
      </c>
    </row>
    <row r="6042" spans="1:27" x14ac:dyDescent="0.2">
      <c r="A6042" s="1" t="s">
        <v>6054</v>
      </c>
      <c r="B6042" s="1">
        <v>0</v>
      </c>
      <c r="C6042" s="1">
        <v>0</v>
      </c>
      <c r="D6042" s="1">
        <v>0</v>
      </c>
      <c r="E6042" s="1">
        <v>2.001757</v>
      </c>
      <c r="F6042" s="1">
        <v>0</v>
      </c>
      <c r="G6042" s="1">
        <v>1.6616569999999999</v>
      </c>
      <c r="H6042" s="1">
        <v>1.1423154</v>
      </c>
      <c r="I6042" s="1">
        <v>1.1423154</v>
      </c>
      <c r="J6042" s="1">
        <v>2.001757</v>
      </c>
      <c r="K6042" s="1">
        <v>0</v>
      </c>
      <c r="L6042" s="1">
        <v>0</v>
      </c>
      <c r="M6042" s="1">
        <v>0</v>
      </c>
      <c r="N6042" s="1">
        <v>0</v>
      </c>
      <c r="O6042" s="1">
        <v>0</v>
      </c>
      <c r="P6042" s="1">
        <v>0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0</v>
      </c>
      <c r="W6042" s="1">
        <v>1.1423154</v>
      </c>
      <c r="X6042" s="1">
        <v>1.1423154</v>
      </c>
      <c r="Y6042" s="1">
        <v>0</v>
      </c>
      <c r="Z6042" s="1">
        <v>0</v>
      </c>
      <c r="AA6042" s="1" t="s">
        <v>236</v>
      </c>
    </row>
    <row r="6043" spans="1:27" x14ac:dyDescent="0.2">
      <c r="A6043" s="1" t="s">
        <v>6055</v>
      </c>
      <c r="B6043" s="1">
        <v>0</v>
      </c>
      <c r="C6043" s="1">
        <v>0.91662085000000004</v>
      </c>
      <c r="D6043" s="1">
        <v>0</v>
      </c>
      <c r="E6043" s="1">
        <v>0.91662085000000004</v>
      </c>
      <c r="F6043" s="1">
        <v>0</v>
      </c>
      <c r="G6043" s="1">
        <v>0.91662085000000004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0</v>
      </c>
      <c r="P6043" s="1">
        <v>0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0</v>
      </c>
      <c r="Z6043" s="1">
        <v>0</v>
      </c>
      <c r="AA6043" s="1" t="s">
        <v>236</v>
      </c>
    </row>
    <row r="6044" spans="1:27" x14ac:dyDescent="0.2">
      <c r="A6044" s="1" t="s">
        <v>6056</v>
      </c>
      <c r="B6044" s="1">
        <v>0</v>
      </c>
      <c r="C6044" s="1">
        <v>0</v>
      </c>
      <c r="D6044" s="1">
        <v>0</v>
      </c>
      <c r="E6044" s="1">
        <v>0</v>
      </c>
      <c r="F6044" s="1">
        <v>0</v>
      </c>
      <c r="G6044" s="1">
        <v>0</v>
      </c>
      <c r="H6044" s="1">
        <v>1.1083054999999999</v>
      </c>
      <c r="I6044" s="1">
        <v>0</v>
      </c>
      <c r="J6044" s="1">
        <v>0</v>
      </c>
      <c r="K6044" s="1">
        <v>0</v>
      </c>
      <c r="L6044" s="1">
        <v>0</v>
      </c>
      <c r="M6044" s="1">
        <v>0</v>
      </c>
      <c r="N6044" s="1">
        <v>0</v>
      </c>
      <c r="O6044" s="1">
        <v>0</v>
      </c>
      <c r="P6044" s="1">
        <v>0</v>
      </c>
      <c r="Q6044" s="1">
        <v>0</v>
      </c>
      <c r="R6044" s="1">
        <v>0</v>
      </c>
      <c r="S6044" s="1">
        <v>0</v>
      </c>
      <c r="T6044" s="1">
        <v>0</v>
      </c>
      <c r="U6044" s="1">
        <v>0</v>
      </c>
      <c r="V6044" s="1">
        <v>0</v>
      </c>
      <c r="W6044" s="1">
        <v>0</v>
      </c>
      <c r="X6044" s="1">
        <v>0</v>
      </c>
      <c r="Y6044" s="1">
        <v>0</v>
      </c>
      <c r="Z6044" s="1">
        <v>0</v>
      </c>
      <c r="AA6044" s="1" t="s">
        <v>74</v>
      </c>
    </row>
    <row r="6045" spans="1:27" x14ac:dyDescent="0.2">
      <c r="A6045" s="1" t="s">
        <v>6057</v>
      </c>
      <c r="B6045" s="1">
        <v>0</v>
      </c>
      <c r="C6045" s="1">
        <v>0</v>
      </c>
      <c r="D6045" s="1">
        <v>0</v>
      </c>
      <c r="E6045" s="1">
        <v>0</v>
      </c>
      <c r="F6045" s="1">
        <v>0</v>
      </c>
      <c r="G6045" s="1">
        <v>1.2469013</v>
      </c>
      <c r="H6045" s="1">
        <v>2.1328201</v>
      </c>
      <c r="I6045" s="1">
        <v>1.2469013</v>
      </c>
      <c r="J6045" s="1">
        <v>0</v>
      </c>
      <c r="K6045" s="1">
        <v>0</v>
      </c>
      <c r="L6045" s="1">
        <v>0</v>
      </c>
      <c r="M6045" s="1">
        <v>0</v>
      </c>
      <c r="N6045" s="1">
        <v>0</v>
      </c>
      <c r="O6045" s="1">
        <v>0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0</v>
      </c>
      <c r="Y6045" s="1">
        <v>0</v>
      </c>
      <c r="Z6045" s="1">
        <v>0</v>
      </c>
      <c r="AA6045" s="1" t="s">
        <v>74</v>
      </c>
    </row>
    <row r="6046" spans="1:27" x14ac:dyDescent="0.2">
      <c r="A6046" s="1" t="s">
        <v>6058</v>
      </c>
      <c r="B6046" s="1">
        <v>0</v>
      </c>
      <c r="C6046" s="1">
        <v>0</v>
      </c>
      <c r="D6046" s="1">
        <v>0</v>
      </c>
      <c r="E6046" s="1">
        <v>0</v>
      </c>
      <c r="F6046" s="1">
        <v>0</v>
      </c>
      <c r="G6046" s="1">
        <v>1.0211964</v>
      </c>
      <c r="H6046" s="1">
        <v>0</v>
      </c>
      <c r="I6046" s="1">
        <v>0</v>
      </c>
      <c r="J6046" s="1">
        <v>1.5157927</v>
      </c>
      <c r="K6046" s="1">
        <v>0</v>
      </c>
      <c r="L6046" s="1">
        <v>0</v>
      </c>
      <c r="M6046" s="1">
        <v>0</v>
      </c>
      <c r="N6046" s="1">
        <v>0</v>
      </c>
      <c r="O6046" s="1">
        <v>0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0</v>
      </c>
      <c r="W6046" s="1">
        <v>1.0211964</v>
      </c>
      <c r="X6046" s="1">
        <v>0</v>
      </c>
      <c r="Y6046" s="1">
        <v>0</v>
      </c>
      <c r="Z6046" s="1">
        <v>0</v>
      </c>
      <c r="AA6046" s="1" t="s">
        <v>236</v>
      </c>
    </row>
    <row r="6047" spans="1:27" x14ac:dyDescent="0.2">
      <c r="A6047" s="1" t="s">
        <v>6059</v>
      </c>
      <c r="B6047" s="1">
        <v>0</v>
      </c>
      <c r="C6047" s="1">
        <v>1.7029912</v>
      </c>
      <c r="D6047" s="1">
        <v>1.7029912</v>
      </c>
      <c r="E6047" s="1">
        <v>1.7029912</v>
      </c>
      <c r="F6047" s="1">
        <v>0</v>
      </c>
      <c r="G6047" s="1">
        <v>1.7029912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  <c r="M6047" s="1">
        <v>0</v>
      </c>
      <c r="N6047" s="1">
        <v>0</v>
      </c>
      <c r="O6047" s="1">
        <v>0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0</v>
      </c>
      <c r="Z6047" s="1">
        <v>0</v>
      </c>
      <c r="AA6047" s="1" t="s">
        <v>74</v>
      </c>
    </row>
    <row r="6048" spans="1:27" x14ac:dyDescent="0.2">
      <c r="A6048" s="1" t="s">
        <v>6060</v>
      </c>
      <c r="B6048" s="1">
        <v>0</v>
      </c>
      <c r="C6048" s="1">
        <v>0</v>
      </c>
      <c r="D6048" s="1">
        <v>0</v>
      </c>
      <c r="E6048" s="1">
        <v>0</v>
      </c>
      <c r="F6048" s="1">
        <v>0</v>
      </c>
      <c r="G6048" s="1">
        <v>0</v>
      </c>
      <c r="H6048" s="1">
        <v>2.6656941999999999</v>
      </c>
      <c r="I6048" s="1">
        <v>0</v>
      </c>
      <c r="J6048" s="1">
        <v>0</v>
      </c>
      <c r="K6048" s="1">
        <v>0</v>
      </c>
      <c r="L6048" s="1">
        <v>0</v>
      </c>
      <c r="M6048" s="1">
        <v>0</v>
      </c>
      <c r="N6048" s="1">
        <v>0</v>
      </c>
      <c r="O6048" s="1">
        <v>0</v>
      </c>
      <c r="P6048" s="1">
        <v>0</v>
      </c>
      <c r="Q6048" s="1">
        <v>0</v>
      </c>
      <c r="R6048" s="1">
        <v>0</v>
      </c>
      <c r="S6048" s="1">
        <v>0</v>
      </c>
      <c r="T6048" s="1">
        <v>0</v>
      </c>
      <c r="U6048" s="1">
        <v>0</v>
      </c>
      <c r="V6048" s="1">
        <v>0</v>
      </c>
      <c r="W6048" s="1">
        <v>0</v>
      </c>
      <c r="X6048" s="1">
        <v>0</v>
      </c>
      <c r="Y6048" s="1">
        <v>0</v>
      </c>
      <c r="Z6048" s="1">
        <v>0</v>
      </c>
      <c r="AA6048" s="1" t="s">
        <v>74</v>
      </c>
    </row>
    <row r="6049" spans="1:27" x14ac:dyDescent="0.2">
      <c r="A6049" s="1" t="s">
        <v>6061</v>
      </c>
      <c r="B6049" s="1">
        <v>0</v>
      </c>
      <c r="C6049" s="1">
        <v>0</v>
      </c>
      <c r="D6049" s="1">
        <v>0</v>
      </c>
      <c r="E6049" s="1">
        <v>0</v>
      </c>
      <c r="F6049" s="1">
        <v>1.161106</v>
      </c>
      <c r="G6049" s="1">
        <v>1.683975</v>
      </c>
      <c r="H6049" s="1">
        <v>0</v>
      </c>
      <c r="I6049" s="1">
        <v>0</v>
      </c>
      <c r="J6049" s="1">
        <v>1.683975</v>
      </c>
      <c r="K6049" s="1">
        <v>0</v>
      </c>
      <c r="L6049" s="1">
        <v>0</v>
      </c>
      <c r="M6049" s="1">
        <v>0</v>
      </c>
      <c r="N6049" s="1">
        <v>0</v>
      </c>
      <c r="O6049" s="1">
        <v>0</v>
      </c>
      <c r="P6049" s="1">
        <v>0</v>
      </c>
      <c r="Q6049" s="1">
        <v>0</v>
      </c>
      <c r="R6049" s="1">
        <v>0</v>
      </c>
      <c r="S6049" s="1">
        <v>0</v>
      </c>
      <c r="T6049" s="1">
        <v>1.161106</v>
      </c>
      <c r="U6049" s="1">
        <v>0</v>
      </c>
      <c r="V6049" s="1">
        <v>0</v>
      </c>
      <c r="W6049" s="1">
        <v>0</v>
      </c>
      <c r="X6049" s="1">
        <v>0</v>
      </c>
      <c r="Y6049" s="1">
        <v>0</v>
      </c>
      <c r="Z6049" s="1">
        <v>0</v>
      </c>
      <c r="AA6049" s="1" t="s">
        <v>236</v>
      </c>
    </row>
    <row r="6050" spans="1:27" x14ac:dyDescent="0.2">
      <c r="A6050" s="1" t="s">
        <v>6062</v>
      </c>
      <c r="B6050" s="1">
        <v>0</v>
      </c>
      <c r="C6050" s="1">
        <v>0</v>
      </c>
      <c r="D6050" s="1">
        <v>0</v>
      </c>
      <c r="E6050" s="1">
        <v>0</v>
      </c>
      <c r="F6050" s="1">
        <v>0</v>
      </c>
      <c r="G6050" s="1">
        <v>0</v>
      </c>
      <c r="H6050" s="1">
        <v>0</v>
      </c>
      <c r="I6050" s="1">
        <v>0</v>
      </c>
      <c r="J6050" s="1">
        <v>0</v>
      </c>
      <c r="K6050" s="1">
        <v>0</v>
      </c>
      <c r="L6050" s="1">
        <v>0</v>
      </c>
      <c r="M6050" s="1">
        <v>0</v>
      </c>
      <c r="N6050" s="1">
        <v>0</v>
      </c>
      <c r="O6050" s="1">
        <v>0</v>
      </c>
      <c r="P6050" s="1">
        <v>0.7763082</v>
      </c>
      <c r="Q6050" s="1">
        <v>2.0845039999999999</v>
      </c>
      <c r="R6050" s="1">
        <v>3.4123299999999999</v>
      </c>
      <c r="S6050" s="1">
        <v>0</v>
      </c>
      <c r="T6050" s="1">
        <v>1.2080247</v>
      </c>
      <c r="U6050" s="1">
        <v>0</v>
      </c>
      <c r="V6050" s="1">
        <v>0.7763082</v>
      </c>
      <c r="W6050" s="1">
        <v>1.7393662999999999</v>
      </c>
      <c r="X6050" s="1">
        <v>1.2080247</v>
      </c>
      <c r="Y6050" s="1">
        <v>0</v>
      </c>
      <c r="Z6050" s="1">
        <v>0</v>
      </c>
      <c r="AA6050" s="1" t="s">
        <v>269</v>
      </c>
    </row>
    <row r="6051" spans="1:27" x14ac:dyDescent="0.2">
      <c r="A6051" s="1" t="s">
        <v>6063</v>
      </c>
      <c r="B6051" s="1">
        <v>0</v>
      </c>
      <c r="C6051" s="1">
        <v>0</v>
      </c>
      <c r="D6051" s="1">
        <v>0</v>
      </c>
      <c r="E6051" s="1">
        <v>2.4839904000000002</v>
      </c>
      <c r="F6051" s="1">
        <v>0</v>
      </c>
      <c r="G6051" s="1">
        <v>0</v>
      </c>
      <c r="H6051" s="1">
        <v>0</v>
      </c>
      <c r="I6051" s="1">
        <v>0</v>
      </c>
      <c r="J6051" s="1">
        <v>0</v>
      </c>
      <c r="K6051" s="1">
        <v>1.3210230000000001</v>
      </c>
      <c r="L6051" s="1">
        <v>0</v>
      </c>
      <c r="M6051" s="1">
        <v>0</v>
      </c>
      <c r="N6051" s="1">
        <v>0</v>
      </c>
      <c r="O6051" s="1">
        <v>0</v>
      </c>
      <c r="P6051" s="1">
        <v>0</v>
      </c>
      <c r="Q6051" s="1">
        <v>0</v>
      </c>
      <c r="R6051" s="1">
        <v>0</v>
      </c>
      <c r="S6051" s="1">
        <v>0</v>
      </c>
      <c r="T6051" s="1">
        <v>0</v>
      </c>
      <c r="U6051" s="1">
        <v>0</v>
      </c>
      <c r="V6051" s="1">
        <v>0</v>
      </c>
      <c r="W6051" s="1">
        <v>0</v>
      </c>
      <c r="X6051" s="1">
        <v>1.3210230000000001</v>
      </c>
      <c r="Y6051" s="1">
        <v>0</v>
      </c>
      <c r="Z6051" s="1">
        <v>0</v>
      </c>
      <c r="AA6051" s="1" t="s">
        <v>74</v>
      </c>
    </row>
    <row r="6052" spans="1:27" x14ac:dyDescent="0.2">
      <c r="A6052" s="1" t="s">
        <v>6064</v>
      </c>
      <c r="B6052" s="1">
        <v>0</v>
      </c>
      <c r="C6052" s="1">
        <v>0</v>
      </c>
      <c r="D6052" s="1">
        <v>0</v>
      </c>
      <c r="E6052" s="1">
        <v>0</v>
      </c>
      <c r="F6052" s="1">
        <v>0</v>
      </c>
      <c r="G6052" s="1">
        <v>1.1802063</v>
      </c>
      <c r="H6052" s="1">
        <v>0</v>
      </c>
      <c r="I6052" s="1">
        <v>1.1802063</v>
      </c>
      <c r="J6052" s="1">
        <v>0</v>
      </c>
      <c r="K6052" s="1">
        <v>0</v>
      </c>
      <c r="L6052" s="1">
        <v>0</v>
      </c>
      <c r="M6052" s="1">
        <v>0</v>
      </c>
      <c r="N6052" s="1">
        <v>0</v>
      </c>
      <c r="O6052" s="1">
        <v>0</v>
      </c>
      <c r="P6052" s="1">
        <v>0</v>
      </c>
      <c r="Q6052" s="1">
        <v>0.75495833000000001</v>
      </c>
      <c r="R6052" s="1">
        <v>0</v>
      </c>
      <c r="S6052" s="1">
        <v>0</v>
      </c>
      <c r="T6052" s="1">
        <v>0</v>
      </c>
      <c r="U6052" s="1">
        <v>0</v>
      </c>
      <c r="V6052" s="1">
        <v>0</v>
      </c>
      <c r="W6052" s="1">
        <v>0</v>
      </c>
      <c r="X6052" s="1">
        <v>0</v>
      </c>
      <c r="Y6052" s="1">
        <v>0</v>
      </c>
      <c r="Z6052" s="1">
        <v>0</v>
      </c>
      <c r="AA6052" s="1" t="s">
        <v>94</v>
      </c>
    </row>
    <row r="6053" spans="1:27" x14ac:dyDescent="0.2">
      <c r="A6053" s="1" t="s">
        <v>6065</v>
      </c>
      <c r="B6053" s="1">
        <v>0</v>
      </c>
      <c r="C6053" s="1">
        <v>1.3958956</v>
      </c>
      <c r="D6053" s="1">
        <v>0</v>
      </c>
      <c r="E6053" s="1">
        <v>0</v>
      </c>
      <c r="F6053" s="1">
        <v>0</v>
      </c>
      <c r="G6053" s="1">
        <v>0</v>
      </c>
      <c r="H6053" s="1">
        <v>0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0</v>
      </c>
      <c r="P6053" s="1">
        <v>0</v>
      </c>
      <c r="Q6053" s="1">
        <v>1.3958956</v>
      </c>
      <c r="R6053" s="1">
        <v>2.7845759999999999</v>
      </c>
      <c r="S6053" s="1">
        <v>0</v>
      </c>
      <c r="T6053" s="1">
        <v>0</v>
      </c>
      <c r="U6053" s="1">
        <v>1.3958956</v>
      </c>
      <c r="V6053" s="1">
        <v>0</v>
      </c>
      <c r="W6053" s="1">
        <v>2.3140955000000001</v>
      </c>
      <c r="X6053" s="1">
        <v>1.3958956</v>
      </c>
      <c r="Y6053" s="1">
        <v>0</v>
      </c>
      <c r="Z6053" s="1">
        <v>0</v>
      </c>
      <c r="AA6053" s="1" t="s">
        <v>269</v>
      </c>
    </row>
    <row r="6054" spans="1:27" x14ac:dyDescent="0.2">
      <c r="A6054" s="1" t="s">
        <v>6066</v>
      </c>
      <c r="B6054" s="1">
        <v>0</v>
      </c>
      <c r="C6054" s="1">
        <v>0</v>
      </c>
      <c r="D6054" s="1">
        <v>0</v>
      </c>
      <c r="E6054" s="1">
        <v>0</v>
      </c>
      <c r="F6054" s="1">
        <v>0</v>
      </c>
      <c r="G6054" s="1">
        <v>0</v>
      </c>
      <c r="H6054" s="1">
        <v>0</v>
      </c>
      <c r="I6054" s="1">
        <v>0</v>
      </c>
      <c r="J6054" s="1">
        <v>0</v>
      </c>
      <c r="K6054" s="1">
        <v>0</v>
      </c>
      <c r="L6054" s="1">
        <v>0</v>
      </c>
      <c r="M6054" s="1">
        <v>0</v>
      </c>
      <c r="N6054" s="1">
        <v>0</v>
      </c>
      <c r="O6054" s="1">
        <v>0</v>
      </c>
      <c r="P6054" s="1">
        <v>0</v>
      </c>
      <c r="Q6054" s="1">
        <v>0</v>
      </c>
      <c r="R6054" s="1">
        <v>0</v>
      </c>
      <c r="S6054" s="1">
        <v>0</v>
      </c>
      <c r="T6054" s="1">
        <v>0</v>
      </c>
      <c r="U6054" s="1">
        <v>0</v>
      </c>
      <c r="V6054" s="1">
        <v>0</v>
      </c>
      <c r="W6054" s="1">
        <v>0</v>
      </c>
      <c r="X6054" s="1">
        <v>0</v>
      </c>
      <c r="Y6054" s="1">
        <v>0</v>
      </c>
      <c r="Z6054" s="1">
        <v>0</v>
      </c>
      <c r="AA6054" s="1" t="s">
        <v>94</v>
      </c>
    </row>
    <row r="6055" spans="1:27" x14ac:dyDescent="0.2">
      <c r="A6055" s="1" t="s">
        <v>6067</v>
      </c>
      <c r="B6055" s="1">
        <v>0</v>
      </c>
      <c r="C6055" s="1">
        <v>0</v>
      </c>
      <c r="D6055" s="1">
        <v>0</v>
      </c>
      <c r="E6055" s="1">
        <v>1.1505173</v>
      </c>
      <c r="F6055" s="1">
        <v>0</v>
      </c>
      <c r="G6055" s="1">
        <v>0</v>
      </c>
      <c r="H6055" s="1">
        <v>0</v>
      </c>
      <c r="I6055" s="1">
        <v>0</v>
      </c>
      <c r="J6055" s="1">
        <v>0</v>
      </c>
      <c r="K6055" s="1">
        <v>0</v>
      </c>
      <c r="L6055" s="1">
        <v>0</v>
      </c>
      <c r="M6055" s="1">
        <v>0</v>
      </c>
      <c r="N6055" s="1">
        <v>0</v>
      </c>
      <c r="O6055" s="1">
        <v>0</v>
      </c>
      <c r="P6055" s="1">
        <v>0</v>
      </c>
      <c r="Q6055" s="1">
        <v>0</v>
      </c>
      <c r="R6055" s="1">
        <v>0</v>
      </c>
      <c r="S6055" s="1">
        <v>0</v>
      </c>
      <c r="T6055" s="1">
        <v>0</v>
      </c>
      <c r="U6055" s="1">
        <v>0</v>
      </c>
      <c r="V6055" s="1">
        <v>0</v>
      </c>
      <c r="W6055" s="1">
        <v>1.1505173</v>
      </c>
      <c r="X6055" s="1">
        <v>0</v>
      </c>
      <c r="Y6055" s="1">
        <v>0</v>
      </c>
      <c r="Z6055" s="1">
        <v>0</v>
      </c>
      <c r="AA6055" s="1" t="s">
        <v>94</v>
      </c>
    </row>
    <row r="6056" spans="1:27" x14ac:dyDescent="0.2">
      <c r="A6056" s="1" t="s">
        <v>6068</v>
      </c>
      <c r="B6056" s="1">
        <v>0</v>
      </c>
      <c r="C6056" s="1">
        <v>0</v>
      </c>
      <c r="D6056" s="1">
        <v>0</v>
      </c>
      <c r="E6056" s="1">
        <v>0</v>
      </c>
      <c r="F6056" s="1">
        <v>0</v>
      </c>
      <c r="G6056" s="1">
        <v>0</v>
      </c>
      <c r="H6056" s="1">
        <v>0.70604204999999998</v>
      </c>
      <c r="I6056" s="1">
        <v>0.70604204999999998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0</v>
      </c>
      <c r="P6056" s="1">
        <v>0.70604204999999998</v>
      </c>
      <c r="Q6056" s="1">
        <v>0</v>
      </c>
      <c r="R6056" s="1">
        <v>0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0.70604204999999998</v>
      </c>
      <c r="Y6056" s="1">
        <v>0</v>
      </c>
      <c r="Z6056" s="1">
        <v>0</v>
      </c>
      <c r="AA6056" s="1" t="s">
        <v>74</v>
      </c>
    </row>
    <row r="6057" spans="1:27" x14ac:dyDescent="0.2">
      <c r="A6057" s="1" t="s">
        <v>6069</v>
      </c>
      <c r="B6057" s="1">
        <v>0</v>
      </c>
      <c r="C6057" s="1">
        <v>0</v>
      </c>
      <c r="D6057" s="1">
        <v>0</v>
      </c>
      <c r="E6057" s="1">
        <v>0</v>
      </c>
      <c r="F6057" s="1">
        <v>0</v>
      </c>
      <c r="G6057" s="1">
        <v>0</v>
      </c>
      <c r="H6057" s="1">
        <v>0</v>
      </c>
      <c r="I6057" s="1">
        <v>0</v>
      </c>
      <c r="J6057" s="1">
        <v>0</v>
      </c>
      <c r="K6057" s="1">
        <v>0</v>
      </c>
      <c r="L6057" s="1">
        <v>0</v>
      </c>
      <c r="M6057" s="1">
        <v>0</v>
      </c>
      <c r="N6057" s="1">
        <v>0</v>
      </c>
      <c r="O6057" s="1">
        <v>0</v>
      </c>
      <c r="P6057" s="1">
        <v>0</v>
      </c>
      <c r="Q6057" s="1">
        <v>1.7506781</v>
      </c>
      <c r="R6057" s="1">
        <v>3.4635549999999999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0</v>
      </c>
      <c r="Z6057" s="1">
        <v>0</v>
      </c>
      <c r="AA6057" s="1" t="s">
        <v>269</v>
      </c>
    </row>
    <row r="6058" spans="1:27" x14ac:dyDescent="0.2">
      <c r="A6058" s="1" t="s">
        <v>6070</v>
      </c>
      <c r="B6058" s="1">
        <v>0</v>
      </c>
      <c r="C6058" s="1">
        <v>0</v>
      </c>
      <c r="D6058" s="1">
        <v>0</v>
      </c>
      <c r="E6058" s="1">
        <v>1.2086832999999999</v>
      </c>
      <c r="F6058" s="1">
        <v>0</v>
      </c>
      <c r="G6058" s="1">
        <v>0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  <c r="M6058" s="1">
        <v>0</v>
      </c>
      <c r="N6058" s="1">
        <v>0</v>
      </c>
      <c r="O6058" s="1">
        <v>0</v>
      </c>
      <c r="P6058" s="1">
        <v>0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1.2086832999999999</v>
      </c>
      <c r="X6058" s="1">
        <v>0</v>
      </c>
      <c r="Y6058" s="1">
        <v>0</v>
      </c>
      <c r="Z6058" s="1">
        <v>0</v>
      </c>
      <c r="AA6058" s="1" t="s">
        <v>74</v>
      </c>
    </row>
    <row r="6059" spans="1:27" x14ac:dyDescent="0.2">
      <c r="A6059" s="1" t="s">
        <v>6071</v>
      </c>
      <c r="B6059" s="1">
        <v>0</v>
      </c>
      <c r="C6059" s="1">
        <v>1.0820894000000001</v>
      </c>
      <c r="D6059" s="1">
        <v>0</v>
      </c>
      <c r="E6059" s="1">
        <v>1.0820894000000001</v>
      </c>
      <c r="F6059" s="1">
        <v>1.0820894000000001</v>
      </c>
      <c r="G6059" s="1">
        <v>0</v>
      </c>
      <c r="H6059" s="1">
        <v>1.0820894000000001</v>
      </c>
      <c r="I6059" s="1">
        <v>1.0820894000000001</v>
      </c>
      <c r="J6059" s="1">
        <v>0</v>
      </c>
      <c r="K6059" s="1">
        <v>0</v>
      </c>
      <c r="L6059" s="1">
        <v>0</v>
      </c>
      <c r="M6059" s="1">
        <v>0</v>
      </c>
      <c r="N6059" s="1">
        <v>0</v>
      </c>
      <c r="O6059" s="1">
        <v>0</v>
      </c>
      <c r="P6059" s="1">
        <v>0</v>
      </c>
      <c r="Q6059" s="1">
        <v>0</v>
      </c>
      <c r="R6059" s="1">
        <v>1.0820894000000001</v>
      </c>
      <c r="S6059" s="1">
        <v>1.0820894000000001</v>
      </c>
      <c r="T6059" s="1">
        <v>1.5895775999999999</v>
      </c>
      <c r="U6059" s="1">
        <v>0</v>
      </c>
      <c r="V6059" s="1">
        <v>0</v>
      </c>
      <c r="W6059" s="1">
        <v>0</v>
      </c>
      <c r="X6059" s="1">
        <v>1.0820894000000001</v>
      </c>
      <c r="Y6059" s="1">
        <v>0</v>
      </c>
      <c r="Z6059" s="1">
        <v>0</v>
      </c>
      <c r="AA6059" s="1" t="s">
        <v>94</v>
      </c>
    </row>
    <row r="6060" spans="1:27" x14ac:dyDescent="0.2">
      <c r="A6060" s="1" t="s">
        <v>6072</v>
      </c>
      <c r="B6060" s="1">
        <v>0</v>
      </c>
      <c r="C6060" s="1">
        <v>1.2244818</v>
      </c>
      <c r="D6060" s="1">
        <v>0</v>
      </c>
      <c r="E6060" s="1">
        <v>1.2244818</v>
      </c>
      <c r="F6060" s="1">
        <v>0</v>
      </c>
      <c r="G6060" s="1">
        <v>1.5268394000000001</v>
      </c>
      <c r="H6060" s="1">
        <v>1.2244818</v>
      </c>
      <c r="I6060" s="1">
        <v>0.78900320000000002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0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0.78900320000000002</v>
      </c>
      <c r="X6060" s="1">
        <v>0</v>
      </c>
      <c r="Y6060" s="1">
        <v>0</v>
      </c>
      <c r="Z6060" s="1">
        <v>0</v>
      </c>
      <c r="AA6060" s="1" t="s">
        <v>236</v>
      </c>
    </row>
    <row r="6061" spans="1:27" x14ac:dyDescent="0.2">
      <c r="A6061" s="1" t="s">
        <v>6073</v>
      </c>
      <c r="B6061" s="1">
        <v>0</v>
      </c>
      <c r="C6061" s="1">
        <v>0</v>
      </c>
      <c r="D6061" s="1">
        <v>0</v>
      </c>
      <c r="E6061" s="1">
        <v>0</v>
      </c>
      <c r="F6061" s="1">
        <v>0</v>
      </c>
      <c r="G6061" s="1">
        <v>0</v>
      </c>
      <c r="H6061" s="1">
        <v>0</v>
      </c>
      <c r="I6061" s="1">
        <v>1.2606761</v>
      </c>
      <c r="J6061" s="1">
        <v>1.2606761</v>
      </c>
      <c r="K6061" s="1">
        <v>0</v>
      </c>
      <c r="L6061" s="1">
        <v>0</v>
      </c>
      <c r="M6061" s="1">
        <v>0</v>
      </c>
      <c r="N6061" s="1">
        <v>0</v>
      </c>
      <c r="O6061" s="1">
        <v>0</v>
      </c>
      <c r="P6061" s="1">
        <v>0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0</v>
      </c>
      <c r="W6061" s="1">
        <v>0</v>
      </c>
      <c r="X6061" s="1">
        <v>0</v>
      </c>
      <c r="Y6061" s="1">
        <v>0</v>
      </c>
      <c r="Z6061" s="1">
        <v>0</v>
      </c>
      <c r="AA6061" s="1" t="s">
        <v>74</v>
      </c>
    </row>
    <row r="6062" spans="1:27" x14ac:dyDescent="0.2">
      <c r="A6062" s="1" t="s">
        <v>6074</v>
      </c>
      <c r="B6062" s="1">
        <v>0</v>
      </c>
      <c r="C6062" s="1">
        <v>0</v>
      </c>
      <c r="D6062" s="1">
        <v>0</v>
      </c>
      <c r="E6062" s="1">
        <v>1.1848350999999999</v>
      </c>
      <c r="F6062" s="1">
        <v>1.1848350999999999</v>
      </c>
      <c r="G6062" s="1">
        <v>0</v>
      </c>
      <c r="H6062" s="1">
        <v>0</v>
      </c>
      <c r="I6062" s="1">
        <v>1.1848350999999999</v>
      </c>
      <c r="J6062" s="1">
        <v>0</v>
      </c>
      <c r="K6062" s="1">
        <v>0</v>
      </c>
      <c r="L6062" s="1">
        <v>0</v>
      </c>
      <c r="M6062" s="1">
        <v>0</v>
      </c>
      <c r="N6062" s="1">
        <v>0</v>
      </c>
      <c r="O6062" s="1">
        <v>0</v>
      </c>
      <c r="P6062" s="1">
        <v>0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0</v>
      </c>
      <c r="Z6062" s="1">
        <v>0</v>
      </c>
      <c r="AA6062" s="1" t="s">
        <v>74</v>
      </c>
    </row>
    <row r="6063" spans="1:27" x14ac:dyDescent="0.2">
      <c r="A6063" s="1" t="s">
        <v>6075</v>
      </c>
      <c r="B6063" s="1">
        <v>0</v>
      </c>
      <c r="C6063" s="1">
        <v>0</v>
      </c>
      <c r="D6063" s="1">
        <v>0</v>
      </c>
      <c r="E6063" s="1">
        <v>0</v>
      </c>
      <c r="F6063" s="1">
        <v>0</v>
      </c>
      <c r="G6063" s="1">
        <v>1.7579904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1.7579904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0</v>
      </c>
      <c r="Z6063" s="1">
        <v>0</v>
      </c>
      <c r="AA6063" s="1" t="s">
        <v>74</v>
      </c>
    </row>
    <row r="6064" spans="1:27" x14ac:dyDescent="0.2">
      <c r="A6064" s="1" t="s">
        <v>6076</v>
      </c>
      <c r="B6064" s="1">
        <v>0</v>
      </c>
      <c r="C6064" s="1">
        <v>0</v>
      </c>
      <c r="D6064" s="1">
        <v>0</v>
      </c>
      <c r="E6064" s="1">
        <v>0.64386880000000002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0</v>
      </c>
      <c r="N6064" s="1">
        <v>0</v>
      </c>
      <c r="O6064" s="1">
        <v>0</v>
      </c>
      <c r="P6064" s="1">
        <v>0</v>
      </c>
      <c r="Q6064" s="1">
        <v>0.64386880000000002</v>
      </c>
      <c r="R6064" s="1">
        <v>3.0389981000000001</v>
      </c>
      <c r="S6064" s="1">
        <v>1.0323530000000001</v>
      </c>
      <c r="T6064" s="1">
        <v>0.64386880000000002</v>
      </c>
      <c r="U6064" s="1">
        <v>0</v>
      </c>
      <c r="V6064" s="1">
        <v>0</v>
      </c>
      <c r="W6064" s="1">
        <v>2.9947556999999998</v>
      </c>
      <c r="X6064" s="1">
        <v>0.64386880000000002</v>
      </c>
      <c r="Y6064" s="1">
        <v>0</v>
      </c>
      <c r="Z6064" s="1">
        <v>0</v>
      </c>
      <c r="AA6064" s="1" t="s">
        <v>269</v>
      </c>
    </row>
    <row r="6065" spans="1:27" x14ac:dyDescent="0.2">
      <c r="A6065" s="1" t="s">
        <v>6077</v>
      </c>
      <c r="B6065" s="1">
        <v>0</v>
      </c>
      <c r="C6065" s="1">
        <v>0</v>
      </c>
      <c r="D6065" s="1">
        <v>0</v>
      </c>
      <c r="E6065" s="1">
        <v>0</v>
      </c>
      <c r="F6065" s="1">
        <v>0</v>
      </c>
      <c r="G6065" s="1">
        <v>0</v>
      </c>
      <c r="H6065" s="1">
        <v>1.1908576</v>
      </c>
      <c r="I6065" s="1">
        <v>0</v>
      </c>
      <c r="J6065" s="1">
        <v>0</v>
      </c>
      <c r="K6065" s="1">
        <v>0</v>
      </c>
      <c r="L6065" s="1">
        <v>0</v>
      </c>
      <c r="M6065" s="1">
        <v>0</v>
      </c>
      <c r="N6065" s="1">
        <v>0</v>
      </c>
      <c r="O6065" s="1">
        <v>0</v>
      </c>
      <c r="P6065" s="1">
        <v>0</v>
      </c>
      <c r="Q6065" s="1">
        <v>0</v>
      </c>
      <c r="R6065" s="1">
        <v>0</v>
      </c>
      <c r="S6065" s="1">
        <v>0</v>
      </c>
      <c r="T6065" s="1">
        <v>0</v>
      </c>
      <c r="U6065" s="1">
        <v>0</v>
      </c>
      <c r="V6065" s="1">
        <v>0</v>
      </c>
      <c r="W6065" s="1">
        <v>0</v>
      </c>
      <c r="X6065" s="1">
        <v>0</v>
      </c>
      <c r="Y6065" s="1">
        <v>0</v>
      </c>
      <c r="Z6065" s="1">
        <v>0</v>
      </c>
      <c r="AA6065" s="1" t="s">
        <v>74</v>
      </c>
    </row>
    <row r="6066" spans="1:27" x14ac:dyDescent="0.2">
      <c r="A6066" s="1" t="s">
        <v>6078</v>
      </c>
      <c r="B6066" s="1">
        <v>0</v>
      </c>
      <c r="C6066" s="1">
        <v>0</v>
      </c>
      <c r="D6066" s="1">
        <v>0</v>
      </c>
      <c r="E6066" s="1">
        <v>1.1053913</v>
      </c>
      <c r="F6066" s="1">
        <v>0</v>
      </c>
      <c r="G6066" s="1">
        <v>0.69823570000000001</v>
      </c>
      <c r="H6066" s="1">
        <v>1.1053913</v>
      </c>
      <c r="I6066" s="1">
        <v>0.69823570000000001</v>
      </c>
      <c r="J6066" s="1">
        <v>0</v>
      </c>
      <c r="K6066" s="1">
        <v>0</v>
      </c>
      <c r="L6066" s="1">
        <v>0</v>
      </c>
      <c r="M6066" s="1">
        <v>0</v>
      </c>
      <c r="N6066" s="1">
        <v>0</v>
      </c>
      <c r="O6066" s="1">
        <v>0</v>
      </c>
      <c r="P6066" s="1">
        <v>0</v>
      </c>
      <c r="Q6066" s="1">
        <v>1.1053913</v>
      </c>
      <c r="R6066" s="1">
        <v>0</v>
      </c>
      <c r="S6066" s="1">
        <v>0</v>
      </c>
      <c r="T6066" s="1">
        <v>0</v>
      </c>
      <c r="U6066" s="1">
        <v>0</v>
      </c>
      <c r="V6066" s="1">
        <v>0</v>
      </c>
      <c r="W6066" s="1">
        <v>0</v>
      </c>
      <c r="X6066" s="1">
        <v>0</v>
      </c>
      <c r="Y6066" s="1">
        <v>0</v>
      </c>
      <c r="Z6066" s="1">
        <v>0</v>
      </c>
      <c r="AA6066" s="1" t="s">
        <v>94</v>
      </c>
    </row>
    <row r="6067" spans="1:27" x14ac:dyDescent="0.2">
      <c r="A6067" s="1" t="s">
        <v>6079</v>
      </c>
      <c r="B6067" s="1">
        <v>0</v>
      </c>
      <c r="C6067" s="1">
        <v>0</v>
      </c>
      <c r="D6067" s="1">
        <v>0</v>
      </c>
      <c r="E6067" s="1">
        <v>0</v>
      </c>
      <c r="F6067" s="1">
        <v>1.4168293000000001</v>
      </c>
      <c r="G6067" s="1">
        <v>0.94079279999999998</v>
      </c>
      <c r="H6067" s="1">
        <v>0</v>
      </c>
      <c r="I6067" s="1">
        <v>0.94079279999999998</v>
      </c>
      <c r="J6067" s="1">
        <v>0</v>
      </c>
      <c r="K6067" s="1">
        <v>0</v>
      </c>
      <c r="L6067" s="1">
        <v>0</v>
      </c>
      <c r="M6067" s="1">
        <v>0</v>
      </c>
      <c r="N6067" s="1">
        <v>0</v>
      </c>
      <c r="O6067" s="1">
        <v>0</v>
      </c>
      <c r="P6067" s="1">
        <v>0</v>
      </c>
      <c r="Q6067" s="1">
        <v>0</v>
      </c>
      <c r="R6067" s="1">
        <v>0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Y6067" s="1">
        <v>0</v>
      </c>
      <c r="Z6067" s="1">
        <v>0</v>
      </c>
      <c r="AA6067" s="1" t="s">
        <v>74</v>
      </c>
    </row>
    <row r="6068" spans="1:27" x14ac:dyDescent="0.2">
      <c r="A6068" s="1" t="s">
        <v>6080</v>
      </c>
      <c r="B6068" s="1">
        <v>0</v>
      </c>
      <c r="C6068" s="1">
        <v>0</v>
      </c>
      <c r="D6068" s="1">
        <v>1.5145462999999999</v>
      </c>
      <c r="E6068" s="1">
        <v>0</v>
      </c>
      <c r="F6068" s="1">
        <v>0</v>
      </c>
      <c r="G6068" s="1">
        <v>0</v>
      </c>
      <c r="H6068" s="1">
        <v>0</v>
      </c>
      <c r="I6068" s="1">
        <v>1.5145462999999999</v>
      </c>
      <c r="J6068" s="1">
        <v>0</v>
      </c>
      <c r="K6068" s="1">
        <v>2.0912112999999999</v>
      </c>
      <c r="L6068" s="1">
        <v>0</v>
      </c>
      <c r="M6068" s="1">
        <v>0</v>
      </c>
      <c r="N6068" s="1">
        <v>0</v>
      </c>
      <c r="O6068" s="1">
        <v>0</v>
      </c>
      <c r="P6068" s="1">
        <v>0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>
        <v>0</v>
      </c>
      <c r="AA6068" s="1" t="s">
        <v>74</v>
      </c>
    </row>
    <row r="6069" spans="1:27" x14ac:dyDescent="0.2">
      <c r="A6069" s="1" t="s">
        <v>6081</v>
      </c>
      <c r="B6069" s="1">
        <v>0</v>
      </c>
      <c r="C6069" s="1">
        <v>0</v>
      </c>
      <c r="D6069" s="1">
        <v>0</v>
      </c>
      <c r="E6069" s="1">
        <v>0</v>
      </c>
      <c r="F6069" s="1">
        <v>0</v>
      </c>
      <c r="G6069" s="1">
        <v>2.2467193999999999</v>
      </c>
      <c r="H6069" s="1">
        <v>0</v>
      </c>
      <c r="I6069" s="1">
        <v>0</v>
      </c>
      <c r="J6069" s="1">
        <v>0</v>
      </c>
      <c r="K6069" s="1">
        <v>0</v>
      </c>
      <c r="L6069" s="1">
        <v>0</v>
      </c>
      <c r="M6069" s="1">
        <v>0</v>
      </c>
      <c r="N6069" s="1">
        <v>0</v>
      </c>
      <c r="O6069" s="1">
        <v>0</v>
      </c>
      <c r="P6069" s="1">
        <v>0</v>
      </c>
      <c r="Q6069" s="1">
        <v>0</v>
      </c>
      <c r="R6069" s="1">
        <v>0</v>
      </c>
      <c r="S6069" s="1">
        <v>0</v>
      </c>
      <c r="T6069" s="1">
        <v>0</v>
      </c>
      <c r="U6069" s="1">
        <v>0</v>
      </c>
      <c r="V6069" s="1">
        <v>0</v>
      </c>
      <c r="W6069" s="1">
        <v>0</v>
      </c>
      <c r="X6069" s="1">
        <v>0</v>
      </c>
      <c r="Y6069" s="1">
        <v>0</v>
      </c>
      <c r="Z6069" s="1">
        <v>0</v>
      </c>
      <c r="AA6069" s="1" t="s">
        <v>74</v>
      </c>
    </row>
    <row r="6070" spans="1:27" x14ac:dyDescent="0.2">
      <c r="A6070" s="1" t="s">
        <v>6082</v>
      </c>
      <c r="B6070" s="1">
        <v>0</v>
      </c>
      <c r="C6070" s="1">
        <v>0</v>
      </c>
      <c r="D6070" s="1">
        <v>1.4468999</v>
      </c>
      <c r="E6070" s="1">
        <v>0.73395619999999995</v>
      </c>
      <c r="F6070" s="1">
        <v>1.4468999</v>
      </c>
      <c r="G6070" s="1">
        <v>0.73395619999999995</v>
      </c>
      <c r="H6070" s="1">
        <v>1.4468999</v>
      </c>
      <c r="I6070" s="1">
        <v>0</v>
      </c>
      <c r="J6070" s="1">
        <v>0</v>
      </c>
      <c r="K6070" s="1">
        <v>0</v>
      </c>
      <c r="L6070" s="1">
        <v>0</v>
      </c>
      <c r="M6070" s="1">
        <v>0</v>
      </c>
      <c r="N6070" s="1">
        <v>0</v>
      </c>
      <c r="O6070" s="1">
        <v>0</v>
      </c>
      <c r="P6070" s="1">
        <v>0</v>
      </c>
      <c r="Q6070" s="1">
        <v>0</v>
      </c>
      <c r="R6070" s="1">
        <v>0</v>
      </c>
      <c r="S6070" s="1">
        <v>0</v>
      </c>
      <c r="T6070" s="1">
        <v>0</v>
      </c>
      <c r="U6070" s="1">
        <v>0</v>
      </c>
      <c r="V6070" s="1">
        <v>0</v>
      </c>
      <c r="W6070" s="1">
        <v>0</v>
      </c>
      <c r="X6070" s="1">
        <v>0</v>
      </c>
      <c r="Y6070" s="1">
        <v>0</v>
      </c>
      <c r="Z6070" s="1">
        <v>0</v>
      </c>
      <c r="AA6070" s="1" t="s">
        <v>74</v>
      </c>
    </row>
    <row r="6071" spans="1:27" x14ac:dyDescent="0.2">
      <c r="A6071" s="1" t="s">
        <v>6083</v>
      </c>
      <c r="B6071" s="1">
        <v>0</v>
      </c>
      <c r="C6071" s="1">
        <v>0</v>
      </c>
      <c r="D6071" s="1">
        <v>2.4322278000000002</v>
      </c>
      <c r="E6071" s="1">
        <v>0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  <c r="M6071" s="1">
        <v>0</v>
      </c>
      <c r="N6071" s="1">
        <v>0</v>
      </c>
      <c r="O6071" s="1">
        <v>0</v>
      </c>
      <c r="P6071" s="1">
        <v>0</v>
      </c>
      <c r="Q6071" s="1">
        <v>2.4322278000000002</v>
      </c>
      <c r="R6071" s="1">
        <v>3.4704947000000002</v>
      </c>
      <c r="S6071" s="1">
        <v>0</v>
      </c>
      <c r="T6071" s="1">
        <v>0</v>
      </c>
      <c r="U6071" s="1">
        <v>0</v>
      </c>
      <c r="V6071" s="1">
        <v>0</v>
      </c>
      <c r="W6071" s="1">
        <v>5.6396839999999999</v>
      </c>
      <c r="X6071" s="1">
        <v>3.4704947000000002</v>
      </c>
      <c r="Y6071" s="1">
        <v>0</v>
      </c>
      <c r="Z6071" s="1">
        <v>0</v>
      </c>
      <c r="AA6071" s="1" t="s">
        <v>296</v>
      </c>
    </row>
    <row r="6072" spans="1:27" x14ac:dyDescent="0.2">
      <c r="A6072" s="1" t="s">
        <v>6084</v>
      </c>
      <c r="B6072" s="1">
        <v>0</v>
      </c>
      <c r="C6072" s="1">
        <v>0</v>
      </c>
      <c r="D6072" s="1">
        <v>0</v>
      </c>
      <c r="E6072" s="1">
        <v>0</v>
      </c>
      <c r="F6072" s="1">
        <v>0</v>
      </c>
      <c r="G6072" s="1">
        <v>0.74015045000000002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0</v>
      </c>
      <c r="P6072" s="1">
        <v>0</v>
      </c>
      <c r="Q6072" s="1">
        <v>1.4559959</v>
      </c>
      <c r="R6072" s="1">
        <v>0.74015045000000002</v>
      </c>
      <c r="S6072" s="1">
        <v>0</v>
      </c>
      <c r="T6072" s="1">
        <v>0</v>
      </c>
      <c r="U6072" s="1">
        <v>0</v>
      </c>
      <c r="V6072" s="1">
        <v>0</v>
      </c>
      <c r="W6072" s="1">
        <v>0.74015045000000002</v>
      </c>
      <c r="X6072" s="1">
        <v>0</v>
      </c>
      <c r="Y6072" s="1">
        <v>0</v>
      </c>
      <c r="Z6072" s="1">
        <v>0</v>
      </c>
      <c r="AA6072" s="1" t="s">
        <v>94</v>
      </c>
    </row>
    <row r="6073" spans="1:27" x14ac:dyDescent="0.2">
      <c r="A6073" s="1" t="s">
        <v>6085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1">
        <v>1.4969425999999999</v>
      </c>
      <c r="H6073" s="1">
        <v>0</v>
      </c>
      <c r="I6073" s="1">
        <v>1.0057670999999999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0</v>
      </c>
      <c r="Q6073" s="1">
        <v>1.0057670999999999</v>
      </c>
      <c r="R6073" s="1">
        <v>0</v>
      </c>
      <c r="S6073" s="1">
        <v>1.0057670999999999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0</v>
      </c>
      <c r="AA6073" s="1" t="s">
        <v>236</v>
      </c>
    </row>
    <row r="6074" spans="1:27" x14ac:dyDescent="0.2">
      <c r="A6074" s="1" t="s">
        <v>6086</v>
      </c>
      <c r="B6074" s="1">
        <v>0</v>
      </c>
      <c r="C6074" s="1">
        <v>0</v>
      </c>
      <c r="D6074" s="1">
        <v>0.73401249999999996</v>
      </c>
      <c r="E6074" s="1">
        <v>0</v>
      </c>
      <c r="F6074" s="1">
        <v>0.73401249999999996</v>
      </c>
      <c r="G6074" s="1">
        <v>1.4469827</v>
      </c>
      <c r="H6074" s="1">
        <v>1.4469827</v>
      </c>
      <c r="I6074" s="1">
        <v>0</v>
      </c>
      <c r="J6074" s="1">
        <v>0</v>
      </c>
      <c r="K6074" s="1">
        <v>0</v>
      </c>
      <c r="L6074" s="1">
        <v>0</v>
      </c>
      <c r="M6074" s="1">
        <v>0.73401249999999996</v>
      </c>
      <c r="N6074" s="1">
        <v>0</v>
      </c>
      <c r="O6074" s="1">
        <v>0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s="1">
        <v>0</v>
      </c>
      <c r="V6074" s="1">
        <v>0</v>
      </c>
      <c r="W6074" s="1">
        <v>0</v>
      </c>
      <c r="X6074" s="1">
        <v>0</v>
      </c>
      <c r="Y6074" s="1">
        <v>0</v>
      </c>
      <c r="Z6074" s="1">
        <v>0</v>
      </c>
      <c r="AA6074" s="1" t="s">
        <v>236</v>
      </c>
    </row>
    <row r="6075" spans="1:27" x14ac:dyDescent="0.2">
      <c r="A6075" s="1" t="s">
        <v>6087</v>
      </c>
      <c r="B6075" s="1">
        <v>0</v>
      </c>
      <c r="C6075" s="1">
        <v>0</v>
      </c>
      <c r="D6075" s="1">
        <v>0</v>
      </c>
      <c r="E6075" s="1">
        <v>0</v>
      </c>
      <c r="F6075" s="1">
        <v>0</v>
      </c>
      <c r="G6075" s="1">
        <v>1.1834186</v>
      </c>
      <c r="H6075" s="1">
        <v>1.7103754</v>
      </c>
      <c r="I6075" s="1">
        <v>1.1834186</v>
      </c>
      <c r="J6075" s="1">
        <v>0</v>
      </c>
      <c r="K6075" s="1">
        <v>0</v>
      </c>
      <c r="L6075" s="1">
        <v>0</v>
      </c>
      <c r="M6075" s="1">
        <v>0</v>
      </c>
      <c r="N6075" s="1">
        <v>0</v>
      </c>
      <c r="O6075" s="1">
        <v>0</v>
      </c>
      <c r="P6075" s="1">
        <v>0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0</v>
      </c>
      <c r="Z6075" s="1">
        <v>0</v>
      </c>
      <c r="AA6075" s="1" t="s">
        <v>236</v>
      </c>
    </row>
    <row r="6076" spans="1:27" x14ac:dyDescent="0.2">
      <c r="A6076" s="1" t="s">
        <v>6088</v>
      </c>
      <c r="B6076" s="1">
        <v>0</v>
      </c>
      <c r="C6076" s="1">
        <v>0</v>
      </c>
      <c r="D6076" s="1">
        <v>0</v>
      </c>
      <c r="E6076" s="1">
        <v>1.1068802</v>
      </c>
      <c r="F6076" s="1">
        <v>0</v>
      </c>
      <c r="G6076" s="1">
        <v>0</v>
      </c>
      <c r="H6076" s="1">
        <v>0</v>
      </c>
      <c r="I6076" s="1">
        <v>0</v>
      </c>
      <c r="J6076" s="1">
        <v>0</v>
      </c>
      <c r="K6076" s="1">
        <v>0</v>
      </c>
      <c r="L6076" s="1">
        <v>0</v>
      </c>
      <c r="M6076" s="1">
        <v>0</v>
      </c>
      <c r="N6076" s="1">
        <v>0</v>
      </c>
      <c r="O6076" s="1">
        <v>0</v>
      </c>
      <c r="P6076" s="1">
        <v>0</v>
      </c>
      <c r="Q6076" s="1">
        <v>1.1068802</v>
      </c>
      <c r="R6076" s="1">
        <v>2.6505546999999998</v>
      </c>
      <c r="S6076" s="1">
        <v>0.69935446999999995</v>
      </c>
      <c r="T6076" s="1">
        <v>0</v>
      </c>
      <c r="U6076" s="1">
        <v>1.6193511</v>
      </c>
      <c r="V6076" s="1">
        <v>0</v>
      </c>
      <c r="W6076" s="1">
        <v>0</v>
      </c>
      <c r="X6076" s="1">
        <v>0</v>
      </c>
      <c r="Y6076" s="1">
        <v>0</v>
      </c>
      <c r="Z6076" s="1">
        <v>0</v>
      </c>
      <c r="AA6076" s="1" t="s">
        <v>269</v>
      </c>
    </row>
    <row r="6077" spans="1:27" x14ac:dyDescent="0.2">
      <c r="A6077" s="1" t="s">
        <v>6089</v>
      </c>
      <c r="B6077" s="1">
        <v>0</v>
      </c>
      <c r="C6077" s="1">
        <v>0</v>
      </c>
      <c r="D6077" s="1">
        <v>0</v>
      </c>
      <c r="E6077" s="1">
        <v>0</v>
      </c>
      <c r="F6077" s="1">
        <v>0</v>
      </c>
      <c r="G6077" s="1">
        <v>1.3020046000000001</v>
      </c>
      <c r="H6077" s="1">
        <v>0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0</v>
      </c>
      <c r="Q6077" s="1">
        <v>0</v>
      </c>
      <c r="R6077" s="1">
        <v>0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Y6077" s="1">
        <v>0</v>
      </c>
      <c r="Z6077" s="1">
        <v>0</v>
      </c>
      <c r="AA6077" s="1" t="s">
        <v>236</v>
      </c>
    </row>
    <row r="6078" spans="1:27" x14ac:dyDescent="0.2">
      <c r="A6078" s="1" t="s">
        <v>6090</v>
      </c>
      <c r="B6078" s="1">
        <v>0</v>
      </c>
      <c r="C6078" s="1">
        <v>0</v>
      </c>
      <c r="D6078" s="1">
        <v>0</v>
      </c>
      <c r="E6078" s="1">
        <v>2.4343617000000002</v>
      </c>
      <c r="F6078" s="1">
        <v>0.83337289999999997</v>
      </c>
      <c r="G6078" s="1">
        <v>0</v>
      </c>
      <c r="H6078" s="1">
        <v>0.83337289999999997</v>
      </c>
      <c r="I6078" s="1">
        <v>0.83337289999999997</v>
      </c>
      <c r="J6078" s="1">
        <v>0</v>
      </c>
      <c r="K6078" s="1">
        <v>0</v>
      </c>
      <c r="L6078" s="1">
        <v>0</v>
      </c>
      <c r="M6078" s="1">
        <v>0</v>
      </c>
      <c r="N6078" s="1">
        <v>0</v>
      </c>
      <c r="O6078" s="1">
        <v>0</v>
      </c>
      <c r="P6078" s="1">
        <v>0</v>
      </c>
      <c r="Q6078" s="1">
        <v>0</v>
      </c>
      <c r="R6078" s="1">
        <v>0</v>
      </c>
      <c r="S6078" s="1">
        <v>0</v>
      </c>
      <c r="T6078" s="1">
        <v>0</v>
      </c>
      <c r="U6078" s="1">
        <v>0</v>
      </c>
      <c r="V6078" s="1">
        <v>0</v>
      </c>
      <c r="W6078" s="1">
        <v>0.83337289999999997</v>
      </c>
      <c r="X6078" s="1">
        <v>0</v>
      </c>
      <c r="Y6078" s="1">
        <v>0</v>
      </c>
      <c r="Z6078" s="1">
        <v>0</v>
      </c>
      <c r="AA6078" s="1" t="s">
        <v>74</v>
      </c>
    </row>
    <row r="6079" spans="1:27" x14ac:dyDescent="0.2">
      <c r="A6079" s="1" t="s">
        <v>6091</v>
      </c>
      <c r="B6079" s="1">
        <v>0</v>
      </c>
      <c r="C6079" s="1">
        <v>1.3174089</v>
      </c>
      <c r="D6079" s="1">
        <v>0</v>
      </c>
      <c r="E6079" s="1">
        <v>1.8667848</v>
      </c>
      <c r="F6079" s="1">
        <v>0</v>
      </c>
      <c r="G6079" s="1">
        <v>0</v>
      </c>
      <c r="H6079" s="1">
        <v>0</v>
      </c>
      <c r="I6079" s="1">
        <v>0</v>
      </c>
      <c r="J6079" s="1">
        <v>1.3174089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0</v>
      </c>
      <c r="Q6079" s="1">
        <v>0</v>
      </c>
      <c r="R6079" s="1">
        <v>0</v>
      </c>
      <c r="S6079" s="1">
        <v>0</v>
      </c>
      <c r="T6079" s="1">
        <v>0</v>
      </c>
      <c r="U6079" s="1">
        <v>0</v>
      </c>
      <c r="V6079" s="1">
        <v>0</v>
      </c>
      <c r="W6079" s="1">
        <v>0</v>
      </c>
      <c r="X6079" s="1">
        <v>0</v>
      </c>
      <c r="Y6079" s="1">
        <v>0</v>
      </c>
      <c r="Z6079" s="1">
        <v>0</v>
      </c>
      <c r="AA6079" s="1" t="s">
        <v>236</v>
      </c>
    </row>
    <row r="6080" spans="1:27" x14ac:dyDescent="0.2">
      <c r="A6080" s="1" t="s">
        <v>6092</v>
      </c>
      <c r="B6080" s="1">
        <v>0</v>
      </c>
      <c r="C6080" s="1">
        <v>0</v>
      </c>
      <c r="D6080" s="1">
        <v>1.0732697</v>
      </c>
      <c r="E6080" s="1">
        <v>0</v>
      </c>
      <c r="F6080" s="1">
        <v>0</v>
      </c>
      <c r="G6080" s="1">
        <v>1.5789489000000001</v>
      </c>
      <c r="H6080" s="1">
        <v>1.5789489000000001</v>
      </c>
      <c r="I6080" s="1">
        <v>1.0732697</v>
      </c>
      <c r="J6080" s="1">
        <v>0</v>
      </c>
      <c r="K6080" s="1">
        <v>0</v>
      </c>
      <c r="L6080" s="1">
        <v>0</v>
      </c>
      <c r="M6080" s="1">
        <v>0</v>
      </c>
      <c r="N6080" s="1">
        <v>0</v>
      </c>
      <c r="O6080" s="1">
        <v>0</v>
      </c>
      <c r="P6080" s="1">
        <v>0</v>
      </c>
      <c r="Q6080" s="1">
        <v>0</v>
      </c>
      <c r="R6080" s="1">
        <v>0</v>
      </c>
      <c r="S6080" s="1">
        <v>0</v>
      </c>
      <c r="T6080" s="1">
        <v>0</v>
      </c>
      <c r="U6080" s="1">
        <v>0</v>
      </c>
      <c r="V6080" s="1">
        <v>0</v>
      </c>
      <c r="W6080" s="1">
        <v>0</v>
      </c>
      <c r="X6080" s="1">
        <v>0</v>
      </c>
      <c r="Y6080" s="1">
        <v>0</v>
      </c>
      <c r="Z6080" s="1">
        <v>0</v>
      </c>
      <c r="AA6080" s="1" t="s">
        <v>94</v>
      </c>
    </row>
    <row r="6081" spans="1:27" x14ac:dyDescent="0.2">
      <c r="A6081" s="1" t="s">
        <v>6093</v>
      </c>
      <c r="B6081" s="1">
        <v>0</v>
      </c>
      <c r="C6081" s="1">
        <v>0</v>
      </c>
      <c r="D6081" s="1">
        <v>0</v>
      </c>
      <c r="E6081" s="1">
        <v>0</v>
      </c>
      <c r="F6081" s="1">
        <v>0</v>
      </c>
      <c r="G6081" s="1">
        <v>1.3763278000000001</v>
      </c>
      <c r="H6081" s="1">
        <v>0</v>
      </c>
      <c r="I6081" s="1">
        <v>0</v>
      </c>
      <c r="J6081" s="1">
        <v>0</v>
      </c>
      <c r="K6081" s="1">
        <v>1.3763278000000001</v>
      </c>
      <c r="L6081" s="1">
        <v>0</v>
      </c>
      <c r="M6081" s="1">
        <v>0</v>
      </c>
      <c r="N6081" s="1">
        <v>0</v>
      </c>
      <c r="O6081" s="1">
        <v>0</v>
      </c>
      <c r="P6081" s="1">
        <v>0</v>
      </c>
      <c r="Q6081" s="1">
        <v>1.3763278000000001</v>
      </c>
      <c r="R6081" s="1">
        <v>0</v>
      </c>
      <c r="S6081" s="1">
        <v>0</v>
      </c>
      <c r="T6081" s="1">
        <v>0</v>
      </c>
      <c r="U6081" s="1">
        <v>0</v>
      </c>
      <c r="V6081" s="1">
        <v>0</v>
      </c>
      <c r="W6081" s="1">
        <v>1.3763278000000001</v>
      </c>
      <c r="X6081" s="1">
        <v>0</v>
      </c>
      <c r="Y6081" s="1">
        <v>0</v>
      </c>
      <c r="Z6081" s="1">
        <v>0</v>
      </c>
      <c r="AA6081" s="1" t="s">
        <v>74</v>
      </c>
    </row>
    <row r="6082" spans="1:27" x14ac:dyDescent="0.2">
      <c r="A6082" s="1" t="s">
        <v>6094</v>
      </c>
      <c r="B6082" s="1">
        <v>0</v>
      </c>
      <c r="C6082" s="1">
        <v>0</v>
      </c>
      <c r="D6082" s="1">
        <v>0</v>
      </c>
      <c r="E6082" s="1">
        <v>0</v>
      </c>
      <c r="F6082" s="1">
        <v>0</v>
      </c>
      <c r="G6082" s="1">
        <v>0</v>
      </c>
      <c r="H6082" s="1">
        <v>0</v>
      </c>
      <c r="I6082" s="1">
        <v>0</v>
      </c>
      <c r="J6082" s="1">
        <v>0</v>
      </c>
      <c r="K6082" s="1">
        <v>0</v>
      </c>
      <c r="L6082" s="1">
        <v>0</v>
      </c>
      <c r="M6082" s="1">
        <v>0</v>
      </c>
      <c r="N6082" s="1">
        <v>0</v>
      </c>
      <c r="O6082" s="1">
        <v>0</v>
      </c>
      <c r="P6082" s="1">
        <v>0</v>
      </c>
      <c r="Q6082" s="1">
        <v>1.2414506999999999</v>
      </c>
      <c r="R6082" s="1">
        <v>1.7785492000000001</v>
      </c>
      <c r="S6082" s="1">
        <v>0</v>
      </c>
      <c r="T6082" s="1">
        <v>0</v>
      </c>
      <c r="U6082" s="1">
        <v>0</v>
      </c>
      <c r="V6082" s="1">
        <v>0</v>
      </c>
      <c r="W6082" s="1">
        <v>1.545634</v>
      </c>
      <c r="X6082" s="1">
        <v>0</v>
      </c>
      <c r="Y6082" s="1">
        <v>0</v>
      </c>
      <c r="Z6082" s="1">
        <v>0</v>
      </c>
      <c r="AA6082" s="1" t="s">
        <v>269</v>
      </c>
    </row>
    <row r="6083" spans="1:27" x14ac:dyDescent="0.2">
      <c r="A6083" s="1" t="s">
        <v>6095</v>
      </c>
      <c r="B6083" s="1">
        <v>0</v>
      </c>
      <c r="C6083" s="1">
        <v>0</v>
      </c>
      <c r="D6083" s="1">
        <v>0</v>
      </c>
      <c r="E6083" s="1">
        <v>2.4513889999999998</v>
      </c>
      <c r="F6083" s="1">
        <v>1.5117849000000001</v>
      </c>
      <c r="G6083" s="1">
        <v>1.2950321</v>
      </c>
      <c r="H6083" s="1">
        <v>1.6898232</v>
      </c>
      <c r="I6083" s="1">
        <v>0</v>
      </c>
      <c r="J6083" s="1">
        <v>0</v>
      </c>
      <c r="K6083" s="1">
        <v>1.5117849000000001</v>
      </c>
      <c r="L6083" s="1">
        <v>0</v>
      </c>
      <c r="M6083" s="1">
        <v>0</v>
      </c>
      <c r="N6083" s="1">
        <v>0</v>
      </c>
      <c r="O6083" s="1">
        <v>0</v>
      </c>
      <c r="P6083" s="1">
        <v>0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 t="s">
        <v>74</v>
      </c>
    </row>
    <row r="6084" spans="1:27" x14ac:dyDescent="0.2">
      <c r="A6084" s="1" t="s">
        <v>6096</v>
      </c>
      <c r="B6084" s="1">
        <v>0</v>
      </c>
      <c r="C6084" s="1">
        <v>0</v>
      </c>
      <c r="D6084" s="1">
        <v>0</v>
      </c>
      <c r="E6084" s="1">
        <v>1.0302627</v>
      </c>
      <c r="F6084" s="1">
        <v>0</v>
      </c>
      <c r="G6084" s="1">
        <v>1.0302627</v>
      </c>
      <c r="H6084" s="1">
        <v>0</v>
      </c>
      <c r="I6084" s="1">
        <v>0</v>
      </c>
      <c r="J6084" s="1">
        <v>0</v>
      </c>
      <c r="K6084" s="1">
        <v>0</v>
      </c>
      <c r="L6084" s="1">
        <v>0</v>
      </c>
      <c r="M6084" s="1">
        <v>0</v>
      </c>
      <c r="N6084" s="1">
        <v>0</v>
      </c>
      <c r="O6084" s="1">
        <v>0</v>
      </c>
      <c r="P6084" s="1">
        <v>0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0</v>
      </c>
      <c r="Z6084" s="1">
        <v>0</v>
      </c>
      <c r="AA6084" s="1" t="s">
        <v>74</v>
      </c>
    </row>
    <row r="6085" spans="1:27" x14ac:dyDescent="0.2">
      <c r="A6085" s="1" t="s">
        <v>6097</v>
      </c>
      <c r="B6085" s="1">
        <v>0</v>
      </c>
      <c r="C6085" s="1">
        <v>0</v>
      </c>
      <c r="D6085" s="1">
        <v>0</v>
      </c>
      <c r="E6085" s="1">
        <v>0</v>
      </c>
      <c r="F6085" s="1">
        <v>1.5422547</v>
      </c>
      <c r="G6085" s="1">
        <v>0</v>
      </c>
      <c r="H6085" s="1">
        <v>0</v>
      </c>
      <c r="I6085" s="1">
        <v>0</v>
      </c>
      <c r="J6085" s="1">
        <v>0</v>
      </c>
      <c r="K6085" s="1">
        <v>0</v>
      </c>
      <c r="L6085" s="1">
        <v>0</v>
      </c>
      <c r="M6085" s="1">
        <v>0</v>
      </c>
      <c r="N6085" s="1">
        <v>0</v>
      </c>
      <c r="O6085" s="1">
        <v>0</v>
      </c>
      <c r="P6085" s="1">
        <v>0</v>
      </c>
      <c r="Q6085" s="1">
        <v>0</v>
      </c>
      <c r="R6085" s="1">
        <v>0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Y6085" s="1">
        <v>0</v>
      </c>
      <c r="Z6085" s="1">
        <v>0</v>
      </c>
      <c r="AA6085" s="1" t="s">
        <v>74</v>
      </c>
    </row>
    <row r="6086" spans="1:27" x14ac:dyDescent="0.2">
      <c r="A6086" s="1" t="s">
        <v>6098</v>
      </c>
      <c r="B6086" s="1">
        <v>0</v>
      </c>
      <c r="C6086" s="1">
        <v>0</v>
      </c>
      <c r="D6086" s="1">
        <v>0</v>
      </c>
      <c r="E6086" s="1">
        <v>0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0</v>
      </c>
      <c r="Q6086" s="1">
        <v>0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1.9477983000000001</v>
      </c>
      <c r="X6086" s="1">
        <v>0</v>
      </c>
      <c r="Y6086" s="1">
        <v>0</v>
      </c>
      <c r="Z6086" s="1">
        <v>0</v>
      </c>
      <c r="AA6086" s="1" t="s">
        <v>74</v>
      </c>
    </row>
    <row r="6087" spans="1:27" x14ac:dyDescent="0.2">
      <c r="A6087" s="1" t="s">
        <v>6099</v>
      </c>
      <c r="B6087" s="1">
        <v>0</v>
      </c>
      <c r="C6087" s="1">
        <v>0</v>
      </c>
      <c r="D6087" s="1">
        <v>0</v>
      </c>
      <c r="E6087" s="1">
        <v>1.5537679</v>
      </c>
      <c r="F6087" s="1">
        <v>0</v>
      </c>
      <c r="G6087" s="1">
        <v>1.0524385000000001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0</v>
      </c>
      <c r="Q6087" s="1">
        <v>1.5537679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1.0524385000000001</v>
      </c>
      <c r="Z6087" s="1">
        <v>0</v>
      </c>
      <c r="AA6087" s="1" t="s">
        <v>74</v>
      </c>
    </row>
    <row r="6088" spans="1:27" x14ac:dyDescent="0.2">
      <c r="A6088" s="1" t="s">
        <v>6100</v>
      </c>
      <c r="B6088" s="1">
        <v>0</v>
      </c>
      <c r="C6088" s="1">
        <v>0.79695254999999998</v>
      </c>
      <c r="D6088" s="1">
        <v>0.79695254999999998</v>
      </c>
      <c r="E6088" s="1">
        <v>0</v>
      </c>
      <c r="F6088" s="1">
        <v>0.79695254999999998</v>
      </c>
      <c r="G6088" s="1">
        <v>0</v>
      </c>
      <c r="H6088" s="1">
        <v>0</v>
      </c>
      <c r="I6088" s="1">
        <v>0.47585182999999998</v>
      </c>
      <c r="J6088" s="1">
        <v>0</v>
      </c>
      <c r="K6088" s="1">
        <v>0.47585182999999998</v>
      </c>
      <c r="L6088" s="1">
        <v>0</v>
      </c>
      <c r="M6088" s="1">
        <v>0</v>
      </c>
      <c r="N6088" s="1">
        <v>0</v>
      </c>
      <c r="O6088" s="1">
        <v>0</v>
      </c>
      <c r="P6088" s="1">
        <v>0</v>
      </c>
      <c r="Q6088" s="1">
        <v>0.79695254999999998</v>
      </c>
      <c r="R6088" s="1">
        <v>0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Y6088" s="1">
        <v>0</v>
      </c>
      <c r="Z6088" s="1">
        <v>0</v>
      </c>
      <c r="AA6088" s="1" t="s">
        <v>94</v>
      </c>
    </row>
    <row r="6089" spans="1:27" x14ac:dyDescent="0.2">
      <c r="A6089" s="1" t="s">
        <v>6101</v>
      </c>
      <c r="B6089" s="1">
        <v>0</v>
      </c>
      <c r="C6089" s="1">
        <v>0</v>
      </c>
      <c r="D6089" s="1">
        <v>0</v>
      </c>
      <c r="E6089" s="1">
        <v>2.1174526</v>
      </c>
      <c r="F6089" s="1">
        <v>1.0393877</v>
      </c>
      <c r="G6089" s="1">
        <v>1.5379356</v>
      </c>
      <c r="H6089" s="1">
        <v>1.5379356</v>
      </c>
      <c r="I6089" s="1">
        <v>1.0393877</v>
      </c>
      <c r="J6089" s="1">
        <v>0</v>
      </c>
      <c r="K6089" s="1">
        <v>1.0393877</v>
      </c>
      <c r="L6089" s="1">
        <v>0</v>
      </c>
      <c r="M6089" s="1">
        <v>0</v>
      </c>
      <c r="N6089" s="1">
        <v>0</v>
      </c>
      <c r="O6089" s="1">
        <v>0</v>
      </c>
      <c r="P6089" s="1">
        <v>0</v>
      </c>
      <c r="Q6089" s="1">
        <v>0</v>
      </c>
      <c r="R6089" s="1">
        <v>0</v>
      </c>
      <c r="S6089" s="1">
        <v>0</v>
      </c>
      <c r="T6089" s="1">
        <v>0</v>
      </c>
      <c r="U6089" s="1">
        <v>0</v>
      </c>
      <c r="V6089" s="1">
        <v>0</v>
      </c>
      <c r="W6089" s="1">
        <v>0</v>
      </c>
      <c r="X6089" s="1">
        <v>0</v>
      </c>
      <c r="Y6089" s="1">
        <v>0</v>
      </c>
      <c r="Z6089" s="1">
        <v>0</v>
      </c>
      <c r="AA6089" s="1" t="s">
        <v>74</v>
      </c>
    </row>
    <row r="6090" spans="1:27" x14ac:dyDescent="0.2">
      <c r="A6090" s="1" t="s">
        <v>6102</v>
      </c>
      <c r="B6090" s="1">
        <v>0</v>
      </c>
      <c r="C6090" s="1">
        <v>0</v>
      </c>
      <c r="D6090" s="1">
        <v>0</v>
      </c>
      <c r="E6090" s="1">
        <v>0</v>
      </c>
      <c r="F6090" s="1">
        <v>0</v>
      </c>
      <c r="G6090" s="1">
        <v>1.0642327</v>
      </c>
      <c r="H6090" s="1">
        <v>0</v>
      </c>
      <c r="I6090" s="1">
        <v>1.0642327</v>
      </c>
      <c r="J6090" s="1">
        <v>1.5680381999999999</v>
      </c>
      <c r="K6090" s="1">
        <v>1.0642327</v>
      </c>
      <c r="L6090" s="1">
        <v>0</v>
      </c>
      <c r="M6090" s="1">
        <v>0</v>
      </c>
      <c r="N6090" s="1">
        <v>0</v>
      </c>
      <c r="O6090" s="1">
        <v>0</v>
      </c>
      <c r="P6090" s="1">
        <v>0</v>
      </c>
      <c r="Q6090" s="1">
        <v>0</v>
      </c>
      <c r="R6090" s="1">
        <v>0</v>
      </c>
      <c r="S6090" s="1">
        <v>0</v>
      </c>
      <c r="T6090" s="1">
        <v>0</v>
      </c>
      <c r="U6090" s="1">
        <v>0</v>
      </c>
      <c r="V6090" s="1">
        <v>0</v>
      </c>
      <c r="W6090" s="1">
        <v>0</v>
      </c>
      <c r="X6090" s="1">
        <v>0</v>
      </c>
      <c r="Y6090" s="1">
        <v>0</v>
      </c>
      <c r="Z6090" s="1">
        <v>0</v>
      </c>
      <c r="AA6090" s="1" t="s">
        <v>74</v>
      </c>
    </row>
    <row r="6091" spans="1:27" x14ac:dyDescent="0.2">
      <c r="A6091" s="1" t="s">
        <v>6103</v>
      </c>
      <c r="B6091" s="1">
        <v>0</v>
      </c>
      <c r="C6091" s="1">
        <v>1.4079024</v>
      </c>
      <c r="D6091" s="1">
        <v>0</v>
      </c>
      <c r="E6091" s="1">
        <v>0</v>
      </c>
      <c r="F6091" s="1">
        <v>0</v>
      </c>
      <c r="G6091" s="1">
        <v>0.93361430000000001</v>
      </c>
      <c r="H6091" s="1">
        <v>0</v>
      </c>
      <c r="I6091" s="1">
        <v>0.93361430000000001</v>
      </c>
      <c r="J6091" s="1">
        <v>0</v>
      </c>
      <c r="K6091" s="1">
        <v>0</v>
      </c>
      <c r="L6091" s="1">
        <v>0</v>
      </c>
      <c r="M6091" s="1">
        <v>0</v>
      </c>
      <c r="N6091" s="1">
        <v>0</v>
      </c>
      <c r="O6091" s="1">
        <v>0</v>
      </c>
      <c r="P6091" s="1">
        <v>0</v>
      </c>
      <c r="Q6091" s="1">
        <v>0</v>
      </c>
      <c r="R6091" s="1">
        <v>0</v>
      </c>
      <c r="S6091" s="1">
        <v>0</v>
      </c>
      <c r="T6091" s="1">
        <v>0</v>
      </c>
      <c r="U6091" s="1">
        <v>0</v>
      </c>
      <c r="V6091" s="1">
        <v>0</v>
      </c>
      <c r="W6091" s="1">
        <v>0</v>
      </c>
      <c r="X6091" s="1">
        <v>0</v>
      </c>
      <c r="Y6091" s="1">
        <v>0</v>
      </c>
      <c r="Z6091" s="1">
        <v>0</v>
      </c>
      <c r="AA6091" s="1" t="s">
        <v>74</v>
      </c>
    </row>
    <row r="6092" spans="1:27" x14ac:dyDescent="0.2">
      <c r="A6092" s="1" t="s">
        <v>6104</v>
      </c>
      <c r="B6092" s="1">
        <v>0</v>
      </c>
      <c r="C6092" s="1">
        <v>0</v>
      </c>
      <c r="D6092" s="1">
        <v>0</v>
      </c>
      <c r="E6092" s="1">
        <v>0</v>
      </c>
      <c r="F6092" s="1">
        <v>0</v>
      </c>
      <c r="G6092" s="1">
        <v>0</v>
      </c>
      <c r="H6092" s="1">
        <v>0</v>
      </c>
      <c r="I6092" s="1">
        <v>0</v>
      </c>
      <c r="J6092" s="1">
        <v>0</v>
      </c>
      <c r="K6092" s="1">
        <v>0</v>
      </c>
      <c r="L6092" s="1">
        <v>0</v>
      </c>
      <c r="M6092" s="1">
        <v>0</v>
      </c>
      <c r="N6092" s="1">
        <v>0</v>
      </c>
      <c r="O6092" s="1">
        <v>0</v>
      </c>
      <c r="P6092" s="1">
        <v>0</v>
      </c>
      <c r="Q6092" s="1">
        <v>1.9277884999999999</v>
      </c>
      <c r="R6092" s="1">
        <v>3.275455</v>
      </c>
      <c r="S6092" s="1">
        <v>0</v>
      </c>
      <c r="T6092" s="1">
        <v>0.68261609999999995</v>
      </c>
      <c r="U6092" s="1">
        <v>1.0845461000000001</v>
      </c>
      <c r="V6092" s="1">
        <v>0.68261609999999995</v>
      </c>
      <c r="W6092" s="1">
        <v>1.0845461000000001</v>
      </c>
      <c r="X6092" s="1">
        <v>0.68261609999999995</v>
      </c>
      <c r="Y6092" s="1">
        <v>0</v>
      </c>
      <c r="Z6092" s="1">
        <v>0</v>
      </c>
      <c r="AA6092" s="1" t="s">
        <v>269</v>
      </c>
    </row>
    <row r="6093" spans="1:27" x14ac:dyDescent="0.2">
      <c r="A6093" s="1" t="s">
        <v>6105</v>
      </c>
      <c r="B6093" s="1">
        <v>0</v>
      </c>
      <c r="C6093" s="1">
        <v>0</v>
      </c>
      <c r="D6093" s="1">
        <v>0</v>
      </c>
      <c r="E6093" s="1">
        <v>0</v>
      </c>
      <c r="F6093" s="1">
        <v>0</v>
      </c>
      <c r="G6093" s="1">
        <v>1.9761678</v>
      </c>
      <c r="H6093" s="1">
        <v>1.9761678</v>
      </c>
      <c r="I6093" s="1">
        <v>0</v>
      </c>
      <c r="J6093" s="1">
        <v>0</v>
      </c>
      <c r="K6093" s="1">
        <v>0</v>
      </c>
      <c r="L6093" s="1">
        <v>0</v>
      </c>
      <c r="M6093" s="1">
        <v>0</v>
      </c>
      <c r="N6093" s="1">
        <v>0</v>
      </c>
      <c r="O6093" s="1">
        <v>0</v>
      </c>
      <c r="P6093" s="1">
        <v>0</v>
      </c>
      <c r="Q6093" s="1">
        <v>0</v>
      </c>
      <c r="R6093" s="1">
        <v>0</v>
      </c>
      <c r="S6093" s="1">
        <v>0</v>
      </c>
      <c r="T6093" s="1">
        <v>0</v>
      </c>
      <c r="U6093" s="1">
        <v>0</v>
      </c>
      <c r="V6093" s="1">
        <v>0</v>
      </c>
      <c r="W6093" s="1">
        <v>2.5974970000000002</v>
      </c>
      <c r="X6093" s="1">
        <v>0</v>
      </c>
      <c r="Y6093" s="1">
        <v>0</v>
      </c>
      <c r="Z6093" s="1">
        <v>0</v>
      </c>
      <c r="AA6093" s="1" t="s">
        <v>94</v>
      </c>
    </row>
    <row r="6094" spans="1:27" x14ac:dyDescent="0.2">
      <c r="A6094" s="1" t="s">
        <v>6106</v>
      </c>
      <c r="B6094" s="1">
        <v>0</v>
      </c>
      <c r="C6094" s="1">
        <v>0</v>
      </c>
      <c r="D6094" s="1">
        <v>0</v>
      </c>
      <c r="E6094" s="1">
        <v>0</v>
      </c>
      <c r="F6094" s="1">
        <v>0</v>
      </c>
      <c r="G6094" s="1">
        <v>0</v>
      </c>
      <c r="H6094" s="1">
        <v>0</v>
      </c>
      <c r="I6094" s="1">
        <v>0</v>
      </c>
      <c r="J6094" s="1">
        <v>0</v>
      </c>
      <c r="K6094" s="1">
        <v>0</v>
      </c>
      <c r="L6094" s="1">
        <v>0</v>
      </c>
      <c r="M6094" s="1">
        <v>0</v>
      </c>
      <c r="N6094" s="1">
        <v>1.3118315</v>
      </c>
      <c r="O6094" s="1">
        <v>0</v>
      </c>
      <c r="P6094" s="1">
        <v>0</v>
      </c>
      <c r="Q6094" s="1">
        <v>0</v>
      </c>
      <c r="R6094" s="1">
        <v>3.7303696</v>
      </c>
      <c r="S6094" s="1">
        <v>0</v>
      </c>
      <c r="T6094" s="1">
        <v>1.3118315</v>
      </c>
      <c r="U6094" s="1">
        <v>0</v>
      </c>
      <c r="V6094" s="1">
        <v>0</v>
      </c>
      <c r="W6094" s="1">
        <v>1.8603422999999999</v>
      </c>
      <c r="X6094" s="1">
        <v>0</v>
      </c>
      <c r="Y6094" s="1">
        <v>0</v>
      </c>
      <c r="Z6094" s="1">
        <v>0</v>
      </c>
      <c r="AA6094" s="1" t="s">
        <v>269</v>
      </c>
    </row>
    <row r="6095" spans="1:27" x14ac:dyDescent="0.2">
      <c r="A6095" s="1" t="s">
        <v>6107</v>
      </c>
      <c r="B6095" s="1">
        <v>0</v>
      </c>
      <c r="C6095" s="1">
        <v>0</v>
      </c>
      <c r="D6095" s="1">
        <v>0</v>
      </c>
      <c r="E6095" s="1">
        <v>0</v>
      </c>
      <c r="F6095" s="1">
        <v>0</v>
      </c>
      <c r="G6095" s="1">
        <v>0</v>
      </c>
      <c r="H6095" s="1">
        <v>0.87034416000000003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0</v>
      </c>
      <c r="Q6095" s="1">
        <v>0</v>
      </c>
      <c r="R6095" s="1">
        <v>0</v>
      </c>
      <c r="S6095" s="1">
        <v>0.87034416000000003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>
        <v>0</v>
      </c>
      <c r="AA6095" s="1" t="s">
        <v>94</v>
      </c>
    </row>
    <row r="6096" spans="1:27" x14ac:dyDescent="0.2">
      <c r="A6096" s="1" t="s">
        <v>6108</v>
      </c>
      <c r="B6096" s="1">
        <v>0</v>
      </c>
      <c r="C6096" s="1">
        <v>0</v>
      </c>
      <c r="D6096" s="1">
        <v>0</v>
      </c>
      <c r="E6096" s="1">
        <v>0</v>
      </c>
      <c r="F6096" s="1">
        <v>0</v>
      </c>
      <c r="G6096" s="1">
        <v>1.9044806000000001</v>
      </c>
      <c r="H6096" s="1">
        <v>1.3501383</v>
      </c>
      <c r="I6096" s="1">
        <v>1.3501383</v>
      </c>
      <c r="J6096" s="1">
        <v>0</v>
      </c>
      <c r="K6096" s="1">
        <v>0</v>
      </c>
      <c r="L6096" s="1">
        <v>0</v>
      </c>
      <c r="M6096" s="1">
        <v>0</v>
      </c>
      <c r="N6096" s="1">
        <v>0</v>
      </c>
      <c r="O6096" s="1">
        <v>0</v>
      </c>
      <c r="P6096" s="1">
        <v>0</v>
      </c>
      <c r="Q6096" s="1">
        <v>0</v>
      </c>
      <c r="R6096" s="1">
        <v>0</v>
      </c>
      <c r="S6096" s="1">
        <v>0</v>
      </c>
      <c r="T6096" s="1">
        <v>0</v>
      </c>
      <c r="U6096" s="1">
        <v>0</v>
      </c>
      <c r="V6096" s="1">
        <v>0</v>
      </c>
      <c r="W6096" s="1">
        <v>0</v>
      </c>
      <c r="X6096" s="1">
        <v>0</v>
      </c>
      <c r="Y6096" s="1">
        <v>0</v>
      </c>
      <c r="Z6096" s="1">
        <v>0</v>
      </c>
      <c r="AA6096" s="1" t="s">
        <v>74</v>
      </c>
    </row>
    <row r="6097" spans="1:27" x14ac:dyDescent="0.2">
      <c r="A6097" s="1" t="s">
        <v>6109</v>
      </c>
      <c r="B6097" s="1">
        <v>0</v>
      </c>
      <c r="C6097" s="1">
        <v>0.82464280000000001</v>
      </c>
      <c r="D6097" s="1">
        <v>0</v>
      </c>
      <c r="E6097" s="1">
        <v>2.2993260000000002</v>
      </c>
      <c r="F6097" s="1">
        <v>0.82464280000000001</v>
      </c>
      <c r="G6097" s="1">
        <v>0</v>
      </c>
      <c r="H6097" s="1">
        <v>0</v>
      </c>
      <c r="I6097" s="1">
        <v>0</v>
      </c>
      <c r="J6097" s="1">
        <v>0</v>
      </c>
      <c r="K6097" s="1">
        <v>0</v>
      </c>
      <c r="L6097" s="1">
        <v>0</v>
      </c>
      <c r="M6097" s="1">
        <v>0</v>
      </c>
      <c r="N6097" s="1">
        <v>0</v>
      </c>
      <c r="O6097" s="1">
        <v>0</v>
      </c>
      <c r="P6097" s="1">
        <v>0</v>
      </c>
      <c r="Q6097" s="1">
        <v>1.5775751</v>
      </c>
      <c r="R6097" s="1">
        <v>1.8122585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0</v>
      </c>
      <c r="Y6097" s="1">
        <v>0</v>
      </c>
      <c r="Z6097" s="1">
        <v>0</v>
      </c>
      <c r="AA6097" s="1" t="s">
        <v>94</v>
      </c>
    </row>
    <row r="6098" spans="1:27" x14ac:dyDescent="0.2">
      <c r="A6098" s="1" t="s">
        <v>6110</v>
      </c>
      <c r="B6098" s="1">
        <v>0</v>
      </c>
      <c r="C6098" s="1">
        <v>1.3993348000000001</v>
      </c>
      <c r="D6098" s="1">
        <v>0</v>
      </c>
      <c r="E6098" s="1">
        <v>2.3182132000000002</v>
      </c>
      <c r="F6098" s="1">
        <v>0</v>
      </c>
      <c r="G6098" s="1">
        <v>0</v>
      </c>
      <c r="H6098" s="1">
        <v>0</v>
      </c>
      <c r="I6098" s="1">
        <v>1.3993348000000001</v>
      </c>
      <c r="J6098" s="1">
        <v>0</v>
      </c>
      <c r="K6098" s="1">
        <v>0</v>
      </c>
      <c r="L6098" s="1">
        <v>0</v>
      </c>
      <c r="M6098" s="1">
        <v>0</v>
      </c>
      <c r="N6098" s="1">
        <v>0</v>
      </c>
      <c r="O6098" s="1">
        <v>0</v>
      </c>
      <c r="P6098" s="1">
        <v>0</v>
      </c>
      <c r="Q6098" s="1">
        <v>0</v>
      </c>
      <c r="R6098" s="1">
        <v>0</v>
      </c>
      <c r="S6098" s="1">
        <v>0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0</v>
      </c>
      <c r="Z6098" s="1">
        <v>0</v>
      </c>
      <c r="AA6098" s="1" t="s">
        <v>236</v>
      </c>
    </row>
    <row r="6099" spans="1:27" x14ac:dyDescent="0.2">
      <c r="A6099" s="1" t="s">
        <v>6111</v>
      </c>
      <c r="B6099" s="1">
        <v>0</v>
      </c>
      <c r="C6099" s="1">
        <v>0</v>
      </c>
      <c r="D6099" s="1">
        <v>0</v>
      </c>
      <c r="E6099" s="1">
        <v>0</v>
      </c>
      <c r="F6099" s="1">
        <v>0</v>
      </c>
      <c r="G6099" s="1">
        <v>1.5126120999999999</v>
      </c>
      <c r="H6099" s="1">
        <v>0</v>
      </c>
      <c r="I6099" s="1">
        <v>0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  <c r="P6099" s="1">
        <v>2.7182832000000001</v>
      </c>
      <c r="Q6099" s="1">
        <v>1.5126120999999999</v>
      </c>
      <c r="R6099" s="1">
        <v>3.8501778</v>
      </c>
      <c r="S6099" s="1">
        <v>0</v>
      </c>
      <c r="T6099" s="1">
        <v>0</v>
      </c>
      <c r="U6099" s="1">
        <v>0</v>
      </c>
      <c r="V6099" s="1">
        <v>0</v>
      </c>
      <c r="W6099" s="1">
        <v>4.8822494000000001</v>
      </c>
      <c r="X6099" s="1">
        <v>1.5126120999999999</v>
      </c>
      <c r="Y6099" s="1">
        <v>0</v>
      </c>
      <c r="Z6099" s="1">
        <v>0</v>
      </c>
      <c r="AA6099" s="1" t="s">
        <v>84</v>
      </c>
    </row>
    <row r="6100" spans="1:27" x14ac:dyDescent="0.2">
      <c r="A6100" s="1" t="s">
        <v>6112</v>
      </c>
      <c r="B6100" s="1">
        <v>0</v>
      </c>
      <c r="C6100" s="1">
        <v>0</v>
      </c>
      <c r="D6100" s="1">
        <v>0</v>
      </c>
      <c r="E6100" s="1">
        <v>0</v>
      </c>
      <c r="F6100" s="1">
        <v>0.95442970000000005</v>
      </c>
      <c r="G6100" s="1">
        <v>1.433745</v>
      </c>
      <c r="H6100" s="1">
        <v>0</v>
      </c>
      <c r="I6100" s="1">
        <v>0</v>
      </c>
      <c r="J6100" s="1">
        <v>0</v>
      </c>
      <c r="K6100" s="1">
        <v>0.95442970000000005</v>
      </c>
      <c r="L6100" s="1">
        <v>0</v>
      </c>
      <c r="M6100" s="1">
        <v>0</v>
      </c>
      <c r="N6100" s="1">
        <v>0</v>
      </c>
      <c r="O6100" s="1">
        <v>0</v>
      </c>
      <c r="P6100" s="1">
        <v>0</v>
      </c>
      <c r="Q6100" s="1">
        <v>0</v>
      </c>
      <c r="R6100" s="1">
        <v>0.95442970000000005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>
        <v>0</v>
      </c>
      <c r="AA6100" s="1" t="s">
        <v>74</v>
      </c>
    </row>
    <row r="6101" spans="1:27" x14ac:dyDescent="0.2">
      <c r="A6101" s="1" t="s">
        <v>6113</v>
      </c>
      <c r="B6101" s="1">
        <v>0</v>
      </c>
      <c r="C6101" s="1">
        <v>0</v>
      </c>
      <c r="D6101" s="1">
        <v>0</v>
      </c>
      <c r="E6101" s="1">
        <v>0</v>
      </c>
      <c r="F6101" s="1">
        <v>1.869718</v>
      </c>
      <c r="G6101" s="1">
        <v>0</v>
      </c>
      <c r="H6101" s="1">
        <v>0</v>
      </c>
      <c r="I6101" s="1">
        <v>1.0398605000000001</v>
      </c>
      <c r="J6101" s="1">
        <v>1.0398605000000001</v>
      </c>
      <c r="K6101" s="1">
        <v>0</v>
      </c>
      <c r="L6101" s="1">
        <v>0</v>
      </c>
      <c r="M6101" s="1">
        <v>0</v>
      </c>
      <c r="N6101" s="1">
        <v>0</v>
      </c>
      <c r="O6101" s="1">
        <v>0</v>
      </c>
      <c r="P6101" s="1">
        <v>0</v>
      </c>
      <c r="Q6101" s="1">
        <v>0</v>
      </c>
      <c r="R6101" s="1">
        <v>0</v>
      </c>
      <c r="S6101" s="1">
        <v>0</v>
      </c>
      <c r="T6101" s="1">
        <v>0</v>
      </c>
      <c r="U6101" s="1">
        <v>0</v>
      </c>
      <c r="V6101" s="1">
        <v>0</v>
      </c>
      <c r="W6101" s="1">
        <v>1.0398605000000001</v>
      </c>
      <c r="X6101" s="1">
        <v>0</v>
      </c>
      <c r="Y6101" s="1">
        <v>0</v>
      </c>
      <c r="Z6101" s="1">
        <v>0</v>
      </c>
      <c r="AA6101" s="1" t="s">
        <v>94</v>
      </c>
    </row>
    <row r="6102" spans="1:27" x14ac:dyDescent="0.2">
      <c r="A6102" s="1" t="s">
        <v>6114</v>
      </c>
      <c r="B6102" s="1">
        <v>0</v>
      </c>
      <c r="C6102" s="1">
        <v>0.92480450000000003</v>
      </c>
      <c r="D6102" s="1">
        <v>0</v>
      </c>
      <c r="E6102" s="1">
        <v>0.92480450000000003</v>
      </c>
      <c r="F6102" s="1">
        <v>0.92480450000000003</v>
      </c>
      <c r="G6102" s="1">
        <v>0.92480450000000003</v>
      </c>
      <c r="H6102" s="1">
        <v>0.92480450000000003</v>
      </c>
      <c r="I6102" s="1">
        <v>0</v>
      </c>
      <c r="J6102" s="1">
        <v>0.92480450000000003</v>
      </c>
      <c r="K6102" s="1">
        <v>0</v>
      </c>
      <c r="L6102" s="1">
        <v>0</v>
      </c>
      <c r="M6102" s="1">
        <v>0</v>
      </c>
      <c r="N6102" s="1">
        <v>0</v>
      </c>
      <c r="O6102" s="1">
        <v>0</v>
      </c>
      <c r="P6102" s="1">
        <v>0</v>
      </c>
      <c r="Q6102" s="1">
        <v>0</v>
      </c>
      <c r="R6102" s="1">
        <v>0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Y6102" s="1">
        <v>0</v>
      </c>
      <c r="Z6102" s="1">
        <v>0</v>
      </c>
      <c r="AA6102" s="1" t="s">
        <v>236</v>
      </c>
    </row>
    <row r="6103" spans="1:27" x14ac:dyDescent="0.2">
      <c r="A6103" s="1" t="s">
        <v>6115</v>
      </c>
      <c r="B6103" s="1">
        <v>0</v>
      </c>
      <c r="C6103" s="1">
        <v>0</v>
      </c>
      <c r="D6103" s="1">
        <v>0</v>
      </c>
      <c r="E6103" s="1">
        <v>0.71238749999999995</v>
      </c>
      <c r="F6103" s="1">
        <v>0</v>
      </c>
      <c r="G6103" s="1">
        <v>0</v>
      </c>
      <c r="H6103" s="1">
        <v>0</v>
      </c>
      <c r="I6103" s="1">
        <v>0</v>
      </c>
      <c r="J6103" s="1">
        <v>0</v>
      </c>
      <c r="K6103" s="1">
        <v>0</v>
      </c>
      <c r="L6103" s="1">
        <v>0</v>
      </c>
      <c r="M6103" s="1">
        <v>0.71238749999999995</v>
      </c>
      <c r="N6103" s="1">
        <v>0</v>
      </c>
      <c r="O6103" s="1">
        <v>0</v>
      </c>
      <c r="P6103" s="1">
        <v>0</v>
      </c>
      <c r="Q6103" s="1">
        <v>1.4150176999999999</v>
      </c>
      <c r="R6103" s="1">
        <v>2.9264092000000002</v>
      </c>
      <c r="S6103" s="1">
        <v>1.4150176999999999</v>
      </c>
      <c r="T6103" s="1">
        <v>0</v>
      </c>
      <c r="U6103" s="1">
        <v>1.1241846</v>
      </c>
      <c r="V6103" s="1">
        <v>0</v>
      </c>
      <c r="W6103" s="1">
        <v>0</v>
      </c>
      <c r="X6103" s="1">
        <v>0</v>
      </c>
      <c r="Y6103" s="1">
        <v>0</v>
      </c>
      <c r="Z6103" s="1">
        <v>0</v>
      </c>
      <c r="AA6103" s="1" t="s">
        <v>269</v>
      </c>
    </row>
    <row r="6104" spans="1:27" x14ac:dyDescent="0.2">
      <c r="A6104" s="1" t="s">
        <v>6116</v>
      </c>
      <c r="B6104" s="1">
        <v>0</v>
      </c>
      <c r="C6104" s="1">
        <v>0</v>
      </c>
      <c r="D6104" s="1">
        <v>0</v>
      </c>
      <c r="E6104" s="1">
        <v>1.2440812999999999</v>
      </c>
      <c r="F6104" s="1">
        <v>0</v>
      </c>
      <c r="G6104" s="1">
        <v>0</v>
      </c>
      <c r="H6104" s="1">
        <v>2.3868326999999998</v>
      </c>
      <c r="I6104" s="1">
        <v>0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0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>
        <v>0</v>
      </c>
      <c r="AA6104" s="1" t="s">
        <v>74</v>
      </c>
    </row>
    <row r="6105" spans="1:27" x14ac:dyDescent="0.2">
      <c r="A6105" s="1" t="s">
        <v>6117</v>
      </c>
      <c r="B6105" s="1">
        <v>0</v>
      </c>
      <c r="C6105" s="1">
        <v>0</v>
      </c>
      <c r="D6105" s="1">
        <v>0</v>
      </c>
      <c r="E6105" s="1">
        <v>0.66016096000000002</v>
      </c>
      <c r="F6105" s="1">
        <v>0</v>
      </c>
      <c r="G6105" s="1">
        <v>0</v>
      </c>
      <c r="H6105" s="1">
        <v>0.66016096000000002</v>
      </c>
      <c r="I6105" s="1">
        <v>0</v>
      </c>
      <c r="J6105" s="1">
        <v>0</v>
      </c>
      <c r="K6105" s="1">
        <v>0.66016096000000002</v>
      </c>
      <c r="L6105" s="1">
        <v>0</v>
      </c>
      <c r="M6105" s="1">
        <v>0</v>
      </c>
      <c r="N6105" s="1">
        <v>0</v>
      </c>
      <c r="O6105" s="1">
        <v>0</v>
      </c>
      <c r="P6105" s="1">
        <v>0</v>
      </c>
      <c r="Q6105" s="1">
        <v>1.3363978999999999</v>
      </c>
      <c r="R6105" s="1">
        <v>0</v>
      </c>
      <c r="S6105" s="1">
        <v>0</v>
      </c>
      <c r="T6105" s="1">
        <v>0</v>
      </c>
      <c r="U6105" s="1">
        <v>0</v>
      </c>
      <c r="V6105" s="1">
        <v>0</v>
      </c>
      <c r="W6105" s="1">
        <v>0</v>
      </c>
      <c r="X6105" s="1">
        <v>0.66016096000000002</v>
      </c>
      <c r="Y6105" s="1">
        <v>0</v>
      </c>
      <c r="Z6105" s="1">
        <v>0</v>
      </c>
      <c r="AA6105" s="1" t="s">
        <v>94</v>
      </c>
    </row>
    <row r="6106" spans="1:27" x14ac:dyDescent="0.2">
      <c r="A6106" s="1" t="s">
        <v>6118</v>
      </c>
      <c r="B6106" s="1">
        <v>0.92069319999999999</v>
      </c>
      <c r="C6106" s="1">
        <v>0.92069319999999999</v>
      </c>
      <c r="D6106" s="1">
        <v>0.92069319999999999</v>
      </c>
      <c r="E6106" s="1">
        <v>0</v>
      </c>
      <c r="F6106" s="1">
        <v>0.92069319999999999</v>
      </c>
      <c r="G6106" s="1">
        <v>1.3917944</v>
      </c>
      <c r="H6106" s="1">
        <v>0</v>
      </c>
      <c r="I6106" s="1">
        <v>0</v>
      </c>
      <c r="J6106" s="1">
        <v>1.7107467999999999</v>
      </c>
      <c r="K6106" s="1">
        <v>0</v>
      </c>
      <c r="L6106" s="1">
        <v>0</v>
      </c>
      <c r="M6106" s="1">
        <v>0</v>
      </c>
      <c r="N6106" s="1">
        <v>0</v>
      </c>
      <c r="O6106" s="1">
        <v>0</v>
      </c>
      <c r="P6106" s="1">
        <v>0</v>
      </c>
      <c r="Q6106" s="1">
        <v>0</v>
      </c>
      <c r="R6106" s="1">
        <v>0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Y6106" s="1">
        <v>0</v>
      </c>
      <c r="Z6106" s="1">
        <v>0</v>
      </c>
      <c r="AA6106" s="1" t="s">
        <v>236</v>
      </c>
    </row>
    <row r="6107" spans="1:27" x14ac:dyDescent="0.2">
      <c r="A6107" s="1" t="s">
        <v>6119</v>
      </c>
      <c r="B6107" s="1">
        <v>0</v>
      </c>
      <c r="C6107" s="1">
        <v>0</v>
      </c>
      <c r="D6107" s="1">
        <v>0</v>
      </c>
      <c r="E6107" s="1">
        <v>1.0456892</v>
      </c>
      <c r="F6107" s="1">
        <v>0</v>
      </c>
      <c r="G6107" s="1">
        <v>1.5455855999999999</v>
      </c>
      <c r="H6107" s="1">
        <v>1.0456892</v>
      </c>
      <c r="I6107" s="1">
        <v>1.5455855999999999</v>
      </c>
      <c r="J6107" s="1">
        <v>0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0</v>
      </c>
      <c r="Q6107" s="1">
        <v>0</v>
      </c>
      <c r="R6107" s="1">
        <v>0</v>
      </c>
      <c r="S6107" s="1">
        <v>0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Y6107" s="1">
        <v>0</v>
      </c>
      <c r="Z6107" s="1">
        <v>0</v>
      </c>
      <c r="AA6107" s="1" t="s">
        <v>74</v>
      </c>
    </row>
    <row r="6108" spans="1:27" x14ac:dyDescent="0.2">
      <c r="A6108" s="1" t="s">
        <v>6120</v>
      </c>
      <c r="B6108" s="1">
        <v>0</v>
      </c>
      <c r="C6108" s="1">
        <v>0.88763950000000003</v>
      </c>
      <c r="D6108" s="1">
        <v>0</v>
      </c>
      <c r="E6108" s="1">
        <v>0</v>
      </c>
      <c r="F6108" s="1">
        <v>0</v>
      </c>
      <c r="G6108" s="1">
        <v>0</v>
      </c>
      <c r="H6108" s="1">
        <v>0</v>
      </c>
      <c r="I6108" s="1">
        <v>0</v>
      </c>
      <c r="J6108" s="1">
        <v>0</v>
      </c>
      <c r="K6108" s="1">
        <v>0</v>
      </c>
      <c r="L6108" s="1">
        <v>0</v>
      </c>
      <c r="M6108" s="1">
        <v>0</v>
      </c>
      <c r="N6108" s="1">
        <v>0.88763950000000003</v>
      </c>
      <c r="O6108" s="1">
        <v>0.88763950000000003</v>
      </c>
      <c r="P6108" s="1">
        <v>1.9047240000000001</v>
      </c>
      <c r="Q6108" s="1">
        <v>2.0976427000000002</v>
      </c>
      <c r="R6108" s="1">
        <v>3.7814963000000001</v>
      </c>
      <c r="S6108" s="1">
        <v>0</v>
      </c>
      <c r="T6108" s="1">
        <v>1.3503501</v>
      </c>
      <c r="U6108" s="1">
        <v>0</v>
      </c>
      <c r="V6108" s="1">
        <v>0</v>
      </c>
      <c r="W6108" s="1">
        <v>0</v>
      </c>
      <c r="X6108" s="1">
        <v>0</v>
      </c>
      <c r="Y6108" s="1">
        <v>0</v>
      </c>
      <c r="Z6108" s="1">
        <v>0</v>
      </c>
      <c r="AA6108" s="1" t="s">
        <v>84</v>
      </c>
    </row>
    <row r="6109" spans="1:27" x14ac:dyDescent="0.2">
      <c r="A6109" s="1" t="s">
        <v>6121</v>
      </c>
      <c r="B6109" s="1">
        <v>0</v>
      </c>
      <c r="C6109" s="1">
        <v>0</v>
      </c>
      <c r="D6109" s="1">
        <v>0</v>
      </c>
      <c r="E6109" s="1">
        <v>0</v>
      </c>
      <c r="F6109" s="1">
        <v>0</v>
      </c>
      <c r="G6109" s="1">
        <v>1.4838883</v>
      </c>
      <c r="H6109" s="1">
        <v>1.4838883</v>
      </c>
      <c r="I6109" s="1">
        <v>0</v>
      </c>
      <c r="J6109" s="1">
        <v>0</v>
      </c>
      <c r="K6109" s="1">
        <v>0.99511296000000005</v>
      </c>
      <c r="L6109" s="1">
        <v>0</v>
      </c>
      <c r="M6109" s="1">
        <v>0</v>
      </c>
      <c r="N6109" s="1">
        <v>0</v>
      </c>
      <c r="O6109" s="1">
        <v>0</v>
      </c>
      <c r="P6109" s="1">
        <v>0</v>
      </c>
      <c r="Q6109" s="1">
        <v>0</v>
      </c>
      <c r="R6109" s="1">
        <v>0</v>
      </c>
      <c r="S6109" s="1">
        <v>0</v>
      </c>
      <c r="T6109" s="1">
        <v>0</v>
      </c>
      <c r="U6109" s="1">
        <v>0</v>
      </c>
      <c r="V6109" s="1">
        <v>0</v>
      </c>
      <c r="W6109" s="1">
        <v>1.4838883</v>
      </c>
      <c r="X6109" s="1">
        <v>0</v>
      </c>
      <c r="Y6109" s="1">
        <v>0</v>
      </c>
      <c r="Z6109" s="1">
        <v>0</v>
      </c>
      <c r="AA6109" s="1" t="s">
        <v>74</v>
      </c>
    </row>
    <row r="6110" spans="1:27" x14ac:dyDescent="0.2">
      <c r="A6110" s="1" t="s">
        <v>6122</v>
      </c>
      <c r="B6110" s="1">
        <v>0</v>
      </c>
      <c r="C6110" s="1">
        <v>0.93239819999999995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0</v>
      </c>
      <c r="K6110" s="1">
        <v>0</v>
      </c>
      <c r="L6110" s="1">
        <v>0</v>
      </c>
      <c r="M6110" s="1">
        <v>0</v>
      </c>
      <c r="N6110" s="1">
        <v>0</v>
      </c>
      <c r="O6110" s="1">
        <v>0</v>
      </c>
      <c r="P6110" s="1">
        <v>0</v>
      </c>
      <c r="Q6110" s="1">
        <v>1.4063885</v>
      </c>
      <c r="R6110" s="1">
        <v>3.1165473000000001</v>
      </c>
      <c r="S6110" s="1">
        <v>0</v>
      </c>
      <c r="T6110" s="1">
        <v>1.7266490000000001</v>
      </c>
      <c r="U6110" s="1">
        <v>0</v>
      </c>
      <c r="V6110" s="1">
        <v>0</v>
      </c>
      <c r="W6110" s="1">
        <v>0.93239819999999995</v>
      </c>
      <c r="X6110" s="1">
        <v>0</v>
      </c>
      <c r="Y6110" s="1">
        <v>0</v>
      </c>
      <c r="Z6110" s="1">
        <v>0</v>
      </c>
      <c r="AA6110" s="1" t="s">
        <v>269</v>
      </c>
    </row>
    <row r="6111" spans="1:27" x14ac:dyDescent="0.2">
      <c r="A6111" s="1" t="s">
        <v>6123</v>
      </c>
      <c r="B6111" s="1">
        <v>0</v>
      </c>
      <c r="C6111" s="1">
        <v>1.6266168000000001</v>
      </c>
      <c r="D6111" s="1">
        <v>0</v>
      </c>
      <c r="E6111" s="1">
        <v>1.6266168000000001</v>
      </c>
      <c r="F6111" s="1">
        <v>1.6266168000000001</v>
      </c>
      <c r="G6111" s="1">
        <v>0</v>
      </c>
      <c r="H6111" s="1">
        <v>2.216294</v>
      </c>
      <c r="I6111" s="1">
        <v>1.6266168000000001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0</v>
      </c>
      <c r="Q6111" s="1">
        <v>0</v>
      </c>
      <c r="R6111" s="1">
        <v>0</v>
      </c>
      <c r="S6111" s="1">
        <v>0</v>
      </c>
      <c r="T6111" s="1">
        <v>0</v>
      </c>
      <c r="U6111" s="1">
        <v>0</v>
      </c>
      <c r="V6111" s="1">
        <v>0</v>
      </c>
      <c r="W6111" s="1">
        <v>1.6266168000000001</v>
      </c>
      <c r="X6111" s="1">
        <v>0</v>
      </c>
      <c r="Y6111" s="1">
        <v>0</v>
      </c>
      <c r="Z6111" s="1">
        <v>0</v>
      </c>
      <c r="AA6111" s="1" t="s">
        <v>74</v>
      </c>
    </row>
    <row r="6112" spans="1:27" x14ac:dyDescent="0.2">
      <c r="A6112" s="1" t="s">
        <v>6124</v>
      </c>
      <c r="B6112" s="1">
        <v>0</v>
      </c>
      <c r="C6112" s="1">
        <v>0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0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0</v>
      </c>
      <c r="Q6112" s="1">
        <v>1.2126522</v>
      </c>
      <c r="R6112" s="1">
        <v>3.2953293000000001</v>
      </c>
      <c r="S6112" s="1">
        <v>0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Y6112" s="1">
        <v>0</v>
      </c>
      <c r="Z6112" s="1">
        <v>0</v>
      </c>
      <c r="AA6112" s="1" t="s">
        <v>269</v>
      </c>
    </row>
    <row r="6113" spans="1:27" x14ac:dyDescent="0.2">
      <c r="A6113" s="1" t="s">
        <v>6125</v>
      </c>
      <c r="B6113" s="1">
        <v>0</v>
      </c>
      <c r="C6113" s="1">
        <v>0.67245895</v>
      </c>
      <c r="D6113" s="1">
        <v>0.67245895</v>
      </c>
      <c r="E6113" s="1">
        <v>1.0709317</v>
      </c>
      <c r="F6113" s="1">
        <v>0</v>
      </c>
      <c r="G6113" s="1">
        <v>1.0709317</v>
      </c>
      <c r="H6113" s="1">
        <v>0</v>
      </c>
      <c r="I6113" s="1">
        <v>0.67245895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0</v>
      </c>
      <c r="Q6113" s="1">
        <v>1.0709317</v>
      </c>
      <c r="R6113" s="1">
        <v>0</v>
      </c>
      <c r="S6113" s="1">
        <v>0</v>
      </c>
      <c r="T6113" s="1">
        <v>0</v>
      </c>
      <c r="U6113" s="1">
        <v>0</v>
      </c>
      <c r="V6113" s="1">
        <v>0</v>
      </c>
      <c r="W6113" s="1">
        <v>0</v>
      </c>
      <c r="X6113" s="1">
        <v>0</v>
      </c>
      <c r="Y6113" s="1">
        <v>0</v>
      </c>
      <c r="Z6113" s="1">
        <v>0</v>
      </c>
      <c r="AA6113" s="1" t="s">
        <v>94</v>
      </c>
    </row>
    <row r="6114" spans="1:27" x14ac:dyDescent="0.2">
      <c r="A6114" s="1" t="s">
        <v>6126</v>
      </c>
      <c r="B6114" s="1">
        <v>0</v>
      </c>
      <c r="C6114" s="1">
        <v>0</v>
      </c>
      <c r="D6114" s="1">
        <v>0</v>
      </c>
      <c r="E6114" s="1">
        <v>0</v>
      </c>
      <c r="F6114" s="1">
        <v>0</v>
      </c>
      <c r="G6114" s="1">
        <v>0</v>
      </c>
      <c r="H6114" s="1">
        <v>0.96966589999999997</v>
      </c>
      <c r="I6114" s="1">
        <v>0</v>
      </c>
      <c r="J6114" s="1">
        <v>0</v>
      </c>
      <c r="K6114" s="1">
        <v>0</v>
      </c>
      <c r="L6114" s="1">
        <v>0</v>
      </c>
      <c r="M6114" s="1">
        <v>0</v>
      </c>
      <c r="N6114" s="1">
        <v>0</v>
      </c>
      <c r="O6114" s="1">
        <v>0</v>
      </c>
      <c r="P6114" s="1">
        <v>0</v>
      </c>
      <c r="Q6114" s="1">
        <v>0</v>
      </c>
      <c r="R6114" s="1">
        <v>0</v>
      </c>
      <c r="S6114" s="1">
        <v>0.59802940000000004</v>
      </c>
      <c r="T6114" s="1">
        <v>0</v>
      </c>
      <c r="U6114" s="1">
        <v>0</v>
      </c>
      <c r="V6114" s="1">
        <v>0</v>
      </c>
      <c r="W6114" s="1">
        <v>0</v>
      </c>
      <c r="X6114" s="1">
        <v>0</v>
      </c>
      <c r="Y6114" s="1">
        <v>0</v>
      </c>
      <c r="Z6114" s="1">
        <v>0</v>
      </c>
      <c r="AA6114" s="1" t="s">
        <v>236</v>
      </c>
    </row>
    <row r="6115" spans="1:27" x14ac:dyDescent="0.2">
      <c r="A6115" s="1" t="s">
        <v>6127</v>
      </c>
      <c r="B6115" s="1">
        <v>0</v>
      </c>
      <c r="C6115" s="1">
        <v>2.3605641999999998</v>
      </c>
      <c r="D6115" s="1">
        <v>0</v>
      </c>
      <c r="E6115" s="1">
        <v>2.1038532000000001</v>
      </c>
      <c r="F6115" s="1">
        <v>0</v>
      </c>
      <c r="G6115" s="1">
        <v>0</v>
      </c>
      <c r="H6115" s="1">
        <v>1.2235495999999999</v>
      </c>
      <c r="I6115" s="1">
        <v>0</v>
      </c>
      <c r="J6115" s="1">
        <v>0</v>
      </c>
      <c r="K6115" s="1">
        <v>1.7575932000000001</v>
      </c>
      <c r="L6115" s="1">
        <v>0</v>
      </c>
      <c r="M6115" s="1">
        <v>0</v>
      </c>
      <c r="N6115" s="1">
        <v>0</v>
      </c>
      <c r="O6115" s="1">
        <v>0</v>
      </c>
      <c r="P6115" s="1">
        <v>0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0</v>
      </c>
      <c r="X6115" s="1">
        <v>0</v>
      </c>
      <c r="Y6115" s="1">
        <v>0</v>
      </c>
      <c r="Z6115" s="1">
        <v>0</v>
      </c>
      <c r="AA6115" s="1" t="s">
        <v>74</v>
      </c>
    </row>
    <row r="6116" spans="1:27" x14ac:dyDescent="0.2">
      <c r="A6116" s="1" t="s">
        <v>6128</v>
      </c>
      <c r="B6116" s="1">
        <v>0</v>
      </c>
      <c r="C6116" s="1">
        <v>0</v>
      </c>
      <c r="D6116" s="1">
        <v>0</v>
      </c>
      <c r="E6116" s="1">
        <v>0.84441303999999995</v>
      </c>
      <c r="F6116" s="1">
        <v>1.6053968999999999</v>
      </c>
      <c r="G6116" s="1">
        <v>1.2956099999999999</v>
      </c>
      <c r="H6116" s="1">
        <v>1.2956099999999999</v>
      </c>
      <c r="I6116" s="1">
        <v>0.84441303999999995</v>
      </c>
      <c r="J6116" s="1">
        <v>0</v>
      </c>
      <c r="K6116" s="1">
        <v>0.84441303999999995</v>
      </c>
      <c r="L6116" s="1">
        <v>0</v>
      </c>
      <c r="M6116" s="1">
        <v>0</v>
      </c>
      <c r="N6116" s="1">
        <v>0</v>
      </c>
      <c r="O6116" s="1">
        <v>0</v>
      </c>
      <c r="P6116" s="1">
        <v>0</v>
      </c>
      <c r="Q6116" s="1">
        <v>1.2956099999999999</v>
      </c>
      <c r="R6116" s="1">
        <v>0</v>
      </c>
      <c r="S6116" s="1">
        <v>0</v>
      </c>
      <c r="T6116" s="1">
        <v>0</v>
      </c>
      <c r="U6116" s="1">
        <v>0</v>
      </c>
      <c r="V6116" s="1">
        <v>0</v>
      </c>
      <c r="W6116" s="1">
        <v>0</v>
      </c>
      <c r="X6116" s="1">
        <v>0</v>
      </c>
      <c r="Y6116" s="1">
        <v>0</v>
      </c>
      <c r="Z6116" s="1">
        <v>0</v>
      </c>
      <c r="AA6116" s="1" t="s">
        <v>74</v>
      </c>
    </row>
    <row r="6117" spans="1:27" x14ac:dyDescent="0.2">
      <c r="A6117" s="1" t="s">
        <v>6129</v>
      </c>
      <c r="B6117" s="1">
        <v>0</v>
      </c>
      <c r="C6117" s="1">
        <v>0</v>
      </c>
      <c r="D6117" s="1">
        <v>0</v>
      </c>
      <c r="E6117" s="1">
        <v>1.0453303</v>
      </c>
      <c r="F6117" s="1">
        <v>1.0453303</v>
      </c>
      <c r="G6117" s="1">
        <v>2.1255316999999998</v>
      </c>
      <c r="H6117" s="1">
        <v>1.5451501999999999</v>
      </c>
      <c r="I6117" s="1">
        <v>1.0453303</v>
      </c>
      <c r="J6117" s="1">
        <v>0</v>
      </c>
      <c r="K6117" s="1">
        <v>0</v>
      </c>
      <c r="L6117" s="1">
        <v>0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Y6117" s="1">
        <v>0</v>
      </c>
      <c r="Z6117" s="1">
        <v>0</v>
      </c>
      <c r="AA6117" s="1" t="s">
        <v>74</v>
      </c>
    </row>
    <row r="6118" spans="1:27" x14ac:dyDescent="0.2">
      <c r="A6118" s="1" t="s">
        <v>6130</v>
      </c>
      <c r="B6118" s="1">
        <v>0</v>
      </c>
      <c r="C6118" s="1">
        <v>0.95198090000000002</v>
      </c>
      <c r="D6118" s="1">
        <v>0</v>
      </c>
      <c r="E6118" s="1">
        <v>1.4307114999999999</v>
      </c>
      <c r="F6118" s="1">
        <v>0</v>
      </c>
      <c r="G6118" s="1">
        <v>1.4307114999999999</v>
      </c>
      <c r="H6118" s="1">
        <v>0.95198090000000002</v>
      </c>
      <c r="I6118" s="1">
        <v>0.95198090000000002</v>
      </c>
      <c r="J6118" s="1">
        <v>0</v>
      </c>
      <c r="K6118" s="1">
        <v>0</v>
      </c>
      <c r="L6118" s="1">
        <v>0</v>
      </c>
      <c r="M6118" s="1">
        <v>0</v>
      </c>
      <c r="N6118" s="1">
        <v>0</v>
      </c>
      <c r="O6118" s="1">
        <v>0</v>
      </c>
      <c r="P6118" s="1">
        <v>0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0</v>
      </c>
      <c r="W6118" s="1">
        <v>0.95198090000000002</v>
      </c>
      <c r="X6118" s="1">
        <v>0</v>
      </c>
      <c r="Y6118" s="1">
        <v>0</v>
      </c>
      <c r="Z6118" s="1">
        <v>0</v>
      </c>
      <c r="AA6118" s="1" t="s">
        <v>74</v>
      </c>
    </row>
    <row r="6119" spans="1:27" x14ac:dyDescent="0.2">
      <c r="A6119" s="1" t="s">
        <v>6131</v>
      </c>
      <c r="B6119" s="1">
        <v>0</v>
      </c>
      <c r="C6119" s="1">
        <v>1.1964655</v>
      </c>
      <c r="D6119" s="1">
        <v>0</v>
      </c>
      <c r="E6119" s="1">
        <v>0</v>
      </c>
      <c r="F6119" s="1">
        <v>1.1964655</v>
      </c>
      <c r="G6119" s="1">
        <v>1.1964655</v>
      </c>
      <c r="H6119" s="1">
        <v>3.434285</v>
      </c>
      <c r="I6119" s="1">
        <v>1.7257631</v>
      </c>
      <c r="J6119" s="1">
        <v>0</v>
      </c>
      <c r="K6119" s="1">
        <v>0</v>
      </c>
      <c r="L6119" s="1">
        <v>0</v>
      </c>
      <c r="M6119" s="1">
        <v>0</v>
      </c>
      <c r="N6119" s="1">
        <v>0</v>
      </c>
      <c r="O6119" s="1">
        <v>0</v>
      </c>
      <c r="P6119" s="1">
        <v>0</v>
      </c>
      <c r="Q6119" s="1">
        <v>0</v>
      </c>
      <c r="R6119" s="1">
        <v>0</v>
      </c>
      <c r="S6119" s="1">
        <v>0</v>
      </c>
      <c r="T6119" s="1">
        <v>0</v>
      </c>
      <c r="U6119" s="1">
        <v>0</v>
      </c>
      <c r="V6119" s="1">
        <v>0</v>
      </c>
      <c r="W6119" s="1">
        <v>0</v>
      </c>
      <c r="X6119" s="1">
        <v>1.1964655</v>
      </c>
      <c r="Y6119" s="1">
        <v>0</v>
      </c>
      <c r="Z6119" s="1">
        <v>0</v>
      </c>
      <c r="AA6119" s="1" t="s">
        <v>74</v>
      </c>
    </row>
    <row r="6120" spans="1:27" x14ac:dyDescent="0.2">
      <c r="A6120" s="1" t="s">
        <v>6132</v>
      </c>
      <c r="B6120" s="1">
        <v>0</v>
      </c>
      <c r="C6120" s="1">
        <v>0</v>
      </c>
      <c r="D6120" s="1">
        <v>0</v>
      </c>
      <c r="E6120" s="1">
        <v>1.0486907000000001</v>
      </c>
      <c r="F6120" s="1">
        <v>0</v>
      </c>
      <c r="G6120" s="1">
        <v>1.0486907000000001</v>
      </c>
      <c r="H6120" s="1">
        <v>1.5492258000000001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0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  <c r="Z6120" s="1">
        <v>0</v>
      </c>
      <c r="AA6120" s="1" t="s">
        <v>74</v>
      </c>
    </row>
    <row r="6121" spans="1:27" x14ac:dyDescent="0.2">
      <c r="A6121" s="1" t="s">
        <v>6133</v>
      </c>
      <c r="B6121" s="1">
        <v>0</v>
      </c>
      <c r="C6121" s="1">
        <v>0</v>
      </c>
      <c r="D6121" s="1">
        <v>0</v>
      </c>
      <c r="E6121" s="1">
        <v>0</v>
      </c>
      <c r="F6121" s="1">
        <v>2.1803376999999999</v>
      </c>
      <c r="G6121" s="1">
        <v>0</v>
      </c>
      <c r="H6121" s="1">
        <v>0</v>
      </c>
      <c r="I6121" s="1">
        <v>2.1803376999999999</v>
      </c>
      <c r="J6121" s="1">
        <v>0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0</v>
      </c>
      <c r="Q6121" s="1">
        <v>0</v>
      </c>
      <c r="R6121" s="1">
        <v>0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2.1803376999999999</v>
      </c>
      <c r="Y6121" s="1">
        <v>0</v>
      </c>
      <c r="Z6121" s="1">
        <v>0</v>
      </c>
      <c r="AA6121" s="1" t="s">
        <v>74</v>
      </c>
    </row>
    <row r="6122" spans="1:27" x14ac:dyDescent="0.2">
      <c r="A6122" s="1" t="s">
        <v>6134</v>
      </c>
      <c r="B6122" s="1">
        <v>1.2637638</v>
      </c>
      <c r="C6122" s="1">
        <v>0</v>
      </c>
      <c r="D6122" s="1">
        <v>0</v>
      </c>
      <c r="E6122" s="1">
        <v>0</v>
      </c>
      <c r="F6122" s="1">
        <v>0</v>
      </c>
      <c r="G6122" s="1">
        <v>0</v>
      </c>
      <c r="H6122" s="1">
        <v>0</v>
      </c>
      <c r="I6122" s="1">
        <v>1.2637638</v>
      </c>
      <c r="J6122" s="1">
        <v>0</v>
      </c>
      <c r="K6122" s="1">
        <v>1.8045819999999999</v>
      </c>
      <c r="L6122" s="1">
        <v>0</v>
      </c>
      <c r="M6122" s="1">
        <v>0</v>
      </c>
      <c r="N6122" s="1">
        <v>0</v>
      </c>
      <c r="O6122" s="1">
        <v>0</v>
      </c>
      <c r="P6122" s="1">
        <v>0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0</v>
      </c>
      <c r="Y6122" s="1">
        <v>0</v>
      </c>
      <c r="Z6122" s="1">
        <v>0</v>
      </c>
      <c r="AA6122" s="1" t="s">
        <v>74</v>
      </c>
    </row>
    <row r="6123" spans="1:27" x14ac:dyDescent="0.2">
      <c r="A6123" s="1" t="s">
        <v>6135</v>
      </c>
      <c r="B6123" s="1">
        <v>0</v>
      </c>
      <c r="C6123" s="1">
        <v>0</v>
      </c>
      <c r="D6123" s="1">
        <v>0</v>
      </c>
      <c r="E6123" s="1">
        <v>0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1.9706558000000001</v>
      </c>
      <c r="R6123" s="1">
        <v>3.1630696999999999</v>
      </c>
      <c r="S6123" s="1">
        <v>0</v>
      </c>
      <c r="T6123" s="1">
        <v>1.1179116</v>
      </c>
      <c r="U6123" s="1">
        <v>1.1179116</v>
      </c>
      <c r="V6123" s="1">
        <v>0</v>
      </c>
      <c r="W6123" s="1">
        <v>0</v>
      </c>
      <c r="X6123" s="1">
        <v>0</v>
      </c>
      <c r="Y6123" s="1">
        <v>0</v>
      </c>
      <c r="Z6123" s="1">
        <v>0</v>
      </c>
      <c r="AA6123" s="1" t="s">
        <v>269</v>
      </c>
    </row>
    <row r="6124" spans="1:27" x14ac:dyDescent="0.2">
      <c r="A6124" s="1" t="s">
        <v>6136</v>
      </c>
      <c r="B6124" s="1">
        <v>0</v>
      </c>
      <c r="C6124" s="1">
        <v>0</v>
      </c>
      <c r="D6124" s="1">
        <v>0</v>
      </c>
      <c r="E6124" s="1">
        <v>1.6784599</v>
      </c>
      <c r="F6124" s="1">
        <v>0</v>
      </c>
      <c r="G6124" s="1">
        <v>0</v>
      </c>
      <c r="H6124" s="1">
        <v>0</v>
      </c>
      <c r="I6124" s="1">
        <v>0</v>
      </c>
      <c r="J6124" s="1">
        <v>0</v>
      </c>
      <c r="K6124" s="1">
        <v>0.73684084000000005</v>
      </c>
      <c r="L6124" s="1">
        <v>0</v>
      </c>
      <c r="M6124" s="1">
        <v>0.43480530000000001</v>
      </c>
      <c r="N6124" s="1">
        <v>0</v>
      </c>
      <c r="O6124" s="1">
        <v>0</v>
      </c>
      <c r="P6124" s="1">
        <v>0.73684084000000005</v>
      </c>
      <c r="Q6124" s="1">
        <v>0.43480530000000001</v>
      </c>
      <c r="R6124" s="1">
        <v>1.6784599</v>
      </c>
      <c r="S6124" s="1">
        <v>0</v>
      </c>
      <c r="T6124" s="1">
        <v>0.43480530000000001</v>
      </c>
      <c r="U6124" s="1">
        <v>0</v>
      </c>
      <c r="V6124" s="1">
        <v>0</v>
      </c>
      <c r="W6124" s="1">
        <v>2.3799093</v>
      </c>
      <c r="X6124" s="1">
        <v>0</v>
      </c>
      <c r="Y6124" s="1">
        <v>0</v>
      </c>
      <c r="Z6124" s="1">
        <v>0</v>
      </c>
      <c r="AA6124" s="1" t="s">
        <v>94</v>
      </c>
    </row>
    <row r="6125" spans="1:27" x14ac:dyDescent="0.2">
      <c r="A6125" s="1" t="s">
        <v>6137</v>
      </c>
      <c r="B6125" s="1">
        <v>0</v>
      </c>
      <c r="C6125" s="1">
        <v>0</v>
      </c>
      <c r="D6125" s="1">
        <v>0</v>
      </c>
      <c r="E6125" s="1">
        <v>0.63232960000000005</v>
      </c>
      <c r="F6125" s="1">
        <v>0.63232960000000005</v>
      </c>
      <c r="G6125" s="1">
        <v>1.2936223</v>
      </c>
      <c r="H6125" s="1">
        <v>0</v>
      </c>
      <c r="I6125" s="1">
        <v>1.2936223</v>
      </c>
      <c r="J6125" s="1">
        <v>0</v>
      </c>
      <c r="K6125" s="1">
        <v>0.63232960000000005</v>
      </c>
      <c r="L6125" s="1">
        <v>0</v>
      </c>
      <c r="M6125" s="1">
        <v>0</v>
      </c>
      <c r="N6125" s="1">
        <v>0</v>
      </c>
      <c r="O6125" s="1">
        <v>0</v>
      </c>
      <c r="P6125" s="1">
        <v>0</v>
      </c>
      <c r="Q6125" s="1">
        <v>0</v>
      </c>
      <c r="R6125" s="1">
        <v>0</v>
      </c>
      <c r="S6125" s="1">
        <v>0</v>
      </c>
      <c r="T6125" s="1">
        <v>0</v>
      </c>
      <c r="U6125" s="1">
        <v>0</v>
      </c>
      <c r="V6125" s="1">
        <v>0</v>
      </c>
      <c r="W6125" s="1">
        <v>0</v>
      </c>
      <c r="X6125" s="1">
        <v>0</v>
      </c>
      <c r="Y6125" s="1">
        <v>0</v>
      </c>
      <c r="Z6125" s="1">
        <v>0</v>
      </c>
      <c r="AA6125" s="1" t="s">
        <v>236</v>
      </c>
    </row>
    <row r="6126" spans="1:27" x14ac:dyDescent="0.2">
      <c r="A6126" s="1" t="s">
        <v>6138</v>
      </c>
      <c r="B6126" s="1">
        <v>0</v>
      </c>
      <c r="C6126" s="1">
        <v>0</v>
      </c>
      <c r="D6126" s="1">
        <v>0</v>
      </c>
      <c r="E6126" s="1">
        <v>0</v>
      </c>
      <c r="F6126" s="1">
        <v>0</v>
      </c>
      <c r="G6126" s="1">
        <v>1.1466931</v>
      </c>
      <c r="H6126" s="1">
        <v>0</v>
      </c>
      <c r="I6126" s="1">
        <v>1.6668635999999999</v>
      </c>
      <c r="J6126" s="1">
        <v>0</v>
      </c>
      <c r="K6126" s="1">
        <v>1.6668635999999999</v>
      </c>
      <c r="L6126" s="1">
        <v>0</v>
      </c>
      <c r="M6126" s="1">
        <v>0</v>
      </c>
      <c r="N6126" s="1">
        <v>0</v>
      </c>
      <c r="O6126" s="1">
        <v>0</v>
      </c>
      <c r="P6126" s="1">
        <v>0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Y6126" s="1">
        <v>0</v>
      </c>
      <c r="Z6126" s="1">
        <v>0</v>
      </c>
      <c r="AA6126" s="1" t="s">
        <v>74</v>
      </c>
    </row>
    <row r="6127" spans="1:27" x14ac:dyDescent="0.2">
      <c r="A6127" s="1" t="s">
        <v>6139</v>
      </c>
      <c r="B6127" s="1">
        <v>0</v>
      </c>
      <c r="C6127" s="1">
        <v>0</v>
      </c>
      <c r="D6127" s="1">
        <v>0</v>
      </c>
      <c r="E6127" s="1">
        <v>0</v>
      </c>
      <c r="F6127" s="1">
        <v>0</v>
      </c>
      <c r="G6127" s="1">
        <v>1.2393551</v>
      </c>
      <c r="H6127" s="1">
        <v>0</v>
      </c>
      <c r="I6127" s="1">
        <v>0</v>
      </c>
      <c r="J6127" s="1">
        <v>0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>
        <v>0</v>
      </c>
      <c r="Q6127" s="1">
        <v>0</v>
      </c>
      <c r="R6127" s="1">
        <v>0</v>
      </c>
      <c r="S6127" s="1">
        <v>0</v>
      </c>
      <c r="T6127" s="1">
        <v>0</v>
      </c>
      <c r="U6127" s="1">
        <v>0</v>
      </c>
      <c r="V6127" s="1">
        <v>0</v>
      </c>
      <c r="W6127" s="1">
        <v>0</v>
      </c>
      <c r="X6127" s="1">
        <v>0</v>
      </c>
      <c r="Y6127" s="1">
        <v>0</v>
      </c>
      <c r="Z6127" s="1">
        <v>0</v>
      </c>
      <c r="AA6127" s="1" t="s">
        <v>74</v>
      </c>
    </row>
    <row r="6128" spans="1:27" x14ac:dyDescent="0.2">
      <c r="A6128" s="1" t="s">
        <v>6140</v>
      </c>
      <c r="B6128" s="1">
        <v>0</v>
      </c>
      <c r="C6128" s="1">
        <v>0</v>
      </c>
      <c r="D6128" s="1">
        <v>0</v>
      </c>
      <c r="E6128" s="1">
        <v>0</v>
      </c>
      <c r="F6128" s="1">
        <v>2.071866</v>
      </c>
      <c r="G6128" s="1">
        <v>1.1979169999999999</v>
      </c>
      <c r="H6128" s="1">
        <v>0</v>
      </c>
      <c r="I6128" s="1">
        <v>1.1979169999999999</v>
      </c>
      <c r="J6128" s="1">
        <v>0</v>
      </c>
      <c r="K6128" s="1">
        <v>1.7274727999999999</v>
      </c>
      <c r="L6128" s="1">
        <v>0</v>
      </c>
      <c r="M6128" s="1">
        <v>0</v>
      </c>
      <c r="N6128" s="1">
        <v>0</v>
      </c>
      <c r="O6128" s="1">
        <v>0</v>
      </c>
      <c r="P6128" s="1">
        <v>0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0</v>
      </c>
      <c r="Z6128" s="1">
        <v>0</v>
      </c>
      <c r="AA6128" s="1" t="s">
        <v>74</v>
      </c>
    </row>
    <row r="6129" spans="1:27" x14ac:dyDescent="0.2">
      <c r="A6129" s="1" t="s">
        <v>6141</v>
      </c>
      <c r="B6129" s="1">
        <v>0</v>
      </c>
      <c r="C6129" s="1">
        <v>0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0</v>
      </c>
      <c r="J6129" s="1">
        <v>0</v>
      </c>
      <c r="K6129" s="1">
        <v>0</v>
      </c>
      <c r="L6129" s="1">
        <v>0</v>
      </c>
      <c r="M6129" s="1">
        <v>0</v>
      </c>
      <c r="N6129" s="1">
        <v>0</v>
      </c>
      <c r="O6129" s="1">
        <v>0</v>
      </c>
      <c r="P6129" s="1">
        <v>0</v>
      </c>
      <c r="Q6129" s="1">
        <v>0</v>
      </c>
      <c r="R6129" s="1">
        <v>3.0567470000000001</v>
      </c>
      <c r="S6129" s="1">
        <v>0</v>
      </c>
      <c r="T6129" s="1">
        <v>1.2619454999999999</v>
      </c>
      <c r="U6129" s="1">
        <v>1.2619454999999999</v>
      </c>
      <c r="V6129" s="1">
        <v>0</v>
      </c>
      <c r="W6129" s="1">
        <v>0</v>
      </c>
      <c r="X6129" s="1">
        <v>0</v>
      </c>
      <c r="Y6129" s="1">
        <v>0</v>
      </c>
      <c r="Z6129" s="1">
        <v>0</v>
      </c>
      <c r="AA6129" s="1" t="s">
        <v>94</v>
      </c>
    </row>
    <row r="6130" spans="1:27" x14ac:dyDescent="0.2">
      <c r="A6130" s="1" t="s">
        <v>6142</v>
      </c>
      <c r="B6130" s="1">
        <v>0</v>
      </c>
      <c r="C6130" s="1">
        <v>0</v>
      </c>
      <c r="D6130" s="1">
        <v>0.94664079999999995</v>
      </c>
      <c r="E6130" s="1">
        <v>0</v>
      </c>
      <c r="F6130" s="1">
        <v>0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0</v>
      </c>
      <c r="M6130" s="1">
        <v>0</v>
      </c>
      <c r="N6130" s="1">
        <v>0</v>
      </c>
      <c r="O6130" s="1">
        <v>0</v>
      </c>
      <c r="P6130" s="1">
        <v>0</v>
      </c>
      <c r="Q6130" s="1">
        <v>1.9889905000000001</v>
      </c>
      <c r="R6130" s="1">
        <v>0</v>
      </c>
      <c r="S6130" s="1">
        <v>1.7459100000000001</v>
      </c>
      <c r="T6130" s="1">
        <v>0</v>
      </c>
      <c r="U6130" s="1">
        <v>0</v>
      </c>
      <c r="V6130" s="1">
        <v>0</v>
      </c>
      <c r="W6130" s="1">
        <v>0</v>
      </c>
      <c r="X6130" s="1">
        <v>0</v>
      </c>
      <c r="Y6130" s="1">
        <v>0</v>
      </c>
      <c r="Z6130" s="1">
        <v>0</v>
      </c>
      <c r="AA6130" s="1" t="s">
        <v>94</v>
      </c>
    </row>
    <row r="6131" spans="1:27" x14ac:dyDescent="0.2">
      <c r="A6131" s="1" t="s">
        <v>6143</v>
      </c>
      <c r="B6131" s="1">
        <v>0</v>
      </c>
      <c r="C6131" s="1">
        <v>1.1665581</v>
      </c>
      <c r="D6131" s="1">
        <v>0</v>
      </c>
      <c r="E6131" s="1">
        <v>0</v>
      </c>
      <c r="F6131" s="1">
        <v>0</v>
      </c>
      <c r="G6131" s="1">
        <v>0</v>
      </c>
      <c r="H6131" s="1">
        <v>0</v>
      </c>
      <c r="I6131" s="1">
        <v>1.690436</v>
      </c>
      <c r="J6131" s="1">
        <v>0</v>
      </c>
      <c r="K6131" s="1">
        <v>0</v>
      </c>
      <c r="L6131" s="1">
        <v>0</v>
      </c>
      <c r="M6131" s="1">
        <v>0</v>
      </c>
      <c r="N6131" s="1">
        <v>0</v>
      </c>
      <c r="O6131" s="1">
        <v>0</v>
      </c>
      <c r="P6131" s="1">
        <v>0</v>
      </c>
      <c r="Q6131" s="1">
        <v>0</v>
      </c>
      <c r="R6131" s="1">
        <v>0</v>
      </c>
      <c r="S6131" s="1">
        <v>0</v>
      </c>
      <c r="T6131" s="1">
        <v>0</v>
      </c>
      <c r="U6131" s="1">
        <v>0</v>
      </c>
      <c r="V6131" s="1">
        <v>0</v>
      </c>
      <c r="W6131" s="1">
        <v>0</v>
      </c>
      <c r="X6131" s="1">
        <v>0</v>
      </c>
      <c r="Y6131" s="1">
        <v>0</v>
      </c>
      <c r="Z6131" s="1">
        <v>0</v>
      </c>
      <c r="AA6131" s="1" t="s">
        <v>74</v>
      </c>
    </row>
    <row r="6132" spans="1:27" x14ac:dyDescent="0.2">
      <c r="A6132" s="1" t="s">
        <v>6144</v>
      </c>
      <c r="B6132" s="1">
        <v>0</v>
      </c>
      <c r="C6132" s="1">
        <v>0</v>
      </c>
      <c r="D6132" s="1">
        <v>0</v>
      </c>
      <c r="E6132" s="1">
        <v>2.1731756</v>
      </c>
      <c r="F6132" s="1">
        <v>0</v>
      </c>
      <c r="G6132" s="1">
        <v>0</v>
      </c>
      <c r="H6132" s="1">
        <v>0</v>
      </c>
      <c r="I6132" s="1">
        <v>1.8230579</v>
      </c>
      <c r="J6132" s="1">
        <v>0</v>
      </c>
      <c r="K6132" s="1">
        <v>1.2796497</v>
      </c>
      <c r="L6132" s="1">
        <v>0</v>
      </c>
      <c r="M6132" s="1">
        <v>0</v>
      </c>
      <c r="N6132" s="1">
        <v>0</v>
      </c>
      <c r="O6132" s="1">
        <v>0</v>
      </c>
      <c r="P6132" s="1">
        <v>0</v>
      </c>
      <c r="Q6132" s="1">
        <v>0</v>
      </c>
      <c r="R6132" s="1">
        <v>0</v>
      </c>
      <c r="S6132" s="1">
        <v>0</v>
      </c>
      <c r="T6132" s="1">
        <v>0</v>
      </c>
      <c r="U6132" s="1">
        <v>0</v>
      </c>
      <c r="V6132" s="1">
        <v>0</v>
      </c>
      <c r="W6132" s="1">
        <v>1.8230579</v>
      </c>
      <c r="X6132" s="1">
        <v>2.8077314000000002</v>
      </c>
      <c r="Y6132" s="1">
        <v>0</v>
      </c>
      <c r="Z6132" s="1">
        <v>0</v>
      </c>
      <c r="AA6132" s="1" t="s">
        <v>74</v>
      </c>
    </row>
    <row r="6133" spans="1:27" x14ac:dyDescent="0.2">
      <c r="A6133" s="1" t="s">
        <v>6145</v>
      </c>
      <c r="B6133" s="1">
        <v>0</v>
      </c>
      <c r="C6133" s="1">
        <v>0</v>
      </c>
      <c r="D6133" s="1">
        <v>0</v>
      </c>
      <c r="E6133" s="1">
        <v>0.68058819999999998</v>
      </c>
      <c r="F6133" s="1">
        <v>0</v>
      </c>
      <c r="G6133" s="1">
        <v>0</v>
      </c>
      <c r="H6133" s="1">
        <v>0</v>
      </c>
      <c r="I6133" s="1">
        <v>0</v>
      </c>
      <c r="J6133" s="1">
        <v>0</v>
      </c>
      <c r="K6133" s="1">
        <v>0</v>
      </c>
      <c r="L6133" s="1">
        <v>0</v>
      </c>
      <c r="M6133" s="1">
        <v>0</v>
      </c>
      <c r="N6133" s="1">
        <v>0</v>
      </c>
      <c r="O6133" s="1">
        <v>0</v>
      </c>
      <c r="P6133" s="1">
        <v>0</v>
      </c>
      <c r="Q6133" s="1">
        <v>2.0573587</v>
      </c>
      <c r="R6133" s="1">
        <v>0</v>
      </c>
      <c r="S6133" s="1">
        <v>1.0818317</v>
      </c>
      <c r="T6133" s="1">
        <v>0</v>
      </c>
      <c r="U6133" s="1">
        <v>0</v>
      </c>
      <c r="V6133" s="1">
        <v>0</v>
      </c>
      <c r="W6133" s="1">
        <v>0.68058819999999998</v>
      </c>
      <c r="X6133" s="1">
        <v>0</v>
      </c>
      <c r="Y6133" s="1">
        <v>0</v>
      </c>
      <c r="Z6133" s="1">
        <v>0</v>
      </c>
      <c r="AA6133" s="1" t="s">
        <v>94</v>
      </c>
    </row>
    <row r="6134" spans="1:27" x14ac:dyDescent="0.2">
      <c r="A6134" s="1" t="s">
        <v>6146</v>
      </c>
      <c r="B6134" s="1">
        <v>0</v>
      </c>
      <c r="C6134" s="1">
        <v>0.93803979999999998</v>
      </c>
      <c r="D6134" s="1">
        <v>0</v>
      </c>
      <c r="E6134" s="1">
        <v>0.93803979999999998</v>
      </c>
      <c r="F6134" s="1">
        <v>1.4134076</v>
      </c>
      <c r="G6134" s="1">
        <v>1.7342900999999999</v>
      </c>
      <c r="H6134" s="1">
        <v>0.93803979999999998</v>
      </c>
      <c r="I6134" s="1">
        <v>0.93803979999999998</v>
      </c>
      <c r="J6134" s="1">
        <v>0</v>
      </c>
      <c r="K6134" s="1">
        <v>0</v>
      </c>
      <c r="L6134" s="1">
        <v>0</v>
      </c>
      <c r="M6134" s="1">
        <v>0</v>
      </c>
      <c r="N6134" s="1">
        <v>0</v>
      </c>
      <c r="O6134" s="1">
        <v>0</v>
      </c>
      <c r="P6134" s="1">
        <v>0</v>
      </c>
      <c r="Q6134" s="1">
        <v>0</v>
      </c>
      <c r="R6134" s="1">
        <v>0</v>
      </c>
      <c r="S6134" s="1">
        <v>0</v>
      </c>
      <c r="T6134" s="1">
        <v>0</v>
      </c>
      <c r="U6134" s="1">
        <v>0</v>
      </c>
      <c r="V6134" s="1">
        <v>0</v>
      </c>
      <c r="W6134" s="1">
        <v>0</v>
      </c>
      <c r="X6134" s="1">
        <v>0</v>
      </c>
      <c r="Y6134" s="1">
        <v>0</v>
      </c>
      <c r="Z6134" s="1">
        <v>0</v>
      </c>
      <c r="AA6134" s="1" t="s">
        <v>236</v>
      </c>
    </row>
    <row r="6135" spans="1:27" x14ac:dyDescent="0.2">
      <c r="A6135" s="1" t="s">
        <v>6147</v>
      </c>
      <c r="B6135" s="1">
        <v>0</v>
      </c>
      <c r="C6135" s="1">
        <v>1.1305358000000001</v>
      </c>
      <c r="D6135" s="1">
        <v>0</v>
      </c>
      <c r="E6135" s="1">
        <v>1.1305358000000001</v>
      </c>
      <c r="F6135" s="1">
        <v>1.6476257000000001</v>
      </c>
      <c r="G6135" s="1">
        <v>1.6476257000000001</v>
      </c>
      <c r="H6135" s="1">
        <v>1.6476257000000001</v>
      </c>
      <c r="I6135" s="1">
        <v>1.6476257000000001</v>
      </c>
      <c r="J6135" s="1">
        <v>1.9867705</v>
      </c>
      <c r="K6135" s="1">
        <v>0</v>
      </c>
      <c r="L6135" s="1">
        <v>0</v>
      </c>
      <c r="M6135" s="1">
        <v>0</v>
      </c>
      <c r="N6135" s="1">
        <v>0</v>
      </c>
      <c r="O6135" s="1">
        <v>0</v>
      </c>
      <c r="P6135" s="1">
        <v>0</v>
      </c>
      <c r="Q6135" s="1">
        <v>1.1305358000000001</v>
      </c>
      <c r="R6135" s="1">
        <v>0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0</v>
      </c>
      <c r="Z6135" s="1">
        <v>0</v>
      </c>
      <c r="AA6135" s="1" t="s">
        <v>236</v>
      </c>
    </row>
    <row r="6136" spans="1:27" x14ac:dyDescent="0.2">
      <c r="A6136" s="1" t="s">
        <v>6148</v>
      </c>
      <c r="B6136" s="1">
        <v>0</v>
      </c>
      <c r="C6136" s="1">
        <v>0</v>
      </c>
      <c r="D6136" s="1">
        <v>0</v>
      </c>
      <c r="E6136" s="1">
        <v>0</v>
      </c>
      <c r="F6136" s="1">
        <v>0</v>
      </c>
      <c r="G6136" s="1">
        <v>0</v>
      </c>
      <c r="H6136" s="1">
        <v>0</v>
      </c>
      <c r="I6136" s="1">
        <v>1.3002535</v>
      </c>
      <c r="J6136" s="1">
        <v>0</v>
      </c>
      <c r="K6136" s="1">
        <v>0</v>
      </c>
      <c r="L6136" s="1">
        <v>0</v>
      </c>
      <c r="M6136" s="1">
        <v>0</v>
      </c>
      <c r="N6136" s="1">
        <v>0</v>
      </c>
      <c r="O6136" s="1">
        <v>0</v>
      </c>
      <c r="P6136" s="1">
        <v>0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>
        <v>0</v>
      </c>
      <c r="AA6136" s="1" t="s">
        <v>74</v>
      </c>
    </row>
    <row r="6137" spans="1:27" x14ac:dyDescent="0.2">
      <c r="A6137" s="1" t="s">
        <v>6149</v>
      </c>
      <c r="B6137" s="1">
        <v>0</v>
      </c>
      <c r="C6137" s="1">
        <v>0</v>
      </c>
      <c r="D6137" s="1">
        <v>0</v>
      </c>
      <c r="E6137" s="1">
        <v>0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0</v>
      </c>
      <c r="N6137" s="1">
        <v>0</v>
      </c>
      <c r="O6137" s="1">
        <v>0</v>
      </c>
      <c r="P6137" s="1">
        <v>0</v>
      </c>
      <c r="Q6137" s="1">
        <v>1.3622234</v>
      </c>
      <c r="R6137" s="1">
        <v>2.4129657999999998</v>
      </c>
      <c r="S6137" s="1">
        <v>0</v>
      </c>
      <c r="T6137" s="1">
        <v>0</v>
      </c>
      <c r="U6137" s="1">
        <v>0</v>
      </c>
      <c r="V6137" s="1">
        <v>0</v>
      </c>
      <c r="W6137" s="1">
        <v>0</v>
      </c>
      <c r="X6137" s="1">
        <v>0</v>
      </c>
      <c r="Y6137" s="1">
        <v>0</v>
      </c>
      <c r="Z6137" s="1">
        <v>0</v>
      </c>
      <c r="AA6137" s="1" t="s">
        <v>94</v>
      </c>
    </row>
    <row r="6138" spans="1:27" x14ac:dyDescent="0.2">
      <c r="A6138" s="1" t="s">
        <v>6150</v>
      </c>
      <c r="B6138" s="1">
        <v>0</v>
      </c>
      <c r="C6138" s="1">
        <v>0</v>
      </c>
      <c r="D6138" s="1">
        <v>0</v>
      </c>
      <c r="E6138" s="1">
        <v>0</v>
      </c>
      <c r="F6138" s="1">
        <v>0</v>
      </c>
      <c r="G6138" s="1">
        <v>1.2408386</v>
      </c>
      <c r="H6138" s="1">
        <v>0</v>
      </c>
      <c r="I6138" s="1">
        <v>0</v>
      </c>
      <c r="J6138" s="1">
        <v>0</v>
      </c>
      <c r="K6138" s="1">
        <v>0</v>
      </c>
      <c r="L6138" s="1">
        <v>0</v>
      </c>
      <c r="M6138" s="1">
        <v>0</v>
      </c>
      <c r="N6138" s="1">
        <v>0</v>
      </c>
      <c r="O6138" s="1">
        <v>0</v>
      </c>
      <c r="P6138" s="1">
        <v>0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1.2408386</v>
      </c>
      <c r="Z6138" s="1">
        <v>0</v>
      </c>
      <c r="AA6138" s="1" t="s">
        <v>74</v>
      </c>
    </row>
    <row r="6139" spans="1:27" x14ac:dyDescent="0.2">
      <c r="A6139" s="1" t="s">
        <v>6151</v>
      </c>
      <c r="B6139" s="1">
        <v>0</v>
      </c>
      <c r="C6139" s="1">
        <v>1.2075312</v>
      </c>
      <c r="D6139" s="1">
        <v>1.2075312</v>
      </c>
      <c r="E6139" s="1">
        <v>0</v>
      </c>
      <c r="F6139" s="1">
        <v>0</v>
      </c>
      <c r="G6139" s="1">
        <v>1.7387861</v>
      </c>
      <c r="H6139" s="1">
        <v>2.3399640000000002</v>
      </c>
      <c r="I6139" s="1">
        <v>2.0838876000000002</v>
      </c>
      <c r="J6139" s="1">
        <v>0</v>
      </c>
      <c r="K6139" s="1">
        <v>0</v>
      </c>
      <c r="L6139" s="1">
        <v>0</v>
      </c>
      <c r="M6139" s="1">
        <v>0</v>
      </c>
      <c r="N6139" s="1">
        <v>0</v>
      </c>
      <c r="O6139" s="1">
        <v>0</v>
      </c>
      <c r="P6139" s="1">
        <v>0</v>
      </c>
      <c r="Q6139" s="1">
        <v>0</v>
      </c>
      <c r="R6139" s="1">
        <v>0</v>
      </c>
      <c r="S6139" s="1">
        <v>0</v>
      </c>
      <c r="T6139" s="1">
        <v>0</v>
      </c>
      <c r="U6139" s="1">
        <v>0</v>
      </c>
      <c r="V6139" s="1">
        <v>0</v>
      </c>
      <c r="W6139" s="1">
        <v>0</v>
      </c>
      <c r="X6139" s="1">
        <v>0</v>
      </c>
      <c r="Y6139" s="1">
        <v>0</v>
      </c>
      <c r="Z6139" s="1">
        <v>0</v>
      </c>
      <c r="AA6139" s="1" t="s">
        <v>74</v>
      </c>
    </row>
    <row r="6140" spans="1:27" x14ac:dyDescent="0.2">
      <c r="A6140" s="1" t="s">
        <v>6152</v>
      </c>
      <c r="B6140" s="1">
        <v>0</v>
      </c>
      <c r="C6140" s="1">
        <v>0</v>
      </c>
      <c r="D6140" s="1">
        <v>0</v>
      </c>
      <c r="E6140" s="1">
        <v>0</v>
      </c>
      <c r="F6140" s="1">
        <v>0.87366440000000001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0</v>
      </c>
      <c r="Q6140" s="1">
        <v>0</v>
      </c>
      <c r="R6140" s="1">
        <v>0</v>
      </c>
      <c r="S6140" s="1">
        <v>0</v>
      </c>
      <c r="T6140" s="1">
        <v>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>
        <v>0</v>
      </c>
      <c r="AA6140" s="1" t="s">
        <v>74</v>
      </c>
    </row>
    <row r="6141" spans="1:27" x14ac:dyDescent="0.2">
      <c r="A6141" s="1" t="s">
        <v>6153</v>
      </c>
      <c r="B6141" s="1">
        <v>0</v>
      </c>
      <c r="C6141" s="1">
        <v>0</v>
      </c>
      <c r="D6141" s="1">
        <v>0</v>
      </c>
      <c r="E6141" s="1">
        <v>0</v>
      </c>
      <c r="F6141" s="1">
        <v>0</v>
      </c>
      <c r="G6141" s="1">
        <v>0</v>
      </c>
      <c r="H6141" s="1">
        <v>0.80092317000000002</v>
      </c>
      <c r="I6141" s="1">
        <v>0</v>
      </c>
      <c r="J6141" s="1">
        <v>0</v>
      </c>
      <c r="K6141" s="1">
        <v>1.2398783</v>
      </c>
      <c r="L6141" s="1">
        <v>0</v>
      </c>
      <c r="M6141" s="1">
        <v>0</v>
      </c>
      <c r="N6141" s="1">
        <v>0</v>
      </c>
      <c r="O6141" s="1">
        <v>0</v>
      </c>
      <c r="P6141" s="1">
        <v>0</v>
      </c>
      <c r="Q6141" s="1">
        <v>1.2398783</v>
      </c>
      <c r="R6141" s="1">
        <v>0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Y6141" s="1">
        <v>0</v>
      </c>
      <c r="Z6141" s="1">
        <v>0</v>
      </c>
      <c r="AA6141" s="1" t="s">
        <v>74</v>
      </c>
    </row>
    <row r="6142" spans="1:27" x14ac:dyDescent="0.2">
      <c r="A6142" s="1" t="s">
        <v>6154</v>
      </c>
      <c r="B6142" s="1">
        <v>0</v>
      </c>
      <c r="C6142" s="1">
        <v>0</v>
      </c>
      <c r="D6142" s="1">
        <v>0</v>
      </c>
      <c r="E6142" s="1">
        <v>1.3541749000000001</v>
      </c>
      <c r="F6142" s="1">
        <v>0</v>
      </c>
      <c r="G6142" s="1">
        <v>0</v>
      </c>
      <c r="H6142" s="1">
        <v>0</v>
      </c>
      <c r="I6142" s="1">
        <v>1.3541749000000001</v>
      </c>
      <c r="J6142" s="1">
        <v>0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  <c r="P6142" s="1">
        <v>0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1.3541749000000001</v>
      </c>
      <c r="X6142" s="1">
        <v>0</v>
      </c>
      <c r="Y6142" s="1">
        <v>0</v>
      </c>
      <c r="Z6142" s="1">
        <v>0</v>
      </c>
      <c r="AA6142" s="1" t="s">
        <v>74</v>
      </c>
    </row>
    <row r="6143" spans="1:27" x14ac:dyDescent="0.2">
      <c r="A6143" s="1" t="s">
        <v>6155</v>
      </c>
      <c r="B6143" s="1">
        <v>0</v>
      </c>
      <c r="C6143" s="1">
        <v>0</v>
      </c>
      <c r="D6143" s="1">
        <v>0</v>
      </c>
      <c r="E6143" s="1">
        <v>0</v>
      </c>
      <c r="F6143" s="1">
        <v>1.2868143000000001</v>
      </c>
      <c r="G6143" s="1">
        <v>1.2868143000000001</v>
      </c>
      <c r="H6143" s="1">
        <v>0</v>
      </c>
      <c r="I6143" s="1">
        <v>1.2868143000000001</v>
      </c>
      <c r="J6143" s="1">
        <v>0</v>
      </c>
      <c r="K6143" s="1">
        <v>0</v>
      </c>
      <c r="L6143" s="1">
        <v>0</v>
      </c>
      <c r="M6143" s="1">
        <v>1.2868143000000001</v>
      </c>
      <c r="N6143" s="1">
        <v>0</v>
      </c>
      <c r="O6143" s="1">
        <v>0</v>
      </c>
      <c r="P6143" s="1">
        <v>0</v>
      </c>
      <c r="Q6143" s="1">
        <v>0</v>
      </c>
      <c r="R6143" s="1">
        <v>0</v>
      </c>
      <c r="S6143" s="1">
        <v>0</v>
      </c>
      <c r="T6143" s="1">
        <v>0</v>
      </c>
      <c r="U6143" s="1">
        <v>0</v>
      </c>
      <c r="V6143" s="1">
        <v>0</v>
      </c>
      <c r="W6143" s="1">
        <v>0</v>
      </c>
      <c r="X6143" s="1">
        <v>0</v>
      </c>
      <c r="Y6143" s="1">
        <v>0</v>
      </c>
      <c r="Z6143" s="1">
        <v>0</v>
      </c>
      <c r="AA6143" s="1" t="s">
        <v>74</v>
      </c>
    </row>
    <row r="6144" spans="1:27" x14ac:dyDescent="0.2">
      <c r="A6144" s="1" t="s">
        <v>6156</v>
      </c>
      <c r="B6144" s="1">
        <v>0</v>
      </c>
      <c r="C6144" s="1">
        <v>0</v>
      </c>
      <c r="D6144" s="1">
        <v>1.2524059000000001</v>
      </c>
      <c r="E6144" s="1">
        <v>0</v>
      </c>
      <c r="F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0</v>
      </c>
      <c r="Q6144" s="1">
        <v>1.7913429000000001</v>
      </c>
      <c r="R6144" s="1">
        <v>3.1565218000000002</v>
      </c>
      <c r="S6144" s="1">
        <v>0</v>
      </c>
      <c r="T6144" s="1">
        <v>0</v>
      </c>
      <c r="U6144" s="1">
        <v>0</v>
      </c>
      <c r="V6144" s="1">
        <v>0</v>
      </c>
      <c r="W6144" s="1">
        <v>1.2524059000000001</v>
      </c>
      <c r="X6144" s="1">
        <v>0</v>
      </c>
      <c r="Y6144" s="1">
        <v>0</v>
      </c>
      <c r="Z6144" s="1">
        <v>0</v>
      </c>
      <c r="AA6144" s="1" t="s">
        <v>94</v>
      </c>
    </row>
    <row r="6145" spans="1:27" x14ac:dyDescent="0.2">
      <c r="A6145" s="1" t="s">
        <v>6157</v>
      </c>
      <c r="B6145" s="1">
        <v>0</v>
      </c>
      <c r="C6145" s="1">
        <v>0</v>
      </c>
      <c r="D6145" s="1">
        <v>0</v>
      </c>
      <c r="E6145" s="1">
        <v>0</v>
      </c>
      <c r="F6145" s="1">
        <v>0</v>
      </c>
      <c r="G6145" s="1">
        <v>0.94174623000000002</v>
      </c>
      <c r="H6145" s="1">
        <v>1.4180138</v>
      </c>
      <c r="I6145" s="1">
        <v>0</v>
      </c>
      <c r="J6145" s="1">
        <v>0.94174623000000002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0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0</v>
      </c>
      <c r="W6145" s="1">
        <v>0.94174623000000002</v>
      </c>
      <c r="X6145" s="1">
        <v>0.94174623000000002</v>
      </c>
      <c r="Y6145" s="1">
        <v>0</v>
      </c>
      <c r="Z6145" s="1">
        <v>0</v>
      </c>
      <c r="AA6145" s="1" t="s">
        <v>74</v>
      </c>
    </row>
    <row r="6146" spans="1:27" x14ac:dyDescent="0.2">
      <c r="A6146" s="1" t="s">
        <v>6158</v>
      </c>
      <c r="B6146" s="1">
        <v>0</v>
      </c>
      <c r="C6146" s="1">
        <v>0</v>
      </c>
      <c r="D6146" s="1">
        <v>0</v>
      </c>
      <c r="E6146" s="1">
        <v>0</v>
      </c>
      <c r="F6146" s="1">
        <v>1.4302276</v>
      </c>
      <c r="G6146" s="1">
        <v>0</v>
      </c>
      <c r="H6146" s="1">
        <v>0</v>
      </c>
      <c r="I6146" s="1">
        <v>0</v>
      </c>
      <c r="J6146" s="1">
        <v>0</v>
      </c>
      <c r="K6146" s="1">
        <v>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2.3550779999999998</v>
      </c>
      <c r="R6146" s="1">
        <v>0</v>
      </c>
      <c r="S6146" s="1">
        <v>0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0</v>
      </c>
      <c r="Z6146" s="1">
        <v>0</v>
      </c>
      <c r="AA6146" s="1" t="s">
        <v>74</v>
      </c>
    </row>
    <row r="6147" spans="1:27" x14ac:dyDescent="0.2">
      <c r="A6147" s="1" t="s">
        <v>6159</v>
      </c>
      <c r="B6147" s="1">
        <v>0</v>
      </c>
      <c r="C6147" s="1">
        <v>0</v>
      </c>
      <c r="D6147" s="1">
        <v>1.4345971</v>
      </c>
      <c r="E6147" s="1">
        <v>0</v>
      </c>
      <c r="F6147" s="1">
        <v>0</v>
      </c>
      <c r="G6147" s="1">
        <v>1.4345971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0</v>
      </c>
      <c r="N6147" s="1">
        <v>0</v>
      </c>
      <c r="O6147" s="1">
        <v>0</v>
      </c>
      <c r="P6147" s="1">
        <v>0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2.0009266999999999</v>
      </c>
      <c r="Y6147" s="1">
        <v>1.4345971</v>
      </c>
      <c r="Z6147" s="1">
        <v>0</v>
      </c>
      <c r="AA6147" s="1" t="s">
        <v>74</v>
      </c>
    </row>
    <row r="6148" spans="1:27" x14ac:dyDescent="0.2">
      <c r="A6148" s="1" t="s">
        <v>6160</v>
      </c>
      <c r="B6148" s="1">
        <v>0</v>
      </c>
      <c r="C6148" s="1">
        <v>0</v>
      </c>
      <c r="D6148" s="1">
        <v>0</v>
      </c>
      <c r="E6148" s="1">
        <v>0</v>
      </c>
      <c r="F6148" s="1">
        <v>0</v>
      </c>
      <c r="G6148" s="1">
        <v>0</v>
      </c>
      <c r="H6148" s="1">
        <v>0</v>
      </c>
      <c r="I6148" s="1">
        <v>0</v>
      </c>
      <c r="J6148" s="1">
        <v>0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0</v>
      </c>
      <c r="Q6148" s="1">
        <v>1.9949581999999999</v>
      </c>
      <c r="R6148" s="1">
        <v>2.6176724</v>
      </c>
      <c r="S6148" s="1">
        <v>0</v>
      </c>
      <c r="T6148" s="1">
        <v>1.9949581999999999</v>
      </c>
      <c r="U6148" s="1">
        <v>0</v>
      </c>
      <c r="V6148" s="1">
        <v>1.1369667000000001</v>
      </c>
      <c r="W6148" s="1">
        <v>1.9949581999999999</v>
      </c>
      <c r="X6148" s="1">
        <v>0</v>
      </c>
      <c r="Y6148" s="1">
        <v>0</v>
      </c>
      <c r="Z6148" s="1">
        <v>0</v>
      </c>
      <c r="AA6148" s="1" t="s">
        <v>84</v>
      </c>
    </row>
    <row r="6149" spans="1:27" x14ac:dyDescent="0.2">
      <c r="A6149" s="1" t="s">
        <v>6161</v>
      </c>
      <c r="B6149" s="1">
        <v>0</v>
      </c>
      <c r="C6149" s="1">
        <v>0</v>
      </c>
      <c r="D6149" s="1">
        <v>0</v>
      </c>
      <c r="E6149" s="1">
        <v>0</v>
      </c>
      <c r="F6149" s="1">
        <v>0</v>
      </c>
      <c r="G6149" s="1">
        <v>0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0</v>
      </c>
      <c r="Q6149" s="1">
        <v>2.1396250000000001</v>
      </c>
      <c r="R6149" s="1">
        <v>1.2524059000000001</v>
      </c>
      <c r="S6149" s="1">
        <v>1.7913429000000001</v>
      </c>
      <c r="T6149" s="1">
        <v>1.2524059000000001</v>
      </c>
      <c r="U6149" s="1">
        <v>1.2524059000000001</v>
      </c>
      <c r="V6149" s="1">
        <v>0</v>
      </c>
      <c r="W6149" s="1">
        <v>1.2524059000000001</v>
      </c>
      <c r="X6149" s="1">
        <v>0</v>
      </c>
      <c r="Y6149" s="1">
        <v>0</v>
      </c>
      <c r="Z6149" s="1">
        <v>0</v>
      </c>
      <c r="AA6149" s="1" t="s">
        <v>94</v>
      </c>
    </row>
    <row r="6150" spans="1:27" x14ac:dyDescent="0.2">
      <c r="A6150" s="1" t="s">
        <v>6162</v>
      </c>
      <c r="B6150" s="1">
        <v>0</v>
      </c>
      <c r="C6150" s="1">
        <v>0</v>
      </c>
      <c r="D6150" s="1">
        <v>0</v>
      </c>
      <c r="E6150" s="1">
        <v>0</v>
      </c>
      <c r="F6150" s="1">
        <v>0.91752250000000002</v>
      </c>
      <c r="G6150" s="1">
        <v>0</v>
      </c>
      <c r="H6150" s="1">
        <v>0</v>
      </c>
      <c r="I6150" s="1">
        <v>0</v>
      </c>
      <c r="J6150" s="1">
        <v>0</v>
      </c>
      <c r="K6150" s="1">
        <v>0</v>
      </c>
      <c r="L6150" s="1">
        <v>0</v>
      </c>
      <c r="M6150" s="1">
        <v>0</v>
      </c>
      <c r="N6150" s="1">
        <v>0</v>
      </c>
      <c r="O6150" s="1">
        <v>0</v>
      </c>
      <c r="P6150" s="1">
        <v>0</v>
      </c>
      <c r="Q6150" s="1">
        <v>1.3878337999999999</v>
      </c>
      <c r="R6150" s="1">
        <v>2.9463832000000001</v>
      </c>
      <c r="S6150" s="1">
        <v>1.7064273000000001</v>
      </c>
      <c r="T6150" s="1">
        <v>0</v>
      </c>
      <c r="U6150" s="1">
        <v>0.91752250000000002</v>
      </c>
      <c r="V6150" s="1">
        <v>0</v>
      </c>
      <c r="W6150" s="1">
        <v>0</v>
      </c>
      <c r="X6150" s="1">
        <v>0</v>
      </c>
      <c r="Y6150" s="1">
        <v>0</v>
      </c>
      <c r="Z6150" s="1">
        <v>0</v>
      </c>
      <c r="AA6150" s="1" t="s">
        <v>94</v>
      </c>
    </row>
    <row r="6151" spans="1:27" x14ac:dyDescent="0.2">
      <c r="A6151" s="1" t="s">
        <v>6163</v>
      </c>
      <c r="B6151" s="1">
        <v>0</v>
      </c>
      <c r="C6151" s="1">
        <v>0</v>
      </c>
      <c r="D6151" s="1">
        <v>0</v>
      </c>
      <c r="E6151" s="1">
        <v>0</v>
      </c>
      <c r="F6151" s="1">
        <v>1.0367963</v>
      </c>
      <c r="G6151" s="1">
        <v>1.0367963</v>
      </c>
      <c r="H6151" s="1">
        <v>1.5347865999999999</v>
      </c>
      <c r="I6151" s="1">
        <v>1.5347865999999999</v>
      </c>
      <c r="J6151" s="1">
        <v>0</v>
      </c>
      <c r="K6151" s="1">
        <v>1.5347865999999999</v>
      </c>
      <c r="L6151" s="1">
        <v>0</v>
      </c>
      <c r="M6151" s="1">
        <v>0</v>
      </c>
      <c r="N6151" s="1">
        <v>0</v>
      </c>
      <c r="O6151" s="1">
        <v>0</v>
      </c>
      <c r="P6151" s="1">
        <v>0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>
        <v>0</v>
      </c>
      <c r="AA6151" s="1" t="s">
        <v>74</v>
      </c>
    </row>
    <row r="6152" spans="1:27" x14ac:dyDescent="0.2">
      <c r="A6152" s="1" t="s">
        <v>6164</v>
      </c>
      <c r="B6152" s="1">
        <v>0</v>
      </c>
      <c r="C6152" s="1">
        <v>0</v>
      </c>
      <c r="D6152" s="1">
        <v>0</v>
      </c>
      <c r="E6152" s="1">
        <v>1.2437298000000001</v>
      </c>
      <c r="F6152" s="1">
        <v>0</v>
      </c>
      <c r="G6152" s="1">
        <v>0</v>
      </c>
      <c r="H6152" s="1">
        <v>0</v>
      </c>
      <c r="I6152" s="1">
        <v>1.2437298000000001</v>
      </c>
      <c r="J6152" s="1">
        <v>0</v>
      </c>
      <c r="K6152" s="1">
        <v>0</v>
      </c>
      <c r="L6152" s="1">
        <v>0</v>
      </c>
      <c r="M6152" s="1">
        <v>0</v>
      </c>
      <c r="N6152" s="1">
        <v>0</v>
      </c>
      <c r="O6152" s="1">
        <v>0</v>
      </c>
      <c r="P6152" s="1">
        <v>0</v>
      </c>
      <c r="Q6152" s="1">
        <v>0</v>
      </c>
      <c r="R6152" s="1">
        <v>0</v>
      </c>
      <c r="S6152" s="1">
        <v>1.2437298000000001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Y6152" s="1">
        <v>0</v>
      </c>
      <c r="Z6152" s="1">
        <v>0</v>
      </c>
      <c r="AA6152" s="1" t="s">
        <v>94</v>
      </c>
    </row>
    <row r="6153" spans="1:27" x14ac:dyDescent="0.2">
      <c r="A6153" s="1" t="s">
        <v>6165</v>
      </c>
      <c r="B6153" s="1">
        <v>0</v>
      </c>
      <c r="C6153" s="1">
        <v>1.0369725000000001</v>
      </c>
      <c r="D6153" s="1">
        <v>0</v>
      </c>
      <c r="E6153" s="1">
        <v>0</v>
      </c>
      <c r="F6153" s="1">
        <v>1.8659380000000001</v>
      </c>
      <c r="G6153" s="1">
        <v>1.5350007999999999</v>
      </c>
      <c r="H6153" s="1">
        <v>1.9977332000000001</v>
      </c>
      <c r="I6153" s="1">
        <v>0</v>
      </c>
      <c r="J6153" s="1">
        <v>0</v>
      </c>
      <c r="K6153" s="1">
        <v>0</v>
      </c>
      <c r="L6153" s="1">
        <v>0</v>
      </c>
      <c r="M6153" s="1">
        <v>0</v>
      </c>
      <c r="N6153" s="1">
        <v>0</v>
      </c>
      <c r="O6153" s="1">
        <v>0</v>
      </c>
      <c r="P6153" s="1">
        <v>0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0</v>
      </c>
      <c r="W6153" s="1">
        <v>0</v>
      </c>
      <c r="X6153" s="1">
        <v>0</v>
      </c>
      <c r="Y6153" s="1">
        <v>0</v>
      </c>
      <c r="Z6153" s="1">
        <v>0</v>
      </c>
      <c r="AA6153" s="1" t="s">
        <v>74</v>
      </c>
    </row>
    <row r="6154" spans="1:27" x14ac:dyDescent="0.2">
      <c r="A6154" s="1" t="s">
        <v>6166</v>
      </c>
      <c r="B6154" s="1">
        <v>0</v>
      </c>
      <c r="C6154" s="1">
        <v>0</v>
      </c>
      <c r="D6154" s="1">
        <v>0</v>
      </c>
      <c r="E6154" s="1">
        <v>0</v>
      </c>
      <c r="F6154" s="1">
        <v>0</v>
      </c>
      <c r="G6154" s="1">
        <v>0</v>
      </c>
      <c r="H6154" s="1">
        <v>1.5864792000000001</v>
      </c>
      <c r="I6154" s="1">
        <v>0</v>
      </c>
      <c r="J6154" s="1">
        <v>0</v>
      </c>
      <c r="K6154" s="1">
        <v>0</v>
      </c>
      <c r="L6154" s="1">
        <v>0</v>
      </c>
      <c r="M6154" s="1">
        <v>0</v>
      </c>
      <c r="N6154" s="1">
        <v>0</v>
      </c>
      <c r="O6154" s="1">
        <v>0</v>
      </c>
      <c r="P6154" s="1">
        <v>0</v>
      </c>
      <c r="Q6154" s="1">
        <v>0</v>
      </c>
      <c r="R6154" s="1">
        <v>0</v>
      </c>
      <c r="S6154" s="1">
        <v>0</v>
      </c>
      <c r="T6154" s="1">
        <v>0</v>
      </c>
      <c r="U6154" s="1">
        <v>0</v>
      </c>
      <c r="V6154" s="1">
        <v>0</v>
      </c>
      <c r="W6154" s="1">
        <v>1.5864792000000001</v>
      </c>
      <c r="X6154" s="1">
        <v>0</v>
      </c>
      <c r="Y6154" s="1">
        <v>0</v>
      </c>
      <c r="Z6154" s="1">
        <v>0</v>
      </c>
      <c r="AA6154" s="1" t="s">
        <v>94</v>
      </c>
    </row>
    <row r="6155" spans="1:27" x14ac:dyDescent="0.2">
      <c r="A6155" s="1" t="s">
        <v>6167</v>
      </c>
      <c r="B6155" s="1">
        <v>0</v>
      </c>
      <c r="C6155" s="1">
        <v>0</v>
      </c>
      <c r="D6155" s="1">
        <v>0</v>
      </c>
      <c r="E6155" s="1">
        <v>0</v>
      </c>
      <c r="F6155" s="1">
        <v>0</v>
      </c>
      <c r="G6155" s="1">
        <v>0</v>
      </c>
      <c r="H6155" s="1">
        <v>1.3033702</v>
      </c>
      <c r="I6155" s="1">
        <v>1.3033702</v>
      </c>
      <c r="J6155" s="1">
        <v>0</v>
      </c>
      <c r="K6155" s="1">
        <v>1.8505578</v>
      </c>
      <c r="L6155" s="1">
        <v>0</v>
      </c>
      <c r="M6155" s="1">
        <v>0</v>
      </c>
      <c r="N6155" s="1">
        <v>0</v>
      </c>
      <c r="O6155" s="1">
        <v>0</v>
      </c>
      <c r="P6155" s="1">
        <v>0</v>
      </c>
      <c r="Q6155" s="1">
        <v>0</v>
      </c>
      <c r="R6155" s="1">
        <v>0</v>
      </c>
      <c r="S6155" s="1">
        <v>0</v>
      </c>
      <c r="T6155" s="1">
        <v>0</v>
      </c>
      <c r="U6155" s="1">
        <v>0</v>
      </c>
      <c r="V6155" s="1">
        <v>0</v>
      </c>
      <c r="W6155" s="1">
        <v>0</v>
      </c>
      <c r="X6155" s="1">
        <v>0</v>
      </c>
      <c r="Y6155" s="1">
        <v>0</v>
      </c>
      <c r="Z6155" s="1">
        <v>0</v>
      </c>
      <c r="AA6155" s="1" t="s">
        <v>74</v>
      </c>
    </row>
    <row r="6156" spans="1:27" x14ac:dyDescent="0.2">
      <c r="A6156" s="1" t="s">
        <v>6168</v>
      </c>
      <c r="B6156" s="1">
        <v>0</v>
      </c>
      <c r="C6156" s="1">
        <v>0</v>
      </c>
      <c r="D6156" s="1">
        <v>0</v>
      </c>
      <c r="E6156" s="1">
        <v>0</v>
      </c>
      <c r="F6156" s="1">
        <v>0</v>
      </c>
      <c r="G6156" s="1">
        <v>1.7599796999999999</v>
      </c>
      <c r="H6156" s="1">
        <v>0</v>
      </c>
      <c r="I6156" s="1">
        <v>1.2255855</v>
      </c>
      <c r="J6156" s="1">
        <v>0</v>
      </c>
      <c r="K6156" s="1">
        <v>2.1063852000000001</v>
      </c>
      <c r="L6156" s="1">
        <v>0</v>
      </c>
      <c r="M6156" s="1">
        <v>0</v>
      </c>
      <c r="N6156" s="1">
        <v>0</v>
      </c>
      <c r="O6156" s="1">
        <v>0</v>
      </c>
      <c r="P6156" s="1">
        <v>0</v>
      </c>
      <c r="Q6156" s="1">
        <v>1.2255855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0</v>
      </c>
      <c r="Y6156" s="1">
        <v>0</v>
      </c>
      <c r="Z6156" s="1">
        <v>0</v>
      </c>
      <c r="AA6156" s="1" t="s">
        <v>236</v>
      </c>
    </row>
    <row r="6157" spans="1:27" x14ac:dyDescent="0.2">
      <c r="A6157" s="1" t="s">
        <v>6169</v>
      </c>
      <c r="B6157" s="1">
        <v>0</v>
      </c>
      <c r="C6157" s="1">
        <v>0</v>
      </c>
      <c r="D6157" s="1">
        <v>0</v>
      </c>
      <c r="E6157" s="1">
        <v>0</v>
      </c>
      <c r="F6157" s="1">
        <v>0</v>
      </c>
      <c r="G6157" s="1">
        <v>0</v>
      </c>
      <c r="H6157" s="1">
        <v>0</v>
      </c>
      <c r="I6157" s="1">
        <v>0</v>
      </c>
      <c r="J6157" s="1">
        <v>0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0</v>
      </c>
      <c r="Q6157" s="1">
        <v>1.3886238</v>
      </c>
      <c r="R6157" s="1">
        <v>3.7287235000000001</v>
      </c>
      <c r="S6157" s="1">
        <v>0</v>
      </c>
      <c r="T6157" s="1">
        <v>1.3886238</v>
      </c>
      <c r="U6157" s="1">
        <v>0</v>
      </c>
      <c r="V6157" s="1">
        <v>0</v>
      </c>
      <c r="W6157" s="1">
        <v>0</v>
      </c>
      <c r="X6157" s="1">
        <v>0</v>
      </c>
      <c r="Y6157" s="1">
        <v>0</v>
      </c>
      <c r="Z6157" s="1">
        <v>0</v>
      </c>
      <c r="AA6157" s="1" t="s">
        <v>269</v>
      </c>
    </row>
    <row r="6158" spans="1:27" x14ac:dyDescent="0.2">
      <c r="A6158" s="1" t="s">
        <v>6170</v>
      </c>
      <c r="B6158" s="1">
        <v>0</v>
      </c>
      <c r="C6158" s="1">
        <v>0</v>
      </c>
      <c r="D6158" s="1">
        <v>0</v>
      </c>
      <c r="E6158" s="1">
        <v>0</v>
      </c>
      <c r="F6158" s="1">
        <v>0</v>
      </c>
      <c r="G6158" s="1">
        <v>1.0078613999999999</v>
      </c>
      <c r="H6158" s="1">
        <v>0</v>
      </c>
      <c r="I6158" s="1">
        <v>1.4995049</v>
      </c>
      <c r="J6158" s="1">
        <v>1.0078613999999999</v>
      </c>
      <c r="K6158" s="1">
        <v>0</v>
      </c>
      <c r="L6158" s="1">
        <v>0</v>
      </c>
      <c r="M6158" s="1">
        <v>0</v>
      </c>
      <c r="N6158" s="1">
        <v>0</v>
      </c>
      <c r="O6158" s="1">
        <v>0</v>
      </c>
      <c r="P6158" s="1">
        <v>0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0</v>
      </c>
      <c r="Z6158" s="1">
        <v>0</v>
      </c>
      <c r="AA6158" s="1" t="s">
        <v>74</v>
      </c>
    </row>
    <row r="6159" spans="1:27" x14ac:dyDescent="0.2">
      <c r="A6159" s="1" t="s">
        <v>6171</v>
      </c>
      <c r="B6159" s="1">
        <v>0</v>
      </c>
      <c r="C6159" s="1">
        <v>0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1.1564563999999999</v>
      </c>
      <c r="J6159" s="1">
        <v>0</v>
      </c>
      <c r="K6159" s="1">
        <v>0</v>
      </c>
      <c r="L6159" s="1">
        <v>0</v>
      </c>
      <c r="M6159" s="1">
        <v>0</v>
      </c>
      <c r="N6159" s="1">
        <v>0</v>
      </c>
      <c r="O6159" s="1">
        <v>0</v>
      </c>
      <c r="P6159" s="1">
        <v>0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0</v>
      </c>
      <c r="Z6159" s="1">
        <v>0</v>
      </c>
      <c r="AA6159" s="1" t="s">
        <v>74</v>
      </c>
    </row>
    <row r="6160" spans="1:27" x14ac:dyDescent="0.2">
      <c r="A6160" s="1" t="s">
        <v>6172</v>
      </c>
      <c r="B6160" s="1">
        <v>0</v>
      </c>
      <c r="C6160" s="1">
        <v>1.4307114999999999</v>
      </c>
      <c r="D6160" s="1">
        <v>0</v>
      </c>
      <c r="E6160" s="1">
        <v>0</v>
      </c>
      <c r="F6160" s="1">
        <v>0</v>
      </c>
      <c r="G6160" s="1">
        <v>0</v>
      </c>
      <c r="H6160" s="1">
        <v>0</v>
      </c>
      <c r="I6160" s="1">
        <v>1.4307114999999999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0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>
        <v>0</v>
      </c>
      <c r="AA6160" s="1" t="s">
        <v>74</v>
      </c>
    </row>
    <row r="6161" spans="1:27" x14ac:dyDescent="0.2">
      <c r="A6161" s="1" t="s">
        <v>6173</v>
      </c>
      <c r="B6161" s="1">
        <v>0</v>
      </c>
      <c r="C6161" s="1">
        <v>0</v>
      </c>
      <c r="D6161" s="1">
        <v>0</v>
      </c>
      <c r="E6161" s="1">
        <v>0</v>
      </c>
      <c r="F6161" s="1">
        <v>0</v>
      </c>
      <c r="G6161" s="1">
        <v>0</v>
      </c>
      <c r="H6161" s="1">
        <v>0</v>
      </c>
      <c r="I6161" s="1">
        <v>1.6592407</v>
      </c>
      <c r="J6161" s="1">
        <v>0</v>
      </c>
      <c r="K6161" s="1">
        <v>1.6592407</v>
      </c>
      <c r="L6161" s="1">
        <v>0</v>
      </c>
      <c r="M6161" s="1">
        <v>0</v>
      </c>
      <c r="N6161" s="1">
        <v>0</v>
      </c>
      <c r="O6161" s="1">
        <v>0</v>
      </c>
      <c r="P6161" s="1">
        <v>0</v>
      </c>
      <c r="Q6161" s="1">
        <v>1.6592407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1.6592407</v>
      </c>
      <c r="X6161" s="1">
        <v>0</v>
      </c>
      <c r="Y6161" s="1">
        <v>0</v>
      </c>
      <c r="Z6161" s="1">
        <v>0</v>
      </c>
      <c r="AA6161" s="1" t="s">
        <v>74</v>
      </c>
    </row>
    <row r="6162" spans="1:27" x14ac:dyDescent="0.2">
      <c r="A6162" s="1" t="s">
        <v>6174</v>
      </c>
      <c r="B6162" s="1">
        <v>0</v>
      </c>
      <c r="C6162" s="1">
        <v>0</v>
      </c>
      <c r="D6162" s="1">
        <v>0</v>
      </c>
      <c r="E6162" s="1">
        <v>0</v>
      </c>
      <c r="F6162" s="1">
        <v>0.94973993000000001</v>
      </c>
      <c r="G6162" s="1">
        <v>0.94973993000000001</v>
      </c>
      <c r="H6162" s="1">
        <v>0.94973993000000001</v>
      </c>
      <c r="I6162" s="1">
        <v>1.4279339</v>
      </c>
      <c r="J6162" s="1">
        <v>1.4279339</v>
      </c>
      <c r="K6162" s="1">
        <v>0</v>
      </c>
      <c r="L6162" s="1">
        <v>0</v>
      </c>
      <c r="M6162" s="1">
        <v>0</v>
      </c>
      <c r="N6162" s="1">
        <v>0</v>
      </c>
      <c r="O6162" s="1">
        <v>0</v>
      </c>
      <c r="P6162" s="1">
        <v>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0</v>
      </c>
      <c r="W6162" s="1">
        <v>0.94973993000000001</v>
      </c>
      <c r="X6162" s="1">
        <v>0</v>
      </c>
      <c r="Y6162" s="1">
        <v>0</v>
      </c>
      <c r="Z6162" s="1">
        <v>0</v>
      </c>
      <c r="AA6162" s="1" t="s">
        <v>236</v>
      </c>
    </row>
    <row r="6163" spans="1:27" x14ac:dyDescent="0.2">
      <c r="A6163" s="1" t="s">
        <v>6175</v>
      </c>
      <c r="B6163" s="1">
        <v>0</v>
      </c>
      <c r="C6163" s="1">
        <v>0</v>
      </c>
      <c r="D6163" s="1">
        <v>0</v>
      </c>
      <c r="E6163" s="1">
        <v>0</v>
      </c>
      <c r="F6163" s="1">
        <v>0</v>
      </c>
      <c r="G6163" s="1">
        <v>0</v>
      </c>
      <c r="H6163" s="1">
        <v>1.5724866</v>
      </c>
      <c r="I6163" s="1">
        <v>1.351693</v>
      </c>
      <c r="J6163" s="1">
        <v>0</v>
      </c>
      <c r="K6163" s="1">
        <v>1.0679152000000001</v>
      </c>
      <c r="L6163" s="1">
        <v>0</v>
      </c>
      <c r="M6163" s="1">
        <v>0</v>
      </c>
      <c r="N6163" s="1">
        <v>0</v>
      </c>
      <c r="O6163" s="1">
        <v>0</v>
      </c>
      <c r="P6163" s="1">
        <v>0</v>
      </c>
      <c r="Q6163" s="1">
        <v>0</v>
      </c>
      <c r="R6163" s="1">
        <v>0</v>
      </c>
      <c r="S6163" s="1">
        <v>0.67021315999999997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  <c r="Z6163" s="1">
        <v>0</v>
      </c>
      <c r="AA6163" s="1" t="s">
        <v>74</v>
      </c>
    </row>
    <row r="6164" spans="1:27" x14ac:dyDescent="0.2">
      <c r="A6164" s="1" t="s">
        <v>6176</v>
      </c>
      <c r="B6164" s="1">
        <v>0</v>
      </c>
      <c r="C6164" s="1">
        <v>0</v>
      </c>
      <c r="D6164" s="1">
        <v>0</v>
      </c>
      <c r="E6164" s="1">
        <v>1.069987</v>
      </c>
      <c r="F6164" s="1">
        <v>0</v>
      </c>
      <c r="G6164" s="1">
        <v>1.9089535</v>
      </c>
      <c r="H6164" s="1">
        <v>1.069987</v>
      </c>
      <c r="I6164" s="1">
        <v>1.5749880999999999</v>
      </c>
      <c r="J6164" s="1">
        <v>0</v>
      </c>
      <c r="K6164" s="1">
        <v>0</v>
      </c>
      <c r="L6164" s="1">
        <v>0</v>
      </c>
      <c r="M6164" s="1">
        <v>1.069987</v>
      </c>
      <c r="N6164" s="1">
        <v>0</v>
      </c>
      <c r="O6164" s="1">
        <v>0</v>
      </c>
      <c r="P6164" s="1">
        <v>0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 t="s">
        <v>236</v>
      </c>
    </row>
    <row r="6165" spans="1:27" x14ac:dyDescent="0.2">
      <c r="A6165" s="1" t="s">
        <v>6177</v>
      </c>
      <c r="B6165" s="1">
        <v>0</v>
      </c>
      <c r="C6165" s="1">
        <v>0</v>
      </c>
      <c r="D6165" s="1">
        <v>0</v>
      </c>
      <c r="E6165" s="1">
        <v>0</v>
      </c>
      <c r="F6165" s="1">
        <v>0</v>
      </c>
      <c r="G6165" s="1">
        <v>0</v>
      </c>
      <c r="H6165" s="1">
        <v>1.0170093</v>
      </c>
      <c r="I6165" s="1">
        <v>1.0170093</v>
      </c>
      <c r="J6165" s="1">
        <v>1.8397144000000001</v>
      </c>
      <c r="K6165" s="1">
        <v>1.0170093</v>
      </c>
      <c r="L6165" s="1">
        <v>0</v>
      </c>
      <c r="M6165" s="1">
        <v>0</v>
      </c>
      <c r="N6165" s="1">
        <v>0</v>
      </c>
      <c r="O6165" s="1">
        <v>0</v>
      </c>
      <c r="P6165" s="1">
        <v>0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>
        <v>0</v>
      </c>
      <c r="AA6165" s="1" t="s">
        <v>74</v>
      </c>
    </row>
    <row r="6166" spans="1:27" x14ac:dyDescent="0.2">
      <c r="A6166" s="1" t="s">
        <v>6178</v>
      </c>
      <c r="B6166" s="1">
        <v>0</v>
      </c>
      <c r="C6166" s="1">
        <v>0</v>
      </c>
      <c r="D6166" s="1">
        <v>0</v>
      </c>
      <c r="E6166" s="1">
        <v>1.0974138</v>
      </c>
      <c r="F6166" s="1">
        <v>0</v>
      </c>
      <c r="G6166" s="1">
        <v>1.0974138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0</v>
      </c>
      <c r="O6166" s="1">
        <v>0</v>
      </c>
      <c r="P6166" s="1">
        <v>0</v>
      </c>
      <c r="Q6166" s="1">
        <v>1.6079996000000001</v>
      </c>
      <c r="R6166" s="1">
        <v>3.4322469999999998</v>
      </c>
      <c r="S6166" s="1">
        <v>0</v>
      </c>
      <c r="T6166" s="1">
        <v>0</v>
      </c>
      <c r="U6166" s="1">
        <v>0</v>
      </c>
      <c r="V6166" s="1">
        <v>0</v>
      </c>
      <c r="W6166" s="1">
        <v>0</v>
      </c>
      <c r="X6166" s="1">
        <v>0</v>
      </c>
      <c r="Y6166" s="1">
        <v>0</v>
      </c>
      <c r="Z6166" s="1">
        <v>0</v>
      </c>
      <c r="AA6166" s="1" t="s">
        <v>94</v>
      </c>
    </row>
    <row r="6167" spans="1:27" x14ac:dyDescent="0.2">
      <c r="A6167" s="1" t="s">
        <v>6179</v>
      </c>
      <c r="B6167" s="1">
        <v>0</v>
      </c>
      <c r="C6167" s="1">
        <v>1.7407218</v>
      </c>
      <c r="D6167" s="1">
        <v>0</v>
      </c>
      <c r="E6167" s="1">
        <v>2.0859437000000001</v>
      </c>
      <c r="F6167" s="1">
        <v>0</v>
      </c>
      <c r="G6167" s="1">
        <v>1.2091779</v>
      </c>
      <c r="H6167" s="1">
        <v>1.2091779</v>
      </c>
      <c r="I6167" s="1">
        <v>1.7407218</v>
      </c>
      <c r="J6167" s="1">
        <v>0</v>
      </c>
      <c r="K6167" s="1">
        <v>0</v>
      </c>
      <c r="L6167" s="1">
        <v>0</v>
      </c>
      <c r="M6167" s="1">
        <v>0</v>
      </c>
      <c r="N6167" s="1">
        <v>0</v>
      </c>
      <c r="O6167" s="1">
        <v>0</v>
      </c>
      <c r="P6167" s="1">
        <v>0</v>
      </c>
      <c r="Q6167" s="1">
        <v>0</v>
      </c>
      <c r="R6167" s="1">
        <v>0</v>
      </c>
      <c r="S6167" s="1">
        <v>0</v>
      </c>
      <c r="T6167" s="1">
        <v>0</v>
      </c>
      <c r="U6167" s="1">
        <v>0</v>
      </c>
      <c r="V6167" s="1">
        <v>0</v>
      </c>
      <c r="W6167" s="1">
        <v>0</v>
      </c>
      <c r="X6167" s="1">
        <v>0</v>
      </c>
      <c r="Y6167" s="1">
        <v>0</v>
      </c>
      <c r="Z6167" s="1">
        <v>0</v>
      </c>
      <c r="AA6167" s="1" t="s">
        <v>74</v>
      </c>
    </row>
    <row r="6168" spans="1:27" x14ac:dyDescent="0.2">
      <c r="A6168" s="1" t="s">
        <v>6180</v>
      </c>
      <c r="B6168" s="1">
        <v>0</v>
      </c>
      <c r="C6168" s="1">
        <v>0</v>
      </c>
      <c r="D6168" s="1">
        <v>0</v>
      </c>
      <c r="E6168" s="1">
        <v>0</v>
      </c>
      <c r="F6168" s="1">
        <v>1.0127478000000001</v>
      </c>
      <c r="G6168" s="1">
        <v>1.0127478000000001</v>
      </c>
      <c r="H6168" s="1">
        <v>0</v>
      </c>
      <c r="I6168" s="1">
        <v>1.505479</v>
      </c>
      <c r="J6168" s="1">
        <v>0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  <c r="P6168" s="1">
        <v>0</v>
      </c>
      <c r="Q6168" s="1">
        <v>0</v>
      </c>
      <c r="R6168" s="1">
        <v>0</v>
      </c>
      <c r="S6168" s="1">
        <v>0</v>
      </c>
      <c r="T6168" s="1">
        <v>0</v>
      </c>
      <c r="U6168" s="1">
        <v>0</v>
      </c>
      <c r="V6168" s="1">
        <v>0</v>
      </c>
      <c r="W6168" s="1">
        <v>0</v>
      </c>
      <c r="X6168" s="1">
        <v>0</v>
      </c>
      <c r="Y6168" s="1">
        <v>0</v>
      </c>
      <c r="Z6168" s="1">
        <v>0</v>
      </c>
      <c r="AA6168" s="1" t="s">
        <v>236</v>
      </c>
    </row>
    <row r="6169" spans="1:27" x14ac:dyDescent="0.2">
      <c r="A6169" s="1" t="s">
        <v>6181</v>
      </c>
      <c r="B6169" s="1">
        <v>0</v>
      </c>
      <c r="C6169" s="1">
        <v>0</v>
      </c>
      <c r="D6169" s="1">
        <v>0</v>
      </c>
      <c r="E6169" s="1">
        <v>2.1089783</v>
      </c>
      <c r="F6169" s="1">
        <v>0</v>
      </c>
      <c r="G6169" s="1">
        <v>0</v>
      </c>
      <c r="H6169" s="1">
        <v>2.1089783</v>
      </c>
      <c r="I6169" s="1">
        <v>1.0331683</v>
      </c>
      <c r="J6169" s="1">
        <v>1.0331683</v>
      </c>
      <c r="K6169" s="1">
        <v>0</v>
      </c>
      <c r="L6169" s="1">
        <v>0</v>
      </c>
      <c r="M6169" s="1">
        <v>1.0331683</v>
      </c>
      <c r="N6169" s="1">
        <v>0</v>
      </c>
      <c r="O6169" s="1">
        <v>0</v>
      </c>
      <c r="P6169" s="1">
        <v>0</v>
      </c>
      <c r="Q6169" s="1">
        <v>1.0331683</v>
      </c>
      <c r="R6169" s="1">
        <v>0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>
        <v>0</v>
      </c>
      <c r="AA6169" s="1" t="s">
        <v>236</v>
      </c>
    </row>
    <row r="6170" spans="1:27" x14ac:dyDescent="0.2">
      <c r="A6170" s="1" t="s">
        <v>6182</v>
      </c>
      <c r="B6170" s="1">
        <v>0</v>
      </c>
      <c r="C6170" s="1">
        <v>0</v>
      </c>
      <c r="D6170" s="1">
        <v>0</v>
      </c>
      <c r="E6170" s="1">
        <v>0</v>
      </c>
      <c r="F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0</v>
      </c>
      <c r="P6170" s="1">
        <v>0</v>
      </c>
      <c r="Q6170" s="1">
        <v>1.1796598</v>
      </c>
      <c r="R6170" s="1">
        <v>1.7059355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>
        <v>0</v>
      </c>
      <c r="AA6170" s="1" t="s">
        <v>94</v>
      </c>
    </row>
    <row r="6171" spans="1:27" x14ac:dyDescent="0.2">
      <c r="A6171" s="1" t="s">
        <v>6183</v>
      </c>
      <c r="B6171" s="1">
        <v>0</v>
      </c>
      <c r="C6171" s="1">
        <v>0</v>
      </c>
      <c r="D6171" s="1">
        <v>0</v>
      </c>
      <c r="E6171" s="1">
        <v>0</v>
      </c>
      <c r="F6171" s="1">
        <v>1.5525926000000001</v>
      </c>
      <c r="G6171" s="1">
        <v>1.0514684999999999</v>
      </c>
      <c r="H6171" s="1">
        <v>0</v>
      </c>
      <c r="I6171" s="1">
        <v>1.0514684999999999</v>
      </c>
      <c r="J6171" s="1">
        <v>1.8848781999999999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0</v>
      </c>
      <c r="Q6171" s="1">
        <v>0</v>
      </c>
      <c r="R6171" s="1">
        <v>0</v>
      </c>
      <c r="S6171" s="1">
        <v>0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>
        <v>0</v>
      </c>
      <c r="AA6171" s="1" t="s">
        <v>236</v>
      </c>
    </row>
    <row r="6172" spans="1:27" x14ac:dyDescent="0.2">
      <c r="A6172" s="1" t="s">
        <v>6184</v>
      </c>
      <c r="B6172" s="1">
        <v>0</v>
      </c>
      <c r="C6172" s="1">
        <v>0</v>
      </c>
      <c r="D6172" s="1">
        <v>0</v>
      </c>
      <c r="E6172" s="1">
        <v>0</v>
      </c>
      <c r="F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0.83706840000000005</v>
      </c>
      <c r="Q6172" s="1">
        <v>1.8307148</v>
      </c>
      <c r="R6172" s="1">
        <v>3.3499500000000002</v>
      </c>
      <c r="S6172" s="1">
        <v>0</v>
      </c>
      <c r="T6172" s="1">
        <v>0.83706840000000005</v>
      </c>
      <c r="U6172" s="1">
        <v>1.5950872</v>
      </c>
      <c r="V6172" s="1">
        <v>0</v>
      </c>
      <c r="W6172" s="1">
        <v>0.83706840000000005</v>
      </c>
      <c r="X6172" s="1">
        <v>0</v>
      </c>
      <c r="Y6172" s="1">
        <v>0</v>
      </c>
      <c r="Z6172" s="1">
        <v>0</v>
      </c>
      <c r="AA6172" s="1" t="s">
        <v>269</v>
      </c>
    </row>
    <row r="6173" spans="1:27" x14ac:dyDescent="0.2">
      <c r="A6173" s="1" t="s">
        <v>6185</v>
      </c>
      <c r="B6173" s="1">
        <v>0</v>
      </c>
      <c r="C6173" s="1">
        <v>0</v>
      </c>
      <c r="D6173" s="1">
        <v>0</v>
      </c>
      <c r="E6173" s="1">
        <v>0.85158739999999999</v>
      </c>
      <c r="F6173" s="1">
        <v>0</v>
      </c>
      <c r="G6173" s="1">
        <v>0</v>
      </c>
      <c r="H6173" s="1">
        <v>0</v>
      </c>
      <c r="I6173" s="1">
        <v>1.6154381</v>
      </c>
      <c r="J6173" s="1">
        <v>0</v>
      </c>
      <c r="K6173" s="1">
        <v>0.85158739999999999</v>
      </c>
      <c r="L6173" s="1">
        <v>0</v>
      </c>
      <c r="M6173" s="1">
        <v>0</v>
      </c>
      <c r="N6173" s="1">
        <v>0</v>
      </c>
      <c r="O6173" s="1">
        <v>0</v>
      </c>
      <c r="P6173" s="1">
        <v>0</v>
      </c>
      <c r="Q6173" s="1">
        <v>0</v>
      </c>
      <c r="R6173" s="1">
        <v>0</v>
      </c>
      <c r="S6173" s="1">
        <v>0</v>
      </c>
      <c r="T6173" s="1">
        <v>0</v>
      </c>
      <c r="U6173" s="1">
        <v>0</v>
      </c>
      <c r="V6173" s="1">
        <v>0</v>
      </c>
      <c r="W6173" s="1">
        <v>0</v>
      </c>
      <c r="X6173" s="1">
        <v>0</v>
      </c>
      <c r="Y6173" s="1">
        <v>0</v>
      </c>
      <c r="Z6173" s="1">
        <v>0</v>
      </c>
      <c r="AA6173" s="1" t="s">
        <v>74</v>
      </c>
    </row>
    <row r="6174" spans="1:27" x14ac:dyDescent="0.2">
      <c r="A6174" s="1" t="s">
        <v>6186</v>
      </c>
      <c r="B6174" s="1">
        <v>0</v>
      </c>
      <c r="C6174" s="1">
        <v>1.0231326999999999</v>
      </c>
      <c r="D6174" s="1">
        <v>0</v>
      </c>
      <c r="E6174" s="1">
        <v>0</v>
      </c>
      <c r="F6174" s="1">
        <v>0</v>
      </c>
      <c r="G6174" s="1">
        <v>1.0231326999999999</v>
      </c>
      <c r="H6174" s="1">
        <v>0</v>
      </c>
      <c r="I6174" s="1">
        <v>1.0231326999999999</v>
      </c>
      <c r="J6174" s="1">
        <v>0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>
        <v>0</v>
      </c>
      <c r="Q6174" s="1">
        <v>1.0231326999999999</v>
      </c>
      <c r="R6174" s="1">
        <v>1.0231326999999999</v>
      </c>
      <c r="S6174" s="1">
        <v>1.8477755</v>
      </c>
      <c r="T6174" s="1">
        <v>0</v>
      </c>
      <c r="U6174" s="1">
        <v>0</v>
      </c>
      <c r="V6174" s="1">
        <v>0</v>
      </c>
      <c r="W6174" s="1">
        <v>1.0231326999999999</v>
      </c>
      <c r="X6174" s="1">
        <v>1.0231326999999999</v>
      </c>
      <c r="Y6174" s="1">
        <v>0</v>
      </c>
      <c r="Z6174" s="1">
        <v>0</v>
      </c>
      <c r="AA6174" s="1" t="s">
        <v>94</v>
      </c>
    </row>
    <row r="6175" spans="1:27" x14ac:dyDescent="0.2">
      <c r="A6175" s="1" t="s">
        <v>6187</v>
      </c>
      <c r="B6175" s="1">
        <v>0</v>
      </c>
      <c r="C6175" s="1">
        <v>0</v>
      </c>
      <c r="D6175" s="1">
        <v>0</v>
      </c>
      <c r="E6175" s="1">
        <v>0</v>
      </c>
      <c r="F6175" s="1">
        <v>0</v>
      </c>
      <c r="G6175" s="1">
        <v>0</v>
      </c>
      <c r="H6175" s="1">
        <v>1.5818585999999999</v>
      </c>
      <c r="I6175" s="1">
        <v>0</v>
      </c>
      <c r="J6175" s="1">
        <v>0</v>
      </c>
      <c r="K6175" s="1">
        <v>0</v>
      </c>
      <c r="L6175" s="1">
        <v>0</v>
      </c>
      <c r="M6175" s="1">
        <v>0</v>
      </c>
      <c r="N6175" s="1">
        <v>0</v>
      </c>
      <c r="O6175" s="1">
        <v>0</v>
      </c>
      <c r="P6175" s="1">
        <v>0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>
        <v>0</v>
      </c>
      <c r="AA6175" s="1" t="s">
        <v>236</v>
      </c>
    </row>
    <row r="6176" spans="1:27" x14ac:dyDescent="0.2">
      <c r="A6176" s="1" t="s">
        <v>6188</v>
      </c>
      <c r="B6176" s="1">
        <v>0</v>
      </c>
      <c r="C6176" s="1">
        <v>0</v>
      </c>
      <c r="D6176" s="1">
        <v>0</v>
      </c>
      <c r="E6176" s="1">
        <v>0</v>
      </c>
      <c r="F6176" s="1">
        <v>1.4701949999999999</v>
      </c>
      <c r="G6176" s="1">
        <v>0</v>
      </c>
      <c r="H6176" s="1">
        <v>0</v>
      </c>
      <c r="I6176" s="1">
        <v>1.4701949999999999</v>
      </c>
      <c r="J6176" s="1">
        <v>0</v>
      </c>
      <c r="K6176" s="1">
        <v>1.4701949999999999</v>
      </c>
      <c r="L6176" s="1">
        <v>0</v>
      </c>
      <c r="M6176" s="1">
        <v>0</v>
      </c>
      <c r="N6176" s="1">
        <v>0</v>
      </c>
      <c r="O6176" s="1">
        <v>0</v>
      </c>
      <c r="P6176" s="1">
        <v>0</v>
      </c>
      <c r="Q6176" s="1">
        <v>0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0</v>
      </c>
      <c r="X6176" s="1">
        <v>0</v>
      </c>
      <c r="Y6176" s="1">
        <v>0</v>
      </c>
      <c r="Z6176" s="1">
        <v>0</v>
      </c>
      <c r="AA6176" s="1" t="s">
        <v>74</v>
      </c>
    </row>
    <row r="6177" spans="1:27" x14ac:dyDescent="0.2">
      <c r="A6177" s="1" t="s">
        <v>6189</v>
      </c>
      <c r="B6177" s="1">
        <v>0</v>
      </c>
      <c r="C6177" s="1">
        <v>0</v>
      </c>
      <c r="D6177" s="1">
        <v>0</v>
      </c>
      <c r="E6177" s="1">
        <v>0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0</v>
      </c>
      <c r="P6177" s="1">
        <v>2.0703510999999999</v>
      </c>
      <c r="Q6177" s="1">
        <v>1.4960011</v>
      </c>
      <c r="R6177" s="1">
        <v>3.4711656999999998</v>
      </c>
      <c r="S6177" s="1">
        <v>0</v>
      </c>
      <c r="T6177" s="1">
        <v>1.4960011</v>
      </c>
      <c r="U6177" s="1">
        <v>0</v>
      </c>
      <c r="V6177" s="1">
        <v>0</v>
      </c>
      <c r="W6177" s="1">
        <v>4.5115059999999998</v>
      </c>
      <c r="X6177" s="1">
        <v>2.0703510999999999</v>
      </c>
      <c r="Y6177" s="1">
        <v>0</v>
      </c>
      <c r="Z6177" s="1">
        <v>0</v>
      </c>
      <c r="AA6177" s="1" t="s">
        <v>84</v>
      </c>
    </row>
    <row r="6178" spans="1:27" x14ac:dyDescent="0.2">
      <c r="A6178" s="1" t="s">
        <v>6190</v>
      </c>
      <c r="B6178" s="1">
        <v>0</v>
      </c>
      <c r="C6178" s="1">
        <v>0</v>
      </c>
      <c r="D6178" s="1">
        <v>0</v>
      </c>
      <c r="E6178" s="1">
        <v>0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0</v>
      </c>
      <c r="L6178" s="1">
        <v>0</v>
      </c>
      <c r="M6178" s="1">
        <v>0</v>
      </c>
      <c r="N6178" s="1">
        <v>0</v>
      </c>
      <c r="O6178" s="1">
        <v>1.0626187</v>
      </c>
      <c r="P6178" s="1">
        <v>1.5660875000000001</v>
      </c>
      <c r="Q6178" s="1">
        <v>1.0626187</v>
      </c>
      <c r="R6178" s="1">
        <v>1.8993901</v>
      </c>
      <c r="S6178" s="1">
        <v>0</v>
      </c>
      <c r="T6178" s="1">
        <v>0</v>
      </c>
      <c r="U6178" s="1">
        <v>0</v>
      </c>
      <c r="V6178" s="1">
        <v>0</v>
      </c>
      <c r="W6178" s="1">
        <v>5.1219780000000004</v>
      </c>
      <c r="X6178" s="1">
        <v>3.9538627000000002</v>
      </c>
      <c r="Y6178" s="1">
        <v>2.8928938</v>
      </c>
      <c r="Z6178" s="1">
        <v>2.1489394000000002</v>
      </c>
      <c r="AA6178" s="1" t="s">
        <v>296</v>
      </c>
    </row>
    <row r="6179" spans="1:27" x14ac:dyDescent="0.2">
      <c r="A6179" s="1" t="s">
        <v>6191</v>
      </c>
      <c r="B6179" s="1">
        <v>0</v>
      </c>
      <c r="C6179" s="1">
        <v>1.6483034000000001</v>
      </c>
      <c r="D6179" s="1">
        <v>1.6483034000000001</v>
      </c>
      <c r="E6179" s="1">
        <v>0</v>
      </c>
      <c r="F6179" s="1">
        <v>0</v>
      </c>
      <c r="G6179" s="1">
        <v>0</v>
      </c>
      <c r="H6179" s="1">
        <v>0</v>
      </c>
      <c r="I6179" s="1">
        <v>0</v>
      </c>
      <c r="J6179" s="1">
        <v>1.6483034000000001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0</v>
      </c>
      <c r="Q6179" s="1">
        <v>0</v>
      </c>
      <c r="R6179" s="1">
        <v>0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Y6179" s="1">
        <v>0</v>
      </c>
      <c r="Z6179" s="1">
        <v>0</v>
      </c>
      <c r="AA6179" s="1" t="s">
        <v>236</v>
      </c>
    </row>
    <row r="6180" spans="1:27" x14ac:dyDescent="0.2">
      <c r="A6180" s="1" t="s">
        <v>6192</v>
      </c>
      <c r="B6180" s="1">
        <v>0</v>
      </c>
      <c r="C6180" s="1">
        <v>1.6355405000000001</v>
      </c>
      <c r="D6180" s="1">
        <v>0.86601185999999997</v>
      </c>
      <c r="E6180" s="1">
        <v>2.4865122</v>
      </c>
      <c r="F6180" s="1">
        <v>0</v>
      </c>
      <c r="G6180" s="1">
        <v>1.6355405000000001</v>
      </c>
      <c r="H6180" s="1">
        <v>0.86601185999999997</v>
      </c>
      <c r="I6180" s="1">
        <v>0</v>
      </c>
      <c r="J6180" s="1">
        <v>0</v>
      </c>
      <c r="K6180" s="1">
        <v>0</v>
      </c>
      <c r="L6180" s="1">
        <v>0</v>
      </c>
      <c r="M6180" s="1">
        <v>0</v>
      </c>
      <c r="N6180" s="1">
        <v>0</v>
      </c>
      <c r="O6180" s="1">
        <v>0</v>
      </c>
      <c r="P6180" s="1">
        <v>0</v>
      </c>
      <c r="Q6180" s="1">
        <v>1.6355405000000001</v>
      </c>
      <c r="R6180" s="1">
        <v>0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Y6180" s="1">
        <v>0</v>
      </c>
      <c r="Z6180" s="1">
        <v>0</v>
      </c>
      <c r="AA6180" s="1" t="s">
        <v>74</v>
      </c>
    </row>
    <row r="6181" spans="1:27" x14ac:dyDescent="0.2">
      <c r="A6181" s="1" t="s">
        <v>6193</v>
      </c>
      <c r="B6181" s="1">
        <v>0</v>
      </c>
      <c r="C6181" s="1">
        <v>0</v>
      </c>
      <c r="D6181" s="1">
        <v>0</v>
      </c>
      <c r="E6181" s="1">
        <v>0</v>
      </c>
      <c r="F6181" s="1">
        <v>0</v>
      </c>
      <c r="G6181" s="1">
        <v>1.0024796</v>
      </c>
      <c r="H6181" s="1">
        <v>2.066878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0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0</v>
      </c>
      <c r="Y6181" s="1">
        <v>0</v>
      </c>
      <c r="Z6181" s="1">
        <v>0</v>
      </c>
      <c r="AA6181" s="1" t="s">
        <v>74</v>
      </c>
    </row>
    <row r="6182" spans="1:27" x14ac:dyDescent="0.2">
      <c r="A6182" s="1" t="s">
        <v>6194</v>
      </c>
      <c r="B6182" s="1">
        <v>0</v>
      </c>
      <c r="C6182" s="1">
        <v>0</v>
      </c>
      <c r="D6182" s="1">
        <v>0</v>
      </c>
      <c r="E6182" s="1">
        <v>0</v>
      </c>
      <c r="F6182" s="1">
        <v>0</v>
      </c>
      <c r="G6182" s="1">
        <v>0</v>
      </c>
      <c r="H6182" s="1">
        <v>1.1505173</v>
      </c>
      <c r="I6182" s="1">
        <v>1.1505173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0</v>
      </c>
      <c r="Q6182" s="1">
        <v>1.6714084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0</v>
      </c>
      <c r="AA6182" s="1" t="s">
        <v>236</v>
      </c>
    </row>
    <row r="6183" spans="1:27" x14ac:dyDescent="0.2">
      <c r="A6183" s="1" t="s">
        <v>6195</v>
      </c>
      <c r="B6183" s="1">
        <v>0</v>
      </c>
      <c r="C6183" s="1">
        <v>0</v>
      </c>
      <c r="D6183" s="1">
        <v>0.76741999999999999</v>
      </c>
      <c r="E6183" s="1">
        <v>0</v>
      </c>
      <c r="F6183" s="1">
        <v>0.76741999999999999</v>
      </c>
      <c r="G6183" s="1">
        <v>0</v>
      </c>
      <c r="H6183" s="1">
        <v>1.1964655</v>
      </c>
      <c r="I6183" s="1">
        <v>1.1964655</v>
      </c>
      <c r="J6183" s="1">
        <v>0</v>
      </c>
      <c r="K6183" s="1">
        <v>0.76741999999999999</v>
      </c>
      <c r="L6183" s="1">
        <v>0</v>
      </c>
      <c r="M6183" s="1">
        <v>0.76741999999999999</v>
      </c>
      <c r="N6183" s="1">
        <v>0</v>
      </c>
      <c r="O6183" s="1">
        <v>0</v>
      </c>
      <c r="P6183" s="1">
        <v>0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0</v>
      </c>
      <c r="Z6183" s="1">
        <v>0</v>
      </c>
      <c r="AA6183" s="1" t="s">
        <v>74</v>
      </c>
    </row>
    <row r="6184" spans="1:27" x14ac:dyDescent="0.2">
      <c r="A6184" s="1" t="s">
        <v>6196</v>
      </c>
      <c r="B6184" s="1">
        <v>0</v>
      </c>
      <c r="C6184" s="1">
        <v>0</v>
      </c>
      <c r="D6184" s="1">
        <v>0</v>
      </c>
      <c r="E6184" s="1">
        <v>0</v>
      </c>
      <c r="F6184" s="1">
        <v>0.87244653999999999</v>
      </c>
      <c r="G6184" s="1">
        <v>0</v>
      </c>
      <c r="H6184" s="1">
        <v>0.87244653999999999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0.87244653999999999</v>
      </c>
      <c r="Q6184" s="1">
        <v>0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1.3311820000000001</v>
      </c>
      <c r="X6184" s="1">
        <v>0</v>
      </c>
      <c r="Y6184" s="1">
        <v>0</v>
      </c>
      <c r="Z6184" s="1">
        <v>0</v>
      </c>
      <c r="AA6184" s="1" t="s">
        <v>74</v>
      </c>
    </row>
    <row r="6185" spans="1:27" x14ac:dyDescent="0.2">
      <c r="A6185" s="1" t="s">
        <v>6197</v>
      </c>
      <c r="B6185" s="1">
        <v>0</v>
      </c>
      <c r="C6185" s="1">
        <v>0</v>
      </c>
      <c r="D6185" s="1">
        <v>0</v>
      </c>
      <c r="E6185" s="1">
        <v>0</v>
      </c>
      <c r="F6185" s="1">
        <v>0</v>
      </c>
      <c r="G6185" s="1">
        <v>1.7702135999999999</v>
      </c>
      <c r="H6185" s="1">
        <v>0</v>
      </c>
      <c r="I6185" s="1">
        <v>1.2343236</v>
      </c>
      <c r="J6185" s="1">
        <v>0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0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0</v>
      </c>
      <c r="Y6185" s="1">
        <v>0</v>
      </c>
      <c r="Z6185" s="1">
        <v>0</v>
      </c>
      <c r="AA6185" s="1" t="s">
        <v>74</v>
      </c>
    </row>
    <row r="6186" spans="1:27" x14ac:dyDescent="0.2">
      <c r="A6186" s="1" t="s">
        <v>6198</v>
      </c>
      <c r="B6186" s="1">
        <v>0</v>
      </c>
      <c r="C6186" s="1">
        <v>0</v>
      </c>
      <c r="D6186" s="1">
        <v>0</v>
      </c>
      <c r="E6186" s="1">
        <v>0</v>
      </c>
      <c r="F6186" s="1">
        <v>2.0909004000000002</v>
      </c>
      <c r="G6186" s="1">
        <v>0</v>
      </c>
      <c r="H6186" s="1">
        <v>0</v>
      </c>
      <c r="I6186" s="1">
        <v>1.7453894999999999</v>
      </c>
      <c r="J6186" s="1">
        <v>0</v>
      </c>
      <c r="K6186" s="1">
        <v>0</v>
      </c>
      <c r="L6186" s="1">
        <v>0</v>
      </c>
      <c r="M6186" s="1">
        <v>0</v>
      </c>
      <c r="N6186" s="1">
        <v>0</v>
      </c>
      <c r="O6186" s="1">
        <v>0</v>
      </c>
      <c r="P6186" s="1">
        <v>0</v>
      </c>
      <c r="Q6186" s="1">
        <v>1.2131504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1.2131504</v>
      </c>
      <c r="X6186" s="1">
        <v>0</v>
      </c>
      <c r="Y6186" s="1">
        <v>0</v>
      </c>
      <c r="Z6186" s="1">
        <v>0</v>
      </c>
      <c r="AA6186" s="1" t="s">
        <v>74</v>
      </c>
    </row>
    <row r="6187" spans="1:27" x14ac:dyDescent="0.2">
      <c r="A6187" s="1" t="s">
        <v>6199</v>
      </c>
      <c r="B6187" s="1">
        <v>0</v>
      </c>
      <c r="C6187" s="1">
        <v>0</v>
      </c>
      <c r="D6187" s="1">
        <v>0.85374950000000005</v>
      </c>
      <c r="E6187" s="1">
        <v>0</v>
      </c>
      <c r="F6187" s="1">
        <v>0.85374950000000005</v>
      </c>
      <c r="G6187" s="1">
        <v>0</v>
      </c>
      <c r="H6187" s="1">
        <v>0.85374950000000005</v>
      </c>
      <c r="I6187" s="1">
        <v>0.85374950000000005</v>
      </c>
      <c r="J6187" s="1">
        <v>0</v>
      </c>
      <c r="K6187" s="1">
        <v>1.3074870000000001</v>
      </c>
      <c r="L6187" s="1">
        <v>0</v>
      </c>
      <c r="M6187" s="1">
        <v>0</v>
      </c>
      <c r="N6187" s="1">
        <v>0</v>
      </c>
      <c r="O6187" s="1">
        <v>0</v>
      </c>
      <c r="P6187" s="1">
        <v>0</v>
      </c>
      <c r="Q6187" s="1">
        <v>0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0</v>
      </c>
      <c r="Z6187" s="1">
        <v>0</v>
      </c>
      <c r="AA6187" s="1" t="s">
        <v>74</v>
      </c>
    </row>
    <row r="6188" spans="1:27" x14ac:dyDescent="0.2">
      <c r="A6188" s="1" t="s">
        <v>6200</v>
      </c>
      <c r="B6188" s="1">
        <v>0</v>
      </c>
      <c r="C6188" s="1">
        <v>0</v>
      </c>
      <c r="D6188" s="1">
        <v>0</v>
      </c>
      <c r="E6188" s="1">
        <v>0</v>
      </c>
      <c r="F6188" s="1">
        <v>0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1.4691639000000001</v>
      </c>
      <c r="N6188" s="1">
        <v>0</v>
      </c>
      <c r="O6188" s="1">
        <v>0</v>
      </c>
      <c r="P6188" s="1">
        <v>0</v>
      </c>
      <c r="Q6188" s="1">
        <v>0</v>
      </c>
      <c r="R6188" s="1">
        <v>3.1953697000000001</v>
      </c>
      <c r="S6188" s="1">
        <v>0</v>
      </c>
      <c r="T6188" s="1">
        <v>0</v>
      </c>
      <c r="U6188" s="1">
        <v>1.4691639000000001</v>
      </c>
      <c r="V6188" s="1">
        <v>0</v>
      </c>
      <c r="W6188" s="1">
        <v>1.4691639000000001</v>
      </c>
      <c r="X6188" s="1">
        <v>0</v>
      </c>
      <c r="Y6188" s="1">
        <v>0</v>
      </c>
      <c r="Z6188" s="1">
        <v>0</v>
      </c>
      <c r="AA6188" s="1" t="s">
        <v>269</v>
      </c>
    </row>
    <row r="6189" spans="1:27" x14ac:dyDescent="0.2">
      <c r="A6189" s="1" t="s">
        <v>6201</v>
      </c>
      <c r="B6189" s="1">
        <v>0</v>
      </c>
      <c r="C6189" s="1">
        <v>0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1.0783634</v>
      </c>
      <c r="J6189" s="1">
        <v>0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0</v>
      </c>
      <c r="Q6189" s="1">
        <v>0</v>
      </c>
      <c r="R6189" s="1">
        <v>0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Y6189" s="1">
        <v>0</v>
      </c>
      <c r="Z6189" s="1">
        <v>0</v>
      </c>
      <c r="AA6189" s="1" t="s">
        <v>74</v>
      </c>
    </row>
    <row r="6190" spans="1:27" x14ac:dyDescent="0.2">
      <c r="A6190" s="1" t="s">
        <v>6202</v>
      </c>
      <c r="B6190" s="1">
        <v>0</v>
      </c>
      <c r="C6190" s="1">
        <v>1.4155291000000001</v>
      </c>
      <c r="D6190" s="1">
        <v>0</v>
      </c>
      <c r="E6190" s="1">
        <v>0.93974650000000004</v>
      </c>
      <c r="F6190" s="1">
        <v>0</v>
      </c>
      <c r="G6190" s="1">
        <v>0.93974650000000004</v>
      </c>
      <c r="H6190" s="1">
        <v>1.4155291000000001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0</v>
      </c>
      <c r="Q6190" s="1">
        <v>0</v>
      </c>
      <c r="R6190" s="1">
        <v>0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 t="s">
        <v>74</v>
      </c>
    </row>
    <row r="6191" spans="1:27" x14ac:dyDescent="0.2">
      <c r="A6191" s="1" t="s">
        <v>6203</v>
      </c>
      <c r="B6191" s="1">
        <v>0</v>
      </c>
      <c r="C6191" s="1">
        <v>0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0</v>
      </c>
      <c r="Q6191" s="1">
        <v>2.0375586000000001</v>
      </c>
      <c r="R6191" s="1">
        <v>3.1925933</v>
      </c>
      <c r="S6191" s="1">
        <v>0</v>
      </c>
      <c r="T6191" s="1">
        <v>0.74762404000000005</v>
      </c>
      <c r="U6191" s="1">
        <v>2.2921111999999999</v>
      </c>
      <c r="V6191" s="1">
        <v>0.74762404000000005</v>
      </c>
      <c r="W6191" s="1">
        <v>0.74762404000000005</v>
      </c>
      <c r="X6191" s="1">
        <v>0</v>
      </c>
      <c r="Y6191" s="1">
        <v>0</v>
      </c>
      <c r="Z6191" s="1">
        <v>0</v>
      </c>
      <c r="AA6191" s="1" t="s">
        <v>269</v>
      </c>
    </row>
    <row r="6192" spans="1:27" x14ac:dyDescent="0.2">
      <c r="A6192" s="1" t="s">
        <v>6204</v>
      </c>
      <c r="B6192" s="1">
        <v>0</v>
      </c>
      <c r="C6192" s="1">
        <v>0</v>
      </c>
      <c r="D6192" s="1">
        <v>0</v>
      </c>
      <c r="E6192" s="1">
        <v>1.128976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0</v>
      </c>
      <c r="O6192" s="1">
        <v>0</v>
      </c>
      <c r="P6192" s="1">
        <v>0</v>
      </c>
      <c r="Q6192" s="1">
        <v>1.128976</v>
      </c>
      <c r="R6192" s="1">
        <v>3.9361242999999999</v>
      </c>
      <c r="S6192" s="1">
        <v>1.128976</v>
      </c>
      <c r="T6192" s="1">
        <v>1.6457653000000001</v>
      </c>
      <c r="U6192" s="1">
        <v>1.128976</v>
      </c>
      <c r="V6192" s="1">
        <v>1.128976</v>
      </c>
      <c r="W6192" s="1">
        <v>1.6457653000000001</v>
      </c>
      <c r="X6192" s="1">
        <v>1.6457653000000001</v>
      </c>
      <c r="Y6192" s="1">
        <v>0</v>
      </c>
      <c r="Z6192" s="1">
        <v>0</v>
      </c>
      <c r="AA6192" s="1" t="s">
        <v>269</v>
      </c>
    </row>
    <row r="6193" spans="1:27" x14ac:dyDescent="0.2">
      <c r="A6193" s="1" t="s">
        <v>6205</v>
      </c>
      <c r="B6193" s="1">
        <v>0</v>
      </c>
      <c r="C6193" s="1">
        <v>0.9117845</v>
      </c>
      <c r="D6193" s="1">
        <v>0</v>
      </c>
      <c r="E6193" s="1">
        <v>0.9117845</v>
      </c>
      <c r="F6193" s="1">
        <v>0</v>
      </c>
      <c r="G6193" s="1">
        <v>1.6985981000000001</v>
      </c>
      <c r="H6193" s="1">
        <v>0</v>
      </c>
      <c r="I6193" s="1">
        <v>0.9117845</v>
      </c>
      <c r="J6193" s="1">
        <v>0</v>
      </c>
      <c r="K6193" s="1">
        <v>0</v>
      </c>
      <c r="L6193" s="1">
        <v>0</v>
      </c>
      <c r="M6193" s="1">
        <v>0</v>
      </c>
      <c r="N6193" s="1">
        <v>0</v>
      </c>
      <c r="O6193" s="1">
        <v>0</v>
      </c>
      <c r="P6193" s="1">
        <v>0</v>
      </c>
      <c r="Q6193" s="1">
        <v>0</v>
      </c>
      <c r="R6193" s="1">
        <v>0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 t="s">
        <v>74</v>
      </c>
    </row>
    <row r="6194" spans="1:27" x14ac:dyDescent="0.2">
      <c r="A6194" s="1" t="s">
        <v>6206</v>
      </c>
      <c r="B6194" s="1">
        <v>0</v>
      </c>
      <c r="C6194" s="1">
        <v>0</v>
      </c>
      <c r="D6194" s="1">
        <v>0</v>
      </c>
      <c r="E6194" s="1">
        <v>0</v>
      </c>
      <c r="F6194" s="1">
        <v>0</v>
      </c>
      <c r="G6194" s="1">
        <v>0</v>
      </c>
      <c r="H6194" s="1">
        <v>0</v>
      </c>
      <c r="I6194" s="1">
        <v>0</v>
      </c>
      <c r="J6194" s="1">
        <v>0</v>
      </c>
      <c r="K6194" s="1">
        <v>0</v>
      </c>
      <c r="L6194" s="1">
        <v>0</v>
      </c>
      <c r="M6194" s="1">
        <v>0</v>
      </c>
      <c r="N6194" s="1">
        <v>0</v>
      </c>
      <c r="O6194" s="1">
        <v>0</v>
      </c>
      <c r="P6194" s="1">
        <v>0</v>
      </c>
      <c r="Q6194" s="1">
        <v>0</v>
      </c>
      <c r="R6194" s="1">
        <v>3.2864995000000001</v>
      </c>
      <c r="S6194" s="1">
        <v>0</v>
      </c>
      <c r="T6194" s="1">
        <v>0</v>
      </c>
      <c r="U6194" s="1">
        <v>0</v>
      </c>
      <c r="V6194" s="1">
        <v>0</v>
      </c>
      <c r="W6194" s="1">
        <v>3.8673704</v>
      </c>
      <c r="X6194" s="1">
        <v>2.0822465000000001</v>
      </c>
      <c r="Y6194" s="1">
        <v>0</v>
      </c>
      <c r="Z6194" s="1">
        <v>0</v>
      </c>
      <c r="AA6194" s="1" t="s">
        <v>269</v>
      </c>
    </row>
    <row r="6195" spans="1:27" x14ac:dyDescent="0.2">
      <c r="A6195" s="1" t="s">
        <v>6207</v>
      </c>
      <c r="B6195" s="1">
        <v>0</v>
      </c>
      <c r="C6195" s="1">
        <v>0</v>
      </c>
      <c r="D6195" s="1">
        <v>0</v>
      </c>
      <c r="E6195" s="1">
        <v>0</v>
      </c>
      <c r="F6195" s="1">
        <v>0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  <c r="L6195" s="1">
        <v>0</v>
      </c>
      <c r="M6195" s="1">
        <v>0</v>
      </c>
      <c r="N6195" s="1">
        <v>0</v>
      </c>
      <c r="O6195" s="1">
        <v>0</v>
      </c>
      <c r="P6195" s="1">
        <v>0</v>
      </c>
      <c r="Q6195" s="1">
        <v>1.4450387</v>
      </c>
      <c r="R6195" s="1">
        <v>2.8454951999999998</v>
      </c>
      <c r="S6195" s="1">
        <v>0</v>
      </c>
      <c r="T6195" s="1">
        <v>0.96355902999999998</v>
      </c>
      <c r="U6195" s="1">
        <v>0.96355902999999998</v>
      </c>
      <c r="V6195" s="1">
        <v>0</v>
      </c>
      <c r="W6195" s="1">
        <v>0.96355902999999998</v>
      </c>
      <c r="X6195" s="1">
        <v>0</v>
      </c>
      <c r="Y6195" s="1">
        <v>0</v>
      </c>
      <c r="Z6195" s="1">
        <v>0</v>
      </c>
      <c r="AA6195" s="1" t="s">
        <v>94</v>
      </c>
    </row>
    <row r="6196" spans="1:27" x14ac:dyDescent="0.2">
      <c r="A6196" s="1" t="s">
        <v>6208</v>
      </c>
      <c r="B6196" s="1">
        <v>0</v>
      </c>
      <c r="C6196" s="1">
        <v>0</v>
      </c>
      <c r="D6196" s="1">
        <v>0</v>
      </c>
      <c r="E6196" s="1">
        <v>0</v>
      </c>
      <c r="F6196" s="1">
        <v>0</v>
      </c>
      <c r="G6196" s="1">
        <v>1.1533298000000001</v>
      </c>
      <c r="H6196" s="1">
        <v>2.0157267999999999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0</v>
      </c>
      <c r="O6196" s="1">
        <v>0</v>
      </c>
      <c r="P6196" s="1">
        <v>0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Y6196" s="1">
        <v>0</v>
      </c>
      <c r="Z6196" s="1">
        <v>0</v>
      </c>
      <c r="AA6196" s="1" t="s">
        <v>94</v>
      </c>
    </row>
    <row r="6197" spans="1:27" x14ac:dyDescent="0.2">
      <c r="A6197" s="1" t="s">
        <v>6209</v>
      </c>
      <c r="B6197" s="1">
        <v>0</v>
      </c>
      <c r="C6197" s="1">
        <v>1.3541037</v>
      </c>
      <c r="D6197" s="1">
        <v>0.67180229999999996</v>
      </c>
      <c r="E6197" s="1">
        <v>1.7559273</v>
      </c>
      <c r="F6197" s="1">
        <v>0</v>
      </c>
      <c r="G6197" s="1">
        <v>1.0700499999999999</v>
      </c>
      <c r="H6197" s="1">
        <v>0</v>
      </c>
      <c r="I6197" s="1">
        <v>1.0700499999999999</v>
      </c>
      <c r="J6197" s="1">
        <v>0</v>
      </c>
      <c r="K6197" s="1">
        <v>0</v>
      </c>
      <c r="L6197" s="1">
        <v>0</v>
      </c>
      <c r="M6197" s="1">
        <v>0</v>
      </c>
      <c r="N6197" s="1">
        <v>0</v>
      </c>
      <c r="O6197" s="1">
        <v>0</v>
      </c>
      <c r="P6197" s="1">
        <v>0</v>
      </c>
      <c r="Q6197" s="1">
        <v>0.67180229999999996</v>
      </c>
      <c r="R6197" s="1">
        <v>0</v>
      </c>
      <c r="S6197" s="1">
        <v>0</v>
      </c>
      <c r="T6197" s="1">
        <v>0</v>
      </c>
      <c r="U6197" s="1">
        <v>0</v>
      </c>
      <c r="V6197" s="1">
        <v>0</v>
      </c>
      <c r="W6197" s="1">
        <v>0</v>
      </c>
      <c r="X6197" s="1">
        <v>0.67180229999999996</v>
      </c>
      <c r="Y6197" s="1">
        <v>0</v>
      </c>
      <c r="Z6197" s="1">
        <v>0</v>
      </c>
      <c r="AA6197" s="1" t="s">
        <v>236</v>
      </c>
    </row>
    <row r="6198" spans="1:27" x14ac:dyDescent="0.2">
      <c r="A6198" s="1" t="s">
        <v>6210</v>
      </c>
      <c r="B6198" s="1">
        <v>0</v>
      </c>
      <c r="C6198" s="1">
        <v>0</v>
      </c>
      <c r="D6198" s="1">
        <v>0</v>
      </c>
      <c r="E6198" s="1">
        <v>0.82077694000000001</v>
      </c>
      <c r="F6198" s="1">
        <v>0.82077694000000001</v>
      </c>
      <c r="G6198" s="1">
        <v>0</v>
      </c>
      <c r="H6198" s="1">
        <v>1.2654053000000001</v>
      </c>
      <c r="I6198" s="1">
        <v>0</v>
      </c>
      <c r="J6198" s="1">
        <v>0</v>
      </c>
      <c r="K6198" s="1">
        <v>0</v>
      </c>
      <c r="L6198" s="1">
        <v>0</v>
      </c>
      <c r="M6198" s="1">
        <v>0</v>
      </c>
      <c r="N6198" s="1">
        <v>0</v>
      </c>
      <c r="O6198" s="1">
        <v>0</v>
      </c>
      <c r="P6198" s="1">
        <v>0</v>
      </c>
      <c r="Q6198" s="1">
        <v>0</v>
      </c>
      <c r="R6198" s="1">
        <v>0</v>
      </c>
      <c r="S6198" s="1">
        <v>0</v>
      </c>
      <c r="T6198" s="1">
        <v>0</v>
      </c>
      <c r="U6198" s="1">
        <v>0</v>
      </c>
      <c r="V6198" s="1">
        <v>0</v>
      </c>
      <c r="W6198" s="1">
        <v>0.82077694000000001</v>
      </c>
      <c r="X6198" s="1">
        <v>0</v>
      </c>
      <c r="Y6198" s="1">
        <v>0</v>
      </c>
      <c r="Z6198" s="1">
        <v>0</v>
      </c>
      <c r="AA6198" s="1" t="s">
        <v>236</v>
      </c>
    </row>
    <row r="6199" spans="1:27" x14ac:dyDescent="0.2">
      <c r="A6199" s="1" t="s">
        <v>6211</v>
      </c>
      <c r="B6199" s="1">
        <v>0</v>
      </c>
      <c r="C6199" s="1">
        <v>0</v>
      </c>
      <c r="D6199" s="1">
        <v>0</v>
      </c>
      <c r="E6199" s="1">
        <v>0</v>
      </c>
      <c r="F6199" s="1">
        <v>0</v>
      </c>
      <c r="G6199" s="1">
        <v>0</v>
      </c>
      <c r="H6199" s="1">
        <v>0</v>
      </c>
      <c r="I6199" s="1">
        <v>1.3065040999999999</v>
      </c>
      <c r="J6199" s="1">
        <v>0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0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1.3065040999999999</v>
      </c>
      <c r="Y6199" s="1">
        <v>0</v>
      </c>
      <c r="Z6199" s="1">
        <v>0</v>
      </c>
      <c r="AA6199" s="1" t="s">
        <v>74</v>
      </c>
    </row>
    <row r="6200" spans="1:27" x14ac:dyDescent="0.2">
      <c r="A6200" s="1" t="s">
        <v>6212</v>
      </c>
      <c r="B6200" s="1">
        <v>0</v>
      </c>
      <c r="C6200" s="1">
        <v>1.3156102999999999</v>
      </c>
      <c r="D6200" s="1">
        <v>0</v>
      </c>
      <c r="E6200" s="1">
        <v>0</v>
      </c>
      <c r="F6200" s="1">
        <v>0</v>
      </c>
      <c r="G6200" s="1">
        <v>1.8647077999999999</v>
      </c>
      <c r="H6200" s="1">
        <v>1.3156102999999999</v>
      </c>
      <c r="I6200" s="1">
        <v>1.3156102999999999</v>
      </c>
      <c r="J6200" s="1">
        <v>1.3156102999999999</v>
      </c>
      <c r="K6200" s="1">
        <v>0</v>
      </c>
      <c r="L6200" s="1">
        <v>0</v>
      </c>
      <c r="M6200" s="1">
        <v>0</v>
      </c>
      <c r="N6200" s="1">
        <v>0</v>
      </c>
      <c r="O6200" s="1">
        <v>0</v>
      </c>
      <c r="P6200" s="1">
        <v>0</v>
      </c>
      <c r="Q6200" s="1">
        <v>0</v>
      </c>
      <c r="R6200" s="1">
        <v>0</v>
      </c>
      <c r="S6200" s="1">
        <v>0</v>
      </c>
      <c r="T6200" s="1">
        <v>0</v>
      </c>
      <c r="U6200" s="1">
        <v>0</v>
      </c>
      <c r="V6200" s="1">
        <v>0</v>
      </c>
      <c r="W6200" s="1">
        <v>0</v>
      </c>
      <c r="X6200" s="1">
        <v>0</v>
      </c>
      <c r="Y6200" s="1">
        <v>0</v>
      </c>
      <c r="Z6200" s="1">
        <v>0</v>
      </c>
      <c r="AA6200" s="1" t="s">
        <v>236</v>
      </c>
    </row>
    <row r="6201" spans="1:27" x14ac:dyDescent="0.2">
      <c r="A6201" s="1" t="s">
        <v>6213</v>
      </c>
      <c r="B6201" s="1">
        <v>0</v>
      </c>
      <c r="C6201" s="1">
        <v>0.94755860000000003</v>
      </c>
      <c r="D6201" s="1">
        <v>0</v>
      </c>
      <c r="E6201" s="1">
        <v>0.58204929999999999</v>
      </c>
      <c r="F6201" s="1">
        <v>0</v>
      </c>
      <c r="G6201" s="1">
        <v>1.2146477</v>
      </c>
      <c r="H6201" s="1">
        <v>0</v>
      </c>
      <c r="I6201" s="1">
        <v>0</v>
      </c>
      <c r="J6201" s="1">
        <v>0</v>
      </c>
      <c r="K6201" s="1">
        <v>0</v>
      </c>
      <c r="L6201" s="1">
        <v>0</v>
      </c>
      <c r="M6201" s="1">
        <v>0</v>
      </c>
      <c r="N6201" s="1">
        <v>0</v>
      </c>
      <c r="O6201" s="1">
        <v>0</v>
      </c>
      <c r="P6201" s="1">
        <v>0</v>
      </c>
      <c r="Q6201" s="1">
        <v>1.7471479000000001</v>
      </c>
      <c r="R6201" s="1">
        <v>3.2684457</v>
      </c>
      <c r="S6201" s="1">
        <v>1.4252288</v>
      </c>
      <c r="T6201" s="1">
        <v>0</v>
      </c>
      <c r="U6201" s="1">
        <v>0.94755860000000003</v>
      </c>
      <c r="V6201" s="1">
        <v>0</v>
      </c>
      <c r="W6201" s="1">
        <v>0.58204929999999999</v>
      </c>
      <c r="X6201" s="1">
        <v>0</v>
      </c>
      <c r="Y6201" s="1">
        <v>0</v>
      </c>
      <c r="Z6201" s="1">
        <v>0</v>
      </c>
      <c r="AA6201" s="1" t="s">
        <v>94</v>
      </c>
    </row>
    <row r="6202" spans="1:27" x14ac:dyDescent="0.2">
      <c r="A6202" s="1" t="s">
        <v>6214</v>
      </c>
      <c r="B6202" s="1">
        <v>0</v>
      </c>
      <c r="C6202" s="1">
        <v>0</v>
      </c>
      <c r="D6202" s="1">
        <v>0</v>
      </c>
      <c r="E6202" s="1">
        <v>0</v>
      </c>
      <c r="F6202" s="1">
        <v>0</v>
      </c>
      <c r="G6202" s="1">
        <v>0</v>
      </c>
      <c r="H6202" s="1">
        <v>0</v>
      </c>
      <c r="I6202" s="1">
        <v>0</v>
      </c>
      <c r="J6202" s="1">
        <v>0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0</v>
      </c>
      <c r="Q6202" s="1">
        <v>1.1062706</v>
      </c>
      <c r="R6202" s="1">
        <v>1.6186208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 t="s">
        <v>94</v>
      </c>
    </row>
    <row r="6203" spans="1:27" x14ac:dyDescent="0.2">
      <c r="A6203" s="1" t="s">
        <v>6215</v>
      </c>
      <c r="B6203" s="1">
        <v>0</v>
      </c>
      <c r="C6203" s="1">
        <v>0</v>
      </c>
      <c r="D6203" s="1">
        <v>0</v>
      </c>
      <c r="E6203" s="1">
        <v>1.4689064999999999</v>
      </c>
      <c r="F6203" s="1">
        <v>0</v>
      </c>
      <c r="G6203" s="1">
        <v>1.4689064999999999</v>
      </c>
      <c r="H6203" s="1">
        <v>0</v>
      </c>
      <c r="I6203" s="1">
        <v>0</v>
      </c>
      <c r="J6203" s="1">
        <v>1.4689064999999999</v>
      </c>
      <c r="K6203" s="1">
        <v>1.4689064999999999</v>
      </c>
      <c r="L6203" s="1">
        <v>0</v>
      </c>
      <c r="M6203" s="1">
        <v>0</v>
      </c>
      <c r="N6203" s="1">
        <v>0</v>
      </c>
      <c r="O6203" s="1">
        <v>0</v>
      </c>
      <c r="P6203" s="1">
        <v>0</v>
      </c>
      <c r="Q6203" s="1">
        <v>0</v>
      </c>
      <c r="R6203" s="1">
        <v>0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Y6203" s="1">
        <v>0</v>
      </c>
      <c r="Z6203" s="1">
        <v>0</v>
      </c>
      <c r="AA6203" s="1" t="s">
        <v>236</v>
      </c>
    </row>
    <row r="6204" spans="1:27" x14ac:dyDescent="0.2">
      <c r="A6204" s="1" t="s">
        <v>6216</v>
      </c>
      <c r="B6204" s="1">
        <v>0</v>
      </c>
      <c r="C6204" s="1">
        <v>0</v>
      </c>
      <c r="D6204" s="1">
        <v>0</v>
      </c>
      <c r="E6204" s="1">
        <v>0</v>
      </c>
      <c r="F6204" s="1">
        <v>0.6136161</v>
      </c>
      <c r="G6204" s="1">
        <v>0</v>
      </c>
      <c r="H6204" s="1">
        <v>0</v>
      </c>
      <c r="I6204" s="1">
        <v>0</v>
      </c>
      <c r="J6204" s="1">
        <v>0</v>
      </c>
      <c r="K6204" s="1">
        <v>0</v>
      </c>
      <c r="L6204" s="1">
        <v>0</v>
      </c>
      <c r="M6204" s="1">
        <v>0.6136161</v>
      </c>
      <c r="N6204" s="1">
        <v>0</v>
      </c>
      <c r="O6204" s="1">
        <v>0</v>
      </c>
      <c r="P6204" s="1">
        <v>0</v>
      </c>
      <c r="Q6204" s="1">
        <v>0.99110030000000005</v>
      </c>
      <c r="R6204" s="1">
        <v>3.0601318000000002</v>
      </c>
      <c r="S6204" s="1">
        <v>0</v>
      </c>
      <c r="T6204" s="1">
        <v>0</v>
      </c>
      <c r="U6204" s="1">
        <v>1.4789635000000001</v>
      </c>
      <c r="V6204" s="1">
        <v>1.2644928</v>
      </c>
      <c r="W6204" s="1">
        <v>1.8054308999999999</v>
      </c>
      <c r="X6204" s="1">
        <v>0.6136161</v>
      </c>
      <c r="Y6204" s="1">
        <v>0</v>
      </c>
      <c r="Z6204" s="1">
        <v>0</v>
      </c>
      <c r="AA6204" s="1" t="s">
        <v>269</v>
      </c>
    </row>
    <row r="6205" spans="1:27" x14ac:dyDescent="0.2">
      <c r="A6205" s="1" t="s">
        <v>6217</v>
      </c>
      <c r="B6205" s="1">
        <v>0</v>
      </c>
      <c r="C6205" s="1">
        <v>0</v>
      </c>
      <c r="D6205" s="1">
        <v>0</v>
      </c>
      <c r="E6205" s="1">
        <v>1.2019698999999999</v>
      </c>
      <c r="F6205" s="1">
        <v>0</v>
      </c>
      <c r="G6205" s="1">
        <v>1.7322443000000001</v>
      </c>
      <c r="H6205" s="1">
        <v>0</v>
      </c>
      <c r="I6205" s="1">
        <v>0</v>
      </c>
      <c r="J6205" s="1">
        <v>0</v>
      </c>
      <c r="K6205" s="1">
        <v>1.2019698999999999</v>
      </c>
      <c r="L6205" s="1">
        <v>0</v>
      </c>
      <c r="M6205" s="1">
        <v>0</v>
      </c>
      <c r="N6205" s="1">
        <v>0</v>
      </c>
      <c r="O6205" s="1">
        <v>0</v>
      </c>
      <c r="P6205" s="1">
        <v>0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>
        <v>0</v>
      </c>
      <c r="AA6205" s="1" t="s">
        <v>74</v>
      </c>
    </row>
    <row r="6206" spans="1:27" x14ac:dyDescent="0.2">
      <c r="A6206" s="1" t="s">
        <v>6218</v>
      </c>
      <c r="B6206" s="1">
        <v>0</v>
      </c>
      <c r="C6206" s="1">
        <v>0</v>
      </c>
      <c r="D6206" s="1">
        <v>0</v>
      </c>
      <c r="E6206" s="1">
        <v>0</v>
      </c>
      <c r="F6206" s="1">
        <v>1.2511581000000001</v>
      </c>
      <c r="G6206" s="1">
        <v>0</v>
      </c>
      <c r="H6206" s="1">
        <v>1.2511581000000001</v>
      </c>
      <c r="I6206" s="1">
        <v>1.2511581000000001</v>
      </c>
      <c r="J6206" s="1">
        <v>0</v>
      </c>
      <c r="K6206" s="1">
        <v>1.2511581000000001</v>
      </c>
      <c r="L6206" s="1">
        <v>0</v>
      </c>
      <c r="M6206" s="1">
        <v>0</v>
      </c>
      <c r="N6206" s="1">
        <v>0</v>
      </c>
      <c r="O6206" s="1">
        <v>0</v>
      </c>
      <c r="P6206" s="1">
        <v>0</v>
      </c>
      <c r="Q6206" s="1">
        <v>0</v>
      </c>
      <c r="R6206" s="1">
        <v>0</v>
      </c>
      <c r="S6206" s="1">
        <v>0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Y6206" s="1">
        <v>0</v>
      </c>
      <c r="Z6206" s="1">
        <v>0</v>
      </c>
      <c r="AA6206" s="1" t="s">
        <v>74</v>
      </c>
    </row>
    <row r="6207" spans="1:27" x14ac:dyDescent="0.2">
      <c r="A6207" s="1" t="s">
        <v>6219</v>
      </c>
      <c r="B6207" s="1">
        <v>0</v>
      </c>
      <c r="C6207" s="1">
        <v>0</v>
      </c>
      <c r="D6207" s="1">
        <v>0</v>
      </c>
      <c r="E6207" s="1">
        <v>1.4841081</v>
      </c>
      <c r="F6207" s="1">
        <v>0.75940750000000001</v>
      </c>
      <c r="G6207" s="1">
        <v>1.4841081</v>
      </c>
      <c r="H6207" s="1">
        <v>1.7134445</v>
      </c>
      <c r="I6207" s="1">
        <v>1.1860185000000001</v>
      </c>
      <c r="J6207" s="1">
        <v>0</v>
      </c>
      <c r="K6207" s="1">
        <v>0.75940750000000001</v>
      </c>
      <c r="L6207" s="1">
        <v>0</v>
      </c>
      <c r="M6207" s="1">
        <v>0</v>
      </c>
      <c r="N6207" s="1">
        <v>0</v>
      </c>
      <c r="O6207" s="1">
        <v>0</v>
      </c>
      <c r="P6207" s="1">
        <v>0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0</v>
      </c>
      <c r="X6207" s="1">
        <v>0</v>
      </c>
      <c r="Y6207" s="1">
        <v>0</v>
      </c>
      <c r="Z6207" s="1">
        <v>0</v>
      </c>
      <c r="AA6207" s="1" t="s">
        <v>74</v>
      </c>
    </row>
    <row r="6208" spans="1:27" x14ac:dyDescent="0.2">
      <c r="A6208" s="1" t="s">
        <v>6220</v>
      </c>
      <c r="B6208" s="1">
        <v>0</v>
      </c>
      <c r="C6208" s="1">
        <v>0</v>
      </c>
      <c r="D6208" s="1">
        <v>0</v>
      </c>
      <c r="E6208" s="1">
        <v>0</v>
      </c>
      <c r="F6208" s="1">
        <v>0</v>
      </c>
      <c r="G6208" s="1">
        <v>0</v>
      </c>
      <c r="H6208" s="1">
        <v>0</v>
      </c>
      <c r="I6208" s="1">
        <v>0</v>
      </c>
      <c r="J6208" s="1">
        <v>0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0</v>
      </c>
      <c r="Q6208" s="1">
        <v>0</v>
      </c>
      <c r="R6208" s="1">
        <v>1.0946282000000001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Y6208" s="1">
        <v>0</v>
      </c>
      <c r="Z6208" s="1">
        <v>0</v>
      </c>
      <c r="AA6208" s="1" t="s">
        <v>94</v>
      </c>
    </row>
    <row r="6209" spans="1:27" x14ac:dyDescent="0.2">
      <c r="A6209" s="1" t="s">
        <v>6221</v>
      </c>
      <c r="B6209" s="1">
        <v>0</v>
      </c>
      <c r="C6209" s="1">
        <v>0</v>
      </c>
      <c r="D6209" s="1">
        <v>0</v>
      </c>
      <c r="E6209" s="1">
        <v>0</v>
      </c>
      <c r="F6209" s="1">
        <v>0</v>
      </c>
      <c r="G6209" s="1">
        <v>0</v>
      </c>
      <c r="H6209" s="1">
        <v>0</v>
      </c>
      <c r="I6209" s="1">
        <v>1.2063816000000001</v>
      </c>
      <c r="J6209" s="1">
        <v>0</v>
      </c>
      <c r="K6209" s="1">
        <v>0</v>
      </c>
      <c r="L6209" s="1">
        <v>0</v>
      </c>
      <c r="M6209" s="1">
        <v>0</v>
      </c>
      <c r="N6209" s="1">
        <v>0</v>
      </c>
      <c r="O6209" s="1">
        <v>0</v>
      </c>
      <c r="P6209" s="1">
        <v>0</v>
      </c>
      <c r="Q6209" s="1">
        <v>0</v>
      </c>
      <c r="R6209" s="1">
        <v>0</v>
      </c>
      <c r="S6209" s="1">
        <v>0</v>
      </c>
      <c r="T6209" s="1">
        <v>0</v>
      </c>
      <c r="U6209" s="1">
        <v>0</v>
      </c>
      <c r="V6209" s="1">
        <v>0</v>
      </c>
      <c r="W6209" s="1">
        <v>0</v>
      </c>
      <c r="X6209" s="1">
        <v>1.2063816000000001</v>
      </c>
      <c r="Y6209" s="1">
        <v>0</v>
      </c>
      <c r="Z6209" s="1">
        <v>0</v>
      </c>
      <c r="AA6209" s="1" t="s">
        <v>74</v>
      </c>
    </row>
    <row r="6210" spans="1:27" x14ac:dyDescent="0.2">
      <c r="A6210" s="1" t="s">
        <v>6222</v>
      </c>
      <c r="B6210" s="1">
        <v>0</v>
      </c>
      <c r="C6210" s="1">
        <v>1.1614074999999999</v>
      </c>
      <c r="D6210" s="1">
        <v>0</v>
      </c>
      <c r="E6210" s="1">
        <v>1.1614074999999999</v>
      </c>
      <c r="F6210" s="1">
        <v>0</v>
      </c>
      <c r="G6210" s="1">
        <v>0</v>
      </c>
      <c r="H6210" s="1">
        <v>0</v>
      </c>
      <c r="I6210" s="1">
        <v>0</v>
      </c>
      <c r="J6210" s="1">
        <v>0</v>
      </c>
      <c r="K6210" s="1">
        <v>0</v>
      </c>
      <c r="L6210" s="1">
        <v>0</v>
      </c>
      <c r="M6210" s="1">
        <v>0</v>
      </c>
      <c r="N6210" s="1">
        <v>0</v>
      </c>
      <c r="O6210" s="1">
        <v>0</v>
      </c>
      <c r="P6210" s="1">
        <v>1.1614074999999999</v>
      </c>
      <c r="Q6210" s="1">
        <v>1.1614074999999999</v>
      </c>
      <c r="R6210" s="1">
        <v>3.3853233</v>
      </c>
      <c r="S6210" s="1">
        <v>0</v>
      </c>
      <c r="T6210" s="1">
        <v>1.1614074999999999</v>
      </c>
      <c r="U6210" s="1">
        <v>1.1614074999999999</v>
      </c>
      <c r="V6210" s="1">
        <v>1.1614074999999999</v>
      </c>
      <c r="W6210" s="1">
        <v>0</v>
      </c>
      <c r="X6210" s="1">
        <v>0</v>
      </c>
      <c r="Y6210" s="1">
        <v>0</v>
      </c>
      <c r="Z6210" s="1">
        <v>0</v>
      </c>
      <c r="AA6210" s="1" t="s">
        <v>269</v>
      </c>
    </row>
    <row r="6211" spans="1:27" x14ac:dyDescent="0.2">
      <c r="A6211" s="1" t="s">
        <v>6223</v>
      </c>
      <c r="B6211" s="1">
        <v>0</v>
      </c>
      <c r="C6211" s="1">
        <v>0</v>
      </c>
      <c r="D6211" s="1">
        <v>0</v>
      </c>
      <c r="E6211" s="1">
        <v>2.3816904999999999</v>
      </c>
      <c r="F6211" s="1">
        <v>0.73786470000000004</v>
      </c>
      <c r="G6211" s="1">
        <v>1.157802</v>
      </c>
      <c r="H6211" s="1">
        <v>1.4526424</v>
      </c>
      <c r="I6211" s="1">
        <v>0.73786470000000004</v>
      </c>
      <c r="J6211" s="1">
        <v>0</v>
      </c>
      <c r="K6211" s="1">
        <v>1.8652150000000001</v>
      </c>
      <c r="L6211" s="1">
        <v>0</v>
      </c>
      <c r="M6211" s="1">
        <v>0</v>
      </c>
      <c r="N6211" s="1">
        <v>0</v>
      </c>
      <c r="O6211" s="1">
        <v>0</v>
      </c>
      <c r="P6211" s="1">
        <v>0</v>
      </c>
      <c r="Q6211" s="1">
        <v>0</v>
      </c>
      <c r="R6211" s="1">
        <v>0</v>
      </c>
      <c r="S6211" s="1">
        <v>0</v>
      </c>
      <c r="T6211" s="1">
        <v>0</v>
      </c>
      <c r="U6211" s="1">
        <v>0</v>
      </c>
      <c r="V6211" s="1">
        <v>0</v>
      </c>
      <c r="W6211" s="1">
        <v>0</v>
      </c>
      <c r="X6211" s="1">
        <v>0.73786470000000004</v>
      </c>
      <c r="Y6211" s="1">
        <v>0</v>
      </c>
      <c r="Z6211" s="1">
        <v>0</v>
      </c>
      <c r="AA6211" s="1" t="s">
        <v>74</v>
      </c>
    </row>
    <row r="6212" spans="1:27" x14ac:dyDescent="0.2">
      <c r="A6212" s="1" t="s">
        <v>6224</v>
      </c>
      <c r="B6212" s="1">
        <v>0</v>
      </c>
      <c r="C6212" s="1">
        <v>1.1088495</v>
      </c>
      <c r="D6212" s="1">
        <v>0</v>
      </c>
      <c r="E6212" s="1">
        <v>1.9590529999999999</v>
      </c>
      <c r="F6212" s="1">
        <v>0</v>
      </c>
      <c r="G6212" s="1">
        <v>0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0</v>
      </c>
      <c r="Q6212" s="1">
        <v>0</v>
      </c>
      <c r="R6212" s="1">
        <v>0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 t="s">
        <v>74</v>
      </c>
    </row>
    <row r="6213" spans="1:27" x14ac:dyDescent="0.2">
      <c r="A6213" s="1" t="s">
        <v>6225</v>
      </c>
      <c r="B6213" s="1">
        <v>0</v>
      </c>
      <c r="C6213" s="1">
        <v>0</v>
      </c>
      <c r="D6213" s="1">
        <v>0</v>
      </c>
      <c r="E6213" s="1">
        <v>0</v>
      </c>
      <c r="F6213" s="1">
        <v>0</v>
      </c>
      <c r="G6213" s="1">
        <v>0.9369999</v>
      </c>
      <c r="H6213" s="1">
        <v>0.9369999</v>
      </c>
      <c r="I6213" s="1">
        <v>0</v>
      </c>
      <c r="J6213" s="1">
        <v>0</v>
      </c>
      <c r="K6213" s="1">
        <v>0</v>
      </c>
      <c r="L6213" s="1">
        <v>0</v>
      </c>
      <c r="M6213" s="1">
        <v>0</v>
      </c>
      <c r="N6213" s="1">
        <v>0</v>
      </c>
      <c r="O6213" s="1">
        <v>0</v>
      </c>
      <c r="P6213" s="1">
        <v>0</v>
      </c>
      <c r="Q6213" s="1">
        <v>0.9369999</v>
      </c>
      <c r="R6213" s="1">
        <v>0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0</v>
      </c>
      <c r="Z6213" s="1">
        <v>0</v>
      </c>
      <c r="AA6213" s="1" t="s">
        <v>74</v>
      </c>
    </row>
    <row r="6214" spans="1:27" x14ac:dyDescent="0.2">
      <c r="A6214" s="1" t="s">
        <v>6226</v>
      </c>
      <c r="B6214" s="1">
        <v>0</v>
      </c>
      <c r="C6214" s="1">
        <v>0</v>
      </c>
      <c r="D6214" s="1">
        <v>0</v>
      </c>
      <c r="E6214" s="1">
        <v>0</v>
      </c>
      <c r="F6214" s="1">
        <v>0</v>
      </c>
      <c r="G6214" s="1">
        <v>1.4853400999999999</v>
      </c>
      <c r="H6214" s="1">
        <v>1.4853400999999999</v>
      </c>
      <c r="I6214" s="1">
        <v>0.99629663999999996</v>
      </c>
      <c r="J6214" s="1">
        <v>0</v>
      </c>
      <c r="K6214" s="1">
        <v>0</v>
      </c>
      <c r="L6214" s="1">
        <v>0</v>
      </c>
      <c r="M6214" s="1">
        <v>0</v>
      </c>
      <c r="N6214" s="1">
        <v>0</v>
      </c>
      <c r="O6214" s="1">
        <v>0</v>
      </c>
      <c r="P6214" s="1">
        <v>0</v>
      </c>
      <c r="Q6214" s="1">
        <v>0</v>
      </c>
      <c r="R6214" s="1">
        <v>0</v>
      </c>
      <c r="S6214" s="1">
        <v>0</v>
      </c>
      <c r="T6214" s="1">
        <v>0</v>
      </c>
      <c r="U6214" s="1">
        <v>0</v>
      </c>
      <c r="V6214" s="1">
        <v>0</v>
      </c>
      <c r="W6214" s="1">
        <v>0</v>
      </c>
      <c r="X6214" s="1">
        <v>0</v>
      </c>
      <c r="Y6214" s="1">
        <v>0</v>
      </c>
      <c r="Z6214" s="1">
        <v>0</v>
      </c>
      <c r="AA6214" s="1" t="s">
        <v>74</v>
      </c>
    </row>
    <row r="6215" spans="1:27" x14ac:dyDescent="0.2">
      <c r="A6215" s="1" t="s">
        <v>6227</v>
      </c>
      <c r="B6215" s="1">
        <v>0</v>
      </c>
      <c r="C6215" s="1">
        <v>0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0</v>
      </c>
      <c r="Q6215" s="1">
        <v>0</v>
      </c>
      <c r="R6215" s="1">
        <v>2.6330193999999998</v>
      </c>
      <c r="S6215" s="1">
        <v>0</v>
      </c>
      <c r="T6215" s="1">
        <v>1.4419492</v>
      </c>
      <c r="U6215" s="1">
        <v>1.4419492</v>
      </c>
      <c r="V6215" s="1">
        <v>0</v>
      </c>
      <c r="W6215" s="1">
        <v>1.4419492</v>
      </c>
      <c r="X6215" s="1">
        <v>0</v>
      </c>
      <c r="Y6215" s="1">
        <v>0</v>
      </c>
      <c r="Z6215" s="1">
        <v>0</v>
      </c>
      <c r="AA6215" s="1" t="s">
        <v>269</v>
      </c>
    </row>
    <row r="6216" spans="1:27" x14ac:dyDescent="0.2">
      <c r="A6216" s="1" t="s">
        <v>6228</v>
      </c>
      <c r="B6216" s="1">
        <v>0</v>
      </c>
      <c r="C6216" s="1">
        <v>0</v>
      </c>
      <c r="D6216" s="1">
        <v>0</v>
      </c>
      <c r="E6216" s="1">
        <v>1.1267155</v>
      </c>
      <c r="F6216" s="1">
        <v>0</v>
      </c>
      <c r="G6216" s="1">
        <v>0</v>
      </c>
      <c r="H6216" s="1">
        <v>0</v>
      </c>
      <c r="I6216" s="1">
        <v>1.1267155</v>
      </c>
      <c r="J6216" s="1">
        <v>0</v>
      </c>
      <c r="K6216" s="1">
        <v>0</v>
      </c>
      <c r="L6216" s="1">
        <v>0</v>
      </c>
      <c r="M6216" s="1">
        <v>0</v>
      </c>
      <c r="N6216" s="1">
        <v>0</v>
      </c>
      <c r="O6216" s="1">
        <v>0</v>
      </c>
      <c r="P6216" s="1">
        <v>0</v>
      </c>
      <c r="Q6216" s="1">
        <v>0</v>
      </c>
      <c r="R6216" s="1">
        <v>0</v>
      </c>
      <c r="S6216" s="1">
        <v>0</v>
      </c>
      <c r="T6216" s="1">
        <v>0</v>
      </c>
      <c r="U6216" s="1">
        <v>0</v>
      </c>
      <c r="V6216" s="1">
        <v>0</v>
      </c>
      <c r="W6216" s="1">
        <v>0</v>
      </c>
      <c r="X6216" s="1">
        <v>0</v>
      </c>
      <c r="Y6216" s="1">
        <v>0</v>
      </c>
      <c r="Z6216" s="1">
        <v>0</v>
      </c>
      <c r="AA6216" s="1" t="s">
        <v>74</v>
      </c>
    </row>
    <row r="6217" spans="1:27" x14ac:dyDescent="0.2">
      <c r="A6217" s="1" t="s">
        <v>6229</v>
      </c>
      <c r="B6217" s="1">
        <v>0</v>
      </c>
      <c r="C6217" s="1">
        <v>0</v>
      </c>
      <c r="D6217" s="1">
        <v>0</v>
      </c>
      <c r="E6217" s="1">
        <v>0</v>
      </c>
      <c r="F6217" s="1">
        <v>0</v>
      </c>
      <c r="G6217" s="1">
        <v>1.6698318000000001</v>
      </c>
      <c r="H6217" s="1">
        <v>1.1491903999999999</v>
      </c>
      <c r="I6217" s="1">
        <v>0</v>
      </c>
      <c r="J6217" s="1">
        <v>1.1491903999999999</v>
      </c>
      <c r="K6217" s="1">
        <v>0</v>
      </c>
      <c r="L6217" s="1">
        <v>0</v>
      </c>
      <c r="M6217" s="1">
        <v>0</v>
      </c>
      <c r="N6217" s="1">
        <v>0</v>
      </c>
      <c r="O6217" s="1">
        <v>0</v>
      </c>
      <c r="P6217" s="1">
        <v>0</v>
      </c>
      <c r="Q6217" s="1">
        <v>0</v>
      </c>
      <c r="R6217" s="1">
        <v>1.1491903999999999</v>
      </c>
      <c r="S6217" s="1">
        <v>0</v>
      </c>
      <c r="T6217" s="1">
        <v>0</v>
      </c>
      <c r="U6217" s="1">
        <v>0</v>
      </c>
      <c r="V6217" s="1">
        <v>0</v>
      </c>
      <c r="W6217" s="1">
        <v>0</v>
      </c>
      <c r="X6217" s="1">
        <v>0</v>
      </c>
      <c r="Y6217" s="1">
        <v>0</v>
      </c>
      <c r="Z6217" s="1">
        <v>0</v>
      </c>
      <c r="AA6217" s="1" t="s">
        <v>236</v>
      </c>
    </row>
    <row r="6218" spans="1:27" x14ac:dyDescent="0.2">
      <c r="A6218" s="1" t="s">
        <v>6230</v>
      </c>
      <c r="B6218" s="1">
        <v>0</v>
      </c>
      <c r="C6218" s="1">
        <v>0</v>
      </c>
      <c r="D6218" s="1">
        <v>0</v>
      </c>
      <c r="E6218" s="1">
        <v>0</v>
      </c>
      <c r="F6218" s="1">
        <v>0</v>
      </c>
      <c r="G6218" s="1">
        <v>0</v>
      </c>
      <c r="H6218" s="1">
        <v>1.7075971000000001</v>
      </c>
      <c r="I6218" s="1">
        <v>1.1810662999999999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0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0</v>
      </c>
      <c r="W6218" s="1">
        <v>0</v>
      </c>
      <c r="X6218" s="1">
        <v>0</v>
      </c>
      <c r="Y6218" s="1">
        <v>0</v>
      </c>
      <c r="Z6218" s="1">
        <v>0</v>
      </c>
      <c r="AA6218" s="1" t="s">
        <v>74</v>
      </c>
    </row>
    <row r="6219" spans="1:27" x14ac:dyDescent="0.2">
      <c r="A6219" s="1" t="s">
        <v>6231</v>
      </c>
      <c r="B6219" s="1">
        <v>0</v>
      </c>
      <c r="C6219" s="1">
        <v>0</v>
      </c>
      <c r="D6219" s="1">
        <v>0</v>
      </c>
      <c r="E6219" s="1">
        <v>0</v>
      </c>
      <c r="F6219" s="1">
        <v>0</v>
      </c>
      <c r="G6219" s="1">
        <v>1.3156102999999999</v>
      </c>
      <c r="H6219" s="1">
        <v>0</v>
      </c>
      <c r="I6219" s="1">
        <v>0</v>
      </c>
      <c r="J6219" s="1">
        <v>1.3156102999999999</v>
      </c>
      <c r="K6219" s="1">
        <v>0</v>
      </c>
      <c r="L6219" s="1">
        <v>0</v>
      </c>
      <c r="M6219" s="1">
        <v>1.3156102999999999</v>
      </c>
      <c r="N6219" s="1">
        <v>0</v>
      </c>
      <c r="O6219" s="1">
        <v>0</v>
      </c>
      <c r="P6219" s="1">
        <v>0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0</v>
      </c>
      <c r="W6219" s="1">
        <v>0</v>
      </c>
      <c r="X6219" s="1">
        <v>0</v>
      </c>
      <c r="Y6219" s="1">
        <v>0</v>
      </c>
      <c r="Z6219" s="1">
        <v>0</v>
      </c>
      <c r="AA6219" s="1" t="s">
        <v>236</v>
      </c>
    </row>
    <row r="6220" spans="1:27" x14ac:dyDescent="0.2">
      <c r="A6220" s="1" t="s">
        <v>6232</v>
      </c>
      <c r="B6220" s="1">
        <v>0</v>
      </c>
      <c r="C6220" s="1">
        <v>0.64533114000000003</v>
      </c>
      <c r="D6220" s="1">
        <v>0</v>
      </c>
      <c r="E6220" s="1">
        <v>2.2147986999999998</v>
      </c>
      <c r="F6220" s="1">
        <v>0.64533114000000003</v>
      </c>
      <c r="G6220" s="1">
        <v>0</v>
      </c>
      <c r="H6220" s="1">
        <v>1.0343355999999999</v>
      </c>
      <c r="I6220" s="1">
        <v>0</v>
      </c>
      <c r="J6220" s="1">
        <v>0</v>
      </c>
      <c r="K6220" s="1">
        <v>0.64533114000000003</v>
      </c>
      <c r="L6220" s="1">
        <v>0</v>
      </c>
      <c r="M6220" s="1">
        <v>0</v>
      </c>
      <c r="N6220" s="1">
        <v>0</v>
      </c>
      <c r="O6220" s="1">
        <v>0</v>
      </c>
      <c r="P6220" s="1">
        <v>0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 t="s">
        <v>74</v>
      </c>
    </row>
    <row r="6221" spans="1:27" x14ac:dyDescent="0.2">
      <c r="A6221" s="1" t="s">
        <v>6233</v>
      </c>
      <c r="B6221" s="1">
        <v>0</v>
      </c>
      <c r="C6221" s="1">
        <v>0</v>
      </c>
      <c r="D6221" s="1">
        <v>0</v>
      </c>
      <c r="E6221" s="1">
        <v>1.0786195000000001</v>
      </c>
      <c r="F6221" s="1">
        <v>0</v>
      </c>
      <c r="G6221" s="1">
        <v>0</v>
      </c>
      <c r="H6221" s="1">
        <v>1.0786195000000001</v>
      </c>
      <c r="I6221" s="1">
        <v>0</v>
      </c>
      <c r="J6221" s="1">
        <v>0</v>
      </c>
      <c r="K6221" s="1">
        <v>0</v>
      </c>
      <c r="L6221" s="1">
        <v>0</v>
      </c>
      <c r="M6221" s="1">
        <v>0</v>
      </c>
      <c r="N6221" s="1">
        <v>0</v>
      </c>
      <c r="O6221" s="1">
        <v>0</v>
      </c>
      <c r="P6221" s="1">
        <v>0</v>
      </c>
      <c r="Q6221" s="1">
        <v>0</v>
      </c>
      <c r="R6221" s="1">
        <v>1.0786195000000001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 t="s">
        <v>94</v>
      </c>
    </row>
    <row r="6222" spans="1:27" x14ac:dyDescent="0.2">
      <c r="A6222" s="1" t="s">
        <v>6234</v>
      </c>
      <c r="B6222" s="1">
        <v>0</v>
      </c>
      <c r="C6222" s="1">
        <v>0.97410845999999995</v>
      </c>
      <c r="D6222" s="1">
        <v>0</v>
      </c>
      <c r="E6222" s="1">
        <v>0</v>
      </c>
      <c r="F6222" s="1">
        <v>0</v>
      </c>
      <c r="G6222" s="1">
        <v>0.97410845999999995</v>
      </c>
      <c r="H6222" s="1">
        <v>0</v>
      </c>
      <c r="I6222" s="1">
        <v>0.97410845999999995</v>
      </c>
      <c r="J6222" s="1">
        <v>0</v>
      </c>
      <c r="K6222" s="1">
        <v>0</v>
      </c>
      <c r="L6222" s="1">
        <v>0</v>
      </c>
      <c r="M6222" s="1">
        <v>0</v>
      </c>
      <c r="N6222" s="1">
        <v>0</v>
      </c>
      <c r="O6222" s="1">
        <v>0</v>
      </c>
      <c r="P6222" s="1">
        <v>0</v>
      </c>
      <c r="Q6222" s="1">
        <v>0</v>
      </c>
      <c r="R6222" s="1">
        <v>2.0275186999999999</v>
      </c>
      <c r="S6222" s="1">
        <v>1.4580588000000001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>
        <v>0</v>
      </c>
      <c r="AA6222" s="1" t="s">
        <v>94</v>
      </c>
    </row>
    <row r="6223" spans="1:27" x14ac:dyDescent="0.2">
      <c r="A6223" s="1" t="s">
        <v>6235</v>
      </c>
      <c r="B6223" s="1">
        <v>0</v>
      </c>
      <c r="C6223" s="1">
        <v>0</v>
      </c>
      <c r="D6223" s="1">
        <v>0</v>
      </c>
      <c r="E6223" s="1">
        <v>0</v>
      </c>
      <c r="F6223" s="1">
        <v>1.1998584999999999</v>
      </c>
      <c r="G6223" s="1">
        <v>1.1998584999999999</v>
      </c>
      <c r="H6223" s="1">
        <v>0</v>
      </c>
      <c r="I6223" s="1">
        <v>0</v>
      </c>
      <c r="J6223" s="1">
        <v>1.729759</v>
      </c>
      <c r="K6223" s="1">
        <v>0</v>
      </c>
      <c r="L6223" s="1">
        <v>0</v>
      </c>
      <c r="M6223" s="1">
        <v>0</v>
      </c>
      <c r="N6223" s="1">
        <v>0</v>
      </c>
      <c r="O6223" s="1">
        <v>0</v>
      </c>
      <c r="P6223" s="1">
        <v>0</v>
      </c>
      <c r="Q6223" s="1">
        <v>0</v>
      </c>
      <c r="R6223" s="1">
        <v>0</v>
      </c>
      <c r="S6223" s="1">
        <v>0</v>
      </c>
      <c r="T6223" s="1">
        <v>0</v>
      </c>
      <c r="U6223" s="1">
        <v>0</v>
      </c>
      <c r="V6223" s="1">
        <v>0</v>
      </c>
      <c r="W6223" s="1">
        <v>0</v>
      </c>
      <c r="X6223" s="1">
        <v>0</v>
      </c>
      <c r="Y6223" s="1">
        <v>0</v>
      </c>
      <c r="Z6223" s="1">
        <v>0</v>
      </c>
      <c r="AA6223" s="1" t="s">
        <v>236</v>
      </c>
    </row>
    <row r="6224" spans="1:27" x14ac:dyDescent="0.2">
      <c r="A6224" s="1" t="s">
        <v>6236</v>
      </c>
      <c r="B6224" s="1">
        <v>0</v>
      </c>
      <c r="C6224" s="1">
        <v>0</v>
      </c>
      <c r="D6224" s="1">
        <v>0</v>
      </c>
      <c r="E6224" s="1">
        <v>0</v>
      </c>
      <c r="F6224" s="1">
        <v>0</v>
      </c>
      <c r="G6224" s="1">
        <v>0.80892160000000002</v>
      </c>
      <c r="H6224" s="1">
        <v>0.80892160000000002</v>
      </c>
      <c r="I6224" s="1">
        <v>1.2501796000000001</v>
      </c>
      <c r="J6224" s="1">
        <v>0</v>
      </c>
      <c r="K6224" s="1">
        <v>0.80892160000000002</v>
      </c>
      <c r="L6224" s="1">
        <v>0</v>
      </c>
      <c r="M6224" s="1">
        <v>1.5552889999999999</v>
      </c>
      <c r="N6224" s="1">
        <v>0</v>
      </c>
      <c r="O6224" s="1">
        <v>0</v>
      </c>
      <c r="P6224" s="1">
        <v>0</v>
      </c>
      <c r="Q6224" s="1">
        <v>0.80892160000000002</v>
      </c>
      <c r="R6224" s="1">
        <v>0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>
        <v>0</v>
      </c>
      <c r="AA6224" s="1" t="s">
        <v>74</v>
      </c>
    </row>
    <row r="6225" spans="1:27" x14ac:dyDescent="0.2">
      <c r="A6225" s="1" t="s">
        <v>6237</v>
      </c>
      <c r="B6225" s="1">
        <v>0</v>
      </c>
      <c r="C6225" s="1">
        <v>0</v>
      </c>
      <c r="D6225" s="1">
        <v>0</v>
      </c>
      <c r="E6225" s="1">
        <v>0</v>
      </c>
      <c r="F6225" s="1">
        <v>0.99393224999999996</v>
      </c>
      <c r="G6225" s="1">
        <v>2.0550658999999998</v>
      </c>
      <c r="H6225" s="1">
        <v>0.99393224999999996</v>
      </c>
      <c r="I6225" s="1">
        <v>0.99393224999999996</v>
      </c>
      <c r="J6225" s="1">
        <v>1.4824396</v>
      </c>
      <c r="K6225" s="1">
        <v>2.6820279999999999</v>
      </c>
      <c r="L6225" s="1">
        <v>0</v>
      </c>
      <c r="M6225" s="1">
        <v>0</v>
      </c>
      <c r="N6225" s="1">
        <v>0</v>
      </c>
      <c r="O6225" s="1">
        <v>0</v>
      </c>
      <c r="P6225" s="1">
        <v>0</v>
      </c>
      <c r="Q6225" s="1">
        <v>0</v>
      </c>
      <c r="R6225" s="1">
        <v>0</v>
      </c>
      <c r="S6225" s="1">
        <v>0</v>
      </c>
      <c r="T6225" s="1">
        <v>0</v>
      </c>
      <c r="U6225" s="1">
        <v>0</v>
      </c>
      <c r="V6225" s="1">
        <v>0</v>
      </c>
      <c r="W6225" s="1">
        <v>1.4824396</v>
      </c>
      <c r="X6225" s="1">
        <v>0</v>
      </c>
      <c r="Y6225" s="1">
        <v>0</v>
      </c>
      <c r="Z6225" s="1">
        <v>0</v>
      </c>
      <c r="AA6225" s="1" t="s">
        <v>74</v>
      </c>
    </row>
    <row r="6226" spans="1:27" x14ac:dyDescent="0.2">
      <c r="A6226" s="1" t="s">
        <v>6238</v>
      </c>
      <c r="B6226" s="1">
        <v>0</v>
      </c>
      <c r="C6226" s="1">
        <v>0</v>
      </c>
      <c r="D6226" s="1">
        <v>0</v>
      </c>
      <c r="E6226" s="1">
        <v>0</v>
      </c>
      <c r="F6226" s="1">
        <v>1.9812708999999999</v>
      </c>
      <c r="G6226" s="1">
        <v>1.9812708999999999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0</v>
      </c>
      <c r="Q6226" s="1">
        <v>0</v>
      </c>
      <c r="R6226" s="1">
        <v>0</v>
      </c>
      <c r="S6226" s="1">
        <v>1.4173028000000001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Y6226" s="1">
        <v>0</v>
      </c>
      <c r="Z6226" s="1">
        <v>0</v>
      </c>
      <c r="AA6226" s="1" t="s">
        <v>236</v>
      </c>
    </row>
    <row r="6227" spans="1:27" x14ac:dyDescent="0.2">
      <c r="A6227" s="1" t="s">
        <v>6239</v>
      </c>
      <c r="B6227" s="1">
        <v>0</v>
      </c>
      <c r="C6227" s="1">
        <v>0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1.7137241000000001</v>
      </c>
      <c r="J6227" s="1">
        <v>0</v>
      </c>
      <c r="K6227" s="1">
        <v>0</v>
      </c>
      <c r="L6227" s="1">
        <v>0</v>
      </c>
      <c r="M6227" s="1">
        <v>0</v>
      </c>
      <c r="N6227" s="1">
        <v>0</v>
      </c>
      <c r="O6227" s="1">
        <v>0</v>
      </c>
      <c r="P6227" s="1">
        <v>0</v>
      </c>
      <c r="Q6227" s="1">
        <v>0</v>
      </c>
      <c r="R6227" s="1">
        <v>0</v>
      </c>
      <c r="S6227" s="1">
        <v>0</v>
      </c>
      <c r="T6227" s="1">
        <v>0</v>
      </c>
      <c r="U6227" s="1">
        <v>0</v>
      </c>
      <c r="V6227" s="1">
        <v>0</v>
      </c>
      <c r="W6227" s="1">
        <v>1.1862553</v>
      </c>
      <c r="X6227" s="1">
        <v>1.1862553</v>
      </c>
      <c r="Y6227" s="1">
        <v>0</v>
      </c>
      <c r="Z6227" s="1">
        <v>0</v>
      </c>
      <c r="AA6227" s="1" t="s">
        <v>74</v>
      </c>
    </row>
    <row r="6228" spans="1:27" x14ac:dyDescent="0.2">
      <c r="A6228" s="1" t="s">
        <v>6240</v>
      </c>
      <c r="B6228" s="1">
        <v>0</v>
      </c>
      <c r="C6228" s="1">
        <v>0</v>
      </c>
      <c r="D6228" s="1">
        <v>0</v>
      </c>
      <c r="E6228" s="1">
        <v>0</v>
      </c>
      <c r="F6228" s="1">
        <v>0</v>
      </c>
      <c r="G6228" s="1">
        <v>0</v>
      </c>
      <c r="H6228" s="1">
        <v>0.79842824000000001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1">
        <v>0</v>
      </c>
      <c r="O6228" s="1">
        <v>0</v>
      </c>
      <c r="P6228" s="1">
        <v>0</v>
      </c>
      <c r="Q6228" s="1">
        <v>0</v>
      </c>
      <c r="R6228" s="1">
        <v>3.3280889999999999</v>
      </c>
      <c r="S6228" s="1">
        <v>0</v>
      </c>
      <c r="T6228" s="1">
        <v>0</v>
      </c>
      <c r="U6228" s="1">
        <v>0</v>
      </c>
      <c r="V6228" s="1">
        <v>0</v>
      </c>
      <c r="W6228" s="1">
        <v>2.1201365000000001</v>
      </c>
      <c r="X6228" s="1">
        <v>0</v>
      </c>
      <c r="Y6228" s="1">
        <v>0</v>
      </c>
      <c r="Z6228" s="1">
        <v>0</v>
      </c>
      <c r="AA6228" s="1" t="s">
        <v>269</v>
      </c>
    </row>
    <row r="6229" spans="1:27" x14ac:dyDescent="0.2">
      <c r="A6229" s="1" t="s">
        <v>6241</v>
      </c>
      <c r="B6229" s="1">
        <v>0</v>
      </c>
      <c r="C6229" s="1">
        <v>0</v>
      </c>
      <c r="D6229" s="1">
        <v>0</v>
      </c>
      <c r="E6229" s="1">
        <v>1.3852453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1">
        <v>0</v>
      </c>
      <c r="O6229" s="1">
        <v>0</v>
      </c>
      <c r="P6229" s="1">
        <v>0</v>
      </c>
      <c r="Q6229" s="1">
        <v>1.3852453</v>
      </c>
      <c r="R6229" s="1">
        <v>0</v>
      </c>
      <c r="S6229" s="1">
        <v>0</v>
      </c>
      <c r="T6229" s="1">
        <v>0</v>
      </c>
      <c r="U6229" s="1">
        <v>0</v>
      </c>
      <c r="V6229" s="1">
        <v>0</v>
      </c>
      <c r="W6229" s="1">
        <v>0</v>
      </c>
      <c r="X6229" s="1">
        <v>0</v>
      </c>
      <c r="Y6229" s="1">
        <v>0</v>
      </c>
      <c r="Z6229" s="1">
        <v>0</v>
      </c>
      <c r="AA6229" s="1" t="s">
        <v>94</v>
      </c>
    </row>
    <row r="6230" spans="1:27" x14ac:dyDescent="0.2">
      <c r="A6230" s="1" t="s">
        <v>6242</v>
      </c>
      <c r="B6230" s="1">
        <v>0</v>
      </c>
      <c r="C6230" s="1">
        <v>1.3273005</v>
      </c>
      <c r="D6230" s="1">
        <v>0</v>
      </c>
      <c r="E6230" s="1">
        <v>0</v>
      </c>
      <c r="F6230" s="1">
        <v>0</v>
      </c>
      <c r="G6230" s="1">
        <v>1.3273005</v>
      </c>
      <c r="H6230" s="1">
        <v>0</v>
      </c>
      <c r="I6230" s="1">
        <v>0</v>
      </c>
      <c r="J6230" s="1">
        <v>0</v>
      </c>
      <c r="K6230" s="1">
        <v>1.3273005</v>
      </c>
      <c r="L6230" s="1">
        <v>0</v>
      </c>
      <c r="M6230" s="1">
        <v>0</v>
      </c>
      <c r="N6230" s="1">
        <v>0</v>
      </c>
      <c r="O6230" s="1">
        <v>0</v>
      </c>
      <c r="P6230" s="1">
        <v>0</v>
      </c>
      <c r="Q6230" s="1">
        <v>1.3273005</v>
      </c>
      <c r="R6230" s="1">
        <v>0</v>
      </c>
      <c r="S6230" s="1">
        <v>0</v>
      </c>
      <c r="T6230" s="1">
        <v>0</v>
      </c>
      <c r="U6230" s="1">
        <v>0</v>
      </c>
      <c r="V6230" s="1">
        <v>0</v>
      </c>
      <c r="W6230" s="1">
        <v>0</v>
      </c>
      <c r="X6230" s="1">
        <v>1.3273005</v>
      </c>
      <c r="Y6230" s="1">
        <v>0</v>
      </c>
      <c r="Z6230" s="1">
        <v>0</v>
      </c>
      <c r="AA6230" s="1" t="s">
        <v>94</v>
      </c>
    </row>
    <row r="6231" spans="1:27" x14ac:dyDescent="0.2">
      <c r="A6231" s="1" t="s">
        <v>6243</v>
      </c>
      <c r="B6231" s="1">
        <v>0</v>
      </c>
      <c r="C6231" s="1">
        <v>0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0</v>
      </c>
      <c r="O6231" s="1">
        <v>0</v>
      </c>
      <c r="P6231" s="1">
        <v>0</v>
      </c>
      <c r="Q6231" s="1">
        <v>0</v>
      </c>
      <c r="R6231" s="1">
        <v>2.3807993000000001</v>
      </c>
      <c r="S6231" s="1">
        <v>0</v>
      </c>
      <c r="T6231" s="1">
        <v>0</v>
      </c>
      <c r="U6231" s="1">
        <v>0</v>
      </c>
      <c r="V6231" s="1">
        <v>0</v>
      </c>
      <c r="W6231" s="1">
        <v>5.5833672999999999</v>
      </c>
      <c r="X6231" s="1">
        <v>4.4922465999999996</v>
      </c>
      <c r="Y6231" s="1">
        <v>0</v>
      </c>
      <c r="Z6231" s="1">
        <v>0</v>
      </c>
      <c r="AA6231" s="1" t="s">
        <v>296</v>
      </c>
    </row>
    <row r="6232" spans="1:27" x14ac:dyDescent="0.2">
      <c r="A6232" s="1" t="s">
        <v>6244</v>
      </c>
      <c r="B6232" s="1">
        <v>0</v>
      </c>
      <c r="C6232" s="1">
        <v>1.2113259999999999</v>
      </c>
      <c r="D6232" s="1">
        <v>0</v>
      </c>
      <c r="E6232" s="1">
        <v>0</v>
      </c>
      <c r="F6232" s="1">
        <v>0</v>
      </c>
      <c r="G6232" s="1">
        <v>2.0886247</v>
      </c>
      <c r="H6232" s="1">
        <v>1.2113259999999999</v>
      </c>
      <c r="I6232" s="1">
        <v>1.2113259999999999</v>
      </c>
      <c r="J6232" s="1">
        <v>1.2113259999999999</v>
      </c>
      <c r="K6232" s="1">
        <v>0</v>
      </c>
      <c r="L6232" s="1">
        <v>0</v>
      </c>
      <c r="M6232" s="1">
        <v>0</v>
      </c>
      <c r="N6232" s="1">
        <v>0</v>
      </c>
      <c r="O6232" s="1">
        <v>0</v>
      </c>
      <c r="P6232" s="1">
        <v>0</v>
      </c>
      <c r="Q6232" s="1">
        <v>0</v>
      </c>
      <c r="R6232" s="1">
        <v>0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0</v>
      </c>
      <c r="Z6232" s="1">
        <v>0</v>
      </c>
      <c r="AA6232" s="1" t="s">
        <v>236</v>
      </c>
    </row>
    <row r="6233" spans="1:27" x14ac:dyDescent="0.2">
      <c r="A6233" s="1" t="s">
        <v>6245</v>
      </c>
      <c r="B6233" s="1">
        <v>0</v>
      </c>
      <c r="C6233" s="1">
        <v>1.1183274000000001</v>
      </c>
      <c r="D6233" s="1">
        <v>1.1183274000000001</v>
      </c>
      <c r="E6233" s="1">
        <v>0</v>
      </c>
      <c r="F6233" s="1">
        <v>0</v>
      </c>
      <c r="G6233" s="1">
        <v>0</v>
      </c>
      <c r="H6233" s="1">
        <v>0</v>
      </c>
      <c r="I6233" s="1">
        <v>0</v>
      </c>
      <c r="J6233" s="1">
        <v>0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1.1183274000000001</v>
      </c>
      <c r="Q6233" s="1">
        <v>1.9711875000000001</v>
      </c>
      <c r="R6233" s="1">
        <v>3.4624799999999998</v>
      </c>
      <c r="S6233" s="1">
        <v>1.1183274000000001</v>
      </c>
      <c r="T6233" s="1">
        <v>0</v>
      </c>
      <c r="U6233" s="1">
        <v>1.9711875000000001</v>
      </c>
      <c r="V6233" s="1">
        <v>1.1183274000000001</v>
      </c>
      <c r="W6233" s="1">
        <v>1.6330498</v>
      </c>
      <c r="X6233" s="1">
        <v>1.1183274000000001</v>
      </c>
      <c r="Y6233" s="1">
        <v>0</v>
      </c>
      <c r="Z6233" s="1">
        <v>0</v>
      </c>
      <c r="AA6233" s="1" t="s">
        <v>269</v>
      </c>
    </row>
    <row r="6234" spans="1:27" x14ac:dyDescent="0.2">
      <c r="A6234" s="1" t="s">
        <v>6246</v>
      </c>
      <c r="B6234" s="1">
        <v>0</v>
      </c>
      <c r="C6234" s="1">
        <v>1.3330295999999999</v>
      </c>
      <c r="D6234" s="1">
        <v>0</v>
      </c>
      <c r="E6234" s="1">
        <v>0</v>
      </c>
      <c r="F6234" s="1">
        <v>0</v>
      </c>
      <c r="G6234" s="1">
        <v>1.3330295999999999</v>
      </c>
      <c r="H6234" s="1">
        <v>0</v>
      </c>
      <c r="I6234" s="1">
        <v>0</v>
      </c>
      <c r="J6234" s="1">
        <v>0</v>
      </c>
      <c r="K6234" s="1">
        <v>0</v>
      </c>
      <c r="L6234" s="1">
        <v>0</v>
      </c>
      <c r="M6234" s="1">
        <v>0</v>
      </c>
      <c r="N6234" s="1">
        <v>0</v>
      </c>
      <c r="O6234" s="1">
        <v>0</v>
      </c>
      <c r="P6234" s="1">
        <v>0</v>
      </c>
      <c r="Q6234" s="1">
        <v>0</v>
      </c>
      <c r="R6234" s="1">
        <v>0</v>
      </c>
      <c r="S6234" s="1">
        <v>0</v>
      </c>
      <c r="T6234" s="1">
        <v>0</v>
      </c>
      <c r="U6234" s="1">
        <v>0</v>
      </c>
      <c r="V6234" s="1">
        <v>0</v>
      </c>
      <c r="W6234" s="1">
        <v>0</v>
      </c>
      <c r="X6234" s="1">
        <v>0</v>
      </c>
      <c r="Y6234" s="1">
        <v>0</v>
      </c>
      <c r="Z6234" s="1">
        <v>0</v>
      </c>
      <c r="AA6234" s="1" t="s">
        <v>236</v>
      </c>
    </row>
    <row r="6235" spans="1:27" x14ac:dyDescent="0.2">
      <c r="A6235" s="1" t="s">
        <v>6247</v>
      </c>
      <c r="B6235" s="1">
        <v>0</v>
      </c>
      <c r="C6235" s="1">
        <v>0</v>
      </c>
      <c r="D6235" s="1">
        <v>0</v>
      </c>
      <c r="E6235" s="1">
        <v>2.3126593</v>
      </c>
      <c r="F6235" s="1">
        <v>0</v>
      </c>
      <c r="G6235" s="1">
        <v>1.7139107</v>
      </c>
      <c r="H6235" s="1">
        <v>0</v>
      </c>
      <c r="I6235" s="1">
        <v>1.7139107</v>
      </c>
      <c r="J6235" s="1">
        <v>0</v>
      </c>
      <c r="K6235" s="1">
        <v>1.1864134</v>
      </c>
      <c r="L6235" s="1">
        <v>0</v>
      </c>
      <c r="M6235" s="1">
        <v>0</v>
      </c>
      <c r="N6235" s="1">
        <v>0</v>
      </c>
      <c r="O6235" s="1">
        <v>0</v>
      </c>
      <c r="P6235" s="1">
        <v>0</v>
      </c>
      <c r="Q6235" s="1">
        <v>1.1864134</v>
      </c>
      <c r="R6235" s="1">
        <v>0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>
        <v>0</v>
      </c>
      <c r="AA6235" s="1" t="s">
        <v>74</v>
      </c>
    </row>
    <row r="6236" spans="1:27" x14ac:dyDescent="0.2">
      <c r="A6236" s="1" t="s">
        <v>6248</v>
      </c>
      <c r="B6236" s="1">
        <v>0</v>
      </c>
      <c r="C6236" s="1">
        <v>0</v>
      </c>
      <c r="D6236" s="1">
        <v>0</v>
      </c>
      <c r="E6236" s="1">
        <v>0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0</v>
      </c>
      <c r="M6236" s="1">
        <v>0</v>
      </c>
      <c r="N6236" s="1">
        <v>0</v>
      </c>
      <c r="O6236" s="1">
        <v>0</v>
      </c>
      <c r="P6236" s="1">
        <v>0</v>
      </c>
      <c r="Q6236" s="1">
        <v>0</v>
      </c>
      <c r="R6236" s="1">
        <v>0</v>
      </c>
      <c r="S6236" s="1">
        <v>0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Y6236" s="1">
        <v>0</v>
      </c>
      <c r="Z6236" s="1">
        <v>0</v>
      </c>
      <c r="AA6236" s="1" t="s">
        <v>236</v>
      </c>
    </row>
    <row r="6237" spans="1:27" x14ac:dyDescent="0.2">
      <c r="A6237" s="1" t="s">
        <v>6249</v>
      </c>
      <c r="B6237" s="1">
        <v>0</v>
      </c>
      <c r="C6237" s="1">
        <v>1.1416377</v>
      </c>
      <c r="D6237" s="1">
        <v>0.53686239999999996</v>
      </c>
      <c r="E6237" s="1">
        <v>1.1416377</v>
      </c>
      <c r="F6237" s="1">
        <v>0</v>
      </c>
      <c r="G6237" s="1">
        <v>0.53686239999999996</v>
      </c>
      <c r="H6237" s="1">
        <v>1.1416377</v>
      </c>
      <c r="I6237" s="1">
        <v>0</v>
      </c>
      <c r="J6237" s="1">
        <v>0</v>
      </c>
      <c r="K6237" s="1">
        <v>0.53686239999999996</v>
      </c>
      <c r="L6237" s="1">
        <v>0</v>
      </c>
      <c r="M6237" s="1">
        <v>0</v>
      </c>
      <c r="N6237" s="1">
        <v>0</v>
      </c>
      <c r="O6237" s="1">
        <v>0</v>
      </c>
      <c r="P6237" s="1">
        <v>0</v>
      </c>
      <c r="Q6237" s="1">
        <v>0</v>
      </c>
      <c r="R6237" s="1">
        <v>0</v>
      </c>
      <c r="S6237" s="1">
        <v>0</v>
      </c>
      <c r="T6237" s="1">
        <v>0</v>
      </c>
      <c r="U6237" s="1">
        <v>0</v>
      </c>
      <c r="V6237" s="1">
        <v>0</v>
      </c>
      <c r="W6237" s="1">
        <v>0</v>
      </c>
      <c r="X6237" s="1">
        <v>0.53686239999999996</v>
      </c>
      <c r="Y6237" s="1">
        <v>0</v>
      </c>
      <c r="Z6237" s="1">
        <v>0</v>
      </c>
      <c r="AA6237" s="1" t="s">
        <v>74</v>
      </c>
    </row>
    <row r="6238" spans="1:27" x14ac:dyDescent="0.2">
      <c r="A6238" s="1" t="s">
        <v>6250</v>
      </c>
      <c r="B6238" s="1">
        <v>0</v>
      </c>
      <c r="C6238" s="1">
        <v>0</v>
      </c>
      <c r="D6238" s="1">
        <v>0</v>
      </c>
      <c r="E6238" s="1">
        <v>1.2346691000000001</v>
      </c>
      <c r="F6238" s="1">
        <v>1.2346691000000001</v>
      </c>
      <c r="G6238" s="1">
        <v>0</v>
      </c>
      <c r="H6238" s="1">
        <v>1.2346691000000001</v>
      </c>
      <c r="I6238" s="1">
        <v>0</v>
      </c>
      <c r="J6238" s="1">
        <v>0</v>
      </c>
      <c r="K6238" s="1">
        <v>1.770618</v>
      </c>
      <c r="L6238" s="1">
        <v>0</v>
      </c>
      <c r="M6238" s="1">
        <v>0</v>
      </c>
      <c r="N6238" s="1">
        <v>0</v>
      </c>
      <c r="O6238" s="1">
        <v>0</v>
      </c>
      <c r="P6238" s="1">
        <v>0</v>
      </c>
      <c r="Q6238" s="1">
        <v>0</v>
      </c>
      <c r="R6238" s="1">
        <v>0</v>
      </c>
      <c r="S6238" s="1">
        <v>0</v>
      </c>
      <c r="T6238" s="1">
        <v>0</v>
      </c>
      <c r="U6238" s="1">
        <v>0</v>
      </c>
      <c r="V6238" s="1">
        <v>0</v>
      </c>
      <c r="W6238" s="1">
        <v>1.2346691000000001</v>
      </c>
      <c r="X6238" s="1">
        <v>0</v>
      </c>
      <c r="Y6238" s="1">
        <v>0</v>
      </c>
      <c r="Z6238" s="1">
        <v>0</v>
      </c>
      <c r="AA6238" s="1" t="s">
        <v>74</v>
      </c>
    </row>
    <row r="6239" spans="1:27" x14ac:dyDescent="0.2">
      <c r="A6239" s="1" t="s">
        <v>6251</v>
      </c>
      <c r="B6239" s="1">
        <v>0</v>
      </c>
      <c r="C6239" s="1">
        <v>0.89871800000000002</v>
      </c>
      <c r="D6239" s="1">
        <v>0</v>
      </c>
      <c r="E6239" s="1">
        <v>1.6807079</v>
      </c>
      <c r="F6239" s="1">
        <v>1.3642799000000001</v>
      </c>
      <c r="G6239" s="1">
        <v>0</v>
      </c>
      <c r="H6239" s="1">
        <v>0.89871800000000002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0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>
        <v>0</v>
      </c>
      <c r="AA6239" s="1" t="s">
        <v>74</v>
      </c>
    </row>
    <row r="6240" spans="1:27" x14ac:dyDescent="0.2">
      <c r="A6240" s="1" t="s">
        <v>6252</v>
      </c>
      <c r="B6240" s="1">
        <v>0</v>
      </c>
      <c r="C6240" s="1">
        <v>0</v>
      </c>
      <c r="D6240" s="1">
        <v>0</v>
      </c>
      <c r="E6240" s="1">
        <v>0</v>
      </c>
      <c r="F6240" s="1">
        <v>0</v>
      </c>
      <c r="G6240" s="1">
        <v>0</v>
      </c>
      <c r="H6240" s="1">
        <v>0</v>
      </c>
      <c r="I6240" s="1">
        <v>0</v>
      </c>
      <c r="J6240" s="1">
        <v>0</v>
      </c>
      <c r="K6240" s="1">
        <v>0</v>
      </c>
      <c r="L6240" s="1">
        <v>0</v>
      </c>
      <c r="M6240" s="1">
        <v>0</v>
      </c>
      <c r="N6240" s="1">
        <v>0</v>
      </c>
      <c r="O6240" s="1">
        <v>0</v>
      </c>
      <c r="P6240" s="1">
        <v>0</v>
      </c>
      <c r="Q6240" s="1">
        <v>0</v>
      </c>
      <c r="R6240" s="1">
        <v>3.1266143</v>
      </c>
      <c r="S6240" s="1">
        <v>0.93879749999999995</v>
      </c>
      <c r="T6240" s="1">
        <v>0.93879749999999995</v>
      </c>
      <c r="U6240" s="1">
        <v>2.1729915000000002</v>
      </c>
      <c r="V6240" s="1">
        <v>0</v>
      </c>
      <c r="W6240" s="1">
        <v>0</v>
      </c>
      <c r="X6240" s="1">
        <v>0</v>
      </c>
      <c r="Y6240" s="1">
        <v>0</v>
      </c>
      <c r="Z6240" s="1">
        <v>0</v>
      </c>
      <c r="AA6240" s="1" t="s">
        <v>269</v>
      </c>
    </row>
    <row r="6241" spans="1:27" x14ac:dyDescent="0.2">
      <c r="A6241" s="1" t="s">
        <v>6253</v>
      </c>
      <c r="B6241" s="1">
        <v>0</v>
      </c>
      <c r="C6241" s="1">
        <v>0</v>
      </c>
      <c r="D6241" s="1">
        <v>0</v>
      </c>
      <c r="E6241" s="1">
        <v>0</v>
      </c>
      <c r="F6241" s="1">
        <v>1.6834395</v>
      </c>
      <c r="G6241" s="1">
        <v>1.6834395</v>
      </c>
      <c r="H6241" s="1">
        <v>1.6834395</v>
      </c>
      <c r="I6241" s="1">
        <v>0</v>
      </c>
      <c r="J6241" s="1">
        <v>0</v>
      </c>
      <c r="K6241" s="1">
        <v>0</v>
      </c>
      <c r="L6241" s="1">
        <v>0</v>
      </c>
      <c r="M6241" s="1">
        <v>0</v>
      </c>
      <c r="N6241" s="1">
        <v>0</v>
      </c>
      <c r="O6241" s="1">
        <v>0</v>
      </c>
      <c r="P6241" s="1">
        <v>0</v>
      </c>
      <c r="Q6241" s="1">
        <v>0</v>
      </c>
      <c r="R6241" s="1">
        <v>0</v>
      </c>
      <c r="S6241" s="1">
        <v>0</v>
      </c>
      <c r="T6241" s="1">
        <v>0</v>
      </c>
      <c r="U6241" s="1">
        <v>0</v>
      </c>
      <c r="V6241" s="1">
        <v>0</v>
      </c>
      <c r="W6241" s="1">
        <v>0</v>
      </c>
      <c r="X6241" s="1">
        <v>1.6834395</v>
      </c>
      <c r="Y6241" s="1">
        <v>0</v>
      </c>
      <c r="Z6241" s="1">
        <v>0</v>
      </c>
      <c r="AA6241" s="1" t="s">
        <v>236</v>
      </c>
    </row>
    <row r="6242" spans="1:27" x14ac:dyDescent="0.2">
      <c r="A6242" s="1" t="s">
        <v>6254</v>
      </c>
      <c r="B6242" s="1">
        <v>0</v>
      </c>
      <c r="C6242" s="1">
        <v>0</v>
      </c>
      <c r="D6242" s="1">
        <v>0</v>
      </c>
      <c r="E6242" s="1">
        <v>0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0</v>
      </c>
      <c r="N6242" s="1">
        <v>0</v>
      </c>
      <c r="O6242" s="1">
        <v>0</v>
      </c>
      <c r="P6242" s="1">
        <v>0</v>
      </c>
      <c r="Q6242" s="1">
        <v>1.2440812999999999</v>
      </c>
      <c r="R6242" s="1">
        <v>3.8167322000000001</v>
      </c>
      <c r="S6242" s="1">
        <v>0</v>
      </c>
      <c r="T6242" s="1">
        <v>0</v>
      </c>
      <c r="U6242" s="1">
        <v>0.80418429999999996</v>
      </c>
      <c r="V6242" s="1">
        <v>1.2440812999999999</v>
      </c>
      <c r="W6242" s="1">
        <v>2.1293305999999999</v>
      </c>
      <c r="X6242" s="1">
        <v>1.7816235</v>
      </c>
      <c r="Y6242" s="1">
        <v>0</v>
      </c>
      <c r="Z6242" s="1">
        <v>0</v>
      </c>
      <c r="AA6242" s="1" t="s">
        <v>269</v>
      </c>
    </row>
    <row r="6243" spans="1:27" x14ac:dyDescent="0.2">
      <c r="A6243" s="1" t="s">
        <v>6255</v>
      </c>
      <c r="B6243" s="1">
        <v>0</v>
      </c>
      <c r="C6243" s="1">
        <v>0</v>
      </c>
      <c r="D6243" s="1">
        <v>1.1657975</v>
      </c>
      <c r="E6243" s="1">
        <v>1.1657975</v>
      </c>
      <c r="F6243" s="1">
        <v>0</v>
      </c>
      <c r="G6243" s="1">
        <v>1.1657975</v>
      </c>
      <c r="H6243" s="1">
        <v>1.689535</v>
      </c>
      <c r="I6243" s="1">
        <v>2.0314903000000002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0</v>
      </c>
      <c r="Q6243" s="1">
        <v>0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>
        <v>0</v>
      </c>
      <c r="AA6243" s="1" t="s">
        <v>236</v>
      </c>
    </row>
    <row r="6244" spans="1:27" x14ac:dyDescent="0.2">
      <c r="A6244" s="1" t="s">
        <v>6256</v>
      </c>
      <c r="B6244" s="1">
        <v>0</v>
      </c>
      <c r="C6244" s="1">
        <v>1.2083539000000001</v>
      </c>
      <c r="D6244" s="1">
        <v>0</v>
      </c>
      <c r="E6244" s="1">
        <v>0</v>
      </c>
      <c r="F6244" s="1">
        <v>0</v>
      </c>
      <c r="G6244" s="1">
        <v>0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">
        <v>0</v>
      </c>
      <c r="O6244" s="1">
        <v>0</v>
      </c>
      <c r="P6244" s="1">
        <v>0</v>
      </c>
      <c r="Q6244" s="1">
        <v>1.7397532</v>
      </c>
      <c r="R6244" s="1">
        <v>2.8585246</v>
      </c>
      <c r="S6244" s="1">
        <v>0</v>
      </c>
      <c r="T6244" s="1">
        <v>0</v>
      </c>
      <c r="U6244" s="1">
        <v>0</v>
      </c>
      <c r="V6244" s="1">
        <v>0</v>
      </c>
      <c r="W6244" s="1">
        <v>0</v>
      </c>
      <c r="X6244" s="1">
        <v>0</v>
      </c>
      <c r="Y6244" s="1">
        <v>0</v>
      </c>
      <c r="Z6244" s="1">
        <v>0</v>
      </c>
      <c r="AA6244" s="1" t="s">
        <v>94</v>
      </c>
    </row>
    <row r="6245" spans="1:27" x14ac:dyDescent="0.2">
      <c r="A6245" s="1" t="s">
        <v>6257</v>
      </c>
      <c r="B6245" s="1">
        <v>0</v>
      </c>
      <c r="C6245" s="1">
        <v>0</v>
      </c>
      <c r="D6245" s="1">
        <v>0</v>
      </c>
      <c r="E6245" s="1">
        <v>1.3018098</v>
      </c>
      <c r="F6245" s="1">
        <v>0</v>
      </c>
      <c r="G6245" s="1">
        <v>0.84928375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0</v>
      </c>
      <c r="O6245" s="1">
        <v>0</v>
      </c>
      <c r="P6245" s="1">
        <v>0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 t="s">
        <v>236</v>
      </c>
    </row>
    <row r="6246" spans="1:27" x14ac:dyDescent="0.2">
      <c r="A6246" s="1" t="s">
        <v>6258</v>
      </c>
      <c r="B6246" s="1">
        <v>0</v>
      </c>
      <c r="C6246" s="1">
        <v>0</v>
      </c>
      <c r="D6246" s="1">
        <v>0</v>
      </c>
      <c r="E6246" s="1">
        <v>0</v>
      </c>
      <c r="F6246" s="1">
        <v>0</v>
      </c>
      <c r="G6246" s="1">
        <v>1.4211039999999999</v>
      </c>
      <c r="H6246" s="1">
        <v>1.4211039999999999</v>
      </c>
      <c r="I6246" s="1">
        <v>0.94423469999999998</v>
      </c>
      <c r="J6246" s="1">
        <v>0</v>
      </c>
      <c r="K6246" s="1">
        <v>0.94423469999999998</v>
      </c>
      <c r="L6246" s="1">
        <v>0</v>
      </c>
      <c r="M6246" s="1">
        <v>0</v>
      </c>
      <c r="N6246" s="1">
        <v>0</v>
      </c>
      <c r="O6246" s="1">
        <v>0</v>
      </c>
      <c r="P6246" s="1">
        <v>0</v>
      </c>
      <c r="Q6246" s="1">
        <v>0</v>
      </c>
      <c r="R6246" s="1">
        <v>0</v>
      </c>
      <c r="S6246" s="1">
        <v>0.94423469999999998</v>
      </c>
      <c r="T6246" s="1">
        <v>0</v>
      </c>
      <c r="U6246" s="1">
        <v>0</v>
      </c>
      <c r="V6246" s="1">
        <v>0</v>
      </c>
      <c r="W6246" s="1">
        <v>0</v>
      </c>
      <c r="X6246" s="1">
        <v>0.94423469999999998</v>
      </c>
      <c r="Y6246" s="1">
        <v>0</v>
      </c>
      <c r="Z6246" s="1">
        <v>0</v>
      </c>
      <c r="AA6246" s="1" t="s">
        <v>74</v>
      </c>
    </row>
    <row r="6247" spans="1:27" x14ac:dyDescent="0.2">
      <c r="A6247" s="1" t="s">
        <v>6259</v>
      </c>
      <c r="B6247" s="1">
        <v>0</v>
      </c>
      <c r="C6247" s="1">
        <v>0</v>
      </c>
      <c r="D6247" s="1">
        <v>0</v>
      </c>
      <c r="E6247" s="1">
        <v>0</v>
      </c>
      <c r="F6247" s="1">
        <v>0</v>
      </c>
      <c r="G6247" s="1">
        <v>0</v>
      </c>
      <c r="H6247" s="1">
        <v>0</v>
      </c>
      <c r="I6247" s="1">
        <v>0</v>
      </c>
      <c r="J6247" s="1">
        <v>0</v>
      </c>
      <c r="K6247" s="1">
        <v>1.3293402000000001</v>
      </c>
      <c r="L6247" s="1">
        <v>0</v>
      </c>
      <c r="M6247" s="1">
        <v>0</v>
      </c>
      <c r="N6247" s="1">
        <v>0</v>
      </c>
      <c r="O6247" s="1">
        <v>0</v>
      </c>
      <c r="P6247" s="1">
        <v>0</v>
      </c>
      <c r="Q6247" s="1">
        <v>0</v>
      </c>
      <c r="R6247" s="1">
        <v>0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 t="s">
        <v>74</v>
      </c>
    </row>
    <row r="6248" spans="1:27" x14ac:dyDescent="0.2">
      <c r="A6248" s="1" t="s">
        <v>6260</v>
      </c>
      <c r="B6248" s="1">
        <v>0</v>
      </c>
      <c r="C6248" s="1">
        <v>0</v>
      </c>
      <c r="D6248" s="1">
        <v>0</v>
      </c>
      <c r="E6248" s="1">
        <v>1.5511265999999999</v>
      </c>
      <c r="F6248" s="1">
        <v>0</v>
      </c>
      <c r="G6248" s="1">
        <v>0</v>
      </c>
      <c r="H6248" s="1">
        <v>1.0502587999999999</v>
      </c>
      <c r="I6248" s="1">
        <v>0</v>
      </c>
      <c r="J6248" s="1">
        <v>0</v>
      </c>
      <c r="K6248" s="1">
        <v>0</v>
      </c>
      <c r="L6248" s="1">
        <v>0</v>
      </c>
      <c r="M6248" s="1">
        <v>0</v>
      </c>
      <c r="N6248" s="1">
        <v>0</v>
      </c>
      <c r="O6248" s="1">
        <v>0</v>
      </c>
      <c r="P6248" s="1">
        <v>0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 t="s">
        <v>74</v>
      </c>
    </row>
    <row r="6249" spans="1:27" x14ac:dyDescent="0.2">
      <c r="A6249" s="1" t="s">
        <v>6261</v>
      </c>
      <c r="B6249" s="1">
        <v>0</v>
      </c>
      <c r="C6249" s="1">
        <v>0</v>
      </c>
      <c r="D6249" s="1">
        <v>0</v>
      </c>
      <c r="E6249" s="1">
        <v>1.8318154</v>
      </c>
      <c r="F6249" s="1">
        <v>0</v>
      </c>
      <c r="G6249" s="1">
        <v>1.2871938999999999</v>
      </c>
      <c r="H6249" s="1">
        <v>0</v>
      </c>
      <c r="I6249" s="1">
        <v>0</v>
      </c>
      <c r="J6249" s="1">
        <v>1.2871938999999999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0</v>
      </c>
      <c r="Q6249" s="1">
        <v>0</v>
      </c>
      <c r="R6249" s="1">
        <v>0</v>
      </c>
      <c r="S6249" s="1">
        <v>1.2871938999999999</v>
      </c>
      <c r="T6249" s="1">
        <v>0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 t="s">
        <v>236</v>
      </c>
    </row>
    <row r="6250" spans="1:27" x14ac:dyDescent="0.2">
      <c r="A6250" s="1" t="s">
        <v>6262</v>
      </c>
      <c r="B6250" s="1">
        <v>0</v>
      </c>
      <c r="C6250" s="1">
        <v>0</v>
      </c>
      <c r="D6250" s="1">
        <v>0</v>
      </c>
      <c r="E6250" s="1">
        <v>1.2524059000000001</v>
      </c>
      <c r="F6250" s="1">
        <v>1.2524059000000001</v>
      </c>
      <c r="G6250" s="1">
        <v>0</v>
      </c>
      <c r="H6250" s="1">
        <v>1.2524059000000001</v>
      </c>
      <c r="I6250" s="1">
        <v>1.2524059000000001</v>
      </c>
      <c r="J6250" s="1">
        <v>1.2524059000000001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1">
        <v>0</v>
      </c>
      <c r="Q6250" s="1">
        <v>1.2524059000000001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 t="s">
        <v>74</v>
      </c>
    </row>
    <row r="6251" spans="1:27" x14ac:dyDescent="0.2">
      <c r="A6251" s="1" t="s">
        <v>6263</v>
      </c>
      <c r="B6251" s="1">
        <v>0</v>
      </c>
      <c r="C6251" s="1">
        <v>0</v>
      </c>
      <c r="D6251" s="1">
        <v>0</v>
      </c>
      <c r="E6251" s="1">
        <v>1.2183250999999999</v>
      </c>
      <c r="F6251" s="1">
        <v>0</v>
      </c>
      <c r="G6251" s="1">
        <v>1.2183250999999999</v>
      </c>
      <c r="H6251" s="1">
        <v>1.2183250999999999</v>
      </c>
      <c r="I6251" s="1">
        <v>0</v>
      </c>
      <c r="J6251" s="1">
        <v>0</v>
      </c>
      <c r="K6251" s="1">
        <v>0</v>
      </c>
      <c r="L6251" s="1">
        <v>0</v>
      </c>
      <c r="M6251" s="1">
        <v>0</v>
      </c>
      <c r="N6251" s="1">
        <v>0</v>
      </c>
      <c r="O6251" s="1">
        <v>0</v>
      </c>
      <c r="P6251" s="1">
        <v>0</v>
      </c>
      <c r="Q6251" s="1">
        <v>0</v>
      </c>
      <c r="R6251" s="1">
        <v>0</v>
      </c>
      <c r="S6251" s="1">
        <v>0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0</v>
      </c>
      <c r="Z6251" s="1">
        <v>0</v>
      </c>
      <c r="AA6251" s="1" t="s">
        <v>74</v>
      </c>
    </row>
    <row r="6252" spans="1:27" x14ac:dyDescent="0.2">
      <c r="A6252" s="1" t="s">
        <v>6264</v>
      </c>
      <c r="B6252" s="1">
        <v>0</v>
      </c>
      <c r="C6252" s="1">
        <v>0</v>
      </c>
      <c r="D6252" s="1">
        <v>0</v>
      </c>
      <c r="E6252" s="1">
        <v>1.4282954999999999</v>
      </c>
      <c r="F6252" s="1">
        <v>0</v>
      </c>
      <c r="G6252" s="1">
        <v>0</v>
      </c>
      <c r="H6252" s="1">
        <v>1.4282954999999999</v>
      </c>
      <c r="I6252" s="1">
        <v>1.4282954999999999</v>
      </c>
      <c r="J6252" s="1">
        <v>0</v>
      </c>
      <c r="K6252" s="1">
        <v>0.95003159999999998</v>
      </c>
      <c r="L6252" s="1">
        <v>0</v>
      </c>
      <c r="M6252" s="1">
        <v>0</v>
      </c>
      <c r="N6252" s="1">
        <v>0</v>
      </c>
      <c r="O6252" s="1">
        <v>0</v>
      </c>
      <c r="P6252" s="1">
        <v>0</v>
      </c>
      <c r="Q6252" s="1">
        <v>0</v>
      </c>
      <c r="R6252" s="1">
        <v>0</v>
      </c>
      <c r="S6252" s="1">
        <v>0.95003159999999998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>
        <v>0</v>
      </c>
      <c r="AA6252" s="1" t="s">
        <v>74</v>
      </c>
    </row>
    <row r="6253" spans="1:27" x14ac:dyDescent="0.2">
      <c r="A6253" s="1" t="s">
        <v>6265</v>
      </c>
      <c r="B6253" s="1">
        <v>0</v>
      </c>
      <c r="C6253" s="1">
        <v>0</v>
      </c>
      <c r="D6253" s="1">
        <v>0</v>
      </c>
      <c r="E6253" s="1">
        <v>0</v>
      </c>
      <c r="F6253" s="1">
        <v>0</v>
      </c>
      <c r="G6253" s="1">
        <v>1.162766</v>
      </c>
      <c r="H6253" s="1">
        <v>1.6859428000000001</v>
      </c>
      <c r="I6253" s="1">
        <v>0</v>
      </c>
      <c r="J6253" s="1">
        <v>0</v>
      </c>
      <c r="K6253" s="1">
        <v>1.162766</v>
      </c>
      <c r="L6253" s="1">
        <v>0</v>
      </c>
      <c r="M6253" s="1">
        <v>0</v>
      </c>
      <c r="N6253" s="1">
        <v>0</v>
      </c>
      <c r="O6253" s="1">
        <v>0</v>
      </c>
      <c r="P6253" s="1">
        <v>0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 t="s">
        <v>74</v>
      </c>
    </row>
    <row r="6254" spans="1:27" x14ac:dyDescent="0.2">
      <c r="A6254" s="1" t="s">
        <v>6266</v>
      </c>
      <c r="B6254" s="1">
        <v>0</v>
      </c>
      <c r="C6254" s="1">
        <v>1.9799247</v>
      </c>
      <c r="D6254" s="1">
        <v>0</v>
      </c>
      <c r="E6254" s="1">
        <v>1.6412203000000001</v>
      </c>
      <c r="F6254" s="1">
        <v>0</v>
      </c>
      <c r="G6254" s="1">
        <v>0</v>
      </c>
      <c r="H6254" s="1">
        <v>0</v>
      </c>
      <c r="I6254" s="1">
        <v>0</v>
      </c>
      <c r="J6254" s="1">
        <v>0</v>
      </c>
      <c r="K6254" s="1">
        <v>1.6412203000000001</v>
      </c>
      <c r="L6254" s="1">
        <v>0</v>
      </c>
      <c r="M6254" s="1">
        <v>0</v>
      </c>
      <c r="N6254" s="1">
        <v>0</v>
      </c>
      <c r="O6254" s="1">
        <v>0</v>
      </c>
      <c r="P6254" s="1">
        <v>0</v>
      </c>
      <c r="Q6254" s="1">
        <v>0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0</v>
      </c>
      <c r="X6254" s="1">
        <v>0</v>
      </c>
      <c r="Y6254" s="1">
        <v>0</v>
      </c>
      <c r="Z6254" s="1">
        <v>0</v>
      </c>
      <c r="AA6254" s="1" t="s">
        <v>74</v>
      </c>
    </row>
    <row r="6255" spans="1:27" x14ac:dyDescent="0.2">
      <c r="A6255" s="1" t="s">
        <v>6267</v>
      </c>
      <c r="B6255" s="1">
        <v>0.82934750000000002</v>
      </c>
      <c r="C6255" s="1">
        <v>1.2763804999999999</v>
      </c>
      <c r="D6255" s="1">
        <v>0</v>
      </c>
      <c r="E6255" s="1">
        <v>0.82934750000000002</v>
      </c>
      <c r="F6255" s="1">
        <v>0.82934750000000002</v>
      </c>
      <c r="G6255" s="1">
        <v>0</v>
      </c>
      <c r="H6255" s="1">
        <v>0</v>
      </c>
      <c r="I6255" s="1">
        <v>0.82934750000000002</v>
      </c>
      <c r="J6255" s="1">
        <v>0</v>
      </c>
      <c r="K6255" s="1">
        <v>0</v>
      </c>
      <c r="L6255" s="1">
        <v>0</v>
      </c>
      <c r="M6255" s="1">
        <v>0</v>
      </c>
      <c r="N6255" s="1">
        <v>0</v>
      </c>
      <c r="O6255" s="1">
        <v>0</v>
      </c>
      <c r="P6255" s="1">
        <v>0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0</v>
      </c>
      <c r="W6255" s="1">
        <v>0</v>
      </c>
      <c r="X6255" s="1">
        <v>0</v>
      </c>
      <c r="Y6255" s="1">
        <v>0</v>
      </c>
      <c r="Z6255" s="1">
        <v>0</v>
      </c>
      <c r="AA6255" s="1" t="s">
        <v>236</v>
      </c>
    </row>
    <row r="6256" spans="1:27" x14ac:dyDescent="0.2">
      <c r="A6256" s="1" t="s">
        <v>6268</v>
      </c>
      <c r="B6256" s="1">
        <v>0</v>
      </c>
      <c r="C6256" s="1">
        <v>0</v>
      </c>
      <c r="D6256" s="1">
        <v>0</v>
      </c>
      <c r="E6256" s="1">
        <v>0</v>
      </c>
      <c r="F6256" s="1">
        <v>0</v>
      </c>
      <c r="G6256" s="1">
        <v>1.2307086</v>
      </c>
      <c r="H6256" s="1">
        <v>0</v>
      </c>
      <c r="I6256" s="1">
        <v>0</v>
      </c>
      <c r="J6256" s="1">
        <v>0</v>
      </c>
      <c r="K6256" s="1">
        <v>0</v>
      </c>
      <c r="L6256" s="1">
        <v>0</v>
      </c>
      <c r="M6256" s="1">
        <v>0</v>
      </c>
      <c r="N6256" s="1">
        <v>0</v>
      </c>
      <c r="O6256" s="1">
        <v>0</v>
      </c>
      <c r="P6256" s="1">
        <v>0</v>
      </c>
      <c r="Q6256" s="1">
        <v>1.2307086</v>
      </c>
      <c r="R6256" s="1">
        <v>0</v>
      </c>
      <c r="S6256" s="1">
        <v>0</v>
      </c>
      <c r="T6256" s="1">
        <v>0</v>
      </c>
      <c r="U6256" s="1">
        <v>0</v>
      </c>
      <c r="V6256" s="1">
        <v>0</v>
      </c>
      <c r="W6256" s="1">
        <v>2.1127511999999999</v>
      </c>
      <c r="X6256" s="1">
        <v>0</v>
      </c>
      <c r="Y6256" s="1">
        <v>0</v>
      </c>
      <c r="Z6256" s="1">
        <v>0</v>
      </c>
      <c r="AA6256" s="1" t="s">
        <v>74</v>
      </c>
    </row>
    <row r="6257" spans="1:27" x14ac:dyDescent="0.2">
      <c r="A6257" s="1" t="s">
        <v>6269</v>
      </c>
      <c r="B6257" s="1">
        <v>0</v>
      </c>
      <c r="C6257" s="1">
        <v>0</v>
      </c>
      <c r="D6257" s="1">
        <v>0</v>
      </c>
      <c r="E6257" s="1">
        <v>0</v>
      </c>
      <c r="F6257" s="1">
        <v>0</v>
      </c>
      <c r="G6257" s="1">
        <v>0</v>
      </c>
      <c r="H6257" s="1">
        <v>0</v>
      </c>
      <c r="I6257" s="1">
        <v>0</v>
      </c>
      <c r="J6257" s="1">
        <v>0</v>
      </c>
      <c r="K6257" s="1">
        <v>0</v>
      </c>
      <c r="L6257" s="1">
        <v>0</v>
      </c>
      <c r="M6257" s="1">
        <v>0</v>
      </c>
      <c r="N6257" s="1">
        <v>0</v>
      </c>
      <c r="O6257" s="1">
        <v>0</v>
      </c>
      <c r="P6257" s="1">
        <v>0</v>
      </c>
      <c r="Q6257" s="1">
        <v>1.8746848</v>
      </c>
      <c r="R6257" s="1">
        <v>1.3242545999999999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0</v>
      </c>
      <c r="Z6257" s="1">
        <v>0</v>
      </c>
      <c r="AA6257" s="1" t="s">
        <v>94</v>
      </c>
    </row>
    <row r="6258" spans="1:27" x14ac:dyDescent="0.2">
      <c r="A6258" s="1" t="s">
        <v>6270</v>
      </c>
      <c r="B6258" s="1">
        <v>0</v>
      </c>
      <c r="C6258" s="1">
        <v>0</v>
      </c>
      <c r="D6258" s="1">
        <v>0</v>
      </c>
      <c r="E6258" s="1">
        <v>0</v>
      </c>
      <c r="F6258" s="1">
        <v>0</v>
      </c>
      <c r="G6258" s="1">
        <v>0</v>
      </c>
      <c r="H6258" s="1">
        <v>0</v>
      </c>
      <c r="I6258" s="1">
        <v>0</v>
      </c>
      <c r="J6258" s="1">
        <v>0</v>
      </c>
      <c r="K6258" s="1">
        <v>0</v>
      </c>
      <c r="L6258" s="1">
        <v>0</v>
      </c>
      <c r="M6258" s="1">
        <v>0</v>
      </c>
      <c r="N6258" s="1">
        <v>0</v>
      </c>
      <c r="O6258" s="1">
        <v>0</v>
      </c>
      <c r="P6258" s="1">
        <v>1.0740305000000001</v>
      </c>
      <c r="Q6258" s="1">
        <v>1.5798664</v>
      </c>
      <c r="R6258" s="1">
        <v>3.5748359999999999</v>
      </c>
      <c r="S6258" s="1">
        <v>1.0740305000000001</v>
      </c>
      <c r="T6258" s="1">
        <v>2.1643127999999998</v>
      </c>
      <c r="U6258" s="1">
        <v>0</v>
      </c>
      <c r="V6258" s="1">
        <v>0</v>
      </c>
      <c r="W6258" s="1">
        <v>3.7703989999999998</v>
      </c>
      <c r="X6258" s="1">
        <v>0</v>
      </c>
      <c r="Y6258" s="1">
        <v>0</v>
      </c>
      <c r="Z6258" s="1">
        <v>0</v>
      </c>
      <c r="AA6258" s="1" t="s">
        <v>269</v>
      </c>
    </row>
    <row r="6259" spans="1:27" x14ac:dyDescent="0.2">
      <c r="A6259" s="1" t="s">
        <v>6271</v>
      </c>
      <c r="B6259" s="1">
        <v>0</v>
      </c>
      <c r="C6259" s="1">
        <v>0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0</v>
      </c>
      <c r="O6259" s="1">
        <v>0</v>
      </c>
      <c r="P6259" s="1">
        <v>0.89280139999999997</v>
      </c>
      <c r="Q6259" s="1">
        <v>1.6725786</v>
      </c>
      <c r="R6259" s="1">
        <v>2.9829251999999999</v>
      </c>
      <c r="S6259" s="1">
        <v>0</v>
      </c>
      <c r="T6259" s="1">
        <v>0.89280139999999997</v>
      </c>
      <c r="U6259" s="1">
        <v>1.3568454999999999</v>
      </c>
      <c r="V6259" s="1">
        <v>0</v>
      </c>
      <c r="W6259" s="1">
        <v>0.89280139999999997</v>
      </c>
      <c r="X6259" s="1">
        <v>1.3568454999999999</v>
      </c>
      <c r="Y6259" s="1">
        <v>0</v>
      </c>
      <c r="Z6259" s="1">
        <v>0</v>
      </c>
      <c r="AA6259" s="1" t="s">
        <v>269</v>
      </c>
    </row>
    <row r="6260" spans="1:27" x14ac:dyDescent="0.2">
      <c r="A6260" s="1" t="s">
        <v>6272</v>
      </c>
      <c r="B6260" s="1">
        <v>0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0</v>
      </c>
      <c r="K6260" s="1">
        <v>0</v>
      </c>
      <c r="L6260" s="1">
        <v>0</v>
      </c>
      <c r="M6260" s="1">
        <v>0</v>
      </c>
      <c r="N6260" s="1">
        <v>0</v>
      </c>
      <c r="O6260" s="1">
        <v>0</v>
      </c>
      <c r="P6260" s="1">
        <v>1.2228162</v>
      </c>
      <c r="Q6260" s="1">
        <v>1.4340492</v>
      </c>
      <c r="R6260" s="1">
        <v>1.8859166000000001</v>
      </c>
      <c r="S6260" s="1">
        <v>0</v>
      </c>
      <c r="T6260" s="1">
        <v>0</v>
      </c>
      <c r="U6260" s="1">
        <v>0</v>
      </c>
      <c r="V6260" s="1">
        <v>0</v>
      </c>
      <c r="W6260" s="1">
        <v>0.58718289999999995</v>
      </c>
      <c r="X6260" s="1">
        <v>0</v>
      </c>
      <c r="Y6260" s="1">
        <v>0</v>
      </c>
      <c r="Z6260" s="1">
        <v>0</v>
      </c>
      <c r="AA6260" s="1" t="s">
        <v>94</v>
      </c>
    </row>
    <row r="6261" spans="1:27" x14ac:dyDescent="0.2">
      <c r="A6261" s="1" t="s">
        <v>6273</v>
      </c>
      <c r="B6261" s="1">
        <v>0</v>
      </c>
      <c r="C6261" s="1">
        <v>0</v>
      </c>
      <c r="D6261" s="1">
        <v>1.3112372000000001</v>
      </c>
      <c r="E6261" s="1">
        <v>1.3112372000000001</v>
      </c>
      <c r="F6261" s="1">
        <v>0</v>
      </c>
      <c r="G6261" s="1">
        <v>0</v>
      </c>
      <c r="H6261" s="1">
        <v>0</v>
      </c>
      <c r="I6261" s="1">
        <v>1.3112372000000001</v>
      </c>
      <c r="J6261" s="1">
        <v>0</v>
      </c>
      <c r="K6261" s="1">
        <v>1.3112372000000001</v>
      </c>
      <c r="L6261" s="1">
        <v>0</v>
      </c>
      <c r="M6261" s="1">
        <v>0</v>
      </c>
      <c r="N6261" s="1">
        <v>0</v>
      </c>
      <c r="O6261" s="1">
        <v>0</v>
      </c>
      <c r="P6261" s="1">
        <v>0</v>
      </c>
      <c r="Q6261" s="1">
        <v>1.3112372000000001</v>
      </c>
      <c r="R6261" s="1">
        <v>1.3112372000000001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Y6261" s="1">
        <v>0</v>
      </c>
      <c r="Z6261" s="1">
        <v>0</v>
      </c>
      <c r="AA6261" s="1" t="s">
        <v>74</v>
      </c>
    </row>
    <row r="6262" spans="1:27" x14ac:dyDescent="0.2">
      <c r="A6262" s="1" t="s">
        <v>6274</v>
      </c>
      <c r="B6262" s="1">
        <v>0</v>
      </c>
      <c r="C6262" s="1">
        <v>0</v>
      </c>
      <c r="D6262" s="1">
        <v>0</v>
      </c>
      <c r="E6262" s="1">
        <v>0</v>
      </c>
      <c r="F6262" s="1">
        <v>0</v>
      </c>
      <c r="G6262" s="1">
        <v>1.8776497999999999</v>
      </c>
      <c r="H6262" s="1">
        <v>2.4912399999999999</v>
      </c>
      <c r="I6262" s="1">
        <v>0</v>
      </c>
      <c r="J6262" s="1">
        <v>0</v>
      </c>
      <c r="K6262" s="1">
        <v>0</v>
      </c>
      <c r="L6262" s="1">
        <v>0</v>
      </c>
      <c r="M6262" s="1">
        <v>0</v>
      </c>
      <c r="N6262" s="1">
        <v>0</v>
      </c>
      <c r="O6262" s="1">
        <v>0</v>
      </c>
      <c r="P6262" s="1">
        <v>0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0</v>
      </c>
      <c r="W6262" s="1">
        <v>0</v>
      </c>
      <c r="X6262" s="1">
        <v>0</v>
      </c>
      <c r="Y6262" s="1">
        <v>0</v>
      </c>
      <c r="Z6262" s="1">
        <v>0</v>
      </c>
      <c r="AA6262" s="1" t="s">
        <v>236</v>
      </c>
    </row>
    <row r="6263" spans="1:27" x14ac:dyDescent="0.2">
      <c r="A6263" s="1" t="s">
        <v>6275</v>
      </c>
      <c r="B6263" s="1">
        <v>0</v>
      </c>
      <c r="C6263" s="1">
        <v>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  <c r="L6263" s="1">
        <v>0</v>
      </c>
      <c r="M6263" s="1">
        <v>0</v>
      </c>
      <c r="N6263" s="1">
        <v>0</v>
      </c>
      <c r="O6263" s="1">
        <v>0</v>
      </c>
      <c r="P6263" s="1">
        <v>0</v>
      </c>
      <c r="Q6263" s="1">
        <v>1.1139097</v>
      </c>
      <c r="R6263" s="1">
        <v>3.5775614</v>
      </c>
      <c r="S6263" s="1">
        <v>0</v>
      </c>
      <c r="T6263" s="1">
        <v>1.627767</v>
      </c>
      <c r="U6263" s="1">
        <v>0</v>
      </c>
      <c r="V6263" s="1">
        <v>1.627767</v>
      </c>
      <c r="W6263" s="1">
        <v>0</v>
      </c>
      <c r="X6263" s="1">
        <v>1.1139097</v>
      </c>
      <c r="Y6263" s="1">
        <v>0</v>
      </c>
      <c r="Z6263" s="1">
        <v>0</v>
      </c>
      <c r="AA6263" s="1" t="s">
        <v>269</v>
      </c>
    </row>
    <row r="6264" spans="1:27" x14ac:dyDescent="0.2">
      <c r="A6264" s="1" t="s">
        <v>6276</v>
      </c>
      <c r="B6264" s="1">
        <v>0</v>
      </c>
      <c r="C6264" s="1">
        <v>0</v>
      </c>
      <c r="D6264" s="1">
        <v>0</v>
      </c>
      <c r="E6264" s="1">
        <v>0</v>
      </c>
      <c r="F6264" s="1">
        <v>0</v>
      </c>
      <c r="G6264" s="1">
        <v>0</v>
      </c>
      <c r="H6264" s="1">
        <v>0</v>
      </c>
      <c r="I6264" s="1">
        <v>0</v>
      </c>
      <c r="J6264" s="1">
        <v>0</v>
      </c>
      <c r="K6264" s="1">
        <v>0</v>
      </c>
      <c r="L6264" s="1">
        <v>0</v>
      </c>
      <c r="M6264" s="1">
        <v>0</v>
      </c>
      <c r="N6264" s="1">
        <v>0</v>
      </c>
      <c r="O6264" s="1">
        <v>0</v>
      </c>
      <c r="P6264" s="1">
        <v>0</v>
      </c>
      <c r="Q6264" s="1">
        <v>0.74920819999999999</v>
      </c>
      <c r="R6264" s="1">
        <v>2.9362577999999999</v>
      </c>
      <c r="S6264" s="1">
        <v>0.74920819999999999</v>
      </c>
      <c r="T6264" s="1">
        <v>0.74920819999999999</v>
      </c>
      <c r="U6264" s="1">
        <v>1.4692497</v>
      </c>
      <c r="V6264" s="1">
        <v>0</v>
      </c>
      <c r="W6264" s="1">
        <v>1.4692497</v>
      </c>
      <c r="X6264" s="1">
        <v>0</v>
      </c>
      <c r="Y6264" s="1">
        <v>0</v>
      </c>
      <c r="Z6264" s="1">
        <v>0</v>
      </c>
      <c r="AA6264" s="1" t="s">
        <v>269</v>
      </c>
    </row>
    <row r="6265" spans="1:27" x14ac:dyDescent="0.2">
      <c r="A6265" s="1" t="s">
        <v>6277</v>
      </c>
      <c r="B6265" s="1">
        <v>0</v>
      </c>
      <c r="C6265" s="1">
        <v>0</v>
      </c>
      <c r="D6265" s="1">
        <v>0</v>
      </c>
      <c r="E6265" s="1">
        <v>0</v>
      </c>
      <c r="F6265" s="1">
        <v>0</v>
      </c>
      <c r="G6265" s="1">
        <v>0.94973993000000001</v>
      </c>
      <c r="H6265" s="1">
        <v>1.4279339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1">
        <v>0</v>
      </c>
      <c r="O6265" s="1">
        <v>0</v>
      </c>
      <c r="P6265" s="1">
        <v>0</v>
      </c>
      <c r="Q6265" s="1">
        <v>0</v>
      </c>
      <c r="R6265" s="1">
        <v>0</v>
      </c>
      <c r="S6265" s="1">
        <v>0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0</v>
      </c>
      <c r="Z6265" s="1">
        <v>0</v>
      </c>
      <c r="AA6265" s="1" t="s">
        <v>74</v>
      </c>
    </row>
    <row r="6266" spans="1:27" x14ac:dyDescent="0.2">
      <c r="A6266" s="1" t="s">
        <v>6278</v>
      </c>
      <c r="B6266" s="1">
        <v>0</v>
      </c>
      <c r="C6266" s="1">
        <v>0</v>
      </c>
      <c r="D6266" s="1">
        <v>0</v>
      </c>
      <c r="E6266" s="1">
        <v>0.92425409999999997</v>
      </c>
      <c r="F6266" s="1">
        <v>0.92425409999999997</v>
      </c>
      <c r="G6266" s="1">
        <v>1.3962387000000001</v>
      </c>
      <c r="H6266" s="1">
        <v>0.92425409999999997</v>
      </c>
      <c r="I6266" s="1">
        <v>0</v>
      </c>
      <c r="J6266" s="1">
        <v>0</v>
      </c>
      <c r="K6266" s="1">
        <v>0.92425409999999997</v>
      </c>
      <c r="L6266" s="1">
        <v>0</v>
      </c>
      <c r="M6266" s="1">
        <v>0</v>
      </c>
      <c r="N6266" s="1">
        <v>0</v>
      </c>
      <c r="O6266" s="1">
        <v>0</v>
      </c>
      <c r="P6266" s="1">
        <v>0</v>
      </c>
      <c r="Q6266" s="1">
        <v>0</v>
      </c>
      <c r="R6266" s="1">
        <v>0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0</v>
      </c>
      <c r="Z6266" s="1">
        <v>0</v>
      </c>
      <c r="AA6266" s="1" t="s">
        <v>236</v>
      </c>
    </row>
    <row r="6267" spans="1:27" x14ac:dyDescent="0.2">
      <c r="A6267" s="1" t="s">
        <v>6279</v>
      </c>
      <c r="B6267" s="1">
        <v>0</v>
      </c>
      <c r="C6267" s="1">
        <v>0</v>
      </c>
      <c r="D6267" s="1">
        <v>0</v>
      </c>
      <c r="E6267" s="1">
        <v>0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1">
        <v>0</v>
      </c>
      <c r="O6267" s="1">
        <v>0</v>
      </c>
      <c r="P6267" s="1">
        <v>0.975136</v>
      </c>
      <c r="Q6267" s="1">
        <v>0.975136</v>
      </c>
      <c r="R6267" s="1">
        <v>3.1830989999999999</v>
      </c>
      <c r="S6267" s="1">
        <v>0</v>
      </c>
      <c r="T6267" s="1">
        <v>0</v>
      </c>
      <c r="U6267" s="1">
        <v>0</v>
      </c>
      <c r="V6267" s="1">
        <v>1.4593252999999999</v>
      </c>
      <c r="W6267" s="1">
        <v>2.8630735999999999</v>
      </c>
      <c r="X6267" s="1">
        <v>1.4593252999999999</v>
      </c>
      <c r="Y6267" s="1">
        <v>0</v>
      </c>
      <c r="Z6267" s="1">
        <v>0</v>
      </c>
      <c r="AA6267" s="1" t="s">
        <v>269</v>
      </c>
    </row>
    <row r="6268" spans="1:27" x14ac:dyDescent="0.2">
      <c r="A6268" s="1" t="s">
        <v>6280</v>
      </c>
      <c r="B6268" s="1">
        <v>0</v>
      </c>
      <c r="C6268" s="1">
        <v>0</v>
      </c>
      <c r="D6268" s="1">
        <v>0</v>
      </c>
      <c r="E6268" s="1">
        <v>1.4845477</v>
      </c>
      <c r="F6268" s="1">
        <v>0</v>
      </c>
      <c r="G6268" s="1">
        <v>1.4845477</v>
      </c>
      <c r="H6268" s="1">
        <v>0</v>
      </c>
      <c r="I6268" s="1">
        <v>0.99565060000000005</v>
      </c>
      <c r="J6268" s="1">
        <v>0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0</v>
      </c>
      <c r="Q6268" s="1">
        <v>0.99565060000000005</v>
      </c>
      <c r="R6268" s="1">
        <v>0.99565060000000005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 t="s">
        <v>74</v>
      </c>
    </row>
    <row r="6269" spans="1:27" x14ac:dyDescent="0.2">
      <c r="A6269" s="1" t="s">
        <v>6281</v>
      </c>
      <c r="B6269" s="1">
        <v>0</v>
      </c>
      <c r="C6269" s="1">
        <v>0</v>
      </c>
      <c r="D6269" s="1">
        <v>0</v>
      </c>
      <c r="E6269" s="1">
        <v>1.0052175999999999</v>
      </c>
      <c r="F6269" s="1">
        <v>0</v>
      </c>
      <c r="G6269" s="1">
        <v>1.0052175999999999</v>
      </c>
      <c r="H6269" s="1">
        <v>2.2682533</v>
      </c>
      <c r="I6269" s="1">
        <v>1.49627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0</v>
      </c>
      <c r="P6269" s="1">
        <v>0</v>
      </c>
      <c r="Q6269" s="1">
        <v>1.8241467</v>
      </c>
      <c r="R6269" s="1">
        <v>0</v>
      </c>
      <c r="S6269" s="1">
        <v>0</v>
      </c>
      <c r="T6269" s="1">
        <v>0</v>
      </c>
      <c r="U6269" s="1">
        <v>0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 t="s">
        <v>74</v>
      </c>
    </row>
    <row r="6270" spans="1:27" x14ac:dyDescent="0.2">
      <c r="A6270" s="1" t="s">
        <v>6282</v>
      </c>
      <c r="B6270" s="1">
        <v>0</v>
      </c>
      <c r="C6270" s="1">
        <v>0</v>
      </c>
      <c r="D6270" s="1">
        <v>0</v>
      </c>
      <c r="E6270" s="1">
        <v>0</v>
      </c>
      <c r="F6270" s="1">
        <v>1.971897</v>
      </c>
      <c r="G6270" s="1">
        <v>1.971897</v>
      </c>
      <c r="H6270" s="1">
        <v>0</v>
      </c>
      <c r="I6270" s="1">
        <v>0</v>
      </c>
      <c r="J6270" s="1">
        <v>0</v>
      </c>
      <c r="K6270" s="1">
        <v>2.3298538</v>
      </c>
      <c r="L6270" s="1">
        <v>0</v>
      </c>
      <c r="M6270" s="1">
        <v>0</v>
      </c>
      <c r="N6270" s="1">
        <v>0</v>
      </c>
      <c r="O6270" s="1">
        <v>0</v>
      </c>
      <c r="P6270" s="1">
        <v>0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 t="s">
        <v>74</v>
      </c>
    </row>
    <row r="6271" spans="1:27" x14ac:dyDescent="0.2">
      <c r="A6271" s="1" t="s">
        <v>6283</v>
      </c>
      <c r="B6271" s="1">
        <v>0</v>
      </c>
      <c r="C6271" s="1">
        <v>0</v>
      </c>
      <c r="D6271" s="1">
        <v>0</v>
      </c>
      <c r="E6271" s="1">
        <v>0</v>
      </c>
      <c r="F6271" s="1">
        <v>0</v>
      </c>
      <c r="G6271" s="1">
        <v>0</v>
      </c>
      <c r="H6271" s="1">
        <v>1.7512681000000001</v>
      </c>
      <c r="I6271" s="1">
        <v>0</v>
      </c>
      <c r="J6271" s="1">
        <v>0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0</v>
      </c>
      <c r="Q6271" s="1">
        <v>0</v>
      </c>
      <c r="R6271" s="1">
        <v>0</v>
      </c>
      <c r="S6271" s="1">
        <v>0</v>
      </c>
      <c r="T6271" s="1">
        <v>0</v>
      </c>
      <c r="U6271" s="1">
        <v>0</v>
      </c>
      <c r="V6271" s="1">
        <v>0</v>
      </c>
      <c r="W6271" s="1">
        <v>0</v>
      </c>
      <c r="X6271" s="1">
        <v>0</v>
      </c>
      <c r="Y6271" s="1">
        <v>0</v>
      </c>
      <c r="Z6271" s="1">
        <v>0</v>
      </c>
      <c r="AA6271" s="1" t="s">
        <v>74</v>
      </c>
    </row>
    <row r="6272" spans="1:27" x14ac:dyDescent="0.2">
      <c r="A6272" s="1" t="s">
        <v>6284</v>
      </c>
      <c r="B6272" s="1">
        <v>0</v>
      </c>
      <c r="C6272" s="1">
        <v>0</v>
      </c>
      <c r="D6272" s="1">
        <v>0</v>
      </c>
      <c r="E6272" s="1">
        <v>0.98323139999999998</v>
      </c>
      <c r="F6272" s="1">
        <v>0</v>
      </c>
      <c r="G6272" s="1">
        <v>0</v>
      </c>
      <c r="H6272" s="1">
        <v>0.98323139999999998</v>
      </c>
      <c r="I6272" s="1">
        <v>0</v>
      </c>
      <c r="J6272" s="1">
        <v>0</v>
      </c>
      <c r="K6272" s="1">
        <v>0</v>
      </c>
      <c r="L6272" s="1">
        <v>0</v>
      </c>
      <c r="M6272" s="1">
        <v>0</v>
      </c>
      <c r="N6272" s="1">
        <v>0</v>
      </c>
      <c r="O6272" s="1">
        <v>0</v>
      </c>
      <c r="P6272" s="1">
        <v>0</v>
      </c>
      <c r="Q6272" s="1">
        <v>0</v>
      </c>
      <c r="R6272" s="1">
        <v>0</v>
      </c>
      <c r="S6272" s="1">
        <v>0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 t="s">
        <v>236</v>
      </c>
    </row>
    <row r="6273" spans="1:27" x14ac:dyDescent="0.2">
      <c r="A6273" s="1" t="s">
        <v>6285</v>
      </c>
      <c r="B6273" s="1">
        <v>0</v>
      </c>
      <c r="C6273" s="1">
        <v>0</v>
      </c>
      <c r="D6273" s="1">
        <v>0.75406306999999995</v>
      </c>
      <c r="E6273" s="1">
        <v>1.8913175</v>
      </c>
      <c r="F6273" s="1">
        <v>0</v>
      </c>
      <c r="G6273" s="1">
        <v>1.1790358999999999</v>
      </c>
      <c r="H6273" s="1">
        <v>1.1790358999999999</v>
      </c>
      <c r="I6273" s="1">
        <v>1.4763310000000001</v>
      </c>
      <c r="J6273" s="1">
        <v>0.75406306999999995</v>
      </c>
      <c r="K6273" s="1">
        <v>1.1790358999999999</v>
      </c>
      <c r="L6273" s="1">
        <v>0</v>
      </c>
      <c r="M6273" s="1">
        <v>0</v>
      </c>
      <c r="N6273" s="1">
        <v>0</v>
      </c>
      <c r="O6273" s="1">
        <v>0</v>
      </c>
      <c r="P6273" s="1">
        <v>0.75406306999999995</v>
      </c>
      <c r="Q6273" s="1">
        <v>0.75406306999999995</v>
      </c>
      <c r="R6273" s="1">
        <v>0</v>
      </c>
      <c r="S6273" s="1">
        <v>0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Y6273" s="1">
        <v>0</v>
      </c>
      <c r="Z6273" s="1">
        <v>0</v>
      </c>
      <c r="AA6273" s="1" t="s">
        <v>236</v>
      </c>
    </row>
    <row r="6274" spans="1:27" x14ac:dyDescent="0.2">
      <c r="A6274" s="1" t="s">
        <v>6286</v>
      </c>
      <c r="B6274" s="1">
        <v>0</v>
      </c>
      <c r="C6274" s="1">
        <v>0</v>
      </c>
      <c r="D6274" s="1">
        <v>0</v>
      </c>
      <c r="E6274" s="1">
        <v>0</v>
      </c>
      <c r="F6274" s="1">
        <v>0</v>
      </c>
      <c r="G6274" s="1">
        <v>0.7117</v>
      </c>
      <c r="H6274" s="1">
        <v>0</v>
      </c>
      <c r="I6274" s="1">
        <v>0</v>
      </c>
      <c r="J6274" s="1">
        <v>0</v>
      </c>
      <c r="K6274" s="1">
        <v>0</v>
      </c>
      <c r="L6274" s="1">
        <v>0</v>
      </c>
      <c r="M6274" s="1">
        <v>0</v>
      </c>
      <c r="N6274" s="1">
        <v>0</v>
      </c>
      <c r="O6274" s="1">
        <v>0</v>
      </c>
      <c r="P6274" s="1">
        <v>0</v>
      </c>
      <c r="Q6274" s="1">
        <v>0.7117</v>
      </c>
      <c r="R6274" s="1">
        <v>1.8224924</v>
      </c>
      <c r="S6274" s="1">
        <v>1.1232736000000001</v>
      </c>
      <c r="T6274" s="1">
        <v>0</v>
      </c>
      <c r="U6274" s="1">
        <v>0</v>
      </c>
      <c r="V6274" s="1">
        <v>0.7117</v>
      </c>
      <c r="W6274" s="1">
        <v>0.7117</v>
      </c>
      <c r="X6274" s="1">
        <v>0</v>
      </c>
      <c r="Y6274" s="1">
        <v>0</v>
      </c>
      <c r="Z6274" s="1">
        <v>0</v>
      </c>
      <c r="AA6274" s="1" t="s">
        <v>94</v>
      </c>
    </row>
    <row r="6275" spans="1:27" x14ac:dyDescent="0.2">
      <c r="A6275" s="1" t="s">
        <v>6287</v>
      </c>
      <c r="B6275" s="1">
        <v>0</v>
      </c>
      <c r="C6275" s="1">
        <v>0</v>
      </c>
      <c r="D6275" s="1">
        <v>0</v>
      </c>
      <c r="E6275" s="1">
        <v>0</v>
      </c>
      <c r="F6275" s="1">
        <v>0</v>
      </c>
      <c r="G6275" s="1">
        <v>0</v>
      </c>
      <c r="H6275" s="1">
        <v>0</v>
      </c>
      <c r="I6275" s="1">
        <v>2.8843477000000002</v>
      </c>
      <c r="J6275" s="1">
        <v>0</v>
      </c>
      <c r="K6275" s="1">
        <v>0</v>
      </c>
      <c r="L6275" s="1">
        <v>0</v>
      </c>
      <c r="M6275" s="1">
        <v>0</v>
      </c>
      <c r="N6275" s="1">
        <v>0</v>
      </c>
      <c r="O6275" s="1">
        <v>0</v>
      </c>
      <c r="P6275" s="1">
        <v>0</v>
      </c>
      <c r="Q6275" s="1">
        <v>0</v>
      </c>
      <c r="R6275" s="1">
        <v>0</v>
      </c>
      <c r="S6275" s="1">
        <v>0</v>
      </c>
      <c r="T6275" s="1">
        <v>0</v>
      </c>
      <c r="U6275" s="1">
        <v>0</v>
      </c>
      <c r="V6275" s="1">
        <v>0</v>
      </c>
      <c r="W6275" s="1">
        <v>0</v>
      </c>
      <c r="X6275" s="1">
        <v>0</v>
      </c>
      <c r="Y6275" s="1">
        <v>0</v>
      </c>
      <c r="Z6275" s="1">
        <v>0</v>
      </c>
      <c r="AA6275" s="1" t="s">
        <v>74</v>
      </c>
    </row>
    <row r="6276" spans="1:27" x14ac:dyDescent="0.2">
      <c r="A6276" s="1" t="s">
        <v>6288</v>
      </c>
      <c r="B6276" s="1">
        <v>0</v>
      </c>
      <c r="C6276" s="1">
        <v>0</v>
      </c>
      <c r="D6276" s="1">
        <v>0</v>
      </c>
      <c r="E6276" s="1">
        <v>0.79084310000000002</v>
      </c>
      <c r="F6276" s="1">
        <v>0</v>
      </c>
      <c r="G6276" s="1">
        <v>0</v>
      </c>
      <c r="H6276" s="1">
        <v>0</v>
      </c>
      <c r="I6276" s="1">
        <v>0</v>
      </c>
      <c r="J6276" s="1">
        <v>0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0</v>
      </c>
      <c r="Q6276" s="1">
        <v>1.5294776000000001</v>
      </c>
      <c r="R6276" s="1">
        <v>3.2699625000000001</v>
      </c>
      <c r="S6276" s="1">
        <v>0</v>
      </c>
      <c r="T6276" s="1">
        <v>0</v>
      </c>
      <c r="U6276" s="1">
        <v>0</v>
      </c>
      <c r="V6276" s="1">
        <v>1.2268618</v>
      </c>
      <c r="W6276" s="1">
        <v>0.79084310000000002</v>
      </c>
      <c r="X6276" s="1">
        <v>0</v>
      </c>
      <c r="Y6276" s="1">
        <v>0</v>
      </c>
      <c r="Z6276" s="1">
        <v>0</v>
      </c>
      <c r="AA6276" s="1" t="s">
        <v>269</v>
      </c>
    </row>
    <row r="6277" spans="1:27" x14ac:dyDescent="0.2">
      <c r="A6277" s="1" t="s">
        <v>6289</v>
      </c>
      <c r="B6277" s="1">
        <v>0</v>
      </c>
      <c r="C6277" s="1">
        <v>0</v>
      </c>
      <c r="D6277" s="1">
        <v>0.47856717999999998</v>
      </c>
      <c r="E6277" s="1">
        <v>0.47856717999999998</v>
      </c>
      <c r="F6277" s="1">
        <v>0</v>
      </c>
      <c r="G6277" s="1">
        <v>1.0442553000000001</v>
      </c>
      <c r="H6277" s="1">
        <v>0.47856717999999998</v>
      </c>
      <c r="I6277" s="1">
        <v>0.47856717999999998</v>
      </c>
      <c r="J6277" s="1">
        <v>0</v>
      </c>
      <c r="K6277" s="1">
        <v>0</v>
      </c>
      <c r="L6277" s="1">
        <v>0</v>
      </c>
      <c r="M6277" s="1">
        <v>0</v>
      </c>
      <c r="N6277" s="1">
        <v>0</v>
      </c>
      <c r="O6277" s="1">
        <v>0</v>
      </c>
      <c r="P6277" s="1">
        <v>0</v>
      </c>
      <c r="Q6277" s="1">
        <v>0.80088930000000003</v>
      </c>
      <c r="R6277" s="1">
        <v>2.9338066999999999</v>
      </c>
      <c r="S6277" s="1">
        <v>0</v>
      </c>
      <c r="T6277" s="1">
        <v>0.47856717999999998</v>
      </c>
      <c r="U6277" s="1">
        <v>0.80088930000000003</v>
      </c>
      <c r="V6277" s="1">
        <v>0.80088930000000003</v>
      </c>
      <c r="W6277" s="1">
        <v>0</v>
      </c>
      <c r="X6277" s="1">
        <v>0</v>
      </c>
      <c r="Y6277" s="1">
        <v>0</v>
      </c>
      <c r="Z6277" s="1">
        <v>0</v>
      </c>
      <c r="AA6277" s="1" t="s">
        <v>94</v>
      </c>
    </row>
    <row r="6278" spans="1:27" x14ac:dyDescent="0.2">
      <c r="A6278" s="1" t="s">
        <v>6290</v>
      </c>
      <c r="B6278" s="1">
        <v>0</v>
      </c>
      <c r="C6278" s="1">
        <v>0</v>
      </c>
      <c r="D6278" s="1">
        <v>0</v>
      </c>
      <c r="E6278" s="1">
        <v>0</v>
      </c>
      <c r="F6278" s="1">
        <v>0</v>
      </c>
      <c r="G6278" s="1">
        <v>0</v>
      </c>
      <c r="H6278" s="1">
        <v>0</v>
      </c>
      <c r="I6278" s="1">
        <v>0</v>
      </c>
      <c r="J6278" s="1">
        <v>0</v>
      </c>
      <c r="K6278" s="1">
        <v>1.162766</v>
      </c>
      <c r="L6278" s="1">
        <v>0</v>
      </c>
      <c r="M6278" s="1">
        <v>0</v>
      </c>
      <c r="N6278" s="1">
        <v>0</v>
      </c>
      <c r="O6278" s="1">
        <v>0</v>
      </c>
      <c r="P6278" s="1">
        <v>0</v>
      </c>
      <c r="Q6278" s="1">
        <v>1.6859428000000001</v>
      </c>
      <c r="R6278" s="1">
        <v>3.3100035000000001</v>
      </c>
      <c r="S6278" s="1">
        <v>0</v>
      </c>
      <c r="T6278" s="1">
        <v>0</v>
      </c>
      <c r="U6278" s="1">
        <v>2.0276619999999999</v>
      </c>
      <c r="V6278" s="1">
        <v>0</v>
      </c>
      <c r="W6278" s="1">
        <v>2.0276619999999999</v>
      </c>
      <c r="X6278" s="1">
        <v>0</v>
      </c>
      <c r="Y6278" s="1">
        <v>0</v>
      </c>
      <c r="Z6278" s="1">
        <v>0</v>
      </c>
      <c r="AA6278" s="1" t="s">
        <v>269</v>
      </c>
    </row>
    <row r="6279" spans="1:27" x14ac:dyDescent="0.2">
      <c r="A6279" s="1" t="s">
        <v>6291</v>
      </c>
      <c r="B6279" s="1">
        <v>0</v>
      </c>
      <c r="C6279" s="1">
        <v>0</v>
      </c>
      <c r="D6279" s="1">
        <v>0</v>
      </c>
      <c r="E6279" s="1">
        <v>1.069987</v>
      </c>
      <c r="F6279" s="1">
        <v>1.069987</v>
      </c>
      <c r="G6279" s="1">
        <v>0</v>
      </c>
      <c r="H6279" s="1">
        <v>0</v>
      </c>
      <c r="I6279" s="1">
        <v>0</v>
      </c>
      <c r="J6279" s="1">
        <v>0</v>
      </c>
      <c r="K6279" s="1">
        <v>0</v>
      </c>
      <c r="L6279" s="1">
        <v>0</v>
      </c>
      <c r="M6279" s="1">
        <v>0</v>
      </c>
      <c r="N6279" s="1">
        <v>0</v>
      </c>
      <c r="O6279" s="1">
        <v>0</v>
      </c>
      <c r="P6279" s="1">
        <v>0</v>
      </c>
      <c r="Q6279" s="1">
        <v>1.5749880999999999</v>
      </c>
      <c r="R6279" s="1">
        <v>0</v>
      </c>
      <c r="S6279" s="1">
        <v>0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0</v>
      </c>
      <c r="Z6279" s="1">
        <v>0</v>
      </c>
      <c r="AA6279" s="1" t="s">
        <v>94</v>
      </c>
    </row>
    <row r="6280" spans="1:27" x14ac:dyDescent="0.2">
      <c r="A6280" s="1" t="s">
        <v>6292</v>
      </c>
      <c r="B6280" s="1">
        <v>0</v>
      </c>
      <c r="C6280" s="1">
        <v>0</v>
      </c>
      <c r="D6280" s="1">
        <v>0</v>
      </c>
      <c r="E6280" s="1">
        <v>0</v>
      </c>
      <c r="F6280" s="1">
        <v>0</v>
      </c>
      <c r="G6280" s="1">
        <v>1.2603139999999999</v>
      </c>
      <c r="H6280" s="1">
        <v>1.2603139999999999</v>
      </c>
      <c r="I6280" s="1">
        <v>1.2603139999999999</v>
      </c>
      <c r="J6280" s="1">
        <v>0</v>
      </c>
      <c r="K6280" s="1">
        <v>0</v>
      </c>
      <c r="L6280" s="1">
        <v>0</v>
      </c>
      <c r="M6280" s="1">
        <v>0</v>
      </c>
      <c r="N6280" s="1">
        <v>0</v>
      </c>
      <c r="O6280" s="1">
        <v>0</v>
      </c>
      <c r="P6280" s="1">
        <v>0</v>
      </c>
      <c r="Q6280" s="1">
        <v>1.2603139999999999</v>
      </c>
      <c r="R6280" s="1">
        <v>0</v>
      </c>
      <c r="S6280" s="1">
        <v>0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>
        <v>0</v>
      </c>
      <c r="AA6280" s="1" t="s">
        <v>74</v>
      </c>
    </row>
    <row r="6281" spans="1:27" x14ac:dyDescent="0.2">
      <c r="A6281" s="1" t="s">
        <v>6293</v>
      </c>
      <c r="B6281" s="1">
        <v>0</v>
      </c>
      <c r="C6281" s="1">
        <v>0</v>
      </c>
      <c r="D6281" s="1">
        <v>1.1312462999999999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1.6484729</v>
      </c>
      <c r="K6281" s="1">
        <v>0</v>
      </c>
      <c r="L6281" s="1">
        <v>0</v>
      </c>
      <c r="M6281" s="1">
        <v>1.1312462999999999</v>
      </c>
      <c r="N6281" s="1">
        <v>0</v>
      </c>
      <c r="O6281" s="1">
        <v>0</v>
      </c>
      <c r="P6281" s="1">
        <v>0</v>
      </c>
      <c r="Q6281" s="1">
        <v>0</v>
      </c>
      <c r="R6281" s="1">
        <v>0</v>
      </c>
      <c r="S6281" s="1">
        <v>0</v>
      </c>
      <c r="T6281" s="1">
        <v>0</v>
      </c>
      <c r="U6281" s="1">
        <v>0</v>
      </c>
      <c r="V6281" s="1">
        <v>0</v>
      </c>
      <c r="W6281" s="1">
        <v>0</v>
      </c>
      <c r="X6281" s="1">
        <v>0</v>
      </c>
      <c r="Y6281" s="1">
        <v>0</v>
      </c>
      <c r="Z6281" s="1">
        <v>1.1312462999999999</v>
      </c>
      <c r="AA6281" s="1" t="s">
        <v>236</v>
      </c>
    </row>
    <row r="6282" spans="1:27" x14ac:dyDescent="0.2">
      <c r="A6282" s="1" t="s">
        <v>6294</v>
      </c>
      <c r="B6282" s="1">
        <v>0</v>
      </c>
      <c r="C6282" s="1">
        <v>0</v>
      </c>
      <c r="D6282" s="1">
        <v>0</v>
      </c>
      <c r="E6282" s="1">
        <v>1.0316552000000001</v>
      </c>
      <c r="F6282" s="1">
        <v>1.0316552000000001</v>
      </c>
      <c r="G6282" s="1">
        <v>1.5285342</v>
      </c>
      <c r="H6282" s="1">
        <v>1.0316552000000001</v>
      </c>
      <c r="I6282" s="1">
        <v>1.0316552000000001</v>
      </c>
      <c r="J6282" s="1">
        <v>0</v>
      </c>
      <c r="K6282" s="1">
        <v>1.0316552000000001</v>
      </c>
      <c r="L6282" s="1">
        <v>0</v>
      </c>
      <c r="M6282" s="1">
        <v>0</v>
      </c>
      <c r="N6282" s="1">
        <v>0</v>
      </c>
      <c r="O6282" s="1">
        <v>0</v>
      </c>
      <c r="P6282" s="1">
        <v>0</v>
      </c>
      <c r="Q6282" s="1">
        <v>0</v>
      </c>
      <c r="R6282" s="1">
        <v>0</v>
      </c>
      <c r="S6282" s="1">
        <v>0</v>
      </c>
      <c r="T6282" s="1">
        <v>0</v>
      </c>
      <c r="U6282" s="1">
        <v>0</v>
      </c>
      <c r="V6282" s="1">
        <v>0</v>
      </c>
      <c r="W6282" s="1">
        <v>1.5285342</v>
      </c>
      <c r="X6282" s="1">
        <v>0</v>
      </c>
      <c r="Y6282" s="1">
        <v>0</v>
      </c>
      <c r="Z6282" s="1">
        <v>0</v>
      </c>
      <c r="AA6282" s="1" t="s">
        <v>74</v>
      </c>
    </row>
    <row r="6283" spans="1:27" x14ac:dyDescent="0.2">
      <c r="A6283" s="1" t="s">
        <v>6295</v>
      </c>
      <c r="B6283" s="1">
        <v>0</v>
      </c>
      <c r="C6283" s="1">
        <v>0</v>
      </c>
      <c r="D6283" s="1">
        <v>0</v>
      </c>
      <c r="E6283" s="1">
        <v>0</v>
      </c>
      <c r="F6283" s="1">
        <v>1.5000458000000001</v>
      </c>
      <c r="G6283" s="1">
        <v>1.5000458000000001</v>
      </c>
      <c r="H6283" s="1">
        <v>1.5000458000000001</v>
      </c>
      <c r="I6283" s="1">
        <v>0</v>
      </c>
      <c r="J6283" s="1">
        <v>0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0</v>
      </c>
      <c r="Q6283" s="1">
        <v>0</v>
      </c>
      <c r="R6283" s="1">
        <v>0</v>
      </c>
      <c r="S6283" s="1">
        <v>0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>
        <v>0</v>
      </c>
      <c r="AA6283" s="1" t="s">
        <v>74</v>
      </c>
    </row>
    <row r="6284" spans="1:27" x14ac:dyDescent="0.2">
      <c r="A6284" s="1" t="s">
        <v>6296</v>
      </c>
      <c r="B6284" s="1">
        <v>0</v>
      </c>
      <c r="C6284" s="1">
        <v>0</v>
      </c>
      <c r="D6284" s="1">
        <v>0</v>
      </c>
      <c r="E6284" s="1">
        <v>1.7261426</v>
      </c>
      <c r="F6284" s="1">
        <v>2.6984583999999998</v>
      </c>
      <c r="G6284" s="1">
        <v>2.9691700000000001</v>
      </c>
      <c r="H6284" s="1">
        <v>0</v>
      </c>
      <c r="I6284" s="1">
        <v>0</v>
      </c>
      <c r="J6284" s="1">
        <v>1.7261426</v>
      </c>
      <c r="K6284" s="1">
        <v>0</v>
      </c>
      <c r="L6284" s="1">
        <v>0</v>
      </c>
      <c r="M6284" s="1">
        <v>0</v>
      </c>
      <c r="N6284" s="1">
        <v>0</v>
      </c>
      <c r="O6284" s="1">
        <v>0</v>
      </c>
      <c r="P6284" s="1">
        <v>0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Y6284" s="1">
        <v>0</v>
      </c>
      <c r="Z6284" s="1">
        <v>0</v>
      </c>
      <c r="AA6284" s="1" t="s">
        <v>236</v>
      </c>
    </row>
    <row r="6285" spans="1:27" x14ac:dyDescent="0.2">
      <c r="A6285" s="1" t="s">
        <v>6297</v>
      </c>
      <c r="B6285" s="1">
        <v>0</v>
      </c>
      <c r="C6285" s="1">
        <v>0</v>
      </c>
      <c r="D6285" s="1">
        <v>0</v>
      </c>
      <c r="E6285" s="1">
        <v>1.2063816000000001</v>
      </c>
      <c r="F6285" s="1">
        <v>0</v>
      </c>
      <c r="G6285" s="1">
        <v>1.7374341</v>
      </c>
      <c r="H6285" s="1">
        <v>0</v>
      </c>
      <c r="I6285" s="1">
        <v>0</v>
      </c>
      <c r="J6285" s="1">
        <v>0</v>
      </c>
      <c r="K6285" s="1">
        <v>0</v>
      </c>
      <c r="L6285" s="1">
        <v>0</v>
      </c>
      <c r="M6285" s="1">
        <v>0</v>
      </c>
      <c r="N6285" s="1">
        <v>0</v>
      </c>
      <c r="O6285" s="1">
        <v>0</v>
      </c>
      <c r="P6285" s="1">
        <v>0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>
        <v>0</v>
      </c>
      <c r="AA6285" s="1" t="s">
        <v>74</v>
      </c>
    </row>
    <row r="6286" spans="1:27" x14ac:dyDescent="0.2">
      <c r="A6286" s="1" t="s">
        <v>6298</v>
      </c>
      <c r="B6286" s="1">
        <v>0</v>
      </c>
      <c r="C6286" s="1">
        <v>1.1159756999999999</v>
      </c>
      <c r="D6286" s="1">
        <v>1.4058073</v>
      </c>
      <c r="E6286" s="1">
        <v>1.8134172</v>
      </c>
      <c r="F6286" s="1">
        <v>0</v>
      </c>
      <c r="G6286" s="1">
        <v>1.4058073</v>
      </c>
      <c r="H6286" s="1">
        <v>1.4058073</v>
      </c>
      <c r="I6286" s="1">
        <v>0.70619799999999999</v>
      </c>
      <c r="J6286" s="1">
        <v>0</v>
      </c>
      <c r="K6286" s="1">
        <v>1.4058073</v>
      </c>
      <c r="L6286" s="1">
        <v>0</v>
      </c>
      <c r="M6286" s="1">
        <v>0</v>
      </c>
      <c r="N6286" s="1">
        <v>0</v>
      </c>
      <c r="O6286" s="1">
        <v>0</v>
      </c>
      <c r="P6286" s="1">
        <v>0</v>
      </c>
      <c r="Q6286" s="1">
        <v>0</v>
      </c>
      <c r="R6286" s="1">
        <v>0.70619799999999999</v>
      </c>
      <c r="S6286" s="1">
        <v>0</v>
      </c>
      <c r="T6286" s="1">
        <v>0</v>
      </c>
      <c r="U6286" s="1">
        <v>0</v>
      </c>
      <c r="V6286" s="1">
        <v>0</v>
      </c>
      <c r="W6286" s="1">
        <v>0.70619799999999999</v>
      </c>
      <c r="X6286" s="1">
        <v>0</v>
      </c>
      <c r="Y6286" s="1">
        <v>0</v>
      </c>
      <c r="Z6286" s="1">
        <v>0</v>
      </c>
      <c r="AA6286" s="1" t="s">
        <v>74</v>
      </c>
    </row>
    <row r="6287" spans="1:27" x14ac:dyDescent="0.2">
      <c r="A6287" s="1" t="s">
        <v>6299</v>
      </c>
      <c r="B6287" s="1">
        <v>0</v>
      </c>
      <c r="C6287" s="1">
        <v>1.1686938</v>
      </c>
      <c r="D6287" s="1">
        <v>0</v>
      </c>
      <c r="E6287" s="1">
        <v>0</v>
      </c>
      <c r="F6287" s="1">
        <v>0</v>
      </c>
      <c r="G6287" s="1">
        <v>0</v>
      </c>
      <c r="H6287" s="1">
        <v>2.4922905000000002</v>
      </c>
      <c r="I6287" s="1">
        <v>1.1686938</v>
      </c>
      <c r="J6287" s="1">
        <v>0</v>
      </c>
      <c r="K6287" s="1">
        <v>0</v>
      </c>
      <c r="L6287" s="1">
        <v>0</v>
      </c>
      <c r="M6287" s="1">
        <v>0</v>
      </c>
      <c r="N6287" s="1">
        <v>0</v>
      </c>
      <c r="O6287" s="1">
        <v>0</v>
      </c>
      <c r="P6287" s="1">
        <v>0</v>
      </c>
      <c r="Q6287" s="1">
        <v>0</v>
      </c>
      <c r="R6287" s="1">
        <v>0</v>
      </c>
      <c r="S6287" s="1">
        <v>0</v>
      </c>
      <c r="T6287" s="1">
        <v>0</v>
      </c>
      <c r="U6287" s="1">
        <v>0</v>
      </c>
      <c r="V6287" s="1">
        <v>0</v>
      </c>
      <c r="W6287" s="1">
        <v>1.1686938</v>
      </c>
      <c r="X6287" s="1">
        <v>0</v>
      </c>
      <c r="Y6287" s="1">
        <v>0</v>
      </c>
      <c r="Z6287" s="1">
        <v>0</v>
      </c>
      <c r="AA6287" s="1" t="s">
        <v>94</v>
      </c>
    </row>
    <row r="6288" spans="1:27" x14ac:dyDescent="0.2">
      <c r="A6288" s="1" t="s">
        <v>6300</v>
      </c>
      <c r="B6288" s="1">
        <v>0</v>
      </c>
      <c r="C6288" s="1">
        <v>0</v>
      </c>
      <c r="D6288" s="1">
        <v>0</v>
      </c>
      <c r="E6288" s="1">
        <v>1.3423567000000001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0.88129639999999998</v>
      </c>
      <c r="L6288" s="1">
        <v>0</v>
      </c>
      <c r="M6288" s="1">
        <v>0</v>
      </c>
      <c r="N6288" s="1">
        <v>0</v>
      </c>
      <c r="O6288" s="1">
        <v>0</v>
      </c>
      <c r="P6288" s="1">
        <v>0</v>
      </c>
      <c r="Q6288" s="1">
        <v>0</v>
      </c>
      <c r="R6288" s="1">
        <v>0</v>
      </c>
      <c r="S6288" s="1">
        <v>0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Y6288" s="1">
        <v>0</v>
      </c>
      <c r="Z6288" s="1">
        <v>0</v>
      </c>
      <c r="AA6288" s="1" t="s">
        <v>74</v>
      </c>
    </row>
    <row r="6289" spans="1:27" x14ac:dyDescent="0.2">
      <c r="A6289" s="1" t="s">
        <v>6301</v>
      </c>
      <c r="B6289" s="1">
        <v>0</v>
      </c>
      <c r="C6289" s="1">
        <v>0</v>
      </c>
      <c r="D6289" s="1">
        <v>0</v>
      </c>
      <c r="E6289" s="1">
        <v>0.99115359999999997</v>
      </c>
      <c r="F6289" s="1">
        <v>0</v>
      </c>
      <c r="G6289" s="1">
        <v>0</v>
      </c>
      <c r="H6289" s="1">
        <v>0</v>
      </c>
      <c r="I6289" s="1">
        <v>2.0512172999999998</v>
      </c>
      <c r="J6289" s="1">
        <v>0</v>
      </c>
      <c r="K6289" s="1">
        <v>0</v>
      </c>
      <c r="L6289" s="1">
        <v>0</v>
      </c>
      <c r="M6289" s="1">
        <v>0</v>
      </c>
      <c r="N6289" s="1">
        <v>0</v>
      </c>
      <c r="O6289" s="1">
        <v>0</v>
      </c>
      <c r="P6289" s="1">
        <v>0</v>
      </c>
      <c r="Q6289" s="1">
        <v>0.99115359999999997</v>
      </c>
      <c r="R6289" s="1">
        <v>0.99115359999999997</v>
      </c>
      <c r="S6289" s="1">
        <v>0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Y6289" s="1">
        <v>0</v>
      </c>
      <c r="Z6289" s="1">
        <v>0</v>
      </c>
      <c r="AA6289" s="1" t="s">
        <v>74</v>
      </c>
    </row>
    <row r="6290" spans="1:27" x14ac:dyDescent="0.2">
      <c r="A6290" s="1" t="s">
        <v>6302</v>
      </c>
      <c r="B6290" s="1">
        <v>0</v>
      </c>
      <c r="C6290" s="1">
        <v>0</v>
      </c>
      <c r="D6290" s="1">
        <v>0</v>
      </c>
      <c r="E6290" s="1">
        <v>0</v>
      </c>
      <c r="F6290" s="1">
        <v>0</v>
      </c>
      <c r="G6290" s="1">
        <v>1.8688676</v>
      </c>
      <c r="H6290" s="1">
        <v>2.2215302000000001</v>
      </c>
      <c r="I6290" s="1">
        <v>0</v>
      </c>
      <c r="J6290" s="1">
        <v>0</v>
      </c>
      <c r="K6290" s="1">
        <v>0</v>
      </c>
      <c r="L6290" s="1">
        <v>0</v>
      </c>
      <c r="M6290" s="1">
        <v>0</v>
      </c>
      <c r="N6290" s="1">
        <v>0</v>
      </c>
      <c r="O6290" s="1">
        <v>0</v>
      </c>
      <c r="P6290" s="1">
        <v>0</v>
      </c>
      <c r="Q6290" s="1">
        <v>0</v>
      </c>
      <c r="R6290" s="1">
        <v>0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Y6290" s="1">
        <v>0</v>
      </c>
      <c r="Z6290" s="1">
        <v>0</v>
      </c>
      <c r="AA6290" s="1" t="s">
        <v>236</v>
      </c>
    </row>
    <row r="6291" spans="1:27" x14ac:dyDescent="0.2">
      <c r="A6291" s="1" t="s">
        <v>6303</v>
      </c>
      <c r="B6291" s="1">
        <v>0</v>
      </c>
      <c r="C6291" s="1">
        <v>0</v>
      </c>
      <c r="D6291" s="1">
        <v>0</v>
      </c>
      <c r="E6291" s="1">
        <v>0</v>
      </c>
      <c r="F6291" s="1">
        <v>0</v>
      </c>
      <c r="G6291" s="1">
        <v>0</v>
      </c>
      <c r="H6291" s="1">
        <v>0</v>
      </c>
      <c r="I6291" s="1">
        <v>0</v>
      </c>
      <c r="J6291" s="1">
        <v>0</v>
      </c>
      <c r="K6291" s="1">
        <v>1.3228385</v>
      </c>
      <c r="L6291" s="1">
        <v>0</v>
      </c>
      <c r="M6291" s="1">
        <v>0</v>
      </c>
      <c r="N6291" s="1">
        <v>0</v>
      </c>
      <c r="O6291" s="1">
        <v>0</v>
      </c>
      <c r="P6291" s="1">
        <v>0</v>
      </c>
      <c r="Q6291" s="1">
        <v>0</v>
      </c>
      <c r="R6291" s="1">
        <v>3.2498535999999998</v>
      </c>
      <c r="S6291" s="1">
        <v>0</v>
      </c>
      <c r="T6291" s="1">
        <v>1.3228385</v>
      </c>
      <c r="U6291" s="1">
        <v>0</v>
      </c>
      <c r="V6291" s="1">
        <v>0</v>
      </c>
      <c r="W6291" s="1">
        <v>0</v>
      </c>
      <c r="X6291" s="1">
        <v>0</v>
      </c>
      <c r="Y6291" s="1">
        <v>0</v>
      </c>
      <c r="Z6291" s="1">
        <v>0</v>
      </c>
      <c r="AA6291" s="1" t="s">
        <v>94</v>
      </c>
    </row>
    <row r="6292" spans="1:27" x14ac:dyDescent="0.2">
      <c r="A6292" s="1" t="s">
        <v>6304</v>
      </c>
      <c r="B6292" s="1">
        <v>0</v>
      </c>
      <c r="C6292" s="1">
        <v>0</v>
      </c>
      <c r="D6292" s="1">
        <v>0</v>
      </c>
      <c r="E6292" s="1">
        <v>0.90018869999999995</v>
      </c>
      <c r="F6292" s="1">
        <v>0.90018869999999995</v>
      </c>
      <c r="G6292" s="1">
        <v>0</v>
      </c>
      <c r="H6292" s="1">
        <v>1.366126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0</v>
      </c>
      <c r="O6292" s="1">
        <v>0</v>
      </c>
      <c r="P6292" s="1">
        <v>0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 t="s">
        <v>236</v>
      </c>
    </row>
    <row r="6293" spans="1:27" x14ac:dyDescent="0.2">
      <c r="A6293" s="1" t="s">
        <v>6305</v>
      </c>
      <c r="B6293" s="1">
        <v>0</v>
      </c>
      <c r="C6293" s="1">
        <v>0.98490999999999995</v>
      </c>
      <c r="D6293" s="1">
        <v>0</v>
      </c>
      <c r="E6293" s="1">
        <v>0.98490999999999995</v>
      </c>
      <c r="F6293" s="1">
        <v>0</v>
      </c>
      <c r="G6293" s="1">
        <v>0</v>
      </c>
      <c r="H6293" s="1">
        <v>0</v>
      </c>
      <c r="I6293" s="1">
        <v>0.98490999999999995</v>
      </c>
      <c r="J6293" s="1">
        <v>0</v>
      </c>
      <c r="K6293" s="1">
        <v>0</v>
      </c>
      <c r="L6293" s="1">
        <v>0</v>
      </c>
      <c r="M6293" s="1">
        <v>0</v>
      </c>
      <c r="N6293" s="1">
        <v>0</v>
      </c>
      <c r="O6293" s="1">
        <v>0</v>
      </c>
      <c r="P6293" s="1">
        <v>0</v>
      </c>
      <c r="Q6293" s="1">
        <v>1.7971969000000001</v>
      </c>
      <c r="R6293" s="1">
        <v>0</v>
      </c>
      <c r="S6293" s="1">
        <v>0.98490999999999995</v>
      </c>
      <c r="T6293" s="1">
        <v>0</v>
      </c>
      <c r="U6293" s="1">
        <v>0</v>
      </c>
      <c r="V6293" s="1">
        <v>0</v>
      </c>
      <c r="W6293" s="1">
        <v>0</v>
      </c>
      <c r="X6293" s="1">
        <v>0</v>
      </c>
      <c r="Y6293" s="1">
        <v>0</v>
      </c>
      <c r="Z6293" s="1">
        <v>0</v>
      </c>
      <c r="AA6293" s="1" t="s">
        <v>94</v>
      </c>
    </row>
    <row r="6294" spans="1:27" x14ac:dyDescent="0.2">
      <c r="A6294" s="1" t="s">
        <v>6306</v>
      </c>
      <c r="B6294" s="1">
        <v>0</v>
      </c>
      <c r="C6294" s="1">
        <v>0</v>
      </c>
      <c r="D6294" s="1">
        <v>0</v>
      </c>
      <c r="E6294" s="1">
        <v>0</v>
      </c>
      <c r="F6294" s="1">
        <v>1.2735934</v>
      </c>
      <c r="G6294" s="1">
        <v>0.82716906000000001</v>
      </c>
      <c r="H6294" s="1">
        <v>0</v>
      </c>
      <c r="I6294" s="1">
        <v>0</v>
      </c>
      <c r="J6294" s="1">
        <v>0</v>
      </c>
      <c r="K6294" s="1">
        <v>1.8160198999999999</v>
      </c>
      <c r="L6294" s="1">
        <v>0</v>
      </c>
      <c r="M6294" s="1">
        <v>0</v>
      </c>
      <c r="N6294" s="1">
        <v>0</v>
      </c>
      <c r="O6294" s="1">
        <v>0</v>
      </c>
      <c r="P6294" s="1">
        <v>0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0.82716906000000001</v>
      </c>
      <c r="X6294" s="1">
        <v>0</v>
      </c>
      <c r="Y6294" s="1">
        <v>0</v>
      </c>
      <c r="Z6294" s="1">
        <v>0</v>
      </c>
      <c r="AA6294" s="1" t="s">
        <v>236</v>
      </c>
    </row>
    <row r="6295" spans="1:27" x14ac:dyDescent="0.2">
      <c r="A6295" s="1" t="s">
        <v>6307</v>
      </c>
      <c r="B6295" s="1">
        <v>0</v>
      </c>
      <c r="C6295" s="1">
        <v>1.2227036</v>
      </c>
      <c r="D6295" s="1">
        <v>0</v>
      </c>
      <c r="E6295" s="1">
        <v>0</v>
      </c>
      <c r="F6295" s="1">
        <v>1.2227036</v>
      </c>
      <c r="G6295" s="1">
        <v>0</v>
      </c>
      <c r="H6295" s="1">
        <v>0</v>
      </c>
      <c r="I6295" s="1">
        <v>1.7566010999999999</v>
      </c>
      <c r="J6295" s="1">
        <v>1.2227036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0</v>
      </c>
      <c r="Q6295" s="1">
        <v>0</v>
      </c>
      <c r="R6295" s="1">
        <v>0</v>
      </c>
      <c r="S6295" s="1">
        <v>0</v>
      </c>
      <c r="T6295" s="1">
        <v>0</v>
      </c>
      <c r="U6295" s="1">
        <v>0</v>
      </c>
      <c r="V6295" s="1">
        <v>0</v>
      </c>
      <c r="W6295" s="1">
        <v>1.7566010999999999</v>
      </c>
      <c r="X6295" s="1">
        <v>0</v>
      </c>
      <c r="Y6295" s="1">
        <v>0</v>
      </c>
      <c r="Z6295" s="1">
        <v>0</v>
      </c>
      <c r="AA6295" s="1" t="s">
        <v>74</v>
      </c>
    </row>
    <row r="6296" spans="1:27" x14ac:dyDescent="0.2">
      <c r="A6296" s="1" t="s">
        <v>6308</v>
      </c>
      <c r="B6296" s="1">
        <v>0</v>
      </c>
      <c r="C6296" s="1">
        <v>0</v>
      </c>
      <c r="D6296" s="1">
        <v>0</v>
      </c>
      <c r="E6296" s="1">
        <v>0</v>
      </c>
      <c r="F6296" s="1">
        <v>0</v>
      </c>
      <c r="G6296" s="1">
        <v>2.4336498</v>
      </c>
      <c r="H6296" s="1">
        <v>0</v>
      </c>
      <c r="I6296" s="1">
        <v>1.2809626999999999</v>
      </c>
      <c r="J6296" s="1">
        <v>1.2809626999999999</v>
      </c>
      <c r="K6296" s="1">
        <v>1.2809626999999999</v>
      </c>
      <c r="L6296" s="1">
        <v>0</v>
      </c>
      <c r="M6296" s="1">
        <v>0</v>
      </c>
      <c r="N6296" s="1">
        <v>0</v>
      </c>
      <c r="O6296" s="1">
        <v>0</v>
      </c>
      <c r="P6296" s="1">
        <v>0</v>
      </c>
      <c r="Q6296" s="1">
        <v>0</v>
      </c>
      <c r="R6296" s="1">
        <v>0</v>
      </c>
      <c r="S6296" s="1">
        <v>0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 t="s">
        <v>236</v>
      </c>
    </row>
    <row r="6297" spans="1:27" x14ac:dyDescent="0.2">
      <c r="A6297" s="1" t="s">
        <v>6309</v>
      </c>
      <c r="B6297" s="1">
        <v>0</v>
      </c>
      <c r="C6297" s="1">
        <v>0</v>
      </c>
      <c r="D6297" s="1">
        <v>0</v>
      </c>
      <c r="E6297" s="1">
        <v>0.70880690000000002</v>
      </c>
      <c r="F6297" s="1">
        <v>1.1194379000000001</v>
      </c>
      <c r="G6297" s="1">
        <v>1.4096929</v>
      </c>
      <c r="H6297" s="1">
        <v>1.1194379000000001</v>
      </c>
      <c r="I6297" s="1">
        <v>1.1194379000000001</v>
      </c>
      <c r="J6297" s="1">
        <v>1.1194379000000001</v>
      </c>
      <c r="K6297" s="1">
        <v>0.70880690000000002</v>
      </c>
      <c r="L6297" s="1">
        <v>0</v>
      </c>
      <c r="M6297" s="1">
        <v>0</v>
      </c>
      <c r="N6297" s="1">
        <v>0</v>
      </c>
      <c r="O6297" s="1">
        <v>0</v>
      </c>
      <c r="P6297" s="1">
        <v>0</v>
      </c>
      <c r="Q6297" s="1">
        <v>0</v>
      </c>
      <c r="R6297" s="1">
        <v>0</v>
      </c>
      <c r="S6297" s="1">
        <v>0</v>
      </c>
      <c r="T6297" s="1">
        <v>0</v>
      </c>
      <c r="U6297" s="1">
        <v>0</v>
      </c>
      <c r="V6297" s="1">
        <v>0</v>
      </c>
      <c r="W6297" s="1">
        <v>0</v>
      </c>
      <c r="X6297" s="1">
        <v>0</v>
      </c>
      <c r="Y6297" s="1">
        <v>0</v>
      </c>
      <c r="Z6297" s="1">
        <v>0</v>
      </c>
      <c r="AA6297" s="1" t="s">
        <v>74</v>
      </c>
    </row>
    <row r="6298" spans="1:27" x14ac:dyDescent="0.2">
      <c r="A6298" s="1" t="s">
        <v>6310</v>
      </c>
      <c r="B6298" s="1">
        <v>0</v>
      </c>
      <c r="C6298" s="1">
        <v>0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1.2063816000000001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0</v>
      </c>
      <c r="Q6298" s="1">
        <v>1.2063816000000001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1.2063816000000001</v>
      </c>
      <c r="X6298" s="1">
        <v>0</v>
      </c>
      <c r="Y6298" s="1">
        <v>0</v>
      </c>
      <c r="Z6298" s="1">
        <v>0</v>
      </c>
      <c r="AA6298" s="1" t="s">
        <v>74</v>
      </c>
    </row>
    <row r="6299" spans="1:27" x14ac:dyDescent="0.2">
      <c r="A6299" s="1" t="s">
        <v>6311</v>
      </c>
      <c r="B6299" s="1">
        <v>0</v>
      </c>
      <c r="C6299" s="1">
        <v>0</v>
      </c>
      <c r="D6299" s="1">
        <v>0</v>
      </c>
      <c r="E6299" s="1">
        <v>0</v>
      </c>
      <c r="F6299" s="1">
        <v>0</v>
      </c>
      <c r="G6299" s="1">
        <v>1.0702388</v>
      </c>
      <c r="H6299" s="1">
        <v>0</v>
      </c>
      <c r="I6299" s="1">
        <v>0</v>
      </c>
      <c r="J6299" s="1">
        <v>0</v>
      </c>
      <c r="K6299" s="1">
        <v>0</v>
      </c>
      <c r="L6299" s="1">
        <v>0</v>
      </c>
      <c r="M6299" s="1">
        <v>0</v>
      </c>
      <c r="N6299" s="1">
        <v>0</v>
      </c>
      <c r="O6299" s="1">
        <v>0</v>
      </c>
      <c r="P6299" s="1">
        <v>0</v>
      </c>
      <c r="Q6299" s="1">
        <v>1.9092800000000001</v>
      </c>
      <c r="R6299" s="1">
        <v>1.9092800000000001</v>
      </c>
      <c r="S6299" s="1">
        <v>0</v>
      </c>
      <c r="T6299" s="1">
        <v>0</v>
      </c>
      <c r="U6299" s="1">
        <v>0</v>
      </c>
      <c r="V6299" s="1">
        <v>0</v>
      </c>
      <c r="W6299" s="1">
        <v>1.0702388</v>
      </c>
      <c r="X6299" s="1">
        <v>0</v>
      </c>
      <c r="Y6299" s="1">
        <v>0</v>
      </c>
      <c r="Z6299" s="1">
        <v>0</v>
      </c>
      <c r="AA6299" s="1" t="s">
        <v>94</v>
      </c>
    </row>
    <row r="6300" spans="1:27" x14ac:dyDescent="0.2">
      <c r="A6300" s="1" t="s">
        <v>6312</v>
      </c>
      <c r="B6300" s="1">
        <v>0</v>
      </c>
      <c r="C6300" s="1">
        <v>0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  <c r="M6300" s="1">
        <v>0</v>
      </c>
      <c r="N6300" s="1">
        <v>0.77745030000000004</v>
      </c>
      <c r="O6300" s="1">
        <v>0</v>
      </c>
      <c r="P6300" s="1">
        <v>0</v>
      </c>
      <c r="Q6300" s="1">
        <v>0.77745030000000004</v>
      </c>
      <c r="R6300" s="1">
        <v>2.2226129000000001</v>
      </c>
      <c r="S6300" s="1">
        <v>0</v>
      </c>
      <c r="T6300" s="1">
        <v>0</v>
      </c>
      <c r="U6300" s="1">
        <v>1.9285585000000001</v>
      </c>
      <c r="V6300" s="1">
        <v>0</v>
      </c>
      <c r="W6300" s="1">
        <v>0.77745030000000004</v>
      </c>
      <c r="X6300" s="1">
        <v>0</v>
      </c>
      <c r="Y6300" s="1">
        <v>0</v>
      </c>
      <c r="Z6300" s="1">
        <v>0</v>
      </c>
      <c r="AA6300" s="1" t="s">
        <v>94</v>
      </c>
    </row>
    <row r="6301" spans="1:27" x14ac:dyDescent="0.2">
      <c r="A6301" s="1" t="s">
        <v>6313</v>
      </c>
      <c r="B6301" s="1">
        <v>0</v>
      </c>
      <c r="C6301" s="1">
        <v>1.1639763999999999</v>
      </c>
      <c r="D6301" s="1">
        <v>0</v>
      </c>
      <c r="E6301" s="1">
        <v>0</v>
      </c>
      <c r="F6301" s="1">
        <v>1.1639763999999999</v>
      </c>
      <c r="G6301" s="1">
        <v>2.2834606000000002</v>
      </c>
      <c r="H6301" s="1">
        <v>1.6873775</v>
      </c>
      <c r="I6301" s="1">
        <v>1.1639763999999999</v>
      </c>
      <c r="J6301" s="1">
        <v>0</v>
      </c>
      <c r="K6301" s="1">
        <v>0</v>
      </c>
      <c r="L6301" s="1">
        <v>0</v>
      </c>
      <c r="M6301" s="1">
        <v>0</v>
      </c>
      <c r="N6301" s="1">
        <v>0</v>
      </c>
      <c r="O6301" s="1">
        <v>0</v>
      </c>
      <c r="P6301" s="1">
        <v>0</v>
      </c>
      <c r="Q6301" s="1">
        <v>0</v>
      </c>
      <c r="R6301" s="1">
        <v>0</v>
      </c>
      <c r="S6301" s="1">
        <v>0</v>
      </c>
      <c r="T6301" s="1">
        <v>0</v>
      </c>
      <c r="U6301" s="1">
        <v>0</v>
      </c>
      <c r="V6301" s="1">
        <v>0</v>
      </c>
      <c r="W6301" s="1">
        <v>0</v>
      </c>
      <c r="X6301" s="1">
        <v>0</v>
      </c>
      <c r="Y6301" s="1">
        <v>0</v>
      </c>
      <c r="Z6301" s="1">
        <v>0</v>
      </c>
      <c r="AA6301" s="1" t="s">
        <v>236</v>
      </c>
    </row>
    <row r="6302" spans="1:27" x14ac:dyDescent="0.2">
      <c r="A6302" s="1" t="s">
        <v>6314</v>
      </c>
      <c r="B6302" s="1">
        <v>0</v>
      </c>
      <c r="C6302" s="1">
        <v>0</v>
      </c>
      <c r="D6302" s="1">
        <v>0</v>
      </c>
      <c r="E6302" s="1">
        <v>0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0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 t="s">
        <v>236</v>
      </c>
    </row>
    <row r="6303" spans="1:27" x14ac:dyDescent="0.2">
      <c r="A6303" s="1" t="s">
        <v>6315</v>
      </c>
      <c r="B6303" s="1">
        <v>0</v>
      </c>
      <c r="C6303" s="1">
        <v>0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1.3560965</v>
      </c>
      <c r="J6303" s="1">
        <v>0</v>
      </c>
      <c r="K6303" s="1">
        <v>0</v>
      </c>
      <c r="L6303" s="1">
        <v>0</v>
      </c>
      <c r="M6303" s="1">
        <v>0</v>
      </c>
      <c r="N6303" s="1">
        <v>0</v>
      </c>
      <c r="O6303" s="1">
        <v>0</v>
      </c>
      <c r="P6303" s="1">
        <v>0</v>
      </c>
      <c r="Q6303" s="1">
        <v>1.9113228</v>
      </c>
      <c r="R6303" s="1">
        <v>0</v>
      </c>
      <c r="S6303" s="1">
        <v>1.3560965</v>
      </c>
      <c r="T6303" s="1">
        <v>0</v>
      </c>
      <c r="U6303" s="1">
        <v>0</v>
      </c>
      <c r="V6303" s="1">
        <v>0</v>
      </c>
      <c r="W6303" s="1">
        <v>1.3560965</v>
      </c>
      <c r="X6303" s="1">
        <v>0</v>
      </c>
      <c r="Y6303" s="1">
        <v>0</v>
      </c>
      <c r="Z6303" s="1">
        <v>0</v>
      </c>
      <c r="AA6303" s="1" t="s">
        <v>94</v>
      </c>
    </row>
    <row r="6304" spans="1:27" x14ac:dyDescent="0.2">
      <c r="A6304" s="1" t="s">
        <v>6316</v>
      </c>
      <c r="B6304" s="1">
        <v>0</v>
      </c>
      <c r="C6304" s="1">
        <v>0</v>
      </c>
      <c r="D6304" s="1">
        <v>0</v>
      </c>
      <c r="E6304" s="1">
        <v>0.99522049999999995</v>
      </c>
      <c r="F6304" s="1">
        <v>0</v>
      </c>
      <c r="G6304" s="1">
        <v>1.8109021000000001</v>
      </c>
      <c r="H6304" s="1">
        <v>1.4840201</v>
      </c>
      <c r="I6304" s="1">
        <v>1.4840201</v>
      </c>
      <c r="J6304" s="1">
        <v>0</v>
      </c>
      <c r="K6304" s="1">
        <v>0.99522049999999995</v>
      </c>
      <c r="L6304" s="1">
        <v>0</v>
      </c>
      <c r="M6304" s="1">
        <v>0</v>
      </c>
      <c r="N6304" s="1">
        <v>0</v>
      </c>
      <c r="O6304" s="1">
        <v>0</v>
      </c>
      <c r="P6304" s="1">
        <v>0</v>
      </c>
      <c r="Q6304" s="1">
        <v>0</v>
      </c>
      <c r="R6304" s="1">
        <v>0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>
        <v>0</v>
      </c>
      <c r="AA6304" s="1" t="s">
        <v>74</v>
      </c>
    </row>
    <row r="6305" spans="1:27" x14ac:dyDescent="0.2">
      <c r="A6305" s="1" t="s">
        <v>6317</v>
      </c>
      <c r="B6305" s="1">
        <v>0</v>
      </c>
      <c r="C6305" s="1">
        <v>0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</v>
      </c>
      <c r="N6305" s="1">
        <v>0</v>
      </c>
      <c r="O6305" s="1">
        <v>0</v>
      </c>
      <c r="P6305" s="1">
        <v>0</v>
      </c>
      <c r="Q6305" s="1">
        <v>2.0656235000000001</v>
      </c>
      <c r="R6305" s="1">
        <v>2.3211078999999999</v>
      </c>
      <c r="S6305" s="1">
        <v>0</v>
      </c>
      <c r="T6305" s="1">
        <v>1.1929337</v>
      </c>
      <c r="U6305" s="1">
        <v>0</v>
      </c>
      <c r="V6305" s="1">
        <v>0</v>
      </c>
      <c r="W6305" s="1">
        <v>3.3520373999999999</v>
      </c>
      <c r="X6305" s="1">
        <v>1.1929337</v>
      </c>
      <c r="Y6305" s="1">
        <v>0</v>
      </c>
      <c r="Z6305" s="1">
        <v>0</v>
      </c>
      <c r="AA6305" s="1" t="s">
        <v>269</v>
      </c>
    </row>
    <row r="6306" spans="1:27" x14ac:dyDescent="0.2">
      <c r="A6306" s="1" t="s">
        <v>6318</v>
      </c>
      <c r="B6306" s="1">
        <v>0</v>
      </c>
      <c r="C6306" s="1">
        <v>0</v>
      </c>
      <c r="D6306" s="1">
        <v>0</v>
      </c>
      <c r="E6306" s="1">
        <v>1.2604951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1">
        <v>0</v>
      </c>
      <c r="O6306" s="1">
        <v>0</v>
      </c>
      <c r="P6306" s="1">
        <v>0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0</v>
      </c>
      <c r="W6306" s="1">
        <v>0.81694920000000004</v>
      </c>
      <c r="X6306" s="1">
        <v>0</v>
      </c>
      <c r="Y6306" s="1">
        <v>0</v>
      </c>
      <c r="Z6306" s="1">
        <v>0</v>
      </c>
      <c r="AA6306" s="1" t="s">
        <v>236</v>
      </c>
    </row>
    <row r="6307" spans="1:27" x14ac:dyDescent="0.2">
      <c r="A6307" s="1" t="s">
        <v>6319</v>
      </c>
      <c r="B6307" s="1">
        <v>0</v>
      </c>
      <c r="C6307" s="1">
        <v>0.98260354999999999</v>
      </c>
      <c r="D6307" s="1">
        <v>0</v>
      </c>
      <c r="E6307" s="1">
        <v>1.4685204000000001</v>
      </c>
      <c r="F6307" s="1">
        <v>0</v>
      </c>
      <c r="G6307" s="1">
        <v>1.4685204000000001</v>
      </c>
      <c r="H6307" s="1">
        <v>0</v>
      </c>
      <c r="I6307" s="1">
        <v>0</v>
      </c>
      <c r="J6307" s="1">
        <v>0</v>
      </c>
      <c r="K6307" s="1">
        <v>0.98260354999999999</v>
      </c>
      <c r="L6307" s="1">
        <v>0</v>
      </c>
      <c r="M6307" s="1">
        <v>0</v>
      </c>
      <c r="N6307" s="1">
        <v>0</v>
      </c>
      <c r="O6307" s="1">
        <v>0</v>
      </c>
      <c r="P6307" s="1">
        <v>0</v>
      </c>
      <c r="Q6307" s="1">
        <v>1.7941244999999999</v>
      </c>
      <c r="R6307" s="1">
        <v>0</v>
      </c>
      <c r="S6307" s="1">
        <v>1.4685204000000001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0</v>
      </c>
      <c r="Z6307" s="1">
        <v>0</v>
      </c>
      <c r="AA6307" s="1" t="s">
        <v>74</v>
      </c>
    </row>
    <row r="6308" spans="1:27" x14ac:dyDescent="0.2">
      <c r="A6308" s="1" t="s">
        <v>6320</v>
      </c>
      <c r="B6308" s="1">
        <v>0</v>
      </c>
      <c r="C6308" s="1">
        <v>0</v>
      </c>
      <c r="D6308" s="1">
        <v>0</v>
      </c>
      <c r="E6308" s="1">
        <v>0</v>
      </c>
      <c r="F6308" s="1">
        <v>0</v>
      </c>
      <c r="G6308" s="1">
        <v>0.84305379999999996</v>
      </c>
      <c r="H6308" s="1">
        <v>0</v>
      </c>
      <c r="I6308" s="1">
        <v>1.2938784000000001</v>
      </c>
      <c r="J6308" s="1">
        <v>0</v>
      </c>
      <c r="K6308" s="1">
        <v>0</v>
      </c>
      <c r="L6308" s="1">
        <v>0</v>
      </c>
      <c r="M6308" s="1">
        <v>0</v>
      </c>
      <c r="N6308" s="1">
        <v>0</v>
      </c>
      <c r="O6308" s="1">
        <v>0</v>
      </c>
      <c r="P6308" s="1">
        <v>0</v>
      </c>
      <c r="Q6308" s="1">
        <v>1.2938784000000001</v>
      </c>
      <c r="R6308" s="1">
        <v>0</v>
      </c>
      <c r="S6308" s="1">
        <v>0</v>
      </c>
      <c r="T6308" s="1">
        <v>0</v>
      </c>
      <c r="U6308" s="1">
        <v>0</v>
      </c>
      <c r="V6308" s="1">
        <v>0</v>
      </c>
      <c r="W6308" s="1">
        <v>0</v>
      </c>
      <c r="X6308" s="1">
        <v>0</v>
      </c>
      <c r="Y6308" s="1">
        <v>0</v>
      </c>
      <c r="Z6308" s="1">
        <v>0</v>
      </c>
      <c r="AA6308" s="1" t="s">
        <v>94</v>
      </c>
    </row>
    <row r="6309" spans="1:27" x14ac:dyDescent="0.2">
      <c r="A6309" s="1" t="s">
        <v>6321</v>
      </c>
      <c r="B6309" s="1">
        <v>0</v>
      </c>
      <c r="C6309" s="1">
        <v>0</v>
      </c>
      <c r="D6309" s="1">
        <v>0</v>
      </c>
      <c r="E6309" s="1">
        <v>1.1462536000000001</v>
      </c>
      <c r="F6309" s="1">
        <v>0</v>
      </c>
      <c r="G6309" s="1">
        <v>1.1462536000000001</v>
      </c>
      <c r="H6309" s="1">
        <v>1.6663410999999999</v>
      </c>
      <c r="I6309" s="1">
        <v>2.0067564999999998</v>
      </c>
      <c r="J6309" s="1">
        <v>0</v>
      </c>
      <c r="K6309" s="1">
        <v>0</v>
      </c>
      <c r="L6309" s="1">
        <v>0</v>
      </c>
      <c r="M6309" s="1">
        <v>0</v>
      </c>
      <c r="N6309" s="1">
        <v>0</v>
      </c>
      <c r="O6309" s="1">
        <v>0</v>
      </c>
      <c r="P6309" s="1">
        <v>0</v>
      </c>
      <c r="Q6309" s="1">
        <v>1.1462536000000001</v>
      </c>
      <c r="R6309" s="1">
        <v>0</v>
      </c>
      <c r="S6309" s="1">
        <v>0</v>
      </c>
      <c r="T6309" s="1">
        <v>0</v>
      </c>
      <c r="U6309" s="1">
        <v>0</v>
      </c>
      <c r="V6309" s="1">
        <v>0</v>
      </c>
      <c r="W6309" s="1">
        <v>2.462313</v>
      </c>
      <c r="X6309" s="1">
        <v>1.1462536000000001</v>
      </c>
      <c r="Y6309" s="1">
        <v>0</v>
      </c>
      <c r="Z6309" s="1">
        <v>0</v>
      </c>
      <c r="AA6309" s="1" t="s">
        <v>74</v>
      </c>
    </row>
    <row r="6310" spans="1:27" x14ac:dyDescent="0.2">
      <c r="A6310" s="1" t="s">
        <v>6322</v>
      </c>
      <c r="B6310" s="1">
        <v>0</v>
      </c>
      <c r="C6310" s="1">
        <v>1.0052175999999999</v>
      </c>
      <c r="D6310" s="1">
        <v>0</v>
      </c>
      <c r="E6310" s="1">
        <v>0</v>
      </c>
      <c r="F6310" s="1">
        <v>1.49627</v>
      </c>
      <c r="G6310" s="1">
        <v>1.0052175999999999</v>
      </c>
      <c r="H6310" s="1">
        <v>1.0052175999999999</v>
      </c>
      <c r="I6310" s="1">
        <v>0</v>
      </c>
      <c r="J6310" s="1">
        <v>0</v>
      </c>
      <c r="K6310" s="1">
        <v>1.0052175999999999</v>
      </c>
      <c r="L6310" s="1">
        <v>0</v>
      </c>
      <c r="M6310" s="1">
        <v>0</v>
      </c>
      <c r="N6310" s="1">
        <v>0</v>
      </c>
      <c r="O6310" s="1">
        <v>0</v>
      </c>
      <c r="P6310" s="1">
        <v>0</v>
      </c>
      <c r="Q6310" s="1">
        <v>0</v>
      </c>
      <c r="R6310" s="1">
        <v>0</v>
      </c>
      <c r="S6310" s="1">
        <v>0</v>
      </c>
      <c r="T6310" s="1">
        <v>0</v>
      </c>
      <c r="U6310" s="1">
        <v>0</v>
      </c>
      <c r="V6310" s="1">
        <v>0</v>
      </c>
      <c r="W6310" s="1">
        <v>0</v>
      </c>
      <c r="X6310" s="1">
        <v>0</v>
      </c>
      <c r="Y6310" s="1">
        <v>0</v>
      </c>
      <c r="Z6310" s="1">
        <v>0</v>
      </c>
      <c r="AA6310" s="1" t="s">
        <v>94</v>
      </c>
    </row>
    <row r="6311" spans="1:27" x14ac:dyDescent="0.2">
      <c r="A6311" s="1" t="s">
        <v>6323</v>
      </c>
      <c r="B6311" s="1">
        <v>0</v>
      </c>
      <c r="C6311" s="1">
        <v>0</v>
      </c>
      <c r="D6311" s="1">
        <v>0</v>
      </c>
      <c r="E6311" s="1">
        <v>1.0627427</v>
      </c>
      <c r="F6311" s="1">
        <v>1.5662373000000001</v>
      </c>
      <c r="G6311" s="1">
        <v>1.8995512999999999</v>
      </c>
      <c r="H6311" s="1">
        <v>1.0627427</v>
      </c>
      <c r="I6311" s="1">
        <v>0</v>
      </c>
      <c r="J6311" s="1">
        <v>0</v>
      </c>
      <c r="K6311" s="1">
        <v>0</v>
      </c>
      <c r="L6311" s="1">
        <v>0</v>
      </c>
      <c r="M6311" s="1">
        <v>0</v>
      </c>
      <c r="N6311" s="1">
        <v>0</v>
      </c>
      <c r="O6311" s="1">
        <v>0</v>
      </c>
      <c r="P6311" s="1">
        <v>0</v>
      </c>
      <c r="Q6311" s="1">
        <v>0</v>
      </c>
      <c r="R6311" s="1">
        <v>0</v>
      </c>
      <c r="S6311" s="1">
        <v>0</v>
      </c>
      <c r="T6311" s="1">
        <v>0</v>
      </c>
      <c r="U6311" s="1">
        <v>0</v>
      </c>
      <c r="V6311" s="1">
        <v>0</v>
      </c>
      <c r="W6311" s="1">
        <v>0</v>
      </c>
      <c r="X6311" s="1">
        <v>0</v>
      </c>
      <c r="Y6311" s="1">
        <v>0</v>
      </c>
      <c r="Z6311" s="1">
        <v>0</v>
      </c>
      <c r="AA6311" s="1" t="s">
        <v>236</v>
      </c>
    </row>
    <row r="6312" spans="1:27" x14ac:dyDescent="0.2">
      <c r="A6312" s="1" t="s">
        <v>6324</v>
      </c>
      <c r="B6312" s="1">
        <v>0</v>
      </c>
      <c r="C6312" s="1">
        <v>0</v>
      </c>
      <c r="D6312" s="1">
        <v>0</v>
      </c>
      <c r="E6312" s="1">
        <v>0</v>
      </c>
      <c r="F6312" s="1">
        <v>1.2271174</v>
      </c>
      <c r="G6312" s="1">
        <v>1.6132245999999999</v>
      </c>
      <c r="H6312" s="1">
        <v>1.4386912999999999</v>
      </c>
      <c r="I6312" s="1">
        <v>0.58989214999999995</v>
      </c>
      <c r="J6312" s="1">
        <v>0</v>
      </c>
      <c r="K6312" s="1">
        <v>0.95842559999999999</v>
      </c>
      <c r="L6312" s="1">
        <v>0</v>
      </c>
      <c r="M6312" s="1">
        <v>0</v>
      </c>
      <c r="N6312" s="1">
        <v>0</v>
      </c>
      <c r="O6312" s="1">
        <v>0</v>
      </c>
      <c r="P6312" s="1">
        <v>0</v>
      </c>
      <c r="Q6312" s="1">
        <v>0.58989214999999995</v>
      </c>
      <c r="R6312" s="1">
        <v>0</v>
      </c>
      <c r="S6312" s="1">
        <v>0</v>
      </c>
      <c r="T6312" s="1">
        <v>0</v>
      </c>
      <c r="U6312" s="1">
        <v>0</v>
      </c>
      <c r="V6312" s="1">
        <v>0</v>
      </c>
      <c r="W6312" s="1">
        <v>0</v>
      </c>
      <c r="X6312" s="1">
        <v>0.58989214999999995</v>
      </c>
      <c r="Y6312" s="1">
        <v>0</v>
      </c>
      <c r="Z6312" s="1">
        <v>0</v>
      </c>
      <c r="AA6312" s="1" t="s">
        <v>74</v>
      </c>
    </row>
    <row r="6313" spans="1:27" x14ac:dyDescent="0.2">
      <c r="A6313" s="1" t="s">
        <v>6325</v>
      </c>
      <c r="B6313" s="1">
        <v>0</v>
      </c>
      <c r="C6313" s="1">
        <v>0</v>
      </c>
      <c r="D6313" s="1">
        <v>0</v>
      </c>
      <c r="E6313" s="1">
        <v>0</v>
      </c>
      <c r="F6313" s="1">
        <v>0</v>
      </c>
      <c r="G6313" s="1">
        <v>0</v>
      </c>
      <c r="H6313" s="1">
        <v>0</v>
      </c>
      <c r="I6313" s="1">
        <v>0.93652820000000003</v>
      </c>
      <c r="J6313" s="1">
        <v>0</v>
      </c>
      <c r="K6313" s="1">
        <v>0</v>
      </c>
      <c r="L6313" s="1">
        <v>0</v>
      </c>
      <c r="M6313" s="1">
        <v>0</v>
      </c>
      <c r="N6313" s="1">
        <v>0</v>
      </c>
      <c r="O6313" s="1">
        <v>0</v>
      </c>
      <c r="P6313" s="1">
        <v>0.93652820000000003</v>
      </c>
      <c r="Q6313" s="1">
        <v>1.4115279000000001</v>
      </c>
      <c r="R6313" s="1">
        <v>3.1891023999999999</v>
      </c>
      <c r="S6313" s="1">
        <v>1.4115279000000001</v>
      </c>
      <c r="T6313" s="1">
        <v>0.93652820000000003</v>
      </c>
      <c r="U6313" s="1">
        <v>0</v>
      </c>
      <c r="V6313" s="1">
        <v>0</v>
      </c>
      <c r="W6313" s="1">
        <v>0.93652820000000003</v>
      </c>
      <c r="X6313" s="1">
        <v>0</v>
      </c>
      <c r="Y6313" s="1">
        <v>0</v>
      </c>
      <c r="Z6313" s="1">
        <v>0</v>
      </c>
      <c r="AA6313" s="1" t="s">
        <v>269</v>
      </c>
    </row>
    <row r="6314" spans="1:27" x14ac:dyDescent="0.2">
      <c r="A6314" s="1" t="s">
        <v>6326</v>
      </c>
      <c r="B6314" s="1">
        <v>0</v>
      </c>
      <c r="C6314" s="1">
        <v>0</v>
      </c>
      <c r="D6314" s="1">
        <v>0</v>
      </c>
      <c r="E6314" s="1">
        <v>1.9406147</v>
      </c>
      <c r="F6314" s="1">
        <v>0</v>
      </c>
      <c r="G6314" s="1">
        <v>0</v>
      </c>
      <c r="H6314" s="1">
        <v>1.0944959999999999</v>
      </c>
      <c r="I6314" s="1">
        <v>0</v>
      </c>
      <c r="J6314" s="1">
        <v>0</v>
      </c>
      <c r="K6314" s="1">
        <v>1.0944959999999999</v>
      </c>
      <c r="L6314" s="1">
        <v>0</v>
      </c>
      <c r="M6314" s="1">
        <v>0</v>
      </c>
      <c r="N6314" s="1">
        <v>0</v>
      </c>
      <c r="O6314" s="1">
        <v>0</v>
      </c>
      <c r="P6314" s="1">
        <v>0</v>
      </c>
      <c r="Q6314" s="1">
        <v>1.0944959999999999</v>
      </c>
      <c r="R6314" s="1">
        <v>0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1.0944959999999999</v>
      </c>
      <c r="Y6314" s="1">
        <v>0</v>
      </c>
      <c r="Z6314" s="1">
        <v>0</v>
      </c>
      <c r="AA6314" s="1" t="s">
        <v>74</v>
      </c>
    </row>
    <row r="6315" spans="1:27" x14ac:dyDescent="0.2">
      <c r="A6315" s="1" t="s">
        <v>6327</v>
      </c>
      <c r="B6315" s="1">
        <v>0</v>
      </c>
      <c r="C6315" s="1">
        <v>0</v>
      </c>
      <c r="D6315" s="1">
        <v>0</v>
      </c>
      <c r="E6315" s="1">
        <v>1.4618659000000001</v>
      </c>
      <c r="F6315" s="1">
        <v>0</v>
      </c>
      <c r="G6315" s="1">
        <v>0</v>
      </c>
      <c r="H6315" s="1">
        <v>1.4618659000000001</v>
      </c>
      <c r="I6315" s="1">
        <v>0.97719800000000001</v>
      </c>
      <c r="J6315" s="1">
        <v>1.4618659000000001</v>
      </c>
      <c r="K6315" s="1">
        <v>0</v>
      </c>
      <c r="L6315" s="1">
        <v>0</v>
      </c>
      <c r="M6315" s="1">
        <v>0</v>
      </c>
      <c r="N6315" s="1">
        <v>0</v>
      </c>
      <c r="O6315" s="1">
        <v>0</v>
      </c>
      <c r="P6315" s="1">
        <v>0.97719800000000001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0</v>
      </c>
      <c r="Z6315" s="1">
        <v>0</v>
      </c>
      <c r="AA6315" s="1" t="s">
        <v>236</v>
      </c>
    </row>
    <row r="6316" spans="1:27" x14ac:dyDescent="0.2">
      <c r="A6316" s="1" t="s">
        <v>6328</v>
      </c>
      <c r="B6316" s="1">
        <v>0</v>
      </c>
      <c r="C6316" s="1">
        <v>0</v>
      </c>
      <c r="D6316" s="1">
        <v>0</v>
      </c>
      <c r="E6316" s="1">
        <v>1.25491</v>
      </c>
      <c r="F6316" s="1">
        <v>0</v>
      </c>
      <c r="G6316" s="1">
        <v>2.1427176000000001</v>
      </c>
      <c r="H6316" s="1">
        <v>0</v>
      </c>
      <c r="I6316" s="1">
        <v>0</v>
      </c>
      <c r="J6316" s="1">
        <v>0</v>
      </c>
      <c r="K6316" s="1">
        <v>0</v>
      </c>
      <c r="L6316" s="1">
        <v>0</v>
      </c>
      <c r="M6316" s="1">
        <v>0</v>
      </c>
      <c r="N6316" s="1">
        <v>0</v>
      </c>
      <c r="O6316" s="1">
        <v>0</v>
      </c>
      <c r="P6316" s="1">
        <v>0</v>
      </c>
      <c r="Q6316" s="1">
        <v>0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>
        <v>0</v>
      </c>
      <c r="AA6316" s="1" t="s">
        <v>74</v>
      </c>
    </row>
    <row r="6317" spans="1:27" x14ac:dyDescent="0.2">
      <c r="A6317" s="1" t="s">
        <v>6329</v>
      </c>
      <c r="B6317" s="1">
        <v>0</v>
      </c>
      <c r="C6317" s="1">
        <v>0</v>
      </c>
      <c r="D6317" s="1">
        <v>0</v>
      </c>
      <c r="E6317" s="1">
        <v>1.5883365</v>
      </c>
      <c r="F6317" s="1">
        <v>0</v>
      </c>
      <c r="G6317" s="1">
        <v>0</v>
      </c>
      <c r="H6317" s="1">
        <v>0</v>
      </c>
      <c r="I6317" s="1">
        <v>0</v>
      </c>
      <c r="J6317" s="1">
        <v>0</v>
      </c>
      <c r="K6317" s="1">
        <v>1.0810587</v>
      </c>
      <c r="L6317" s="1">
        <v>0</v>
      </c>
      <c r="M6317" s="1">
        <v>0</v>
      </c>
      <c r="N6317" s="1">
        <v>0</v>
      </c>
      <c r="O6317" s="1">
        <v>0</v>
      </c>
      <c r="P6317" s="1">
        <v>0</v>
      </c>
      <c r="Q6317" s="1">
        <v>0</v>
      </c>
      <c r="R6317" s="1">
        <v>1.0810587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0</v>
      </c>
      <c r="Z6317" s="1">
        <v>0</v>
      </c>
      <c r="AA6317" s="1" t="s">
        <v>74</v>
      </c>
    </row>
    <row r="6318" spans="1:27" x14ac:dyDescent="0.2">
      <c r="A6318" s="1" t="s">
        <v>6330</v>
      </c>
      <c r="B6318" s="1">
        <v>0</v>
      </c>
      <c r="C6318" s="1">
        <v>0</v>
      </c>
      <c r="D6318" s="1">
        <v>0</v>
      </c>
      <c r="E6318" s="1">
        <v>0</v>
      </c>
      <c r="F6318" s="1">
        <v>1.6951402</v>
      </c>
      <c r="G6318" s="1">
        <v>2.0374620000000001</v>
      </c>
      <c r="H6318" s="1">
        <v>0</v>
      </c>
      <c r="I6318" s="1">
        <v>0</v>
      </c>
      <c r="J6318" s="1">
        <v>0</v>
      </c>
      <c r="K6318" s="1">
        <v>1.6951402</v>
      </c>
      <c r="L6318" s="1">
        <v>0</v>
      </c>
      <c r="M6318" s="1">
        <v>0</v>
      </c>
      <c r="N6318" s="1">
        <v>0</v>
      </c>
      <c r="O6318" s="1">
        <v>0</v>
      </c>
      <c r="P6318" s="1">
        <v>0</v>
      </c>
      <c r="Q6318" s="1">
        <v>0</v>
      </c>
      <c r="R6318" s="1">
        <v>0</v>
      </c>
      <c r="S6318" s="1">
        <v>0</v>
      </c>
      <c r="T6318" s="1">
        <v>0</v>
      </c>
      <c r="U6318" s="1">
        <v>0</v>
      </c>
      <c r="V6318" s="1">
        <v>0</v>
      </c>
      <c r="W6318" s="1">
        <v>0</v>
      </c>
      <c r="X6318" s="1">
        <v>0</v>
      </c>
      <c r="Y6318" s="1">
        <v>0</v>
      </c>
      <c r="Z6318" s="1">
        <v>0</v>
      </c>
      <c r="AA6318" s="1" t="s">
        <v>74</v>
      </c>
    </row>
    <row r="6319" spans="1:27" x14ac:dyDescent="0.2">
      <c r="A6319" s="1" t="s">
        <v>6331</v>
      </c>
      <c r="B6319" s="1">
        <v>0</v>
      </c>
      <c r="C6319" s="1">
        <v>0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1">
        <v>0</v>
      </c>
      <c r="L6319" s="1">
        <v>0</v>
      </c>
      <c r="M6319" s="1">
        <v>0</v>
      </c>
      <c r="N6319" s="1">
        <v>0</v>
      </c>
      <c r="O6319" s="1">
        <v>0</v>
      </c>
      <c r="P6319" s="1">
        <v>0</v>
      </c>
      <c r="Q6319" s="1">
        <v>0</v>
      </c>
      <c r="R6319" s="1">
        <v>0</v>
      </c>
      <c r="S6319" s="1">
        <v>0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0</v>
      </c>
      <c r="Z6319" s="1">
        <v>0</v>
      </c>
      <c r="AA6319" s="1" t="s">
        <v>74</v>
      </c>
    </row>
    <row r="6320" spans="1:27" x14ac:dyDescent="0.2">
      <c r="A6320" s="1" t="s">
        <v>6332</v>
      </c>
      <c r="B6320" s="1">
        <v>0</v>
      </c>
      <c r="C6320" s="1">
        <v>1.5472817000000001</v>
      </c>
      <c r="D6320" s="1">
        <v>1.2429398</v>
      </c>
      <c r="E6320" s="1">
        <v>1.5472817000000001</v>
      </c>
      <c r="F6320" s="1">
        <v>0.80329830000000002</v>
      </c>
      <c r="G6320" s="1">
        <v>0</v>
      </c>
      <c r="H6320" s="1">
        <v>0</v>
      </c>
      <c r="I6320" s="1">
        <v>0</v>
      </c>
      <c r="J6320" s="1">
        <v>0</v>
      </c>
      <c r="K6320" s="1">
        <v>0</v>
      </c>
      <c r="L6320" s="1">
        <v>0</v>
      </c>
      <c r="M6320" s="1">
        <v>0</v>
      </c>
      <c r="N6320" s="1">
        <v>0</v>
      </c>
      <c r="O6320" s="1">
        <v>0</v>
      </c>
      <c r="P6320" s="1">
        <v>0</v>
      </c>
      <c r="Q6320" s="1">
        <v>1.2429398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0</v>
      </c>
      <c r="Z6320" s="1">
        <v>0</v>
      </c>
      <c r="AA6320" s="1" t="s">
        <v>10</v>
      </c>
    </row>
    <row r="6321" spans="1:27" x14ac:dyDescent="0.2">
      <c r="A6321" s="1" t="s">
        <v>6333</v>
      </c>
      <c r="B6321" s="1">
        <v>0</v>
      </c>
      <c r="C6321" s="1">
        <v>0</v>
      </c>
      <c r="D6321" s="1">
        <v>0</v>
      </c>
      <c r="E6321" s="1">
        <v>0</v>
      </c>
      <c r="F6321" s="1">
        <v>0</v>
      </c>
      <c r="G6321" s="1">
        <v>2.0325462999999999</v>
      </c>
      <c r="H6321" s="1">
        <v>1.4625026999999999</v>
      </c>
      <c r="I6321" s="1">
        <v>0</v>
      </c>
      <c r="J6321" s="1">
        <v>0</v>
      </c>
      <c r="K6321" s="1">
        <v>1.7876049000000001</v>
      </c>
      <c r="L6321" s="1">
        <v>0</v>
      </c>
      <c r="M6321" s="1">
        <v>0</v>
      </c>
      <c r="N6321" s="1">
        <v>0</v>
      </c>
      <c r="O6321" s="1">
        <v>0</v>
      </c>
      <c r="P6321" s="1">
        <v>0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0</v>
      </c>
      <c r="W6321" s="1">
        <v>0</v>
      </c>
      <c r="X6321" s="1">
        <v>0</v>
      </c>
      <c r="Y6321" s="1">
        <v>0</v>
      </c>
      <c r="Z6321" s="1">
        <v>0</v>
      </c>
      <c r="AA6321" s="1" t="s">
        <v>74</v>
      </c>
    </row>
    <row r="6322" spans="1:27" x14ac:dyDescent="0.2">
      <c r="A6322" s="1" t="s">
        <v>6334</v>
      </c>
      <c r="B6322" s="1">
        <v>0</v>
      </c>
      <c r="C6322" s="1">
        <v>0</v>
      </c>
      <c r="D6322" s="1">
        <v>0</v>
      </c>
      <c r="E6322" s="1">
        <v>0</v>
      </c>
      <c r="F6322" s="1">
        <v>2.0194009999999998</v>
      </c>
      <c r="G6322" s="1">
        <v>2.6438760000000001</v>
      </c>
      <c r="H6322" s="1">
        <v>3.0253608000000001</v>
      </c>
      <c r="I6322" s="1">
        <v>0</v>
      </c>
      <c r="J6322" s="1">
        <v>1.4508890000000001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0</v>
      </c>
      <c r="Q6322" s="1">
        <v>0</v>
      </c>
      <c r="R6322" s="1">
        <v>0</v>
      </c>
      <c r="S6322" s="1">
        <v>0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 t="s">
        <v>74</v>
      </c>
    </row>
    <row r="6323" spans="1:27" x14ac:dyDescent="0.2">
      <c r="A6323" s="1" t="s">
        <v>6335</v>
      </c>
      <c r="B6323" s="1">
        <v>0</v>
      </c>
      <c r="C6323" s="1">
        <v>0</v>
      </c>
      <c r="D6323" s="1">
        <v>0</v>
      </c>
      <c r="E6323" s="1">
        <v>0.82342166000000006</v>
      </c>
      <c r="F6323" s="1">
        <v>0</v>
      </c>
      <c r="G6323" s="1">
        <v>0</v>
      </c>
      <c r="H6323" s="1">
        <v>0.82342166000000006</v>
      </c>
      <c r="I6323" s="1">
        <v>1.2687949000000001</v>
      </c>
      <c r="J6323" s="1">
        <v>0</v>
      </c>
      <c r="K6323" s="1">
        <v>0</v>
      </c>
      <c r="L6323" s="1">
        <v>0</v>
      </c>
      <c r="M6323" s="1">
        <v>0</v>
      </c>
      <c r="N6323" s="1">
        <v>0</v>
      </c>
      <c r="O6323" s="1">
        <v>0</v>
      </c>
      <c r="P6323" s="1">
        <v>0</v>
      </c>
      <c r="Q6323" s="1">
        <v>0</v>
      </c>
      <c r="R6323" s="1">
        <v>0.82342166000000006</v>
      </c>
      <c r="S6323" s="1">
        <v>0</v>
      </c>
      <c r="T6323" s="1">
        <v>0</v>
      </c>
      <c r="U6323" s="1">
        <v>0</v>
      </c>
      <c r="V6323" s="1">
        <v>0</v>
      </c>
      <c r="W6323" s="1">
        <v>0.82342166000000006</v>
      </c>
      <c r="X6323" s="1">
        <v>0</v>
      </c>
      <c r="Y6323" s="1">
        <v>0</v>
      </c>
      <c r="Z6323" s="1">
        <v>0</v>
      </c>
      <c r="AA6323" s="1" t="s">
        <v>94</v>
      </c>
    </row>
    <row r="6324" spans="1:27" x14ac:dyDescent="0.2">
      <c r="A6324" s="1" t="s">
        <v>6336</v>
      </c>
      <c r="B6324" s="1">
        <v>0</v>
      </c>
      <c r="C6324" s="1">
        <v>1.6672119999999999</v>
      </c>
      <c r="D6324" s="1">
        <v>0</v>
      </c>
      <c r="E6324" s="1">
        <v>1.6672119999999999</v>
      </c>
      <c r="F6324" s="1">
        <v>0</v>
      </c>
      <c r="G6324" s="1">
        <v>1.1469862</v>
      </c>
      <c r="H6324" s="1">
        <v>1.1469862</v>
      </c>
      <c r="I6324" s="1">
        <v>0</v>
      </c>
      <c r="J6324" s="1">
        <v>0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0</v>
      </c>
      <c r="Q6324" s="1">
        <v>0</v>
      </c>
      <c r="R6324" s="1">
        <v>0</v>
      </c>
      <c r="S6324" s="1">
        <v>0</v>
      </c>
      <c r="T6324" s="1">
        <v>0</v>
      </c>
      <c r="U6324" s="1">
        <v>1.1469862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 t="s">
        <v>74</v>
      </c>
    </row>
    <row r="6325" spans="1:27" x14ac:dyDescent="0.2">
      <c r="A6325" s="1" t="s">
        <v>6337</v>
      </c>
      <c r="B6325" s="1">
        <v>0</v>
      </c>
      <c r="C6325" s="1">
        <v>0</v>
      </c>
      <c r="D6325" s="1">
        <v>0</v>
      </c>
      <c r="E6325" s="1">
        <v>1.0063173999999999</v>
      </c>
      <c r="F6325" s="1">
        <v>0</v>
      </c>
      <c r="G6325" s="1">
        <v>0</v>
      </c>
      <c r="H6325" s="1">
        <v>1.0063173999999999</v>
      </c>
      <c r="I6325" s="1">
        <v>1.0063173999999999</v>
      </c>
      <c r="J6325" s="1">
        <v>0</v>
      </c>
      <c r="K6325" s="1">
        <v>0</v>
      </c>
      <c r="L6325" s="1">
        <v>0</v>
      </c>
      <c r="M6325" s="1">
        <v>0</v>
      </c>
      <c r="N6325" s="1">
        <v>0</v>
      </c>
      <c r="O6325" s="1">
        <v>0</v>
      </c>
      <c r="P6325" s="1">
        <v>0</v>
      </c>
      <c r="Q6325" s="1">
        <v>0</v>
      </c>
      <c r="R6325" s="1">
        <v>0</v>
      </c>
      <c r="S6325" s="1">
        <v>0</v>
      </c>
      <c r="T6325" s="1">
        <v>0</v>
      </c>
      <c r="U6325" s="1">
        <v>0</v>
      </c>
      <c r="V6325" s="1">
        <v>0</v>
      </c>
      <c r="W6325" s="1">
        <v>0</v>
      </c>
      <c r="X6325" s="1">
        <v>0</v>
      </c>
      <c r="Y6325" s="1">
        <v>0</v>
      </c>
      <c r="Z6325" s="1">
        <v>0</v>
      </c>
      <c r="AA6325" s="1" t="s">
        <v>236</v>
      </c>
    </row>
    <row r="6326" spans="1:27" x14ac:dyDescent="0.2">
      <c r="A6326" s="1" t="s">
        <v>6338</v>
      </c>
      <c r="B6326" s="1">
        <v>0</v>
      </c>
      <c r="C6326" s="1">
        <v>0</v>
      </c>
      <c r="D6326" s="1">
        <v>0</v>
      </c>
      <c r="E6326" s="1">
        <v>0</v>
      </c>
      <c r="F6326" s="1">
        <v>0</v>
      </c>
      <c r="G6326" s="1">
        <v>0</v>
      </c>
      <c r="H6326" s="1">
        <v>0.81218224999999999</v>
      </c>
      <c r="I6326" s="1">
        <v>0.81218224999999999</v>
      </c>
      <c r="J6326" s="1">
        <v>0</v>
      </c>
      <c r="K6326" s="1">
        <v>0</v>
      </c>
      <c r="L6326" s="1">
        <v>0</v>
      </c>
      <c r="M6326" s="1">
        <v>0</v>
      </c>
      <c r="N6326" s="1">
        <v>0</v>
      </c>
      <c r="O6326" s="1">
        <v>0</v>
      </c>
      <c r="P6326" s="1">
        <v>0</v>
      </c>
      <c r="Q6326" s="1">
        <v>1.5599234</v>
      </c>
      <c r="R6326" s="1">
        <v>1.2543724999999999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0</v>
      </c>
      <c r="Y6326" s="1">
        <v>0</v>
      </c>
      <c r="Z6326" s="1">
        <v>0</v>
      </c>
      <c r="AA6326" s="1" t="s">
        <v>94</v>
      </c>
    </row>
    <row r="6327" spans="1:27" x14ac:dyDescent="0.2">
      <c r="A6327" s="1" t="s">
        <v>6339</v>
      </c>
      <c r="B6327" s="1">
        <v>0</v>
      </c>
      <c r="C6327" s="1">
        <v>0</v>
      </c>
      <c r="D6327" s="1">
        <v>0</v>
      </c>
      <c r="E6327" s="1">
        <v>1.0628667000000001</v>
      </c>
      <c r="F6327" s="1">
        <v>1.0628667000000001</v>
      </c>
      <c r="G6327" s="1">
        <v>1.8997123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0</v>
      </c>
      <c r="N6327" s="1">
        <v>0</v>
      </c>
      <c r="O6327" s="1">
        <v>0</v>
      </c>
      <c r="P6327" s="1">
        <v>0</v>
      </c>
      <c r="Q6327" s="1">
        <v>0</v>
      </c>
      <c r="R6327" s="1">
        <v>0</v>
      </c>
      <c r="S6327" s="1">
        <v>0</v>
      </c>
      <c r="T6327" s="1">
        <v>0</v>
      </c>
      <c r="U6327" s="1">
        <v>1.0628667000000001</v>
      </c>
      <c r="V6327" s="1">
        <v>0</v>
      </c>
      <c r="W6327" s="1">
        <v>0</v>
      </c>
      <c r="X6327" s="1">
        <v>0</v>
      </c>
      <c r="Y6327" s="1">
        <v>0</v>
      </c>
      <c r="Z6327" s="1">
        <v>0</v>
      </c>
      <c r="AA6327" s="1" t="s">
        <v>236</v>
      </c>
    </row>
    <row r="6328" spans="1:27" x14ac:dyDescent="0.2">
      <c r="A6328" s="1" t="s">
        <v>6340</v>
      </c>
      <c r="B6328" s="1">
        <v>0</v>
      </c>
      <c r="C6328" s="1">
        <v>0</v>
      </c>
      <c r="D6328" s="1">
        <v>0</v>
      </c>
      <c r="E6328" s="1">
        <v>1.9022948</v>
      </c>
      <c r="F6328" s="1">
        <v>0</v>
      </c>
      <c r="G6328" s="1">
        <v>0</v>
      </c>
      <c r="H6328" s="1">
        <v>0</v>
      </c>
      <c r="I6328" s="1">
        <v>0</v>
      </c>
      <c r="J6328" s="1">
        <v>0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1">
        <v>0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0</v>
      </c>
      <c r="W6328" s="1">
        <v>1.9022948</v>
      </c>
      <c r="X6328" s="1">
        <v>0</v>
      </c>
      <c r="Y6328" s="1">
        <v>0</v>
      </c>
      <c r="Z6328" s="1">
        <v>0</v>
      </c>
      <c r="AA6328" s="1" t="s">
        <v>74</v>
      </c>
    </row>
    <row r="6329" spans="1:27" x14ac:dyDescent="0.2">
      <c r="A6329" s="1" t="s">
        <v>6341</v>
      </c>
      <c r="B6329" s="1">
        <v>0</v>
      </c>
      <c r="C6329" s="1">
        <v>0</v>
      </c>
      <c r="D6329" s="1">
        <v>0</v>
      </c>
      <c r="E6329" s="1">
        <v>0</v>
      </c>
      <c r="F6329" s="1">
        <v>1.6010115</v>
      </c>
      <c r="G6329" s="1">
        <v>1.6010115</v>
      </c>
      <c r="H6329" s="1">
        <v>1.0915952</v>
      </c>
      <c r="I6329" s="1">
        <v>1.0915952</v>
      </c>
      <c r="J6329" s="1">
        <v>0</v>
      </c>
      <c r="K6329" s="1">
        <v>1.6010115</v>
      </c>
      <c r="L6329" s="1">
        <v>0</v>
      </c>
      <c r="M6329" s="1">
        <v>0</v>
      </c>
      <c r="N6329" s="1">
        <v>0</v>
      </c>
      <c r="O6329" s="1">
        <v>0</v>
      </c>
      <c r="P6329" s="1">
        <v>0</v>
      </c>
      <c r="Q6329" s="1">
        <v>0</v>
      </c>
      <c r="R6329" s="1">
        <v>0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 t="s">
        <v>74</v>
      </c>
    </row>
    <row r="6330" spans="1:27" x14ac:dyDescent="0.2">
      <c r="A6330" s="1" t="s">
        <v>6342</v>
      </c>
      <c r="B6330" s="1">
        <v>0</v>
      </c>
      <c r="C6330" s="1">
        <v>0</v>
      </c>
      <c r="D6330" s="1">
        <v>0.93936664000000003</v>
      </c>
      <c r="E6330" s="1">
        <v>1.4150571000000001</v>
      </c>
      <c r="F6330" s="1">
        <v>0.93936664000000003</v>
      </c>
      <c r="G6330" s="1">
        <v>1.4150571000000001</v>
      </c>
      <c r="H6330" s="1">
        <v>0.93936664000000003</v>
      </c>
      <c r="I6330" s="1">
        <v>1.4150571000000001</v>
      </c>
      <c r="J6330" s="1">
        <v>0</v>
      </c>
      <c r="K6330" s="1">
        <v>0</v>
      </c>
      <c r="L6330" s="1">
        <v>0</v>
      </c>
      <c r="M6330" s="1">
        <v>0</v>
      </c>
      <c r="N6330" s="1">
        <v>0</v>
      </c>
      <c r="O6330" s="1">
        <v>0</v>
      </c>
      <c r="P6330" s="1">
        <v>0</v>
      </c>
      <c r="Q6330" s="1">
        <v>0</v>
      </c>
      <c r="R6330" s="1">
        <v>0</v>
      </c>
      <c r="S6330" s="1">
        <v>0</v>
      </c>
      <c r="T6330" s="1">
        <v>0</v>
      </c>
      <c r="U6330" s="1">
        <v>0</v>
      </c>
      <c r="V6330" s="1">
        <v>0</v>
      </c>
      <c r="W6330" s="1">
        <v>0.93936664000000003</v>
      </c>
      <c r="X6330" s="1">
        <v>0</v>
      </c>
      <c r="Y6330" s="1">
        <v>0</v>
      </c>
      <c r="Z6330" s="1">
        <v>0</v>
      </c>
      <c r="AA6330" s="1" t="s">
        <v>236</v>
      </c>
    </row>
    <row r="6331" spans="1:27" x14ac:dyDescent="0.2">
      <c r="A6331" s="1" t="s">
        <v>6343</v>
      </c>
      <c r="B6331" s="1">
        <v>0</v>
      </c>
      <c r="C6331" s="1">
        <v>0</v>
      </c>
      <c r="D6331" s="1">
        <v>0</v>
      </c>
      <c r="E6331" s="1">
        <v>0</v>
      </c>
      <c r="F6331" s="1">
        <v>0</v>
      </c>
      <c r="G6331" s="1">
        <v>0</v>
      </c>
      <c r="H6331" s="1">
        <v>0</v>
      </c>
      <c r="I6331" s="1">
        <v>1.3268936</v>
      </c>
      <c r="J6331" s="1">
        <v>0</v>
      </c>
      <c r="K6331" s="1">
        <v>0</v>
      </c>
      <c r="L6331" s="1">
        <v>0</v>
      </c>
      <c r="M6331" s="1">
        <v>0</v>
      </c>
      <c r="N6331" s="1">
        <v>0</v>
      </c>
      <c r="O6331" s="1">
        <v>0</v>
      </c>
      <c r="P6331" s="1">
        <v>0</v>
      </c>
      <c r="Q6331" s="1">
        <v>0</v>
      </c>
      <c r="R6331" s="1">
        <v>1.3268936</v>
      </c>
      <c r="S6331" s="1">
        <v>0</v>
      </c>
      <c r="T6331" s="1">
        <v>0</v>
      </c>
      <c r="U6331" s="1">
        <v>0</v>
      </c>
      <c r="V6331" s="1">
        <v>0</v>
      </c>
      <c r="W6331" s="1">
        <v>1.3268936</v>
      </c>
      <c r="X6331" s="1">
        <v>0</v>
      </c>
      <c r="Y6331" s="1">
        <v>0</v>
      </c>
      <c r="Z6331" s="1">
        <v>0</v>
      </c>
      <c r="AA6331" s="1" t="s">
        <v>94</v>
      </c>
    </row>
    <row r="6332" spans="1:27" x14ac:dyDescent="0.2">
      <c r="A6332" s="1" t="s">
        <v>6344</v>
      </c>
      <c r="B6332" s="1">
        <v>0</v>
      </c>
      <c r="C6332" s="1">
        <v>0</v>
      </c>
      <c r="D6332" s="1">
        <v>0</v>
      </c>
      <c r="E6332" s="1">
        <v>0.82695185999999998</v>
      </c>
      <c r="F6332" s="1">
        <v>0</v>
      </c>
      <c r="G6332" s="1">
        <v>0.82695185999999998</v>
      </c>
      <c r="H6332" s="1">
        <v>0</v>
      </c>
      <c r="I6332" s="1">
        <v>0.82695185999999998</v>
      </c>
      <c r="J6332" s="1">
        <v>0</v>
      </c>
      <c r="K6332" s="1">
        <v>0</v>
      </c>
      <c r="L6332" s="1">
        <v>0</v>
      </c>
      <c r="M6332" s="1">
        <v>0</v>
      </c>
      <c r="N6332" s="1">
        <v>0</v>
      </c>
      <c r="O6332" s="1">
        <v>0</v>
      </c>
      <c r="P6332" s="1">
        <v>0</v>
      </c>
      <c r="Q6332" s="1">
        <v>0</v>
      </c>
      <c r="R6332" s="1">
        <v>0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0</v>
      </c>
      <c r="Z6332" s="1">
        <v>0</v>
      </c>
      <c r="AA6332" s="1" t="s">
        <v>10</v>
      </c>
    </row>
    <row r="6333" spans="1:27" x14ac:dyDescent="0.2">
      <c r="A6333" s="1" t="s">
        <v>6345</v>
      </c>
      <c r="B6333" s="1">
        <v>0</v>
      </c>
      <c r="C6333" s="1">
        <v>0</v>
      </c>
      <c r="D6333" s="1">
        <v>0</v>
      </c>
      <c r="E6333" s="1">
        <v>1.3150120000000001</v>
      </c>
      <c r="F6333" s="1">
        <v>0</v>
      </c>
      <c r="G6333" s="1">
        <v>1.3150120000000001</v>
      </c>
      <c r="H6333" s="1">
        <v>0</v>
      </c>
      <c r="I6333" s="1">
        <v>0</v>
      </c>
      <c r="J6333" s="1">
        <v>0</v>
      </c>
      <c r="K6333" s="1">
        <v>0</v>
      </c>
      <c r="L6333" s="1">
        <v>0</v>
      </c>
      <c r="M6333" s="1">
        <v>0</v>
      </c>
      <c r="N6333" s="1">
        <v>0</v>
      </c>
      <c r="O6333" s="1">
        <v>0</v>
      </c>
      <c r="P6333" s="1">
        <v>0</v>
      </c>
      <c r="Q6333" s="1">
        <v>0</v>
      </c>
      <c r="R6333" s="1">
        <v>0</v>
      </c>
      <c r="S6333" s="1">
        <v>0</v>
      </c>
      <c r="T6333" s="1">
        <v>0</v>
      </c>
      <c r="U6333" s="1">
        <v>0</v>
      </c>
      <c r="V6333" s="1">
        <v>0</v>
      </c>
      <c r="W6333" s="1">
        <v>0</v>
      </c>
      <c r="X6333" s="1">
        <v>0</v>
      </c>
      <c r="Y6333" s="1">
        <v>0</v>
      </c>
      <c r="Z6333" s="1">
        <v>0</v>
      </c>
      <c r="AA6333" s="1" t="s">
        <v>74</v>
      </c>
    </row>
    <row r="6334" spans="1:27" x14ac:dyDescent="0.2">
      <c r="A6334" s="1" t="s">
        <v>6346</v>
      </c>
      <c r="B6334" s="1">
        <v>0</v>
      </c>
      <c r="C6334" s="1">
        <v>0</v>
      </c>
      <c r="D6334" s="1">
        <v>0</v>
      </c>
      <c r="E6334" s="1">
        <v>0</v>
      </c>
      <c r="F6334" s="1">
        <v>0</v>
      </c>
      <c r="G6334" s="1">
        <v>0</v>
      </c>
      <c r="H6334" s="1">
        <v>0</v>
      </c>
      <c r="I6334" s="1">
        <v>0</v>
      </c>
      <c r="J6334" s="1">
        <v>0</v>
      </c>
      <c r="K6334" s="1">
        <v>0</v>
      </c>
      <c r="L6334" s="1">
        <v>0</v>
      </c>
      <c r="M6334" s="1">
        <v>0</v>
      </c>
      <c r="N6334" s="1">
        <v>0</v>
      </c>
      <c r="O6334" s="1">
        <v>0</v>
      </c>
      <c r="P6334" s="1">
        <v>0</v>
      </c>
      <c r="Q6334" s="1">
        <v>1.0842868999999999</v>
      </c>
      <c r="R6334" s="1">
        <v>3.2750780000000002</v>
      </c>
      <c r="S6334" s="1">
        <v>0</v>
      </c>
      <c r="T6334" s="1">
        <v>1.5922225999999999</v>
      </c>
      <c r="U6334" s="1">
        <v>0</v>
      </c>
      <c r="V6334" s="1">
        <v>0</v>
      </c>
      <c r="W6334" s="1">
        <v>1.0842868999999999</v>
      </c>
      <c r="X6334" s="1">
        <v>0</v>
      </c>
      <c r="Y6334" s="1">
        <v>0</v>
      </c>
      <c r="Z6334" s="1">
        <v>0</v>
      </c>
      <c r="AA6334" s="1" t="s">
        <v>94</v>
      </c>
    </row>
    <row r="6335" spans="1:27" x14ac:dyDescent="0.2">
      <c r="A6335" s="1" t="s">
        <v>6347</v>
      </c>
      <c r="B6335" s="1">
        <v>0</v>
      </c>
      <c r="C6335" s="1">
        <v>1.5945654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  <c r="M6335" s="1">
        <v>0</v>
      </c>
      <c r="N6335" s="1">
        <v>0</v>
      </c>
      <c r="O6335" s="1">
        <v>0</v>
      </c>
      <c r="P6335" s="1">
        <v>0</v>
      </c>
      <c r="Q6335" s="1">
        <v>0</v>
      </c>
      <c r="R6335" s="1">
        <v>0</v>
      </c>
      <c r="S6335" s="1">
        <v>0</v>
      </c>
      <c r="T6335" s="1">
        <v>0</v>
      </c>
      <c r="U6335" s="1">
        <v>0</v>
      </c>
      <c r="V6335" s="1">
        <v>0</v>
      </c>
      <c r="W6335" s="1">
        <v>0</v>
      </c>
      <c r="X6335" s="1">
        <v>0</v>
      </c>
      <c r="Y6335" s="1">
        <v>0</v>
      </c>
      <c r="Z6335" s="1">
        <v>0</v>
      </c>
      <c r="AA6335" s="1" t="s">
        <v>74</v>
      </c>
    </row>
    <row r="6336" spans="1:27" x14ac:dyDescent="0.2">
      <c r="A6336" s="1" t="s">
        <v>6348</v>
      </c>
      <c r="B6336" s="1">
        <v>0</v>
      </c>
      <c r="C6336" s="1">
        <v>0</v>
      </c>
      <c r="D6336" s="1">
        <v>0</v>
      </c>
      <c r="E6336" s="1">
        <v>0</v>
      </c>
      <c r="F6336" s="1">
        <v>0</v>
      </c>
      <c r="G6336" s="1">
        <v>1.0384438</v>
      </c>
      <c r="H6336" s="1">
        <v>1.0384438</v>
      </c>
      <c r="I6336" s="1">
        <v>0</v>
      </c>
      <c r="J6336" s="1">
        <v>1.0384438</v>
      </c>
      <c r="K6336" s="1">
        <v>0</v>
      </c>
      <c r="L6336" s="1">
        <v>0</v>
      </c>
      <c r="M6336" s="1">
        <v>0</v>
      </c>
      <c r="N6336" s="1">
        <v>0</v>
      </c>
      <c r="O6336" s="1">
        <v>0</v>
      </c>
      <c r="P6336" s="1">
        <v>0</v>
      </c>
      <c r="Q6336" s="1">
        <v>0</v>
      </c>
      <c r="R6336" s="1">
        <v>1.0384438</v>
      </c>
      <c r="S6336" s="1">
        <v>0</v>
      </c>
      <c r="T6336" s="1">
        <v>0</v>
      </c>
      <c r="U6336" s="1">
        <v>0</v>
      </c>
      <c r="V6336" s="1">
        <v>0</v>
      </c>
      <c r="W6336" s="1">
        <v>0</v>
      </c>
      <c r="X6336" s="1">
        <v>0</v>
      </c>
      <c r="Y6336" s="1">
        <v>0</v>
      </c>
      <c r="Z6336" s="1">
        <v>0</v>
      </c>
      <c r="AA6336" s="1" t="s">
        <v>236</v>
      </c>
    </row>
    <row r="6337" spans="1:27" x14ac:dyDescent="0.2">
      <c r="A6337" s="1" t="s">
        <v>6349</v>
      </c>
      <c r="B6337" s="1">
        <v>0</v>
      </c>
      <c r="C6337" s="1">
        <v>0</v>
      </c>
      <c r="D6337" s="1">
        <v>0</v>
      </c>
      <c r="E6337" s="1">
        <v>1.1710683</v>
      </c>
      <c r="F6337" s="1">
        <v>0.74797539999999996</v>
      </c>
      <c r="G6337" s="1">
        <v>1.6957758999999999</v>
      </c>
      <c r="H6337" s="1">
        <v>1.1710683</v>
      </c>
      <c r="I6337" s="1">
        <v>1.4674491999999999</v>
      </c>
      <c r="J6337" s="1">
        <v>0</v>
      </c>
      <c r="K6337" s="1">
        <v>1.1710683</v>
      </c>
      <c r="L6337" s="1">
        <v>0</v>
      </c>
      <c r="M6337" s="1">
        <v>0</v>
      </c>
      <c r="N6337" s="1">
        <v>0</v>
      </c>
      <c r="O6337" s="1">
        <v>0</v>
      </c>
      <c r="P6337" s="1">
        <v>0</v>
      </c>
      <c r="Q6337" s="1">
        <v>0</v>
      </c>
      <c r="R6337" s="1">
        <v>0</v>
      </c>
      <c r="S6337" s="1">
        <v>0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0</v>
      </c>
      <c r="Z6337" s="1">
        <v>0</v>
      </c>
      <c r="AA6337" s="1" t="s">
        <v>74</v>
      </c>
    </row>
    <row r="6338" spans="1:27" x14ac:dyDescent="0.2">
      <c r="A6338" s="1" t="s">
        <v>6350</v>
      </c>
      <c r="B6338" s="1">
        <v>0</v>
      </c>
      <c r="C6338" s="1">
        <v>0</v>
      </c>
      <c r="D6338" s="1">
        <v>0</v>
      </c>
      <c r="E6338" s="1">
        <v>2.4281332</v>
      </c>
      <c r="F6338" s="1">
        <v>0</v>
      </c>
      <c r="G6338" s="1">
        <v>1.4919822</v>
      </c>
      <c r="H6338" s="1">
        <v>2.0658240000000001</v>
      </c>
      <c r="I6338" s="1">
        <v>1.4919822</v>
      </c>
      <c r="J6338" s="1">
        <v>0</v>
      </c>
      <c r="K6338" s="1">
        <v>0</v>
      </c>
      <c r="L6338" s="1">
        <v>0</v>
      </c>
      <c r="M6338" s="1">
        <v>0</v>
      </c>
      <c r="N6338" s="1">
        <v>0</v>
      </c>
      <c r="O6338" s="1">
        <v>0</v>
      </c>
      <c r="P6338" s="1">
        <v>0</v>
      </c>
      <c r="Q6338" s="1">
        <v>0</v>
      </c>
      <c r="R6338" s="1">
        <v>0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Y6338" s="1">
        <v>0</v>
      </c>
      <c r="Z6338" s="1">
        <v>0</v>
      </c>
      <c r="AA6338" s="1" t="s">
        <v>74</v>
      </c>
    </row>
    <row r="6339" spans="1:27" x14ac:dyDescent="0.2">
      <c r="A6339" s="1" t="s">
        <v>6351</v>
      </c>
      <c r="B6339" s="1">
        <v>0</v>
      </c>
      <c r="C6339" s="1">
        <v>0</v>
      </c>
      <c r="D6339" s="1">
        <v>0</v>
      </c>
      <c r="E6339" s="1">
        <v>0</v>
      </c>
      <c r="F6339" s="1">
        <v>0</v>
      </c>
      <c r="G6339" s="1">
        <v>0</v>
      </c>
      <c r="H6339" s="1">
        <v>0</v>
      </c>
      <c r="I6339" s="1">
        <v>1.1926137000000001</v>
      </c>
      <c r="J6339" s="1">
        <v>0</v>
      </c>
      <c r="K6339" s="1">
        <v>0</v>
      </c>
      <c r="L6339" s="1">
        <v>0</v>
      </c>
      <c r="M6339" s="1">
        <v>0</v>
      </c>
      <c r="N6339" s="1">
        <v>0</v>
      </c>
      <c r="O6339" s="1">
        <v>0</v>
      </c>
      <c r="P6339" s="1">
        <v>0</v>
      </c>
      <c r="Q6339" s="1">
        <v>1.1926137000000001</v>
      </c>
      <c r="R6339" s="1">
        <v>1.1926137000000001</v>
      </c>
      <c r="S6339" s="1">
        <v>0</v>
      </c>
      <c r="T6339" s="1">
        <v>0</v>
      </c>
      <c r="U6339" s="1">
        <v>0</v>
      </c>
      <c r="V6339" s="1">
        <v>0</v>
      </c>
      <c r="W6339" s="1">
        <v>1.1926137000000001</v>
      </c>
      <c r="X6339" s="1">
        <v>1.1926137000000001</v>
      </c>
      <c r="Y6339" s="1">
        <v>0</v>
      </c>
      <c r="Z6339" s="1">
        <v>0</v>
      </c>
      <c r="AA6339" s="1" t="s">
        <v>94</v>
      </c>
    </row>
    <row r="6340" spans="1:27" x14ac:dyDescent="0.2">
      <c r="A6340" s="1" t="s">
        <v>6352</v>
      </c>
      <c r="B6340" s="1">
        <v>0</v>
      </c>
      <c r="C6340" s="1">
        <v>0</v>
      </c>
      <c r="D6340" s="1">
        <v>0</v>
      </c>
      <c r="E6340" s="1">
        <v>0</v>
      </c>
      <c r="F6340" s="1">
        <v>0</v>
      </c>
      <c r="G6340" s="1">
        <v>1.2104988000000001</v>
      </c>
      <c r="H6340" s="1">
        <v>1.7422743000000001</v>
      </c>
      <c r="I6340" s="1">
        <v>0</v>
      </c>
      <c r="J6340" s="1">
        <v>0</v>
      </c>
      <c r="K6340" s="1">
        <v>1.2104988000000001</v>
      </c>
      <c r="L6340" s="1">
        <v>0</v>
      </c>
      <c r="M6340" s="1">
        <v>0</v>
      </c>
      <c r="N6340" s="1">
        <v>0</v>
      </c>
      <c r="O6340" s="1">
        <v>0</v>
      </c>
      <c r="P6340" s="1">
        <v>0</v>
      </c>
      <c r="Q6340" s="1">
        <v>1.2104988000000001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0</v>
      </c>
      <c r="Z6340" s="1">
        <v>0</v>
      </c>
      <c r="AA6340" s="1" t="s">
        <v>74</v>
      </c>
    </row>
    <row r="6341" spans="1:27" x14ac:dyDescent="0.2">
      <c r="A6341" s="1" t="s">
        <v>6353</v>
      </c>
      <c r="B6341" s="1">
        <v>0</v>
      </c>
      <c r="C6341" s="1">
        <v>0</v>
      </c>
      <c r="D6341" s="1">
        <v>0</v>
      </c>
      <c r="E6341" s="1">
        <v>1.7828569999999999</v>
      </c>
      <c r="F6341" s="1">
        <v>0</v>
      </c>
      <c r="G6341" s="1">
        <v>2.1306373999999999</v>
      </c>
      <c r="H6341" s="1">
        <v>1.7828569999999999</v>
      </c>
      <c r="I6341" s="1">
        <v>1.2451371</v>
      </c>
      <c r="J6341" s="1">
        <v>0</v>
      </c>
      <c r="K6341" s="1">
        <v>0</v>
      </c>
      <c r="L6341" s="1">
        <v>0</v>
      </c>
      <c r="M6341" s="1">
        <v>0</v>
      </c>
      <c r="N6341" s="1">
        <v>0</v>
      </c>
      <c r="O6341" s="1">
        <v>0</v>
      </c>
      <c r="P6341" s="1">
        <v>0</v>
      </c>
      <c r="Q6341" s="1">
        <v>0</v>
      </c>
      <c r="R6341" s="1">
        <v>0</v>
      </c>
      <c r="S6341" s="1">
        <v>0</v>
      </c>
      <c r="T6341" s="1">
        <v>0</v>
      </c>
      <c r="U6341" s="1">
        <v>0</v>
      </c>
      <c r="V6341" s="1">
        <v>0</v>
      </c>
      <c r="W6341" s="1">
        <v>0</v>
      </c>
      <c r="X6341" s="1">
        <v>0</v>
      </c>
      <c r="Y6341" s="1">
        <v>0</v>
      </c>
      <c r="Z6341" s="1">
        <v>0</v>
      </c>
      <c r="AA6341" s="1" t="s">
        <v>236</v>
      </c>
    </row>
    <row r="6342" spans="1:27" x14ac:dyDescent="0.2">
      <c r="A6342" s="1" t="s">
        <v>6354</v>
      </c>
      <c r="B6342" s="1">
        <v>0</v>
      </c>
      <c r="C6342" s="1">
        <v>0</v>
      </c>
      <c r="D6342" s="1">
        <v>1.2624903000000001</v>
      </c>
      <c r="E6342" s="1">
        <v>0</v>
      </c>
      <c r="F6342" s="1">
        <v>0</v>
      </c>
      <c r="G6342" s="1">
        <v>0</v>
      </c>
      <c r="H6342" s="1">
        <v>0</v>
      </c>
      <c r="I6342" s="1">
        <v>0</v>
      </c>
      <c r="J6342" s="1">
        <v>0</v>
      </c>
      <c r="K6342" s="1">
        <v>1.8030988999999999</v>
      </c>
      <c r="L6342" s="1">
        <v>0</v>
      </c>
      <c r="M6342" s="1">
        <v>0</v>
      </c>
      <c r="N6342" s="1">
        <v>0</v>
      </c>
      <c r="O6342" s="1">
        <v>0</v>
      </c>
      <c r="P6342" s="1">
        <v>0</v>
      </c>
      <c r="Q6342" s="1">
        <v>0</v>
      </c>
      <c r="R6342" s="1">
        <v>0</v>
      </c>
      <c r="S6342" s="1">
        <v>0</v>
      </c>
      <c r="T6342" s="1">
        <v>0</v>
      </c>
      <c r="U6342" s="1">
        <v>0</v>
      </c>
      <c r="V6342" s="1">
        <v>0</v>
      </c>
      <c r="W6342" s="1">
        <v>0</v>
      </c>
      <c r="X6342" s="1">
        <v>1.2624903000000001</v>
      </c>
      <c r="Y6342" s="1">
        <v>0</v>
      </c>
      <c r="Z6342" s="1">
        <v>0</v>
      </c>
      <c r="AA6342" s="1" t="s">
        <v>74</v>
      </c>
    </row>
    <row r="6343" spans="1:27" x14ac:dyDescent="0.2">
      <c r="A6343" s="1" t="s">
        <v>6355</v>
      </c>
      <c r="B6343" s="1">
        <v>0</v>
      </c>
      <c r="C6343" s="1">
        <v>0</v>
      </c>
      <c r="D6343" s="1">
        <v>0</v>
      </c>
      <c r="E6343" s="1">
        <v>1.5989608</v>
      </c>
      <c r="F6343" s="1">
        <v>0</v>
      </c>
      <c r="G6343" s="1">
        <v>1.5989608</v>
      </c>
      <c r="H6343" s="1">
        <v>0</v>
      </c>
      <c r="I6343" s="1">
        <v>0</v>
      </c>
      <c r="J6343" s="1">
        <v>0</v>
      </c>
      <c r="K6343" s="1">
        <v>0</v>
      </c>
      <c r="L6343" s="1">
        <v>0</v>
      </c>
      <c r="M6343" s="1">
        <v>0</v>
      </c>
      <c r="N6343" s="1">
        <v>0</v>
      </c>
      <c r="O6343" s="1">
        <v>0</v>
      </c>
      <c r="P6343" s="1">
        <v>0</v>
      </c>
      <c r="Q6343" s="1">
        <v>0</v>
      </c>
      <c r="R6343" s="1">
        <v>0</v>
      </c>
      <c r="S6343" s="1">
        <v>0</v>
      </c>
      <c r="T6343" s="1">
        <v>0</v>
      </c>
      <c r="U6343" s="1">
        <v>0</v>
      </c>
      <c r="V6343" s="1">
        <v>0</v>
      </c>
      <c r="W6343" s="1">
        <v>1.0898889</v>
      </c>
      <c r="X6343" s="1">
        <v>0</v>
      </c>
      <c r="Y6343" s="1">
        <v>0</v>
      </c>
      <c r="Z6343" s="1">
        <v>0</v>
      </c>
      <c r="AA6343" s="1" t="s">
        <v>236</v>
      </c>
    </row>
    <row r="6344" spans="1:27" x14ac:dyDescent="0.2">
      <c r="A6344" s="1" t="s">
        <v>6356</v>
      </c>
      <c r="B6344" s="1">
        <v>0</v>
      </c>
      <c r="C6344" s="1">
        <v>0</v>
      </c>
      <c r="D6344" s="1">
        <v>0</v>
      </c>
      <c r="E6344" s="1">
        <v>0.67448410000000003</v>
      </c>
      <c r="F6344" s="1">
        <v>0.67448410000000003</v>
      </c>
      <c r="G6344" s="1">
        <v>0.67448410000000003</v>
      </c>
      <c r="H6344" s="1">
        <v>1.0736498999999999</v>
      </c>
      <c r="I6344" s="1">
        <v>0</v>
      </c>
      <c r="J6344" s="1">
        <v>1.0736498999999999</v>
      </c>
      <c r="K6344" s="1">
        <v>0</v>
      </c>
      <c r="L6344" s="1">
        <v>0</v>
      </c>
      <c r="M6344" s="1">
        <v>0</v>
      </c>
      <c r="N6344" s="1">
        <v>0</v>
      </c>
      <c r="O6344" s="1">
        <v>0</v>
      </c>
      <c r="P6344" s="1">
        <v>0</v>
      </c>
      <c r="Q6344" s="1">
        <v>0</v>
      </c>
      <c r="R6344" s="1">
        <v>0</v>
      </c>
      <c r="S6344" s="1">
        <v>0</v>
      </c>
      <c r="T6344" s="1">
        <v>0</v>
      </c>
      <c r="U6344" s="1">
        <v>0</v>
      </c>
      <c r="V6344" s="1">
        <v>0</v>
      </c>
      <c r="W6344" s="1">
        <v>0</v>
      </c>
      <c r="X6344" s="1">
        <v>0</v>
      </c>
      <c r="Y6344" s="1">
        <v>0</v>
      </c>
      <c r="Z6344" s="1">
        <v>0</v>
      </c>
      <c r="AA6344" s="1" t="s">
        <v>236</v>
      </c>
    </row>
    <row r="6345" spans="1:27" x14ac:dyDescent="0.2">
      <c r="A6345" s="1" t="s">
        <v>6357</v>
      </c>
      <c r="B6345" s="1">
        <v>0</v>
      </c>
      <c r="C6345" s="1">
        <v>0</v>
      </c>
      <c r="D6345" s="1">
        <v>0</v>
      </c>
      <c r="E6345" s="1">
        <v>0</v>
      </c>
      <c r="F6345" s="1">
        <v>1.7318614000000001</v>
      </c>
      <c r="G6345" s="1">
        <v>1.2016445</v>
      </c>
      <c r="H6345" s="1">
        <v>0</v>
      </c>
      <c r="I6345" s="1">
        <v>0</v>
      </c>
      <c r="J6345" s="1">
        <v>0</v>
      </c>
      <c r="K6345" s="1">
        <v>1.7318614000000001</v>
      </c>
      <c r="L6345" s="1">
        <v>0</v>
      </c>
      <c r="M6345" s="1">
        <v>0</v>
      </c>
      <c r="N6345" s="1">
        <v>0</v>
      </c>
      <c r="O6345" s="1">
        <v>0</v>
      </c>
      <c r="P6345" s="1">
        <v>0</v>
      </c>
      <c r="Q6345" s="1">
        <v>0</v>
      </c>
      <c r="R6345" s="1">
        <v>0</v>
      </c>
      <c r="S6345" s="1">
        <v>0</v>
      </c>
      <c r="T6345" s="1">
        <v>0</v>
      </c>
      <c r="U6345" s="1">
        <v>0</v>
      </c>
      <c r="V6345" s="1">
        <v>0</v>
      </c>
      <c r="W6345" s="1">
        <v>0</v>
      </c>
      <c r="X6345" s="1">
        <v>0</v>
      </c>
      <c r="Y6345" s="1">
        <v>0</v>
      </c>
      <c r="Z6345" s="1">
        <v>0</v>
      </c>
      <c r="AA6345" s="1" t="s">
        <v>74</v>
      </c>
    </row>
    <row r="6346" spans="1:27" x14ac:dyDescent="0.2">
      <c r="A6346" s="1" t="s">
        <v>6358</v>
      </c>
      <c r="B6346" s="1">
        <v>0</v>
      </c>
      <c r="C6346" s="1">
        <v>0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0</v>
      </c>
      <c r="L6346" s="1">
        <v>0</v>
      </c>
      <c r="M6346" s="1">
        <v>0</v>
      </c>
      <c r="N6346" s="1">
        <v>0</v>
      </c>
      <c r="O6346" s="1">
        <v>0</v>
      </c>
      <c r="P6346" s="1">
        <v>0</v>
      </c>
      <c r="Q6346" s="1">
        <v>1.1030317999999999</v>
      </c>
      <c r="R6346" s="1">
        <v>3.5617814000000001</v>
      </c>
      <c r="S6346" s="1">
        <v>0</v>
      </c>
      <c r="T6346" s="1">
        <v>0</v>
      </c>
      <c r="U6346" s="1">
        <v>1.1030317999999999</v>
      </c>
      <c r="V6346" s="1">
        <v>0</v>
      </c>
      <c r="W6346" s="1">
        <v>0</v>
      </c>
      <c r="X6346" s="1">
        <v>0</v>
      </c>
      <c r="Y6346" s="1">
        <v>0</v>
      </c>
      <c r="Z6346" s="1">
        <v>0</v>
      </c>
      <c r="AA6346" s="1" t="s">
        <v>269</v>
      </c>
    </row>
    <row r="6347" spans="1:27" x14ac:dyDescent="0.2">
      <c r="A6347" s="1" t="s">
        <v>6359</v>
      </c>
      <c r="B6347" s="1">
        <v>0</v>
      </c>
      <c r="C6347" s="1">
        <v>1.6984158</v>
      </c>
      <c r="D6347" s="1">
        <v>0</v>
      </c>
      <c r="E6347" s="1">
        <v>0</v>
      </c>
      <c r="F6347" s="1">
        <v>0</v>
      </c>
      <c r="G6347" s="1">
        <v>1.1732996</v>
      </c>
      <c r="H6347" s="1">
        <v>1.1732996</v>
      </c>
      <c r="I6347" s="1">
        <v>0</v>
      </c>
      <c r="J6347" s="1">
        <v>0</v>
      </c>
      <c r="K6347" s="1">
        <v>2.2956173</v>
      </c>
      <c r="L6347" s="1">
        <v>0</v>
      </c>
      <c r="M6347" s="1">
        <v>0</v>
      </c>
      <c r="N6347" s="1">
        <v>0</v>
      </c>
      <c r="O6347" s="1">
        <v>0</v>
      </c>
      <c r="P6347" s="1">
        <v>0</v>
      </c>
      <c r="Q6347" s="1">
        <v>1.1732996</v>
      </c>
      <c r="R6347" s="1">
        <v>0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0</v>
      </c>
      <c r="Z6347" s="1">
        <v>0</v>
      </c>
      <c r="AA6347" s="1" t="s">
        <v>74</v>
      </c>
    </row>
    <row r="6348" spans="1:27" x14ac:dyDescent="0.2">
      <c r="A6348" s="1" t="s">
        <v>6360</v>
      </c>
      <c r="B6348" s="1">
        <v>0</v>
      </c>
      <c r="C6348" s="1">
        <v>0</v>
      </c>
      <c r="D6348" s="1">
        <v>0</v>
      </c>
      <c r="E6348" s="1">
        <v>1.204907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0</v>
      </c>
      <c r="P6348" s="1">
        <v>0</v>
      </c>
      <c r="Q6348" s="1">
        <v>0.77390855999999997</v>
      </c>
      <c r="R6348" s="1">
        <v>2.3365800000000001</v>
      </c>
      <c r="S6348" s="1">
        <v>0</v>
      </c>
      <c r="T6348" s="1">
        <v>0</v>
      </c>
      <c r="U6348" s="1">
        <v>0</v>
      </c>
      <c r="V6348" s="1">
        <v>0</v>
      </c>
      <c r="W6348" s="1">
        <v>0</v>
      </c>
      <c r="X6348" s="1">
        <v>0</v>
      </c>
      <c r="Y6348" s="1">
        <v>0</v>
      </c>
      <c r="Z6348" s="1">
        <v>0</v>
      </c>
      <c r="AA6348" s="1" t="s">
        <v>94</v>
      </c>
    </row>
    <row r="6349" spans="1:27" x14ac:dyDescent="0.2">
      <c r="A6349" s="1" t="s">
        <v>6361</v>
      </c>
      <c r="B6349" s="1">
        <v>0</v>
      </c>
      <c r="C6349" s="1">
        <v>0</v>
      </c>
      <c r="D6349" s="1">
        <v>0</v>
      </c>
      <c r="E6349" s="1">
        <v>0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0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0</v>
      </c>
      <c r="Z6349" s="1">
        <v>0</v>
      </c>
      <c r="AA6349" s="1" t="s">
        <v>10</v>
      </c>
    </row>
    <row r="6350" spans="1:27" x14ac:dyDescent="0.2">
      <c r="A6350" s="1" t="s">
        <v>6362</v>
      </c>
      <c r="B6350" s="1">
        <v>0</v>
      </c>
      <c r="C6350" s="1">
        <v>0</v>
      </c>
      <c r="D6350" s="1">
        <v>0</v>
      </c>
      <c r="E6350" s="1">
        <v>0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0</v>
      </c>
      <c r="N6350" s="1">
        <v>0</v>
      </c>
      <c r="O6350" s="1">
        <v>0</v>
      </c>
      <c r="P6350" s="1">
        <v>0</v>
      </c>
      <c r="Q6350" s="1">
        <v>0</v>
      </c>
      <c r="R6350" s="1">
        <v>2.835928</v>
      </c>
      <c r="S6350" s="1">
        <v>0</v>
      </c>
      <c r="T6350" s="1">
        <v>0</v>
      </c>
      <c r="U6350" s="1">
        <v>1.4372826999999999</v>
      </c>
      <c r="V6350" s="1">
        <v>0</v>
      </c>
      <c r="W6350" s="1">
        <v>0</v>
      </c>
      <c r="X6350" s="1">
        <v>0</v>
      </c>
      <c r="Y6350" s="1">
        <v>0</v>
      </c>
      <c r="Z6350" s="1">
        <v>0</v>
      </c>
      <c r="AA6350" s="1" t="s">
        <v>94</v>
      </c>
    </row>
    <row r="6351" spans="1:27" x14ac:dyDescent="0.2">
      <c r="A6351" s="1" t="s">
        <v>6363</v>
      </c>
      <c r="B6351" s="1">
        <v>0</v>
      </c>
      <c r="C6351" s="1">
        <v>0</v>
      </c>
      <c r="D6351" s="1">
        <v>0</v>
      </c>
      <c r="E6351" s="1">
        <v>0</v>
      </c>
      <c r="F6351" s="1">
        <v>0</v>
      </c>
      <c r="G6351" s="1">
        <v>1.7031748</v>
      </c>
      <c r="H6351" s="1">
        <v>0</v>
      </c>
      <c r="I6351" s="1">
        <v>0</v>
      </c>
      <c r="J6351" s="1">
        <v>0</v>
      </c>
      <c r="K6351" s="1">
        <v>1.1773239</v>
      </c>
      <c r="L6351" s="1">
        <v>0</v>
      </c>
      <c r="M6351" s="1">
        <v>0</v>
      </c>
      <c r="N6351" s="1">
        <v>0</v>
      </c>
      <c r="O6351" s="1">
        <v>0</v>
      </c>
      <c r="P6351" s="1">
        <v>0</v>
      </c>
      <c r="Q6351" s="1">
        <v>1.1773239</v>
      </c>
      <c r="R6351" s="1">
        <v>0</v>
      </c>
      <c r="S6351" s="1">
        <v>0</v>
      </c>
      <c r="T6351" s="1">
        <v>0</v>
      </c>
      <c r="U6351" s="1">
        <v>0</v>
      </c>
      <c r="V6351" s="1">
        <v>0</v>
      </c>
      <c r="W6351" s="1">
        <v>0</v>
      </c>
      <c r="X6351" s="1">
        <v>0</v>
      </c>
      <c r="Y6351" s="1">
        <v>0</v>
      </c>
      <c r="Z6351" s="1">
        <v>0</v>
      </c>
      <c r="AA6351" s="1" t="s">
        <v>94</v>
      </c>
    </row>
    <row r="6352" spans="1:27" x14ac:dyDescent="0.2">
      <c r="A6352" s="1" t="s">
        <v>6364</v>
      </c>
      <c r="B6352" s="1">
        <v>0</v>
      </c>
      <c r="C6352" s="1">
        <v>0.69254773999999997</v>
      </c>
      <c r="D6352" s="1">
        <v>0</v>
      </c>
      <c r="E6352" s="1">
        <v>0</v>
      </c>
      <c r="F6352" s="1">
        <v>0</v>
      </c>
      <c r="G6352" s="1">
        <v>0.69254773999999997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0</v>
      </c>
      <c r="Q6352" s="1">
        <v>0.69254773999999997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0</v>
      </c>
      <c r="X6352" s="1">
        <v>0</v>
      </c>
      <c r="Y6352" s="1">
        <v>0</v>
      </c>
      <c r="Z6352" s="1">
        <v>0</v>
      </c>
      <c r="AA6352" s="1" t="s">
        <v>74</v>
      </c>
    </row>
    <row r="6353" spans="1:27" x14ac:dyDescent="0.2">
      <c r="A6353" s="1" t="s">
        <v>6365</v>
      </c>
      <c r="B6353" s="1">
        <v>0</v>
      </c>
      <c r="C6353" s="1">
        <v>0</v>
      </c>
      <c r="D6353" s="1">
        <v>0</v>
      </c>
      <c r="E6353" s="1">
        <v>0</v>
      </c>
      <c r="F6353" s="1">
        <v>0</v>
      </c>
      <c r="G6353" s="1">
        <v>2.4961646000000002</v>
      </c>
      <c r="H6353" s="1">
        <v>1.3307723</v>
      </c>
      <c r="I6353" s="1">
        <v>1.3307723</v>
      </c>
      <c r="J6353" s="1">
        <v>0</v>
      </c>
      <c r="K6353" s="1">
        <v>0</v>
      </c>
      <c r="L6353" s="1">
        <v>0</v>
      </c>
      <c r="M6353" s="1">
        <v>0</v>
      </c>
      <c r="N6353" s="1">
        <v>0</v>
      </c>
      <c r="O6353" s="1">
        <v>0</v>
      </c>
      <c r="P6353" s="1">
        <v>0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0</v>
      </c>
      <c r="Z6353" s="1">
        <v>0</v>
      </c>
      <c r="AA6353" s="1" t="s">
        <v>74</v>
      </c>
    </row>
    <row r="6354" spans="1:27" x14ac:dyDescent="0.2">
      <c r="A6354" s="1" t="s">
        <v>6366</v>
      </c>
      <c r="B6354" s="1">
        <v>0</v>
      </c>
      <c r="C6354" s="1">
        <v>0</v>
      </c>
      <c r="D6354" s="1">
        <v>0</v>
      </c>
      <c r="E6354" s="1">
        <v>0</v>
      </c>
      <c r="F6354" s="1">
        <v>0</v>
      </c>
      <c r="G6354" s="1">
        <v>0.84380840000000001</v>
      </c>
      <c r="H6354" s="1">
        <v>0</v>
      </c>
      <c r="I6354" s="1">
        <v>0</v>
      </c>
      <c r="J6354" s="1">
        <v>0</v>
      </c>
      <c r="K6354" s="1">
        <v>0</v>
      </c>
      <c r="L6354" s="1">
        <v>0</v>
      </c>
      <c r="M6354" s="1">
        <v>0</v>
      </c>
      <c r="N6354" s="1">
        <v>0</v>
      </c>
      <c r="O6354" s="1">
        <v>0</v>
      </c>
      <c r="P6354" s="1">
        <v>0</v>
      </c>
      <c r="Q6354" s="1">
        <v>0.84380840000000001</v>
      </c>
      <c r="R6354" s="1">
        <v>2.9731223999999998</v>
      </c>
      <c r="S6354" s="1">
        <v>0</v>
      </c>
      <c r="T6354" s="1">
        <v>0.84380840000000001</v>
      </c>
      <c r="U6354" s="1">
        <v>0</v>
      </c>
      <c r="V6354" s="1">
        <v>0</v>
      </c>
      <c r="W6354" s="1">
        <v>1.2948397</v>
      </c>
      <c r="X6354" s="1">
        <v>0</v>
      </c>
      <c r="Y6354" s="1">
        <v>0</v>
      </c>
      <c r="Z6354" s="1">
        <v>0</v>
      </c>
      <c r="AA6354" s="1" t="s">
        <v>269</v>
      </c>
    </row>
    <row r="6355" spans="1:27" x14ac:dyDescent="0.2">
      <c r="A6355" s="1" t="s">
        <v>6367</v>
      </c>
      <c r="B6355" s="1">
        <v>0</v>
      </c>
      <c r="C6355" s="1">
        <v>0</v>
      </c>
      <c r="D6355" s="1">
        <v>0</v>
      </c>
      <c r="E6355" s="1">
        <v>0</v>
      </c>
      <c r="F6355" s="1">
        <v>0.92784449999999996</v>
      </c>
      <c r="G6355" s="1">
        <v>0.92784449999999996</v>
      </c>
      <c r="H6355" s="1">
        <v>0</v>
      </c>
      <c r="I6355" s="1">
        <v>0.92784449999999996</v>
      </c>
      <c r="J6355" s="1">
        <v>0</v>
      </c>
      <c r="K6355" s="1">
        <v>0</v>
      </c>
      <c r="L6355" s="1">
        <v>0</v>
      </c>
      <c r="M6355" s="1">
        <v>0</v>
      </c>
      <c r="N6355" s="1">
        <v>0</v>
      </c>
      <c r="O6355" s="1">
        <v>0</v>
      </c>
      <c r="P6355" s="1">
        <v>0</v>
      </c>
      <c r="Q6355" s="1">
        <v>1.4007158</v>
      </c>
      <c r="R6355" s="1">
        <v>0</v>
      </c>
      <c r="S6355" s="1">
        <v>0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0</v>
      </c>
      <c r="Z6355" s="1">
        <v>0</v>
      </c>
      <c r="AA6355" s="1" t="s">
        <v>74</v>
      </c>
    </row>
    <row r="6356" spans="1:27" x14ac:dyDescent="0.2">
      <c r="A6356" s="1" t="s">
        <v>6368</v>
      </c>
      <c r="B6356" s="1">
        <v>0</v>
      </c>
      <c r="C6356" s="1">
        <v>0</v>
      </c>
      <c r="D6356" s="1">
        <v>0</v>
      </c>
      <c r="E6356" s="1">
        <v>1.9022948</v>
      </c>
      <c r="F6356" s="1">
        <v>0</v>
      </c>
      <c r="G6356" s="1">
        <v>0</v>
      </c>
      <c r="H6356" s="1">
        <v>0</v>
      </c>
      <c r="I6356" s="1">
        <v>1.9022948</v>
      </c>
      <c r="J6356" s="1">
        <v>0</v>
      </c>
      <c r="K6356" s="1">
        <v>0</v>
      </c>
      <c r="L6356" s="1">
        <v>0</v>
      </c>
      <c r="M6356" s="1">
        <v>0</v>
      </c>
      <c r="N6356" s="1">
        <v>0</v>
      </c>
      <c r="O6356" s="1">
        <v>0</v>
      </c>
      <c r="P6356" s="1">
        <v>0</v>
      </c>
      <c r="Q6356" s="1">
        <v>1.9022948</v>
      </c>
      <c r="R6356" s="1">
        <v>0</v>
      </c>
      <c r="S6356" s="1">
        <v>2.5178988000000002</v>
      </c>
      <c r="T6356" s="1">
        <v>1.9022948</v>
      </c>
      <c r="U6356" s="1">
        <v>0</v>
      </c>
      <c r="V6356" s="1">
        <v>0</v>
      </c>
      <c r="W6356" s="1">
        <v>0</v>
      </c>
      <c r="X6356" s="1">
        <v>0</v>
      </c>
      <c r="Y6356" s="1">
        <v>0</v>
      </c>
      <c r="Z6356" s="1">
        <v>0</v>
      </c>
      <c r="AA6356" s="1" t="s">
        <v>94</v>
      </c>
    </row>
    <row r="6357" spans="1:27" x14ac:dyDescent="0.2">
      <c r="A6357" s="1" t="s">
        <v>6369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  <c r="P6357" s="1">
        <v>0</v>
      </c>
      <c r="Q6357" s="1">
        <v>0</v>
      </c>
      <c r="R6357" s="1">
        <v>1.4850757999999999</v>
      </c>
      <c r="S6357" s="1">
        <v>0.9960812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0</v>
      </c>
      <c r="Z6357" s="1">
        <v>0</v>
      </c>
      <c r="AA6357" s="1" t="s">
        <v>94</v>
      </c>
    </row>
    <row r="6358" spans="1:27" x14ac:dyDescent="0.2">
      <c r="A6358" s="1" t="s">
        <v>6370</v>
      </c>
      <c r="B6358" s="1">
        <v>0</v>
      </c>
      <c r="C6358" s="1">
        <v>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0.75813925000000004</v>
      </c>
      <c r="N6358" s="1">
        <v>0</v>
      </c>
      <c r="O6358" s="1">
        <v>0</v>
      </c>
      <c r="P6358" s="1">
        <v>0</v>
      </c>
      <c r="Q6358" s="1">
        <v>0.75813925000000004</v>
      </c>
      <c r="R6358" s="1">
        <v>1.7114898000000001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Y6358" s="1">
        <v>0</v>
      </c>
      <c r="Z6358" s="1">
        <v>0</v>
      </c>
      <c r="AA6358" s="1" t="s">
        <v>94</v>
      </c>
    </row>
    <row r="6359" spans="1:27" x14ac:dyDescent="0.2">
      <c r="A6359" s="1" t="s">
        <v>6371</v>
      </c>
      <c r="B6359" s="1">
        <v>0</v>
      </c>
      <c r="C6359" s="1">
        <v>2.1391841999999999</v>
      </c>
      <c r="D6359" s="1">
        <v>0</v>
      </c>
      <c r="E6359" s="1">
        <v>1.2520491</v>
      </c>
      <c r="F6359" s="1">
        <v>1.7909265999999999</v>
      </c>
      <c r="G6359" s="1">
        <v>1.2520491</v>
      </c>
      <c r="H6359" s="1">
        <v>0</v>
      </c>
      <c r="I6359" s="1">
        <v>1.2520491</v>
      </c>
      <c r="J6359" s="1">
        <v>0</v>
      </c>
      <c r="K6359" s="1">
        <v>0</v>
      </c>
      <c r="L6359" s="1">
        <v>0</v>
      </c>
      <c r="M6359" s="1">
        <v>0</v>
      </c>
      <c r="N6359" s="1">
        <v>0</v>
      </c>
      <c r="O6359" s="1">
        <v>0</v>
      </c>
      <c r="P6359" s="1">
        <v>0</v>
      </c>
      <c r="Q6359" s="1">
        <v>0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1.2520491</v>
      </c>
      <c r="Y6359" s="1">
        <v>0</v>
      </c>
      <c r="Z6359" s="1">
        <v>0</v>
      </c>
      <c r="AA6359" s="1" t="s">
        <v>74</v>
      </c>
    </row>
    <row r="6360" spans="1:27" x14ac:dyDescent="0.2">
      <c r="A6360" s="1" t="s">
        <v>6372</v>
      </c>
      <c r="B6360" s="1">
        <v>0</v>
      </c>
      <c r="C6360" s="1">
        <v>0</v>
      </c>
      <c r="D6360" s="1">
        <v>0</v>
      </c>
      <c r="E6360" s="1">
        <v>0</v>
      </c>
      <c r="F6360" s="1">
        <v>0</v>
      </c>
      <c r="G6360" s="1">
        <v>0</v>
      </c>
      <c r="H6360" s="1">
        <v>0</v>
      </c>
      <c r="I6360" s="1">
        <v>0</v>
      </c>
      <c r="J6360" s="1">
        <v>0</v>
      </c>
      <c r="K6360" s="1">
        <v>3.0441414999999998</v>
      </c>
      <c r="L6360" s="1">
        <v>0</v>
      </c>
      <c r="M6360" s="1">
        <v>0</v>
      </c>
      <c r="N6360" s="1">
        <v>0</v>
      </c>
      <c r="O6360" s="1">
        <v>0</v>
      </c>
      <c r="P6360" s="1">
        <v>1.609118</v>
      </c>
      <c r="Q6360" s="1">
        <v>0</v>
      </c>
      <c r="R6360" s="1">
        <v>0</v>
      </c>
      <c r="S6360" s="1">
        <v>0</v>
      </c>
      <c r="T6360" s="1">
        <v>0</v>
      </c>
      <c r="U6360" s="1">
        <v>0</v>
      </c>
      <c r="V6360" s="1">
        <v>0</v>
      </c>
      <c r="W6360" s="1">
        <v>4.5322037000000002</v>
      </c>
      <c r="X6360" s="1">
        <v>3.6105290000000001</v>
      </c>
      <c r="Y6360" s="1">
        <v>1.609118</v>
      </c>
      <c r="Z6360" s="1">
        <v>2.5645802</v>
      </c>
      <c r="AA6360" s="1" t="s">
        <v>296</v>
      </c>
    </row>
    <row r="6361" spans="1:27" x14ac:dyDescent="0.2">
      <c r="A6361" s="1" t="s">
        <v>6373</v>
      </c>
      <c r="B6361" s="1">
        <v>0</v>
      </c>
      <c r="C6361" s="1">
        <v>0</v>
      </c>
      <c r="D6361" s="1">
        <v>0</v>
      </c>
      <c r="E6361" s="1">
        <v>0</v>
      </c>
      <c r="F6361" s="1">
        <v>0</v>
      </c>
      <c r="G6361" s="1">
        <v>3.2153499999999999</v>
      </c>
      <c r="H6361" s="1">
        <v>0</v>
      </c>
      <c r="I6361" s="1">
        <v>0</v>
      </c>
      <c r="J6361" s="1">
        <v>0</v>
      </c>
      <c r="K6361" s="1">
        <v>0</v>
      </c>
      <c r="L6361" s="1">
        <v>0</v>
      </c>
      <c r="M6361" s="1">
        <v>0</v>
      </c>
      <c r="N6361" s="1">
        <v>0</v>
      </c>
      <c r="O6361" s="1">
        <v>0</v>
      </c>
      <c r="P6361" s="1">
        <v>0</v>
      </c>
      <c r="Q6361" s="1">
        <v>0</v>
      </c>
      <c r="R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Y6361" s="1">
        <v>0</v>
      </c>
      <c r="Z6361" s="1">
        <v>0</v>
      </c>
      <c r="AA6361" s="1" t="s">
        <v>74</v>
      </c>
    </row>
    <row r="6362" spans="1:27" x14ac:dyDescent="0.2">
      <c r="A6362" s="1" t="s">
        <v>6374</v>
      </c>
      <c r="B6362" s="1">
        <v>1.4612297999999999</v>
      </c>
      <c r="C6362" s="1">
        <v>1.4612297999999999</v>
      </c>
      <c r="D6362" s="1">
        <v>2.0311064999999999</v>
      </c>
      <c r="E6362" s="1">
        <v>2.0311064999999999</v>
      </c>
      <c r="F6362" s="1">
        <v>1.4612297999999999</v>
      </c>
      <c r="G6362" s="1">
        <v>2.6564082999999998</v>
      </c>
      <c r="H6362" s="1">
        <v>0</v>
      </c>
      <c r="I6362" s="1">
        <v>0</v>
      </c>
      <c r="J6362" s="1">
        <v>0</v>
      </c>
      <c r="K6362" s="1">
        <v>0</v>
      </c>
      <c r="L6362" s="1">
        <v>0</v>
      </c>
      <c r="M6362" s="1">
        <v>0</v>
      </c>
      <c r="N6362" s="1">
        <v>0</v>
      </c>
      <c r="O6362" s="1">
        <v>0</v>
      </c>
      <c r="P6362" s="1">
        <v>0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0</v>
      </c>
      <c r="Z6362" s="1">
        <v>0</v>
      </c>
      <c r="AA6362" s="1" t="s">
        <v>10</v>
      </c>
    </row>
    <row r="6363" spans="1:27" x14ac:dyDescent="0.2">
      <c r="A6363" s="1" t="s">
        <v>6375</v>
      </c>
      <c r="B6363" s="1">
        <v>0</v>
      </c>
      <c r="C6363" s="1">
        <v>0</v>
      </c>
      <c r="D6363" s="1">
        <v>0</v>
      </c>
      <c r="E6363" s="1">
        <v>0</v>
      </c>
      <c r="F6363" s="1">
        <v>0</v>
      </c>
      <c r="G6363" s="1">
        <v>0</v>
      </c>
      <c r="H6363" s="1">
        <v>0</v>
      </c>
      <c r="I6363" s="1">
        <v>0</v>
      </c>
      <c r="J6363" s="1">
        <v>0</v>
      </c>
      <c r="K6363" s="1">
        <v>0</v>
      </c>
      <c r="L6363" s="1">
        <v>0</v>
      </c>
      <c r="M6363" s="1">
        <v>0</v>
      </c>
      <c r="N6363" s="1">
        <v>0</v>
      </c>
      <c r="O6363" s="1">
        <v>0</v>
      </c>
      <c r="P6363" s="1">
        <v>0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0</v>
      </c>
      <c r="W6363" s="1">
        <v>0</v>
      </c>
      <c r="X6363" s="1">
        <v>0</v>
      </c>
      <c r="Y6363" s="1">
        <v>0</v>
      </c>
      <c r="Z6363" s="1">
        <v>0</v>
      </c>
      <c r="AA6363" s="1" t="s">
        <v>74</v>
      </c>
    </row>
    <row r="6364" spans="1:27" x14ac:dyDescent="0.2">
      <c r="A6364" s="1" t="s">
        <v>6376</v>
      </c>
      <c r="B6364" s="1">
        <v>0</v>
      </c>
      <c r="C6364" s="1">
        <v>0</v>
      </c>
      <c r="D6364" s="1">
        <v>0</v>
      </c>
      <c r="E6364" s="1">
        <v>1.9344102999999999</v>
      </c>
      <c r="F6364" s="1">
        <v>0</v>
      </c>
      <c r="G6364" s="1">
        <v>0</v>
      </c>
      <c r="H6364" s="1">
        <v>0</v>
      </c>
      <c r="I6364" s="1">
        <v>0</v>
      </c>
      <c r="J6364" s="1">
        <v>0.78115460000000003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1">
        <v>0</v>
      </c>
      <c r="Q6364" s="1">
        <v>1.5155616999999999</v>
      </c>
      <c r="R6364" s="1">
        <v>0</v>
      </c>
      <c r="S6364" s="1">
        <v>1.2143146</v>
      </c>
      <c r="T6364" s="1">
        <v>0</v>
      </c>
      <c r="U6364" s="1">
        <v>0</v>
      </c>
      <c r="V6364" s="1">
        <v>0</v>
      </c>
      <c r="W6364" s="1">
        <v>0</v>
      </c>
      <c r="X6364" s="1">
        <v>0</v>
      </c>
      <c r="Y6364" s="1">
        <v>0</v>
      </c>
      <c r="Z6364" s="1">
        <v>0</v>
      </c>
      <c r="AA6364" s="1" t="s">
        <v>94</v>
      </c>
    </row>
    <row r="6365" spans="1:27" x14ac:dyDescent="0.2">
      <c r="A6365" s="1" t="s">
        <v>6377</v>
      </c>
      <c r="B6365" s="1">
        <v>0</v>
      </c>
      <c r="C6365" s="1">
        <v>0</v>
      </c>
      <c r="D6365" s="1">
        <v>0</v>
      </c>
      <c r="E6365" s="1">
        <v>0</v>
      </c>
      <c r="F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0</v>
      </c>
      <c r="O6365" s="1">
        <v>0</v>
      </c>
      <c r="P6365" s="1">
        <v>0</v>
      </c>
      <c r="Q6365" s="1">
        <v>1.2718354000000001</v>
      </c>
      <c r="R6365" s="1">
        <v>3.283687</v>
      </c>
      <c r="S6365" s="1">
        <v>0</v>
      </c>
      <c r="T6365" s="1">
        <v>1.2718354000000001</v>
      </c>
      <c r="U6365" s="1">
        <v>0</v>
      </c>
      <c r="V6365" s="1">
        <v>0</v>
      </c>
      <c r="W6365" s="1">
        <v>0</v>
      </c>
      <c r="X6365" s="1">
        <v>0</v>
      </c>
      <c r="Y6365" s="1">
        <v>0</v>
      </c>
      <c r="Z6365" s="1">
        <v>0</v>
      </c>
      <c r="AA6365" s="1" t="s">
        <v>94</v>
      </c>
    </row>
    <row r="6366" spans="1:27" x14ac:dyDescent="0.2">
      <c r="A6366" s="1" t="s">
        <v>6378</v>
      </c>
      <c r="B6366" s="1">
        <v>0</v>
      </c>
      <c r="C6366" s="1">
        <v>0</v>
      </c>
      <c r="D6366" s="1">
        <v>0</v>
      </c>
      <c r="E6366" s="1">
        <v>2.3464320000000001</v>
      </c>
      <c r="F6366" s="1">
        <v>0</v>
      </c>
      <c r="G6366" s="1">
        <v>1.0611336</v>
      </c>
      <c r="H6366" s="1">
        <v>1.564292</v>
      </c>
      <c r="I6366" s="1">
        <v>1.0611336</v>
      </c>
      <c r="J6366" s="1">
        <v>0</v>
      </c>
      <c r="K6366" s="1">
        <v>0</v>
      </c>
      <c r="L6366" s="1">
        <v>0</v>
      </c>
      <c r="M6366" s="1">
        <v>0</v>
      </c>
      <c r="N6366" s="1">
        <v>0</v>
      </c>
      <c r="O6366" s="1">
        <v>0</v>
      </c>
      <c r="P6366" s="1">
        <v>0</v>
      </c>
      <c r="Q6366" s="1">
        <v>0</v>
      </c>
      <c r="R6366" s="1">
        <v>0</v>
      </c>
      <c r="S6366" s="1">
        <v>0</v>
      </c>
      <c r="T6366" s="1">
        <v>0</v>
      </c>
      <c r="U6366" s="1">
        <v>0</v>
      </c>
      <c r="V6366" s="1">
        <v>0</v>
      </c>
      <c r="W6366" s="1">
        <v>1.0611336</v>
      </c>
      <c r="X6366" s="1">
        <v>0</v>
      </c>
      <c r="Y6366" s="1">
        <v>0</v>
      </c>
      <c r="Z6366" s="1">
        <v>0</v>
      </c>
      <c r="AA6366" s="1" t="s">
        <v>74</v>
      </c>
    </row>
    <row r="6367" spans="1:27" x14ac:dyDescent="0.2">
      <c r="A6367" s="1" t="s">
        <v>6379</v>
      </c>
      <c r="B6367" s="1">
        <v>0</v>
      </c>
      <c r="C6367" s="1">
        <v>0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  <c r="I6367" s="1">
        <v>1.4355723</v>
      </c>
      <c r="J6367" s="1">
        <v>0</v>
      </c>
      <c r="K6367" s="1">
        <v>0</v>
      </c>
      <c r="L6367" s="1">
        <v>0</v>
      </c>
      <c r="M6367" s="1">
        <v>0</v>
      </c>
      <c r="N6367" s="1">
        <v>0</v>
      </c>
      <c r="O6367" s="1">
        <v>0</v>
      </c>
      <c r="P6367" s="1">
        <v>0</v>
      </c>
      <c r="Q6367" s="1">
        <v>0</v>
      </c>
      <c r="R6367" s="1">
        <v>0</v>
      </c>
      <c r="S6367" s="1">
        <v>0</v>
      </c>
      <c r="T6367" s="1">
        <v>0</v>
      </c>
      <c r="U6367" s="1">
        <v>0</v>
      </c>
      <c r="V6367" s="1">
        <v>0</v>
      </c>
      <c r="W6367" s="1">
        <v>0</v>
      </c>
      <c r="X6367" s="1">
        <v>0</v>
      </c>
      <c r="Y6367" s="1">
        <v>0</v>
      </c>
      <c r="Z6367" s="1">
        <v>0</v>
      </c>
      <c r="AA6367" s="1" t="s">
        <v>74</v>
      </c>
    </row>
    <row r="6368" spans="1:27" x14ac:dyDescent="0.2">
      <c r="A6368" s="1" t="s">
        <v>6380</v>
      </c>
      <c r="B6368" s="1">
        <v>0</v>
      </c>
      <c r="C6368" s="1">
        <v>0</v>
      </c>
      <c r="D6368" s="1">
        <v>0</v>
      </c>
      <c r="E6368" s="1">
        <v>0</v>
      </c>
      <c r="F6368" s="1">
        <v>1.5900434999999999</v>
      </c>
      <c r="G6368" s="1">
        <v>0</v>
      </c>
      <c r="H6368" s="1">
        <v>0</v>
      </c>
      <c r="I6368" s="1">
        <v>1.0824765000000001</v>
      </c>
      <c r="J6368" s="1">
        <v>0</v>
      </c>
      <c r="K6368" s="1">
        <v>1.0824765000000001</v>
      </c>
      <c r="L6368" s="1">
        <v>0</v>
      </c>
      <c r="M6368" s="1">
        <v>0</v>
      </c>
      <c r="N6368" s="1">
        <v>0</v>
      </c>
      <c r="O6368" s="1">
        <v>0</v>
      </c>
      <c r="P6368" s="1">
        <v>0</v>
      </c>
      <c r="Q6368" s="1">
        <v>0</v>
      </c>
      <c r="R6368" s="1">
        <v>0</v>
      </c>
      <c r="S6368" s="1">
        <v>0</v>
      </c>
      <c r="T6368" s="1">
        <v>0</v>
      </c>
      <c r="U6368" s="1">
        <v>0</v>
      </c>
      <c r="V6368" s="1">
        <v>0</v>
      </c>
      <c r="W6368" s="1">
        <v>1.0824765000000001</v>
      </c>
      <c r="X6368" s="1">
        <v>0</v>
      </c>
      <c r="Y6368" s="1">
        <v>0</v>
      </c>
      <c r="Z6368" s="1">
        <v>0</v>
      </c>
      <c r="AA6368" s="1" t="s">
        <v>74</v>
      </c>
    </row>
    <row r="6369" spans="1:27" x14ac:dyDescent="0.2">
      <c r="A6369" s="1" t="s">
        <v>6381</v>
      </c>
      <c r="B6369" s="1">
        <v>0</v>
      </c>
      <c r="C6369" s="1">
        <v>0</v>
      </c>
      <c r="D6369" s="1">
        <v>0</v>
      </c>
      <c r="E6369" s="1">
        <v>1.2971535999999999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1.2971535999999999</v>
      </c>
      <c r="L6369" s="1">
        <v>0</v>
      </c>
      <c r="M6369" s="1">
        <v>0</v>
      </c>
      <c r="N6369" s="1">
        <v>0</v>
      </c>
      <c r="O6369" s="1">
        <v>0</v>
      </c>
      <c r="P6369" s="1">
        <v>0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0</v>
      </c>
      <c r="W6369" s="1">
        <v>0</v>
      </c>
      <c r="X6369" s="1">
        <v>0</v>
      </c>
      <c r="Y6369" s="1">
        <v>0</v>
      </c>
      <c r="Z6369" s="1">
        <v>0</v>
      </c>
      <c r="AA6369" s="1" t="s">
        <v>74</v>
      </c>
    </row>
    <row r="6370" spans="1:27" x14ac:dyDescent="0.2">
      <c r="A6370" s="1" t="s">
        <v>6382</v>
      </c>
      <c r="B6370" s="1">
        <v>0</v>
      </c>
      <c r="C6370" s="1">
        <v>0</v>
      </c>
      <c r="D6370" s="1">
        <v>0</v>
      </c>
      <c r="E6370" s="1">
        <v>0</v>
      </c>
      <c r="F6370" s="1">
        <v>0</v>
      </c>
      <c r="G6370" s="1">
        <v>1.925116</v>
      </c>
      <c r="H6370" s="1">
        <v>1.5900434999999999</v>
      </c>
      <c r="I6370" s="1">
        <v>1.0824765000000001</v>
      </c>
      <c r="J6370" s="1">
        <v>1.0824765000000001</v>
      </c>
      <c r="K6370" s="1">
        <v>0</v>
      </c>
      <c r="L6370" s="1">
        <v>0</v>
      </c>
      <c r="M6370" s="1">
        <v>0</v>
      </c>
      <c r="N6370" s="1">
        <v>0</v>
      </c>
      <c r="O6370" s="1">
        <v>1.0824765000000001</v>
      </c>
      <c r="P6370" s="1">
        <v>0</v>
      </c>
      <c r="Q6370" s="1">
        <v>0</v>
      </c>
      <c r="R6370" s="1">
        <v>0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0</v>
      </c>
      <c r="Z6370" s="1">
        <v>0</v>
      </c>
      <c r="AA6370" s="1" t="s">
        <v>236</v>
      </c>
    </row>
    <row r="6371" spans="1:27" x14ac:dyDescent="0.2">
      <c r="A6371" s="1" t="s">
        <v>6383</v>
      </c>
      <c r="B6371" s="1">
        <v>0</v>
      </c>
      <c r="C6371" s="1">
        <v>0</v>
      </c>
      <c r="D6371" s="1">
        <v>0</v>
      </c>
      <c r="E6371" s="1">
        <v>1.1215265999999999</v>
      </c>
      <c r="F6371" s="1">
        <v>1.1215265999999999</v>
      </c>
      <c r="G6371" s="1">
        <v>0</v>
      </c>
      <c r="H6371" s="1">
        <v>1.9752761000000001</v>
      </c>
      <c r="I6371" s="1">
        <v>0</v>
      </c>
      <c r="J6371" s="1">
        <v>0</v>
      </c>
      <c r="K6371" s="1">
        <v>0</v>
      </c>
      <c r="L6371" s="1">
        <v>0</v>
      </c>
      <c r="M6371" s="1">
        <v>0</v>
      </c>
      <c r="N6371" s="1">
        <v>0</v>
      </c>
      <c r="O6371" s="1">
        <v>0</v>
      </c>
      <c r="P6371" s="1">
        <v>0</v>
      </c>
      <c r="Q6371" s="1">
        <v>0</v>
      </c>
      <c r="R6371" s="1">
        <v>0</v>
      </c>
      <c r="S6371" s="1">
        <v>0</v>
      </c>
      <c r="T6371" s="1">
        <v>0</v>
      </c>
      <c r="U6371" s="1">
        <v>0</v>
      </c>
      <c r="V6371" s="1">
        <v>0</v>
      </c>
      <c r="W6371" s="1">
        <v>0</v>
      </c>
      <c r="X6371" s="1">
        <v>0</v>
      </c>
      <c r="Y6371" s="1">
        <v>0</v>
      </c>
      <c r="Z6371" s="1">
        <v>0</v>
      </c>
      <c r="AA6371" s="1" t="s">
        <v>236</v>
      </c>
    </row>
    <row r="6372" spans="1:27" x14ac:dyDescent="0.2">
      <c r="A6372" s="1" t="s">
        <v>6384</v>
      </c>
      <c r="B6372" s="1">
        <v>0</v>
      </c>
      <c r="C6372" s="1">
        <v>0</v>
      </c>
      <c r="D6372" s="1">
        <v>0</v>
      </c>
      <c r="E6372" s="1">
        <v>0</v>
      </c>
      <c r="F6372" s="1">
        <v>0</v>
      </c>
      <c r="G6372" s="1">
        <v>0</v>
      </c>
      <c r="H6372" s="1">
        <v>0</v>
      </c>
      <c r="I6372" s="1">
        <v>0</v>
      </c>
      <c r="J6372" s="1">
        <v>0</v>
      </c>
      <c r="K6372" s="1">
        <v>0</v>
      </c>
      <c r="L6372" s="1">
        <v>0</v>
      </c>
      <c r="M6372" s="1">
        <v>0</v>
      </c>
      <c r="N6372" s="1">
        <v>0</v>
      </c>
      <c r="O6372" s="1">
        <v>0</v>
      </c>
      <c r="P6372" s="1">
        <v>0</v>
      </c>
      <c r="Q6372" s="1">
        <v>0</v>
      </c>
      <c r="R6372" s="1">
        <v>3.3561244000000001</v>
      </c>
      <c r="S6372" s="1">
        <v>1.3264868000000001</v>
      </c>
      <c r="T6372" s="1">
        <v>1.3264868000000001</v>
      </c>
      <c r="U6372" s="1">
        <v>1.3264868000000001</v>
      </c>
      <c r="V6372" s="1">
        <v>1.3264868000000001</v>
      </c>
      <c r="W6372" s="1">
        <v>1.877259</v>
      </c>
      <c r="X6372" s="1">
        <v>0</v>
      </c>
      <c r="Y6372" s="1">
        <v>0</v>
      </c>
      <c r="Z6372" s="1">
        <v>0</v>
      </c>
      <c r="AA6372" s="1" t="s">
        <v>269</v>
      </c>
    </row>
    <row r="6373" spans="1:27" x14ac:dyDescent="0.2">
      <c r="A6373" s="1" t="s">
        <v>6385</v>
      </c>
      <c r="B6373" s="1">
        <v>0</v>
      </c>
      <c r="C6373" s="1">
        <v>0</v>
      </c>
      <c r="D6373" s="1">
        <v>0</v>
      </c>
      <c r="E6373" s="1">
        <v>0</v>
      </c>
      <c r="F6373" s="1">
        <v>0</v>
      </c>
      <c r="G6373" s="1">
        <v>1.1166662999999999</v>
      </c>
      <c r="H6373" s="1">
        <v>0</v>
      </c>
      <c r="I6373" s="1">
        <v>1.1166662999999999</v>
      </c>
      <c r="J6373" s="1">
        <v>0</v>
      </c>
      <c r="K6373" s="1">
        <v>0</v>
      </c>
      <c r="L6373" s="1">
        <v>0</v>
      </c>
      <c r="M6373" s="1">
        <v>0</v>
      </c>
      <c r="N6373" s="1">
        <v>0</v>
      </c>
      <c r="O6373" s="1">
        <v>0</v>
      </c>
      <c r="P6373" s="1">
        <v>0</v>
      </c>
      <c r="Q6373" s="1">
        <v>0</v>
      </c>
      <c r="R6373" s="1">
        <v>1.1166662999999999</v>
      </c>
      <c r="S6373" s="1">
        <v>0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0</v>
      </c>
      <c r="Z6373" s="1">
        <v>0</v>
      </c>
      <c r="AA6373" s="1" t="s">
        <v>94</v>
      </c>
    </row>
    <row r="6374" spans="1:27" x14ac:dyDescent="0.2">
      <c r="A6374" s="1" t="s">
        <v>6386</v>
      </c>
      <c r="B6374" s="1">
        <v>0</v>
      </c>
      <c r="C6374" s="1">
        <v>0.85274419999999995</v>
      </c>
      <c r="D6374" s="1">
        <v>0</v>
      </c>
      <c r="E6374" s="1">
        <v>0.85274419999999995</v>
      </c>
      <c r="F6374" s="1">
        <v>0</v>
      </c>
      <c r="G6374" s="1">
        <v>0.85274419999999995</v>
      </c>
      <c r="H6374" s="1">
        <v>0</v>
      </c>
      <c r="I6374" s="1">
        <v>0.85274419999999995</v>
      </c>
      <c r="J6374" s="1">
        <v>0</v>
      </c>
      <c r="K6374" s="1">
        <v>0</v>
      </c>
      <c r="L6374" s="1">
        <v>0</v>
      </c>
      <c r="M6374" s="1">
        <v>0</v>
      </c>
      <c r="N6374" s="1">
        <v>0</v>
      </c>
      <c r="O6374" s="1">
        <v>0</v>
      </c>
      <c r="P6374" s="1">
        <v>0</v>
      </c>
      <c r="Q6374" s="1">
        <v>0.85274419999999995</v>
      </c>
      <c r="R6374" s="1">
        <v>0</v>
      </c>
      <c r="S6374" s="1">
        <v>0</v>
      </c>
      <c r="T6374" s="1">
        <v>0</v>
      </c>
      <c r="U6374" s="1">
        <v>0</v>
      </c>
      <c r="V6374" s="1">
        <v>0</v>
      </c>
      <c r="W6374" s="1">
        <v>0</v>
      </c>
      <c r="X6374" s="1">
        <v>0</v>
      </c>
      <c r="Y6374" s="1">
        <v>0</v>
      </c>
      <c r="Z6374" s="1">
        <v>0</v>
      </c>
      <c r="AA6374" s="1" t="s">
        <v>236</v>
      </c>
    </row>
    <row r="6375" spans="1:27" x14ac:dyDescent="0.2">
      <c r="A6375" s="1" t="s">
        <v>6387</v>
      </c>
      <c r="B6375" s="1">
        <v>0</v>
      </c>
      <c r="C6375" s="1">
        <v>2.4920870000000002</v>
      </c>
      <c r="D6375" s="1">
        <v>0</v>
      </c>
      <c r="E6375" s="1">
        <v>2.1271577000000002</v>
      </c>
      <c r="F6375" s="1">
        <v>0</v>
      </c>
      <c r="G6375" s="1">
        <v>1.5466028000000001</v>
      </c>
      <c r="H6375" s="1">
        <v>2.7588680000000001</v>
      </c>
      <c r="I6375" s="1">
        <v>0</v>
      </c>
      <c r="J6375" s="1">
        <v>1.5466028000000001</v>
      </c>
      <c r="K6375" s="1">
        <v>0</v>
      </c>
      <c r="L6375" s="1">
        <v>0</v>
      </c>
      <c r="M6375" s="1">
        <v>0</v>
      </c>
      <c r="N6375" s="1">
        <v>0</v>
      </c>
      <c r="O6375" s="1">
        <v>0</v>
      </c>
      <c r="P6375" s="1">
        <v>0</v>
      </c>
      <c r="Q6375" s="1">
        <v>0</v>
      </c>
      <c r="R6375" s="1">
        <v>0</v>
      </c>
      <c r="S6375" s="1">
        <v>0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Y6375" s="1">
        <v>0</v>
      </c>
      <c r="Z6375" s="1">
        <v>0</v>
      </c>
      <c r="AA6375" s="1" t="s">
        <v>236</v>
      </c>
    </row>
    <row r="6376" spans="1:27" x14ac:dyDescent="0.2">
      <c r="A6376" s="1" t="s">
        <v>6388</v>
      </c>
      <c r="B6376" s="1">
        <v>0</v>
      </c>
      <c r="C6376" s="1">
        <v>1.8422426000000001</v>
      </c>
      <c r="D6376" s="1">
        <v>1.5130261</v>
      </c>
      <c r="E6376" s="1">
        <v>1.8422426000000001</v>
      </c>
      <c r="F6376" s="1">
        <v>1.0189284999999999</v>
      </c>
      <c r="G6376" s="1">
        <v>1.0189284999999999</v>
      </c>
      <c r="H6376" s="1">
        <v>1.0189284999999999</v>
      </c>
      <c r="I6376" s="1">
        <v>1.5130261</v>
      </c>
      <c r="J6376" s="1">
        <v>0</v>
      </c>
      <c r="K6376" s="1">
        <v>0</v>
      </c>
      <c r="L6376" s="1">
        <v>0</v>
      </c>
      <c r="M6376" s="1">
        <v>0</v>
      </c>
      <c r="N6376" s="1">
        <v>0</v>
      </c>
      <c r="O6376" s="1">
        <v>0</v>
      </c>
      <c r="P6376" s="1">
        <v>0</v>
      </c>
      <c r="Q6376" s="1">
        <v>1.5130261</v>
      </c>
      <c r="R6376" s="1">
        <v>1.0189284999999999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Y6376" s="1">
        <v>0</v>
      </c>
      <c r="Z6376" s="1">
        <v>0</v>
      </c>
      <c r="AA6376" s="1" t="s">
        <v>94</v>
      </c>
    </row>
    <row r="6377" spans="1:27" x14ac:dyDescent="0.2">
      <c r="A6377" s="1" t="s">
        <v>6389</v>
      </c>
      <c r="B6377" s="1">
        <v>0</v>
      </c>
      <c r="C6377" s="1">
        <v>0.97287860000000004</v>
      </c>
      <c r="D6377" s="1">
        <v>0</v>
      </c>
      <c r="E6377" s="1">
        <v>0</v>
      </c>
      <c r="F6377" s="1">
        <v>0</v>
      </c>
      <c r="G6377" s="1">
        <v>1.4565425999999999</v>
      </c>
      <c r="H6377" s="1">
        <v>0</v>
      </c>
      <c r="I6377" s="1">
        <v>0</v>
      </c>
      <c r="J6377" s="1">
        <v>0</v>
      </c>
      <c r="K6377" s="1">
        <v>0.97287860000000004</v>
      </c>
      <c r="L6377" s="1">
        <v>0</v>
      </c>
      <c r="M6377" s="1">
        <v>0</v>
      </c>
      <c r="N6377" s="1">
        <v>0</v>
      </c>
      <c r="O6377" s="1">
        <v>0</v>
      </c>
      <c r="P6377" s="1">
        <v>0</v>
      </c>
      <c r="Q6377" s="1">
        <v>0</v>
      </c>
      <c r="R6377" s="1">
        <v>0</v>
      </c>
      <c r="S6377" s="1">
        <v>0</v>
      </c>
      <c r="T6377" s="1">
        <v>0</v>
      </c>
      <c r="U6377" s="1">
        <v>0</v>
      </c>
      <c r="V6377" s="1">
        <v>0</v>
      </c>
      <c r="W6377" s="1">
        <v>0</v>
      </c>
      <c r="X6377" s="1">
        <v>0</v>
      </c>
      <c r="Y6377" s="1">
        <v>0</v>
      </c>
      <c r="Z6377" s="1">
        <v>0</v>
      </c>
      <c r="AA6377" s="1" t="s">
        <v>236</v>
      </c>
    </row>
    <row r="6378" spans="1:27" x14ac:dyDescent="0.2">
      <c r="A6378" s="1" t="s">
        <v>6390</v>
      </c>
      <c r="B6378" s="1">
        <v>0</v>
      </c>
      <c r="C6378" s="1">
        <v>0</v>
      </c>
      <c r="D6378" s="1">
        <v>0</v>
      </c>
      <c r="E6378" s="1">
        <v>1.0600227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0</v>
      </c>
      <c r="Q6378" s="1">
        <v>0</v>
      </c>
      <c r="R6378" s="1">
        <v>0</v>
      </c>
      <c r="S6378" s="1">
        <v>0</v>
      </c>
      <c r="T6378" s="1">
        <v>0</v>
      </c>
      <c r="U6378" s="1">
        <v>0</v>
      </c>
      <c r="V6378" s="1">
        <v>0</v>
      </c>
      <c r="W6378" s="1">
        <v>0</v>
      </c>
      <c r="X6378" s="1">
        <v>1.0600227</v>
      </c>
      <c r="Y6378" s="1">
        <v>0</v>
      </c>
      <c r="Z6378" s="1">
        <v>0</v>
      </c>
      <c r="AA6378" s="1" t="s">
        <v>74</v>
      </c>
    </row>
    <row r="6379" spans="1:27" x14ac:dyDescent="0.2">
      <c r="A6379" s="1" t="s">
        <v>6391</v>
      </c>
      <c r="B6379" s="1">
        <v>0</v>
      </c>
      <c r="C6379" s="1">
        <v>1.1405746000000001</v>
      </c>
      <c r="D6379" s="1">
        <v>0</v>
      </c>
      <c r="E6379" s="1">
        <v>0</v>
      </c>
      <c r="F6379" s="1">
        <v>1.1405746000000001</v>
      </c>
      <c r="G6379" s="1">
        <v>0</v>
      </c>
      <c r="H6379" s="1">
        <v>1.1405746000000001</v>
      </c>
      <c r="I6379" s="1">
        <v>1.9995451</v>
      </c>
      <c r="J6379" s="1">
        <v>0</v>
      </c>
      <c r="K6379" s="1">
        <v>1.1405746000000001</v>
      </c>
      <c r="L6379" s="1">
        <v>0</v>
      </c>
      <c r="M6379" s="1">
        <v>0</v>
      </c>
      <c r="N6379" s="1">
        <v>0</v>
      </c>
      <c r="O6379" s="1">
        <v>0</v>
      </c>
      <c r="P6379" s="1">
        <v>0</v>
      </c>
      <c r="Q6379" s="1">
        <v>0</v>
      </c>
      <c r="R6379" s="1">
        <v>0</v>
      </c>
      <c r="S6379" s="1">
        <v>0</v>
      </c>
      <c r="T6379" s="1">
        <v>0</v>
      </c>
      <c r="U6379" s="1">
        <v>0</v>
      </c>
      <c r="V6379" s="1">
        <v>0</v>
      </c>
      <c r="W6379" s="1">
        <v>0</v>
      </c>
      <c r="X6379" s="1">
        <v>0</v>
      </c>
      <c r="Y6379" s="1">
        <v>0</v>
      </c>
      <c r="Z6379" s="1">
        <v>0</v>
      </c>
      <c r="AA6379" s="1" t="s">
        <v>74</v>
      </c>
    </row>
    <row r="6380" spans="1:27" x14ac:dyDescent="0.2">
      <c r="A6380" s="1" t="s">
        <v>6392</v>
      </c>
      <c r="B6380" s="1">
        <v>0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  <c r="L6380" s="1">
        <v>0</v>
      </c>
      <c r="M6380" s="1">
        <v>0</v>
      </c>
      <c r="N6380" s="1">
        <v>0</v>
      </c>
      <c r="O6380" s="1">
        <v>0</v>
      </c>
      <c r="P6380" s="1">
        <v>0</v>
      </c>
      <c r="Q6380" s="1">
        <v>0</v>
      </c>
      <c r="R6380" s="1">
        <v>0</v>
      </c>
      <c r="S6380" s="1">
        <v>0</v>
      </c>
      <c r="T6380" s="1">
        <v>0</v>
      </c>
      <c r="U6380" s="1">
        <v>0</v>
      </c>
      <c r="V6380" s="1">
        <v>0</v>
      </c>
      <c r="W6380" s="1">
        <v>1.2572452999999999</v>
      </c>
      <c r="X6380" s="1">
        <v>0</v>
      </c>
      <c r="Y6380" s="1">
        <v>0</v>
      </c>
      <c r="Z6380" s="1">
        <v>0</v>
      </c>
      <c r="AA6380" s="1" t="s">
        <v>74</v>
      </c>
    </row>
    <row r="6381" spans="1:27" x14ac:dyDescent="0.2">
      <c r="A6381" s="1" t="s">
        <v>6393</v>
      </c>
      <c r="B6381" s="1">
        <v>0</v>
      </c>
      <c r="C6381" s="1">
        <v>0</v>
      </c>
      <c r="D6381" s="1">
        <v>0</v>
      </c>
      <c r="E6381" s="1">
        <v>0</v>
      </c>
      <c r="F6381" s="1">
        <v>0.93577440000000001</v>
      </c>
      <c r="G6381" s="1">
        <v>0.93577440000000001</v>
      </c>
      <c r="H6381" s="1">
        <v>1.7312236000000001</v>
      </c>
      <c r="I6381" s="1">
        <v>0.93577440000000001</v>
      </c>
      <c r="J6381" s="1">
        <v>0.93577440000000001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0</v>
      </c>
      <c r="Q6381" s="1">
        <v>0</v>
      </c>
      <c r="R6381" s="1">
        <v>0</v>
      </c>
      <c r="S6381" s="1">
        <v>0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Y6381" s="1">
        <v>0</v>
      </c>
      <c r="Z6381" s="1">
        <v>0</v>
      </c>
      <c r="AA6381" s="1" t="s">
        <v>236</v>
      </c>
    </row>
    <row r="6382" spans="1:27" x14ac:dyDescent="0.2">
      <c r="A6382" s="1" t="s">
        <v>6394</v>
      </c>
      <c r="B6382" s="1">
        <v>0</v>
      </c>
      <c r="C6382" s="1">
        <v>0</v>
      </c>
      <c r="D6382" s="1">
        <v>0</v>
      </c>
      <c r="E6382" s="1">
        <v>0</v>
      </c>
      <c r="F6382" s="1">
        <v>0</v>
      </c>
      <c r="G6382" s="1">
        <v>1.7627742</v>
      </c>
      <c r="H6382" s="1">
        <v>2.5704315000000002</v>
      </c>
      <c r="I6382" s="1">
        <v>1.7627742</v>
      </c>
      <c r="J6382" s="1">
        <v>0</v>
      </c>
      <c r="K6382" s="1">
        <v>0</v>
      </c>
      <c r="L6382" s="1">
        <v>0</v>
      </c>
      <c r="M6382" s="1">
        <v>0</v>
      </c>
      <c r="N6382" s="1">
        <v>0</v>
      </c>
      <c r="O6382" s="1">
        <v>0</v>
      </c>
      <c r="P6382" s="1">
        <v>0</v>
      </c>
      <c r="Q6382" s="1">
        <v>0</v>
      </c>
      <c r="R6382" s="1">
        <v>0</v>
      </c>
      <c r="S6382" s="1">
        <v>0</v>
      </c>
      <c r="T6382" s="1">
        <v>0</v>
      </c>
      <c r="U6382" s="1">
        <v>0</v>
      </c>
      <c r="V6382" s="1">
        <v>0</v>
      </c>
      <c r="W6382" s="1">
        <v>0</v>
      </c>
      <c r="X6382" s="1">
        <v>0</v>
      </c>
      <c r="Y6382" s="1">
        <v>0</v>
      </c>
      <c r="Z6382" s="1">
        <v>0</v>
      </c>
      <c r="AA6382" s="1" t="s">
        <v>74</v>
      </c>
    </row>
    <row r="6383" spans="1:27" x14ac:dyDescent="0.2">
      <c r="A6383" s="1" t="s">
        <v>6395</v>
      </c>
      <c r="B6383" s="1">
        <v>0</v>
      </c>
      <c r="C6383" s="1">
        <v>0</v>
      </c>
      <c r="D6383" s="1">
        <v>0</v>
      </c>
      <c r="E6383" s="1">
        <v>0</v>
      </c>
      <c r="F6383" s="1">
        <v>0</v>
      </c>
      <c r="G6383" s="1">
        <v>2.1470454000000001</v>
      </c>
      <c r="H6383" s="1">
        <v>0.81533027000000002</v>
      </c>
      <c r="I6383" s="1">
        <v>0.81533027000000002</v>
      </c>
      <c r="J6383" s="1">
        <v>0</v>
      </c>
      <c r="K6383" s="1">
        <v>1.2584166999999999</v>
      </c>
      <c r="L6383" s="1">
        <v>0</v>
      </c>
      <c r="M6383" s="1">
        <v>0</v>
      </c>
      <c r="N6383" s="1">
        <v>0</v>
      </c>
      <c r="O6383" s="1">
        <v>0</v>
      </c>
      <c r="P6383" s="1">
        <v>0</v>
      </c>
      <c r="Q6383" s="1">
        <v>0</v>
      </c>
      <c r="R6383" s="1">
        <v>0</v>
      </c>
      <c r="S6383" s="1">
        <v>0</v>
      </c>
      <c r="T6383" s="1">
        <v>0</v>
      </c>
      <c r="U6383" s="1">
        <v>0</v>
      </c>
      <c r="V6383" s="1">
        <v>0</v>
      </c>
      <c r="W6383" s="1">
        <v>0</v>
      </c>
      <c r="X6383" s="1">
        <v>0</v>
      </c>
      <c r="Y6383" s="1">
        <v>0</v>
      </c>
      <c r="Z6383" s="1">
        <v>0</v>
      </c>
      <c r="AA6383" s="1" t="s">
        <v>74</v>
      </c>
    </row>
    <row r="6384" spans="1:27" x14ac:dyDescent="0.2">
      <c r="A6384" s="1" t="s">
        <v>6396</v>
      </c>
      <c r="B6384" s="1">
        <v>0</v>
      </c>
      <c r="C6384" s="1">
        <v>0</v>
      </c>
      <c r="D6384" s="1">
        <v>0</v>
      </c>
      <c r="E6384" s="1">
        <v>0.80933630000000001</v>
      </c>
      <c r="F6384" s="1">
        <v>0</v>
      </c>
      <c r="G6384" s="1">
        <v>0.80933630000000001</v>
      </c>
      <c r="H6384" s="1">
        <v>0</v>
      </c>
      <c r="I6384" s="1">
        <v>0</v>
      </c>
      <c r="J6384" s="1">
        <v>0.80933630000000001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0</v>
      </c>
      <c r="Q6384" s="1">
        <v>1.7893676999999999</v>
      </c>
      <c r="R6384" s="1">
        <v>0</v>
      </c>
      <c r="S6384" s="1">
        <v>0</v>
      </c>
      <c r="T6384" s="1">
        <v>0</v>
      </c>
      <c r="U6384" s="1">
        <v>0</v>
      </c>
      <c r="V6384" s="1">
        <v>0</v>
      </c>
      <c r="W6384" s="1">
        <v>0.80933630000000001</v>
      </c>
      <c r="X6384" s="1">
        <v>0</v>
      </c>
      <c r="Y6384" s="1">
        <v>0</v>
      </c>
      <c r="Z6384" s="1">
        <v>0</v>
      </c>
      <c r="AA6384" s="1" t="s">
        <v>94</v>
      </c>
    </row>
    <row r="6385" spans="1:27" x14ac:dyDescent="0.2">
      <c r="A6385" s="1" t="s">
        <v>6397</v>
      </c>
      <c r="B6385" s="1">
        <v>0</v>
      </c>
      <c r="C6385" s="1">
        <v>0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1.1072191</v>
      </c>
      <c r="K6385" s="1">
        <v>0</v>
      </c>
      <c r="L6385" s="1">
        <v>0</v>
      </c>
      <c r="M6385" s="1">
        <v>0</v>
      </c>
      <c r="N6385" s="1">
        <v>0</v>
      </c>
      <c r="O6385" s="1">
        <v>0</v>
      </c>
      <c r="P6385" s="1">
        <v>0</v>
      </c>
      <c r="Q6385" s="1">
        <v>0</v>
      </c>
      <c r="R6385" s="1">
        <v>0</v>
      </c>
      <c r="S6385" s="1">
        <v>0</v>
      </c>
      <c r="T6385" s="1">
        <v>0</v>
      </c>
      <c r="U6385" s="1">
        <v>0</v>
      </c>
      <c r="V6385" s="1">
        <v>0</v>
      </c>
      <c r="W6385" s="1">
        <v>0</v>
      </c>
      <c r="X6385" s="1">
        <v>0</v>
      </c>
      <c r="Y6385" s="1">
        <v>0</v>
      </c>
      <c r="Z6385" s="1">
        <v>0</v>
      </c>
      <c r="AA6385" s="1" t="s">
        <v>94</v>
      </c>
    </row>
    <row r="6386" spans="1:27" x14ac:dyDescent="0.2">
      <c r="A6386" s="1" t="s">
        <v>6398</v>
      </c>
      <c r="B6386" s="1">
        <v>0</v>
      </c>
      <c r="C6386" s="1">
        <v>0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0</v>
      </c>
      <c r="L6386" s="1">
        <v>0</v>
      </c>
      <c r="M6386" s="1">
        <v>0</v>
      </c>
      <c r="N6386" s="1">
        <v>0</v>
      </c>
      <c r="O6386" s="1">
        <v>0</v>
      </c>
      <c r="P6386" s="1">
        <v>0</v>
      </c>
      <c r="Q6386" s="1">
        <v>0</v>
      </c>
      <c r="R6386" s="1">
        <v>0</v>
      </c>
      <c r="S6386" s="1">
        <v>0</v>
      </c>
      <c r="T6386" s="1">
        <v>0</v>
      </c>
      <c r="U6386" s="1">
        <v>0</v>
      </c>
      <c r="V6386" s="1">
        <v>0</v>
      </c>
      <c r="W6386" s="1">
        <v>0</v>
      </c>
      <c r="X6386" s="1">
        <v>0</v>
      </c>
      <c r="Y6386" s="1">
        <v>0</v>
      </c>
      <c r="Z6386" s="1">
        <v>0</v>
      </c>
      <c r="AA6386" s="1" t="s">
        <v>74</v>
      </c>
    </row>
    <row r="6387" spans="1:27" x14ac:dyDescent="0.2">
      <c r="A6387" s="1" t="s">
        <v>6399</v>
      </c>
      <c r="B6387" s="1">
        <v>0</v>
      </c>
      <c r="C6387" s="1">
        <v>0.50992059999999995</v>
      </c>
      <c r="D6387" s="1">
        <v>0</v>
      </c>
      <c r="E6387" s="1">
        <v>0.50992059999999995</v>
      </c>
      <c r="F6387" s="1">
        <v>0</v>
      </c>
      <c r="G6387" s="1">
        <v>0.84600470000000005</v>
      </c>
      <c r="H6387" s="1">
        <v>0.50992059999999995</v>
      </c>
      <c r="I6387" s="1">
        <v>0.50992059999999995</v>
      </c>
      <c r="J6387" s="1">
        <v>0</v>
      </c>
      <c r="K6387" s="1">
        <v>0</v>
      </c>
      <c r="L6387" s="1">
        <v>0</v>
      </c>
      <c r="M6387" s="1">
        <v>0</v>
      </c>
      <c r="N6387" s="1">
        <v>0</v>
      </c>
      <c r="O6387" s="1">
        <v>0</v>
      </c>
      <c r="P6387" s="1">
        <v>0.84600470000000005</v>
      </c>
      <c r="Q6387" s="1">
        <v>0.50992059999999995</v>
      </c>
      <c r="R6387" s="1">
        <v>2.2666539999999999</v>
      </c>
      <c r="S6387" s="1">
        <v>0.50992059999999995</v>
      </c>
      <c r="T6387" s="1">
        <v>0.84600470000000005</v>
      </c>
      <c r="U6387" s="1">
        <v>0.84600470000000005</v>
      </c>
      <c r="V6387" s="1">
        <v>0</v>
      </c>
      <c r="W6387" s="1">
        <v>2.1182713999999998</v>
      </c>
      <c r="X6387" s="1">
        <v>0.84600470000000005</v>
      </c>
      <c r="Y6387" s="1">
        <v>0</v>
      </c>
      <c r="Z6387" s="1">
        <v>0</v>
      </c>
      <c r="AA6387" s="1" t="s">
        <v>94</v>
      </c>
    </row>
    <row r="6388" spans="1:27" x14ac:dyDescent="0.2">
      <c r="A6388" s="1" t="s">
        <v>6400</v>
      </c>
      <c r="B6388" s="1">
        <v>0</v>
      </c>
      <c r="C6388" s="1">
        <v>0</v>
      </c>
      <c r="D6388" s="1">
        <v>0</v>
      </c>
      <c r="E6388" s="1">
        <v>1.0511052999999999</v>
      </c>
      <c r="F6388" s="1">
        <v>1.0511052999999999</v>
      </c>
      <c r="G6388" s="1">
        <v>2.1333666</v>
      </c>
      <c r="H6388" s="1">
        <v>1.5521525</v>
      </c>
      <c r="I6388" s="1">
        <v>1.5521525</v>
      </c>
      <c r="J6388" s="1">
        <v>0</v>
      </c>
      <c r="K6388" s="1">
        <v>0</v>
      </c>
      <c r="L6388" s="1">
        <v>0</v>
      </c>
      <c r="M6388" s="1">
        <v>0</v>
      </c>
      <c r="N6388" s="1">
        <v>0</v>
      </c>
      <c r="O6388" s="1">
        <v>0</v>
      </c>
      <c r="P6388" s="1">
        <v>0</v>
      </c>
      <c r="Q6388" s="1">
        <v>0</v>
      </c>
      <c r="R6388" s="1">
        <v>0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0</v>
      </c>
      <c r="Y6388" s="1">
        <v>0</v>
      </c>
      <c r="Z6388" s="1">
        <v>0</v>
      </c>
      <c r="AA6388" s="1" t="s">
        <v>74</v>
      </c>
    </row>
    <row r="6389" spans="1:27" x14ac:dyDescent="0.2">
      <c r="A6389" s="1" t="s">
        <v>6401</v>
      </c>
      <c r="B6389" s="1">
        <v>0</v>
      </c>
      <c r="C6389" s="1">
        <v>0</v>
      </c>
      <c r="D6389" s="1">
        <v>0</v>
      </c>
      <c r="E6389" s="1">
        <v>0</v>
      </c>
      <c r="F6389" s="1">
        <v>0</v>
      </c>
      <c r="G6389" s="1">
        <v>1.2398783</v>
      </c>
      <c r="H6389" s="1">
        <v>0</v>
      </c>
      <c r="I6389" s="1">
        <v>0</v>
      </c>
      <c r="J6389" s="1">
        <v>0</v>
      </c>
      <c r="K6389" s="1">
        <v>0</v>
      </c>
      <c r="L6389" s="1">
        <v>0</v>
      </c>
      <c r="M6389" s="1">
        <v>0</v>
      </c>
      <c r="N6389" s="1">
        <v>0</v>
      </c>
      <c r="O6389" s="1">
        <v>0</v>
      </c>
      <c r="P6389" s="1">
        <v>0</v>
      </c>
      <c r="Q6389" s="1">
        <v>0</v>
      </c>
      <c r="R6389" s="1">
        <v>0</v>
      </c>
      <c r="S6389" s="1">
        <v>0</v>
      </c>
      <c r="T6389" s="1">
        <v>0</v>
      </c>
      <c r="U6389" s="1">
        <v>0</v>
      </c>
      <c r="V6389" s="1">
        <v>0</v>
      </c>
      <c r="W6389" s="1">
        <v>0</v>
      </c>
      <c r="X6389" s="1">
        <v>0</v>
      </c>
      <c r="Y6389" s="1">
        <v>0</v>
      </c>
      <c r="Z6389" s="1">
        <v>0</v>
      </c>
      <c r="AA6389" s="1" t="s">
        <v>74</v>
      </c>
    </row>
    <row r="6390" spans="1:27" x14ac:dyDescent="0.2">
      <c r="A6390" s="1" t="s">
        <v>6402</v>
      </c>
      <c r="B6390" s="1">
        <v>0</v>
      </c>
      <c r="C6390" s="1">
        <v>0.68828297000000005</v>
      </c>
      <c r="D6390" s="1">
        <v>0</v>
      </c>
      <c r="E6390" s="1">
        <v>0.68828297000000005</v>
      </c>
      <c r="F6390" s="1">
        <v>0.68828297000000005</v>
      </c>
      <c r="G6390" s="1">
        <v>0</v>
      </c>
      <c r="H6390" s="1">
        <v>0</v>
      </c>
      <c r="I6390" s="1">
        <v>0.68828297000000005</v>
      </c>
      <c r="J6390" s="1">
        <v>0</v>
      </c>
      <c r="K6390" s="1">
        <v>0</v>
      </c>
      <c r="L6390" s="1">
        <v>0</v>
      </c>
      <c r="M6390" s="1">
        <v>0</v>
      </c>
      <c r="N6390" s="1">
        <v>0</v>
      </c>
      <c r="O6390" s="1">
        <v>0</v>
      </c>
      <c r="P6390" s="1">
        <v>0</v>
      </c>
      <c r="Q6390" s="1">
        <v>0.68828297000000005</v>
      </c>
      <c r="R6390" s="1">
        <v>0</v>
      </c>
      <c r="S6390" s="1">
        <v>0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>
        <v>0</v>
      </c>
      <c r="AA6390" s="1" t="s">
        <v>74</v>
      </c>
    </row>
    <row r="6391" spans="1:27" x14ac:dyDescent="0.2">
      <c r="A6391" s="1" t="s">
        <v>6403</v>
      </c>
      <c r="B6391" s="1">
        <v>0</v>
      </c>
      <c r="C6391" s="1">
        <v>0</v>
      </c>
      <c r="D6391" s="1">
        <v>0</v>
      </c>
      <c r="E6391" s="1">
        <v>0</v>
      </c>
      <c r="F6391" s="1">
        <v>0</v>
      </c>
      <c r="G6391" s="1">
        <v>1.1615583</v>
      </c>
      <c r="H6391" s="1">
        <v>2.6510880000000001</v>
      </c>
      <c r="I6391" s="1">
        <v>1.1615583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0</v>
      </c>
      <c r="R6391" s="1">
        <v>0</v>
      </c>
      <c r="S6391" s="1">
        <v>0</v>
      </c>
      <c r="T6391" s="1">
        <v>0</v>
      </c>
      <c r="U6391" s="1">
        <v>0</v>
      </c>
      <c r="V6391" s="1">
        <v>0</v>
      </c>
      <c r="W6391" s="1">
        <v>0</v>
      </c>
      <c r="X6391" s="1">
        <v>0</v>
      </c>
      <c r="Y6391" s="1">
        <v>0</v>
      </c>
      <c r="Z6391" s="1">
        <v>0</v>
      </c>
      <c r="AA6391" s="1" t="s">
        <v>74</v>
      </c>
    </row>
    <row r="6392" spans="1:27" x14ac:dyDescent="0.2">
      <c r="A6392" s="1" t="s">
        <v>6404</v>
      </c>
      <c r="B6392" s="1">
        <v>0</v>
      </c>
      <c r="C6392" s="1">
        <v>0</v>
      </c>
      <c r="D6392" s="1">
        <v>0</v>
      </c>
      <c r="E6392" s="1">
        <v>0</v>
      </c>
      <c r="F6392" s="1">
        <v>0</v>
      </c>
      <c r="G6392" s="1">
        <v>0.85367199999999999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  <c r="M6392" s="1">
        <v>0</v>
      </c>
      <c r="N6392" s="1">
        <v>0</v>
      </c>
      <c r="O6392" s="1">
        <v>0</v>
      </c>
      <c r="P6392" s="1">
        <v>0</v>
      </c>
      <c r="Q6392" s="1">
        <v>0.85367199999999999</v>
      </c>
      <c r="R6392" s="1">
        <v>0</v>
      </c>
      <c r="S6392" s="1">
        <v>0</v>
      </c>
      <c r="T6392" s="1">
        <v>0</v>
      </c>
      <c r="U6392" s="1">
        <v>0</v>
      </c>
      <c r="V6392" s="1">
        <v>0</v>
      </c>
      <c r="W6392" s="1">
        <v>0</v>
      </c>
      <c r="X6392" s="1">
        <v>0</v>
      </c>
      <c r="Y6392" s="1">
        <v>0</v>
      </c>
      <c r="Z6392" s="1">
        <v>0</v>
      </c>
      <c r="AA6392" s="1" t="s">
        <v>94</v>
      </c>
    </row>
    <row r="6393" spans="1:27" x14ac:dyDescent="0.2">
      <c r="A6393" s="1" t="s">
        <v>6405</v>
      </c>
      <c r="B6393" s="1">
        <v>0</v>
      </c>
      <c r="C6393" s="1">
        <v>0</v>
      </c>
      <c r="D6393" s="1">
        <v>0</v>
      </c>
      <c r="E6393" s="1">
        <v>0</v>
      </c>
      <c r="F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0</v>
      </c>
      <c r="P6393" s="1">
        <v>0</v>
      </c>
      <c r="Q6393" s="1">
        <v>0</v>
      </c>
      <c r="R6393" s="1">
        <v>1.2803996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 t="s">
        <v>94</v>
      </c>
    </row>
    <row r="6394" spans="1:27" x14ac:dyDescent="0.2">
      <c r="A6394" s="1" t="s">
        <v>6406</v>
      </c>
      <c r="B6394" s="1">
        <v>0</v>
      </c>
      <c r="C6394" s="1">
        <v>1.0633630000000001</v>
      </c>
      <c r="D6394" s="1">
        <v>0</v>
      </c>
      <c r="E6394" s="1">
        <v>1.0633630000000001</v>
      </c>
      <c r="F6394" s="1">
        <v>0.66682730000000001</v>
      </c>
      <c r="G6394" s="1">
        <v>0.66682730000000001</v>
      </c>
      <c r="H6394" s="1">
        <v>1.3465502</v>
      </c>
      <c r="I6394" s="1">
        <v>1.3465502</v>
      </c>
      <c r="J6394" s="1">
        <v>0</v>
      </c>
      <c r="K6394" s="1">
        <v>0.66682730000000001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0</v>
      </c>
      <c r="R6394" s="1">
        <v>0</v>
      </c>
      <c r="S6394" s="1">
        <v>0</v>
      </c>
      <c r="T6394" s="1">
        <v>0</v>
      </c>
      <c r="U6394" s="1">
        <v>0</v>
      </c>
      <c r="V6394" s="1">
        <v>0</v>
      </c>
      <c r="W6394" s="1">
        <v>0</v>
      </c>
      <c r="X6394" s="1">
        <v>0</v>
      </c>
      <c r="Y6394" s="1">
        <v>0</v>
      </c>
      <c r="Z6394" s="1">
        <v>0</v>
      </c>
      <c r="AA6394" s="1" t="s">
        <v>236</v>
      </c>
    </row>
    <row r="6395" spans="1:27" x14ac:dyDescent="0.2">
      <c r="A6395" s="1" t="s">
        <v>6407</v>
      </c>
      <c r="B6395" s="1">
        <v>0</v>
      </c>
      <c r="C6395" s="1">
        <v>0</v>
      </c>
      <c r="D6395" s="1">
        <v>0</v>
      </c>
      <c r="E6395" s="1">
        <v>0</v>
      </c>
      <c r="F6395" s="1">
        <v>0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0.66416240000000004</v>
      </c>
      <c r="Q6395" s="1">
        <v>1.0597761999999999</v>
      </c>
      <c r="R6395" s="1">
        <v>3.5537195000000001</v>
      </c>
      <c r="S6395" s="1">
        <v>0</v>
      </c>
      <c r="T6395" s="1">
        <v>1.5626502</v>
      </c>
      <c r="U6395" s="1">
        <v>0</v>
      </c>
      <c r="V6395" s="1">
        <v>1.0597761999999999</v>
      </c>
      <c r="W6395" s="1">
        <v>2.2497919999999998</v>
      </c>
      <c r="X6395" s="1">
        <v>0</v>
      </c>
      <c r="Y6395" s="1">
        <v>0</v>
      </c>
      <c r="Z6395" s="1">
        <v>0</v>
      </c>
      <c r="AA6395" s="1" t="s">
        <v>269</v>
      </c>
    </row>
    <row r="6396" spans="1:27" x14ac:dyDescent="0.2">
      <c r="A6396" s="1" t="s">
        <v>6408</v>
      </c>
      <c r="B6396" s="1">
        <v>0</v>
      </c>
      <c r="C6396" s="1">
        <v>0</v>
      </c>
      <c r="D6396" s="1">
        <v>0</v>
      </c>
      <c r="E6396" s="1">
        <v>0</v>
      </c>
      <c r="F6396" s="1">
        <v>1.2906218</v>
      </c>
      <c r="G6396" s="1">
        <v>2.4458350000000002</v>
      </c>
      <c r="H6396" s="1">
        <v>1.835791</v>
      </c>
      <c r="I6396" s="1">
        <v>0</v>
      </c>
      <c r="J6396" s="1">
        <v>0</v>
      </c>
      <c r="K6396" s="1">
        <v>1.2906218</v>
      </c>
      <c r="L6396" s="1">
        <v>0</v>
      </c>
      <c r="M6396" s="1">
        <v>0</v>
      </c>
      <c r="N6396" s="1">
        <v>0</v>
      </c>
      <c r="O6396" s="1">
        <v>0</v>
      </c>
      <c r="P6396" s="1">
        <v>0</v>
      </c>
      <c r="Q6396" s="1">
        <v>0</v>
      </c>
      <c r="R6396" s="1">
        <v>0</v>
      </c>
      <c r="S6396" s="1">
        <v>0</v>
      </c>
      <c r="T6396" s="1">
        <v>0</v>
      </c>
      <c r="U6396" s="1">
        <v>0</v>
      </c>
      <c r="V6396" s="1">
        <v>0</v>
      </c>
      <c r="W6396" s="1">
        <v>0</v>
      </c>
      <c r="X6396" s="1">
        <v>0</v>
      </c>
      <c r="Y6396" s="1">
        <v>0</v>
      </c>
      <c r="Z6396" s="1">
        <v>0</v>
      </c>
      <c r="AA6396" s="1" t="s">
        <v>74</v>
      </c>
    </row>
    <row r="6397" spans="1:27" x14ac:dyDescent="0.2">
      <c r="A6397" s="1" t="s">
        <v>6409</v>
      </c>
      <c r="B6397" s="1">
        <v>0</v>
      </c>
      <c r="C6397" s="1">
        <v>0</v>
      </c>
      <c r="D6397" s="1">
        <v>0</v>
      </c>
      <c r="E6397" s="1">
        <v>0</v>
      </c>
      <c r="F6397" s="1">
        <v>0</v>
      </c>
      <c r="G6397" s="1">
        <v>0</v>
      </c>
      <c r="H6397" s="1">
        <v>0</v>
      </c>
      <c r="I6397" s="1">
        <v>1.1953392</v>
      </c>
      <c r="J6397" s="1">
        <v>0</v>
      </c>
      <c r="K6397" s="1">
        <v>0</v>
      </c>
      <c r="L6397" s="1">
        <v>0</v>
      </c>
      <c r="M6397" s="1">
        <v>0</v>
      </c>
      <c r="N6397" s="1">
        <v>0</v>
      </c>
      <c r="O6397" s="1">
        <v>0</v>
      </c>
      <c r="P6397" s="1">
        <v>0</v>
      </c>
      <c r="Q6397" s="1">
        <v>1.1953392</v>
      </c>
      <c r="R6397" s="1">
        <v>0</v>
      </c>
      <c r="S6397" s="1">
        <v>0</v>
      </c>
      <c r="T6397" s="1">
        <v>0</v>
      </c>
      <c r="U6397" s="1">
        <v>0</v>
      </c>
      <c r="V6397" s="1">
        <v>0</v>
      </c>
      <c r="W6397" s="1">
        <v>1.1953392</v>
      </c>
      <c r="X6397" s="1">
        <v>0</v>
      </c>
      <c r="Y6397" s="1">
        <v>0</v>
      </c>
      <c r="Z6397" s="1">
        <v>0</v>
      </c>
      <c r="AA6397" s="1" t="s">
        <v>94</v>
      </c>
    </row>
    <row r="6398" spans="1:27" x14ac:dyDescent="0.2">
      <c r="A6398" s="1" t="s">
        <v>6410</v>
      </c>
      <c r="B6398" s="1">
        <v>0</v>
      </c>
      <c r="C6398" s="1">
        <v>0</v>
      </c>
      <c r="D6398" s="1">
        <v>0</v>
      </c>
      <c r="E6398" s="1">
        <v>0</v>
      </c>
      <c r="F6398" s="1">
        <v>0</v>
      </c>
      <c r="G6398" s="1">
        <v>0</v>
      </c>
      <c r="H6398" s="1">
        <v>0.52866745000000004</v>
      </c>
      <c r="I6398" s="1">
        <v>0</v>
      </c>
      <c r="J6398" s="1">
        <v>0.52866745000000004</v>
      </c>
      <c r="K6398" s="1">
        <v>0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0.52866745000000004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Y6398" s="1">
        <v>0</v>
      </c>
      <c r="Z6398" s="1">
        <v>0</v>
      </c>
      <c r="AA6398" s="1" t="s">
        <v>94</v>
      </c>
    </row>
    <row r="6399" spans="1:27" x14ac:dyDescent="0.2">
      <c r="A6399" s="1" t="s">
        <v>6411</v>
      </c>
      <c r="B6399" s="1">
        <v>0</v>
      </c>
      <c r="C6399" s="1">
        <v>0</v>
      </c>
      <c r="D6399" s="1">
        <v>0</v>
      </c>
      <c r="E6399" s="1">
        <v>0</v>
      </c>
      <c r="F6399" s="1">
        <v>0.73889139999999998</v>
      </c>
      <c r="G6399" s="1">
        <v>1.6816568000000001</v>
      </c>
      <c r="H6399" s="1">
        <v>1.4541492</v>
      </c>
      <c r="I6399" s="1">
        <v>0.73889139999999998</v>
      </c>
      <c r="J6399" s="1">
        <v>0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0</v>
      </c>
      <c r="Q6399" s="1">
        <v>0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0.73889139999999998</v>
      </c>
      <c r="X6399" s="1">
        <v>0</v>
      </c>
      <c r="Y6399" s="1">
        <v>0</v>
      </c>
      <c r="Z6399" s="1">
        <v>0</v>
      </c>
      <c r="AA6399" s="1" t="s">
        <v>74</v>
      </c>
    </row>
    <row r="6400" spans="1:27" x14ac:dyDescent="0.2">
      <c r="A6400" s="1" t="s">
        <v>6412</v>
      </c>
      <c r="B6400" s="1">
        <v>0</v>
      </c>
      <c r="C6400" s="1">
        <v>0</v>
      </c>
      <c r="D6400" s="1">
        <v>0</v>
      </c>
      <c r="E6400" s="1">
        <v>1.2379625000000001</v>
      </c>
      <c r="F6400" s="1">
        <v>1.2379625000000001</v>
      </c>
      <c r="G6400" s="1">
        <v>1.2379625000000001</v>
      </c>
      <c r="H6400" s="1">
        <v>1.7744708</v>
      </c>
      <c r="I6400" s="1">
        <v>0</v>
      </c>
      <c r="J6400" s="1">
        <v>1.2379625000000001</v>
      </c>
      <c r="K6400" s="1">
        <v>0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0</v>
      </c>
      <c r="R6400" s="1">
        <v>0</v>
      </c>
      <c r="S6400" s="1">
        <v>0</v>
      </c>
      <c r="T6400" s="1">
        <v>0</v>
      </c>
      <c r="U6400" s="1">
        <v>0</v>
      </c>
      <c r="V6400" s="1">
        <v>0</v>
      </c>
      <c r="W6400" s="1">
        <v>1.2379625000000001</v>
      </c>
      <c r="X6400" s="1">
        <v>0</v>
      </c>
      <c r="Y6400" s="1">
        <v>0</v>
      </c>
      <c r="Z6400" s="1">
        <v>0</v>
      </c>
      <c r="AA6400" s="1" t="s">
        <v>236</v>
      </c>
    </row>
    <row r="6401" spans="1:27" x14ac:dyDescent="0.2">
      <c r="A6401" s="1" t="s">
        <v>6413</v>
      </c>
      <c r="B6401" s="1">
        <v>0</v>
      </c>
      <c r="C6401" s="1">
        <v>0</v>
      </c>
      <c r="D6401" s="1">
        <v>0</v>
      </c>
      <c r="E6401" s="1">
        <v>0</v>
      </c>
      <c r="F6401" s="1">
        <v>0</v>
      </c>
      <c r="G6401" s="1">
        <v>0</v>
      </c>
      <c r="H6401" s="1">
        <v>2.3612163000000002</v>
      </c>
      <c r="I6401" s="1">
        <v>0</v>
      </c>
      <c r="J6401" s="1">
        <v>0</v>
      </c>
      <c r="K6401" s="1">
        <v>0</v>
      </c>
      <c r="L6401" s="1">
        <v>0</v>
      </c>
      <c r="M6401" s="1">
        <v>0</v>
      </c>
      <c r="N6401" s="1">
        <v>0</v>
      </c>
      <c r="O6401" s="1">
        <v>0</v>
      </c>
      <c r="P6401" s="1">
        <v>0</v>
      </c>
      <c r="Q6401" s="1">
        <v>0</v>
      </c>
      <c r="R6401" s="1">
        <v>0</v>
      </c>
      <c r="S6401" s="1">
        <v>0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Y6401" s="1">
        <v>0</v>
      </c>
      <c r="Z6401" s="1">
        <v>0</v>
      </c>
      <c r="AA6401" s="1" t="s">
        <v>74</v>
      </c>
    </row>
    <row r="6402" spans="1:27" x14ac:dyDescent="0.2">
      <c r="A6402" s="1" t="s">
        <v>6414</v>
      </c>
      <c r="B6402" s="1">
        <v>0</v>
      </c>
      <c r="C6402" s="1">
        <v>0</v>
      </c>
      <c r="D6402" s="1">
        <v>0</v>
      </c>
      <c r="E6402" s="1">
        <v>0</v>
      </c>
      <c r="F6402" s="1">
        <v>0</v>
      </c>
      <c r="G6402" s="1">
        <v>1.5539149999999999</v>
      </c>
      <c r="H6402" s="1">
        <v>1.5539149999999999</v>
      </c>
      <c r="I6402" s="1">
        <v>0</v>
      </c>
      <c r="J6402" s="1">
        <v>0</v>
      </c>
      <c r="K6402" s="1">
        <v>0</v>
      </c>
      <c r="L6402" s="1">
        <v>0</v>
      </c>
      <c r="M6402" s="1">
        <v>0</v>
      </c>
      <c r="N6402" s="1">
        <v>0</v>
      </c>
      <c r="O6402" s="1">
        <v>0</v>
      </c>
      <c r="P6402" s="1">
        <v>0</v>
      </c>
      <c r="Q6402" s="1">
        <v>0</v>
      </c>
      <c r="R6402" s="1">
        <v>0</v>
      </c>
      <c r="S6402" s="1">
        <v>0</v>
      </c>
      <c r="T6402" s="1">
        <v>0</v>
      </c>
      <c r="U6402" s="1">
        <v>0</v>
      </c>
      <c r="V6402" s="1">
        <v>0</v>
      </c>
      <c r="W6402" s="1">
        <v>0</v>
      </c>
      <c r="X6402" s="1">
        <v>0</v>
      </c>
      <c r="Y6402" s="1">
        <v>0</v>
      </c>
      <c r="Z6402" s="1">
        <v>0</v>
      </c>
      <c r="AA6402" s="1" t="s">
        <v>236</v>
      </c>
    </row>
    <row r="6403" spans="1:27" x14ac:dyDescent="0.2">
      <c r="A6403" s="1" t="s">
        <v>6415</v>
      </c>
      <c r="B6403" s="1">
        <v>0</v>
      </c>
      <c r="C6403" s="1">
        <v>0.98344089999999995</v>
      </c>
      <c r="D6403" s="1">
        <v>0</v>
      </c>
      <c r="E6403" s="1">
        <v>0.98344089999999995</v>
      </c>
      <c r="F6403" s="1">
        <v>0</v>
      </c>
      <c r="G6403" s="1">
        <v>0</v>
      </c>
      <c r="H6403" s="1">
        <v>0.98344089999999995</v>
      </c>
      <c r="I6403" s="1">
        <v>0.98344089999999995</v>
      </c>
      <c r="J6403" s="1">
        <v>0</v>
      </c>
      <c r="K6403" s="1">
        <v>0.98344089999999995</v>
      </c>
      <c r="L6403" s="1">
        <v>0</v>
      </c>
      <c r="M6403" s="1">
        <v>0</v>
      </c>
      <c r="N6403" s="1">
        <v>0</v>
      </c>
      <c r="O6403" s="1">
        <v>0</v>
      </c>
      <c r="P6403" s="1">
        <v>0</v>
      </c>
      <c r="Q6403" s="1">
        <v>0</v>
      </c>
      <c r="R6403" s="1">
        <v>0</v>
      </c>
      <c r="S6403" s="1">
        <v>0</v>
      </c>
      <c r="T6403" s="1">
        <v>0</v>
      </c>
      <c r="U6403" s="1">
        <v>0</v>
      </c>
      <c r="V6403" s="1">
        <v>0</v>
      </c>
      <c r="W6403" s="1">
        <v>0</v>
      </c>
      <c r="X6403" s="1">
        <v>0</v>
      </c>
      <c r="Y6403" s="1">
        <v>0</v>
      </c>
      <c r="Z6403" s="1">
        <v>0</v>
      </c>
      <c r="AA6403" s="1" t="s">
        <v>74</v>
      </c>
    </row>
    <row r="6404" spans="1:27" x14ac:dyDescent="0.2">
      <c r="A6404" s="1" t="s">
        <v>6416</v>
      </c>
      <c r="B6404" s="1">
        <v>0</v>
      </c>
      <c r="C6404" s="1">
        <v>0</v>
      </c>
      <c r="D6404" s="1">
        <v>0</v>
      </c>
      <c r="E6404" s="1">
        <v>0</v>
      </c>
      <c r="F6404" s="1">
        <v>0</v>
      </c>
      <c r="G6404" s="1">
        <v>1.2969605</v>
      </c>
      <c r="H6404" s="1">
        <v>1.843137</v>
      </c>
      <c r="I6404" s="1">
        <v>0</v>
      </c>
      <c r="J6404" s="1">
        <v>0</v>
      </c>
      <c r="K6404" s="1">
        <v>0</v>
      </c>
      <c r="L6404" s="1">
        <v>0</v>
      </c>
      <c r="M6404" s="1">
        <v>0</v>
      </c>
      <c r="N6404" s="1">
        <v>0</v>
      </c>
      <c r="O6404" s="1">
        <v>0</v>
      </c>
      <c r="P6404" s="1">
        <v>0</v>
      </c>
      <c r="Q6404" s="1">
        <v>0</v>
      </c>
      <c r="R6404" s="1">
        <v>0</v>
      </c>
      <c r="S6404" s="1">
        <v>0</v>
      </c>
      <c r="T6404" s="1">
        <v>0</v>
      </c>
      <c r="U6404" s="1">
        <v>0</v>
      </c>
      <c r="V6404" s="1">
        <v>0</v>
      </c>
      <c r="W6404" s="1">
        <v>0</v>
      </c>
      <c r="X6404" s="1">
        <v>0</v>
      </c>
      <c r="Y6404" s="1">
        <v>0</v>
      </c>
      <c r="Z6404" s="1">
        <v>0</v>
      </c>
      <c r="AA6404" s="1" t="s">
        <v>74</v>
      </c>
    </row>
    <row r="6405" spans="1:27" x14ac:dyDescent="0.2">
      <c r="A6405" s="1" t="s">
        <v>6417</v>
      </c>
      <c r="B6405" s="1">
        <v>0</v>
      </c>
      <c r="C6405" s="1">
        <v>0</v>
      </c>
      <c r="D6405" s="1">
        <v>0</v>
      </c>
      <c r="E6405" s="1">
        <v>0</v>
      </c>
      <c r="F6405" s="1">
        <v>1.0722574</v>
      </c>
      <c r="G6405" s="1">
        <v>1.5777277000000001</v>
      </c>
      <c r="H6405" s="1">
        <v>0</v>
      </c>
      <c r="I6405" s="1">
        <v>1.5777277000000001</v>
      </c>
      <c r="J6405" s="1">
        <v>0</v>
      </c>
      <c r="K6405" s="1">
        <v>0</v>
      </c>
      <c r="L6405" s="1">
        <v>0</v>
      </c>
      <c r="M6405" s="1">
        <v>0</v>
      </c>
      <c r="N6405" s="1">
        <v>0</v>
      </c>
      <c r="O6405" s="1">
        <v>0</v>
      </c>
      <c r="P6405" s="1">
        <v>0</v>
      </c>
      <c r="Q6405" s="1">
        <v>0</v>
      </c>
      <c r="R6405" s="1">
        <v>0</v>
      </c>
      <c r="S6405" s="1">
        <v>0</v>
      </c>
      <c r="T6405" s="1">
        <v>0</v>
      </c>
      <c r="U6405" s="1">
        <v>0</v>
      </c>
      <c r="V6405" s="1">
        <v>0</v>
      </c>
      <c r="W6405" s="1">
        <v>1.0722574</v>
      </c>
      <c r="X6405" s="1">
        <v>0</v>
      </c>
      <c r="Y6405" s="1">
        <v>0</v>
      </c>
      <c r="Z6405" s="1">
        <v>0</v>
      </c>
      <c r="AA6405" s="1" t="s">
        <v>74</v>
      </c>
    </row>
    <row r="6406" spans="1:27" x14ac:dyDescent="0.2">
      <c r="A6406" s="1" t="s">
        <v>6418</v>
      </c>
      <c r="B6406" s="1">
        <v>0</v>
      </c>
      <c r="C6406" s="1">
        <v>0</v>
      </c>
      <c r="D6406" s="1">
        <v>0</v>
      </c>
      <c r="E6406" s="1">
        <v>0</v>
      </c>
      <c r="F6406" s="1">
        <v>0</v>
      </c>
      <c r="G6406" s="1">
        <v>0</v>
      </c>
      <c r="H6406" s="1">
        <v>0</v>
      </c>
      <c r="I6406" s="1">
        <v>0</v>
      </c>
      <c r="J6406" s="1">
        <v>0</v>
      </c>
      <c r="K6406" s="1">
        <v>0</v>
      </c>
      <c r="L6406" s="1">
        <v>0</v>
      </c>
      <c r="M6406" s="1">
        <v>0</v>
      </c>
      <c r="N6406" s="1">
        <v>0</v>
      </c>
      <c r="O6406" s="1">
        <v>0</v>
      </c>
      <c r="P6406" s="1">
        <v>0</v>
      </c>
      <c r="Q6406" s="1">
        <v>1.6407731999999999</v>
      </c>
      <c r="R6406" s="1">
        <v>3.4049934999999998</v>
      </c>
      <c r="S6406" s="1">
        <v>0</v>
      </c>
      <c r="T6406" s="1">
        <v>1.3278098</v>
      </c>
      <c r="U6406" s="1">
        <v>1.8787843</v>
      </c>
      <c r="V6406" s="1">
        <v>1.3278098</v>
      </c>
      <c r="W6406" s="1">
        <v>1.6407731999999999</v>
      </c>
      <c r="X6406" s="1">
        <v>0</v>
      </c>
      <c r="Y6406" s="1">
        <v>0</v>
      </c>
      <c r="Z6406" s="1">
        <v>0</v>
      </c>
      <c r="AA6406" s="1" t="s">
        <v>269</v>
      </c>
    </row>
    <row r="6407" spans="1:27" x14ac:dyDescent="0.2">
      <c r="A6407" s="1" t="s">
        <v>6419</v>
      </c>
      <c r="B6407" s="1">
        <v>0</v>
      </c>
      <c r="C6407" s="1">
        <v>0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1.0402153000000001</v>
      </c>
      <c r="K6407" s="1">
        <v>0</v>
      </c>
      <c r="L6407" s="1">
        <v>0</v>
      </c>
      <c r="M6407" s="1">
        <v>0</v>
      </c>
      <c r="N6407" s="1">
        <v>0</v>
      </c>
      <c r="O6407" s="1">
        <v>0</v>
      </c>
      <c r="P6407" s="1">
        <v>0</v>
      </c>
      <c r="Q6407" s="1">
        <v>0</v>
      </c>
      <c r="R6407" s="1">
        <v>0</v>
      </c>
      <c r="S6407" s="1">
        <v>0</v>
      </c>
      <c r="T6407" s="1">
        <v>0</v>
      </c>
      <c r="U6407" s="1">
        <v>0</v>
      </c>
      <c r="V6407" s="1">
        <v>0</v>
      </c>
      <c r="W6407" s="1">
        <v>0</v>
      </c>
      <c r="X6407" s="1">
        <v>0</v>
      </c>
      <c r="Y6407" s="1">
        <v>0</v>
      </c>
      <c r="Z6407" s="1">
        <v>0</v>
      </c>
      <c r="AA6407" s="1" t="s">
        <v>74</v>
      </c>
    </row>
    <row r="6408" spans="1:27" x14ac:dyDescent="0.2">
      <c r="A6408" s="1" t="s">
        <v>6420</v>
      </c>
      <c r="B6408" s="1">
        <v>0</v>
      </c>
      <c r="C6408" s="1">
        <v>0</v>
      </c>
      <c r="D6408" s="1">
        <v>0</v>
      </c>
      <c r="E6408" s="1">
        <v>0</v>
      </c>
      <c r="F6408" s="1">
        <v>0</v>
      </c>
      <c r="G6408" s="1">
        <v>0</v>
      </c>
      <c r="H6408" s="1">
        <v>1.2927268999999999</v>
      </c>
      <c r="I6408" s="1">
        <v>1.2927268999999999</v>
      </c>
      <c r="J6408" s="1">
        <v>0</v>
      </c>
      <c r="K6408" s="1">
        <v>0</v>
      </c>
      <c r="L6408" s="1">
        <v>0</v>
      </c>
      <c r="M6408" s="1">
        <v>0</v>
      </c>
      <c r="N6408" s="1">
        <v>0</v>
      </c>
      <c r="O6408" s="1">
        <v>0</v>
      </c>
      <c r="P6408" s="1">
        <v>0</v>
      </c>
      <c r="Q6408" s="1">
        <v>0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0</v>
      </c>
      <c r="X6408" s="1">
        <v>0</v>
      </c>
      <c r="Y6408" s="1">
        <v>0</v>
      </c>
      <c r="Z6408" s="1">
        <v>0</v>
      </c>
      <c r="AA6408" s="1" t="s">
        <v>236</v>
      </c>
    </row>
    <row r="6409" spans="1:27" x14ac:dyDescent="0.2">
      <c r="A6409" s="1" t="s">
        <v>6421</v>
      </c>
      <c r="B6409" s="1">
        <v>0</v>
      </c>
      <c r="C6409" s="1">
        <v>0</v>
      </c>
      <c r="D6409" s="1">
        <v>0</v>
      </c>
      <c r="E6409" s="1">
        <v>0</v>
      </c>
      <c r="F6409" s="1">
        <v>0</v>
      </c>
      <c r="G6409" s="1">
        <v>0.92895530000000004</v>
      </c>
      <c r="H6409" s="1">
        <v>0</v>
      </c>
      <c r="I6409" s="1">
        <v>1.4021002</v>
      </c>
      <c r="J6409" s="1">
        <v>0</v>
      </c>
      <c r="K6409" s="1">
        <v>0.92895530000000004</v>
      </c>
      <c r="L6409" s="1">
        <v>0</v>
      </c>
      <c r="M6409" s="1">
        <v>0</v>
      </c>
      <c r="N6409" s="1">
        <v>0</v>
      </c>
      <c r="O6409" s="1">
        <v>0</v>
      </c>
      <c r="P6409" s="1">
        <v>0</v>
      </c>
      <c r="Q6409" s="1">
        <v>0</v>
      </c>
      <c r="R6409" s="1">
        <v>0</v>
      </c>
      <c r="S6409" s="1">
        <v>0</v>
      </c>
      <c r="T6409" s="1">
        <v>0</v>
      </c>
      <c r="U6409" s="1">
        <v>0</v>
      </c>
      <c r="V6409" s="1">
        <v>0</v>
      </c>
      <c r="W6409" s="1">
        <v>0</v>
      </c>
      <c r="X6409" s="1">
        <v>0.92895530000000004</v>
      </c>
      <c r="Y6409" s="1">
        <v>0</v>
      </c>
      <c r="Z6409" s="1">
        <v>0</v>
      </c>
      <c r="AA6409" s="1" t="s">
        <v>74</v>
      </c>
    </row>
    <row r="6410" spans="1:27" x14ac:dyDescent="0.2">
      <c r="A6410" s="1" t="s">
        <v>6422</v>
      </c>
      <c r="B6410" s="1">
        <v>0</v>
      </c>
      <c r="C6410" s="1">
        <v>0</v>
      </c>
      <c r="D6410" s="1">
        <v>0</v>
      </c>
      <c r="E6410" s="1">
        <v>0</v>
      </c>
      <c r="F6410" s="1">
        <v>0</v>
      </c>
      <c r="G6410" s="1">
        <v>0</v>
      </c>
      <c r="H6410" s="1">
        <v>0</v>
      </c>
      <c r="I6410" s="1">
        <v>0</v>
      </c>
      <c r="J6410" s="1">
        <v>0</v>
      </c>
      <c r="K6410" s="1">
        <v>1.1051886</v>
      </c>
      <c r="L6410" s="1">
        <v>0</v>
      </c>
      <c r="M6410" s="1">
        <v>0</v>
      </c>
      <c r="N6410" s="1">
        <v>0</v>
      </c>
      <c r="O6410" s="1">
        <v>0</v>
      </c>
      <c r="P6410" s="1">
        <v>0</v>
      </c>
      <c r="Q6410" s="1">
        <v>0</v>
      </c>
      <c r="R6410" s="1">
        <v>1.1051886</v>
      </c>
      <c r="S6410" s="1">
        <v>0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Y6410" s="1">
        <v>0</v>
      </c>
      <c r="Z6410" s="1">
        <v>0</v>
      </c>
      <c r="AA6410" s="1" t="s">
        <v>74</v>
      </c>
    </row>
    <row r="6411" spans="1:27" x14ac:dyDescent="0.2">
      <c r="A6411" s="1" t="s">
        <v>6423</v>
      </c>
      <c r="B6411" s="1">
        <v>0</v>
      </c>
      <c r="C6411" s="1">
        <v>1.8464258</v>
      </c>
      <c r="D6411" s="1">
        <v>0</v>
      </c>
      <c r="E6411" s="1">
        <v>2.1978569999999999</v>
      </c>
      <c r="F6411" s="1">
        <v>1.2998004000000001</v>
      </c>
      <c r="G6411" s="1">
        <v>1.5169026999999999</v>
      </c>
      <c r="H6411" s="1">
        <v>2.2920512999999998</v>
      </c>
      <c r="I6411" s="1">
        <v>0.63632359999999999</v>
      </c>
      <c r="J6411" s="1">
        <v>1.2998004000000001</v>
      </c>
      <c r="K6411" s="1">
        <v>0</v>
      </c>
      <c r="L6411" s="1">
        <v>0</v>
      </c>
      <c r="M6411" s="1">
        <v>0</v>
      </c>
      <c r="N6411" s="1">
        <v>0</v>
      </c>
      <c r="O6411" s="1">
        <v>0</v>
      </c>
      <c r="P6411" s="1">
        <v>0</v>
      </c>
      <c r="Q6411" s="1">
        <v>0</v>
      </c>
      <c r="R6411" s="1">
        <v>0.63632359999999999</v>
      </c>
      <c r="S6411" s="1">
        <v>0</v>
      </c>
      <c r="T6411" s="1">
        <v>0</v>
      </c>
      <c r="U6411" s="1">
        <v>0</v>
      </c>
      <c r="V6411" s="1">
        <v>0</v>
      </c>
      <c r="W6411" s="1">
        <v>0</v>
      </c>
      <c r="X6411" s="1">
        <v>0</v>
      </c>
      <c r="Y6411" s="1">
        <v>0</v>
      </c>
      <c r="Z6411" s="1">
        <v>0</v>
      </c>
      <c r="AA6411" s="1" t="s">
        <v>74</v>
      </c>
    </row>
    <row r="6412" spans="1:27" x14ac:dyDescent="0.2">
      <c r="A6412" s="1" t="s">
        <v>6424</v>
      </c>
      <c r="B6412" s="1">
        <v>0</v>
      </c>
      <c r="C6412" s="1">
        <v>0</v>
      </c>
      <c r="D6412" s="1">
        <v>0</v>
      </c>
      <c r="E6412" s="1">
        <v>0.74158656999999994</v>
      </c>
      <c r="F6412" s="1">
        <v>0</v>
      </c>
      <c r="G6412" s="1">
        <v>0</v>
      </c>
      <c r="H6412" s="1">
        <v>1.1626904</v>
      </c>
      <c r="I6412" s="1">
        <v>1.1626904</v>
      </c>
      <c r="J6412" s="1">
        <v>0</v>
      </c>
      <c r="K6412" s="1">
        <v>0</v>
      </c>
      <c r="L6412" s="1">
        <v>0</v>
      </c>
      <c r="M6412" s="1">
        <v>0</v>
      </c>
      <c r="N6412" s="1">
        <v>0</v>
      </c>
      <c r="O6412" s="1">
        <v>0</v>
      </c>
      <c r="P6412" s="1">
        <v>0</v>
      </c>
      <c r="Q6412" s="1">
        <v>0.74158656999999994</v>
      </c>
      <c r="R6412" s="1">
        <v>0</v>
      </c>
      <c r="S6412" s="1">
        <v>0</v>
      </c>
      <c r="T6412" s="1">
        <v>0</v>
      </c>
      <c r="U6412" s="1">
        <v>0</v>
      </c>
      <c r="V6412" s="1">
        <v>0</v>
      </c>
      <c r="W6412" s="1">
        <v>0</v>
      </c>
      <c r="X6412" s="1">
        <v>0</v>
      </c>
      <c r="Y6412" s="1">
        <v>0</v>
      </c>
      <c r="Z6412" s="1">
        <v>0</v>
      </c>
      <c r="AA6412" s="1" t="s">
        <v>74</v>
      </c>
    </row>
    <row r="6413" spans="1:27" x14ac:dyDescent="0.2">
      <c r="A6413" s="1" t="s">
        <v>6425</v>
      </c>
      <c r="B6413" s="1">
        <v>0</v>
      </c>
      <c r="C6413" s="1">
        <v>0</v>
      </c>
      <c r="D6413" s="1">
        <v>0</v>
      </c>
      <c r="E6413" s="1">
        <v>1.3699448000000001</v>
      </c>
      <c r="F6413" s="1">
        <v>0</v>
      </c>
      <c r="G6413" s="1">
        <v>1.3699448000000001</v>
      </c>
      <c r="H6413" s="1">
        <v>1.3699448000000001</v>
      </c>
      <c r="I6413" s="1">
        <v>0</v>
      </c>
      <c r="J6413" s="1">
        <v>0</v>
      </c>
      <c r="K6413" s="1">
        <v>0</v>
      </c>
      <c r="L6413" s="1">
        <v>0</v>
      </c>
      <c r="M6413" s="1">
        <v>0</v>
      </c>
      <c r="N6413" s="1">
        <v>0</v>
      </c>
      <c r="O6413" s="1">
        <v>0</v>
      </c>
      <c r="P6413" s="1">
        <v>0</v>
      </c>
      <c r="Q6413" s="1">
        <v>1.3699448000000001</v>
      </c>
      <c r="R6413" s="1">
        <v>0</v>
      </c>
      <c r="S6413" s="1">
        <v>0</v>
      </c>
      <c r="T6413" s="1">
        <v>0</v>
      </c>
      <c r="U6413" s="1">
        <v>0</v>
      </c>
      <c r="V6413" s="1">
        <v>0</v>
      </c>
      <c r="W6413" s="1">
        <v>1.9272028999999999</v>
      </c>
      <c r="X6413" s="1">
        <v>1.3699448000000001</v>
      </c>
      <c r="Y6413" s="1">
        <v>0</v>
      </c>
      <c r="Z6413" s="1">
        <v>0</v>
      </c>
      <c r="AA6413" s="1" t="s">
        <v>236</v>
      </c>
    </row>
    <row r="6414" spans="1:27" x14ac:dyDescent="0.2">
      <c r="A6414" s="1" t="s">
        <v>6426</v>
      </c>
      <c r="B6414" s="1">
        <v>0</v>
      </c>
      <c r="C6414" s="1">
        <v>0</v>
      </c>
      <c r="D6414" s="1">
        <v>0</v>
      </c>
      <c r="E6414" s="1">
        <v>0</v>
      </c>
      <c r="F6414" s="1">
        <v>1.224397</v>
      </c>
      <c r="G6414" s="1">
        <v>1.7585866000000001</v>
      </c>
      <c r="H6414" s="1">
        <v>1.224397</v>
      </c>
      <c r="I6414" s="1">
        <v>0</v>
      </c>
      <c r="J6414" s="1">
        <v>0</v>
      </c>
      <c r="K6414" s="1">
        <v>0</v>
      </c>
      <c r="L6414" s="1">
        <v>0</v>
      </c>
      <c r="M6414" s="1">
        <v>0</v>
      </c>
      <c r="N6414" s="1">
        <v>0</v>
      </c>
      <c r="O6414" s="1">
        <v>0</v>
      </c>
      <c r="P6414" s="1">
        <v>0</v>
      </c>
      <c r="Q6414" s="1">
        <v>0</v>
      </c>
      <c r="R6414" s="1">
        <v>0</v>
      </c>
      <c r="S6414" s="1">
        <v>0</v>
      </c>
      <c r="T6414" s="1">
        <v>0</v>
      </c>
      <c r="U6414" s="1">
        <v>0</v>
      </c>
      <c r="V6414" s="1">
        <v>0</v>
      </c>
      <c r="W6414" s="1">
        <v>0</v>
      </c>
      <c r="X6414" s="1">
        <v>1.224397</v>
      </c>
      <c r="Y6414" s="1">
        <v>0</v>
      </c>
      <c r="Z6414" s="1">
        <v>0</v>
      </c>
      <c r="AA6414" s="1" t="s">
        <v>74</v>
      </c>
    </row>
    <row r="6415" spans="1:27" x14ac:dyDescent="0.2">
      <c r="A6415" s="1" t="s">
        <v>6427</v>
      </c>
      <c r="B6415" s="1">
        <v>0</v>
      </c>
      <c r="C6415" s="1">
        <v>1.2412757000000001</v>
      </c>
      <c r="D6415" s="1">
        <v>0</v>
      </c>
      <c r="E6415" s="1">
        <v>0</v>
      </c>
      <c r="F6415" s="1">
        <v>1.2412757000000001</v>
      </c>
      <c r="G6415" s="1">
        <v>0</v>
      </c>
      <c r="H6415" s="1">
        <v>2.1258566000000001</v>
      </c>
      <c r="I6415" s="1">
        <v>1.7783447999999999</v>
      </c>
      <c r="J6415" s="1">
        <v>0</v>
      </c>
      <c r="K6415" s="1">
        <v>0</v>
      </c>
      <c r="L6415" s="1">
        <v>0</v>
      </c>
      <c r="M6415" s="1">
        <v>0</v>
      </c>
      <c r="N6415" s="1">
        <v>0</v>
      </c>
      <c r="O6415" s="1">
        <v>0</v>
      </c>
      <c r="P6415" s="1">
        <v>0</v>
      </c>
      <c r="Q6415" s="1">
        <v>0</v>
      </c>
      <c r="R6415" s="1">
        <v>0</v>
      </c>
      <c r="S6415" s="1">
        <v>0</v>
      </c>
      <c r="T6415" s="1">
        <v>0</v>
      </c>
      <c r="U6415" s="1">
        <v>0</v>
      </c>
      <c r="V6415" s="1">
        <v>0</v>
      </c>
      <c r="W6415" s="1">
        <v>0</v>
      </c>
      <c r="X6415" s="1">
        <v>0</v>
      </c>
      <c r="Y6415" s="1">
        <v>0</v>
      </c>
      <c r="Z6415" s="1">
        <v>0</v>
      </c>
      <c r="AA6415" s="1" t="s">
        <v>74</v>
      </c>
    </row>
    <row r="6416" spans="1:27" x14ac:dyDescent="0.2">
      <c r="A6416" s="1" t="s">
        <v>6428</v>
      </c>
      <c r="B6416" s="1">
        <v>0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2.0606255999999998</v>
      </c>
      <c r="I6416" s="1">
        <v>0</v>
      </c>
      <c r="J6416" s="1">
        <v>1.7169017</v>
      </c>
      <c r="K6416" s="1">
        <v>0</v>
      </c>
      <c r="L6416" s="1">
        <v>0</v>
      </c>
      <c r="M6416" s="1">
        <v>0</v>
      </c>
      <c r="N6416" s="1">
        <v>0</v>
      </c>
      <c r="O6416" s="1">
        <v>0</v>
      </c>
      <c r="P6416" s="1">
        <v>0</v>
      </c>
      <c r="Q6416" s="1">
        <v>1.1889483999999999</v>
      </c>
      <c r="R6416" s="1">
        <v>0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Y6416" s="1">
        <v>0</v>
      </c>
      <c r="Z6416" s="1">
        <v>0</v>
      </c>
      <c r="AA6416" s="1" t="s">
        <v>236</v>
      </c>
    </row>
    <row r="6417" spans="1:27" x14ac:dyDescent="0.2">
      <c r="A6417" s="1" t="s">
        <v>6429</v>
      </c>
      <c r="B6417" s="1">
        <v>0</v>
      </c>
      <c r="C6417" s="1">
        <v>0</v>
      </c>
      <c r="D6417" s="1">
        <v>0</v>
      </c>
      <c r="E6417" s="1">
        <v>0</v>
      </c>
      <c r="F6417" s="1">
        <v>1.2163162000000001</v>
      </c>
      <c r="G6417" s="1">
        <v>2.0948471999999998</v>
      </c>
      <c r="H6417" s="1">
        <v>1.749107</v>
      </c>
      <c r="I6417" s="1">
        <v>1.2163162000000001</v>
      </c>
      <c r="J6417" s="1">
        <v>0</v>
      </c>
      <c r="K6417" s="1">
        <v>0</v>
      </c>
      <c r="L6417" s="1">
        <v>0</v>
      </c>
      <c r="M6417" s="1">
        <v>0</v>
      </c>
      <c r="N6417" s="1">
        <v>0</v>
      </c>
      <c r="O6417" s="1">
        <v>0</v>
      </c>
      <c r="P6417" s="1">
        <v>1.2163162000000001</v>
      </c>
      <c r="Q6417" s="1">
        <v>0</v>
      </c>
      <c r="R6417" s="1">
        <v>0</v>
      </c>
      <c r="S6417" s="1">
        <v>0</v>
      </c>
      <c r="T6417" s="1">
        <v>0</v>
      </c>
      <c r="U6417" s="1">
        <v>0</v>
      </c>
      <c r="V6417" s="1">
        <v>0</v>
      </c>
      <c r="W6417" s="1">
        <v>0</v>
      </c>
      <c r="X6417" s="1">
        <v>0</v>
      </c>
      <c r="Y6417" s="1">
        <v>0</v>
      </c>
      <c r="Z6417" s="1">
        <v>0</v>
      </c>
      <c r="AA6417" s="1" t="s">
        <v>74</v>
      </c>
    </row>
    <row r="6418" spans="1:27" x14ac:dyDescent="0.2">
      <c r="A6418" s="1" t="s">
        <v>6430</v>
      </c>
      <c r="B6418" s="1">
        <v>0</v>
      </c>
      <c r="C6418" s="1">
        <v>0</v>
      </c>
      <c r="D6418" s="1">
        <v>0</v>
      </c>
      <c r="E6418" s="1">
        <v>0</v>
      </c>
      <c r="F6418" s="1">
        <v>0</v>
      </c>
      <c r="G6418" s="1">
        <v>0</v>
      </c>
      <c r="H6418" s="1">
        <v>0</v>
      </c>
      <c r="I6418" s="1">
        <v>2.0968279999999999</v>
      </c>
      <c r="J6418" s="1">
        <v>0</v>
      </c>
      <c r="K6418" s="1">
        <v>0</v>
      </c>
      <c r="L6418" s="1">
        <v>0</v>
      </c>
      <c r="M6418" s="1">
        <v>0</v>
      </c>
      <c r="N6418" s="1">
        <v>0</v>
      </c>
      <c r="O6418" s="1">
        <v>0</v>
      </c>
      <c r="P6418" s="1">
        <v>0</v>
      </c>
      <c r="Q6418" s="1">
        <v>0</v>
      </c>
      <c r="R6418" s="1">
        <v>0</v>
      </c>
      <c r="S6418" s="1">
        <v>0</v>
      </c>
      <c r="T6418" s="1">
        <v>0</v>
      </c>
      <c r="U6418" s="1">
        <v>0</v>
      </c>
      <c r="V6418" s="1">
        <v>0</v>
      </c>
      <c r="W6418" s="1">
        <v>0</v>
      </c>
      <c r="X6418" s="1">
        <v>0</v>
      </c>
      <c r="Y6418" s="1">
        <v>0</v>
      </c>
      <c r="Z6418" s="1">
        <v>0</v>
      </c>
      <c r="AA6418" s="1" t="s">
        <v>74</v>
      </c>
    </row>
    <row r="6419" spans="1:27" x14ac:dyDescent="0.2">
      <c r="A6419" s="1" t="s">
        <v>6431</v>
      </c>
      <c r="B6419" s="1">
        <v>0</v>
      </c>
      <c r="C6419" s="1">
        <v>0</v>
      </c>
      <c r="D6419" s="1">
        <v>0</v>
      </c>
      <c r="E6419" s="1">
        <v>0</v>
      </c>
      <c r="F6419" s="1">
        <v>0</v>
      </c>
      <c r="G6419" s="1">
        <v>0.97441650000000002</v>
      </c>
      <c r="H6419" s="1">
        <v>0</v>
      </c>
      <c r="I6419" s="1">
        <v>0</v>
      </c>
      <c r="J6419" s="1">
        <v>0</v>
      </c>
      <c r="K6419" s="1">
        <v>0</v>
      </c>
      <c r="L6419" s="1">
        <v>0</v>
      </c>
      <c r="M6419" s="1">
        <v>0</v>
      </c>
      <c r="N6419" s="1">
        <v>0</v>
      </c>
      <c r="O6419" s="1">
        <v>0</v>
      </c>
      <c r="P6419" s="1">
        <v>0</v>
      </c>
      <c r="Q6419" s="1">
        <v>0.97441650000000002</v>
      </c>
      <c r="R6419" s="1">
        <v>0</v>
      </c>
      <c r="S6419" s="1">
        <v>0</v>
      </c>
      <c r="T6419" s="1">
        <v>0</v>
      </c>
      <c r="U6419" s="1">
        <v>0</v>
      </c>
      <c r="V6419" s="1">
        <v>0</v>
      </c>
      <c r="W6419" s="1">
        <v>0</v>
      </c>
      <c r="X6419" s="1">
        <v>0</v>
      </c>
      <c r="Y6419" s="1">
        <v>0</v>
      </c>
      <c r="Z6419" s="1">
        <v>0</v>
      </c>
      <c r="AA6419" s="1" t="s">
        <v>74</v>
      </c>
    </row>
    <row r="6420" spans="1:27" x14ac:dyDescent="0.2">
      <c r="A6420" s="1" t="s">
        <v>6432</v>
      </c>
      <c r="B6420" s="1">
        <v>0</v>
      </c>
      <c r="C6420" s="1">
        <v>0</v>
      </c>
      <c r="D6420" s="1">
        <v>0</v>
      </c>
      <c r="E6420" s="1">
        <v>2.6241175999999999</v>
      </c>
      <c r="F6420" s="1">
        <v>0</v>
      </c>
      <c r="G6420" s="1">
        <v>1.0393877</v>
      </c>
      <c r="H6420" s="1">
        <v>0</v>
      </c>
      <c r="I6420" s="1">
        <v>1.5379356</v>
      </c>
      <c r="J6420" s="1">
        <v>0</v>
      </c>
      <c r="K6420" s="1">
        <v>1.0393877</v>
      </c>
      <c r="L6420" s="1">
        <v>0</v>
      </c>
      <c r="M6420" s="1">
        <v>0</v>
      </c>
      <c r="N6420" s="1">
        <v>0</v>
      </c>
      <c r="O6420" s="1">
        <v>0</v>
      </c>
      <c r="P6420" s="1">
        <v>0</v>
      </c>
      <c r="Q6420" s="1">
        <v>0</v>
      </c>
      <c r="R6420" s="1">
        <v>0</v>
      </c>
      <c r="S6420" s="1">
        <v>0</v>
      </c>
      <c r="T6420" s="1">
        <v>0</v>
      </c>
      <c r="U6420" s="1">
        <v>0</v>
      </c>
      <c r="V6420" s="1">
        <v>0</v>
      </c>
      <c r="W6420" s="1">
        <v>0</v>
      </c>
      <c r="X6420" s="1">
        <v>0</v>
      </c>
      <c r="Y6420" s="1">
        <v>0</v>
      </c>
      <c r="Z6420" s="1">
        <v>0</v>
      </c>
      <c r="AA6420" s="1" t="s">
        <v>74</v>
      </c>
    </row>
    <row r="6421" spans="1:27" x14ac:dyDescent="0.2">
      <c r="A6421" s="1" t="s">
        <v>6433</v>
      </c>
      <c r="B6421" s="1">
        <v>0.83997500000000003</v>
      </c>
      <c r="C6421" s="1">
        <v>0</v>
      </c>
      <c r="D6421" s="1">
        <v>0</v>
      </c>
      <c r="E6421" s="1">
        <v>0.83997500000000003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1">
        <v>0</v>
      </c>
      <c r="L6421" s="1">
        <v>0</v>
      </c>
      <c r="M6421" s="1">
        <v>0</v>
      </c>
      <c r="N6421" s="1">
        <v>0</v>
      </c>
      <c r="O6421" s="1">
        <v>0</v>
      </c>
      <c r="P6421" s="1">
        <v>0</v>
      </c>
      <c r="Q6421" s="1">
        <v>1.2899537000000001</v>
      </c>
      <c r="R6421" s="1">
        <v>0</v>
      </c>
      <c r="S6421" s="1">
        <v>0</v>
      </c>
      <c r="T6421" s="1">
        <v>0</v>
      </c>
      <c r="U6421" s="1">
        <v>0</v>
      </c>
      <c r="V6421" s="1">
        <v>0</v>
      </c>
      <c r="W6421" s="1">
        <v>0</v>
      </c>
      <c r="X6421" s="1">
        <v>0</v>
      </c>
      <c r="Y6421" s="1">
        <v>0</v>
      </c>
      <c r="Z6421" s="1">
        <v>0</v>
      </c>
      <c r="AA6421" s="1" t="s">
        <v>94</v>
      </c>
    </row>
    <row r="6422" spans="1:27" x14ac:dyDescent="0.2">
      <c r="A6422" s="1" t="s">
        <v>6434</v>
      </c>
      <c r="B6422" s="1">
        <v>0</v>
      </c>
      <c r="C6422" s="1">
        <v>0.6422852</v>
      </c>
      <c r="D6422" s="1">
        <v>0</v>
      </c>
      <c r="E6422" s="1">
        <v>0</v>
      </c>
      <c r="F6422" s="1">
        <v>0.6422852</v>
      </c>
      <c r="G6422" s="1">
        <v>1.0302047999999999</v>
      </c>
      <c r="H6422" s="1">
        <v>1.0302047999999999</v>
      </c>
      <c r="I6422" s="1">
        <v>0</v>
      </c>
      <c r="J6422" s="1">
        <v>0</v>
      </c>
      <c r="K6422" s="1">
        <v>0.6422852</v>
      </c>
      <c r="L6422" s="1">
        <v>0</v>
      </c>
      <c r="M6422" s="1">
        <v>0</v>
      </c>
      <c r="N6422" s="1">
        <v>0</v>
      </c>
      <c r="O6422" s="1">
        <v>0</v>
      </c>
      <c r="P6422" s="1">
        <v>0</v>
      </c>
      <c r="Q6422" s="1">
        <v>0.6422852</v>
      </c>
      <c r="R6422" s="1">
        <v>0</v>
      </c>
      <c r="S6422" s="1">
        <v>0</v>
      </c>
      <c r="T6422" s="1">
        <v>0</v>
      </c>
      <c r="U6422" s="1">
        <v>0</v>
      </c>
      <c r="V6422" s="1">
        <v>0</v>
      </c>
      <c r="W6422" s="1">
        <v>0</v>
      </c>
      <c r="X6422" s="1">
        <v>0</v>
      </c>
      <c r="Y6422" s="1">
        <v>0</v>
      </c>
      <c r="Z6422" s="1">
        <v>0</v>
      </c>
      <c r="AA6422" s="1" t="s">
        <v>94</v>
      </c>
    </row>
    <row r="6423" spans="1:27" x14ac:dyDescent="0.2">
      <c r="A6423" s="1" t="s">
        <v>6435</v>
      </c>
      <c r="B6423" s="1">
        <v>0</v>
      </c>
      <c r="C6423" s="1">
        <v>0</v>
      </c>
      <c r="D6423" s="1">
        <v>0</v>
      </c>
      <c r="E6423" s="1">
        <v>0</v>
      </c>
      <c r="F6423" s="1">
        <v>0</v>
      </c>
      <c r="G6423" s="1">
        <v>0.98881554999999999</v>
      </c>
      <c r="H6423" s="1">
        <v>0</v>
      </c>
      <c r="I6423" s="1">
        <v>0</v>
      </c>
      <c r="J6423" s="1">
        <v>0</v>
      </c>
      <c r="K6423" s="1">
        <v>0</v>
      </c>
      <c r="L6423" s="1">
        <v>0</v>
      </c>
      <c r="M6423" s="1">
        <v>0</v>
      </c>
      <c r="N6423" s="1">
        <v>0</v>
      </c>
      <c r="O6423" s="1">
        <v>0</v>
      </c>
      <c r="P6423" s="1">
        <v>0</v>
      </c>
      <c r="Q6423" s="1">
        <v>0</v>
      </c>
      <c r="R6423" s="1">
        <v>0</v>
      </c>
      <c r="S6423" s="1">
        <v>0</v>
      </c>
      <c r="T6423" s="1">
        <v>0</v>
      </c>
      <c r="U6423" s="1">
        <v>0</v>
      </c>
      <c r="V6423" s="1">
        <v>0</v>
      </c>
      <c r="W6423" s="1">
        <v>2.0479759999999998</v>
      </c>
      <c r="X6423" s="1">
        <v>0.98881554999999999</v>
      </c>
      <c r="Y6423" s="1">
        <v>0</v>
      </c>
      <c r="Z6423" s="1">
        <v>0</v>
      </c>
      <c r="AA6423" s="1" t="s">
        <v>74</v>
      </c>
    </row>
    <row r="6424" spans="1:27" x14ac:dyDescent="0.2">
      <c r="A6424" s="1" t="s">
        <v>6436</v>
      </c>
      <c r="B6424" s="1">
        <v>0</v>
      </c>
      <c r="C6424" s="1">
        <v>0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  <c r="I6424" s="1">
        <v>0</v>
      </c>
      <c r="J6424" s="1">
        <v>0</v>
      </c>
      <c r="K6424" s="1">
        <v>0</v>
      </c>
      <c r="L6424" s="1">
        <v>0</v>
      </c>
      <c r="M6424" s="1">
        <v>0</v>
      </c>
      <c r="N6424" s="1">
        <v>0</v>
      </c>
      <c r="O6424" s="1">
        <v>0</v>
      </c>
      <c r="P6424" s="1">
        <v>1.006758</v>
      </c>
      <c r="Q6424" s="1">
        <v>2.2704308000000002</v>
      </c>
      <c r="R6424" s="1">
        <v>3.9722037000000001</v>
      </c>
      <c r="S6424" s="1">
        <v>0</v>
      </c>
      <c r="T6424" s="1">
        <v>0</v>
      </c>
      <c r="U6424" s="1">
        <v>0</v>
      </c>
      <c r="V6424" s="1">
        <v>1.006758</v>
      </c>
      <c r="W6424" s="1">
        <v>1.8261837999999999</v>
      </c>
      <c r="X6424" s="1">
        <v>0</v>
      </c>
      <c r="Y6424" s="1">
        <v>0</v>
      </c>
      <c r="Z6424" s="1">
        <v>0</v>
      </c>
      <c r="AA6424" s="1" t="s">
        <v>269</v>
      </c>
    </row>
    <row r="6425" spans="1:27" x14ac:dyDescent="0.2">
      <c r="A6425" s="1" t="s">
        <v>6437</v>
      </c>
      <c r="B6425" s="1">
        <v>0</v>
      </c>
      <c r="C6425" s="1">
        <v>0</v>
      </c>
      <c r="D6425" s="1">
        <v>0</v>
      </c>
      <c r="E6425" s="1">
        <v>0</v>
      </c>
      <c r="F6425" s="1">
        <v>0</v>
      </c>
      <c r="G6425" s="1">
        <v>0</v>
      </c>
      <c r="H6425" s="1">
        <v>0</v>
      </c>
      <c r="I6425" s="1">
        <v>0</v>
      </c>
      <c r="J6425" s="1">
        <v>0</v>
      </c>
      <c r="K6425" s="1">
        <v>0</v>
      </c>
      <c r="L6425" s="1">
        <v>0</v>
      </c>
      <c r="M6425" s="1">
        <v>0</v>
      </c>
      <c r="N6425" s="1">
        <v>0</v>
      </c>
      <c r="O6425" s="1">
        <v>0</v>
      </c>
      <c r="P6425" s="1">
        <v>0</v>
      </c>
      <c r="Q6425" s="1">
        <v>1.2990891</v>
      </c>
      <c r="R6425" s="1">
        <v>2.1969875999999999</v>
      </c>
      <c r="S6425" s="1">
        <v>1.2990891</v>
      </c>
      <c r="T6425" s="1">
        <v>1.2990891</v>
      </c>
      <c r="U6425" s="1">
        <v>0</v>
      </c>
      <c r="V6425" s="1">
        <v>0</v>
      </c>
      <c r="W6425" s="1">
        <v>0</v>
      </c>
      <c r="X6425" s="1">
        <v>0</v>
      </c>
      <c r="Y6425" s="1">
        <v>0</v>
      </c>
      <c r="Z6425" s="1">
        <v>0</v>
      </c>
      <c r="AA6425" s="1" t="s">
        <v>94</v>
      </c>
    </row>
    <row r="6426" spans="1:27" x14ac:dyDescent="0.2">
      <c r="A6426" s="1" t="s">
        <v>6438</v>
      </c>
      <c r="B6426" s="1">
        <v>0</v>
      </c>
      <c r="C6426" s="1">
        <v>1.7637084000000001</v>
      </c>
      <c r="D6426" s="1">
        <v>0</v>
      </c>
      <c r="E6426" s="1">
        <v>2.3672545</v>
      </c>
      <c r="F6426" s="1">
        <v>1.4404718999999999</v>
      </c>
      <c r="G6426" s="1">
        <v>2.6312232</v>
      </c>
      <c r="H6426" s="1">
        <v>0.95986499999999997</v>
      </c>
      <c r="I6426" s="1">
        <v>0</v>
      </c>
      <c r="J6426" s="1">
        <v>0</v>
      </c>
      <c r="K6426" s="1">
        <v>0</v>
      </c>
      <c r="L6426" s="1">
        <v>0</v>
      </c>
      <c r="M6426" s="1">
        <v>0</v>
      </c>
      <c r="N6426" s="1">
        <v>0</v>
      </c>
      <c r="O6426" s="1">
        <v>0</v>
      </c>
      <c r="P6426" s="1">
        <v>0</v>
      </c>
      <c r="Q6426" s="1">
        <v>0</v>
      </c>
      <c r="R6426" s="1">
        <v>0</v>
      </c>
      <c r="S6426" s="1">
        <v>0</v>
      </c>
      <c r="T6426" s="1">
        <v>0</v>
      </c>
      <c r="U6426" s="1">
        <v>0</v>
      </c>
      <c r="V6426" s="1">
        <v>0</v>
      </c>
      <c r="W6426" s="1">
        <v>0.95986499999999997</v>
      </c>
      <c r="X6426" s="1">
        <v>0</v>
      </c>
      <c r="Y6426" s="1">
        <v>0</v>
      </c>
      <c r="Z6426" s="1">
        <v>0</v>
      </c>
      <c r="AA6426" s="1" t="s">
        <v>74</v>
      </c>
    </row>
    <row r="6427" spans="1:27" x14ac:dyDescent="0.2">
      <c r="A6427" s="1" t="s">
        <v>6439</v>
      </c>
      <c r="B6427" s="1">
        <v>0</v>
      </c>
      <c r="C6427" s="1">
        <v>0</v>
      </c>
      <c r="D6427" s="1">
        <v>0</v>
      </c>
      <c r="E6427" s="1">
        <v>0</v>
      </c>
      <c r="F6427" s="1">
        <v>0</v>
      </c>
      <c r="G6427" s="1">
        <v>1.3025895000000001</v>
      </c>
      <c r="H6427" s="1">
        <v>0</v>
      </c>
      <c r="I6427" s="1">
        <v>1.3025895000000001</v>
      </c>
      <c r="J6427" s="1">
        <v>0</v>
      </c>
      <c r="K6427" s="1">
        <v>0</v>
      </c>
      <c r="L6427" s="1">
        <v>0</v>
      </c>
      <c r="M6427" s="1">
        <v>0</v>
      </c>
      <c r="N6427" s="1">
        <v>0</v>
      </c>
      <c r="O6427" s="1">
        <v>0</v>
      </c>
      <c r="P6427" s="1">
        <v>0</v>
      </c>
      <c r="Q6427" s="1">
        <v>0</v>
      </c>
      <c r="R6427" s="1">
        <v>0</v>
      </c>
      <c r="S6427" s="1">
        <v>0</v>
      </c>
      <c r="T6427" s="1">
        <v>0</v>
      </c>
      <c r="U6427" s="1">
        <v>0</v>
      </c>
      <c r="V6427" s="1">
        <v>0</v>
      </c>
      <c r="W6427" s="1">
        <v>0</v>
      </c>
      <c r="X6427" s="1">
        <v>0</v>
      </c>
      <c r="Y6427" s="1">
        <v>0</v>
      </c>
      <c r="Z6427" s="1">
        <v>0</v>
      </c>
      <c r="AA6427" s="1" t="s">
        <v>74</v>
      </c>
    </row>
    <row r="6428" spans="1:27" x14ac:dyDescent="0.2">
      <c r="A6428" s="1" t="s">
        <v>6440</v>
      </c>
      <c r="B6428" s="1">
        <v>0</v>
      </c>
      <c r="C6428" s="1">
        <v>0</v>
      </c>
      <c r="D6428" s="1">
        <v>0</v>
      </c>
      <c r="E6428" s="1">
        <v>0</v>
      </c>
      <c r="F6428" s="1">
        <v>0</v>
      </c>
      <c r="G6428" s="1">
        <v>1.1809098</v>
      </c>
      <c r="H6428" s="1">
        <v>0</v>
      </c>
      <c r="I6428" s="1">
        <v>0</v>
      </c>
      <c r="J6428" s="1">
        <v>0</v>
      </c>
      <c r="K6428" s="1">
        <v>0</v>
      </c>
      <c r="L6428" s="1">
        <v>0</v>
      </c>
      <c r="M6428" s="1">
        <v>0</v>
      </c>
      <c r="N6428" s="1">
        <v>0</v>
      </c>
      <c r="O6428" s="1">
        <v>0</v>
      </c>
      <c r="P6428" s="1">
        <v>0</v>
      </c>
      <c r="Q6428" s="1">
        <v>0</v>
      </c>
      <c r="R6428" s="1">
        <v>0</v>
      </c>
      <c r="S6428" s="1">
        <v>0</v>
      </c>
      <c r="T6428" s="1">
        <v>0</v>
      </c>
      <c r="U6428" s="1">
        <v>0</v>
      </c>
      <c r="V6428" s="1">
        <v>0</v>
      </c>
      <c r="W6428" s="1">
        <v>1.1809098</v>
      </c>
      <c r="X6428" s="1">
        <v>0</v>
      </c>
      <c r="Y6428" s="1">
        <v>0</v>
      </c>
      <c r="Z6428" s="1">
        <v>0</v>
      </c>
      <c r="AA6428" s="1" t="s">
        <v>74</v>
      </c>
    </row>
    <row r="6429" spans="1:27" x14ac:dyDescent="0.2">
      <c r="A6429" s="1" t="s">
        <v>6441</v>
      </c>
      <c r="B6429" s="1">
        <v>0</v>
      </c>
      <c r="C6429" s="1">
        <v>0</v>
      </c>
      <c r="D6429" s="1">
        <v>0</v>
      </c>
      <c r="E6429" s="1">
        <v>0</v>
      </c>
      <c r="F6429" s="1">
        <v>0</v>
      </c>
      <c r="G6429" s="1">
        <v>1.1254485000000001</v>
      </c>
      <c r="H6429" s="1">
        <v>0</v>
      </c>
      <c r="I6429" s="1">
        <v>1.641556</v>
      </c>
      <c r="J6429" s="1">
        <v>0</v>
      </c>
      <c r="K6429" s="1">
        <v>1.9802835000000001</v>
      </c>
      <c r="L6429" s="1">
        <v>0</v>
      </c>
      <c r="M6429" s="1">
        <v>0</v>
      </c>
      <c r="N6429" s="1">
        <v>0</v>
      </c>
      <c r="O6429" s="1">
        <v>0</v>
      </c>
      <c r="P6429" s="1">
        <v>0</v>
      </c>
      <c r="Q6429" s="1">
        <v>0</v>
      </c>
      <c r="R6429" s="1">
        <v>0</v>
      </c>
      <c r="S6429" s="1">
        <v>0</v>
      </c>
      <c r="T6429" s="1">
        <v>0</v>
      </c>
      <c r="U6429" s="1">
        <v>0</v>
      </c>
      <c r="V6429" s="1">
        <v>0</v>
      </c>
      <c r="W6429" s="1">
        <v>0</v>
      </c>
      <c r="X6429" s="1">
        <v>0</v>
      </c>
      <c r="Y6429" s="1">
        <v>0</v>
      </c>
      <c r="Z6429" s="1">
        <v>0</v>
      </c>
      <c r="AA6429" s="1" t="s">
        <v>74</v>
      </c>
    </row>
    <row r="6430" spans="1:27" x14ac:dyDescent="0.2">
      <c r="A6430" s="1" t="s">
        <v>6442</v>
      </c>
      <c r="B6430" s="1">
        <v>0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  <c r="J6430" s="1">
        <v>0</v>
      </c>
      <c r="K6430" s="1">
        <v>0</v>
      </c>
      <c r="L6430" s="1">
        <v>0</v>
      </c>
      <c r="M6430" s="1">
        <v>0</v>
      </c>
      <c r="N6430" s="1">
        <v>0</v>
      </c>
      <c r="O6430" s="1">
        <v>0</v>
      </c>
      <c r="P6430" s="1">
        <v>0</v>
      </c>
      <c r="Q6430" s="1">
        <v>1.1281270999999999</v>
      </c>
      <c r="R6430" s="1">
        <v>3.1775745999999998</v>
      </c>
      <c r="S6430" s="1">
        <v>1.6447525000000001</v>
      </c>
      <c r="T6430" s="1">
        <v>0</v>
      </c>
      <c r="U6430" s="1">
        <v>1.1281270999999999</v>
      </c>
      <c r="V6430" s="1">
        <v>0</v>
      </c>
      <c r="W6430" s="1">
        <v>0</v>
      </c>
      <c r="X6430" s="1">
        <v>0</v>
      </c>
      <c r="Y6430" s="1">
        <v>0</v>
      </c>
      <c r="Z6430" s="1">
        <v>0</v>
      </c>
      <c r="AA6430" s="1" t="s">
        <v>94</v>
      </c>
    </row>
    <row r="6431" spans="1:27" x14ac:dyDescent="0.2">
      <c r="A6431" s="1" t="s">
        <v>6443</v>
      </c>
      <c r="B6431" s="1">
        <v>0</v>
      </c>
      <c r="C6431" s="1">
        <v>0</v>
      </c>
      <c r="D6431" s="1">
        <v>0</v>
      </c>
      <c r="E6431" s="1">
        <v>1.2615825000000001</v>
      </c>
      <c r="F6431" s="1">
        <v>0</v>
      </c>
      <c r="G6431" s="1">
        <v>1.2615825000000001</v>
      </c>
      <c r="H6431" s="1">
        <v>0</v>
      </c>
      <c r="I6431" s="1">
        <v>0</v>
      </c>
      <c r="J6431" s="1">
        <v>0</v>
      </c>
      <c r="K6431" s="1">
        <v>0</v>
      </c>
      <c r="L6431" s="1">
        <v>0</v>
      </c>
      <c r="M6431" s="1">
        <v>0</v>
      </c>
      <c r="N6431" s="1">
        <v>0</v>
      </c>
      <c r="O6431" s="1">
        <v>0</v>
      </c>
      <c r="P6431" s="1">
        <v>0</v>
      </c>
      <c r="Q6431" s="1">
        <v>0</v>
      </c>
      <c r="R6431" s="1">
        <v>0</v>
      </c>
      <c r="S6431" s="1">
        <v>0</v>
      </c>
      <c r="T6431" s="1">
        <v>0</v>
      </c>
      <c r="U6431" s="1">
        <v>0</v>
      </c>
      <c r="V6431" s="1">
        <v>0</v>
      </c>
      <c r="W6431" s="1">
        <v>0</v>
      </c>
      <c r="X6431" s="1">
        <v>0</v>
      </c>
      <c r="Y6431" s="1">
        <v>0</v>
      </c>
      <c r="Z6431" s="1">
        <v>0</v>
      </c>
      <c r="AA6431" s="1" t="s">
        <v>74</v>
      </c>
    </row>
    <row r="6432" spans="1:27" x14ac:dyDescent="0.2">
      <c r="A6432" s="1" t="s">
        <v>6444</v>
      </c>
      <c r="B6432" s="1">
        <v>0</v>
      </c>
      <c r="C6432" s="1">
        <v>0</v>
      </c>
      <c r="D6432" s="1">
        <v>0</v>
      </c>
      <c r="E6432" s="1">
        <v>0</v>
      </c>
      <c r="F6432" s="1">
        <v>0</v>
      </c>
      <c r="G6432" s="1">
        <v>1.8073447</v>
      </c>
      <c r="H6432" s="1">
        <v>0</v>
      </c>
      <c r="I6432" s="1">
        <v>0</v>
      </c>
      <c r="J6432" s="1">
        <v>0</v>
      </c>
      <c r="K6432" s="1">
        <v>0</v>
      </c>
      <c r="L6432" s="1">
        <v>0</v>
      </c>
      <c r="M6432" s="1">
        <v>0</v>
      </c>
      <c r="N6432" s="1">
        <v>0</v>
      </c>
      <c r="O6432" s="1">
        <v>0</v>
      </c>
      <c r="P6432" s="1">
        <v>0</v>
      </c>
      <c r="Q6432" s="1">
        <v>0</v>
      </c>
      <c r="R6432" s="1">
        <v>0</v>
      </c>
      <c r="S6432" s="1">
        <v>0</v>
      </c>
      <c r="T6432" s="1">
        <v>0</v>
      </c>
      <c r="U6432" s="1">
        <v>0</v>
      </c>
      <c r="V6432" s="1">
        <v>0</v>
      </c>
      <c r="W6432" s="1">
        <v>0</v>
      </c>
      <c r="X6432" s="1">
        <v>0</v>
      </c>
      <c r="Y6432" s="1">
        <v>0</v>
      </c>
      <c r="Z6432" s="1">
        <v>0</v>
      </c>
      <c r="AA6432" s="1" t="s">
        <v>74</v>
      </c>
    </row>
    <row r="6433" spans="1:27" x14ac:dyDescent="0.2">
      <c r="A6433" s="1" t="s">
        <v>6445</v>
      </c>
      <c r="B6433" s="1">
        <v>0</v>
      </c>
      <c r="C6433" s="1">
        <v>0</v>
      </c>
      <c r="D6433" s="1">
        <v>0</v>
      </c>
      <c r="E6433" s="1">
        <v>1.2001828000000001</v>
      </c>
      <c r="F6433" s="1">
        <v>0</v>
      </c>
      <c r="G6433" s="1">
        <v>0</v>
      </c>
      <c r="H6433" s="1">
        <v>0</v>
      </c>
      <c r="I6433" s="1">
        <v>0</v>
      </c>
      <c r="J6433" s="1">
        <v>0</v>
      </c>
      <c r="K6433" s="1">
        <v>1.2001828000000001</v>
      </c>
      <c r="L6433" s="1">
        <v>0</v>
      </c>
      <c r="M6433" s="1">
        <v>0</v>
      </c>
      <c r="N6433" s="1">
        <v>0</v>
      </c>
      <c r="O6433" s="1">
        <v>0</v>
      </c>
      <c r="P6433" s="1">
        <v>0</v>
      </c>
      <c r="Q6433" s="1">
        <v>0</v>
      </c>
      <c r="R6433" s="1">
        <v>2.0747018000000002</v>
      </c>
      <c r="S6433" s="1">
        <v>1.7301408</v>
      </c>
      <c r="T6433" s="1">
        <v>0</v>
      </c>
      <c r="U6433" s="1">
        <v>0</v>
      </c>
      <c r="V6433" s="1">
        <v>0</v>
      </c>
      <c r="W6433" s="1">
        <v>0</v>
      </c>
      <c r="X6433" s="1">
        <v>0</v>
      </c>
      <c r="Y6433" s="1">
        <v>0</v>
      </c>
      <c r="Z6433" s="1">
        <v>0</v>
      </c>
      <c r="AA6433" s="1" t="s">
        <v>94</v>
      </c>
    </row>
    <row r="6434" spans="1:27" x14ac:dyDescent="0.2">
      <c r="A6434" s="1" t="s">
        <v>6446</v>
      </c>
      <c r="B6434" s="1">
        <v>0</v>
      </c>
      <c r="C6434" s="1">
        <v>2.0194956999999998</v>
      </c>
      <c r="D6434" s="1">
        <v>0</v>
      </c>
      <c r="E6434" s="1">
        <v>2.2734342000000001</v>
      </c>
      <c r="F6434" s="1">
        <v>0</v>
      </c>
      <c r="G6434" s="1">
        <v>0</v>
      </c>
      <c r="H6434" s="1">
        <v>0</v>
      </c>
      <c r="I6434" s="1">
        <v>0</v>
      </c>
      <c r="J6434" s="1">
        <v>0</v>
      </c>
      <c r="K6434" s="1">
        <v>0</v>
      </c>
      <c r="L6434" s="1">
        <v>0</v>
      </c>
      <c r="M6434" s="1">
        <v>0</v>
      </c>
      <c r="N6434" s="1">
        <v>0</v>
      </c>
      <c r="O6434" s="1">
        <v>1.1563071</v>
      </c>
      <c r="P6434" s="1">
        <v>0</v>
      </c>
      <c r="Q6434" s="1">
        <v>1.1563071</v>
      </c>
      <c r="R6434" s="1">
        <v>0</v>
      </c>
      <c r="S6434" s="1">
        <v>0</v>
      </c>
      <c r="T6434" s="1">
        <v>0</v>
      </c>
      <c r="U6434" s="1">
        <v>0</v>
      </c>
      <c r="V6434" s="1">
        <v>0</v>
      </c>
      <c r="W6434" s="1">
        <v>0</v>
      </c>
      <c r="X6434" s="1">
        <v>0</v>
      </c>
      <c r="Y6434" s="1">
        <v>0</v>
      </c>
      <c r="Z6434" s="1">
        <v>0</v>
      </c>
      <c r="AA6434" s="1" t="s">
        <v>94</v>
      </c>
    </row>
    <row r="6435" spans="1:27" x14ac:dyDescent="0.2">
      <c r="A6435" s="1" t="s">
        <v>6447</v>
      </c>
      <c r="B6435" s="1">
        <v>0</v>
      </c>
      <c r="C6435" s="1">
        <v>0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0</v>
      </c>
      <c r="K6435" s="1">
        <v>0</v>
      </c>
      <c r="L6435" s="1">
        <v>0</v>
      </c>
      <c r="M6435" s="1">
        <v>0</v>
      </c>
      <c r="N6435" s="1">
        <v>0</v>
      </c>
      <c r="O6435" s="1">
        <v>0</v>
      </c>
      <c r="P6435" s="1">
        <v>0</v>
      </c>
      <c r="Q6435" s="1">
        <v>0</v>
      </c>
      <c r="R6435" s="1">
        <v>3.488782</v>
      </c>
      <c r="S6435" s="1">
        <v>0</v>
      </c>
      <c r="T6435" s="1">
        <v>0</v>
      </c>
      <c r="U6435" s="1">
        <v>0</v>
      </c>
      <c r="V6435" s="1">
        <v>0</v>
      </c>
      <c r="W6435" s="1">
        <v>0</v>
      </c>
      <c r="X6435" s="1">
        <v>0</v>
      </c>
      <c r="Y6435" s="1">
        <v>0</v>
      </c>
      <c r="Z6435" s="1">
        <v>0</v>
      </c>
      <c r="AA6435" s="1" t="s">
        <v>94</v>
      </c>
    </row>
    <row r="6436" spans="1:27" x14ac:dyDescent="0.2">
      <c r="A6436" s="1" t="s">
        <v>6448</v>
      </c>
      <c r="B6436" s="1">
        <v>0</v>
      </c>
      <c r="C6436" s="1">
        <v>2.777053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0</v>
      </c>
      <c r="K6436" s="1">
        <v>0</v>
      </c>
      <c r="L6436" s="1">
        <v>0</v>
      </c>
      <c r="M6436" s="1">
        <v>0</v>
      </c>
      <c r="N6436" s="1">
        <v>0</v>
      </c>
      <c r="O6436" s="1">
        <v>0</v>
      </c>
      <c r="P6436" s="1">
        <v>0</v>
      </c>
      <c r="Q6436" s="1">
        <v>0</v>
      </c>
      <c r="R6436" s="1">
        <v>0</v>
      </c>
      <c r="S6436" s="1">
        <v>0</v>
      </c>
      <c r="T6436" s="1">
        <v>0</v>
      </c>
      <c r="U6436" s="1">
        <v>0</v>
      </c>
      <c r="V6436" s="1">
        <v>0</v>
      </c>
      <c r="W6436" s="1">
        <v>0</v>
      </c>
      <c r="X6436" s="1">
        <v>0</v>
      </c>
      <c r="Y6436" s="1">
        <v>0</v>
      </c>
      <c r="Z6436" s="1">
        <v>0</v>
      </c>
      <c r="AA6436" s="1" t="s">
        <v>74</v>
      </c>
    </row>
    <row r="6437" spans="1:27" x14ac:dyDescent="0.2">
      <c r="A6437" s="1" t="s">
        <v>6449</v>
      </c>
      <c r="B6437" s="1">
        <v>0</v>
      </c>
      <c r="C6437" s="1">
        <v>1.0129710000000001</v>
      </c>
      <c r="D6437" s="1">
        <v>0</v>
      </c>
      <c r="E6437" s="1">
        <v>1.0129710000000001</v>
      </c>
      <c r="F6437" s="1">
        <v>0</v>
      </c>
      <c r="G6437" s="1">
        <v>1.0129710000000001</v>
      </c>
      <c r="H6437" s="1">
        <v>1.5057517</v>
      </c>
      <c r="I6437" s="1">
        <v>1.5057517</v>
      </c>
      <c r="J6437" s="1">
        <v>0</v>
      </c>
      <c r="K6437" s="1">
        <v>1.0129710000000001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1.0129710000000001</v>
      </c>
      <c r="R6437" s="1">
        <v>0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 t="s">
        <v>74</v>
      </c>
    </row>
    <row r="6438" spans="1:27" x14ac:dyDescent="0.2">
      <c r="A6438" s="1" t="s">
        <v>6450</v>
      </c>
      <c r="B6438" s="1">
        <v>0</v>
      </c>
      <c r="C6438" s="1">
        <v>0</v>
      </c>
      <c r="D6438" s="1">
        <v>0</v>
      </c>
      <c r="E6438" s="1">
        <v>0</v>
      </c>
      <c r="F6438" s="1">
        <v>0</v>
      </c>
      <c r="G6438" s="1">
        <v>0</v>
      </c>
      <c r="H6438" s="1">
        <v>2.2748032</v>
      </c>
      <c r="I6438" s="1">
        <v>1.6795237999999999</v>
      </c>
      <c r="J6438" s="1">
        <v>0</v>
      </c>
      <c r="K6438" s="1">
        <v>0</v>
      </c>
      <c r="L6438" s="1">
        <v>0</v>
      </c>
      <c r="M6438" s="1">
        <v>0</v>
      </c>
      <c r="N6438" s="1">
        <v>0</v>
      </c>
      <c r="O6438" s="1">
        <v>0</v>
      </c>
      <c r="P6438" s="1">
        <v>0</v>
      </c>
      <c r="Q6438" s="1">
        <v>0</v>
      </c>
      <c r="R6438" s="1">
        <v>0</v>
      </c>
      <c r="S6438" s="1">
        <v>0</v>
      </c>
      <c r="T6438" s="1">
        <v>0</v>
      </c>
      <c r="U6438" s="1">
        <v>0</v>
      </c>
      <c r="V6438" s="1">
        <v>0</v>
      </c>
      <c r="W6438" s="1">
        <v>0</v>
      </c>
      <c r="X6438" s="1">
        <v>0</v>
      </c>
      <c r="Y6438" s="1">
        <v>0</v>
      </c>
      <c r="Z6438" s="1">
        <v>0</v>
      </c>
      <c r="AA6438" s="1" t="s">
        <v>236</v>
      </c>
    </row>
    <row r="6439" spans="1:27" x14ac:dyDescent="0.2">
      <c r="A6439" s="1" t="s">
        <v>6451</v>
      </c>
      <c r="B6439" s="1">
        <v>0</v>
      </c>
      <c r="C6439" s="1">
        <v>0</v>
      </c>
      <c r="D6439" s="1">
        <v>0</v>
      </c>
      <c r="E6439" s="1">
        <v>0</v>
      </c>
      <c r="F6439" s="1">
        <v>1.5046611000000001</v>
      </c>
      <c r="G6439" s="1">
        <v>0</v>
      </c>
      <c r="H6439" s="1">
        <v>0</v>
      </c>
      <c r="I6439" s="1">
        <v>1.0120785000000001</v>
      </c>
      <c r="J6439" s="1">
        <v>0</v>
      </c>
      <c r="K6439" s="1">
        <v>0</v>
      </c>
      <c r="L6439" s="1">
        <v>0</v>
      </c>
      <c r="M6439" s="1">
        <v>0</v>
      </c>
      <c r="N6439" s="1">
        <v>0</v>
      </c>
      <c r="O6439" s="1">
        <v>0</v>
      </c>
      <c r="P6439" s="1">
        <v>0</v>
      </c>
      <c r="Q6439" s="1">
        <v>0</v>
      </c>
      <c r="R6439" s="1">
        <v>0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0</v>
      </c>
      <c r="Y6439" s="1">
        <v>0</v>
      </c>
      <c r="Z6439" s="1">
        <v>0</v>
      </c>
      <c r="AA6439" s="1" t="s">
        <v>74</v>
      </c>
    </row>
    <row r="6440" spans="1:27" x14ac:dyDescent="0.2">
      <c r="A6440" s="1" t="s">
        <v>6452</v>
      </c>
      <c r="B6440" s="1">
        <v>0</v>
      </c>
      <c r="C6440" s="1">
        <v>0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  <c r="I6440" s="1">
        <v>2.0397859</v>
      </c>
      <c r="J6440" s="1">
        <v>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  <c r="P6440" s="1">
        <v>0</v>
      </c>
      <c r="Q6440" s="1">
        <v>0</v>
      </c>
      <c r="R6440" s="1">
        <v>0</v>
      </c>
      <c r="S6440" s="1">
        <v>0</v>
      </c>
      <c r="T6440" s="1">
        <v>0</v>
      </c>
      <c r="U6440" s="1">
        <v>0</v>
      </c>
      <c r="V6440" s="1">
        <v>0</v>
      </c>
      <c r="W6440" s="1">
        <v>0</v>
      </c>
      <c r="X6440" s="1">
        <v>0</v>
      </c>
      <c r="Y6440" s="1">
        <v>0</v>
      </c>
      <c r="Z6440" s="1">
        <v>0</v>
      </c>
      <c r="AA6440" s="1" t="s">
        <v>74</v>
      </c>
    </row>
    <row r="6441" spans="1:27" x14ac:dyDescent="0.2">
      <c r="A6441" s="1" t="s">
        <v>6453</v>
      </c>
      <c r="B6441" s="1">
        <v>0</v>
      </c>
      <c r="C6441" s="1">
        <v>0</v>
      </c>
      <c r="D6441" s="1">
        <v>0</v>
      </c>
      <c r="E6441" s="1">
        <v>2.1107933999999999</v>
      </c>
      <c r="F6441" s="1">
        <v>0</v>
      </c>
      <c r="G6441" s="1">
        <v>1.3614675000000001</v>
      </c>
      <c r="H6441" s="1">
        <v>0</v>
      </c>
      <c r="I6441" s="1">
        <v>1.3614675000000001</v>
      </c>
      <c r="J6441" s="1">
        <v>0</v>
      </c>
      <c r="K6441" s="1">
        <v>0.89647882999999995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0</v>
      </c>
      <c r="R6441" s="1">
        <v>0</v>
      </c>
      <c r="S6441" s="1">
        <v>0</v>
      </c>
      <c r="T6441" s="1">
        <v>0</v>
      </c>
      <c r="U6441" s="1">
        <v>0</v>
      </c>
      <c r="V6441" s="1">
        <v>0</v>
      </c>
      <c r="W6441" s="1">
        <v>0</v>
      </c>
      <c r="X6441" s="1">
        <v>0</v>
      </c>
      <c r="Y6441" s="1">
        <v>0</v>
      </c>
      <c r="Z6441" s="1">
        <v>0</v>
      </c>
      <c r="AA6441" s="1" t="s">
        <v>74</v>
      </c>
    </row>
    <row r="6442" spans="1:27" x14ac:dyDescent="0.2">
      <c r="A6442" s="1" t="s">
        <v>6454</v>
      </c>
      <c r="B6442" s="1">
        <v>0</v>
      </c>
      <c r="C6442" s="1">
        <v>1.3897543000000001</v>
      </c>
      <c r="D6442" s="1">
        <v>0</v>
      </c>
      <c r="E6442" s="1">
        <v>0.91905963000000002</v>
      </c>
      <c r="F6442" s="1">
        <v>0</v>
      </c>
      <c r="G6442" s="1">
        <v>0.91905963000000002</v>
      </c>
      <c r="H6442" s="1">
        <v>0</v>
      </c>
      <c r="I6442" s="1">
        <v>0</v>
      </c>
      <c r="J6442" s="1">
        <v>0</v>
      </c>
      <c r="K6442" s="1">
        <v>0.91905963000000002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0</v>
      </c>
      <c r="R6442" s="1">
        <v>0</v>
      </c>
      <c r="S6442" s="1">
        <v>0</v>
      </c>
      <c r="T6442" s="1">
        <v>0</v>
      </c>
      <c r="U6442" s="1">
        <v>0</v>
      </c>
      <c r="V6442" s="1">
        <v>0</v>
      </c>
      <c r="W6442" s="1">
        <v>0</v>
      </c>
      <c r="X6442" s="1">
        <v>0</v>
      </c>
      <c r="Y6442" s="1">
        <v>0</v>
      </c>
      <c r="Z6442" s="1">
        <v>0</v>
      </c>
      <c r="AA6442" s="1" t="s">
        <v>74</v>
      </c>
    </row>
    <row r="6443" spans="1:27" x14ac:dyDescent="0.2">
      <c r="A6443" s="1" t="s">
        <v>6455</v>
      </c>
      <c r="B6443" s="1">
        <v>0</v>
      </c>
      <c r="C6443" s="1">
        <v>0</v>
      </c>
      <c r="D6443" s="1">
        <v>0</v>
      </c>
      <c r="E6443" s="1">
        <v>0</v>
      </c>
      <c r="F6443" s="1">
        <v>0</v>
      </c>
      <c r="G6443" s="1">
        <v>0</v>
      </c>
      <c r="H6443" s="1">
        <v>0</v>
      </c>
      <c r="I6443" s="1">
        <v>0</v>
      </c>
      <c r="J6443" s="1">
        <v>0</v>
      </c>
      <c r="K6443" s="1">
        <v>1.2085186000000001</v>
      </c>
      <c r="L6443" s="1">
        <v>0</v>
      </c>
      <c r="M6443" s="1">
        <v>0</v>
      </c>
      <c r="N6443" s="1">
        <v>0</v>
      </c>
      <c r="O6443" s="1">
        <v>0</v>
      </c>
      <c r="P6443" s="1">
        <v>0</v>
      </c>
      <c r="Q6443" s="1">
        <v>0</v>
      </c>
      <c r="R6443" s="1">
        <v>0</v>
      </c>
      <c r="S6443" s="1">
        <v>0</v>
      </c>
      <c r="T6443" s="1">
        <v>0</v>
      </c>
      <c r="U6443" s="1">
        <v>0</v>
      </c>
      <c r="V6443" s="1">
        <v>0</v>
      </c>
      <c r="W6443" s="1">
        <v>0</v>
      </c>
      <c r="X6443" s="1">
        <v>0</v>
      </c>
      <c r="Y6443" s="1">
        <v>0</v>
      </c>
      <c r="Z6443" s="1">
        <v>0</v>
      </c>
      <c r="AA6443" s="1" t="s">
        <v>74</v>
      </c>
    </row>
    <row r="6444" spans="1:27" x14ac:dyDescent="0.2">
      <c r="A6444" s="1" t="s">
        <v>6456</v>
      </c>
      <c r="B6444" s="1">
        <v>0</v>
      </c>
      <c r="C6444" s="1">
        <v>0</v>
      </c>
      <c r="D6444" s="1">
        <v>0</v>
      </c>
      <c r="E6444" s="1">
        <v>0</v>
      </c>
      <c r="F6444" s="1">
        <v>0</v>
      </c>
      <c r="G6444" s="1">
        <v>0.8061682</v>
      </c>
      <c r="H6444" s="1">
        <v>0</v>
      </c>
      <c r="I6444" s="1">
        <v>0</v>
      </c>
      <c r="J6444" s="1">
        <v>0</v>
      </c>
      <c r="K6444" s="1">
        <v>0</v>
      </c>
      <c r="L6444" s="1">
        <v>0</v>
      </c>
      <c r="M6444" s="1">
        <v>0</v>
      </c>
      <c r="N6444" s="1">
        <v>0</v>
      </c>
      <c r="O6444" s="1">
        <v>0</v>
      </c>
      <c r="P6444" s="1">
        <v>0</v>
      </c>
      <c r="Q6444" s="1">
        <v>0</v>
      </c>
      <c r="R6444" s="1">
        <v>0.8061682</v>
      </c>
      <c r="S6444" s="1">
        <v>0</v>
      </c>
      <c r="T6444" s="1">
        <v>0</v>
      </c>
      <c r="U6444" s="1">
        <v>0</v>
      </c>
      <c r="V6444" s="1">
        <v>0</v>
      </c>
      <c r="W6444" s="1">
        <v>0</v>
      </c>
      <c r="X6444" s="1">
        <v>0</v>
      </c>
      <c r="Y6444" s="1">
        <v>0</v>
      </c>
      <c r="Z6444" s="1">
        <v>0</v>
      </c>
      <c r="AA6444" s="1" t="s">
        <v>94</v>
      </c>
    </row>
    <row r="6445" spans="1:27" x14ac:dyDescent="0.2">
      <c r="A6445" s="1" t="s">
        <v>6457</v>
      </c>
      <c r="B6445" s="1">
        <v>0</v>
      </c>
      <c r="C6445" s="1">
        <v>0</v>
      </c>
      <c r="D6445" s="1">
        <v>0</v>
      </c>
      <c r="E6445" s="1">
        <v>0</v>
      </c>
      <c r="F6445" s="1">
        <v>0</v>
      </c>
      <c r="G6445" s="1">
        <v>1.6532374999999999</v>
      </c>
      <c r="H6445" s="1">
        <v>2.2457745</v>
      </c>
      <c r="I6445" s="1">
        <v>0</v>
      </c>
      <c r="J6445" s="1">
        <v>0</v>
      </c>
      <c r="K6445" s="1">
        <v>0</v>
      </c>
      <c r="L6445" s="1">
        <v>0</v>
      </c>
      <c r="M6445" s="1">
        <v>0</v>
      </c>
      <c r="N6445" s="1">
        <v>0</v>
      </c>
      <c r="O6445" s="1">
        <v>0</v>
      </c>
      <c r="P6445" s="1">
        <v>0</v>
      </c>
      <c r="Q6445" s="1">
        <v>0</v>
      </c>
      <c r="R6445" s="1">
        <v>0</v>
      </c>
      <c r="S6445" s="1">
        <v>0</v>
      </c>
      <c r="T6445" s="1">
        <v>0</v>
      </c>
      <c r="U6445" s="1">
        <v>0</v>
      </c>
      <c r="V6445" s="1">
        <v>0</v>
      </c>
      <c r="W6445" s="1">
        <v>0</v>
      </c>
      <c r="X6445" s="1">
        <v>0</v>
      </c>
      <c r="Y6445" s="1">
        <v>0</v>
      </c>
      <c r="Z6445" s="1">
        <v>0</v>
      </c>
      <c r="AA6445" s="1" t="s">
        <v>74</v>
      </c>
    </row>
    <row r="6446" spans="1:27" x14ac:dyDescent="0.2">
      <c r="A6446" s="1" t="s">
        <v>6458</v>
      </c>
      <c r="B6446" s="1">
        <v>0</v>
      </c>
      <c r="C6446" s="1">
        <v>0</v>
      </c>
      <c r="D6446" s="1">
        <v>0</v>
      </c>
      <c r="E6446" s="1">
        <v>0.85701453999999999</v>
      </c>
      <c r="F6446" s="1">
        <v>0.85701453999999999</v>
      </c>
      <c r="G6446" s="1">
        <v>0</v>
      </c>
      <c r="H6446" s="1">
        <v>0.85701453999999999</v>
      </c>
      <c r="I6446" s="1">
        <v>0</v>
      </c>
      <c r="J6446" s="1">
        <v>0</v>
      </c>
      <c r="K6446" s="1">
        <v>0</v>
      </c>
      <c r="L6446" s="1">
        <v>0</v>
      </c>
      <c r="M6446" s="1">
        <v>0</v>
      </c>
      <c r="N6446" s="1">
        <v>0</v>
      </c>
      <c r="O6446" s="1">
        <v>0</v>
      </c>
      <c r="P6446" s="1">
        <v>0</v>
      </c>
      <c r="Q6446" s="1">
        <v>0.85701453999999999</v>
      </c>
      <c r="R6446" s="1">
        <v>0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0</v>
      </c>
      <c r="Z6446" s="1">
        <v>0</v>
      </c>
      <c r="AA6446" s="1" t="s">
        <v>94</v>
      </c>
    </row>
    <row r="6447" spans="1:27" x14ac:dyDescent="0.2">
      <c r="A6447" s="1" t="s">
        <v>6459</v>
      </c>
      <c r="B6447" s="1">
        <v>0</v>
      </c>
      <c r="C6447" s="1">
        <v>0</v>
      </c>
      <c r="D6447" s="1">
        <v>0</v>
      </c>
      <c r="E6447" s="1">
        <v>0</v>
      </c>
      <c r="F6447" s="1">
        <v>0</v>
      </c>
      <c r="G6447" s="1">
        <v>0</v>
      </c>
      <c r="H6447" s="1">
        <v>1.9436848</v>
      </c>
      <c r="I6447" s="1">
        <v>0</v>
      </c>
      <c r="J6447" s="1">
        <v>1.9436848</v>
      </c>
      <c r="K6447" s="1">
        <v>1.9436848</v>
      </c>
      <c r="L6447" s="1">
        <v>0</v>
      </c>
      <c r="M6447" s="1">
        <v>0</v>
      </c>
      <c r="N6447" s="1">
        <v>0</v>
      </c>
      <c r="O6447" s="1">
        <v>0</v>
      </c>
      <c r="P6447" s="1">
        <v>0</v>
      </c>
      <c r="Q6447" s="1">
        <v>0</v>
      </c>
      <c r="R6447" s="1">
        <v>0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Y6447" s="1">
        <v>0</v>
      </c>
      <c r="Z6447" s="1">
        <v>0</v>
      </c>
      <c r="AA6447" s="1" t="s">
        <v>236</v>
      </c>
    </row>
    <row r="6448" spans="1:27" x14ac:dyDescent="0.2">
      <c r="A6448" s="1" t="s">
        <v>6460</v>
      </c>
      <c r="B6448" s="1">
        <v>0</v>
      </c>
      <c r="C6448" s="1">
        <v>0</v>
      </c>
      <c r="D6448" s="1">
        <v>0</v>
      </c>
      <c r="E6448" s="1">
        <v>1.7142839999999999</v>
      </c>
      <c r="F6448" s="1">
        <v>0</v>
      </c>
      <c r="G6448" s="1">
        <v>1.1867297000000001</v>
      </c>
      <c r="H6448" s="1">
        <v>0</v>
      </c>
      <c r="I6448" s="1">
        <v>0</v>
      </c>
      <c r="J6448" s="1">
        <v>0</v>
      </c>
      <c r="K6448" s="1">
        <v>0</v>
      </c>
      <c r="L6448" s="1">
        <v>0</v>
      </c>
      <c r="M6448" s="1">
        <v>0</v>
      </c>
      <c r="N6448" s="1">
        <v>0</v>
      </c>
      <c r="O6448" s="1">
        <v>0</v>
      </c>
      <c r="P6448" s="1">
        <v>0</v>
      </c>
      <c r="Q6448" s="1">
        <v>1.1867297000000001</v>
      </c>
      <c r="R6448" s="1">
        <v>0</v>
      </c>
      <c r="S6448" s="1">
        <v>0</v>
      </c>
      <c r="T6448" s="1">
        <v>0</v>
      </c>
      <c r="U6448" s="1">
        <v>0</v>
      </c>
      <c r="V6448" s="1">
        <v>0</v>
      </c>
      <c r="W6448" s="1">
        <v>0</v>
      </c>
      <c r="X6448" s="1">
        <v>0</v>
      </c>
      <c r="Y6448" s="1">
        <v>0</v>
      </c>
      <c r="Z6448" s="1">
        <v>0</v>
      </c>
      <c r="AA6448" s="1" t="s">
        <v>94</v>
      </c>
    </row>
    <row r="6449" spans="1:27" x14ac:dyDescent="0.2">
      <c r="A6449" s="1" t="s">
        <v>6461</v>
      </c>
      <c r="B6449" s="1">
        <v>0</v>
      </c>
      <c r="C6449" s="1">
        <v>0</v>
      </c>
      <c r="D6449" s="1">
        <v>0</v>
      </c>
      <c r="E6449" s="1">
        <v>0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0</v>
      </c>
      <c r="N6449" s="1">
        <v>0</v>
      </c>
      <c r="O6449" s="1">
        <v>0</v>
      </c>
      <c r="P6449" s="1">
        <v>0</v>
      </c>
      <c r="Q6449" s="1">
        <v>0</v>
      </c>
      <c r="R6449" s="1">
        <v>3.4735181000000002</v>
      </c>
      <c r="S6449" s="1">
        <v>0</v>
      </c>
      <c r="T6449" s="1">
        <v>0</v>
      </c>
      <c r="U6449" s="1">
        <v>0</v>
      </c>
      <c r="V6449" s="1">
        <v>0</v>
      </c>
      <c r="W6449" s="1">
        <v>1.4170659999999999</v>
      </c>
      <c r="X6449" s="1">
        <v>0</v>
      </c>
      <c r="Y6449" s="1">
        <v>0</v>
      </c>
      <c r="Z6449" s="1">
        <v>0</v>
      </c>
      <c r="AA6449" s="1" t="s">
        <v>94</v>
      </c>
    </row>
    <row r="6450" spans="1:27" x14ac:dyDescent="0.2">
      <c r="A6450" s="1" t="s">
        <v>6462</v>
      </c>
      <c r="B6450" s="1">
        <v>0</v>
      </c>
      <c r="C6450" s="1">
        <v>0</v>
      </c>
      <c r="D6450" s="1">
        <v>0</v>
      </c>
      <c r="E6450" s="1">
        <v>0</v>
      </c>
      <c r="F6450" s="1">
        <v>0</v>
      </c>
      <c r="G6450" s="1">
        <v>2.0170438000000002</v>
      </c>
      <c r="H6450" s="1">
        <v>2.0170438000000002</v>
      </c>
      <c r="I6450" s="1">
        <v>1.1543701</v>
      </c>
      <c r="J6450" s="1">
        <v>0</v>
      </c>
      <c r="K6450" s="1">
        <v>0</v>
      </c>
      <c r="L6450" s="1">
        <v>0</v>
      </c>
      <c r="M6450" s="1">
        <v>0</v>
      </c>
      <c r="N6450" s="1">
        <v>0</v>
      </c>
      <c r="O6450" s="1">
        <v>0</v>
      </c>
      <c r="P6450" s="1">
        <v>0</v>
      </c>
      <c r="Q6450" s="1">
        <v>0</v>
      </c>
      <c r="R6450" s="1">
        <v>0</v>
      </c>
      <c r="S6450" s="1">
        <v>0</v>
      </c>
      <c r="T6450" s="1">
        <v>0</v>
      </c>
      <c r="U6450" s="1">
        <v>0</v>
      </c>
      <c r="V6450" s="1">
        <v>0</v>
      </c>
      <c r="W6450" s="1">
        <v>0</v>
      </c>
      <c r="X6450" s="1">
        <v>0</v>
      </c>
      <c r="Y6450" s="1">
        <v>0</v>
      </c>
      <c r="Z6450" s="1">
        <v>0</v>
      </c>
      <c r="AA6450" s="1" t="s">
        <v>94</v>
      </c>
    </row>
    <row r="6451" spans="1:27" x14ac:dyDescent="0.2">
      <c r="A6451" s="1" t="s">
        <v>6463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0.98807405999999998</v>
      </c>
      <c r="J6451" s="1">
        <v>0</v>
      </c>
      <c r="K6451" s="1">
        <v>0.98807405999999998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0</v>
      </c>
      <c r="R6451" s="1">
        <v>0</v>
      </c>
      <c r="S6451" s="1">
        <v>0</v>
      </c>
      <c r="T6451" s="1">
        <v>0</v>
      </c>
      <c r="U6451" s="1">
        <v>0</v>
      </c>
      <c r="V6451" s="1">
        <v>0</v>
      </c>
      <c r="W6451" s="1">
        <v>0</v>
      </c>
      <c r="X6451" s="1">
        <v>0.98807405999999998</v>
      </c>
      <c r="Y6451" s="1">
        <v>0</v>
      </c>
      <c r="Z6451" s="1">
        <v>0</v>
      </c>
      <c r="AA6451" s="1" t="s">
        <v>74</v>
      </c>
    </row>
    <row r="6452" spans="1:27" x14ac:dyDescent="0.2">
      <c r="A6452" s="1" t="s">
        <v>6464</v>
      </c>
      <c r="B6452" s="1">
        <v>0</v>
      </c>
      <c r="C6452" s="1">
        <v>0</v>
      </c>
      <c r="D6452" s="1">
        <v>0</v>
      </c>
      <c r="E6452" s="1">
        <v>0.934083</v>
      </c>
      <c r="F6452" s="1">
        <v>1.7289325</v>
      </c>
      <c r="G6452" s="1">
        <v>1.4084857</v>
      </c>
      <c r="H6452" s="1">
        <v>1.4084857</v>
      </c>
      <c r="I6452" s="1">
        <v>0.934083</v>
      </c>
      <c r="J6452" s="1">
        <v>0</v>
      </c>
      <c r="K6452" s="1">
        <v>0</v>
      </c>
      <c r="L6452" s="1">
        <v>0</v>
      </c>
      <c r="M6452" s="1">
        <v>0</v>
      </c>
      <c r="N6452" s="1">
        <v>0</v>
      </c>
      <c r="O6452" s="1">
        <v>0</v>
      </c>
      <c r="P6452" s="1">
        <v>0</v>
      </c>
      <c r="Q6452" s="1">
        <v>0</v>
      </c>
      <c r="R6452" s="1">
        <v>0</v>
      </c>
      <c r="S6452" s="1">
        <v>0</v>
      </c>
      <c r="T6452" s="1">
        <v>0</v>
      </c>
      <c r="U6452" s="1">
        <v>0</v>
      </c>
      <c r="V6452" s="1">
        <v>0</v>
      </c>
      <c r="W6452" s="1">
        <v>0</v>
      </c>
      <c r="X6452" s="1">
        <v>0</v>
      </c>
      <c r="Y6452" s="1">
        <v>0</v>
      </c>
      <c r="Z6452" s="1">
        <v>0</v>
      </c>
      <c r="AA6452" s="1" t="s">
        <v>74</v>
      </c>
    </row>
    <row r="6453" spans="1:27" x14ac:dyDescent="0.2">
      <c r="A6453" s="1" t="s">
        <v>6465</v>
      </c>
      <c r="B6453" s="1">
        <v>0</v>
      </c>
      <c r="C6453" s="1">
        <v>0</v>
      </c>
      <c r="D6453" s="1">
        <v>0</v>
      </c>
      <c r="E6453" s="1">
        <v>0</v>
      </c>
      <c r="F6453" s="1">
        <v>1.5858612000000001</v>
      </c>
      <c r="G6453" s="1">
        <v>0</v>
      </c>
      <c r="H6453" s="1">
        <v>2.3710600999999998</v>
      </c>
      <c r="I6453" s="1">
        <v>1.0790038</v>
      </c>
      <c r="J6453" s="1">
        <v>0</v>
      </c>
      <c r="K6453" s="1">
        <v>1.0790038</v>
      </c>
      <c r="L6453" s="1">
        <v>0</v>
      </c>
      <c r="M6453" s="1">
        <v>0</v>
      </c>
      <c r="N6453" s="1">
        <v>0</v>
      </c>
      <c r="O6453" s="1">
        <v>0</v>
      </c>
      <c r="P6453" s="1">
        <v>0</v>
      </c>
      <c r="Q6453" s="1">
        <v>0</v>
      </c>
      <c r="R6453" s="1">
        <v>0</v>
      </c>
      <c r="S6453" s="1">
        <v>0</v>
      </c>
      <c r="T6453" s="1">
        <v>0</v>
      </c>
      <c r="U6453" s="1">
        <v>0</v>
      </c>
      <c r="V6453" s="1">
        <v>0</v>
      </c>
      <c r="W6453" s="1">
        <v>1.0790038</v>
      </c>
      <c r="X6453" s="1">
        <v>0</v>
      </c>
      <c r="Y6453" s="1">
        <v>0</v>
      </c>
      <c r="Z6453" s="1">
        <v>0</v>
      </c>
      <c r="AA6453" s="1" t="s">
        <v>74</v>
      </c>
    </row>
    <row r="6454" spans="1:27" x14ac:dyDescent="0.2">
      <c r="A6454" s="1" t="s">
        <v>6466</v>
      </c>
      <c r="B6454" s="1">
        <v>0</v>
      </c>
      <c r="C6454" s="1">
        <v>0</v>
      </c>
      <c r="D6454" s="1">
        <v>0</v>
      </c>
      <c r="E6454" s="1">
        <v>1.3009663</v>
      </c>
      <c r="F6454" s="1">
        <v>0</v>
      </c>
      <c r="G6454" s="1">
        <v>0.63707829999999999</v>
      </c>
      <c r="H6454" s="1">
        <v>0</v>
      </c>
      <c r="I6454" s="1">
        <v>0.63707829999999999</v>
      </c>
      <c r="J6454" s="1">
        <v>0.63707829999999999</v>
      </c>
      <c r="K6454" s="1">
        <v>0</v>
      </c>
      <c r="L6454" s="1">
        <v>0</v>
      </c>
      <c r="M6454" s="1">
        <v>0</v>
      </c>
      <c r="N6454" s="1">
        <v>0</v>
      </c>
      <c r="O6454" s="1">
        <v>0</v>
      </c>
      <c r="P6454" s="1">
        <v>0</v>
      </c>
      <c r="Q6454" s="1">
        <v>0.63707829999999999</v>
      </c>
      <c r="R6454" s="1">
        <v>0</v>
      </c>
      <c r="S6454" s="1">
        <v>0</v>
      </c>
      <c r="T6454" s="1">
        <v>0</v>
      </c>
      <c r="U6454" s="1">
        <v>0</v>
      </c>
      <c r="V6454" s="1">
        <v>0</v>
      </c>
      <c r="W6454" s="1">
        <v>0</v>
      </c>
      <c r="X6454" s="1">
        <v>0</v>
      </c>
      <c r="Y6454" s="1">
        <v>0</v>
      </c>
      <c r="Z6454" s="1">
        <v>0</v>
      </c>
      <c r="AA6454" s="1" t="s">
        <v>236</v>
      </c>
    </row>
    <row r="6455" spans="1:27" x14ac:dyDescent="0.2">
      <c r="A6455" s="1" t="s">
        <v>6467</v>
      </c>
      <c r="B6455" s="1">
        <v>0</v>
      </c>
      <c r="C6455" s="1">
        <v>0</v>
      </c>
      <c r="D6455" s="1">
        <v>0</v>
      </c>
      <c r="E6455" s="1">
        <v>0</v>
      </c>
      <c r="F6455" s="1">
        <v>0</v>
      </c>
      <c r="G6455" s="1">
        <v>0</v>
      </c>
      <c r="H6455" s="1">
        <v>1.9651837000000001</v>
      </c>
      <c r="I6455" s="1">
        <v>0</v>
      </c>
      <c r="J6455" s="1">
        <v>0</v>
      </c>
      <c r="K6455" s="1">
        <v>1.1136348</v>
      </c>
      <c r="L6455" s="1">
        <v>0</v>
      </c>
      <c r="M6455" s="1">
        <v>0</v>
      </c>
      <c r="N6455" s="1">
        <v>0</v>
      </c>
      <c r="O6455" s="1">
        <v>0</v>
      </c>
      <c r="P6455" s="1">
        <v>0</v>
      </c>
      <c r="Q6455" s="1">
        <v>1.1136348</v>
      </c>
      <c r="R6455" s="1">
        <v>0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0</v>
      </c>
      <c r="Y6455" s="1">
        <v>0</v>
      </c>
      <c r="Z6455" s="1">
        <v>0</v>
      </c>
      <c r="AA6455" s="1" t="s">
        <v>74</v>
      </c>
    </row>
    <row r="6456" spans="1:27" x14ac:dyDescent="0.2">
      <c r="A6456" s="1" t="s">
        <v>6468</v>
      </c>
      <c r="B6456" s="1">
        <v>0</v>
      </c>
      <c r="C6456" s="1">
        <v>0</v>
      </c>
      <c r="D6456" s="1">
        <v>0</v>
      </c>
      <c r="E6456" s="1">
        <v>0</v>
      </c>
      <c r="F6456" s="1">
        <v>0</v>
      </c>
      <c r="G6456" s="1">
        <v>2.2335923000000002</v>
      </c>
      <c r="H6456" s="1">
        <v>1.3291359</v>
      </c>
      <c r="I6456" s="1">
        <v>0</v>
      </c>
      <c r="J6456" s="1">
        <v>1.3291359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  <c r="P6456" s="1">
        <v>0</v>
      </c>
      <c r="Q6456" s="1">
        <v>0</v>
      </c>
      <c r="R6456" s="1">
        <v>0</v>
      </c>
      <c r="S6456" s="1">
        <v>0</v>
      </c>
      <c r="T6456" s="1">
        <v>0</v>
      </c>
      <c r="U6456" s="1">
        <v>0</v>
      </c>
      <c r="V6456" s="1">
        <v>0</v>
      </c>
      <c r="W6456" s="1">
        <v>0</v>
      </c>
      <c r="X6456" s="1">
        <v>0</v>
      </c>
      <c r="Y6456" s="1">
        <v>0</v>
      </c>
      <c r="Z6456" s="1">
        <v>0</v>
      </c>
      <c r="AA6456" s="1" t="s">
        <v>236</v>
      </c>
    </row>
    <row r="6457" spans="1:27" x14ac:dyDescent="0.2">
      <c r="A6457" s="1" t="s">
        <v>6469</v>
      </c>
      <c r="B6457" s="1">
        <v>0</v>
      </c>
      <c r="C6457" s="1">
        <v>1.1352439000000001</v>
      </c>
      <c r="D6457" s="1">
        <v>2.9961019000000002</v>
      </c>
      <c r="E6457" s="1">
        <v>1.1352439000000001</v>
      </c>
      <c r="F6457" s="1">
        <v>0</v>
      </c>
      <c r="G6457" s="1">
        <v>1.1352439000000001</v>
      </c>
      <c r="H6457" s="1">
        <v>0</v>
      </c>
      <c r="I6457" s="1">
        <v>0</v>
      </c>
      <c r="J6457" s="1">
        <v>0</v>
      </c>
      <c r="K6457" s="1">
        <v>1.1352439000000001</v>
      </c>
      <c r="L6457" s="1">
        <v>0</v>
      </c>
      <c r="M6457" s="1">
        <v>1.1352439000000001</v>
      </c>
      <c r="N6457" s="1">
        <v>0</v>
      </c>
      <c r="O6457" s="1">
        <v>0</v>
      </c>
      <c r="P6457" s="1">
        <v>0</v>
      </c>
      <c r="Q6457" s="1">
        <v>0</v>
      </c>
      <c r="R6457" s="1">
        <v>0</v>
      </c>
      <c r="S6457" s="1">
        <v>0</v>
      </c>
      <c r="T6457" s="1">
        <v>0</v>
      </c>
      <c r="U6457" s="1">
        <v>0</v>
      </c>
      <c r="V6457" s="1">
        <v>0</v>
      </c>
      <c r="W6457" s="1">
        <v>0</v>
      </c>
      <c r="X6457" s="1">
        <v>0</v>
      </c>
      <c r="Y6457" s="1">
        <v>0</v>
      </c>
      <c r="Z6457" s="1">
        <v>0</v>
      </c>
      <c r="AA6457" s="1" t="s">
        <v>74</v>
      </c>
    </row>
    <row r="6458" spans="1:27" x14ac:dyDescent="0.2">
      <c r="A6458" s="1" t="s">
        <v>6470</v>
      </c>
      <c r="B6458" s="1">
        <v>0</v>
      </c>
      <c r="C6458" s="1">
        <v>0</v>
      </c>
      <c r="D6458" s="1">
        <v>0</v>
      </c>
      <c r="E6458" s="1">
        <v>1.271466</v>
      </c>
      <c r="F6458" s="1">
        <v>0</v>
      </c>
      <c r="G6458" s="1">
        <v>1.271466</v>
      </c>
      <c r="H6458" s="1">
        <v>1.271466</v>
      </c>
      <c r="I6458" s="1">
        <v>0</v>
      </c>
      <c r="J6458" s="1">
        <v>0</v>
      </c>
      <c r="K6458" s="1">
        <v>0</v>
      </c>
      <c r="L6458" s="1">
        <v>0</v>
      </c>
      <c r="M6458" s="1">
        <v>0</v>
      </c>
      <c r="N6458" s="1">
        <v>0</v>
      </c>
      <c r="O6458" s="1">
        <v>0</v>
      </c>
      <c r="P6458" s="1">
        <v>0</v>
      </c>
      <c r="Q6458" s="1">
        <v>1.271466</v>
      </c>
      <c r="R6458" s="1">
        <v>0</v>
      </c>
      <c r="S6458" s="1">
        <v>0</v>
      </c>
      <c r="T6458" s="1">
        <v>0</v>
      </c>
      <c r="U6458" s="1">
        <v>0</v>
      </c>
      <c r="V6458" s="1">
        <v>0</v>
      </c>
      <c r="W6458" s="1">
        <v>0</v>
      </c>
      <c r="X6458" s="1">
        <v>0</v>
      </c>
      <c r="Y6458" s="1">
        <v>0</v>
      </c>
      <c r="Z6458" s="1">
        <v>0</v>
      </c>
      <c r="AA6458" s="1" t="s">
        <v>94</v>
      </c>
    </row>
    <row r="6459" spans="1:27" x14ac:dyDescent="0.2">
      <c r="A6459" s="1" t="s">
        <v>6471</v>
      </c>
      <c r="B6459" s="1">
        <v>0</v>
      </c>
      <c r="C6459" s="1">
        <v>0</v>
      </c>
      <c r="D6459" s="1">
        <v>0.77968119999999996</v>
      </c>
      <c r="E6459" s="1">
        <v>0</v>
      </c>
      <c r="F6459" s="1">
        <v>0.77968119999999996</v>
      </c>
      <c r="G6459" s="1">
        <v>0</v>
      </c>
      <c r="H6459" s="1">
        <v>0</v>
      </c>
      <c r="I6459" s="1">
        <v>0</v>
      </c>
      <c r="J6459" s="1">
        <v>0</v>
      </c>
      <c r="K6459" s="1">
        <v>0.77968119999999996</v>
      </c>
      <c r="L6459" s="1">
        <v>0</v>
      </c>
      <c r="M6459" s="1">
        <v>0</v>
      </c>
      <c r="N6459" s="1">
        <v>0</v>
      </c>
      <c r="O6459" s="1">
        <v>0</v>
      </c>
      <c r="P6459" s="1">
        <v>0</v>
      </c>
      <c r="Q6459" s="1">
        <v>1.9320843000000001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0</v>
      </c>
      <c r="X6459" s="1">
        <v>0</v>
      </c>
      <c r="Y6459" s="1">
        <v>0</v>
      </c>
      <c r="Z6459" s="1">
        <v>0</v>
      </c>
      <c r="AA6459" s="1" t="s">
        <v>94</v>
      </c>
    </row>
    <row r="6460" spans="1:27" x14ac:dyDescent="0.2">
      <c r="A6460" s="1" t="s">
        <v>6472</v>
      </c>
      <c r="B6460" s="1">
        <v>0</v>
      </c>
      <c r="C6460" s="1">
        <v>0</v>
      </c>
      <c r="D6460" s="1">
        <v>0</v>
      </c>
      <c r="E6460" s="1">
        <v>0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1">
        <v>0</v>
      </c>
      <c r="L6460" s="1">
        <v>0</v>
      </c>
      <c r="M6460" s="1">
        <v>0</v>
      </c>
      <c r="N6460" s="1">
        <v>0</v>
      </c>
      <c r="O6460" s="1">
        <v>0</v>
      </c>
      <c r="P6460" s="1">
        <v>0</v>
      </c>
      <c r="Q6460" s="1">
        <v>0.90244776000000004</v>
      </c>
      <c r="R6460" s="1">
        <v>2.4212047999999999</v>
      </c>
      <c r="S6460" s="1">
        <v>0</v>
      </c>
      <c r="T6460" s="1">
        <v>0</v>
      </c>
      <c r="U6460" s="1">
        <v>0</v>
      </c>
      <c r="V6460" s="1">
        <v>0</v>
      </c>
      <c r="W6460" s="1">
        <v>0</v>
      </c>
      <c r="X6460" s="1">
        <v>0</v>
      </c>
      <c r="Y6460" s="1">
        <v>0</v>
      </c>
      <c r="Z6460" s="1">
        <v>0</v>
      </c>
      <c r="AA6460" s="1" t="s">
        <v>94</v>
      </c>
    </row>
    <row r="6461" spans="1:27" x14ac:dyDescent="0.2">
      <c r="A6461" s="1" t="s">
        <v>6473</v>
      </c>
      <c r="B6461" s="1">
        <v>0</v>
      </c>
      <c r="C6461" s="1">
        <v>1.0411627000000001</v>
      </c>
      <c r="D6461" s="1">
        <v>0</v>
      </c>
      <c r="E6461" s="1">
        <v>1.5400914999999999</v>
      </c>
      <c r="F6461" s="1">
        <v>1.0411627000000001</v>
      </c>
      <c r="G6461" s="1">
        <v>1.0411627000000001</v>
      </c>
      <c r="H6461" s="1">
        <v>1.8714215999999999</v>
      </c>
      <c r="I6461" s="1">
        <v>1.0411627000000001</v>
      </c>
      <c r="J6461" s="1">
        <v>0</v>
      </c>
      <c r="K6461" s="1">
        <v>0</v>
      </c>
      <c r="L6461" s="1">
        <v>0</v>
      </c>
      <c r="M6461" s="1">
        <v>0</v>
      </c>
      <c r="N6461" s="1">
        <v>0</v>
      </c>
      <c r="O6461" s="1">
        <v>0</v>
      </c>
      <c r="P6461" s="1">
        <v>0</v>
      </c>
      <c r="Q6461" s="1">
        <v>1.0411627000000001</v>
      </c>
      <c r="R6461" s="1">
        <v>0</v>
      </c>
      <c r="S6461" s="1">
        <v>0</v>
      </c>
      <c r="T6461" s="1">
        <v>0</v>
      </c>
      <c r="U6461" s="1">
        <v>0</v>
      </c>
      <c r="V6461" s="1">
        <v>0</v>
      </c>
      <c r="W6461" s="1">
        <v>0</v>
      </c>
      <c r="X6461" s="1">
        <v>0</v>
      </c>
      <c r="Y6461" s="1">
        <v>0</v>
      </c>
      <c r="Z6461" s="1">
        <v>0</v>
      </c>
      <c r="AA6461" s="1" t="s">
        <v>236</v>
      </c>
    </row>
    <row r="6462" spans="1:27" x14ac:dyDescent="0.2">
      <c r="A6462" s="1" t="s">
        <v>6474</v>
      </c>
      <c r="B6462" s="1">
        <v>0</v>
      </c>
      <c r="C6462" s="1">
        <v>0</v>
      </c>
      <c r="D6462" s="1">
        <v>0</v>
      </c>
      <c r="E6462" s="1">
        <v>1.1282684999999999</v>
      </c>
      <c r="F6462" s="1">
        <v>1.1282684999999999</v>
      </c>
      <c r="G6462" s="1">
        <v>1.1282684999999999</v>
      </c>
      <c r="H6462" s="1">
        <v>1.1282684999999999</v>
      </c>
      <c r="I6462" s="1">
        <v>0.71547139999999998</v>
      </c>
      <c r="J6462" s="1">
        <v>0</v>
      </c>
      <c r="K6462" s="1">
        <v>1.1282684999999999</v>
      </c>
      <c r="L6462" s="1">
        <v>0</v>
      </c>
      <c r="M6462" s="1">
        <v>1.4195966</v>
      </c>
      <c r="N6462" s="1">
        <v>0</v>
      </c>
      <c r="O6462" s="1">
        <v>0</v>
      </c>
      <c r="P6462" s="1">
        <v>0</v>
      </c>
      <c r="Q6462" s="1">
        <v>0</v>
      </c>
      <c r="R6462" s="1">
        <v>0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Y6462" s="1">
        <v>0</v>
      </c>
      <c r="Z6462" s="1">
        <v>0</v>
      </c>
      <c r="AA6462" s="1" t="s">
        <v>236</v>
      </c>
    </row>
    <row r="6463" spans="1:27" x14ac:dyDescent="0.2">
      <c r="A6463" s="1" t="s">
        <v>6475</v>
      </c>
      <c r="B6463" s="1">
        <v>0</v>
      </c>
      <c r="C6463" s="1">
        <v>0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">
        <v>0</v>
      </c>
      <c r="O6463" s="1">
        <v>0</v>
      </c>
      <c r="P6463" s="1">
        <v>0</v>
      </c>
      <c r="Q6463" s="1">
        <v>1.2644928</v>
      </c>
      <c r="R6463" s="1">
        <v>2.9332755000000001</v>
      </c>
      <c r="S6463" s="1">
        <v>1.8054308999999999</v>
      </c>
      <c r="T6463" s="1">
        <v>1.2644928</v>
      </c>
      <c r="U6463" s="1">
        <v>2.1545359999999998</v>
      </c>
      <c r="V6463" s="1">
        <v>0</v>
      </c>
      <c r="W6463" s="1">
        <v>1.2644928</v>
      </c>
      <c r="X6463" s="1">
        <v>0</v>
      </c>
      <c r="Y6463" s="1">
        <v>0</v>
      </c>
      <c r="Z6463" s="1">
        <v>0</v>
      </c>
      <c r="AA6463" s="1" t="s">
        <v>269</v>
      </c>
    </row>
    <row r="6464" spans="1:27" x14ac:dyDescent="0.2">
      <c r="A6464" s="1" t="s">
        <v>6476</v>
      </c>
      <c r="B6464" s="1">
        <v>0</v>
      </c>
      <c r="C6464" s="1">
        <v>0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  <c r="L6464" s="1">
        <v>0</v>
      </c>
      <c r="M6464" s="1">
        <v>0</v>
      </c>
      <c r="N6464" s="1">
        <v>0</v>
      </c>
      <c r="O6464" s="1">
        <v>0</v>
      </c>
      <c r="P6464" s="1">
        <v>0</v>
      </c>
      <c r="Q6464" s="1">
        <v>1.1361045999999999</v>
      </c>
      <c r="R6464" s="1">
        <v>3.1442999999999999</v>
      </c>
      <c r="S6464" s="1">
        <v>0</v>
      </c>
      <c r="T6464" s="1">
        <v>1.4283758</v>
      </c>
      <c r="U6464" s="1">
        <v>0</v>
      </c>
      <c r="V6464" s="1">
        <v>1.6542627999999999</v>
      </c>
      <c r="W6464" s="1">
        <v>0</v>
      </c>
      <c r="X6464" s="1">
        <v>1.1361045999999999</v>
      </c>
      <c r="Y6464" s="1">
        <v>0</v>
      </c>
      <c r="Z6464" s="1">
        <v>0</v>
      </c>
      <c r="AA6464" s="1" t="s">
        <v>269</v>
      </c>
    </row>
    <row r="6465" spans="1:27" x14ac:dyDescent="0.2">
      <c r="A6465" s="1" t="s">
        <v>6477</v>
      </c>
      <c r="B6465" s="1">
        <v>0</v>
      </c>
      <c r="C6465" s="1">
        <v>0</v>
      </c>
      <c r="D6465" s="1">
        <v>0</v>
      </c>
      <c r="E6465" s="1">
        <v>0</v>
      </c>
      <c r="F6465" s="1">
        <v>0</v>
      </c>
      <c r="G6465" s="1">
        <v>1.0193812</v>
      </c>
      <c r="H6465" s="1">
        <v>1.0193812</v>
      </c>
      <c r="I6465" s="1">
        <v>0</v>
      </c>
      <c r="J6465" s="1">
        <v>0</v>
      </c>
      <c r="K6465" s="1">
        <v>1.0193812</v>
      </c>
      <c r="L6465" s="1">
        <v>0</v>
      </c>
      <c r="M6465" s="1">
        <v>0</v>
      </c>
      <c r="N6465" s="1">
        <v>0</v>
      </c>
      <c r="O6465" s="1">
        <v>0</v>
      </c>
      <c r="P6465" s="1">
        <v>0</v>
      </c>
      <c r="Q6465" s="1">
        <v>0</v>
      </c>
      <c r="R6465" s="1">
        <v>0</v>
      </c>
      <c r="S6465" s="1">
        <v>0</v>
      </c>
      <c r="T6465" s="1">
        <v>0</v>
      </c>
      <c r="U6465" s="1">
        <v>0</v>
      </c>
      <c r="V6465" s="1">
        <v>0</v>
      </c>
      <c r="W6465" s="1">
        <v>0</v>
      </c>
      <c r="X6465" s="1">
        <v>0</v>
      </c>
      <c r="Y6465" s="1">
        <v>0</v>
      </c>
      <c r="Z6465" s="1">
        <v>0</v>
      </c>
      <c r="AA6465" s="1" t="s">
        <v>74</v>
      </c>
    </row>
    <row r="6466" spans="1:27" x14ac:dyDescent="0.2">
      <c r="A6466" s="1" t="s">
        <v>6478</v>
      </c>
      <c r="B6466" s="1">
        <v>0</v>
      </c>
      <c r="C6466" s="1">
        <v>2.0634204999999999</v>
      </c>
      <c r="D6466" s="1">
        <v>0.92715174</v>
      </c>
      <c r="E6466" s="1">
        <v>1.1911765000000001</v>
      </c>
      <c r="F6466" s="1">
        <v>1.1911765000000001</v>
      </c>
      <c r="G6466" s="1">
        <v>0.56738569999999999</v>
      </c>
      <c r="H6466" s="1">
        <v>1.5724111000000001</v>
      </c>
      <c r="I6466" s="1">
        <v>0.56738569999999999</v>
      </c>
      <c r="J6466" s="1">
        <v>0</v>
      </c>
      <c r="K6466" s="1">
        <v>0.56738569999999999</v>
      </c>
      <c r="L6466" s="1">
        <v>0</v>
      </c>
      <c r="M6466" s="1">
        <v>0</v>
      </c>
      <c r="N6466" s="1">
        <v>0</v>
      </c>
      <c r="O6466" s="1">
        <v>0.56738569999999999</v>
      </c>
      <c r="P6466" s="1">
        <v>0</v>
      </c>
      <c r="Q6466" s="1">
        <v>0</v>
      </c>
      <c r="R6466" s="1">
        <v>0</v>
      </c>
      <c r="S6466" s="1">
        <v>0</v>
      </c>
      <c r="T6466" s="1">
        <v>0</v>
      </c>
      <c r="U6466" s="1">
        <v>0</v>
      </c>
      <c r="V6466" s="1">
        <v>0</v>
      </c>
      <c r="W6466" s="1">
        <v>0</v>
      </c>
      <c r="X6466" s="1">
        <v>0.56738569999999999</v>
      </c>
      <c r="Y6466" s="1">
        <v>0</v>
      </c>
      <c r="Z6466" s="1">
        <v>0</v>
      </c>
      <c r="AA6466" s="1" t="s">
        <v>236</v>
      </c>
    </row>
    <row r="6467" spans="1:27" x14ac:dyDescent="0.2">
      <c r="A6467" s="1" t="s">
        <v>6479</v>
      </c>
      <c r="B6467" s="1">
        <v>0</v>
      </c>
      <c r="C6467" s="1">
        <v>0</v>
      </c>
      <c r="D6467" s="1">
        <v>0</v>
      </c>
      <c r="E6467" s="1">
        <v>0</v>
      </c>
      <c r="F6467" s="1">
        <v>0</v>
      </c>
      <c r="G6467" s="1">
        <v>0</v>
      </c>
      <c r="H6467" s="1">
        <v>0</v>
      </c>
      <c r="I6467" s="1">
        <v>1.106406</v>
      </c>
      <c r="J6467" s="1">
        <v>0</v>
      </c>
      <c r="K6467" s="1">
        <v>0</v>
      </c>
      <c r="L6467" s="1">
        <v>0</v>
      </c>
      <c r="M6467" s="1">
        <v>0</v>
      </c>
      <c r="N6467" s="1">
        <v>0</v>
      </c>
      <c r="O6467" s="1">
        <v>0</v>
      </c>
      <c r="P6467" s="1">
        <v>0</v>
      </c>
      <c r="Q6467" s="1">
        <v>0</v>
      </c>
      <c r="R6467" s="1">
        <v>0</v>
      </c>
      <c r="S6467" s="1">
        <v>1.106406</v>
      </c>
      <c r="T6467" s="1">
        <v>0</v>
      </c>
      <c r="U6467" s="1">
        <v>0</v>
      </c>
      <c r="V6467" s="1">
        <v>0</v>
      </c>
      <c r="W6467" s="1">
        <v>0</v>
      </c>
      <c r="X6467" s="1">
        <v>1.106406</v>
      </c>
      <c r="Y6467" s="1">
        <v>0</v>
      </c>
      <c r="Z6467" s="1">
        <v>0</v>
      </c>
      <c r="AA6467" s="1" t="s">
        <v>74</v>
      </c>
    </row>
    <row r="6468" spans="1:27" x14ac:dyDescent="0.2">
      <c r="A6468" s="1" t="s">
        <v>6480</v>
      </c>
      <c r="B6468" s="1">
        <v>0</v>
      </c>
      <c r="C6468" s="1">
        <v>0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1">
        <v>0</v>
      </c>
      <c r="L6468" s="1">
        <v>0</v>
      </c>
      <c r="M6468" s="1">
        <v>0</v>
      </c>
      <c r="N6468" s="1">
        <v>0</v>
      </c>
      <c r="O6468" s="1">
        <v>0</v>
      </c>
      <c r="P6468" s="1">
        <v>1.7694459</v>
      </c>
      <c r="Q6468" s="1">
        <v>0.67981886999999996</v>
      </c>
      <c r="R6468" s="1">
        <v>3.1931267000000001</v>
      </c>
      <c r="S6468" s="1">
        <v>0</v>
      </c>
      <c r="T6468" s="1">
        <v>0.67981886999999996</v>
      </c>
      <c r="U6468" s="1">
        <v>0</v>
      </c>
      <c r="V6468" s="1">
        <v>1.3662346999999999</v>
      </c>
      <c r="W6468" s="1">
        <v>4.3302206999999999</v>
      </c>
      <c r="X6468" s="1">
        <v>2.7474506000000001</v>
      </c>
      <c r="Y6468" s="1">
        <v>0</v>
      </c>
      <c r="Z6468" s="1">
        <v>0</v>
      </c>
      <c r="AA6468" s="1" t="s">
        <v>269</v>
      </c>
    </row>
    <row r="6469" spans="1:27" x14ac:dyDescent="0.2">
      <c r="A6469" s="1" t="s">
        <v>6481</v>
      </c>
      <c r="B6469" s="1">
        <v>0</v>
      </c>
      <c r="C6469" s="1">
        <v>0</v>
      </c>
      <c r="D6469" s="1">
        <v>0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0</v>
      </c>
      <c r="L6469" s="1">
        <v>0</v>
      </c>
      <c r="M6469" s="1">
        <v>0</v>
      </c>
      <c r="N6469" s="1">
        <v>0</v>
      </c>
      <c r="O6469" s="1">
        <v>0</v>
      </c>
      <c r="P6469" s="1">
        <v>0</v>
      </c>
      <c r="Q6469" s="1">
        <v>1.6191076</v>
      </c>
      <c r="R6469" s="1">
        <v>2.2079629999999999</v>
      </c>
      <c r="S6469" s="1">
        <v>0</v>
      </c>
      <c r="T6469" s="1">
        <v>0</v>
      </c>
      <c r="U6469" s="1">
        <v>0</v>
      </c>
      <c r="V6469" s="1">
        <v>0</v>
      </c>
      <c r="W6469" s="1">
        <v>0</v>
      </c>
      <c r="X6469" s="1">
        <v>0</v>
      </c>
      <c r="Y6469" s="1">
        <v>0</v>
      </c>
      <c r="Z6469" s="1">
        <v>0</v>
      </c>
      <c r="AA6469" s="1" t="s">
        <v>94</v>
      </c>
    </row>
    <row r="6470" spans="1:27" x14ac:dyDescent="0.2">
      <c r="A6470" s="1" t="s">
        <v>6482</v>
      </c>
      <c r="B6470" s="1">
        <v>0</v>
      </c>
      <c r="C6470" s="1">
        <v>0</v>
      </c>
      <c r="D6470" s="1">
        <v>0</v>
      </c>
      <c r="E6470" s="1">
        <v>0</v>
      </c>
      <c r="F6470" s="1">
        <v>0</v>
      </c>
      <c r="G6470" s="1">
        <v>0</v>
      </c>
      <c r="H6470" s="1">
        <v>0</v>
      </c>
      <c r="I6470" s="1">
        <v>1.2723899999999999</v>
      </c>
      <c r="J6470" s="1">
        <v>0</v>
      </c>
      <c r="K6470" s="1">
        <v>0</v>
      </c>
      <c r="L6470" s="1">
        <v>0</v>
      </c>
      <c r="M6470" s="1">
        <v>0</v>
      </c>
      <c r="N6470" s="1">
        <v>0</v>
      </c>
      <c r="O6470" s="1">
        <v>0</v>
      </c>
      <c r="P6470" s="1">
        <v>1.2723899999999999</v>
      </c>
      <c r="Q6470" s="1">
        <v>1.2723899999999999</v>
      </c>
      <c r="R6470" s="1">
        <v>0</v>
      </c>
      <c r="S6470" s="1">
        <v>1.8146205</v>
      </c>
      <c r="T6470" s="1">
        <v>0</v>
      </c>
      <c r="U6470" s="1">
        <v>0</v>
      </c>
      <c r="V6470" s="1">
        <v>0</v>
      </c>
      <c r="W6470" s="1">
        <v>1.2723899999999999</v>
      </c>
      <c r="X6470" s="1">
        <v>0</v>
      </c>
      <c r="Y6470" s="1">
        <v>0</v>
      </c>
      <c r="Z6470" s="1">
        <v>0</v>
      </c>
      <c r="AA6470" s="1" t="s">
        <v>74</v>
      </c>
    </row>
    <row r="6471" spans="1:27" x14ac:dyDescent="0.2">
      <c r="A6471" s="1" t="s">
        <v>6483</v>
      </c>
      <c r="B6471" s="1">
        <v>0</v>
      </c>
      <c r="C6471" s="1">
        <v>0</v>
      </c>
      <c r="D6471" s="1">
        <v>0</v>
      </c>
      <c r="E6471" s="1">
        <v>0</v>
      </c>
      <c r="F6471" s="1">
        <v>1.323445</v>
      </c>
      <c r="G6471" s="1">
        <v>0</v>
      </c>
      <c r="H6471" s="1">
        <v>1.323445</v>
      </c>
      <c r="I6471" s="1">
        <v>1.323445</v>
      </c>
      <c r="J6471" s="1">
        <v>0</v>
      </c>
      <c r="K6471" s="1">
        <v>0</v>
      </c>
      <c r="L6471" s="1">
        <v>0</v>
      </c>
      <c r="M6471" s="1">
        <v>0</v>
      </c>
      <c r="N6471" s="1">
        <v>0</v>
      </c>
      <c r="O6471" s="1">
        <v>0</v>
      </c>
      <c r="P6471" s="1">
        <v>0</v>
      </c>
      <c r="Q6471" s="1">
        <v>1.8737509000000001</v>
      </c>
      <c r="R6471" s="1">
        <v>0</v>
      </c>
      <c r="S6471" s="1">
        <v>0</v>
      </c>
      <c r="T6471" s="1">
        <v>0</v>
      </c>
      <c r="U6471" s="1">
        <v>0</v>
      </c>
      <c r="V6471" s="1">
        <v>0</v>
      </c>
      <c r="W6471" s="1">
        <v>0</v>
      </c>
      <c r="X6471" s="1">
        <v>0</v>
      </c>
      <c r="Y6471" s="1">
        <v>0</v>
      </c>
      <c r="Z6471" s="1">
        <v>0</v>
      </c>
      <c r="AA6471" s="1" t="s">
        <v>94</v>
      </c>
    </row>
    <row r="6472" spans="1:27" x14ac:dyDescent="0.2">
      <c r="A6472" s="1" t="s">
        <v>6484</v>
      </c>
      <c r="B6472" s="1">
        <v>0</v>
      </c>
      <c r="C6472" s="1">
        <v>0</v>
      </c>
      <c r="D6472" s="1">
        <v>0</v>
      </c>
      <c r="E6472" s="1">
        <v>0</v>
      </c>
      <c r="F6472" s="1">
        <v>1.0039012</v>
      </c>
      <c r="G6472" s="1">
        <v>1.0039012</v>
      </c>
      <c r="H6472" s="1">
        <v>0</v>
      </c>
      <c r="I6472" s="1">
        <v>0</v>
      </c>
      <c r="J6472" s="1">
        <v>0</v>
      </c>
      <c r="K6472" s="1">
        <v>0</v>
      </c>
      <c r="L6472" s="1">
        <v>0</v>
      </c>
      <c r="M6472" s="1">
        <v>0</v>
      </c>
      <c r="N6472" s="1">
        <v>0</v>
      </c>
      <c r="O6472" s="1">
        <v>0</v>
      </c>
      <c r="P6472" s="1">
        <v>0</v>
      </c>
      <c r="Q6472" s="1">
        <v>0</v>
      </c>
      <c r="R6472" s="1">
        <v>0</v>
      </c>
      <c r="S6472" s="1">
        <v>0</v>
      </c>
      <c r="T6472" s="1">
        <v>0</v>
      </c>
      <c r="U6472" s="1">
        <v>0</v>
      </c>
      <c r="V6472" s="1">
        <v>0</v>
      </c>
      <c r="W6472" s="1">
        <v>0</v>
      </c>
      <c r="X6472" s="1">
        <v>0</v>
      </c>
      <c r="Y6472" s="1">
        <v>0</v>
      </c>
      <c r="Z6472" s="1">
        <v>0</v>
      </c>
      <c r="AA6472" s="1" t="s">
        <v>94</v>
      </c>
    </row>
    <row r="6473" spans="1:27" x14ac:dyDescent="0.2">
      <c r="A6473" s="1" t="s">
        <v>6485</v>
      </c>
      <c r="B6473" s="1">
        <v>0</v>
      </c>
      <c r="C6473" s="1">
        <v>1.3542814000000001</v>
      </c>
      <c r="D6473" s="1">
        <v>0</v>
      </c>
      <c r="E6473" s="1">
        <v>2.1022959000000001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1">
        <v>0.89076286999999998</v>
      </c>
      <c r="L6473" s="1">
        <v>0</v>
      </c>
      <c r="M6473" s="1">
        <v>0</v>
      </c>
      <c r="N6473" s="1">
        <v>0</v>
      </c>
      <c r="O6473" s="1">
        <v>0</v>
      </c>
      <c r="P6473" s="1">
        <v>0</v>
      </c>
      <c r="Q6473" s="1">
        <v>0</v>
      </c>
      <c r="R6473" s="1">
        <v>0</v>
      </c>
      <c r="S6473" s="1">
        <v>0</v>
      </c>
      <c r="T6473" s="1">
        <v>0</v>
      </c>
      <c r="U6473" s="1">
        <v>0</v>
      </c>
      <c r="V6473" s="1">
        <v>0</v>
      </c>
      <c r="W6473" s="1">
        <v>0</v>
      </c>
      <c r="X6473" s="1">
        <v>0</v>
      </c>
      <c r="Y6473" s="1">
        <v>0</v>
      </c>
      <c r="Z6473" s="1">
        <v>0</v>
      </c>
      <c r="AA6473" s="1" t="s">
        <v>74</v>
      </c>
    </row>
    <row r="6474" spans="1:27" x14ac:dyDescent="0.2">
      <c r="A6474" s="1" t="s">
        <v>6486</v>
      </c>
      <c r="B6474" s="1">
        <v>0</v>
      </c>
      <c r="C6474" s="1">
        <v>1.0360919</v>
      </c>
      <c r="D6474" s="1">
        <v>1.0360919</v>
      </c>
      <c r="E6474" s="1">
        <v>1.0360919</v>
      </c>
      <c r="F6474" s="1">
        <v>1.5339303</v>
      </c>
      <c r="G6474" s="1">
        <v>0</v>
      </c>
      <c r="H6474" s="1">
        <v>1.0360919</v>
      </c>
      <c r="I6474" s="1">
        <v>1.0360919</v>
      </c>
      <c r="J6474" s="1">
        <v>0</v>
      </c>
      <c r="K6474" s="1">
        <v>1.0360919</v>
      </c>
      <c r="L6474" s="1">
        <v>0</v>
      </c>
      <c r="M6474" s="1">
        <v>0</v>
      </c>
      <c r="N6474" s="1">
        <v>0</v>
      </c>
      <c r="O6474" s="1">
        <v>0</v>
      </c>
      <c r="P6474" s="1">
        <v>0</v>
      </c>
      <c r="Q6474" s="1">
        <v>1.0360919</v>
      </c>
      <c r="R6474" s="1">
        <v>0</v>
      </c>
      <c r="S6474" s="1">
        <v>0</v>
      </c>
      <c r="T6474" s="1">
        <v>0</v>
      </c>
      <c r="U6474" s="1">
        <v>0</v>
      </c>
      <c r="V6474" s="1">
        <v>0</v>
      </c>
      <c r="W6474" s="1">
        <v>0</v>
      </c>
      <c r="X6474" s="1">
        <v>0</v>
      </c>
      <c r="Y6474" s="1">
        <v>0</v>
      </c>
      <c r="Z6474" s="1">
        <v>0</v>
      </c>
      <c r="AA6474" s="1" t="s">
        <v>94</v>
      </c>
    </row>
    <row r="6475" spans="1:27" x14ac:dyDescent="0.2">
      <c r="A6475" s="1" t="s">
        <v>6487</v>
      </c>
      <c r="B6475" s="1">
        <v>0</v>
      </c>
      <c r="C6475" s="1">
        <v>1.1820059000000001</v>
      </c>
      <c r="D6475" s="1">
        <v>1.1820059000000001</v>
      </c>
      <c r="E6475" s="1">
        <v>1.1820059000000001</v>
      </c>
      <c r="F6475" s="1">
        <v>0</v>
      </c>
      <c r="G6475" s="1">
        <v>1.7087071</v>
      </c>
      <c r="H6475" s="1">
        <v>0</v>
      </c>
      <c r="I6475" s="1">
        <v>0</v>
      </c>
      <c r="J6475" s="1">
        <v>0</v>
      </c>
      <c r="K6475" s="1">
        <v>0</v>
      </c>
      <c r="L6475" s="1">
        <v>0</v>
      </c>
      <c r="M6475" s="1">
        <v>0</v>
      </c>
      <c r="N6475" s="1">
        <v>0</v>
      </c>
      <c r="O6475" s="1">
        <v>0</v>
      </c>
      <c r="P6475" s="1">
        <v>0</v>
      </c>
      <c r="Q6475" s="1">
        <v>0</v>
      </c>
      <c r="R6475" s="1">
        <v>0</v>
      </c>
      <c r="S6475" s="1">
        <v>0</v>
      </c>
      <c r="T6475" s="1">
        <v>0</v>
      </c>
      <c r="U6475" s="1">
        <v>0</v>
      </c>
      <c r="V6475" s="1">
        <v>0</v>
      </c>
      <c r="W6475" s="1">
        <v>1.1820059000000001</v>
      </c>
      <c r="X6475" s="1">
        <v>0</v>
      </c>
      <c r="Y6475" s="1">
        <v>0</v>
      </c>
      <c r="Z6475" s="1">
        <v>0</v>
      </c>
      <c r="AA6475" s="1" t="s">
        <v>74</v>
      </c>
    </row>
    <row r="6476" spans="1:27" x14ac:dyDescent="0.2">
      <c r="A6476" s="1" t="s">
        <v>6488</v>
      </c>
      <c r="B6476" s="1">
        <v>0</v>
      </c>
      <c r="C6476" s="1">
        <v>1.1388396000000001</v>
      </c>
      <c r="D6476" s="1">
        <v>0</v>
      </c>
      <c r="E6476" s="1">
        <v>0</v>
      </c>
      <c r="F6476" s="1">
        <v>0</v>
      </c>
      <c r="G6476" s="1">
        <v>1.1388396000000001</v>
      </c>
      <c r="H6476" s="1">
        <v>0</v>
      </c>
      <c r="I6476" s="1">
        <v>1.1388396000000001</v>
      </c>
      <c r="J6476" s="1">
        <v>0</v>
      </c>
      <c r="K6476" s="1">
        <v>0</v>
      </c>
      <c r="L6476" s="1">
        <v>0</v>
      </c>
      <c r="M6476" s="1">
        <v>0</v>
      </c>
      <c r="N6476" s="1">
        <v>0</v>
      </c>
      <c r="O6476" s="1">
        <v>0</v>
      </c>
      <c r="P6476" s="1">
        <v>0</v>
      </c>
      <c r="Q6476" s="1">
        <v>0</v>
      </c>
      <c r="R6476" s="1">
        <v>0</v>
      </c>
      <c r="S6476" s="1">
        <v>1.1388396000000001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Y6476" s="1">
        <v>0</v>
      </c>
      <c r="Z6476" s="1">
        <v>0</v>
      </c>
      <c r="AA6476" s="1" t="s">
        <v>74</v>
      </c>
    </row>
    <row r="6477" spans="1:27" x14ac:dyDescent="0.2">
      <c r="A6477" s="1" t="s">
        <v>6489</v>
      </c>
      <c r="B6477" s="1">
        <v>0</v>
      </c>
      <c r="C6477" s="1">
        <v>0</v>
      </c>
      <c r="D6477" s="1">
        <v>0</v>
      </c>
      <c r="E6477" s="1">
        <v>0</v>
      </c>
      <c r="F6477" s="1">
        <v>0</v>
      </c>
      <c r="G6477" s="1">
        <v>0</v>
      </c>
      <c r="H6477" s="1">
        <v>0</v>
      </c>
      <c r="I6477" s="1">
        <v>0</v>
      </c>
      <c r="J6477" s="1">
        <v>0</v>
      </c>
      <c r="K6477" s="1">
        <v>0</v>
      </c>
      <c r="L6477" s="1">
        <v>0</v>
      </c>
      <c r="M6477" s="1">
        <v>0</v>
      </c>
      <c r="N6477" s="1">
        <v>0</v>
      </c>
      <c r="O6477" s="1">
        <v>0</v>
      </c>
      <c r="P6477" s="1">
        <v>0</v>
      </c>
      <c r="Q6477" s="1">
        <v>1.1180502000000001</v>
      </c>
      <c r="R6477" s="1">
        <v>2.4243087999999999</v>
      </c>
      <c r="S6477" s="1">
        <v>1.9708330999999999</v>
      </c>
      <c r="T6477" s="1">
        <v>0</v>
      </c>
      <c r="U6477" s="1">
        <v>0</v>
      </c>
      <c r="V6477" s="1">
        <v>0</v>
      </c>
      <c r="W6477" s="1">
        <v>1.1180502000000001</v>
      </c>
      <c r="X6477" s="1">
        <v>0</v>
      </c>
      <c r="Y6477" s="1">
        <v>0</v>
      </c>
      <c r="Z6477" s="1">
        <v>0</v>
      </c>
      <c r="AA6477" s="1" t="s">
        <v>94</v>
      </c>
    </row>
    <row r="6478" spans="1:27" x14ac:dyDescent="0.2">
      <c r="A6478" s="1" t="s">
        <v>6490</v>
      </c>
      <c r="B6478" s="1">
        <v>0</v>
      </c>
      <c r="C6478" s="1">
        <v>0</v>
      </c>
      <c r="D6478" s="1">
        <v>0</v>
      </c>
      <c r="E6478" s="1">
        <v>0</v>
      </c>
      <c r="F6478" s="1">
        <v>0</v>
      </c>
      <c r="G6478" s="1">
        <v>0.85670245</v>
      </c>
      <c r="H6478" s="1">
        <v>1.3112372000000001</v>
      </c>
      <c r="I6478" s="1">
        <v>1.3112372000000001</v>
      </c>
      <c r="J6478" s="1">
        <v>0</v>
      </c>
      <c r="K6478" s="1">
        <v>0</v>
      </c>
      <c r="L6478" s="1">
        <v>0</v>
      </c>
      <c r="M6478" s="1">
        <v>0</v>
      </c>
      <c r="N6478" s="1">
        <v>0</v>
      </c>
      <c r="O6478" s="1">
        <v>0</v>
      </c>
      <c r="P6478" s="1">
        <v>0</v>
      </c>
      <c r="Q6478" s="1">
        <v>0</v>
      </c>
      <c r="R6478" s="1">
        <v>0</v>
      </c>
      <c r="S6478" s="1">
        <v>0</v>
      </c>
      <c r="T6478" s="1">
        <v>0</v>
      </c>
      <c r="U6478" s="1">
        <v>0</v>
      </c>
      <c r="V6478" s="1">
        <v>0</v>
      </c>
      <c r="W6478" s="1">
        <v>0.85670245</v>
      </c>
      <c r="X6478" s="1">
        <v>0.85670245</v>
      </c>
      <c r="Y6478" s="1">
        <v>0</v>
      </c>
      <c r="Z6478" s="1">
        <v>0</v>
      </c>
      <c r="AA6478" s="1" t="s">
        <v>74</v>
      </c>
    </row>
    <row r="6479" spans="1:27" x14ac:dyDescent="0.2">
      <c r="A6479" s="1" t="s">
        <v>6491</v>
      </c>
      <c r="B6479" s="1">
        <v>0</v>
      </c>
      <c r="C6479" s="1">
        <v>0</v>
      </c>
      <c r="D6479" s="1">
        <v>0</v>
      </c>
      <c r="E6479" s="1">
        <v>0</v>
      </c>
      <c r="F6479" s="1">
        <v>0.87684773999999999</v>
      </c>
      <c r="G6479" s="1">
        <v>0.87684773999999999</v>
      </c>
      <c r="H6479" s="1">
        <v>0.87684773999999999</v>
      </c>
      <c r="I6479" s="1">
        <v>0.87684773999999999</v>
      </c>
      <c r="J6479" s="1">
        <v>0</v>
      </c>
      <c r="K6479" s="1">
        <v>0</v>
      </c>
      <c r="L6479" s="1">
        <v>0</v>
      </c>
      <c r="M6479" s="1">
        <v>0</v>
      </c>
      <c r="N6479" s="1">
        <v>0</v>
      </c>
      <c r="O6479" s="1">
        <v>0</v>
      </c>
      <c r="P6479" s="1">
        <v>0</v>
      </c>
      <c r="Q6479" s="1">
        <v>0</v>
      </c>
      <c r="R6479" s="1">
        <v>0</v>
      </c>
      <c r="S6479" s="1">
        <v>0</v>
      </c>
      <c r="T6479" s="1">
        <v>0</v>
      </c>
      <c r="U6479" s="1">
        <v>0</v>
      </c>
      <c r="V6479" s="1">
        <v>0</v>
      </c>
      <c r="W6479" s="1">
        <v>0</v>
      </c>
      <c r="X6479" s="1">
        <v>0</v>
      </c>
      <c r="Y6479" s="1">
        <v>0</v>
      </c>
      <c r="Z6479" s="1">
        <v>0</v>
      </c>
      <c r="AA6479" s="1" t="s">
        <v>74</v>
      </c>
    </row>
    <row r="6480" spans="1:27" x14ac:dyDescent="0.2">
      <c r="A6480" s="1" t="s">
        <v>6492</v>
      </c>
      <c r="B6480" s="1">
        <v>0</v>
      </c>
      <c r="C6480" s="1">
        <v>0</v>
      </c>
      <c r="D6480" s="1">
        <v>0</v>
      </c>
      <c r="E6480" s="1">
        <v>1.1227838999999999</v>
      </c>
      <c r="F6480" s="1">
        <v>1.1227838999999999</v>
      </c>
      <c r="G6480" s="1">
        <v>1.1227838999999999</v>
      </c>
      <c r="H6480" s="1">
        <v>1.1227838999999999</v>
      </c>
      <c r="I6480" s="1">
        <v>0</v>
      </c>
      <c r="J6480" s="1">
        <v>0</v>
      </c>
      <c r="K6480" s="1">
        <v>0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0</v>
      </c>
      <c r="R6480" s="1">
        <v>0</v>
      </c>
      <c r="S6480" s="1">
        <v>0</v>
      </c>
      <c r="T6480" s="1">
        <v>0</v>
      </c>
      <c r="U6480" s="1">
        <v>0</v>
      </c>
      <c r="V6480" s="1">
        <v>0</v>
      </c>
      <c r="W6480" s="1">
        <v>1.1227838999999999</v>
      </c>
      <c r="X6480" s="1">
        <v>1.1227838999999999</v>
      </c>
      <c r="Y6480" s="1">
        <v>0</v>
      </c>
      <c r="Z6480" s="1">
        <v>0</v>
      </c>
      <c r="AA6480" s="1" t="s">
        <v>74</v>
      </c>
    </row>
    <row r="6481" spans="1:27" x14ac:dyDescent="0.2">
      <c r="A6481" s="1" t="s">
        <v>6493</v>
      </c>
      <c r="B6481" s="1">
        <v>0</v>
      </c>
      <c r="C6481" s="1">
        <v>0</v>
      </c>
      <c r="D6481" s="1">
        <v>0</v>
      </c>
      <c r="E6481" s="1">
        <v>0</v>
      </c>
      <c r="F6481" s="1">
        <v>0</v>
      </c>
      <c r="G6481" s="1">
        <v>1.2828436999999999</v>
      </c>
      <c r="H6481" s="1">
        <v>2.6415122000000002</v>
      </c>
      <c r="I6481" s="1">
        <v>1.2828436999999999</v>
      </c>
      <c r="J6481" s="1">
        <v>0</v>
      </c>
      <c r="K6481" s="1">
        <v>0</v>
      </c>
      <c r="L6481" s="1">
        <v>0</v>
      </c>
      <c r="M6481" s="1">
        <v>0</v>
      </c>
      <c r="N6481" s="1">
        <v>0</v>
      </c>
      <c r="O6481" s="1">
        <v>0</v>
      </c>
      <c r="P6481" s="1">
        <v>0</v>
      </c>
      <c r="Q6481" s="1">
        <v>0</v>
      </c>
      <c r="R6481" s="1">
        <v>0</v>
      </c>
      <c r="S6481" s="1">
        <v>0</v>
      </c>
      <c r="T6481" s="1">
        <v>0</v>
      </c>
      <c r="U6481" s="1">
        <v>0</v>
      </c>
      <c r="V6481" s="1">
        <v>0</v>
      </c>
      <c r="W6481" s="1">
        <v>0</v>
      </c>
      <c r="X6481" s="1">
        <v>0</v>
      </c>
      <c r="Y6481" s="1">
        <v>0</v>
      </c>
      <c r="Z6481" s="1">
        <v>0</v>
      </c>
      <c r="AA6481" s="1" t="s">
        <v>74</v>
      </c>
    </row>
    <row r="6482" spans="1:27" x14ac:dyDescent="0.2">
      <c r="A6482" s="1" t="s">
        <v>6494</v>
      </c>
      <c r="B6482" s="1">
        <v>0</v>
      </c>
      <c r="C6482" s="1">
        <v>0</v>
      </c>
      <c r="D6482" s="1">
        <v>0</v>
      </c>
      <c r="E6482" s="1">
        <v>0</v>
      </c>
      <c r="F6482" s="1">
        <v>0</v>
      </c>
      <c r="G6482" s="1">
        <v>1.4842839000000001</v>
      </c>
      <c r="H6482" s="1">
        <v>1.8111873999999999</v>
      </c>
      <c r="I6482" s="1">
        <v>0.99543550000000003</v>
      </c>
      <c r="J6482" s="1">
        <v>0</v>
      </c>
      <c r="K6482" s="1">
        <v>1.4842839000000001</v>
      </c>
      <c r="L6482" s="1">
        <v>0</v>
      </c>
      <c r="M6482" s="1">
        <v>0</v>
      </c>
      <c r="N6482" s="1">
        <v>0</v>
      </c>
      <c r="O6482" s="1">
        <v>0</v>
      </c>
      <c r="P6482" s="1">
        <v>0</v>
      </c>
      <c r="Q6482" s="1">
        <v>0</v>
      </c>
      <c r="R6482" s="1">
        <v>0.99543550000000003</v>
      </c>
      <c r="S6482" s="1">
        <v>0</v>
      </c>
      <c r="T6482" s="1">
        <v>0</v>
      </c>
      <c r="U6482" s="1">
        <v>0</v>
      </c>
      <c r="V6482" s="1">
        <v>0</v>
      </c>
      <c r="W6482" s="1">
        <v>0</v>
      </c>
      <c r="X6482" s="1">
        <v>0</v>
      </c>
      <c r="Y6482" s="1">
        <v>0</v>
      </c>
      <c r="Z6482" s="1">
        <v>0</v>
      </c>
      <c r="AA6482" s="1" t="s">
        <v>236</v>
      </c>
    </row>
    <row r="6483" spans="1:27" x14ac:dyDescent="0.2">
      <c r="A6483" s="1" t="s">
        <v>6495</v>
      </c>
      <c r="B6483" s="1">
        <v>0</v>
      </c>
      <c r="C6483" s="1">
        <v>0</v>
      </c>
      <c r="D6483" s="1">
        <v>0</v>
      </c>
      <c r="E6483" s="1">
        <v>0</v>
      </c>
      <c r="F6483" s="1">
        <v>0</v>
      </c>
      <c r="G6483" s="1">
        <v>1.4753764</v>
      </c>
      <c r="H6483" s="1">
        <v>0</v>
      </c>
      <c r="I6483" s="1">
        <v>0</v>
      </c>
      <c r="J6483" s="1">
        <v>0</v>
      </c>
      <c r="K6483" s="1">
        <v>0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0</v>
      </c>
      <c r="R6483" s="1">
        <v>0</v>
      </c>
      <c r="S6483" s="1">
        <v>0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Y6483" s="1">
        <v>0</v>
      </c>
      <c r="Z6483" s="1">
        <v>0</v>
      </c>
      <c r="AA6483" s="1" t="s">
        <v>236</v>
      </c>
    </row>
    <row r="6484" spans="1:27" x14ac:dyDescent="0.2">
      <c r="A6484" s="1" t="s">
        <v>6496</v>
      </c>
      <c r="B6484" s="1">
        <v>0</v>
      </c>
      <c r="C6484" s="1">
        <v>0</v>
      </c>
      <c r="D6484" s="1">
        <v>0</v>
      </c>
      <c r="E6484" s="1">
        <v>0</v>
      </c>
      <c r="F6484" s="1">
        <v>0</v>
      </c>
      <c r="G6484" s="1">
        <v>0</v>
      </c>
      <c r="H6484" s="1">
        <v>0</v>
      </c>
      <c r="I6484" s="1">
        <v>0</v>
      </c>
      <c r="J6484" s="1">
        <v>0</v>
      </c>
      <c r="K6484" s="1">
        <v>0</v>
      </c>
      <c r="L6484" s="1">
        <v>0</v>
      </c>
      <c r="M6484" s="1">
        <v>0</v>
      </c>
      <c r="N6484" s="1">
        <v>0</v>
      </c>
      <c r="O6484" s="1">
        <v>0</v>
      </c>
      <c r="P6484" s="1">
        <v>0</v>
      </c>
      <c r="Q6484" s="1">
        <v>0</v>
      </c>
      <c r="R6484" s="1">
        <v>0</v>
      </c>
      <c r="S6484" s="1">
        <v>0</v>
      </c>
      <c r="T6484" s="1">
        <v>0</v>
      </c>
      <c r="U6484" s="1">
        <v>0</v>
      </c>
      <c r="V6484" s="1">
        <v>0</v>
      </c>
      <c r="W6484" s="1">
        <v>0</v>
      </c>
      <c r="X6484" s="1">
        <v>0</v>
      </c>
      <c r="Y6484" s="1">
        <v>0</v>
      </c>
      <c r="Z6484" s="1">
        <v>0</v>
      </c>
      <c r="AA6484" s="1" t="s">
        <v>74</v>
      </c>
    </row>
    <row r="6485" spans="1:27" x14ac:dyDescent="0.2">
      <c r="A6485" s="1" t="s">
        <v>6497</v>
      </c>
      <c r="B6485" s="1">
        <v>0</v>
      </c>
      <c r="C6485" s="1">
        <v>1.3014203</v>
      </c>
      <c r="D6485" s="1">
        <v>0</v>
      </c>
      <c r="E6485" s="1">
        <v>0</v>
      </c>
      <c r="F6485" s="1">
        <v>1.3014203</v>
      </c>
      <c r="G6485" s="1">
        <v>1.3014203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0</v>
      </c>
      <c r="R6485" s="1">
        <v>0</v>
      </c>
      <c r="S6485" s="1">
        <v>0</v>
      </c>
      <c r="T6485" s="1">
        <v>0</v>
      </c>
      <c r="U6485" s="1">
        <v>0</v>
      </c>
      <c r="V6485" s="1">
        <v>0</v>
      </c>
      <c r="W6485" s="1">
        <v>0</v>
      </c>
      <c r="X6485" s="1">
        <v>0</v>
      </c>
      <c r="Y6485" s="1">
        <v>0</v>
      </c>
      <c r="Z6485" s="1">
        <v>0</v>
      </c>
      <c r="AA6485" s="1" t="s">
        <v>74</v>
      </c>
    </row>
    <row r="6486" spans="1:27" x14ac:dyDescent="0.2">
      <c r="A6486" s="1" t="s">
        <v>6498</v>
      </c>
      <c r="B6486" s="1">
        <v>0</v>
      </c>
      <c r="C6486" s="1">
        <v>1.0171220000000001</v>
      </c>
      <c r="D6486" s="1">
        <v>2.5920087999999999</v>
      </c>
      <c r="E6486" s="1">
        <v>1.5108212999999999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0</v>
      </c>
      <c r="N6486" s="1">
        <v>0</v>
      </c>
      <c r="O6486" s="1">
        <v>0</v>
      </c>
      <c r="P6486" s="1">
        <v>0</v>
      </c>
      <c r="Q6486" s="1">
        <v>1.0171220000000001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1.0171220000000001</v>
      </c>
      <c r="Z6486" s="1">
        <v>0</v>
      </c>
      <c r="AA6486" s="1" t="s">
        <v>74</v>
      </c>
    </row>
    <row r="6487" spans="1:27" x14ac:dyDescent="0.2">
      <c r="A6487" s="1" t="s">
        <v>6499</v>
      </c>
      <c r="B6487" s="1">
        <v>0</v>
      </c>
      <c r="C6487" s="1">
        <v>0</v>
      </c>
      <c r="D6487" s="1">
        <v>0</v>
      </c>
      <c r="E6487" s="1">
        <v>0</v>
      </c>
      <c r="F6487" s="1">
        <v>0</v>
      </c>
      <c r="G6487" s="1">
        <v>0</v>
      </c>
      <c r="H6487" s="1">
        <v>0</v>
      </c>
      <c r="I6487" s="1">
        <v>0</v>
      </c>
      <c r="J6487" s="1">
        <v>0</v>
      </c>
      <c r="K6487" s="1">
        <v>0</v>
      </c>
      <c r="L6487" s="1">
        <v>0</v>
      </c>
      <c r="M6487" s="1">
        <v>1.3745601000000001</v>
      </c>
      <c r="N6487" s="1">
        <v>0</v>
      </c>
      <c r="O6487" s="1">
        <v>0</v>
      </c>
      <c r="P6487" s="1">
        <v>0</v>
      </c>
      <c r="Q6487" s="1">
        <v>0.90691434999999998</v>
      </c>
      <c r="R6487" s="1">
        <v>3.5111487000000001</v>
      </c>
      <c r="S6487" s="1">
        <v>0</v>
      </c>
      <c r="T6487" s="1">
        <v>0.90691434999999998</v>
      </c>
      <c r="U6487" s="1">
        <v>0</v>
      </c>
      <c r="V6487" s="1">
        <v>0</v>
      </c>
      <c r="W6487" s="1">
        <v>2.4280436000000001</v>
      </c>
      <c r="X6487" s="1">
        <v>0</v>
      </c>
      <c r="Y6487" s="1">
        <v>0</v>
      </c>
      <c r="Z6487" s="1">
        <v>0</v>
      </c>
      <c r="AA6487" s="1" t="s">
        <v>269</v>
      </c>
    </row>
    <row r="6488" spans="1:27" x14ac:dyDescent="0.2">
      <c r="A6488" s="1" t="s">
        <v>6500</v>
      </c>
      <c r="B6488" s="1">
        <v>0</v>
      </c>
      <c r="C6488" s="1">
        <v>0</v>
      </c>
      <c r="D6488" s="1">
        <v>0</v>
      </c>
      <c r="E6488" s="1">
        <v>1.2820906999999999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0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0</v>
      </c>
      <c r="R6488" s="1">
        <v>0</v>
      </c>
      <c r="S6488" s="1">
        <v>0</v>
      </c>
      <c r="T6488" s="1">
        <v>1.2820906999999999</v>
      </c>
      <c r="U6488" s="1">
        <v>0</v>
      </c>
      <c r="V6488" s="1">
        <v>0</v>
      </c>
      <c r="W6488" s="1">
        <v>0</v>
      </c>
      <c r="X6488" s="1">
        <v>0</v>
      </c>
      <c r="Y6488" s="1">
        <v>0</v>
      </c>
      <c r="Z6488" s="1">
        <v>0</v>
      </c>
      <c r="AA6488" s="1" t="s">
        <v>94</v>
      </c>
    </row>
    <row r="6489" spans="1:27" x14ac:dyDescent="0.2">
      <c r="A6489" s="1" t="s">
        <v>6501</v>
      </c>
      <c r="B6489" s="1">
        <v>0</v>
      </c>
      <c r="C6489" s="1">
        <v>0.93169809999999997</v>
      </c>
      <c r="D6489" s="1">
        <v>0</v>
      </c>
      <c r="E6489" s="1">
        <v>1.1964117000000001</v>
      </c>
      <c r="F6489" s="1">
        <v>0</v>
      </c>
      <c r="G6489" s="1">
        <v>0.93169809999999997</v>
      </c>
      <c r="H6489" s="1">
        <v>0</v>
      </c>
      <c r="I6489" s="1">
        <v>0</v>
      </c>
      <c r="J6489" s="1">
        <v>0</v>
      </c>
      <c r="K6489" s="1">
        <v>0</v>
      </c>
      <c r="L6489" s="1">
        <v>0</v>
      </c>
      <c r="M6489" s="1">
        <v>0</v>
      </c>
      <c r="N6489" s="1">
        <v>0</v>
      </c>
      <c r="O6489" s="1">
        <v>0</v>
      </c>
      <c r="P6489" s="1">
        <v>0</v>
      </c>
      <c r="Q6489" s="1">
        <v>0.93169809999999997</v>
      </c>
      <c r="R6489" s="1">
        <v>0.57064519999999996</v>
      </c>
      <c r="S6489" s="1">
        <v>0.57064519999999996</v>
      </c>
      <c r="T6489" s="1">
        <v>0</v>
      </c>
      <c r="U6489" s="1">
        <v>0</v>
      </c>
      <c r="V6489" s="1">
        <v>0</v>
      </c>
      <c r="W6489" s="1">
        <v>0</v>
      </c>
      <c r="X6489" s="1">
        <v>0</v>
      </c>
      <c r="Y6489" s="1">
        <v>0</v>
      </c>
      <c r="Z6489" s="1">
        <v>0</v>
      </c>
      <c r="AA6489" s="1" t="s">
        <v>94</v>
      </c>
    </row>
    <row r="6490" spans="1:27" x14ac:dyDescent="0.2">
      <c r="A6490" s="1" t="s">
        <v>6502</v>
      </c>
      <c r="B6490" s="1">
        <v>0</v>
      </c>
      <c r="C6490" s="1">
        <v>0</v>
      </c>
      <c r="D6490" s="1">
        <v>0</v>
      </c>
      <c r="E6490" s="1">
        <v>1.0508633000000001</v>
      </c>
      <c r="F6490" s="1">
        <v>0</v>
      </c>
      <c r="G6490" s="1">
        <v>1.8840891</v>
      </c>
      <c r="H6490" s="1">
        <v>0</v>
      </c>
      <c r="I6490" s="1">
        <v>0</v>
      </c>
      <c r="J6490" s="1">
        <v>0</v>
      </c>
      <c r="K6490" s="1">
        <v>1.8840891</v>
      </c>
      <c r="L6490" s="1">
        <v>0</v>
      </c>
      <c r="M6490" s="1">
        <v>0</v>
      </c>
      <c r="N6490" s="1">
        <v>0</v>
      </c>
      <c r="O6490" s="1">
        <v>0</v>
      </c>
      <c r="P6490" s="1">
        <v>0</v>
      </c>
      <c r="Q6490" s="1">
        <v>1.0508633000000001</v>
      </c>
      <c r="R6490" s="1">
        <v>0</v>
      </c>
      <c r="S6490" s="1">
        <v>0</v>
      </c>
      <c r="T6490" s="1">
        <v>0</v>
      </c>
      <c r="U6490" s="1">
        <v>0</v>
      </c>
      <c r="V6490" s="1">
        <v>0</v>
      </c>
      <c r="W6490" s="1">
        <v>0</v>
      </c>
      <c r="X6490" s="1">
        <v>0</v>
      </c>
      <c r="Y6490" s="1">
        <v>0</v>
      </c>
      <c r="Z6490" s="1">
        <v>0</v>
      </c>
      <c r="AA6490" s="1" t="s">
        <v>74</v>
      </c>
    </row>
    <row r="6491" spans="1:27" x14ac:dyDescent="0.2">
      <c r="A6491" s="1" t="s">
        <v>6503</v>
      </c>
      <c r="B6491" s="1">
        <v>0</v>
      </c>
      <c r="C6491" s="1">
        <v>1.2011569</v>
      </c>
      <c r="D6491" s="1">
        <v>0</v>
      </c>
      <c r="E6491" s="1">
        <v>1.7312874</v>
      </c>
      <c r="F6491" s="1">
        <v>1.7312874</v>
      </c>
      <c r="G6491" s="1">
        <v>1.2011569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  <c r="M6491" s="1">
        <v>0</v>
      </c>
      <c r="N6491" s="1">
        <v>0</v>
      </c>
      <c r="O6491" s="1">
        <v>0</v>
      </c>
      <c r="P6491" s="1">
        <v>0</v>
      </c>
      <c r="Q6491" s="1">
        <v>1.2011569</v>
      </c>
      <c r="R6491" s="1">
        <v>0</v>
      </c>
      <c r="S6491" s="1">
        <v>0</v>
      </c>
      <c r="T6491" s="1">
        <v>0</v>
      </c>
      <c r="U6491" s="1">
        <v>0</v>
      </c>
      <c r="V6491" s="1">
        <v>0</v>
      </c>
      <c r="W6491" s="1">
        <v>1.2011569</v>
      </c>
      <c r="X6491" s="1">
        <v>0</v>
      </c>
      <c r="Y6491" s="1">
        <v>0</v>
      </c>
      <c r="Z6491" s="1">
        <v>0</v>
      </c>
      <c r="AA6491" s="1" t="s">
        <v>74</v>
      </c>
    </row>
    <row r="6492" spans="1:27" x14ac:dyDescent="0.2">
      <c r="A6492" s="1" t="s">
        <v>6504</v>
      </c>
      <c r="B6492" s="1">
        <v>0</v>
      </c>
      <c r="C6492" s="1">
        <v>0</v>
      </c>
      <c r="D6492" s="1">
        <v>0</v>
      </c>
      <c r="E6492" s="1">
        <v>0</v>
      </c>
      <c r="F6492" s="1">
        <v>0</v>
      </c>
      <c r="G6492" s="1">
        <v>0</v>
      </c>
      <c r="H6492" s="1">
        <v>1.1431879</v>
      </c>
      <c r="I6492" s="1">
        <v>0</v>
      </c>
      <c r="J6492" s="1">
        <v>0</v>
      </c>
      <c r="K6492" s="1">
        <v>0</v>
      </c>
      <c r="L6492" s="1">
        <v>0</v>
      </c>
      <c r="M6492" s="1">
        <v>0</v>
      </c>
      <c r="N6492" s="1">
        <v>0</v>
      </c>
      <c r="O6492" s="1">
        <v>0</v>
      </c>
      <c r="P6492" s="1">
        <v>0</v>
      </c>
      <c r="Q6492" s="1">
        <v>0</v>
      </c>
      <c r="R6492" s="1">
        <v>1.1431879</v>
      </c>
      <c r="S6492" s="1">
        <v>0</v>
      </c>
      <c r="T6492" s="1">
        <v>0</v>
      </c>
      <c r="U6492" s="1">
        <v>0</v>
      </c>
      <c r="V6492" s="1">
        <v>0</v>
      </c>
      <c r="W6492" s="1">
        <v>0</v>
      </c>
      <c r="X6492" s="1">
        <v>0</v>
      </c>
      <c r="Y6492" s="1">
        <v>0</v>
      </c>
      <c r="Z6492" s="1">
        <v>0</v>
      </c>
      <c r="AA6492" s="1" t="s">
        <v>74</v>
      </c>
    </row>
    <row r="6493" spans="1:27" x14ac:dyDescent="0.2">
      <c r="A6493" s="1" t="s">
        <v>6505</v>
      </c>
      <c r="B6493" s="1">
        <v>0</v>
      </c>
      <c r="C6493" s="1">
        <v>0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  <c r="P6493" s="1">
        <v>0</v>
      </c>
      <c r="Q6493" s="1">
        <v>1.1408643999999999</v>
      </c>
      <c r="R6493" s="1">
        <v>3.1955740000000001</v>
      </c>
      <c r="S6493" s="1">
        <v>0</v>
      </c>
      <c r="T6493" s="1">
        <v>1.9999134999999999</v>
      </c>
      <c r="U6493" s="1">
        <v>1.6599302</v>
      </c>
      <c r="V6493" s="1">
        <v>0</v>
      </c>
      <c r="W6493" s="1">
        <v>1.6599302</v>
      </c>
      <c r="X6493" s="1">
        <v>0</v>
      </c>
      <c r="Y6493" s="1">
        <v>0</v>
      </c>
      <c r="Z6493" s="1">
        <v>0</v>
      </c>
      <c r="AA6493" s="1" t="s">
        <v>269</v>
      </c>
    </row>
    <row r="6494" spans="1:27" x14ac:dyDescent="0.2">
      <c r="A6494" s="1" t="s">
        <v>6506</v>
      </c>
      <c r="B6494" s="1">
        <v>0</v>
      </c>
      <c r="C6494" s="1">
        <v>0</v>
      </c>
      <c r="D6494" s="1">
        <v>0</v>
      </c>
      <c r="E6494" s="1">
        <v>1.2830322000000001</v>
      </c>
      <c r="F6494" s="1">
        <v>0</v>
      </c>
      <c r="G6494" s="1">
        <v>0</v>
      </c>
      <c r="H6494" s="1">
        <v>1.8269856</v>
      </c>
      <c r="I6494" s="1">
        <v>1.2830322000000001</v>
      </c>
      <c r="J6494" s="1">
        <v>1.2830322000000001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0</v>
      </c>
      <c r="R6494" s="1">
        <v>0</v>
      </c>
      <c r="S6494" s="1">
        <v>0</v>
      </c>
      <c r="T6494" s="1">
        <v>0</v>
      </c>
      <c r="U6494" s="1">
        <v>0</v>
      </c>
      <c r="V6494" s="1">
        <v>0</v>
      </c>
      <c r="W6494" s="1">
        <v>0</v>
      </c>
      <c r="X6494" s="1">
        <v>0</v>
      </c>
      <c r="Y6494" s="1">
        <v>0</v>
      </c>
      <c r="Z6494" s="1">
        <v>0</v>
      </c>
      <c r="AA6494" s="1" t="s">
        <v>236</v>
      </c>
    </row>
    <row r="6495" spans="1:27" x14ac:dyDescent="0.2">
      <c r="A6495" s="1" t="s">
        <v>6507</v>
      </c>
      <c r="B6495" s="1">
        <v>0</v>
      </c>
      <c r="C6495" s="1">
        <v>1.302297</v>
      </c>
      <c r="D6495" s="1">
        <v>0</v>
      </c>
      <c r="E6495" s="1">
        <v>1.302297</v>
      </c>
      <c r="F6495" s="1">
        <v>0</v>
      </c>
      <c r="G6495" s="1">
        <v>1.302297</v>
      </c>
      <c r="H6495" s="1">
        <v>0</v>
      </c>
      <c r="I6495" s="1">
        <v>0</v>
      </c>
      <c r="J6495" s="1">
        <v>0</v>
      </c>
      <c r="K6495" s="1">
        <v>0.84966680000000006</v>
      </c>
      <c r="L6495" s="1">
        <v>0</v>
      </c>
      <c r="M6495" s="1">
        <v>0.84966680000000006</v>
      </c>
      <c r="N6495" s="1">
        <v>0</v>
      </c>
      <c r="O6495" s="1">
        <v>0</v>
      </c>
      <c r="P6495" s="1">
        <v>0</v>
      </c>
      <c r="Q6495" s="1">
        <v>0</v>
      </c>
      <c r="R6495" s="1">
        <v>0</v>
      </c>
      <c r="S6495" s="1">
        <v>0</v>
      </c>
      <c r="T6495" s="1">
        <v>0</v>
      </c>
      <c r="U6495" s="1">
        <v>0</v>
      </c>
      <c r="V6495" s="1">
        <v>0</v>
      </c>
      <c r="W6495" s="1">
        <v>0</v>
      </c>
      <c r="X6495" s="1">
        <v>0.84966680000000006</v>
      </c>
      <c r="Y6495" s="1">
        <v>0</v>
      </c>
      <c r="Z6495" s="1">
        <v>0</v>
      </c>
      <c r="AA6495" s="1" t="s">
        <v>74</v>
      </c>
    </row>
    <row r="6496" spans="1:27" x14ac:dyDescent="0.2">
      <c r="A6496" s="1" t="s">
        <v>6508</v>
      </c>
      <c r="B6496" s="1">
        <v>0</v>
      </c>
      <c r="C6496" s="1">
        <v>0</v>
      </c>
      <c r="D6496" s="1">
        <v>0</v>
      </c>
      <c r="E6496" s="1">
        <v>0</v>
      </c>
      <c r="F6496" s="1">
        <v>0</v>
      </c>
      <c r="G6496" s="1">
        <v>1.0116327000000001</v>
      </c>
      <c r="H6496" s="1">
        <v>2.0794852000000001</v>
      </c>
      <c r="I6496" s="1">
        <v>1.0116327000000001</v>
      </c>
      <c r="J6496" s="1">
        <v>0</v>
      </c>
      <c r="K6496" s="1">
        <v>1.0116327000000001</v>
      </c>
      <c r="L6496" s="1">
        <v>0</v>
      </c>
      <c r="M6496" s="1">
        <v>1.0116327000000001</v>
      </c>
      <c r="N6496" s="1">
        <v>0</v>
      </c>
      <c r="O6496" s="1">
        <v>0</v>
      </c>
      <c r="P6496" s="1">
        <v>0</v>
      </c>
      <c r="Q6496" s="1">
        <v>0</v>
      </c>
      <c r="R6496" s="1">
        <v>0</v>
      </c>
      <c r="S6496" s="1">
        <v>0</v>
      </c>
      <c r="T6496" s="1">
        <v>0</v>
      </c>
      <c r="U6496" s="1">
        <v>0</v>
      </c>
      <c r="V6496" s="1">
        <v>0</v>
      </c>
      <c r="W6496" s="1">
        <v>1.0116327000000001</v>
      </c>
      <c r="X6496" s="1">
        <v>0</v>
      </c>
      <c r="Y6496" s="1">
        <v>0</v>
      </c>
      <c r="Z6496" s="1">
        <v>0</v>
      </c>
      <c r="AA6496" s="1" t="s">
        <v>236</v>
      </c>
    </row>
    <row r="6497" spans="1:27" x14ac:dyDescent="0.2">
      <c r="A6497" s="1" t="s">
        <v>6509</v>
      </c>
      <c r="B6497" s="1">
        <v>0</v>
      </c>
      <c r="C6497" s="1">
        <v>0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0</v>
      </c>
      <c r="R6497" s="1">
        <v>0</v>
      </c>
      <c r="S6497" s="1">
        <v>0</v>
      </c>
      <c r="T6497" s="1">
        <v>0</v>
      </c>
      <c r="U6497" s="1">
        <v>0</v>
      </c>
      <c r="V6497" s="1">
        <v>0</v>
      </c>
      <c r="W6497" s="1">
        <v>0</v>
      </c>
      <c r="X6497" s="1">
        <v>0</v>
      </c>
      <c r="Y6497" s="1">
        <v>0</v>
      </c>
      <c r="Z6497" s="1">
        <v>0</v>
      </c>
      <c r="AA6497" s="1" t="s">
        <v>236</v>
      </c>
    </row>
    <row r="6498" spans="1:27" x14ac:dyDescent="0.2">
      <c r="A6498" s="1" t="s">
        <v>6510</v>
      </c>
      <c r="B6498" s="1">
        <v>0</v>
      </c>
      <c r="C6498" s="1">
        <v>0.70381534000000001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0</v>
      </c>
      <c r="N6498" s="1">
        <v>0</v>
      </c>
      <c r="O6498" s="1">
        <v>0</v>
      </c>
      <c r="P6498" s="1">
        <v>0</v>
      </c>
      <c r="Q6498" s="1">
        <v>1.1128112999999999</v>
      </c>
      <c r="R6498" s="1">
        <v>2.7924989999999998</v>
      </c>
      <c r="S6498" s="1">
        <v>1.6264527</v>
      </c>
      <c r="T6498" s="1">
        <v>1.1128112999999999</v>
      </c>
      <c r="U6498" s="1">
        <v>0</v>
      </c>
      <c r="V6498" s="1">
        <v>0.70381534000000001</v>
      </c>
      <c r="W6498" s="1">
        <v>0</v>
      </c>
      <c r="X6498" s="1">
        <v>0</v>
      </c>
      <c r="Y6498" s="1">
        <v>0</v>
      </c>
      <c r="Z6498" s="1">
        <v>0</v>
      </c>
      <c r="AA6498" s="1" t="s">
        <v>94</v>
      </c>
    </row>
    <row r="6499" spans="1:27" x14ac:dyDescent="0.2">
      <c r="A6499" s="1" t="s">
        <v>6511</v>
      </c>
      <c r="B6499" s="1">
        <v>0</v>
      </c>
      <c r="C6499" s="1">
        <v>0.79289067000000002</v>
      </c>
      <c r="D6499" s="1">
        <v>0</v>
      </c>
      <c r="E6499" s="1">
        <v>0</v>
      </c>
      <c r="F6499" s="1">
        <v>1.7645767000000001</v>
      </c>
      <c r="G6499" s="1">
        <v>0.79289067000000002</v>
      </c>
      <c r="H6499" s="1">
        <v>0.79289067000000002</v>
      </c>
      <c r="I6499" s="1">
        <v>0.79289067000000002</v>
      </c>
      <c r="J6499" s="1">
        <v>0</v>
      </c>
      <c r="K6499" s="1">
        <v>1.5324111</v>
      </c>
      <c r="L6499" s="1">
        <v>0</v>
      </c>
      <c r="M6499" s="1">
        <v>0</v>
      </c>
      <c r="N6499" s="1">
        <v>0</v>
      </c>
      <c r="O6499" s="1">
        <v>0</v>
      </c>
      <c r="P6499" s="1">
        <v>0</v>
      </c>
      <c r="Q6499" s="1">
        <v>0.79289067000000002</v>
      </c>
      <c r="R6499" s="1">
        <v>0</v>
      </c>
      <c r="S6499" s="1">
        <v>0</v>
      </c>
      <c r="T6499" s="1">
        <v>0</v>
      </c>
      <c r="U6499" s="1">
        <v>0</v>
      </c>
      <c r="V6499" s="1">
        <v>0</v>
      </c>
      <c r="W6499" s="1">
        <v>0</v>
      </c>
      <c r="X6499" s="1">
        <v>0</v>
      </c>
      <c r="Y6499" s="1">
        <v>0</v>
      </c>
      <c r="Z6499" s="1">
        <v>0</v>
      </c>
      <c r="AA6499" s="1" t="s">
        <v>74</v>
      </c>
    </row>
    <row r="6500" spans="1:27" x14ac:dyDescent="0.2">
      <c r="A6500" s="1" t="s">
        <v>6512</v>
      </c>
      <c r="B6500" s="1">
        <v>0</v>
      </c>
      <c r="C6500" s="1">
        <v>0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2.2031724000000001</v>
      </c>
      <c r="R6500" s="1">
        <v>3.3266764000000002</v>
      </c>
      <c r="S6500" s="1">
        <v>0</v>
      </c>
      <c r="T6500" s="1">
        <v>1.8514625</v>
      </c>
      <c r="U6500" s="1">
        <v>1.3041521</v>
      </c>
      <c r="V6500" s="1">
        <v>0.85112560000000004</v>
      </c>
      <c r="W6500" s="1">
        <v>1.3041521</v>
      </c>
      <c r="X6500" s="1">
        <v>0</v>
      </c>
      <c r="Y6500" s="1">
        <v>0</v>
      </c>
      <c r="Z6500" s="1">
        <v>0</v>
      </c>
      <c r="AA6500" s="1" t="s">
        <v>269</v>
      </c>
    </row>
    <row r="6501" spans="1:27" x14ac:dyDescent="0.2">
      <c r="A6501" s="1" t="s">
        <v>6513</v>
      </c>
      <c r="B6501" s="1">
        <v>0</v>
      </c>
      <c r="C6501" s="1">
        <v>0</v>
      </c>
      <c r="D6501" s="1">
        <v>0</v>
      </c>
      <c r="E6501" s="1">
        <v>1.2649490000000001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0</v>
      </c>
      <c r="N6501" s="1">
        <v>0</v>
      </c>
      <c r="O6501" s="1">
        <v>0</v>
      </c>
      <c r="P6501" s="1">
        <v>0</v>
      </c>
      <c r="Q6501" s="1">
        <v>1.8059620999999999</v>
      </c>
      <c r="R6501" s="1">
        <v>0</v>
      </c>
      <c r="S6501" s="1">
        <v>0</v>
      </c>
      <c r="T6501" s="1">
        <v>0</v>
      </c>
      <c r="U6501" s="1">
        <v>0</v>
      </c>
      <c r="V6501" s="1">
        <v>0</v>
      </c>
      <c r="W6501" s="1">
        <v>0.82042099999999996</v>
      </c>
      <c r="X6501" s="1">
        <v>0</v>
      </c>
      <c r="Y6501" s="1">
        <v>0</v>
      </c>
      <c r="Z6501" s="1">
        <v>0</v>
      </c>
      <c r="AA6501" s="1" t="s">
        <v>94</v>
      </c>
    </row>
    <row r="6502" spans="1:27" x14ac:dyDescent="0.2">
      <c r="A6502" s="1" t="s">
        <v>6514</v>
      </c>
      <c r="B6502" s="1">
        <v>0</v>
      </c>
      <c r="C6502" s="1">
        <v>0</v>
      </c>
      <c r="D6502" s="1">
        <v>0</v>
      </c>
      <c r="E6502" s="1">
        <v>0</v>
      </c>
      <c r="F6502" s="1">
        <v>0.94203263999999998</v>
      </c>
      <c r="G6502" s="1">
        <v>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1">
        <v>0</v>
      </c>
      <c r="O6502" s="1">
        <v>0</v>
      </c>
      <c r="P6502" s="1">
        <v>0</v>
      </c>
      <c r="Q6502" s="1">
        <v>0</v>
      </c>
      <c r="R6502" s="1">
        <v>1.9824846</v>
      </c>
      <c r="S6502" s="1">
        <v>1.7396887999999999</v>
      </c>
      <c r="T6502" s="1">
        <v>0</v>
      </c>
      <c r="U6502" s="1">
        <v>0</v>
      </c>
      <c r="V6502" s="1">
        <v>0</v>
      </c>
      <c r="W6502" s="1">
        <v>0</v>
      </c>
      <c r="X6502" s="1">
        <v>0</v>
      </c>
      <c r="Y6502" s="1">
        <v>0</v>
      </c>
      <c r="Z6502" s="1">
        <v>0</v>
      </c>
      <c r="AA6502" s="1" t="s">
        <v>94</v>
      </c>
    </row>
    <row r="6503" spans="1:27" x14ac:dyDescent="0.2">
      <c r="A6503" s="1" t="s">
        <v>6515</v>
      </c>
      <c r="B6503" s="1">
        <v>0</v>
      </c>
      <c r="C6503" s="1">
        <v>0</v>
      </c>
      <c r="D6503" s="1">
        <v>0</v>
      </c>
      <c r="E6503" s="1">
        <v>1.3938415</v>
      </c>
      <c r="F6503" s="1">
        <v>1.3938415</v>
      </c>
      <c r="G6503" s="1">
        <v>1.1053237</v>
      </c>
      <c r="H6503" s="1">
        <v>1.1053237</v>
      </c>
      <c r="I6503" s="1">
        <v>0.69818497000000002</v>
      </c>
      <c r="J6503" s="1">
        <v>0</v>
      </c>
      <c r="K6503" s="1">
        <v>1.3938415</v>
      </c>
      <c r="L6503" s="1">
        <v>0</v>
      </c>
      <c r="M6503" s="1">
        <v>0</v>
      </c>
      <c r="N6503" s="1">
        <v>0</v>
      </c>
      <c r="O6503" s="1">
        <v>0</v>
      </c>
      <c r="P6503" s="1">
        <v>0.69818497000000002</v>
      </c>
      <c r="Q6503" s="1">
        <v>0</v>
      </c>
      <c r="R6503" s="1">
        <v>0</v>
      </c>
      <c r="S6503" s="1">
        <v>0.69818497000000002</v>
      </c>
      <c r="T6503" s="1">
        <v>0</v>
      </c>
      <c r="U6503" s="1">
        <v>0</v>
      </c>
      <c r="V6503" s="1">
        <v>0</v>
      </c>
      <c r="W6503" s="1">
        <v>0.69818497000000002</v>
      </c>
      <c r="X6503" s="1">
        <v>0</v>
      </c>
      <c r="Y6503" s="1">
        <v>0</v>
      </c>
      <c r="Z6503" s="1">
        <v>0</v>
      </c>
      <c r="AA6503" s="1" t="s">
        <v>74</v>
      </c>
    </row>
    <row r="6504" spans="1:27" x14ac:dyDescent="0.2">
      <c r="A6504" s="1" t="s">
        <v>6516</v>
      </c>
      <c r="B6504" s="1">
        <v>0</v>
      </c>
      <c r="C6504" s="1">
        <v>0</v>
      </c>
      <c r="D6504" s="1">
        <v>0</v>
      </c>
      <c r="E6504" s="1">
        <v>0</v>
      </c>
      <c r="F6504" s="1">
        <v>0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0.74750686</v>
      </c>
      <c r="R6504" s="1">
        <v>1.1704545</v>
      </c>
      <c r="S6504" s="1">
        <v>1.1704545</v>
      </c>
      <c r="T6504" s="1">
        <v>0</v>
      </c>
      <c r="U6504" s="1">
        <v>0</v>
      </c>
      <c r="V6504" s="1">
        <v>0</v>
      </c>
      <c r="W6504" s="1">
        <v>0</v>
      </c>
      <c r="X6504" s="1">
        <v>0</v>
      </c>
      <c r="Y6504" s="1">
        <v>0</v>
      </c>
      <c r="Z6504" s="1">
        <v>0</v>
      </c>
      <c r="AA6504" s="1" t="s">
        <v>94</v>
      </c>
    </row>
    <row r="6505" spans="1:27" x14ac:dyDescent="0.2">
      <c r="A6505" s="1" t="s">
        <v>6517</v>
      </c>
      <c r="B6505" s="1">
        <v>0</v>
      </c>
      <c r="C6505" s="1">
        <v>0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0</v>
      </c>
      <c r="K6505" s="1">
        <v>0</v>
      </c>
      <c r="L6505" s="1">
        <v>0</v>
      </c>
      <c r="M6505" s="1">
        <v>0</v>
      </c>
      <c r="N6505" s="1">
        <v>0</v>
      </c>
      <c r="O6505" s="1">
        <v>0</v>
      </c>
      <c r="P6505" s="1">
        <v>2.1356666</v>
      </c>
      <c r="Q6505" s="1">
        <v>0</v>
      </c>
      <c r="R6505" s="1">
        <v>2.7679136</v>
      </c>
      <c r="S6505" s="1">
        <v>0</v>
      </c>
      <c r="T6505" s="1">
        <v>0</v>
      </c>
      <c r="U6505" s="1">
        <v>2.1356666</v>
      </c>
      <c r="V6505" s="1">
        <v>0</v>
      </c>
      <c r="W6505" s="1">
        <v>2.1356666</v>
      </c>
      <c r="X6505" s="1">
        <v>0</v>
      </c>
      <c r="Y6505" s="1">
        <v>0</v>
      </c>
      <c r="Z6505" s="1">
        <v>0</v>
      </c>
      <c r="AA6505" s="1" t="s">
        <v>269</v>
      </c>
    </row>
    <row r="6506" spans="1:27" x14ac:dyDescent="0.2">
      <c r="A6506" s="1" t="s">
        <v>6518</v>
      </c>
      <c r="B6506" s="1">
        <v>0</v>
      </c>
      <c r="C6506" s="1">
        <v>0</v>
      </c>
      <c r="D6506" s="1">
        <v>0</v>
      </c>
      <c r="E6506" s="1">
        <v>0</v>
      </c>
      <c r="F6506" s="1">
        <v>0</v>
      </c>
      <c r="G6506" s="1">
        <v>0</v>
      </c>
      <c r="H6506" s="1">
        <v>0</v>
      </c>
      <c r="I6506" s="1">
        <v>2.0468006000000001</v>
      </c>
      <c r="J6506" s="1">
        <v>0</v>
      </c>
      <c r="K6506" s="1">
        <v>0</v>
      </c>
      <c r="L6506" s="1">
        <v>0</v>
      </c>
      <c r="M6506" s="1">
        <v>2.0468006000000001</v>
      </c>
      <c r="N6506" s="1">
        <v>0</v>
      </c>
      <c r="O6506" s="1">
        <v>0</v>
      </c>
      <c r="P6506" s="1">
        <v>0</v>
      </c>
      <c r="Q6506" s="1">
        <v>2.0468006000000001</v>
      </c>
      <c r="R6506" s="1">
        <v>0</v>
      </c>
      <c r="S6506" s="1">
        <v>0</v>
      </c>
      <c r="T6506" s="1">
        <v>0</v>
      </c>
      <c r="U6506" s="1">
        <v>0</v>
      </c>
      <c r="V6506" s="1">
        <v>0</v>
      </c>
      <c r="W6506" s="1">
        <v>0</v>
      </c>
      <c r="X6506" s="1">
        <v>0</v>
      </c>
      <c r="Y6506" s="1">
        <v>0</v>
      </c>
      <c r="Z6506" s="1">
        <v>0</v>
      </c>
      <c r="AA6506" s="1" t="s">
        <v>74</v>
      </c>
    </row>
    <row r="6507" spans="1:27" x14ac:dyDescent="0.2">
      <c r="A6507" s="1" t="s">
        <v>6519</v>
      </c>
      <c r="B6507" s="1">
        <v>0</v>
      </c>
      <c r="C6507" s="1">
        <v>0</v>
      </c>
      <c r="D6507" s="1">
        <v>0</v>
      </c>
      <c r="E6507" s="1">
        <v>0</v>
      </c>
      <c r="F6507" s="1">
        <v>0</v>
      </c>
      <c r="G6507" s="1">
        <v>0</v>
      </c>
      <c r="H6507" s="1">
        <v>1.3484471</v>
      </c>
      <c r="I6507" s="1">
        <v>0</v>
      </c>
      <c r="J6507" s="1">
        <v>0</v>
      </c>
      <c r="K6507" s="1">
        <v>0</v>
      </c>
      <c r="L6507" s="1">
        <v>0</v>
      </c>
      <c r="M6507" s="1">
        <v>0</v>
      </c>
      <c r="N6507" s="1">
        <v>0</v>
      </c>
      <c r="O6507" s="1">
        <v>0</v>
      </c>
      <c r="P6507" s="1">
        <v>0</v>
      </c>
      <c r="Q6507" s="1">
        <v>0</v>
      </c>
      <c r="R6507" s="1">
        <v>0</v>
      </c>
      <c r="S6507" s="1">
        <v>0</v>
      </c>
      <c r="T6507" s="1">
        <v>0</v>
      </c>
      <c r="U6507" s="1">
        <v>0</v>
      </c>
      <c r="V6507" s="1">
        <v>0</v>
      </c>
      <c r="W6507" s="1">
        <v>0</v>
      </c>
      <c r="X6507" s="1">
        <v>0</v>
      </c>
      <c r="Y6507" s="1">
        <v>0</v>
      </c>
      <c r="Z6507" s="1">
        <v>0</v>
      </c>
      <c r="AA6507" s="1" t="s">
        <v>74</v>
      </c>
    </row>
    <row r="6508" spans="1:27" x14ac:dyDescent="0.2">
      <c r="A6508" s="1" t="s">
        <v>6520</v>
      </c>
      <c r="B6508" s="1">
        <v>0</v>
      </c>
      <c r="C6508" s="1">
        <v>0</v>
      </c>
      <c r="D6508" s="1">
        <v>0</v>
      </c>
      <c r="E6508" s="1">
        <v>0</v>
      </c>
      <c r="F6508" s="1">
        <v>0</v>
      </c>
      <c r="G6508" s="1">
        <v>0</v>
      </c>
      <c r="H6508" s="1">
        <v>0</v>
      </c>
      <c r="I6508" s="1">
        <v>1.0299152</v>
      </c>
      <c r="J6508" s="1">
        <v>0</v>
      </c>
      <c r="K6508" s="1">
        <v>0</v>
      </c>
      <c r="L6508" s="1">
        <v>0</v>
      </c>
      <c r="M6508" s="1">
        <v>0</v>
      </c>
      <c r="N6508" s="1">
        <v>0</v>
      </c>
      <c r="O6508" s="1">
        <v>0</v>
      </c>
      <c r="P6508" s="1">
        <v>0</v>
      </c>
      <c r="Q6508" s="1">
        <v>1.5264164</v>
      </c>
      <c r="R6508" s="1">
        <v>1.5264164</v>
      </c>
      <c r="S6508" s="1">
        <v>1.0299152</v>
      </c>
      <c r="T6508" s="1">
        <v>1.0299152</v>
      </c>
      <c r="U6508" s="1">
        <v>1.5264164</v>
      </c>
      <c r="V6508" s="1">
        <v>0</v>
      </c>
      <c r="W6508" s="1">
        <v>0</v>
      </c>
      <c r="X6508" s="1">
        <v>0</v>
      </c>
      <c r="Y6508" s="1">
        <v>0</v>
      </c>
      <c r="Z6508" s="1">
        <v>0</v>
      </c>
      <c r="AA6508" s="1" t="s">
        <v>94</v>
      </c>
    </row>
    <row r="6509" spans="1:27" x14ac:dyDescent="0.2">
      <c r="A6509" s="1" t="s">
        <v>6521</v>
      </c>
      <c r="B6509" s="1">
        <v>0</v>
      </c>
      <c r="C6509" s="1">
        <v>0</v>
      </c>
      <c r="D6509" s="1">
        <v>0</v>
      </c>
      <c r="E6509" s="1">
        <v>0.76427959999999995</v>
      </c>
      <c r="F6509" s="1">
        <v>1.1923739</v>
      </c>
      <c r="G6509" s="1">
        <v>1.9076495</v>
      </c>
      <c r="H6509" s="1">
        <v>0.76427959999999995</v>
      </c>
      <c r="I6509" s="1">
        <v>0</v>
      </c>
      <c r="J6509" s="1">
        <v>1.4911814000000001</v>
      </c>
      <c r="K6509" s="1">
        <v>0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0</v>
      </c>
      <c r="R6509" s="1">
        <v>0</v>
      </c>
      <c r="S6509" s="1">
        <v>0</v>
      </c>
      <c r="T6509" s="1">
        <v>0</v>
      </c>
      <c r="U6509" s="1">
        <v>0</v>
      </c>
      <c r="V6509" s="1">
        <v>0</v>
      </c>
      <c r="W6509" s="1">
        <v>0</v>
      </c>
      <c r="X6509" s="1">
        <v>0</v>
      </c>
      <c r="Y6509" s="1">
        <v>0</v>
      </c>
      <c r="Z6509" s="1">
        <v>0</v>
      </c>
      <c r="AA6509" s="1" t="s">
        <v>236</v>
      </c>
    </row>
    <row r="6510" spans="1:27" x14ac:dyDescent="0.2">
      <c r="A6510" s="1" t="s">
        <v>6522</v>
      </c>
      <c r="B6510" s="1">
        <v>0</v>
      </c>
      <c r="C6510" s="1">
        <v>0</v>
      </c>
      <c r="D6510" s="1">
        <v>0</v>
      </c>
      <c r="E6510" s="1">
        <v>0</v>
      </c>
      <c r="F6510" s="1">
        <v>0</v>
      </c>
      <c r="G6510" s="1">
        <v>0</v>
      </c>
      <c r="H6510" s="1">
        <v>0</v>
      </c>
      <c r="I6510" s="1">
        <v>0</v>
      </c>
      <c r="J6510" s="1">
        <v>0</v>
      </c>
      <c r="K6510" s="1">
        <v>0</v>
      </c>
      <c r="L6510" s="1">
        <v>0</v>
      </c>
      <c r="M6510" s="1">
        <v>0</v>
      </c>
      <c r="N6510" s="1">
        <v>0</v>
      </c>
      <c r="O6510" s="1">
        <v>0</v>
      </c>
      <c r="P6510" s="1">
        <v>0</v>
      </c>
      <c r="Q6510" s="1">
        <v>0</v>
      </c>
      <c r="R6510" s="1">
        <v>0</v>
      </c>
      <c r="S6510" s="1">
        <v>0</v>
      </c>
      <c r="T6510" s="1">
        <v>0</v>
      </c>
      <c r="U6510" s="1">
        <v>0</v>
      </c>
      <c r="V6510" s="1">
        <v>0</v>
      </c>
      <c r="W6510" s="1">
        <v>0</v>
      </c>
      <c r="X6510" s="1">
        <v>0</v>
      </c>
      <c r="Y6510" s="1">
        <v>0</v>
      </c>
      <c r="Z6510" s="1">
        <v>0</v>
      </c>
      <c r="AA6510" s="1" t="s">
        <v>74</v>
      </c>
    </row>
    <row r="6511" spans="1:27" x14ac:dyDescent="0.2">
      <c r="A6511" s="1" t="s">
        <v>6523</v>
      </c>
      <c r="B6511" s="1">
        <v>0</v>
      </c>
      <c r="C6511" s="1">
        <v>0</v>
      </c>
      <c r="D6511" s="1">
        <v>0</v>
      </c>
      <c r="E6511" s="1">
        <v>0</v>
      </c>
      <c r="F6511" s="1">
        <v>0</v>
      </c>
      <c r="G6511" s="1">
        <v>0.74482477000000002</v>
      </c>
      <c r="H6511" s="1">
        <v>0</v>
      </c>
      <c r="I6511" s="1">
        <v>0</v>
      </c>
      <c r="J6511" s="1">
        <v>0</v>
      </c>
      <c r="K6511" s="1">
        <v>0</v>
      </c>
      <c r="L6511" s="1">
        <v>0</v>
      </c>
      <c r="M6511" s="1">
        <v>0</v>
      </c>
      <c r="N6511" s="1">
        <v>0</v>
      </c>
      <c r="O6511" s="1">
        <v>0</v>
      </c>
      <c r="P6511" s="1">
        <v>1.1669388000000001</v>
      </c>
      <c r="Q6511" s="1">
        <v>2.0329305999999998</v>
      </c>
      <c r="R6511" s="1">
        <v>3.2748651999999998</v>
      </c>
      <c r="S6511" s="1">
        <v>1.4628426000000001</v>
      </c>
      <c r="T6511" s="1">
        <v>0.74482477000000002</v>
      </c>
      <c r="U6511" s="1">
        <v>1.1669388000000001</v>
      </c>
      <c r="V6511" s="1">
        <v>0</v>
      </c>
      <c r="W6511" s="1">
        <v>1.1669388000000001</v>
      </c>
      <c r="X6511" s="1">
        <v>0</v>
      </c>
      <c r="Y6511" s="1">
        <v>0</v>
      </c>
      <c r="Z6511" s="1">
        <v>0</v>
      </c>
      <c r="AA6511" s="1" t="s">
        <v>269</v>
      </c>
    </row>
    <row r="6512" spans="1:27" x14ac:dyDescent="0.2">
      <c r="A6512" s="1" t="s">
        <v>6524</v>
      </c>
      <c r="B6512" s="1">
        <v>0</v>
      </c>
      <c r="C6512" s="1">
        <v>0</v>
      </c>
      <c r="D6512" s="1">
        <v>0</v>
      </c>
      <c r="E6512" s="1">
        <v>1.7065812</v>
      </c>
      <c r="F6512" s="1">
        <v>0</v>
      </c>
      <c r="G6512" s="1">
        <v>1.4776349</v>
      </c>
      <c r="H6512" s="1">
        <v>0.75495833000000001</v>
      </c>
      <c r="I6512" s="1">
        <v>1.4776349</v>
      </c>
      <c r="J6512" s="1">
        <v>0</v>
      </c>
      <c r="K6512" s="1">
        <v>0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1.1802063</v>
      </c>
      <c r="R6512" s="1">
        <v>0</v>
      </c>
      <c r="S6512" s="1">
        <v>0</v>
      </c>
      <c r="T6512" s="1">
        <v>0</v>
      </c>
      <c r="U6512" s="1">
        <v>0</v>
      </c>
      <c r="V6512" s="1">
        <v>0</v>
      </c>
      <c r="W6512" s="1">
        <v>0.75495833000000001</v>
      </c>
      <c r="X6512" s="1">
        <v>0</v>
      </c>
      <c r="Y6512" s="1">
        <v>0</v>
      </c>
      <c r="Z6512" s="1">
        <v>0</v>
      </c>
      <c r="AA6512" s="1" t="s">
        <v>236</v>
      </c>
    </row>
    <row r="6513" spans="1:27" x14ac:dyDescent="0.2">
      <c r="A6513" s="1" t="s">
        <v>6525</v>
      </c>
      <c r="B6513" s="1">
        <v>0</v>
      </c>
      <c r="C6513" s="1">
        <v>0</v>
      </c>
      <c r="D6513" s="1">
        <v>0</v>
      </c>
      <c r="E6513" s="1">
        <v>1.3446594000000001</v>
      </c>
      <c r="F6513" s="1">
        <v>0</v>
      </c>
      <c r="G6513" s="1">
        <v>0</v>
      </c>
      <c r="H6513" s="1">
        <v>1.3446594000000001</v>
      </c>
      <c r="I6513" s="1">
        <v>0</v>
      </c>
      <c r="J6513" s="1">
        <v>0</v>
      </c>
      <c r="K6513" s="1">
        <v>0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0</v>
      </c>
      <c r="R6513" s="1">
        <v>0</v>
      </c>
      <c r="S6513" s="1">
        <v>0</v>
      </c>
      <c r="T6513" s="1">
        <v>0</v>
      </c>
      <c r="U6513" s="1">
        <v>0</v>
      </c>
      <c r="V6513" s="1">
        <v>0</v>
      </c>
      <c r="W6513" s="1">
        <v>0</v>
      </c>
      <c r="X6513" s="1">
        <v>0</v>
      </c>
      <c r="Y6513" s="1">
        <v>0</v>
      </c>
      <c r="Z6513" s="1">
        <v>0</v>
      </c>
      <c r="AA6513" s="1" t="s">
        <v>236</v>
      </c>
    </row>
    <row r="6514" spans="1:27" x14ac:dyDescent="0.2">
      <c r="A6514" s="1" t="s">
        <v>6526</v>
      </c>
      <c r="B6514" s="1">
        <v>0</v>
      </c>
      <c r="C6514" s="1">
        <v>0</v>
      </c>
      <c r="D6514" s="1">
        <v>0</v>
      </c>
      <c r="E6514" s="1">
        <v>0</v>
      </c>
      <c r="F6514" s="1">
        <v>0</v>
      </c>
      <c r="G6514" s="1">
        <v>0.9691073</v>
      </c>
      <c r="H6514" s="1">
        <v>0</v>
      </c>
      <c r="I6514" s="1">
        <v>0.9691073</v>
      </c>
      <c r="J6514" s="1">
        <v>0</v>
      </c>
      <c r="K6514" s="1">
        <v>0</v>
      </c>
      <c r="L6514" s="1">
        <v>0</v>
      </c>
      <c r="M6514" s="1">
        <v>0</v>
      </c>
      <c r="N6514" s="1">
        <v>0</v>
      </c>
      <c r="O6514" s="1">
        <v>0</v>
      </c>
      <c r="P6514" s="1">
        <v>0.9691073</v>
      </c>
      <c r="Q6514" s="1">
        <v>0.9691073</v>
      </c>
      <c r="R6514" s="1">
        <v>2.6450908000000002</v>
      </c>
      <c r="S6514" s="1">
        <v>0</v>
      </c>
      <c r="T6514" s="1">
        <v>0</v>
      </c>
      <c r="U6514" s="1">
        <v>0.9691073</v>
      </c>
      <c r="V6514" s="1">
        <v>0.9691073</v>
      </c>
      <c r="W6514" s="1">
        <v>2.0205354999999998</v>
      </c>
      <c r="X6514" s="1">
        <v>0</v>
      </c>
      <c r="Y6514" s="1">
        <v>0</v>
      </c>
      <c r="Z6514" s="1">
        <v>0</v>
      </c>
      <c r="AA6514" s="1" t="s">
        <v>269</v>
      </c>
    </row>
    <row r="6515" spans="1:27" x14ac:dyDescent="0.2">
      <c r="A6515" s="1" t="s">
        <v>6527</v>
      </c>
      <c r="B6515" s="1">
        <v>0</v>
      </c>
      <c r="C6515" s="1">
        <v>1.3222327</v>
      </c>
      <c r="D6515" s="1">
        <v>0</v>
      </c>
      <c r="E6515" s="1">
        <v>1.3222327</v>
      </c>
      <c r="F6515" s="1">
        <v>0</v>
      </c>
      <c r="G6515" s="1">
        <v>0</v>
      </c>
      <c r="H6515" s="1">
        <v>0</v>
      </c>
      <c r="I6515" s="1">
        <v>1.3222327</v>
      </c>
      <c r="J6515" s="1">
        <v>0</v>
      </c>
      <c r="K6515" s="1">
        <v>0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1.3222327</v>
      </c>
      <c r="R6515" s="1">
        <v>0</v>
      </c>
      <c r="S6515" s="1">
        <v>0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>
        <v>0</v>
      </c>
      <c r="AA6515" s="1" t="s">
        <v>74</v>
      </c>
    </row>
    <row r="6516" spans="1:27" x14ac:dyDescent="0.2">
      <c r="A6516" s="1" t="s">
        <v>6528</v>
      </c>
      <c r="B6516" s="1">
        <v>0</v>
      </c>
      <c r="C6516" s="1">
        <v>0</v>
      </c>
      <c r="D6516" s="1">
        <v>0</v>
      </c>
      <c r="E6516" s="1">
        <v>1.4911814999999999</v>
      </c>
      <c r="F6516" s="1">
        <v>1.0010622</v>
      </c>
      <c r="G6516" s="1">
        <v>0</v>
      </c>
      <c r="H6516" s="1">
        <v>0</v>
      </c>
      <c r="I6516" s="1">
        <v>1.0010622</v>
      </c>
      <c r="J6516" s="1">
        <v>0</v>
      </c>
      <c r="K6516" s="1">
        <v>0</v>
      </c>
      <c r="L6516" s="1">
        <v>0</v>
      </c>
      <c r="M6516" s="1">
        <v>0</v>
      </c>
      <c r="N6516" s="1">
        <v>0</v>
      </c>
      <c r="O6516" s="1">
        <v>0</v>
      </c>
      <c r="P6516" s="1">
        <v>0</v>
      </c>
      <c r="Q6516" s="1">
        <v>0</v>
      </c>
      <c r="R6516" s="1">
        <v>0</v>
      </c>
      <c r="S6516" s="1">
        <v>0</v>
      </c>
      <c r="T6516" s="1">
        <v>0</v>
      </c>
      <c r="U6516" s="1">
        <v>0</v>
      </c>
      <c r="V6516" s="1">
        <v>0</v>
      </c>
      <c r="W6516" s="1">
        <v>1.0010622</v>
      </c>
      <c r="X6516" s="1">
        <v>0</v>
      </c>
      <c r="Y6516" s="1">
        <v>0</v>
      </c>
      <c r="Z6516" s="1">
        <v>0</v>
      </c>
      <c r="AA6516" s="1" t="s">
        <v>74</v>
      </c>
    </row>
    <row r="6517" spans="1:27" x14ac:dyDescent="0.2">
      <c r="A6517" s="1" t="s">
        <v>6529</v>
      </c>
      <c r="B6517" s="1">
        <v>0</v>
      </c>
      <c r="C6517" s="1">
        <v>0</v>
      </c>
      <c r="D6517" s="1">
        <v>0.68271303000000005</v>
      </c>
      <c r="E6517" s="1">
        <v>0</v>
      </c>
      <c r="F6517" s="1">
        <v>0</v>
      </c>
      <c r="G6517" s="1">
        <v>0</v>
      </c>
      <c r="H6517" s="1">
        <v>0</v>
      </c>
      <c r="I6517" s="1">
        <v>1.0846758000000001</v>
      </c>
      <c r="J6517" s="1">
        <v>0</v>
      </c>
      <c r="K6517" s="1">
        <v>0</v>
      </c>
      <c r="L6517" s="1">
        <v>0</v>
      </c>
      <c r="M6517" s="1">
        <v>0</v>
      </c>
      <c r="N6517" s="1">
        <v>0</v>
      </c>
      <c r="O6517" s="1">
        <v>0</v>
      </c>
      <c r="P6517" s="1">
        <v>0</v>
      </c>
      <c r="Q6517" s="1">
        <v>1.3706020000000001</v>
      </c>
      <c r="R6517" s="1">
        <v>0</v>
      </c>
      <c r="S6517" s="1">
        <v>0</v>
      </c>
      <c r="T6517" s="1">
        <v>0</v>
      </c>
      <c r="U6517" s="1">
        <v>0</v>
      </c>
      <c r="V6517" s="1">
        <v>0</v>
      </c>
      <c r="W6517" s="1">
        <v>0.68271303000000005</v>
      </c>
      <c r="X6517" s="1">
        <v>0</v>
      </c>
      <c r="Y6517" s="1">
        <v>0</v>
      </c>
      <c r="Z6517" s="1">
        <v>0</v>
      </c>
      <c r="AA6517" s="1" t="s">
        <v>74</v>
      </c>
    </row>
    <row r="6518" spans="1:27" x14ac:dyDescent="0.2">
      <c r="A6518" s="1" t="s">
        <v>6530</v>
      </c>
      <c r="B6518" s="1">
        <v>0</v>
      </c>
      <c r="C6518" s="1">
        <v>0</v>
      </c>
      <c r="D6518" s="1">
        <v>0</v>
      </c>
      <c r="E6518" s="1">
        <v>0</v>
      </c>
      <c r="F6518" s="1">
        <v>1.4607213999999999</v>
      </c>
      <c r="G6518" s="1">
        <v>2.0305314000000001</v>
      </c>
      <c r="H6518" s="1">
        <v>1.4607213999999999</v>
      </c>
      <c r="I6518" s="1">
        <v>0</v>
      </c>
      <c r="J6518" s="1">
        <v>1.4607213999999999</v>
      </c>
      <c r="K6518" s="1">
        <v>1.4607213999999999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0</v>
      </c>
      <c r="R6518" s="1">
        <v>0</v>
      </c>
      <c r="S6518" s="1">
        <v>0</v>
      </c>
      <c r="T6518" s="1">
        <v>0</v>
      </c>
      <c r="U6518" s="1">
        <v>0</v>
      </c>
      <c r="V6518" s="1">
        <v>0</v>
      </c>
      <c r="W6518" s="1">
        <v>1.4607213999999999</v>
      </c>
      <c r="X6518" s="1">
        <v>0</v>
      </c>
      <c r="Y6518" s="1">
        <v>0</v>
      </c>
      <c r="Z6518" s="1">
        <v>0</v>
      </c>
      <c r="AA6518" s="1" t="s">
        <v>236</v>
      </c>
    </row>
    <row r="6519" spans="1:27" x14ac:dyDescent="0.2">
      <c r="A6519" s="1" t="s">
        <v>6531</v>
      </c>
      <c r="B6519" s="1">
        <v>0</v>
      </c>
      <c r="C6519" s="1">
        <v>1.0778517000000001</v>
      </c>
      <c r="D6519" s="1">
        <v>0</v>
      </c>
      <c r="E6519" s="1">
        <v>1.0778517000000001</v>
      </c>
      <c r="F6519" s="1">
        <v>1.0778517000000001</v>
      </c>
      <c r="G6519" s="1">
        <v>1.0778517000000001</v>
      </c>
      <c r="H6519" s="1">
        <v>0</v>
      </c>
      <c r="I6519" s="1">
        <v>0</v>
      </c>
      <c r="J6519" s="1">
        <v>0</v>
      </c>
      <c r="K6519" s="1">
        <v>0</v>
      </c>
      <c r="L6519" s="1">
        <v>0</v>
      </c>
      <c r="M6519" s="1">
        <v>0</v>
      </c>
      <c r="N6519" s="1">
        <v>0</v>
      </c>
      <c r="O6519" s="1">
        <v>0</v>
      </c>
      <c r="P6519" s="1">
        <v>0</v>
      </c>
      <c r="Q6519" s="1">
        <v>0</v>
      </c>
      <c r="R6519" s="1">
        <v>0</v>
      </c>
      <c r="S6519" s="1">
        <v>0</v>
      </c>
      <c r="T6519" s="1">
        <v>0</v>
      </c>
      <c r="U6519" s="1">
        <v>0</v>
      </c>
      <c r="V6519" s="1">
        <v>0</v>
      </c>
      <c r="W6519" s="1">
        <v>1.0778517000000001</v>
      </c>
      <c r="X6519" s="1">
        <v>0</v>
      </c>
      <c r="Y6519" s="1">
        <v>0</v>
      </c>
      <c r="Z6519" s="1">
        <v>0</v>
      </c>
      <c r="AA6519" s="1" t="s">
        <v>74</v>
      </c>
    </row>
    <row r="6520" spans="1:27" x14ac:dyDescent="0.2">
      <c r="A6520" s="1" t="s">
        <v>6532</v>
      </c>
      <c r="B6520" s="1">
        <v>0</v>
      </c>
      <c r="C6520" s="1">
        <v>0.98955815999999996</v>
      </c>
      <c r="D6520" s="1">
        <v>0</v>
      </c>
      <c r="E6520" s="1">
        <v>1.4770695</v>
      </c>
      <c r="F6520" s="1">
        <v>0</v>
      </c>
      <c r="G6520" s="1">
        <v>0.98955815999999996</v>
      </c>
      <c r="H6520" s="1">
        <v>0</v>
      </c>
      <c r="I6520" s="1">
        <v>0</v>
      </c>
      <c r="J6520" s="1">
        <v>0</v>
      </c>
      <c r="K6520" s="1">
        <v>0</v>
      </c>
      <c r="L6520" s="1">
        <v>0</v>
      </c>
      <c r="M6520" s="1">
        <v>0</v>
      </c>
      <c r="N6520" s="1">
        <v>0</v>
      </c>
      <c r="O6520" s="1">
        <v>0</v>
      </c>
      <c r="P6520" s="1">
        <v>0</v>
      </c>
      <c r="Q6520" s="1">
        <v>0</v>
      </c>
      <c r="R6520" s="1">
        <v>0</v>
      </c>
      <c r="S6520" s="1">
        <v>0</v>
      </c>
      <c r="T6520" s="1">
        <v>0</v>
      </c>
      <c r="U6520" s="1">
        <v>0</v>
      </c>
      <c r="V6520" s="1">
        <v>0</v>
      </c>
      <c r="W6520" s="1">
        <v>0</v>
      </c>
      <c r="X6520" s="1">
        <v>0</v>
      </c>
      <c r="Y6520" s="1">
        <v>0</v>
      </c>
      <c r="Z6520" s="1">
        <v>0</v>
      </c>
      <c r="AA6520" s="1" t="s">
        <v>74</v>
      </c>
    </row>
    <row r="6521" spans="1:27" x14ac:dyDescent="0.2">
      <c r="A6521" s="1" t="s">
        <v>6533</v>
      </c>
      <c r="B6521" s="1">
        <v>0</v>
      </c>
      <c r="C6521" s="1">
        <v>2.2795138000000001</v>
      </c>
      <c r="D6521" s="1">
        <v>0</v>
      </c>
      <c r="E6521" s="1">
        <v>0</v>
      </c>
      <c r="F6521" s="1">
        <v>0</v>
      </c>
      <c r="G6521" s="1">
        <v>1.6837964000000001</v>
      </c>
      <c r="H6521" s="1">
        <v>0</v>
      </c>
      <c r="I6521" s="1">
        <v>0</v>
      </c>
      <c r="J6521" s="1">
        <v>0</v>
      </c>
      <c r="K6521" s="1">
        <v>0</v>
      </c>
      <c r="L6521" s="1">
        <v>0</v>
      </c>
      <c r="M6521" s="1">
        <v>0</v>
      </c>
      <c r="N6521" s="1">
        <v>0</v>
      </c>
      <c r="O6521" s="1">
        <v>0</v>
      </c>
      <c r="P6521" s="1">
        <v>0</v>
      </c>
      <c r="Q6521" s="1">
        <v>0</v>
      </c>
      <c r="R6521" s="1">
        <v>0</v>
      </c>
      <c r="S6521" s="1">
        <v>0</v>
      </c>
      <c r="T6521" s="1">
        <v>0</v>
      </c>
      <c r="U6521" s="1">
        <v>0</v>
      </c>
      <c r="V6521" s="1">
        <v>0</v>
      </c>
      <c r="W6521" s="1">
        <v>0</v>
      </c>
      <c r="X6521" s="1">
        <v>0</v>
      </c>
      <c r="Y6521" s="1">
        <v>0</v>
      </c>
      <c r="Z6521" s="1">
        <v>0</v>
      </c>
      <c r="AA6521" s="1" t="s">
        <v>74</v>
      </c>
    </row>
    <row r="6522" spans="1:27" x14ac:dyDescent="0.2">
      <c r="A6522" s="1" t="s">
        <v>6534</v>
      </c>
      <c r="B6522" s="1">
        <v>0</v>
      </c>
      <c r="C6522" s="1">
        <v>0</v>
      </c>
      <c r="D6522" s="1">
        <v>0</v>
      </c>
      <c r="E6522" s="1">
        <v>0.98469985000000004</v>
      </c>
      <c r="F6522" s="1">
        <v>0</v>
      </c>
      <c r="G6522" s="1">
        <v>1.4710987</v>
      </c>
      <c r="H6522" s="1">
        <v>1.4710987</v>
      </c>
      <c r="I6522" s="1">
        <v>0</v>
      </c>
      <c r="J6522" s="1">
        <v>0</v>
      </c>
      <c r="K6522" s="1">
        <v>1.4710987</v>
      </c>
      <c r="L6522" s="1">
        <v>0</v>
      </c>
      <c r="M6522" s="1">
        <v>0</v>
      </c>
      <c r="N6522" s="1">
        <v>0</v>
      </c>
      <c r="O6522" s="1">
        <v>0</v>
      </c>
      <c r="P6522" s="1">
        <v>0</v>
      </c>
      <c r="Q6522" s="1">
        <v>0</v>
      </c>
      <c r="R6522" s="1">
        <v>0</v>
      </c>
      <c r="S6522" s="1">
        <v>0</v>
      </c>
      <c r="T6522" s="1">
        <v>0</v>
      </c>
      <c r="U6522" s="1">
        <v>0</v>
      </c>
      <c r="V6522" s="1">
        <v>0</v>
      </c>
      <c r="W6522" s="1">
        <v>0</v>
      </c>
      <c r="X6522" s="1">
        <v>0</v>
      </c>
      <c r="Y6522" s="1">
        <v>0</v>
      </c>
      <c r="Z6522" s="1">
        <v>0</v>
      </c>
      <c r="AA6522" s="1" t="s">
        <v>74</v>
      </c>
    </row>
    <row r="6523" spans="1:27" x14ac:dyDescent="0.2">
      <c r="A6523" s="1" t="s">
        <v>6535</v>
      </c>
      <c r="B6523" s="1">
        <v>0</v>
      </c>
      <c r="C6523" s="1">
        <v>1.4134076</v>
      </c>
      <c r="D6523" s="1">
        <v>0</v>
      </c>
      <c r="E6523" s="1">
        <v>0</v>
      </c>
      <c r="F6523" s="1">
        <v>0</v>
      </c>
      <c r="G6523" s="1">
        <v>1.7342900999999999</v>
      </c>
      <c r="H6523" s="1">
        <v>0.93803979999999998</v>
      </c>
      <c r="I6523" s="1">
        <v>0</v>
      </c>
      <c r="J6523" s="1">
        <v>0</v>
      </c>
      <c r="K6523" s="1">
        <v>0.93803979999999998</v>
      </c>
      <c r="L6523" s="1">
        <v>0</v>
      </c>
      <c r="M6523" s="1">
        <v>0</v>
      </c>
      <c r="N6523" s="1">
        <v>0</v>
      </c>
      <c r="O6523" s="1">
        <v>0</v>
      </c>
      <c r="P6523" s="1">
        <v>0</v>
      </c>
      <c r="Q6523" s="1">
        <v>0</v>
      </c>
      <c r="R6523" s="1">
        <v>0</v>
      </c>
      <c r="S6523" s="1">
        <v>0</v>
      </c>
      <c r="T6523" s="1">
        <v>0</v>
      </c>
      <c r="U6523" s="1">
        <v>0</v>
      </c>
      <c r="V6523" s="1">
        <v>0</v>
      </c>
      <c r="W6523" s="1">
        <v>0</v>
      </c>
      <c r="X6523" s="1">
        <v>0</v>
      </c>
      <c r="Y6523" s="1">
        <v>0</v>
      </c>
      <c r="Z6523" s="1">
        <v>0</v>
      </c>
      <c r="AA6523" s="1" t="s">
        <v>74</v>
      </c>
    </row>
    <row r="6524" spans="1:27" x14ac:dyDescent="0.2">
      <c r="A6524" s="1" t="s">
        <v>6536</v>
      </c>
      <c r="B6524" s="1">
        <v>0</v>
      </c>
      <c r="C6524" s="1">
        <v>0</v>
      </c>
      <c r="D6524" s="1">
        <v>0</v>
      </c>
      <c r="E6524" s="1">
        <v>0</v>
      </c>
      <c r="F6524" s="1">
        <v>0</v>
      </c>
      <c r="G6524" s="1">
        <v>0</v>
      </c>
      <c r="H6524" s="1">
        <v>0</v>
      </c>
      <c r="I6524" s="1">
        <v>0</v>
      </c>
      <c r="J6524" s="1">
        <v>0</v>
      </c>
      <c r="K6524" s="1">
        <v>0</v>
      </c>
      <c r="L6524" s="1">
        <v>0</v>
      </c>
      <c r="M6524" s="1">
        <v>0</v>
      </c>
      <c r="N6524" s="1">
        <v>0</v>
      </c>
      <c r="O6524" s="1">
        <v>0</v>
      </c>
      <c r="P6524" s="1">
        <v>0</v>
      </c>
      <c r="Q6524" s="1">
        <v>0</v>
      </c>
      <c r="R6524" s="1">
        <v>0</v>
      </c>
      <c r="S6524" s="1">
        <v>0</v>
      </c>
      <c r="T6524" s="1">
        <v>0</v>
      </c>
      <c r="U6524" s="1">
        <v>0</v>
      </c>
      <c r="V6524" s="1">
        <v>0</v>
      </c>
      <c r="W6524" s="1">
        <v>0</v>
      </c>
      <c r="X6524" s="1">
        <v>0</v>
      </c>
      <c r="Y6524" s="1">
        <v>0</v>
      </c>
      <c r="Z6524" s="1">
        <v>0</v>
      </c>
      <c r="AA6524" s="1" t="s">
        <v>94</v>
      </c>
    </row>
    <row r="6525" spans="1:27" x14ac:dyDescent="0.2">
      <c r="A6525" s="1" t="s">
        <v>6537</v>
      </c>
      <c r="B6525" s="1">
        <v>0</v>
      </c>
      <c r="C6525" s="1">
        <v>0</v>
      </c>
      <c r="D6525" s="1">
        <v>0</v>
      </c>
      <c r="E6525" s="1">
        <v>0.69712070000000004</v>
      </c>
      <c r="F6525" s="1">
        <v>0</v>
      </c>
      <c r="G6525" s="1">
        <v>0</v>
      </c>
      <c r="H6525" s="1">
        <v>0</v>
      </c>
      <c r="I6525" s="1">
        <v>0</v>
      </c>
      <c r="J6525" s="1">
        <v>0</v>
      </c>
      <c r="K6525" s="1">
        <v>0</v>
      </c>
      <c r="L6525" s="1">
        <v>0</v>
      </c>
      <c r="M6525" s="1">
        <v>0</v>
      </c>
      <c r="N6525" s="1">
        <v>0</v>
      </c>
      <c r="O6525" s="1">
        <v>0</v>
      </c>
      <c r="P6525" s="1">
        <v>0</v>
      </c>
      <c r="Q6525" s="1">
        <v>1.1039068999999999</v>
      </c>
      <c r="R6525" s="1">
        <v>2.5722727999999999</v>
      </c>
      <c r="S6525" s="1">
        <v>0</v>
      </c>
      <c r="T6525" s="1">
        <v>0</v>
      </c>
      <c r="U6525" s="1">
        <v>0</v>
      </c>
      <c r="V6525" s="1">
        <v>0</v>
      </c>
      <c r="W6525" s="1">
        <v>0.69712070000000004</v>
      </c>
      <c r="X6525" s="1">
        <v>0</v>
      </c>
      <c r="Y6525" s="1">
        <v>0</v>
      </c>
      <c r="Z6525" s="1">
        <v>0</v>
      </c>
      <c r="AA6525" s="1" t="s">
        <v>84</v>
      </c>
    </row>
    <row r="6526" spans="1:27" x14ac:dyDescent="0.2">
      <c r="A6526" s="1" t="s">
        <v>6538</v>
      </c>
      <c r="B6526" s="1">
        <v>0</v>
      </c>
      <c r="C6526" s="1">
        <v>0</v>
      </c>
      <c r="D6526" s="1">
        <v>0</v>
      </c>
      <c r="E6526" s="1">
        <v>0</v>
      </c>
      <c r="F6526" s="1">
        <v>0.65451777</v>
      </c>
      <c r="G6526" s="1">
        <v>0.65451777</v>
      </c>
      <c r="H6526" s="1">
        <v>0</v>
      </c>
      <c r="I6526" s="1">
        <v>1.3277760000000001</v>
      </c>
      <c r="J6526" s="1">
        <v>0</v>
      </c>
      <c r="K6526" s="1">
        <v>0.65451777</v>
      </c>
      <c r="L6526" s="1">
        <v>0</v>
      </c>
      <c r="M6526" s="1">
        <v>1.0467675999999999</v>
      </c>
      <c r="N6526" s="1">
        <v>0</v>
      </c>
      <c r="O6526" s="1">
        <v>0</v>
      </c>
      <c r="P6526" s="1">
        <v>0</v>
      </c>
      <c r="Q6526" s="1">
        <v>0</v>
      </c>
      <c r="R6526" s="1">
        <v>0</v>
      </c>
      <c r="S6526" s="1">
        <v>0</v>
      </c>
      <c r="T6526" s="1">
        <v>0</v>
      </c>
      <c r="U6526" s="1">
        <v>0</v>
      </c>
      <c r="V6526" s="1">
        <v>0</v>
      </c>
      <c r="W6526" s="1">
        <v>0.65451777</v>
      </c>
      <c r="X6526" s="1">
        <v>0</v>
      </c>
      <c r="Y6526" s="1">
        <v>0</v>
      </c>
      <c r="Z6526" s="1">
        <v>0</v>
      </c>
      <c r="AA6526" s="1" t="s">
        <v>236</v>
      </c>
    </row>
    <row r="6527" spans="1:27" x14ac:dyDescent="0.2">
      <c r="A6527" s="1" t="s">
        <v>6539</v>
      </c>
      <c r="B6527" s="1">
        <v>0</v>
      </c>
      <c r="C6527" s="1">
        <v>0</v>
      </c>
      <c r="D6527" s="1">
        <v>0</v>
      </c>
      <c r="E6527" s="1">
        <v>0</v>
      </c>
      <c r="F6527" s="1">
        <v>1.4770695</v>
      </c>
      <c r="G6527" s="1">
        <v>0.98955815999999996</v>
      </c>
      <c r="H6527" s="1">
        <v>2.4105667999999998</v>
      </c>
      <c r="I6527" s="1">
        <v>0.98955815999999996</v>
      </c>
      <c r="J6527" s="1">
        <v>0</v>
      </c>
      <c r="K6527" s="1">
        <v>0</v>
      </c>
      <c r="L6527" s="1">
        <v>0</v>
      </c>
      <c r="M6527" s="1">
        <v>0</v>
      </c>
      <c r="N6527" s="1">
        <v>0</v>
      </c>
      <c r="O6527" s="1">
        <v>0</v>
      </c>
      <c r="P6527" s="1">
        <v>0</v>
      </c>
      <c r="Q6527" s="1">
        <v>0</v>
      </c>
      <c r="R6527" s="1">
        <v>0</v>
      </c>
      <c r="S6527" s="1">
        <v>0</v>
      </c>
      <c r="T6527" s="1">
        <v>0</v>
      </c>
      <c r="U6527" s="1">
        <v>0</v>
      </c>
      <c r="V6527" s="1">
        <v>0</v>
      </c>
      <c r="W6527" s="1">
        <v>0.98955815999999996</v>
      </c>
      <c r="X6527" s="1">
        <v>0</v>
      </c>
      <c r="Y6527" s="1">
        <v>0</v>
      </c>
      <c r="Z6527" s="1">
        <v>0</v>
      </c>
      <c r="AA6527" s="1" t="s">
        <v>236</v>
      </c>
    </row>
    <row r="6528" spans="1:27" x14ac:dyDescent="0.2">
      <c r="A6528" s="1" t="s">
        <v>6540</v>
      </c>
      <c r="B6528" s="1">
        <v>0</v>
      </c>
      <c r="C6528" s="1">
        <v>0</v>
      </c>
      <c r="D6528" s="1">
        <v>0</v>
      </c>
      <c r="E6528" s="1">
        <v>1.5933149</v>
      </c>
      <c r="F6528" s="1">
        <v>0.83580803999999997</v>
      </c>
      <c r="G6528" s="1">
        <v>1.2846365</v>
      </c>
      <c r="H6528" s="1">
        <v>0.83580803999999997</v>
      </c>
      <c r="I6528" s="1">
        <v>0.83580803999999997</v>
      </c>
      <c r="J6528" s="1">
        <v>0</v>
      </c>
      <c r="K6528" s="1">
        <v>0</v>
      </c>
      <c r="L6528" s="1">
        <v>0</v>
      </c>
      <c r="M6528" s="1">
        <v>0</v>
      </c>
      <c r="N6528" s="1">
        <v>0</v>
      </c>
      <c r="O6528" s="1">
        <v>0</v>
      </c>
      <c r="P6528" s="1">
        <v>0</v>
      </c>
      <c r="Q6528" s="1">
        <v>0</v>
      </c>
      <c r="R6528" s="1">
        <v>0</v>
      </c>
      <c r="S6528" s="1">
        <v>0</v>
      </c>
      <c r="T6528" s="1">
        <v>0</v>
      </c>
      <c r="U6528" s="1">
        <v>0</v>
      </c>
      <c r="V6528" s="1">
        <v>0</v>
      </c>
      <c r="W6528" s="1">
        <v>0</v>
      </c>
      <c r="X6528" s="1">
        <v>0</v>
      </c>
      <c r="Y6528" s="1">
        <v>0</v>
      </c>
      <c r="Z6528" s="1">
        <v>0</v>
      </c>
      <c r="AA6528" s="1" t="s">
        <v>236</v>
      </c>
    </row>
    <row r="6529" spans="1:27" x14ac:dyDescent="0.2">
      <c r="A6529" s="1" t="s">
        <v>6541</v>
      </c>
      <c r="B6529" s="1">
        <v>0</v>
      </c>
      <c r="C6529" s="1">
        <v>1.7517929999999999</v>
      </c>
      <c r="D6529" s="1">
        <v>0.95100519999999999</v>
      </c>
      <c r="E6529" s="1">
        <v>2.6178689999999998</v>
      </c>
      <c r="F6529" s="1">
        <v>0</v>
      </c>
      <c r="G6529" s="1">
        <v>0</v>
      </c>
      <c r="H6529" s="1">
        <v>0</v>
      </c>
      <c r="I6529" s="1">
        <v>0</v>
      </c>
      <c r="J6529" s="1">
        <v>0</v>
      </c>
      <c r="K6529" s="1">
        <v>0</v>
      </c>
      <c r="L6529" s="1">
        <v>0</v>
      </c>
      <c r="M6529" s="1">
        <v>0</v>
      </c>
      <c r="N6529" s="1">
        <v>0</v>
      </c>
      <c r="O6529" s="1">
        <v>0</v>
      </c>
      <c r="P6529" s="1">
        <v>0</v>
      </c>
      <c r="Q6529" s="1">
        <v>0</v>
      </c>
      <c r="R6529" s="1">
        <v>0</v>
      </c>
      <c r="S6529" s="1">
        <v>0</v>
      </c>
      <c r="T6529" s="1">
        <v>0</v>
      </c>
      <c r="U6529" s="1">
        <v>0.95100519999999999</v>
      </c>
      <c r="V6529" s="1">
        <v>0</v>
      </c>
      <c r="W6529" s="1">
        <v>0</v>
      </c>
      <c r="X6529" s="1">
        <v>0</v>
      </c>
      <c r="Y6529" s="1">
        <v>0</v>
      </c>
      <c r="Z6529" s="1">
        <v>0</v>
      </c>
      <c r="AA6529" s="1" t="s">
        <v>10</v>
      </c>
    </row>
    <row r="6530" spans="1:27" x14ac:dyDescent="0.2">
      <c r="A6530" s="1" t="s">
        <v>6542</v>
      </c>
      <c r="B6530" s="1">
        <v>0</v>
      </c>
      <c r="C6530" s="1">
        <v>0</v>
      </c>
      <c r="D6530" s="1">
        <v>0</v>
      </c>
      <c r="E6530" s="1">
        <v>0</v>
      </c>
      <c r="F6530" s="1">
        <v>0</v>
      </c>
      <c r="G6530" s="1">
        <v>1.2590482999999999</v>
      </c>
      <c r="H6530" s="1">
        <v>0</v>
      </c>
      <c r="I6530" s="1">
        <v>1.7990885999999999</v>
      </c>
      <c r="J6530" s="1">
        <v>0</v>
      </c>
      <c r="K6530" s="1">
        <v>0</v>
      </c>
      <c r="L6530" s="1">
        <v>0</v>
      </c>
      <c r="M6530" s="1">
        <v>0</v>
      </c>
      <c r="N6530" s="1">
        <v>0</v>
      </c>
      <c r="O6530" s="1">
        <v>0</v>
      </c>
      <c r="P6530" s="1">
        <v>0</v>
      </c>
      <c r="Q6530" s="1">
        <v>0</v>
      </c>
      <c r="R6530" s="1">
        <v>0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Y6530" s="1">
        <v>0</v>
      </c>
      <c r="Z6530" s="1">
        <v>0</v>
      </c>
      <c r="AA6530" s="1" t="s">
        <v>74</v>
      </c>
    </row>
    <row r="6531" spans="1:27" x14ac:dyDescent="0.2">
      <c r="A6531" s="1" t="s">
        <v>6543</v>
      </c>
      <c r="B6531" s="1">
        <v>0</v>
      </c>
      <c r="C6531" s="1">
        <v>1.4483927000000001</v>
      </c>
      <c r="D6531" s="1">
        <v>0</v>
      </c>
      <c r="E6531" s="1">
        <v>0.96627414</v>
      </c>
      <c r="F6531" s="1">
        <v>1.4483927000000001</v>
      </c>
      <c r="G6531" s="1">
        <v>2.0165731999999998</v>
      </c>
      <c r="H6531" s="1">
        <v>1.7723051000000001</v>
      </c>
      <c r="I6531" s="1">
        <v>1.4483927000000001</v>
      </c>
      <c r="J6531" s="1">
        <v>0</v>
      </c>
      <c r="K6531" s="1">
        <v>0</v>
      </c>
      <c r="L6531" s="1">
        <v>0</v>
      </c>
      <c r="M6531" s="1">
        <v>0</v>
      </c>
      <c r="N6531" s="1">
        <v>0</v>
      </c>
      <c r="O6531" s="1">
        <v>0</v>
      </c>
      <c r="P6531" s="1">
        <v>0</v>
      </c>
      <c r="Q6531" s="1">
        <v>0</v>
      </c>
      <c r="R6531" s="1">
        <v>0</v>
      </c>
      <c r="S6531" s="1">
        <v>0</v>
      </c>
      <c r="T6531" s="1">
        <v>0</v>
      </c>
      <c r="U6531" s="1">
        <v>0</v>
      </c>
      <c r="V6531" s="1">
        <v>0</v>
      </c>
      <c r="W6531" s="1">
        <v>0</v>
      </c>
      <c r="X6531" s="1">
        <v>0</v>
      </c>
      <c r="Y6531" s="1">
        <v>0</v>
      </c>
      <c r="Z6531" s="1">
        <v>0</v>
      </c>
      <c r="AA6531" s="1" t="s">
        <v>74</v>
      </c>
    </row>
    <row r="6532" spans="1:27" x14ac:dyDescent="0.2">
      <c r="A6532" s="1" t="s">
        <v>6544</v>
      </c>
      <c r="B6532" s="1">
        <v>0</v>
      </c>
      <c r="C6532" s="1">
        <v>0</v>
      </c>
      <c r="D6532" s="1">
        <v>0</v>
      </c>
      <c r="E6532" s="1">
        <v>0</v>
      </c>
      <c r="F6532" s="1">
        <v>1.4921157</v>
      </c>
      <c r="G6532" s="1">
        <v>0</v>
      </c>
      <c r="H6532" s="1">
        <v>1.4921157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0</v>
      </c>
      <c r="R6532" s="1">
        <v>0</v>
      </c>
      <c r="S6532" s="1">
        <v>0</v>
      </c>
      <c r="T6532" s="1">
        <v>0</v>
      </c>
      <c r="U6532" s="1">
        <v>0</v>
      </c>
      <c r="V6532" s="1">
        <v>0</v>
      </c>
      <c r="W6532" s="1">
        <v>1.0018248999999999</v>
      </c>
      <c r="X6532" s="1">
        <v>0</v>
      </c>
      <c r="Y6532" s="1">
        <v>0</v>
      </c>
      <c r="Z6532" s="1">
        <v>0</v>
      </c>
      <c r="AA6532" s="1" t="s">
        <v>74</v>
      </c>
    </row>
    <row r="6533" spans="1:27" x14ac:dyDescent="0.2">
      <c r="A6533" s="1" t="s">
        <v>6545</v>
      </c>
      <c r="B6533" s="1">
        <v>0</v>
      </c>
      <c r="C6533" s="1">
        <v>0</v>
      </c>
      <c r="D6533" s="1">
        <v>0</v>
      </c>
      <c r="E6533" s="1">
        <v>0</v>
      </c>
      <c r="F6533" s="1">
        <v>1.1834186</v>
      </c>
      <c r="G6533" s="1">
        <v>1.1834186</v>
      </c>
      <c r="H6533" s="1">
        <v>1.1834186</v>
      </c>
      <c r="I6533" s="1">
        <v>0</v>
      </c>
      <c r="J6533" s="1">
        <v>1.1834186</v>
      </c>
      <c r="K6533" s="1">
        <v>1.1834186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0</v>
      </c>
      <c r="R6533" s="1">
        <v>0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Y6533" s="1">
        <v>0</v>
      </c>
      <c r="Z6533" s="1">
        <v>0</v>
      </c>
      <c r="AA6533" s="1" t="s">
        <v>236</v>
      </c>
    </row>
    <row r="6534" spans="1:27" x14ac:dyDescent="0.2">
      <c r="A6534" s="1" t="s">
        <v>6546</v>
      </c>
      <c r="B6534" s="1">
        <v>0</v>
      </c>
      <c r="C6534" s="1">
        <v>0</v>
      </c>
      <c r="D6534" s="1">
        <v>0</v>
      </c>
      <c r="E6534" s="1">
        <v>0</v>
      </c>
      <c r="F6534" s="1">
        <v>0</v>
      </c>
      <c r="G6534" s="1">
        <v>0.85460210000000003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0.85460210000000003</v>
      </c>
      <c r="Q6534" s="1">
        <v>1.30857</v>
      </c>
      <c r="R6534" s="1">
        <v>3.1762798000000001</v>
      </c>
      <c r="S6534" s="1">
        <v>1.8565723000000001</v>
      </c>
      <c r="T6534" s="1">
        <v>0</v>
      </c>
      <c r="U6534" s="1">
        <v>1.30857</v>
      </c>
      <c r="V6534" s="1">
        <v>0</v>
      </c>
      <c r="W6534" s="1">
        <v>0</v>
      </c>
      <c r="X6534" s="1">
        <v>1.30857</v>
      </c>
      <c r="Y6534" s="1">
        <v>0</v>
      </c>
      <c r="Z6534" s="1">
        <v>0</v>
      </c>
      <c r="AA6534" s="1" t="s">
        <v>269</v>
      </c>
    </row>
    <row r="6535" spans="1:27" x14ac:dyDescent="0.2">
      <c r="A6535" s="1" t="s">
        <v>6547</v>
      </c>
      <c r="B6535" s="1">
        <v>0</v>
      </c>
      <c r="C6535" s="1">
        <v>0</v>
      </c>
      <c r="D6535" s="1">
        <v>0.69465060000000001</v>
      </c>
      <c r="E6535" s="1">
        <v>1.1006163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  <c r="M6535" s="1">
        <v>0</v>
      </c>
      <c r="N6535" s="1">
        <v>0</v>
      </c>
      <c r="O6535" s="1">
        <v>0</v>
      </c>
      <c r="P6535" s="1">
        <v>0</v>
      </c>
      <c r="Q6535" s="1">
        <v>0</v>
      </c>
      <c r="R6535" s="1">
        <v>1.6118423</v>
      </c>
      <c r="S6535" s="1">
        <v>0</v>
      </c>
      <c r="T6535" s="1">
        <v>0</v>
      </c>
      <c r="U6535" s="1">
        <v>0</v>
      </c>
      <c r="V6535" s="1">
        <v>0</v>
      </c>
      <c r="W6535" s="1">
        <v>0</v>
      </c>
      <c r="X6535" s="1">
        <v>0</v>
      </c>
      <c r="Y6535" s="1">
        <v>0</v>
      </c>
      <c r="Z6535" s="1">
        <v>0</v>
      </c>
      <c r="AA6535" s="1" t="s">
        <v>94</v>
      </c>
    </row>
    <row r="6536" spans="1:27" x14ac:dyDescent="0.2">
      <c r="A6536" s="1" t="s">
        <v>6548</v>
      </c>
      <c r="B6536" s="1">
        <v>0</v>
      </c>
      <c r="C6536" s="1">
        <v>0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1.0782354000000001</v>
      </c>
      <c r="K6536" s="1">
        <v>1.0782354000000001</v>
      </c>
      <c r="L6536" s="1">
        <v>0</v>
      </c>
      <c r="M6536" s="1">
        <v>0</v>
      </c>
      <c r="N6536" s="1">
        <v>0</v>
      </c>
      <c r="O6536" s="1">
        <v>0</v>
      </c>
      <c r="P6536" s="1">
        <v>0</v>
      </c>
      <c r="Q6536" s="1">
        <v>0</v>
      </c>
      <c r="R6536" s="1">
        <v>0</v>
      </c>
      <c r="S6536" s="1">
        <v>0</v>
      </c>
      <c r="T6536" s="1">
        <v>0</v>
      </c>
      <c r="U6536" s="1">
        <v>0</v>
      </c>
      <c r="V6536" s="1">
        <v>0</v>
      </c>
      <c r="W6536" s="1">
        <v>0</v>
      </c>
      <c r="X6536" s="1">
        <v>1.0782354000000001</v>
      </c>
      <c r="Y6536" s="1">
        <v>0</v>
      </c>
      <c r="Z6536" s="1">
        <v>0</v>
      </c>
      <c r="AA6536" s="1" t="s">
        <v>74</v>
      </c>
    </row>
    <row r="6537" spans="1:27" x14ac:dyDescent="0.2">
      <c r="A6537" s="1" t="s">
        <v>6549</v>
      </c>
      <c r="B6537" s="1">
        <v>0</v>
      </c>
      <c r="C6537" s="1">
        <v>0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">
        <v>0</v>
      </c>
      <c r="O6537" s="1">
        <v>0</v>
      </c>
      <c r="P6537" s="1">
        <v>1.9880382999999999</v>
      </c>
      <c r="Q6537" s="1">
        <v>0</v>
      </c>
      <c r="R6537" s="1">
        <v>2.6102457000000001</v>
      </c>
      <c r="S6537" s="1">
        <v>0</v>
      </c>
      <c r="T6537" s="1">
        <v>0</v>
      </c>
      <c r="U6537" s="1">
        <v>0</v>
      </c>
      <c r="V6537" s="1">
        <v>0</v>
      </c>
      <c r="W6537" s="1">
        <v>5.5083622999999999</v>
      </c>
      <c r="X6537" s="1">
        <v>2.9909002999999998</v>
      </c>
      <c r="Y6537" s="1">
        <v>0</v>
      </c>
      <c r="Z6537" s="1">
        <v>0</v>
      </c>
      <c r="AA6537" s="1" t="s">
        <v>296</v>
      </c>
    </row>
    <row r="6538" spans="1:27" x14ac:dyDescent="0.2">
      <c r="A6538" s="1" t="s">
        <v>6550</v>
      </c>
      <c r="B6538" s="1">
        <v>0</v>
      </c>
      <c r="C6538" s="1">
        <v>0</v>
      </c>
      <c r="D6538" s="1">
        <v>0</v>
      </c>
      <c r="E6538" s="1">
        <v>1.3680505000000001</v>
      </c>
      <c r="F6538" s="1">
        <v>1.3680505000000001</v>
      </c>
      <c r="G6538" s="1">
        <v>1.3680505000000001</v>
      </c>
      <c r="H6538" s="1">
        <v>0.68102163000000004</v>
      </c>
      <c r="I6538" s="1">
        <v>0</v>
      </c>
      <c r="J6538" s="1">
        <v>0</v>
      </c>
      <c r="K6538" s="1">
        <v>0.68102163000000004</v>
      </c>
      <c r="L6538" s="1">
        <v>0</v>
      </c>
      <c r="M6538" s="1">
        <v>0</v>
      </c>
      <c r="N6538" s="1">
        <v>0</v>
      </c>
      <c r="O6538" s="1">
        <v>0</v>
      </c>
      <c r="P6538" s="1">
        <v>0</v>
      </c>
      <c r="Q6538" s="1">
        <v>0</v>
      </c>
      <c r="R6538" s="1">
        <v>0</v>
      </c>
      <c r="S6538" s="1">
        <v>0</v>
      </c>
      <c r="T6538" s="1">
        <v>0</v>
      </c>
      <c r="U6538" s="1">
        <v>0</v>
      </c>
      <c r="V6538" s="1">
        <v>0</v>
      </c>
      <c r="W6538" s="1">
        <v>0</v>
      </c>
      <c r="X6538" s="1">
        <v>0</v>
      </c>
      <c r="Y6538" s="1">
        <v>0</v>
      </c>
      <c r="Z6538" s="1">
        <v>0</v>
      </c>
      <c r="AA6538" s="1" t="s">
        <v>236</v>
      </c>
    </row>
    <row r="6539" spans="1:27" x14ac:dyDescent="0.2">
      <c r="A6539" s="1" t="s">
        <v>6551</v>
      </c>
      <c r="B6539" s="1">
        <v>0</v>
      </c>
      <c r="C6539" s="1">
        <v>0</v>
      </c>
      <c r="D6539" s="1">
        <v>0</v>
      </c>
      <c r="E6539" s="1">
        <v>0</v>
      </c>
      <c r="F6539" s="1">
        <v>1.2824671000000001</v>
      </c>
      <c r="G6539" s="1">
        <v>1.2824671000000001</v>
      </c>
      <c r="H6539" s="1">
        <v>0</v>
      </c>
      <c r="I6539" s="1">
        <v>1.2824671000000001</v>
      </c>
      <c r="J6539" s="1">
        <v>0</v>
      </c>
      <c r="K6539" s="1">
        <v>0</v>
      </c>
      <c r="L6539" s="1">
        <v>0</v>
      </c>
      <c r="M6539" s="1">
        <v>0</v>
      </c>
      <c r="N6539" s="1">
        <v>0</v>
      </c>
      <c r="O6539" s="1">
        <v>0</v>
      </c>
      <c r="P6539" s="1">
        <v>0</v>
      </c>
      <c r="Q6539" s="1">
        <v>0</v>
      </c>
      <c r="R6539" s="1">
        <v>0</v>
      </c>
      <c r="S6539" s="1">
        <v>0</v>
      </c>
      <c r="T6539" s="1">
        <v>0</v>
      </c>
      <c r="U6539" s="1">
        <v>0</v>
      </c>
      <c r="V6539" s="1">
        <v>0</v>
      </c>
      <c r="W6539" s="1">
        <v>0</v>
      </c>
      <c r="X6539" s="1">
        <v>0</v>
      </c>
      <c r="Y6539" s="1">
        <v>0</v>
      </c>
      <c r="Z6539" s="1">
        <v>0</v>
      </c>
      <c r="AA6539" s="1" t="s">
        <v>74</v>
      </c>
    </row>
    <row r="6540" spans="1:27" x14ac:dyDescent="0.2">
      <c r="A6540" s="1" t="s">
        <v>6552</v>
      </c>
      <c r="B6540" s="1">
        <v>0</v>
      </c>
      <c r="C6540" s="1">
        <v>0</v>
      </c>
      <c r="D6540" s="1">
        <v>0</v>
      </c>
      <c r="E6540" s="1">
        <v>0.97154987000000004</v>
      </c>
      <c r="F6540" s="1">
        <v>0</v>
      </c>
      <c r="G6540" s="1">
        <v>0.97154987000000004</v>
      </c>
      <c r="H6540" s="1">
        <v>0</v>
      </c>
      <c r="I6540" s="1">
        <v>1.454904</v>
      </c>
      <c r="J6540" s="1">
        <v>0.97154987000000004</v>
      </c>
      <c r="K6540" s="1">
        <v>0</v>
      </c>
      <c r="L6540" s="1">
        <v>0</v>
      </c>
      <c r="M6540" s="1">
        <v>0</v>
      </c>
      <c r="N6540" s="1">
        <v>0</v>
      </c>
      <c r="O6540" s="1">
        <v>0</v>
      </c>
      <c r="P6540" s="1">
        <v>0</v>
      </c>
      <c r="Q6540" s="1">
        <v>0</v>
      </c>
      <c r="R6540" s="1">
        <v>0</v>
      </c>
      <c r="S6540" s="1">
        <v>0</v>
      </c>
      <c r="T6540" s="1">
        <v>0</v>
      </c>
      <c r="U6540" s="1">
        <v>0</v>
      </c>
      <c r="V6540" s="1">
        <v>0</v>
      </c>
      <c r="W6540" s="1">
        <v>0</v>
      </c>
      <c r="X6540" s="1">
        <v>0</v>
      </c>
      <c r="Y6540" s="1">
        <v>0</v>
      </c>
      <c r="Z6540" s="1">
        <v>0</v>
      </c>
      <c r="AA6540" s="1" t="s">
        <v>74</v>
      </c>
    </row>
    <row r="6541" spans="1:27" x14ac:dyDescent="0.2">
      <c r="A6541" s="1" t="s">
        <v>6553</v>
      </c>
      <c r="B6541" s="1">
        <v>0</v>
      </c>
      <c r="C6541" s="1">
        <v>0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  <c r="L6541" s="1">
        <v>0</v>
      </c>
      <c r="M6541" s="1">
        <v>0</v>
      </c>
      <c r="N6541" s="1">
        <v>0</v>
      </c>
      <c r="O6541" s="1">
        <v>0</v>
      </c>
      <c r="P6541" s="1">
        <v>0</v>
      </c>
      <c r="Q6541" s="1">
        <v>0</v>
      </c>
      <c r="R6541" s="1">
        <v>1.2753570000000001</v>
      </c>
      <c r="S6541" s="1">
        <v>0</v>
      </c>
      <c r="T6541" s="1">
        <v>0</v>
      </c>
      <c r="U6541" s="1">
        <v>0</v>
      </c>
      <c r="V6541" s="1">
        <v>0</v>
      </c>
      <c r="W6541" s="1">
        <v>0</v>
      </c>
      <c r="X6541" s="1">
        <v>0</v>
      </c>
      <c r="Y6541" s="1">
        <v>0</v>
      </c>
      <c r="Z6541" s="1">
        <v>0</v>
      </c>
      <c r="AA6541" s="1" t="s">
        <v>236</v>
      </c>
    </row>
    <row r="6542" spans="1:27" x14ac:dyDescent="0.2">
      <c r="A6542" s="1" t="s">
        <v>6554</v>
      </c>
      <c r="B6542" s="1">
        <v>0</v>
      </c>
      <c r="C6542" s="1">
        <v>1.2777793</v>
      </c>
      <c r="D6542" s="1">
        <v>0</v>
      </c>
      <c r="E6542" s="1">
        <v>0</v>
      </c>
      <c r="F6542" s="1">
        <v>1.2777793</v>
      </c>
      <c r="G6542" s="1">
        <v>1.2777793</v>
      </c>
      <c r="H6542" s="1">
        <v>0</v>
      </c>
      <c r="I6542" s="1">
        <v>1.2777793</v>
      </c>
      <c r="J6542" s="1">
        <v>0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0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0</v>
      </c>
      <c r="Z6542" s="1">
        <v>0</v>
      </c>
      <c r="AA6542" s="1" t="s">
        <v>74</v>
      </c>
    </row>
    <row r="6543" spans="1:27" x14ac:dyDescent="0.2">
      <c r="A6543" s="1" t="s">
        <v>6555</v>
      </c>
      <c r="B6543" s="1">
        <v>0</v>
      </c>
      <c r="C6543" s="1">
        <v>1.1886308000000001</v>
      </c>
      <c r="D6543" s="1">
        <v>0</v>
      </c>
      <c r="E6543" s="1">
        <v>0</v>
      </c>
      <c r="F6543" s="1">
        <v>1.1886308000000001</v>
      </c>
      <c r="G6543" s="1">
        <v>2.0602269999999998</v>
      </c>
      <c r="H6543" s="1">
        <v>1.7165271</v>
      </c>
      <c r="I6543" s="1">
        <v>1.1886308000000001</v>
      </c>
      <c r="J6543" s="1">
        <v>0</v>
      </c>
      <c r="K6543" s="1">
        <v>2.0602269999999998</v>
      </c>
      <c r="L6543" s="1">
        <v>0</v>
      </c>
      <c r="M6543" s="1">
        <v>0</v>
      </c>
      <c r="N6543" s="1">
        <v>0</v>
      </c>
      <c r="O6543" s="1">
        <v>0</v>
      </c>
      <c r="P6543" s="1">
        <v>0</v>
      </c>
      <c r="Q6543" s="1">
        <v>1.1886308000000001</v>
      </c>
      <c r="R6543" s="1">
        <v>0</v>
      </c>
      <c r="S6543" s="1">
        <v>0</v>
      </c>
      <c r="T6543" s="1">
        <v>0</v>
      </c>
      <c r="U6543" s="1">
        <v>0</v>
      </c>
      <c r="V6543" s="1">
        <v>0</v>
      </c>
      <c r="W6543" s="1">
        <v>0</v>
      </c>
      <c r="X6543" s="1">
        <v>0</v>
      </c>
      <c r="Y6543" s="1">
        <v>0</v>
      </c>
      <c r="Z6543" s="1">
        <v>0</v>
      </c>
      <c r="AA6543" s="1" t="s">
        <v>74</v>
      </c>
    </row>
    <row r="6544" spans="1:27" x14ac:dyDescent="0.2">
      <c r="A6544" s="1" t="s">
        <v>6556</v>
      </c>
      <c r="B6544" s="1">
        <v>0</v>
      </c>
      <c r="C6544" s="1">
        <v>0</v>
      </c>
      <c r="D6544" s="1">
        <v>0</v>
      </c>
      <c r="E6544" s="1">
        <v>0</v>
      </c>
      <c r="F6544" s="1">
        <v>1.1906983</v>
      </c>
      <c r="G6544" s="1">
        <v>0</v>
      </c>
      <c r="H6544" s="1">
        <v>1.1906983</v>
      </c>
      <c r="I6544" s="1">
        <v>0</v>
      </c>
      <c r="J6544" s="1">
        <v>0</v>
      </c>
      <c r="K6544" s="1">
        <v>1.1906983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0</v>
      </c>
      <c r="Z6544" s="1">
        <v>0</v>
      </c>
      <c r="AA6544" s="1" t="s">
        <v>74</v>
      </c>
    </row>
    <row r="6545" spans="1:27" x14ac:dyDescent="0.2">
      <c r="A6545" s="1" t="s">
        <v>6557</v>
      </c>
      <c r="B6545" s="1">
        <v>0</v>
      </c>
      <c r="C6545" s="1">
        <v>0</v>
      </c>
      <c r="D6545" s="1">
        <v>0</v>
      </c>
      <c r="E6545" s="1">
        <v>0</v>
      </c>
      <c r="F6545" s="1">
        <v>1.0094106</v>
      </c>
      <c r="G6545" s="1">
        <v>1.0094106</v>
      </c>
      <c r="H6545" s="1">
        <v>1.0094106</v>
      </c>
      <c r="I6545" s="1">
        <v>0</v>
      </c>
      <c r="J6545" s="1">
        <v>0</v>
      </c>
      <c r="K6545" s="1">
        <v>1.0094106</v>
      </c>
      <c r="L6545" s="1">
        <v>0</v>
      </c>
      <c r="M6545" s="1">
        <v>0</v>
      </c>
      <c r="N6545" s="1">
        <v>0</v>
      </c>
      <c r="O6545" s="1">
        <v>0</v>
      </c>
      <c r="P6545" s="1">
        <v>0</v>
      </c>
      <c r="Q6545" s="1">
        <v>0</v>
      </c>
      <c r="R6545" s="1">
        <v>0</v>
      </c>
      <c r="S6545" s="1">
        <v>0</v>
      </c>
      <c r="T6545" s="1">
        <v>0</v>
      </c>
      <c r="U6545" s="1">
        <v>0</v>
      </c>
      <c r="V6545" s="1">
        <v>0</v>
      </c>
      <c r="W6545" s="1">
        <v>0</v>
      </c>
      <c r="X6545" s="1">
        <v>0</v>
      </c>
      <c r="Y6545" s="1">
        <v>0</v>
      </c>
      <c r="Z6545" s="1">
        <v>0</v>
      </c>
      <c r="AA6545" s="1" t="s">
        <v>74</v>
      </c>
    </row>
    <row r="6546" spans="1:27" x14ac:dyDescent="0.2">
      <c r="A6546" s="1" t="s">
        <v>6558</v>
      </c>
      <c r="B6546" s="1">
        <v>0</v>
      </c>
      <c r="C6546" s="1">
        <v>0</v>
      </c>
      <c r="D6546" s="1">
        <v>0</v>
      </c>
      <c r="E6546" s="1">
        <v>0</v>
      </c>
      <c r="F6546" s="1">
        <v>0</v>
      </c>
      <c r="G6546" s="1">
        <v>1.1749985000000001</v>
      </c>
      <c r="H6546" s="1">
        <v>2.0430906000000002</v>
      </c>
      <c r="I6546" s="1">
        <v>0</v>
      </c>
      <c r="J6546" s="1">
        <v>0</v>
      </c>
      <c r="K6546" s="1">
        <v>1.7004253</v>
      </c>
      <c r="L6546" s="1">
        <v>0</v>
      </c>
      <c r="M6546" s="1">
        <v>0</v>
      </c>
      <c r="N6546" s="1">
        <v>0</v>
      </c>
      <c r="O6546" s="1">
        <v>0</v>
      </c>
      <c r="P6546" s="1">
        <v>0</v>
      </c>
      <c r="Q6546" s="1">
        <v>1.1749985000000001</v>
      </c>
      <c r="R6546" s="1">
        <v>0</v>
      </c>
      <c r="S6546" s="1">
        <v>0</v>
      </c>
      <c r="T6546" s="1">
        <v>0</v>
      </c>
      <c r="U6546" s="1">
        <v>0</v>
      </c>
      <c r="V6546" s="1">
        <v>0</v>
      </c>
      <c r="W6546" s="1">
        <v>0</v>
      </c>
      <c r="X6546" s="1">
        <v>0</v>
      </c>
      <c r="Y6546" s="1">
        <v>0</v>
      </c>
      <c r="Z6546" s="1">
        <v>0</v>
      </c>
      <c r="AA6546" s="1" t="s">
        <v>74</v>
      </c>
    </row>
    <row r="6547" spans="1:27" x14ac:dyDescent="0.2">
      <c r="A6547" s="1" t="s">
        <v>6559</v>
      </c>
      <c r="B6547" s="1">
        <v>0</v>
      </c>
      <c r="C6547" s="1">
        <v>0</v>
      </c>
      <c r="D6547" s="1">
        <v>0</v>
      </c>
      <c r="E6547" s="1">
        <v>0</v>
      </c>
      <c r="F6547" s="1">
        <v>0</v>
      </c>
      <c r="G6547" s="1">
        <v>0</v>
      </c>
      <c r="H6547" s="1">
        <v>0</v>
      </c>
      <c r="I6547" s="1">
        <v>1.2684275</v>
      </c>
      <c r="J6547" s="1">
        <v>0</v>
      </c>
      <c r="K6547" s="1">
        <v>0</v>
      </c>
      <c r="L6547" s="1">
        <v>0</v>
      </c>
      <c r="M6547" s="1">
        <v>0</v>
      </c>
      <c r="N6547" s="1">
        <v>0</v>
      </c>
      <c r="O6547" s="1">
        <v>0</v>
      </c>
      <c r="P6547" s="1">
        <v>0</v>
      </c>
      <c r="Q6547" s="1">
        <v>0.82313484000000003</v>
      </c>
      <c r="R6547" s="1">
        <v>0</v>
      </c>
      <c r="S6547" s="1">
        <v>0</v>
      </c>
      <c r="T6547" s="1">
        <v>0</v>
      </c>
      <c r="U6547" s="1">
        <v>0</v>
      </c>
      <c r="V6547" s="1">
        <v>0</v>
      </c>
      <c r="W6547" s="1">
        <v>0</v>
      </c>
      <c r="X6547" s="1">
        <v>0</v>
      </c>
      <c r="Y6547" s="1">
        <v>0</v>
      </c>
      <c r="Z6547" s="1">
        <v>0</v>
      </c>
      <c r="AA6547" s="1" t="s">
        <v>94</v>
      </c>
    </row>
    <row r="6548" spans="1:27" x14ac:dyDescent="0.2">
      <c r="A6548" s="1" t="s">
        <v>6560</v>
      </c>
      <c r="B6548" s="1">
        <v>0</v>
      </c>
      <c r="C6548" s="1">
        <v>0</v>
      </c>
      <c r="D6548" s="1">
        <v>0</v>
      </c>
      <c r="E6548" s="1">
        <v>0.97730136000000001</v>
      </c>
      <c r="F6548" s="1">
        <v>0</v>
      </c>
      <c r="G6548" s="1">
        <v>1.4619932</v>
      </c>
      <c r="H6548" s="1">
        <v>1.4619932</v>
      </c>
      <c r="I6548" s="1">
        <v>0</v>
      </c>
      <c r="J6548" s="1">
        <v>1.4619932</v>
      </c>
      <c r="K6548" s="1">
        <v>0</v>
      </c>
      <c r="L6548" s="1">
        <v>0</v>
      </c>
      <c r="M6548" s="1">
        <v>0</v>
      </c>
      <c r="N6548" s="1">
        <v>0</v>
      </c>
      <c r="O6548" s="1">
        <v>0</v>
      </c>
      <c r="P6548" s="1">
        <v>0</v>
      </c>
      <c r="Q6548" s="1">
        <v>1.4619932</v>
      </c>
      <c r="R6548" s="1">
        <v>0</v>
      </c>
      <c r="S6548" s="1">
        <v>0</v>
      </c>
      <c r="T6548" s="1">
        <v>0</v>
      </c>
      <c r="U6548" s="1">
        <v>0</v>
      </c>
      <c r="V6548" s="1">
        <v>0</v>
      </c>
      <c r="W6548" s="1">
        <v>0</v>
      </c>
      <c r="X6548" s="1">
        <v>0</v>
      </c>
      <c r="Y6548" s="1">
        <v>0</v>
      </c>
      <c r="Z6548" s="1">
        <v>0</v>
      </c>
      <c r="AA6548" s="1" t="s">
        <v>236</v>
      </c>
    </row>
    <row r="6549" spans="1:27" x14ac:dyDescent="0.2">
      <c r="A6549" s="1" t="s">
        <v>6561</v>
      </c>
      <c r="B6549" s="1">
        <v>0</v>
      </c>
      <c r="C6549" s="1">
        <v>0</v>
      </c>
      <c r="D6549" s="1">
        <v>0</v>
      </c>
      <c r="E6549" s="1">
        <v>0</v>
      </c>
      <c r="F6549" s="1">
        <v>0</v>
      </c>
      <c r="G6549" s="1">
        <v>0.89229082999999998</v>
      </c>
      <c r="H6549" s="1">
        <v>0.89229082999999998</v>
      </c>
      <c r="I6549" s="1">
        <v>1.9114456</v>
      </c>
      <c r="J6549" s="1">
        <v>0</v>
      </c>
      <c r="K6549" s="1">
        <v>0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0</v>
      </c>
      <c r="R6549" s="1">
        <v>0</v>
      </c>
      <c r="S6549" s="1">
        <v>0</v>
      </c>
      <c r="T6549" s="1">
        <v>0</v>
      </c>
      <c r="U6549" s="1">
        <v>0</v>
      </c>
      <c r="V6549" s="1">
        <v>0</v>
      </c>
      <c r="W6549" s="1">
        <v>0</v>
      </c>
      <c r="X6549" s="1">
        <v>0</v>
      </c>
      <c r="Y6549" s="1">
        <v>0</v>
      </c>
      <c r="Z6549" s="1">
        <v>0</v>
      </c>
      <c r="AA6549" s="1" t="s">
        <v>236</v>
      </c>
    </row>
    <row r="6550" spans="1:27" x14ac:dyDescent="0.2">
      <c r="A6550" s="1" t="s">
        <v>6562</v>
      </c>
      <c r="B6550" s="1">
        <v>0</v>
      </c>
      <c r="C6550" s="1">
        <v>0</v>
      </c>
      <c r="D6550" s="1">
        <v>0</v>
      </c>
      <c r="E6550" s="1">
        <v>0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0</v>
      </c>
      <c r="R6550" s="1">
        <v>0</v>
      </c>
      <c r="S6550" s="1">
        <v>1.1919744999999999</v>
      </c>
      <c r="T6550" s="1">
        <v>0</v>
      </c>
      <c r="U6550" s="1">
        <v>0</v>
      </c>
      <c r="V6550" s="1">
        <v>0</v>
      </c>
      <c r="W6550" s="1">
        <v>0</v>
      </c>
      <c r="X6550" s="1">
        <v>0</v>
      </c>
      <c r="Y6550" s="1">
        <v>0</v>
      </c>
      <c r="Z6550" s="1">
        <v>0</v>
      </c>
      <c r="AA6550" s="1" t="s">
        <v>74</v>
      </c>
    </row>
    <row r="6551" spans="1:27" x14ac:dyDescent="0.2">
      <c r="A6551" s="1" t="s">
        <v>6563</v>
      </c>
      <c r="B6551" s="1">
        <v>0</v>
      </c>
      <c r="C6551" s="1">
        <v>0</v>
      </c>
      <c r="D6551" s="1">
        <v>0</v>
      </c>
      <c r="E6551" s="1">
        <v>0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0</v>
      </c>
      <c r="L6551" s="1">
        <v>0</v>
      </c>
      <c r="M6551" s="1">
        <v>0</v>
      </c>
      <c r="N6551" s="1">
        <v>0</v>
      </c>
      <c r="O6551" s="1">
        <v>0</v>
      </c>
      <c r="P6551" s="1">
        <v>0</v>
      </c>
      <c r="Q6551" s="1">
        <v>0.86841303000000003</v>
      </c>
      <c r="R6551" s="1">
        <v>1.8767902999999999</v>
      </c>
      <c r="S6551" s="1">
        <v>1.3260803000000001</v>
      </c>
      <c r="T6551" s="1">
        <v>0</v>
      </c>
      <c r="U6551" s="1">
        <v>0</v>
      </c>
      <c r="V6551" s="1">
        <v>0</v>
      </c>
      <c r="W6551" s="1">
        <v>0.86841303000000003</v>
      </c>
      <c r="X6551" s="1">
        <v>0</v>
      </c>
      <c r="Y6551" s="1">
        <v>0</v>
      </c>
      <c r="Z6551" s="1">
        <v>0</v>
      </c>
      <c r="AA6551" s="1" t="s">
        <v>94</v>
      </c>
    </row>
    <row r="6552" spans="1:27" x14ac:dyDescent="0.2">
      <c r="A6552" s="1" t="s">
        <v>6564</v>
      </c>
      <c r="B6552" s="1">
        <v>0</v>
      </c>
      <c r="C6552" s="1">
        <v>0</v>
      </c>
      <c r="D6552" s="1">
        <v>0</v>
      </c>
      <c r="E6552" s="1">
        <v>0</v>
      </c>
      <c r="F6552" s="1">
        <v>0</v>
      </c>
      <c r="G6552" s="1">
        <v>0</v>
      </c>
      <c r="H6552" s="1">
        <v>0</v>
      </c>
      <c r="I6552" s="1">
        <v>0</v>
      </c>
      <c r="J6552" s="1">
        <v>0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2.3083653000000002</v>
      </c>
      <c r="R6552" s="1">
        <v>3.4522279999999999</v>
      </c>
      <c r="S6552" s="1">
        <v>0</v>
      </c>
      <c r="T6552" s="1">
        <v>1.4808631000000001</v>
      </c>
      <c r="U6552" s="1">
        <v>0</v>
      </c>
      <c r="V6552" s="1">
        <v>1.1831043999999999</v>
      </c>
      <c r="W6552" s="1">
        <v>1.8963045000000001</v>
      </c>
      <c r="X6552" s="1">
        <v>0.75717604000000005</v>
      </c>
      <c r="Y6552" s="1">
        <v>0</v>
      </c>
      <c r="Z6552" s="1">
        <v>0</v>
      </c>
      <c r="AA6552" s="1" t="s">
        <v>269</v>
      </c>
    </row>
    <row r="6553" spans="1:27" x14ac:dyDescent="0.2">
      <c r="A6553" s="1" t="s">
        <v>6565</v>
      </c>
      <c r="B6553" s="1">
        <v>0</v>
      </c>
      <c r="C6553" s="1">
        <v>0</v>
      </c>
      <c r="D6553" s="1">
        <v>0</v>
      </c>
      <c r="E6553" s="1">
        <v>0</v>
      </c>
      <c r="F6553" s="1">
        <v>0</v>
      </c>
      <c r="G6553" s="1">
        <v>0</v>
      </c>
      <c r="H6553" s="1">
        <v>0</v>
      </c>
      <c r="I6553" s="1">
        <v>0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0</v>
      </c>
      <c r="R6553" s="1">
        <v>0</v>
      </c>
      <c r="S6553" s="1">
        <v>0</v>
      </c>
      <c r="T6553" s="1">
        <v>0</v>
      </c>
      <c r="U6553" s="1">
        <v>0</v>
      </c>
      <c r="V6553" s="1">
        <v>0</v>
      </c>
      <c r="W6553" s="1">
        <v>0</v>
      </c>
      <c r="X6553" s="1">
        <v>0</v>
      </c>
      <c r="Y6553" s="1">
        <v>0</v>
      </c>
      <c r="Z6553" s="1">
        <v>0</v>
      </c>
      <c r="AA6553" s="1" t="s">
        <v>74</v>
      </c>
    </row>
    <row r="6554" spans="1:27" x14ac:dyDescent="0.2">
      <c r="A6554" s="1" t="s">
        <v>6566</v>
      </c>
      <c r="B6554" s="1">
        <v>0</v>
      </c>
      <c r="C6554" s="1">
        <v>0</v>
      </c>
      <c r="D6554" s="1">
        <v>0</v>
      </c>
      <c r="E6554" s="1">
        <v>0.99986609999999998</v>
      </c>
      <c r="F6554" s="1">
        <v>0</v>
      </c>
      <c r="G6554" s="1">
        <v>0</v>
      </c>
      <c r="H6554" s="1">
        <v>0.99986609999999998</v>
      </c>
      <c r="I6554" s="1">
        <v>0</v>
      </c>
      <c r="J6554" s="1">
        <v>0</v>
      </c>
      <c r="K6554" s="1">
        <v>0</v>
      </c>
      <c r="L6554" s="1">
        <v>0</v>
      </c>
      <c r="M6554" s="1">
        <v>0</v>
      </c>
      <c r="N6554" s="1">
        <v>0</v>
      </c>
      <c r="O6554" s="1">
        <v>0</v>
      </c>
      <c r="P6554" s="1">
        <v>0</v>
      </c>
      <c r="Q6554" s="1">
        <v>0</v>
      </c>
      <c r="R6554" s="1">
        <v>0</v>
      </c>
      <c r="S6554" s="1">
        <v>0</v>
      </c>
      <c r="T6554" s="1">
        <v>0</v>
      </c>
      <c r="U6554" s="1">
        <v>0</v>
      </c>
      <c r="V6554" s="1">
        <v>0</v>
      </c>
      <c r="W6554" s="1">
        <v>0</v>
      </c>
      <c r="X6554" s="1">
        <v>0</v>
      </c>
      <c r="Y6554" s="1">
        <v>0</v>
      </c>
      <c r="Z6554" s="1">
        <v>0</v>
      </c>
      <c r="AA6554" s="1" t="s">
        <v>74</v>
      </c>
    </row>
    <row r="6555" spans="1:27" x14ac:dyDescent="0.2">
      <c r="A6555" s="1" t="s">
        <v>6567</v>
      </c>
      <c r="B6555" s="1">
        <v>0</v>
      </c>
      <c r="C6555" s="1">
        <v>0</v>
      </c>
      <c r="D6555" s="1">
        <v>0</v>
      </c>
      <c r="E6555" s="1">
        <v>2.1699622000000001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2.2749769999999998</v>
      </c>
      <c r="R6555" s="1">
        <v>0</v>
      </c>
      <c r="S6555" s="1">
        <v>0</v>
      </c>
      <c r="T6555" s="1">
        <v>0</v>
      </c>
      <c r="U6555" s="1">
        <v>0</v>
      </c>
      <c r="V6555" s="1">
        <v>0</v>
      </c>
      <c r="W6555" s="1">
        <v>0.67790360000000005</v>
      </c>
      <c r="X6555" s="1">
        <v>0</v>
      </c>
      <c r="Y6555" s="1">
        <v>0</v>
      </c>
      <c r="Z6555" s="1">
        <v>0</v>
      </c>
      <c r="AA6555" s="1" t="s">
        <v>94</v>
      </c>
    </row>
    <row r="6556" spans="1:27" x14ac:dyDescent="0.2">
      <c r="A6556" s="1" t="s">
        <v>6568</v>
      </c>
      <c r="B6556" s="1">
        <v>0</v>
      </c>
      <c r="C6556" s="1">
        <v>1.0101871</v>
      </c>
      <c r="D6556" s="1">
        <v>0</v>
      </c>
      <c r="E6556" s="1">
        <v>0</v>
      </c>
      <c r="F6556" s="1">
        <v>0</v>
      </c>
      <c r="G6556" s="1">
        <v>1.0101871</v>
      </c>
      <c r="H6556" s="1">
        <v>0</v>
      </c>
      <c r="I6556" s="1">
        <v>0.62757205999999999</v>
      </c>
      <c r="J6556" s="1">
        <v>0</v>
      </c>
      <c r="K6556" s="1">
        <v>0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0.62757205999999999</v>
      </c>
      <c r="R6556" s="1">
        <v>0</v>
      </c>
      <c r="S6556" s="1">
        <v>0</v>
      </c>
      <c r="T6556" s="1">
        <v>0</v>
      </c>
      <c r="U6556" s="1">
        <v>0</v>
      </c>
      <c r="V6556" s="1">
        <v>0</v>
      </c>
      <c r="W6556" s="1">
        <v>0.62757205999999999</v>
      </c>
      <c r="X6556" s="1">
        <v>0</v>
      </c>
      <c r="Y6556" s="1">
        <v>0</v>
      </c>
      <c r="Z6556" s="1">
        <v>0</v>
      </c>
      <c r="AA6556" s="1" t="s">
        <v>74</v>
      </c>
    </row>
    <row r="6557" spans="1:27" x14ac:dyDescent="0.2">
      <c r="A6557" s="1" t="s">
        <v>6569</v>
      </c>
      <c r="B6557" s="1">
        <v>0</v>
      </c>
      <c r="C6557" s="1">
        <v>0</v>
      </c>
      <c r="D6557" s="1">
        <v>0</v>
      </c>
      <c r="E6557" s="1">
        <v>0</v>
      </c>
      <c r="F6557" s="1">
        <v>1.0636113</v>
      </c>
      <c r="G6557" s="1">
        <v>1.5672873</v>
      </c>
      <c r="H6557" s="1">
        <v>0</v>
      </c>
      <c r="I6557" s="1">
        <v>0</v>
      </c>
      <c r="J6557" s="1">
        <v>0</v>
      </c>
      <c r="K6557" s="1">
        <v>0</v>
      </c>
      <c r="L6557" s="1">
        <v>0</v>
      </c>
      <c r="M6557" s="1">
        <v>0</v>
      </c>
      <c r="N6557" s="1">
        <v>0</v>
      </c>
      <c r="O6557" s="1">
        <v>0</v>
      </c>
      <c r="P6557" s="1">
        <v>0</v>
      </c>
      <c r="Q6557" s="1">
        <v>1.0636113</v>
      </c>
      <c r="R6557" s="1">
        <v>0</v>
      </c>
      <c r="S6557" s="1">
        <v>0</v>
      </c>
      <c r="T6557" s="1">
        <v>0</v>
      </c>
      <c r="U6557" s="1">
        <v>0</v>
      </c>
      <c r="V6557" s="1">
        <v>0</v>
      </c>
      <c r="W6557" s="1">
        <v>1.0636113</v>
      </c>
      <c r="X6557" s="1">
        <v>0</v>
      </c>
      <c r="Y6557" s="1">
        <v>0</v>
      </c>
      <c r="Z6557" s="1">
        <v>0</v>
      </c>
      <c r="AA6557" s="1" t="s">
        <v>74</v>
      </c>
    </row>
    <row r="6558" spans="1:27" x14ac:dyDescent="0.2">
      <c r="A6558" s="1" t="s">
        <v>6570</v>
      </c>
      <c r="B6558" s="1">
        <v>0</v>
      </c>
      <c r="C6558" s="1">
        <v>0</v>
      </c>
      <c r="D6558" s="1">
        <v>0</v>
      </c>
      <c r="E6558" s="1">
        <v>0</v>
      </c>
      <c r="F6558" s="1">
        <v>0</v>
      </c>
      <c r="G6558" s="1">
        <v>2.5499429999999998</v>
      </c>
      <c r="H6558" s="1">
        <v>1.9319831999999999</v>
      </c>
      <c r="I6558" s="1">
        <v>0</v>
      </c>
      <c r="J6558" s="1">
        <v>1.9319831999999999</v>
      </c>
      <c r="K6558" s="1">
        <v>0</v>
      </c>
      <c r="L6558" s="1">
        <v>0</v>
      </c>
      <c r="M6558" s="1">
        <v>0</v>
      </c>
      <c r="N6558" s="1">
        <v>0</v>
      </c>
      <c r="O6558" s="1">
        <v>0</v>
      </c>
      <c r="P6558" s="1">
        <v>0</v>
      </c>
      <c r="Q6558" s="1">
        <v>0</v>
      </c>
      <c r="R6558" s="1">
        <v>0</v>
      </c>
      <c r="S6558" s="1">
        <v>0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Y6558" s="1">
        <v>0</v>
      </c>
      <c r="Z6558" s="1">
        <v>0</v>
      </c>
      <c r="AA6558" s="1" t="s">
        <v>236</v>
      </c>
    </row>
    <row r="6559" spans="1:27" x14ac:dyDescent="0.2">
      <c r="A6559" s="1" t="s">
        <v>6571</v>
      </c>
      <c r="B6559" s="1">
        <v>0</v>
      </c>
      <c r="C6559" s="1">
        <v>0</v>
      </c>
      <c r="D6559" s="1">
        <v>0</v>
      </c>
      <c r="E6559" s="1">
        <v>0</v>
      </c>
      <c r="F6559" s="1">
        <v>1.0158841999999999</v>
      </c>
      <c r="G6559" s="1">
        <v>0</v>
      </c>
      <c r="H6559" s="1">
        <v>0</v>
      </c>
      <c r="I6559" s="1">
        <v>1.0158841999999999</v>
      </c>
      <c r="J6559" s="1">
        <v>0</v>
      </c>
      <c r="K6559" s="1">
        <v>0</v>
      </c>
      <c r="L6559" s="1">
        <v>0</v>
      </c>
      <c r="M6559" s="1">
        <v>0</v>
      </c>
      <c r="N6559" s="1">
        <v>0</v>
      </c>
      <c r="O6559" s="1">
        <v>0</v>
      </c>
      <c r="P6559" s="1">
        <v>0</v>
      </c>
      <c r="Q6559" s="1">
        <v>0</v>
      </c>
      <c r="R6559" s="1">
        <v>0</v>
      </c>
      <c r="S6559" s="1">
        <v>0</v>
      </c>
      <c r="T6559" s="1">
        <v>0</v>
      </c>
      <c r="U6559" s="1">
        <v>0</v>
      </c>
      <c r="V6559" s="1">
        <v>0</v>
      </c>
      <c r="W6559" s="1">
        <v>0</v>
      </c>
      <c r="X6559" s="1">
        <v>0</v>
      </c>
      <c r="Y6559" s="1">
        <v>0</v>
      </c>
      <c r="Z6559" s="1">
        <v>0</v>
      </c>
      <c r="AA6559" s="1" t="s">
        <v>74</v>
      </c>
    </row>
    <row r="6560" spans="1:27" x14ac:dyDescent="0.2">
      <c r="A6560" s="1" t="s">
        <v>6572</v>
      </c>
      <c r="B6560" s="1">
        <v>0</v>
      </c>
      <c r="C6560" s="1">
        <v>2.2529189999999999</v>
      </c>
      <c r="D6560" s="1">
        <v>0</v>
      </c>
      <c r="E6560" s="1">
        <v>0</v>
      </c>
      <c r="F6560" s="1">
        <v>0</v>
      </c>
      <c r="G6560" s="1">
        <v>0</v>
      </c>
      <c r="H6560" s="1">
        <v>1.8986658000000001</v>
      </c>
      <c r="I6560" s="1">
        <v>1.3450791</v>
      </c>
      <c r="J6560" s="1">
        <v>0</v>
      </c>
      <c r="K6560" s="1">
        <v>0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0</v>
      </c>
      <c r="R6560" s="1">
        <v>0</v>
      </c>
      <c r="S6560" s="1">
        <v>0</v>
      </c>
      <c r="T6560" s="1">
        <v>0</v>
      </c>
      <c r="U6560" s="1">
        <v>0</v>
      </c>
      <c r="V6560" s="1">
        <v>0</v>
      </c>
      <c r="W6560" s="1">
        <v>1.3450791</v>
      </c>
      <c r="X6560" s="1">
        <v>0</v>
      </c>
      <c r="Y6560" s="1">
        <v>0</v>
      </c>
      <c r="Z6560" s="1">
        <v>0</v>
      </c>
      <c r="AA6560" s="1" t="s">
        <v>74</v>
      </c>
    </row>
    <row r="6561" spans="1:27" x14ac:dyDescent="0.2">
      <c r="A6561" s="1" t="s">
        <v>6573</v>
      </c>
      <c r="B6561" s="1">
        <v>0</v>
      </c>
      <c r="C6561" s="1">
        <v>0</v>
      </c>
      <c r="D6561" s="1">
        <v>0</v>
      </c>
      <c r="E6561" s="1">
        <v>0</v>
      </c>
      <c r="F6561" s="1">
        <v>0</v>
      </c>
      <c r="G6561" s="1">
        <v>0</v>
      </c>
      <c r="H6561" s="1">
        <v>0</v>
      </c>
      <c r="I6561" s="1">
        <v>0</v>
      </c>
      <c r="J6561" s="1">
        <v>0</v>
      </c>
      <c r="K6561" s="1">
        <v>0</v>
      </c>
      <c r="L6561" s="1">
        <v>0</v>
      </c>
      <c r="M6561" s="1">
        <v>0</v>
      </c>
      <c r="N6561" s="1">
        <v>0</v>
      </c>
      <c r="O6561" s="1">
        <v>0</v>
      </c>
      <c r="P6561" s="1">
        <v>0</v>
      </c>
      <c r="Q6561" s="1">
        <v>1.2035180000000001</v>
      </c>
      <c r="R6561" s="1">
        <v>2.0788730000000002</v>
      </c>
      <c r="S6561" s="1">
        <v>0</v>
      </c>
      <c r="T6561" s="1">
        <v>0</v>
      </c>
      <c r="U6561" s="1">
        <v>0</v>
      </c>
      <c r="V6561" s="1">
        <v>0</v>
      </c>
      <c r="W6561" s="1">
        <v>0.77283999999999997</v>
      </c>
      <c r="X6561" s="1">
        <v>0</v>
      </c>
      <c r="Y6561" s="1">
        <v>0</v>
      </c>
      <c r="Z6561" s="1">
        <v>0</v>
      </c>
      <c r="AA6561" s="1" t="s">
        <v>94</v>
      </c>
    </row>
    <row r="6562" spans="1:27" x14ac:dyDescent="0.2">
      <c r="A6562" s="1" t="s">
        <v>6574</v>
      </c>
      <c r="B6562" s="1">
        <v>0</v>
      </c>
      <c r="C6562" s="1">
        <v>0</v>
      </c>
      <c r="D6562" s="1">
        <v>0</v>
      </c>
      <c r="E6562" s="1">
        <v>0</v>
      </c>
      <c r="F6562" s="1">
        <v>0</v>
      </c>
      <c r="G6562" s="1">
        <v>1.7978267999999999</v>
      </c>
      <c r="H6562" s="1">
        <v>1.2579658</v>
      </c>
      <c r="I6562" s="1">
        <v>0</v>
      </c>
      <c r="J6562" s="1">
        <v>0</v>
      </c>
      <c r="K6562" s="1">
        <v>0</v>
      </c>
      <c r="L6562" s="1">
        <v>0</v>
      </c>
      <c r="M6562" s="1">
        <v>0</v>
      </c>
      <c r="N6562" s="1">
        <v>0</v>
      </c>
      <c r="O6562" s="1">
        <v>0</v>
      </c>
      <c r="P6562" s="1">
        <v>0</v>
      </c>
      <c r="Q6562" s="1">
        <v>0</v>
      </c>
      <c r="R6562" s="1">
        <v>0</v>
      </c>
      <c r="S6562" s="1">
        <v>0</v>
      </c>
      <c r="T6562" s="1">
        <v>0</v>
      </c>
      <c r="U6562" s="1">
        <v>0</v>
      </c>
      <c r="V6562" s="1">
        <v>0</v>
      </c>
      <c r="W6562" s="1">
        <v>0</v>
      </c>
      <c r="X6562" s="1">
        <v>0</v>
      </c>
      <c r="Y6562" s="1">
        <v>0</v>
      </c>
      <c r="Z6562" s="1">
        <v>0</v>
      </c>
      <c r="AA6562" s="1" t="s">
        <v>74</v>
      </c>
    </row>
    <row r="6563" spans="1:27" x14ac:dyDescent="0.2">
      <c r="A6563" s="1" t="s">
        <v>6575</v>
      </c>
      <c r="B6563" s="1">
        <v>0</v>
      </c>
      <c r="C6563" s="1">
        <v>0</v>
      </c>
      <c r="D6563" s="1">
        <v>0</v>
      </c>
      <c r="E6563" s="1">
        <v>0</v>
      </c>
      <c r="F6563" s="1">
        <v>0</v>
      </c>
      <c r="G6563" s="1">
        <v>0</v>
      </c>
      <c r="H6563" s="1">
        <v>0</v>
      </c>
      <c r="I6563" s="1">
        <v>0</v>
      </c>
      <c r="J6563" s="1">
        <v>0</v>
      </c>
      <c r="K6563" s="1">
        <v>0</v>
      </c>
      <c r="L6563" s="1">
        <v>0</v>
      </c>
      <c r="M6563" s="1">
        <v>0</v>
      </c>
      <c r="N6563" s="1">
        <v>0</v>
      </c>
      <c r="O6563" s="1">
        <v>0</v>
      </c>
      <c r="P6563" s="1">
        <v>0</v>
      </c>
      <c r="Q6563" s="1">
        <v>1.1323854</v>
      </c>
      <c r="R6563" s="1">
        <v>2.7550194000000001</v>
      </c>
      <c r="S6563" s="1">
        <v>2.2420065</v>
      </c>
      <c r="T6563" s="1">
        <v>0</v>
      </c>
      <c r="U6563" s="1">
        <v>0</v>
      </c>
      <c r="V6563" s="1">
        <v>0</v>
      </c>
      <c r="W6563" s="1">
        <v>0</v>
      </c>
      <c r="X6563" s="1">
        <v>0</v>
      </c>
      <c r="Y6563" s="1">
        <v>0</v>
      </c>
      <c r="Z6563" s="1">
        <v>0</v>
      </c>
      <c r="AA6563" s="1" t="s">
        <v>94</v>
      </c>
    </row>
    <row r="6564" spans="1:27" x14ac:dyDescent="0.2">
      <c r="A6564" s="1" t="s">
        <v>6576</v>
      </c>
      <c r="B6564" s="1">
        <v>0</v>
      </c>
      <c r="C6564" s="1">
        <v>0</v>
      </c>
      <c r="D6564" s="1">
        <v>0</v>
      </c>
      <c r="E6564" s="1">
        <v>0.94702697000000002</v>
      </c>
      <c r="F6564" s="1">
        <v>0</v>
      </c>
      <c r="G6564" s="1">
        <v>0.94702697000000002</v>
      </c>
      <c r="H6564" s="1">
        <v>0</v>
      </c>
      <c r="I6564" s="1">
        <v>0</v>
      </c>
      <c r="J6564" s="1">
        <v>0</v>
      </c>
      <c r="K6564" s="1">
        <v>0</v>
      </c>
      <c r="L6564" s="1">
        <v>0</v>
      </c>
      <c r="M6564" s="1">
        <v>0</v>
      </c>
      <c r="N6564" s="1">
        <v>0</v>
      </c>
      <c r="O6564" s="1">
        <v>0</v>
      </c>
      <c r="P6564" s="1">
        <v>0</v>
      </c>
      <c r="Q6564" s="1">
        <v>0</v>
      </c>
      <c r="R6564" s="1">
        <v>0</v>
      </c>
      <c r="S6564" s="1">
        <v>0</v>
      </c>
      <c r="T6564" s="1">
        <v>0</v>
      </c>
      <c r="U6564" s="1">
        <v>0</v>
      </c>
      <c r="V6564" s="1">
        <v>0</v>
      </c>
      <c r="W6564" s="1">
        <v>0.94702697000000002</v>
      </c>
      <c r="X6564" s="1">
        <v>0.94702697000000002</v>
      </c>
      <c r="Y6564" s="1">
        <v>0</v>
      </c>
      <c r="Z6564" s="1">
        <v>0</v>
      </c>
      <c r="AA6564" s="1" t="s">
        <v>74</v>
      </c>
    </row>
    <row r="6565" spans="1:27" x14ac:dyDescent="0.2">
      <c r="A6565" s="1" t="s">
        <v>6577</v>
      </c>
      <c r="B6565" s="1">
        <v>0</v>
      </c>
      <c r="C6565" s="1">
        <v>0</v>
      </c>
      <c r="D6565" s="1">
        <v>0</v>
      </c>
      <c r="E6565" s="1">
        <v>0</v>
      </c>
      <c r="F6565" s="1">
        <v>0</v>
      </c>
      <c r="G6565" s="1">
        <v>0</v>
      </c>
      <c r="H6565" s="1">
        <v>1.3196148999999999</v>
      </c>
      <c r="I6565" s="1">
        <v>0</v>
      </c>
      <c r="J6565" s="1">
        <v>0</v>
      </c>
      <c r="K6565" s="1">
        <v>0</v>
      </c>
      <c r="L6565" s="1">
        <v>0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>
        <v>0</v>
      </c>
      <c r="S6565" s="1">
        <v>0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Y6565" s="1">
        <v>0</v>
      </c>
      <c r="Z6565" s="1">
        <v>0</v>
      </c>
      <c r="AA6565" s="1" t="s">
        <v>74</v>
      </c>
    </row>
    <row r="6566" spans="1:27" x14ac:dyDescent="0.2">
      <c r="A6566" s="1" t="s">
        <v>6578</v>
      </c>
      <c r="B6566" s="1">
        <v>0</v>
      </c>
      <c r="C6566" s="1">
        <v>0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0</v>
      </c>
      <c r="L6566" s="1">
        <v>0</v>
      </c>
      <c r="M6566" s="1">
        <v>0</v>
      </c>
      <c r="N6566" s="1">
        <v>0</v>
      </c>
      <c r="O6566" s="1">
        <v>0</v>
      </c>
      <c r="P6566" s="1">
        <v>0</v>
      </c>
      <c r="Q6566" s="1">
        <v>0</v>
      </c>
      <c r="R6566" s="1">
        <v>0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0</v>
      </c>
      <c r="Z6566" s="1">
        <v>0</v>
      </c>
      <c r="AA6566" s="1" t="s">
        <v>74</v>
      </c>
    </row>
    <row r="6567" spans="1:27" x14ac:dyDescent="0.2">
      <c r="A6567" s="1" t="s">
        <v>6579</v>
      </c>
      <c r="B6567" s="1">
        <v>0</v>
      </c>
      <c r="C6567" s="1">
        <v>0</v>
      </c>
      <c r="D6567" s="1">
        <v>0</v>
      </c>
      <c r="E6567" s="1">
        <v>1.5864792000000001</v>
      </c>
      <c r="F6567" s="1">
        <v>0</v>
      </c>
      <c r="G6567" s="1">
        <v>2.1716820000000001</v>
      </c>
      <c r="H6567" s="1">
        <v>1.5864792000000001</v>
      </c>
      <c r="I6567" s="1">
        <v>0</v>
      </c>
      <c r="J6567" s="1">
        <v>0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0</v>
      </c>
      <c r="S6567" s="1">
        <v>0</v>
      </c>
      <c r="T6567" s="1">
        <v>0</v>
      </c>
      <c r="U6567" s="1">
        <v>0</v>
      </c>
      <c r="V6567" s="1">
        <v>0</v>
      </c>
      <c r="W6567" s="1">
        <v>0</v>
      </c>
      <c r="X6567" s="1">
        <v>0</v>
      </c>
      <c r="Y6567" s="1">
        <v>0</v>
      </c>
      <c r="Z6567" s="1">
        <v>0</v>
      </c>
      <c r="AA6567" s="1" t="s">
        <v>74</v>
      </c>
    </row>
    <row r="6568" spans="1:27" x14ac:dyDescent="0.2">
      <c r="A6568" s="1" t="s">
        <v>6580</v>
      </c>
      <c r="B6568" s="1">
        <v>0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>
        <v>0</v>
      </c>
      <c r="AA6568" s="1" t="s">
        <v>94</v>
      </c>
    </row>
    <row r="6569" spans="1:27" x14ac:dyDescent="0.2">
      <c r="A6569" s="1" t="s">
        <v>6581</v>
      </c>
      <c r="B6569" s="1">
        <v>0</v>
      </c>
      <c r="C6569" s="1">
        <v>1.1539239999999999</v>
      </c>
      <c r="D6569" s="1">
        <v>0</v>
      </c>
      <c r="E6569" s="1">
        <v>0</v>
      </c>
      <c r="F6569" s="1">
        <v>0</v>
      </c>
      <c r="G6569" s="1">
        <v>1.6754541000000001</v>
      </c>
      <c r="H6569" s="1">
        <v>2.0164789999999999</v>
      </c>
      <c r="I6569" s="1">
        <v>0</v>
      </c>
      <c r="J6569" s="1">
        <v>0</v>
      </c>
      <c r="K6569" s="1">
        <v>0</v>
      </c>
      <c r="L6569" s="1">
        <v>0</v>
      </c>
      <c r="M6569" s="1">
        <v>0</v>
      </c>
      <c r="N6569" s="1">
        <v>0</v>
      </c>
      <c r="O6569" s="1">
        <v>0</v>
      </c>
      <c r="P6569" s="1">
        <v>1.1539239999999999</v>
      </c>
      <c r="Q6569" s="1">
        <v>0</v>
      </c>
      <c r="R6569" s="1">
        <v>0</v>
      </c>
      <c r="S6569" s="1">
        <v>0</v>
      </c>
      <c r="T6569" s="1">
        <v>0</v>
      </c>
      <c r="U6569" s="1">
        <v>0</v>
      </c>
      <c r="V6569" s="1">
        <v>0</v>
      </c>
      <c r="W6569" s="1">
        <v>1.1539239999999999</v>
      </c>
      <c r="X6569" s="1">
        <v>0</v>
      </c>
      <c r="Y6569" s="1">
        <v>0</v>
      </c>
      <c r="Z6569" s="1">
        <v>0</v>
      </c>
      <c r="AA6569" s="1" t="s">
        <v>74</v>
      </c>
    </row>
    <row r="6570" spans="1:27" x14ac:dyDescent="0.2">
      <c r="A6570" s="1" t="s">
        <v>6582</v>
      </c>
      <c r="B6570" s="1">
        <v>0</v>
      </c>
      <c r="C6570" s="1">
        <v>1.4817823000000001</v>
      </c>
      <c r="D6570" s="1">
        <v>0</v>
      </c>
      <c r="E6570" s="1">
        <v>0.99339664000000005</v>
      </c>
      <c r="F6570" s="1">
        <v>0</v>
      </c>
      <c r="G6570" s="1">
        <v>1.4817823000000001</v>
      </c>
      <c r="H6570" s="1">
        <v>0</v>
      </c>
      <c r="I6570" s="1">
        <v>2.4161234</v>
      </c>
      <c r="J6570" s="1">
        <v>1.4817823000000001</v>
      </c>
      <c r="K6570" s="1">
        <v>0.99339664000000005</v>
      </c>
      <c r="L6570" s="1">
        <v>0</v>
      </c>
      <c r="M6570" s="1">
        <v>0</v>
      </c>
      <c r="N6570" s="1">
        <v>0</v>
      </c>
      <c r="O6570" s="1">
        <v>0</v>
      </c>
      <c r="P6570" s="1">
        <v>0</v>
      </c>
      <c r="Q6570" s="1">
        <v>0</v>
      </c>
      <c r="R6570" s="1">
        <v>0</v>
      </c>
      <c r="S6570" s="1">
        <v>0</v>
      </c>
      <c r="T6570" s="1">
        <v>0</v>
      </c>
      <c r="U6570" s="1">
        <v>0</v>
      </c>
      <c r="V6570" s="1">
        <v>0</v>
      </c>
      <c r="W6570" s="1">
        <v>0</v>
      </c>
      <c r="X6570" s="1">
        <v>0</v>
      </c>
      <c r="Y6570" s="1">
        <v>0</v>
      </c>
      <c r="Z6570" s="1">
        <v>0</v>
      </c>
      <c r="AA6570" s="1" t="s">
        <v>74</v>
      </c>
    </row>
    <row r="6571" spans="1:27" x14ac:dyDescent="0.2">
      <c r="A6571" s="1" t="s">
        <v>6583</v>
      </c>
      <c r="B6571" s="1">
        <v>0</v>
      </c>
      <c r="C6571" s="1">
        <v>0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0</v>
      </c>
      <c r="K6571" s="1">
        <v>0</v>
      </c>
      <c r="L6571" s="1">
        <v>0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>
        <v>0</v>
      </c>
      <c r="S6571" s="1">
        <v>0</v>
      </c>
      <c r="T6571" s="1">
        <v>0</v>
      </c>
      <c r="U6571" s="1">
        <v>0</v>
      </c>
      <c r="V6571" s="1">
        <v>0</v>
      </c>
      <c r="W6571" s="1">
        <v>0</v>
      </c>
      <c r="X6571" s="1">
        <v>0</v>
      </c>
      <c r="Y6571" s="1">
        <v>0</v>
      </c>
      <c r="Z6571" s="1">
        <v>0</v>
      </c>
      <c r="AA6571" s="1" t="s">
        <v>74</v>
      </c>
    </row>
    <row r="6572" spans="1:27" x14ac:dyDescent="0.2">
      <c r="A6572" s="1" t="s">
        <v>6584</v>
      </c>
      <c r="B6572" s="1">
        <v>0</v>
      </c>
      <c r="C6572" s="1">
        <v>0</v>
      </c>
      <c r="D6572" s="1">
        <v>0</v>
      </c>
      <c r="E6572" s="1">
        <v>0</v>
      </c>
      <c r="F6572" s="1">
        <v>0</v>
      </c>
      <c r="G6572" s="1">
        <v>0</v>
      </c>
      <c r="H6572" s="1">
        <v>0</v>
      </c>
      <c r="I6572" s="1">
        <v>0</v>
      </c>
      <c r="J6572" s="1">
        <v>0</v>
      </c>
      <c r="K6572" s="1">
        <v>0</v>
      </c>
      <c r="L6572" s="1">
        <v>0</v>
      </c>
      <c r="M6572" s="1">
        <v>0</v>
      </c>
      <c r="N6572" s="1">
        <v>0</v>
      </c>
      <c r="O6572" s="1">
        <v>0</v>
      </c>
      <c r="P6572" s="1">
        <v>1.0267991999999999</v>
      </c>
      <c r="Q6572" s="1">
        <v>1.5226219999999999</v>
      </c>
      <c r="R6572" s="1">
        <v>3.3902657</v>
      </c>
      <c r="S6572" s="1">
        <v>0</v>
      </c>
      <c r="T6572" s="1">
        <v>1.0267991999999999</v>
      </c>
      <c r="U6572" s="1">
        <v>1.5226219999999999</v>
      </c>
      <c r="V6572" s="1">
        <v>1.0267991999999999</v>
      </c>
      <c r="W6572" s="1">
        <v>2.1002803000000001</v>
      </c>
      <c r="X6572" s="1">
        <v>0</v>
      </c>
      <c r="Y6572" s="1">
        <v>0</v>
      </c>
      <c r="Z6572" s="1">
        <v>0</v>
      </c>
      <c r="AA6572" s="1" t="s">
        <v>269</v>
      </c>
    </row>
    <row r="6573" spans="1:27" x14ac:dyDescent="0.2">
      <c r="A6573" s="1" t="s">
        <v>6585</v>
      </c>
      <c r="B6573" s="1">
        <v>0</v>
      </c>
      <c r="C6573" s="1">
        <v>0</v>
      </c>
      <c r="D6573" s="1">
        <v>0</v>
      </c>
      <c r="E6573" s="1">
        <v>0</v>
      </c>
      <c r="F6573" s="1">
        <v>1.3048371000000001</v>
      </c>
      <c r="G6573" s="1">
        <v>1.3048371000000001</v>
      </c>
      <c r="H6573" s="1">
        <v>0</v>
      </c>
      <c r="I6573" s="1">
        <v>0.85166439999999999</v>
      </c>
      <c r="J6573" s="1">
        <v>0</v>
      </c>
      <c r="K6573" s="1">
        <v>1.3048371000000001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>
        <v>0</v>
      </c>
      <c r="S6573" s="1">
        <v>0</v>
      </c>
      <c r="T6573" s="1">
        <v>0</v>
      </c>
      <c r="U6573" s="1">
        <v>0</v>
      </c>
      <c r="V6573" s="1">
        <v>0</v>
      </c>
      <c r="W6573" s="1">
        <v>0</v>
      </c>
      <c r="X6573" s="1">
        <v>0</v>
      </c>
      <c r="Y6573" s="1">
        <v>0</v>
      </c>
      <c r="Z6573" s="1">
        <v>0</v>
      </c>
      <c r="AA6573" s="1" t="s">
        <v>236</v>
      </c>
    </row>
    <row r="6574" spans="1:27" x14ac:dyDescent="0.2">
      <c r="A6574" s="1" t="s">
        <v>6586</v>
      </c>
      <c r="B6574" s="1">
        <v>0</v>
      </c>
      <c r="C6574" s="1">
        <v>0</v>
      </c>
      <c r="D6574" s="1">
        <v>0</v>
      </c>
      <c r="E6574" s="1">
        <v>0</v>
      </c>
      <c r="F6574" s="1">
        <v>0</v>
      </c>
      <c r="G6574" s="1">
        <v>0</v>
      </c>
      <c r="H6574" s="1">
        <v>0</v>
      </c>
      <c r="I6574" s="1">
        <v>0</v>
      </c>
      <c r="J6574" s="1">
        <v>0</v>
      </c>
      <c r="K6574" s="1">
        <v>0</v>
      </c>
      <c r="L6574" s="1">
        <v>0</v>
      </c>
      <c r="M6574" s="1">
        <v>0</v>
      </c>
      <c r="N6574" s="1">
        <v>0</v>
      </c>
      <c r="O6574" s="1">
        <v>0</v>
      </c>
      <c r="P6574" s="1">
        <v>0</v>
      </c>
      <c r="Q6574" s="1">
        <v>0</v>
      </c>
      <c r="R6574" s="1">
        <v>0</v>
      </c>
      <c r="S6574" s="1">
        <v>0</v>
      </c>
      <c r="T6574" s="1">
        <v>0</v>
      </c>
      <c r="U6574" s="1">
        <v>0</v>
      </c>
      <c r="V6574" s="1">
        <v>0</v>
      </c>
      <c r="W6574" s="1">
        <v>0</v>
      </c>
      <c r="X6574" s="1">
        <v>0</v>
      </c>
      <c r="Y6574" s="1">
        <v>0</v>
      </c>
      <c r="Z6574" s="1">
        <v>0</v>
      </c>
      <c r="AA6574" s="1" t="s">
        <v>74</v>
      </c>
    </row>
    <row r="6575" spans="1:27" x14ac:dyDescent="0.2">
      <c r="A6575" s="1" t="s">
        <v>6587</v>
      </c>
      <c r="B6575" s="1">
        <v>0</v>
      </c>
      <c r="C6575" s="1">
        <v>0</v>
      </c>
      <c r="D6575" s="1">
        <v>0</v>
      </c>
      <c r="E6575" s="1">
        <v>1.0031352</v>
      </c>
      <c r="F6575" s="1">
        <v>0</v>
      </c>
      <c r="G6575" s="1">
        <v>1.0031352</v>
      </c>
      <c r="H6575" s="1">
        <v>0</v>
      </c>
      <c r="I6575" s="1">
        <v>0</v>
      </c>
      <c r="J6575" s="1">
        <v>0</v>
      </c>
      <c r="K6575" s="1">
        <v>1.4937206999999999</v>
      </c>
      <c r="L6575" s="1">
        <v>0</v>
      </c>
      <c r="M6575" s="1">
        <v>0</v>
      </c>
      <c r="N6575" s="1">
        <v>0</v>
      </c>
      <c r="O6575" s="1">
        <v>0</v>
      </c>
      <c r="P6575" s="1">
        <v>0</v>
      </c>
      <c r="Q6575" s="1">
        <v>0</v>
      </c>
      <c r="R6575" s="1">
        <v>0</v>
      </c>
      <c r="S6575" s="1">
        <v>1.0031352</v>
      </c>
      <c r="T6575" s="1">
        <v>0</v>
      </c>
      <c r="U6575" s="1">
        <v>0</v>
      </c>
      <c r="V6575" s="1">
        <v>0</v>
      </c>
      <c r="W6575" s="1">
        <v>0</v>
      </c>
      <c r="X6575" s="1">
        <v>0</v>
      </c>
      <c r="Y6575" s="1">
        <v>0</v>
      </c>
      <c r="Z6575" s="1">
        <v>0</v>
      </c>
      <c r="AA6575" s="1" t="s">
        <v>74</v>
      </c>
    </row>
    <row r="6576" spans="1:27" x14ac:dyDescent="0.2">
      <c r="A6576" s="1" t="s">
        <v>6588</v>
      </c>
      <c r="B6576" s="1">
        <v>0</v>
      </c>
      <c r="C6576" s="1">
        <v>0</v>
      </c>
      <c r="D6576" s="1">
        <v>0</v>
      </c>
      <c r="E6576" s="1">
        <v>0.74360700000000002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0</v>
      </c>
      <c r="N6576" s="1">
        <v>0</v>
      </c>
      <c r="O6576" s="1">
        <v>0</v>
      </c>
      <c r="P6576" s="1">
        <v>0</v>
      </c>
      <c r="Q6576" s="1">
        <v>0.74360700000000002</v>
      </c>
      <c r="R6576" s="1">
        <v>1.688995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Y6576" s="1">
        <v>0</v>
      </c>
      <c r="Z6576" s="1">
        <v>0</v>
      </c>
      <c r="AA6576" s="1" t="s">
        <v>94</v>
      </c>
    </row>
    <row r="6577" spans="1:27" x14ac:dyDescent="0.2">
      <c r="A6577" s="1" t="s">
        <v>6589</v>
      </c>
      <c r="B6577" s="1">
        <v>0</v>
      </c>
      <c r="C6577" s="1">
        <v>0</v>
      </c>
      <c r="D6577" s="1">
        <v>0</v>
      </c>
      <c r="E6577" s="1">
        <v>1.2839754000000001</v>
      </c>
      <c r="F6577" s="1">
        <v>0</v>
      </c>
      <c r="G6577" s="1">
        <v>1.2839754000000001</v>
      </c>
      <c r="H6577" s="1">
        <v>0</v>
      </c>
      <c r="I6577" s="1">
        <v>0</v>
      </c>
      <c r="J6577" s="1">
        <v>0</v>
      </c>
      <c r="K6577" s="1">
        <v>0</v>
      </c>
      <c r="L6577" s="1">
        <v>0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>
        <v>0</v>
      </c>
      <c r="S6577" s="1">
        <v>0</v>
      </c>
      <c r="T6577" s="1">
        <v>0</v>
      </c>
      <c r="U6577" s="1">
        <v>0</v>
      </c>
      <c r="V6577" s="1">
        <v>0</v>
      </c>
      <c r="W6577" s="1">
        <v>0</v>
      </c>
      <c r="X6577" s="1">
        <v>0</v>
      </c>
      <c r="Y6577" s="1">
        <v>0</v>
      </c>
      <c r="Z6577" s="1">
        <v>0</v>
      </c>
      <c r="AA6577" s="1" t="s">
        <v>236</v>
      </c>
    </row>
    <row r="6578" spans="1:27" x14ac:dyDescent="0.2">
      <c r="A6578" s="1" t="s">
        <v>6590</v>
      </c>
      <c r="B6578" s="1">
        <v>0</v>
      </c>
      <c r="C6578" s="1">
        <v>0</v>
      </c>
      <c r="D6578" s="1">
        <v>0</v>
      </c>
      <c r="E6578" s="1">
        <v>0</v>
      </c>
      <c r="F6578" s="1">
        <v>0</v>
      </c>
      <c r="G6578" s="1">
        <v>1.6147389999999999</v>
      </c>
      <c r="H6578" s="1">
        <v>0</v>
      </c>
      <c r="I6578" s="1">
        <v>1.1030317999999999</v>
      </c>
      <c r="J6578" s="1">
        <v>0</v>
      </c>
      <c r="K6578" s="1">
        <v>0</v>
      </c>
      <c r="L6578" s="1">
        <v>0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>
        <v>0</v>
      </c>
      <c r="S6578" s="1">
        <v>0</v>
      </c>
      <c r="T6578" s="1">
        <v>0</v>
      </c>
      <c r="U6578" s="1">
        <v>0</v>
      </c>
      <c r="V6578" s="1">
        <v>0</v>
      </c>
      <c r="W6578" s="1">
        <v>0</v>
      </c>
      <c r="X6578" s="1">
        <v>0</v>
      </c>
      <c r="Y6578" s="1">
        <v>1.1030317999999999</v>
      </c>
      <c r="Z6578" s="1">
        <v>0</v>
      </c>
      <c r="AA6578" s="1" t="s">
        <v>74</v>
      </c>
    </row>
    <row r="6579" spans="1:27" x14ac:dyDescent="0.2">
      <c r="A6579" s="1" t="s">
        <v>6591</v>
      </c>
      <c r="B6579" s="1">
        <v>0</v>
      </c>
      <c r="C6579" s="1">
        <v>2.3937496999999999</v>
      </c>
      <c r="D6579" s="1">
        <v>0</v>
      </c>
      <c r="E6579" s="1">
        <v>0.88462280000000004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0</v>
      </c>
      <c r="M6579" s="1">
        <v>0</v>
      </c>
      <c r="N6579" s="1">
        <v>0</v>
      </c>
      <c r="O6579" s="1">
        <v>1.6613114</v>
      </c>
      <c r="P6579" s="1">
        <v>0</v>
      </c>
      <c r="Q6579" s="1">
        <v>0</v>
      </c>
      <c r="R6579" s="1">
        <v>1.6613114</v>
      </c>
      <c r="S6579" s="1">
        <v>0</v>
      </c>
      <c r="T6579" s="1">
        <v>0</v>
      </c>
      <c r="U6579" s="1">
        <v>0</v>
      </c>
      <c r="V6579" s="1">
        <v>0</v>
      </c>
      <c r="W6579" s="1">
        <v>0</v>
      </c>
      <c r="X6579" s="1">
        <v>0</v>
      </c>
      <c r="Y6579" s="1">
        <v>0</v>
      </c>
      <c r="Z6579" s="1">
        <v>0</v>
      </c>
      <c r="AA6579" s="1" t="s">
        <v>8</v>
      </c>
    </row>
    <row r="6580" spans="1:27" x14ac:dyDescent="0.2">
      <c r="A6580" s="1" t="s">
        <v>6592</v>
      </c>
      <c r="B6580" s="1">
        <v>0</v>
      </c>
      <c r="C6580" s="1">
        <v>0</v>
      </c>
      <c r="D6580" s="1">
        <v>0.90603480000000003</v>
      </c>
      <c r="E6580" s="1">
        <v>0.90603480000000003</v>
      </c>
      <c r="F6580" s="1">
        <v>0</v>
      </c>
      <c r="G6580" s="1">
        <v>0</v>
      </c>
      <c r="H6580" s="1">
        <v>0.90603480000000003</v>
      </c>
      <c r="I6580" s="1">
        <v>0</v>
      </c>
      <c r="J6580" s="1">
        <v>0</v>
      </c>
      <c r="K6580" s="1">
        <v>0</v>
      </c>
      <c r="L6580" s="1">
        <v>0</v>
      </c>
      <c r="M6580" s="1">
        <v>0</v>
      </c>
      <c r="N6580" s="1">
        <v>0</v>
      </c>
      <c r="O6580" s="1">
        <v>0</v>
      </c>
      <c r="P6580" s="1">
        <v>0</v>
      </c>
      <c r="Q6580" s="1">
        <v>0.90603480000000003</v>
      </c>
      <c r="R6580" s="1">
        <v>0</v>
      </c>
      <c r="S6580" s="1">
        <v>0</v>
      </c>
      <c r="T6580" s="1">
        <v>0</v>
      </c>
      <c r="U6580" s="1">
        <v>0</v>
      </c>
      <c r="V6580" s="1">
        <v>0</v>
      </c>
      <c r="W6580" s="1">
        <v>0</v>
      </c>
      <c r="X6580" s="1">
        <v>0</v>
      </c>
      <c r="Y6580" s="1">
        <v>0</v>
      </c>
      <c r="Z6580" s="1">
        <v>0</v>
      </c>
      <c r="AA6580" s="1" t="s">
        <v>74</v>
      </c>
    </row>
    <row r="6581" spans="1:27" x14ac:dyDescent="0.2">
      <c r="A6581" s="1" t="s">
        <v>6593</v>
      </c>
      <c r="B6581" s="1">
        <v>0</v>
      </c>
      <c r="C6581" s="1">
        <v>1.1155158000000001</v>
      </c>
      <c r="D6581" s="1">
        <v>0</v>
      </c>
      <c r="E6581" s="1">
        <v>0.52100199999999997</v>
      </c>
      <c r="F6581" s="1">
        <v>0</v>
      </c>
      <c r="G6581" s="1">
        <v>0.52100199999999997</v>
      </c>
      <c r="H6581" s="1">
        <v>1.485816</v>
      </c>
      <c r="I6581" s="1">
        <v>1.3177091999999999</v>
      </c>
      <c r="J6581" s="1">
        <v>0</v>
      </c>
      <c r="K6581" s="1">
        <v>0.86180407000000003</v>
      </c>
      <c r="L6581" s="1">
        <v>0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>
        <v>0</v>
      </c>
      <c r="S6581" s="1">
        <v>0</v>
      </c>
      <c r="T6581" s="1">
        <v>0</v>
      </c>
      <c r="U6581" s="1">
        <v>0</v>
      </c>
      <c r="V6581" s="1">
        <v>0</v>
      </c>
      <c r="W6581" s="1">
        <v>0.52100199999999997</v>
      </c>
      <c r="X6581" s="1">
        <v>0.52100199999999997</v>
      </c>
      <c r="Y6581" s="1">
        <v>0</v>
      </c>
      <c r="Z6581" s="1">
        <v>0</v>
      </c>
      <c r="AA6581" s="1" t="s">
        <v>74</v>
      </c>
    </row>
    <row r="6582" spans="1:27" x14ac:dyDescent="0.2">
      <c r="A6582" s="1" t="s">
        <v>6594</v>
      </c>
      <c r="B6582" s="1">
        <v>0</v>
      </c>
      <c r="C6582" s="1">
        <v>0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0</v>
      </c>
      <c r="M6582" s="1">
        <v>0</v>
      </c>
      <c r="N6582" s="1">
        <v>0</v>
      </c>
      <c r="O6582" s="1">
        <v>0</v>
      </c>
      <c r="P6582" s="1">
        <v>1.2623994000000001</v>
      </c>
      <c r="Q6582" s="1">
        <v>2.1519566000000001</v>
      </c>
      <c r="R6582" s="1">
        <v>3.2710469999999998</v>
      </c>
      <c r="S6582" s="1">
        <v>0</v>
      </c>
      <c r="T6582" s="1">
        <v>1.2623994000000001</v>
      </c>
      <c r="U6582" s="1">
        <v>0</v>
      </c>
      <c r="V6582" s="1">
        <v>1.5687901</v>
      </c>
      <c r="W6582" s="1">
        <v>0.81843330000000003</v>
      </c>
      <c r="X6582" s="1">
        <v>0.81843330000000003</v>
      </c>
      <c r="Y6582" s="1">
        <v>0</v>
      </c>
      <c r="Z6582" s="1">
        <v>0</v>
      </c>
      <c r="AA6582" s="1" t="s">
        <v>269</v>
      </c>
    </row>
    <row r="6583" spans="1:27" x14ac:dyDescent="0.2">
      <c r="A6583" s="1" t="s">
        <v>6595</v>
      </c>
      <c r="B6583" s="1">
        <v>0</v>
      </c>
      <c r="C6583" s="1">
        <v>0</v>
      </c>
      <c r="D6583" s="1">
        <v>0</v>
      </c>
      <c r="E6583" s="1">
        <v>0.86418050000000002</v>
      </c>
      <c r="F6583" s="1">
        <v>0</v>
      </c>
      <c r="G6583" s="1">
        <v>1.870608</v>
      </c>
      <c r="H6583" s="1">
        <v>0.86418050000000002</v>
      </c>
      <c r="I6583" s="1">
        <v>0.86418050000000002</v>
      </c>
      <c r="J6583" s="1">
        <v>0</v>
      </c>
      <c r="K6583" s="1">
        <v>0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>
        <v>0</v>
      </c>
      <c r="S6583" s="1">
        <v>0</v>
      </c>
      <c r="T6583" s="1">
        <v>0</v>
      </c>
      <c r="U6583" s="1">
        <v>0</v>
      </c>
      <c r="V6583" s="1">
        <v>0</v>
      </c>
      <c r="W6583" s="1">
        <v>1.870608</v>
      </c>
      <c r="X6583" s="1">
        <v>0</v>
      </c>
      <c r="Y6583" s="1">
        <v>0</v>
      </c>
      <c r="Z6583" s="1">
        <v>0</v>
      </c>
      <c r="AA6583" s="1" t="s">
        <v>236</v>
      </c>
    </row>
    <row r="6584" spans="1:27" x14ac:dyDescent="0.2">
      <c r="A6584" s="1" t="s">
        <v>6596</v>
      </c>
      <c r="B6584" s="1">
        <v>0</v>
      </c>
      <c r="C6584" s="1">
        <v>0</v>
      </c>
      <c r="D6584" s="1">
        <v>0</v>
      </c>
      <c r="E6584" s="1">
        <v>0</v>
      </c>
      <c r="F6584" s="1">
        <v>1.2470779999999999</v>
      </c>
      <c r="G6584" s="1">
        <v>0</v>
      </c>
      <c r="H6584" s="1">
        <v>0</v>
      </c>
      <c r="I6584" s="1">
        <v>0</v>
      </c>
      <c r="J6584" s="1">
        <v>0</v>
      </c>
      <c r="K6584" s="1">
        <v>1.2470779999999999</v>
      </c>
      <c r="L6584" s="1">
        <v>0</v>
      </c>
      <c r="M6584" s="1">
        <v>0</v>
      </c>
      <c r="N6584" s="1">
        <v>0</v>
      </c>
      <c r="O6584" s="1">
        <v>0</v>
      </c>
      <c r="P6584" s="1">
        <v>0</v>
      </c>
      <c r="Q6584" s="1">
        <v>1.7851238</v>
      </c>
      <c r="R6584" s="1">
        <v>0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Y6584" s="1">
        <v>0</v>
      </c>
      <c r="Z6584" s="1">
        <v>0</v>
      </c>
      <c r="AA6584" s="1" t="s">
        <v>74</v>
      </c>
    </row>
    <row r="6585" spans="1:27" x14ac:dyDescent="0.2">
      <c r="A6585" s="1" t="s">
        <v>6597</v>
      </c>
      <c r="B6585" s="1">
        <v>0</v>
      </c>
      <c r="C6585" s="1">
        <v>0</v>
      </c>
      <c r="D6585" s="1">
        <v>0</v>
      </c>
      <c r="E6585" s="1">
        <v>0</v>
      </c>
      <c r="F6585" s="1">
        <v>0.83677140000000005</v>
      </c>
      <c r="G6585" s="1">
        <v>0.83677140000000005</v>
      </c>
      <c r="H6585" s="1">
        <v>1.5946697000000001</v>
      </c>
      <c r="I6585" s="1">
        <v>1.2858664</v>
      </c>
      <c r="J6585" s="1">
        <v>1.5946697000000001</v>
      </c>
      <c r="K6585" s="1">
        <v>0</v>
      </c>
      <c r="L6585" s="1">
        <v>0</v>
      </c>
      <c r="M6585" s="1">
        <v>0</v>
      </c>
      <c r="N6585" s="1">
        <v>0</v>
      </c>
      <c r="O6585" s="1">
        <v>0</v>
      </c>
      <c r="P6585" s="1">
        <v>0</v>
      </c>
      <c r="Q6585" s="1">
        <v>0</v>
      </c>
      <c r="R6585" s="1">
        <v>0</v>
      </c>
      <c r="S6585" s="1">
        <v>0</v>
      </c>
      <c r="T6585" s="1">
        <v>0</v>
      </c>
      <c r="U6585" s="1">
        <v>0</v>
      </c>
      <c r="V6585" s="1">
        <v>0</v>
      </c>
      <c r="W6585" s="1">
        <v>0</v>
      </c>
      <c r="X6585" s="1">
        <v>0</v>
      </c>
      <c r="Y6585" s="1">
        <v>0</v>
      </c>
      <c r="Z6585" s="1">
        <v>0</v>
      </c>
      <c r="AA6585" s="1" t="s">
        <v>74</v>
      </c>
    </row>
    <row r="6586" spans="1:27" x14ac:dyDescent="0.2">
      <c r="A6586" s="1" t="s">
        <v>6598</v>
      </c>
      <c r="B6586" s="1">
        <v>0</v>
      </c>
      <c r="C6586" s="1">
        <v>0</v>
      </c>
      <c r="D6586" s="1">
        <v>0</v>
      </c>
      <c r="E6586" s="1">
        <v>0</v>
      </c>
      <c r="F6586" s="1">
        <v>0</v>
      </c>
      <c r="G6586" s="1">
        <v>0</v>
      </c>
      <c r="H6586" s="1">
        <v>0</v>
      </c>
      <c r="I6586" s="1">
        <v>0</v>
      </c>
      <c r="J6586" s="1">
        <v>0</v>
      </c>
      <c r="K6586" s="1">
        <v>1.190539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2.0626209000000002</v>
      </c>
      <c r="R6586" s="1">
        <v>3.6275797000000001</v>
      </c>
      <c r="S6586" s="1">
        <v>0</v>
      </c>
      <c r="T6586" s="1">
        <v>1.190539</v>
      </c>
      <c r="U6586" s="1">
        <v>0</v>
      </c>
      <c r="V6586" s="1">
        <v>0</v>
      </c>
      <c r="W6586" s="1">
        <v>0</v>
      </c>
      <c r="X6586" s="1">
        <v>0</v>
      </c>
      <c r="Y6586" s="1">
        <v>0</v>
      </c>
      <c r="Z6586" s="1">
        <v>0</v>
      </c>
      <c r="AA6586" s="1" t="s">
        <v>94</v>
      </c>
    </row>
    <row r="6587" spans="1:27" x14ac:dyDescent="0.2">
      <c r="A6587" s="1" t="s">
        <v>6599</v>
      </c>
      <c r="B6587" s="1">
        <v>0</v>
      </c>
      <c r="C6587" s="1">
        <v>0</v>
      </c>
      <c r="D6587" s="1">
        <v>0</v>
      </c>
      <c r="E6587" s="1">
        <v>1.2963811999999999</v>
      </c>
      <c r="F6587" s="1">
        <v>0</v>
      </c>
      <c r="G6587" s="1">
        <v>0</v>
      </c>
      <c r="H6587" s="1">
        <v>0</v>
      </c>
      <c r="I6587" s="1">
        <v>1.2963811999999999</v>
      </c>
      <c r="J6587" s="1">
        <v>0</v>
      </c>
      <c r="K6587" s="1">
        <v>0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>
        <v>0</v>
      </c>
      <c r="S6587" s="1">
        <v>0</v>
      </c>
      <c r="T6587" s="1">
        <v>0</v>
      </c>
      <c r="U6587" s="1">
        <v>0</v>
      </c>
      <c r="V6587" s="1">
        <v>0</v>
      </c>
      <c r="W6587" s="1">
        <v>0</v>
      </c>
      <c r="X6587" s="1">
        <v>0</v>
      </c>
      <c r="Y6587" s="1">
        <v>0</v>
      </c>
      <c r="Z6587" s="1">
        <v>0</v>
      </c>
      <c r="AA6587" s="1" t="s">
        <v>94</v>
      </c>
    </row>
    <row r="6588" spans="1:27" x14ac:dyDescent="0.2">
      <c r="A6588" s="1" t="s">
        <v>6600</v>
      </c>
      <c r="B6588" s="1">
        <v>0</v>
      </c>
      <c r="C6588" s="1">
        <v>1.1298261999999999</v>
      </c>
      <c r="D6588" s="1">
        <v>0</v>
      </c>
      <c r="E6588" s="1">
        <v>1.1298261999999999</v>
      </c>
      <c r="F6588" s="1">
        <v>0</v>
      </c>
      <c r="G6588" s="1">
        <v>0</v>
      </c>
      <c r="H6588" s="1">
        <v>1.6467792999999999</v>
      </c>
      <c r="I6588" s="1">
        <v>0</v>
      </c>
      <c r="J6588" s="1">
        <v>1.1298261999999999</v>
      </c>
      <c r="K6588" s="1">
        <v>0</v>
      </c>
      <c r="L6588" s="1">
        <v>0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>
        <v>0</v>
      </c>
      <c r="S6588" s="1">
        <v>0</v>
      </c>
      <c r="T6588" s="1">
        <v>0</v>
      </c>
      <c r="U6588" s="1">
        <v>0</v>
      </c>
      <c r="V6588" s="1">
        <v>0</v>
      </c>
      <c r="W6588" s="1">
        <v>0</v>
      </c>
      <c r="X6588" s="1">
        <v>0</v>
      </c>
      <c r="Y6588" s="1">
        <v>0</v>
      </c>
      <c r="Z6588" s="1">
        <v>0</v>
      </c>
      <c r="AA6588" s="1" t="s">
        <v>236</v>
      </c>
    </row>
    <row r="6589" spans="1:27" x14ac:dyDescent="0.2">
      <c r="A6589" s="1" t="s">
        <v>6601</v>
      </c>
      <c r="B6589" s="1">
        <v>0</v>
      </c>
      <c r="C6589" s="1">
        <v>0</v>
      </c>
      <c r="D6589" s="1">
        <v>0</v>
      </c>
      <c r="E6589" s="1">
        <v>0</v>
      </c>
      <c r="F6589" s="1">
        <v>0</v>
      </c>
      <c r="G6589" s="1">
        <v>0</v>
      </c>
      <c r="H6589" s="1">
        <v>0</v>
      </c>
      <c r="I6589" s="1">
        <v>0</v>
      </c>
      <c r="J6589" s="1">
        <v>0</v>
      </c>
      <c r="K6589" s="1">
        <v>0</v>
      </c>
      <c r="L6589" s="1">
        <v>0</v>
      </c>
      <c r="M6589" s="1">
        <v>0</v>
      </c>
      <c r="N6589" s="1">
        <v>0</v>
      </c>
      <c r="O6589" s="1">
        <v>0</v>
      </c>
      <c r="P6589" s="1">
        <v>0</v>
      </c>
      <c r="Q6589" s="1">
        <v>1.1554865999999999</v>
      </c>
      <c r="R6589" s="1">
        <v>3.3769863</v>
      </c>
      <c r="S6589" s="1">
        <v>0</v>
      </c>
      <c r="T6589" s="1">
        <v>0</v>
      </c>
      <c r="U6589" s="1">
        <v>0.73610330000000002</v>
      </c>
      <c r="V6589" s="1">
        <v>0.73610330000000002</v>
      </c>
      <c r="W6589" s="1">
        <v>2.1534455000000001</v>
      </c>
      <c r="X6589" s="1">
        <v>0.73610330000000002</v>
      </c>
      <c r="Y6589" s="1">
        <v>0</v>
      </c>
      <c r="Z6589" s="1">
        <v>0</v>
      </c>
      <c r="AA6589" s="1" t="s">
        <v>269</v>
      </c>
    </row>
    <row r="6590" spans="1:27" x14ac:dyDescent="0.2">
      <c r="A6590" s="1" t="s">
        <v>6602</v>
      </c>
      <c r="B6590" s="1">
        <v>0</v>
      </c>
      <c r="C6590" s="1">
        <v>1.1972712999999999</v>
      </c>
      <c r="D6590" s="1">
        <v>0</v>
      </c>
      <c r="E6590" s="1">
        <v>0</v>
      </c>
      <c r="F6590" s="1">
        <v>0</v>
      </c>
      <c r="G6590" s="1">
        <v>1.1972712999999999</v>
      </c>
      <c r="H6590" s="1">
        <v>1.1972712999999999</v>
      </c>
      <c r="I6590" s="1">
        <v>0</v>
      </c>
      <c r="J6590" s="1">
        <v>1.1972712999999999</v>
      </c>
      <c r="K6590" s="1">
        <v>0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0</v>
      </c>
      <c r="S6590" s="1">
        <v>0</v>
      </c>
      <c r="T6590" s="1">
        <v>0</v>
      </c>
      <c r="U6590" s="1">
        <v>0</v>
      </c>
      <c r="V6590" s="1">
        <v>0</v>
      </c>
      <c r="W6590" s="1">
        <v>1.1972712999999999</v>
      </c>
      <c r="X6590" s="1">
        <v>0</v>
      </c>
      <c r="Y6590" s="1">
        <v>0</v>
      </c>
      <c r="Z6590" s="1">
        <v>0</v>
      </c>
      <c r="AA6590" s="1" t="s">
        <v>236</v>
      </c>
    </row>
    <row r="6591" spans="1:27" x14ac:dyDescent="0.2">
      <c r="A6591" s="1" t="s">
        <v>6603</v>
      </c>
      <c r="B6591" s="1">
        <v>0</v>
      </c>
      <c r="C6591" s="1">
        <v>0</v>
      </c>
      <c r="D6591" s="1">
        <v>0</v>
      </c>
      <c r="E6591" s="1">
        <v>0</v>
      </c>
      <c r="F6591" s="1">
        <v>1.6121635000000001</v>
      </c>
      <c r="G6591" s="1">
        <v>1.1008842000000001</v>
      </c>
      <c r="H6591" s="1">
        <v>1.1008842000000001</v>
      </c>
      <c r="I6591" s="1">
        <v>0</v>
      </c>
      <c r="J6591" s="1">
        <v>0</v>
      </c>
      <c r="K6591" s="1">
        <v>0</v>
      </c>
      <c r="L6591" s="1">
        <v>0</v>
      </c>
      <c r="M6591" s="1">
        <v>0</v>
      </c>
      <c r="N6591" s="1">
        <v>0</v>
      </c>
      <c r="O6591" s="1">
        <v>0</v>
      </c>
      <c r="P6591" s="1">
        <v>0</v>
      </c>
      <c r="Q6591" s="1">
        <v>0</v>
      </c>
      <c r="R6591" s="1">
        <v>0</v>
      </c>
      <c r="S6591" s="1">
        <v>0</v>
      </c>
      <c r="T6591" s="1">
        <v>0</v>
      </c>
      <c r="U6591" s="1">
        <v>0</v>
      </c>
      <c r="V6591" s="1">
        <v>0</v>
      </c>
      <c r="W6591" s="1">
        <v>0</v>
      </c>
      <c r="X6591" s="1">
        <v>0</v>
      </c>
      <c r="Y6591" s="1">
        <v>0</v>
      </c>
      <c r="Z6591" s="1">
        <v>0</v>
      </c>
      <c r="AA6591" s="1" t="s">
        <v>74</v>
      </c>
    </row>
    <row r="6592" spans="1:27" x14ac:dyDescent="0.2">
      <c r="A6592" s="1" t="s">
        <v>6604</v>
      </c>
      <c r="B6592" s="1">
        <v>0</v>
      </c>
      <c r="C6592" s="1">
        <v>0</v>
      </c>
      <c r="D6592" s="1">
        <v>0</v>
      </c>
      <c r="E6592" s="1">
        <v>1.3156102999999999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0</v>
      </c>
      <c r="W6592" s="1">
        <v>0</v>
      </c>
      <c r="X6592" s="1">
        <v>0</v>
      </c>
      <c r="Y6592" s="1">
        <v>0</v>
      </c>
      <c r="Z6592" s="1">
        <v>0</v>
      </c>
      <c r="AA6592" s="1" t="s">
        <v>74</v>
      </c>
    </row>
    <row r="6593" spans="1:27" x14ac:dyDescent="0.2">
      <c r="A6593" s="1" t="s">
        <v>6605</v>
      </c>
      <c r="B6593" s="1">
        <v>0</v>
      </c>
      <c r="C6593" s="1">
        <v>1.1181886999999999</v>
      </c>
      <c r="D6593" s="1">
        <v>0</v>
      </c>
      <c r="E6593" s="1">
        <v>1.1181886999999999</v>
      </c>
      <c r="F6593" s="1">
        <v>1.1181886999999999</v>
      </c>
      <c r="G6593" s="1">
        <v>0</v>
      </c>
      <c r="H6593" s="1">
        <v>1.9710102</v>
      </c>
      <c r="I6593" s="1">
        <v>1.6328841000000001</v>
      </c>
      <c r="J6593" s="1">
        <v>1.1181886999999999</v>
      </c>
      <c r="K6593" s="1">
        <v>0</v>
      </c>
      <c r="L6593" s="1">
        <v>0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>
        <v>0</v>
      </c>
      <c r="S6593" s="1">
        <v>0</v>
      </c>
      <c r="T6593" s="1">
        <v>0</v>
      </c>
      <c r="U6593" s="1">
        <v>0</v>
      </c>
      <c r="V6593" s="1">
        <v>0</v>
      </c>
      <c r="W6593" s="1">
        <v>0</v>
      </c>
      <c r="X6593" s="1">
        <v>0</v>
      </c>
      <c r="Y6593" s="1">
        <v>0</v>
      </c>
      <c r="Z6593" s="1">
        <v>0</v>
      </c>
      <c r="AA6593" s="1" t="s">
        <v>236</v>
      </c>
    </row>
    <row r="6594" spans="1:27" x14ac:dyDescent="0.2">
      <c r="A6594" s="1" t="s">
        <v>6606</v>
      </c>
      <c r="B6594" s="1">
        <v>0</v>
      </c>
      <c r="C6594" s="1">
        <v>0</v>
      </c>
      <c r="D6594" s="1">
        <v>0</v>
      </c>
      <c r="E6594" s="1">
        <v>0</v>
      </c>
      <c r="F6594" s="1">
        <v>0</v>
      </c>
      <c r="G6594" s="1">
        <v>1.8739066</v>
      </c>
      <c r="H6594" s="1">
        <v>0</v>
      </c>
      <c r="I6594" s="1">
        <v>1.0430634000000001</v>
      </c>
      <c r="J6594" s="1">
        <v>0</v>
      </c>
      <c r="K6594" s="1">
        <v>0</v>
      </c>
      <c r="L6594" s="1">
        <v>0</v>
      </c>
      <c r="M6594" s="1">
        <v>0</v>
      </c>
      <c r="N6594" s="1">
        <v>0</v>
      </c>
      <c r="O6594" s="1">
        <v>0</v>
      </c>
      <c r="P6594" s="1">
        <v>0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0</v>
      </c>
      <c r="W6594" s="1">
        <v>0</v>
      </c>
      <c r="X6594" s="1">
        <v>0</v>
      </c>
      <c r="Y6594" s="1">
        <v>0</v>
      </c>
      <c r="Z6594" s="1">
        <v>0</v>
      </c>
      <c r="AA6594" s="1" t="s">
        <v>74</v>
      </c>
    </row>
    <row r="6595" spans="1:27" x14ac:dyDescent="0.2">
      <c r="A6595" s="1" t="s">
        <v>6607</v>
      </c>
      <c r="B6595" s="1">
        <v>0</v>
      </c>
      <c r="C6595" s="1">
        <v>0</v>
      </c>
      <c r="D6595" s="1">
        <v>0</v>
      </c>
      <c r="E6595" s="1">
        <v>0</v>
      </c>
      <c r="F6595" s="1">
        <v>1.8267667999999999</v>
      </c>
      <c r="G6595" s="1">
        <v>1.2828436999999999</v>
      </c>
      <c r="H6595" s="1">
        <v>0</v>
      </c>
      <c r="I6595" s="1">
        <v>1.2828436999999999</v>
      </c>
      <c r="J6595" s="1">
        <v>1.2828436999999999</v>
      </c>
      <c r="K6595" s="1">
        <v>0</v>
      </c>
      <c r="L6595" s="1">
        <v>0</v>
      </c>
      <c r="M6595" s="1">
        <v>0</v>
      </c>
      <c r="N6595" s="1">
        <v>0</v>
      </c>
      <c r="O6595" s="1">
        <v>0</v>
      </c>
      <c r="P6595" s="1">
        <v>0</v>
      </c>
      <c r="Q6595" s="1">
        <v>0</v>
      </c>
      <c r="R6595" s="1">
        <v>0</v>
      </c>
      <c r="S6595" s="1">
        <v>0</v>
      </c>
      <c r="T6595" s="1">
        <v>0</v>
      </c>
      <c r="U6595" s="1">
        <v>0</v>
      </c>
      <c r="V6595" s="1">
        <v>0</v>
      </c>
      <c r="W6595" s="1">
        <v>1.2828436999999999</v>
      </c>
      <c r="X6595" s="1">
        <v>1.2828436999999999</v>
      </c>
      <c r="Y6595" s="1">
        <v>0</v>
      </c>
      <c r="Z6595" s="1">
        <v>0</v>
      </c>
      <c r="AA6595" s="1" t="s">
        <v>74</v>
      </c>
    </row>
    <row r="6596" spans="1:27" x14ac:dyDescent="0.2">
      <c r="A6596" s="1" t="s">
        <v>6608</v>
      </c>
      <c r="B6596" s="1">
        <v>0</v>
      </c>
      <c r="C6596" s="1">
        <v>0</v>
      </c>
      <c r="D6596" s="1">
        <v>0</v>
      </c>
      <c r="E6596" s="1">
        <v>1.7154670000000001</v>
      </c>
      <c r="F6596" s="1">
        <v>0</v>
      </c>
      <c r="G6596" s="1">
        <v>0</v>
      </c>
      <c r="H6596" s="1">
        <v>0</v>
      </c>
      <c r="I6596" s="1">
        <v>0.92416244999999997</v>
      </c>
      <c r="J6596" s="1">
        <v>0</v>
      </c>
      <c r="K6596" s="1">
        <v>0.92416244999999997</v>
      </c>
      <c r="L6596" s="1">
        <v>0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>
        <v>0</v>
      </c>
      <c r="S6596" s="1">
        <v>0</v>
      </c>
      <c r="T6596" s="1">
        <v>0</v>
      </c>
      <c r="U6596" s="1">
        <v>0</v>
      </c>
      <c r="V6596" s="1">
        <v>0</v>
      </c>
      <c r="W6596" s="1">
        <v>0</v>
      </c>
      <c r="X6596" s="1">
        <v>0</v>
      </c>
      <c r="Y6596" s="1">
        <v>0</v>
      </c>
      <c r="Z6596" s="1">
        <v>0</v>
      </c>
      <c r="AA6596" s="1" t="s">
        <v>94</v>
      </c>
    </row>
    <row r="6597" spans="1:27" x14ac:dyDescent="0.2">
      <c r="A6597" s="1" t="s">
        <v>6609</v>
      </c>
      <c r="B6597" s="1">
        <v>0</v>
      </c>
      <c r="C6597" s="1">
        <v>0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0</v>
      </c>
      <c r="N6597" s="1">
        <v>0</v>
      </c>
      <c r="O6597" s="1">
        <v>0</v>
      </c>
      <c r="P6597" s="1">
        <v>0</v>
      </c>
      <c r="Q6597" s="1">
        <v>0</v>
      </c>
      <c r="R6597" s="1">
        <v>3.285336</v>
      </c>
      <c r="S6597" s="1">
        <v>0</v>
      </c>
      <c r="T6597" s="1">
        <v>1.6651236</v>
      </c>
      <c r="U6597" s="1">
        <v>0</v>
      </c>
      <c r="V6597" s="1">
        <v>1.6651236</v>
      </c>
      <c r="W6597" s="1">
        <v>1.6651236</v>
      </c>
      <c r="X6597" s="1">
        <v>1.1452297</v>
      </c>
      <c r="Y6597" s="1">
        <v>0</v>
      </c>
      <c r="Z6597" s="1">
        <v>0</v>
      </c>
      <c r="AA6597" s="1" t="s">
        <v>269</v>
      </c>
    </row>
    <row r="6598" spans="1:27" x14ac:dyDescent="0.2">
      <c r="A6598" s="1" t="s">
        <v>6610</v>
      </c>
      <c r="B6598" s="1">
        <v>0</v>
      </c>
      <c r="C6598" s="1">
        <v>0</v>
      </c>
      <c r="D6598" s="1">
        <v>0</v>
      </c>
      <c r="E6598" s="1">
        <v>0</v>
      </c>
      <c r="F6598" s="1">
        <v>0</v>
      </c>
      <c r="G6598" s="1">
        <v>0</v>
      </c>
      <c r="H6598" s="1">
        <v>0</v>
      </c>
      <c r="I6598" s="1">
        <v>0</v>
      </c>
      <c r="J6598" s="1">
        <v>0</v>
      </c>
      <c r="K6598" s="1">
        <v>0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2.2160516000000001</v>
      </c>
      <c r="R6598" s="1">
        <v>3.3877291999999999</v>
      </c>
      <c r="S6598" s="1">
        <v>1.3147131000000001</v>
      </c>
      <c r="T6598" s="1">
        <v>0</v>
      </c>
      <c r="U6598" s="1">
        <v>1.3147131000000001</v>
      </c>
      <c r="V6598" s="1">
        <v>0.85944149999999997</v>
      </c>
      <c r="W6598" s="1">
        <v>0</v>
      </c>
      <c r="X6598" s="1">
        <v>0</v>
      </c>
      <c r="Y6598" s="1">
        <v>0</v>
      </c>
      <c r="Z6598" s="1">
        <v>0</v>
      </c>
      <c r="AA6598" s="1" t="s">
        <v>269</v>
      </c>
    </row>
    <row r="6599" spans="1:27" x14ac:dyDescent="0.2">
      <c r="A6599" s="1" t="s">
        <v>6611</v>
      </c>
      <c r="B6599" s="1">
        <v>0</v>
      </c>
      <c r="C6599" s="1">
        <v>0.92710559999999997</v>
      </c>
      <c r="D6599" s="1">
        <v>0</v>
      </c>
      <c r="E6599" s="1">
        <v>0</v>
      </c>
      <c r="F6599" s="1">
        <v>0.92710559999999997</v>
      </c>
      <c r="G6599" s="1">
        <v>0.92710559999999997</v>
      </c>
      <c r="H6599" s="1">
        <v>0.92710559999999997</v>
      </c>
      <c r="I6599" s="1">
        <v>1.3997948</v>
      </c>
      <c r="J6599" s="1">
        <v>0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>
        <v>0</v>
      </c>
      <c r="S6599" s="1">
        <v>0</v>
      </c>
      <c r="T6599" s="1">
        <v>0</v>
      </c>
      <c r="U6599" s="1">
        <v>0</v>
      </c>
      <c r="V6599" s="1">
        <v>0</v>
      </c>
      <c r="W6599" s="1">
        <v>0</v>
      </c>
      <c r="X6599" s="1">
        <v>0</v>
      </c>
      <c r="Y6599" s="1">
        <v>0</v>
      </c>
      <c r="Z6599" s="1">
        <v>0</v>
      </c>
      <c r="AA6599" s="1" t="s">
        <v>74</v>
      </c>
    </row>
    <row r="6600" spans="1:27" x14ac:dyDescent="0.2">
      <c r="A6600" s="1" t="s">
        <v>6612</v>
      </c>
      <c r="B6600" s="1">
        <v>0</v>
      </c>
      <c r="C6600" s="1">
        <v>1.3103468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0.85600114000000005</v>
      </c>
      <c r="J6600" s="1">
        <v>0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</v>
      </c>
      <c r="Q6600" s="1">
        <v>1.6216013</v>
      </c>
      <c r="R6600" s="1">
        <v>2.2107306000000002</v>
      </c>
      <c r="S6600" s="1">
        <v>0.85600114000000005</v>
      </c>
      <c r="T6600" s="1">
        <v>0</v>
      </c>
      <c r="U6600" s="1">
        <v>0</v>
      </c>
      <c r="V6600" s="1">
        <v>0</v>
      </c>
      <c r="W6600" s="1">
        <v>0</v>
      </c>
      <c r="X6600" s="1">
        <v>0</v>
      </c>
      <c r="Y6600" s="1">
        <v>0</v>
      </c>
      <c r="Z6600" s="1">
        <v>0</v>
      </c>
      <c r="AA6600" s="1" t="s">
        <v>94</v>
      </c>
    </row>
    <row r="6601" spans="1:27" x14ac:dyDescent="0.2">
      <c r="A6601" s="1" t="s">
        <v>6613</v>
      </c>
      <c r="B6601" s="1">
        <v>0</v>
      </c>
      <c r="C6601" s="1">
        <v>0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0.94126929999999998</v>
      </c>
      <c r="J6601" s="1">
        <v>0</v>
      </c>
      <c r="K6601" s="1">
        <v>0.94126929999999998</v>
      </c>
      <c r="L6601" s="1">
        <v>0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>
        <v>0</v>
      </c>
      <c r="S6601" s="1">
        <v>0</v>
      </c>
      <c r="T6601" s="1">
        <v>0</v>
      </c>
      <c r="U6601" s="1">
        <v>0</v>
      </c>
      <c r="V6601" s="1">
        <v>0</v>
      </c>
      <c r="W6601" s="1">
        <v>0</v>
      </c>
      <c r="X6601" s="1">
        <v>0</v>
      </c>
      <c r="Y6601" s="1">
        <v>0</v>
      </c>
      <c r="Z6601" s="1">
        <v>0</v>
      </c>
      <c r="AA6601" s="1" t="s">
        <v>74</v>
      </c>
    </row>
    <row r="6602" spans="1:27" x14ac:dyDescent="0.2">
      <c r="A6602" s="1" t="s">
        <v>6614</v>
      </c>
      <c r="B6602" s="1">
        <v>0</v>
      </c>
      <c r="C6602" s="1">
        <v>0</v>
      </c>
      <c r="D6602" s="1">
        <v>0</v>
      </c>
      <c r="E6602" s="1">
        <v>0</v>
      </c>
      <c r="F6602" s="1">
        <v>0</v>
      </c>
      <c r="G6602" s="1">
        <v>0.83374082999999999</v>
      </c>
      <c r="H6602" s="1">
        <v>0</v>
      </c>
      <c r="I6602" s="1">
        <v>0</v>
      </c>
      <c r="J6602" s="1">
        <v>0</v>
      </c>
      <c r="K6602" s="1">
        <v>0</v>
      </c>
      <c r="L6602" s="1">
        <v>0</v>
      </c>
      <c r="M6602" s="1">
        <v>0</v>
      </c>
      <c r="N6602" s="1">
        <v>0</v>
      </c>
      <c r="O6602" s="1">
        <v>0</v>
      </c>
      <c r="P6602" s="1">
        <v>0</v>
      </c>
      <c r="Q6602" s="1">
        <v>0</v>
      </c>
      <c r="R6602" s="1">
        <v>3.3442810000000001</v>
      </c>
      <c r="S6602" s="1">
        <v>0</v>
      </c>
      <c r="T6602" s="1">
        <v>1.2819965</v>
      </c>
      <c r="U6602" s="1">
        <v>0.83374082999999999</v>
      </c>
      <c r="V6602" s="1">
        <v>1.5904062000000001</v>
      </c>
      <c r="W6602" s="1">
        <v>0.83374082999999999</v>
      </c>
      <c r="X6602" s="1">
        <v>0</v>
      </c>
      <c r="Y6602" s="1">
        <v>0</v>
      </c>
      <c r="Z6602" s="1">
        <v>0</v>
      </c>
      <c r="AA6602" s="1" t="s">
        <v>269</v>
      </c>
    </row>
    <row r="6603" spans="1:27" x14ac:dyDescent="0.2">
      <c r="A6603" s="1" t="s">
        <v>6615</v>
      </c>
      <c r="B6603" s="1">
        <v>0</v>
      </c>
      <c r="C6603" s="1">
        <v>0</v>
      </c>
      <c r="D6603" s="1">
        <v>0</v>
      </c>
      <c r="E6603" s="1">
        <v>0</v>
      </c>
      <c r="F6603" s="1">
        <v>0</v>
      </c>
      <c r="G6603" s="1">
        <v>0</v>
      </c>
      <c r="H6603" s="1">
        <v>0</v>
      </c>
      <c r="I6603" s="1">
        <v>0.5743161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0.93681119999999996</v>
      </c>
      <c r="R6603" s="1">
        <v>2.4057645999999999</v>
      </c>
      <c r="S6603" s="1">
        <v>1.2022953999999999</v>
      </c>
      <c r="T6603" s="1">
        <v>0.5743161</v>
      </c>
      <c r="U6603" s="1">
        <v>0.5743161</v>
      </c>
      <c r="V6603" s="1">
        <v>0</v>
      </c>
      <c r="W6603" s="1">
        <v>0</v>
      </c>
      <c r="X6603" s="1">
        <v>0.5743161</v>
      </c>
      <c r="Y6603" s="1">
        <v>0.5743161</v>
      </c>
      <c r="Z6603" s="1">
        <v>0</v>
      </c>
      <c r="AA6603" s="1" t="s">
        <v>94</v>
      </c>
    </row>
    <row r="6604" spans="1:27" x14ac:dyDescent="0.2">
      <c r="A6604" s="1" t="s">
        <v>6616</v>
      </c>
      <c r="B6604" s="1">
        <v>0</v>
      </c>
      <c r="C6604" s="1">
        <v>0</v>
      </c>
      <c r="D6604" s="1">
        <v>0</v>
      </c>
      <c r="E6604" s="1">
        <v>0.93333339999999998</v>
      </c>
      <c r="F6604" s="1">
        <v>0</v>
      </c>
      <c r="G6604" s="1">
        <v>1.7279167</v>
      </c>
      <c r="H6604" s="1">
        <v>0</v>
      </c>
      <c r="I6604" s="1">
        <v>0.93333339999999998</v>
      </c>
      <c r="J6604" s="1">
        <v>0.93333339999999998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>
        <v>0</v>
      </c>
      <c r="S6604" s="1">
        <v>0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>
        <v>0</v>
      </c>
      <c r="AA6604" s="1" t="s">
        <v>236</v>
      </c>
    </row>
    <row r="6605" spans="1:27" x14ac:dyDescent="0.2">
      <c r="A6605" s="1" t="s">
        <v>6617</v>
      </c>
      <c r="B6605" s="1">
        <v>0</v>
      </c>
      <c r="C6605" s="1">
        <v>0</v>
      </c>
      <c r="D6605" s="1">
        <v>0</v>
      </c>
      <c r="E6605" s="1">
        <v>0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0</v>
      </c>
      <c r="L6605" s="1">
        <v>0</v>
      </c>
      <c r="M6605" s="1">
        <v>0</v>
      </c>
      <c r="N6605" s="1">
        <v>0</v>
      </c>
      <c r="O6605" s="1">
        <v>0</v>
      </c>
      <c r="P6605" s="1">
        <v>0</v>
      </c>
      <c r="Q6605" s="1">
        <v>0</v>
      </c>
      <c r="R6605" s="1">
        <v>2.9034597999999998</v>
      </c>
      <c r="S6605" s="1">
        <v>0</v>
      </c>
      <c r="T6605" s="1">
        <v>1.2419758000000001</v>
      </c>
      <c r="U6605" s="1">
        <v>0</v>
      </c>
      <c r="V6605" s="1">
        <v>0</v>
      </c>
      <c r="W6605" s="1">
        <v>1.779163</v>
      </c>
      <c r="X6605" s="1">
        <v>0</v>
      </c>
      <c r="Y6605" s="1">
        <v>0</v>
      </c>
      <c r="Z6605" s="1">
        <v>0</v>
      </c>
      <c r="AA6605" s="1" t="s">
        <v>94</v>
      </c>
    </row>
    <row r="6606" spans="1:27" x14ac:dyDescent="0.2">
      <c r="A6606" s="1" t="s">
        <v>6618</v>
      </c>
      <c r="B6606" s="1">
        <v>0</v>
      </c>
      <c r="C6606" s="1">
        <v>0</v>
      </c>
      <c r="D6606" s="1">
        <v>0</v>
      </c>
      <c r="E6606" s="1">
        <v>0</v>
      </c>
      <c r="F6606" s="1">
        <v>0</v>
      </c>
      <c r="G6606" s="1">
        <v>1.0656025</v>
      </c>
      <c r="H6606" s="1">
        <v>0</v>
      </c>
      <c r="I6606" s="1">
        <v>1.0656025</v>
      </c>
      <c r="J6606" s="1">
        <v>1.0656025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>
        <v>0</v>
      </c>
      <c r="S6606" s="1">
        <v>0</v>
      </c>
      <c r="T6606" s="1">
        <v>0</v>
      </c>
      <c r="U6606" s="1">
        <v>0</v>
      </c>
      <c r="V6606" s="1">
        <v>0</v>
      </c>
      <c r="W6606" s="1">
        <v>0</v>
      </c>
      <c r="X6606" s="1">
        <v>0</v>
      </c>
      <c r="Y6606" s="1">
        <v>0</v>
      </c>
      <c r="Z6606" s="1">
        <v>0</v>
      </c>
      <c r="AA6606" s="1" t="s">
        <v>236</v>
      </c>
    </row>
    <row r="6607" spans="1:27" x14ac:dyDescent="0.2">
      <c r="A6607" s="1" t="s">
        <v>6619</v>
      </c>
      <c r="B6607" s="1">
        <v>0</v>
      </c>
      <c r="C6607" s="1">
        <v>0.92114806000000005</v>
      </c>
      <c r="D6607" s="1">
        <v>0</v>
      </c>
      <c r="E6607" s="1">
        <v>0.56308769999999997</v>
      </c>
      <c r="F6607" s="1">
        <v>0</v>
      </c>
      <c r="G6607" s="1">
        <v>0.56308769999999997</v>
      </c>
      <c r="H6607" s="1">
        <v>0</v>
      </c>
      <c r="I6607" s="1">
        <v>0</v>
      </c>
      <c r="J6607" s="1">
        <v>0</v>
      </c>
      <c r="K6607" s="1">
        <v>0</v>
      </c>
      <c r="L6607" s="1">
        <v>0</v>
      </c>
      <c r="M6607" s="1">
        <v>0</v>
      </c>
      <c r="N6607" s="1">
        <v>0</v>
      </c>
      <c r="O6607" s="1">
        <v>0.56308769999999997</v>
      </c>
      <c r="P6607" s="1">
        <v>0</v>
      </c>
      <c r="Q6607" s="1">
        <v>1.1842576</v>
      </c>
      <c r="R6607" s="1">
        <v>0.92114806000000005</v>
      </c>
      <c r="S6607" s="1">
        <v>0</v>
      </c>
      <c r="T6607" s="1">
        <v>0</v>
      </c>
      <c r="U6607" s="1">
        <v>0</v>
      </c>
      <c r="V6607" s="1">
        <v>0</v>
      </c>
      <c r="W6607" s="1">
        <v>0</v>
      </c>
      <c r="X6607" s="1">
        <v>0</v>
      </c>
      <c r="Y6607" s="1">
        <v>0</v>
      </c>
      <c r="Z6607" s="1">
        <v>0</v>
      </c>
      <c r="AA6607" s="1" t="s">
        <v>94</v>
      </c>
    </row>
    <row r="6608" spans="1:27" x14ac:dyDescent="0.2">
      <c r="A6608" s="1" t="s">
        <v>6620</v>
      </c>
      <c r="B6608" s="1">
        <v>0</v>
      </c>
      <c r="C6608" s="1">
        <v>0</v>
      </c>
      <c r="D6608" s="1">
        <v>0</v>
      </c>
      <c r="E6608" s="1">
        <v>1.6882756000000001</v>
      </c>
      <c r="F6608" s="1">
        <v>0</v>
      </c>
      <c r="G6608" s="1">
        <v>1.1647345</v>
      </c>
      <c r="H6608" s="1">
        <v>0</v>
      </c>
      <c r="I6608" s="1">
        <v>1.1647345</v>
      </c>
      <c r="J6608" s="1">
        <v>0</v>
      </c>
      <c r="K6608" s="1">
        <v>0</v>
      </c>
      <c r="L6608" s="1">
        <v>0</v>
      </c>
      <c r="M6608" s="1">
        <v>0</v>
      </c>
      <c r="N6608" s="1">
        <v>0</v>
      </c>
      <c r="O6608" s="1">
        <v>0</v>
      </c>
      <c r="P6608" s="1">
        <v>0</v>
      </c>
      <c r="Q6608" s="1">
        <v>0</v>
      </c>
      <c r="R6608" s="1">
        <v>0</v>
      </c>
      <c r="S6608" s="1">
        <v>1.1647345</v>
      </c>
      <c r="T6608" s="1">
        <v>0</v>
      </c>
      <c r="U6608" s="1">
        <v>0</v>
      </c>
      <c r="V6608" s="1">
        <v>0</v>
      </c>
      <c r="W6608" s="1">
        <v>0</v>
      </c>
      <c r="X6608" s="1">
        <v>0</v>
      </c>
      <c r="Y6608" s="1">
        <v>0</v>
      </c>
      <c r="Z6608" s="1">
        <v>0</v>
      </c>
      <c r="AA6608" s="1" t="s">
        <v>236</v>
      </c>
    </row>
    <row r="6609" spans="1:27" x14ac:dyDescent="0.2">
      <c r="A6609" s="1" t="s">
        <v>6621</v>
      </c>
      <c r="B6609" s="1">
        <v>0</v>
      </c>
      <c r="C6609" s="1">
        <v>1.6897150999999999</v>
      </c>
      <c r="D6609" s="1">
        <v>0</v>
      </c>
      <c r="E6609" s="1">
        <v>0</v>
      </c>
      <c r="F6609" s="1">
        <v>0</v>
      </c>
      <c r="G6609" s="1">
        <v>1.1659496</v>
      </c>
      <c r="H6609" s="1">
        <v>0</v>
      </c>
      <c r="I6609" s="1">
        <v>1.1659496</v>
      </c>
      <c r="J6609" s="1">
        <v>0</v>
      </c>
      <c r="K6609" s="1">
        <v>1.6897150999999999</v>
      </c>
      <c r="L6609" s="1">
        <v>0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>
        <v>0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0</v>
      </c>
      <c r="Z6609" s="1">
        <v>0</v>
      </c>
      <c r="AA6609" s="1" t="s">
        <v>74</v>
      </c>
    </row>
    <row r="6610" spans="1:27" x14ac:dyDescent="0.2">
      <c r="A6610" s="1" t="s">
        <v>6622</v>
      </c>
      <c r="B6610" s="1">
        <v>0</v>
      </c>
      <c r="C6610" s="1">
        <v>0.93775593999999995</v>
      </c>
      <c r="D6610" s="1">
        <v>0</v>
      </c>
      <c r="E6610" s="1">
        <v>0</v>
      </c>
      <c r="F6610" s="1">
        <v>0</v>
      </c>
      <c r="G6610" s="1">
        <v>1.4130545999999999</v>
      </c>
      <c r="H6610" s="1">
        <v>0.93775593999999995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  <c r="P6610" s="1">
        <v>0</v>
      </c>
      <c r="Q6610" s="1">
        <v>0.93775593999999995</v>
      </c>
      <c r="R6610" s="1">
        <v>0</v>
      </c>
      <c r="S6610" s="1">
        <v>0</v>
      </c>
      <c r="T6610" s="1">
        <v>0</v>
      </c>
      <c r="U6610" s="1">
        <v>0</v>
      </c>
      <c r="V6610" s="1">
        <v>0</v>
      </c>
      <c r="W6610" s="1">
        <v>0</v>
      </c>
      <c r="X6610" s="1">
        <v>0</v>
      </c>
      <c r="Y6610" s="1">
        <v>0</v>
      </c>
      <c r="Z6610" s="1">
        <v>0</v>
      </c>
      <c r="AA6610" s="1" t="s">
        <v>74</v>
      </c>
    </row>
    <row r="6611" spans="1:27" x14ac:dyDescent="0.2">
      <c r="A6611" s="1" t="s">
        <v>6623</v>
      </c>
      <c r="B6611" s="1">
        <v>0</v>
      </c>
      <c r="C6611" s="1">
        <v>0</v>
      </c>
      <c r="D6611" s="1">
        <v>0</v>
      </c>
      <c r="E6611" s="1">
        <v>1.1924539000000001</v>
      </c>
      <c r="F6611" s="1">
        <v>0</v>
      </c>
      <c r="G6611" s="1">
        <v>0</v>
      </c>
      <c r="H6611" s="1">
        <v>0</v>
      </c>
      <c r="I6611" s="1">
        <v>1.1924539000000001</v>
      </c>
      <c r="J6611" s="1">
        <v>0</v>
      </c>
      <c r="K6611" s="1">
        <v>0</v>
      </c>
      <c r="L6611" s="1">
        <v>0</v>
      </c>
      <c r="M6611" s="1">
        <v>0</v>
      </c>
      <c r="N6611" s="1">
        <v>0</v>
      </c>
      <c r="O6611" s="1">
        <v>0</v>
      </c>
      <c r="P6611" s="1">
        <v>1.1924539000000001</v>
      </c>
      <c r="Q6611" s="1">
        <v>0</v>
      </c>
      <c r="R6611" s="1">
        <v>2.0650219999999999</v>
      </c>
      <c r="S6611" s="1">
        <v>0</v>
      </c>
      <c r="T6611" s="1">
        <v>0</v>
      </c>
      <c r="U6611" s="1">
        <v>0</v>
      </c>
      <c r="V6611" s="1">
        <v>0</v>
      </c>
      <c r="W6611" s="1">
        <v>0</v>
      </c>
      <c r="X6611" s="1">
        <v>0</v>
      </c>
      <c r="Y6611" s="1">
        <v>0</v>
      </c>
      <c r="Z6611" s="1">
        <v>0</v>
      </c>
      <c r="AA6611" s="1" t="s">
        <v>94</v>
      </c>
    </row>
    <row r="6612" spans="1:27" x14ac:dyDescent="0.2">
      <c r="A6612" s="1" t="s">
        <v>6624</v>
      </c>
      <c r="B6612" s="1">
        <v>0</v>
      </c>
      <c r="C6612" s="1">
        <v>0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1.638876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>
        <v>0</v>
      </c>
      <c r="AA6612" s="1" t="s">
        <v>74</v>
      </c>
    </row>
    <row r="6613" spans="1:27" x14ac:dyDescent="0.2">
      <c r="A6613" s="1" t="s">
        <v>6625</v>
      </c>
      <c r="B6613" s="1">
        <v>0</v>
      </c>
      <c r="C6613" s="1">
        <v>1.5179868000000001</v>
      </c>
      <c r="D6613" s="1">
        <v>0</v>
      </c>
      <c r="E6613" s="1">
        <v>0</v>
      </c>
      <c r="F6613" s="1">
        <v>0</v>
      </c>
      <c r="G6613" s="1">
        <v>0</v>
      </c>
      <c r="H6613" s="1">
        <v>1.5179868000000001</v>
      </c>
      <c r="I6613" s="1">
        <v>0</v>
      </c>
      <c r="J6613" s="1">
        <v>0</v>
      </c>
      <c r="K6613" s="1">
        <v>1.5179868000000001</v>
      </c>
      <c r="L6613" s="1">
        <v>0</v>
      </c>
      <c r="M6613" s="1">
        <v>0.88591889999999995</v>
      </c>
      <c r="N6613" s="1">
        <v>0</v>
      </c>
      <c r="O6613" s="1">
        <v>0</v>
      </c>
      <c r="P6613" s="1">
        <v>0.53801613999999998</v>
      </c>
      <c r="Q6613" s="1">
        <v>0.53801613999999998</v>
      </c>
      <c r="R6613" s="1">
        <v>2.6266164999999999</v>
      </c>
      <c r="S6613" s="1">
        <v>0</v>
      </c>
      <c r="T6613" s="1">
        <v>0</v>
      </c>
      <c r="U6613" s="1">
        <v>0</v>
      </c>
      <c r="V6613" s="1">
        <v>0</v>
      </c>
      <c r="W6613" s="1">
        <v>1.6630992</v>
      </c>
      <c r="X6613" s="1">
        <v>0.53801613999999998</v>
      </c>
      <c r="Y6613" s="1">
        <v>0</v>
      </c>
      <c r="Z6613" s="1">
        <v>0</v>
      </c>
      <c r="AA6613" s="1" t="s">
        <v>94</v>
      </c>
    </row>
    <row r="6614" spans="1:27" x14ac:dyDescent="0.2">
      <c r="A6614" s="1" t="s">
        <v>6626</v>
      </c>
      <c r="B6614" s="1">
        <v>0</v>
      </c>
      <c r="C6614" s="1">
        <v>1.1823980000000001</v>
      </c>
      <c r="D6614" s="1">
        <v>0</v>
      </c>
      <c r="E6614" s="1">
        <v>0.75663530000000001</v>
      </c>
      <c r="F6614" s="1">
        <v>0.75663530000000001</v>
      </c>
      <c r="G6614" s="1">
        <v>1.1823980000000001</v>
      </c>
      <c r="H6614" s="1">
        <v>0.75663530000000001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0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Y6614" s="1">
        <v>0</v>
      </c>
      <c r="Z6614" s="1">
        <v>0</v>
      </c>
      <c r="AA6614" s="1" t="s">
        <v>236</v>
      </c>
    </row>
    <row r="6615" spans="1:27" x14ac:dyDescent="0.2">
      <c r="A6615" s="1" t="s">
        <v>6627</v>
      </c>
      <c r="B6615" s="1">
        <v>0</v>
      </c>
      <c r="C6615" s="1">
        <v>0</v>
      </c>
      <c r="D6615" s="1">
        <v>0</v>
      </c>
      <c r="E6615" s="1">
        <v>0.90393140000000005</v>
      </c>
      <c r="F6615" s="1">
        <v>0</v>
      </c>
      <c r="G6615" s="1">
        <v>1.6878563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>
        <v>0</v>
      </c>
      <c r="S6615" s="1">
        <v>0</v>
      </c>
      <c r="T6615" s="1">
        <v>0</v>
      </c>
      <c r="U6615" s="1">
        <v>0</v>
      </c>
      <c r="V6615" s="1">
        <v>0</v>
      </c>
      <c r="W6615" s="1">
        <v>0.90393140000000005</v>
      </c>
      <c r="X6615" s="1">
        <v>0</v>
      </c>
      <c r="Y6615" s="1">
        <v>0</v>
      </c>
      <c r="Z6615" s="1">
        <v>0</v>
      </c>
      <c r="AA6615" s="1" t="s">
        <v>74</v>
      </c>
    </row>
    <row r="6616" spans="1:27" x14ac:dyDescent="0.2">
      <c r="A6616" s="1" t="s">
        <v>6628</v>
      </c>
      <c r="B6616" s="1">
        <v>0</v>
      </c>
      <c r="C6616" s="1">
        <v>0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1">
        <v>0</v>
      </c>
      <c r="O6616" s="1">
        <v>0</v>
      </c>
      <c r="P6616" s="1">
        <v>3.1835252999999999</v>
      </c>
      <c r="Q6616" s="1">
        <v>2.0940145999999999</v>
      </c>
      <c r="R6616" s="1">
        <v>3.6925205999999999</v>
      </c>
      <c r="S6616" s="1">
        <v>0</v>
      </c>
      <c r="T6616" s="1">
        <v>0</v>
      </c>
      <c r="U6616" s="1">
        <v>1.0222205</v>
      </c>
      <c r="V6616" s="1">
        <v>1.0222205</v>
      </c>
      <c r="W6616" s="1">
        <v>5.1041319999999999</v>
      </c>
      <c r="X6616" s="1">
        <v>2.4575488999999999</v>
      </c>
      <c r="Y6616" s="1">
        <v>0</v>
      </c>
      <c r="Z6616" s="1">
        <v>0</v>
      </c>
      <c r="AA6616" s="1" t="s">
        <v>84</v>
      </c>
    </row>
    <row r="6617" spans="1:27" x14ac:dyDescent="0.2">
      <c r="A6617" s="1" t="s">
        <v>6629</v>
      </c>
      <c r="B6617" s="1">
        <v>0</v>
      </c>
      <c r="C6617" s="1">
        <v>0</v>
      </c>
      <c r="D6617" s="1">
        <v>0</v>
      </c>
      <c r="E6617" s="1">
        <v>0</v>
      </c>
      <c r="F6617" s="1">
        <v>0</v>
      </c>
      <c r="G6617" s="1">
        <v>0.8061682</v>
      </c>
      <c r="H6617" s="1">
        <v>0</v>
      </c>
      <c r="I6617" s="1">
        <v>0.8061682</v>
      </c>
      <c r="J6617" s="1">
        <v>0</v>
      </c>
      <c r="K6617" s="1">
        <v>0</v>
      </c>
      <c r="L6617" s="1">
        <v>0</v>
      </c>
      <c r="M6617" s="1">
        <v>0</v>
      </c>
      <c r="N6617" s="1">
        <v>0</v>
      </c>
      <c r="O6617" s="1">
        <v>0</v>
      </c>
      <c r="P6617" s="1">
        <v>0.8061682</v>
      </c>
      <c r="Q6617" s="1">
        <v>1.9736023</v>
      </c>
      <c r="R6617" s="1">
        <v>2.1324923</v>
      </c>
      <c r="S6617" s="1">
        <v>0</v>
      </c>
      <c r="T6617" s="1">
        <v>0</v>
      </c>
      <c r="U6617" s="1">
        <v>1.2466362</v>
      </c>
      <c r="V6617" s="1">
        <v>0</v>
      </c>
      <c r="W6617" s="1">
        <v>0</v>
      </c>
      <c r="X6617" s="1">
        <v>0</v>
      </c>
      <c r="Y6617" s="1">
        <v>0</v>
      </c>
      <c r="Z6617" s="1">
        <v>0</v>
      </c>
      <c r="AA6617" s="1" t="s">
        <v>94</v>
      </c>
    </row>
    <row r="6618" spans="1:27" x14ac:dyDescent="0.2">
      <c r="A6618" s="1" t="s">
        <v>6630</v>
      </c>
      <c r="B6618" s="1">
        <v>0</v>
      </c>
      <c r="C6618" s="1">
        <v>1.6144164999999999</v>
      </c>
      <c r="D6618" s="1">
        <v>0</v>
      </c>
      <c r="E6618" s="1">
        <v>0</v>
      </c>
      <c r="F6618" s="1">
        <v>0</v>
      </c>
      <c r="G6618" s="1">
        <v>0</v>
      </c>
      <c r="H6618" s="1">
        <v>1.1027628</v>
      </c>
      <c r="I6618" s="1">
        <v>1.1027628</v>
      </c>
      <c r="J6618" s="1">
        <v>0</v>
      </c>
      <c r="K6618" s="1">
        <v>0</v>
      </c>
      <c r="L6618" s="1">
        <v>0</v>
      </c>
      <c r="M6618" s="1">
        <v>0</v>
      </c>
      <c r="N6618" s="1">
        <v>0</v>
      </c>
      <c r="O6618" s="1">
        <v>0</v>
      </c>
      <c r="P6618" s="1">
        <v>0</v>
      </c>
      <c r="Q6618" s="1">
        <v>1.9512434000000001</v>
      </c>
      <c r="R6618" s="1">
        <v>2.5706916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>
        <v>0</v>
      </c>
      <c r="AA6618" s="1" t="s">
        <v>94</v>
      </c>
    </row>
    <row r="6619" spans="1:27" x14ac:dyDescent="0.2">
      <c r="A6619" s="1" t="s">
        <v>6631</v>
      </c>
      <c r="B6619" s="1">
        <v>0</v>
      </c>
      <c r="C6619" s="1">
        <v>0</v>
      </c>
      <c r="D6619" s="1">
        <v>0</v>
      </c>
      <c r="E6619" s="1">
        <v>0</v>
      </c>
      <c r="F6619" s="1">
        <v>0</v>
      </c>
      <c r="G6619" s="1">
        <v>1.6614264000000001</v>
      </c>
      <c r="H6619" s="1">
        <v>1.6614264000000001</v>
      </c>
      <c r="I6619" s="1">
        <v>1.3466553999999999</v>
      </c>
      <c r="J6619" s="1">
        <v>0</v>
      </c>
      <c r="K6619" s="1">
        <v>0.88470625999999997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>
        <v>0</v>
      </c>
      <c r="S6619" s="1">
        <v>0</v>
      </c>
      <c r="T6619" s="1">
        <v>0</v>
      </c>
      <c r="U6619" s="1">
        <v>0</v>
      </c>
      <c r="V6619" s="1">
        <v>0</v>
      </c>
      <c r="W6619" s="1">
        <v>0</v>
      </c>
      <c r="X6619" s="1">
        <v>0</v>
      </c>
      <c r="Y6619" s="1">
        <v>0</v>
      </c>
      <c r="Z6619" s="1">
        <v>0</v>
      </c>
      <c r="AA6619" s="1" t="s">
        <v>74</v>
      </c>
    </row>
    <row r="6620" spans="1:27" x14ac:dyDescent="0.2">
      <c r="A6620" s="1" t="s">
        <v>6632</v>
      </c>
      <c r="B6620" s="1">
        <v>0</v>
      </c>
      <c r="C6620" s="1">
        <v>1.5017612</v>
      </c>
      <c r="D6620" s="1">
        <v>0</v>
      </c>
      <c r="E6620" s="1">
        <v>1.5017612</v>
      </c>
      <c r="F6620" s="1">
        <v>0.77158694999999999</v>
      </c>
      <c r="G6620" s="1">
        <v>1.2018886</v>
      </c>
      <c r="H6620" s="1">
        <v>0.77158694999999999</v>
      </c>
      <c r="I6620" s="1">
        <v>1.7321484</v>
      </c>
      <c r="J6620" s="1">
        <v>0</v>
      </c>
      <c r="K6620" s="1">
        <v>0</v>
      </c>
      <c r="L6620" s="1">
        <v>0</v>
      </c>
      <c r="M6620" s="1">
        <v>0</v>
      </c>
      <c r="N6620" s="1">
        <v>0</v>
      </c>
      <c r="O6620" s="1">
        <v>0</v>
      </c>
      <c r="P6620" s="1">
        <v>0</v>
      </c>
      <c r="Q6620" s="1">
        <v>0</v>
      </c>
      <c r="R6620" s="1">
        <v>0</v>
      </c>
      <c r="S6620" s="1">
        <v>0</v>
      </c>
      <c r="T6620" s="1">
        <v>0</v>
      </c>
      <c r="U6620" s="1">
        <v>0</v>
      </c>
      <c r="V6620" s="1">
        <v>0</v>
      </c>
      <c r="W6620" s="1">
        <v>0</v>
      </c>
      <c r="X6620" s="1">
        <v>0.77158694999999999</v>
      </c>
      <c r="Y6620" s="1">
        <v>0</v>
      </c>
      <c r="Z6620" s="1">
        <v>0</v>
      </c>
      <c r="AA6620" s="1" t="s">
        <v>236</v>
      </c>
    </row>
    <row r="6621" spans="1:27" x14ac:dyDescent="0.2">
      <c r="A6621" s="1" t="s">
        <v>6633</v>
      </c>
      <c r="B6621" s="1">
        <v>0</v>
      </c>
      <c r="C6621" s="1">
        <v>0.77479076000000002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0</v>
      </c>
      <c r="N6621" s="1">
        <v>0</v>
      </c>
      <c r="O6621" s="1">
        <v>0</v>
      </c>
      <c r="P6621" s="1">
        <v>2.3380586999999999</v>
      </c>
      <c r="Q6621" s="1">
        <v>0</v>
      </c>
      <c r="R6621" s="1">
        <v>2.8554312999999998</v>
      </c>
      <c r="S6621" s="1">
        <v>0</v>
      </c>
      <c r="T6621" s="1">
        <v>1.2060534999999999</v>
      </c>
      <c r="U6621" s="1">
        <v>0</v>
      </c>
      <c r="V6621" s="1">
        <v>1.7370483999999999</v>
      </c>
      <c r="W6621" s="1">
        <v>2.7108235000000001</v>
      </c>
      <c r="X6621" s="1">
        <v>1.7370483999999999</v>
      </c>
      <c r="Y6621" s="1">
        <v>0</v>
      </c>
      <c r="Z6621" s="1">
        <v>0</v>
      </c>
      <c r="AA6621" s="1" t="s">
        <v>269</v>
      </c>
    </row>
    <row r="6622" spans="1:27" x14ac:dyDescent="0.2">
      <c r="A6622" s="1" t="s">
        <v>6634</v>
      </c>
      <c r="B6622" s="1">
        <v>0</v>
      </c>
      <c r="C6622" s="1">
        <v>0.90814870000000003</v>
      </c>
      <c r="D6622" s="1">
        <v>0</v>
      </c>
      <c r="E6622" s="1">
        <v>1.6936287999999999</v>
      </c>
      <c r="F6622" s="1">
        <v>1.9342583</v>
      </c>
      <c r="G6622" s="1">
        <v>1.3761064999999999</v>
      </c>
      <c r="H6622" s="1">
        <v>2.1280695999999999</v>
      </c>
      <c r="I6622" s="1">
        <v>0.90814870000000003</v>
      </c>
      <c r="J6622" s="1">
        <v>0</v>
      </c>
      <c r="K6622" s="1">
        <v>0.90814870000000003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>
        <v>0</v>
      </c>
      <c r="S6622" s="1">
        <v>0</v>
      </c>
      <c r="T6622" s="1">
        <v>0</v>
      </c>
      <c r="U6622" s="1">
        <v>0</v>
      </c>
      <c r="V6622" s="1">
        <v>0</v>
      </c>
      <c r="W6622" s="1">
        <v>0.90814870000000003</v>
      </c>
      <c r="X6622" s="1">
        <v>0</v>
      </c>
      <c r="Y6622" s="1">
        <v>0</v>
      </c>
      <c r="Z6622" s="1">
        <v>0</v>
      </c>
      <c r="AA6622" s="1" t="s">
        <v>74</v>
      </c>
    </row>
    <row r="6623" spans="1:27" x14ac:dyDescent="0.2">
      <c r="A6623" s="1" t="s">
        <v>6635</v>
      </c>
      <c r="B6623" s="1">
        <v>0</v>
      </c>
      <c r="C6623" s="1">
        <v>1.0666013000000001</v>
      </c>
      <c r="D6623" s="1">
        <v>0</v>
      </c>
      <c r="E6623" s="1">
        <v>1.5708998000000001</v>
      </c>
      <c r="F6623" s="1">
        <v>0</v>
      </c>
      <c r="G6623" s="1">
        <v>0</v>
      </c>
      <c r="H6623" s="1">
        <v>0</v>
      </c>
      <c r="I6623" s="1">
        <v>1.0666013000000001</v>
      </c>
      <c r="J6623" s="1">
        <v>1.0666013000000001</v>
      </c>
      <c r="K6623" s="1">
        <v>1.5708998000000001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0</v>
      </c>
      <c r="S6623" s="1">
        <v>0</v>
      </c>
      <c r="T6623" s="1">
        <v>0</v>
      </c>
      <c r="U6623" s="1">
        <v>0</v>
      </c>
      <c r="V6623" s="1">
        <v>0</v>
      </c>
      <c r="W6623" s="1">
        <v>1.0666013000000001</v>
      </c>
      <c r="X6623" s="1">
        <v>0</v>
      </c>
      <c r="Y6623" s="1">
        <v>0</v>
      </c>
      <c r="Z6623" s="1">
        <v>0</v>
      </c>
      <c r="AA6623" s="1" t="s">
        <v>236</v>
      </c>
    </row>
    <row r="6624" spans="1:27" x14ac:dyDescent="0.2">
      <c r="A6624" s="1" t="s">
        <v>6636</v>
      </c>
      <c r="B6624" s="1">
        <v>0</v>
      </c>
      <c r="C6624" s="1">
        <v>0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0</v>
      </c>
      <c r="O6624" s="1">
        <v>0</v>
      </c>
      <c r="P6624" s="1">
        <v>0</v>
      </c>
      <c r="Q6624" s="1">
        <v>0</v>
      </c>
      <c r="R6624" s="1">
        <v>3.4509430000000001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>
        <v>0</v>
      </c>
      <c r="AA6624" s="1" t="s">
        <v>269</v>
      </c>
    </row>
    <row r="6625" spans="1:27" x14ac:dyDescent="0.2">
      <c r="A6625" s="1" t="s">
        <v>6637</v>
      </c>
      <c r="B6625" s="1">
        <v>0</v>
      </c>
      <c r="C6625" s="1">
        <v>0</v>
      </c>
      <c r="D6625" s="1">
        <v>0</v>
      </c>
      <c r="E6625" s="1">
        <v>0</v>
      </c>
      <c r="F6625" s="1">
        <v>0.75964949999999998</v>
      </c>
      <c r="G6625" s="1">
        <v>1.9002603</v>
      </c>
      <c r="H6625" s="1">
        <v>1.1863344</v>
      </c>
      <c r="I6625" s="1">
        <v>0.75964949999999998</v>
      </c>
      <c r="J6625" s="1">
        <v>1.1863344</v>
      </c>
      <c r="K6625" s="1">
        <v>0</v>
      </c>
      <c r="L6625" s="1">
        <v>0</v>
      </c>
      <c r="M6625" s="1">
        <v>0</v>
      </c>
      <c r="N6625" s="1">
        <v>0</v>
      </c>
      <c r="O6625" s="1">
        <v>0</v>
      </c>
      <c r="P6625" s="1">
        <v>0</v>
      </c>
      <c r="Q6625" s="1">
        <v>0</v>
      </c>
      <c r="R6625" s="1">
        <v>0</v>
      </c>
      <c r="S6625" s="1">
        <v>0</v>
      </c>
      <c r="T6625" s="1">
        <v>0</v>
      </c>
      <c r="U6625" s="1">
        <v>0</v>
      </c>
      <c r="V6625" s="1">
        <v>0</v>
      </c>
      <c r="W6625" s="1">
        <v>0</v>
      </c>
      <c r="X6625" s="1">
        <v>0</v>
      </c>
      <c r="Y6625" s="1">
        <v>0</v>
      </c>
      <c r="Z6625" s="1">
        <v>0</v>
      </c>
      <c r="AA6625" s="1" t="s">
        <v>236</v>
      </c>
    </row>
    <row r="6626" spans="1:27" x14ac:dyDescent="0.2">
      <c r="A6626" s="1" t="s">
        <v>6638</v>
      </c>
      <c r="B6626" s="1">
        <v>0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0.99126020000000004</v>
      </c>
      <c r="Q6626" s="1">
        <v>2.4130318000000002</v>
      </c>
      <c r="R6626" s="1">
        <v>3.5996980000000001</v>
      </c>
      <c r="S6626" s="1">
        <v>0</v>
      </c>
      <c r="T6626" s="1">
        <v>1.8056433000000001</v>
      </c>
      <c r="U6626" s="1">
        <v>0</v>
      </c>
      <c r="V6626" s="1">
        <v>0.99126020000000004</v>
      </c>
      <c r="W6626" s="1">
        <v>0</v>
      </c>
      <c r="X6626" s="1">
        <v>0</v>
      </c>
      <c r="Y6626" s="1">
        <v>0</v>
      </c>
      <c r="Z6626" s="1">
        <v>0</v>
      </c>
      <c r="AA6626" s="1" t="s">
        <v>269</v>
      </c>
    </row>
    <row r="6627" spans="1:27" x14ac:dyDescent="0.2">
      <c r="A6627" s="1" t="s">
        <v>6639</v>
      </c>
      <c r="B6627" s="1">
        <v>0</v>
      </c>
      <c r="C6627" s="1">
        <v>0</v>
      </c>
      <c r="D6627" s="1">
        <v>0</v>
      </c>
      <c r="E6627" s="1">
        <v>0</v>
      </c>
      <c r="F6627" s="1">
        <v>0</v>
      </c>
      <c r="G6627" s="1">
        <v>0</v>
      </c>
      <c r="H6627" s="1">
        <v>1.1395618999999999</v>
      </c>
      <c r="I6627" s="1">
        <v>0</v>
      </c>
      <c r="J6627" s="1">
        <v>0</v>
      </c>
      <c r="K6627" s="1">
        <v>0</v>
      </c>
      <c r="L6627" s="1">
        <v>0</v>
      </c>
      <c r="M6627" s="1">
        <v>0</v>
      </c>
      <c r="N6627" s="1">
        <v>0</v>
      </c>
      <c r="O6627" s="1">
        <v>0</v>
      </c>
      <c r="P6627" s="1">
        <v>0</v>
      </c>
      <c r="Q6627" s="1">
        <v>1.6583798999999999</v>
      </c>
      <c r="R6627" s="1">
        <v>1.1395618999999999</v>
      </c>
      <c r="S6627" s="1">
        <v>0</v>
      </c>
      <c r="T6627" s="1">
        <v>0</v>
      </c>
      <c r="U6627" s="1">
        <v>0</v>
      </c>
      <c r="V6627" s="1">
        <v>0</v>
      </c>
      <c r="W6627" s="1">
        <v>0</v>
      </c>
      <c r="X6627" s="1">
        <v>0</v>
      </c>
      <c r="Y6627" s="1">
        <v>0</v>
      </c>
      <c r="Z6627" s="1">
        <v>0</v>
      </c>
      <c r="AA6627" s="1" t="s">
        <v>94</v>
      </c>
    </row>
    <row r="6628" spans="1:27" x14ac:dyDescent="0.2">
      <c r="A6628" s="1" t="s">
        <v>6640</v>
      </c>
      <c r="B6628" s="1">
        <v>0</v>
      </c>
      <c r="C6628" s="1">
        <v>0</v>
      </c>
      <c r="D6628" s="1">
        <v>0</v>
      </c>
      <c r="E6628" s="1">
        <v>0</v>
      </c>
      <c r="F6628" s="1">
        <v>0</v>
      </c>
      <c r="G6628" s="1">
        <v>0</v>
      </c>
      <c r="H6628" s="1">
        <v>0</v>
      </c>
      <c r="I6628" s="1">
        <v>0</v>
      </c>
      <c r="J6628" s="1">
        <v>0</v>
      </c>
      <c r="K6628" s="1">
        <v>0</v>
      </c>
      <c r="L6628" s="1">
        <v>0</v>
      </c>
      <c r="M6628" s="1">
        <v>0</v>
      </c>
      <c r="N6628" s="1">
        <v>0</v>
      </c>
      <c r="O6628" s="1">
        <v>0</v>
      </c>
      <c r="P6628" s="1">
        <v>0</v>
      </c>
      <c r="Q6628" s="1">
        <v>1.2058895999999999</v>
      </c>
      <c r="R6628" s="1">
        <v>3.5861800000000001</v>
      </c>
      <c r="S6628" s="1">
        <v>0</v>
      </c>
      <c r="T6628" s="1">
        <v>0</v>
      </c>
      <c r="U6628" s="1">
        <v>1.2058895999999999</v>
      </c>
      <c r="V6628" s="1">
        <v>0</v>
      </c>
      <c r="W6628" s="1">
        <v>0</v>
      </c>
      <c r="X6628" s="1">
        <v>0</v>
      </c>
      <c r="Y6628" s="1">
        <v>0</v>
      </c>
      <c r="Z6628" s="1">
        <v>0</v>
      </c>
      <c r="AA6628" s="1" t="s">
        <v>94</v>
      </c>
    </row>
    <row r="6629" spans="1:27" x14ac:dyDescent="0.2">
      <c r="A6629" s="1" t="s">
        <v>6641</v>
      </c>
      <c r="B6629" s="1">
        <v>0</v>
      </c>
      <c r="C6629" s="1">
        <v>0</v>
      </c>
      <c r="D6629" s="1">
        <v>0</v>
      </c>
      <c r="E6629" s="1">
        <v>0</v>
      </c>
      <c r="F6629" s="1">
        <v>0</v>
      </c>
      <c r="G6629" s="1">
        <v>0</v>
      </c>
      <c r="H6629" s="1">
        <v>0</v>
      </c>
      <c r="I6629" s="1">
        <v>0</v>
      </c>
      <c r="J6629" s="1">
        <v>0</v>
      </c>
      <c r="K6629" s="1">
        <v>0</v>
      </c>
      <c r="L6629" s="1">
        <v>0</v>
      </c>
      <c r="M6629" s="1">
        <v>0</v>
      </c>
      <c r="N6629" s="1">
        <v>0</v>
      </c>
      <c r="O6629" s="1">
        <v>0</v>
      </c>
      <c r="P6629" s="1">
        <v>0</v>
      </c>
      <c r="Q6629" s="1">
        <v>0</v>
      </c>
      <c r="R6629" s="1">
        <v>0</v>
      </c>
      <c r="S6629" s="1">
        <v>0</v>
      </c>
      <c r="T6629" s="1">
        <v>0</v>
      </c>
      <c r="U6629" s="1">
        <v>0</v>
      </c>
      <c r="V6629" s="1">
        <v>0</v>
      </c>
      <c r="W6629" s="1">
        <v>0</v>
      </c>
      <c r="X6629" s="1">
        <v>2.0293825000000001</v>
      </c>
      <c r="Y6629" s="1">
        <v>0</v>
      </c>
      <c r="Z6629" s="1">
        <v>0</v>
      </c>
      <c r="AA6629" s="1" t="s">
        <v>74</v>
      </c>
    </row>
    <row r="6630" spans="1:27" x14ac:dyDescent="0.2">
      <c r="A6630" s="1" t="s">
        <v>6642</v>
      </c>
      <c r="B6630" s="1">
        <v>0</v>
      </c>
      <c r="C6630" s="1">
        <v>0</v>
      </c>
      <c r="D6630" s="1">
        <v>0</v>
      </c>
      <c r="E6630" s="1">
        <v>0</v>
      </c>
      <c r="F6630" s="1">
        <v>1.4343535999999999</v>
      </c>
      <c r="G6630" s="1">
        <v>2.359985</v>
      </c>
      <c r="H6630" s="1">
        <v>1.4343535999999999</v>
      </c>
      <c r="I6630" s="1">
        <v>0</v>
      </c>
      <c r="J6630" s="1">
        <v>0</v>
      </c>
      <c r="K6630" s="1">
        <v>2.359985</v>
      </c>
      <c r="L6630" s="1">
        <v>0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>
        <v>0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Y6630" s="1">
        <v>0</v>
      </c>
      <c r="Z6630" s="1">
        <v>0</v>
      </c>
      <c r="AA6630" s="1" t="s">
        <v>74</v>
      </c>
    </row>
    <row r="6631" spans="1:27" x14ac:dyDescent="0.2">
      <c r="A6631" s="1" t="s">
        <v>6643</v>
      </c>
      <c r="B6631" s="1">
        <v>0</v>
      </c>
      <c r="C6631" s="1">
        <v>1.1519957999999999</v>
      </c>
      <c r="D6631" s="1">
        <v>0</v>
      </c>
      <c r="E6631" s="1">
        <v>0.73344960000000003</v>
      </c>
      <c r="F6631" s="1">
        <v>0.73344960000000003</v>
      </c>
      <c r="G6631" s="1">
        <v>0.73344960000000003</v>
      </c>
      <c r="H6631" s="1">
        <v>0.73344960000000003</v>
      </c>
      <c r="I6631" s="1">
        <v>0</v>
      </c>
      <c r="J6631" s="1">
        <v>0</v>
      </c>
      <c r="K6631" s="1">
        <v>0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>
        <v>0</v>
      </c>
      <c r="S6631" s="1">
        <v>0</v>
      </c>
      <c r="T6631" s="1">
        <v>0</v>
      </c>
      <c r="U6631" s="1">
        <v>0</v>
      </c>
      <c r="V6631" s="1">
        <v>0</v>
      </c>
      <c r="W6631" s="1">
        <v>0</v>
      </c>
      <c r="X6631" s="1">
        <v>0</v>
      </c>
      <c r="Y6631" s="1">
        <v>0</v>
      </c>
      <c r="Z6631" s="1">
        <v>0</v>
      </c>
      <c r="AA6631" s="1" t="s">
        <v>236</v>
      </c>
    </row>
    <row r="6632" spans="1:27" x14ac:dyDescent="0.2">
      <c r="A6632" s="1" t="s">
        <v>6644</v>
      </c>
      <c r="B6632" s="1">
        <v>0</v>
      </c>
      <c r="C6632" s="1">
        <v>0.77808630000000001</v>
      </c>
      <c r="D6632" s="1">
        <v>0</v>
      </c>
      <c r="E6632" s="1">
        <v>1.2103336</v>
      </c>
      <c r="F6632" s="1">
        <v>0</v>
      </c>
      <c r="G6632" s="1">
        <v>1.5111424</v>
      </c>
      <c r="H6632" s="1">
        <v>1.9295640999999999</v>
      </c>
      <c r="I6632" s="1">
        <v>0.77808630000000001</v>
      </c>
      <c r="J6632" s="1">
        <v>0</v>
      </c>
      <c r="K6632" s="1">
        <v>0</v>
      </c>
      <c r="L6632" s="1">
        <v>0</v>
      </c>
      <c r="M6632" s="1">
        <v>0</v>
      </c>
      <c r="N6632" s="1">
        <v>0</v>
      </c>
      <c r="O6632" s="1">
        <v>0</v>
      </c>
      <c r="P6632" s="1">
        <v>0</v>
      </c>
      <c r="Q6632" s="1">
        <v>0.77808630000000001</v>
      </c>
      <c r="R6632" s="1">
        <v>0</v>
      </c>
      <c r="S6632" s="1">
        <v>0</v>
      </c>
      <c r="T6632" s="1">
        <v>0</v>
      </c>
      <c r="U6632" s="1">
        <v>0</v>
      </c>
      <c r="V6632" s="1">
        <v>0</v>
      </c>
      <c r="W6632" s="1">
        <v>0</v>
      </c>
      <c r="X6632" s="1">
        <v>0</v>
      </c>
      <c r="Y6632" s="1">
        <v>0</v>
      </c>
      <c r="Z6632" s="1">
        <v>0</v>
      </c>
      <c r="AA6632" s="1" t="s">
        <v>74</v>
      </c>
    </row>
    <row r="6633" spans="1:27" x14ac:dyDescent="0.2">
      <c r="A6633" s="1" t="s">
        <v>6645</v>
      </c>
      <c r="B6633" s="1">
        <v>0</v>
      </c>
      <c r="C6633" s="1">
        <v>0</v>
      </c>
      <c r="D6633" s="1">
        <v>0</v>
      </c>
      <c r="E6633" s="1">
        <v>0</v>
      </c>
      <c r="F6633" s="1">
        <v>0</v>
      </c>
      <c r="G6633" s="1">
        <v>0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>
        <v>0</v>
      </c>
      <c r="S6633" s="1">
        <v>0</v>
      </c>
      <c r="T6633" s="1">
        <v>0</v>
      </c>
      <c r="U6633" s="1">
        <v>0</v>
      </c>
      <c r="V6633" s="1">
        <v>0</v>
      </c>
      <c r="W6633" s="1">
        <v>0</v>
      </c>
      <c r="X6633" s="1">
        <v>0</v>
      </c>
      <c r="Y6633" s="1">
        <v>0</v>
      </c>
      <c r="Z6633" s="1">
        <v>0</v>
      </c>
      <c r="AA6633" s="1" t="s">
        <v>94</v>
      </c>
    </row>
    <row r="6634" spans="1:27" x14ac:dyDescent="0.2">
      <c r="A6634" s="1" t="s">
        <v>6646</v>
      </c>
      <c r="B6634" s="1">
        <v>0</v>
      </c>
      <c r="C6634" s="1">
        <v>1.4694216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1">
        <v>1.7951007000000001</v>
      </c>
      <c r="L6634" s="1">
        <v>0</v>
      </c>
      <c r="M6634" s="1">
        <v>0</v>
      </c>
      <c r="N6634" s="1">
        <v>0</v>
      </c>
      <c r="O6634" s="1">
        <v>0</v>
      </c>
      <c r="P6634" s="1">
        <v>0</v>
      </c>
      <c r="Q6634" s="1">
        <v>0</v>
      </c>
      <c r="R6634" s="1">
        <v>0</v>
      </c>
      <c r="S6634" s="1">
        <v>0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0</v>
      </c>
      <c r="Z6634" s="1">
        <v>0</v>
      </c>
      <c r="AA6634" s="1" t="s">
        <v>74</v>
      </c>
    </row>
    <row r="6635" spans="1:27" x14ac:dyDescent="0.2">
      <c r="A6635" s="1" t="s">
        <v>6647</v>
      </c>
      <c r="B6635" s="1">
        <v>0</v>
      </c>
      <c r="C6635" s="1">
        <v>0</v>
      </c>
      <c r="D6635" s="1">
        <v>0</v>
      </c>
      <c r="E6635" s="1">
        <v>1.4090695</v>
      </c>
      <c r="F6635" s="1">
        <v>0</v>
      </c>
      <c r="G6635" s="1">
        <v>0.93455220000000006</v>
      </c>
      <c r="H6635" s="1">
        <v>0.93455220000000006</v>
      </c>
      <c r="I6635" s="1">
        <v>1.7295681999999999</v>
      </c>
      <c r="J6635" s="1">
        <v>0</v>
      </c>
      <c r="K6635" s="1">
        <v>0</v>
      </c>
      <c r="L6635" s="1">
        <v>0</v>
      </c>
      <c r="M6635" s="1">
        <v>0</v>
      </c>
      <c r="N6635" s="1">
        <v>0</v>
      </c>
      <c r="O6635" s="1">
        <v>0</v>
      </c>
      <c r="P6635" s="1">
        <v>0</v>
      </c>
      <c r="Q6635" s="1">
        <v>0</v>
      </c>
      <c r="R6635" s="1">
        <v>0</v>
      </c>
      <c r="S6635" s="1">
        <v>0</v>
      </c>
      <c r="T6635" s="1">
        <v>0</v>
      </c>
      <c r="U6635" s="1">
        <v>0</v>
      </c>
      <c r="V6635" s="1">
        <v>0</v>
      </c>
      <c r="W6635" s="1">
        <v>0</v>
      </c>
      <c r="X6635" s="1">
        <v>0</v>
      </c>
      <c r="Y6635" s="1">
        <v>0</v>
      </c>
      <c r="Z6635" s="1">
        <v>0</v>
      </c>
      <c r="AA6635" s="1" t="s">
        <v>74</v>
      </c>
    </row>
    <row r="6636" spans="1:27" x14ac:dyDescent="0.2">
      <c r="A6636" s="1" t="s">
        <v>6648</v>
      </c>
      <c r="B6636" s="1">
        <v>0</v>
      </c>
      <c r="C6636" s="1">
        <v>0</v>
      </c>
      <c r="D6636" s="1">
        <v>1.1691525</v>
      </c>
      <c r="E6636" s="1">
        <v>1.1691525</v>
      </c>
      <c r="F6636" s="1">
        <v>0</v>
      </c>
      <c r="G6636" s="1">
        <v>0</v>
      </c>
      <c r="H6636" s="1">
        <v>0</v>
      </c>
      <c r="I6636" s="1">
        <v>1.1691525</v>
      </c>
      <c r="J6636" s="1">
        <v>0</v>
      </c>
      <c r="K6636" s="1">
        <v>0</v>
      </c>
      <c r="L6636" s="1">
        <v>0</v>
      </c>
      <c r="M6636" s="1">
        <v>0</v>
      </c>
      <c r="N6636" s="1">
        <v>0</v>
      </c>
      <c r="O6636" s="1">
        <v>0</v>
      </c>
      <c r="P6636" s="1">
        <v>0</v>
      </c>
      <c r="Q6636" s="1">
        <v>1.1691525</v>
      </c>
      <c r="R6636" s="1">
        <v>0</v>
      </c>
      <c r="S6636" s="1">
        <v>0</v>
      </c>
      <c r="T6636" s="1">
        <v>0</v>
      </c>
      <c r="U6636" s="1">
        <v>0</v>
      </c>
      <c r="V6636" s="1">
        <v>0</v>
      </c>
      <c r="W6636" s="1">
        <v>0</v>
      </c>
      <c r="X6636" s="1">
        <v>0</v>
      </c>
      <c r="Y6636" s="1">
        <v>0</v>
      </c>
      <c r="Z6636" s="1">
        <v>0</v>
      </c>
      <c r="AA6636" s="1" t="s">
        <v>94</v>
      </c>
    </row>
    <row r="6637" spans="1:27" x14ac:dyDescent="0.2">
      <c r="A6637" s="1" t="s">
        <v>6649</v>
      </c>
      <c r="B6637" s="1">
        <v>0</v>
      </c>
      <c r="C6637" s="1">
        <v>0.85028040000000005</v>
      </c>
      <c r="D6637" s="1">
        <v>0</v>
      </c>
      <c r="E6637" s="1">
        <v>0</v>
      </c>
      <c r="F6637" s="1">
        <v>0</v>
      </c>
      <c r="G6637" s="1">
        <v>0.85028040000000005</v>
      </c>
      <c r="H6637" s="1">
        <v>0.85028040000000005</v>
      </c>
      <c r="I6637" s="1">
        <v>1.3030773</v>
      </c>
      <c r="J6637" s="1">
        <v>0</v>
      </c>
      <c r="K6637" s="1">
        <v>0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1.3030773</v>
      </c>
      <c r="R6637" s="1">
        <v>0</v>
      </c>
      <c r="S6637" s="1">
        <v>0</v>
      </c>
      <c r="T6637" s="1">
        <v>0</v>
      </c>
      <c r="U6637" s="1">
        <v>0</v>
      </c>
      <c r="V6637" s="1">
        <v>0</v>
      </c>
      <c r="W6637" s="1">
        <v>0.85028040000000005</v>
      </c>
      <c r="X6637" s="1">
        <v>0</v>
      </c>
      <c r="Y6637" s="1">
        <v>0</v>
      </c>
      <c r="Z6637" s="1">
        <v>0</v>
      </c>
      <c r="AA6637" s="1" t="s">
        <v>74</v>
      </c>
    </row>
    <row r="6638" spans="1:27" x14ac:dyDescent="0.2">
      <c r="A6638" s="1" t="s">
        <v>6650</v>
      </c>
      <c r="B6638" s="1">
        <v>0</v>
      </c>
      <c r="C6638" s="1">
        <v>0.80473053000000005</v>
      </c>
      <c r="D6638" s="1">
        <v>0</v>
      </c>
      <c r="E6638" s="1">
        <v>0</v>
      </c>
      <c r="F6638" s="1">
        <v>0</v>
      </c>
      <c r="G6638" s="1">
        <v>1.7824454000000001</v>
      </c>
      <c r="H6638" s="1">
        <v>0</v>
      </c>
      <c r="I6638" s="1">
        <v>0.80473053000000005</v>
      </c>
      <c r="J6638" s="1">
        <v>0</v>
      </c>
      <c r="K6638" s="1">
        <v>0.80473053000000005</v>
      </c>
      <c r="L6638" s="1">
        <v>0</v>
      </c>
      <c r="M6638" s="1">
        <v>0</v>
      </c>
      <c r="N6638" s="1">
        <v>0</v>
      </c>
      <c r="O6638" s="1">
        <v>0</v>
      </c>
      <c r="P6638" s="1">
        <v>0</v>
      </c>
      <c r="Q6638" s="1">
        <v>0.80473053000000005</v>
      </c>
      <c r="R6638" s="1">
        <v>0</v>
      </c>
      <c r="S6638" s="1">
        <v>0</v>
      </c>
      <c r="T6638" s="1">
        <v>0</v>
      </c>
      <c r="U6638" s="1">
        <v>0</v>
      </c>
      <c r="V6638" s="1">
        <v>0</v>
      </c>
      <c r="W6638" s="1">
        <v>0.80473053000000005</v>
      </c>
      <c r="X6638" s="1">
        <v>0</v>
      </c>
      <c r="Y6638" s="1">
        <v>0</v>
      </c>
      <c r="Z6638" s="1">
        <v>0</v>
      </c>
      <c r="AA6638" s="1" t="s">
        <v>74</v>
      </c>
    </row>
    <row r="6639" spans="1:27" x14ac:dyDescent="0.2">
      <c r="A6639" s="1" t="s">
        <v>6651</v>
      </c>
      <c r="B6639" s="1">
        <v>0</v>
      </c>
      <c r="C6639" s="1">
        <v>1.2216899000000001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1">
        <v>0</v>
      </c>
      <c r="L6639" s="1">
        <v>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>
        <v>1.2216899000000001</v>
      </c>
      <c r="S6639" s="1">
        <v>0</v>
      </c>
      <c r="T6639" s="1">
        <v>0</v>
      </c>
      <c r="U6639" s="1">
        <v>0</v>
      </c>
      <c r="V6639" s="1">
        <v>0</v>
      </c>
      <c r="W6639" s="1">
        <v>0</v>
      </c>
      <c r="X6639" s="1">
        <v>0</v>
      </c>
      <c r="Y6639" s="1">
        <v>0</v>
      </c>
      <c r="Z6639" s="1">
        <v>0</v>
      </c>
      <c r="AA6639" s="1" t="s">
        <v>94</v>
      </c>
    </row>
    <row r="6640" spans="1:27" x14ac:dyDescent="0.2">
      <c r="A6640" s="1" t="s">
        <v>6652</v>
      </c>
      <c r="B6640" s="1">
        <v>0</v>
      </c>
      <c r="C6640" s="1">
        <v>0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1.0346864</v>
      </c>
      <c r="K6640" s="1">
        <v>0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>
        <v>0</v>
      </c>
      <c r="S6640" s="1">
        <v>0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>
        <v>0</v>
      </c>
      <c r="AA6640" s="1" t="s">
        <v>236</v>
      </c>
    </row>
    <row r="6641" spans="1:27" x14ac:dyDescent="0.2">
      <c r="A6641" s="1" t="s">
        <v>6653</v>
      </c>
      <c r="B6641" s="1">
        <v>0</v>
      </c>
      <c r="C6641" s="1">
        <v>0</v>
      </c>
      <c r="D6641" s="1">
        <v>0</v>
      </c>
      <c r="E6641" s="1">
        <v>0.91797399999999996</v>
      </c>
      <c r="F6641" s="1">
        <v>0</v>
      </c>
      <c r="G6641" s="1">
        <v>0.91797399999999996</v>
      </c>
      <c r="H6641" s="1">
        <v>0</v>
      </c>
      <c r="I6641" s="1">
        <v>0</v>
      </c>
      <c r="J6641" s="1">
        <v>0</v>
      </c>
      <c r="K6641" s="1">
        <v>0</v>
      </c>
      <c r="L6641" s="1">
        <v>0</v>
      </c>
      <c r="M6641" s="1">
        <v>0</v>
      </c>
      <c r="N6641" s="1">
        <v>0</v>
      </c>
      <c r="O6641" s="1">
        <v>0</v>
      </c>
      <c r="P6641" s="1">
        <v>0</v>
      </c>
      <c r="Q6641" s="1">
        <v>0</v>
      </c>
      <c r="R6641" s="1">
        <v>0</v>
      </c>
      <c r="S6641" s="1">
        <v>0</v>
      </c>
      <c r="T6641" s="1">
        <v>0</v>
      </c>
      <c r="U6641" s="1">
        <v>0</v>
      </c>
      <c r="V6641" s="1">
        <v>0</v>
      </c>
      <c r="W6641" s="1">
        <v>0</v>
      </c>
      <c r="X6641" s="1">
        <v>0</v>
      </c>
      <c r="Y6641" s="1">
        <v>0</v>
      </c>
      <c r="Z6641" s="1">
        <v>0</v>
      </c>
      <c r="AA6641" s="1" t="s">
        <v>74</v>
      </c>
    </row>
    <row r="6642" spans="1:27" x14ac:dyDescent="0.2">
      <c r="A6642" s="1" t="s">
        <v>6654</v>
      </c>
      <c r="B6642" s="1">
        <v>0</v>
      </c>
      <c r="C6642" s="1">
        <v>0</v>
      </c>
      <c r="D6642" s="1">
        <v>1.9115683999999999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0</v>
      </c>
      <c r="K6642" s="1">
        <v>0</v>
      </c>
      <c r="L6642" s="1">
        <v>0</v>
      </c>
      <c r="M6642" s="1">
        <v>0</v>
      </c>
      <c r="N6642" s="1">
        <v>0</v>
      </c>
      <c r="O6642" s="1">
        <v>0</v>
      </c>
      <c r="P6642" s="1">
        <v>0</v>
      </c>
      <c r="Q6642" s="1">
        <v>0</v>
      </c>
      <c r="R6642" s="1">
        <v>2.5279164000000001</v>
      </c>
      <c r="S6642" s="1">
        <v>0</v>
      </c>
      <c r="T6642" s="1">
        <v>0</v>
      </c>
      <c r="U6642" s="1">
        <v>0</v>
      </c>
      <c r="V6642" s="1">
        <v>0</v>
      </c>
      <c r="W6642" s="1">
        <v>0</v>
      </c>
      <c r="X6642" s="1">
        <v>0</v>
      </c>
      <c r="Y6642" s="1">
        <v>0</v>
      </c>
      <c r="Z6642" s="1">
        <v>0</v>
      </c>
      <c r="AA6642" s="1" t="s">
        <v>94</v>
      </c>
    </row>
    <row r="6643" spans="1:27" x14ac:dyDescent="0.2">
      <c r="A6643" s="1" t="s">
        <v>6655</v>
      </c>
      <c r="B6643" s="1">
        <v>0</v>
      </c>
      <c r="C6643" s="1">
        <v>0</v>
      </c>
      <c r="D6643" s="1">
        <v>0</v>
      </c>
      <c r="E6643" s="1">
        <v>0</v>
      </c>
      <c r="F6643" s="1">
        <v>0</v>
      </c>
      <c r="G6643" s="1">
        <v>1.0758099999999999</v>
      </c>
      <c r="H6643" s="1">
        <v>1.9164962999999999</v>
      </c>
      <c r="I6643" s="1">
        <v>1.0758099999999999</v>
      </c>
      <c r="J6643" s="1">
        <v>0</v>
      </c>
      <c r="K6643" s="1">
        <v>0</v>
      </c>
      <c r="L6643" s="1">
        <v>0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>
        <v>0</v>
      </c>
      <c r="S6643" s="1">
        <v>0</v>
      </c>
      <c r="T6643" s="1">
        <v>0</v>
      </c>
      <c r="U6643" s="1">
        <v>0</v>
      </c>
      <c r="V6643" s="1">
        <v>0</v>
      </c>
      <c r="W6643" s="1">
        <v>0</v>
      </c>
      <c r="X6643" s="1">
        <v>0</v>
      </c>
      <c r="Y6643" s="1">
        <v>0</v>
      </c>
      <c r="Z6643" s="1">
        <v>0</v>
      </c>
      <c r="AA6643" s="1" t="s">
        <v>74</v>
      </c>
    </row>
    <row r="6644" spans="1:27" x14ac:dyDescent="0.2">
      <c r="A6644" s="1" t="s">
        <v>6656</v>
      </c>
      <c r="B6644" s="1">
        <v>0</v>
      </c>
      <c r="C6644" s="1">
        <v>0</v>
      </c>
      <c r="D6644" s="1">
        <v>0</v>
      </c>
      <c r="E6644" s="1">
        <v>0</v>
      </c>
      <c r="F6644" s="1">
        <v>0</v>
      </c>
      <c r="G6644" s="1">
        <v>1.3246598000000001</v>
      </c>
      <c r="H6644" s="1">
        <v>0</v>
      </c>
      <c r="I6644" s="1">
        <v>1.8751521</v>
      </c>
      <c r="J6644" s="1">
        <v>1.3246598000000001</v>
      </c>
      <c r="K6644" s="1">
        <v>0</v>
      </c>
      <c r="L6644" s="1">
        <v>0</v>
      </c>
      <c r="M6644" s="1">
        <v>0</v>
      </c>
      <c r="N6644" s="1">
        <v>0</v>
      </c>
      <c r="O6644" s="1">
        <v>0</v>
      </c>
      <c r="P6644" s="1">
        <v>0</v>
      </c>
      <c r="Q6644" s="1">
        <v>0</v>
      </c>
      <c r="R6644" s="1">
        <v>0</v>
      </c>
      <c r="S6644" s="1">
        <v>0</v>
      </c>
      <c r="T6644" s="1">
        <v>0</v>
      </c>
      <c r="U6644" s="1">
        <v>0</v>
      </c>
      <c r="V6644" s="1">
        <v>0</v>
      </c>
      <c r="W6644" s="1">
        <v>0</v>
      </c>
      <c r="X6644" s="1">
        <v>0</v>
      </c>
      <c r="Y6644" s="1">
        <v>0</v>
      </c>
      <c r="Z6644" s="1">
        <v>0</v>
      </c>
      <c r="AA6644" s="1" t="s">
        <v>74</v>
      </c>
    </row>
    <row r="6645" spans="1:27" x14ac:dyDescent="0.2">
      <c r="A6645" s="1" t="s">
        <v>6657</v>
      </c>
      <c r="B6645" s="1">
        <v>0</v>
      </c>
      <c r="C6645" s="1">
        <v>0</v>
      </c>
      <c r="D6645" s="1">
        <v>0</v>
      </c>
      <c r="E6645" s="1">
        <v>0</v>
      </c>
      <c r="F6645" s="1">
        <v>0</v>
      </c>
      <c r="G6645" s="1">
        <v>1.11639</v>
      </c>
      <c r="H6645" s="1">
        <v>0</v>
      </c>
      <c r="I6645" s="1">
        <v>0</v>
      </c>
      <c r="J6645" s="1">
        <v>0</v>
      </c>
      <c r="K6645" s="1">
        <v>0</v>
      </c>
      <c r="L6645" s="1">
        <v>0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>
        <v>0</v>
      </c>
      <c r="S6645" s="1">
        <v>0</v>
      </c>
      <c r="T6645" s="1">
        <v>0</v>
      </c>
      <c r="U6645" s="1">
        <v>0</v>
      </c>
      <c r="V6645" s="1">
        <v>0</v>
      </c>
      <c r="W6645" s="1">
        <v>0</v>
      </c>
      <c r="X6645" s="1">
        <v>0</v>
      </c>
      <c r="Y6645" s="1">
        <v>1.11639</v>
      </c>
      <c r="Z6645" s="1">
        <v>0</v>
      </c>
      <c r="AA6645" s="1" t="s">
        <v>74</v>
      </c>
    </row>
    <row r="6646" spans="1:27" x14ac:dyDescent="0.2">
      <c r="A6646" s="1" t="s">
        <v>6658</v>
      </c>
      <c r="B6646" s="1">
        <v>0</v>
      </c>
      <c r="C6646" s="1">
        <v>1.0246189000000001</v>
      </c>
      <c r="D6646" s="1">
        <v>1.5199653</v>
      </c>
      <c r="E6646" s="1">
        <v>2.0972979999999999</v>
      </c>
      <c r="F6646" s="1">
        <v>1.0246189000000001</v>
      </c>
      <c r="G6646" s="1">
        <v>2.2955773000000002</v>
      </c>
      <c r="H6646" s="1">
        <v>0</v>
      </c>
      <c r="I6646" s="1">
        <v>1.8497295</v>
      </c>
      <c r="J6646" s="1">
        <v>0</v>
      </c>
      <c r="K6646" s="1">
        <v>0</v>
      </c>
      <c r="L6646" s="1">
        <v>0</v>
      </c>
      <c r="M6646" s="1">
        <v>0</v>
      </c>
      <c r="N6646" s="1">
        <v>0</v>
      </c>
      <c r="O6646" s="1">
        <v>0</v>
      </c>
      <c r="P6646" s="1">
        <v>0</v>
      </c>
      <c r="Q6646" s="1">
        <v>0</v>
      </c>
      <c r="R6646" s="1">
        <v>0</v>
      </c>
      <c r="S6646" s="1">
        <v>0</v>
      </c>
      <c r="T6646" s="1">
        <v>0</v>
      </c>
      <c r="U6646" s="1">
        <v>0</v>
      </c>
      <c r="V6646" s="1">
        <v>0</v>
      </c>
      <c r="W6646" s="1">
        <v>0</v>
      </c>
      <c r="X6646" s="1">
        <v>0</v>
      </c>
      <c r="Y6646" s="1">
        <v>0</v>
      </c>
      <c r="Z6646" s="1">
        <v>0</v>
      </c>
      <c r="AA6646" s="1" t="s">
        <v>236</v>
      </c>
    </row>
    <row r="6647" spans="1:27" x14ac:dyDescent="0.2">
      <c r="A6647" s="1" t="s">
        <v>6659</v>
      </c>
      <c r="B6647" s="1">
        <v>0</v>
      </c>
      <c r="C6647" s="1">
        <v>0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2.0272039999999998</v>
      </c>
      <c r="Q6647" s="1">
        <v>1.8364558</v>
      </c>
      <c r="R6647" s="1">
        <v>3.153403</v>
      </c>
      <c r="S6647" s="1">
        <v>0</v>
      </c>
      <c r="T6647" s="1">
        <v>0.84094860000000005</v>
      </c>
      <c r="U6647" s="1">
        <v>0</v>
      </c>
      <c r="V6647" s="1">
        <v>0.84094860000000005</v>
      </c>
      <c r="W6647" s="1">
        <v>3.4444804000000002</v>
      </c>
      <c r="X6647" s="1">
        <v>0</v>
      </c>
      <c r="Y6647" s="1">
        <v>0</v>
      </c>
      <c r="Z6647" s="1">
        <v>0</v>
      </c>
      <c r="AA6647" s="1" t="s">
        <v>269</v>
      </c>
    </row>
    <row r="6648" spans="1:27" x14ac:dyDescent="0.2">
      <c r="A6648" s="1" t="s">
        <v>6660</v>
      </c>
      <c r="B6648" s="1">
        <v>0</v>
      </c>
      <c r="C6648" s="1">
        <v>0</v>
      </c>
      <c r="D6648" s="1">
        <v>0</v>
      </c>
      <c r="E6648" s="1">
        <v>0</v>
      </c>
      <c r="F6648" s="1">
        <v>0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>
        <v>0</v>
      </c>
      <c r="S6648" s="1">
        <v>1.6902556</v>
      </c>
      <c r="T6648" s="1">
        <v>0</v>
      </c>
      <c r="U6648" s="1">
        <v>0</v>
      </c>
      <c r="V6648" s="1">
        <v>0</v>
      </c>
      <c r="W6648" s="1">
        <v>0</v>
      </c>
      <c r="X6648" s="1">
        <v>0</v>
      </c>
      <c r="Y6648" s="1">
        <v>0</v>
      </c>
      <c r="Z6648" s="1">
        <v>0</v>
      </c>
      <c r="AA6648" s="1" t="s">
        <v>74</v>
      </c>
    </row>
    <row r="6649" spans="1:27" x14ac:dyDescent="0.2">
      <c r="A6649" s="1" t="s">
        <v>6661</v>
      </c>
      <c r="B6649" s="1">
        <v>0</v>
      </c>
      <c r="C6649" s="1">
        <v>0</v>
      </c>
      <c r="D6649" s="1">
        <v>0</v>
      </c>
      <c r="E6649" s="1">
        <v>0.72412489999999996</v>
      </c>
      <c r="F6649" s="1">
        <v>0</v>
      </c>
      <c r="G6649" s="1">
        <v>0</v>
      </c>
      <c r="H6649" s="1">
        <v>0.72412489999999996</v>
      </c>
      <c r="I6649" s="1">
        <v>1.1397063999999999</v>
      </c>
      <c r="J6649" s="1">
        <v>0</v>
      </c>
      <c r="K6649" s="1">
        <v>0</v>
      </c>
      <c r="L6649" s="1">
        <v>0</v>
      </c>
      <c r="M6649" s="1">
        <v>0</v>
      </c>
      <c r="N6649" s="1">
        <v>0</v>
      </c>
      <c r="O6649" s="1">
        <v>0</v>
      </c>
      <c r="P6649" s="1">
        <v>0</v>
      </c>
      <c r="Q6649" s="1">
        <v>0.72412489999999996</v>
      </c>
      <c r="R6649" s="1">
        <v>0</v>
      </c>
      <c r="S6649" s="1">
        <v>0</v>
      </c>
      <c r="T6649" s="1">
        <v>0</v>
      </c>
      <c r="U6649" s="1">
        <v>0</v>
      </c>
      <c r="V6649" s="1">
        <v>0</v>
      </c>
      <c r="W6649" s="1">
        <v>0</v>
      </c>
      <c r="X6649" s="1">
        <v>0</v>
      </c>
      <c r="Y6649" s="1">
        <v>0</v>
      </c>
      <c r="Z6649" s="1">
        <v>0</v>
      </c>
      <c r="AA6649" s="1" t="s">
        <v>74</v>
      </c>
    </row>
    <row r="6650" spans="1:27" x14ac:dyDescent="0.2">
      <c r="A6650" s="1" t="s">
        <v>6662</v>
      </c>
      <c r="B6650" s="1">
        <v>0</v>
      </c>
      <c r="C6650" s="1">
        <v>0</v>
      </c>
      <c r="D6650" s="1">
        <v>0</v>
      </c>
      <c r="E6650" s="1">
        <v>1.0823475</v>
      </c>
      <c r="F6650" s="1">
        <v>0</v>
      </c>
      <c r="G6650" s="1">
        <v>1.5898882000000001</v>
      </c>
      <c r="H6650" s="1">
        <v>1.5898882000000001</v>
      </c>
      <c r="I6650" s="1">
        <v>1.0823475</v>
      </c>
      <c r="J6650" s="1">
        <v>0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  <c r="P6650" s="1">
        <v>0</v>
      </c>
      <c r="Q6650" s="1">
        <v>1.0823475</v>
      </c>
      <c r="R6650" s="1">
        <v>0</v>
      </c>
      <c r="S6650" s="1">
        <v>0</v>
      </c>
      <c r="T6650" s="1">
        <v>0</v>
      </c>
      <c r="U6650" s="1">
        <v>0</v>
      </c>
      <c r="V6650" s="1">
        <v>0</v>
      </c>
      <c r="W6650" s="1">
        <v>0</v>
      </c>
      <c r="X6650" s="1">
        <v>0</v>
      </c>
      <c r="Y6650" s="1">
        <v>0</v>
      </c>
      <c r="Z6650" s="1">
        <v>0</v>
      </c>
      <c r="AA6650" s="1" t="s">
        <v>74</v>
      </c>
    </row>
    <row r="6651" spans="1:27" x14ac:dyDescent="0.2">
      <c r="A6651" s="1" t="s">
        <v>6663</v>
      </c>
      <c r="B6651" s="1">
        <v>0</v>
      </c>
      <c r="C6651" s="1">
        <v>1.0889727</v>
      </c>
      <c r="D6651" s="1">
        <v>0</v>
      </c>
      <c r="E6651" s="1">
        <v>0</v>
      </c>
      <c r="F6651" s="1">
        <v>0</v>
      </c>
      <c r="G6651" s="1">
        <v>1.9334992</v>
      </c>
      <c r="H6651" s="1">
        <v>1.0889727</v>
      </c>
      <c r="I6651" s="1">
        <v>1.0889727</v>
      </c>
      <c r="J6651" s="1">
        <v>1.0889727</v>
      </c>
      <c r="K6651" s="1">
        <v>0</v>
      </c>
      <c r="L6651" s="1">
        <v>0</v>
      </c>
      <c r="M6651" s="1">
        <v>0</v>
      </c>
      <c r="N6651" s="1">
        <v>0</v>
      </c>
      <c r="O6651" s="1">
        <v>0</v>
      </c>
      <c r="P6651" s="1">
        <v>0</v>
      </c>
      <c r="Q6651" s="1">
        <v>0</v>
      </c>
      <c r="R6651" s="1">
        <v>0</v>
      </c>
      <c r="S6651" s="1">
        <v>0</v>
      </c>
      <c r="T6651" s="1">
        <v>0</v>
      </c>
      <c r="U6651" s="1">
        <v>0</v>
      </c>
      <c r="V6651" s="1">
        <v>0</v>
      </c>
      <c r="W6651" s="1">
        <v>0</v>
      </c>
      <c r="X6651" s="1">
        <v>0</v>
      </c>
      <c r="Y6651" s="1">
        <v>0</v>
      </c>
      <c r="Z6651" s="1">
        <v>0</v>
      </c>
      <c r="AA6651" s="1" t="s">
        <v>74</v>
      </c>
    </row>
    <row r="6652" spans="1:27" x14ac:dyDescent="0.2">
      <c r="A6652" s="1" t="s">
        <v>6664</v>
      </c>
      <c r="B6652" s="1">
        <v>0</v>
      </c>
      <c r="C6652" s="1">
        <v>0</v>
      </c>
      <c r="D6652" s="1">
        <v>0</v>
      </c>
      <c r="E6652" s="1">
        <v>1.8109734</v>
      </c>
      <c r="F6652" s="1">
        <v>0</v>
      </c>
      <c r="G6652" s="1">
        <v>0</v>
      </c>
      <c r="H6652" s="1">
        <v>1.2692546</v>
      </c>
      <c r="I6652" s="1">
        <v>0</v>
      </c>
      <c r="J6652" s="1">
        <v>1.8109734</v>
      </c>
      <c r="K6652" s="1">
        <v>0</v>
      </c>
      <c r="L6652" s="1">
        <v>0</v>
      </c>
      <c r="M6652" s="1">
        <v>0</v>
      </c>
      <c r="N6652" s="1">
        <v>0</v>
      </c>
      <c r="O6652" s="1">
        <v>0</v>
      </c>
      <c r="P6652" s="1">
        <v>0</v>
      </c>
      <c r="Q6652" s="1">
        <v>0</v>
      </c>
      <c r="R6652" s="1">
        <v>0</v>
      </c>
      <c r="S6652" s="1">
        <v>0</v>
      </c>
      <c r="T6652" s="1">
        <v>0</v>
      </c>
      <c r="U6652" s="1">
        <v>0</v>
      </c>
      <c r="V6652" s="1">
        <v>0</v>
      </c>
      <c r="W6652" s="1">
        <v>0</v>
      </c>
      <c r="X6652" s="1">
        <v>0</v>
      </c>
      <c r="Y6652" s="1">
        <v>0</v>
      </c>
      <c r="Z6652" s="1">
        <v>0</v>
      </c>
      <c r="AA6652" s="1" t="s">
        <v>74</v>
      </c>
    </row>
    <row r="6653" spans="1:27" x14ac:dyDescent="0.2">
      <c r="A6653" s="1" t="s">
        <v>6665</v>
      </c>
      <c r="B6653" s="1">
        <v>0.69065650000000001</v>
      </c>
      <c r="C6653" s="1">
        <v>0</v>
      </c>
      <c r="D6653" s="1">
        <v>0</v>
      </c>
      <c r="E6653" s="1">
        <v>1.0952900000000001</v>
      </c>
      <c r="F6653" s="1">
        <v>0</v>
      </c>
      <c r="G6653" s="1">
        <v>2.0750787000000002</v>
      </c>
      <c r="H6653" s="1">
        <v>0</v>
      </c>
      <c r="I6653" s="1">
        <v>1.0952900000000001</v>
      </c>
      <c r="J6653" s="1">
        <v>0</v>
      </c>
      <c r="K6653" s="1">
        <v>0</v>
      </c>
      <c r="L6653" s="1">
        <v>0</v>
      </c>
      <c r="M6653" s="1">
        <v>0</v>
      </c>
      <c r="N6653" s="1">
        <v>0</v>
      </c>
      <c r="O6653" s="1">
        <v>0</v>
      </c>
      <c r="P6653" s="1">
        <v>0</v>
      </c>
      <c r="Q6653" s="1">
        <v>0</v>
      </c>
      <c r="R6653" s="1">
        <v>0</v>
      </c>
      <c r="S6653" s="1">
        <v>0</v>
      </c>
      <c r="T6653" s="1">
        <v>0</v>
      </c>
      <c r="U6653" s="1">
        <v>0</v>
      </c>
      <c r="V6653" s="1">
        <v>0</v>
      </c>
      <c r="W6653" s="1">
        <v>0</v>
      </c>
      <c r="X6653" s="1">
        <v>0</v>
      </c>
      <c r="Y6653" s="1">
        <v>0</v>
      </c>
      <c r="Z6653" s="1">
        <v>0</v>
      </c>
      <c r="AA6653" s="1" t="s">
        <v>236</v>
      </c>
    </row>
    <row r="6654" spans="1:27" x14ac:dyDescent="0.2">
      <c r="A6654" s="1" t="s">
        <v>6666</v>
      </c>
      <c r="B6654" s="1">
        <v>0</v>
      </c>
      <c r="C6654" s="1">
        <v>3.0035560000000001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0</v>
      </c>
      <c r="K6654" s="1">
        <v>0</v>
      </c>
      <c r="L6654" s="1">
        <v>0</v>
      </c>
      <c r="M6654" s="1">
        <v>0</v>
      </c>
      <c r="N6654" s="1">
        <v>0</v>
      </c>
      <c r="O6654" s="1">
        <v>0</v>
      </c>
      <c r="P6654" s="1">
        <v>3.0035560000000001</v>
      </c>
      <c r="Q6654" s="1">
        <v>0</v>
      </c>
      <c r="R6654" s="1">
        <v>0</v>
      </c>
      <c r="S6654" s="1">
        <v>0</v>
      </c>
      <c r="T6654" s="1">
        <v>0</v>
      </c>
      <c r="U6654" s="1">
        <v>0</v>
      </c>
      <c r="V6654" s="1">
        <v>0</v>
      </c>
      <c r="W6654" s="1">
        <v>4.3519325000000002</v>
      </c>
      <c r="X6654" s="1">
        <v>4.3519325000000002</v>
      </c>
      <c r="Y6654" s="1">
        <v>4.0685352999999997</v>
      </c>
      <c r="Z6654" s="1">
        <v>2.3588277999999998</v>
      </c>
      <c r="AA6654" s="1" t="s">
        <v>296</v>
      </c>
    </row>
    <row r="6655" spans="1:27" x14ac:dyDescent="0.2">
      <c r="A6655" s="1" t="s">
        <v>6667</v>
      </c>
      <c r="B6655" s="1">
        <v>0</v>
      </c>
      <c r="C6655" s="1">
        <v>0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1.0902822000000001</v>
      </c>
      <c r="R6655" s="1">
        <v>3.2837822000000001</v>
      </c>
      <c r="S6655" s="1">
        <v>1.0902822000000001</v>
      </c>
      <c r="T6655" s="1">
        <v>0</v>
      </c>
      <c r="U6655" s="1">
        <v>1.0902822000000001</v>
      </c>
      <c r="V6655" s="1">
        <v>0</v>
      </c>
      <c r="W6655" s="1">
        <v>0</v>
      </c>
      <c r="X6655" s="1">
        <v>0</v>
      </c>
      <c r="Y6655" s="1">
        <v>0</v>
      </c>
      <c r="Z6655" s="1">
        <v>0</v>
      </c>
      <c r="AA6655" s="1" t="s">
        <v>269</v>
      </c>
    </row>
    <row r="6656" spans="1:27" x14ac:dyDescent="0.2">
      <c r="A6656" s="1" t="s">
        <v>6668</v>
      </c>
      <c r="B6656" s="1">
        <v>0</v>
      </c>
      <c r="C6656" s="1">
        <v>1.2086832999999999</v>
      </c>
      <c r="D6656" s="1">
        <v>0</v>
      </c>
      <c r="E6656" s="1">
        <v>1.2086832999999999</v>
      </c>
      <c r="F6656" s="1">
        <v>0</v>
      </c>
      <c r="G6656" s="1">
        <v>1.7401404</v>
      </c>
      <c r="H6656" s="1">
        <v>0</v>
      </c>
      <c r="I6656" s="1">
        <v>1.7401404</v>
      </c>
      <c r="J6656" s="1">
        <v>0</v>
      </c>
      <c r="K6656" s="1">
        <v>0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>
        <v>0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1.7401404</v>
      </c>
      <c r="Y6656" s="1">
        <v>0</v>
      </c>
      <c r="Z6656" s="1">
        <v>0</v>
      </c>
      <c r="AA6656" s="1" t="s">
        <v>74</v>
      </c>
    </row>
    <row r="6657" spans="1:27" x14ac:dyDescent="0.2">
      <c r="A6657" s="1" t="s">
        <v>6669</v>
      </c>
      <c r="B6657" s="1">
        <v>0</v>
      </c>
      <c r="C6657" s="1">
        <v>0.63051623000000001</v>
      </c>
      <c r="D6657" s="1">
        <v>0</v>
      </c>
      <c r="E6657" s="1">
        <v>0.63051623000000001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1">
        <v>0.63051623000000001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>
        <v>0</v>
      </c>
      <c r="S6657" s="1">
        <v>1.0142013000000001</v>
      </c>
      <c r="T6657" s="1">
        <v>0</v>
      </c>
      <c r="U6657" s="1">
        <v>0</v>
      </c>
      <c r="V6657" s="1">
        <v>0</v>
      </c>
      <c r="W6657" s="1">
        <v>0.63051623000000001</v>
      </c>
      <c r="X6657" s="1">
        <v>0</v>
      </c>
      <c r="Y6657" s="1">
        <v>0</v>
      </c>
      <c r="Z6657" s="1">
        <v>0</v>
      </c>
      <c r="AA6657" s="1" t="s">
        <v>94</v>
      </c>
    </row>
    <row r="6658" spans="1:27" x14ac:dyDescent="0.2">
      <c r="A6658" s="1" t="s">
        <v>6670</v>
      </c>
      <c r="B6658" s="1">
        <v>0</v>
      </c>
      <c r="C6658" s="1">
        <v>0</v>
      </c>
      <c r="D6658" s="1">
        <v>0</v>
      </c>
      <c r="E6658" s="1">
        <v>1.7428573000000001</v>
      </c>
      <c r="F6658" s="1">
        <v>0</v>
      </c>
      <c r="G6658" s="1">
        <v>1.7428573000000001</v>
      </c>
      <c r="H6658" s="1">
        <v>0</v>
      </c>
      <c r="I6658" s="1">
        <v>0</v>
      </c>
      <c r="J6658" s="1">
        <v>0</v>
      </c>
      <c r="K6658" s="1">
        <v>0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>
        <v>0</v>
      </c>
      <c r="S6658" s="1">
        <v>0</v>
      </c>
      <c r="T6658" s="1">
        <v>0</v>
      </c>
      <c r="U6658" s="1">
        <v>0</v>
      </c>
      <c r="V6658" s="1">
        <v>0</v>
      </c>
      <c r="W6658" s="1">
        <v>0</v>
      </c>
      <c r="X6658" s="1">
        <v>0</v>
      </c>
      <c r="Y6658" s="1">
        <v>0</v>
      </c>
      <c r="Z6658" s="1">
        <v>0</v>
      </c>
      <c r="AA6658" s="1" t="s">
        <v>74</v>
      </c>
    </row>
    <row r="6659" spans="1:27" x14ac:dyDescent="0.2">
      <c r="A6659" s="1" t="s">
        <v>6671</v>
      </c>
      <c r="B6659" s="1">
        <v>0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1.8224053</v>
      </c>
      <c r="J6659" s="1">
        <v>0</v>
      </c>
      <c r="K6659" s="1">
        <v>0</v>
      </c>
      <c r="L6659" s="1">
        <v>0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  <c r="R6659" s="1">
        <v>0</v>
      </c>
      <c r="S6659" s="1">
        <v>0</v>
      </c>
      <c r="T6659" s="1">
        <v>0</v>
      </c>
      <c r="U6659" s="1">
        <v>0</v>
      </c>
      <c r="V6659" s="1">
        <v>0</v>
      </c>
      <c r="W6659" s="1">
        <v>0</v>
      </c>
      <c r="X6659" s="1">
        <v>0</v>
      </c>
      <c r="Y6659" s="1">
        <v>0</v>
      </c>
      <c r="Z6659" s="1">
        <v>0</v>
      </c>
      <c r="AA6659" s="1" t="s">
        <v>74</v>
      </c>
    </row>
    <row r="6660" spans="1:27" x14ac:dyDescent="0.2">
      <c r="A6660" s="1" t="s">
        <v>6672</v>
      </c>
      <c r="B6660" s="1">
        <v>0</v>
      </c>
      <c r="C6660" s="1">
        <v>0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1">
        <v>1.1484547000000001</v>
      </c>
      <c r="L6660" s="1">
        <v>0</v>
      </c>
      <c r="M6660" s="1">
        <v>0</v>
      </c>
      <c r="N6660" s="1">
        <v>0</v>
      </c>
      <c r="O6660" s="1">
        <v>0</v>
      </c>
      <c r="P6660" s="1">
        <v>0</v>
      </c>
      <c r="Q6660" s="1">
        <v>2.0095483999999999</v>
      </c>
      <c r="R6660" s="1">
        <v>3.5682094000000002</v>
      </c>
      <c r="S6660" s="1">
        <v>1.6689574</v>
      </c>
      <c r="T6660" s="1">
        <v>1.1484547000000001</v>
      </c>
      <c r="U6660" s="1">
        <v>0</v>
      </c>
      <c r="V6660" s="1">
        <v>0</v>
      </c>
      <c r="W6660" s="1">
        <v>0</v>
      </c>
      <c r="X6660" s="1">
        <v>1.1484547000000001</v>
      </c>
      <c r="Y6660" s="1">
        <v>0</v>
      </c>
      <c r="Z6660" s="1">
        <v>0</v>
      </c>
      <c r="AA6660" s="1" t="s">
        <v>269</v>
      </c>
    </row>
    <row r="6661" spans="1:27" x14ac:dyDescent="0.2">
      <c r="A6661" s="1" t="s">
        <v>6673</v>
      </c>
      <c r="B6661" s="1">
        <v>0</v>
      </c>
      <c r="C6661" s="1">
        <v>0</v>
      </c>
      <c r="D6661" s="1">
        <v>0</v>
      </c>
      <c r="E6661" s="1">
        <v>0</v>
      </c>
      <c r="F6661" s="1">
        <v>0</v>
      </c>
      <c r="G6661" s="1">
        <v>0</v>
      </c>
      <c r="H6661" s="1">
        <v>0</v>
      </c>
      <c r="I6661" s="1">
        <v>0</v>
      </c>
      <c r="J6661" s="1">
        <v>0</v>
      </c>
      <c r="K6661" s="1">
        <v>0</v>
      </c>
      <c r="L6661" s="1">
        <v>0</v>
      </c>
      <c r="M6661" s="1">
        <v>0</v>
      </c>
      <c r="N6661" s="1">
        <v>0</v>
      </c>
      <c r="O6661" s="1">
        <v>0</v>
      </c>
      <c r="P6661" s="1">
        <v>0</v>
      </c>
      <c r="Q6661" s="1">
        <v>1.3021995</v>
      </c>
      <c r="R6661" s="1">
        <v>2.2007880000000002</v>
      </c>
      <c r="S6661" s="1">
        <v>0</v>
      </c>
      <c r="T6661" s="1">
        <v>0</v>
      </c>
      <c r="U6661" s="1">
        <v>0</v>
      </c>
      <c r="V6661" s="1">
        <v>0</v>
      </c>
      <c r="W6661" s="1">
        <v>0</v>
      </c>
      <c r="X6661" s="1">
        <v>0</v>
      </c>
      <c r="Y6661" s="1">
        <v>0</v>
      </c>
      <c r="Z6661" s="1">
        <v>0</v>
      </c>
      <c r="AA6661" s="1" t="s">
        <v>94</v>
      </c>
    </row>
    <row r="6662" spans="1:27" x14ac:dyDescent="0.2">
      <c r="A6662" s="1" t="s">
        <v>6674</v>
      </c>
      <c r="B6662" s="1">
        <v>0</v>
      </c>
      <c r="C6662" s="1">
        <v>0</v>
      </c>
      <c r="D6662" s="1">
        <v>0</v>
      </c>
      <c r="E6662" s="1">
        <v>1.2486709</v>
      </c>
      <c r="F6662" s="1">
        <v>0</v>
      </c>
      <c r="G6662" s="1">
        <v>1.7869838</v>
      </c>
      <c r="H6662" s="1">
        <v>0</v>
      </c>
      <c r="I6662" s="1">
        <v>0</v>
      </c>
      <c r="J6662" s="1">
        <v>0</v>
      </c>
      <c r="K6662" s="1">
        <v>1.2486709</v>
      </c>
      <c r="L6662" s="1">
        <v>0</v>
      </c>
      <c r="M6662" s="1">
        <v>0</v>
      </c>
      <c r="N6662" s="1">
        <v>0</v>
      </c>
      <c r="O6662" s="1">
        <v>0</v>
      </c>
      <c r="P6662" s="1">
        <v>0</v>
      </c>
      <c r="Q6662" s="1">
        <v>1.2486709</v>
      </c>
      <c r="R6662" s="1">
        <v>0</v>
      </c>
      <c r="S6662" s="1">
        <v>0</v>
      </c>
      <c r="T6662" s="1">
        <v>0</v>
      </c>
      <c r="U6662" s="1">
        <v>0</v>
      </c>
      <c r="V6662" s="1">
        <v>0</v>
      </c>
      <c r="W6662" s="1">
        <v>0</v>
      </c>
      <c r="X6662" s="1">
        <v>1.2486709</v>
      </c>
      <c r="Y6662" s="1">
        <v>0</v>
      </c>
      <c r="Z6662" s="1">
        <v>0</v>
      </c>
      <c r="AA6662" s="1" t="s">
        <v>74</v>
      </c>
    </row>
    <row r="6663" spans="1:27" x14ac:dyDescent="0.2">
      <c r="A6663" s="1" t="s">
        <v>6675</v>
      </c>
      <c r="B6663" s="1">
        <v>0</v>
      </c>
      <c r="C6663" s="1">
        <v>0.75495833000000001</v>
      </c>
      <c r="D6663" s="1">
        <v>0</v>
      </c>
      <c r="E6663" s="1">
        <v>0</v>
      </c>
      <c r="F6663" s="1">
        <v>0</v>
      </c>
      <c r="G6663" s="1">
        <v>1.7065812</v>
      </c>
      <c r="H6663" s="1">
        <v>0.75495833000000001</v>
      </c>
      <c r="I6663" s="1">
        <v>0.75495833000000001</v>
      </c>
      <c r="J6663" s="1">
        <v>0</v>
      </c>
      <c r="K6663" s="1">
        <v>0</v>
      </c>
      <c r="L6663" s="1">
        <v>0</v>
      </c>
      <c r="M6663" s="1">
        <v>0</v>
      </c>
      <c r="N6663" s="1">
        <v>0</v>
      </c>
      <c r="O6663" s="1">
        <v>0</v>
      </c>
      <c r="P6663" s="1">
        <v>0</v>
      </c>
      <c r="Q6663" s="1">
        <v>0</v>
      </c>
      <c r="R6663" s="1">
        <v>0</v>
      </c>
      <c r="S6663" s="1">
        <v>0</v>
      </c>
      <c r="T6663" s="1">
        <v>0</v>
      </c>
      <c r="U6663" s="1">
        <v>0</v>
      </c>
      <c r="V6663" s="1">
        <v>0</v>
      </c>
      <c r="W6663" s="1">
        <v>0.75495833000000001</v>
      </c>
      <c r="X6663" s="1">
        <v>0</v>
      </c>
      <c r="Y6663" s="1">
        <v>0</v>
      </c>
      <c r="Z6663" s="1">
        <v>0</v>
      </c>
      <c r="AA6663" s="1" t="s">
        <v>236</v>
      </c>
    </row>
    <row r="6664" spans="1:27" x14ac:dyDescent="0.2">
      <c r="A6664" s="1" t="s">
        <v>6676</v>
      </c>
      <c r="B6664" s="1">
        <v>0</v>
      </c>
      <c r="C6664" s="1">
        <v>0</v>
      </c>
      <c r="D6664" s="1">
        <v>0</v>
      </c>
      <c r="E6664" s="1">
        <v>0</v>
      </c>
      <c r="F6664" s="1">
        <v>0</v>
      </c>
      <c r="G6664" s="1">
        <v>0</v>
      </c>
      <c r="H6664" s="1">
        <v>1.2516925000000001</v>
      </c>
      <c r="I6664" s="1">
        <v>1.2516925000000001</v>
      </c>
      <c r="J6664" s="1">
        <v>0</v>
      </c>
      <c r="K6664" s="1">
        <v>1.2516925000000001</v>
      </c>
      <c r="L6664" s="1">
        <v>0</v>
      </c>
      <c r="M6664" s="1">
        <v>0</v>
      </c>
      <c r="N6664" s="1">
        <v>0</v>
      </c>
      <c r="O6664" s="1">
        <v>0</v>
      </c>
      <c r="P6664" s="1">
        <v>0</v>
      </c>
      <c r="Q6664" s="1">
        <v>0</v>
      </c>
      <c r="R6664" s="1">
        <v>0</v>
      </c>
      <c r="S6664" s="1">
        <v>0</v>
      </c>
      <c r="T6664" s="1">
        <v>0</v>
      </c>
      <c r="U6664" s="1">
        <v>0</v>
      </c>
      <c r="V6664" s="1">
        <v>0</v>
      </c>
      <c r="W6664" s="1">
        <v>0</v>
      </c>
      <c r="X6664" s="1">
        <v>0</v>
      </c>
      <c r="Y6664" s="1">
        <v>0</v>
      </c>
      <c r="Z6664" s="1">
        <v>0</v>
      </c>
      <c r="AA6664" s="1" t="s">
        <v>74</v>
      </c>
    </row>
    <row r="6665" spans="1:27" x14ac:dyDescent="0.2">
      <c r="A6665" s="1" t="s">
        <v>6677</v>
      </c>
      <c r="B6665" s="1">
        <v>0</v>
      </c>
      <c r="C6665" s="1">
        <v>0</v>
      </c>
      <c r="D6665" s="1">
        <v>0</v>
      </c>
      <c r="E6665" s="1">
        <v>0</v>
      </c>
      <c r="F6665" s="1">
        <v>0</v>
      </c>
      <c r="G6665" s="1">
        <v>0</v>
      </c>
      <c r="H6665" s="1">
        <v>0</v>
      </c>
      <c r="I6665" s="1">
        <v>0</v>
      </c>
      <c r="J6665" s="1">
        <v>0</v>
      </c>
      <c r="K6665" s="1">
        <v>0</v>
      </c>
      <c r="L6665" s="1">
        <v>0</v>
      </c>
      <c r="M6665" s="1">
        <v>0</v>
      </c>
      <c r="N6665" s="1">
        <v>0</v>
      </c>
      <c r="O6665" s="1">
        <v>0</v>
      </c>
      <c r="P6665" s="1">
        <v>0</v>
      </c>
      <c r="Q6665" s="1">
        <v>1.4121144999999999</v>
      </c>
      <c r="R6665" s="1">
        <v>3.1237903</v>
      </c>
      <c r="S6665" s="1">
        <v>0</v>
      </c>
      <c r="T6665" s="1">
        <v>0</v>
      </c>
      <c r="U6665" s="1">
        <v>0</v>
      </c>
      <c r="V6665" s="1">
        <v>0</v>
      </c>
      <c r="W6665" s="1">
        <v>0</v>
      </c>
      <c r="X6665" s="1">
        <v>0</v>
      </c>
      <c r="Y6665" s="1">
        <v>0</v>
      </c>
      <c r="Z6665" s="1">
        <v>0</v>
      </c>
      <c r="AA6665" s="1" t="s">
        <v>94</v>
      </c>
    </row>
    <row r="6666" spans="1:27" x14ac:dyDescent="0.2">
      <c r="A6666" s="1" t="s">
        <v>6678</v>
      </c>
      <c r="B6666" s="1">
        <v>0</v>
      </c>
      <c r="C6666" s="1">
        <v>0</v>
      </c>
      <c r="D6666" s="1">
        <v>0</v>
      </c>
      <c r="E6666" s="1">
        <v>0.98934584999999997</v>
      </c>
      <c r="F6666" s="1">
        <v>0.98934584999999997</v>
      </c>
      <c r="G6666" s="1">
        <v>0</v>
      </c>
      <c r="H6666" s="1">
        <v>1.4768087999999999</v>
      </c>
      <c r="I6666" s="1">
        <v>0</v>
      </c>
      <c r="J6666" s="1">
        <v>0</v>
      </c>
      <c r="K6666" s="1">
        <v>0.98934584999999997</v>
      </c>
      <c r="L6666" s="1">
        <v>0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>
        <v>0</v>
      </c>
      <c r="S6666" s="1">
        <v>0</v>
      </c>
      <c r="T6666" s="1">
        <v>0</v>
      </c>
      <c r="U6666" s="1">
        <v>0</v>
      </c>
      <c r="V6666" s="1">
        <v>0</v>
      </c>
      <c r="W6666" s="1">
        <v>0</v>
      </c>
      <c r="X6666" s="1">
        <v>0</v>
      </c>
      <c r="Y6666" s="1">
        <v>0</v>
      </c>
      <c r="Z6666" s="1">
        <v>0</v>
      </c>
      <c r="AA6666" s="1" t="s">
        <v>74</v>
      </c>
    </row>
    <row r="6667" spans="1:27" x14ac:dyDescent="0.2">
      <c r="A6667" s="1" t="s">
        <v>6679</v>
      </c>
      <c r="B6667" s="1">
        <v>0</v>
      </c>
      <c r="C6667" s="1">
        <v>0</v>
      </c>
      <c r="D6667" s="1">
        <v>0</v>
      </c>
      <c r="E6667" s="1">
        <v>0.82978459999999998</v>
      </c>
      <c r="F6667" s="1">
        <v>0</v>
      </c>
      <c r="G6667" s="1">
        <v>0</v>
      </c>
      <c r="H6667" s="1">
        <v>0</v>
      </c>
      <c r="I6667" s="1">
        <v>0</v>
      </c>
      <c r="J6667" s="1">
        <v>0.82978459999999998</v>
      </c>
      <c r="K6667" s="1">
        <v>0.82978459999999998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>
        <v>0</v>
      </c>
      <c r="S6667" s="1">
        <v>0</v>
      </c>
      <c r="T6667" s="1">
        <v>0</v>
      </c>
      <c r="U6667" s="1">
        <v>0</v>
      </c>
      <c r="V6667" s="1">
        <v>0</v>
      </c>
      <c r="W6667" s="1">
        <v>0</v>
      </c>
      <c r="X6667" s="1">
        <v>0.82978459999999998</v>
      </c>
      <c r="Y6667" s="1">
        <v>0</v>
      </c>
      <c r="Z6667" s="1">
        <v>0</v>
      </c>
      <c r="AA6667" s="1" t="s">
        <v>74</v>
      </c>
    </row>
    <row r="6668" spans="1:27" x14ac:dyDescent="0.2">
      <c r="A6668" s="1" t="s">
        <v>6680</v>
      </c>
      <c r="B6668" s="1">
        <v>0</v>
      </c>
      <c r="C6668" s="1">
        <v>1.2652227</v>
      </c>
      <c r="D6668" s="1">
        <v>0</v>
      </c>
      <c r="E6668" s="1">
        <v>0</v>
      </c>
      <c r="F6668" s="1">
        <v>1.2652227</v>
      </c>
      <c r="G6668" s="1">
        <v>1.2652227</v>
      </c>
      <c r="H6668" s="1">
        <v>0</v>
      </c>
      <c r="I6668" s="1">
        <v>0</v>
      </c>
      <c r="J6668" s="1">
        <v>0</v>
      </c>
      <c r="K6668" s="1">
        <v>0</v>
      </c>
      <c r="L6668" s="1">
        <v>0</v>
      </c>
      <c r="M6668" s="1">
        <v>0</v>
      </c>
      <c r="N6668" s="1">
        <v>0</v>
      </c>
      <c r="O6668" s="1">
        <v>0</v>
      </c>
      <c r="P6668" s="1">
        <v>0</v>
      </c>
      <c r="Q6668" s="1">
        <v>0</v>
      </c>
      <c r="R6668" s="1">
        <v>0</v>
      </c>
      <c r="S6668" s="1">
        <v>0</v>
      </c>
      <c r="T6668" s="1">
        <v>0</v>
      </c>
      <c r="U6668" s="1">
        <v>0</v>
      </c>
      <c r="V6668" s="1">
        <v>0</v>
      </c>
      <c r="W6668" s="1">
        <v>0</v>
      </c>
      <c r="X6668" s="1">
        <v>0</v>
      </c>
      <c r="Y6668" s="1">
        <v>0</v>
      </c>
      <c r="Z6668" s="1">
        <v>0</v>
      </c>
      <c r="AA6668" s="1" t="s">
        <v>236</v>
      </c>
    </row>
    <row r="6669" spans="1:27" x14ac:dyDescent="0.2">
      <c r="A6669" s="1" t="s">
        <v>6681</v>
      </c>
      <c r="B6669" s="1">
        <v>0</v>
      </c>
      <c r="C6669" s="1">
        <v>1.3155105</v>
      </c>
      <c r="D6669" s="1">
        <v>0</v>
      </c>
      <c r="E6669" s="1">
        <v>2.056254</v>
      </c>
      <c r="F6669" s="1">
        <v>0.86007016999999997</v>
      </c>
      <c r="G6669" s="1">
        <v>0</v>
      </c>
      <c r="H6669" s="1">
        <v>0</v>
      </c>
      <c r="I6669" s="1">
        <v>1.3155105</v>
      </c>
      <c r="J6669" s="1">
        <v>0</v>
      </c>
      <c r="K6669" s="1">
        <v>0</v>
      </c>
      <c r="L6669" s="1">
        <v>0</v>
      </c>
      <c r="M6669" s="1">
        <v>0</v>
      </c>
      <c r="N6669" s="1">
        <v>0</v>
      </c>
      <c r="O6669" s="1">
        <v>0</v>
      </c>
      <c r="P6669" s="1">
        <v>0</v>
      </c>
      <c r="Q6669" s="1">
        <v>0.86007016999999997</v>
      </c>
      <c r="R6669" s="1">
        <v>0</v>
      </c>
      <c r="S6669" s="1">
        <v>0</v>
      </c>
      <c r="T6669" s="1">
        <v>0</v>
      </c>
      <c r="U6669" s="1">
        <v>0</v>
      </c>
      <c r="V6669" s="1">
        <v>0</v>
      </c>
      <c r="W6669" s="1">
        <v>0</v>
      </c>
      <c r="X6669" s="1">
        <v>0</v>
      </c>
      <c r="Y6669" s="1">
        <v>0</v>
      </c>
      <c r="Z6669" s="1">
        <v>0</v>
      </c>
      <c r="AA6669" s="1" t="s">
        <v>74</v>
      </c>
    </row>
    <row r="6670" spans="1:27" x14ac:dyDescent="0.2">
      <c r="A6670" s="1" t="s">
        <v>6682</v>
      </c>
      <c r="B6670" s="1">
        <v>0</v>
      </c>
      <c r="C6670" s="1">
        <v>0</v>
      </c>
      <c r="D6670" s="1">
        <v>0</v>
      </c>
      <c r="E6670" s="1">
        <v>0</v>
      </c>
      <c r="F6670" s="1">
        <v>0</v>
      </c>
      <c r="G6670" s="1">
        <v>1.3216275</v>
      </c>
      <c r="H6670" s="1">
        <v>0</v>
      </c>
      <c r="I6670" s="1">
        <v>1.3216275</v>
      </c>
      <c r="J6670" s="1">
        <v>0</v>
      </c>
      <c r="K6670" s="1">
        <v>1.3216275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>
        <v>0</v>
      </c>
      <c r="S6670" s="1">
        <v>0</v>
      </c>
      <c r="T6670" s="1">
        <v>0</v>
      </c>
      <c r="U6670" s="1">
        <v>0</v>
      </c>
      <c r="V6670" s="1">
        <v>0</v>
      </c>
      <c r="W6670" s="1">
        <v>1.8716542</v>
      </c>
      <c r="X6670" s="1">
        <v>0</v>
      </c>
      <c r="Y6670" s="1">
        <v>0</v>
      </c>
      <c r="Z6670" s="1">
        <v>0</v>
      </c>
      <c r="AA6670" s="1" t="s">
        <v>236</v>
      </c>
    </row>
    <row r="6671" spans="1:27" x14ac:dyDescent="0.2">
      <c r="A6671" s="1" t="s">
        <v>6683</v>
      </c>
      <c r="B6671" s="1">
        <v>0</v>
      </c>
      <c r="C6671" s="1">
        <v>0</v>
      </c>
      <c r="D6671" s="1">
        <v>0</v>
      </c>
      <c r="E6671" s="1">
        <v>0</v>
      </c>
      <c r="F6671" s="1">
        <v>0</v>
      </c>
      <c r="G6671" s="1">
        <v>0</v>
      </c>
      <c r="H6671" s="1">
        <v>2.6019185</v>
      </c>
      <c r="I6671" s="1">
        <v>1.641556</v>
      </c>
      <c r="J6671" s="1">
        <v>0</v>
      </c>
      <c r="K6671" s="1">
        <v>1.641556</v>
      </c>
      <c r="L6671" s="1">
        <v>0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>
        <v>0</v>
      </c>
      <c r="S6671" s="1">
        <v>0</v>
      </c>
      <c r="T6671" s="1">
        <v>0</v>
      </c>
      <c r="U6671" s="1">
        <v>0</v>
      </c>
      <c r="V6671" s="1">
        <v>0</v>
      </c>
      <c r="W6671" s="1">
        <v>0</v>
      </c>
      <c r="X6671" s="1">
        <v>0</v>
      </c>
      <c r="Y6671" s="1">
        <v>0</v>
      </c>
      <c r="Z6671" s="1">
        <v>0</v>
      </c>
      <c r="AA6671" s="1" t="s">
        <v>74</v>
      </c>
    </row>
    <row r="6672" spans="1:27" x14ac:dyDescent="0.2">
      <c r="A6672" s="1" t="s">
        <v>6684</v>
      </c>
      <c r="B6672" s="1">
        <v>0</v>
      </c>
      <c r="C6672" s="1">
        <v>0</v>
      </c>
      <c r="D6672" s="1">
        <v>0</v>
      </c>
      <c r="E6672" s="1">
        <v>0</v>
      </c>
      <c r="F6672" s="1">
        <v>0</v>
      </c>
      <c r="G6672" s="1">
        <v>0</v>
      </c>
      <c r="H6672" s="1">
        <v>0</v>
      </c>
      <c r="I6672" s="1">
        <v>0</v>
      </c>
      <c r="J6672" s="1">
        <v>0</v>
      </c>
      <c r="K6672" s="1">
        <v>0</v>
      </c>
      <c r="L6672" s="1">
        <v>0</v>
      </c>
      <c r="M6672" s="1">
        <v>0</v>
      </c>
      <c r="N6672" s="1">
        <v>0</v>
      </c>
      <c r="O6672" s="1">
        <v>0</v>
      </c>
      <c r="P6672" s="1">
        <v>0</v>
      </c>
      <c r="Q6672" s="1">
        <v>0</v>
      </c>
      <c r="R6672" s="1">
        <v>1.8842467000000001</v>
      </c>
      <c r="S6672" s="1">
        <v>1.8842467000000001</v>
      </c>
      <c r="T6672" s="1">
        <v>0</v>
      </c>
      <c r="U6672" s="1">
        <v>0</v>
      </c>
      <c r="V6672" s="1">
        <v>0</v>
      </c>
      <c r="W6672" s="1">
        <v>0</v>
      </c>
      <c r="X6672" s="1">
        <v>0</v>
      </c>
      <c r="Y6672" s="1">
        <v>0</v>
      </c>
      <c r="Z6672" s="1">
        <v>0</v>
      </c>
      <c r="AA6672" s="1" t="s">
        <v>94</v>
      </c>
    </row>
    <row r="6673" spans="1:27" x14ac:dyDescent="0.2">
      <c r="A6673" s="1" t="s">
        <v>6685</v>
      </c>
      <c r="B6673" s="1">
        <v>0</v>
      </c>
      <c r="C6673" s="1">
        <v>0</v>
      </c>
      <c r="D6673" s="1">
        <v>0</v>
      </c>
      <c r="E6673" s="1">
        <v>0</v>
      </c>
      <c r="F6673" s="1">
        <v>0</v>
      </c>
      <c r="G6673" s="1">
        <v>1.2095077999999999</v>
      </c>
      <c r="H6673" s="1">
        <v>1.2095077999999999</v>
      </c>
      <c r="I6673" s="1">
        <v>0</v>
      </c>
      <c r="J6673" s="1">
        <v>0</v>
      </c>
      <c r="K6673" s="1">
        <v>0</v>
      </c>
      <c r="L6673" s="1">
        <v>0</v>
      </c>
      <c r="M6673" s="1">
        <v>1.2095077999999999</v>
      </c>
      <c r="N6673" s="1">
        <v>0</v>
      </c>
      <c r="O6673" s="1">
        <v>0</v>
      </c>
      <c r="P6673" s="1">
        <v>0</v>
      </c>
      <c r="Q6673" s="1">
        <v>0</v>
      </c>
      <c r="R6673" s="1">
        <v>0</v>
      </c>
      <c r="S6673" s="1">
        <v>0</v>
      </c>
      <c r="T6673" s="1">
        <v>0</v>
      </c>
      <c r="U6673" s="1">
        <v>0</v>
      </c>
      <c r="V6673" s="1">
        <v>0</v>
      </c>
      <c r="W6673" s="1">
        <v>1.2095077999999999</v>
      </c>
      <c r="X6673" s="1">
        <v>0</v>
      </c>
      <c r="Y6673" s="1">
        <v>0</v>
      </c>
      <c r="Z6673" s="1">
        <v>0</v>
      </c>
      <c r="AA6673" s="1" t="s">
        <v>74</v>
      </c>
    </row>
    <row r="6674" spans="1:27" x14ac:dyDescent="0.2">
      <c r="A6674" s="1" t="s">
        <v>6686</v>
      </c>
      <c r="B6674" s="1">
        <v>0</v>
      </c>
      <c r="C6674" s="1">
        <v>0</v>
      </c>
      <c r="D6674" s="1">
        <v>0</v>
      </c>
      <c r="E6674" s="1">
        <v>0</v>
      </c>
      <c r="F6674" s="1">
        <v>0</v>
      </c>
      <c r="G6674" s="1">
        <v>1.1474264000000001</v>
      </c>
      <c r="H6674" s="1">
        <v>1.6677352000000001</v>
      </c>
      <c r="I6674" s="1">
        <v>2.0082442999999999</v>
      </c>
      <c r="J6674" s="1">
        <v>1.1474264000000001</v>
      </c>
      <c r="K6674" s="1">
        <v>0</v>
      </c>
      <c r="L6674" s="1">
        <v>0</v>
      </c>
      <c r="M6674" s="1">
        <v>0</v>
      </c>
      <c r="N6674" s="1">
        <v>0</v>
      </c>
      <c r="O6674" s="1">
        <v>0</v>
      </c>
      <c r="P6674" s="1">
        <v>0</v>
      </c>
      <c r="Q6674" s="1">
        <v>0</v>
      </c>
      <c r="R6674" s="1">
        <v>0</v>
      </c>
      <c r="S6674" s="1">
        <v>0</v>
      </c>
      <c r="T6674" s="1">
        <v>0</v>
      </c>
      <c r="U6674" s="1">
        <v>0</v>
      </c>
      <c r="V6674" s="1">
        <v>0</v>
      </c>
      <c r="W6674" s="1">
        <v>0</v>
      </c>
      <c r="X6674" s="1">
        <v>1.1474264000000001</v>
      </c>
      <c r="Y6674" s="1">
        <v>0</v>
      </c>
      <c r="Z6674" s="1">
        <v>0</v>
      </c>
      <c r="AA6674" s="1" t="s">
        <v>236</v>
      </c>
    </row>
    <row r="6675" spans="1:27" x14ac:dyDescent="0.2">
      <c r="A6675" s="1" t="s">
        <v>6687</v>
      </c>
      <c r="B6675" s="1">
        <v>0</v>
      </c>
      <c r="C6675" s="1">
        <v>0</v>
      </c>
      <c r="D6675" s="1">
        <v>0</v>
      </c>
      <c r="E6675" s="1">
        <v>0</v>
      </c>
      <c r="F6675" s="1">
        <v>1.210995</v>
      </c>
      <c r="G6675" s="1">
        <v>1.210995</v>
      </c>
      <c r="H6675" s="1">
        <v>1.210995</v>
      </c>
      <c r="I6675" s="1">
        <v>0</v>
      </c>
      <c r="J6675" s="1">
        <v>1.7428573000000001</v>
      </c>
      <c r="K6675" s="1">
        <v>0</v>
      </c>
      <c r="L6675" s="1">
        <v>0</v>
      </c>
      <c r="M6675" s="1">
        <v>0</v>
      </c>
      <c r="N6675" s="1">
        <v>0</v>
      </c>
      <c r="O6675" s="1">
        <v>0</v>
      </c>
      <c r="P6675" s="1">
        <v>0</v>
      </c>
      <c r="Q6675" s="1">
        <v>0</v>
      </c>
      <c r="R6675" s="1">
        <v>0</v>
      </c>
      <c r="S6675" s="1">
        <v>0</v>
      </c>
      <c r="T6675" s="1">
        <v>0</v>
      </c>
      <c r="U6675" s="1">
        <v>0</v>
      </c>
      <c r="V6675" s="1">
        <v>0</v>
      </c>
      <c r="W6675" s="1">
        <v>1.210995</v>
      </c>
      <c r="X6675" s="1">
        <v>0</v>
      </c>
      <c r="Y6675" s="1">
        <v>0</v>
      </c>
      <c r="Z6675" s="1">
        <v>0</v>
      </c>
      <c r="AA6675" s="1" t="s">
        <v>236</v>
      </c>
    </row>
    <row r="6676" spans="1:27" x14ac:dyDescent="0.2">
      <c r="A6676" s="1" t="s">
        <v>6688</v>
      </c>
      <c r="B6676" s="1">
        <v>0</v>
      </c>
      <c r="C6676" s="1">
        <v>0</v>
      </c>
      <c r="D6676" s="1">
        <v>0</v>
      </c>
      <c r="E6676" s="1">
        <v>0</v>
      </c>
      <c r="F6676" s="1">
        <v>0</v>
      </c>
      <c r="G6676" s="1">
        <v>0</v>
      </c>
      <c r="H6676" s="1">
        <v>1.0641084000000001</v>
      </c>
      <c r="I6676" s="1">
        <v>0</v>
      </c>
      <c r="J6676" s="1">
        <v>1.0641084000000001</v>
      </c>
      <c r="K6676" s="1">
        <v>0</v>
      </c>
      <c r="L6676" s="1">
        <v>0</v>
      </c>
      <c r="M6676" s="1">
        <v>0</v>
      </c>
      <c r="N6676" s="1">
        <v>0</v>
      </c>
      <c r="O6676" s="1">
        <v>0</v>
      </c>
      <c r="P6676" s="1">
        <v>0</v>
      </c>
      <c r="Q6676" s="1">
        <v>0</v>
      </c>
      <c r="R6676" s="1">
        <v>0</v>
      </c>
      <c r="S6676" s="1">
        <v>0</v>
      </c>
      <c r="T6676" s="1">
        <v>0</v>
      </c>
      <c r="U6676" s="1">
        <v>0</v>
      </c>
      <c r="V6676" s="1">
        <v>0</v>
      </c>
      <c r="W6676" s="1">
        <v>0</v>
      </c>
      <c r="X6676" s="1">
        <v>0</v>
      </c>
      <c r="Y6676" s="1">
        <v>0</v>
      </c>
      <c r="Z6676" s="1">
        <v>0</v>
      </c>
      <c r="AA6676" s="1" t="s">
        <v>236</v>
      </c>
    </row>
    <row r="6677" spans="1:27" x14ac:dyDescent="0.2">
      <c r="A6677" s="1" t="s">
        <v>6689</v>
      </c>
      <c r="B6677" s="1">
        <v>0</v>
      </c>
      <c r="C6677" s="1">
        <v>0</v>
      </c>
      <c r="D6677" s="1">
        <v>0</v>
      </c>
      <c r="E6677" s="1">
        <v>0</v>
      </c>
      <c r="F6677" s="1">
        <v>0.83051430000000004</v>
      </c>
      <c r="G6677" s="1">
        <v>1.2778727999999999</v>
      </c>
      <c r="H6677" s="1">
        <v>0</v>
      </c>
      <c r="I6677" s="1">
        <v>0</v>
      </c>
      <c r="J6677" s="1">
        <v>0</v>
      </c>
      <c r="K6677" s="1">
        <v>0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>
        <v>0</v>
      </c>
      <c r="S6677" s="1">
        <v>0</v>
      </c>
      <c r="T6677" s="1">
        <v>0</v>
      </c>
      <c r="U6677" s="1">
        <v>0</v>
      </c>
      <c r="V6677" s="1">
        <v>0</v>
      </c>
      <c r="W6677" s="1">
        <v>1.2778727999999999</v>
      </c>
      <c r="X6677" s="1">
        <v>1.2778727999999999</v>
      </c>
      <c r="Y6677" s="1">
        <v>0</v>
      </c>
      <c r="Z6677" s="1">
        <v>0</v>
      </c>
      <c r="AA6677" s="1" t="s">
        <v>74</v>
      </c>
    </row>
    <row r="6678" spans="1:27" x14ac:dyDescent="0.2">
      <c r="A6678" s="1" t="s">
        <v>6690</v>
      </c>
      <c r="B6678" s="1">
        <v>0</v>
      </c>
      <c r="C6678" s="1">
        <v>0</v>
      </c>
      <c r="D6678" s="1">
        <v>0</v>
      </c>
      <c r="E6678" s="1">
        <v>1.0861038999999999</v>
      </c>
      <c r="F6678" s="1">
        <v>1.0861038999999999</v>
      </c>
      <c r="G6678" s="1">
        <v>1.0861038999999999</v>
      </c>
      <c r="H6678" s="1">
        <v>0</v>
      </c>
      <c r="I6678" s="1">
        <v>1.0861038999999999</v>
      </c>
      <c r="J6678" s="1">
        <v>1.0861038999999999</v>
      </c>
      <c r="K6678" s="1">
        <v>0</v>
      </c>
      <c r="L6678" s="1">
        <v>0</v>
      </c>
      <c r="M6678" s="1">
        <v>1.0861038999999999</v>
      </c>
      <c r="N6678" s="1">
        <v>0</v>
      </c>
      <c r="O6678" s="1">
        <v>0</v>
      </c>
      <c r="P6678" s="1">
        <v>0</v>
      </c>
      <c r="Q6678" s="1">
        <v>0</v>
      </c>
      <c r="R6678" s="1">
        <v>1.0861038999999999</v>
      </c>
      <c r="S6678" s="1">
        <v>0</v>
      </c>
      <c r="T6678" s="1">
        <v>0</v>
      </c>
      <c r="U6678" s="1">
        <v>0</v>
      </c>
      <c r="V6678" s="1">
        <v>0</v>
      </c>
      <c r="W6678" s="1">
        <v>0</v>
      </c>
      <c r="X6678" s="1">
        <v>0</v>
      </c>
      <c r="Y6678" s="1">
        <v>0</v>
      </c>
      <c r="Z6678" s="1">
        <v>0</v>
      </c>
      <c r="AA6678" s="1" t="s">
        <v>236</v>
      </c>
    </row>
    <row r="6679" spans="1:27" x14ac:dyDescent="0.2">
      <c r="A6679" s="1" t="s">
        <v>6691</v>
      </c>
      <c r="B6679" s="1">
        <v>0</v>
      </c>
      <c r="C6679" s="1">
        <v>0</v>
      </c>
      <c r="D6679" s="1">
        <v>0</v>
      </c>
      <c r="E6679" s="1">
        <v>0</v>
      </c>
      <c r="F6679" s="1">
        <v>0</v>
      </c>
      <c r="G6679" s="1">
        <v>0</v>
      </c>
      <c r="H6679" s="1">
        <v>0</v>
      </c>
      <c r="I6679" s="1">
        <v>0</v>
      </c>
      <c r="J6679" s="1">
        <v>0</v>
      </c>
      <c r="K6679" s="1">
        <v>0</v>
      </c>
      <c r="L6679" s="1">
        <v>0</v>
      </c>
      <c r="M6679" s="1">
        <v>0</v>
      </c>
      <c r="N6679" s="1">
        <v>0</v>
      </c>
      <c r="O6679" s="1">
        <v>0</v>
      </c>
      <c r="P6679" s="1">
        <v>0</v>
      </c>
      <c r="Q6679" s="1">
        <v>0.94828449999999997</v>
      </c>
      <c r="R6679" s="1">
        <v>2.7233654999999999</v>
      </c>
      <c r="S6679" s="1">
        <v>1.4261292000000001</v>
      </c>
      <c r="T6679" s="1">
        <v>0</v>
      </c>
      <c r="U6679" s="1">
        <v>1.4261292000000001</v>
      </c>
      <c r="V6679" s="1">
        <v>0.94828449999999997</v>
      </c>
      <c r="W6679" s="1">
        <v>0</v>
      </c>
      <c r="X6679" s="1">
        <v>0</v>
      </c>
      <c r="Y6679" s="1">
        <v>0</v>
      </c>
      <c r="Z6679" s="1">
        <v>0</v>
      </c>
      <c r="AA6679" s="1" t="s">
        <v>269</v>
      </c>
    </row>
    <row r="6680" spans="1:27" x14ac:dyDescent="0.2">
      <c r="A6680" s="1" t="s">
        <v>6692</v>
      </c>
      <c r="B6680" s="1">
        <v>0</v>
      </c>
      <c r="C6680" s="1">
        <v>0</v>
      </c>
      <c r="D6680" s="1">
        <v>0</v>
      </c>
      <c r="E6680" s="1">
        <v>0</v>
      </c>
      <c r="F6680" s="1">
        <v>0</v>
      </c>
      <c r="G6680" s="1">
        <v>0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>
        <v>2.6877544000000002</v>
      </c>
      <c r="S6680" s="1">
        <v>1.1887896</v>
      </c>
      <c r="T6680" s="1">
        <v>0</v>
      </c>
      <c r="U6680" s="1">
        <v>1.1887896</v>
      </c>
      <c r="V6680" s="1">
        <v>0</v>
      </c>
      <c r="W6680" s="1">
        <v>0</v>
      </c>
      <c r="X6680" s="1">
        <v>0</v>
      </c>
      <c r="Y6680" s="1">
        <v>0</v>
      </c>
      <c r="Z6680" s="1">
        <v>0</v>
      </c>
      <c r="AA6680" s="1" t="s">
        <v>94</v>
      </c>
    </row>
    <row r="6681" spans="1:27" x14ac:dyDescent="0.2">
      <c r="A6681" s="1" t="s">
        <v>6693</v>
      </c>
      <c r="B6681" s="1">
        <v>0</v>
      </c>
      <c r="C6681" s="1">
        <v>0</v>
      </c>
      <c r="D6681" s="1">
        <v>0</v>
      </c>
      <c r="E6681" s="1">
        <v>0</v>
      </c>
      <c r="F6681" s="1">
        <v>0</v>
      </c>
      <c r="G6681" s="1">
        <v>0.96016334999999997</v>
      </c>
      <c r="H6681" s="1">
        <v>0</v>
      </c>
      <c r="I6681" s="1">
        <v>0</v>
      </c>
      <c r="J6681" s="1">
        <v>0.96016334999999997</v>
      </c>
      <c r="K6681" s="1">
        <v>0</v>
      </c>
      <c r="L6681" s="1">
        <v>0</v>
      </c>
      <c r="M6681" s="1">
        <v>0</v>
      </c>
      <c r="N6681" s="1">
        <v>0</v>
      </c>
      <c r="O6681" s="1">
        <v>0</v>
      </c>
      <c r="P6681" s="1">
        <v>0</v>
      </c>
      <c r="Q6681" s="1">
        <v>0</v>
      </c>
      <c r="R6681" s="1">
        <v>0</v>
      </c>
      <c r="S6681" s="1">
        <v>0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Y6681" s="1">
        <v>0</v>
      </c>
      <c r="Z6681" s="1">
        <v>0</v>
      </c>
      <c r="AA6681" s="1" t="s">
        <v>74</v>
      </c>
    </row>
    <row r="6682" spans="1:27" x14ac:dyDescent="0.2">
      <c r="A6682" s="1" t="s">
        <v>6694</v>
      </c>
      <c r="B6682" s="1">
        <v>0</v>
      </c>
      <c r="C6682" s="1">
        <v>0</v>
      </c>
      <c r="D6682" s="1">
        <v>0</v>
      </c>
      <c r="E6682" s="1">
        <v>0</v>
      </c>
      <c r="F6682" s="1">
        <v>0</v>
      </c>
      <c r="G6682" s="1">
        <v>0</v>
      </c>
      <c r="H6682" s="1">
        <v>0</v>
      </c>
      <c r="I6682" s="1">
        <v>0</v>
      </c>
      <c r="J6682" s="1">
        <v>0</v>
      </c>
      <c r="K6682" s="1">
        <v>0</v>
      </c>
      <c r="L6682" s="1">
        <v>0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>
        <v>2.8748298000000001</v>
      </c>
      <c r="S6682" s="1">
        <v>1.8831431999999999</v>
      </c>
      <c r="T6682" s="1">
        <v>1.8831431999999999</v>
      </c>
      <c r="U6682" s="1">
        <v>1.8831431999999999</v>
      </c>
      <c r="V6682" s="1">
        <v>0</v>
      </c>
      <c r="W6682" s="1">
        <v>0</v>
      </c>
      <c r="X6682" s="1">
        <v>0</v>
      </c>
      <c r="Y6682" s="1">
        <v>0</v>
      </c>
      <c r="Z6682" s="1">
        <v>0</v>
      </c>
      <c r="AA6682" s="1" t="s">
        <v>269</v>
      </c>
    </row>
    <row r="6683" spans="1:27" x14ac:dyDescent="0.2">
      <c r="A6683" s="1" t="s">
        <v>6695</v>
      </c>
      <c r="B6683" s="1">
        <v>0</v>
      </c>
      <c r="C6683" s="1">
        <v>0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0</v>
      </c>
      <c r="N6683" s="1">
        <v>0</v>
      </c>
      <c r="O6683" s="1">
        <v>0</v>
      </c>
      <c r="P6683" s="1">
        <v>0</v>
      </c>
      <c r="Q6683" s="1">
        <v>1.5721084999999999</v>
      </c>
      <c r="R6683" s="1">
        <v>0</v>
      </c>
      <c r="S6683" s="1">
        <v>0</v>
      </c>
      <c r="T6683" s="1">
        <v>0</v>
      </c>
      <c r="U6683" s="1">
        <v>0</v>
      </c>
      <c r="V6683" s="1">
        <v>0</v>
      </c>
      <c r="W6683" s="1">
        <v>0</v>
      </c>
      <c r="X6683" s="1">
        <v>0</v>
      </c>
      <c r="Y6683" s="1">
        <v>0</v>
      </c>
      <c r="Z6683" s="1">
        <v>0</v>
      </c>
      <c r="AA6683" s="1" t="s">
        <v>94</v>
      </c>
    </row>
    <row r="6684" spans="1:27" x14ac:dyDescent="0.2">
      <c r="A6684" s="1" t="s">
        <v>6696</v>
      </c>
      <c r="B6684" s="1">
        <v>0</v>
      </c>
      <c r="C6684" s="1">
        <v>0</v>
      </c>
      <c r="D6684" s="1">
        <v>0</v>
      </c>
      <c r="E6684" s="1">
        <v>0</v>
      </c>
      <c r="F6684" s="1">
        <v>0.81155573999999997</v>
      </c>
      <c r="G6684" s="1">
        <v>1.5590333999999999</v>
      </c>
      <c r="H6684" s="1">
        <v>0</v>
      </c>
      <c r="I6684" s="1">
        <v>0.81155573999999997</v>
      </c>
      <c r="J6684" s="1">
        <v>1.5590333999999999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  <c r="P6684" s="1">
        <v>0.81155573999999997</v>
      </c>
      <c r="Q6684" s="1">
        <v>0</v>
      </c>
      <c r="R6684" s="1">
        <v>0</v>
      </c>
      <c r="S6684" s="1">
        <v>0</v>
      </c>
      <c r="T6684" s="1">
        <v>0</v>
      </c>
      <c r="U6684" s="1">
        <v>0</v>
      </c>
      <c r="V6684" s="1">
        <v>0</v>
      </c>
      <c r="W6684" s="1">
        <v>0</v>
      </c>
      <c r="X6684" s="1">
        <v>0</v>
      </c>
      <c r="Y6684" s="1">
        <v>0</v>
      </c>
      <c r="Z6684" s="1">
        <v>0</v>
      </c>
      <c r="AA6684" s="1" t="s">
        <v>236</v>
      </c>
    </row>
    <row r="6685" spans="1:27" x14ac:dyDescent="0.2">
      <c r="A6685" s="1" t="s">
        <v>6697</v>
      </c>
      <c r="B6685" s="1">
        <v>0</v>
      </c>
      <c r="C6685" s="1">
        <v>0</v>
      </c>
      <c r="D6685" s="1">
        <v>0</v>
      </c>
      <c r="E6685" s="1">
        <v>0</v>
      </c>
      <c r="F6685" s="1">
        <v>0</v>
      </c>
      <c r="G6685" s="1">
        <v>0</v>
      </c>
      <c r="H6685" s="1">
        <v>0</v>
      </c>
      <c r="I6685" s="1">
        <v>1.8045819999999999</v>
      </c>
      <c r="J6685" s="1">
        <v>0</v>
      </c>
      <c r="K6685" s="1">
        <v>0</v>
      </c>
      <c r="L6685" s="1">
        <v>0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>
        <v>0</v>
      </c>
      <c r="S6685" s="1">
        <v>0</v>
      </c>
      <c r="T6685" s="1">
        <v>0</v>
      </c>
      <c r="U6685" s="1">
        <v>0</v>
      </c>
      <c r="V6685" s="1">
        <v>0</v>
      </c>
      <c r="W6685" s="1">
        <v>0</v>
      </c>
      <c r="X6685" s="1">
        <v>0</v>
      </c>
      <c r="Y6685" s="1">
        <v>0</v>
      </c>
      <c r="Z6685" s="1">
        <v>0</v>
      </c>
      <c r="AA6685" s="1" t="s">
        <v>236</v>
      </c>
    </row>
    <row r="6686" spans="1:27" x14ac:dyDescent="0.2">
      <c r="A6686" s="1" t="s">
        <v>6698</v>
      </c>
      <c r="B6686" s="1">
        <v>0</v>
      </c>
      <c r="C6686" s="1">
        <v>0</v>
      </c>
      <c r="D6686" s="1">
        <v>0</v>
      </c>
      <c r="E6686" s="1">
        <v>1.9704786999999999</v>
      </c>
      <c r="F6686" s="1">
        <v>0</v>
      </c>
      <c r="G6686" s="1">
        <v>0</v>
      </c>
      <c r="H6686" s="1">
        <v>0</v>
      </c>
      <c r="I6686" s="1">
        <v>1.1177729999999999</v>
      </c>
      <c r="J6686" s="1">
        <v>0</v>
      </c>
      <c r="K6686" s="1">
        <v>0</v>
      </c>
      <c r="L6686" s="1">
        <v>0</v>
      </c>
      <c r="M6686" s="1">
        <v>0</v>
      </c>
      <c r="N6686" s="1">
        <v>0</v>
      </c>
      <c r="O6686" s="1">
        <v>0</v>
      </c>
      <c r="P6686" s="1">
        <v>0</v>
      </c>
      <c r="Q6686" s="1">
        <v>0</v>
      </c>
      <c r="R6686" s="1">
        <v>0</v>
      </c>
      <c r="S6686" s="1">
        <v>0</v>
      </c>
      <c r="T6686" s="1">
        <v>0</v>
      </c>
      <c r="U6686" s="1">
        <v>0</v>
      </c>
      <c r="V6686" s="1">
        <v>0</v>
      </c>
      <c r="W6686" s="1">
        <v>1.1177729999999999</v>
      </c>
      <c r="X6686" s="1">
        <v>0</v>
      </c>
      <c r="Y6686" s="1">
        <v>0</v>
      </c>
      <c r="Z6686" s="1">
        <v>0</v>
      </c>
      <c r="AA6686" s="1" t="s">
        <v>74</v>
      </c>
    </row>
    <row r="6687" spans="1:27" x14ac:dyDescent="0.2">
      <c r="A6687" s="1" t="s">
        <v>6699</v>
      </c>
      <c r="B6687" s="1">
        <v>0</v>
      </c>
      <c r="C6687" s="1">
        <v>0</v>
      </c>
      <c r="D6687" s="1">
        <v>0</v>
      </c>
      <c r="E6687" s="1">
        <v>0</v>
      </c>
      <c r="F6687" s="1">
        <v>0</v>
      </c>
      <c r="G6687" s="1">
        <v>0</v>
      </c>
      <c r="H6687" s="1">
        <v>1.4246892</v>
      </c>
      <c r="I6687" s="1">
        <v>1.4246892</v>
      </c>
      <c r="J6687" s="1">
        <v>1.4246892</v>
      </c>
      <c r="K6687" s="1">
        <v>1.4246892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>
        <v>0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0</v>
      </c>
      <c r="Z6687" s="1">
        <v>0</v>
      </c>
      <c r="AA6687" s="1" t="s">
        <v>236</v>
      </c>
    </row>
    <row r="6688" spans="1:27" x14ac:dyDescent="0.2">
      <c r="A6688" s="1" t="s">
        <v>6700</v>
      </c>
      <c r="B6688" s="1">
        <v>0</v>
      </c>
      <c r="C6688" s="1">
        <v>0</v>
      </c>
      <c r="D6688" s="1">
        <v>0</v>
      </c>
      <c r="E6688" s="1">
        <v>0.93718886000000001</v>
      </c>
      <c r="F6688" s="1">
        <v>0</v>
      </c>
      <c r="G6688" s="1">
        <v>0.93718886000000001</v>
      </c>
      <c r="H6688" s="1">
        <v>0.93718886000000001</v>
      </c>
      <c r="I6688" s="1">
        <v>1.4123494999999999</v>
      </c>
      <c r="J6688" s="1">
        <v>0.93718886000000001</v>
      </c>
      <c r="K6688" s="1">
        <v>0</v>
      </c>
      <c r="L6688" s="1">
        <v>0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>
        <v>0</v>
      </c>
      <c r="S6688" s="1">
        <v>0</v>
      </c>
      <c r="T6688" s="1">
        <v>0</v>
      </c>
      <c r="U6688" s="1">
        <v>0</v>
      </c>
      <c r="V6688" s="1">
        <v>0</v>
      </c>
      <c r="W6688" s="1">
        <v>0</v>
      </c>
      <c r="X6688" s="1">
        <v>0</v>
      </c>
      <c r="Y6688" s="1">
        <v>0</v>
      </c>
      <c r="Z6688" s="1">
        <v>0</v>
      </c>
      <c r="AA6688" s="1" t="s">
        <v>74</v>
      </c>
    </row>
    <row r="6689" spans="1:27" x14ac:dyDescent="0.2">
      <c r="A6689" s="1" t="s">
        <v>6701</v>
      </c>
      <c r="B6689" s="1">
        <v>0</v>
      </c>
      <c r="C6689" s="1">
        <v>0</v>
      </c>
      <c r="D6689" s="1">
        <v>0</v>
      </c>
      <c r="E6689" s="1">
        <v>0.58168363999999995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0</v>
      </c>
      <c r="M6689" s="1">
        <v>0</v>
      </c>
      <c r="N6689" s="1">
        <v>0</v>
      </c>
      <c r="O6689" s="1">
        <v>0</v>
      </c>
      <c r="P6689" s="1">
        <v>2.7214839999999998</v>
      </c>
      <c r="Q6689" s="1">
        <v>0.33255315000000002</v>
      </c>
      <c r="R6689" s="1">
        <v>3.0869327000000002</v>
      </c>
      <c r="S6689" s="1">
        <v>0</v>
      </c>
      <c r="T6689" s="1">
        <v>0</v>
      </c>
      <c r="U6689" s="1">
        <v>0</v>
      </c>
      <c r="V6689" s="1">
        <v>0.94705117000000005</v>
      </c>
      <c r="W6689" s="1">
        <v>4.9902550000000003</v>
      </c>
      <c r="X6689" s="1">
        <v>2.6681870999999999</v>
      </c>
      <c r="Y6689" s="1">
        <v>0</v>
      </c>
      <c r="Z6689" s="1">
        <v>0</v>
      </c>
      <c r="AA6689" s="1" t="s">
        <v>84</v>
      </c>
    </row>
    <row r="6690" spans="1:27" x14ac:dyDescent="0.2">
      <c r="A6690" s="1" t="s">
        <v>6702</v>
      </c>
      <c r="B6690" s="1">
        <v>0</v>
      </c>
      <c r="C6690" s="1">
        <v>0</v>
      </c>
      <c r="D6690" s="1">
        <v>0</v>
      </c>
      <c r="E6690" s="1">
        <v>2.0652225</v>
      </c>
      <c r="F6690" s="1">
        <v>1.1926137000000001</v>
      </c>
      <c r="G6690" s="1">
        <v>1.1926137000000001</v>
      </c>
      <c r="H6690" s="1">
        <v>1.7212240999999999</v>
      </c>
      <c r="I6690" s="1">
        <v>2.0652225</v>
      </c>
      <c r="J6690" s="1">
        <v>0</v>
      </c>
      <c r="K6690" s="1">
        <v>1.1926137000000001</v>
      </c>
      <c r="L6690" s="1">
        <v>0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>
        <v>0</v>
      </c>
      <c r="S6690" s="1">
        <v>0</v>
      </c>
      <c r="T6690" s="1">
        <v>0</v>
      </c>
      <c r="U6690" s="1">
        <v>0</v>
      </c>
      <c r="V6690" s="1">
        <v>0</v>
      </c>
      <c r="W6690" s="1">
        <v>0</v>
      </c>
      <c r="X6690" s="1">
        <v>0</v>
      </c>
      <c r="Y6690" s="1">
        <v>0</v>
      </c>
      <c r="Z6690" s="1">
        <v>0</v>
      </c>
      <c r="AA6690" s="1" t="s">
        <v>74</v>
      </c>
    </row>
    <row r="6691" spans="1:27" x14ac:dyDescent="0.2">
      <c r="A6691" s="1" t="s">
        <v>6703</v>
      </c>
      <c r="B6691" s="1">
        <v>0</v>
      </c>
      <c r="C6691" s="1">
        <v>0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1.7921762000000001</v>
      </c>
      <c r="J6691" s="1">
        <v>0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>
        <v>0</v>
      </c>
      <c r="S6691" s="1">
        <v>0</v>
      </c>
      <c r="T6691" s="1">
        <v>0</v>
      </c>
      <c r="U6691" s="1">
        <v>0</v>
      </c>
      <c r="V6691" s="1">
        <v>0</v>
      </c>
      <c r="W6691" s="1">
        <v>0</v>
      </c>
      <c r="X6691" s="1">
        <v>0</v>
      </c>
      <c r="Y6691" s="1">
        <v>0</v>
      </c>
      <c r="Z6691" s="1">
        <v>0</v>
      </c>
      <c r="AA6691" s="1" t="s">
        <v>74</v>
      </c>
    </row>
    <row r="6692" spans="1:27" x14ac:dyDescent="0.2">
      <c r="A6692" s="1" t="s">
        <v>6704</v>
      </c>
      <c r="B6692" s="1">
        <v>0</v>
      </c>
      <c r="C6692" s="1">
        <v>0</v>
      </c>
      <c r="D6692" s="1">
        <v>0</v>
      </c>
      <c r="E6692" s="1">
        <v>1.1633708</v>
      </c>
      <c r="F6692" s="1">
        <v>0</v>
      </c>
      <c r="G6692" s="1">
        <v>1.6866597000000001</v>
      </c>
      <c r="H6692" s="1">
        <v>0</v>
      </c>
      <c r="I6692" s="1">
        <v>0</v>
      </c>
      <c r="J6692" s="1">
        <v>0</v>
      </c>
      <c r="K6692" s="1">
        <v>0</v>
      </c>
      <c r="L6692" s="1">
        <v>0</v>
      </c>
      <c r="M6692" s="1">
        <v>0</v>
      </c>
      <c r="N6692" s="1">
        <v>0</v>
      </c>
      <c r="O6692" s="1">
        <v>0</v>
      </c>
      <c r="P6692" s="1">
        <v>0</v>
      </c>
      <c r="Q6692" s="1">
        <v>0</v>
      </c>
      <c r="R6692" s="1">
        <v>0</v>
      </c>
      <c r="S6692" s="1">
        <v>0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>
        <v>0</v>
      </c>
      <c r="AA6692" s="1" t="s">
        <v>10</v>
      </c>
    </row>
    <row r="6693" spans="1:27" x14ac:dyDescent="0.2">
      <c r="A6693" s="1" t="s">
        <v>6705</v>
      </c>
      <c r="B6693" s="1">
        <v>0</v>
      </c>
      <c r="C6693" s="1">
        <v>0</v>
      </c>
      <c r="D6693" s="1">
        <v>0</v>
      </c>
      <c r="E6693" s="1">
        <v>0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0</v>
      </c>
      <c r="M6693" s="1">
        <v>0</v>
      </c>
      <c r="N6693" s="1">
        <v>0</v>
      </c>
      <c r="O6693" s="1">
        <v>0</v>
      </c>
      <c r="P6693" s="1">
        <v>0</v>
      </c>
      <c r="Q6693" s="1">
        <v>1.350562</v>
      </c>
      <c r="R6693" s="1">
        <v>2.7277200000000001</v>
      </c>
      <c r="S6693" s="1">
        <v>1.350562</v>
      </c>
      <c r="T6693" s="1">
        <v>0</v>
      </c>
      <c r="U6693" s="1">
        <v>1.350562</v>
      </c>
      <c r="V6693" s="1">
        <v>0</v>
      </c>
      <c r="W6693" s="1">
        <v>1.350562</v>
      </c>
      <c r="X6693" s="1">
        <v>0</v>
      </c>
      <c r="Y6693" s="1">
        <v>0</v>
      </c>
      <c r="Z6693" s="1">
        <v>0</v>
      </c>
      <c r="AA6693" s="1" t="s">
        <v>94</v>
      </c>
    </row>
    <row r="6694" spans="1:27" x14ac:dyDescent="0.2">
      <c r="A6694" s="1" t="s">
        <v>6706</v>
      </c>
      <c r="B6694" s="1">
        <v>0</v>
      </c>
      <c r="C6694" s="1">
        <v>0.60047114000000001</v>
      </c>
      <c r="D6694" s="1">
        <v>0</v>
      </c>
      <c r="E6694" s="1">
        <v>0</v>
      </c>
      <c r="F6694" s="1">
        <v>1.2438469000000001</v>
      </c>
      <c r="G6694" s="1">
        <v>0.97303205999999998</v>
      </c>
      <c r="H6694" s="1">
        <v>0.60047114000000001</v>
      </c>
      <c r="I6694" s="1">
        <v>1.2438469000000001</v>
      </c>
      <c r="J6694" s="1">
        <v>0</v>
      </c>
      <c r="K6694" s="1">
        <v>0</v>
      </c>
      <c r="L6694" s="1">
        <v>0</v>
      </c>
      <c r="M6694" s="1">
        <v>0</v>
      </c>
      <c r="N6694" s="1">
        <v>0</v>
      </c>
      <c r="O6694" s="1">
        <v>0</v>
      </c>
      <c r="P6694" s="1">
        <v>0</v>
      </c>
      <c r="Q6694" s="1">
        <v>0.60047114000000001</v>
      </c>
      <c r="R6694" s="1">
        <v>0</v>
      </c>
      <c r="S6694" s="1">
        <v>0</v>
      </c>
      <c r="T6694" s="1">
        <v>0</v>
      </c>
      <c r="U6694" s="1">
        <v>0</v>
      </c>
      <c r="V6694" s="1">
        <v>0</v>
      </c>
      <c r="W6694" s="1">
        <v>0.60047114000000001</v>
      </c>
      <c r="X6694" s="1">
        <v>0</v>
      </c>
      <c r="Y6694" s="1">
        <v>0</v>
      </c>
      <c r="Z6694" s="1">
        <v>0</v>
      </c>
      <c r="AA6694" s="1" t="s">
        <v>74</v>
      </c>
    </row>
    <row r="6695" spans="1:27" x14ac:dyDescent="0.2">
      <c r="A6695" s="1" t="s">
        <v>6707</v>
      </c>
      <c r="B6695" s="1">
        <v>0</v>
      </c>
      <c r="C6695" s="1">
        <v>0</v>
      </c>
      <c r="D6695" s="1">
        <v>0</v>
      </c>
      <c r="E6695" s="1">
        <v>1.1867297000000001</v>
      </c>
      <c r="F6695" s="1">
        <v>0</v>
      </c>
      <c r="G6695" s="1">
        <v>1.7142839999999999</v>
      </c>
      <c r="H6695" s="1">
        <v>0</v>
      </c>
      <c r="I6695" s="1">
        <v>1.1867297000000001</v>
      </c>
      <c r="J6695" s="1">
        <v>0</v>
      </c>
      <c r="K6695" s="1">
        <v>0</v>
      </c>
      <c r="L6695" s="1">
        <v>0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>
        <v>0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0</v>
      </c>
      <c r="Z6695" s="1">
        <v>0</v>
      </c>
      <c r="AA6695" s="1" t="s">
        <v>74</v>
      </c>
    </row>
    <row r="6696" spans="1:27" x14ac:dyDescent="0.2">
      <c r="A6696" s="1" t="s">
        <v>6708</v>
      </c>
      <c r="B6696" s="1">
        <v>0</v>
      </c>
      <c r="C6696" s="1">
        <v>0</v>
      </c>
      <c r="D6696" s="1">
        <v>0</v>
      </c>
      <c r="E6696" s="1">
        <v>1.7619746999999999</v>
      </c>
      <c r="F6696" s="1">
        <v>0</v>
      </c>
      <c r="G6696" s="1">
        <v>0</v>
      </c>
      <c r="H6696" s="1">
        <v>0.95857424000000002</v>
      </c>
      <c r="I6696" s="1">
        <v>0</v>
      </c>
      <c r="J6696" s="1">
        <v>0</v>
      </c>
      <c r="K6696" s="1">
        <v>0</v>
      </c>
      <c r="L6696" s="1">
        <v>0</v>
      </c>
      <c r="M6696" s="1">
        <v>0</v>
      </c>
      <c r="N6696" s="1">
        <v>0</v>
      </c>
      <c r="O6696" s="1">
        <v>0</v>
      </c>
      <c r="P6696" s="1">
        <v>0</v>
      </c>
      <c r="Q6696" s="1">
        <v>0</v>
      </c>
      <c r="R6696" s="1">
        <v>0</v>
      </c>
      <c r="S6696" s="1">
        <v>0</v>
      </c>
      <c r="T6696" s="1">
        <v>0</v>
      </c>
      <c r="U6696" s="1">
        <v>0</v>
      </c>
      <c r="V6696" s="1">
        <v>0</v>
      </c>
      <c r="W6696" s="1">
        <v>0.95857424000000002</v>
      </c>
      <c r="X6696" s="1">
        <v>0</v>
      </c>
      <c r="Y6696" s="1">
        <v>0</v>
      </c>
      <c r="Z6696" s="1">
        <v>0</v>
      </c>
      <c r="AA6696" s="1" t="s">
        <v>236</v>
      </c>
    </row>
    <row r="6697" spans="1:27" x14ac:dyDescent="0.2">
      <c r="A6697" s="1" t="s">
        <v>6709</v>
      </c>
      <c r="B6697" s="1">
        <v>0</v>
      </c>
      <c r="C6697" s="1">
        <v>1.0312486000000001</v>
      </c>
      <c r="D6697" s="1">
        <v>0</v>
      </c>
      <c r="E6697" s="1">
        <v>1.5280393000000001</v>
      </c>
      <c r="F6697" s="1">
        <v>1.0312486000000001</v>
      </c>
      <c r="G6697" s="1">
        <v>1.310182</v>
      </c>
      <c r="H6697" s="1">
        <v>0.64305460000000003</v>
      </c>
      <c r="I6697" s="1">
        <v>1.0312486000000001</v>
      </c>
      <c r="J6697" s="1">
        <v>0</v>
      </c>
      <c r="K6697" s="1">
        <v>0.64305460000000003</v>
      </c>
      <c r="L6697" s="1">
        <v>0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>
        <v>0</v>
      </c>
      <c r="S6697" s="1">
        <v>0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0</v>
      </c>
      <c r="Z6697" s="1">
        <v>0</v>
      </c>
      <c r="AA6697" s="1" t="s">
        <v>236</v>
      </c>
    </row>
    <row r="6698" spans="1:27" x14ac:dyDescent="0.2">
      <c r="A6698" s="1" t="s">
        <v>6710</v>
      </c>
      <c r="B6698" s="1">
        <v>0</v>
      </c>
      <c r="C6698" s="1">
        <v>1.0823475</v>
      </c>
      <c r="D6698" s="1">
        <v>0</v>
      </c>
      <c r="E6698" s="1">
        <v>0</v>
      </c>
      <c r="F6698" s="1">
        <v>1.5898882000000001</v>
      </c>
      <c r="G6698" s="1">
        <v>1.5898882000000001</v>
      </c>
      <c r="H6698" s="1">
        <v>1.5898882000000001</v>
      </c>
      <c r="I6698" s="1">
        <v>1.5898882000000001</v>
      </c>
      <c r="J6698" s="1">
        <v>0</v>
      </c>
      <c r="K6698" s="1">
        <v>1.5898882000000001</v>
      </c>
      <c r="L6698" s="1">
        <v>0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0</v>
      </c>
      <c r="S6698" s="1">
        <v>0</v>
      </c>
      <c r="T6698" s="1">
        <v>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 t="s">
        <v>236</v>
      </c>
    </row>
    <row r="6699" spans="1:27" x14ac:dyDescent="0.2">
      <c r="A6699" s="1" t="s">
        <v>6711</v>
      </c>
      <c r="B6699" s="1">
        <v>0</v>
      </c>
      <c r="C6699" s="1">
        <v>0</v>
      </c>
      <c r="D6699" s="1">
        <v>0</v>
      </c>
      <c r="E6699" s="1">
        <v>1.2339783</v>
      </c>
      <c r="F6699" s="1">
        <v>0</v>
      </c>
      <c r="G6699" s="1">
        <v>0</v>
      </c>
      <c r="H6699" s="1">
        <v>0</v>
      </c>
      <c r="I6699" s="1">
        <v>1.2339783</v>
      </c>
      <c r="J6699" s="1">
        <v>0</v>
      </c>
      <c r="K6699" s="1">
        <v>0</v>
      </c>
      <c r="L6699" s="1">
        <v>0</v>
      </c>
      <c r="M6699" s="1">
        <v>0</v>
      </c>
      <c r="N6699" s="1">
        <v>0</v>
      </c>
      <c r="O6699" s="1">
        <v>0</v>
      </c>
      <c r="P6699" s="1">
        <v>0</v>
      </c>
      <c r="Q6699" s="1">
        <v>1.7698095</v>
      </c>
      <c r="R6699" s="1">
        <v>0</v>
      </c>
      <c r="S6699" s="1">
        <v>0</v>
      </c>
      <c r="T6699" s="1">
        <v>0</v>
      </c>
      <c r="U6699" s="1">
        <v>0</v>
      </c>
      <c r="V6699" s="1">
        <v>0</v>
      </c>
      <c r="W6699" s="1">
        <v>0</v>
      </c>
      <c r="X6699" s="1">
        <v>1.2339783</v>
      </c>
      <c r="Y6699" s="1">
        <v>0</v>
      </c>
      <c r="Z6699" s="1">
        <v>0</v>
      </c>
      <c r="AA6699" s="1" t="s">
        <v>94</v>
      </c>
    </row>
    <row r="6700" spans="1:27" x14ac:dyDescent="0.2">
      <c r="A6700" s="1" t="s">
        <v>6712</v>
      </c>
      <c r="B6700" s="1">
        <v>0</v>
      </c>
      <c r="C6700" s="1">
        <v>0</v>
      </c>
      <c r="D6700" s="1">
        <v>0</v>
      </c>
      <c r="E6700" s="1">
        <v>0</v>
      </c>
      <c r="F6700" s="1">
        <v>1.1459607999999999</v>
      </c>
      <c r="G6700" s="1">
        <v>1.6659930000000001</v>
      </c>
      <c r="H6700" s="1">
        <v>0</v>
      </c>
      <c r="I6700" s="1">
        <v>0</v>
      </c>
      <c r="J6700" s="1">
        <v>0</v>
      </c>
      <c r="K6700" s="1">
        <v>1.1459607999999999</v>
      </c>
      <c r="L6700" s="1">
        <v>0</v>
      </c>
      <c r="M6700" s="1">
        <v>0</v>
      </c>
      <c r="N6700" s="1">
        <v>0</v>
      </c>
      <c r="O6700" s="1">
        <v>0</v>
      </c>
      <c r="P6700" s="1">
        <v>0</v>
      </c>
      <c r="Q6700" s="1">
        <v>0</v>
      </c>
      <c r="R6700" s="1">
        <v>1.1459607999999999</v>
      </c>
      <c r="S6700" s="1">
        <v>0</v>
      </c>
      <c r="T6700" s="1">
        <v>0</v>
      </c>
      <c r="U6700" s="1">
        <v>0</v>
      </c>
      <c r="V6700" s="1">
        <v>0</v>
      </c>
      <c r="W6700" s="1">
        <v>0</v>
      </c>
      <c r="X6700" s="1">
        <v>0</v>
      </c>
      <c r="Y6700" s="1">
        <v>0</v>
      </c>
      <c r="Z6700" s="1">
        <v>0</v>
      </c>
      <c r="AA6700" s="1" t="s">
        <v>236</v>
      </c>
    </row>
    <row r="6701" spans="1:27" x14ac:dyDescent="0.2">
      <c r="A6701" s="1" t="s">
        <v>6713</v>
      </c>
      <c r="B6701" s="1">
        <v>0</v>
      </c>
      <c r="C6701" s="1">
        <v>0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0</v>
      </c>
      <c r="Q6701" s="1">
        <v>2.0025878000000001</v>
      </c>
      <c r="R6701" s="1">
        <v>3.675014</v>
      </c>
      <c r="S6701" s="1">
        <v>0</v>
      </c>
      <c r="T6701" s="1">
        <v>1.4360605</v>
      </c>
      <c r="U6701" s="1">
        <v>0</v>
      </c>
      <c r="V6701" s="1">
        <v>0</v>
      </c>
      <c r="W6701" s="1">
        <v>1.4360605</v>
      </c>
      <c r="X6701" s="1">
        <v>0</v>
      </c>
      <c r="Y6701" s="1">
        <v>0</v>
      </c>
      <c r="Z6701" s="1">
        <v>0</v>
      </c>
      <c r="AA6701" s="1" t="s">
        <v>269</v>
      </c>
    </row>
    <row r="6702" spans="1:27" x14ac:dyDescent="0.2">
      <c r="A6702" s="1" t="s">
        <v>6714</v>
      </c>
      <c r="B6702" s="1">
        <v>1.0552381</v>
      </c>
      <c r="C6702" s="1">
        <v>0</v>
      </c>
      <c r="D6702" s="1">
        <v>0</v>
      </c>
      <c r="E6702" s="1">
        <v>1.0552381</v>
      </c>
      <c r="F6702" s="1">
        <v>1.5571584999999999</v>
      </c>
      <c r="G6702" s="1">
        <v>2.3382703999999999</v>
      </c>
      <c r="H6702" s="1">
        <v>0</v>
      </c>
      <c r="I6702" s="1">
        <v>0</v>
      </c>
      <c r="J6702" s="1">
        <v>0</v>
      </c>
      <c r="K6702" s="1">
        <v>1.0552381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>
        <v>0</v>
      </c>
      <c r="S6702" s="1">
        <v>0</v>
      </c>
      <c r="T6702" s="1">
        <v>0</v>
      </c>
      <c r="U6702" s="1">
        <v>0</v>
      </c>
      <c r="V6702" s="1">
        <v>0</v>
      </c>
      <c r="W6702" s="1">
        <v>0</v>
      </c>
      <c r="X6702" s="1">
        <v>0</v>
      </c>
      <c r="Y6702" s="1">
        <v>0</v>
      </c>
      <c r="Z6702" s="1">
        <v>0</v>
      </c>
      <c r="AA6702" s="1" t="s">
        <v>74</v>
      </c>
    </row>
    <row r="6703" spans="1:27" x14ac:dyDescent="0.2">
      <c r="A6703" s="1" t="s">
        <v>6715</v>
      </c>
      <c r="B6703" s="1">
        <v>0</v>
      </c>
      <c r="C6703" s="1">
        <v>1.2847309</v>
      </c>
      <c r="D6703" s="1">
        <v>0</v>
      </c>
      <c r="E6703" s="1">
        <v>0</v>
      </c>
      <c r="F6703" s="1">
        <v>0</v>
      </c>
      <c r="G6703" s="1">
        <v>0</v>
      </c>
      <c r="H6703" s="1">
        <v>0</v>
      </c>
      <c r="I6703" s="1">
        <v>0</v>
      </c>
      <c r="J6703" s="1">
        <v>0</v>
      </c>
      <c r="K6703" s="1">
        <v>0</v>
      </c>
      <c r="L6703" s="1">
        <v>0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>
        <v>3.0869233999999999</v>
      </c>
      <c r="S6703" s="1">
        <v>0</v>
      </c>
      <c r="T6703" s="1">
        <v>1.2847309</v>
      </c>
      <c r="U6703" s="1">
        <v>0</v>
      </c>
      <c r="V6703" s="1">
        <v>0</v>
      </c>
      <c r="W6703" s="1">
        <v>1.2847309</v>
      </c>
      <c r="X6703" s="1">
        <v>0</v>
      </c>
      <c r="Y6703" s="1">
        <v>0</v>
      </c>
      <c r="Z6703" s="1">
        <v>0</v>
      </c>
      <c r="AA6703" s="1" t="s">
        <v>94</v>
      </c>
    </row>
    <row r="6704" spans="1:27" x14ac:dyDescent="0.2">
      <c r="A6704" s="1" t="s">
        <v>6716</v>
      </c>
      <c r="B6704" s="1">
        <v>0</v>
      </c>
      <c r="C6704" s="1">
        <v>0</v>
      </c>
      <c r="D6704" s="1">
        <v>0</v>
      </c>
      <c r="E6704" s="1">
        <v>0</v>
      </c>
      <c r="F6704" s="1">
        <v>0</v>
      </c>
      <c r="G6704" s="1">
        <v>1.1004825</v>
      </c>
      <c r="H6704" s="1">
        <v>0</v>
      </c>
      <c r="I6704" s="1">
        <v>1.1004825</v>
      </c>
      <c r="J6704" s="1">
        <v>1.1004825</v>
      </c>
      <c r="K6704" s="1">
        <v>0</v>
      </c>
      <c r="L6704" s="1">
        <v>0</v>
      </c>
      <c r="M6704" s="1">
        <v>0</v>
      </c>
      <c r="N6704" s="1">
        <v>0</v>
      </c>
      <c r="O6704" s="1">
        <v>0</v>
      </c>
      <c r="P6704" s="1">
        <v>0</v>
      </c>
      <c r="Q6704" s="1">
        <v>0</v>
      </c>
      <c r="R6704" s="1">
        <v>0</v>
      </c>
      <c r="S6704" s="1">
        <v>0</v>
      </c>
      <c r="T6704" s="1">
        <v>0</v>
      </c>
      <c r="U6704" s="1">
        <v>0</v>
      </c>
      <c r="V6704" s="1">
        <v>0</v>
      </c>
      <c r="W6704" s="1">
        <v>0</v>
      </c>
      <c r="X6704" s="1">
        <v>0</v>
      </c>
      <c r="Y6704" s="1">
        <v>0</v>
      </c>
      <c r="Z6704" s="1">
        <v>0</v>
      </c>
      <c r="AA6704" s="1" t="s">
        <v>236</v>
      </c>
    </row>
    <row r="6705" spans="1:27" x14ac:dyDescent="0.2">
      <c r="A6705" s="1" t="s">
        <v>6717</v>
      </c>
      <c r="B6705" s="1">
        <v>0</v>
      </c>
      <c r="C6705" s="1">
        <v>0</v>
      </c>
      <c r="D6705" s="1">
        <v>0</v>
      </c>
      <c r="E6705" s="1">
        <v>0</v>
      </c>
      <c r="F6705" s="1">
        <v>0</v>
      </c>
      <c r="G6705" s="1">
        <v>1.2800244999999999</v>
      </c>
      <c r="H6705" s="1">
        <v>0</v>
      </c>
      <c r="I6705" s="1">
        <v>0</v>
      </c>
      <c r="J6705" s="1">
        <v>0</v>
      </c>
      <c r="K6705" s="1">
        <v>0</v>
      </c>
      <c r="L6705" s="1">
        <v>0</v>
      </c>
      <c r="M6705" s="1">
        <v>0</v>
      </c>
      <c r="N6705" s="1">
        <v>0</v>
      </c>
      <c r="O6705" s="1">
        <v>0</v>
      </c>
      <c r="P6705" s="1">
        <v>0</v>
      </c>
      <c r="Q6705" s="1">
        <v>1.2800244999999999</v>
      </c>
      <c r="R6705" s="1">
        <v>0</v>
      </c>
      <c r="S6705" s="1">
        <v>0</v>
      </c>
      <c r="T6705" s="1">
        <v>0</v>
      </c>
      <c r="U6705" s="1">
        <v>0</v>
      </c>
      <c r="V6705" s="1">
        <v>0</v>
      </c>
      <c r="W6705" s="1">
        <v>0</v>
      </c>
      <c r="X6705" s="1">
        <v>0</v>
      </c>
      <c r="Y6705" s="1">
        <v>0</v>
      </c>
      <c r="Z6705" s="1">
        <v>0</v>
      </c>
      <c r="AA6705" s="1" t="s">
        <v>74</v>
      </c>
    </row>
    <row r="6706" spans="1:27" x14ac:dyDescent="0.2">
      <c r="A6706" s="1" t="s">
        <v>6718</v>
      </c>
      <c r="B6706" s="1">
        <v>0</v>
      </c>
      <c r="C6706" s="1">
        <v>0</v>
      </c>
      <c r="D6706" s="1">
        <v>0</v>
      </c>
      <c r="E6706" s="1">
        <v>2.2569935000000001</v>
      </c>
      <c r="F6706" s="1">
        <v>0</v>
      </c>
      <c r="G6706" s="1">
        <v>0</v>
      </c>
      <c r="H6706" s="1">
        <v>0</v>
      </c>
      <c r="I6706" s="1">
        <v>0</v>
      </c>
      <c r="J6706" s="1">
        <v>0</v>
      </c>
      <c r="K6706" s="1">
        <v>0</v>
      </c>
      <c r="L6706" s="1">
        <v>0</v>
      </c>
      <c r="M6706" s="1">
        <v>0</v>
      </c>
      <c r="N6706" s="1">
        <v>0</v>
      </c>
      <c r="O6706" s="1">
        <v>0</v>
      </c>
      <c r="P6706" s="1">
        <v>0</v>
      </c>
      <c r="Q6706" s="1">
        <v>2.2569935000000001</v>
      </c>
      <c r="R6706" s="1">
        <v>3.7789853</v>
      </c>
      <c r="S6706" s="1">
        <v>0</v>
      </c>
      <c r="T6706" s="1">
        <v>0</v>
      </c>
      <c r="U6706" s="1">
        <v>3.2832754</v>
      </c>
      <c r="V6706" s="1">
        <v>0</v>
      </c>
      <c r="W6706" s="1">
        <v>0</v>
      </c>
      <c r="X6706" s="1">
        <v>0</v>
      </c>
      <c r="Y6706" s="1">
        <v>0</v>
      </c>
      <c r="Z6706" s="1">
        <v>0</v>
      </c>
      <c r="AA6706" s="1" t="s">
        <v>94</v>
      </c>
    </row>
    <row r="6707" spans="1:27" x14ac:dyDescent="0.2">
      <c r="A6707" s="1" t="s">
        <v>6719</v>
      </c>
      <c r="B6707" s="1">
        <v>0</v>
      </c>
      <c r="C6707" s="1">
        <v>0</v>
      </c>
      <c r="D6707" s="1">
        <v>0</v>
      </c>
      <c r="E6707" s="1">
        <v>0.85787404</v>
      </c>
      <c r="F6707" s="1">
        <v>0.85787404</v>
      </c>
      <c r="G6707" s="1">
        <v>0.85787404</v>
      </c>
      <c r="H6707" s="1">
        <v>0</v>
      </c>
      <c r="I6707" s="1">
        <v>1.3127241999999999</v>
      </c>
      <c r="J6707" s="1">
        <v>0</v>
      </c>
      <c r="K6707" s="1">
        <v>0.85787404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>
        <v>0</v>
      </c>
      <c r="S6707" s="1">
        <v>0</v>
      </c>
      <c r="T6707" s="1">
        <v>0</v>
      </c>
      <c r="U6707" s="1">
        <v>0</v>
      </c>
      <c r="V6707" s="1">
        <v>0</v>
      </c>
      <c r="W6707" s="1">
        <v>0</v>
      </c>
      <c r="X6707" s="1">
        <v>0</v>
      </c>
      <c r="Y6707" s="1">
        <v>0</v>
      </c>
      <c r="Z6707" s="1">
        <v>0</v>
      </c>
      <c r="AA6707" s="1" t="s">
        <v>74</v>
      </c>
    </row>
    <row r="6708" spans="1:27" x14ac:dyDescent="0.2">
      <c r="A6708" s="1" t="s">
        <v>6720</v>
      </c>
      <c r="B6708" s="1">
        <v>0</v>
      </c>
      <c r="C6708" s="1">
        <v>0</v>
      </c>
      <c r="D6708" s="1">
        <v>0</v>
      </c>
      <c r="E6708" s="1">
        <v>0</v>
      </c>
      <c r="F6708" s="1">
        <v>0</v>
      </c>
      <c r="G6708" s="1">
        <v>1.4459066</v>
      </c>
      <c r="H6708" s="1">
        <v>1.7696075</v>
      </c>
      <c r="I6708" s="1">
        <v>0</v>
      </c>
      <c r="J6708" s="1">
        <v>0</v>
      </c>
      <c r="K6708" s="1">
        <v>0</v>
      </c>
      <c r="L6708" s="1">
        <v>0</v>
      </c>
      <c r="M6708" s="1">
        <v>0</v>
      </c>
      <c r="N6708" s="1">
        <v>0</v>
      </c>
      <c r="O6708" s="1">
        <v>0</v>
      </c>
      <c r="P6708" s="1">
        <v>0</v>
      </c>
      <c r="Q6708" s="1">
        <v>0.96426140000000005</v>
      </c>
      <c r="R6708" s="1">
        <v>0.96426140000000005</v>
      </c>
      <c r="S6708" s="1">
        <v>0</v>
      </c>
      <c r="T6708" s="1">
        <v>0</v>
      </c>
      <c r="U6708" s="1">
        <v>0</v>
      </c>
      <c r="V6708" s="1">
        <v>0</v>
      </c>
      <c r="W6708" s="1">
        <v>0</v>
      </c>
      <c r="X6708" s="1">
        <v>0</v>
      </c>
      <c r="Y6708" s="1">
        <v>0</v>
      </c>
      <c r="Z6708" s="1">
        <v>0</v>
      </c>
      <c r="AA6708" s="1" t="s">
        <v>74</v>
      </c>
    </row>
    <row r="6709" spans="1:27" x14ac:dyDescent="0.2">
      <c r="A6709" s="1" t="s">
        <v>6721</v>
      </c>
      <c r="B6709" s="1">
        <v>0</v>
      </c>
      <c r="C6709" s="1">
        <v>0</v>
      </c>
      <c r="D6709" s="1">
        <v>0</v>
      </c>
      <c r="E6709" s="1">
        <v>0</v>
      </c>
      <c r="F6709" s="1">
        <v>1.0933073</v>
      </c>
      <c r="G6709" s="1">
        <v>1.0933073</v>
      </c>
      <c r="H6709" s="1">
        <v>0</v>
      </c>
      <c r="I6709" s="1">
        <v>0</v>
      </c>
      <c r="J6709" s="1">
        <v>0</v>
      </c>
      <c r="K6709" s="1">
        <v>0</v>
      </c>
      <c r="L6709" s="1">
        <v>0</v>
      </c>
      <c r="M6709" s="1">
        <v>0</v>
      </c>
      <c r="N6709" s="1">
        <v>0</v>
      </c>
      <c r="O6709" s="1">
        <v>0</v>
      </c>
      <c r="P6709" s="1">
        <v>0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0</v>
      </c>
      <c r="W6709" s="1">
        <v>0</v>
      </c>
      <c r="X6709" s="1">
        <v>0</v>
      </c>
      <c r="Y6709" s="1">
        <v>0</v>
      </c>
      <c r="Z6709" s="1">
        <v>0</v>
      </c>
      <c r="AA6709" s="1" t="s">
        <v>74</v>
      </c>
    </row>
    <row r="6710" spans="1:27" x14ac:dyDescent="0.2">
      <c r="A6710" s="1" t="s">
        <v>6722</v>
      </c>
      <c r="B6710" s="1">
        <v>0</v>
      </c>
      <c r="C6710" s="1">
        <v>0</v>
      </c>
      <c r="D6710" s="1">
        <v>0</v>
      </c>
      <c r="E6710" s="1">
        <v>0</v>
      </c>
      <c r="F6710" s="1">
        <v>0</v>
      </c>
      <c r="G6710" s="1">
        <v>1.0827348000000001</v>
      </c>
      <c r="H6710" s="1">
        <v>1.5903544000000001</v>
      </c>
      <c r="I6710" s="1">
        <v>1.0827348000000001</v>
      </c>
      <c r="J6710" s="1">
        <v>0</v>
      </c>
      <c r="K6710" s="1">
        <v>0</v>
      </c>
      <c r="L6710" s="1">
        <v>0</v>
      </c>
      <c r="M6710" s="1">
        <v>1.0827348000000001</v>
      </c>
      <c r="N6710" s="1">
        <v>0</v>
      </c>
      <c r="O6710" s="1">
        <v>0</v>
      </c>
      <c r="P6710" s="1">
        <v>0</v>
      </c>
      <c r="Q6710" s="1">
        <v>0</v>
      </c>
      <c r="R6710" s="1">
        <v>0</v>
      </c>
      <c r="S6710" s="1">
        <v>0</v>
      </c>
      <c r="T6710" s="1">
        <v>0</v>
      </c>
      <c r="U6710" s="1">
        <v>0</v>
      </c>
      <c r="V6710" s="1">
        <v>0</v>
      </c>
      <c r="W6710" s="1">
        <v>1.0827348000000001</v>
      </c>
      <c r="X6710" s="1">
        <v>0</v>
      </c>
      <c r="Y6710" s="1">
        <v>0</v>
      </c>
      <c r="Z6710" s="1">
        <v>0</v>
      </c>
      <c r="AA6710" s="1" t="s">
        <v>74</v>
      </c>
    </row>
    <row r="6711" spans="1:27" x14ac:dyDescent="0.2">
      <c r="A6711" s="1" t="s">
        <v>6723</v>
      </c>
      <c r="B6711" s="1">
        <v>0</v>
      </c>
      <c r="C6711" s="1">
        <v>0</v>
      </c>
      <c r="D6711" s="1">
        <v>0.94896309999999995</v>
      </c>
      <c r="E6711" s="1">
        <v>0</v>
      </c>
      <c r="F6711" s="1">
        <v>0.94896309999999995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0</v>
      </c>
      <c r="P6711" s="1">
        <v>0</v>
      </c>
      <c r="Q6711" s="1">
        <v>0</v>
      </c>
      <c r="R6711" s="1">
        <v>0</v>
      </c>
      <c r="S6711" s="1">
        <v>0</v>
      </c>
      <c r="T6711" s="1">
        <v>0</v>
      </c>
      <c r="U6711" s="1">
        <v>0</v>
      </c>
      <c r="V6711" s="1">
        <v>0</v>
      </c>
      <c r="W6711" s="1">
        <v>0</v>
      </c>
      <c r="X6711" s="1">
        <v>0</v>
      </c>
      <c r="Y6711" s="1">
        <v>0</v>
      </c>
      <c r="Z6711" s="1">
        <v>0</v>
      </c>
      <c r="AA6711" s="1" t="s">
        <v>74</v>
      </c>
    </row>
    <row r="6712" spans="1:27" x14ac:dyDescent="0.2">
      <c r="A6712" s="1" t="s">
        <v>6724</v>
      </c>
      <c r="B6712" s="1">
        <v>0</v>
      </c>
      <c r="C6712" s="1">
        <v>0.72648800000000002</v>
      </c>
      <c r="D6712" s="1">
        <v>1.6622623000000001</v>
      </c>
      <c r="E6712" s="1">
        <v>0.72648800000000002</v>
      </c>
      <c r="F6712" s="1">
        <v>0</v>
      </c>
      <c r="G6712" s="1">
        <v>0.72648800000000002</v>
      </c>
      <c r="H6712" s="1">
        <v>1.1428242</v>
      </c>
      <c r="I6712" s="1">
        <v>0</v>
      </c>
      <c r="J6712" s="1">
        <v>0</v>
      </c>
      <c r="K6712" s="1">
        <v>0.72648800000000002</v>
      </c>
      <c r="L6712" s="1">
        <v>0</v>
      </c>
      <c r="M6712" s="1">
        <v>0</v>
      </c>
      <c r="N6712" s="1">
        <v>0</v>
      </c>
      <c r="O6712" s="1">
        <v>0</v>
      </c>
      <c r="P6712" s="1">
        <v>0</v>
      </c>
      <c r="Q6712" s="1">
        <v>0.72648800000000002</v>
      </c>
      <c r="R6712" s="1">
        <v>0</v>
      </c>
      <c r="S6712" s="1">
        <v>0.72648800000000002</v>
      </c>
      <c r="T6712" s="1">
        <v>0</v>
      </c>
      <c r="U6712" s="1">
        <v>0</v>
      </c>
      <c r="V6712" s="1">
        <v>0</v>
      </c>
      <c r="W6712" s="1">
        <v>0</v>
      </c>
      <c r="X6712" s="1">
        <v>0</v>
      </c>
      <c r="Y6712" s="1">
        <v>0</v>
      </c>
      <c r="Z6712" s="1">
        <v>0</v>
      </c>
      <c r="AA6712" s="1" t="s">
        <v>94</v>
      </c>
    </row>
    <row r="6713" spans="1:27" x14ac:dyDescent="0.2">
      <c r="A6713" s="1" t="s">
        <v>6725</v>
      </c>
      <c r="B6713" s="1">
        <v>0</v>
      </c>
      <c r="C6713" s="1">
        <v>0</v>
      </c>
      <c r="D6713" s="1">
        <v>0</v>
      </c>
      <c r="E6713" s="1">
        <v>0</v>
      </c>
      <c r="F6713" s="1">
        <v>0</v>
      </c>
      <c r="G6713" s="1">
        <v>1.1461072999999999</v>
      </c>
      <c r="H6713" s="1">
        <v>0</v>
      </c>
      <c r="I6713" s="1">
        <v>0</v>
      </c>
      <c r="J6713" s="1">
        <v>0</v>
      </c>
      <c r="K6713" s="1">
        <v>1.1461072999999999</v>
      </c>
      <c r="L6713" s="1">
        <v>0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>
        <v>0</v>
      </c>
      <c r="S6713" s="1">
        <v>0</v>
      </c>
      <c r="T6713" s="1">
        <v>0</v>
      </c>
      <c r="U6713" s="1">
        <v>0</v>
      </c>
      <c r="V6713" s="1">
        <v>0</v>
      </c>
      <c r="W6713" s="1">
        <v>0</v>
      </c>
      <c r="X6713" s="1">
        <v>0</v>
      </c>
      <c r="Y6713" s="1">
        <v>0</v>
      </c>
      <c r="Z6713" s="1">
        <v>0</v>
      </c>
      <c r="AA6713" s="1" t="s">
        <v>74</v>
      </c>
    </row>
    <row r="6714" spans="1:27" x14ac:dyDescent="0.2">
      <c r="A6714" s="1" t="s">
        <v>6726</v>
      </c>
      <c r="B6714" s="1">
        <v>0</v>
      </c>
      <c r="C6714" s="1">
        <v>0.57872380000000001</v>
      </c>
      <c r="D6714" s="1">
        <v>0</v>
      </c>
      <c r="E6714" s="1">
        <v>0.57872380000000001</v>
      </c>
      <c r="F6714" s="1">
        <v>0.57872380000000001</v>
      </c>
      <c r="G6714" s="1">
        <v>0.94294082999999995</v>
      </c>
      <c r="H6714" s="1">
        <v>0.94294082999999995</v>
      </c>
      <c r="I6714" s="1">
        <v>1.4194975000000001</v>
      </c>
      <c r="J6714" s="1">
        <v>0</v>
      </c>
      <c r="K6714" s="1">
        <v>0</v>
      </c>
      <c r="L6714" s="1">
        <v>0</v>
      </c>
      <c r="M6714" s="1">
        <v>0</v>
      </c>
      <c r="N6714" s="1">
        <v>0</v>
      </c>
      <c r="O6714" s="1">
        <v>0</v>
      </c>
      <c r="P6714" s="1">
        <v>0</v>
      </c>
      <c r="Q6714" s="1">
        <v>1.4194975000000001</v>
      </c>
      <c r="R6714" s="1">
        <v>1.9837678999999999</v>
      </c>
      <c r="S6714" s="1">
        <v>0</v>
      </c>
      <c r="T6714" s="1">
        <v>0</v>
      </c>
      <c r="U6714" s="1">
        <v>0</v>
      </c>
      <c r="V6714" s="1">
        <v>0</v>
      </c>
      <c r="W6714" s="1">
        <v>0.57872380000000001</v>
      </c>
      <c r="X6714" s="1">
        <v>0</v>
      </c>
      <c r="Y6714" s="1">
        <v>0</v>
      </c>
      <c r="Z6714" s="1">
        <v>0</v>
      </c>
      <c r="AA6714" s="1" t="s">
        <v>74</v>
      </c>
    </row>
    <row r="6715" spans="1:27" x14ac:dyDescent="0.2">
      <c r="A6715" s="1" t="s">
        <v>6727</v>
      </c>
      <c r="B6715" s="1">
        <v>0</v>
      </c>
      <c r="C6715" s="1">
        <v>0</v>
      </c>
      <c r="D6715" s="1">
        <v>0</v>
      </c>
      <c r="E6715" s="1">
        <v>0</v>
      </c>
      <c r="F6715" s="1">
        <v>1.2249060000000001</v>
      </c>
      <c r="G6715" s="1">
        <v>0</v>
      </c>
      <c r="H6715" s="1">
        <v>0</v>
      </c>
      <c r="I6715" s="1">
        <v>0</v>
      </c>
      <c r="J6715" s="1">
        <v>0</v>
      </c>
      <c r="K6715" s="1">
        <v>1.2249060000000001</v>
      </c>
      <c r="L6715" s="1">
        <v>0</v>
      </c>
      <c r="M6715" s="1">
        <v>0</v>
      </c>
      <c r="N6715" s="1">
        <v>0</v>
      </c>
      <c r="O6715" s="1">
        <v>0</v>
      </c>
      <c r="P6715" s="1">
        <v>0</v>
      </c>
      <c r="Q6715" s="1">
        <v>0</v>
      </c>
      <c r="R6715" s="1">
        <v>0</v>
      </c>
      <c r="S6715" s="1">
        <v>0</v>
      </c>
      <c r="T6715" s="1">
        <v>0</v>
      </c>
      <c r="U6715" s="1">
        <v>0</v>
      </c>
      <c r="V6715" s="1">
        <v>0</v>
      </c>
      <c r="W6715" s="1">
        <v>1.2249060000000001</v>
      </c>
      <c r="X6715" s="1">
        <v>0</v>
      </c>
      <c r="Y6715" s="1">
        <v>0</v>
      </c>
      <c r="Z6715" s="1">
        <v>0</v>
      </c>
      <c r="AA6715" s="1" t="s">
        <v>74</v>
      </c>
    </row>
    <row r="6716" spans="1:27" x14ac:dyDescent="0.2">
      <c r="A6716" s="1" t="s">
        <v>6728</v>
      </c>
      <c r="B6716" s="1">
        <v>0</v>
      </c>
      <c r="C6716" s="1">
        <v>0</v>
      </c>
      <c r="D6716" s="1">
        <v>0</v>
      </c>
      <c r="E6716" s="1">
        <v>0</v>
      </c>
      <c r="F6716" s="1">
        <v>1.1836544</v>
      </c>
      <c r="G6716" s="1">
        <v>1.1836544</v>
      </c>
      <c r="H6716" s="1">
        <v>2.1896417000000001</v>
      </c>
      <c r="I6716" s="1">
        <v>0</v>
      </c>
      <c r="J6716" s="1">
        <v>0</v>
      </c>
      <c r="K6716" s="1">
        <v>0</v>
      </c>
      <c r="L6716" s="1">
        <v>0</v>
      </c>
      <c r="M6716" s="1">
        <v>0</v>
      </c>
      <c r="N6716" s="1">
        <v>0</v>
      </c>
      <c r="O6716" s="1">
        <v>0</v>
      </c>
      <c r="P6716" s="1">
        <v>0</v>
      </c>
      <c r="Q6716" s="1">
        <v>0</v>
      </c>
      <c r="R6716" s="1">
        <v>0</v>
      </c>
      <c r="S6716" s="1">
        <v>0</v>
      </c>
      <c r="T6716" s="1">
        <v>0</v>
      </c>
      <c r="U6716" s="1">
        <v>0</v>
      </c>
      <c r="V6716" s="1">
        <v>0</v>
      </c>
      <c r="W6716" s="1">
        <v>0</v>
      </c>
      <c r="X6716" s="1">
        <v>0.75759719999999997</v>
      </c>
      <c r="Y6716" s="1">
        <v>0</v>
      </c>
      <c r="Z6716" s="1">
        <v>0</v>
      </c>
      <c r="AA6716" s="1" t="s">
        <v>236</v>
      </c>
    </row>
    <row r="6717" spans="1:27" x14ac:dyDescent="0.2">
      <c r="A6717" s="1" t="s">
        <v>6729</v>
      </c>
      <c r="B6717" s="1">
        <v>0</v>
      </c>
      <c r="C6717" s="1">
        <v>0</v>
      </c>
      <c r="D6717" s="1">
        <v>0</v>
      </c>
      <c r="E6717" s="1">
        <v>0</v>
      </c>
      <c r="F6717" s="1">
        <v>0</v>
      </c>
      <c r="G6717" s="1">
        <v>1.8626366999999999</v>
      </c>
      <c r="H6717" s="1">
        <v>0</v>
      </c>
      <c r="I6717" s="1">
        <v>0</v>
      </c>
      <c r="J6717" s="1">
        <v>0</v>
      </c>
      <c r="K6717" s="1">
        <v>0</v>
      </c>
      <c r="L6717" s="1">
        <v>0</v>
      </c>
      <c r="M6717" s="1">
        <v>0</v>
      </c>
      <c r="N6717" s="1">
        <v>0</v>
      </c>
      <c r="O6717" s="1">
        <v>0</v>
      </c>
      <c r="P6717" s="1">
        <v>0</v>
      </c>
      <c r="Q6717" s="1">
        <v>0</v>
      </c>
      <c r="R6717" s="1">
        <v>0</v>
      </c>
      <c r="S6717" s="1">
        <v>0</v>
      </c>
      <c r="T6717" s="1">
        <v>0</v>
      </c>
      <c r="U6717" s="1">
        <v>0</v>
      </c>
      <c r="V6717" s="1">
        <v>0</v>
      </c>
      <c r="W6717" s="1">
        <v>0</v>
      </c>
      <c r="X6717" s="1">
        <v>0</v>
      </c>
      <c r="Y6717" s="1">
        <v>0</v>
      </c>
      <c r="Z6717" s="1">
        <v>0</v>
      </c>
      <c r="AA6717" s="1" t="s">
        <v>74</v>
      </c>
    </row>
    <row r="6718" spans="1:27" x14ac:dyDescent="0.2">
      <c r="A6718" s="1" t="s">
        <v>6730</v>
      </c>
      <c r="B6718" s="1">
        <v>0</v>
      </c>
      <c r="C6718" s="1">
        <v>0</v>
      </c>
      <c r="D6718" s="1">
        <v>1.1670151</v>
      </c>
      <c r="E6718" s="1">
        <v>2.0330270000000001</v>
      </c>
      <c r="F6718" s="1">
        <v>0</v>
      </c>
      <c r="G6718" s="1">
        <v>1.6909771</v>
      </c>
      <c r="H6718" s="1">
        <v>0</v>
      </c>
      <c r="I6718" s="1">
        <v>2.0330270000000001</v>
      </c>
      <c r="J6718" s="1">
        <v>0</v>
      </c>
      <c r="K6718" s="1">
        <v>0</v>
      </c>
      <c r="L6718" s="1">
        <v>0</v>
      </c>
      <c r="M6718" s="1">
        <v>0</v>
      </c>
      <c r="N6718" s="1">
        <v>0</v>
      </c>
      <c r="O6718" s="1">
        <v>0</v>
      </c>
      <c r="P6718" s="1">
        <v>0</v>
      </c>
      <c r="Q6718" s="1">
        <v>1.1670151</v>
      </c>
      <c r="R6718" s="1">
        <v>1.1670151</v>
      </c>
      <c r="S6718" s="1">
        <v>0</v>
      </c>
      <c r="T6718" s="1">
        <v>0</v>
      </c>
      <c r="U6718" s="1">
        <v>0</v>
      </c>
      <c r="V6718" s="1">
        <v>0</v>
      </c>
      <c r="W6718" s="1">
        <v>0</v>
      </c>
      <c r="X6718" s="1">
        <v>0</v>
      </c>
      <c r="Y6718" s="1">
        <v>0</v>
      </c>
      <c r="Z6718" s="1">
        <v>0</v>
      </c>
      <c r="AA6718" s="1" t="s">
        <v>74</v>
      </c>
    </row>
    <row r="6719" spans="1:27" x14ac:dyDescent="0.2">
      <c r="A6719" s="1" t="s">
        <v>6731</v>
      </c>
      <c r="B6719" s="1">
        <v>0</v>
      </c>
      <c r="C6719" s="1">
        <v>0</v>
      </c>
      <c r="D6719" s="1">
        <v>0</v>
      </c>
      <c r="E6719" s="1">
        <v>0</v>
      </c>
      <c r="F6719" s="1">
        <v>0</v>
      </c>
      <c r="G6719" s="1">
        <v>0</v>
      </c>
      <c r="H6719" s="1">
        <v>0</v>
      </c>
      <c r="I6719" s="1">
        <v>0</v>
      </c>
      <c r="J6719" s="1">
        <v>0</v>
      </c>
      <c r="K6719" s="1">
        <v>0</v>
      </c>
      <c r="L6719" s="1">
        <v>0</v>
      </c>
      <c r="M6719" s="1">
        <v>0</v>
      </c>
      <c r="N6719" s="1">
        <v>0</v>
      </c>
      <c r="O6719" s="1">
        <v>0</v>
      </c>
      <c r="P6719" s="1">
        <v>0</v>
      </c>
      <c r="Q6719" s="1">
        <v>0.98977053000000004</v>
      </c>
      <c r="R6719" s="1">
        <v>0</v>
      </c>
      <c r="S6719" s="1">
        <v>0</v>
      </c>
      <c r="T6719" s="1">
        <v>0</v>
      </c>
      <c r="U6719" s="1">
        <v>0</v>
      </c>
      <c r="V6719" s="1">
        <v>0</v>
      </c>
      <c r="W6719" s="1">
        <v>0</v>
      </c>
      <c r="X6719" s="1">
        <v>0</v>
      </c>
      <c r="Y6719" s="1">
        <v>0</v>
      </c>
      <c r="Z6719" s="1">
        <v>0</v>
      </c>
      <c r="AA6719" s="1" t="s">
        <v>94</v>
      </c>
    </row>
    <row r="6720" spans="1:27" x14ac:dyDescent="0.2">
      <c r="A6720" s="1" t="s">
        <v>6732</v>
      </c>
      <c r="B6720" s="1">
        <v>0</v>
      </c>
      <c r="C6720" s="1">
        <v>0</v>
      </c>
      <c r="D6720" s="1">
        <v>0</v>
      </c>
      <c r="E6720" s="1">
        <v>1.2959955000000001</v>
      </c>
      <c r="F6720" s="1">
        <v>0.84471569999999996</v>
      </c>
      <c r="G6720" s="1">
        <v>1.2959955000000001</v>
      </c>
      <c r="H6720" s="1">
        <v>0.84471569999999996</v>
      </c>
      <c r="I6720" s="1">
        <v>0</v>
      </c>
      <c r="J6720" s="1">
        <v>0</v>
      </c>
      <c r="K6720" s="1">
        <v>0.84471569999999996</v>
      </c>
      <c r="L6720" s="1">
        <v>0</v>
      </c>
      <c r="M6720" s="1">
        <v>0</v>
      </c>
      <c r="N6720" s="1">
        <v>0</v>
      </c>
      <c r="O6720" s="1">
        <v>0</v>
      </c>
      <c r="P6720" s="1">
        <v>0</v>
      </c>
      <c r="Q6720" s="1">
        <v>0</v>
      </c>
      <c r="R6720" s="1">
        <v>0</v>
      </c>
      <c r="S6720" s="1">
        <v>0</v>
      </c>
      <c r="T6720" s="1">
        <v>0</v>
      </c>
      <c r="U6720" s="1">
        <v>0</v>
      </c>
      <c r="V6720" s="1">
        <v>0</v>
      </c>
      <c r="W6720" s="1">
        <v>0</v>
      </c>
      <c r="X6720" s="1">
        <v>0</v>
      </c>
      <c r="Y6720" s="1">
        <v>0</v>
      </c>
      <c r="Z6720" s="1">
        <v>0</v>
      </c>
      <c r="AA6720" s="1" t="s">
        <v>74</v>
      </c>
    </row>
    <row r="6721" spans="1:27" x14ac:dyDescent="0.2">
      <c r="A6721" s="1" t="s">
        <v>6733</v>
      </c>
      <c r="B6721" s="1">
        <v>0</v>
      </c>
      <c r="C6721" s="1">
        <v>0</v>
      </c>
      <c r="D6721" s="1">
        <v>0</v>
      </c>
      <c r="E6721" s="1">
        <v>0</v>
      </c>
      <c r="F6721" s="1">
        <v>0</v>
      </c>
      <c r="G6721" s="1">
        <v>1.234842</v>
      </c>
      <c r="H6721" s="1">
        <v>0</v>
      </c>
      <c r="I6721" s="1">
        <v>0</v>
      </c>
      <c r="J6721" s="1">
        <v>0</v>
      </c>
      <c r="K6721" s="1">
        <v>2.3750304999999998</v>
      </c>
      <c r="L6721" s="1">
        <v>0</v>
      </c>
      <c r="M6721" s="1">
        <v>0</v>
      </c>
      <c r="N6721" s="1">
        <v>0</v>
      </c>
      <c r="O6721" s="1">
        <v>0</v>
      </c>
      <c r="P6721" s="1">
        <v>0</v>
      </c>
      <c r="Q6721" s="1">
        <v>0</v>
      </c>
      <c r="R6721" s="1">
        <v>0</v>
      </c>
      <c r="S6721" s="1">
        <v>0</v>
      </c>
      <c r="T6721" s="1">
        <v>0</v>
      </c>
      <c r="U6721" s="1">
        <v>0</v>
      </c>
      <c r="V6721" s="1">
        <v>0</v>
      </c>
      <c r="W6721" s="1">
        <v>0</v>
      </c>
      <c r="X6721" s="1">
        <v>0</v>
      </c>
      <c r="Y6721" s="1">
        <v>0</v>
      </c>
      <c r="Z6721" s="1">
        <v>0</v>
      </c>
      <c r="AA6721" s="1" t="s">
        <v>74</v>
      </c>
    </row>
    <row r="6722" spans="1:27" x14ac:dyDescent="0.2">
      <c r="A6722" s="1" t="s">
        <v>6734</v>
      </c>
      <c r="B6722" s="1">
        <v>0</v>
      </c>
      <c r="C6722" s="1">
        <v>0</v>
      </c>
      <c r="D6722" s="1">
        <v>0</v>
      </c>
      <c r="E6722" s="1">
        <v>0</v>
      </c>
      <c r="F6722" s="1">
        <v>0</v>
      </c>
      <c r="G6722" s="1">
        <v>0</v>
      </c>
      <c r="H6722" s="1">
        <v>0</v>
      </c>
      <c r="I6722" s="1">
        <v>0</v>
      </c>
      <c r="J6722" s="1">
        <v>0</v>
      </c>
      <c r="K6722" s="1">
        <v>0</v>
      </c>
      <c r="L6722" s="1">
        <v>0</v>
      </c>
      <c r="M6722" s="1">
        <v>0</v>
      </c>
      <c r="N6722" s="1">
        <v>0</v>
      </c>
      <c r="O6722" s="1">
        <v>0</v>
      </c>
      <c r="P6722" s="1">
        <v>0</v>
      </c>
      <c r="Q6722" s="1">
        <v>0.85607900000000003</v>
      </c>
      <c r="R6722" s="1">
        <v>2.8476355</v>
      </c>
      <c r="S6722" s="1">
        <v>0</v>
      </c>
      <c r="T6722" s="1">
        <v>0.85607900000000003</v>
      </c>
      <c r="U6722" s="1">
        <v>0</v>
      </c>
      <c r="V6722" s="1">
        <v>0</v>
      </c>
      <c r="W6722" s="1">
        <v>1.3104457</v>
      </c>
      <c r="X6722" s="1">
        <v>0.85607900000000003</v>
      </c>
      <c r="Y6722" s="1">
        <v>0</v>
      </c>
      <c r="Z6722" s="1">
        <v>0</v>
      </c>
      <c r="AA6722" s="1" t="s">
        <v>269</v>
      </c>
    </row>
    <row r="6723" spans="1:27" x14ac:dyDescent="0.2">
      <c r="A6723" s="1" t="s">
        <v>6735</v>
      </c>
      <c r="B6723" s="1">
        <v>0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1.3367426</v>
      </c>
      <c r="I6723" s="1">
        <v>0</v>
      </c>
      <c r="J6723" s="1">
        <v>0</v>
      </c>
      <c r="K6723" s="1">
        <v>0</v>
      </c>
      <c r="L6723" s="1">
        <v>0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>
        <v>0</v>
      </c>
      <c r="S6723" s="1">
        <v>0</v>
      </c>
      <c r="T6723" s="1">
        <v>0</v>
      </c>
      <c r="U6723" s="1">
        <v>0</v>
      </c>
      <c r="V6723" s="1">
        <v>0</v>
      </c>
      <c r="W6723" s="1">
        <v>1.3367426</v>
      </c>
      <c r="X6723" s="1">
        <v>0</v>
      </c>
      <c r="Y6723" s="1">
        <v>0</v>
      </c>
      <c r="Z6723" s="1">
        <v>0</v>
      </c>
      <c r="AA6723" s="1" t="s">
        <v>74</v>
      </c>
    </row>
    <row r="6724" spans="1:27" x14ac:dyDescent="0.2">
      <c r="A6724" s="1" t="s">
        <v>6736</v>
      </c>
      <c r="B6724" s="1">
        <v>0</v>
      </c>
      <c r="C6724" s="1">
        <v>0</v>
      </c>
      <c r="D6724" s="1">
        <v>0</v>
      </c>
      <c r="E6724" s="1">
        <v>1.0906757</v>
      </c>
      <c r="F6724" s="1">
        <v>0</v>
      </c>
      <c r="G6724" s="1">
        <v>0</v>
      </c>
      <c r="H6724" s="1">
        <v>0</v>
      </c>
      <c r="I6724" s="1">
        <v>0</v>
      </c>
      <c r="J6724" s="1">
        <v>0</v>
      </c>
      <c r="K6724" s="1">
        <v>1.0906757</v>
      </c>
      <c r="L6724" s="1">
        <v>0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>
        <v>0</v>
      </c>
      <c r="S6724" s="1">
        <v>0</v>
      </c>
      <c r="T6724" s="1">
        <v>0</v>
      </c>
      <c r="U6724" s="1">
        <v>0</v>
      </c>
      <c r="V6724" s="1">
        <v>0</v>
      </c>
      <c r="W6724" s="1">
        <v>0</v>
      </c>
      <c r="X6724" s="1">
        <v>0</v>
      </c>
      <c r="Y6724" s="1">
        <v>0</v>
      </c>
      <c r="Z6724" s="1">
        <v>0</v>
      </c>
      <c r="AA6724" s="1" t="s">
        <v>94</v>
      </c>
    </row>
    <row r="6725" spans="1:27" x14ac:dyDescent="0.2">
      <c r="A6725" s="1" t="s">
        <v>6737</v>
      </c>
      <c r="B6725" s="1">
        <v>0</v>
      </c>
      <c r="C6725" s="1">
        <v>0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  <c r="L6725" s="1">
        <v>0</v>
      </c>
      <c r="M6725" s="1">
        <v>0</v>
      </c>
      <c r="N6725" s="1">
        <v>0</v>
      </c>
      <c r="O6725" s="1">
        <v>0</v>
      </c>
      <c r="P6725" s="1">
        <v>0</v>
      </c>
      <c r="Q6725" s="1">
        <v>2.1962771000000001</v>
      </c>
      <c r="R6725" s="1">
        <v>3.1050620000000002</v>
      </c>
      <c r="S6725" s="1">
        <v>0</v>
      </c>
      <c r="T6725" s="1">
        <v>0</v>
      </c>
      <c r="U6725" s="1">
        <v>0</v>
      </c>
      <c r="V6725" s="1">
        <v>0</v>
      </c>
      <c r="W6725" s="1">
        <v>0</v>
      </c>
      <c r="X6725" s="1">
        <v>0</v>
      </c>
      <c r="Y6725" s="1">
        <v>0</v>
      </c>
      <c r="Z6725" s="1">
        <v>0</v>
      </c>
      <c r="AA6725" s="1" t="s">
        <v>94</v>
      </c>
    </row>
    <row r="6726" spans="1:27" x14ac:dyDescent="0.2">
      <c r="A6726" s="1" t="s">
        <v>6738</v>
      </c>
      <c r="B6726" s="1">
        <v>0</v>
      </c>
      <c r="C6726" s="1">
        <v>0</v>
      </c>
      <c r="D6726" s="1">
        <v>0</v>
      </c>
      <c r="E6726" s="1">
        <v>0</v>
      </c>
      <c r="F6726" s="1">
        <v>0</v>
      </c>
      <c r="G6726" s="1">
        <v>0.89622120000000005</v>
      </c>
      <c r="H6726" s="1">
        <v>0</v>
      </c>
      <c r="I6726" s="1">
        <v>0.89622120000000005</v>
      </c>
      <c r="J6726" s="1">
        <v>0</v>
      </c>
      <c r="K6726" s="1">
        <v>0</v>
      </c>
      <c r="L6726" s="1">
        <v>0</v>
      </c>
      <c r="M6726" s="1">
        <v>0</v>
      </c>
      <c r="N6726" s="1">
        <v>0</v>
      </c>
      <c r="O6726" s="1">
        <v>0</v>
      </c>
      <c r="P6726" s="1">
        <v>0</v>
      </c>
      <c r="Q6726" s="1">
        <v>0.89622120000000005</v>
      </c>
      <c r="R6726" s="1">
        <v>0</v>
      </c>
      <c r="S6726" s="1">
        <v>0</v>
      </c>
      <c r="T6726" s="1">
        <v>0</v>
      </c>
      <c r="U6726" s="1">
        <v>0</v>
      </c>
      <c r="V6726" s="1">
        <v>0</v>
      </c>
      <c r="W6726" s="1">
        <v>0</v>
      </c>
      <c r="X6726" s="1">
        <v>0</v>
      </c>
      <c r="Y6726" s="1">
        <v>0</v>
      </c>
      <c r="Z6726" s="1">
        <v>0</v>
      </c>
      <c r="AA6726" s="1" t="s">
        <v>94</v>
      </c>
    </row>
    <row r="6727" spans="1:27" x14ac:dyDescent="0.2">
      <c r="A6727" s="1" t="s">
        <v>6739</v>
      </c>
      <c r="B6727" s="1">
        <v>0</v>
      </c>
      <c r="C6727" s="1">
        <v>0</v>
      </c>
      <c r="D6727" s="1">
        <v>0</v>
      </c>
      <c r="E6727" s="1">
        <v>0</v>
      </c>
      <c r="F6727" s="1">
        <v>0</v>
      </c>
      <c r="G6727" s="1">
        <v>1.6907966000000001</v>
      </c>
      <c r="H6727" s="1">
        <v>1.1668627</v>
      </c>
      <c r="I6727" s="1">
        <v>0</v>
      </c>
      <c r="J6727" s="1">
        <v>1.1668627</v>
      </c>
      <c r="K6727" s="1">
        <v>0</v>
      </c>
      <c r="L6727" s="1">
        <v>0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0</v>
      </c>
      <c r="Z6727" s="1">
        <v>0</v>
      </c>
      <c r="AA6727" s="1" t="s">
        <v>236</v>
      </c>
    </row>
    <row r="6728" spans="1:27" x14ac:dyDescent="0.2">
      <c r="A6728" s="1" t="s">
        <v>6740</v>
      </c>
      <c r="B6728" s="1">
        <v>0</v>
      </c>
      <c r="C6728" s="1">
        <v>0</v>
      </c>
      <c r="D6728" s="1">
        <v>0</v>
      </c>
      <c r="E6728" s="1">
        <v>1.2414506999999999</v>
      </c>
      <c r="F6728" s="1">
        <v>1.2414506999999999</v>
      </c>
      <c r="G6728" s="1">
        <v>0</v>
      </c>
      <c r="H6728" s="1">
        <v>0</v>
      </c>
      <c r="I6728" s="1">
        <v>0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0</v>
      </c>
      <c r="S6728" s="1">
        <v>0</v>
      </c>
      <c r="T6728" s="1">
        <v>0</v>
      </c>
      <c r="U6728" s="1">
        <v>0</v>
      </c>
      <c r="V6728" s="1">
        <v>0</v>
      </c>
      <c r="W6728" s="1">
        <v>0</v>
      </c>
      <c r="X6728" s="1">
        <v>0</v>
      </c>
      <c r="Y6728" s="1">
        <v>0</v>
      </c>
      <c r="Z6728" s="1">
        <v>0</v>
      </c>
      <c r="AA6728" s="1" t="s">
        <v>74</v>
      </c>
    </row>
    <row r="6729" spans="1:27" x14ac:dyDescent="0.2">
      <c r="A6729" s="1" t="s">
        <v>6741</v>
      </c>
      <c r="B6729" s="1">
        <v>0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  <c r="H6729" s="1">
        <v>0</v>
      </c>
      <c r="I6729" s="1">
        <v>0</v>
      </c>
      <c r="J6729" s="1">
        <v>1.7265223999999999</v>
      </c>
      <c r="K6729" s="1">
        <v>0</v>
      </c>
      <c r="L6729" s="1">
        <v>0</v>
      </c>
      <c r="M6729" s="1">
        <v>0</v>
      </c>
      <c r="N6729" s="1">
        <v>0</v>
      </c>
      <c r="O6729" s="1">
        <v>0</v>
      </c>
      <c r="P6729" s="1">
        <v>0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0</v>
      </c>
      <c r="W6729" s="1">
        <v>0</v>
      </c>
      <c r="X6729" s="1">
        <v>0</v>
      </c>
      <c r="Y6729" s="1">
        <v>0</v>
      </c>
      <c r="Z6729" s="1">
        <v>0</v>
      </c>
      <c r="AA6729" s="1" t="s">
        <v>236</v>
      </c>
    </row>
    <row r="6730" spans="1:27" x14ac:dyDescent="0.2">
      <c r="A6730" s="1" t="s">
        <v>6742</v>
      </c>
      <c r="B6730" s="1">
        <v>0</v>
      </c>
      <c r="C6730" s="1">
        <v>0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1">
        <v>0</v>
      </c>
      <c r="L6730" s="1">
        <v>0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>
        <v>1.9786703999999999</v>
      </c>
      <c r="S6730" s="1">
        <v>0</v>
      </c>
      <c r="T6730" s="1">
        <v>0</v>
      </c>
      <c r="U6730" s="1">
        <v>0</v>
      </c>
      <c r="V6730" s="1">
        <v>0</v>
      </c>
      <c r="W6730" s="1">
        <v>1.6400471999999999</v>
      </c>
      <c r="X6730" s="1">
        <v>0</v>
      </c>
      <c r="Y6730" s="1">
        <v>0</v>
      </c>
      <c r="Z6730" s="1">
        <v>0</v>
      </c>
      <c r="AA6730" s="1" t="s">
        <v>94</v>
      </c>
    </row>
    <row r="6731" spans="1:27" x14ac:dyDescent="0.2">
      <c r="A6731" s="1" t="s">
        <v>6743</v>
      </c>
      <c r="B6731" s="1">
        <v>0</v>
      </c>
      <c r="C6731" s="1">
        <v>0</v>
      </c>
      <c r="D6731" s="1">
        <v>0</v>
      </c>
      <c r="E6731" s="1">
        <v>0</v>
      </c>
      <c r="F6731" s="1">
        <v>0</v>
      </c>
      <c r="G6731" s="1">
        <v>0</v>
      </c>
      <c r="H6731" s="1">
        <v>1.6418918</v>
      </c>
      <c r="I6731" s="1">
        <v>0</v>
      </c>
      <c r="J6731" s="1">
        <v>0</v>
      </c>
      <c r="K6731" s="1">
        <v>0</v>
      </c>
      <c r="L6731" s="1">
        <v>0</v>
      </c>
      <c r="M6731" s="1">
        <v>0</v>
      </c>
      <c r="N6731" s="1">
        <v>0</v>
      </c>
      <c r="O6731" s="1">
        <v>0</v>
      </c>
      <c r="P6731" s="1">
        <v>0</v>
      </c>
      <c r="Q6731" s="1">
        <v>0</v>
      </c>
      <c r="R6731" s="1">
        <v>0</v>
      </c>
      <c r="S6731" s="1">
        <v>0</v>
      </c>
      <c r="T6731" s="1">
        <v>0</v>
      </c>
      <c r="U6731" s="1">
        <v>0</v>
      </c>
      <c r="V6731" s="1">
        <v>0</v>
      </c>
      <c r="W6731" s="1">
        <v>0</v>
      </c>
      <c r="X6731" s="1">
        <v>0</v>
      </c>
      <c r="Y6731" s="1">
        <v>0</v>
      </c>
      <c r="Z6731" s="1">
        <v>0</v>
      </c>
      <c r="AA6731" s="1" t="s">
        <v>236</v>
      </c>
    </row>
    <row r="6732" spans="1:27" x14ac:dyDescent="0.2">
      <c r="A6732" s="1" t="s">
        <v>6744</v>
      </c>
      <c r="B6732" s="1">
        <v>0</v>
      </c>
      <c r="C6732" s="1">
        <v>0.96155846</v>
      </c>
      <c r="D6732" s="1">
        <v>0.96155846</v>
      </c>
      <c r="E6732" s="1">
        <v>2.0099680000000002</v>
      </c>
      <c r="F6732" s="1">
        <v>0</v>
      </c>
      <c r="G6732" s="1">
        <v>0.96155846</v>
      </c>
      <c r="H6732" s="1">
        <v>0</v>
      </c>
      <c r="I6732" s="1">
        <v>0</v>
      </c>
      <c r="J6732" s="1">
        <v>0</v>
      </c>
      <c r="K6732" s="1">
        <v>0.96155846</v>
      </c>
      <c r="L6732" s="1">
        <v>0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>
        <v>0</v>
      </c>
      <c r="S6732" s="1">
        <v>0</v>
      </c>
      <c r="T6732" s="1">
        <v>0</v>
      </c>
      <c r="U6732" s="1">
        <v>0</v>
      </c>
      <c r="V6732" s="1">
        <v>0</v>
      </c>
      <c r="W6732" s="1">
        <v>0</v>
      </c>
      <c r="X6732" s="1">
        <v>0</v>
      </c>
      <c r="Y6732" s="1">
        <v>0</v>
      </c>
      <c r="Z6732" s="1">
        <v>0</v>
      </c>
      <c r="AA6732" s="1" t="s">
        <v>74</v>
      </c>
    </row>
    <row r="6733" spans="1:27" x14ac:dyDescent="0.2">
      <c r="A6733" s="1" t="s">
        <v>6745</v>
      </c>
      <c r="B6733" s="1">
        <v>0</v>
      </c>
      <c r="C6733" s="1">
        <v>0</v>
      </c>
      <c r="D6733" s="1">
        <v>0</v>
      </c>
      <c r="E6733" s="1">
        <v>0</v>
      </c>
      <c r="F6733" s="1">
        <v>1.0036274999999999</v>
      </c>
      <c r="G6733" s="1">
        <v>1.2787762</v>
      </c>
      <c r="H6733" s="1">
        <v>0</v>
      </c>
      <c r="I6733" s="1">
        <v>0.62276774999999995</v>
      </c>
      <c r="J6733" s="1">
        <v>0</v>
      </c>
      <c r="K6733" s="1">
        <v>0.62276774999999995</v>
      </c>
      <c r="L6733" s="1">
        <v>0</v>
      </c>
      <c r="M6733" s="1">
        <v>0</v>
      </c>
      <c r="N6733" s="1">
        <v>0</v>
      </c>
      <c r="O6733" s="1">
        <v>0</v>
      </c>
      <c r="P6733" s="1">
        <v>0</v>
      </c>
      <c r="Q6733" s="1">
        <v>1.4943234999999999</v>
      </c>
      <c r="R6733" s="1">
        <v>0</v>
      </c>
      <c r="S6733" s="1">
        <v>0</v>
      </c>
      <c r="T6733" s="1">
        <v>0</v>
      </c>
      <c r="U6733" s="1">
        <v>0</v>
      </c>
      <c r="V6733" s="1">
        <v>0</v>
      </c>
      <c r="W6733" s="1">
        <v>0.62276774999999995</v>
      </c>
      <c r="X6733" s="1">
        <v>0</v>
      </c>
      <c r="Y6733" s="1">
        <v>0</v>
      </c>
      <c r="Z6733" s="1">
        <v>0</v>
      </c>
      <c r="AA6733" s="1" t="s">
        <v>94</v>
      </c>
    </row>
    <row r="6734" spans="1:27" x14ac:dyDescent="0.2">
      <c r="A6734" s="1" t="s">
        <v>6746</v>
      </c>
      <c r="B6734" s="1">
        <v>0</v>
      </c>
      <c r="C6734" s="1">
        <v>1.3059152000000001</v>
      </c>
      <c r="D6734" s="1">
        <v>0</v>
      </c>
      <c r="E6734" s="1">
        <v>0</v>
      </c>
      <c r="F6734" s="1">
        <v>0</v>
      </c>
      <c r="G6734" s="1">
        <v>1.3059152000000001</v>
      </c>
      <c r="H6734" s="1">
        <v>1.3059152000000001</v>
      </c>
      <c r="I6734" s="1">
        <v>0</v>
      </c>
      <c r="J6734" s="1">
        <v>1.3059152000000001</v>
      </c>
      <c r="K6734" s="1">
        <v>0</v>
      </c>
      <c r="L6734" s="1">
        <v>0</v>
      </c>
      <c r="M6734" s="1">
        <v>0</v>
      </c>
      <c r="N6734" s="1">
        <v>0</v>
      </c>
      <c r="O6734" s="1">
        <v>0</v>
      </c>
      <c r="P6734" s="1">
        <v>0</v>
      </c>
      <c r="Q6734" s="1">
        <v>0</v>
      </c>
      <c r="R6734" s="1">
        <v>0</v>
      </c>
      <c r="S6734" s="1">
        <v>0</v>
      </c>
      <c r="T6734" s="1">
        <v>0</v>
      </c>
      <c r="U6734" s="1">
        <v>0</v>
      </c>
      <c r="V6734" s="1">
        <v>0</v>
      </c>
      <c r="W6734" s="1">
        <v>0</v>
      </c>
      <c r="X6734" s="1">
        <v>0</v>
      </c>
      <c r="Y6734" s="1">
        <v>0</v>
      </c>
      <c r="Z6734" s="1">
        <v>0</v>
      </c>
      <c r="AA6734" s="1" t="s">
        <v>236</v>
      </c>
    </row>
    <row r="6735" spans="1:27" x14ac:dyDescent="0.2">
      <c r="A6735" s="1" t="s">
        <v>6747</v>
      </c>
      <c r="B6735" s="1">
        <v>0</v>
      </c>
      <c r="C6735" s="1">
        <v>0</v>
      </c>
      <c r="D6735" s="1">
        <v>0</v>
      </c>
      <c r="E6735" s="1">
        <v>0</v>
      </c>
      <c r="F6735" s="1">
        <v>0</v>
      </c>
      <c r="G6735" s="1">
        <v>1.0783634</v>
      </c>
      <c r="H6735" s="1">
        <v>0</v>
      </c>
      <c r="I6735" s="1">
        <v>1.0783634</v>
      </c>
      <c r="J6735" s="1">
        <v>0</v>
      </c>
      <c r="K6735" s="1">
        <v>1.0783634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>
        <v>0</v>
      </c>
      <c r="S6735" s="1">
        <v>0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0</v>
      </c>
      <c r="Z6735" s="1">
        <v>0</v>
      </c>
      <c r="AA6735" s="1" t="s">
        <v>74</v>
      </c>
    </row>
    <row r="6736" spans="1:27" x14ac:dyDescent="0.2">
      <c r="A6736" s="1" t="s">
        <v>6748</v>
      </c>
      <c r="B6736" s="1">
        <v>0</v>
      </c>
      <c r="C6736" s="1">
        <v>1.0096323</v>
      </c>
      <c r="D6736" s="1">
        <v>1.5016708000000001</v>
      </c>
      <c r="E6736" s="1">
        <v>0</v>
      </c>
      <c r="F6736" s="1">
        <v>0</v>
      </c>
      <c r="G6736" s="1">
        <v>1.8299821999999999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0</v>
      </c>
      <c r="N6736" s="1">
        <v>0</v>
      </c>
      <c r="O6736" s="1">
        <v>0</v>
      </c>
      <c r="P6736" s="1">
        <v>0</v>
      </c>
      <c r="Q6736" s="1">
        <v>0</v>
      </c>
      <c r="R6736" s="1">
        <v>0</v>
      </c>
      <c r="S6736" s="1">
        <v>0</v>
      </c>
      <c r="T6736" s="1">
        <v>0</v>
      </c>
      <c r="U6736" s="1">
        <v>0</v>
      </c>
      <c r="V6736" s="1">
        <v>0</v>
      </c>
      <c r="W6736" s="1">
        <v>0</v>
      </c>
      <c r="X6736" s="1">
        <v>0</v>
      </c>
      <c r="Y6736" s="1">
        <v>0</v>
      </c>
      <c r="Z6736" s="1">
        <v>0</v>
      </c>
      <c r="AA6736" s="1" t="s">
        <v>74</v>
      </c>
    </row>
    <row r="6737" spans="1:27" x14ac:dyDescent="0.2">
      <c r="A6737" s="1" t="s">
        <v>6749</v>
      </c>
      <c r="B6737" s="1">
        <v>0</v>
      </c>
      <c r="C6737" s="1">
        <v>1.2830322000000001</v>
      </c>
      <c r="D6737" s="1">
        <v>0</v>
      </c>
      <c r="E6737" s="1">
        <v>1.2830322000000001</v>
      </c>
      <c r="F6737" s="1">
        <v>0</v>
      </c>
      <c r="G6737" s="1">
        <v>1.2830322000000001</v>
      </c>
      <c r="H6737" s="1">
        <v>1.2830322000000001</v>
      </c>
      <c r="I6737" s="1">
        <v>1.2830322000000001</v>
      </c>
      <c r="J6737" s="1">
        <v>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>
        <v>0</v>
      </c>
      <c r="S6737" s="1">
        <v>0</v>
      </c>
      <c r="T6737" s="1">
        <v>0</v>
      </c>
      <c r="U6737" s="1">
        <v>0</v>
      </c>
      <c r="V6737" s="1">
        <v>0</v>
      </c>
      <c r="W6737" s="1">
        <v>0</v>
      </c>
      <c r="X6737" s="1">
        <v>0</v>
      </c>
      <c r="Y6737" s="1">
        <v>0</v>
      </c>
      <c r="Z6737" s="1">
        <v>0</v>
      </c>
      <c r="AA6737" s="1" t="s">
        <v>236</v>
      </c>
    </row>
    <row r="6738" spans="1:27" x14ac:dyDescent="0.2">
      <c r="A6738" s="1" t="s">
        <v>6750</v>
      </c>
      <c r="B6738" s="1">
        <v>0</v>
      </c>
      <c r="C6738" s="1">
        <v>0</v>
      </c>
      <c r="D6738" s="1">
        <v>0</v>
      </c>
      <c r="E6738" s="1">
        <v>0</v>
      </c>
      <c r="F6738" s="1">
        <v>0</v>
      </c>
      <c r="G6738" s="1">
        <v>0</v>
      </c>
      <c r="H6738" s="1">
        <v>2.1663052999999999</v>
      </c>
      <c r="I6738" s="1">
        <v>1.8165587999999999</v>
      </c>
      <c r="J6738" s="1">
        <v>0</v>
      </c>
      <c r="K6738" s="1">
        <v>0</v>
      </c>
      <c r="L6738" s="1">
        <v>0</v>
      </c>
      <c r="M6738" s="1">
        <v>0</v>
      </c>
      <c r="N6738" s="1">
        <v>0</v>
      </c>
      <c r="O6738" s="1">
        <v>0</v>
      </c>
      <c r="P6738" s="1">
        <v>0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0</v>
      </c>
      <c r="Y6738" s="1">
        <v>0</v>
      </c>
      <c r="Z6738" s="1">
        <v>0</v>
      </c>
      <c r="AA6738" s="1" t="s">
        <v>74</v>
      </c>
    </row>
    <row r="6739" spans="1:27" x14ac:dyDescent="0.2">
      <c r="A6739" s="1" t="s">
        <v>6751</v>
      </c>
      <c r="B6739" s="1">
        <v>0</v>
      </c>
      <c r="C6739" s="1">
        <v>0</v>
      </c>
      <c r="D6739" s="1">
        <v>0</v>
      </c>
      <c r="E6739" s="1">
        <v>1.0205147999999999</v>
      </c>
      <c r="F6739" s="1">
        <v>0</v>
      </c>
      <c r="G6739" s="1">
        <v>0</v>
      </c>
      <c r="H6739" s="1">
        <v>1.8443311</v>
      </c>
      <c r="I6739" s="1">
        <v>0</v>
      </c>
      <c r="J6739" s="1">
        <v>0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  <c r="P6739" s="1">
        <v>0</v>
      </c>
      <c r="Q6739" s="1">
        <v>0</v>
      </c>
      <c r="R6739" s="1">
        <v>0</v>
      </c>
      <c r="S6739" s="1">
        <v>0</v>
      </c>
      <c r="T6739" s="1">
        <v>0</v>
      </c>
      <c r="U6739" s="1">
        <v>0</v>
      </c>
      <c r="V6739" s="1">
        <v>0</v>
      </c>
      <c r="W6739" s="1">
        <v>0</v>
      </c>
      <c r="X6739" s="1">
        <v>0</v>
      </c>
      <c r="Y6739" s="1">
        <v>0</v>
      </c>
      <c r="Z6739" s="1">
        <v>0</v>
      </c>
      <c r="AA6739" s="1" t="s">
        <v>74</v>
      </c>
    </row>
    <row r="6740" spans="1:27" x14ac:dyDescent="0.2">
      <c r="A6740" s="1" t="s">
        <v>6752</v>
      </c>
      <c r="B6740" s="1">
        <v>0</v>
      </c>
      <c r="C6740" s="1">
        <v>1.1118522</v>
      </c>
      <c r="D6740" s="1">
        <v>0</v>
      </c>
      <c r="E6740" s="1">
        <v>0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0</v>
      </c>
      <c r="N6740" s="1">
        <v>0</v>
      </c>
      <c r="O6740" s="1">
        <v>0</v>
      </c>
      <c r="P6740" s="1">
        <v>0</v>
      </c>
      <c r="Q6740" s="1">
        <v>0</v>
      </c>
      <c r="R6740" s="1">
        <v>3.3864143000000002</v>
      </c>
      <c r="S6740" s="1">
        <v>0</v>
      </c>
      <c r="T6740" s="1">
        <v>1.1118522</v>
      </c>
      <c r="U6740" s="1">
        <v>0</v>
      </c>
      <c r="V6740" s="1">
        <v>1.1118522</v>
      </c>
      <c r="W6740" s="1">
        <v>2.5832350000000002</v>
      </c>
      <c r="X6740" s="1">
        <v>1.1118522</v>
      </c>
      <c r="Y6740" s="1">
        <v>0</v>
      </c>
      <c r="Z6740" s="1">
        <v>0</v>
      </c>
      <c r="AA6740" s="1" t="s">
        <v>269</v>
      </c>
    </row>
    <row r="6741" spans="1:27" x14ac:dyDescent="0.2">
      <c r="A6741" s="1" t="s">
        <v>6753</v>
      </c>
      <c r="B6741" s="1">
        <v>0</v>
      </c>
      <c r="C6741" s="1">
        <v>0</v>
      </c>
      <c r="D6741" s="1">
        <v>0</v>
      </c>
      <c r="E6741" s="1">
        <v>1.1065414</v>
      </c>
      <c r="F6741" s="1">
        <v>0</v>
      </c>
      <c r="G6741" s="1">
        <v>0</v>
      </c>
      <c r="H6741" s="1">
        <v>0</v>
      </c>
      <c r="I6741" s="1">
        <v>1.1065414</v>
      </c>
      <c r="J6741" s="1">
        <v>1.9560930999999999</v>
      </c>
      <c r="K6741" s="1">
        <v>0</v>
      </c>
      <c r="L6741" s="1">
        <v>0</v>
      </c>
      <c r="M6741" s="1">
        <v>0</v>
      </c>
      <c r="N6741" s="1">
        <v>0</v>
      </c>
      <c r="O6741" s="1">
        <v>0</v>
      </c>
      <c r="P6741" s="1">
        <v>0</v>
      </c>
      <c r="Q6741" s="1">
        <v>0</v>
      </c>
      <c r="R6741" s="1">
        <v>0</v>
      </c>
      <c r="S6741" s="1">
        <v>0</v>
      </c>
      <c r="T6741" s="1">
        <v>0</v>
      </c>
      <c r="U6741" s="1">
        <v>0</v>
      </c>
      <c r="V6741" s="1">
        <v>0</v>
      </c>
      <c r="W6741" s="1">
        <v>0</v>
      </c>
      <c r="X6741" s="1">
        <v>0</v>
      </c>
      <c r="Y6741" s="1">
        <v>0</v>
      </c>
      <c r="Z6741" s="1">
        <v>0</v>
      </c>
      <c r="AA6741" s="1" t="s">
        <v>236</v>
      </c>
    </row>
    <row r="6742" spans="1:27" x14ac:dyDescent="0.2">
      <c r="A6742" s="1" t="s">
        <v>6754</v>
      </c>
      <c r="B6742" s="1">
        <v>0</v>
      </c>
      <c r="C6742" s="1">
        <v>0</v>
      </c>
      <c r="D6742" s="1">
        <v>0</v>
      </c>
      <c r="E6742" s="1">
        <v>0.99222030000000006</v>
      </c>
      <c r="F6742" s="1">
        <v>0</v>
      </c>
      <c r="G6742" s="1">
        <v>0</v>
      </c>
      <c r="H6742" s="1">
        <v>0.99222030000000006</v>
      </c>
      <c r="I6742" s="1">
        <v>1.8069189000000001</v>
      </c>
      <c r="J6742" s="1">
        <v>0</v>
      </c>
      <c r="K6742" s="1">
        <v>0.99222030000000006</v>
      </c>
      <c r="L6742" s="1">
        <v>0</v>
      </c>
      <c r="M6742" s="1">
        <v>0</v>
      </c>
      <c r="N6742" s="1">
        <v>0</v>
      </c>
      <c r="O6742" s="1">
        <v>0</v>
      </c>
      <c r="P6742" s="1">
        <v>0</v>
      </c>
      <c r="Q6742" s="1">
        <v>2.0526952999999999</v>
      </c>
      <c r="R6742" s="1">
        <v>0</v>
      </c>
      <c r="S6742" s="1">
        <v>0</v>
      </c>
      <c r="T6742" s="1">
        <v>0</v>
      </c>
      <c r="U6742" s="1">
        <v>0</v>
      </c>
      <c r="V6742" s="1">
        <v>0</v>
      </c>
      <c r="W6742" s="1">
        <v>0</v>
      </c>
      <c r="X6742" s="1">
        <v>0</v>
      </c>
      <c r="Y6742" s="1">
        <v>0</v>
      </c>
      <c r="Z6742" s="1">
        <v>0</v>
      </c>
      <c r="AA6742" s="1" t="s">
        <v>74</v>
      </c>
    </row>
    <row r="6743" spans="1:27" x14ac:dyDescent="0.2">
      <c r="A6743" s="1" t="s">
        <v>6755</v>
      </c>
      <c r="B6743" s="1">
        <v>0</v>
      </c>
      <c r="C6743" s="1">
        <v>0</v>
      </c>
      <c r="D6743" s="1">
        <v>0</v>
      </c>
      <c r="E6743" s="1">
        <v>0</v>
      </c>
      <c r="F6743" s="1">
        <v>0</v>
      </c>
      <c r="G6743" s="1">
        <v>1.5766609</v>
      </c>
      <c r="H6743" s="1">
        <v>0</v>
      </c>
      <c r="I6743" s="1">
        <v>0</v>
      </c>
      <c r="J6743" s="1">
        <v>0</v>
      </c>
      <c r="K6743" s="1">
        <v>0</v>
      </c>
      <c r="L6743" s="1">
        <v>0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>
        <v>0</v>
      </c>
      <c r="S6743" s="1">
        <v>0</v>
      </c>
      <c r="T6743" s="1">
        <v>0</v>
      </c>
      <c r="U6743" s="1">
        <v>0</v>
      </c>
      <c r="V6743" s="1">
        <v>0</v>
      </c>
      <c r="W6743" s="1">
        <v>0</v>
      </c>
      <c r="X6743" s="1">
        <v>0</v>
      </c>
      <c r="Y6743" s="1">
        <v>0</v>
      </c>
      <c r="Z6743" s="1">
        <v>0</v>
      </c>
      <c r="AA6743" s="1" t="s">
        <v>236</v>
      </c>
    </row>
    <row r="6744" spans="1:27" x14ac:dyDescent="0.2">
      <c r="A6744" s="1" t="s">
        <v>6756</v>
      </c>
      <c r="B6744" s="1">
        <v>0</v>
      </c>
      <c r="C6744" s="1">
        <v>0</v>
      </c>
      <c r="D6744" s="1">
        <v>0</v>
      </c>
      <c r="E6744" s="1">
        <v>0</v>
      </c>
      <c r="F6744" s="1">
        <v>1.2050706</v>
      </c>
      <c r="G6744" s="1">
        <v>0</v>
      </c>
      <c r="H6744" s="1">
        <v>0</v>
      </c>
      <c r="I6744" s="1">
        <v>1.2050706</v>
      </c>
      <c r="J6744" s="1">
        <v>0</v>
      </c>
      <c r="K6744" s="1">
        <v>0</v>
      </c>
      <c r="L6744" s="1">
        <v>0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>
        <v>0</v>
      </c>
      <c r="S6744" s="1">
        <v>0</v>
      </c>
      <c r="T6744" s="1">
        <v>0</v>
      </c>
      <c r="U6744" s="1">
        <v>0</v>
      </c>
      <c r="V6744" s="1">
        <v>0</v>
      </c>
      <c r="W6744" s="1">
        <v>0</v>
      </c>
      <c r="X6744" s="1">
        <v>1.2050706</v>
      </c>
      <c r="Y6744" s="1">
        <v>0</v>
      </c>
      <c r="Z6744" s="1">
        <v>0</v>
      </c>
      <c r="AA6744" s="1" t="s">
        <v>236</v>
      </c>
    </row>
    <row r="6745" spans="1:27" x14ac:dyDescent="0.2">
      <c r="A6745" s="1" t="s">
        <v>6757</v>
      </c>
      <c r="B6745" s="1">
        <v>0</v>
      </c>
      <c r="C6745" s="1">
        <v>0</v>
      </c>
      <c r="D6745" s="1">
        <v>0</v>
      </c>
      <c r="E6745" s="1">
        <v>0</v>
      </c>
      <c r="F6745" s="1">
        <v>0</v>
      </c>
      <c r="G6745" s="1">
        <v>0</v>
      </c>
      <c r="H6745" s="1">
        <v>0</v>
      </c>
      <c r="I6745" s="1">
        <v>0</v>
      </c>
      <c r="J6745" s="1">
        <v>0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</v>
      </c>
      <c r="Q6745" s="1">
        <v>0</v>
      </c>
      <c r="R6745" s="1">
        <v>0</v>
      </c>
      <c r="S6745" s="1">
        <v>0</v>
      </c>
      <c r="T6745" s="1">
        <v>0</v>
      </c>
      <c r="U6745" s="1">
        <v>0</v>
      </c>
      <c r="V6745" s="1">
        <v>0</v>
      </c>
      <c r="W6745" s="1">
        <v>0</v>
      </c>
      <c r="X6745" s="1">
        <v>0</v>
      </c>
      <c r="Y6745" s="1">
        <v>0</v>
      </c>
      <c r="Z6745" s="1">
        <v>0</v>
      </c>
      <c r="AA6745" s="1" t="s">
        <v>74</v>
      </c>
    </row>
    <row r="6746" spans="1:27" x14ac:dyDescent="0.2">
      <c r="A6746" s="1" t="s">
        <v>6758</v>
      </c>
      <c r="B6746" s="1">
        <v>0</v>
      </c>
      <c r="C6746" s="1">
        <v>0</v>
      </c>
      <c r="D6746" s="1">
        <v>0</v>
      </c>
      <c r="E6746" s="1">
        <v>0</v>
      </c>
      <c r="F6746" s="1">
        <v>0.81645570000000001</v>
      </c>
      <c r="G6746" s="1">
        <v>0.81645570000000001</v>
      </c>
      <c r="H6746" s="1">
        <v>0</v>
      </c>
      <c r="I6746" s="1">
        <v>0.81645570000000001</v>
      </c>
      <c r="J6746" s="1">
        <v>0</v>
      </c>
      <c r="K6746" s="1">
        <v>0</v>
      </c>
      <c r="L6746" s="1">
        <v>0</v>
      </c>
      <c r="M6746" s="1">
        <v>0</v>
      </c>
      <c r="N6746" s="1">
        <v>0</v>
      </c>
      <c r="O6746" s="1">
        <v>0</v>
      </c>
      <c r="P6746" s="1">
        <v>0</v>
      </c>
      <c r="Q6746" s="1">
        <v>1.5659875000000001</v>
      </c>
      <c r="R6746" s="1">
        <v>0</v>
      </c>
      <c r="S6746" s="1">
        <v>0</v>
      </c>
      <c r="T6746" s="1">
        <v>0</v>
      </c>
      <c r="U6746" s="1">
        <v>0</v>
      </c>
      <c r="V6746" s="1">
        <v>0</v>
      </c>
      <c r="W6746" s="1">
        <v>0</v>
      </c>
      <c r="X6746" s="1">
        <v>0</v>
      </c>
      <c r="Y6746" s="1">
        <v>0</v>
      </c>
      <c r="Z6746" s="1">
        <v>0</v>
      </c>
      <c r="AA6746" s="1" t="s">
        <v>94</v>
      </c>
    </row>
    <row r="6747" spans="1:27" x14ac:dyDescent="0.2">
      <c r="A6747" s="1" t="s">
        <v>6759</v>
      </c>
      <c r="B6747" s="1">
        <v>0</v>
      </c>
      <c r="C6747" s="1">
        <v>0</v>
      </c>
      <c r="D6747" s="1">
        <v>0.65894324000000004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1">
        <v>0.65894324000000004</v>
      </c>
      <c r="L6747" s="1">
        <v>0</v>
      </c>
      <c r="M6747" s="1">
        <v>0</v>
      </c>
      <c r="N6747" s="1">
        <v>0</v>
      </c>
      <c r="O6747" s="1">
        <v>0</v>
      </c>
      <c r="P6747" s="1">
        <v>0</v>
      </c>
      <c r="Q6747" s="1">
        <v>0.65894324000000004</v>
      </c>
      <c r="R6747" s="1">
        <v>2.5745746999999999</v>
      </c>
      <c r="S6747" s="1">
        <v>0</v>
      </c>
      <c r="T6747" s="1">
        <v>1.5541356</v>
      </c>
      <c r="U6747" s="1">
        <v>0</v>
      </c>
      <c r="V6747" s="1">
        <v>0</v>
      </c>
      <c r="W6747" s="1">
        <v>0</v>
      </c>
      <c r="X6747" s="1">
        <v>0</v>
      </c>
      <c r="Y6747" s="1">
        <v>0</v>
      </c>
      <c r="Z6747" s="1">
        <v>0</v>
      </c>
      <c r="AA6747" s="1" t="s">
        <v>94</v>
      </c>
    </row>
    <row r="6748" spans="1:27" x14ac:dyDescent="0.2">
      <c r="A6748" s="1" t="s">
        <v>6760</v>
      </c>
      <c r="B6748" s="1">
        <v>0</v>
      </c>
      <c r="C6748" s="1">
        <v>0</v>
      </c>
      <c r="D6748" s="1">
        <v>0</v>
      </c>
      <c r="E6748" s="1">
        <v>0</v>
      </c>
      <c r="F6748" s="1">
        <v>0</v>
      </c>
      <c r="G6748" s="1">
        <v>1.1294008</v>
      </c>
      <c r="H6748" s="1">
        <v>0</v>
      </c>
      <c r="I6748" s="1">
        <v>0</v>
      </c>
      <c r="J6748" s="1">
        <v>0</v>
      </c>
      <c r="K6748" s="1">
        <v>1.646272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>
        <v>0</v>
      </c>
      <c r="S6748" s="1">
        <v>0</v>
      </c>
      <c r="T6748" s="1">
        <v>0</v>
      </c>
      <c r="U6748" s="1">
        <v>0</v>
      </c>
      <c r="V6748" s="1">
        <v>0</v>
      </c>
      <c r="W6748" s="1">
        <v>0</v>
      </c>
      <c r="X6748" s="1">
        <v>0</v>
      </c>
      <c r="Y6748" s="1">
        <v>0</v>
      </c>
      <c r="Z6748" s="1">
        <v>0</v>
      </c>
      <c r="AA6748" s="1" t="s">
        <v>74</v>
      </c>
    </row>
    <row r="6749" spans="1:27" x14ac:dyDescent="0.2">
      <c r="A6749" s="1" t="s">
        <v>6761</v>
      </c>
      <c r="B6749" s="1">
        <v>0</v>
      </c>
      <c r="C6749" s="1">
        <v>0</v>
      </c>
      <c r="D6749" s="1">
        <v>0</v>
      </c>
      <c r="E6749" s="1">
        <v>1.0992793999999999</v>
      </c>
      <c r="F6749" s="1">
        <v>1.0992793999999999</v>
      </c>
      <c r="G6749" s="1">
        <v>2.1981139999999999</v>
      </c>
      <c r="H6749" s="1">
        <v>0</v>
      </c>
      <c r="I6749" s="1">
        <v>0</v>
      </c>
      <c r="J6749" s="1">
        <v>0</v>
      </c>
      <c r="K6749" s="1">
        <v>1.0992793999999999</v>
      </c>
      <c r="L6749" s="1">
        <v>0</v>
      </c>
      <c r="M6749" s="1">
        <v>0</v>
      </c>
      <c r="N6749" s="1">
        <v>0</v>
      </c>
      <c r="O6749" s="1">
        <v>0</v>
      </c>
      <c r="P6749" s="1">
        <v>0</v>
      </c>
      <c r="Q6749" s="1">
        <v>1.0992793999999999</v>
      </c>
      <c r="R6749" s="1">
        <v>0</v>
      </c>
      <c r="S6749" s="1">
        <v>0</v>
      </c>
      <c r="T6749" s="1">
        <v>0</v>
      </c>
      <c r="U6749" s="1">
        <v>0</v>
      </c>
      <c r="V6749" s="1">
        <v>0</v>
      </c>
      <c r="W6749" s="1">
        <v>0</v>
      </c>
      <c r="X6749" s="1">
        <v>0</v>
      </c>
      <c r="Y6749" s="1">
        <v>0</v>
      </c>
      <c r="Z6749" s="1">
        <v>0</v>
      </c>
      <c r="AA6749" s="1" t="s">
        <v>74</v>
      </c>
    </row>
    <row r="6750" spans="1:27" x14ac:dyDescent="0.2">
      <c r="A6750" s="1" t="s">
        <v>6762</v>
      </c>
      <c r="B6750" s="1">
        <v>0</v>
      </c>
      <c r="C6750" s="1">
        <v>0</v>
      </c>
      <c r="D6750" s="1">
        <v>0</v>
      </c>
      <c r="E6750" s="1">
        <v>1.4533954</v>
      </c>
      <c r="F6750" s="1">
        <v>0</v>
      </c>
      <c r="G6750" s="1">
        <v>0</v>
      </c>
      <c r="H6750" s="1">
        <v>0</v>
      </c>
      <c r="I6750" s="1">
        <v>0</v>
      </c>
      <c r="J6750" s="1">
        <v>2.3825824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>
        <v>0</v>
      </c>
      <c r="S6750" s="1">
        <v>0</v>
      </c>
      <c r="T6750" s="1">
        <v>0</v>
      </c>
      <c r="U6750" s="1">
        <v>0</v>
      </c>
      <c r="V6750" s="1">
        <v>0</v>
      </c>
      <c r="W6750" s="1">
        <v>0</v>
      </c>
      <c r="X6750" s="1">
        <v>0</v>
      </c>
      <c r="Y6750" s="1">
        <v>1.4533954</v>
      </c>
      <c r="Z6750" s="1">
        <v>0</v>
      </c>
      <c r="AA6750" s="1" t="s">
        <v>236</v>
      </c>
    </row>
    <row r="6751" spans="1:27" x14ac:dyDescent="0.2">
      <c r="A6751" s="1" t="s">
        <v>6763</v>
      </c>
      <c r="B6751" s="1">
        <v>0</v>
      </c>
      <c r="C6751" s="1">
        <v>0</v>
      </c>
      <c r="D6751" s="1">
        <v>0</v>
      </c>
      <c r="E6751" s="1">
        <v>1.7932193000000001</v>
      </c>
      <c r="F6751" s="1">
        <v>1.2540144</v>
      </c>
      <c r="G6751" s="1">
        <v>1.2540144</v>
      </c>
      <c r="H6751" s="1">
        <v>1.2540144</v>
      </c>
      <c r="I6751" s="1">
        <v>0</v>
      </c>
      <c r="J6751" s="1">
        <v>0</v>
      </c>
      <c r="K6751" s="1">
        <v>1.7932193000000001</v>
      </c>
      <c r="L6751" s="1">
        <v>0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>
        <v>0</v>
      </c>
      <c r="S6751" s="1">
        <v>0</v>
      </c>
      <c r="T6751" s="1">
        <v>0</v>
      </c>
      <c r="U6751" s="1">
        <v>0</v>
      </c>
      <c r="V6751" s="1">
        <v>0</v>
      </c>
      <c r="W6751" s="1">
        <v>1.2540144</v>
      </c>
      <c r="X6751" s="1">
        <v>0</v>
      </c>
      <c r="Y6751" s="1">
        <v>0</v>
      </c>
      <c r="Z6751" s="1">
        <v>0</v>
      </c>
      <c r="AA6751" s="1" t="s">
        <v>74</v>
      </c>
    </row>
    <row r="6752" spans="1:27" x14ac:dyDescent="0.2">
      <c r="A6752" s="1" t="s">
        <v>6764</v>
      </c>
      <c r="B6752" s="1">
        <v>0</v>
      </c>
      <c r="C6752" s="1">
        <v>0</v>
      </c>
      <c r="D6752" s="1">
        <v>0</v>
      </c>
      <c r="E6752" s="1">
        <v>1.2516925000000001</v>
      </c>
      <c r="F6752" s="1">
        <v>0</v>
      </c>
      <c r="G6752" s="1">
        <v>1.7905104999999999</v>
      </c>
      <c r="H6752" s="1">
        <v>1.7905104999999999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>
        <v>0</v>
      </c>
      <c r="S6752" s="1">
        <v>0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>
        <v>0</v>
      </c>
      <c r="AA6752" s="1" t="s">
        <v>236</v>
      </c>
    </row>
    <row r="6753" spans="1:27" x14ac:dyDescent="0.2">
      <c r="A6753" s="1" t="s">
        <v>6765</v>
      </c>
      <c r="B6753" s="1">
        <v>0</v>
      </c>
      <c r="C6753" s="1">
        <v>0</v>
      </c>
      <c r="D6753" s="1">
        <v>0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0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1.7430519</v>
      </c>
      <c r="R6753" s="1">
        <v>2.9886590000000002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>
        <v>0</v>
      </c>
      <c r="AA6753" s="1" t="s">
        <v>269</v>
      </c>
    </row>
    <row r="6754" spans="1:27" x14ac:dyDescent="0.2">
      <c r="A6754" s="1" t="s">
        <v>6766</v>
      </c>
      <c r="B6754" s="1">
        <v>0</v>
      </c>
      <c r="C6754" s="1">
        <v>0</v>
      </c>
      <c r="D6754" s="1">
        <v>0</v>
      </c>
      <c r="E6754" s="1">
        <v>0</v>
      </c>
      <c r="F6754" s="1">
        <v>0</v>
      </c>
      <c r="G6754" s="1">
        <v>1.1011521</v>
      </c>
      <c r="H6754" s="1">
        <v>1.1011521</v>
      </c>
      <c r="I6754" s="1">
        <v>0</v>
      </c>
      <c r="J6754" s="1">
        <v>0</v>
      </c>
      <c r="K6754" s="1">
        <v>0</v>
      </c>
      <c r="L6754" s="1">
        <v>0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>
        <v>0</v>
      </c>
      <c r="S6754" s="1">
        <v>0</v>
      </c>
      <c r="T6754" s="1">
        <v>0</v>
      </c>
      <c r="U6754" s="1">
        <v>0</v>
      </c>
      <c r="V6754" s="1">
        <v>0</v>
      </c>
      <c r="W6754" s="1">
        <v>0</v>
      </c>
      <c r="X6754" s="1">
        <v>0</v>
      </c>
      <c r="Y6754" s="1">
        <v>0</v>
      </c>
      <c r="Z6754" s="1">
        <v>0</v>
      </c>
      <c r="AA6754" s="1" t="s">
        <v>74</v>
      </c>
    </row>
    <row r="6755" spans="1:27" x14ac:dyDescent="0.2">
      <c r="A6755" s="1" t="s">
        <v>6767</v>
      </c>
      <c r="B6755" s="1">
        <v>0</v>
      </c>
      <c r="C6755" s="1">
        <v>0</v>
      </c>
      <c r="D6755" s="1">
        <v>0</v>
      </c>
      <c r="E6755" s="1">
        <v>0</v>
      </c>
      <c r="F6755" s="1">
        <v>0</v>
      </c>
      <c r="G6755" s="1">
        <v>0</v>
      </c>
      <c r="H6755" s="1">
        <v>0</v>
      </c>
      <c r="I6755" s="1">
        <v>1.1168043999999999</v>
      </c>
      <c r="J6755" s="1">
        <v>0</v>
      </c>
      <c r="K6755" s="1">
        <v>0</v>
      </c>
      <c r="L6755" s="1">
        <v>0</v>
      </c>
      <c r="M6755" s="1">
        <v>0</v>
      </c>
      <c r="N6755" s="1">
        <v>0</v>
      </c>
      <c r="O6755" s="1">
        <v>0</v>
      </c>
      <c r="P6755" s="1">
        <v>0</v>
      </c>
      <c r="Q6755" s="1">
        <v>0</v>
      </c>
      <c r="R6755" s="1">
        <v>0</v>
      </c>
      <c r="S6755" s="1">
        <v>0</v>
      </c>
      <c r="T6755" s="1">
        <v>0</v>
      </c>
      <c r="U6755" s="1">
        <v>0</v>
      </c>
      <c r="V6755" s="1">
        <v>0</v>
      </c>
      <c r="W6755" s="1">
        <v>0</v>
      </c>
      <c r="X6755" s="1">
        <v>0</v>
      </c>
      <c r="Y6755" s="1">
        <v>0</v>
      </c>
      <c r="Z6755" s="1">
        <v>0</v>
      </c>
      <c r="AA6755" s="1" t="s">
        <v>74</v>
      </c>
    </row>
    <row r="6756" spans="1:27" x14ac:dyDescent="0.2">
      <c r="A6756" s="1" t="s">
        <v>6768</v>
      </c>
      <c r="B6756" s="1">
        <v>0</v>
      </c>
      <c r="C6756" s="1">
        <v>0</v>
      </c>
      <c r="D6756" s="1">
        <v>0</v>
      </c>
      <c r="E6756" s="1">
        <v>0.92849210000000004</v>
      </c>
      <c r="F6756" s="1">
        <v>0</v>
      </c>
      <c r="G6756" s="1">
        <v>0</v>
      </c>
      <c r="H6756" s="1">
        <v>0</v>
      </c>
      <c r="I6756" s="1">
        <v>0</v>
      </c>
      <c r="J6756" s="1">
        <v>0</v>
      </c>
      <c r="K6756" s="1">
        <v>0</v>
      </c>
      <c r="L6756" s="1">
        <v>0</v>
      </c>
      <c r="M6756" s="1">
        <v>0</v>
      </c>
      <c r="N6756" s="1">
        <v>0</v>
      </c>
      <c r="O6756" s="1">
        <v>0</v>
      </c>
      <c r="P6756" s="1">
        <v>1.4015230000000001</v>
      </c>
      <c r="Q6756" s="1">
        <v>2.1579583000000002</v>
      </c>
      <c r="R6756" s="1">
        <v>3.2383272999999999</v>
      </c>
      <c r="S6756" s="1">
        <v>0</v>
      </c>
      <c r="T6756" s="1">
        <v>0.92849210000000004</v>
      </c>
      <c r="U6756" s="1">
        <v>0</v>
      </c>
      <c r="V6756" s="1">
        <v>0</v>
      </c>
      <c r="W6756" s="1">
        <v>1.9632955000000001</v>
      </c>
      <c r="X6756" s="1">
        <v>0</v>
      </c>
      <c r="Y6756" s="1">
        <v>0</v>
      </c>
      <c r="Z6756" s="1">
        <v>0</v>
      </c>
      <c r="AA6756" s="1" t="s">
        <v>269</v>
      </c>
    </row>
    <row r="6757" spans="1:27" x14ac:dyDescent="0.2">
      <c r="A6757" s="1" t="s">
        <v>6769</v>
      </c>
      <c r="B6757" s="1">
        <v>0</v>
      </c>
      <c r="C6757" s="1">
        <v>0</v>
      </c>
      <c r="D6757" s="1">
        <v>0</v>
      </c>
      <c r="E6757" s="1">
        <v>0.97740470000000002</v>
      </c>
      <c r="F6757" s="1">
        <v>0</v>
      </c>
      <c r="G6757" s="1">
        <v>0</v>
      </c>
      <c r="H6757" s="1">
        <v>0.97740470000000002</v>
      </c>
      <c r="I6757" s="1">
        <v>1.4621207000000001</v>
      </c>
      <c r="J6757" s="1">
        <v>0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1.4621207000000001</v>
      </c>
      <c r="R6757" s="1">
        <v>1.4621207000000001</v>
      </c>
      <c r="S6757" s="1">
        <v>0.97740470000000002</v>
      </c>
      <c r="T6757" s="1">
        <v>0</v>
      </c>
      <c r="U6757" s="1">
        <v>0</v>
      </c>
      <c r="V6757" s="1">
        <v>0</v>
      </c>
      <c r="W6757" s="1">
        <v>0.97740470000000002</v>
      </c>
      <c r="X6757" s="1">
        <v>0.97740470000000002</v>
      </c>
      <c r="Y6757" s="1">
        <v>0</v>
      </c>
      <c r="Z6757" s="1">
        <v>0</v>
      </c>
      <c r="AA6757" s="1" t="s">
        <v>94</v>
      </c>
    </row>
    <row r="6758" spans="1:27" x14ac:dyDescent="0.2">
      <c r="A6758" s="1" t="s">
        <v>6770</v>
      </c>
      <c r="B6758" s="1">
        <v>0</v>
      </c>
      <c r="C6758" s="1">
        <v>1.6498876</v>
      </c>
      <c r="D6758" s="1">
        <v>0</v>
      </c>
      <c r="E6758" s="1">
        <v>0</v>
      </c>
      <c r="F6758" s="1">
        <v>0</v>
      </c>
      <c r="G6758" s="1">
        <v>0</v>
      </c>
      <c r="H6758" s="1">
        <v>0</v>
      </c>
      <c r="I6758" s="1">
        <v>1.3361221999999999</v>
      </c>
      <c r="J6758" s="1">
        <v>0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>
        <v>0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0</v>
      </c>
      <c r="Y6758" s="1">
        <v>0</v>
      </c>
      <c r="Z6758" s="1">
        <v>0</v>
      </c>
      <c r="AA6758" s="1" t="s">
        <v>74</v>
      </c>
    </row>
    <row r="6759" spans="1:27" x14ac:dyDescent="0.2">
      <c r="A6759" s="1" t="s">
        <v>6771</v>
      </c>
      <c r="B6759" s="1">
        <v>0</v>
      </c>
      <c r="C6759" s="1">
        <v>0.65363119999999997</v>
      </c>
      <c r="D6759" s="1">
        <v>0</v>
      </c>
      <c r="E6759" s="1">
        <v>1.7250046000000001</v>
      </c>
      <c r="F6759" s="1">
        <v>0.65363119999999997</v>
      </c>
      <c r="G6759" s="1">
        <v>0</v>
      </c>
      <c r="H6759" s="1">
        <v>0.65363119999999997</v>
      </c>
      <c r="I6759" s="1">
        <v>0.65363119999999997</v>
      </c>
      <c r="J6759" s="1">
        <v>0</v>
      </c>
      <c r="K6759" s="1">
        <v>0</v>
      </c>
      <c r="L6759" s="1">
        <v>0</v>
      </c>
      <c r="M6759" s="1">
        <v>0</v>
      </c>
      <c r="N6759" s="1">
        <v>0</v>
      </c>
      <c r="O6759" s="1">
        <v>0.65363119999999997</v>
      </c>
      <c r="P6759" s="1">
        <v>0</v>
      </c>
      <c r="Q6759" s="1">
        <v>0.65363119999999997</v>
      </c>
      <c r="R6759" s="1">
        <v>0</v>
      </c>
      <c r="S6759" s="1">
        <v>0</v>
      </c>
      <c r="T6759" s="1">
        <v>0</v>
      </c>
      <c r="U6759" s="1">
        <v>0</v>
      </c>
      <c r="V6759" s="1">
        <v>0</v>
      </c>
      <c r="W6759" s="1">
        <v>0</v>
      </c>
      <c r="X6759" s="1">
        <v>0</v>
      </c>
      <c r="Y6759" s="1">
        <v>0</v>
      </c>
      <c r="Z6759" s="1">
        <v>0</v>
      </c>
      <c r="AA6759" s="1" t="s">
        <v>74</v>
      </c>
    </row>
    <row r="6760" spans="1:27" x14ac:dyDescent="0.2">
      <c r="A6760" s="1" t="s">
        <v>6772</v>
      </c>
      <c r="B6760" s="1">
        <v>0</v>
      </c>
      <c r="C6760" s="1">
        <v>0.81462840000000003</v>
      </c>
      <c r="D6760" s="1">
        <v>0</v>
      </c>
      <c r="E6760" s="1">
        <v>0</v>
      </c>
      <c r="F6760" s="1">
        <v>1.5633958999999999</v>
      </c>
      <c r="G6760" s="1">
        <v>0</v>
      </c>
      <c r="H6760" s="1">
        <v>1.2575152999999999</v>
      </c>
      <c r="I6760" s="1">
        <v>0.81462840000000003</v>
      </c>
      <c r="J6760" s="1">
        <v>0</v>
      </c>
      <c r="K6760" s="1">
        <v>0</v>
      </c>
      <c r="L6760" s="1">
        <v>0</v>
      </c>
      <c r="M6760" s="1">
        <v>0.81462840000000003</v>
      </c>
      <c r="N6760" s="1">
        <v>0</v>
      </c>
      <c r="O6760" s="1">
        <v>0</v>
      </c>
      <c r="P6760" s="1">
        <v>0</v>
      </c>
      <c r="Q6760" s="1">
        <v>0</v>
      </c>
      <c r="R6760" s="1">
        <v>0</v>
      </c>
      <c r="S6760" s="1">
        <v>0</v>
      </c>
      <c r="T6760" s="1">
        <v>0</v>
      </c>
      <c r="U6760" s="1">
        <v>0</v>
      </c>
      <c r="V6760" s="1">
        <v>0</v>
      </c>
      <c r="W6760" s="1">
        <v>0</v>
      </c>
      <c r="X6760" s="1">
        <v>0.81462840000000003</v>
      </c>
      <c r="Y6760" s="1">
        <v>0</v>
      </c>
      <c r="Z6760" s="1">
        <v>0</v>
      </c>
      <c r="AA6760" s="1" t="s">
        <v>74</v>
      </c>
    </row>
    <row r="6761" spans="1:27" x14ac:dyDescent="0.2">
      <c r="A6761" s="1" t="s">
        <v>6773</v>
      </c>
      <c r="B6761" s="1">
        <v>0</v>
      </c>
      <c r="C6761" s="1">
        <v>0</v>
      </c>
      <c r="D6761" s="1">
        <v>1.0431824000000001</v>
      </c>
      <c r="E6761" s="1">
        <v>0</v>
      </c>
      <c r="F6761" s="1">
        <v>0</v>
      </c>
      <c r="G6761" s="1">
        <v>1.0431824000000001</v>
      </c>
      <c r="H6761" s="1">
        <v>0</v>
      </c>
      <c r="I6761" s="1">
        <v>1.5425435999999999</v>
      </c>
      <c r="J6761" s="1">
        <v>0</v>
      </c>
      <c r="K6761" s="1">
        <v>1.0431824000000001</v>
      </c>
      <c r="L6761" s="1">
        <v>0</v>
      </c>
      <c r="M6761" s="1">
        <v>0</v>
      </c>
      <c r="N6761" s="1">
        <v>0</v>
      </c>
      <c r="O6761" s="1">
        <v>0</v>
      </c>
      <c r="P6761" s="1">
        <v>0</v>
      </c>
      <c r="Q6761" s="1">
        <v>0</v>
      </c>
      <c r="R6761" s="1">
        <v>0</v>
      </c>
      <c r="S6761" s="1">
        <v>0</v>
      </c>
      <c r="T6761" s="1">
        <v>0</v>
      </c>
      <c r="U6761" s="1">
        <v>0</v>
      </c>
      <c r="V6761" s="1">
        <v>0</v>
      </c>
      <c r="W6761" s="1">
        <v>0</v>
      </c>
      <c r="X6761" s="1">
        <v>0</v>
      </c>
      <c r="Y6761" s="1">
        <v>0</v>
      </c>
      <c r="Z6761" s="1">
        <v>0</v>
      </c>
      <c r="AA6761" s="1" t="s">
        <v>74</v>
      </c>
    </row>
    <row r="6762" spans="1:27" x14ac:dyDescent="0.2">
      <c r="A6762" s="1" t="s">
        <v>6774</v>
      </c>
      <c r="B6762" s="1">
        <v>0</v>
      </c>
      <c r="C6762" s="1">
        <v>0</v>
      </c>
      <c r="D6762" s="1">
        <v>0</v>
      </c>
      <c r="E6762" s="1">
        <v>1.2472546</v>
      </c>
      <c r="F6762" s="1">
        <v>0</v>
      </c>
      <c r="G6762" s="1">
        <v>1.2472546</v>
      </c>
      <c r="H6762" s="1">
        <v>0</v>
      </c>
      <c r="I6762" s="1">
        <v>0</v>
      </c>
      <c r="J6762" s="1">
        <v>0</v>
      </c>
      <c r="K6762" s="1">
        <v>0</v>
      </c>
      <c r="L6762" s="1">
        <v>0</v>
      </c>
      <c r="M6762" s="1">
        <v>0</v>
      </c>
      <c r="N6762" s="1">
        <v>0</v>
      </c>
      <c r="O6762" s="1">
        <v>0</v>
      </c>
      <c r="P6762" s="1">
        <v>0</v>
      </c>
      <c r="Q6762" s="1">
        <v>0</v>
      </c>
      <c r="R6762" s="1">
        <v>0</v>
      </c>
      <c r="S6762" s="1">
        <v>0</v>
      </c>
      <c r="T6762" s="1">
        <v>0</v>
      </c>
      <c r="U6762" s="1">
        <v>0</v>
      </c>
      <c r="V6762" s="1">
        <v>0</v>
      </c>
      <c r="W6762" s="1">
        <v>0</v>
      </c>
      <c r="X6762" s="1">
        <v>1.2472546</v>
      </c>
      <c r="Y6762" s="1">
        <v>0</v>
      </c>
      <c r="Z6762" s="1">
        <v>0</v>
      </c>
      <c r="AA6762" s="1" t="s">
        <v>74</v>
      </c>
    </row>
    <row r="6763" spans="1:27" x14ac:dyDescent="0.2">
      <c r="A6763" s="1" t="s">
        <v>6775</v>
      </c>
      <c r="B6763" s="1">
        <v>0</v>
      </c>
      <c r="C6763" s="1">
        <v>1.1527365000000001</v>
      </c>
      <c r="D6763" s="1">
        <v>0</v>
      </c>
      <c r="E6763" s="1">
        <v>1.1527365000000001</v>
      </c>
      <c r="F6763" s="1">
        <v>1.1527365000000001</v>
      </c>
      <c r="G6763" s="1">
        <v>1.1527365000000001</v>
      </c>
      <c r="H6763" s="1">
        <v>1.6740440999999999</v>
      </c>
      <c r="I6763" s="1">
        <v>1.6740440999999999</v>
      </c>
      <c r="J6763" s="1">
        <v>0</v>
      </c>
      <c r="K6763" s="1">
        <v>0</v>
      </c>
      <c r="L6763" s="1">
        <v>0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>
        <v>0</v>
      </c>
      <c r="S6763" s="1">
        <v>0</v>
      </c>
      <c r="T6763" s="1">
        <v>0</v>
      </c>
      <c r="U6763" s="1">
        <v>0</v>
      </c>
      <c r="V6763" s="1">
        <v>0</v>
      </c>
      <c r="W6763" s="1">
        <v>1.1527365000000001</v>
      </c>
      <c r="X6763" s="1">
        <v>0</v>
      </c>
      <c r="Y6763" s="1">
        <v>0</v>
      </c>
      <c r="Z6763" s="1">
        <v>0</v>
      </c>
      <c r="AA6763" s="1" t="s">
        <v>236</v>
      </c>
    </row>
    <row r="6764" spans="1:27" x14ac:dyDescent="0.2">
      <c r="A6764" s="1" t="s">
        <v>6776</v>
      </c>
      <c r="B6764" s="1">
        <v>0</v>
      </c>
      <c r="C6764" s="1">
        <v>0.60853195000000004</v>
      </c>
      <c r="D6764" s="1">
        <v>0</v>
      </c>
      <c r="E6764" s="1">
        <v>0</v>
      </c>
      <c r="F6764" s="1">
        <v>0.60853195000000004</v>
      </c>
      <c r="G6764" s="1">
        <v>0</v>
      </c>
      <c r="H6764" s="1">
        <v>0</v>
      </c>
      <c r="I6764" s="1">
        <v>0</v>
      </c>
      <c r="J6764" s="1">
        <v>0</v>
      </c>
      <c r="K6764" s="1">
        <v>0.60853195000000004</v>
      </c>
      <c r="L6764" s="1">
        <v>0</v>
      </c>
      <c r="M6764" s="1">
        <v>0.98412239999999995</v>
      </c>
      <c r="N6764" s="1">
        <v>0</v>
      </c>
      <c r="O6764" s="1">
        <v>0</v>
      </c>
      <c r="P6764" s="1">
        <v>0</v>
      </c>
      <c r="Q6764" s="1">
        <v>0</v>
      </c>
      <c r="R6764" s="1">
        <v>0</v>
      </c>
      <c r="S6764" s="1">
        <v>0</v>
      </c>
      <c r="T6764" s="1">
        <v>0</v>
      </c>
      <c r="U6764" s="1">
        <v>0</v>
      </c>
      <c r="V6764" s="1">
        <v>0</v>
      </c>
      <c r="W6764" s="1">
        <v>0.60853195000000004</v>
      </c>
      <c r="X6764" s="1">
        <v>0</v>
      </c>
      <c r="Y6764" s="1">
        <v>0</v>
      </c>
      <c r="Z6764" s="1">
        <v>0</v>
      </c>
      <c r="AA6764" s="1" t="s">
        <v>94</v>
      </c>
    </row>
    <row r="6765" spans="1:27" x14ac:dyDescent="0.2">
      <c r="A6765" s="1" t="s">
        <v>6777</v>
      </c>
      <c r="B6765" s="1">
        <v>0</v>
      </c>
      <c r="C6765" s="1">
        <v>0.76366705000000001</v>
      </c>
      <c r="D6765" s="1">
        <v>0</v>
      </c>
      <c r="E6765" s="1">
        <v>0</v>
      </c>
      <c r="F6765" s="1">
        <v>0.76366705000000001</v>
      </c>
      <c r="G6765" s="1">
        <v>0.76366705000000001</v>
      </c>
      <c r="H6765" s="1">
        <v>1.4902929</v>
      </c>
      <c r="I6765" s="1">
        <v>0</v>
      </c>
      <c r="J6765" s="1">
        <v>0</v>
      </c>
      <c r="K6765" s="1">
        <v>0</v>
      </c>
      <c r="L6765" s="1">
        <v>0</v>
      </c>
      <c r="M6765" s="1">
        <v>0.76366705000000001</v>
      </c>
      <c r="N6765" s="1">
        <v>0</v>
      </c>
      <c r="O6765" s="1">
        <v>0</v>
      </c>
      <c r="P6765" s="1">
        <v>0</v>
      </c>
      <c r="Q6765" s="1">
        <v>0.76366705000000001</v>
      </c>
      <c r="R6765" s="1">
        <v>0</v>
      </c>
      <c r="S6765" s="1">
        <v>0</v>
      </c>
      <c r="T6765" s="1">
        <v>0</v>
      </c>
      <c r="U6765" s="1">
        <v>0</v>
      </c>
      <c r="V6765" s="1">
        <v>0</v>
      </c>
      <c r="W6765" s="1">
        <v>0</v>
      </c>
      <c r="X6765" s="1">
        <v>0</v>
      </c>
      <c r="Y6765" s="1">
        <v>0</v>
      </c>
      <c r="Z6765" s="1">
        <v>0</v>
      </c>
      <c r="AA6765" s="1" t="s">
        <v>74</v>
      </c>
    </row>
    <row r="6766" spans="1:27" x14ac:dyDescent="0.2">
      <c r="A6766" s="1" t="s">
        <v>6778</v>
      </c>
      <c r="B6766" s="1">
        <v>0</v>
      </c>
      <c r="C6766" s="1">
        <v>1.0983457999999999</v>
      </c>
      <c r="D6766" s="1">
        <v>0</v>
      </c>
      <c r="E6766" s="1">
        <v>1.0983457999999999</v>
      </c>
      <c r="F6766" s="1">
        <v>1.0983457999999999</v>
      </c>
      <c r="G6766" s="1">
        <v>1.0983457999999999</v>
      </c>
      <c r="H6766" s="1">
        <v>0</v>
      </c>
      <c r="I6766" s="1">
        <v>0</v>
      </c>
      <c r="J6766" s="1">
        <v>0</v>
      </c>
      <c r="K6766" s="1">
        <v>1.0983457999999999</v>
      </c>
      <c r="L6766" s="1">
        <v>0</v>
      </c>
      <c r="M6766" s="1">
        <v>0</v>
      </c>
      <c r="N6766" s="1">
        <v>0</v>
      </c>
      <c r="O6766" s="1">
        <v>0</v>
      </c>
      <c r="P6766" s="1">
        <v>0</v>
      </c>
      <c r="Q6766" s="1">
        <v>1.609118</v>
      </c>
      <c r="R6766" s="1">
        <v>0</v>
      </c>
      <c r="S6766" s="1">
        <v>1.609118</v>
      </c>
      <c r="T6766" s="1">
        <v>0</v>
      </c>
      <c r="U6766" s="1">
        <v>0</v>
      </c>
      <c r="V6766" s="1">
        <v>0</v>
      </c>
      <c r="W6766" s="1">
        <v>0</v>
      </c>
      <c r="X6766" s="1">
        <v>0</v>
      </c>
      <c r="Y6766" s="1">
        <v>0</v>
      </c>
      <c r="Z6766" s="1">
        <v>0</v>
      </c>
      <c r="AA6766" s="1" t="s">
        <v>94</v>
      </c>
    </row>
    <row r="6767" spans="1:27" x14ac:dyDescent="0.2">
      <c r="A6767" s="1" t="s">
        <v>6779</v>
      </c>
      <c r="B6767" s="1">
        <v>0</v>
      </c>
      <c r="C6767" s="1">
        <v>0</v>
      </c>
      <c r="D6767" s="1">
        <v>0</v>
      </c>
      <c r="E6767" s="1">
        <v>1.0778517000000001</v>
      </c>
      <c r="F6767" s="1">
        <v>1.0778517000000001</v>
      </c>
      <c r="G6767" s="1">
        <v>1.5844729</v>
      </c>
      <c r="H6767" s="1">
        <v>1.0778517000000001</v>
      </c>
      <c r="I6767" s="1">
        <v>1.0778517000000001</v>
      </c>
      <c r="J6767" s="1">
        <v>0</v>
      </c>
      <c r="K6767" s="1">
        <v>0</v>
      </c>
      <c r="L6767" s="1">
        <v>0</v>
      </c>
      <c r="M6767" s="1">
        <v>0</v>
      </c>
      <c r="N6767" s="1">
        <v>0</v>
      </c>
      <c r="O6767" s="1">
        <v>0</v>
      </c>
      <c r="P6767" s="1">
        <v>0</v>
      </c>
      <c r="Q6767" s="1">
        <v>0</v>
      </c>
      <c r="R6767" s="1">
        <v>0</v>
      </c>
      <c r="S6767" s="1">
        <v>0</v>
      </c>
      <c r="T6767" s="1">
        <v>0</v>
      </c>
      <c r="U6767" s="1">
        <v>0</v>
      </c>
      <c r="V6767" s="1">
        <v>0</v>
      </c>
      <c r="W6767" s="1">
        <v>0</v>
      </c>
      <c r="X6767" s="1">
        <v>1.0778517000000001</v>
      </c>
      <c r="Y6767" s="1">
        <v>0</v>
      </c>
      <c r="Z6767" s="1">
        <v>0</v>
      </c>
      <c r="AA6767" s="1" t="s">
        <v>74</v>
      </c>
    </row>
    <row r="6768" spans="1:27" x14ac:dyDescent="0.2">
      <c r="A6768" s="1" t="s">
        <v>6780</v>
      </c>
      <c r="B6768" s="1">
        <v>0</v>
      </c>
      <c r="C6768" s="1">
        <v>0</v>
      </c>
      <c r="D6768" s="1">
        <v>0.52108540000000003</v>
      </c>
      <c r="E6768" s="1">
        <v>0.86192259999999998</v>
      </c>
      <c r="F6768" s="1">
        <v>0.52108540000000003</v>
      </c>
      <c r="G6768" s="1">
        <v>0</v>
      </c>
      <c r="H6768" s="1">
        <v>0</v>
      </c>
      <c r="I6768" s="1">
        <v>0.52108540000000003</v>
      </c>
      <c r="J6768" s="1">
        <v>0</v>
      </c>
      <c r="K6768" s="1">
        <v>0</v>
      </c>
      <c r="L6768" s="1">
        <v>0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>
        <v>0</v>
      </c>
      <c r="S6768" s="1">
        <v>0</v>
      </c>
      <c r="T6768" s="1">
        <v>0</v>
      </c>
      <c r="U6768" s="1">
        <v>0</v>
      </c>
      <c r="V6768" s="1">
        <v>0</v>
      </c>
      <c r="W6768" s="1">
        <v>0</v>
      </c>
      <c r="X6768" s="1">
        <v>0.52108540000000003</v>
      </c>
      <c r="Y6768" s="1">
        <v>0</v>
      </c>
      <c r="Z6768" s="1">
        <v>0</v>
      </c>
      <c r="AA6768" s="1" t="s">
        <v>74</v>
      </c>
    </row>
    <row r="6769" spans="1:27" x14ac:dyDescent="0.2">
      <c r="A6769" s="1" t="s">
        <v>6781</v>
      </c>
      <c r="B6769" s="1">
        <v>0</v>
      </c>
      <c r="C6769" s="1">
        <v>0.86394219999999999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0.86394219999999999</v>
      </c>
      <c r="J6769" s="1">
        <v>0</v>
      </c>
      <c r="K6769" s="1">
        <v>0</v>
      </c>
      <c r="L6769" s="1">
        <v>0</v>
      </c>
      <c r="M6769" s="1">
        <v>0</v>
      </c>
      <c r="N6769" s="1">
        <v>0</v>
      </c>
      <c r="O6769" s="1">
        <v>0</v>
      </c>
      <c r="P6769" s="1">
        <v>0</v>
      </c>
      <c r="Q6769" s="1">
        <v>0</v>
      </c>
      <c r="R6769" s="1">
        <v>0</v>
      </c>
      <c r="S6769" s="1">
        <v>0</v>
      </c>
      <c r="T6769" s="1">
        <v>0</v>
      </c>
      <c r="U6769" s="1">
        <v>0</v>
      </c>
      <c r="V6769" s="1">
        <v>0</v>
      </c>
      <c r="W6769" s="1">
        <v>0</v>
      </c>
      <c r="X6769" s="1">
        <v>0</v>
      </c>
      <c r="Y6769" s="1">
        <v>0</v>
      </c>
      <c r="Z6769" s="1">
        <v>0</v>
      </c>
      <c r="AA6769" s="1" t="s">
        <v>94</v>
      </c>
    </row>
    <row r="6770" spans="1:27" x14ac:dyDescent="0.2">
      <c r="A6770" s="1" t="s">
        <v>6782</v>
      </c>
      <c r="B6770" s="1">
        <v>0</v>
      </c>
      <c r="C6770" s="1">
        <v>0</v>
      </c>
      <c r="D6770" s="1">
        <v>0</v>
      </c>
      <c r="E6770" s="1">
        <v>0</v>
      </c>
      <c r="F6770" s="1">
        <v>0</v>
      </c>
      <c r="G6770" s="1">
        <v>2.5090344</v>
      </c>
      <c r="H6770" s="1">
        <v>1.8940945</v>
      </c>
      <c r="I6770" s="1">
        <v>1.8940945</v>
      </c>
      <c r="J6770" s="1">
        <v>1.8940945</v>
      </c>
      <c r="K6770" s="1">
        <v>0</v>
      </c>
      <c r="L6770" s="1">
        <v>0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>
        <v>0</v>
      </c>
      <c r="S6770" s="1">
        <v>0</v>
      </c>
      <c r="T6770" s="1">
        <v>0</v>
      </c>
      <c r="U6770" s="1">
        <v>0</v>
      </c>
      <c r="V6770" s="1">
        <v>0</v>
      </c>
      <c r="W6770" s="1">
        <v>0</v>
      </c>
      <c r="X6770" s="1">
        <v>0</v>
      </c>
      <c r="Y6770" s="1">
        <v>0</v>
      </c>
      <c r="Z6770" s="1">
        <v>0</v>
      </c>
      <c r="AA6770" s="1" t="s">
        <v>236</v>
      </c>
    </row>
    <row r="6771" spans="1:27" x14ac:dyDescent="0.2">
      <c r="A6771" s="1" t="s">
        <v>6783</v>
      </c>
      <c r="B6771" s="1">
        <v>0</v>
      </c>
      <c r="C6771" s="1">
        <v>1.0389155000000001</v>
      </c>
      <c r="D6771" s="1">
        <v>1.0389155000000001</v>
      </c>
      <c r="E6771" s="1">
        <v>0</v>
      </c>
      <c r="F6771" s="1">
        <v>0</v>
      </c>
      <c r="G6771" s="1">
        <v>1.5373619999999999</v>
      </c>
      <c r="H6771" s="1">
        <v>1.0389155000000001</v>
      </c>
      <c r="I6771" s="1">
        <v>1.0389155000000001</v>
      </c>
      <c r="J6771" s="1">
        <v>0</v>
      </c>
      <c r="K6771" s="1">
        <v>0</v>
      </c>
      <c r="L6771" s="1">
        <v>0</v>
      </c>
      <c r="M6771" s="1">
        <v>1.0389155000000001</v>
      </c>
      <c r="N6771" s="1">
        <v>0</v>
      </c>
      <c r="O6771" s="1">
        <v>0</v>
      </c>
      <c r="P6771" s="1">
        <v>0</v>
      </c>
      <c r="Q6771" s="1">
        <v>1.0389155000000001</v>
      </c>
      <c r="R6771" s="1">
        <v>0</v>
      </c>
      <c r="S6771" s="1">
        <v>0</v>
      </c>
      <c r="T6771" s="1">
        <v>0</v>
      </c>
      <c r="U6771" s="1">
        <v>0</v>
      </c>
      <c r="V6771" s="1">
        <v>0</v>
      </c>
      <c r="W6771" s="1">
        <v>0</v>
      </c>
      <c r="X6771" s="1">
        <v>0</v>
      </c>
      <c r="Y6771" s="1">
        <v>0</v>
      </c>
      <c r="Z6771" s="1">
        <v>0</v>
      </c>
      <c r="AA6771" s="1" t="s">
        <v>74</v>
      </c>
    </row>
    <row r="6772" spans="1:27" x14ac:dyDescent="0.2">
      <c r="A6772" s="1" t="s">
        <v>6784</v>
      </c>
      <c r="B6772" s="1">
        <v>0</v>
      </c>
      <c r="C6772" s="1">
        <v>1.4297439999999999</v>
      </c>
      <c r="D6772" s="1">
        <v>0</v>
      </c>
      <c r="E6772" s="1">
        <v>2.3545026999999998</v>
      </c>
      <c r="F6772" s="1">
        <v>0</v>
      </c>
      <c r="G6772" s="1">
        <v>2.3545026999999998</v>
      </c>
      <c r="H6772" s="1">
        <v>0</v>
      </c>
      <c r="I6772" s="1">
        <v>1.4297439999999999</v>
      </c>
      <c r="J6772" s="1">
        <v>0</v>
      </c>
      <c r="K6772" s="1">
        <v>0</v>
      </c>
      <c r="L6772" s="1">
        <v>0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>
        <v>0</v>
      </c>
      <c r="S6772" s="1">
        <v>0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0</v>
      </c>
      <c r="Z6772" s="1">
        <v>0</v>
      </c>
      <c r="AA6772" s="1" t="s">
        <v>74</v>
      </c>
    </row>
    <row r="6773" spans="1:27" x14ac:dyDescent="0.2">
      <c r="A6773" s="1" t="s">
        <v>6785</v>
      </c>
      <c r="B6773" s="1">
        <v>0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1">
        <v>0</v>
      </c>
      <c r="L6773" s="1">
        <v>0</v>
      </c>
      <c r="M6773" s="1">
        <v>0</v>
      </c>
      <c r="N6773" s="1">
        <v>0</v>
      </c>
      <c r="O6773" s="1">
        <v>0</v>
      </c>
      <c r="P6773" s="1">
        <v>0</v>
      </c>
      <c r="Q6773" s="1">
        <v>1.0983457999999999</v>
      </c>
      <c r="R6773" s="1">
        <v>2.1968690999999998</v>
      </c>
      <c r="S6773" s="1">
        <v>0</v>
      </c>
      <c r="T6773" s="1">
        <v>0</v>
      </c>
      <c r="U6773" s="1">
        <v>0</v>
      </c>
      <c r="V6773" s="1">
        <v>2.1968690999999998</v>
      </c>
      <c r="W6773" s="1">
        <v>1.9455674999999999</v>
      </c>
      <c r="X6773" s="1">
        <v>0</v>
      </c>
      <c r="Y6773" s="1">
        <v>0</v>
      </c>
      <c r="Z6773" s="1">
        <v>0</v>
      </c>
      <c r="AA6773" s="1" t="s">
        <v>269</v>
      </c>
    </row>
    <row r="6774" spans="1:27" x14ac:dyDescent="0.2">
      <c r="A6774" s="1" t="s">
        <v>6786</v>
      </c>
      <c r="B6774" s="1">
        <v>0</v>
      </c>
      <c r="C6774" s="1">
        <v>0</v>
      </c>
      <c r="D6774" s="1">
        <v>0</v>
      </c>
      <c r="E6774" s="1">
        <v>0</v>
      </c>
      <c r="F6774" s="1">
        <v>0</v>
      </c>
      <c r="G6774" s="1">
        <v>1.5630976000000001</v>
      </c>
      <c r="H6774" s="1">
        <v>0.81441819999999998</v>
      </c>
      <c r="I6774" s="1">
        <v>0</v>
      </c>
      <c r="J6774" s="1">
        <v>0</v>
      </c>
      <c r="K6774" s="1">
        <v>0.81441819999999998</v>
      </c>
      <c r="L6774" s="1">
        <v>0</v>
      </c>
      <c r="M6774" s="1">
        <v>0</v>
      </c>
      <c r="N6774" s="1">
        <v>0</v>
      </c>
      <c r="O6774" s="1">
        <v>0</v>
      </c>
      <c r="P6774" s="1">
        <v>0</v>
      </c>
      <c r="Q6774" s="1">
        <v>1.2572452999999999</v>
      </c>
      <c r="R6774" s="1">
        <v>1.7969868</v>
      </c>
      <c r="S6774" s="1">
        <v>0</v>
      </c>
      <c r="T6774" s="1">
        <v>0</v>
      </c>
      <c r="U6774" s="1">
        <v>0</v>
      </c>
      <c r="V6774" s="1">
        <v>0</v>
      </c>
      <c r="W6774" s="1">
        <v>0</v>
      </c>
      <c r="X6774" s="1">
        <v>0</v>
      </c>
      <c r="Y6774" s="1">
        <v>0</v>
      </c>
      <c r="Z6774" s="1">
        <v>0</v>
      </c>
      <c r="AA6774" s="1" t="s">
        <v>94</v>
      </c>
    </row>
    <row r="6775" spans="1:27" x14ac:dyDescent="0.2">
      <c r="A6775" s="1" t="s">
        <v>6787</v>
      </c>
      <c r="B6775" s="1">
        <v>0</v>
      </c>
      <c r="C6775" s="1">
        <v>1.1503698</v>
      </c>
      <c r="D6775" s="1">
        <v>0</v>
      </c>
      <c r="E6775" s="1">
        <v>0</v>
      </c>
      <c r="F6775" s="1">
        <v>0</v>
      </c>
      <c r="G6775" s="1">
        <v>1.1503698</v>
      </c>
      <c r="H6775" s="1">
        <v>1.1503698</v>
      </c>
      <c r="I6775" s="1">
        <v>1.1503698</v>
      </c>
      <c r="J6775" s="1">
        <v>1.1503698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0</v>
      </c>
      <c r="Q6775" s="1">
        <v>0</v>
      </c>
      <c r="R6775" s="1">
        <v>0</v>
      </c>
      <c r="S6775" s="1">
        <v>0</v>
      </c>
      <c r="T6775" s="1">
        <v>0</v>
      </c>
      <c r="U6775" s="1">
        <v>0</v>
      </c>
      <c r="V6775" s="1">
        <v>0</v>
      </c>
      <c r="W6775" s="1">
        <v>0</v>
      </c>
      <c r="X6775" s="1">
        <v>0</v>
      </c>
      <c r="Y6775" s="1">
        <v>0</v>
      </c>
      <c r="Z6775" s="1">
        <v>0</v>
      </c>
      <c r="AA6775" s="1" t="s">
        <v>236</v>
      </c>
    </row>
    <row r="6776" spans="1:27" x14ac:dyDescent="0.2">
      <c r="A6776" s="1" t="s">
        <v>6788</v>
      </c>
      <c r="B6776" s="1">
        <v>0</v>
      </c>
      <c r="C6776" s="1">
        <v>0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1">
        <v>0</v>
      </c>
      <c r="L6776" s="1">
        <v>0</v>
      </c>
      <c r="M6776" s="1">
        <v>1.2072023999999999</v>
      </c>
      <c r="N6776" s="1">
        <v>0</v>
      </c>
      <c r="O6776" s="1">
        <v>0</v>
      </c>
      <c r="P6776" s="1">
        <v>0</v>
      </c>
      <c r="Q6776" s="1">
        <v>0</v>
      </c>
      <c r="R6776" s="1">
        <v>0</v>
      </c>
      <c r="S6776" s="1">
        <v>0</v>
      </c>
      <c r="T6776" s="1">
        <v>0</v>
      </c>
      <c r="U6776" s="1">
        <v>0</v>
      </c>
      <c r="V6776" s="1">
        <v>0</v>
      </c>
      <c r="W6776" s="1">
        <v>0</v>
      </c>
      <c r="X6776" s="1">
        <v>0</v>
      </c>
      <c r="Y6776" s="1">
        <v>0</v>
      </c>
      <c r="Z6776" s="1">
        <v>0</v>
      </c>
      <c r="AA6776" s="1" t="s">
        <v>74</v>
      </c>
    </row>
    <row r="6777" spans="1:27" x14ac:dyDescent="0.2">
      <c r="A6777" s="1" t="s">
        <v>6789</v>
      </c>
      <c r="B6777" s="1">
        <v>0</v>
      </c>
      <c r="C6777" s="1">
        <v>0</v>
      </c>
      <c r="D6777" s="1">
        <v>0.92960452999999998</v>
      </c>
      <c r="E6777" s="1">
        <v>0.92960452999999998</v>
      </c>
      <c r="F6777" s="1">
        <v>1.4029092000000001</v>
      </c>
      <c r="G6777" s="1">
        <v>0.92960452999999998</v>
      </c>
      <c r="H6777" s="1">
        <v>1.4029092000000001</v>
      </c>
      <c r="I6777" s="1">
        <v>0</v>
      </c>
      <c r="J6777" s="1">
        <v>0</v>
      </c>
      <c r="K6777" s="1">
        <v>0.92960452999999998</v>
      </c>
      <c r="L6777" s="1">
        <v>0</v>
      </c>
      <c r="M6777" s="1">
        <v>0</v>
      </c>
      <c r="N6777" s="1">
        <v>0</v>
      </c>
      <c r="O6777" s="1">
        <v>0</v>
      </c>
      <c r="P6777" s="1">
        <v>0</v>
      </c>
      <c r="Q6777" s="1">
        <v>0</v>
      </c>
      <c r="R6777" s="1">
        <v>0</v>
      </c>
      <c r="S6777" s="1">
        <v>0</v>
      </c>
      <c r="T6777" s="1">
        <v>0</v>
      </c>
      <c r="U6777" s="1">
        <v>0</v>
      </c>
      <c r="V6777" s="1">
        <v>0</v>
      </c>
      <c r="W6777" s="1">
        <v>0</v>
      </c>
      <c r="X6777" s="1">
        <v>0</v>
      </c>
      <c r="Y6777" s="1">
        <v>0</v>
      </c>
      <c r="Z6777" s="1">
        <v>0</v>
      </c>
      <c r="AA6777" s="1" t="s">
        <v>74</v>
      </c>
    </row>
    <row r="6778" spans="1:27" x14ac:dyDescent="0.2">
      <c r="A6778" s="1" t="s">
        <v>6790</v>
      </c>
      <c r="B6778" s="1">
        <v>0</v>
      </c>
      <c r="C6778" s="1">
        <v>0</v>
      </c>
      <c r="D6778" s="1">
        <v>0</v>
      </c>
      <c r="E6778" s="1">
        <v>0</v>
      </c>
      <c r="F6778" s="1">
        <v>0</v>
      </c>
      <c r="G6778" s="1">
        <v>1.1821628</v>
      </c>
      <c r="H6778" s="1">
        <v>0</v>
      </c>
      <c r="I6778" s="1">
        <v>1.1821628</v>
      </c>
      <c r="J6778" s="1">
        <v>0</v>
      </c>
      <c r="K6778" s="1">
        <v>0</v>
      </c>
      <c r="L6778" s="1">
        <v>0</v>
      </c>
      <c r="M6778" s="1">
        <v>0</v>
      </c>
      <c r="N6778" s="1">
        <v>0</v>
      </c>
      <c r="O6778" s="1">
        <v>0</v>
      </c>
      <c r="P6778" s="1">
        <v>0</v>
      </c>
      <c r="Q6778" s="1">
        <v>0</v>
      </c>
      <c r="R6778" s="1">
        <v>0</v>
      </c>
      <c r="S6778" s="1">
        <v>0</v>
      </c>
      <c r="T6778" s="1">
        <v>0</v>
      </c>
      <c r="U6778" s="1">
        <v>0</v>
      </c>
      <c r="V6778" s="1">
        <v>0</v>
      </c>
      <c r="W6778" s="1">
        <v>1.1821628</v>
      </c>
      <c r="X6778" s="1">
        <v>0</v>
      </c>
      <c r="Y6778" s="1">
        <v>0</v>
      </c>
      <c r="Z6778" s="1">
        <v>0</v>
      </c>
      <c r="AA6778" s="1" t="s">
        <v>74</v>
      </c>
    </row>
    <row r="6779" spans="1:27" x14ac:dyDescent="0.2">
      <c r="A6779" s="1" t="s">
        <v>6791</v>
      </c>
      <c r="B6779" s="1">
        <v>0</v>
      </c>
      <c r="C6779" s="1">
        <v>0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1.1668627</v>
      </c>
      <c r="J6779" s="1">
        <v>0</v>
      </c>
      <c r="K6779" s="1">
        <v>1.1668627</v>
      </c>
      <c r="L6779" s="1">
        <v>0</v>
      </c>
      <c r="M6779" s="1">
        <v>0</v>
      </c>
      <c r="N6779" s="1">
        <v>0</v>
      </c>
      <c r="O6779" s="1">
        <v>0</v>
      </c>
      <c r="P6779" s="1">
        <v>0</v>
      </c>
      <c r="Q6779" s="1">
        <v>0</v>
      </c>
      <c r="R6779" s="1">
        <v>0</v>
      </c>
      <c r="S6779" s="1">
        <v>0</v>
      </c>
      <c r="T6779" s="1">
        <v>0</v>
      </c>
      <c r="U6779" s="1">
        <v>0</v>
      </c>
      <c r="V6779" s="1">
        <v>0</v>
      </c>
      <c r="W6779" s="1">
        <v>0</v>
      </c>
      <c r="X6779" s="1">
        <v>0</v>
      </c>
      <c r="Y6779" s="1">
        <v>0</v>
      </c>
      <c r="Z6779" s="1">
        <v>0</v>
      </c>
      <c r="AA6779" s="1" t="s">
        <v>74</v>
      </c>
    </row>
    <row r="6780" spans="1:27" x14ac:dyDescent="0.2">
      <c r="A6780" s="1" t="s">
        <v>6792</v>
      </c>
      <c r="B6780" s="1">
        <v>0</v>
      </c>
      <c r="C6780" s="1">
        <v>1.4841519999999999</v>
      </c>
      <c r="D6780" s="1">
        <v>0</v>
      </c>
      <c r="E6780" s="1">
        <v>0.99532794999999996</v>
      </c>
      <c r="F6780" s="1">
        <v>0</v>
      </c>
      <c r="G6780" s="1">
        <v>0.99532794999999996</v>
      </c>
      <c r="H6780" s="1">
        <v>1.4841519999999999</v>
      </c>
      <c r="I6780" s="1">
        <v>0.99532794999999996</v>
      </c>
      <c r="J6780" s="1">
        <v>0</v>
      </c>
      <c r="K6780" s="1">
        <v>0.99532794999999996</v>
      </c>
      <c r="L6780" s="1">
        <v>0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>
        <v>0</v>
      </c>
      <c r="S6780" s="1">
        <v>0</v>
      </c>
      <c r="T6780" s="1">
        <v>0</v>
      </c>
      <c r="U6780" s="1">
        <v>0</v>
      </c>
      <c r="V6780" s="1">
        <v>0</v>
      </c>
      <c r="W6780" s="1">
        <v>0</v>
      </c>
      <c r="X6780" s="1">
        <v>0</v>
      </c>
      <c r="Y6780" s="1">
        <v>0</v>
      </c>
      <c r="Z6780" s="1">
        <v>0</v>
      </c>
      <c r="AA6780" s="1" t="s">
        <v>74</v>
      </c>
    </row>
    <row r="6781" spans="1:27" x14ac:dyDescent="0.2">
      <c r="A6781" s="1" t="s">
        <v>6793</v>
      </c>
      <c r="B6781" s="1">
        <v>0</v>
      </c>
      <c r="C6781" s="1">
        <v>0</v>
      </c>
      <c r="D6781" s="1">
        <v>0</v>
      </c>
      <c r="E6781" s="1">
        <v>0</v>
      </c>
      <c r="F6781" s="1">
        <v>0.91599079999999999</v>
      </c>
      <c r="G6781" s="1">
        <v>1.3859195</v>
      </c>
      <c r="H6781" s="1">
        <v>0.91599079999999999</v>
      </c>
      <c r="I6781" s="1">
        <v>0</v>
      </c>
      <c r="J6781" s="1">
        <v>0</v>
      </c>
      <c r="K6781" s="1">
        <v>0</v>
      </c>
      <c r="L6781" s="1">
        <v>0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>
        <v>0</v>
      </c>
      <c r="S6781" s="1">
        <v>0</v>
      </c>
      <c r="T6781" s="1">
        <v>0</v>
      </c>
      <c r="U6781" s="1">
        <v>0</v>
      </c>
      <c r="V6781" s="1">
        <v>0</v>
      </c>
      <c r="W6781" s="1">
        <v>0</v>
      </c>
      <c r="X6781" s="1">
        <v>0</v>
      </c>
      <c r="Y6781" s="1">
        <v>0</v>
      </c>
      <c r="Z6781" s="1">
        <v>0</v>
      </c>
      <c r="AA6781" s="1" t="s">
        <v>236</v>
      </c>
    </row>
    <row r="6782" spans="1:27" x14ac:dyDescent="0.2">
      <c r="A6782" s="1" t="s">
        <v>6794</v>
      </c>
      <c r="B6782" s="1">
        <v>0</v>
      </c>
      <c r="C6782" s="1">
        <v>0</v>
      </c>
      <c r="D6782" s="1">
        <v>0</v>
      </c>
      <c r="E6782" s="1">
        <v>1.0741574</v>
      </c>
      <c r="F6782" s="1">
        <v>1.0741574</v>
      </c>
      <c r="G6782" s="1">
        <v>0</v>
      </c>
      <c r="H6782" s="1">
        <v>1.0741574</v>
      </c>
      <c r="I6782" s="1">
        <v>0</v>
      </c>
      <c r="J6782" s="1">
        <v>1.0741574</v>
      </c>
      <c r="K6782" s="1">
        <v>0</v>
      </c>
      <c r="L6782" s="1">
        <v>0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>
        <v>1.0741574</v>
      </c>
      <c r="S6782" s="1">
        <v>1.0741574</v>
      </c>
      <c r="T6782" s="1">
        <v>0</v>
      </c>
      <c r="U6782" s="1">
        <v>0</v>
      </c>
      <c r="V6782" s="1">
        <v>0</v>
      </c>
      <c r="W6782" s="1">
        <v>0</v>
      </c>
      <c r="X6782" s="1">
        <v>0</v>
      </c>
      <c r="Y6782" s="1">
        <v>0</v>
      </c>
      <c r="Z6782" s="1">
        <v>0</v>
      </c>
      <c r="AA6782" s="1" t="s">
        <v>94</v>
      </c>
    </row>
    <row r="6783" spans="1:27" x14ac:dyDescent="0.2">
      <c r="A6783" s="1" t="s">
        <v>6795</v>
      </c>
      <c r="B6783" s="1">
        <v>0</v>
      </c>
      <c r="C6783" s="1">
        <v>0</v>
      </c>
      <c r="D6783" s="1">
        <v>0</v>
      </c>
      <c r="E6783" s="1">
        <v>1.3768444</v>
      </c>
      <c r="F6783" s="1">
        <v>0</v>
      </c>
      <c r="G6783" s="1">
        <v>0</v>
      </c>
      <c r="H6783" s="1">
        <v>0</v>
      </c>
      <c r="I6783" s="1">
        <v>1.5993546999999999</v>
      </c>
      <c r="J6783" s="1">
        <v>0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0</v>
      </c>
      <c r="Z6783" s="1">
        <v>0</v>
      </c>
      <c r="AA6783" s="1" t="s">
        <v>236</v>
      </c>
    </row>
    <row r="6784" spans="1:27" x14ac:dyDescent="0.2">
      <c r="A6784" s="1" t="s">
        <v>6796</v>
      </c>
      <c r="B6784" s="1">
        <v>0</v>
      </c>
      <c r="C6784" s="1">
        <v>0</v>
      </c>
      <c r="D6784" s="1">
        <v>0</v>
      </c>
      <c r="E6784" s="1">
        <v>0</v>
      </c>
      <c r="F6784" s="1">
        <v>0</v>
      </c>
      <c r="G6784" s="1">
        <v>0</v>
      </c>
      <c r="H6784" s="1">
        <v>0</v>
      </c>
      <c r="I6784" s="1">
        <v>0</v>
      </c>
      <c r="J6784" s="1">
        <v>0</v>
      </c>
      <c r="K6784" s="1">
        <v>0</v>
      </c>
      <c r="L6784" s="1">
        <v>0</v>
      </c>
      <c r="M6784" s="1">
        <v>0</v>
      </c>
      <c r="N6784" s="1">
        <v>0</v>
      </c>
      <c r="O6784" s="1">
        <v>0</v>
      </c>
      <c r="P6784" s="1">
        <v>0</v>
      </c>
      <c r="Q6784" s="1">
        <v>0.90288360000000001</v>
      </c>
      <c r="R6784" s="1">
        <v>0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0</v>
      </c>
      <c r="Y6784" s="1">
        <v>0</v>
      </c>
      <c r="Z6784" s="1">
        <v>0</v>
      </c>
      <c r="AA6784" s="1" t="s">
        <v>74</v>
      </c>
    </row>
    <row r="6785" spans="1:27" x14ac:dyDescent="0.2">
      <c r="A6785" s="1" t="s">
        <v>6797</v>
      </c>
      <c r="B6785" s="1">
        <v>0</v>
      </c>
      <c r="C6785" s="1">
        <v>0</v>
      </c>
      <c r="D6785" s="1">
        <v>0</v>
      </c>
      <c r="E6785" s="1">
        <v>0.79849550000000002</v>
      </c>
      <c r="F6785" s="1">
        <v>1.5404275999999999</v>
      </c>
      <c r="G6785" s="1">
        <v>0</v>
      </c>
      <c r="H6785" s="1">
        <v>0.79849550000000002</v>
      </c>
      <c r="I6785" s="1">
        <v>0.79849550000000002</v>
      </c>
      <c r="J6785" s="1">
        <v>0</v>
      </c>
      <c r="K6785" s="1">
        <v>0</v>
      </c>
      <c r="L6785" s="1">
        <v>0</v>
      </c>
      <c r="M6785" s="1">
        <v>0</v>
      </c>
      <c r="N6785" s="1">
        <v>0</v>
      </c>
      <c r="O6785" s="1">
        <v>0</v>
      </c>
      <c r="P6785" s="1">
        <v>0</v>
      </c>
      <c r="Q6785" s="1">
        <v>0</v>
      </c>
      <c r="R6785" s="1">
        <v>0</v>
      </c>
      <c r="S6785" s="1">
        <v>0</v>
      </c>
      <c r="T6785" s="1">
        <v>0</v>
      </c>
      <c r="U6785" s="1">
        <v>0</v>
      </c>
      <c r="V6785" s="1">
        <v>0</v>
      </c>
      <c r="W6785" s="1">
        <v>0</v>
      </c>
      <c r="X6785" s="1">
        <v>0</v>
      </c>
      <c r="Y6785" s="1">
        <v>0</v>
      </c>
      <c r="Z6785" s="1">
        <v>0</v>
      </c>
      <c r="AA6785" s="1" t="s">
        <v>236</v>
      </c>
    </row>
    <row r="6786" spans="1:27" x14ac:dyDescent="0.2">
      <c r="A6786" s="1" t="s">
        <v>6798</v>
      </c>
      <c r="B6786" s="1">
        <v>0</v>
      </c>
      <c r="C6786" s="1">
        <v>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  <c r="I6786" s="1">
        <v>1.8660916999999999</v>
      </c>
      <c r="J6786" s="1">
        <v>0</v>
      </c>
      <c r="K6786" s="1">
        <v>1.8660916999999999</v>
      </c>
      <c r="L6786" s="1">
        <v>0</v>
      </c>
      <c r="M6786" s="1">
        <v>0</v>
      </c>
      <c r="N6786" s="1">
        <v>0</v>
      </c>
      <c r="O6786" s="1">
        <v>0</v>
      </c>
      <c r="P6786" s="1">
        <v>0</v>
      </c>
      <c r="Q6786" s="1">
        <v>0</v>
      </c>
      <c r="R6786" s="1">
        <v>0</v>
      </c>
      <c r="S6786" s="1">
        <v>0</v>
      </c>
      <c r="T6786" s="1">
        <v>0</v>
      </c>
      <c r="U6786" s="1">
        <v>0</v>
      </c>
      <c r="V6786" s="1">
        <v>0</v>
      </c>
      <c r="W6786" s="1">
        <v>0</v>
      </c>
      <c r="X6786" s="1">
        <v>0</v>
      </c>
      <c r="Y6786" s="1">
        <v>0</v>
      </c>
      <c r="Z6786" s="1">
        <v>0</v>
      </c>
      <c r="AA6786" s="1" t="s">
        <v>74</v>
      </c>
    </row>
    <row r="6787" spans="1:27" x14ac:dyDescent="0.2">
      <c r="A6787" s="1" t="s">
        <v>6799</v>
      </c>
      <c r="B6787" s="1">
        <v>0</v>
      </c>
      <c r="C6787" s="1">
        <v>0</v>
      </c>
      <c r="D6787" s="1">
        <v>0</v>
      </c>
      <c r="E6787" s="1">
        <v>1.3220308999999999</v>
      </c>
      <c r="F6787" s="1">
        <v>0</v>
      </c>
      <c r="G6787" s="1">
        <v>1.3220308999999999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</v>
      </c>
      <c r="Q6787" s="1">
        <v>2.224958</v>
      </c>
      <c r="R6787" s="1">
        <v>0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Y6787" s="1">
        <v>0</v>
      </c>
      <c r="Z6787" s="1">
        <v>0</v>
      </c>
      <c r="AA6787" s="1" t="s">
        <v>94</v>
      </c>
    </row>
    <row r="6788" spans="1:27" x14ac:dyDescent="0.2">
      <c r="A6788" s="1" t="s">
        <v>6800</v>
      </c>
      <c r="B6788" s="1">
        <v>0</v>
      </c>
      <c r="C6788" s="1">
        <v>1.1859394000000001</v>
      </c>
      <c r="D6788" s="1">
        <v>0</v>
      </c>
      <c r="E6788" s="1">
        <v>1.1859394000000001</v>
      </c>
      <c r="F6788" s="1">
        <v>0</v>
      </c>
      <c r="G6788" s="1">
        <v>1.1859394000000001</v>
      </c>
      <c r="H6788" s="1">
        <v>1.1859394000000001</v>
      </c>
      <c r="I6788" s="1">
        <v>0</v>
      </c>
      <c r="J6788" s="1">
        <v>0</v>
      </c>
      <c r="K6788" s="1">
        <v>0</v>
      </c>
      <c r="L6788" s="1">
        <v>0</v>
      </c>
      <c r="M6788" s="1">
        <v>1.1859394000000001</v>
      </c>
      <c r="N6788" s="1">
        <v>0</v>
      </c>
      <c r="O6788" s="1">
        <v>0</v>
      </c>
      <c r="P6788" s="1">
        <v>0</v>
      </c>
      <c r="Q6788" s="1">
        <v>0</v>
      </c>
      <c r="R6788" s="1">
        <v>0</v>
      </c>
      <c r="S6788" s="1">
        <v>0</v>
      </c>
      <c r="T6788" s="1">
        <v>0</v>
      </c>
      <c r="U6788" s="1">
        <v>0</v>
      </c>
      <c r="V6788" s="1">
        <v>0</v>
      </c>
      <c r="W6788" s="1">
        <v>1.1859394000000001</v>
      </c>
      <c r="X6788" s="1">
        <v>0</v>
      </c>
      <c r="Y6788" s="1">
        <v>0</v>
      </c>
      <c r="Z6788" s="1">
        <v>0</v>
      </c>
      <c r="AA6788" s="1" t="s">
        <v>74</v>
      </c>
    </row>
    <row r="6789" spans="1:27" x14ac:dyDescent="0.2">
      <c r="A6789" s="1" t="s">
        <v>6801</v>
      </c>
      <c r="B6789" s="1">
        <v>0</v>
      </c>
      <c r="C6789" s="1">
        <v>0</v>
      </c>
      <c r="D6789" s="1">
        <v>0</v>
      </c>
      <c r="E6789" s="1">
        <v>0</v>
      </c>
      <c r="F6789" s="1">
        <v>0</v>
      </c>
      <c r="G6789" s="1">
        <v>0</v>
      </c>
      <c r="H6789" s="1">
        <v>0</v>
      </c>
      <c r="I6789" s="1">
        <v>2.2391920000000001</v>
      </c>
      <c r="J6789" s="1">
        <v>0</v>
      </c>
      <c r="K6789" s="1">
        <v>0</v>
      </c>
      <c r="L6789" s="1">
        <v>0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>
        <v>0</v>
      </c>
      <c r="S6789" s="1">
        <v>0</v>
      </c>
      <c r="T6789" s="1">
        <v>0</v>
      </c>
      <c r="U6789" s="1">
        <v>0</v>
      </c>
      <c r="V6789" s="1">
        <v>0</v>
      </c>
      <c r="W6789" s="1">
        <v>0</v>
      </c>
      <c r="X6789" s="1">
        <v>0</v>
      </c>
      <c r="Y6789" s="1">
        <v>0</v>
      </c>
      <c r="Z6789" s="1">
        <v>0</v>
      </c>
      <c r="AA6789" s="1" t="s">
        <v>74</v>
      </c>
    </row>
    <row r="6790" spans="1:27" x14ac:dyDescent="0.2">
      <c r="A6790" s="1" t="s">
        <v>6802</v>
      </c>
      <c r="B6790" s="1">
        <v>0</v>
      </c>
      <c r="C6790" s="1">
        <v>0</v>
      </c>
      <c r="D6790" s="1">
        <v>0</v>
      </c>
      <c r="E6790" s="1">
        <v>0</v>
      </c>
      <c r="F6790" s="1">
        <v>0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0</v>
      </c>
      <c r="M6790" s="1">
        <v>0</v>
      </c>
      <c r="N6790" s="1">
        <v>0</v>
      </c>
      <c r="O6790" s="1">
        <v>0</v>
      </c>
      <c r="P6790" s="1">
        <v>1.7971969000000001</v>
      </c>
      <c r="Q6790" s="1">
        <v>0</v>
      </c>
      <c r="R6790" s="1">
        <v>2.7787036999999999</v>
      </c>
      <c r="S6790" s="1">
        <v>0</v>
      </c>
      <c r="T6790" s="1">
        <v>0</v>
      </c>
      <c r="U6790" s="1">
        <v>0</v>
      </c>
      <c r="V6790" s="1">
        <v>1.7971969000000001</v>
      </c>
      <c r="W6790" s="1">
        <v>5.3817697000000004</v>
      </c>
      <c r="X6790" s="1">
        <v>3.0507339999999998</v>
      </c>
      <c r="Y6790" s="1">
        <v>0</v>
      </c>
      <c r="Z6790" s="1">
        <v>0</v>
      </c>
      <c r="AA6790" s="1" t="s">
        <v>296</v>
      </c>
    </row>
    <row r="6791" spans="1:27" x14ac:dyDescent="0.2">
      <c r="A6791" s="1" t="s">
        <v>6803</v>
      </c>
      <c r="B6791" s="1">
        <v>0</v>
      </c>
      <c r="C6791" s="1">
        <v>0</v>
      </c>
      <c r="D6791" s="1">
        <v>0.46114683000000001</v>
      </c>
      <c r="E6791" s="1">
        <v>0</v>
      </c>
      <c r="F6791" s="1">
        <v>0</v>
      </c>
      <c r="G6791" s="1">
        <v>0</v>
      </c>
      <c r="H6791" s="1">
        <v>0.46114683000000001</v>
      </c>
      <c r="I6791" s="1">
        <v>0</v>
      </c>
      <c r="J6791" s="1">
        <v>0</v>
      </c>
      <c r="K6791" s="1">
        <v>0</v>
      </c>
      <c r="L6791" s="1">
        <v>0</v>
      </c>
      <c r="M6791" s="1">
        <v>0</v>
      </c>
      <c r="N6791" s="1">
        <v>0</v>
      </c>
      <c r="O6791" s="1">
        <v>0</v>
      </c>
      <c r="P6791" s="1">
        <v>3.4109690000000001</v>
      </c>
      <c r="Q6791" s="1">
        <v>0.77554869999999998</v>
      </c>
      <c r="R6791" s="1">
        <v>2.8225137999999999</v>
      </c>
      <c r="S6791" s="1">
        <v>0.46114683000000001</v>
      </c>
      <c r="T6791" s="1">
        <v>0.77554869999999998</v>
      </c>
      <c r="U6791" s="1">
        <v>1.0143880000000001</v>
      </c>
      <c r="V6791" s="1">
        <v>0</v>
      </c>
      <c r="W6791" s="1">
        <v>4.5449615000000003</v>
      </c>
      <c r="X6791" s="1">
        <v>1.7382063999999999</v>
      </c>
      <c r="Y6791" s="1">
        <v>0</v>
      </c>
      <c r="Z6791" s="1">
        <v>0</v>
      </c>
      <c r="AA6791" s="1" t="s">
        <v>84</v>
      </c>
    </row>
    <row r="6792" spans="1:27" x14ac:dyDescent="0.2">
      <c r="A6792" s="1" t="s">
        <v>6804</v>
      </c>
      <c r="B6792" s="1">
        <v>0</v>
      </c>
      <c r="C6792" s="1">
        <v>0</v>
      </c>
      <c r="D6792" s="1">
        <v>0</v>
      </c>
      <c r="E6792" s="1">
        <v>0</v>
      </c>
      <c r="F6792" s="1">
        <v>1.125027</v>
      </c>
      <c r="G6792" s="1">
        <v>0</v>
      </c>
      <c r="H6792" s="1">
        <v>0</v>
      </c>
      <c r="I6792" s="1">
        <v>0</v>
      </c>
      <c r="J6792" s="1">
        <v>0</v>
      </c>
      <c r="K6792" s="1">
        <v>0</v>
      </c>
      <c r="L6792" s="1">
        <v>0</v>
      </c>
      <c r="M6792" s="1">
        <v>0</v>
      </c>
      <c r="N6792" s="1">
        <v>0</v>
      </c>
      <c r="O6792" s="1">
        <v>0</v>
      </c>
      <c r="P6792" s="1">
        <v>0</v>
      </c>
      <c r="Q6792" s="1">
        <v>0</v>
      </c>
      <c r="R6792" s="1">
        <v>0</v>
      </c>
      <c r="S6792" s="1">
        <v>0</v>
      </c>
      <c r="T6792" s="1">
        <v>0</v>
      </c>
      <c r="U6792" s="1">
        <v>0</v>
      </c>
      <c r="V6792" s="1">
        <v>0</v>
      </c>
      <c r="W6792" s="1">
        <v>0</v>
      </c>
      <c r="X6792" s="1">
        <v>0</v>
      </c>
      <c r="Y6792" s="1">
        <v>0</v>
      </c>
      <c r="Z6792" s="1">
        <v>0</v>
      </c>
      <c r="AA6792" s="1" t="s">
        <v>94</v>
      </c>
    </row>
    <row r="6793" spans="1:27" x14ac:dyDescent="0.2">
      <c r="A6793" s="1" t="s">
        <v>6805</v>
      </c>
      <c r="B6793" s="1">
        <v>0</v>
      </c>
      <c r="C6793" s="1">
        <v>0</v>
      </c>
      <c r="D6793" s="1">
        <v>0</v>
      </c>
      <c r="E6793" s="1">
        <v>0</v>
      </c>
      <c r="F6793" s="1">
        <v>1.3154106999999999</v>
      </c>
      <c r="G6793" s="1">
        <v>0</v>
      </c>
      <c r="H6793" s="1">
        <v>0</v>
      </c>
      <c r="I6793" s="1">
        <v>0</v>
      </c>
      <c r="J6793" s="1">
        <v>0</v>
      </c>
      <c r="K6793" s="1">
        <v>1.3154106999999999</v>
      </c>
      <c r="L6793" s="1">
        <v>0</v>
      </c>
      <c r="M6793" s="1">
        <v>0</v>
      </c>
      <c r="N6793" s="1">
        <v>0</v>
      </c>
      <c r="O6793" s="1">
        <v>0</v>
      </c>
      <c r="P6793" s="1">
        <v>0</v>
      </c>
      <c r="Q6793" s="1">
        <v>0</v>
      </c>
      <c r="R6793" s="1">
        <v>1.3154106999999999</v>
      </c>
      <c r="S6793" s="1">
        <v>0</v>
      </c>
      <c r="T6793" s="1">
        <v>0</v>
      </c>
      <c r="U6793" s="1">
        <v>0</v>
      </c>
      <c r="V6793" s="1">
        <v>0</v>
      </c>
      <c r="W6793" s="1">
        <v>0</v>
      </c>
      <c r="X6793" s="1">
        <v>0</v>
      </c>
      <c r="Y6793" s="1">
        <v>0</v>
      </c>
      <c r="Z6793" s="1">
        <v>0</v>
      </c>
      <c r="AA6793" s="1" t="s">
        <v>74</v>
      </c>
    </row>
    <row r="6794" spans="1:27" x14ac:dyDescent="0.2">
      <c r="A6794" s="1" t="s">
        <v>6806</v>
      </c>
      <c r="B6794" s="1">
        <v>0</v>
      </c>
      <c r="C6794" s="1">
        <v>0</v>
      </c>
      <c r="D6794" s="1">
        <v>0</v>
      </c>
      <c r="E6794" s="1">
        <v>0.96195790000000003</v>
      </c>
      <c r="F6794" s="1">
        <v>0</v>
      </c>
      <c r="G6794" s="1">
        <v>0.96195790000000003</v>
      </c>
      <c r="H6794" s="1">
        <v>0</v>
      </c>
      <c r="I6794" s="1">
        <v>1.7665176</v>
      </c>
      <c r="J6794" s="1">
        <v>0</v>
      </c>
      <c r="K6794" s="1">
        <v>0</v>
      </c>
      <c r="L6794" s="1">
        <v>0</v>
      </c>
      <c r="M6794" s="1">
        <v>0</v>
      </c>
      <c r="N6794" s="1">
        <v>0</v>
      </c>
      <c r="O6794" s="1">
        <v>0</v>
      </c>
      <c r="P6794" s="1">
        <v>0</v>
      </c>
      <c r="Q6794" s="1">
        <v>0</v>
      </c>
      <c r="R6794" s="1">
        <v>0</v>
      </c>
      <c r="S6794" s="1">
        <v>0</v>
      </c>
      <c r="T6794" s="1">
        <v>0</v>
      </c>
      <c r="U6794" s="1">
        <v>0</v>
      </c>
      <c r="V6794" s="1">
        <v>0</v>
      </c>
      <c r="W6794" s="1">
        <v>0</v>
      </c>
      <c r="X6794" s="1">
        <v>0</v>
      </c>
      <c r="Y6794" s="1">
        <v>0</v>
      </c>
      <c r="Z6794" s="1">
        <v>0</v>
      </c>
      <c r="AA6794" s="1" t="s">
        <v>236</v>
      </c>
    </row>
    <row r="6795" spans="1:27" x14ac:dyDescent="0.2">
      <c r="A6795" s="1" t="s">
        <v>6807</v>
      </c>
      <c r="B6795" s="1">
        <v>0</v>
      </c>
      <c r="C6795" s="1">
        <v>1.3853576000000001</v>
      </c>
      <c r="D6795" s="1">
        <v>0</v>
      </c>
      <c r="E6795" s="1">
        <v>0.91554139999999995</v>
      </c>
      <c r="F6795" s="1">
        <v>0</v>
      </c>
      <c r="G6795" s="1">
        <v>0</v>
      </c>
      <c r="H6795" s="1">
        <v>0.55908060000000004</v>
      </c>
      <c r="I6795" s="1">
        <v>1.3853576000000001</v>
      </c>
      <c r="J6795" s="1">
        <v>0</v>
      </c>
      <c r="K6795" s="1">
        <v>0</v>
      </c>
      <c r="L6795" s="1">
        <v>0</v>
      </c>
      <c r="M6795" s="1">
        <v>0</v>
      </c>
      <c r="N6795" s="1">
        <v>0</v>
      </c>
      <c r="O6795" s="1">
        <v>0</v>
      </c>
      <c r="P6795" s="1">
        <v>0</v>
      </c>
      <c r="Q6795" s="1">
        <v>0.55908060000000004</v>
      </c>
      <c r="R6795" s="1">
        <v>0</v>
      </c>
      <c r="S6795" s="1">
        <v>0</v>
      </c>
      <c r="T6795" s="1">
        <v>0</v>
      </c>
      <c r="U6795" s="1">
        <v>0</v>
      </c>
      <c r="V6795" s="1">
        <v>0</v>
      </c>
      <c r="W6795" s="1">
        <v>0</v>
      </c>
      <c r="X6795" s="1">
        <v>0</v>
      </c>
      <c r="Y6795" s="1">
        <v>0.55908060000000004</v>
      </c>
      <c r="Z6795" s="1">
        <v>0</v>
      </c>
      <c r="AA6795" s="1" t="s">
        <v>74</v>
      </c>
    </row>
    <row r="6796" spans="1:27" x14ac:dyDescent="0.2">
      <c r="A6796" s="1" t="s">
        <v>6808</v>
      </c>
      <c r="B6796" s="1">
        <v>0</v>
      </c>
      <c r="C6796" s="1">
        <v>0</v>
      </c>
      <c r="D6796" s="1">
        <v>0</v>
      </c>
      <c r="E6796" s="1">
        <v>1.2545515</v>
      </c>
      <c r="F6796" s="1">
        <v>0</v>
      </c>
      <c r="G6796" s="1">
        <v>0</v>
      </c>
      <c r="H6796" s="1">
        <v>1.2545515</v>
      </c>
      <c r="I6796" s="1">
        <v>0</v>
      </c>
      <c r="J6796" s="1">
        <v>1.2545515</v>
      </c>
      <c r="K6796" s="1">
        <v>0</v>
      </c>
      <c r="L6796" s="1">
        <v>0</v>
      </c>
      <c r="M6796" s="1">
        <v>0</v>
      </c>
      <c r="N6796" s="1">
        <v>0</v>
      </c>
      <c r="O6796" s="1">
        <v>0</v>
      </c>
      <c r="P6796" s="1">
        <v>0</v>
      </c>
      <c r="Q6796" s="1">
        <v>0</v>
      </c>
      <c r="R6796" s="1">
        <v>0</v>
      </c>
      <c r="S6796" s="1">
        <v>0</v>
      </c>
      <c r="T6796" s="1">
        <v>0</v>
      </c>
      <c r="U6796" s="1">
        <v>0</v>
      </c>
      <c r="V6796" s="1">
        <v>0</v>
      </c>
      <c r="W6796" s="1">
        <v>0</v>
      </c>
      <c r="X6796" s="1">
        <v>0</v>
      </c>
      <c r="Y6796" s="1">
        <v>0</v>
      </c>
      <c r="Z6796" s="1">
        <v>0</v>
      </c>
      <c r="AA6796" s="1" t="s">
        <v>236</v>
      </c>
    </row>
    <row r="6797" spans="1:27" x14ac:dyDescent="0.2">
      <c r="A6797" s="1" t="s">
        <v>6809</v>
      </c>
      <c r="B6797" s="1">
        <v>0</v>
      </c>
      <c r="C6797" s="1">
        <v>0</v>
      </c>
      <c r="D6797" s="1">
        <v>0</v>
      </c>
      <c r="E6797" s="1">
        <v>0</v>
      </c>
      <c r="F6797" s="1">
        <v>0</v>
      </c>
      <c r="G6797" s="1">
        <v>1.2690706</v>
      </c>
      <c r="H6797" s="1">
        <v>0</v>
      </c>
      <c r="I6797" s="1">
        <v>1.8107594</v>
      </c>
      <c r="J6797" s="1">
        <v>0</v>
      </c>
      <c r="K6797" s="1">
        <v>0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>
        <v>0</v>
      </c>
      <c r="S6797" s="1">
        <v>0</v>
      </c>
      <c r="T6797" s="1">
        <v>0</v>
      </c>
      <c r="U6797" s="1">
        <v>0</v>
      </c>
      <c r="V6797" s="1">
        <v>0</v>
      </c>
      <c r="W6797" s="1">
        <v>0</v>
      </c>
      <c r="X6797" s="1">
        <v>0</v>
      </c>
      <c r="Y6797" s="1">
        <v>0</v>
      </c>
      <c r="Z6797" s="1">
        <v>0</v>
      </c>
      <c r="AA6797" s="1" t="s">
        <v>236</v>
      </c>
    </row>
    <row r="6798" spans="1:27" x14ac:dyDescent="0.2">
      <c r="A6798" s="1" t="s">
        <v>6810</v>
      </c>
      <c r="B6798" s="1">
        <v>0</v>
      </c>
      <c r="C6798" s="1">
        <v>0</v>
      </c>
      <c r="D6798" s="1">
        <v>0</v>
      </c>
      <c r="E6798" s="1">
        <v>0</v>
      </c>
      <c r="F6798" s="1">
        <v>0</v>
      </c>
      <c r="G6798" s="1">
        <v>0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>
        <v>3.5532618</v>
      </c>
      <c r="S6798" s="1">
        <v>0</v>
      </c>
      <c r="T6798" s="1">
        <v>0.88113070000000004</v>
      </c>
      <c r="U6798" s="1">
        <v>0.88113070000000004</v>
      </c>
      <c r="V6798" s="1">
        <v>0</v>
      </c>
      <c r="W6798" s="1">
        <v>0.88113070000000004</v>
      </c>
      <c r="X6798" s="1">
        <v>0.88113070000000004</v>
      </c>
      <c r="Y6798" s="1">
        <v>0</v>
      </c>
      <c r="Z6798" s="1">
        <v>0</v>
      </c>
      <c r="AA6798" s="1" t="s">
        <v>269</v>
      </c>
    </row>
    <row r="6799" spans="1:27" x14ac:dyDescent="0.2">
      <c r="A6799" s="1" t="s">
        <v>6811</v>
      </c>
      <c r="B6799" s="1">
        <v>0</v>
      </c>
      <c r="C6799" s="1">
        <v>0</v>
      </c>
      <c r="D6799" s="1">
        <v>0</v>
      </c>
      <c r="E6799" s="1">
        <v>0</v>
      </c>
      <c r="F6799" s="1">
        <v>0</v>
      </c>
      <c r="G6799" s="1">
        <v>0</v>
      </c>
      <c r="H6799" s="1">
        <v>0</v>
      </c>
      <c r="I6799" s="1">
        <v>1.0040108999999999</v>
      </c>
      <c r="J6799" s="1">
        <v>0</v>
      </c>
      <c r="K6799" s="1">
        <v>0</v>
      </c>
      <c r="L6799" s="1">
        <v>0</v>
      </c>
      <c r="M6799" s="1">
        <v>0</v>
      </c>
      <c r="N6799" s="1">
        <v>0</v>
      </c>
      <c r="O6799" s="1">
        <v>0</v>
      </c>
      <c r="P6799" s="1">
        <v>0</v>
      </c>
      <c r="Q6799" s="1">
        <v>1.4947927999999999</v>
      </c>
      <c r="R6799" s="1">
        <v>1.4947927999999999</v>
      </c>
      <c r="S6799" s="1">
        <v>1.4947927999999999</v>
      </c>
      <c r="T6799" s="1">
        <v>0</v>
      </c>
      <c r="U6799" s="1">
        <v>0</v>
      </c>
      <c r="V6799" s="1">
        <v>0</v>
      </c>
      <c r="W6799" s="1">
        <v>1.4947927999999999</v>
      </c>
      <c r="X6799" s="1">
        <v>0</v>
      </c>
      <c r="Y6799" s="1">
        <v>0</v>
      </c>
      <c r="Z6799" s="1">
        <v>0</v>
      </c>
      <c r="AA6799" s="1" t="s">
        <v>94</v>
      </c>
    </row>
    <row r="6800" spans="1:27" x14ac:dyDescent="0.2">
      <c r="A6800" s="1" t="s">
        <v>6812</v>
      </c>
      <c r="B6800" s="1">
        <v>0</v>
      </c>
      <c r="C6800" s="1">
        <v>0</v>
      </c>
      <c r="D6800" s="1">
        <v>0</v>
      </c>
      <c r="E6800" s="1">
        <v>1.4148210999999999</v>
      </c>
      <c r="F6800" s="1">
        <v>0</v>
      </c>
      <c r="G6800" s="1">
        <v>0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>
        <v>2.1735437000000002</v>
      </c>
      <c r="S6800" s="1">
        <v>0</v>
      </c>
      <c r="T6800" s="1">
        <v>0</v>
      </c>
      <c r="U6800" s="1">
        <v>0.93917686</v>
      </c>
      <c r="V6800" s="1">
        <v>0</v>
      </c>
      <c r="W6800" s="1">
        <v>0</v>
      </c>
      <c r="X6800" s="1">
        <v>0</v>
      </c>
      <c r="Y6800" s="1">
        <v>0</v>
      </c>
      <c r="Z6800" s="1">
        <v>0</v>
      </c>
      <c r="AA6800" s="1" t="s">
        <v>94</v>
      </c>
    </row>
    <row r="6801" spans="1:27" x14ac:dyDescent="0.2">
      <c r="A6801" s="1" t="s">
        <v>6813</v>
      </c>
      <c r="B6801" s="1">
        <v>0</v>
      </c>
      <c r="C6801" s="1">
        <v>0</v>
      </c>
      <c r="D6801" s="1">
        <v>0</v>
      </c>
      <c r="E6801" s="1">
        <v>0</v>
      </c>
      <c r="F6801" s="1">
        <v>0</v>
      </c>
      <c r="G6801" s="1">
        <v>1.1581016</v>
      </c>
      <c r="H6801" s="1">
        <v>1.6804117999999999</v>
      </c>
      <c r="I6801" s="1">
        <v>0</v>
      </c>
      <c r="J6801" s="1">
        <v>0</v>
      </c>
      <c r="K6801" s="1">
        <v>0</v>
      </c>
      <c r="L6801" s="1">
        <v>0</v>
      </c>
      <c r="M6801" s="1">
        <v>0</v>
      </c>
      <c r="N6801" s="1">
        <v>0</v>
      </c>
      <c r="O6801" s="1">
        <v>0</v>
      </c>
      <c r="P6801" s="1">
        <v>0</v>
      </c>
      <c r="Q6801" s="1">
        <v>0</v>
      </c>
      <c r="R6801" s="1">
        <v>0</v>
      </c>
      <c r="S6801" s="1">
        <v>0</v>
      </c>
      <c r="T6801" s="1">
        <v>0</v>
      </c>
      <c r="U6801" s="1">
        <v>0</v>
      </c>
      <c r="V6801" s="1">
        <v>0</v>
      </c>
      <c r="W6801" s="1">
        <v>0</v>
      </c>
      <c r="X6801" s="1">
        <v>0</v>
      </c>
      <c r="Y6801" s="1">
        <v>0</v>
      </c>
      <c r="Z6801" s="1">
        <v>0</v>
      </c>
      <c r="AA6801" s="1" t="s">
        <v>74</v>
      </c>
    </row>
    <row r="6802" spans="1:27" x14ac:dyDescent="0.2">
      <c r="A6802" s="1" t="s">
        <v>6814</v>
      </c>
      <c r="B6802" s="1">
        <v>0</v>
      </c>
      <c r="C6802" s="1">
        <v>0</v>
      </c>
      <c r="D6802" s="1">
        <v>0</v>
      </c>
      <c r="E6802" s="1">
        <v>0.89280139999999997</v>
      </c>
      <c r="F6802" s="1">
        <v>0</v>
      </c>
      <c r="G6802" s="1">
        <v>0</v>
      </c>
      <c r="H6802" s="1">
        <v>0</v>
      </c>
      <c r="I6802" s="1">
        <v>0.89280139999999997</v>
      </c>
      <c r="J6802" s="1">
        <v>0</v>
      </c>
      <c r="K6802" s="1">
        <v>0</v>
      </c>
      <c r="L6802" s="1">
        <v>0</v>
      </c>
      <c r="M6802" s="1">
        <v>0</v>
      </c>
      <c r="N6802" s="1">
        <v>0</v>
      </c>
      <c r="O6802" s="1">
        <v>0</v>
      </c>
      <c r="P6802" s="1">
        <v>0</v>
      </c>
      <c r="Q6802" s="1">
        <v>1.3568454999999999</v>
      </c>
      <c r="R6802" s="1">
        <v>3.1810233999999999</v>
      </c>
      <c r="S6802" s="1">
        <v>0.89280139999999997</v>
      </c>
      <c r="T6802" s="1">
        <v>1.3568454999999999</v>
      </c>
      <c r="U6802" s="1">
        <v>1.6725786</v>
      </c>
      <c r="V6802" s="1">
        <v>1.3568454999999999</v>
      </c>
      <c r="W6802" s="1">
        <v>0.89280139999999997</v>
      </c>
      <c r="X6802" s="1">
        <v>0</v>
      </c>
      <c r="Y6802" s="1">
        <v>0</v>
      </c>
      <c r="Z6802" s="1">
        <v>0</v>
      </c>
      <c r="AA6802" s="1" t="s">
        <v>269</v>
      </c>
    </row>
    <row r="6803" spans="1:27" x14ac:dyDescent="0.2">
      <c r="A6803" s="1" t="s">
        <v>6815</v>
      </c>
      <c r="B6803" s="1">
        <v>0</v>
      </c>
      <c r="C6803" s="1">
        <v>1.0656025</v>
      </c>
      <c r="D6803" s="1">
        <v>1.0656025</v>
      </c>
      <c r="E6803" s="1">
        <v>2.8971977</v>
      </c>
      <c r="F6803" s="1">
        <v>0</v>
      </c>
      <c r="G6803" s="1">
        <v>1.0656025</v>
      </c>
      <c r="H6803" s="1">
        <v>1.5696934</v>
      </c>
      <c r="I6803" s="1">
        <v>1.5696934</v>
      </c>
      <c r="J6803" s="1">
        <v>0</v>
      </c>
      <c r="K6803" s="1">
        <v>1.0656025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0</v>
      </c>
      <c r="S6803" s="1">
        <v>0</v>
      </c>
      <c r="T6803" s="1">
        <v>0</v>
      </c>
      <c r="U6803" s="1">
        <v>0</v>
      </c>
      <c r="V6803" s="1">
        <v>0</v>
      </c>
      <c r="W6803" s="1">
        <v>0</v>
      </c>
      <c r="X6803" s="1">
        <v>0</v>
      </c>
      <c r="Y6803" s="1">
        <v>0</v>
      </c>
      <c r="Z6803" s="1">
        <v>0</v>
      </c>
      <c r="AA6803" s="1" t="s">
        <v>74</v>
      </c>
    </row>
    <row r="6804" spans="1:27" x14ac:dyDescent="0.2">
      <c r="A6804" s="1" t="s">
        <v>6816</v>
      </c>
      <c r="B6804" s="1">
        <v>0</v>
      </c>
      <c r="C6804" s="1">
        <v>0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0</v>
      </c>
      <c r="K6804" s="1">
        <v>0</v>
      </c>
      <c r="L6804" s="1">
        <v>0</v>
      </c>
      <c r="M6804" s="1">
        <v>0</v>
      </c>
      <c r="N6804" s="1">
        <v>0</v>
      </c>
      <c r="O6804" s="1">
        <v>0</v>
      </c>
      <c r="P6804" s="1">
        <v>0</v>
      </c>
      <c r="Q6804" s="1">
        <v>0</v>
      </c>
      <c r="R6804" s="1">
        <v>3.3325681999999999</v>
      </c>
      <c r="S6804" s="1">
        <v>0</v>
      </c>
      <c r="T6804" s="1">
        <v>0</v>
      </c>
      <c r="U6804" s="1">
        <v>2.8691282</v>
      </c>
      <c r="V6804" s="1">
        <v>0</v>
      </c>
      <c r="W6804" s="1">
        <v>0</v>
      </c>
      <c r="X6804" s="1">
        <v>0</v>
      </c>
      <c r="Y6804" s="1">
        <v>0</v>
      </c>
      <c r="Z6804" s="1">
        <v>0</v>
      </c>
      <c r="AA6804" s="1" t="s">
        <v>269</v>
      </c>
    </row>
    <row r="6805" spans="1:27" x14ac:dyDescent="0.2">
      <c r="A6805" s="1" t="s">
        <v>6817</v>
      </c>
      <c r="B6805" s="1">
        <v>0</v>
      </c>
      <c r="C6805" s="1">
        <v>0</v>
      </c>
      <c r="D6805" s="1">
        <v>0.58889100000000005</v>
      </c>
      <c r="E6805" s="1">
        <v>0.58889100000000005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1.7599133</v>
      </c>
      <c r="L6805" s="1">
        <v>0</v>
      </c>
      <c r="M6805" s="1">
        <v>0</v>
      </c>
      <c r="N6805" s="1">
        <v>0</v>
      </c>
      <c r="O6805" s="1">
        <v>0</v>
      </c>
      <c r="P6805" s="1">
        <v>0</v>
      </c>
      <c r="Q6805" s="1">
        <v>0.95704025000000004</v>
      </c>
      <c r="R6805" s="1">
        <v>0.58889100000000005</v>
      </c>
      <c r="S6805" s="1">
        <v>0</v>
      </c>
      <c r="T6805" s="1">
        <v>0</v>
      </c>
      <c r="U6805" s="1">
        <v>0</v>
      </c>
      <c r="V6805" s="1">
        <v>0</v>
      </c>
      <c r="W6805" s="1">
        <v>0</v>
      </c>
      <c r="X6805" s="1">
        <v>0</v>
      </c>
      <c r="Y6805" s="1">
        <v>0</v>
      </c>
      <c r="Z6805" s="1">
        <v>0</v>
      </c>
      <c r="AA6805" s="1" t="s">
        <v>94</v>
      </c>
    </row>
    <row r="6806" spans="1:27" x14ac:dyDescent="0.2">
      <c r="A6806" s="1" t="s">
        <v>6818</v>
      </c>
      <c r="B6806" s="1">
        <v>0</v>
      </c>
      <c r="C6806" s="1">
        <v>0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0</v>
      </c>
      <c r="N6806" s="1">
        <v>0</v>
      </c>
      <c r="O6806" s="1">
        <v>0</v>
      </c>
      <c r="P6806" s="1">
        <v>0</v>
      </c>
      <c r="Q6806" s="1">
        <v>2.7544944</v>
      </c>
      <c r="R6806" s="1">
        <v>3.9128957</v>
      </c>
      <c r="S6806" s="1">
        <v>0</v>
      </c>
      <c r="T6806" s="1">
        <v>2.3803542000000002</v>
      </c>
      <c r="U6806" s="1">
        <v>0</v>
      </c>
      <c r="V6806" s="1">
        <v>0</v>
      </c>
      <c r="W6806" s="1">
        <v>0</v>
      </c>
      <c r="X6806" s="1">
        <v>0</v>
      </c>
      <c r="Y6806" s="1">
        <v>0</v>
      </c>
      <c r="Z6806" s="1">
        <v>0</v>
      </c>
      <c r="AA6806" s="1" t="s">
        <v>269</v>
      </c>
    </row>
    <row r="6807" spans="1:27" x14ac:dyDescent="0.2">
      <c r="A6807" s="1" t="s">
        <v>6819</v>
      </c>
      <c r="B6807" s="1">
        <v>0</v>
      </c>
      <c r="C6807" s="1">
        <v>0</v>
      </c>
      <c r="D6807" s="1">
        <v>0</v>
      </c>
      <c r="E6807" s="1">
        <v>2.3256774</v>
      </c>
      <c r="F6807" s="1">
        <v>0</v>
      </c>
      <c r="G6807" s="1">
        <v>2.3256774</v>
      </c>
      <c r="H6807" s="1">
        <v>0</v>
      </c>
      <c r="I6807" s="1">
        <v>0</v>
      </c>
      <c r="J6807" s="1">
        <v>0</v>
      </c>
      <c r="K6807" s="1">
        <v>2.9687320000000001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2.3256774</v>
      </c>
      <c r="R6807" s="1">
        <v>0</v>
      </c>
      <c r="S6807" s="1">
        <v>0</v>
      </c>
      <c r="T6807" s="1">
        <v>0</v>
      </c>
      <c r="U6807" s="1">
        <v>0</v>
      </c>
      <c r="V6807" s="1">
        <v>0</v>
      </c>
      <c r="W6807" s="1">
        <v>0</v>
      </c>
      <c r="X6807" s="1">
        <v>0</v>
      </c>
      <c r="Y6807" s="1">
        <v>0</v>
      </c>
      <c r="Z6807" s="1">
        <v>0</v>
      </c>
      <c r="AA6807" s="1" t="s">
        <v>74</v>
      </c>
    </row>
    <row r="6808" spans="1:27" x14ac:dyDescent="0.2">
      <c r="A6808" s="1" t="s">
        <v>6820</v>
      </c>
      <c r="B6808" s="1">
        <v>0</v>
      </c>
      <c r="C6808" s="1">
        <v>0</v>
      </c>
      <c r="D6808" s="1">
        <v>0</v>
      </c>
      <c r="E6808" s="1">
        <v>0</v>
      </c>
      <c r="F6808" s="1">
        <v>1.1676248</v>
      </c>
      <c r="G6808" s="1">
        <v>1.1676248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0</v>
      </c>
      <c r="N6808" s="1">
        <v>0</v>
      </c>
      <c r="O6808" s="1">
        <v>0</v>
      </c>
      <c r="P6808" s="1">
        <v>0</v>
      </c>
      <c r="Q6808" s="1">
        <v>0</v>
      </c>
      <c r="R6808" s="1">
        <v>0</v>
      </c>
      <c r="S6808" s="1">
        <v>0</v>
      </c>
      <c r="T6808" s="1">
        <v>0</v>
      </c>
      <c r="U6808" s="1">
        <v>0</v>
      </c>
      <c r="V6808" s="1">
        <v>0</v>
      </c>
      <c r="W6808" s="1">
        <v>0</v>
      </c>
      <c r="X6808" s="1">
        <v>0</v>
      </c>
      <c r="Y6808" s="1">
        <v>0</v>
      </c>
      <c r="Z6808" s="1">
        <v>0</v>
      </c>
      <c r="AA6808" s="1" t="s">
        <v>94</v>
      </c>
    </row>
    <row r="6809" spans="1:27" x14ac:dyDescent="0.2">
      <c r="A6809" s="1" t="s">
        <v>6821</v>
      </c>
      <c r="B6809" s="1">
        <v>0</v>
      </c>
      <c r="C6809" s="1">
        <v>0</v>
      </c>
      <c r="D6809" s="1">
        <v>0</v>
      </c>
      <c r="E6809" s="1">
        <v>0</v>
      </c>
      <c r="F6809" s="1">
        <v>0</v>
      </c>
      <c r="G6809" s="1">
        <v>0</v>
      </c>
      <c r="H6809" s="1">
        <v>0</v>
      </c>
      <c r="I6809" s="1">
        <v>0</v>
      </c>
      <c r="J6809" s="1">
        <v>0</v>
      </c>
      <c r="K6809" s="1">
        <v>1.9430015</v>
      </c>
      <c r="L6809" s="1">
        <v>0</v>
      </c>
      <c r="M6809" s="1">
        <v>1.0963508</v>
      </c>
      <c r="N6809" s="1">
        <v>0</v>
      </c>
      <c r="O6809" s="1">
        <v>0</v>
      </c>
      <c r="P6809" s="1">
        <v>0</v>
      </c>
      <c r="Q6809" s="1">
        <v>1.0963508</v>
      </c>
      <c r="R6809" s="1">
        <v>0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Y6809" s="1">
        <v>0</v>
      </c>
      <c r="Z6809" s="1">
        <v>0</v>
      </c>
      <c r="AA6809" s="1" t="s">
        <v>74</v>
      </c>
    </row>
    <row r="6810" spans="1:27" x14ac:dyDescent="0.2">
      <c r="A6810" s="1" t="s">
        <v>6822</v>
      </c>
      <c r="B6810" s="1">
        <v>0</v>
      </c>
      <c r="C6810" s="1">
        <v>2.0233781</v>
      </c>
      <c r="D6810" s="1">
        <v>0</v>
      </c>
      <c r="E6810" s="1">
        <v>0</v>
      </c>
      <c r="F6810" s="1">
        <v>0.97114193000000004</v>
      </c>
      <c r="G6810" s="1">
        <v>2.0233781</v>
      </c>
      <c r="H6810" s="1">
        <v>0.97114193000000004</v>
      </c>
      <c r="I6810" s="1">
        <v>0</v>
      </c>
      <c r="J6810" s="1">
        <v>0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>
        <v>0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Y6810" s="1">
        <v>0</v>
      </c>
      <c r="Z6810" s="1">
        <v>0</v>
      </c>
      <c r="AA6810" s="1" t="s">
        <v>74</v>
      </c>
    </row>
    <row r="6811" spans="1:27" x14ac:dyDescent="0.2">
      <c r="A6811" s="1" t="s">
        <v>6823</v>
      </c>
      <c r="B6811" s="1">
        <v>0</v>
      </c>
      <c r="C6811" s="1">
        <v>0</v>
      </c>
      <c r="D6811" s="1">
        <v>0</v>
      </c>
      <c r="E6811" s="1">
        <v>0</v>
      </c>
      <c r="F6811" s="1">
        <v>0</v>
      </c>
      <c r="G6811" s="1">
        <v>2.0060139000000001</v>
      </c>
      <c r="H6811" s="1">
        <v>2.0060139000000001</v>
      </c>
      <c r="I6811" s="1">
        <v>1.1456683000000001</v>
      </c>
      <c r="J6811" s="1">
        <v>0</v>
      </c>
      <c r="K6811" s="1">
        <v>1.6656451000000001</v>
      </c>
      <c r="L6811" s="1">
        <v>0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>
        <v>0</v>
      </c>
      <c r="S6811" s="1">
        <v>0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0</v>
      </c>
      <c r="Z6811" s="1">
        <v>0</v>
      </c>
      <c r="AA6811" s="1" t="s">
        <v>74</v>
      </c>
    </row>
    <row r="6812" spans="1:27" x14ac:dyDescent="0.2">
      <c r="A6812" s="1" t="s">
        <v>6824</v>
      </c>
      <c r="B6812" s="1">
        <v>0</v>
      </c>
      <c r="C6812" s="1">
        <v>0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1.5654882999999999</v>
      </c>
      <c r="J6812" s="1">
        <v>0</v>
      </c>
      <c r="K6812" s="1">
        <v>0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>
        <v>0</v>
      </c>
      <c r="S6812" s="1">
        <v>0</v>
      </c>
      <c r="T6812" s="1">
        <v>0</v>
      </c>
      <c r="U6812" s="1">
        <v>0</v>
      </c>
      <c r="V6812" s="1">
        <v>0</v>
      </c>
      <c r="W6812" s="1">
        <v>1.5654882999999999</v>
      </c>
      <c r="X6812" s="1">
        <v>0</v>
      </c>
      <c r="Y6812" s="1">
        <v>0</v>
      </c>
      <c r="Z6812" s="1">
        <v>0</v>
      </c>
      <c r="AA6812" s="1" t="s">
        <v>74</v>
      </c>
    </row>
    <row r="6813" spans="1:27" x14ac:dyDescent="0.2">
      <c r="A6813" s="1" t="s">
        <v>6825</v>
      </c>
      <c r="B6813" s="1">
        <v>0</v>
      </c>
      <c r="C6813" s="1">
        <v>0</v>
      </c>
      <c r="D6813" s="1">
        <v>0</v>
      </c>
      <c r="E6813" s="1">
        <v>0</v>
      </c>
      <c r="F6813" s="1">
        <v>1.2372675</v>
      </c>
      <c r="G6813" s="1">
        <v>0</v>
      </c>
      <c r="H6813" s="1">
        <v>2.5825564999999999</v>
      </c>
      <c r="I6813" s="1">
        <v>0</v>
      </c>
      <c r="J6813" s="1">
        <v>0</v>
      </c>
      <c r="K6813" s="1">
        <v>1.2372675</v>
      </c>
      <c r="L6813" s="1">
        <v>0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>
        <v>0</v>
      </c>
      <c r="S6813" s="1">
        <v>0</v>
      </c>
      <c r="T6813" s="1">
        <v>0</v>
      </c>
      <c r="U6813" s="1">
        <v>0</v>
      </c>
      <c r="V6813" s="1">
        <v>0</v>
      </c>
      <c r="W6813" s="1">
        <v>0</v>
      </c>
      <c r="X6813" s="1">
        <v>0</v>
      </c>
      <c r="Y6813" s="1">
        <v>0</v>
      </c>
      <c r="Z6813" s="1">
        <v>1.2372675</v>
      </c>
      <c r="AA6813" s="1" t="s">
        <v>74</v>
      </c>
    </row>
    <row r="6814" spans="1:27" x14ac:dyDescent="0.2">
      <c r="A6814" s="1" t="s">
        <v>6826</v>
      </c>
      <c r="B6814" s="1">
        <v>0</v>
      </c>
      <c r="C6814" s="1">
        <v>1.3132870000000001</v>
      </c>
      <c r="D6814" s="1">
        <v>0</v>
      </c>
      <c r="E6814" s="1">
        <v>1.3132870000000001</v>
      </c>
      <c r="F6814" s="1">
        <v>1.0339851</v>
      </c>
      <c r="G6814" s="1">
        <v>1.0339851</v>
      </c>
      <c r="H6814" s="1">
        <v>0</v>
      </c>
      <c r="I6814" s="1">
        <v>0</v>
      </c>
      <c r="J6814" s="1">
        <v>0</v>
      </c>
      <c r="K6814" s="1">
        <v>0.6450726</v>
      </c>
      <c r="L6814" s="1">
        <v>0</v>
      </c>
      <c r="M6814" s="1">
        <v>0</v>
      </c>
      <c r="N6814" s="1">
        <v>0</v>
      </c>
      <c r="O6814" s="1">
        <v>0</v>
      </c>
      <c r="P6814" s="1">
        <v>0</v>
      </c>
      <c r="Q6814" s="1">
        <v>0</v>
      </c>
      <c r="R6814" s="1">
        <v>0</v>
      </c>
      <c r="S6814" s="1">
        <v>0</v>
      </c>
      <c r="T6814" s="1">
        <v>0</v>
      </c>
      <c r="U6814" s="1">
        <v>0</v>
      </c>
      <c r="V6814" s="1">
        <v>0</v>
      </c>
      <c r="W6814" s="1">
        <v>0.6450726</v>
      </c>
      <c r="X6814" s="1">
        <v>0</v>
      </c>
      <c r="Y6814" s="1">
        <v>0</v>
      </c>
      <c r="Z6814" s="1">
        <v>0</v>
      </c>
      <c r="AA6814" s="1" t="s">
        <v>74</v>
      </c>
    </row>
    <row r="6815" spans="1:27" x14ac:dyDescent="0.2">
      <c r="A6815" s="1" t="s">
        <v>6827</v>
      </c>
      <c r="B6815" s="1">
        <v>0</v>
      </c>
      <c r="C6815" s="1">
        <v>0.89195084999999996</v>
      </c>
      <c r="D6815" s="1">
        <v>0</v>
      </c>
      <c r="E6815" s="1">
        <v>0.89195084999999996</v>
      </c>
      <c r="F6815" s="1">
        <v>1.3557756999999999</v>
      </c>
      <c r="G6815" s="1">
        <v>1.6714084</v>
      </c>
      <c r="H6815" s="1">
        <v>2.1040640000000002</v>
      </c>
      <c r="I6815" s="1">
        <v>0.89195084999999996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0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0</v>
      </c>
      <c r="Z6815" s="1">
        <v>0</v>
      </c>
      <c r="AA6815" s="1" t="s">
        <v>236</v>
      </c>
    </row>
    <row r="6816" spans="1:27" x14ac:dyDescent="0.2">
      <c r="A6816" s="1" t="s">
        <v>6828</v>
      </c>
      <c r="B6816" s="1">
        <v>0</v>
      </c>
      <c r="C6816" s="1">
        <v>0</v>
      </c>
      <c r="D6816" s="1">
        <v>0</v>
      </c>
      <c r="E6816" s="1">
        <v>0.94712364999999998</v>
      </c>
      <c r="F6816" s="1">
        <v>1.4246892</v>
      </c>
      <c r="G6816" s="1">
        <v>0</v>
      </c>
      <c r="H6816" s="1">
        <v>1.9896716000000001</v>
      </c>
      <c r="I6816" s="1">
        <v>0</v>
      </c>
      <c r="J6816" s="1">
        <v>0</v>
      </c>
      <c r="K6816" s="1">
        <v>1.4246892</v>
      </c>
      <c r="L6816" s="1">
        <v>0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>
        <v>0</v>
      </c>
      <c r="S6816" s="1">
        <v>0</v>
      </c>
      <c r="T6816" s="1">
        <v>0</v>
      </c>
      <c r="U6816" s="1">
        <v>0</v>
      </c>
      <c r="V6816" s="1">
        <v>0</v>
      </c>
      <c r="W6816" s="1">
        <v>0</v>
      </c>
      <c r="X6816" s="1">
        <v>0</v>
      </c>
      <c r="Y6816" s="1">
        <v>0</v>
      </c>
      <c r="Z6816" s="1">
        <v>0</v>
      </c>
      <c r="AA6816" s="1" t="s">
        <v>74</v>
      </c>
    </row>
    <row r="6817" spans="1:27" x14ac:dyDescent="0.2">
      <c r="A6817" s="1" t="s">
        <v>6829</v>
      </c>
      <c r="B6817" s="1">
        <v>0</v>
      </c>
      <c r="C6817" s="1">
        <v>0</v>
      </c>
      <c r="D6817" s="1">
        <v>0</v>
      </c>
      <c r="E6817" s="1">
        <v>1.4270910000000001</v>
      </c>
      <c r="F6817" s="1">
        <v>0</v>
      </c>
      <c r="G6817" s="1">
        <v>1.4270910000000001</v>
      </c>
      <c r="H6817" s="1">
        <v>0</v>
      </c>
      <c r="I6817" s="1">
        <v>0</v>
      </c>
      <c r="J6817" s="1">
        <v>0</v>
      </c>
      <c r="K6817" s="1">
        <v>0</v>
      </c>
      <c r="L6817" s="1">
        <v>0</v>
      </c>
      <c r="M6817" s="1">
        <v>0</v>
      </c>
      <c r="N6817" s="1">
        <v>0</v>
      </c>
      <c r="O6817" s="1">
        <v>0</v>
      </c>
      <c r="P6817" s="1">
        <v>0</v>
      </c>
      <c r="Q6817" s="1">
        <v>0</v>
      </c>
      <c r="R6817" s="1">
        <v>0</v>
      </c>
      <c r="S6817" s="1">
        <v>0</v>
      </c>
      <c r="T6817" s="1">
        <v>0</v>
      </c>
      <c r="U6817" s="1">
        <v>0</v>
      </c>
      <c r="V6817" s="1">
        <v>0</v>
      </c>
      <c r="W6817" s="1">
        <v>0</v>
      </c>
      <c r="X6817" s="1">
        <v>0</v>
      </c>
      <c r="Y6817" s="1">
        <v>0</v>
      </c>
      <c r="Z6817" s="1">
        <v>0</v>
      </c>
      <c r="AA6817" s="1" t="s">
        <v>236</v>
      </c>
    </row>
    <row r="6818" spans="1:27" x14ac:dyDescent="0.2">
      <c r="A6818" s="1" t="s">
        <v>6830</v>
      </c>
      <c r="B6818" s="1">
        <v>0</v>
      </c>
      <c r="C6818" s="1">
        <v>1.6365395</v>
      </c>
      <c r="D6818" s="1">
        <v>1.6365395</v>
      </c>
      <c r="E6818" s="1">
        <v>0</v>
      </c>
      <c r="F6818" s="1">
        <v>1.6365395</v>
      </c>
      <c r="G6818" s="1">
        <v>1.6365395</v>
      </c>
      <c r="H6818" s="1">
        <v>2.2272924999999999</v>
      </c>
      <c r="I6818" s="1">
        <v>0</v>
      </c>
      <c r="J6818" s="1">
        <v>0</v>
      </c>
      <c r="K6818" s="1">
        <v>2.2272924999999999</v>
      </c>
      <c r="L6818" s="1">
        <v>0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>
        <v>0</v>
      </c>
      <c r="S6818" s="1">
        <v>0</v>
      </c>
      <c r="T6818" s="1">
        <v>0</v>
      </c>
      <c r="U6818" s="1">
        <v>0</v>
      </c>
      <c r="V6818" s="1">
        <v>0</v>
      </c>
      <c r="W6818" s="1">
        <v>0</v>
      </c>
      <c r="X6818" s="1">
        <v>0</v>
      </c>
      <c r="Y6818" s="1">
        <v>0</v>
      </c>
      <c r="Z6818" s="1">
        <v>0</v>
      </c>
      <c r="AA6818" s="1" t="s">
        <v>74</v>
      </c>
    </row>
    <row r="6819" spans="1:27" x14ac:dyDescent="0.2">
      <c r="A6819" s="1" t="s">
        <v>6831</v>
      </c>
      <c r="B6819" s="1">
        <v>0</v>
      </c>
      <c r="C6819" s="1">
        <v>0</v>
      </c>
      <c r="D6819" s="1">
        <v>0</v>
      </c>
      <c r="E6819" s="1">
        <v>0</v>
      </c>
      <c r="F6819" s="1">
        <v>0</v>
      </c>
      <c r="G6819" s="1">
        <v>2.2724578000000002</v>
      </c>
      <c r="H6819" s="1">
        <v>1.9172381999999999</v>
      </c>
      <c r="I6819" s="1">
        <v>0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>
        <v>0</v>
      </c>
      <c r="S6819" s="1">
        <v>0</v>
      </c>
      <c r="T6819" s="1">
        <v>0</v>
      </c>
      <c r="U6819" s="1">
        <v>0</v>
      </c>
      <c r="V6819" s="1">
        <v>0</v>
      </c>
      <c r="W6819" s="1">
        <v>0</v>
      </c>
      <c r="X6819" s="1">
        <v>0</v>
      </c>
      <c r="Y6819" s="1">
        <v>0</v>
      </c>
      <c r="Z6819" s="1">
        <v>0</v>
      </c>
      <c r="AA6819" s="1" t="s">
        <v>74</v>
      </c>
    </row>
    <row r="6820" spans="1:27" x14ac:dyDescent="0.2">
      <c r="A6820" s="1" t="s">
        <v>6832</v>
      </c>
      <c r="B6820" s="1">
        <v>0</v>
      </c>
      <c r="C6820" s="1">
        <v>0</v>
      </c>
      <c r="D6820" s="1">
        <v>0</v>
      </c>
      <c r="E6820" s="1">
        <v>1.0545062000000001</v>
      </c>
      <c r="F6820" s="1">
        <v>0</v>
      </c>
      <c r="G6820" s="1">
        <v>1.0545062000000001</v>
      </c>
      <c r="H6820" s="1">
        <v>0</v>
      </c>
      <c r="I6820" s="1">
        <v>0</v>
      </c>
      <c r="J6820" s="1">
        <v>1.0545062000000001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>
        <v>0</v>
      </c>
      <c r="S6820" s="1">
        <v>0</v>
      </c>
      <c r="T6820" s="1">
        <v>0</v>
      </c>
      <c r="U6820" s="1">
        <v>0</v>
      </c>
      <c r="V6820" s="1">
        <v>0</v>
      </c>
      <c r="W6820" s="1">
        <v>0</v>
      </c>
      <c r="X6820" s="1">
        <v>0</v>
      </c>
      <c r="Y6820" s="1">
        <v>0</v>
      </c>
      <c r="Z6820" s="1">
        <v>0</v>
      </c>
      <c r="AA6820" s="1" t="s">
        <v>74</v>
      </c>
    </row>
    <row r="6821" spans="1:27" x14ac:dyDescent="0.2">
      <c r="A6821" s="1" t="s">
        <v>6833</v>
      </c>
      <c r="B6821" s="1">
        <v>0</v>
      </c>
      <c r="C6821" s="1">
        <v>0</v>
      </c>
      <c r="D6821" s="1">
        <v>0</v>
      </c>
      <c r="E6821" s="1">
        <v>1.7591832999999999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</v>
      </c>
      <c r="N6821" s="1">
        <v>0</v>
      </c>
      <c r="O6821" s="1">
        <v>0</v>
      </c>
      <c r="P6821" s="1">
        <v>0</v>
      </c>
      <c r="Q6821" s="1">
        <v>0</v>
      </c>
      <c r="R6821" s="1">
        <v>1.7591832999999999</v>
      </c>
      <c r="S6821" s="1">
        <v>1.7591832999999999</v>
      </c>
      <c r="T6821" s="1">
        <v>0</v>
      </c>
      <c r="U6821" s="1">
        <v>0</v>
      </c>
      <c r="V6821" s="1">
        <v>0</v>
      </c>
      <c r="W6821" s="1">
        <v>1.7591832999999999</v>
      </c>
      <c r="X6821" s="1">
        <v>0</v>
      </c>
      <c r="Y6821" s="1">
        <v>0</v>
      </c>
      <c r="Z6821" s="1">
        <v>0</v>
      </c>
      <c r="AA6821" s="1" t="s">
        <v>74</v>
      </c>
    </row>
    <row r="6822" spans="1:27" x14ac:dyDescent="0.2">
      <c r="A6822" s="1" t="s">
        <v>6834</v>
      </c>
      <c r="B6822" s="1">
        <v>0</v>
      </c>
      <c r="C6822" s="1">
        <v>1.0405704</v>
      </c>
      <c r="D6822" s="1">
        <v>0</v>
      </c>
      <c r="E6822" s="1">
        <v>0</v>
      </c>
      <c r="F6822" s="1">
        <v>0</v>
      </c>
      <c r="G6822" s="1">
        <v>1.0405704</v>
      </c>
      <c r="H6822" s="1">
        <v>0</v>
      </c>
      <c r="I6822" s="1">
        <v>1.5393722000000001</v>
      </c>
      <c r="J6822" s="1">
        <v>0</v>
      </c>
      <c r="K6822" s="1">
        <v>0</v>
      </c>
      <c r="L6822" s="1">
        <v>1.0405704</v>
      </c>
      <c r="M6822" s="1">
        <v>0</v>
      </c>
      <c r="N6822" s="1">
        <v>0</v>
      </c>
      <c r="O6822" s="1">
        <v>0</v>
      </c>
      <c r="P6822" s="1">
        <v>1.0405704</v>
      </c>
      <c r="Q6822" s="1">
        <v>1.0405704</v>
      </c>
      <c r="R6822" s="1">
        <v>1.5393722000000001</v>
      </c>
      <c r="S6822" s="1">
        <v>0</v>
      </c>
      <c r="T6822" s="1">
        <v>0</v>
      </c>
      <c r="U6822" s="1">
        <v>0</v>
      </c>
      <c r="V6822" s="1">
        <v>0</v>
      </c>
      <c r="W6822" s="1">
        <v>0</v>
      </c>
      <c r="X6822" s="1">
        <v>0</v>
      </c>
      <c r="Y6822" s="1">
        <v>0</v>
      </c>
      <c r="Z6822" s="1">
        <v>0</v>
      </c>
      <c r="AA6822" s="1" t="s">
        <v>8</v>
      </c>
    </row>
    <row r="6823" spans="1:27" x14ac:dyDescent="0.2">
      <c r="A6823" s="1" t="s">
        <v>6835</v>
      </c>
      <c r="B6823" s="1">
        <v>0</v>
      </c>
      <c r="C6823" s="1">
        <v>0.91205179999999997</v>
      </c>
      <c r="D6823" s="1">
        <v>0</v>
      </c>
      <c r="E6823" s="1">
        <v>0</v>
      </c>
      <c r="F6823" s="1">
        <v>0</v>
      </c>
      <c r="G6823" s="1">
        <v>1.3809929000000001</v>
      </c>
      <c r="H6823" s="1">
        <v>0</v>
      </c>
      <c r="I6823" s="1">
        <v>1.3809929000000001</v>
      </c>
      <c r="J6823" s="1">
        <v>0</v>
      </c>
      <c r="K6823" s="1">
        <v>1.6989631999999999</v>
      </c>
      <c r="L6823" s="1">
        <v>0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>
        <v>0</v>
      </c>
      <c r="S6823" s="1">
        <v>0</v>
      </c>
      <c r="T6823" s="1">
        <v>0</v>
      </c>
      <c r="U6823" s="1">
        <v>0</v>
      </c>
      <c r="V6823" s="1">
        <v>0</v>
      </c>
      <c r="W6823" s="1">
        <v>0</v>
      </c>
      <c r="X6823" s="1">
        <v>0</v>
      </c>
      <c r="Y6823" s="1">
        <v>0</v>
      </c>
      <c r="Z6823" s="1">
        <v>0</v>
      </c>
      <c r="AA6823" s="1" t="s">
        <v>74</v>
      </c>
    </row>
    <row r="6824" spans="1:27" x14ac:dyDescent="0.2">
      <c r="A6824" s="1" t="s">
        <v>6836</v>
      </c>
      <c r="B6824" s="1">
        <v>0</v>
      </c>
      <c r="C6824" s="1">
        <v>0</v>
      </c>
      <c r="D6824" s="1">
        <v>0</v>
      </c>
      <c r="E6824" s="1">
        <v>0</v>
      </c>
      <c r="F6824" s="1">
        <v>0</v>
      </c>
      <c r="G6824" s="1">
        <v>0</v>
      </c>
      <c r="H6824" s="1">
        <v>0</v>
      </c>
      <c r="I6824" s="1">
        <v>0</v>
      </c>
      <c r="J6824" s="1">
        <v>0</v>
      </c>
      <c r="K6824" s="1">
        <v>0</v>
      </c>
      <c r="L6824" s="1">
        <v>0</v>
      </c>
      <c r="M6824" s="1">
        <v>0</v>
      </c>
      <c r="N6824" s="1">
        <v>0</v>
      </c>
      <c r="O6824" s="1">
        <v>0</v>
      </c>
      <c r="P6824" s="1">
        <v>0</v>
      </c>
      <c r="Q6824" s="1">
        <v>1.0059872000000001</v>
      </c>
      <c r="R6824" s="1">
        <v>3.6223847999999998</v>
      </c>
      <c r="S6824" s="1">
        <v>1.0059872000000001</v>
      </c>
      <c r="T6824" s="1">
        <v>1.4972118000000001</v>
      </c>
      <c r="U6824" s="1">
        <v>0</v>
      </c>
      <c r="V6824" s="1">
        <v>1.8251647</v>
      </c>
      <c r="W6824" s="1">
        <v>2.0717143999999998</v>
      </c>
      <c r="X6824" s="1">
        <v>0</v>
      </c>
      <c r="Y6824" s="1">
        <v>0</v>
      </c>
      <c r="Z6824" s="1">
        <v>0</v>
      </c>
      <c r="AA6824" s="1" t="s">
        <v>269</v>
      </c>
    </row>
    <row r="6825" spans="1:27" x14ac:dyDescent="0.2">
      <c r="A6825" s="1" t="s">
        <v>6837</v>
      </c>
      <c r="B6825" s="1">
        <v>0</v>
      </c>
      <c r="C6825" s="1">
        <v>0</v>
      </c>
      <c r="D6825" s="1">
        <v>0</v>
      </c>
      <c r="E6825" s="1">
        <v>0</v>
      </c>
      <c r="F6825" s="1">
        <v>0</v>
      </c>
      <c r="G6825" s="1">
        <v>3.0521736000000002</v>
      </c>
      <c r="H6825" s="1">
        <v>0</v>
      </c>
      <c r="I6825" s="1">
        <v>0</v>
      </c>
      <c r="J6825" s="1">
        <v>0</v>
      </c>
      <c r="K6825" s="1">
        <v>0</v>
      </c>
      <c r="L6825" s="1">
        <v>0</v>
      </c>
      <c r="M6825" s="1">
        <v>0</v>
      </c>
      <c r="N6825" s="1">
        <v>0</v>
      </c>
      <c r="O6825" s="1">
        <v>0</v>
      </c>
      <c r="P6825" s="1">
        <v>0</v>
      </c>
      <c r="Q6825" s="1">
        <v>0</v>
      </c>
      <c r="R6825" s="1">
        <v>0</v>
      </c>
      <c r="S6825" s="1">
        <v>0</v>
      </c>
      <c r="T6825" s="1">
        <v>0</v>
      </c>
      <c r="U6825" s="1">
        <v>0</v>
      </c>
      <c r="V6825" s="1">
        <v>0</v>
      </c>
      <c r="W6825" s="1">
        <v>1.7984574</v>
      </c>
      <c r="X6825" s="1">
        <v>0</v>
      </c>
      <c r="Y6825" s="1">
        <v>0</v>
      </c>
      <c r="Z6825" s="1">
        <v>0</v>
      </c>
      <c r="AA6825" s="1" t="s">
        <v>74</v>
      </c>
    </row>
    <row r="6826" spans="1:27" x14ac:dyDescent="0.2">
      <c r="A6826" s="1" t="s">
        <v>6838</v>
      </c>
      <c r="B6826" s="1">
        <v>0</v>
      </c>
      <c r="C6826" s="1">
        <v>0</v>
      </c>
      <c r="D6826" s="1">
        <v>0</v>
      </c>
      <c r="E6826" s="1">
        <v>1.5392762</v>
      </c>
      <c r="F6826" s="1">
        <v>0</v>
      </c>
      <c r="G6826" s="1">
        <v>1.5392762</v>
      </c>
      <c r="H6826" s="1">
        <v>1.2357069000000001</v>
      </c>
      <c r="I6826" s="1">
        <v>0</v>
      </c>
      <c r="J6826" s="1">
        <v>0</v>
      </c>
      <c r="K6826" s="1">
        <v>0</v>
      </c>
      <c r="L6826" s="1">
        <v>0</v>
      </c>
      <c r="M6826" s="1">
        <v>0</v>
      </c>
      <c r="N6826" s="1">
        <v>0</v>
      </c>
      <c r="O6826" s="1">
        <v>0</v>
      </c>
      <c r="P6826" s="1">
        <v>0</v>
      </c>
      <c r="Q6826" s="1">
        <v>0</v>
      </c>
      <c r="R6826" s="1">
        <v>0</v>
      </c>
      <c r="S6826" s="1">
        <v>0</v>
      </c>
      <c r="T6826" s="1">
        <v>0</v>
      </c>
      <c r="U6826" s="1">
        <v>0</v>
      </c>
      <c r="V6826" s="1">
        <v>0</v>
      </c>
      <c r="W6826" s="1">
        <v>0</v>
      </c>
      <c r="X6826" s="1">
        <v>0</v>
      </c>
      <c r="Y6826" s="1">
        <v>0</v>
      </c>
      <c r="Z6826" s="1">
        <v>0</v>
      </c>
      <c r="AA6826" s="1" t="s">
        <v>236</v>
      </c>
    </row>
    <row r="6827" spans="1:27" x14ac:dyDescent="0.2">
      <c r="A6827" s="1" t="s">
        <v>6839</v>
      </c>
      <c r="B6827" s="1">
        <v>0</v>
      </c>
      <c r="C6827" s="1">
        <v>0</v>
      </c>
      <c r="D6827" s="1">
        <v>0</v>
      </c>
      <c r="E6827" s="1">
        <v>0</v>
      </c>
      <c r="F6827" s="1">
        <v>0</v>
      </c>
      <c r="G6827" s="1">
        <v>1.0563381000000001</v>
      </c>
      <c r="H6827" s="1">
        <v>1.8912218999999999</v>
      </c>
      <c r="I6827" s="1">
        <v>1.0563381000000001</v>
      </c>
      <c r="J6827" s="1">
        <v>0</v>
      </c>
      <c r="K6827" s="1">
        <v>0</v>
      </c>
      <c r="L6827" s="1">
        <v>0</v>
      </c>
      <c r="M6827" s="1">
        <v>0</v>
      </c>
      <c r="N6827" s="1">
        <v>0</v>
      </c>
      <c r="O6827" s="1">
        <v>0</v>
      </c>
      <c r="P6827" s="1">
        <v>0</v>
      </c>
      <c r="Q6827" s="1">
        <v>1.0563381000000001</v>
      </c>
      <c r="R6827" s="1">
        <v>0</v>
      </c>
      <c r="S6827" s="1">
        <v>0</v>
      </c>
      <c r="T6827" s="1">
        <v>0</v>
      </c>
      <c r="U6827" s="1">
        <v>0</v>
      </c>
      <c r="V6827" s="1">
        <v>0</v>
      </c>
      <c r="W6827" s="1">
        <v>0</v>
      </c>
      <c r="X6827" s="1">
        <v>0</v>
      </c>
      <c r="Y6827" s="1">
        <v>0</v>
      </c>
      <c r="Z6827" s="1">
        <v>0</v>
      </c>
      <c r="AA6827" s="1" t="s">
        <v>74</v>
      </c>
    </row>
    <row r="6828" spans="1:27" x14ac:dyDescent="0.2">
      <c r="A6828" s="1" t="s">
        <v>6840</v>
      </c>
      <c r="B6828" s="1">
        <v>0</v>
      </c>
      <c r="C6828" s="1">
        <v>1.563396</v>
      </c>
      <c r="D6828" s="1">
        <v>0</v>
      </c>
      <c r="E6828" s="1">
        <v>1.563396</v>
      </c>
      <c r="F6828" s="1">
        <v>1.563396</v>
      </c>
      <c r="G6828" s="1">
        <v>2.1459334000000001</v>
      </c>
      <c r="H6828" s="1">
        <v>2.1459334000000001</v>
      </c>
      <c r="I6828" s="1">
        <v>0</v>
      </c>
      <c r="J6828" s="1">
        <v>0</v>
      </c>
      <c r="K6828" s="1">
        <v>1.563396</v>
      </c>
      <c r="L6828" s="1">
        <v>0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  <c r="R6828" s="1">
        <v>0</v>
      </c>
      <c r="S6828" s="1">
        <v>0</v>
      </c>
      <c r="T6828" s="1">
        <v>0</v>
      </c>
      <c r="U6828" s="1">
        <v>0</v>
      </c>
      <c r="V6828" s="1">
        <v>0</v>
      </c>
      <c r="W6828" s="1">
        <v>0</v>
      </c>
      <c r="X6828" s="1">
        <v>0</v>
      </c>
      <c r="Y6828" s="1">
        <v>0</v>
      </c>
      <c r="Z6828" s="1">
        <v>0</v>
      </c>
      <c r="AA6828" s="1" t="s">
        <v>74</v>
      </c>
    </row>
    <row r="6829" spans="1:27" x14ac:dyDescent="0.2">
      <c r="A6829" s="1" t="s">
        <v>6841</v>
      </c>
      <c r="B6829" s="1">
        <v>0</v>
      </c>
      <c r="C6829" s="1">
        <v>0</v>
      </c>
      <c r="D6829" s="1">
        <v>0</v>
      </c>
      <c r="E6829" s="1">
        <v>1.3067005</v>
      </c>
      <c r="F6829" s="1">
        <v>1.3067005</v>
      </c>
      <c r="G6829" s="1">
        <v>2.2062829000000002</v>
      </c>
      <c r="H6829" s="1">
        <v>0</v>
      </c>
      <c r="I6829" s="1">
        <v>0</v>
      </c>
      <c r="J6829" s="1">
        <v>0</v>
      </c>
      <c r="K6829" s="1">
        <v>0</v>
      </c>
      <c r="L6829" s="1">
        <v>0</v>
      </c>
      <c r="M6829" s="1">
        <v>0</v>
      </c>
      <c r="N6829" s="1">
        <v>0</v>
      </c>
      <c r="O6829" s="1">
        <v>0</v>
      </c>
      <c r="P6829" s="1">
        <v>0</v>
      </c>
      <c r="Q6829" s="1">
        <v>0</v>
      </c>
      <c r="R6829" s="1">
        <v>0</v>
      </c>
      <c r="S6829" s="1">
        <v>0</v>
      </c>
      <c r="T6829" s="1">
        <v>0</v>
      </c>
      <c r="U6829" s="1">
        <v>0</v>
      </c>
      <c r="V6829" s="1">
        <v>0</v>
      </c>
      <c r="W6829" s="1">
        <v>0</v>
      </c>
      <c r="X6829" s="1">
        <v>0</v>
      </c>
      <c r="Y6829" s="1">
        <v>0</v>
      </c>
      <c r="Z6829" s="1">
        <v>0</v>
      </c>
      <c r="AA6829" s="1" t="s">
        <v>74</v>
      </c>
    </row>
    <row r="6830" spans="1:27" x14ac:dyDescent="0.2">
      <c r="A6830" s="1" t="s">
        <v>6842</v>
      </c>
      <c r="B6830" s="1">
        <v>0</v>
      </c>
      <c r="C6830" s="1">
        <v>1.0947605</v>
      </c>
      <c r="D6830" s="1">
        <v>0.50851630000000003</v>
      </c>
      <c r="E6830" s="1">
        <v>0.84399723999999998</v>
      </c>
      <c r="F6830" s="1">
        <v>0</v>
      </c>
      <c r="G6830" s="1">
        <v>0.50851630000000003</v>
      </c>
      <c r="H6830" s="1">
        <v>0.84399723999999998</v>
      </c>
      <c r="I6830" s="1">
        <v>0</v>
      </c>
      <c r="J6830" s="1">
        <v>0</v>
      </c>
      <c r="K6830" s="1">
        <v>0.50851630000000003</v>
      </c>
      <c r="L6830" s="1">
        <v>0</v>
      </c>
      <c r="M6830" s="1">
        <v>0</v>
      </c>
      <c r="N6830" s="1">
        <v>0</v>
      </c>
      <c r="O6830" s="1">
        <v>0</v>
      </c>
      <c r="P6830" s="1">
        <v>0</v>
      </c>
      <c r="Q6830" s="1">
        <v>0.50851630000000003</v>
      </c>
      <c r="R6830" s="1">
        <v>0</v>
      </c>
      <c r="S6830" s="1">
        <v>0</v>
      </c>
      <c r="T6830" s="1">
        <v>0</v>
      </c>
      <c r="U6830" s="1">
        <v>0</v>
      </c>
      <c r="V6830" s="1">
        <v>0</v>
      </c>
      <c r="W6830" s="1">
        <v>0.50851630000000003</v>
      </c>
      <c r="X6830" s="1">
        <v>0</v>
      </c>
      <c r="Y6830" s="1">
        <v>0</v>
      </c>
      <c r="Z6830" s="1">
        <v>0</v>
      </c>
      <c r="AA6830" s="1" t="s">
        <v>74</v>
      </c>
    </row>
    <row r="6831" spans="1:27" x14ac:dyDescent="0.2">
      <c r="A6831" s="1" t="s">
        <v>6843</v>
      </c>
      <c r="B6831" s="1">
        <v>0</v>
      </c>
      <c r="C6831" s="1">
        <v>2.4042832999999999</v>
      </c>
      <c r="D6831" s="1">
        <v>0</v>
      </c>
      <c r="E6831" s="1">
        <v>1.7976167000000001</v>
      </c>
      <c r="F6831" s="1">
        <v>0</v>
      </c>
      <c r="G6831" s="1">
        <v>0</v>
      </c>
      <c r="H6831" s="1">
        <v>1.7976167000000001</v>
      </c>
      <c r="I6831" s="1">
        <v>0</v>
      </c>
      <c r="J6831" s="1">
        <v>0</v>
      </c>
      <c r="K6831" s="1">
        <v>0</v>
      </c>
      <c r="L6831" s="1">
        <v>0</v>
      </c>
      <c r="M6831" s="1">
        <v>0</v>
      </c>
      <c r="N6831" s="1">
        <v>0</v>
      </c>
      <c r="O6831" s="1">
        <v>0</v>
      </c>
      <c r="P6831" s="1">
        <v>0</v>
      </c>
      <c r="Q6831" s="1">
        <v>1.7976167000000001</v>
      </c>
      <c r="R6831" s="1">
        <v>0</v>
      </c>
      <c r="S6831" s="1">
        <v>0</v>
      </c>
      <c r="T6831" s="1">
        <v>0</v>
      </c>
      <c r="U6831" s="1">
        <v>0</v>
      </c>
      <c r="V6831" s="1">
        <v>0</v>
      </c>
      <c r="W6831" s="1">
        <v>2.4042832999999999</v>
      </c>
      <c r="X6831" s="1">
        <v>0</v>
      </c>
      <c r="Y6831" s="1">
        <v>0</v>
      </c>
      <c r="Z6831" s="1">
        <v>0</v>
      </c>
      <c r="AA6831" s="1" t="s">
        <v>236</v>
      </c>
    </row>
    <row r="6832" spans="1:27" x14ac:dyDescent="0.2">
      <c r="A6832" s="1" t="s">
        <v>6844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0</v>
      </c>
      <c r="K6832" s="1">
        <v>0</v>
      </c>
      <c r="L6832" s="1">
        <v>0</v>
      </c>
      <c r="M6832" s="1">
        <v>0</v>
      </c>
      <c r="N6832" s="1">
        <v>0</v>
      </c>
      <c r="O6832" s="1">
        <v>0</v>
      </c>
      <c r="P6832" s="1">
        <v>0</v>
      </c>
      <c r="Q6832" s="1">
        <v>2.1148845999999999</v>
      </c>
      <c r="R6832" s="1">
        <v>0</v>
      </c>
      <c r="S6832" s="1">
        <v>0</v>
      </c>
      <c r="T6832" s="1">
        <v>0</v>
      </c>
      <c r="U6832" s="1">
        <v>0</v>
      </c>
      <c r="V6832" s="1">
        <v>0</v>
      </c>
      <c r="W6832" s="1">
        <v>0</v>
      </c>
      <c r="X6832" s="1">
        <v>0</v>
      </c>
      <c r="Y6832" s="1">
        <v>0</v>
      </c>
      <c r="Z6832" s="1">
        <v>0</v>
      </c>
      <c r="AA6832" s="1" t="s">
        <v>74</v>
      </c>
    </row>
    <row r="6833" spans="1:27" x14ac:dyDescent="0.2">
      <c r="A6833" s="1" t="s">
        <v>6845</v>
      </c>
      <c r="B6833" s="1">
        <v>0</v>
      </c>
      <c r="C6833" s="1">
        <v>0</v>
      </c>
      <c r="D6833" s="1">
        <v>0</v>
      </c>
      <c r="E6833" s="1">
        <v>0</v>
      </c>
      <c r="F6833" s="1">
        <v>0</v>
      </c>
      <c r="G6833" s="1">
        <v>0</v>
      </c>
      <c r="H6833" s="1">
        <v>0</v>
      </c>
      <c r="I6833" s="1">
        <v>0</v>
      </c>
      <c r="J6833" s="1">
        <v>0</v>
      </c>
      <c r="K6833" s="1">
        <v>0</v>
      </c>
      <c r="L6833" s="1">
        <v>0</v>
      </c>
      <c r="M6833" s="1">
        <v>0</v>
      </c>
      <c r="N6833" s="1">
        <v>0</v>
      </c>
      <c r="O6833" s="1">
        <v>0</v>
      </c>
      <c r="P6833" s="1">
        <v>0</v>
      </c>
      <c r="Q6833" s="1">
        <v>2.2295845000000001</v>
      </c>
      <c r="R6833" s="1">
        <v>3.5791539999999999</v>
      </c>
      <c r="S6833" s="1">
        <v>0</v>
      </c>
      <c r="T6833" s="1">
        <v>0.97802544000000002</v>
      </c>
      <c r="U6833" s="1">
        <v>0</v>
      </c>
      <c r="V6833" s="1">
        <v>0.97802544000000002</v>
      </c>
      <c r="W6833" s="1">
        <v>0.97802544000000002</v>
      </c>
      <c r="X6833" s="1">
        <v>0</v>
      </c>
      <c r="Y6833" s="1">
        <v>0</v>
      </c>
      <c r="Z6833" s="1">
        <v>0</v>
      </c>
      <c r="AA6833" s="1" t="s">
        <v>269</v>
      </c>
    </row>
    <row r="6834" spans="1:27" x14ac:dyDescent="0.2">
      <c r="A6834" s="1" t="s">
        <v>6846</v>
      </c>
      <c r="B6834" s="1">
        <v>0</v>
      </c>
      <c r="C6834" s="1">
        <v>0</v>
      </c>
      <c r="D6834" s="1">
        <v>0.95188320000000004</v>
      </c>
      <c r="E6834" s="1">
        <v>0.95188320000000004</v>
      </c>
      <c r="F6834" s="1">
        <v>0.95188320000000004</v>
      </c>
      <c r="G6834" s="1">
        <v>2.1919795999999998</v>
      </c>
      <c r="H6834" s="1">
        <v>0</v>
      </c>
      <c r="I6834" s="1">
        <v>0.95188320000000004</v>
      </c>
      <c r="J6834" s="1">
        <v>0</v>
      </c>
      <c r="K6834" s="1">
        <v>0</v>
      </c>
      <c r="L6834" s="1">
        <v>0</v>
      </c>
      <c r="M6834" s="1">
        <v>0</v>
      </c>
      <c r="N6834" s="1">
        <v>0</v>
      </c>
      <c r="O6834" s="1">
        <v>0</v>
      </c>
      <c r="P6834" s="1">
        <v>0</v>
      </c>
      <c r="Q6834" s="1">
        <v>0.95188320000000004</v>
      </c>
      <c r="R6834" s="1">
        <v>0</v>
      </c>
      <c r="S6834" s="1">
        <v>0</v>
      </c>
      <c r="T6834" s="1">
        <v>0</v>
      </c>
      <c r="U6834" s="1">
        <v>0</v>
      </c>
      <c r="V6834" s="1">
        <v>0</v>
      </c>
      <c r="W6834" s="1">
        <v>0.95188320000000004</v>
      </c>
      <c r="X6834" s="1">
        <v>0</v>
      </c>
      <c r="Y6834" s="1">
        <v>0</v>
      </c>
      <c r="Z6834" s="1">
        <v>0</v>
      </c>
      <c r="AA6834" s="1" t="s">
        <v>236</v>
      </c>
    </row>
    <row r="6835" spans="1:27" x14ac:dyDescent="0.2">
      <c r="A6835" s="1" t="s">
        <v>6847</v>
      </c>
      <c r="B6835" s="1">
        <v>0</v>
      </c>
      <c r="C6835" s="1">
        <v>0</v>
      </c>
      <c r="D6835" s="1">
        <v>0</v>
      </c>
      <c r="E6835" s="1">
        <v>0</v>
      </c>
      <c r="F6835" s="1">
        <v>1.1561577000000001</v>
      </c>
      <c r="G6835" s="1">
        <v>2.2732386999999998</v>
      </c>
      <c r="H6835" s="1">
        <v>1.6781055</v>
      </c>
      <c r="I6835" s="1">
        <v>0</v>
      </c>
      <c r="J6835" s="1">
        <v>0</v>
      </c>
      <c r="K6835" s="1">
        <v>1.1561577000000001</v>
      </c>
      <c r="L6835" s="1">
        <v>0</v>
      </c>
      <c r="M6835" s="1">
        <v>0</v>
      </c>
      <c r="N6835" s="1">
        <v>0</v>
      </c>
      <c r="O6835" s="1">
        <v>0</v>
      </c>
      <c r="P6835" s="1">
        <v>0</v>
      </c>
      <c r="Q6835" s="1">
        <v>1.1561577000000001</v>
      </c>
      <c r="R6835" s="1">
        <v>0</v>
      </c>
      <c r="S6835" s="1">
        <v>0</v>
      </c>
      <c r="T6835" s="1">
        <v>0</v>
      </c>
      <c r="U6835" s="1">
        <v>0</v>
      </c>
      <c r="V6835" s="1">
        <v>0</v>
      </c>
      <c r="W6835" s="1">
        <v>0</v>
      </c>
      <c r="X6835" s="1">
        <v>0</v>
      </c>
      <c r="Y6835" s="1">
        <v>0</v>
      </c>
      <c r="Z6835" s="1">
        <v>0</v>
      </c>
      <c r="AA6835" s="1" t="s">
        <v>74</v>
      </c>
    </row>
    <row r="6836" spans="1:27" x14ac:dyDescent="0.2">
      <c r="A6836" s="1" t="s">
        <v>6848</v>
      </c>
      <c r="B6836" s="1">
        <v>0</v>
      </c>
      <c r="C6836" s="1">
        <v>0</v>
      </c>
      <c r="D6836" s="1">
        <v>0</v>
      </c>
      <c r="E6836" s="1">
        <v>1.1940548</v>
      </c>
      <c r="F6836" s="1">
        <v>0</v>
      </c>
      <c r="G6836" s="1">
        <v>1.1940548</v>
      </c>
      <c r="H6836" s="1">
        <v>2.322559</v>
      </c>
      <c r="I6836" s="1">
        <v>1.1940548</v>
      </c>
      <c r="J6836" s="1">
        <v>0</v>
      </c>
      <c r="K6836" s="1">
        <v>2.0670288000000001</v>
      </c>
      <c r="L6836" s="1">
        <v>0</v>
      </c>
      <c r="M6836" s="1">
        <v>0</v>
      </c>
      <c r="N6836" s="1">
        <v>0</v>
      </c>
      <c r="O6836" s="1">
        <v>0</v>
      </c>
      <c r="P6836" s="1">
        <v>0</v>
      </c>
      <c r="Q6836" s="1">
        <v>1.1940548</v>
      </c>
      <c r="R6836" s="1">
        <v>0</v>
      </c>
      <c r="S6836" s="1">
        <v>0</v>
      </c>
      <c r="T6836" s="1">
        <v>0</v>
      </c>
      <c r="U6836" s="1">
        <v>0</v>
      </c>
      <c r="V6836" s="1">
        <v>0</v>
      </c>
      <c r="W6836" s="1">
        <v>0</v>
      </c>
      <c r="X6836" s="1">
        <v>0</v>
      </c>
      <c r="Y6836" s="1">
        <v>0</v>
      </c>
      <c r="Z6836" s="1">
        <v>0</v>
      </c>
      <c r="AA6836" s="1" t="s">
        <v>74</v>
      </c>
    </row>
    <row r="6837" spans="1:27" x14ac:dyDescent="0.2">
      <c r="A6837" s="1" t="s">
        <v>6849</v>
      </c>
      <c r="B6837" s="1">
        <v>0</v>
      </c>
      <c r="C6837" s="1">
        <v>0</v>
      </c>
      <c r="D6837" s="1">
        <v>0</v>
      </c>
      <c r="E6837" s="1">
        <v>0</v>
      </c>
      <c r="F6837" s="1">
        <v>0.78613010000000005</v>
      </c>
      <c r="G6837" s="1">
        <v>0</v>
      </c>
      <c r="H6837" s="1">
        <v>0.78613010000000005</v>
      </c>
      <c r="I6837" s="1">
        <v>0.78613010000000005</v>
      </c>
      <c r="J6837" s="1">
        <v>1.2207626</v>
      </c>
      <c r="K6837" s="1">
        <v>0</v>
      </c>
      <c r="L6837" s="1">
        <v>0</v>
      </c>
      <c r="M6837" s="1">
        <v>0</v>
      </c>
      <c r="N6837" s="1">
        <v>0</v>
      </c>
      <c r="O6837" s="1">
        <v>0</v>
      </c>
      <c r="P6837" s="1">
        <v>0</v>
      </c>
      <c r="Q6837" s="1">
        <v>1.2207626</v>
      </c>
      <c r="R6837" s="1">
        <v>2.8751677999999998</v>
      </c>
      <c r="S6837" s="1">
        <v>0.78613010000000005</v>
      </c>
      <c r="T6837" s="1">
        <v>0.78613010000000005</v>
      </c>
      <c r="U6837" s="1">
        <v>0</v>
      </c>
      <c r="V6837" s="1">
        <v>0</v>
      </c>
      <c r="W6837" s="1">
        <v>0</v>
      </c>
      <c r="X6837" s="1">
        <v>0</v>
      </c>
      <c r="Y6837" s="1">
        <v>0</v>
      </c>
      <c r="Z6837" s="1">
        <v>0</v>
      </c>
      <c r="AA6837" s="1" t="s">
        <v>94</v>
      </c>
    </row>
    <row r="6838" spans="1:27" x14ac:dyDescent="0.2">
      <c r="A6838" s="1" t="s">
        <v>6850</v>
      </c>
      <c r="B6838" s="1">
        <v>0</v>
      </c>
      <c r="C6838" s="1">
        <v>1.0450912000000001</v>
      </c>
      <c r="D6838" s="1">
        <v>1.0450912000000001</v>
      </c>
      <c r="E6838" s="1">
        <v>0</v>
      </c>
      <c r="F6838" s="1">
        <v>1.0450912000000001</v>
      </c>
      <c r="G6838" s="1">
        <v>1.0450912000000001</v>
      </c>
      <c r="H6838" s="1">
        <v>0</v>
      </c>
      <c r="I6838" s="1">
        <v>0</v>
      </c>
      <c r="J6838" s="1">
        <v>0</v>
      </c>
      <c r="K6838" s="1">
        <v>0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1.0450912000000001</v>
      </c>
      <c r="R6838" s="1">
        <v>0</v>
      </c>
      <c r="S6838" s="1">
        <v>0</v>
      </c>
      <c r="T6838" s="1">
        <v>0</v>
      </c>
      <c r="U6838" s="1">
        <v>0</v>
      </c>
      <c r="V6838" s="1">
        <v>0</v>
      </c>
      <c r="W6838" s="1">
        <v>1.0450912000000001</v>
      </c>
      <c r="X6838" s="1">
        <v>0</v>
      </c>
      <c r="Y6838" s="1">
        <v>1.0450912000000001</v>
      </c>
      <c r="Z6838" s="1">
        <v>0</v>
      </c>
      <c r="AA6838" s="1" t="s">
        <v>74</v>
      </c>
    </row>
    <row r="6839" spans="1:27" x14ac:dyDescent="0.2">
      <c r="A6839" s="1" t="s">
        <v>6851</v>
      </c>
      <c r="B6839" s="1">
        <v>0</v>
      </c>
      <c r="C6839" s="1">
        <v>0</v>
      </c>
      <c r="D6839" s="1">
        <v>0</v>
      </c>
      <c r="E6839" s="1">
        <v>2.4566382999999998</v>
      </c>
      <c r="F6839" s="1">
        <v>1.6613111</v>
      </c>
      <c r="G6839" s="1">
        <v>1.6613111</v>
      </c>
      <c r="H6839" s="1">
        <v>1.6613111</v>
      </c>
      <c r="I6839" s="1">
        <v>0</v>
      </c>
      <c r="J6839" s="1">
        <v>0</v>
      </c>
      <c r="K6839" s="1">
        <v>1.1420248</v>
      </c>
      <c r="L6839" s="1">
        <v>0</v>
      </c>
      <c r="M6839" s="1">
        <v>0</v>
      </c>
      <c r="N6839" s="1">
        <v>0</v>
      </c>
      <c r="O6839" s="1">
        <v>0</v>
      </c>
      <c r="P6839" s="1">
        <v>0</v>
      </c>
      <c r="Q6839" s="1">
        <v>0</v>
      </c>
      <c r="R6839" s="1">
        <v>0</v>
      </c>
      <c r="S6839" s="1">
        <v>0</v>
      </c>
      <c r="T6839" s="1">
        <v>0</v>
      </c>
      <c r="U6839" s="1">
        <v>0</v>
      </c>
      <c r="V6839" s="1">
        <v>0</v>
      </c>
      <c r="W6839" s="1">
        <v>0</v>
      </c>
      <c r="X6839" s="1">
        <v>0</v>
      </c>
      <c r="Y6839" s="1">
        <v>0</v>
      </c>
      <c r="Z6839" s="1">
        <v>0</v>
      </c>
      <c r="AA6839" s="1" t="s">
        <v>236</v>
      </c>
    </row>
    <row r="6840" spans="1:27" x14ac:dyDescent="0.2">
      <c r="A6840" s="1" t="s">
        <v>6852</v>
      </c>
      <c r="B6840" s="1">
        <v>0</v>
      </c>
      <c r="C6840" s="1">
        <v>1.9880382999999999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0</v>
      </c>
      <c r="K6840" s="1">
        <v>0</v>
      </c>
      <c r="L6840" s="1">
        <v>0</v>
      </c>
      <c r="M6840" s="1">
        <v>0</v>
      </c>
      <c r="N6840" s="1">
        <v>0</v>
      </c>
      <c r="O6840" s="1">
        <v>0</v>
      </c>
      <c r="P6840" s="1">
        <v>0</v>
      </c>
      <c r="Q6840" s="1">
        <v>3.2659419999999999</v>
      </c>
      <c r="R6840" s="1">
        <v>3.6586053000000001</v>
      </c>
      <c r="S6840" s="1">
        <v>0</v>
      </c>
      <c r="T6840" s="1">
        <v>0</v>
      </c>
      <c r="U6840" s="1">
        <v>0</v>
      </c>
      <c r="V6840" s="1">
        <v>0</v>
      </c>
      <c r="W6840" s="1">
        <v>0</v>
      </c>
      <c r="X6840" s="1">
        <v>0</v>
      </c>
      <c r="Y6840" s="1">
        <v>0</v>
      </c>
      <c r="Z6840" s="1">
        <v>0</v>
      </c>
      <c r="AA6840" s="1" t="s">
        <v>94</v>
      </c>
    </row>
    <row r="6841" spans="1:27" x14ac:dyDescent="0.2">
      <c r="A6841" s="1" t="s">
        <v>6853</v>
      </c>
      <c r="B6841" s="1">
        <v>0</v>
      </c>
      <c r="C6841" s="1">
        <v>1.8585119000000001</v>
      </c>
      <c r="D6841" s="1">
        <v>1.3102479</v>
      </c>
      <c r="E6841" s="1">
        <v>1.3102479</v>
      </c>
      <c r="F6841" s="1">
        <v>2.21061</v>
      </c>
      <c r="G6841" s="1">
        <v>1.8585119000000001</v>
      </c>
      <c r="H6841" s="1">
        <v>2.4705010000000001</v>
      </c>
      <c r="I6841" s="1">
        <v>0</v>
      </c>
      <c r="J6841" s="1">
        <v>0</v>
      </c>
      <c r="K6841" s="1">
        <v>2.6765914</v>
      </c>
      <c r="L6841" s="1">
        <v>0</v>
      </c>
      <c r="M6841" s="1">
        <v>0</v>
      </c>
      <c r="N6841" s="1">
        <v>0</v>
      </c>
      <c r="O6841" s="1">
        <v>0</v>
      </c>
      <c r="P6841" s="1">
        <v>0</v>
      </c>
      <c r="Q6841" s="1">
        <v>0</v>
      </c>
      <c r="R6841" s="1">
        <v>1.3102479</v>
      </c>
      <c r="S6841" s="1">
        <v>0</v>
      </c>
      <c r="T6841" s="1">
        <v>0</v>
      </c>
      <c r="U6841" s="1">
        <v>0</v>
      </c>
      <c r="V6841" s="1">
        <v>0</v>
      </c>
      <c r="W6841" s="1">
        <v>0</v>
      </c>
      <c r="X6841" s="1">
        <v>0</v>
      </c>
      <c r="Y6841" s="1">
        <v>0</v>
      </c>
      <c r="Z6841" s="1">
        <v>0</v>
      </c>
      <c r="AA6841" s="1" t="s">
        <v>74</v>
      </c>
    </row>
    <row r="6842" spans="1:27" x14ac:dyDescent="0.2">
      <c r="A6842" s="1" t="s">
        <v>6854</v>
      </c>
      <c r="B6842" s="1">
        <v>0</v>
      </c>
      <c r="C6842" s="1">
        <v>0</v>
      </c>
      <c r="D6842" s="1">
        <v>1.6027515999999999</v>
      </c>
      <c r="E6842" s="1">
        <v>0</v>
      </c>
      <c r="F6842" s="1">
        <v>0</v>
      </c>
      <c r="G6842" s="1">
        <v>0</v>
      </c>
      <c r="H6842" s="1">
        <v>1.6027515999999999</v>
      </c>
      <c r="I6842" s="1">
        <v>1.6027515999999999</v>
      </c>
      <c r="J6842" s="1">
        <v>0</v>
      </c>
      <c r="K6842" s="1">
        <v>2.1897926000000001</v>
      </c>
      <c r="L6842" s="1">
        <v>0</v>
      </c>
      <c r="M6842" s="1">
        <v>0</v>
      </c>
      <c r="N6842" s="1">
        <v>0</v>
      </c>
      <c r="O6842" s="1">
        <v>0</v>
      </c>
      <c r="P6842" s="1">
        <v>0</v>
      </c>
      <c r="Q6842" s="1">
        <v>1.6027515999999999</v>
      </c>
      <c r="R6842" s="1">
        <v>0</v>
      </c>
      <c r="S6842" s="1">
        <v>0</v>
      </c>
      <c r="T6842" s="1">
        <v>0</v>
      </c>
      <c r="U6842" s="1">
        <v>0</v>
      </c>
      <c r="V6842" s="1">
        <v>0</v>
      </c>
      <c r="W6842" s="1">
        <v>0</v>
      </c>
      <c r="X6842" s="1">
        <v>0</v>
      </c>
      <c r="Y6842" s="1">
        <v>0</v>
      </c>
      <c r="Z6842" s="1">
        <v>0</v>
      </c>
      <c r="AA6842" s="1" t="s">
        <v>74</v>
      </c>
    </row>
    <row r="6843" spans="1:27" x14ac:dyDescent="0.2">
      <c r="A6843" s="1" t="s">
        <v>6855</v>
      </c>
      <c r="B6843" s="1">
        <v>0</v>
      </c>
      <c r="C6843" s="1">
        <v>0</v>
      </c>
      <c r="D6843" s="1">
        <v>0</v>
      </c>
      <c r="E6843" s="1">
        <v>1.191017</v>
      </c>
      <c r="F6843" s="1">
        <v>1.191017</v>
      </c>
      <c r="G6843" s="1">
        <v>0</v>
      </c>
      <c r="H6843" s="1">
        <v>2.4254145999999999</v>
      </c>
      <c r="I6843" s="1">
        <v>0.76323885000000002</v>
      </c>
      <c r="J6843" s="1">
        <v>0</v>
      </c>
      <c r="K6843" s="1">
        <v>0.76323885000000002</v>
      </c>
      <c r="L6843" s="1">
        <v>0</v>
      </c>
      <c r="M6843" s="1">
        <v>0</v>
      </c>
      <c r="N6843" s="1">
        <v>0</v>
      </c>
      <c r="O6843" s="1">
        <v>0</v>
      </c>
      <c r="P6843" s="1">
        <v>0</v>
      </c>
      <c r="Q6843" s="1">
        <v>0</v>
      </c>
      <c r="R6843" s="1">
        <v>0</v>
      </c>
      <c r="S6843" s="1">
        <v>0.76323885000000002</v>
      </c>
      <c r="T6843" s="1">
        <v>0</v>
      </c>
      <c r="U6843" s="1">
        <v>0</v>
      </c>
      <c r="V6843" s="1">
        <v>0</v>
      </c>
      <c r="W6843" s="1">
        <v>0</v>
      </c>
      <c r="X6843" s="1">
        <v>0</v>
      </c>
      <c r="Y6843" s="1">
        <v>0.76323885000000002</v>
      </c>
      <c r="Z6843" s="1">
        <v>0</v>
      </c>
      <c r="AA6843" s="1" t="s">
        <v>74</v>
      </c>
    </row>
    <row r="6844" spans="1:27" x14ac:dyDescent="0.2">
      <c r="A6844" s="1" t="s">
        <v>6856</v>
      </c>
      <c r="B6844" s="1">
        <v>0</v>
      </c>
      <c r="C6844" s="1">
        <v>0.96728389999999997</v>
      </c>
      <c r="D6844" s="1">
        <v>0</v>
      </c>
      <c r="E6844" s="1">
        <v>0</v>
      </c>
      <c r="F6844" s="1">
        <v>0.96728389999999997</v>
      </c>
      <c r="G6844" s="1">
        <v>0</v>
      </c>
      <c r="H6844" s="1">
        <v>0</v>
      </c>
      <c r="I6844" s="1">
        <v>0</v>
      </c>
      <c r="J6844" s="1">
        <v>0.96728389999999997</v>
      </c>
      <c r="K6844" s="1">
        <v>0</v>
      </c>
      <c r="L6844" s="1">
        <v>0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>
        <v>0</v>
      </c>
      <c r="S6844" s="1">
        <v>0</v>
      </c>
      <c r="T6844" s="1">
        <v>0</v>
      </c>
      <c r="U6844" s="1">
        <v>0</v>
      </c>
      <c r="V6844" s="1">
        <v>0</v>
      </c>
      <c r="W6844" s="1">
        <v>0</v>
      </c>
      <c r="X6844" s="1">
        <v>0</v>
      </c>
      <c r="Y6844" s="1">
        <v>0</v>
      </c>
      <c r="Z6844" s="1">
        <v>0</v>
      </c>
      <c r="AA6844" s="1" t="s">
        <v>236</v>
      </c>
    </row>
    <row r="6845" spans="1:27" x14ac:dyDescent="0.2">
      <c r="A6845" s="1" t="s">
        <v>6857</v>
      </c>
      <c r="B6845" s="1">
        <v>0</v>
      </c>
      <c r="C6845" s="1">
        <v>0</v>
      </c>
      <c r="D6845" s="1">
        <v>0</v>
      </c>
      <c r="E6845" s="1">
        <v>0</v>
      </c>
      <c r="F6845" s="1">
        <v>0</v>
      </c>
      <c r="G6845" s="1">
        <v>0</v>
      </c>
      <c r="H6845" s="1">
        <v>0</v>
      </c>
      <c r="I6845" s="1">
        <v>0</v>
      </c>
      <c r="J6845" s="1">
        <v>0</v>
      </c>
      <c r="K6845" s="1">
        <v>0</v>
      </c>
      <c r="L6845" s="1">
        <v>0</v>
      </c>
      <c r="M6845" s="1">
        <v>0</v>
      </c>
      <c r="N6845" s="1">
        <v>0</v>
      </c>
      <c r="O6845" s="1">
        <v>0</v>
      </c>
      <c r="P6845" s="1">
        <v>0</v>
      </c>
      <c r="Q6845" s="1">
        <v>2.6731950000000002</v>
      </c>
      <c r="R6845" s="1">
        <v>2.0468006000000001</v>
      </c>
      <c r="S6845" s="1">
        <v>2.0468006000000001</v>
      </c>
      <c r="T6845" s="1">
        <v>0</v>
      </c>
      <c r="U6845" s="1">
        <v>0</v>
      </c>
      <c r="V6845" s="1">
        <v>0</v>
      </c>
      <c r="W6845" s="1">
        <v>0</v>
      </c>
      <c r="X6845" s="1">
        <v>0</v>
      </c>
      <c r="Y6845" s="1">
        <v>0</v>
      </c>
      <c r="Z6845" s="1">
        <v>0</v>
      </c>
      <c r="AA6845" s="1" t="s">
        <v>94</v>
      </c>
    </row>
    <row r="6846" spans="1:27" x14ac:dyDescent="0.2">
      <c r="A6846" s="1" t="s">
        <v>6858</v>
      </c>
      <c r="B6846" s="1">
        <v>0</v>
      </c>
      <c r="C6846" s="1">
        <v>0</v>
      </c>
      <c r="D6846" s="1">
        <v>0</v>
      </c>
      <c r="E6846" s="1">
        <v>0</v>
      </c>
      <c r="F6846" s="1">
        <v>1.3762171000000001</v>
      </c>
      <c r="G6846" s="1">
        <v>0</v>
      </c>
      <c r="H6846" s="1">
        <v>0</v>
      </c>
      <c r="I6846" s="1">
        <v>0</v>
      </c>
      <c r="J6846" s="1">
        <v>0</v>
      </c>
      <c r="K6846" s="1">
        <v>1.934385</v>
      </c>
      <c r="L6846" s="1">
        <v>0</v>
      </c>
      <c r="M6846" s="1">
        <v>0</v>
      </c>
      <c r="N6846" s="1">
        <v>0</v>
      </c>
      <c r="O6846" s="1">
        <v>0</v>
      </c>
      <c r="P6846" s="1">
        <v>0</v>
      </c>
      <c r="Q6846" s="1">
        <v>0</v>
      </c>
      <c r="R6846" s="1">
        <v>0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0.90823710000000002</v>
      </c>
      <c r="Y6846" s="1">
        <v>0</v>
      </c>
      <c r="Z6846" s="1">
        <v>0</v>
      </c>
      <c r="AA6846" s="1" t="s">
        <v>74</v>
      </c>
    </row>
    <row r="6847" spans="1:27" x14ac:dyDescent="0.2">
      <c r="A6847" s="1" t="s">
        <v>6859</v>
      </c>
      <c r="B6847" s="1">
        <v>0</v>
      </c>
      <c r="C6847" s="1">
        <v>0</v>
      </c>
      <c r="D6847" s="1">
        <v>1.7399469999999999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>
        <v>0</v>
      </c>
      <c r="S6847" s="1">
        <v>0</v>
      </c>
      <c r="T6847" s="1">
        <v>0</v>
      </c>
      <c r="U6847" s="1">
        <v>1.7399469999999999</v>
      </c>
      <c r="V6847" s="1">
        <v>0</v>
      </c>
      <c r="W6847" s="1">
        <v>0</v>
      </c>
      <c r="X6847" s="1">
        <v>0</v>
      </c>
      <c r="Y6847" s="1">
        <v>0</v>
      </c>
      <c r="Z6847" s="1">
        <v>0</v>
      </c>
      <c r="AA6847" s="1" t="s">
        <v>94</v>
      </c>
    </row>
    <row r="6848" spans="1:27" x14ac:dyDescent="0.2">
      <c r="A6848" s="1" t="s">
        <v>6860</v>
      </c>
      <c r="B6848" s="1">
        <v>0</v>
      </c>
      <c r="C6848" s="1">
        <v>0</v>
      </c>
      <c r="D6848" s="1">
        <v>0</v>
      </c>
      <c r="E6848" s="1">
        <v>0</v>
      </c>
      <c r="F6848" s="1">
        <v>0</v>
      </c>
      <c r="G6848" s="1">
        <v>1.7493031000000001</v>
      </c>
      <c r="H6848" s="1">
        <v>0</v>
      </c>
      <c r="I6848" s="1">
        <v>0</v>
      </c>
      <c r="J6848" s="1">
        <v>1.2164832000000001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  <c r="P6848" s="1">
        <v>0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0</v>
      </c>
      <c r="Y6848" s="1">
        <v>0</v>
      </c>
      <c r="Z6848" s="1">
        <v>0</v>
      </c>
      <c r="AA6848" s="1" t="s">
        <v>236</v>
      </c>
    </row>
    <row r="6849" spans="1:27" x14ac:dyDescent="0.2">
      <c r="A6849" s="1" t="s">
        <v>6861</v>
      </c>
      <c r="B6849" s="1">
        <v>1.6773975000000001</v>
      </c>
      <c r="C6849" s="1">
        <v>0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1.6773975000000001</v>
      </c>
      <c r="J6849" s="1">
        <v>0</v>
      </c>
      <c r="K6849" s="1">
        <v>0</v>
      </c>
      <c r="L6849" s="1">
        <v>0</v>
      </c>
      <c r="M6849" s="1">
        <v>0</v>
      </c>
      <c r="N6849" s="1">
        <v>0</v>
      </c>
      <c r="O6849" s="1">
        <v>0</v>
      </c>
      <c r="P6849" s="1">
        <v>0</v>
      </c>
      <c r="Q6849" s="1">
        <v>0</v>
      </c>
      <c r="R6849" s="1">
        <v>0</v>
      </c>
      <c r="S6849" s="1">
        <v>0</v>
      </c>
      <c r="T6849" s="1">
        <v>0</v>
      </c>
      <c r="U6849" s="1">
        <v>0</v>
      </c>
      <c r="V6849" s="1">
        <v>0</v>
      </c>
      <c r="W6849" s="1">
        <v>0</v>
      </c>
      <c r="X6849" s="1">
        <v>0</v>
      </c>
      <c r="Y6849" s="1">
        <v>0</v>
      </c>
      <c r="Z6849" s="1">
        <v>0</v>
      </c>
      <c r="AA6849" s="1" t="s">
        <v>10</v>
      </c>
    </row>
    <row r="6850" spans="1:27" x14ac:dyDescent="0.2">
      <c r="A6850" s="1" t="s">
        <v>6862</v>
      </c>
      <c r="B6850" s="1">
        <v>0</v>
      </c>
      <c r="C6850" s="1">
        <v>1.5434114000000001</v>
      </c>
      <c r="D6850" s="1">
        <v>0</v>
      </c>
      <c r="E6850" s="1">
        <v>1.5434114000000001</v>
      </c>
      <c r="F6850" s="1">
        <v>2.4883666</v>
      </c>
      <c r="G6850" s="1">
        <v>1.5434114000000001</v>
      </c>
      <c r="H6850" s="1">
        <v>1.5434114000000001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1">
        <v>0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0</v>
      </c>
      <c r="Y6850" s="1">
        <v>0</v>
      </c>
      <c r="Z6850" s="1">
        <v>0</v>
      </c>
      <c r="AA6850" s="1" t="s">
        <v>236</v>
      </c>
    </row>
    <row r="6851" spans="1:27" x14ac:dyDescent="0.2">
      <c r="A6851" s="1" t="s">
        <v>6863</v>
      </c>
      <c r="B6851" s="1">
        <v>0</v>
      </c>
      <c r="C6851" s="1">
        <v>0</v>
      </c>
      <c r="D6851" s="1">
        <v>0</v>
      </c>
      <c r="E6851" s="1">
        <v>1.1306778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1.1306778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>
        <v>0</v>
      </c>
      <c r="AA6851" s="1" t="s">
        <v>74</v>
      </c>
    </row>
    <row r="6852" spans="1:27" x14ac:dyDescent="0.2">
      <c r="A6852" s="1" t="s">
        <v>6864</v>
      </c>
      <c r="B6852" s="1">
        <v>0</v>
      </c>
      <c r="C6852" s="1">
        <v>0</v>
      </c>
      <c r="D6852" s="1">
        <v>0</v>
      </c>
      <c r="E6852" s="1">
        <v>0</v>
      </c>
      <c r="F6852" s="1">
        <v>1.3128898</v>
      </c>
      <c r="G6852" s="1">
        <v>1.9932612999999999</v>
      </c>
      <c r="H6852" s="1">
        <v>0.64481425000000003</v>
      </c>
      <c r="I6852" s="1">
        <v>0</v>
      </c>
      <c r="J6852" s="1">
        <v>0</v>
      </c>
      <c r="K6852" s="1">
        <v>0</v>
      </c>
      <c r="L6852" s="1">
        <v>0</v>
      </c>
      <c r="M6852" s="1">
        <v>0</v>
      </c>
      <c r="N6852" s="1">
        <v>0</v>
      </c>
      <c r="O6852" s="1">
        <v>0</v>
      </c>
      <c r="P6852" s="1">
        <v>0</v>
      </c>
      <c r="Q6852" s="1">
        <v>0</v>
      </c>
      <c r="R6852" s="1">
        <v>0</v>
      </c>
      <c r="S6852" s="1">
        <v>0</v>
      </c>
      <c r="T6852" s="1">
        <v>0</v>
      </c>
      <c r="U6852" s="1">
        <v>0</v>
      </c>
      <c r="V6852" s="1">
        <v>0</v>
      </c>
      <c r="W6852" s="1">
        <v>0</v>
      </c>
      <c r="X6852" s="1">
        <v>0</v>
      </c>
      <c r="Y6852" s="1">
        <v>0</v>
      </c>
      <c r="Z6852" s="1">
        <v>0</v>
      </c>
      <c r="AA6852" s="1" t="s">
        <v>236</v>
      </c>
    </row>
    <row r="6853" spans="1:27" x14ac:dyDescent="0.2">
      <c r="A6853" s="1" t="s">
        <v>6865</v>
      </c>
      <c r="B6853" s="1">
        <v>0</v>
      </c>
      <c r="C6853" s="1">
        <v>0</v>
      </c>
      <c r="D6853" s="1">
        <v>0</v>
      </c>
      <c r="E6853" s="1">
        <v>0</v>
      </c>
      <c r="F6853" s="1">
        <v>0</v>
      </c>
      <c r="G6853" s="1">
        <v>0</v>
      </c>
      <c r="H6853" s="1">
        <v>1.450639</v>
      </c>
      <c r="I6853" s="1">
        <v>0</v>
      </c>
      <c r="J6853" s="1">
        <v>0</v>
      </c>
      <c r="K6853" s="1">
        <v>0</v>
      </c>
      <c r="L6853" s="1">
        <v>0</v>
      </c>
      <c r="M6853" s="1">
        <v>0</v>
      </c>
      <c r="N6853" s="1">
        <v>0</v>
      </c>
      <c r="O6853" s="1">
        <v>0</v>
      </c>
      <c r="P6853" s="1">
        <v>0</v>
      </c>
      <c r="Q6853" s="1">
        <v>0</v>
      </c>
      <c r="R6853" s="1">
        <v>0</v>
      </c>
      <c r="S6853" s="1">
        <v>0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Y6853" s="1">
        <v>0</v>
      </c>
      <c r="Z6853" s="1">
        <v>0</v>
      </c>
      <c r="AA6853" s="1" t="s">
        <v>74</v>
      </c>
    </row>
    <row r="6854" spans="1:27" x14ac:dyDescent="0.2">
      <c r="A6854" s="1" t="s">
        <v>6866</v>
      </c>
      <c r="B6854" s="1">
        <v>0</v>
      </c>
      <c r="C6854" s="1">
        <v>0</v>
      </c>
      <c r="D6854" s="1">
        <v>0.69155096999999999</v>
      </c>
      <c r="E6854" s="1">
        <v>0.69155096999999999</v>
      </c>
      <c r="F6854" s="1">
        <v>0.69155096999999999</v>
      </c>
      <c r="G6854" s="1">
        <v>0.69155096999999999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>
        <v>0.69155096999999999</v>
      </c>
      <c r="S6854" s="1">
        <v>0</v>
      </c>
      <c r="T6854" s="1">
        <v>0</v>
      </c>
      <c r="U6854" s="1">
        <v>0</v>
      </c>
      <c r="V6854" s="1">
        <v>0</v>
      </c>
      <c r="W6854" s="1">
        <v>0.69155096999999999</v>
      </c>
      <c r="X6854" s="1">
        <v>0</v>
      </c>
      <c r="Y6854" s="1">
        <v>0</v>
      </c>
      <c r="Z6854" s="1">
        <v>0</v>
      </c>
      <c r="AA6854" s="1" t="s">
        <v>94</v>
      </c>
    </row>
    <row r="6855" spans="1:27" x14ac:dyDescent="0.2">
      <c r="A6855" s="1" t="s">
        <v>6867</v>
      </c>
      <c r="B6855" s="1">
        <v>0</v>
      </c>
      <c r="C6855" s="1">
        <v>0</v>
      </c>
      <c r="D6855" s="1">
        <v>0</v>
      </c>
      <c r="E6855" s="1">
        <v>0</v>
      </c>
      <c r="F6855" s="1">
        <v>0</v>
      </c>
      <c r="G6855" s="1">
        <v>0</v>
      </c>
      <c r="H6855" s="1">
        <v>2.0477799999999999</v>
      </c>
      <c r="I6855" s="1">
        <v>1.1787243000000001</v>
      </c>
      <c r="J6855" s="1">
        <v>2.0477799999999999</v>
      </c>
      <c r="K6855" s="1">
        <v>0</v>
      </c>
      <c r="L6855" s="1">
        <v>0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>
        <v>0</v>
      </c>
      <c r="S6855" s="1">
        <v>0</v>
      </c>
      <c r="T6855" s="1">
        <v>0</v>
      </c>
      <c r="U6855" s="1">
        <v>0</v>
      </c>
      <c r="V6855" s="1">
        <v>0</v>
      </c>
      <c r="W6855" s="1">
        <v>0</v>
      </c>
      <c r="X6855" s="1">
        <v>0</v>
      </c>
      <c r="Y6855" s="1">
        <v>0</v>
      </c>
      <c r="Z6855" s="1">
        <v>0</v>
      </c>
      <c r="AA6855" s="1" t="s">
        <v>236</v>
      </c>
    </row>
    <row r="6856" spans="1:27" x14ac:dyDescent="0.2">
      <c r="A6856" s="1" t="s">
        <v>6868</v>
      </c>
      <c r="B6856" s="1">
        <v>0</v>
      </c>
      <c r="C6856" s="1">
        <v>0</v>
      </c>
      <c r="D6856" s="1">
        <v>0</v>
      </c>
      <c r="E6856" s="1">
        <v>1.5474759</v>
      </c>
      <c r="F6856" s="1">
        <v>0</v>
      </c>
      <c r="G6856" s="1">
        <v>0</v>
      </c>
      <c r="H6856" s="1">
        <v>2.1281346999999999</v>
      </c>
      <c r="I6856" s="1">
        <v>2.1281346999999999</v>
      </c>
      <c r="J6856" s="1">
        <v>0</v>
      </c>
      <c r="K6856" s="1">
        <v>2.4931047</v>
      </c>
      <c r="L6856" s="1">
        <v>0</v>
      </c>
      <c r="M6856" s="1">
        <v>0</v>
      </c>
      <c r="N6856" s="1">
        <v>0</v>
      </c>
      <c r="O6856" s="1">
        <v>0</v>
      </c>
      <c r="P6856" s="1">
        <v>0</v>
      </c>
      <c r="Q6856" s="1">
        <v>1.5474759</v>
      </c>
      <c r="R6856" s="1">
        <v>0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Y6856" s="1">
        <v>0</v>
      </c>
      <c r="Z6856" s="1">
        <v>0</v>
      </c>
      <c r="AA6856" s="1" t="s">
        <v>236</v>
      </c>
    </row>
    <row r="6857" spans="1:27" x14ac:dyDescent="0.2">
      <c r="A6857" s="1" t="s">
        <v>6869</v>
      </c>
      <c r="B6857" s="1">
        <v>0</v>
      </c>
      <c r="C6857" s="1">
        <v>0</v>
      </c>
      <c r="D6857" s="1">
        <v>0</v>
      </c>
      <c r="E6857" s="1">
        <v>1.8675941</v>
      </c>
      <c r="F6857" s="1">
        <v>0</v>
      </c>
      <c r="G6857" s="1">
        <v>1.3181099000000001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0</v>
      </c>
      <c r="N6857" s="1">
        <v>0</v>
      </c>
      <c r="O6857" s="1">
        <v>0</v>
      </c>
      <c r="P6857" s="1">
        <v>0</v>
      </c>
      <c r="Q6857" s="1">
        <v>0</v>
      </c>
      <c r="R6857" s="1">
        <v>0</v>
      </c>
      <c r="S6857" s="1">
        <v>0</v>
      </c>
      <c r="T6857" s="1">
        <v>0</v>
      </c>
      <c r="U6857" s="1">
        <v>0</v>
      </c>
      <c r="V6857" s="1">
        <v>0</v>
      </c>
      <c r="W6857" s="1">
        <v>0.86212014999999997</v>
      </c>
      <c r="X6857" s="1">
        <v>0.86212014999999997</v>
      </c>
      <c r="Y6857" s="1">
        <v>0</v>
      </c>
      <c r="Z6857" s="1">
        <v>0</v>
      </c>
      <c r="AA6857" s="1" t="s">
        <v>94</v>
      </c>
    </row>
    <row r="6858" spans="1:27" x14ac:dyDescent="0.2">
      <c r="A6858" s="1" t="s">
        <v>6870</v>
      </c>
      <c r="B6858" s="1">
        <v>0</v>
      </c>
      <c r="C6858" s="1">
        <v>0</v>
      </c>
      <c r="D6858" s="1">
        <v>0</v>
      </c>
      <c r="E6858" s="1">
        <v>0</v>
      </c>
      <c r="F6858" s="1">
        <v>0</v>
      </c>
      <c r="G6858" s="1">
        <v>0</v>
      </c>
      <c r="H6858" s="1">
        <v>1.5035719999999999</v>
      </c>
      <c r="I6858" s="1">
        <v>1.5035719999999999</v>
      </c>
      <c r="J6858" s="1">
        <v>0</v>
      </c>
      <c r="K6858" s="1">
        <v>0</v>
      </c>
      <c r="L6858" s="1">
        <v>0</v>
      </c>
      <c r="M6858" s="1">
        <v>0</v>
      </c>
      <c r="N6858" s="1">
        <v>0</v>
      </c>
      <c r="O6858" s="1">
        <v>0</v>
      </c>
      <c r="P6858" s="1">
        <v>0</v>
      </c>
      <c r="Q6858" s="1">
        <v>0</v>
      </c>
      <c r="R6858" s="1">
        <v>0</v>
      </c>
      <c r="S6858" s="1">
        <v>0</v>
      </c>
      <c r="T6858" s="1">
        <v>0</v>
      </c>
      <c r="U6858" s="1">
        <v>0</v>
      </c>
      <c r="V6858" s="1">
        <v>0</v>
      </c>
      <c r="W6858" s="1">
        <v>0</v>
      </c>
      <c r="X6858" s="1">
        <v>0</v>
      </c>
      <c r="Y6858" s="1">
        <v>0</v>
      </c>
      <c r="Z6858" s="1">
        <v>0</v>
      </c>
      <c r="AA6858" s="1" t="s">
        <v>74</v>
      </c>
    </row>
    <row r="6859" spans="1:27" x14ac:dyDescent="0.2">
      <c r="A6859" s="1" t="s">
        <v>6871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">
        <v>0</v>
      </c>
      <c r="O6859" s="1">
        <v>0</v>
      </c>
      <c r="P6859" s="1">
        <v>0</v>
      </c>
      <c r="Q6859" s="1">
        <v>0</v>
      </c>
      <c r="R6859" s="1">
        <v>3.0426196999999999</v>
      </c>
      <c r="S6859" s="1">
        <v>0</v>
      </c>
      <c r="T6859" s="1">
        <v>0</v>
      </c>
      <c r="U6859" s="1">
        <v>0</v>
      </c>
      <c r="V6859" s="1">
        <v>0</v>
      </c>
      <c r="W6859" s="1">
        <v>0</v>
      </c>
      <c r="X6859" s="1">
        <v>0</v>
      </c>
      <c r="Y6859" s="1">
        <v>0</v>
      </c>
      <c r="Z6859" s="1">
        <v>0</v>
      </c>
      <c r="AA6859" s="1" t="s">
        <v>94</v>
      </c>
    </row>
    <row r="6860" spans="1:27" x14ac:dyDescent="0.2">
      <c r="A6860" s="1" t="s">
        <v>6872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1">
        <v>0.99019570000000001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0.99019570000000001</v>
      </c>
      <c r="R6860" s="1">
        <v>1.4778526000000001</v>
      </c>
      <c r="S6860" s="1">
        <v>0</v>
      </c>
      <c r="T6860" s="1">
        <v>0</v>
      </c>
      <c r="U6860" s="1">
        <v>0</v>
      </c>
      <c r="V6860" s="1">
        <v>0</v>
      </c>
      <c r="W6860" s="1">
        <v>0</v>
      </c>
      <c r="X6860" s="1">
        <v>0</v>
      </c>
      <c r="Y6860" s="1">
        <v>0</v>
      </c>
      <c r="Z6860" s="1">
        <v>0</v>
      </c>
      <c r="AA6860" s="1" t="s">
        <v>94</v>
      </c>
    </row>
    <row r="6861" spans="1:27" x14ac:dyDescent="0.2">
      <c r="A6861" s="1" t="s">
        <v>6873</v>
      </c>
      <c r="B6861" s="1">
        <v>0</v>
      </c>
      <c r="C6861" s="1">
        <v>0</v>
      </c>
      <c r="D6861" s="1">
        <v>0</v>
      </c>
      <c r="E6861" s="1">
        <v>1.4051104000000001</v>
      </c>
      <c r="F6861" s="1">
        <v>0</v>
      </c>
      <c r="G6861" s="1">
        <v>1.4051104000000001</v>
      </c>
      <c r="H6861" s="1">
        <v>1.4051104000000001</v>
      </c>
      <c r="I6861" s="1">
        <v>1.9673855</v>
      </c>
      <c r="J6861" s="1">
        <v>0</v>
      </c>
      <c r="K6861" s="1">
        <v>1.4051104000000001</v>
      </c>
      <c r="L6861" s="1">
        <v>0</v>
      </c>
      <c r="M6861" s="1">
        <v>0</v>
      </c>
      <c r="N6861" s="1">
        <v>0</v>
      </c>
      <c r="O6861" s="1">
        <v>0</v>
      </c>
      <c r="P6861" s="1">
        <v>0</v>
      </c>
      <c r="Q6861" s="1">
        <v>1.4051104000000001</v>
      </c>
      <c r="R6861" s="1">
        <v>0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Y6861" s="1">
        <v>0</v>
      </c>
      <c r="Z6861" s="1">
        <v>0</v>
      </c>
      <c r="AA6861" s="1" t="s">
        <v>236</v>
      </c>
    </row>
    <row r="6862" spans="1:27" x14ac:dyDescent="0.2">
      <c r="A6862" s="1" t="s">
        <v>6874</v>
      </c>
      <c r="B6862" s="1">
        <v>0</v>
      </c>
      <c r="C6862" s="1">
        <v>0</v>
      </c>
      <c r="D6862" s="1">
        <v>0</v>
      </c>
      <c r="E6862" s="1">
        <v>1.7426629</v>
      </c>
      <c r="F6862" s="1">
        <v>0.94423469999999998</v>
      </c>
      <c r="G6862" s="1">
        <v>0.94423469999999998</v>
      </c>
      <c r="H6862" s="1">
        <v>1.7426629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>
        <v>0</v>
      </c>
      <c r="S6862" s="1">
        <v>0</v>
      </c>
      <c r="T6862" s="1">
        <v>0</v>
      </c>
      <c r="U6862" s="1">
        <v>0</v>
      </c>
      <c r="V6862" s="1">
        <v>0</v>
      </c>
      <c r="W6862" s="1">
        <v>0</v>
      </c>
      <c r="X6862" s="1">
        <v>0.94423469999999998</v>
      </c>
      <c r="Y6862" s="1">
        <v>0</v>
      </c>
      <c r="Z6862" s="1">
        <v>0</v>
      </c>
      <c r="AA6862" s="1" t="s">
        <v>236</v>
      </c>
    </row>
    <row r="6863" spans="1:27" x14ac:dyDescent="0.2">
      <c r="A6863" s="1" t="s">
        <v>6875</v>
      </c>
      <c r="B6863" s="1">
        <v>0</v>
      </c>
      <c r="C6863" s="1">
        <v>0.98417485000000005</v>
      </c>
      <c r="D6863" s="1">
        <v>0</v>
      </c>
      <c r="E6863" s="1">
        <v>0</v>
      </c>
      <c r="F6863" s="1">
        <v>0</v>
      </c>
      <c r="G6863" s="1">
        <v>0</v>
      </c>
      <c r="H6863" s="1">
        <v>0</v>
      </c>
      <c r="I6863" s="1">
        <v>0</v>
      </c>
      <c r="J6863" s="1">
        <v>0</v>
      </c>
      <c r="K6863" s="1">
        <v>0</v>
      </c>
      <c r="L6863" s="1">
        <v>0</v>
      </c>
      <c r="M6863" s="1">
        <v>0</v>
      </c>
      <c r="N6863" s="1">
        <v>0</v>
      </c>
      <c r="O6863" s="1">
        <v>0</v>
      </c>
      <c r="P6863" s="1">
        <v>0</v>
      </c>
      <c r="Q6863" s="1">
        <v>1.4704531000000001</v>
      </c>
      <c r="R6863" s="1">
        <v>3.5413089000000002</v>
      </c>
      <c r="S6863" s="1">
        <v>0</v>
      </c>
      <c r="T6863" s="1">
        <v>0</v>
      </c>
      <c r="U6863" s="1">
        <v>0</v>
      </c>
      <c r="V6863" s="1">
        <v>0</v>
      </c>
      <c r="W6863" s="1">
        <v>0.98417485000000005</v>
      </c>
      <c r="X6863" s="1">
        <v>0.98417485000000005</v>
      </c>
      <c r="Y6863" s="1">
        <v>0</v>
      </c>
      <c r="Z6863" s="1">
        <v>0</v>
      </c>
      <c r="AA6863" s="1" t="s">
        <v>269</v>
      </c>
    </row>
    <row r="6864" spans="1:27" x14ac:dyDescent="0.2">
      <c r="A6864" s="1" t="s">
        <v>6876</v>
      </c>
      <c r="B6864" s="1">
        <v>0</v>
      </c>
      <c r="C6864" s="1">
        <v>0</v>
      </c>
      <c r="D6864" s="1">
        <v>0</v>
      </c>
      <c r="E6864" s="1">
        <v>0</v>
      </c>
      <c r="F6864" s="1">
        <v>1.7679936999999999</v>
      </c>
      <c r="G6864" s="1">
        <v>0</v>
      </c>
      <c r="H6864" s="1">
        <v>1.7679936999999999</v>
      </c>
      <c r="I6864" s="1">
        <v>0</v>
      </c>
      <c r="J6864" s="1">
        <v>0</v>
      </c>
      <c r="K6864" s="1">
        <v>1.2324271</v>
      </c>
      <c r="L6864" s="1">
        <v>0</v>
      </c>
      <c r="M6864" s="1">
        <v>0</v>
      </c>
      <c r="N6864" s="1">
        <v>0</v>
      </c>
      <c r="O6864" s="1">
        <v>0</v>
      </c>
      <c r="P6864" s="1">
        <v>0</v>
      </c>
      <c r="Q6864" s="1">
        <v>1.2324271</v>
      </c>
      <c r="R6864" s="1">
        <v>0</v>
      </c>
      <c r="S6864" s="1">
        <v>0</v>
      </c>
      <c r="T6864" s="1">
        <v>0</v>
      </c>
      <c r="U6864" s="1">
        <v>0</v>
      </c>
      <c r="V6864" s="1">
        <v>0</v>
      </c>
      <c r="W6864" s="1">
        <v>0</v>
      </c>
      <c r="X6864" s="1">
        <v>0</v>
      </c>
      <c r="Y6864" s="1">
        <v>0</v>
      </c>
      <c r="Z6864" s="1">
        <v>0</v>
      </c>
      <c r="AA6864" s="1" t="s">
        <v>236</v>
      </c>
    </row>
    <row r="6865" spans="1:27" x14ac:dyDescent="0.2">
      <c r="A6865" s="1" t="s">
        <v>6877</v>
      </c>
      <c r="B6865" s="1">
        <v>0</v>
      </c>
      <c r="C6865" s="1">
        <v>0</v>
      </c>
      <c r="D6865" s="1">
        <v>0</v>
      </c>
      <c r="E6865" s="1">
        <v>0</v>
      </c>
      <c r="F6865" s="1">
        <v>0</v>
      </c>
      <c r="G6865" s="1">
        <v>1.4893168999999999</v>
      </c>
      <c r="H6865" s="1">
        <v>0</v>
      </c>
      <c r="I6865" s="1">
        <v>1.4893168999999999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>
        <v>0</v>
      </c>
      <c r="S6865" s="1">
        <v>0</v>
      </c>
      <c r="T6865" s="1">
        <v>0</v>
      </c>
      <c r="U6865" s="1">
        <v>0</v>
      </c>
      <c r="V6865" s="1">
        <v>0</v>
      </c>
      <c r="W6865" s="1">
        <v>0</v>
      </c>
      <c r="X6865" s="1">
        <v>0</v>
      </c>
      <c r="Y6865" s="1">
        <v>0</v>
      </c>
      <c r="Z6865" s="1">
        <v>0</v>
      </c>
      <c r="AA6865" s="1" t="s">
        <v>236</v>
      </c>
    </row>
    <row r="6866" spans="1:27" x14ac:dyDescent="0.2">
      <c r="A6866" s="1" t="s">
        <v>6878</v>
      </c>
      <c r="B6866" s="1">
        <v>0</v>
      </c>
      <c r="C6866" s="1">
        <v>0.92830699999999999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0</v>
      </c>
      <c r="L6866" s="1">
        <v>0</v>
      </c>
      <c r="M6866" s="1">
        <v>0.92830699999999999</v>
      </c>
      <c r="N6866" s="1">
        <v>0</v>
      </c>
      <c r="O6866" s="1">
        <v>0</v>
      </c>
      <c r="P6866" s="1">
        <v>0</v>
      </c>
      <c r="Q6866" s="1">
        <v>1.9630323999999999</v>
      </c>
      <c r="R6866" s="1">
        <v>2.6927333</v>
      </c>
      <c r="S6866" s="1">
        <v>0</v>
      </c>
      <c r="T6866" s="1">
        <v>0</v>
      </c>
      <c r="U6866" s="1">
        <v>0</v>
      </c>
      <c r="V6866" s="1">
        <v>0</v>
      </c>
      <c r="W6866" s="1">
        <v>0.92830699999999999</v>
      </c>
      <c r="X6866" s="1">
        <v>0</v>
      </c>
      <c r="Y6866" s="1">
        <v>0</v>
      </c>
      <c r="Z6866" s="1">
        <v>0</v>
      </c>
      <c r="AA6866" s="1" t="s">
        <v>269</v>
      </c>
    </row>
    <row r="6867" spans="1:27" x14ac:dyDescent="0.2">
      <c r="A6867" s="1" t="s">
        <v>6879</v>
      </c>
      <c r="B6867" s="1">
        <v>0</v>
      </c>
      <c r="C6867" s="1">
        <v>1.0621231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  <c r="L6867" s="1">
        <v>0</v>
      </c>
      <c r="M6867" s="1">
        <v>0</v>
      </c>
      <c r="N6867" s="1">
        <v>0</v>
      </c>
      <c r="O6867" s="1">
        <v>0</v>
      </c>
      <c r="P6867" s="1">
        <v>0</v>
      </c>
      <c r="Q6867" s="1">
        <v>1.0621231</v>
      </c>
      <c r="R6867" s="1">
        <v>3.3805722999999999</v>
      </c>
      <c r="S6867" s="1">
        <v>0</v>
      </c>
      <c r="T6867" s="1">
        <v>0</v>
      </c>
      <c r="U6867" s="1">
        <v>1.5654882999999999</v>
      </c>
      <c r="V6867" s="1">
        <v>1.5654882999999999</v>
      </c>
      <c r="W6867" s="1">
        <v>2.6565843</v>
      </c>
      <c r="X6867" s="1">
        <v>0</v>
      </c>
      <c r="Y6867" s="1">
        <v>0</v>
      </c>
      <c r="Z6867" s="1">
        <v>0</v>
      </c>
      <c r="AA6867" s="1" t="s">
        <v>269</v>
      </c>
    </row>
    <row r="6868" spans="1:27" x14ac:dyDescent="0.2">
      <c r="A6868" s="1" t="s">
        <v>6880</v>
      </c>
      <c r="B6868" s="1">
        <v>0</v>
      </c>
      <c r="C6868" s="1">
        <v>1.5370752999999999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0</v>
      </c>
      <c r="K6868" s="1">
        <v>0</v>
      </c>
      <c r="L6868" s="1">
        <v>0</v>
      </c>
      <c r="M6868" s="1">
        <v>0</v>
      </c>
      <c r="N6868" s="1">
        <v>0</v>
      </c>
      <c r="O6868" s="1">
        <v>0</v>
      </c>
      <c r="P6868" s="1">
        <v>0</v>
      </c>
      <c r="Q6868" s="1">
        <v>2.1164887000000001</v>
      </c>
      <c r="R6868" s="1">
        <v>0</v>
      </c>
      <c r="S6868" s="1">
        <v>1.5370752999999999</v>
      </c>
      <c r="T6868" s="1">
        <v>0</v>
      </c>
      <c r="U6868" s="1">
        <v>0</v>
      </c>
      <c r="V6868" s="1">
        <v>0</v>
      </c>
      <c r="W6868" s="1">
        <v>0</v>
      </c>
      <c r="X6868" s="1">
        <v>0</v>
      </c>
      <c r="Y6868" s="1">
        <v>0</v>
      </c>
      <c r="Z6868" s="1">
        <v>0</v>
      </c>
      <c r="AA6868" s="1" t="s">
        <v>94</v>
      </c>
    </row>
    <row r="6869" spans="1:27" x14ac:dyDescent="0.2">
      <c r="A6869" s="1" t="s">
        <v>6881</v>
      </c>
      <c r="B6869" s="1">
        <v>0</v>
      </c>
      <c r="C6869" s="1">
        <v>0</v>
      </c>
      <c r="D6869" s="1">
        <v>1.7216011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0</v>
      </c>
      <c r="K6869" s="1">
        <v>0</v>
      </c>
      <c r="L6869" s="1">
        <v>0</v>
      </c>
      <c r="M6869" s="1">
        <v>0</v>
      </c>
      <c r="N6869" s="1">
        <v>0</v>
      </c>
      <c r="O6869" s="1">
        <v>0</v>
      </c>
      <c r="P6869" s="1">
        <v>0</v>
      </c>
      <c r="Q6869" s="1">
        <v>0</v>
      </c>
      <c r="R6869" s="1">
        <v>0</v>
      </c>
      <c r="S6869" s="1">
        <v>0</v>
      </c>
      <c r="T6869" s="1">
        <v>0</v>
      </c>
      <c r="U6869" s="1">
        <v>0</v>
      </c>
      <c r="V6869" s="1">
        <v>0</v>
      </c>
      <c r="W6869" s="1">
        <v>0</v>
      </c>
      <c r="X6869" s="1">
        <v>0</v>
      </c>
      <c r="Y6869" s="1">
        <v>0</v>
      </c>
      <c r="Z6869" s="1">
        <v>0</v>
      </c>
      <c r="AA6869" s="1" t="s">
        <v>236</v>
      </c>
    </row>
    <row r="6870" spans="1:27" x14ac:dyDescent="0.2">
      <c r="A6870" s="1" t="s">
        <v>6882</v>
      </c>
      <c r="B6870" s="1">
        <v>0</v>
      </c>
      <c r="C6870" s="1">
        <v>0</v>
      </c>
      <c r="D6870" s="1">
        <v>0.79222899999999996</v>
      </c>
      <c r="E6870" s="1">
        <v>1.2286537</v>
      </c>
      <c r="F6870" s="1">
        <v>0</v>
      </c>
      <c r="G6870" s="1">
        <v>0.79222899999999996</v>
      </c>
      <c r="H6870" s="1">
        <v>2.1101985000000001</v>
      </c>
      <c r="I6870" s="1">
        <v>0.79222899999999996</v>
      </c>
      <c r="J6870" s="1">
        <v>0</v>
      </c>
      <c r="K6870" s="1">
        <v>0</v>
      </c>
      <c r="L6870" s="1">
        <v>0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>
        <v>0</v>
      </c>
      <c r="S6870" s="1">
        <v>0</v>
      </c>
      <c r="T6870" s="1">
        <v>0</v>
      </c>
      <c r="U6870" s="1">
        <v>0</v>
      </c>
      <c r="V6870" s="1">
        <v>0</v>
      </c>
      <c r="W6870" s="1">
        <v>0</v>
      </c>
      <c r="X6870" s="1">
        <v>0</v>
      </c>
      <c r="Y6870" s="1">
        <v>0</v>
      </c>
      <c r="Z6870" s="1">
        <v>0</v>
      </c>
      <c r="AA6870" s="1" t="s">
        <v>236</v>
      </c>
    </row>
    <row r="6871" spans="1:27" x14ac:dyDescent="0.2">
      <c r="A6871" s="1" t="s">
        <v>6883</v>
      </c>
      <c r="B6871" s="1">
        <v>0</v>
      </c>
      <c r="C6871" s="1">
        <v>2.1908500000000002</v>
      </c>
      <c r="D6871" s="1">
        <v>0</v>
      </c>
      <c r="E6871" s="1">
        <v>2.1908500000000002</v>
      </c>
      <c r="F6871" s="1">
        <v>0</v>
      </c>
      <c r="G6871" s="1">
        <v>1.6037026999999999</v>
      </c>
      <c r="H6871" s="1">
        <v>0</v>
      </c>
      <c r="I6871" s="1">
        <v>0</v>
      </c>
      <c r="J6871" s="1">
        <v>1.6037026999999999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>
        <v>0</v>
      </c>
      <c r="S6871" s="1">
        <v>0</v>
      </c>
      <c r="T6871" s="1">
        <v>0</v>
      </c>
      <c r="U6871" s="1">
        <v>0</v>
      </c>
      <c r="V6871" s="1">
        <v>0</v>
      </c>
      <c r="W6871" s="1">
        <v>1.6037026999999999</v>
      </c>
      <c r="X6871" s="1">
        <v>1.6037026999999999</v>
      </c>
      <c r="Y6871" s="1">
        <v>0</v>
      </c>
      <c r="Z6871" s="1">
        <v>0</v>
      </c>
      <c r="AA6871" s="1" t="s">
        <v>74</v>
      </c>
    </row>
    <row r="6872" spans="1:27" x14ac:dyDescent="0.2">
      <c r="A6872" s="1" t="s">
        <v>6884</v>
      </c>
      <c r="B6872" s="1">
        <v>0</v>
      </c>
      <c r="C6872" s="1">
        <v>0.72204999999999997</v>
      </c>
      <c r="D6872" s="1">
        <v>0.72204999999999997</v>
      </c>
      <c r="E6872" s="1">
        <v>1.6552898</v>
      </c>
      <c r="F6872" s="1">
        <v>0.72204999999999997</v>
      </c>
      <c r="G6872" s="1">
        <v>0.72204999999999997</v>
      </c>
      <c r="H6872" s="1">
        <v>1.839477</v>
      </c>
      <c r="I6872" s="1">
        <v>0</v>
      </c>
      <c r="J6872" s="1">
        <v>0</v>
      </c>
      <c r="K6872" s="1">
        <v>0</v>
      </c>
      <c r="L6872" s="1">
        <v>0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>
        <v>0</v>
      </c>
      <c r="S6872" s="1">
        <v>0</v>
      </c>
      <c r="T6872" s="1">
        <v>0</v>
      </c>
      <c r="U6872" s="1">
        <v>0</v>
      </c>
      <c r="V6872" s="1">
        <v>0</v>
      </c>
      <c r="W6872" s="1">
        <v>0</v>
      </c>
      <c r="X6872" s="1">
        <v>0</v>
      </c>
      <c r="Y6872" s="1">
        <v>0</v>
      </c>
      <c r="Z6872" s="1">
        <v>0</v>
      </c>
      <c r="AA6872" s="1" t="s">
        <v>236</v>
      </c>
    </row>
    <row r="6873" spans="1:27" x14ac:dyDescent="0.2">
      <c r="A6873" s="1" t="s">
        <v>6885</v>
      </c>
      <c r="B6873" s="1">
        <v>0</v>
      </c>
      <c r="C6873" s="1">
        <v>1.459452</v>
      </c>
      <c r="D6873" s="1">
        <v>0</v>
      </c>
      <c r="E6873" s="1">
        <v>0</v>
      </c>
      <c r="F6873" s="1">
        <v>0</v>
      </c>
      <c r="G6873" s="1">
        <v>0</v>
      </c>
      <c r="H6873" s="1">
        <v>1.459452</v>
      </c>
      <c r="I6873" s="1">
        <v>0</v>
      </c>
      <c r="J6873" s="1">
        <v>0</v>
      </c>
      <c r="K6873" s="1">
        <v>0</v>
      </c>
      <c r="L6873" s="1">
        <v>0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>
        <v>0</v>
      </c>
      <c r="S6873" s="1">
        <v>0</v>
      </c>
      <c r="T6873" s="1">
        <v>0</v>
      </c>
      <c r="U6873" s="1">
        <v>0</v>
      </c>
      <c r="V6873" s="1">
        <v>0</v>
      </c>
      <c r="W6873" s="1">
        <v>0</v>
      </c>
      <c r="X6873" s="1">
        <v>0</v>
      </c>
      <c r="Y6873" s="1">
        <v>0</v>
      </c>
      <c r="Z6873" s="1">
        <v>0</v>
      </c>
      <c r="AA6873" s="1" t="s">
        <v>74</v>
      </c>
    </row>
    <row r="6874" spans="1:27" x14ac:dyDescent="0.2">
      <c r="A6874" s="1" t="s">
        <v>6886</v>
      </c>
      <c r="B6874" s="1">
        <v>0</v>
      </c>
      <c r="C6874" s="1">
        <v>1.8435845</v>
      </c>
      <c r="D6874" s="1">
        <v>0</v>
      </c>
      <c r="E6874" s="1">
        <v>2.4543010000000001</v>
      </c>
      <c r="F6874" s="1">
        <v>0</v>
      </c>
      <c r="G6874" s="1">
        <v>1.8435845</v>
      </c>
      <c r="H6874" s="1">
        <v>1.8435845</v>
      </c>
      <c r="I6874" s="1">
        <v>0</v>
      </c>
      <c r="J6874" s="1">
        <v>0</v>
      </c>
      <c r="K6874" s="1">
        <v>0</v>
      </c>
      <c r="L6874" s="1">
        <v>0</v>
      </c>
      <c r="M6874" s="1">
        <v>1.8435845</v>
      </c>
      <c r="N6874" s="1">
        <v>0</v>
      </c>
      <c r="O6874" s="1">
        <v>0</v>
      </c>
      <c r="P6874" s="1">
        <v>0</v>
      </c>
      <c r="Q6874" s="1">
        <v>0</v>
      </c>
      <c r="R6874" s="1">
        <v>0</v>
      </c>
      <c r="S6874" s="1">
        <v>0</v>
      </c>
      <c r="T6874" s="1">
        <v>0</v>
      </c>
      <c r="U6874" s="1">
        <v>0</v>
      </c>
      <c r="V6874" s="1">
        <v>0</v>
      </c>
      <c r="W6874" s="1">
        <v>0</v>
      </c>
      <c r="X6874" s="1">
        <v>0</v>
      </c>
      <c r="Y6874" s="1">
        <v>0</v>
      </c>
      <c r="Z6874" s="1">
        <v>0</v>
      </c>
      <c r="AA6874" s="1" t="s">
        <v>10</v>
      </c>
    </row>
    <row r="6875" spans="1:27" x14ac:dyDescent="0.2">
      <c r="A6875" s="1" t="s">
        <v>6887</v>
      </c>
      <c r="B6875" s="1">
        <v>0</v>
      </c>
      <c r="C6875" s="1">
        <v>0</v>
      </c>
      <c r="D6875" s="1">
        <v>0</v>
      </c>
      <c r="E6875" s="1">
        <v>1.6601026999999999</v>
      </c>
      <c r="F6875" s="1">
        <v>0</v>
      </c>
      <c r="G6875" s="1">
        <v>1.6601026999999999</v>
      </c>
      <c r="H6875" s="1">
        <v>2.0000974999999999</v>
      </c>
      <c r="I6875" s="1">
        <v>0</v>
      </c>
      <c r="J6875" s="1">
        <v>0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1.1410092000000001</v>
      </c>
      <c r="R6875" s="1">
        <v>0</v>
      </c>
      <c r="S6875" s="1">
        <v>0</v>
      </c>
      <c r="T6875" s="1">
        <v>0</v>
      </c>
      <c r="U6875" s="1">
        <v>0</v>
      </c>
      <c r="V6875" s="1">
        <v>0</v>
      </c>
      <c r="W6875" s="1">
        <v>0</v>
      </c>
      <c r="X6875" s="1">
        <v>0</v>
      </c>
      <c r="Y6875" s="1">
        <v>0</v>
      </c>
      <c r="Z6875" s="1">
        <v>0</v>
      </c>
      <c r="AA6875" s="1" t="s">
        <v>74</v>
      </c>
    </row>
    <row r="6876" spans="1:27" x14ac:dyDescent="0.2">
      <c r="A6876" s="1" t="s">
        <v>6888</v>
      </c>
      <c r="B6876" s="1">
        <v>0</v>
      </c>
      <c r="C6876" s="1">
        <v>0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0</v>
      </c>
      <c r="K6876" s="1">
        <v>1.2045798000000001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1.2045798000000001</v>
      </c>
      <c r="R6876" s="1">
        <v>0</v>
      </c>
      <c r="S6876" s="1">
        <v>0</v>
      </c>
      <c r="T6876" s="1">
        <v>0</v>
      </c>
      <c r="U6876" s="1">
        <v>0</v>
      </c>
      <c r="V6876" s="1">
        <v>0</v>
      </c>
      <c r="W6876" s="1">
        <v>0</v>
      </c>
      <c r="X6876" s="1">
        <v>0</v>
      </c>
      <c r="Y6876" s="1">
        <v>0</v>
      </c>
      <c r="Z6876" s="1">
        <v>0</v>
      </c>
      <c r="AA6876" s="1" t="s">
        <v>74</v>
      </c>
    </row>
    <row r="6877" spans="1:27" x14ac:dyDescent="0.2">
      <c r="A6877" s="1" t="s">
        <v>6889</v>
      </c>
      <c r="B6877" s="1">
        <v>0</v>
      </c>
      <c r="C6877" s="1">
        <v>0.82971174000000003</v>
      </c>
      <c r="D6877" s="1">
        <v>0</v>
      </c>
      <c r="E6877" s="1">
        <v>1.2768463999999999</v>
      </c>
      <c r="F6877" s="1">
        <v>0</v>
      </c>
      <c r="G6877" s="1">
        <v>0.82971174000000003</v>
      </c>
      <c r="H6877" s="1">
        <v>0</v>
      </c>
      <c r="I6877" s="1">
        <v>0.82971174000000003</v>
      </c>
      <c r="J6877" s="1">
        <v>0</v>
      </c>
      <c r="K6877" s="1">
        <v>0.82971174000000003</v>
      </c>
      <c r="L6877" s="1">
        <v>0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>
        <v>0</v>
      </c>
      <c r="S6877" s="1">
        <v>0</v>
      </c>
      <c r="T6877" s="1">
        <v>0</v>
      </c>
      <c r="U6877" s="1">
        <v>0</v>
      </c>
      <c r="V6877" s="1">
        <v>0</v>
      </c>
      <c r="W6877" s="1">
        <v>0</v>
      </c>
      <c r="X6877" s="1">
        <v>0.82971174000000003</v>
      </c>
      <c r="Y6877" s="1">
        <v>0</v>
      </c>
      <c r="Z6877" s="1">
        <v>0</v>
      </c>
      <c r="AA6877" s="1" t="s">
        <v>236</v>
      </c>
    </row>
    <row r="6878" spans="1:27" x14ac:dyDescent="0.2">
      <c r="A6878" s="1" t="s">
        <v>6890</v>
      </c>
      <c r="B6878" s="1">
        <v>0</v>
      </c>
      <c r="C6878" s="1">
        <v>0</v>
      </c>
      <c r="D6878" s="1">
        <v>0</v>
      </c>
      <c r="E6878" s="1">
        <v>1.2291666000000001</v>
      </c>
      <c r="F6878" s="1">
        <v>0</v>
      </c>
      <c r="G6878" s="1">
        <v>0</v>
      </c>
      <c r="H6878" s="1">
        <v>0</v>
      </c>
      <c r="I6878" s="1">
        <v>0</v>
      </c>
      <c r="J6878" s="1">
        <v>1.2291666000000001</v>
      </c>
      <c r="K6878" s="1">
        <v>1.2291666000000001</v>
      </c>
      <c r="L6878" s="1">
        <v>0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>
        <v>0</v>
      </c>
      <c r="S6878" s="1">
        <v>0</v>
      </c>
      <c r="T6878" s="1">
        <v>0</v>
      </c>
      <c r="U6878" s="1">
        <v>0</v>
      </c>
      <c r="V6878" s="1">
        <v>0</v>
      </c>
      <c r="W6878" s="1">
        <v>0</v>
      </c>
      <c r="X6878" s="1">
        <v>0</v>
      </c>
      <c r="Y6878" s="1">
        <v>0</v>
      </c>
      <c r="Z6878" s="1">
        <v>0</v>
      </c>
      <c r="AA6878" s="1" t="s">
        <v>236</v>
      </c>
    </row>
    <row r="6879" spans="1:27" x14ac:dyDescent="0.2">
      <c r="A6879" s="1" t="s">
        <v>6891</v>
      </c>
      <c r="B6879" s="1">
        <v>0</v>
      </c>
      <c r="C6879" s="1">
        <v>1.8674784</v>
      </c>
      <c r="D6879" s="1">
        <v>1.8674784</v>
      </c>
      <c r="E6879" s="1">
        <v>3.2435217000000001</v>
      </c>
      <c r="F6879" s="1">
        <v>1.3180095999999999</v>
      </c>
      <c r="G6879" s="1">
        <v>0</v>
      </c>
      <c r="H6879" s="1">
        <v>0</v>
      </c>
      <c r="I6879" s="1">
        <v>1.6300181</v>
      </c>
      <c r="J6879" s="1">
        <v>0</v>
      </c>
      <c r="K6879" s="1">
        <v>0</v>
      </c>
      <c r="L6879" s="1">
        <v>0</v>
      </c>
      <c r="M6879" s="1">
        <v>0</v>
      </c>
      <c r="N6879" s="1">
        <v>0</v>
      </c>
      <c r="O6879" s="1">
        <v>0.8620411</v>
      </c>
      <c r="P6879" s="1">
        <v>0</v>
      </c>
      <c r="Q6879" s="1">
        <v>0</v>
      </c>
      <c r="R6879" s="1">
        <v>0</v>
      </c>
      <c r="S6879" s="1">
        <v>0</v>
      </c>
      <c r="T6879" s="1">
        <v>0</v>
      </c>
      <c r="U6879" s="1">
        <v>0</v>
      </c>
      <c r="V6879" s="1">
        <v>0</v>
      </c>
      <c r="W6879" s="1">
        <v>0</v>
      </c>
      <c r="X6879" s="1">
        <v>0</v>
      </c>
      <c r="Y6879" s="1">
        <v>0</v>
      </c>
      <c r="Z6879" s="1">
        <v>0</v>
      </c>
      <c r="AA6879" s="1" t="s">
        <v>74</v>
      </c>
    </row>
    <row r="6880" spans="1:27" x14ac:dyDescent="0.2">
      <c r="A6880" s="1" t="s">
        <v>6892</v>
      </c>
      <c r="B6880" s="1">
        <v>0</v>
      </c>
      <c r="C6880" s="1">
        <v>0</v>
      </c>
      <c r="D6880" s="1">
        <v>0</v>
      </c>
      <c r="E6880" s="1">
        <v>1.6759837</v>
      </c>
      <c r="F6880" s="1">
        <v>0</v>
      </c>
      <c r="G6880" s="1">
        <v>2.2708979999999999</v>
      </c>
      <c r="H6880" s="1">
        <v>1.6759837</v>
      </c>
      <c r="I6880" s="1">
        <v>0</v>
      </c>
      <c r="J6880" s="1">
        <v>0</v>
      </c>
      <c r="K6880" s="1">
        <v>0</v>
      </c>
      <c r="L6880" s="1">
        <v>0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>
        <v>0</v>
      </c>
      <c r="S6880" s="1">
        <v>0</v>
      </c>
      <c r="T6880" s="1">
        <v>0</v>
      </c>
      <c r="U6880" s="1">
        <v>0</v>
      </c>
      <c r="V6880" s="1">
        <v>0</v>
      </c>
      <c r="W6880" s="1">
        <v>0</v>
      </c>
      <c r="X6880" s="1">
        <v>0</v>
      </c>
      <c r="Y6880" s="1">
        <v>0</v>
      </c>
      <c r="Z6880" s="1">
        <v>0</v>
      </c>
      <c r="AA6880" s="1" t="s">
        <v>74</v>
      </c>
    </row>
    <row r="6881" spans="1:27" x14ac:dyDescent="0.2">
      <c r="A6881" s="1" t="s">
        <v>6893</v>
      </c>
      <c r="B6881" s="1">
        <v>0</v>
      </c>
      <c r="C6881" s="1">
        <v>0</v>
      </c>
      <c r="D6881" s="1">
        <v>0</v>
      </c>
      <c r="E6881" s="1">
        <v>0</v>
      </c>
      <c r="F6881" s="1">
        <v>0</v>
      </c>
      <c r="G6881" s="1">
        <v>1.6944144000000001</v>
      </c>
      <c r="H6881" s="1">
        <v>1.1699181000000001</v>
      </c>
      <c r="I6881" s="1">
        <v>0</v>
      </c>
      <c r="J6881" s="1">
        <v>1.6944144000000001</v>
      </c>
      <c r="K6881" s="1">
        <v>0</v>
      </c>
      <c r="L6881" s="1">
        <v>0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0</v>
      </c>
      <c r="W6881" s="1">
        <v>1.1699181000000001</v>
      </c>
      <c r="X6881" s="1">
        <v>0</v>
      </c>
      <c r="Y6881" s="1">
        <v>0</v>
      </c>
      <c r="Z6881" s="1">
        <v>0</v>
      </c>
      <c r="AA6881" s="1" t="s">
        <v>236</v>
      </c>
    </row>
    <row r="6882" spans="1:27" x14ac:dyDescent="0.2">
      <c r="A6882" s="1" t="s">
        <v>6894</v>
      </c>
      <c r="B6882" s="1">
        <v>0</v>
      </c>
      <c r="C6882" s="1">
        <v>2.3920971999999998</v>
      </c>
      <c r="D6882" s="1">
        <v>1.0943636999999999</v>
      </c>
      <c r="E6882" s="1">
        <v>0</v>
      </c>
      <c r="F6882" s="1">
        <v>2.5590619999999999</v>
      </c>
      <c r="G6882" s="1">
        <v>1.6043375</v>
      </c>
      <c r="H6882" s="1">
        <v>1.9404444999999999</v>
      </c>
      <c r="I6882" s="1">
        <v>1.6043375</v>
      </c>
      <c r="J6882" s="1">
        <v>0</v>
      </c>
      <c r="K6882" s="1">
        <v>0</v>
      </c>
      <c r="L6882" s="1">
        <v>0</v>
      </c>
      <c r="M6882" s="1">
        <v>0</v>
      </c>
      <c r="N6882" s="1">
        <v>0</v>
      </c>
      <c r="O6882" s="1">
        <v>0</v>
      </c>
      <c r="P6882" s="1">
        <v>0</v>
      </c>
      <c r="Q6882" s="1">
        <v>0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0</v>
      </c>
      <c r="Z6882" s="1">
        <v>0</v>
      </c>
      <c r="AA6882" s="1" t="s">
        <v>236</v>
      </c>
    </row>
    <row r="6883" spans="1:27" x14ac:dyDescent="0.2">
      <c r="A6883" s="1" t="s">
        <v>6895</v>
      </c>
      <c r="B6883" s="1">
        <v>0</v>
      </c>
      <c r="C6883" s="1">
        <v>0</v>
      </c>
      <c r="D6883" s="1">
        <v>0</v>
      </c>
      <c r="E6883" s="1">
        <v>0</v>
      </c>
      <c r="F6883" s="1">
        <v>0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0</v>
      </c>
      <c r="N6883" s="1">
        <v>0</v>
      </c>
      <c r="O6883" s="1">
        <v>0</v>
      </c>
      <c r="P6883" s="1">
        <v>0</v>
      </c>
      <c r="Q6883" s="1">
        <v>2.2335923000000002</v>
      </c>
      <c r="R6883" s="1">
        <v>0</v>
      </c>
      <c r="S6883" s="1">
        <v>0</v>
      </c>
      <c r="T6883" s="1">
        <v>0</v>
      </c>
      <c r="U6883" s="1">
        <v>0</v>
      </c>
      <c r="V6883" s="1">
        <v>0</v>
      </c>
      <c r="W6883" s="1">
        <v>0</v>
      </c>
      <c r="X6883" s="1">
        <v>0</v>
      </c>
      <c r="Y6883" s="1">
        <v>0</v>
      </c>
      <c r="Z6883" s="1">
        <v>0</v>
      </c>
      <c r="AA6883" s="1" t="s">
        <v>94</v>
      </c>
    </row>
    <row r="6884" spans="1:27" x14ac:dyDescent="0.2">
      <c r="A6884" s="1" t="s">
        <v>6896</v>
      </c>
      <c r="B6884" s="1">
        <v>0</v>
      </c>
      <c r="C6884" s="1">
        <v>0.77859590000000001</v>
      </c>
      <c r="D6884" s="1">
        <v>0</v>
      </c>
      <c r="E6884" s="1">
        <v>0</v>
      </c>
      <c r="F6884" s="1">
        <v>0</v>
      </c>
      <c r="G6884" s="1">
        <v>0</v>
      </c>
      <c r="H6884" s="1">
        <v>0.77859590000000001</v>
      </c>
      <c r="I6884" s="1">
        <v>0.77859590000000001</v>
      </c>
      <c r="J6884" s="1">
        <v>0</v>
      </c>
      <c r="K6884" s="1">
        <v>0</v>
      </c>
      <c r="L6884" s="1">
        <v>0</v>
      </c>
      <c r="M6884" s="1">
        <v>0.77859590000000001</v>
      </c>
      <c r="N6884" s="1">
        <v>0</v>
      </c>
      <c r="O6884" s="1">
        <v>0</v>
      </c>
      <c r="P6884" s="1">
        <v>0</v>
      </c>
      <c r="Q6884" s="1">
        <v>0</v>
      </c>
      <c r="R6884" s="1">
        <v>0</v>
      </c>
      <c r="S6884" s="1">
        <v>0</v>
      </c>
      <c r="T6884" s="1">
        <v>0</v>
      </c>
      <c r="U6884" s="1">
        <v>0</v>
      </c>
      <c r="V6884" s="1">
        <v>0</v>
      </c>
      <c r="W6884" s="1">
        <v>0</v>
      </c>
      <c r="X6884" s="1">
        <v>0</v>
      </c>
      <c r="Y6884" s="1">
        <v>0</v>
      </c>
      <c r="Z6884" s="1">
        <v>0</v>
      </c>
      <c r="AA6884" s="1" t="s">
        <v>74</v>
      </c>
    </row>
    <row r="6885" spans="1:27" x14ac:dyDescent="0.2">
      <c r="A6885" s="1" t="s">
        <v>6897</v>
      </c>
      <c r="B6885" s="1">
        <v>0</v>
      </c>
      <c r="C6885" s="1">
        <v>0</v>
      </c>
      <c r="D6885" s="1">
        <v>0</v>
      </c>
      <c r="E6885" s="1">
        <v>0</v>
      </c>
      <c r="F6885" s="1">
        <v>0</v>
      </c>
      <c r="G6885" s="1">
        <v>1.6941120999999999</v>
      </c>
      <c r="H6885" s="1">
        <v>0</v>
      </c>
      <c r="I6885" s="1">
        <v>0.90850209999999998</v>
      </c>
      <c r="J6885" s="1">
        <v>0</v>
      </c>
      <c r="K6885" s="1">
        <v>0.90850209999999998</v>
      </c>
      <c r="L6885" s="1">
        <v>0</v>
      </c>
      <c r="M6885" s="1">
        <v>0</v>
      </c>
      <c r="N6885" s="1">
        <v>0</v>
      </c>
      <c r="O6885" s="1">
        <v>0</v>
      </c>
      <c r="P6885" s="1">
        <v>0</v>
      </c>
      <c r="Q6885" s="1">
        <v>0</v>
      </c>
      <c r="R6885" s="1">
        <v>0</v>
      </c>
      <c r="S6885" s="1">
        <v>0</v>
      </c>
      <c r="T6885" s="1">
        <v>0</v>
      </c>
      <c r="U6885" s="1">
        <v>0</v>
      </c>
      <c r="V6885" s="1">
        <v>0</v>
      </c>
      <c r="W6885" s="1">
        <v>0</v>
      </c>
      <c r="X6885" s="1">
        <v>0</v>
      </c>
      <c r="Y6885" s="1">
        <v>0</v>
      </c>
      <c r="Z6885" s="1">
        <v>0</v>
      </c>
      <c r="AA6885" s="1" t="s">
        <v>94</v>
      </c>
    </row>
    <row r="6886" spans="1:27" x14ac:dyDescent="0.2">
      <c r="A6886" s="1" t="s">
        <v>6898</v>
      </c>
      <c r="B6886" s="1">
        <v>0</v>
      </c>
      <c r="C6886" s="1">
        <v>0</v>
      </c>
      <c r="D6886" s="1">
        <v>0</v>
      </c>
      <c r="E6886" s="1">
        <v>0</v>
      </c>
      <c r="F6886" s="1">
        <v>0</v>
      </c>
      <c r="G6886" s="1">
        <v>0</v>
      </c>
      <c r="H6886" s="1">
        <v>1.6139330999999999</v>
      </c>
      <c r="I6886" s="1">
        <v>0</v>
      </c>
      <c r="J6886" s="1">
        <v>0</v>
      </c>
      <c r="K6886" s="1">
        <v>0</v>
      </c>
      <c r="L6886" s="1">
        <v>0</v>
      </c>
      <c r="M6886" s="1">
        <v>0</v>
      </c>
      <c r="N6886" s="1">
        <v>0</v>
      </c>
      <c r="O6886" s="1">
        <v>0</v>
      </c>
      <c r="P6886" s="1">
        <v>0</v>
      </c>
      <c r="Q6886" s="1">
        <v>0</v>
      </c>
      <c r="R6886" s="1">
        <v>0</v>
      </c>
      <c r="S6886" s="1">
        <v>0</v>
      </c>
      <c r="T6886" s="1">
        <v>0</v>
      </c>
      <c r="U6886" s="1">
        <v>0</v>
      </c>
      <c r="V6886" s="1">
        <v>0</v>
      </c>
      <c r="W6886" s="1">
        <v>0</v>
      </c>
      <c r="X6886" s="1">
        <v>0</v>
      </c>
      <c r="Y6886" s="1">
        <v>0</v>
      </c>
      <c r="Z6886" s="1">
        <v>0</v>
      </c>
      <c r="AA6886" s="1" t="s">
        <v>236</v>
      </c>
    </row>
    <row r="6887" spans="1:27" x14ac:dyDescent="0.2">
      <c r="A6887" s="1" t="s">
        <v>6899</v>
      </c>
      <c r="B6887" s="1">
        <v>0</v>
      </c>
      <c r="C6887" s="1">
        <v>0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>
        <v>3.0383100000000001</v>
      </c>
      <c r="S6887" s="1">
        <v>0</v>
      </c>
      <c r="T6887" s="1">
        <v>0</v>
      </c>
      <c r="U6887" s="1">
        <v>1.0318877</v>
      </c>
      <c r="V6887" s="1">
        <v>0</v>
      </c>
      <c r="W6887" s="1">
        <v>1.0318877</v>
      </c>
      <c r="X6887" s="1">
        <v>0</v>
      </c>
      <c r="Y6887" s="1">
        <v>0</v>
      </c>
      <c r="Z6887" s="1">
        <v>0</v>
      </c>
      <c r="AA6887" s="1" t="s">
        <v>269</v>
      </c>
    </row>
    <row r="6888" spans="1:27" x14ac:dyDescent="0.2">
      <c r="A6888" s="1" t="s">
        <v>6900</v>
      </c>
      <c r="B6888" s="1">
        <v>0</v>
      </c>
      <c r="C6888" s="1">
        <v>0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1.3467606000000001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1.3467606000000001</v>
      </c>
      <c r="R6888" s="1">
        <v>1.3467606000000001</v>
      </c>
      <c r="S6888" s="1">
        <v>1.3467606000000001</v>
      </c>
      <c r="T6888" s="1">
        <v>0</v>
      </c>
      <c r="U6888" s="1">
        <v>0</v>
      </c>
      <c r="V6888" s="1">
        <v>0</v>
      </c>
      <c r="W6888" s="1">
        <v>1.3467606000000001</v>
      </c>
      <c r="X6888" s="1">
        <v>0</v>
      </c>
      <c r="Y6888" s="1">
        <v>0</v>
      </c>
      <c r="Z6888" s="1">
        <v>0</v>
      </c>
      <c r="AA6888" s="1" t="s">
        <v>94</v>
      </c>
    </row>
    <row r="6889" spans="1:27" x14ac:dyDescent="0.2">
      <c r="A6889" s="1" t="s">
        <v>6901</v>
      </c>
      <c r="B6889" s="1">
        <v>0</v>
      </c>
      <c r="C6889" s="1">
        <v>0</v>
      </c>
      <c r="D6889" s="1">
        <v>0</v>
      </c>
      <c r="E6889" s="1">
        <v>0</v>
      </c>
      <c r="F6889" s="1">
        <v>0</v>
      </c>
      <c r="G6889" s="1">
        <v>0</v>
      </c>
      <c r="H6889" s="1">
        <v>1.6802341000000001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>
        <v>0</v>
      </c>
      <c r="S6889" s="1">
        <v>0</v>
      </c>
      <c r="T6889" s="1">
        <v>0</v>
      </c>
      <c r="U6889" s="1">
        <v>0</v>
      </c>
      <c r="V6889" s="1">
        <v>0</v>
      </c>
      <c r="W6889" s="1">
        <v>0</v>
      </c>
      <c r="X6889" s="1">
        <v>0</v>
      </c>
      <c r="Y6889" s="1">
        <v>0</v>
      </c>
      <c r="Z6889" s="1">
        <v>0</v>
      </c>
      <c r="AA6889" s="1" t="s">
        <v>236</v>
      </c>
    </row>
    <row r="6890" spans="1:27" x14ac:dyDescent="0.2">
      <c r="A6890" s="1" t="s">
        <v>6902</v>
      </c>
      <c r="B6890" s="1">
        <v>0</v>
      </c>
      <c r="C6890" s="1">
        <v>1.1216661999999999</v>
      </c>
      <c r="D6890" s="1">
        <v>0</v>
      </c>
      <c r="E6890" s="1">
        <v>1.1216661999999999</v>
      </c>
      <c r="F6890" s="1">
        <v>1.1216661999999999</v>
      </c>
      <c r="G6890" s="1">
        <v>1.1216661999999999</v>
      </c>
      <c r="H6890" s="1">
        <v>1.6370393999999999</v>
      </c>
      <c r="I6890" s="1">
        <v>1.1216661999999999</v>
      </c>
      <c r="J6890" s="1">
        <v>0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>
        <v>0</v>
      </c>
      <c r="S6890" s="1">
        <v>0</v>
      </c>
      <c r="T6890" s="1">
        <v>0</v>
      </c>
      <c r="U6890" s="1">
        <v>0</v>
      </c>
      <c r="V6890" s="1">
        <v>0</v>
      </c>
      <c r="W6890" s="1">
        <v>1.1216661999999999</v>
      </c>
      <c r="X6890" s="1">
        <v>0</v>
      </c>
      <c r="Y6890" s="1">
        <v>0</v>
      </c>
      <c r="Z6890" s="1">
        <v>0</v>
      </c>
      <c r="AA6890" s="1" t="s">
        <v>74</v>
      </c>
    </row>
    <row r="6891" spans="1:27" x14ac:dyDescent="0.2">
      <c r="A6891" s="1" t="s">
        <v>6903</v>
      </c>
      <c r="B6891" s="1">
        <v>0</v>
      </c>
      <c r="C6891" s="1">
        <v>0</v>
      </c>
      <c r="D6891" s="1">
        <v>0</v>
      </c>
      <c r="E6891" s="1">
        <v>0</v>
      </c>
      <c r="F6891" s="1">
        <v>0</v>
      </c>
      <c r="G6891" s="1">
        <v>1.5060248000000001</v>
      </c>
      <c r="H6891" s="1">
        <v>0</v>
      </c>
      <c r="I6891" s="1">
        <v>0</v>
      </c>
      <c r="J6891" s="1">
        <v>1.0131946000000001</v>
      </c>
      <c r="K6891" s="1">
        <v>0</v>
      </c>
      <c r="L6891" s="1">
        <v>0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>
        <v>0</v>
      </c>
      <c r="S6891" s="1">
        <v>0</v>
      </c>
      <c r="T6891" s="1">
        <v>0</v>
      </c>
      <c r="U6891" s="1">
        <v>0</v>
      </c>
      <c r="V6891" s="1">
        <v>0</v>
      </c>
      <c r="W6891" s="1">
        <v>0</v>
      </c>
      <c r="X6891" s="1">
        <v>0</v>
      </c>
      <c r="Y6891" s="1">
        <v>0</v>
      </c>
      <c r="Z6891" s="1">
        <v>0</v>
      </c>
      <c r="AA6891" s="1" t="s">
        <v>236</v>
      </c>
    </row>
    <row r="6892" spans="1:27" x14ac:dyDescent="0.2">
      <c r="A6892" s="1" t="s">
        <v>6904</v>
      </c>
      <c r="B6892" s="1">
        <v>0</v>
      </c>
      <c r="C6892" s="1">
        <v>0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0</v>
      </c>
      <c r="R6892" s="1">
        <v>1.2341508999999999</v>
      </c>
      <c r="S6892" s="1">
        <v>0</v>
      </c>
      <c r="T6892" s="1">
        <v>0</v>
      </c>
      <c r="U6892" s="1">
        <v>1.2341508999999999</v>
      </c>
      <c r="V6892" s="1">
        <v>0</v>
      </c>
      <c r="W6892" s="1">
        <v>5.0238709999999998</v>
      </c>
      <c r="X6892" s="1">
        <v>3.3246783999999998</v>
      </c>
      <c r="Y6892" s="1">
        <v>0</v>
      </c>
      <c r="Z6892" s="1">
        <v>1.2341508999999999</v>
      </c>
      <c r="AA6892" s="1" t="s">
        <v>296</v>
      </c>
    </row>
    <row r="6893" spans="1:27" x14ac:dyDescent="0.2">
      <c r="A6893" s="1" t="s">
        <v>6905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1.654434</v>
      </c>
      <c r="L6893" s="1">
        <v>0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>
        <v>0</v>
      </c>
      <c r="S6893" s="1">
        <v>0</v>
      </c>
      <c r="T6893" s="1">
        <v>0</v>
      </c>
      <c r="U6893" s="1">
        <v>0</v>
      </c>
      <c r="V6893" s="1">
        <v>0</v>
      </c>
      <c r="W6893" s="1">
        <v>0</v>
      </c>
      <c r="X6893" s="1">
        <v>0</v>
      </c>
      <c r="Y6893" s="1">
        <v>0</v>
      </c>
      <c r="Z6893" s="1">
        <v>0</v>
      </c>
      <c r="AA6893" s="1" t="s">
        <v>74</v>
      </c>
    </row>
    <row r="6894" spans="1:27" x14ac:dyDescent="0.2">
      <c r="A6894" s="1" t="s">
        <v>6906</v>
      </c>
      <c r="B6894" s="1">
        <v>0</v>
      </c>
      <c r="C6894" s="1">
        <v>0</v>
      </c>
      <c r="D6894" s="1">
        <v>0</v>
      </c>
      <c r="E6894" s="1">
        <v>1.0772128000000001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1.5837029</v>
      </c>
      <c r="L6894" s="1">
        <v>0</v>
      </c>
      <c r="M6894" s="1">
        <v>0</v>
      </c>
      <c r="N6894" s="1">
        <v>0</v>
      </c>
      <c r="O6894" s="1">
        <v>0</v>
      </c>
      <c r="P6894" s="1">
        <v>0</v>
      </c>
      <c r="Q6894" s="1">
        <v>0</v>
      </c>
      <c r="R6894" s="1">
        <v>0</v>
      </c>
      <c r="S6894" s="1">
        <v>0</v>
      </c>
      <c r="T6894" s="1">
        <v>0</v>
      </c>
      <c r="U6894" s="1">
        <v>0</v>
      </c>
      <c r="V6894" s="1">
        <v>0</v>
      </c>
      <c r="W6894" s="1">
        <v>0</v>
      </c>
      <c r="X6894" s="1">
        <v>0</v>
      </c>
      <c r="Y6894" s="1">
        <v>0</v>
      </c>
      <c r="Z6894" s="1">
        <v>0</v>
      </c>
      <c r="AA6894" s="1" t="s">
        <v>74</v>
      </c>
    </row>
    <row r="6895" spans="1:27" x14ac:dyDescent="0.2">
      <c r="A6895" s="1" t="s">
        <v>6907</v>
      </c>
      <c r="B6895" s="1">
        <v>0</v>
      </c>
      <c r="C6895" s="1">
        <v>0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  <c r="I6895" s="1">
        <v>0.96961503999999998</v>
      </c>
      <c r="J6895" s="1">
        <v>0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1">
        <v>0</v>
      </c>
      <c r="Q6895" s="1">
        <v>0.96961503999999998</v>
      </c>
      <c r="R6895" s="1">
        <v>0</v>
      </c>
      <c r="S6895" s="1">
        <v>0</v>
      </c>
      <c r="T6895" s="1">
        <v>0</v>
      </c>
      <c r="U6895" s="1">
        <v>0</v>
      </c>
      <c r="V6895" s="1">
        <v>0</v>
      </c>
      <c r="W6895" s="1">
        <v>0</v>
      </c>
      <c r="X6895" s="1">
        <v>0</v>
      </c>
      <c r="Y6895" s="1">
        <v>0</v>
      </c>
      <c r="Z6895" s="1">
        <v>0</v>
      </c>
      <c r="AA6895" s="1" t="s">
        <v>236</v>
      </c>
    </row>
    <row r="6896" spans="1:27" x14ac:dyDescent="0.2">
      <c r="A6896" s="1" t="s">
        <v>6908</v>
      </c>
      <c r="B6896" s="1">
        <v>0</v>
      </c>
      <c r="C6896" s="1">
        <v>0.89076286999999998</v>
      </c>
      <c r="D6896" s="1">
        <v>0</v>
      </c>
      <c r="E6896" s="1">
        <v>1.9092389999999999</v>
      </c>
      <c r="F6896" s="1">
        <v>0.89076286999999998</v>
      </c>
      <c r="G6896" s="1">
        <v>0.89076286999999998</v>
      </c>
      <c r="H6896" s="1">
        <v>1.3542814000000001</v>
      </c>
      <c r="I6896" s="1">
        <v>0</v>
      </c>
      <c r="J6896" s="1">
        <v>0</v>
      </c>
      <c r="K6896" s="1">
        <v>0.89076286999999998</v>
      </c>
      <c r="L6896" s="1">
        <v>0</v>
      </c>
      <c r="M6896" s="1">
        <v>0</v>
      </c>
      <c r="N6896" s="1">
        <v>0</v>
      </c>
      <c r="O6896" s="1">
        <v>0</v>
      </c>
      <c r="P6896" s="1">
        <v>0</v>
      </c>
      <c r="Q6896" s="1">
        <v>0</v>
      </c>
      <c r="R6896" s="1">
        <v>0</v>
      </c>
      <c r="S6896" s="1">
        <v>0</v>
      </c>
      <c r="T6896" s="1">
        <v>0</v>
      </c>
      <c r="U6896" s="1">
        <v>0</v>
      </c>
      <c r="V6896" s="1">
        <v>0</v>
      </c>
      <c r="W6896" s="1">
        <v>0</v>
      </c>
      <c r="X6896" s="1">
        <v>0</v>
      </c>
      <c r="Y6896" s="1">
        <v>0</v>
      </c>
      <c r="Z6896" s="1">
        <v>0</v>
      </c>
      <c r="AA6896" s="1" t="s">
        <v>74</v>
      </c>
    </row>
    <row r="6897" spans="1:27" x14ac:dyDescent="0.2">
      <c r="A6897" s="1" t="s">
        <v>6909</v>
      </c>
      <c r="B6897" s="1">
        <v>0</v>
      </c>
      <c r="C6897" s="1">
        <v>0</v>
      </c>
      <c r="D6897" s="1">
        <v>0</v>
      </c>
      <c r="E6897" s="1">
        <v>0</v>
      </c>
      <c r="F6897" s="1">
        <v>0</v>
      </c>
      <c r="G6897" s="1">
        <v>0</v>
      </c>
      <c r="H6897" s="1">
        <v>0</v>
      </c>
      <c r="I6897" s="1">
        <v>0.99232715000000005</v>
      </c>
      <c r="J6897" s="1">
        <v>0</v>
      </c>
      <c r="K6897" s="1">
        <v>0</v>
      </c>
      <c r="L6897" s="1">
        <v>0</v>
      </c>
      <c r="M6897" s="1">
        <v>0</v>
      </c>
      <c r="N6897" s="1">
        <v>0</v>
      </c>
      <c r="O6897" s="1">
        <v>0</v>
      </c>
      <c r="P6897" s="1">
        <v>0</v>
      </c>
      <c r="Q6897" s="1">
        <v>1.8070607999999999</v>
      </c>
      <c r="R6897" s="1">
        <v>3.6899440000000001</v>
      </c>
      <c r="S6897" s="1">
        <v>0.99232715000000005</v>
      </c>
      <c r="T6897" s="1">
        <v>0</v>
      </c>
      <c r="U6897" s="1">
        <v>0</v>
      </c>
      <c r="V6897" s="1">
        <v>0</v>
      </c>
      <c r="W6897" s="1">
        <v>0</v>
      </c>
      <c r="X6897" s="1">
        <v>0</v>
      </c>
      <c r="Y6897" s="1">
        <v>0</v>
      </c>
      <c r="Z6897" s="1">
        <v>0</v>
      </c>
      <c r="AA6897" s="1" t="s">
        <v>94</v>
      </c>
    </row>
    <row r="6898" spans="1:27" x14ac:dyDescent="0.2">
      <c r="A6898" s="1" t="s">
        <v>6910</v>
      </c>
      <c r="B6898" s="1">
        <v>0</v>
      </c>
      <c r="C6898" s="1">
        <v>1.200345</v>
      </c>
      <c r="D6898" s="1">
        <v>0</v>
      </c>
      <c r="E6898" s="1">
        <v>0</v>
      </c>
      <c r="F6898" s="1">
        <v>0</v>
      </c>
      <c r="G6898" s="1">
        <v>1.200345</v>
      </c>
      <c r="H6898" s="1">
        <v>1.200345</v>
      </c>
      <c r="I6898" s="1">
        <v>0</v>
      </c>
      <c r="J6898" s="1">
        <v>1.200345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>
        <v>0</v>
      </c>
      <c r="S6898" s="1">
        <v>0</v>
      </c>
      <c r="T6898" s="1">
        <v>0</v>
      </c>
      <c r="U6898" s="1">
        <v>0</v>
      </c>
      <c r="V6898" s="1">
        <v>0</v>
      </c>
      <c r="W6898" s="1">
        <v>0</v>
      </c>
      <c r="X6898" s="1">
        <v>0</v>
      </c>
      <c r="Y6898" s="1">
        <v>0</v>
      </c>
      <c r="Z6898" s="1">
        <v>0</v>
      </c>
      <c r="AA6898" s="1" t="s">
        <v>236</v>
      </c>
    </row>
    <row r="6899" spans="1:27" x14ac:dyDescent="0.2">
      <c r="A6899" s="1" t="s">
        <v>6911</v>
      </c>
      <c r="B6899" s="1">
        <v>0</v>
      </c>
      <c r="C6899" s="1">
        <v>0</v>
      </c>
      <c r="D6899" s="1">
        <v>1.1414442</v>
      </c>
      <c r="E6899" s="1">
        <v>1.6606205000000001</v>
      </c>
      <c r="F6899" s="1">
        <v>0</v>
      </c>
      <c r="G6899" s="1">
        <v>0</v>
      </c>
      <c r="H6899" s="1">
        <v>0</v>
      </c>
      <c r="I6899" s="1">
        <v>1.1414442</v>
      </c>
      <c r="J6899" s="1">
        <v>0</v>
      </c>
      <c r="K6899" s="1">
        <v>1.1414442</v>
      </c>
      <c r="L6899" s="1">
        <v>0</v>
      </c>
      <c r="M6899" s="1">
        <v>0</v>
      </c>
      <c r="N6899" s="1">
        <v>0</v>
      </c>
      <c r="O6899" s="1">
        <v>0</v>
      </c>
      <c r="P6899" s="1">
        <v>0</v>
      </c>
      <c r="Q6899" s="1">
        <v>0</v>
      </c>
      <c r="R6899" s="1">
        <v>0</v>
      </c>
      <c r="S6899" s="1">
        <v>0</v>
      </c>
      <c r="T6899" s="1">
        <v>0</v>
      </c>
      <c r="U6899" s="1">
        <v>0</v>
      </c>
      <c r="V6899" s="1">
        <v>0</v>
      </c>
      <c r="W6899" s="1">
        <v>0</v>
      </c>
      <c r="X6899" s="1">
        <v>0</v>
      </c>
      <c r="Y6899" s="1">
        <v>0</v>
      </c>
      <c r="Z6899" s="1">
        <v>0</v>
      </c>
      <c r="AA6899" s="1" t="s">
        <v>74</v>
      </c>
    </row>
    <row r="6900" spans="1:27" x14ac:dyDescent="0.2">
      <c r="A6900" s="1" t="s">
        <v>6912</v>
      </c>
      <c r="B6900" s="1">
        <v>0</v>
      </c>
      <c r="C6900" s="1">
        <v>0</v>
      </c>
      <c r="D6900" s="1">
        <v>0</v>
      </c>
      <c r="E6900" s="1">
        <v>0.89553505</v>
      </c>
      <c r="F6900" s="1">
        <v>0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1.3602817</v>
      </c>
      <c r="R6900" s="1">
        <v>2.1093920000000002</v>
      </c>
      <c r="S6900" s="1">
        <v>0.89553505</v>
      </c>
      <c r="T6900" s="1">
        <v>0</v>
      </c>
      <c r="U6900" s="1">
        <v>0</v>
      </c>
      <c r="V6900" s="1">
        <v>0</v>
      </c>
      <c r="W6900" s="1">
        <v>1.3602817</v>
      </c>
      <c r="X6900" s="1">
        <v>0</v>
      </c>
      <c r="Y6900" s="1">
        <v>0</v>
      </c>
      <c r="Z6900" s="1">
        <v>0</v>
      </c>
      <c r="AA6900" s="1" t="s">
        <v>94</v>
      </c>
    </row>
    <row r="6901" spans="1:27" x14ac:dyDescent="0.2">
      <c r="A6901" s="1" t="s">
        <v>6913</v>
      </c>
      <c r="B6901" s="1">
        <v>0</v>
      </c>
      <c r="C6901" s="1">
        <v>0</v>
      </c>
      <c r="D6901" s="1">
        <v>0</v>
      </c>
      <c r="E6901" s="1">
        <v>1.5542091</v>
      </c>
      <c r="F6901" s="1">
        <v>0</v>
      </c>
      <c r="G6901" s="1">
        <v>0</v>
      </c>
      <c r="H6901" s="1">
        <v>2.1356666</v>
      </c>
      <c r="I6901" s="1">
        <v>1.5542091</v>
      </c>
      <c r="J6901" s="1">
        <v>0</v>
      </c>
      <c r="K6901" s="1">
        <v>0</v>
      </c>
      <c r="L6901" s="1">
        <v>0</v>
      </c>
      <c r="M6901" s="1">
        <v>0</v>
      </c>
      <c r="N6901" s="1">
        <v>0</v>
      </c>
      <c r="O6901" s="1">
        <v>0</v>
      </c>
      <c r="P6901" s="1">
        <v>0</v>
      </c>
      <c r="Q6901" s="1">
        <v>0</v>
      </c>
      <c r="R6901" s="1">
        <v>0</v>
      </c>
      <c r="S6901" s="1">
        <v>0</v>
      </c>
      <c r="T6901" s="1">
        <v>0</v>
      </c>
      <c r="U6901" s="1">
        <v>0</v>
      </c>
      <c r="V6901" s="1">
        <v>0</v>
      </c>
      <c r="W6901" s="1">
        <v>1.5542091</v>
      </c>
      <c r="X6901" s="1">
        <v>0</v>
      </c>
      <c r="Y6901" s="1">
        <v>2.1356666</v>
      </c>
      <c r="Z6901" s="1">
        <v>0</v>
      </c>
      <c r="AA6901" s="1" t="s">
        <v>74</v>
      </c>
    </row>
    <row r="6902" spans="1:27" x14ac:dyDescent="0.2">
      <c r="A6902" s="1" t="s">
        <v>6914</v>
      </c>
      <c r="B6902" s="1">
        <v>0</v>
      </c>
      <c r="C6902" s="1">
        <v>1.1483076000000001</v>
      </c>
      <c r="D6902" s="1">
        <v>1.1483076000000001</v>
      </c>
      <c r="E6902" s="1">
        <v>1.6687827</v>
      </c>
      <c r="F6902" s="1">
        <v>0.73064830000000003</v>
      </c>
      <c r="G6902" s="1">
        <v>1.8535022000000001</v>
      </c>
      <c r="H6902" s="1">
        <v>0</v>
      </c>
      <c r="I6902" s="1">
        <v>0.73064830000000003</v>
      </c>
      <c r="J6902" s="1">
        <v>0</v>
      </c>
      <c r="K6902" s="1">
        <v>0</v>
      </c>
      <c r="L6902" s="1">
        <v>0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>
        <v>0</v>
      </c>
      <c r="S6902" s="1">
        <v>0</v>
      </c>
      <c r="T6902" s="1">
        <v>0</v>
      </c>
      <c r="U6902" s="1">
        <v>0</v>
      </c>
      <c r="V6902" s="1">
        <v>0</v>
      </c>
      <c r="W6902" s="1">
        <v>0</v>
      </c>
      <c r="X6902" s="1">
        <v>0</v>
      </c>
      <c r="Y6902" s="1">
        <v>0</v>
      </c>
      <c r="Z6902" s="1">
        <v>0</v>
      </c>
      <c r="AA6902" s="1" t="s">
        <v>10</v>
      </c>
    </row>
    <row r="6903" spans="1:27" x14ac:dyDescent="0.2">
      <c r="A6903" s="1" t="s">
        <v>6915</v>
      </c>
      <c r="B6903" s="1">
        <v>0</v>
      </c>
      <c r="C6903" s="1">
        <v>1.4222968</v>
      </c>
      <c r="D6903" s="1">
        <v>0</v>
      </c>
      <c r="E6903" s="1">
        <v>0</v>
      </c>
      <c r="F6903" s="1">
        <v>0</v>
      </c>
      <c r="G6903" s="1">
        <v>0</v>
      </c>
      <c r="H6903" s="1">
        <v>0</v>
      </c>
      <c r="I6903" s="1">
        <v>0</v>
      </c>
      <c r="J6903" s="1">
        <v>0</v>
      </c>
      <c r="K6903" s="1">
        <v>0</v>
      </c>
      <c r="L6903" s="1">
        <v>0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>
        <v>1.4222968</v>
      </c>
      <c r="S6903" s="1">
        <v>0</v>
      </c>
      <c r="T6903" s="1">
        <v>0</v>
      </c>
      <c r="U6903" s="1">
        <v>0</v>
      </c>
      <c r="V6903" s="1">
        <v>0</v>
      </c>
      <c r="W6903" s="1">
        <v>0</v>
      </c>
      <c r="X6903" s="1">
        <v>0</v>
      </c>
      <c r="Y6903" s="1">
        <v>0</v>
      </c>
      <c r="Z6903" s="1">
        <v>0</v>
      </c>
      <c r="AA6903" s="1" t="s">
        <v>10</v>
      </c>
    </row>
    <row r="6904" spans="1:27" x14ac:dyDescent="0.2">
      <c r="A6904" s="1" t="s">
        <v>6916</v>
      </c>
      <c r="B6904" s="1">
        <v>0</v>
      </c>
      <c r="C6904" s="1">
        <v>1.5849352999999999</v>
      </c>
      <c r="D6904" s="1">
        <v>0</v>
      </c>
      <c r="E6904" s="1">
        <v>0</v>
      </c>
      <c r="F6904" s="1">
        <v>0</v>
      </c>
      <c r="G6904" s="1">
        <v>1.5849352999999999</v>
      </c>
      <c r="H6904" s="1">
        <v>0</v>
      </c>
      <c r="I6904" s="1">
        <v>0</v>
      </c>
      <c r="J6904" s="1">
        <v>0</v>
      </c>
      <c r="K6904" s="1">
        <v>1.5849352999999999</v>
      </c>
      <c r="L6904" s="1">
        <v>0</v>
      </c>
      <c r="M6904" s="1">
        <v>0</v>
      </c>
      <c r="N6904" s="1">
        <v>0</v>
      </c>
      <c r="O6904" s="1">
        <v>0</v>
      </c>
      <c r="P6904" s="1">
        <v>0</v>
      </c>
      <c r="Q6904" s="1">
        <v>0</v>
      </c>
      <c r="R6904" s="1">
        <v>0</v>
      </c>
      <c r="S6904" s="1">
        <v>0</v>
      </c>
      <c r="T6904" s="1">
        <v>0</v>
      </c>
      <c r="U6904" s="1">
        <v>0</v>
      </c>
      <c r="V6904" s="1">
        <v>0</v>
      </c>
      <c r="W6904" s="1">
        <v>0</v>
      </c>
      <c r="X6904" s="1">
        <v>0</v>
      </c>
      <c r="Y6904" s="1">
        <v>0</v>
      </c>
      <c r="Z6904" s="1">
        <v>0</v>
      </c>
      <c r="AA6904" s="1" t="s">
        <v>74</v>
      </c>
    </row>
    <row r="6905" spans="1:27" x14ac:dyDescent="0.2">
      <c r="A6905" s="1" t="s">
        <v>6917</v>
      </c>
      <c r="B6905" s="1">
        <v>0</v>
      </c>
      <c r="C6905" s="1">
        <v>0</v>
      </c>
      <c r="D6905" s="1">
        <v>0</v>
      </c>
      <c r="E6905" s="1">
        <v>0</v>
      </c>
      <c r="F6905" s="1">
        <v>0</v>
      </c>
      <c r="G6905" s="1">
        <v>0</v>
      </c>
      <c r="H6905" s="1">
        <v>0</v>
      </c>
      <c r="I6905" s="1">
        <v>1.9069171</v>
      </c>
      <c r="J6905" s="1">
        <v>0</v>
      </c>
      <c r="K6905" s="1">
        <v>0</v>
      </c>
      <c r="L6905" s="1">
        <v>0</v>
      </c>
      <c r="M6905" s="1">
        <v>0</v>
      </c>
      <c r="N6905" s="1">
        <v>0</v>
      </c>
      <c r="O6905" s="1">
        <v>0</v>
      </c>
      <c r="P6905" s="1">
        <v>0</v>
      </c>
      <c r="Q6905" s="1">
        <v>0</v>
      </c>
      <c r="R6905" s="1">
        <v>0</v>
      </c>
      <c r="S6905" s="1">
        <v>0</v>
      </c>
      <c r="T6905" s="1">
        <v>0</v>
      </c>
      <c r="U6905" s="1">
        <v>0</v>
      </c>
      <c r="V6905" s="1">
        <v>0</v>
      </c>
      <c r="W6905" s="1">
        <v>0</v>
      </c>
      <c r="X6905" s="1">
        <v>0</v>
      </c>
      <c r="Y6905" s="1">
        <v>0</v>
      </c>
      <c r="Z6905" s="1">
        <v>0</v>
      </c>
      <c r="AA6905" s="1" t="s">
        <v>74</v>
      </c>
    </row>
    <row r="6906" spans="1:27" x14ac:dyDescent="0.2">
      <c r="A6906" s="1" t="s">
        <v>6918</v>
      </c>
      <c r="B6906" s="1">
        <v>0</v>
      </c>
      <c r="C6906" s="1">
        <v>0</v>
      </c>
      <c r="D6906" s="1">
        <v>0</v>
      </c>
      <c r="E6906" s="1">
        <v>0</v>
      </c>
      <c r="F6906" s="1">
        <v>0</v>
      </c>
      <c r="G6906" s="1">
        <v>1.4321657000000001</v>
      </c>
      <c r="H6906" s="1">
        <v>2.3573835000000001</v>
      </c>
      <c r="I6906" s="1">
        <v>1.4321657000000001</v>
      </c>
      <c r="J6906" s="1">
        <v>0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0</v>
      </c>
      <c r="Q6906" s="1">
        <v>0</v>
      </c>
      <c r="R6906" s="1">
        <v>0</v>
      </c>
      <c r="S6906" s="1">
        <v>1.4321657000000001</v>
      </c>
      <c r="T6906" s="1">
        <v>0</v>
      </c>
      <c r="U6906" s="1">
        <v>0</v>
      </c>
      <c r="V6906" s="1">
        <v>0</v>
      </c>
      <c r="W6906" s="1">
        <v>0</v>
      </c>
      <c r="X6906" s="1">
        <v>0</v>
      </c>
      <c r="Y6906" s="1">
        <v>0</v>
      </c>
      <c r="Z6906" s="1">
        <v>0</v>
      </c>
      <c r="AA6906" s="1" t="s">
        <v>74</v>
      </c>
    </row>
    <row r="6907" spans="1:27" x14ac:dyDescent="0.2">
      <c r="A6907" s="1" t="s">
        <v>6919</v>
      </c>
      <c r="B6907" s="1">
        <v>0</v>
      </c>
      <c r="C6907" s="1">
        <v>1.43411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0</v>
      </c>
      <c r="K6907" s="1">
        <v>0</v>
      </c>
      <c r="L6907" s="1">
        <v>0</v>
      </c>
      <c r="M6907" s="1">
        <v>0</v>
      </c>
      <c r="N6907" s="1">
        <v>0</v>
      </c>
      <c r="O6907" s="1">
        <v>0</v>
      </c>
      <c r="P6907" s="1">
        <v>0</v>
      </c>
      <c r="Q6907" s="1">
        <v>1.43411</v>
      </c>
      <c r="R6907" s="1">
        <v>2.8320096000000001</v>
      </c>
      <c r="S6907" s="1">
        <v>0</v>
      </c>
      <c r="T6907" s="1">
        <v>1.43411</v>
      </c>
      <c r="U6907" s="1">
        <v>1.43411</v>
      </c>
      <c r="V6907" s="1">
        <v>1.43411</v>
      </c>
      <c r="W6907" s="1">
        <v>0</v>
      </c>
      <c r="X6907" s="1">
        <v>0</v>
      </c>
      <c r="Y6907" s="1">
        <v>0</v>
      </c>
      <c r="Z6907" s="1">
        <v>0</v>
      </c>
      <c r="AA6907" s="1" t="s">
        <v>94</v>
      </c>
    </row>
    <row r="6908" spans="1:27" x14ac:dyDescent="0.2">
      <c r="A6908" s="1" t="s">
        <v>6920</v>
      </c>
      <c r="B6908" s="1">
        <v>0</v>
      </c>
      <c r="C6908" s="1">
        <v>0</v>
      </c>
      <c r="D6908" s="1">
        <v>0</v>
      </c>
      <c r="E6908" s="1">
        <v>0</v>
      </c>
      <c r="F6908" s="1">
        <v>0</v>
      </c>
      <c r="G6908" s="1">
        <v>2.1961586</v>
      </c>
      <c r="H6908" s="1">
        <v>1.6084787</v>
      </c>
      <c r="I6908" s="1">
        <v>0</v>
      </c>
      <c r="J6908" s="1">
        <v>0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0</v>
      </c>
      <c r="Q6908" s="1">
        <v>0</v>
      </c>
      <c r="R6908" s="1">
        <v>0</v>
      </c>
      <c r="S6908" s="1">
        <v>0</v>
      </c>
      <c r="T6908" s="1">
        <v>0</v>
      </c>
      <c r="U6908" s="1">
        <v>0</v>
      </c>
      <c r="V6908" s="1">
        <v>0</v>
      </c>
      <c r="W6908" s="1">
        <v>0</v>
      </c>
      <c r="X6908" s="1">
        <v>0</v>
      </c>
      <c r="Y6908" s="1">
        <v>0</v>
      </c>
      <c r="Z6908" s="1">
        <v>0</v>
      </c>
      <c r="AA6908" s="1" t="s">
        <v>236</v>
      </c>
    </row>
    <row r="6909" spans="1:27" x14ac:dyDescent="0.2">
      <c r="A6909" s="1" t="s">
        <v>6921</v>
      </c>
      <c r="B6909" s="1">
        <v>0</v>
      </c>
      <c r="C6909" s="1">
        <v>0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0</v>
      </c>
      <c r="K6909" s="1">
        <v>0</v>
      </c>
      <c r="L6909" s="1">
        <v>0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>
        <v>3.1695323000000002</v>
      </c>
      <c r="S6909" s="1">
        <v>0</v>
      </c>
      <c r="T6909" s="1">
        <v>0</v>
      </c>
      <c r="U6909" s="1">
        <v>0</v>
      </c>
      <c r="V6909" s="1">
        <v>0</v>
      </c>
      <c r="W6909" s="1">
        <v>0</v>
      </c>
      <c r="X6909" s="1">
        <v>0</v>
      </c>
      <c r="Y6909" s="1">
        <v>0</v>
      </c>
      <c r="Z6909" s="1">
        <v>0</v>
      </c>
      <c r="AA6909" s="1" t="s">
        <v>94</v>
      </c>
    </row>
    <row r="6910" spans="1:27" x14ac:dyDescent="0.2">
      <c r="A6910" s="1" t="s">
        <v>6922</v>
      </c>
      <c r="B6910" s="1">
        <v>0</v>
      </c>
      <c r="C6910" s="1">
        <v>0</v>
      </c>
      <c r="D6910" s="1">
        <v>0</v>
      </c>
      <c r="E6910" s="1">
        <v>0</v>
      </c>
      <c r="F6910" s="1">
        <v>0</v>
      </c>
      <c r="G6910" s="1">
        <v>2.0688390000000001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>
        <v>0</v>
      </c>
      <c r="S6910" s="1">
        <v>0</v>
      </c>
      <c r="T6910" s="1">
        <v>0</v>
      </c>
      <c r="U6910" s="1">
        <v>0</v>
      </c>
      <c r="V6910" s="1">
        <v>0</v>
      </c>
      <c r="W6910" s="1">
        <v>2.6967370000000002</v>
      </c>
      <c r="X6910" s="1">
        <v>0</v>
      </c>
      <c r="Y6910" s="1">
        <v>0</v>
      </c>
      <c r="Z6910" s="1">
        <v>0</v>
      </c>
      <c r="AA6910" s="1" t="s">
        <v>10</v>
      </c>
    </row>
    <row r="6911" spans="1:27" x14ac:dyDescent="0.2">
      <c r="A6911" s="1" t="s">
        <v>6923</v>
      </c>
      <c r="B6911" s="1">
        <v>0</v>
      </c>
      <c r="C6911" s="1">
        <v>0</v>
      </c>
      <c r="D6911" s="1">
        <v>0</v>
      </c>
      <c r="E6911" s="1">
        <v>0</v>
      </c>
      <c r="F6911" s="1">
        <v>2.1373136000000001</v>
      </c>
      <c r="G6911" s="1">
        <v>0</v>
      </c>
      <c r="H6911" s="1">
        <v>0</v>
      </c>
      <c r="I6911" s="1">
        <v>0</v>
      </c>
      <c r="J6911" s="1">
        <v>0</v>
      </c>
      <c r="K6911" s="1">
        <v>0</v>
      </c>
      <c r="L6911" s="1">
        <v>0</v>
      </c>
      <c r="M6911" s="1">
        <v>0</v>
      </c>
      <c r="N6911" s="1">
        <v>0</v>
      </c>
      <c r="O6911" s="1">
        <v>0</v>
      </c>
      <c r="P6911" s="1">
        <v>0</v>
      </c>
      <c r="Q6911" s="1">
        <v>0</v>
      </c>
      <c r="R6911" s="1">
        <v>0</v>
      </c>
      <c r="S6911" s="1">
        <v>0</v>
      </c>
      <c r="T6911" s="1">
        <v>0</v>
      </c>
      <c r="U6911" s="1">
        <v>0</v>
      </c>
      <c r="V6911" s="1">
        <v>0</v>
      </c>
      <c r="W6911" s="1">
        <v>0</v>
      </c>
      <c r="X6911" s="1">
        <v>0</v>
      </c>
      <c r="Y6911" s="1">
        <v>0</v>
      </c>
      <c r="Z6911" s="1">
        <v>0</v>
      </c>
      <c r="AA6911" s="1" t="s">
        <v>236</v>
      </c>
    </row>
    <row r="6912" spans="1:27" x14ac:dyDescent="0.2">
      <c r="A6912" s="1" t="s">
        <v>6924</v>
      </c>
      <c r="B6912" s="1">
        <v>0</v>
      </c>
      <c r="C6912" s="1">
        <v>0.46268885999999998</v>
      </c>
      <c r="D6912" s="1">
        <v>0</v>
      </c>
      <c r="E6912" s="1">
        <v>1.2099618000000001</v>
      </c>
      <c r="F6912" s="1">
        <v>1.3716109999999999</v>
      </c>
      <c r="G6912" s="1">
        <v>2.0111265</v>
      </c>
      <c r="H6912" s="1">
        <v>1.2099618000000001</v>
      </c>
      <c r="I6912" s="1">
        <v>0.46268885999999998</v>
      </c>
      <c r="J6912" s="1">
        <v>0</v>
      </c>
      <c r="K6912" s="1">
        <v>1.7416431999999999</v>
      </c>
      <c r="L6912" s="1">
        <v>0</v>
      </c>
      <c r="M6912" s="1">
        <v>0</v>
      </c>
      <c r="N6912" s="1">
        <v>0</v>
      </c>
      <c r="O6912" s="1">
        <v>0</v>
      </c>
      <c r="P6912" s="1">
        <v>0</v>
      </c>
      <c r="Q6912" s="1">
        <v>0.46268885999999998</v>
      </c>
      <c r="R6912" s="1">
        <v>0</v>
      </c>
      <c r="S6912" s="1">
        <v>0.46268885999999998</v>
      </c>
      <c r="T6912" s="1">
        <v>0</v>
      </c>
      <c r="U6912" s="1">
        <v>0</v>
      </c>
      <c r="V6912" s="1">
        <v>0</v>
      </c>
      <c r="W6912" s="1">
        <v>0.46268885999999998</v>
      </c>
      <c r="X6912" s="1">
        <v>0</v>
      </c>
      <c r="Y6912" s="1">
        <v>0</v>
      </c>
      <c r="Z6912" s="1">
        <v>0</v>
      </c>
      <c r="AA6912" s="1" t="s">
        <v>236</v>
      </c>
    </row>
    <row r="6913" spans="1:27" x14ac:dyDescent="0.2">
      <c r="A6913" s="1" t="s">
        <v>6925</v>
      </c>
      <c r="B6913" s="1">
        <v>0</v>
      </c>
      <c r="C6913" s="1">
        <v>0</v>
      </c>
      <c r="D6913" s="1">
        <v>0</v>
      </c>
      <c r="E6913" s="1">
        <v>1.6410526999999999</v>
      </c>
      <c r="F6913" s="1">
        <v>0</v>
      </c>
      <c r="G6913" s="1">
        <v>1.6410526999999999</v>
      </c>
      <c r="H6913" s="1">
        <v>1.6410526999999999</v>
      </c>
      <c r="I6913" s="1">
        <v>1.125027</v>
      </c>
      <c r="J6913" s="1">
        <v>0</v>
      </c>
      <c r="K6913" s="1">
        <v>2.4337447000000001</v>
      </c>
      <c r="L6913" s="1">
        <v>0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>
        <v>0</v>
      </c>
      <c r="S6913" s="1">
        <v>0</v>
      </c>
      <c r="T6913" s="1">
        <v>0</v>
      </c>
      <c r="U6913" s="1">
        <v>0</v>
      </c>
      <c r="V6913" s="1">
        <v>0</v>
      </c>
      <c r="W6913" s="1">
        <v>0</v>
      </c>
      <c r="X6913" s="1">
        <v>0</v>
      </c>
      <c r="Y6913" s="1">
        <v>0</v>
      </c>
      <c r="Z6913" s="1">
        <v>0</v>
      </c>
      <c r="AA6913" s="1" t="s">
        <v>74</v>
      </c>
    </row>
    <row r="6914" spans="1:27" x14ac:dyDescent="0.2">
      <c r="A6914" s="1" t="s">
        <v>6926</v>
      </c>
      <c r="B6914" s="1">
        <v>0</v>
      </c>
      <c r="C6914" s="1">
        <v>0</v>
      </c>
      <c r="D6914" s="1">
        <v>0</v>
      </c>
      <c r="E6914" s="1">
        <v>1.4163562000000001</v>
      </c>
      <c r="F6914" s="1">
        <v>0</v>
      </c>
      <c r="G6914" s="1">
        <v>0</v>
      </c>
      <c r="H6914" s="1">
        <v>1.9801936</v>
      </c>
      <c r="I6914" s="1">
        <v>1.4163562000000001</v>
      </c>
      <c r="J6914" s="1">
        <v>0</v>
      </c>
      <c r="K6914" s="1">
        <v>1.4163562000000001</v>
      </c>
      <c r="L6914" s="1">
        <v>0</v>
      </c>
      <c r="M6914" s="1">
        <v>0</v>
      </c>
      <c r="N6914" s="1">
        <v>0</v>
      </c>
      <c r="O6914" s="1">
        <v>0</v>
      </c>
      <c r="P6914" s="1">
        <v>0</v>
      </c>
      <c r="Q6914" s="1">
        <v>0</v>
      </c>
      <c r="R6914" s="1">
        <v>0</v>
      </c>
      <c r="S6914" s="1">
        <v>0</v>
      </c>
      <c r="T6914" s="1">
        <v>0</v>
      </c>
      <c r="U6914" s="1">
        <v>0</v>
      </c>
      <c r="V6914" s="1">
        <v>0</v>
      </c>
      <c r="W6914" s="1">
        <v>0</v>
      </c>
      <c r="X6914" s="1">
        <v>0</v>
      </c>
      <c r="Y6914" s="1">
        <v>0</v>
      </c>
      <c r="Z6914" s="1">
        <v>0</v>
      </c>
      <c r="AA6914" s="1" t="s">
        <v>74</v>
      </c>
    </row>
    <row r="6915" spans="1:27" x14ac:dyDescent="0.2">
      <c r="A6915" s="1" t="s">
        <v>6927</v>
      </c>
      <c r="B6915" s="1">
        <v>0</v>
      </c>
      <c r="C6915" s="1">
        <v>0</v>
      </c>
      <c r="D6915" s="1">
        <v>0</v>
      </c>
      <c r="E6915" s="1">
        <v>1.5011287</v>
      </c>
      <c r="F6915" s="1">
        <v>0</v>
      </c>
      <c r="G6915" s="1">
        <v>0</v>
      </c>
      <c r="H6915" s="1">
        <v>1.5011287</v>
      </c>
      <c r="I6915" s="1">
        <v>0</v>
      </c>
      <c r="J6915" s="1">
        <v>0</v>
      </c>
      <c r="K6915" s="1">
        <v>0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>
        <v>0</v>
      </c>
      <c r="S6915" s="1">
        <v>1.5011287</v>
      </c>
      <c r="T6915" s="1">
        <v>0</v>
      </c>
      <c r="U6915" s="1">
        <v>0</v>
      </c>
      <c r="V6915" s="1">
        <v>0</v>
      </c>
      <c r="W6915" s="1">
        <v>1.5011287</v>
      </c>
      <c r="X6915" s="1">
        <v>0</v>
      </c>
      <c r="Y6915" s="1">
        <v>0</v>
      </c>
      <c r="Z6915" s="1">
        <v>0</v>
      </c>
      <c r="AA6915" s="1" t="s">
        <v>74</v>
      </c>
    </row>
    <row r="6916" spans="1:27" x14ac:dyDescent="0.2">
      <c r="A6916" s="1" t="s">
        <v>6928</v>
      </c>
      <c r="B6916" s="1">
        <v>0</v>
      </c>
      <c r="C6916" s="1">
        <v>0.84836595999999997</v>
      </c>
      <c r="D6916" s="1">
        <v>0.84836595999999997</v>
      </c>
      <c r="E6916" s="1">
        <v>2.5666742</v>
      </c>
      <c r="F6916" s="1">
        <v>0</v>
      </c>
      <c r="G6916" s="1">
        <v>0</v>
      </c>
      <c r="H6916" s="1">
        <v>0</v>
      </c>
      <c r="I6916" s="1">
        <v>0</v>
      </c>
      <c r="J6916" s="1">
        <v>0</v>
      </c>
      <c r="K6916" s="1">
        <v>0</v>
      </c>
      <c r="L6916" s="1">
        <v>0</v>
      </c>
      <c r="M6916" s="1">
        <v>0</v>
      </c>
      <c r="N6916" s="1">
        <v>0</v>
      </c>
      <c r="O6916" s="1">
        <v>0</v>
      </c>
      <c r="P6916" s="1">
        <v>0</v>
      </c>
      <c r="Q6916" s="1">
        <v>0.84836595999999997</v>
      </c>
      <c r="R6916" s="1">
        <v>0</v>
      </c>
      <c r="S6916" s="1">
        <v>0</v>
      </c>
      <c r="T6916" s="1">
        <v>0</v>
      </c>
      <c r="U6916" s="1">
        <v>0</v>
      </c>
      <c r="V6916" s="1">
        <v>0</v>
      </c>
      <c r="W6916" s="1">
        <v>0</v>
      </c>
      <c r="X6916" s="1">
        <v>0</v>
      </c>
      <c r="Y6916" s="1">
        <v>0</v>
      </c>
      <c r="Z6916" s="1">
        <v>0</v>
      </c>
      <c r="AA6916" s="1" t="s">
        <v>10</v>
      </c>
    </row>
    <row r="6917" spans="1:27" x14ac:dyDescent="0.2">
      <c r="A6917" s="1" t="s">
        <v>6929</v>
      </c>
      <c r="B6917" s="1">
        <v>0</v>
      </c>
      <c r="C6917" s="1">
        <v>0</v>
      </c>
      <c r="D6917" s="1">
        <v>0</v>
      </c>
      <c r="E6917" s="1">
        <v>1.1466198000000001</v>
      </c>
      <c r="F6917" s="1">
        <v>1.1466198000000001</v>
      </c>
      <c r="G6917" s="1">
        <v>1.6667765000000001</v>
      </c>
      <c r="H6917" s="1">
        <v>2.0072212</v>
      </c>
      <c r="I6917" s="1">
        <v>0</v>
      </c>
      <c r="J6917" s="1">
        <v>0</v>
      </c>
      <c r="K6917" s="1">
        <v>0</v>
      </c>
      <c r="L6917" s="1">
        <v>0</v>
      </c>
      <c r="M6917" s="1">
        <v>0.72936719999999999</v>
      </c>
      <c r="N6917" s="1">
        <v>0</v>
      </c>
      <c r="O6917" s="1">
        <v>0</v>
      </c>
      <c r="P6917" s="1">
        <v>0</v>
      </c>
      <c r="Q6917" s="1">
        <v>0</v>
      </c>
      <c r="R6917" s="1">
        <v>0</v>
      </c>
      <c r="S6917" s="1">
        <v>0</v>
      </c>
      <c r="T6917" s="1">
        <v>0</v>
      </c>
      <c r="U6917" s="1">
        <v>0</v>
      </c>
      <c r="V6917" s="1">
        <v>0</v>
      </c>
      <c r="W6917" s="1">
        <v>0</v>
      </c>
      <c r="X6917" s="1">
        <v>0</v>
      </c>
      <c r="Y6917" s="1">
        <v>0</v>
      </c>
      <c r="Z6917" s="1">
        <v>0</v>
      </c>
      <c r="AA6917" s="1" t="s">
        <v>74</v>
      </c>
    </row>
    <row r="6918" spans="1:27" x14ac:dyDescent="0.2">
      <c r="A6918" s="1" t="s">
        <v>6930</v>
      </c>
      <c r="B6918" s="1">
        <v>0</v>
      </c>
      <c r="C6918" s="1">
        <v>0</v>
      </c>
      <c r="D6918" s="1">
        <v>1.1085773999999999</v>
      </c>
      <c r="E6918" s="1">
        <v>2.2104895</v>
      </c>
      <c r="F6918" s="1">
        <v>0</v>
      </c>
      <c r="G6918" s="1">
        <v>1.1085773999999999</v>
      </c>
      <c r="H6918" s="1">
        <v>0</v>
      </c>
      <c r="I6918" s="1">
        <v>1.1085773999999999</v>
      </c>
      <c r="J6918" s="1">
        <v>0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1.1085773999999999</v>
      </c>
      <c r="R6918" s="1">
        <v>0</v>
      </c>
      <c r="S6918" s="1">
        <v>0</v>
      </c>
      <c r="T6918" s="1">
        <v>0</v>
      </c>
      <c r="U6918" s="1">
        <v>0</v>
      </c>
      <c r="V6918" s="1">
        <v>0</v>
      </c>
      <c r="W6918" s="1">
        <v>0</v>
      </c>
      <c r="X6918" s="1">
        <v>0</v>
      </c>
      <c r="Y6918" s="1">
        <v>0</v>
      </c>
      <c r="Z6918" s="1">
        <v>0</v>
      </c>
      <c r="AA6918" s="1" t="s">
        <v>74</v>
      </c>
    </row>
    <row r="6919" spans="1:27" x14ac:dyDescent="0.2">
      <c r="A6919" s="1" t="s">
        <v>6931</v>
      </c>
      <c r="B6919" s="1">
        <v>0</v>
      </c>
      <c r="C6919" s="1">
        <v>0</v>
      </c>
      <c r="D6919" s="1">
        <v>0</v>
      </c>
      <c r="E6919" s="1">
        <v>0</v>
      </c>
      <c r="F6919" s="1">
        <v>0</v>
      </c>
      <c r="G6919" s="1">
        <v>1.3706019</v>
      </c>
      <c r="H6919" s="1">
        <v>0</v>
      </c>
      <c r="I6919" s="1">
        <v>1.3706019</v>
      </c>
      <c r="J6919" s="1">
        <v>0</v>
      </c>
      <c r="K6919" s="1">
        <v>0</v>
      </c>
      <c r="L6919" s="1">
        <v>0</v>
      </c>
      <c r="M6919" s="1">
        <v>0</v>
      </c>
      <c r="N6919" s="1">
        <v>0</v>
      </c>
      <c r="O6919" s="1">
        <v>0</v>
      </c>
      <c r="P6919" s="1">
        <v>0</v>
      </c>
      <c r="Q6919" s="1">
        <v>1.3706019</v>
      </c>
      <c r="R6919" s="1">
        <v>0</v>
      </c>
      <c r="S6919" s="1">
        <v>0</v>
      </c>
      <c r="T6919" s="1">
        <v>0</v>
      </c>
      <c r="U6919" s="1">
        <v>0</v>
      </c>
      <c r="V6919" s="1">
        <v>0</v>
      </c>
      <c r="W6919" s="1">
        <v>0</v>
      </c>
      <c r="X6919" s="1">
        <v>0</v>
      </c>
      <c r="Y6919" s="1">
        <v>0</v>
      </c>
      <c r="Z6919" s="1">
        <v>0</v>
      </c>
      <c r="AA6919" s="1" t="s">
        <v>74</v>
      </c>
    </row>
    <row r="6920" spans="1:27" x14ac:dyDescent="0.2">
      <c r="A6920" s="1" t="s">
        <v>6932</v>
      </c>
      <c r="B6920" s="1">
        <v>0</v>
      </c>
      <c r="C6920" s="1">
        <v>0</v>
      </c>
      <c r="D6920" s="1">
        <v>0</v>
      </c>
      <c r="E6920" s="1">
        <v>0</v>
      </c>
      <c r="F6920" s="1">
        <v>0</v>
      </c>
      <c r="G6920" s="1">
        <v>0</v>
      </c>
      <c r="H6920" s="1">
        <v>0</v>
      </c>
      <c r="I6920" s="1">
        <v>1.7372414</v>
      </c>
      <c r="J6920" s="1">
        <v>0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0</v>
      </c>
      <c r="W6920" s="1">
        <v>0</v>
      </c>
      <c r="X6920" s="1">
        <v>0</v>
      </c>
      <c r="Y6920" s="1">
        <v>0</v>
      </c>
      <c r="Z6920" s="1">
        <v>0</v>
      </c>
      <c r="AA6920" s="1" t="s">
        <v>74</v>
      </c>
    </row>
    <row r="6921" spans="1:27" x14ac:dyDescent="0.2">
      <c r="A6921" s="1" t="s">
        <v>6933</v>
      </c>
      <c r="B6921" s="1">
        <v>0</v>
      </c>
      <c r="C6921" s="1">
        <v>0</v>
      </c>
      <c r="D6921" s="1">
        <v>0</v>
      </c>
      <c r="E6921" s="1">
        <v>2.0447479999999998</v>
      </c>
      <c r="F6921" s="1">
        <v>1.8879797</v>
      </c>
      <c r="G6921" s="1">
        <v>1.4732987</v>
      </c>
      <c r="H6921" s="1">
        <v>1.176315</v>
      </c>
      <c r="I6921" s="1">
        <v>0.75198286999999997</v>
      </c>
      <c r="J6921" s="1">
        <v>0.75198286999999997</v>
      </c>
      <c r="K6921" s="1">
        <v>0.75198286999999997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>
        <v>0</v>
      </c>
      <c r="S6921" s="1">
        <v>0</v>
      </c>
      <c r="T6921" s="1">
        <v>0</v>
      </c>
      <c r="U6921" s="1">
        <v>0</v>
      </c>
      <c r="V6921" s="1">
        <v>0</v>
      </c>
      <c r="W6921" s="1">
        <v>1.176315</v>
      </c>
      <c r="X6921" s="1">
        <v>1.176315</v>
      </c>
      <c r="Y6921" s="1">
        <v>0</v>
      </c>
      <c r="Z6921" s="1">
        <v>0</v>
      </c>
      <c r="AA6921" s="1" t="s">
        <v>74</v>
      </c>
    </row>
    <row r="6922" spans="1:27" x14ac:dyDescent="0.2">
      <c r="A6922" s="1" t="s">
        <v>6934</v>
      </c>
      <c r="B6922" s="1">
        <v>0</v>
      </c>
      <c r="C6922" s="1">
        <v>0</v>
      </c>
      <c r="D6922" s="1">
        <v>0</v>
      </c>
      <c r="E6922" s="1">
        <v>0</v>
      </c>
      <c r="F6922" s="1">
        <v>0</v>
      </c>
      <c r="G6922" s="1">
        <v>0</v>
      </c>
      <c r="H6922" s="1">
        <v>1.5457308000000001</v>
      </c>
      <c r="I6922" s="1">
        <v>1.5457308000000001</v>
      </c>
      <c r="J6922" s="1">
        <v>0</v>
      </c>
      <c r="K6922" s="1">
        <v>0</v>
      </c>
      <c r="L6922" s="1">
        <v>0</v>
      </c>
      <c r="M6922" s="1">
        <v>0</v>
      </c>
      <c r="N6922" s="1">
        <v>0</v>
      </c>
      <c r="O6922" s="1">
        <v>0</v>
      </c>
      <c r="P6922" s="1">
        <v>0</v>
      </c>
      <c r="Q6922" s="1">
        <v>0</v>
      </c>
      <c r="R6922" s="1">
        <v>0</v>
      </c>
      <c r="S6922" s="1">
        <v>0</v>
      </c>
      <c r="T6922" s="1">
        <v>1.5457308000000001</v>
      </c>
      <c r="U6922" s="1">
        <v>0</v>
      </c>
      <c r="V6922" s="1">
        <v>0</v>
      </c>
      <c r="W6922" s="1">
        <v>0</v>
      </c>
      <c r="X6922" s="1">
        <v>0</v>
      </c>
      <c r="Y6922" s="1">
        <v>0</v>
      </c>
      <c r="Z6922" s="1">
        <v>0</v>
      </c>
      <c r="AA6922" s="1" t="s">
        <v>236</v>
      </c>
    </row>
    <row r="6923" spans="1:27" x14ac:dyDescent="0.2">
      <c r="A6923" s="1" t="s">
        <v>6935</v>
      </c>
      <c r="B6923" s="1">
        <v>0</v>
      </c>
      <c r="C6923" s="1">
        <v>0.84395945000000006</v>
      </c>
      <c r="D6923" s="1">
        <v>1.840903</v>
      </c>
      <c r="E6923" s="1">
        <v>2.3300930000000002</v>
      </c>
      <c r="F6923" s="1">
        <v>0.84395945000000006</v>
      </c>
      <c r="G6923" s="1">
        <v>0.84395945000000006</v>
      </c>
      <c r="H6923" s="1">
        <v>1.2950321</v>
      </c>
      <c r="I6923" s="1">
        <v>1.2950321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0.84395945000000006</v>
      </c>
      <c r="P6923" s="1">
        <v>0</v>
      </c>
      <c r="Q6923" s="1">
        <v>0.84395945000000006</v>
      </c>
      <c r="R6923" s="1">
        <v>0</v>
      </c>
      <c r="S6923" s="1">
        <v>0</v>
      </c>
      <c r="T6923" s="1">
        <v>0</v>
      </c>
      <c r="U6923" s="1">
        <v>0</v>
      </c>
      <c r="V6923" s="1">
        <v>0</v>
      </c>
      <c r="W6923" s="1">
        <v>0</v>
      </c>
      <c r="X6923" s="1">
        <v>0</v>
      </c>
      <c r="Y6923" s="1">
        <v>0</v>
      </c>
      <c r="Z6923" s="1">
        <v>0</v>
      </c>
      <c r="AA6923" s="1" t="s">
        <v>236</v>
      </c>
    </row>
    <row r="6924" spans="1:27" x14ac:dyDescent="0.2">
      <c r="A6924" s="1" t="s">
        <v>6936</v>
      </c>
      <c r="B6924" s="1">
        <v>0</v>
      </c>
      <c r="C6924" s="1">
        <v>0</v>
      </c>
      <c r="D6924" s="1">
        <v>0</v>
      </c>
      <c r="E6924" s="1">
        <v>2.1383035000000001</v>
      </c>
      <c r="F6924" s="1">
        <v>0</v>
      </c>
      <c r="G6924" s="1">
        <v>0</v>
      </c>
      <c r="H6924" s="1">
        <v>1.5565677</v>
      </c>
      <c r="I6924" s="1">
        <v>0</v>
      </c>
      <c r="J6924" s="1">
        <v>0</v>
      </c>
      <c r="K6924" s="1">
        <v>0</v>
      </c>
      <c r="L6924" s="1">
        <v>0</v>
      </c>
      <c r="M6924" s="1">
        <v>0</v>
      </c>
      <c r="N6924" s="1">
        <v>0</v>
      </c>
      <c r="O6924" s="1">
        <v>0</v>
      </c>
      <c r="P6924" s="1">
        <v>0</v>
      </c>
      <c r="Q6924" s="1">
        <v>0</v>
      </c>
      <c r="R6924" s="1">
        <v>0</v>
      </c>
      <c r="S6924" s="1">
        <v>0</v>
      </c>
      <c r="T6924" s="1">
        <v>0</v>
      </c>
      <c r="U6924" s="1">
        <v>0</v>
      </c>
      <c r="V6924" s="1">
        <v>0</v>
      </c>
      <c r="W6924" s="1">
        <v>1.5565677</v>
      </c>
      <c r="X6924" s="1">
        <v>0</v>
      </c>
      <c r="Y6924" s="1">
        <v>0</v>
      </c>
      <c r="Z6924" s="1">
        <v>0</v>
      </c>
      <c r="AA6924" s="1" t="s">
        <v>74</v>
      </c>
    </row>
    <row r="6925" spans="1:27" x14ac:dyDescent="0.2">
      <c r="A6925" s="1" t="s">
        <v>6937</v>
      </c>
      <c r="B6925" s="1">
        <v>0</v>
      </c>
      <c r="C6925" s="1">
        <v>1.639545</v>
      </c>
      <c r="D6925" s="1">
        <v>0</v>
      </c>
      <c r="E6925" s="1">
        <v>0</v>
      </c>
      <c r="F6925" s="1">
        <v>0</v>
      </c>
      <c r="G6925" s="1">
        <v>2.2306216000000001</v>
      </c>
      <c r="H6925" s="1">
        <v>0</v>
      </c>
      <c r="I6925" s="1">
        <v>0</v>
      </c>
      <c r="J6925" s="1">
        <v>1.639545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>
        <v>0</v>
      </c>
      <c r="S6925" s="1">
        <v>0</v>
      </c>
      <c r="T6925" s="1">
        <v>0</v>
      </c>
      <c r="U6925" s="1">
        <v>0</v>
      </c>
      <c r="V6925" s="1">
        <v>0</v>
      </c>
      <c r="W6925" s="1">
        <v>0</v>
      </c>
      <c r="X6925" s="1">
        <v>0</v>
      </c>
      <c r="Y6925" s="1">
        <v>0</v>
      </c>
      <c r="Z6925" s="1">
        <v>0</v>
      </c>
      <c r="AA6925" s="1" t="s">
        <v>236</v>
      </c>
    </row>
    <row r="6926" spans="1:27" x14ac:dyDescent="0.2">
      <c r="A6926" s="1" t="s">
        <v>6938</v>
      </c>
      <c r="B6926" s="1">
        <v>0</v>
      </c>
      <c r="C6926" s="1">
        <v>1.1980785</v>
      </c>
      <c r="D6926" s="1">
        <v>0</v>
      </c>
      <c r="E6926" s="1">
        <v>1.1980785</v>
      </c>
      <c r="F6926" s="1">
        <v>0</v>
      </c>
      <c r="G6926" s="1">
        <v>0</v>
      </c>
      <c r="H6926" s="1">
        <v>0</v>
      </c>
      <c r="I6926" s="1">
        <v>1.1980785</v>
      </c>
      <c r="J6926" s="1">
        <v>0</v>
      </c>
      <c r="K6926" s="1">
        <v>0</v>
      </c>
      <c r="L6926" s="1">
        <v>0</v>
      </c>
      <c r="M6926" s="1">
        <v>0</v>
      </c>
      <c r="N6926" s="1">
        <v>0</v>
      </c>
      <c r="O6926" s="1">
        <v>0</v>
      </c>
      <c r="P6926" s="1">
        <v>0</v>
      </c>
      <c r="Q6926" s="1">
        <v>2.3277627999999999</v>
      </c>
      <c r="R6926" s="1">
        <v>3.2753006999999998</v>
      </c>
      <c r="S6926" s="1">
        <v>0</v>
      </c>
      <c r="T6926" s="1">
        <v>0</v>
      </c>
      <c r="U6926" s="1">
        <v>1.1980785</v>
      </c>
      <c r="V6926" s="1">
        <v>0</v>
      </c>
      <c r="W6926" s="1">
        <v>0</v>
      </c>
      <c r="X6926" s="1">
        <v>0</v>
      </c>
      <c r="Y6926" s="1">
        <v>0</v>
      </c>
      <c r="Z6926" s="1">
        <v>0</v>
      </c>
      <c r="AA6926" s="1" t="s">
        <v>94</v>
      </c>
    </row>
    <row r="6927" spans="1:27" x14ac:dyDescent="0.2">
      <c r="A6927" s="1" t="s">
        <v>6939</v>
      </c>
      <c r="B6927" s="1">
        <v>0</v>
      </c>
      <c r="C6927" s="1">
        <v>0.93681119999999996</v>
      </c>
      <c r="D6927" s="1">
        <v>0.93681119999999996</v>
      </c>
      <c r="E6927" s="1">
        <v>0.93681119999999996</v>
      </c>
      <c r="F6927" s="1">
        <v>1.7326273999999999</v>
      </c>
      <c r="G6927" s="1">
        <v>1.9750977999999999</v>
      </c>
      <c r="H6927" s="1">
        <v>1.9750977999999999</v>
      </c>
      <c r="I6927" s="1">
        <v>0.93681119999999996</v>
      </c>
      <c r="J6927" s="1">
        <v>0</v>
      </c>
      <c r="K6927" s="1">
        <v>1.4118797999999999</v>
      </c>
      <c r="L6927" s="1">
        <v>0</v>
      </c>
      <c r="M6927" s="1">
        <v>0</v>
      </c>
      <c r="N6927" s="1">
        <v>0</v>
      </c>
      <c r="O6927" s="1">
        <v>0</v>
      </c>
      <c r="P6927" s="1">
        <v>0</v>
      </c>
      <c r="Q6927" s="1">
        <v>0</v>
      </c>
      <c r="R6927" s="1">
        <v>0</v>
      </c>
      <c r="S6927" s="1">
        <v>0</v>
      </c>
      <c r="T6927" s="1">
        <v>0</v>
      </c>
      <c r="U6927" s="1">
        <v>0</v>
      </c>
      <c r="V6927" s="1">
        <v>0</v>
      </c>
      <c r="W6927" s="1">
        <v>0</v>
      </c>
      <c r="X6927" s="1">
        <v>0</v>
      </c>
      <c r="Y6927" s="1">
        <v>0</v>
      </c>
      <c r="Z6927" s="1">
        <v>0</v>
      </c>
      <c r="AA6927" s="1" t="s">
        <v>236</v>
      </c>
    </row>
    <row r="6928" spans="1:27" x14ac:dyDescent="0.2">
      <c r="A6928" s="1" t="s">
        <v>6940</v>
      </c>
      <c r="B6928" s="1">
        <v>0</v>
      </c>
      <c r="C6928" s="1">
        <v>0</v>
      </c>
      <c r="D6928" s="1">
        <v>0</v>
      </c>
      <c r="E6928" s="1">
        <v>0</v>
      </c>
      <c r="F6928" s="1">
        <v>0</v>
      </c>
      <c r="G6928" s="1">
        <v>1.2628539000000001</v>
      </c>
      <c r="H6928" s="1">
        <v>0.81878746000000002</v>
      </c>
      <c r="I6928" s="1">
        <v>0</v>
      </c>
      <c r="J6928" s="1">
        <v>0</v>
      </c>
      <c r="K6928" s="1">
        <v>1.5692918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0.81878746000000002</v>
      </c>
      <c r="R6928" s="1">
        <v>0</v>
      </c>
      <c r="S6928" s="1">
        <v>0</v>
      </c>
      <c r="T6928" s="1">
        <v>0</v>
      </c>
      <c r="U6928" s="1">
        <v>0</v>
      </c>
      <c r="V6928" s="1">
        <v>0</v>
      </c>
      <c r="W6928" s="1">
        <v>0</v>
      </c>
      <c r="X6928" s="1">
        <v>0</v>
      </c>
      <c r="Y6928" s="1">
        <v>0</v>
      </c>
      <c r="Z6928" s="1">
        <v>0</v>
      </c>
      <c r="AA6928" s="1" t="s">
        <v>74</v>
      </c>
    </row>
    <row r="6929" spans="1:27" x14ac:dyDescent="0.2">
      <c r="A6929" s="1" t="s">
        <v>6941</v>
      </c>
      <c r="B6929" s="1">
        <v>0</v>
      </c>
      <c r="C6929" s="1">
        <v>0</v>
      </c>
      <c r="D6929" s="1">
        <v>0</v>
      </c>
      <c r="E6929" s="1">
        <v>0</v>
      </c>
      <c r="F6929" s="1">
        <v>0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0</v>
      </c>
      <c r="M6929" s="1">
        <v>0</v>
      </c>
      <c r="N6929" s="1">
        <v>0</v>
      </c>
      <c r="O6929" s="1">
        <v>0</v>
      </c>
      <c r="P6929" s="1">
        <v>0</v>
      </c>
      <c r="Q6929" s="1">
        <v>1.8156966999999999</v>
      </c>
      <c r="R6929" s="1">
        <v>2.9448992999999999</v>
      </c>
      <c r="S6929" s="1">
        <v>0</v>
      </c>
      <c r="T6929" s="1">
        <v>1.2733154</v>
      </c>
      <c r="U6929" s="1">
        <v>0</v>
      </c>
      <c r="V6929" s="1">
        <v>1.2733154</v>
      </c>
      <c r="W6929" s="1">
        <v>0</v>
      </c>
      <c r="X6929" s="1">
        <v>0</v>
      </c>
      <c r="Y6929" s="1">
        <v>0</v>
      </c>
      <c r="Z6929" s="1">
        <v>0</v>
      </c>
      <c r="AA6929" s="1" t="s">
        <v>269</v>
      </c>
    </row>
    <row r="6930" spans="1:27" x14ac:dyDescent="0.2">
      <c r="A6930" s="1" t="s">
        <v>6942</v>
      </c>
      <c r="B6930" s="1">
        <v>0</v>
      </c>
      <c r="C6930" s="1">
        <v>1.3273005</v>
      </c>
      <c r="D6930" s="1">
        <v>0</v>
      </c>
      <c r="E6930" s="1">
        <v>1.3273005</v>
      </c>
      <c r="F6930" s="1">
        <v>1.3273005</v>
      </c>
      <c r="G6930" s="1">
        <v>1.8781972</v>
      </c>
      <c r="H6930" s="1">
        <v>1.3273005</v>
      </c>
      <c r="I6930" s="1">
        <v>0</v>
      </c>
      <c r="J6930" s="1">
        <v>0</v>
      </c>
      <c r="K6930" s="1">
        <v>2.231363</v>
      </c>
      <c r="L6930" s="1">
        <v>0</v>
      </c>
      <c r="M6930" s="1">
        <v>0</v>
      </c>
      <c r="N6930" s="1">
        <v>0</v>
      </c>
      <c r="O6930" s="1">
        <v>0</v>
      </c>
      <c r="P6930" s="1">
        <v>0</v>
      </c>
      <c r="Q6930" s="1">
        <v>1.3273005</v>
      </c>
      <c r="R6930" s="1">
        <v>0</v>
      </c>
      <c r="S6930" s="1">
        <v>0</v>
      </c>
      <c r="T6930" s="1">
        <v>0</v>
      </c>
      <c r="U6930" s="1">
        <v>0</v>
      </c>
      <c r="V6930" s="1">
        <v>0</v>
      </c>
      <c r="W6930" s="1">
        <v>0</v>
      </c>
      <c r="X6930" s="1">
        <v>0</v>
      </c>
      <c r="Y6930" s="1">
        <v>0</v>
      </c>
      <c r="Z6930" s="1">
        <v>0</v>
      </c>
      <c r="AA6930" s="1" t="s">
        <v>74</v>
      </c>
    </row>
    <row r="6931" spans="1:27" x14ac:dyDescent="0.2">
      <c r="A6931" s="1" t="s">
        <v>6943</v>
      </c>
      <c r="B6931" s="1">
        <v>0</v>
      </c>
      <c r="C6931" s="1">
        <v>0</v>
      </c>
      <c r="D6931" s="1">
        <v>0</v>
      </c>
      <c r="E6931" s="1">
        <v>0</v>
      </c>
      <c r="F6931" s="1">
        <v>1.3704924999999999</v>
      </c>
      <c r="G6931" s="1">
        <v>1.6874971000000001</v>
      </c>
      <c r="H6931" s="1">
        <v>2.5454650000000001</v>
      </c>
      <c r="I6931" s="1">
        <v>1.3704924999999999</v>
      </c>
      <c r="J6931" s="1">
        <v>0</v>
      </c>
      <c r="K6931" s="1">
        <v>1.3704924999999999</v>
      </c>
      <c r="L6931" s="1">
        <v>0</v>
      </c>
      <c r="M6931" s="1">
        <v>0.90366924000000004</v>
      </c>
      <c r="N6931" s="1">
        <v>0</v>
      </c>
      <c r="O6931" s="1">
        <v>0</v>
      </c>
      <c r="P6931" s="1">
        <v>0</v>
      </c>
      <c r="Q6931" s="1">
        <v>0.90366924000000004</v>
      </c>
      <c r="R6931" s="1">
        <v>0</v>
      </c>
      <c r="S6931" s="1">
        <v>0</v>
      </c>
      <c r="T6931" s="1">
        <v>0</v>
      </c>
      <c r="U6931" s="1">
        <v>0</v>
      </c>
      <c r="V6931" s="1">
        <v>0</v>
      </c>
      <c r="W6931" s="1">
        <v>0</v>
      </c>
      <c r="X6931" s="1">
        <v>0</v>
      </c>
      <c r="Y6931" s="1">
        <v>0</v>
      </c>
      <c r="Z6931" s="1">
        <v>0</v>
      </c>
      <c r="AA6931" s="1" t="s">
        <v>236</v>
      </c>
    </row>
    <row r="6932" spans="1:27" x14ac:dyDescent="0.2">
      <c r="A6932" s="1" t="s">
        <v>6944</v>
      </c>
      <c r="B6932" s="1">
        <v>0</v>
      </c>
      <c r="C6932" s="1">
        <v>0</v>
      </c>
      <c r="D6932" s="1">
        <v>0</v>
      </c>
      <c r="E6932" s="1">
        <v>0</v>
      </c>
      <c r="F6932" s="1">
        <v>0</v>
      </c>
      <c r="G6932" s="1">
        <v>1.2873838</v>
      </c>
      <c r="H6932" s="1">
        <v>0</v>
      </c>
      <c r="I6932" s="1">
        <v>0</v>
      </c>
      <c r="J6932" s="1">
        <v>0</v>
      </c>
      <c r="K6932" s="1">
        <v>0</v>
      </c>
      <c r="L6932" s="1">
        <v>0</v>
      </c>
      <c r="M6932" s="1">
        <v>0</v>
      </c>
      <c r="N6932" s="1">
        <v>0</v>
      </c>
      <c r="O6932" s="1">
        <v>0</v>
      </c>
      <c r="P6932" s="1">
        <v>0</v>
      </c>
      <c r="Q6932" s="1">
        <v>0</v>
      </c>
      <c r="R6932" s="1">
        <v>0</v>
      </c>
      <c r="S6932" s="1">
        <v>0</v>
      </c>
      <c r="T6932" s="1">
        <v>0</v>
      </c>
      <c r="U6932" s="1">
        <v>0</v>
      </c>
      <c r="V6932" s="1">
        <v>0</v>
      </c>
      <c r="W6932" s="1">
        <v>1.2873838</v>
      </c>
      <c r="X6932" s="1">
        <v>0</v>
      </c>
      <c r="Y6932" s="1">
        <v>0</v>
      </c>
      <c r="Z6932" s="1">
        <v>0</v>
      </c>
      <c r="AA6932" s="1" t="s">
        <v>74</v>
      </c>
    </row>
    <row r="6933" spans="1:27" x14ac:dyDescent="0.2">
      <c r="A6933" s="1" t="s">
        <v>6945</v>
      </c>
      <c r="B6933" s="1">
        <v>0</v>
      </c>
      <c r="C6933" s="1">
        <v>1.0765746</v>
      </c>
      <c r="D6933" s="1">
        <v>0</v>
      </c>
      <c r="E6933" s="1">
        <v>1.5829337999999999</v>
      </c>
      <c r="F6933" s="1">
        <v>0</v>
      </c>
      <c r="G6933" s="1">
        <v>1.5829337999999999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0</v>
      </c>
      <c r="N6933" s="1">
        <v>0</v>
      </c>
      <c r="O6933" s="1">
        <v>0</v>
      </c>
      <c r="P6933" s="1">
        <v>0</v>
      </c>
      <c r="Q6933" s="1">
        <v>1.5829337999999999</v>
      </c>
      <c r="R6933" s="1">
        <v>0</v>
      </c>
      <c r="S6933" s="1">
        <v>0</v>
      </c>
      <c r="T6933" s="1">
        <v>0</v>
      </c>
      <c r="U6933" s="1">
        <v>0</v>
      </c>
      <c r="V6933" s="1">
        <v>0</v>
      </c>
      <c r="W6933" s="1">
        <v>0</v>
      </c>
      <c r="X6933" s="1">
        <v>0</v>
      </c>
      <c r="Y6933" s="1">
        <v>0</v>
      </c>
      <c r="Z6933" s="1">
        <v>0</v>
      </c>
      <c r="AA6933" s="1" t="s">
        <v>74</v>
      </c>
    </row>
    <row r="6934" spans="1:27" x14ac:dyDescent="0.2">
      <c r="A6934" s="1" t="s">
        <v>6946</v>
      </c>
      <c r="B6934" s="1">
        <v>0</v>
      </c>
      <c r="C6934" s="1">
        <v>0</v>
      </c>
      <c r="D6934" s="1">
        <v>0</v>
      </c>
      <c r="E6934" s="1">
        <v>1.1887896</v>
      </c>
      <c r="F6934" s="1">
        <v>1.7167144000000001</v>
      </c>
      <c r="G6934" s="1">
        <v>1.487193</v>
      </c>
      <c r="H6934" s="1">
        <v>0.76153104999999999</v>
      </c>
      <c r="I6934" s="1">
        <v>1.1887896</v>
      </c>
      <c r="J6934" s="1">
        <v>0</v>
      </c>
      <c r="K6934" s="1">
        <v>0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>
        <v>0</v>
      </c>
      <c r="S6934" s="1">
        <v>0</v>
      </c>
      <c r="T6934" s="1">
        <v>0</v>
      </c>
      <c r="U6934" s="1">
        <v>0</v>
      </c>
      <c r="V6934" s="1">
        <v>0</v>
      </c>
      <c r="W6934" s="1">
        <v>0</v>
      </c>
      <c r="X6934" s="1">
        <v>0.76153104999999999</v>
      </c>
      <c r="Y6934" s="1">
        <v>0</v>
      </c>
      <c r="Z6934" s="1">
        <v>0</v>
      </c>
      <c r="AA6934" s="1" t="s">
        <v>236</v>
      </c>
    </row>
    <row r="6935" spans="1:27" x14ac:dyDescent="0.2">
      <c r="A6935" s="1" t="s">
        <v>6947</v>
      </c>
      <c r="B6935" s="1">
        <v>0</v>
      </c>
      <c r="C6935" s="1">
        <v>2.2962197999999998</v>
      </c>
      <c r="D6935" s="1">
        <v>1.6989631999999999</v>
      </c>
      <c r="E6935" s="1">
        <v>0</v>
      </c>
      <c r="F6935" s="1">
        <v>0</v>
      </c>
      <c r="G6935" s="1">
        <v>2.2962197999999998</v>
      </c>
      <c r="H6935" s="1">
        <v>0</v>
      </c>
      <c r="I6935" s="1">
        <v>0</v>
      </c>
      <c r="J6935" s="1">
        <v>0</v>
      </c>
      <c r="K6935" s="1">
        <v>0</v>
      </c>
      <c r="L6935" s="1">
        <v>0</v>
      </c>
      <c r="M6935" s="1">
        <v>0</v>
      </c>
      <c r="N6935" s="1">
        <v>0</v>
      </c>
      <c r="O6935" s="1">
        <v>0</v>
      </c>
      <c r="P6935" s="1">
        <v>0</v>
      </c>
      <c r="Q6935" s="1">
        <v>0</v>
      </c>
      <c r="R6935" s="1">
        <v>0</v>
      </c>
      <c r="S6935" s="1">
        <v>0</v>
      </c>
      <c r="T6935" s="1">
        <v>0</v>
      </c>
      <c r="U6935" s="1">
        <v>0</v>
      </c>
      <c r="V6935" s="1">
        <v>0</v>
      </c>
      <c r="W6935" s="1">
        <v>0</v>
      </c>
      <c r="X6935" s="1">
        <v>0</v>
      </c>
      <c r="Y6935" s="1">
        <v>0</v>
      </c>
      <c r="Z6935" s="1">
        <v>0</v>
      </c>
      <c r="AA6935" s="1" t="s">
        <v>74</v>
      </c>
    </row>
    <row r="6936" spans="1:27" x14ac:dyDescent="0.2">
      <c r="A6936" s="1" t="s">
        <v>6948</v>
      </c>
      <c r="B6936" s="1">
        <v>0</v>
      </c>
      <c r="C6936" s="1">
        <v>0</v>
      </c>
      <c r="D6936" s="1">
        <v>0</v>
      </c>
      <c r="E6936" s="1">
        <v>0</v>
      </c>
      <c r="F6936" s="1">
        <v>0</v>
      </c>
      <c r="G6936" s="1">
        <v>0</v>
      </c>
      <c r="H6936" s="1">
        <v>1.9692400000000001</v>
      </c>
      <c r="I6936" s="1">
        <v>1.2430276</v>
      </c>
      <c r="J6936" s="1">
        <v>0</v>
      </c>
      <c r="K6936" s="1">
        <v>0</v>
      </c>
      <c r="L6936" s="1">
        <v>0</v>
      </c>
      <c r="M6936" s="1">
        <v>0</v>
      </c>
      <c r="N6936" s="1">
        <v>0</v>
      </c>
      <c r="O6936" s="1">
        <v>0</v>
      </c>
      <c r="P6936" s="1">
        <v>0</v>
      </c>
      <c r="Q6936" s="1">
        <v>1.2430276</v>
      </c>
      <c r="R6936" s="1">
        <v>0</v>
      </c>
      <c r="S6936" s="1">
        <v>0</v>
      </c>
      <c r="T6936" s="1">
        <v>0</v>
      </c>
      <c r="U6936" s="1">
        <v>0</v>
      </c>
      <c r="V6936" s="1">
        <v>0</v>
      </c>
      <c r="W6936" s="1">
        <v>0</v>
      </c>
      <c r="X6936" s="1">
        <v>0</v>
      </c>
      <c r="Y6936" s="1">
        <v>0</v>
      </c>
      <c r="Z6936" s="1">
        <v>0</v>
      </c>
      <c r="AA6936" s="1" t="s">
        <v>94</v>
      </c>
    </row>
    <row r="6937" spans="1:27" x14ac:dyDescent="0.2">
      <c r="A6937" s="1" t="s">
        <v>6949</v>
      </c>
      <c r="B6937" s="1">
        <v>0</v>
      </c>
      <c r="C6937" s="1">
        <v>0</v>
      </c>
      <c r="D6937" s="1">
        <v>0</v>
      </c>
      <c r="E6937" s="1">
        <v>0</v>
      </c>
      <c r="F6937" s="1">
        <v>0</v>
      </c>
      <c r="G6937" s="1">
        <v>0</v>
      </c>
      <c r="H6937" s="1">
        <v>0</v>
      </c>
      <c r="I6937" s="1">
        <v>0</v>
      </c>
      <c r="J6937" s="1">
        <v>0</v>
      </c>
      <c r="K6937" s="1">
        <v>0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0</v>
      </c>
      <c r="R6937" s="1">
        <v>0</v>
      </c>
      <c r="S6937" s="1">
        <v>0</v>
      </c>
      <c r="T6937" s="1">
        <v>0</v>
      </c>
      <c r="U6937" s="1">
        <v>0</v>
      </c>
      <c r="V6937" s="1">
        <v>0</v>
      </c>
      <c r="W6937" s="1">
        <v>0</v>
      </c>
      <c r="X6937" s="1">
        <v>0</v>
      </c>
      <c r="Y6937" s="1">
        <v>0</v>
      </c>
      <c r="Z6937" s="1">
        <v>0</v>
      </c>
      <c r="AA6937" s="1" t="s">
        <v>94</v>
      </c>
    </row>
    <row r="6938" spans="1:27" x14ac:dyDescent="0.2">
      <c r="A6938" s="1" t="s">
        <v>6950</v>
      </c>
      <c r="B6938" s="1">
        <v>0</v>
      </c>
      <c r="C6938" s="1">
        <v>0</v>
      </c>
      <c r="D6938" s="1">
        <v>0</v>
      </c>
      <c r="E6938" s="1">
        <v>0</v>
      </c>
      <c r="F6938" s="1">
        <v>0</v>
      </c>
      <c r="G6938" s="1">
        <v>0</v>
      </c>
      <c r="H6938" s="1">
        <v>2.3796127</v>
      </c>
      <c r="I6938" s="1">
        <v>2.3796127</v>
      </c>
      <c r="J6938" s="1">
        <v>0</v>
      </c>
      <c r="K6938" s="1">
        <v>1.4508890000000001</v>
      </c>
      <c r="L6938" s="1">
        <v>0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>
        <v>0</v>
      </c>
      <c r="S6938" s="1">
        <v>0</v>
      </c>
      <c r="T6938" s="1">
        <v>0</v>
      </c>
      <c r="U6938" s="1">
        <v>0</v>
      </c>
      <c r="V6938" s="1">
        <v>0</v>
      </c>
      <c r="W6938" s="1">
        <v>0</v>
      </c>
      <c r="X6938" s="1">
        <v>0</v>
      </c>
      <c r="Y6938" s="1">
        <v>0</v>
      </c>
      <c r="Z6938" s="1">
        <v>0</v>
      </c>
      <c r="AA6938" s="1" t="s">
        <v>74</v>
      </c>
    </row>
    <row r="6939" spans="1:27" x14ac:dyDescent="0.2">
      <c r="A6939" s="1" t="s">
        <v>6951</v>
      </c>
      <c r="B6939" s="1">
        <v>0</v>
      </c>
      <c r="C6939" s="1">
        <v>0</v>
      </c>
      <c r="D6939" s="1">
        <v>0</v>
      </c>
      <c r="E6939" s="1">
        <v>0</v>
      </c>
      <c r="F6939" s="1">
        <v>0</v>
      </c>
      <c r="G6939" s="1">
        <v>0</v>
      </c>
      <c r="H6939" s="1">
        <v>1.2442571</v>
      </c>
      <c r="I6939" s="1">
        <v>1.2442571</v>
      </c>
      <c r="J6939" s="1">
        <v>0</v>
      </c>
      <c r="K6939" s="1">
        <v>0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0</v>
      </c>
      <c r="R6939" s="1">
        <v>1.2442571</v>
      </c>
      <c r="S6939" s="1">
        <v>1.2442571</v>
      </c>
      <c r="T6939" s="1">
        <v>0</v>
      </c>
      <c r="U6939" s="1">
        <v>0</v>
      </c>
      <c r="V6939" s="1">
        <v>0</v>
      </c>
      <c r="W6939" s="1">
        <v>0</v>
      </c>
      <c r="X6939" s="1">
        <v>0</v>
      </c>
      <c r="Y6939" s="1">
        <v>0</v>
      </c>
      <c r="Z6939" s="1">
        <v>0</v>
      </c>
      <c r="AA6939" s="1" t="s">
        <v>94</v>
      </c>
    </row>
    <row r="6940" spans="1:27" x14ac:dyDescent="0.2">
      <c r="A6940" s="1" t="s">
        <v>6952</v>
      </c>
      <c r="B6940" s="1">
        <v>0</v>
      </c>
      <c r="C6940" s="1">
        <v>1.0190414999999999</v>
      </c>
      <c r="D6940" s="1">
        <v>0</v>
      </c>
      <c r="E6940" s="1">
        <v>1.8423915</v>
      </c>
      <c r="F6940" s="1">
        <v>0</v>
      </c>
      <c r="G6940" s="1">
        <v>0</v>
      </c>
      <c r="H6940" s="1">
        <v>0</v>
      </c>
      <c r="I6940" s="1">
        <v>0</v>
      </c>
      <c r="J6940" s="1">
        <v>0</v>
      </c>
      <c r="K6940" s="1">
        <v>0</v>
      </c>
      <c r="L6940" s="1">
        <v>0</v>
      </c>
      <c r="M6940" s="1">
        <v>0</v>
      </c>
      <c r="N6940" s="1">
        <v>0</v>
      </c>
      <c r="O6940" s="1">
        <v>1.0190414999999999</v>
      </c>
      <c r="P6940" s="1">
        <v>0</v>
      </c>
      <c r="Q6940" s="1">
        <v>2.0896583</v>
      </c>
      <c r="R6940" s="1">
        <v>3.3785636000000001</v>
      </c>
      <c r="S6940" s="1">
        <v>1.0190414999999999</v>
      </c>
      <c r="T6940" s="1">
        <v>0</v>
      </c>
      <c r="U6940" s="1">
        <v>0</v>
      </c>
      <c r="V6940" s="1">
        <v>0</v>
      </c>
      <c r="W6940" s="1">
        <v>1.513164</v>
      </c>
      <c r="X6940" s="1">
        <v>0</v>
      </c>
      <c r="Y6940" s="1">
        <v>0</v>
      </c>
      <c r="Z6940" s="1">
        <v>0</v>
      </c>
      <c r="AA6940" s="1" t="s">
        <v>8</v>
      </c>
    </row>
    <row r="6941" spans="1:27" x14ac:dyDescent="0.2">
      <c r="A6941" s="1" t="s">
        <v>6953</v>
      </c>
      <c r="B6941" s="1">
        <v>0</v>
      </c>
      <c r="C6941" s="1">
        <v>0</v>
      </c>
      <c r="D6941" s="1">
        <v>0</v>
      </c>
      <c r="E6941" s="1">
        <v>0</v>
      </c>
      <c r="F6941" s="1">
        <v>0</v>
      </c>
      <c r="G6941" s="1">
        <v>0</v>
      </c>
      <c r="H6941" s="1">
        <v>0</v>
      </c>
      <c r="I6941" s="1">
        <v>0</v>
      </c>
      <c r="J6941" s="1">
        <v>0</v>
      </c>
      <c r="K6941" s="1">
        <v>0</v>
      </c>
      <c r="L6941" s="1">
        <v>0</v>
      </c>
      <c r="M6941" s="1">
        <v>0</v>
      </c>
      <c r="N6941" s="1">
        <v>0</v>
      </c>
      <c r="O6941" s="1">
        <v>0</v>
      </c>
      <c r="P6941" s="1">
        <v>0</v>
      </c>
      <c r="Q6941" s="1">
        <v>1.3059152000000001</v>
      </c>
      <c r="R6941" s="1">
        <v>2.2053246</v>
      </c>
      <c r="S6941" s="1">
        <v>1.3059152000000001</v>
      </c>
      <c r="T6941" s="1">
        <v>0</v>
      </c>
      <c r="U6941" s="1">
        <v>0</v>
      </c>
      <c r="V6941" s="1">
        <v>0</v>
      </c>
      <c r="W6941" s="1">
        <v>0</v>
      </c>
      <c r="X6941" s="1">
        <v>0</v>
      </c>
      <c r="Y6941" s="1">
        <v>0</v>
      </c>
      <c r="Z6941" s="1">
        <v>0</v>
      </c>
      <c r="AA6941" s="1" t="s">
        <v>94</v>
      </c>
    </row>
    <row r="6942" spans="1:27" x14ac:dyDescent="0.2">
      <c r="A6942" s="1" t="s">
        <v>6954</v>
      </c>
      <c r="B6942" s="1">
        <v>0</v>
      </c>
      <c r="C6942" s="1">
        <v>0</v>
      </c>
      <c r="D6942" s="1">
        <v>0</v>
      </c>
      <c r="E6942" s="1">
        <v>2.152965</v>
      </c>
      <c r="F6942" s="1">
        <v>0</v>
      </c>
      <c r="G6942" s="1">
        <v>0</v>
      </c>
      <c r="H6942" s="1">
        <v>0</v>
      </c>
      <c r="I6942" s="1">
        <v>0</v>
      </c>
      <c r="J6942" s="1">
        <v>0</v>
      </c>
      <c r="K6942" s="1">
        <v>0</v>
      </c>
      <c r="L6942" s="1">
        <v>0</v>
      </c>
      <c r="M6942" s="1">
        <v>0</v>
      </c>
      <c r="N6942" s="1">
        <v>0</v>
      </c>
      <c r="O6942" s="1">
        <v>0</v>
      </c>
      <c r="P6942" s="1">
        <v>0</v>
      </c>
      <c r="Q6942" s="1">
        <v>1.2632177</v>
      </c>
      <c r="R6942" s="1">
        <v>0</v>
      </c>
      <c r="S6942" s="1">
        <v>0</v>
      </c>
      <c r="T6942" s="1">
        <v>0</v>
      </c>
      <c r="U6942" s="1">
        <v>0</v>
      </c>
      <c r="V6942" s="1">
        <v>0</v>
      </c>
      <c r="W6942" s="1">
        <v>0</v>
      </c>
      <c r="X6942" s="1">
        <v>0</v>
      </c>
      <c r="Y6942" s="1">
        <v>0</v>
      </c>
      <c r="Z6942" s="1">
        <v>0</v>
      </c>
      <c r="AA6942" s="1" t="s">
        <v>10</v>
      </c>
    </row>
    <row r="6943" spans="1:27" x14ac:dyDescent="0.2">
      <c r="A6943" s="1" t="s">
        <v>6955</v>
      </c>
      <c r="B6943" s="1">
        <v>0</v>
      </c>
      <c r="C6943" s="1">
        <v>0</v>
      </c>
      <c r="D6943" s="1">
        <v>0</v>
      </c>
      <c r="E6943" s="1">
        <v>0</v>
      </c>
      <c r="F6943" s="1">
        <v>0</v>
      </c>
      <c r="G6943" s="1">
        <v>1.1509604</v>
      </c>
      <c r="H6943" s="1">
        <v>0</v>
      </c>
      <c r="I6943" s="1">
        <v>0</v>
      </c>
      <c r="J6943" s="1">
        <v>0</v>
      </c>
      <c r="K6943" s="1">
        <v>0</v>
      </c>
      <c r="L6943" s="1">
        <v>0</v>
      </c>
      <c r="M6943" s="1">
        <v>0</v>
      </c>
      <c r="N6943" s="1">
        <v>0</v>
      </c>
      <c r="O6943" s="1">
        <v>0</v>
      </c>
      <c r="P6943" s="1">
        <v>0</v>
      </c>
      <c r="Q6943" s="1">
        <v>0</v>
      </c>
      <c r="R6943" s="1">
        <v>3.6864287999999998</v>
      </c>
      <c r="S6943" s="1">
        <v>0</v>
      </c>
      <c r="T6943" s="1">
        <v>1.1509604</v>
      </c>
      <c r="U6943" s="1">
        <v>0</v>
      </c>
      <c r="V6943" s="1">
        <v>1.1509604</v>
      </c>
      <c r="W6943" s="1">
        <v>1.6719345999999999</v>
      </c>
      <c r="X6943" s="1">
        <v>0</v>
      </c>
      <c r="Y6943" s="1">
        <v>0</v>
      </c>
      <c r="Z6943" s="1">
        <v>1.1509604</v>
      </c>
      <c r="AA6943" s="1" t="s">
        <v>269</v>
      </c>
    </row>
    <row r="6944" spans="1:27" x14ac:dyDescent="0.2">
      <c r="A6944" s="1" t="s">
        <v>6956</v>
      </c>
      <c r="B6944" s="1">
        <v>0</v>
      </c>
      <c r="C6944" s="1">
        <v>1.9784913</v>
      </c>
      <c r="D6944" s="1">
        <v>0</v>
      </c>
      <c r="E6944" s="1">
        <v>0</v>
      </c>
      <c r="F6944" s="1">
        <v>1.9784913</v>
      </c>
      <c r="G6944" s="1">
        <v>1.1240443</v>
      </c>
      <c r="H6944" s="1">
        <v>1.1240443</v>
      </c>
      <c r="I6944" s="1">
        <v>0</v>
      </c>
      <c r="J6944" s="1">
        <v>0</v>
      </c>
      <c r="K6944" s="1">
        <v>0</v>
      </c>
      <c r="L6944" s="1">
        <v>0</v>
      </c>
      <c r="M6944" s="1">
        <v>0</v>
      </c>
      <c r="N6944" s="1">
        <v>0</v>
      </c>
      <c r="O6944" s="1">
        <v>0</v>
      </c>
      <c r="P6944" s="1">
        <v>0</v>
      </c>
      <c r="Q6944" s="1">
        <v>0</v>
      </c>
      <c r="R6944" s="1">
        <v>0</v>
      </c>
      <c r="S6944" s="1">
        <v>0</v>
      </c>
      <c r="T6944" s="1">
        <v>0</v>
      </c>
      <c r="U6944" s="1">
        <v>0</v>
      </c>
      <c r="V6944" s="1">
        <v>0</v>
      </c>
      <c r="W6944" s="1">
        <v>0</v>
      </c>
      <c r="X6944" s="1">
        <v>0</v>
      </c>
      <c r="Y6944" s="1">
        <v>0</v>
      </c>
      <c r="Z6944" s="1">
        <v>0</v>
      </c>
      <c r="AA6944" s="1" t="s">
        <v>74</v>
      </c>
    </row>
    <row r="6945" spans="1:27" x14ac:dyDescent="0.2">
      <c r="A6945" s="1" t="s">
        <v>6957</v>
      </c>
      <c r="B6945" s="1">
        <v>0</v>
      </c>
      <c r="C6945" s="1">
        <v>0</v>
      </c>
      <c r="D6945" s="1">
        <v>1.6358733000000001</v>
      </c>
      <c r="E6945" s="1">
        <v>0</v>
      </c>
      <c r="F6945" s="1">
        <v>0</v>
      </c>
      <c r="G6945" s="1">
        <v>1.6358733000000001</v>
      </c>
      <c r="H6945" s="1">
        <v>0</v>
      </c>
      <c r="I6945" s="1">
        <v>0</v>
      </c>
      <c r="J6945" s="1">
        <v>0</v>
      </c>
      <c r="K6945" s="1">
        <v>0</v>
      </c>
      <c r="L6945" s="1">
        <v>0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>
        <v>3.5284616999999998</v>
      </c>
      <c r="S6945" s="1">
        <v>0</v>
      </c>
      <c r="T6945" s="1">
        <v>0</v>
      </c>
      <c r="U6945" s="1">
        <v>0</v>
      </c>
      <c r="V6945" s="1">
        <v>0</v>
      </c>
      <c r="W6945" s="1">
        <v>4.1432789999999997</v>
      </c>
      <c r="X6945" s="1">
        <v>0</v>
      </c>
      <c r="Y6945" s="1">
        <v>0</v>
      </c>
      <c r="Z6945" s="1">
        <v>0</v>
      </c>
      <c r="AA6945" s="1" t="s">
        <v>94</v>
      </c>
    </row>
    <row r="6946" spans="1:27" x14ac:dyDescent="0.2">
      <c r="A6946" s="1" t="s">
        <v>6958</v>
      </c>
      <c r="B6946" s="1">
        <v>0</v>
      </c>
      <c r="C6946" s="1">
        <v>0</v>
      </c>
      <c r="D6946" s="1">
        <v>0</v>
      </c>
      <c r="E6946" s="1">
        <v>0</v>
      </c>
      <c r="F6946" s="1">
        <v>0</v>
      </c>
      <c r="G6946" s="1">
        <v>2.1784252999999998</v>
      </c>
      <c r="H6946" s="1">
        <v>1.0845461000000001</v>
      </c>
      <c r="I6946" s="1">
        <v>1.5925345</v>
      </c>
      <c r="J6946" s="1">
        <v>0</v>
      </c>
      <c r="K6946" s="1">
        <v>0</v>
      </c>
      <c r="L6946" s="1">
        <v>0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>
        <v>0</v>
      </c>
      <c r="S6946" s="1">
        <v>0</v>
      </c>
      <c r="T6946" s="1">
        <v>0</v>
      </c>
      <c r="U6946" s="1">
        <v>0</v>
      </c>
      <c r="V6946" s="1">
        <v>0</v>
      </c>
      <c r="W6946" s="1">
        <v>0</v>
      </c>
      <c r="X6946" s="1">
        <v>0</v>
      </c>
      <c r="Y6946" s="1">
        <v>0</v>
      </c>
      <c r="Z6946" s="1">
        <v>0</v>
      </c>
      <c r="AA6946" s="1" t="s">
        <v>74</v>
      </c>
    </row>
    <row r="6947" spans="1:27" x14ac:dyDescent="0.2">
      <c r="A6947" s="1" t="s">
        <v>6959</v>
      </c>
      <c r="B6947" s="1">
        <v>0</v>
      </c>
      <c r="C6947" s="1">
        <v>1.2288245</v>
      </c>
      <c r="D6947" s="1">
        <v>0</v>
      </c>
      <c r="E6947" s="1">
        <v>1.2288245</v>
      </c>
      <c r="F6947" s="1">
        <v>0</v>
      </c>
      <c r="G6947" s="1">
        <v>0</v>
      </c>
      <c r="H6947" s="1">
        <v>0</v>
      </c>
      <c r="I6947" s="1">
        <v>0</v>
      </c>
      <c r="J6947" s="1">
        <v>0</v>
      </c>
      <c r="K6947" s="1">
        <v>0</v>
      </c>
      <c r="L6947" s="1">
        <v>0</v>
      </c>
      <c r="M6947" s="1">
        <v>0</v>
      </c>
      <c r="N6947" s="1">
        <v>0</v>
      </c>
      <c r="O6947" s="1">
        <v>0</v>
      </c>
      <c r="P6947" s="1">
        <v>0</v>
      </c>
      <c r="Q6947" s="1">
        <v>1.2288245</v>
      </c>
      <c r="R6947" s="1">
        <v>0</v>
      </c>
      <c r="S6947" s="1">
        <v>0</v>
      </c>
      <c r="T6947" s="1">
        <v>0</v>
      </c>
      <c r="U6947" s="1">
        <v>0</v>
      </c>
      <c r="V6947" s="1">
        <v>0</v>
      </c>
      <c r="W6947" s="1">
        <v>0</v>
      </c>
      <c r="X6947" s="1">
        <v>0</v>
      </c>
      <c r="Y6947" s="1">
        <v>0</v>
      </c>
      <c r="Z6947" s="1">
        <v>0</v>
      </c>
      <c r="AA6947" s="1" t="s">
        <v>74</v>
      </c>
    </row>
    <row r="6948" spans="1:27" x14ac:dyDescent="0.2">
      <c r="A6948" s="1" t="s">
        <v>6960</v>
      </c>
      <c r="B6948" s="1">
        <v>0</v>
      </c>
      <c r="C6948" s="1">
        <v>1.1187434999999999</v>
      </c>
      <c r="D6948" s="1">
        <v>0</v>
      </c>
      <c r="E6948" s="1">
        <v>1.1187434999999999</v>
      </c>
      <c r="F6948" s="1">
        <v>0</v>
      </c>
      <c r="G6948" s="1">
        <v>1.1187434999999999</v>
      </c>
      <c r="H6948" s="1">
        <v>1.6335473</v>
      </c>
      <c r="I6948" s="1">
        <v>1.1187434999999999</v>
      </c>
      <c r="J6948" s="1">
        <v>0</v>
      </c>
      <c r="K6948" s="1">
        <v>1.1187434999999999</v>
      </c>
      <c r="L6948" s="1">
        <v>0</v>
      </c>
      <c r="M6948" s="1">
        <v>1.6335473</v>
      </c>
      <c r="N6948" s="1">
        <v>0</v>
      </c>
      <c r="O6948" s="1">
        <v>0</v>
      </c>
      <c r="P6948" s="1">
        <v>0</v>
      </c>
      <c r="Q6948" s="1">
        <v>0</v>
      </c>
      <c r="R6948" s="1">
        <v>0</v>
      </c>
      <c r="S6948" s="1">
        <v>0</v>
      </c>
      <c r="T6948" s="1">
        <v>0</v>
      </c>
      <c r="U6948" s="1">
        <v>0</v>
      </c>
      <c r="V6948" s="1">
        <v>0</v>
      </c>
      <c r="W6948" s="1">
        <v>0</v>
      </c>
      <c r="X6948" s="1">
        <v>1.1187434999999999</v>
      </c>
      <c r="Y6948" s="1">
        <v>0</v>
      </c>
      <c r="Z6948" s="1">
        <v>0</v>
      </c>
      <c r="AA6948" s="1" t="s">
        <v>236</v>
      </c>
    </row>
    <row r="6949" spans="1:27" x14ac:dyDescent="0.2">
      <c r="A6949" s="1" t="s">
        <v>6961</v>
      </c>
      <c r="B6949" s="1">
        <v>0</v>
      </c>
      <c r="C6949" s="1">
        <v>1.8252374</v>
      </c>
      <c r="D6949" s="1">
        <v>0</v>
      </c>
      <c r="E6949" s="1">
        <v>0</v>
      </c>
      <c r="F6949" s="1">
        <v>0.83337289999999997</v>
      </c>
      <c r="G6949" s="1">
        <v>0.83337289999999997</v>
      </c>
      <c r="H6949" s="1">
        <v>0.83337289999999997</v>
      </c>
      <c r="I6949" s="1">
        <v>0.83337289999999997</v>
      </c>
      <c r="J6949" s="1">
        <v>0.83337289999999997</v>
      </c>
      <c r="K6949" s="1">
        <v>0</v>
      </c>
      <c r="L6949" s="1">
        <v>0</v>
      </c>
      <c r="M6949" s="1">
        <v>0</v>
      </c>
      <c r="N6949" s="1">
        <v>0</v>
      </c>
      <c r="O6949" s="1">
        <v>0</v>
      </c>
      <c r="P6949" s="1">
        <v>0</v>
      </c>
      <c r="Q6949" s="1">
        <v>0</v>
      </c>
      <c r="R6949" s="1">
        <v>0</v>
      </c>
      <c r="S6949" s="1">
        <v>0</v>
      </c>
      <c r="T6949" s="1">
        <v>0</v>
      </c>
      <c r="U6949" s="1">
        <v>0</v>
      </c>
      <c r="V6949" s="1">
        <v>0</v>
      </c>
      <c r="W6949" s="1">
        <v>0</v>
      </c>
      <c r="X6949" s="1">
        <v>0</v>
      </c>
      <c r="Y6949" s="1">
        <v>0</v>
      </c>
      <c r="Z6949" s="1">
        <v>0</v>
      </c>
      <c r="AA6949" s="1" t="s">
        <v>74</v>
      </c>
    </row>
    <row r="6950" spans="1:27" x14ac:dyDescent="0.2">
      <c r="A6950" s="1" t="s">
        <v>6962</v>
      </c>
      <c r="B6950" s="1">
        <v>0</v>
      </c>
      <c r="C6950" s="1">
        <v>0.98712253999999999</v>
      </c>
      <c r="D6950" s="1">
        <v>0</v>
      </c>
      <c r="E6950" s="1">
        <v>0.98712253999999999</v>
      </c>
      <c r="F6950" s="1">
        <v>0</v>
      </c>
      <c r="G6950" s="1">
        <v>0.98712253999999999</v>
      </c>
      <c r="H6950" s="1">
        <v>0</v>
      </c>
      <c r="I6950" s="1">
        <v>0</v>
      </c>
      <c r="J6950" s="1">
        <v>0</v>
      </c>
      <c r="K6950" s="1">
        <v>0</v>
      </c>
      <c r="L6950" s="1">
        <v>0</v>
      </c>
      <c r="M6950" s="1">
        <v>1.4740770999999999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0</v>
      </c>
      <c r="T6950" s="1">
        <v>0</v>
      </c>
      <c r="U6950" s="1">
        <v>0</v>
      </c>
      <c r="V6950" s="1">
        <v>0</v>
      </c>
      <c r="W6950" s="1">
        <v>0</v>
      </c>
      <c r="X6950" s="1">
        <v>0</v>
      </c>
      <c r="Y6950" s="1">
        <v>0</v>
      </c>
      <c r="Z6950" s="1">
        <v>0</v>
      </c>
      <c r="AA6950" s="1" t="s">
        <v>236</v>
      </c>
    </row>
    <row r="6951" spans="1:27" x14ac:dyDescent="0.2">
      <c r="A6951" s="1" t="s">
        <v>6963</v>
      </c>
      <c r="B6951" s="1">
        <v>0</v>
      </c>
      <c r="C6951" s="1">
        <v>0</v>
      </c>
      <c r="D6951" s="1">
        <v>1.7871907</v>
      </c>
      <c r="E6951" s="1">
        <v>0</v>
      </c>
      <c r="F6951" s="1">
        <v>0</v>
      </c>
      <c r="G6951" s="1">
        <v>0</v>
      </c>
      <c r="H6951" s="1">
        <v>0</v>
      </c>
      <c r="I6951" s="1">
        <v>0</v>
      </c>
      <c r="J6951" s="1">
        <v>0</v>
      </c>
      <c r="K6951" s="1">
        <v>1.7871907</v>
      </c>
      <c r="L6951" s="1">
        <v>0</v>
      </c>
      <c r="M6951" s="1">
        <v>0</v>
      </c>
      <c r="N6951" s="1">
        <v>0</v>
      </c>
      <c r="O6951" s="1">
        <v>0</v>
      </c>
      <c r="P6951" s="1">
        <v>0</v>
      </c>
      <c r="Q6951" s="1">
        <v>0</v>
      </c>
      <c r="R6951" s="1">
        <v>2.3929102000000002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Y6951" s="1">
        <v>0</v>
      </c>
      <c r="Z6951" s="1">
        <v>0</v>
      </c>
      <c r="AA6951" s="1" t="s">
        <v>74</v>
      </c>
    </row>
    <row r="6952" spans="1:27" x14ac:dyDescent="0.2">
      <c r="A6952" s="1" t="s">
        <v>6964</v>
      </c>
      <c r="B6952" s="1">
        <v>0</v>
      </c>
      <c r="C6952" s="1">
        <v>0</v>
      </c>
      <c r="D6952" s="1">
        <v>0</v>
      </c>
      <c r="E6952" s="1">
        <v>0</v>
      </c>
      <c r="F6952" s="1">
        <v>0</v>
      </c>
      <c r="G6952" s="1">
        <v>0</v>
      </c>
      <c r="H6952" s="1">
        <v>0</v>
      </c>
      <c r="I6952" s="1">
        <v>0</v>
      </c>
      <c r="J6952" s="1">
        <v>0</v>
      </c>
      <c r="K6952" s="1">
        <v>0</v>
      </c>
      <c r="L6952" s="1">
        <v>0</v>
      </c>
      <c r="M6952" s="1">
        <v>0</v>
      </c>
      <c r="N6952" s="1">
        <v>0</v>
      </c>
      <c r="O6952" s="1">
        <v>0</v>
      </c>
      <c r="P6952" s="1">
        <v>0</v>
      </c>
      <c r="Q6952" s="1">
        <v>1.5022135000000001</v>
      </c>
      <c r="R6952" s="1">
        <v>0</v>
      </c>
      <c r="S6952" s="1">
        <v>0</v>
      </c>
      <c r="T6952" s="1">
        <v>0</v>
      </c>
      <c r="U6952" s="1">
        <v>0</v>
      </c>
      <c r="V6952" s="1">
        <v>0</v>
      </c>
      <c r="W6952" s="1">
        <v>0</v>
      </c>
      <c r="X6952" s="1">
        <v>0</v>
      </c>
      <c r="Y6952" s="1">
        <v>0</v>
      </c>
      <c r="Z6952" s="1">
        <v>0</v>
      </c>
      <c r="AA6952" s="1" t="s">
        <v>94</v>
      </c>
    </row>
    <row r="6953" spans="1:27" x14ac:dyDescent="0.2">
      <c r="A6953" s="1" t="s">
        <v>6965</v>
      </c>
      <c r="B6953" s="1">
        <v>0</v>
      </c>
      <c r="C6953" s="1">
        <v>2.1126447000000002</v>
      </c>
      <c r="D6953" s="1">
        <v>1.5336453000000001</v>
      </c>
      <c r="E6953" s="1">
        <v>2.9536183</v>
      </c>
      <c r="F6953" s="1">
        <v>0</v>
      </c>
      <c r="G6953" s="1">
        <v>0</v>
      </c>
      <c r="H6953" s="1">
        <v>0</v>
      </c>
      <c r="I6953" s="1">
        <v>0</v>
      </c>
      <c r="J6953" s="1">
        <v>0</v>
      </c>
      <c r="K6953" s="1">
        <v>0</v>
      </c>
      <c r="L6953" s="1">
        <v>0</v>
      </c>
      <c r="M6953" s="1">
        <v>0</v>
      </c>
      <c r="N6953" s="1">
        <v>0</v>
      </c>
      <c r="O6953" s="1">
        <v>0</v>
      </c>
      <c r="P6953" s="1">
        <v>0</v>
      </c>
      <c r="Q6953" s="1">
        <v>1.5336453000000001</v>
      </c>
      <c r="R6953" s="1">
        <v>2.476969</v>
      </c>
      <c r="S6953" s="1">
        <v>0</v>
      </c>
      <c r="T6953" s="1">
        <v>0</v>
      </c>
      <c r="U6953" s="1">
        <v>0</v>
      </c>
      <c r="V6953" s="1">
        <v>0</v>
      </c>
      <c r="W6953" s="1">
        <v>0</v>
      </c>
      <c r="X6953" s="1">
        <v>0</v>
      </c>
      <c r="Y6953" s="1">
        <v>0</v>
      </c>
      <c r="Z6953" s="1">
        <v>0</v>
      </c>
      <c r="AA6953" s="1" t="s">
        <v>10</v>
      </c>
    </row>
    <row r="6954" spans="1:27" x14ac:dyDescent="0.2">
      <c r="A6954" s="1" t="s">
        <v>6966</v>
      </c>
      <c r="B6954" s="1">
        <v>0</v>
      </c>
      <c r="C6954" s="1">
        <v>2.3677657000000001</v>
      </c>
      <c r="D6954" s="1">
        <v>1.2291666000000001</v>
      </c>
      <c r="E6954" s="1">
        <v>1.2291666000000001</v>
      </c>
      <c r="F6954" s="1">
        <v>0</v>
      </c>
      <c r="G6954" s="1">
        <v>0</v>
      </c>
      <c r="H6954" s="1">
        <v>1.2291666000000001</v>
      </c>
      <c r="I6954" s="1">
        <v>0</v>
      </c>
      <c r="J6954" s="1">
        <v>0</v>
      </c>
      <c r="K6954" s="1">
        <v>0</v>
      </c>
      <c r="L6954" s="1">
        <v>0</v>
      </c>
      <c r="M6954" s="1">
        <v>0</v>
      </c>
      <c r="N6954" s="1">
        <v>0</v>
      </c>
      <c r="O6954" s="1">
        <v>0</v>
      </c>
      <c r="P6954" s="1">
        <v>0</v>
      </c>
      <c r="Q6954" s="1">
        <v>2.1108357999999998</v>
      </c>
      <c r="R6954" s="1">
        <v>2.3677657000000001</v>
      </c>
      <c r="S6954" s="1">
        <v>0</v>
      </c>
      <c r="T6954" s="1">
        <v>1.2291666000000001</v>
      </c>
      <c r="U6954" s="1">
        <v>0</v>
      </c>
      <c r="V6954" s="1">
        <v>0</v>
      </c>
      <c r="W6954" s="1">
        <v>0</v>
      </c>
      <c r="X6954" s="1">
        <v>0</v>
      </c>
      <c r="Y6954" s="1">
        <v>0</v>
      </c>
      <c r="Z6954" s="1">
        <v>0</v>
      </c>
      <c r="AA6954" s="1" t="s">
        <v>94</v>
      </c>
    </row>
    <row r="6955" spans="1:27" x14ac:dyDescent="0.2">
      <c r="A6955" s="1" t="s">
        <v>6967</v>
      </c>
      <c r="B6955" s="1">
        <v>0</v>
      </c>
      <c r="C6955" s="1">
        <v>0</v>
      </c>
      <c r="D6955" s="1">
        <v>0</v>
      </c>
      <c r="E6955" s="1">
        <v>0</v>
      </c>
      <c r="F6955" s="1">
        <v>0</v>
      </c>
      <c r="G6955" s="1">
        <v>1.5809382999999999</v>
      </c>
      <c r="H6955" s="1">
        <v>1.9153435000000001</v>
      </c>
      <c r="I6955" s="1">
        <v>1.0749195</v>
      </c>
      <c r="J6955" s="1">
        <v>0</v>
      </c>
      <c r="K6955" s="1">
        <v>1.0749195</v>
      </c>
      <c r="L6955" s="1">
        <v>0</v>
      </c>
      <c r="M6955" s="1">
        <v>0</v>
      </c>
      <c r="N6955" s="1">
        <v>0</v>
      </c>
      <c r="O6955" s="1">
        <v>0</v>
      </c>
      <c r="P6955" s="1">
        <v>0</v>
      </c>
      <c r="Q6955" s="1">
        <v>1.0749195</v>
      </c>
      <c r="R6955" s="1">
        <v>0</v>
      </c>
      <c r="S6955" s="1">
        <v>0</v>
      </c>
      <c r="T6955" s="1">
        <v>0</v>
      </c>
      <c r="U6955" s="1">
        <v>0</v>
      </c>
      <c r="V6955" s="1">
        <v>0</v>
      </c>
      <c r="W6955" s="1">
        <v>0</v>
      </c>
      <c r="X6955" s="1">
        <v>0</v>
      </c>
      <c r="Y6955" s="1">
        <v>0</v>
      </c>
      <c r="Z6955" s="1">
        <v>0</v>
      </c>
      <c r="AA6955" s="1" t="s">
        <v>74</v>
      </c>
    </row>
    <row r="6956" spans="1:27" x14ac:dyDescent="0.2">
      <c r="A6956" s="1" t="s">
        <v>6968</v>
      </c>
      <c r="B6956" s="1">
        <v>0</v>
      </c>
      <c r="C6956" s="1">
        <v>0</v>
      </c>
      <c r="D6956" s="1">
        <v>0</v>
      </c>
      <c r="E6956" s="1">
        <v>1.5781854</v>
      </c>
      <c r="F6956" s="1">
        <v>0</v>
      </c>
      <c r="G6956" s="1">
        <v>1.5781854</v>
      </c>
      <c r="H6956" s="1">
        <v>0</v>
      </c>
      <c r="I6956" s="1">
        <v>0</v>
      </c>
      <c r="J6956" s="1">
        <v>1.5781854</v>
      </c>
      <c r="K6956" s="1">
        <v>1.5781854</v>
      </c>
      <c r="L6956" s="1">
        <v>0</v>
      </c>
      <c r="M6956" s="1">
        <v>1.5781854</v>
      </c>
      <c r="N6956" s="1">
        <v>0</v>
      </c>
      <c r="O6956" s="1">
        <v>0</v>
      </c>
      <c r="P6956" s="1">
        <v>0</v>
      </c>
      <c r="Q6956" s="1">
        <v>0</v>
      </c>
      <c r="R6956" s="1">
        <v>0</v>
      </c>
      <c r="S6956" s="1">
        <v>0</v>
      </c>
      <c r="T6956" s="1">
        <v>0</v>
      </c>
      <c r="U6956" s="1">
        <v>0</v>
      </c>
      <c r="V6956" s="1">
        <v>0</v>
      </c>
      <c r="W6956" s="1">
        <v>0</v>
      </c>
      <c r="X6956" s="1">
        <v>0</v>
      </c>
      <c r="Y6956" s="1">
        <v>0</v>
      </c>
      <c r="Z6956" s="1">
        <v>0</v>
      </c>
      <c r="AA6956" s="1" t="s">
        <v>236</v>
      </c>
    </row>
    <row r="6957" spans="1:27" x14ac:dyDescent="0.2">
      <c r="A6957" s="1" t="s">
        <v>6969</v>
      </c>
      <c r="B6957" s="1">
        <v>0</v>
      </c>
      <c r="C6957" s="1">
        <v>0</v>
      </c>
      <c r="D6957" s="1">
        <v>0</v>
      </c>
      <c r="E6957" s="1">
        <v>0</v>
      </c>
      <c r="F6957" s="1">
        <v>0</v>
      </c>
      <c r="G6957" s="1">
        <v>0</v>
      </c>
      <c r="H6957" s="1">
        <v>0</v>
      </c>
      <c r="I6957" s="1">
        <v>0</v>
      </c>
      <c r="J6957" s="1">
        <v>0</v>
      </c>
      <c r="K6957" s="1">
        <v>0</v>
      </c>
      <c r="L6957" s="1">
        <v>0</v>
      </c>
      <c r="M6957" s="1">
        <v>0</v>
      </c>
      <c r="N6957" s="1">
        <v>0</v>
      </c>
      <c r="O6957" s="1">
        <v>0</v>
      </c>
      <c r="P6957" s="1">
        <v>0</v>
      </c>
      <c r="Q6957" s="1">
        <v>0</v>
      </c>
      <c r="R6957" s="1">
        <v>2.1179350000000001</v>
      </c>
      <c r="S6957" s="1">
        <v>0</v>
      </c>
      <c r="T6957" s="1">
        <v>1.0397422000000001</v>
      </c>
      <c r="U6957" s="1">
        <v>1.0397422000000001</v>
      </c>
      <c r="V6957" s="1">
        <v>1.0397422000000001</v>
      </c>
      <c r="W6957" s="1">
        <v>2.1179350000000001</v>
      </c>
      <c r="X6957" s="1">
        <v>1.0397422000000001</v>
      </c>
      <c r="Y6957" s="1">
        <v>0</v>
      </c>
      <c r="Z6957" s="1">
        <v>0</v>
      </c>
      <c r="AA6957" s="1" t="s">
        <v>269</v>
      </c>
    </row>
    <row r="6958" spans="1:27" x14ac:dyDescent="0.2">
      <c r="A6958" s="1" t="s">
        <v>6970</v>
      </c>
      <c r="B6958" s="1">
        <v>0</v>
      </c>
      <c r="C6958" s="1">
        <v>2.8074267000000002</v>
      </c>
      <c r="D6958" s="1">
        <v>1.0804157000000001</v>
      </c>
      <c r="E6958" s="1">
        <v>2.1728879999999999</v>
      </c>
      <c r="F6958" s="1">
        <v>0</v>
      </c>
      <c r="G6958" s="1">
        <v>1.0804157000000001</v>
      </c>
      <c r="H6958" s="1">
        <v>1.9224532000000001</v>
      </c>
      <c r="I6958" s="1">
        <v>0</v>
      </c>
      <c r="J6958" s="1">
        <v>0</v>
      </c>
      <c r="K6958" s="1">
        <v>1.0804157000000001</v>
      </c>
      <c r="L6958" s="1">
        <v>0</v>
      </c>
      <c r="M6958" s="1">
        <v>0</v>
      </c>
      <c r="N6958" s="1">
        <v>0</v>
      </c>
      <c r="O6958" s="1">
        <v>0</v>
      </c>
      <c r="P6958" s="1">
        <v>0</v>
      </c>
      <c r="Q6958" s="1">
        <v>0</v>
      </c>
      <c r="R6958" s="1">
        <v>0</v>
      </c>
      <c r="S6958" s="1">
        <v>0</v>
      </c>
      <c r="T6958" s="1">
        <v>0</v>
      </c>
      <c r="U6958" s="1">
        <v>0</v>
      </c>
      <c r="V6958" s="1">
        <v>0</v>
      </c>
      <c r="W6958" s="1">
        <v>0</v>
      </c>
      <c r="X6958" s="1">
        <v>0</v>
      </c>
      <c r="Y6958" s="1">
        <v>0</v>
      </c>
      <c r="Z6958" s="1">
        <v>0</v>
      </c>
      <c r="AA6958" s="1" t="s">
        <v>74</v>
      </c>
    </row>
    <row r="6959" spans="1:27" x14ac:dyDescent="0.2">
      <c r="A6959" s="1" t="s">
        <v>6971</v>
      </c>
      <c r="B6959" s="1">
        <v>0</v>
      </c>
      <c r="C6959" s="1">
        <v>0.97989272999999999</v>
      </c>
      <c r="D6959" s="1">
        <v>0</v>
      </c>
      <c r="E6959" s="1">
        <v>0</v>
      </c>
      <c r="F6959" s="1">
        <v>0</v>
      </c>
      <c r="G6959" s="1">
        <v>0</v>
      </c>
      <c r="H6959" s="1">
        <v>0</v>
      </c>
      <c r="I6959" s="1">
        <v>0</v>
      </c>
      <c r="J6959" s="1">
        <v>0</v>
      </c>
      <c r="K6959" s="1">
        <v>0</v>
      </c>
      <c r="L6959" s="1">
        <v>0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>
        <v>0</v>
      </c>
      <c r="S6959" s="1">
        <v>0</v>
      </c>
      <c r="T6959" s="1">
        <v>0</v>
      </c>
      <c r="U6959" s="1">
        <v>0</v>
      </c>
      <c r="V6959" s="1">
        <v>0</v>
      </c>
      <c r="W6959" s="1">
        <v>0</v>
      </c>
      <c r="X6959" s="1">
        <v>0</v>
      </c>
      <c r="Y6959" s="1">
        <v>0</v>
      </c>
      <c r="Z6959" s="1">
        <v>0</v>
      </c>
      <c r="AA6959" s="1" t="s">
        <v>94</v>
      </c>
    </row>
    <row r="6960" spans="1:27" x14ac:dyDescent="0.2">
      <c r="A6960" s="1" t="s">
        <v>6972</v>
      </c>
      <c r="B6960" s="1">
        <v>0</v>
      </c>
      <c r="C6960" s="1">
        <v>0</v>
      </c>
      <c r="D6960" s="1">
        <v>0</v>
      </c>
      <c r="E6960" s="1">
        <v>0</v>
      </c>
      <c r="F6960" s="1">
        <v>0</v>
      </c>
      <c r="G6960" s="1">
        <v>0</v>
      </c>
      <c r="H6960" s="1">
        <v>0</v>
      </c>
      <c r="I6960" s="1">
        <v>0</v>
      </c>
      <c r="J6960" s="1">
        <v>0</v>
      </c>
      <c r="K6960" s="1">
        <v>0</v>
      </c>
      <c r="L6960" s="1">
        <v>0</v>
      </c>
      <c r="M6960" s="1">
        <v>0</v>
      </c>
      <c r="N6960" s="1">
        <v>0</v>
      </c>
      <c r="O6960" s="1">
        <v>0</v>
      </c>
      <c r="P6960" s="1">
        <v>0</v>
      </c>
      <c r="Q6960" s="1">
        <v>0</v>
      </c>
      <c r="R6960" s="1">
        <v>0</v>
      </c>
      <c r="S6960" s="1">
        <v>0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Y6960" s="1">
        <v>0</v>
      </c>
      <c r="Z6960" s="1">
        <v>0</v>
      </c>
      <c r="AA6960" s="1" t="s">
        <v>94</v>
      </c>
    </row>
    <row r="6961" spans="1:27" x14ac:dyDescent="0.2">
      <c r="A6961" s="1" t="s">
        <v>6973</v>
      </c>
      <c r="B6961" s="1">
        <v>0</v>
      </c>
      <c r="C6961" s="1">
        <v>0</v>
      </c>
      <c r="D6961" s="1">
        <v>0</v>
      </c>
      <c r="E6961" s="1">
        <v>0</v>
      </c>
      <c r="F6961" s="1">
        <v>0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  <c r="P6961" s="1">
        <v>0</v>
      </c>
      <c r="Q6961" s="1">
        <v>1.9496910000000001</v>
      </c>
      <c r="R6961" s="1">
        <v>3.6152085999999999</v>
      </c>
      <c r="S6961" s="1">
        <v>0</v>
      </c>
      <c r="T6961" s="1">
        <v>0</v>
      </c>
      <c r="U6961" s="1">
        <v>1.9496910000000001</v>
      </c>
      <c r="V6961" s="1">
        <v>1.1015543000000001</v>
      </c>
      <c r="W6961" s="1">
        <v>0</v>
      </c>
      <c r="X6961" s="1">
        <v>1.6129673</v>
      </c>
      <c r="Y6961" s="1">
        <v>0</v>
      </c>
      <c r="Z6961" s="1">
        <v>0</v>
      </c>
      <c r="AA6961" s="1" t="s">
        <v>269</v>
      </c>
    </row>
    <row r="6962" spans="1:27" x14ac:dyDescent="0.2">
      <c r="A6962" s="1" t="s">
        <v>6974</v>
      </c>
      <c r="B6962" s="1">
        <v>0</v>
      </c>
      <c r="C6962" s="1">
        <v>0</v>
      </c>
      <c r="D6962" s="1">
        <v>0</v>
      </c>
      <c r="E6962" s="1">
        <v>0</v>
      </c>
      <c r="F6962" s="1">
        <v>0</v>
      </c>
      <c r="G6962" s="1">
        <v>1.1969489</v>
      </c>
      <c r="H6962" s="1">
        <v>0</v>
      </c>
      <c r="I6962" s="1">
        <v>0</v>
      </c>
      <c r="J6962" s="1">
        <v>0</v>
      </c>
      <c r="K6962" s="1">
        <v>0</v>
      </c>
      <c r="L6962" s="1">
        <v>0</v>
      </c>
      <c r="M6962" s="1">
        <v>0</v>
      </c>
      <c r="N6962" s="1">
        <v>0</v>
      </c>
      <c r="O6962" s="1">
        <v>0</v>
      </c>
      <c r="P6962" s="1">
        <v>0</v>
      </c>
      <c r="Q6962" s="1">
        <v>0</v>
      </c>
      <c r="R6962" s="1">
        <v>0</v>
      </c>
      <c r="S6962" s="1">
        <v>0</v>
      </c>
      <c r="T6962" s="1">
        <v>0</v>
      </c>
      <c r="U6962" s="1">
        <v>0</v>
      </c>
      <c r="V6962" s="1">
        <v>0</v>
      </c>
      <c r="W6962" s="1">
        <v>0</v>
      </c>
      <c r="X6962" s="1">
        <v>0</v>
      </c>
      <c r="Y6962" s="1">
        <v>0</v>
      </c>
      <c r="Z6962" s="1">
        <v>0</v>
      </c>
      <c r="AA6962" s="1" t="s">
        <v>236</v>
      </c>
    </row>
    <row r="6963" spans="1:27" x14ac:dyDescent="0.2">
      <c r="A6963" s="1" t="s">
        <v>6975</v>
      </c>
      <c r="B6963" s="1">
        <v>0</v>
      </c>
      <c r="C6963" s="1">
        <v>0</v>
      </c>
      <c r="D6963" s="1">
        <v>0</v>
      </c>
      <c r="E6963" s="1">
        <v>1.8141905</v>
      </c>
      <c r="F6963" s="1">
        <v>0</v>
      </c>
      <c r="G6963" s="1">
        <v>1.8141905</v>
      </c>
      <c r="H6963" s="1">
        <v>0</v>
      </c>
      <c r="I6963" s="1">
        <v>1.2720202</v>
      </c>
      <c r="J6963" s="1">
        <v>0</v>
      </c>
      <c r="K6963" s="1">
        <v>0</v>
      </c>
      <c r="L6963" s="1">
        <v>0</v>
      </c>
      <c r="M6963" s="1">
        <v>0</v>
      </c>
      <c r="N6963" s="1">
        <v>0</v>
      </c>
      <c r="O6963" s="1">
        <v>0</v>
      </c>
      <c r="P6963" s="1">
        <v>0</v>
      </c>
      <c r="Q6963" s="1">
        <v>1.2720202</v>
      </c>
      <c r="R6963" s="1">
        <v>0</v>
      </c>
      <c r="S6963" s="1">
        <v>0</v>
      </c>
      <c r="T6963" s="1">
        <v>0</v>
      </c>
      <c r="U6963" s="1">
        <v>0</v>
      </c>
      <c r="V6963" s="1">
        <v>0</v>
      </c>
      <c r="W6963" s="1">
        <v>0</v>
      </c>
      <c r="X6963" s="1">
        <v>0</v>
      </c>
      <c r="Y6963" s="1">
        <v>0</v>
      </c>
      <c r="Z6963" s="1">
        <v>0</v>
      </c>
      <c r="AA6963" s="1" t="s">
        <v>94</v>
      </c>
    </row>
    <row r="6964" spans="1:27" x14ac:dyDescent="0.2">
      <c r="A6964" s="1" t="s">
        <v>6976</v>
      </c>
      <c r="B6964" s="1">
        <v>0</v>
      </c>
      <c r="C6964" s="1">
        <v>2.5437975000000002</v>
      </c>
      <c r="D6964" s="1">
        <v>0</v>
      </c>
      <c r="E6964" s="1">
        <v>1.5911322000000001</v>
      </c>
      <c r="F6964" s="1">
        <v>0</v>
      </c>
      <c r="G6964" s="1">
        <v>0</v>
      </c>
      <c r="H6964" s="1">
        <v>0</v>
      </c>
      <c r="I6964" s="1">
        <v>1.5911322000000001</v>
      </c>
      <c r="J6964" s="1">
        <v>0</v>
      </c>
      <c r="K6964" s="1">
        <v>0</v>
      </c>
      <c r="L6964" s="1">
        <v>0</v>
      </c>
      <c r="M6964" s="1">
        <v>0</v>
      </c>
      <c r="N6964" s="1">
        <v>0</v>
      </c>
      <c r="O6964" s="1">
        <v>0</v>
      </c>
      <c r="P6964" s="1">
        <v>0</v>
      </c>
      <c r="Q6964" s="1">
        <v>0</v>
      </c>
      <c r="R6964" s="1">
        <v>0</v>
      </c>
      <c r="S6964" s="1">
        <v>0</v>
      </c>
      <c r="T6964" s="1">
        <v>0</v>
      </c>
      <c r="U6964" s="1">
        <v>0</v>
      </c>
      <c r="V6964" s="1">
        <v>0</v>
      </c>
      <c r="W6964" s="1">
        <v>0</v>
      </c>
      <c r="X6964" s="1">
        <v>0</v>
      </c>
      <c r="Y6964" s="1">
        <v>0</v>
      </c>
      <c r="Z6964" s="1">
        <v>0</v>
      </c>
      <c r="AA6964" s="1" t="s">
        <v>74</v>
      </c>
    </row>
    <row r="6965" spans="1:27" x14ac:dyDescent="0.2">
      <c r="A6965" s="1" t="s">
        <v>6977</v>
      </c>
      <c r="B6965" s="1">
        <v>0</v>
      </c>
      <c r="C6965" s="1">
        <v>1.8579029</v>
      </c>
      <c r="D6965" s="1">
        <v>0</v>
      </c>
      <c r="E6965" s="1">
        <v>1.0308424</v>
      </c>
      <c r="F6965" s="1">
        <v>0</v>
      </c>
      <c r="G6965" s="1">
        <v>1.0308424</v>
      </c>
      <c r="H6965" s="1">
        <v>1.0308424</v>
      </c>
      <c r="I6965" s="1">
        <v>1.0308424</v>
      </c>
      <c r="J6965" s="1">
        <v>0</v>
      </c>
      <c r="K6965" s="1">
        <v>0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>
        <v>0</v>
      </c>
      <c r="S6965" s="1">
        <v>0</v>
      </c>
      <c r="T6965" s="1">
        <v>0</v>
      </c>
      <c r="U6965" s="1">
        <v>0</v>
      </c>
      <c r="V6965" s="1">
        <v>0</v>
      </c>
      <c r="W6965" s="1">
        <v>0</v>
      </c>
      <c r="X6965" s="1">
        <v>0</v>
      </c>
      <c r="Y6965" s="1">
        <v>0</v>
      </c>
      <c r="Z6965" s="1">
        <v>0</v>
      </c>
      <c r="AA6965" s="1" t="s">
        <v>74</v>
      </c>
    </row>
    <row r="6966" spans="1:27" x14ac:dyDescent="0.2">
      <c r="A6966" s="1" t="s">
        <v>6978</v>
      </c>
      <c r="B6966" s="1">
        <v>0</v>
      </c>
      <c r="C6966" s="1">
        <v>0</v>
      </c>
      <c r="D6966" s="1">
        <v>0</v>
      </c>
      <c r="E6966" s="1">
        <v>0</v>
      </c>
      <c r="F6966" s="1">
        <v>0</v>
      </c>
      <c r="G6966" s="1">
        <v>0</v>
      </c>
      <c r="H6966" s="1">
        <v>0</v>
      </c>
      <c r="I6966" s="1">
        <v>0</v>
      </c>
      <c r="J6966" s="1">
        <v>0</v>
      </c>
      <c r="K6966" s="1">
        <v>1.3565243</v>
      </c>
      <c r="L6966" s="1">
        <v>0</v>
      </c>
      <c r="M6966" s="1">
        <v>0</v>
      </c>
      <c r="N6966" s="1">
        <v>0</v>
      </c>
      <c r="O6966" s="1">
        <v>0</v>
      </c>
      <c r="P6966" s="1">
        <v>0</v>
      </c>
      <c r="Q6966" s="1">
        <v>0</v>
      </c>
      <c r="R6966" s="1">
        <v>0</v>
      </c>
      <c r="S6966" s="1">
        <v>0</v>
      </c>
      <c r="T6966" s="1">
        <v>0</v>
      </c>
      <c r="U6966" s="1">
        <v>0</v>
      </c>
      <c r="V6966" s="1">
        <v>0</v>
      </c>
      <c r="W6966" s="1">
        <v>1.3565243</v>
      </c>
      <c r="X6966" s="1">
        <v>0</v>
      </c>
      <c r="Y6966" s="1">
        <v>0</v>
      </c>
      <c r="Z6966" s="1">
        <v>0</v>
      </c>
      <c r="AA6966" s="1" t="s">
        <v>74</v>
      </c>
    </row>
    <row r="6967" spans="1:27" x14ac:dyDescent="0.2">
      <c r="A6967" s="1" t="s">
        <v>6979</v>
      </c>
      <c r="B6967" s="1">
        <v>0</v>
      </c>
      <c r="C6967" s="1">
        <v>0</v>
      </c>
      <c r="D6967" s="1">
        <v>0</v>
      </c>
      <c r="E6967" s="1">
        <v>2.6877544000000002</v>
      </c>
      <c r="F6967" s="1">
        <v>0</v>
      </c>
      <c r="G6967" s="1">
        <v>0</v>
      </c>
      <c r="H6967" s="1">
        <v>0</v>
      </c>
      <c r="I6967" s="1">
        <v>1.3190124000000001</v>
      </c>
      <c r="J6967" s="1">
        <v>0</v>
      </c>
      <c r="K6967" s="1">
        <v>0</v>
      </c>
      <c r="L6967" s="1">
        <v>0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  <c r="R6967" s="1">
        <v>0</v>
      </c>
      <c r="S6967" s="1">
        <v>0</v>
      </c>
      <c r="T6967" s="1">
        <v>0</v>
      </c>
      <c r="U6967" s="1">
        <v>0</v>
      </c>
      <c r="V6967" s="1">
        <v>0</v>
      </c>
      <c r="W6967" s="1">
        <v>0</v>
      </c>
      <c r="X6967" s="1">
        <v>0</v>
      </c>
      <c r="Y6967" s="1">
        <v>0</v>
      </c>
      <c r="Z6967" s="1">
        <v>0</v>
      </c>
      <c r="AA6967" s="1" t="s">
        <v>74</v>
      </c>
    </row>
    <row r="6968" spans="1:27" x14ac:dyDescent="0.2">
      <c r="A6968" s="1" t="s">
        <v>6980</v>
      </c>
      <c r="B6968" s="1">
        <v>0</v>
      </c>
      <c r="C6968" s="1">
        <v>0</v>
      </c>
      <c r="D6968" s="1">
        <v>0</v>
      </c>
      <c r="E6968" s="1">
        <v>0</v>
      </c>
      <c r="F6968" s="1">
        <v>0</v>
      </c>
      <c r="G6968" s="1">
        <v>2.4270344000000001</v>
      </c>
      <c r="H6968" s="1">
        <v>1.8185024000000001</v>
      </c>
      <c r="I6968" s="1">
        <v>1.8185024000000001</v>
      </c>
      <c r="J6968" s="1">
        <v>1.8185024000000001</v>
      </c>
      <c r="K6968" s="1">
        <v>0</v>
      </c>
      <c r="L6968" s="1">
        <v>0</v>
      </c>
      <c r="M6968" s="1">
        <v>0</v>
      </c>
      <c r="N6968" s="1">
        <v>0</v>
      </c>
      <c r="O6968" s="1">
        <v>0</v>
      </c>
      <c r="P6968" s="1">
        <v>0</v>
      </c>
      <c r="Q6968" s="1">
        <v>0</v>
      </c>
      <c r="R6968" s="1">
        <v>0</v>
      </c>
      <c r="S6968" s="1">
        <v>0</v>
      </c>
      <c r="T6968" s="1">
        <v>0</v>
      </c>
      <c r="U6968" s="1">
        <v>0</v>
      </c>
      <c r="V6968" s="1">
        <v>0</v>
      </c>
      <c r="W6968" s="1">
        <v>0</v>
      </c>
      <c r="X6968" s="1">
        <v>0</v>
      </c>
      <c r="Y6968" s="1">
        <v>0</v>
      </c>
      <c r="Z6968" s="1">
        <v>0</v>
      </c>
      <c r="AA6968" s="1" t="s">
        <v>236</v>
      </c>
    </row>
    <row r="6969" spans="1:27" x14ac:dyDescent="0.2">
      <c r="A6969" s="1" t="s">
        <v>6981</v>
      </c>
      <c r="B6969" s="1">
        <v>0</v>
      </c>
      <c r="C6969" s="1">
        <v>0</v>
      </c>
      <c r="D6969" s="1">
        <v>0</v>
      </c>
      <c r="E6969" s="1">
        <v>1.6837964000000001</v>
      </c>
      <c r="F6969" s="1">
        <v>0</v>
      </c>
      <c r="G6969" s="1">
        <v>0</v>
      </c>
      <c r="H6969" s="1">
        <v>0</v>
      </c>
      <c r="I6969" s="1">
        <v>0</v>
      </c>
      <c r="J6969" s="1">
        <v>0</v>
      </c>
      <c r="K6969" s="1">
        <v>0</v>
      </c>
      <c r="L6969" s="1">
        <v>0</v>
      </c>
      <c r="M6969" s="1">
        <v>0</v>
      </c>
      <c r="N6969" s="1">
        <v>0</v>
      </c>
      <c r="O6969" s="1">
        <v>0</v>
      </c>
      <c r="P6969" s="1">
        <v>0</v>
      </c>
      <c r="Q6969" s="1">
        <v>0</v>
      </c>
      <c r="R6969" s="1">
        <v>1.6837964000000001</v>
      </c>
      <c r="S6969" s="1">
        <v>0</v>
      </c>
      <c r="T6969" s="1">
        <v>0</v>
      </c>
      <c r="U6969" s="1">
        <v>0</v>
      </c>
      <c r="V6969" s="1">
        <v>0</v>
      </c>
      <c r="W6969" s="1">
        <v>0</v>
      </c>
      <c r="X6969" s="1">
        <v>0</v>
      </c>
      <c r="Y6969" s="1">
        <v>0</v>
      </c>
      <c r="Z6969" s="1">
        <v>0</v>
      </c>
      <c r="AA6969" s="1" t="s">
        <v>94</v>
      </c>
    </row>
    <row r="6970" spans="1:27" x14ac:dyDescent="0.2">
      <c r="A6970" s="1" t="s">
        <v>6982</v>
      </c>
      <c r="B6970" s="1">
        <v>0</v>
      </c>
      <c r="C6970" s="1">
        <v>0.89110195999999997</v>
      </c>
      <c r="D6970" s="1">
        <v>0</v>
      </c>
      <c r="E6970" s="1">
        <v>0</v>
      </c>
      <c r="F6970" s="1">
        <v>0</v>
      </c>
      <c r="G6970" s="1">
        <v>0</v>
      </c>
      <c r="H6970" s="1">
        <v>0.89110195999999997</v>
      </c>
      <c r="I6970" s="1">
        <v>0</v>
      </c>
      <c r="J6970" s="1">
        <v>0</v>
      </c>
      <c r="K6970" s="1">
        <v>0</v>
      </c>
      <c r="L6970" s="1">
        <v>0</v>
      </c>
      <c r="M6970" s="1">
        <v>0</v>
      </c>
      <c r="N6970" s="1">
        <v>0</v>
      </c>
      <c r="O6970" s="1">
        <v>0</v>
      </c>
      <c r="P6970" s="1">
        <v>0.89110195999999997</v>
      </c>
      <c r="Q6970" s="1">
        <v>2.1028006000000001</v>
      </c>
      <c r="R6970" s="1">
        <v>3.9097341999999999</v>
      </c>
      <c r="S6970" s="1">
        <v>0</v>
      </c>
      <c r="T6970" s="1">
        <v>0</v>
      </c>
      <c r="U6970" s="1">
        <v>0</v>
      </c>
      <c r="V6970" s="1">
        <v>0</v>
      </c>
      <c r="W6970" s="1">
        <v>3.9097341999999999</v>
      </c>
      <c r="X6970" s="1">
        <v>0</v>
      </c>
      <c r="Y6970" s="1">
        <v>0</v>
      </c>
      <c r="Z6970" s="1">
        <v>0</v>
      </c>
      <c r="AA6970" s="1" t="s">
        <v>269</v>
      </c>
    </row>
    <row r="6971" spans="1:27" x14ac:dyDescent="0.2">
      <c r="A6971" s="1" t="s">
        <v>6983</v>
      </c>
      <c r="B6971" s="1">
        <v>0</v>
      </c>
      <c r="C6971" s="1">
        <v>1.9345117000000001</v>
      </c>
      <c r="D6971" s="1">
        <v>0</v>
      </c>
      <c r="E6971" s="1">
        <v>0</v>
      </c>
      <c r="F6971" s="1">
        <v>0</v>
      </c>
      <c r="G6971" s="1">
        <v>0</v>
      </c>
      <c r="H6971" s="1">
        <v>2.5526686000000001</v>
      </c>
      <c r="I6971" s="1">
        <v>0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>
        <v>0</v>
      </c>
      <c r="S6971" s="1">
        <v>0</v>
      </c>
      <c r="T6971" s="1">
        <v>0</v>
      </c>
      <c r="U6971" s="1">
        <v>0</v>
      </c>
      <c r="V6971" s="1">
        <v>0</v>
      </c>
      <c r="W6971" s="1">
        <v>0</v>
      </c>
      <c r="X6971" s="1">
        <v>0</v>
      </c>
      <c r="Y6971" s="1">
        <v>0</v>
      </c>
      <c r="Z6971" s="1">
        <v>0</v>
      </c>
      <c r="AA6971" s="1" t="s">
        <v>74</v>
      </c>
    </row>
    <row r="6972" spans="1:27" x14ac:dyDescent="0.2">
      <c r="A6972" s="1" t="s">
        <v>6984</v>
      </c>
      <c r="B6972" s="1">
        <v>0</v>
      </c>
      <c r="C6972" s="1">
        <v>0</v>
      </c>
      <c r="D6972" s="1">
        <v>0</v>
      </c>
      <c r="E6972" s="1">
        <v>0</v>
      </c>
      <c r="F6972" s="1">
        <v>0</v>
      </c>
      <c r="G6972" s="1">
        <v>1.6398797000000001</v>
      </c>
      <c r="H6972" s="1">
        <v>1.6398797000000001</v>
      </c>
      <c r="I6972" s="1">
        <v>0</v>
      </c>
      <c r="J6972" s="1">
        <v>0</v>
      </c>
      <c r="K6972" s="1">
        <v>1.1240443</v>
      </c>
      <c r="L6972" s="1">
        <v>0</v>
      </c>
      <c r="M6972" s="1">
        <v>0</v>
      </c>
      <c r="N6972" s="1">
        <v>0</v>
      </c>
      <c r="O6972" s="1">
        <v>0</v>
      </c>
      <c r="P6972" s="1">
        <v>0</v>
      </c>
      <c r="Q6972" s="1">
        <v>0</v>
      </c>
      <c r="R6972" s="1">
        <v>0</v>
      </c>
      <c r="S6972" s="1">
        <v>0</v>
      </c>
      <c r="T6972" s="1">
        <v>0</v>
      </c>
      <c r="U6972" s="1">
        <v>0</v>
      </c>
      <c r="V6972" s="1">
        <v>0</v>
      </c>
      <c r="W6972" s="1">
        <v>0</v>
      </c>
      <c r="X6972" s="1">
        <v>0</v>
      </c>
      <c r="Y6972" s="1">
        <v>0</v>
      </c>
      <c r="Z6972" s="1">
        <v>0</v>
      </c>
      <c r="AA6972" s="1" t="s">
        <v>74</v>
      </c>
    </row>
    <row r="6973" spans="1:27" x14ac:dyDescent="0.2">
      <c r="A6973" s="1" t="s">
        <v>6985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0</v>
      </c>
      <c r="K6973" s="1">
        <v>0</v>
      </c>
      <c r="L6973" s="1">
        <v>0</v>
      </c>
      <c r="M6973" s="1">
        <v>0</v>
      </c>
      <c r="N6973" s="1">
        <v>0</v>
      </c>
      <c r="O6973" s="1">
        <v>0</v>
      </c>
      <c r="P6973" s="1">
        <v>0</v>
      </c>
      <c r="Q6973" s="1">
        <v>2.0473880000000002</v>
      </c>
      <c r="R6973" s="1">
        <v>0</v>
      </c>
      <c r="S6973" s="1">
        <v>0</v>
      </c>
      <c r="T6973" s="1">
        <v>2.0473880000000002</v>
      </c>
      <c r="U6973" s="1">
        <v>0</v>
      </c>
      <c r="V6973" s="1">
        <v>0</v>
      </c>
      <c r="W6973" s="1">
        <v>0</v>
      </c>
      <c r="X6973" s="1">
        <v>2.0473880000000002</v>
      </c>
      <c r="Y6973" s="1">
        <v>0</v>
      </c>
      <c r="Z6973" s="1">
        <v>0</v>
      </c>
      <c r="AA6973" s="1" t="s">
        <v>94</v>
      </c>
    </row>
    <row r="6974" spans="1:27" x14ac:dyDescent="0.2">
      <c r="A6974" s="1" t="s">
        <v>6986</v>
      </c>
      <c r="B6974" s="1">
        <v>0</v>
      </c>
      <c r="C6974" s="1">
        <v>0</v>
      </c>
      <c r="D6974" s="1">
        <v>0</v>
      </c>
      <c r="E6974" s="1">
        <v>0</v>
      </c>
      <c r="F6974" s="1">
        <v>0</v>
      </c>
      <c r="G6974" s="1">
        <v>0</v>
      </c>
      <c r="H6974" s="1">
        <v>0</v>
      </c>
      <c r="I6974" s="1">
        <v>0</v>
      </c>
      <c r="J6974" s="1">
        <v>0</v>
      </c>
      <c r="K6974" s="1">
        <v>0</v>
      </c>
      <c r="L6974" s="1">
        <v>0</v>
      </c>
      <c r="M6974" s="1">
        <v>0</v>
      </c>
      <c r="N6974" s="1">
        <v>0</v>
      </c>
      <c r="O6974" s="1">
        <v>0</v>
      </c>
      <c r="P6974" s="1">
        <v>0</v>
      </c>
      <c r="Q6974" s="1">
        <v>2.2754295</v>
      </c>
      <c r="R6974" s="1">
        <v>3.006208</v>
      </c>
      <c r="S6974" s="1">
        <v>1.5024849</v>
      </c>
      <c r="T6974" s="1">
        <v>1.0102981</v>
      </c>
      <c r="U6974" s="1">
        <v>0</v>
      </c>
      <c r="V6974" s="1">
        <v>0</v>
      </c>
      <c r="W6974" s="1">
        <v>0</v>
      </c>
      <c r="X6974" s="1">
        <v>0</v>
      </c>
      <c r="Y6974" s="1">
        <v>0</v>
      </c>
      <c r="Z6974" s="1">
        <v>0</v>
      </c>
      <c r="AA6974" s="1" t="s">
        <v>269</v>
      </c>
    </row>
    <row r="6975" spans="1:27" x14ac:dyDescent="0.2">
      <c r="A6975" s="1" t="s">
        <v>6987</v>
      </c>
      <c r="B6975" s="1">
        <v>0</v>
      </c>
      <c r="C6975" s="1">
        <v>0.83967590000000003</v>
      </c>
      <c r="D6975" s="1">
        <v>0.83967590000000003</v>
      </c>
      <c r="E6975" s="1">
        <v>0</v>
      </c>
      <c r="F6975" s="1">
        <v>1.5987507999999999</v>
      </c>
      <c r="G6975" s="1">
        <v>0.83967590000000003</v>
      </c>
      <c r="H6975" s="1">
        <v>0</v>
      </c>
      <c r="I6975" s="1">
        <v>1.2895722000000001</v>
      </c>
      <c r="J6975" s="1">
        <v>0.83967590000000003</v>
      </c>
      <c r="K6975" s="1">
        <v>0.83967590000000003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0</v>
      </c>
      <c r="W6975" s="1">
        <v>0.83967590000000003</v>
      </c>
      <c r="X6975" s="1">
        <v>0</v>
      </c>
      <c r="Y6975" s="1">
        <v>0</v>
      </c>
      <c r="Z6975" s="1">
        <v>0</v>
      </c>
      <c r="AA6975" s="1" t="s">
        <v>74</v>
      </c>
    </row>
    <row r="6976" spans="1:27" x14ac:dyDescent="0.2">
      <c r="A6976" s="1" t="s">
        <v>6988</v>
      </c>
      <c r="B6976" s="1">
        <v>0</v>
      </c>
      <c r="C6976" s="1">
        <v>1.0223343</v>
      </c>
      <c r="D6976" s="1">
        <v>1.0223343</v>
      </c>
      <c r="E6976" s="1">
        <v>2.2923710000000002</v>
      </c>
      <c r="F6976" s="1">
        <v>1.0223343</v>
      </c>
      <c r="G6976" s="1">
        <v>2.0941706</v>
      </c>
      <c r="H6976" s="1">
        <v>1.0223343</v>
      </c>
      <c r="I6976" s="1">
        <v>1.0223343</v>
      </c>
      <c r="J6976" s="1">
        <v>0</v>
      </c>
      <c r="K6976" s="1">
        <v>0</v>
      </c>
      <c r="L6976" s="1">
        <v>0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0</v>
      </c>
      <c r="T6976" s="1">
        <v>0</v>
      </c>
      <c r="U6976" s="1">
        <v>0</v>
      </c>
      <c r="V6976" s="1">
        <v>0</v>
      </c>
      <c r="W6976" s="1">
        <v>0</v>
      </c>
      <c r="X6976" s="1">
        <v>0</v>
      </c>
      <c r="Y6976" s="1">
        <v>0</v>
      </c>
      <c r="Z6976" s="1">
        <v>0</v>
      </c>
      <c r="AA6976" s="1" t="s">
        <v>74</v>
      </c>
    </row>
    <row r="6977" spans="1:27" x14ac:dyDescent="0.2">
      <c r="A6977" s="1" t="s">
        <v>6989</v>
      </c>
      <c r="B6977" s="1">
        <v>0</v>
      </c>
      <c r="C6977" s="1">
        <v>0</v>
      </c>
      <c r="D6977" s="1">
        <v>0</v>
      </c>
      <c r="E6977" s="1">
        <v>0</v>
      </c>
      <c r="F6977" s="1">
        <v>0</v>
      </c>
      <c r="G6977" s="1">
        <v>0</v>
      </c>
      <c r="H6977" s="1">
        <v>0</v>
      </c>
      <c r="I6977" s="1">
        <v>0</v>
      </c>
      <c r="J6977" s="1">
        <v>0</v>
      </c>
      <c r="K6977" s="1">
        <v>0</v>
      </c>
      <c r="L6977" s="1">
        <v>0</v>
      </c>
      <c r="M6977" s="1">
        <v>0</v>
      </c>
      <c r="N6977" s="1">
        <v>0</v>
      </c>
      <c r="O6977" s="1">
        <v>0</v>
      </c>
      <c r="P6977" s="1">
        <v>0</v>
      </c>
      <c r="Q6977" s="1">
        <v>2.3608541000000001</v>
      </c>
      <c r="R6977" s="1">
        <v>2.3608541000000001</v>
      </c>
      <c r="S6977" s="1">
        <v>2.0014799999999999</v>
      </c>
      <c r="T6977" s="1">
        <v>0</v>
      </c>
      <c r="U6977" s="1">
        <v>0</v>
      </c>
      <c r="V6977" s="1">
        <v>0</v>
      </c>
      <c r="W6977" s="1">
        <v>0</v>
      </c>
      <c r="X6977" s="1">
        <v>0</v>
      </c>
      <c r="Y6977" s="1">
        <v>0</v>
      </c>
      <c r="Z6977" s="1">
        <v>0</v>
      </c>
      <c r="AA6977" s="1" t="s">
        <v>94</v>
      </c>
    </row>
    <row r="6978" spans="1:27" x14ac:dyDescent="0.2">
      <c r="A6978" s="1" t="s">
        <v>6990</v>
      </c>
      <c r="B6978" s="1">
        <v>0</v>
      </c>
      <c r="C6978" s="1">
        <v>0</v>
      </c>
      <c r="D6978" s="1">
        <v>0</v>
      </c>
      <c r="E6978" s="1">
        <v>0</v>
      </c>
      <c r="F6978" s="1">
        <v>1.4929177</v>
      </c>
      <c r="G6978" s="1">
        <v>0</v>
      </c>
      <c r="H6978" s="1">
        <v>1.0024796</v>
      </c>
      <c r="I6978" s="1">
        <v>1.4929177</v>
      </c>
      <c r="J6978" s="1">
        <v>0</v>
      </c>
      <c r="K6978" s="1">
        <v>1.0024796</v>
      </c>
      <c r="L6978" s="1">
        <v>0</v>
      </c>
      <c r="M6978" s="1">
        <v>0</v>
      </c>
      <c r="N6978" s="1">
        <v>0</v>
      </c>
      <c r="O6978" s="1">
        <v>0</v>
      </c>
      <c r="P6978" s="1">
        <v>0</v>
      </c>
      <c r="Q6978" s="1">
        <v>1.8205236</v>
      </c>
      <c r="R6978" s="1">
        <v>0</v>
      </c>
      <c r="S6978" s="1">
        <v>0</v>
      </c>
      <c r="T6978" s="1">
        <v>0</v>
      </c>
      <c r="U6978" s="1">
        <v>0</v>
      </c>
      <c r="V6978" s="1">
        <v>0</v>
      </c>
      <c r="W6978" s="1">
        <v>0</v>
      </c>
      <c r="X6978" s="1">
        <v>0</v>
      </c>
      <c r="Y6978" s="1">
        <v>0</v>
      </c>
      <c r="Z6978" s="1">
        <v>0</v>
      </c>
      <c r="AA6978" s="1" t="s">
        <v>74</v>
      </c>
    </row>
    <row r="6979" spans="1:27" x14ac:dyDescent="0.2">
      <c r="A6979" s="1" t="s">
        <v>6991</v>
      </c>
      <c r="B6979" s="1">
        <v>0</v>
      </c>
      <c r="C6979" s="1">
        <v>0</v>
      </c>
      <c r="D6979" s="1">
        <v>0</v>
      </c>
      <c r="E6979" s="1">
        <v>1.8172060999999999</v>
      </c>
      <c r="F6979" s="1">
        <v>0</v>
      </c>
      <c r="G6979" s="1">
        <v>0</v>
      </c>
      <c r="H6979" s="1">
        <v>0</v>
      </c>
      <c r="I6979" s="1">
        <v>0</v>
      </c>
      <c r="J6979" s="1">
        <v>2.4256234000000001</v>
      </c>
      <c r="K6979" s="1">
        <v>0</v>
      </c>
      <c r="L6979" s="1">
        <v>0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>
        <v>0</v>
      </c>
      <c r="S6979" s="1">
        <v>0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0</v>
      </c>
      <c r="Z6979" s="1">
        <v>0</v>
      </c>
      <c r="AA6979" s="1" t="s">
        <v>236</v>
      </c>
    </row>
    <row r="6980" spans="1:27" x14ac:dyDescent="0.2">
      <c r="A6980" s="1" t="s">
        <v>6992</v>
      </c>
      <c r="B6980" s="1">
        <v>0</v>
      </c>
      <c r="C6980" s="1">
        <v>0</v>
      </c>
      <c r="D6980" s="1">
        <v>0</v>
      </c>
      <c r="E6980" s="1">
        <v>1.7765070999999999</v>
      </c>
      <c r="F6980" s="1">
        <v>1.2397038</v>
      </c>
      <c r="G6980" s="1">
        <v>1.7765070999999999</v>
      </c>
      <c r="H6980" s="1">
        <v>0</v>
      </c>
      <c r="I6980" s="1">
        <v>0</v>
      </c>
      <c r="J6980" s="1">
        <v>0</v>
      </c>
      <c r="K6980" s="1">
        <v>0</v>
      </c>
      <c r="L6980" s="1">
        <v>0</v>
      </c>
      <c r="M6980" s="1">
        <v>0</v>
      </c>
      <c r="N6980" s="1">
        <v>0</v>
      </c>
      <c r="O6980" s="1">
        <v>0</v>
      </c>
      <c r="P6980" s="1">
        <v>0</v>
      </c>
      <c r="Q6980" s="1">
        <v>0</v>
      </c>
      <c r="R6980" s="1">
        <v>0</v>
      </c>
      <c r="S6980" s="1">
        <v>0</v>
      </c>
      <c r="T6980" s="1">
        <v>0</v>
      </c>
      <c r="U6980" s="1">
        <v>0</v>
      </c>
      <c r="V6980" s="1">
        <v>0</v>
      </c>
      <c r="W6980" s="1">
        <v>0</v>
      </c>
      <c r="X6980" s="1">
        <v>0</v>
      </c>
      <c r="Y6980" s="1">
        <v>0</v>
      </c>
      <c r="Z6980" s="1">
        <v>0</v>
      </c>
      <c r="AA6980" s="1" t="s">
        <v>74</v>
      </c>
    </row>
    <row r="6981" spans="1:27" x14ac:dyDescent="0.2">
      <c r="A6981" s="1" t="s">
        <v>6993</v>
      </c>
      <c r="B6981" s="1">
        <v>0</v>
      </c>
      <c r="C6981" s="1">
        <v>0</v>
      </c>
      <c r="D6981" s="1">
        <v>0</v>
      </c>
      <c r="E6981" s="1">
        <v>1.5043886</v>
      </c>
      <c r="F6981" s="1">
        <v>0</v>
      </c>
      <c r="G6981" s="1">
        <v>0</v>
      </c>
      <c r="H6981" s="1">
        <v>2.0797914999999998</v>
      </c>
      <c r="I6981" s="1">
        <v>0</v>
      </c>
      <c r="J6981" s="1">
        <v>0</v>
      </c>
      <c r="K6981" s="1">
        <v>0</v>
      </c>
      <c r="L6981" s="1">
        <v>0</v>
      </c>
      <c r="M6981" s="1">
        <v>0</v>
      </c>
      <c r="N6981" s="1">
        <v>0</v>
      </c>
      <c r="O6981" s="1">
        <v>0</v>
      </c>
      <c r="P6981" s="1">
        <v>0</v>
      </c>
      <c r="Q6981" s="1">
        <v>0</v>
      </c>
      <c r="R6981" s="1">
        <v>0</v>
      </c>
      <c r="S6981" s="1">
        <v>0</v>
      </c>
      <c r="T6981" s="1">
        <v>0</v>
      </c>
      <c r="U6981" s="1">
        <v>0</v>
      </c>
      <c r="V6981" s="1">
        <v>0</v>
      </c>
      <c r="W6981" s="1">
        <v>0</v>
      </c>
      <c r="X6981" s="1">
        <v>0</v>
      </c>
      <c r="Y6981" s="1">
        <v>0</v>
      </c>
      <c r="Z6981" s="1">
        <v>0</v>
      </c>
      <c r="AA6981" s="1" t="s">
        <v>10</v>
      </c>
    </row>
    <row r="6982" spans="1:27" x14ac:dyDescent="0.2">
      <c r="A6982" s="1" t="s">
        <v>6994</v>
      </c>
      <c r="B6982" s="1">
        <v>0</v>
      </c>
      <c r="C6982" s="1">
        <v>1.7461705000000001</v>
      </c>
      <c r="D6982" s="1">
        <v>0</v>
      </c>
      <c r="E6982" s="1">
        <v>2.7211523</v>
      </c>
      <c r="F6982" s="1">
        <v>2.7211523</v>
      </c>
      <c r="G6982" s="1">
        <v>0</v>
      </c>
      <c r="H6982" s="1">
        <v>1.7461705000000001</v>
      </c>
      <c r="I6982" s="1">
        <v>0</v>
      </c>
      <c r="J6982" s="1">
        <v>0</v>
      </c>
      <c r="K6982" s="1">
        <v>0</v>
      </c>
      <c r="L6982" s="1">
        <v>0</v>
      </c>
      <c r="M6982" s="1">
        <v>0</v>
      </c>
      <c r="N6982" s="1">
        <v>0</v>
      </c>
      <c r="O6982" s="1">
        <v>0</v>
      </c>
      <c r="P6982" s="1">
        <v>0</v>
      </c>
      <c r="Q6982" s="1">
        <v>0</v>
      </c>
      <c r="R6982" s="1">
        <v>2.3480569999999998</v>
      </c>
      <c r="S6982" s="1">
        <v>0</v>
      </c>
      <c r="T6982" s="1">
        <v>0</v>
      </c>
      <c r="U6982" s="1">
        <v>0</v>
      </c>
      <c r="V6982" s="1">
        <v>0</v>
      </c>
      <c r="W6982" s="1">
        <v>1.7461705000000001</v>
      </c>
      <c r="X6982" s="1">
        <v>1.7461705000000001</v>
      </c>
      <c r="Y6982" s="1">
        <v>0</v>
      </c>
      <c r="Z6982" s="1">
        <v>0</v>
      </c>
      <c r="AA6982" s="1" t="s">
        <v>94</v>
      </c>
    </row>
    <row r="6983" spans="1:27" x14ac:dyDescent="0.2">
      <c r="A6983" s="1" t="s">
        <v>6995</v>
      </c>
      <c r="B6983" s="1">
        <v>0</v>
      </c>
      <c r="C6983" s="1">
        <v>0</v>
      </c>
      <c r="D6983" s="1">
        <v>0</v>
      </c>
      <c r="E6983" s="1">
        <v>0</v>
      </c>
      <c r="F6983" s="1">
        <v>0</v>
      </c>
      <c r="G6983" s="1">
        <v>0</v>
      </c>
      <c r="H6983" s="1">
        <v>0</v>
      </c>
      <c r="I6983" s="1">
        <v>0</v>
      </c>
      <c r="J6983" s="1">
        <v>1.6168388</v>
      </c>
      <c r="K6983" s="1">
        <v>1.6168388</v>
      </c>
      <c r="L6983" s="1">
        <v>0</v>
      </c>
      <c r="M6983" s="1">
        <v>0</v>
      </c>
      <c r="N6983" s="1">
        <v>0</v>
      </c>
      <c r="O6983" s="1">
        <v>0</v>
      </c>
      <c r="P6983" s="1">
        <v>0</v>
      </c>
      <c r="Q6983" s="1">
        <v>0</v>
      </c>
      <c r="R6983" s="1">
        <v>0</v>
      </c>
      <c r="S6983" s="1">
        <v>0</v>
      </c>
      <c r="T6983" s="1">
        <v>0</v>
      </c>
      <c r="U6983" s="1">
        <v>0</v>
      </c>
      <c r="V6983" s="1">
        <v>0</v>
      </c>
      <c r="W6983" s="1">
        <v>0</v>
      </c>
      <c r="X6983" s="1">
        <v>0</v>
      </c>
      <c r="Y6983" s="1">
        <v>0</v>
      </c>
      <c r="Z6983" s="1">
        <v>0</v>
      </c>
      <c r="AA6983" s="1" t="s">
        <v>236</v>
      </c>
    </row>
    <row r="6984" spans="1:27" x14ac:dyDescent="0.2">
      <c r="A6984" s="1" t="s">
        <v>6996</v>
      </c>
      <c r="B6984" s="1">
        <v>0</v>
      </c>
      <c r="C6984" s="1">
        <v>0</v>
      </c>
      <c r="D6984" s="1">
        <v>0</v>
      </c>
      <c r="E6984" s="1">
        <v>0</v>
      </c>
      <c r="F6984" s="1">
        <v>0</v>
      </c>
      <c r="G6984" s="1">
        <v>0</v>
      </c>
      <c r="H6984" s="1">
        <v>0</v>
      </c>
      <c r="I6984" s="1">
        <v>0</v>
      </c>
      <c r="J6984" s="1">
        <v>0</v>
      </c>
      <c r="K6984" s="1">
        <v>0</v>
      </c>
      <c r="L6984" s="1">
        <v>0</v>
      </c>
      <c r="M6984" s="1">
        <v>0</v>
      </c>
      <c r="N6984" s="1">
        <v>0</v>
      </c>
      <c r="O6984" s="1">
        <v>0</v>
      </c>
      <c r="P6984" s="1">
        <v>0</v>
      </c>
      <c r="Q6984" s="1">
        <v>1.4832293999999999</v>
      </c>
      <c r="R6984" s="1">
        <v>0</v>
      </c>
      <c r="S6984" s="1">
        <v>0</v>
      </c>
      <c r="T6984" s="1">
        <v>0</v>
      </c>
      <c r="U6984" s="1">
        <v>0</v>
      </c>
      <c r="V6984" s="1">
        <v>0</v>
      </c>
      <c r="W6984" s="1">
        <v>1.4832293999999999</v>
      </c>
      <c r="X6984" s="1">
        <v>0</v>
      </c>
      <c r="Y6984" s="1">
        <v>0</v>
      </c>
      <c r="Z6984" s="1">
        <v>0</v>
      </c>
      <c r="AA6984" s="1" t="s">
        <v>74</v>
      </c>
    </row>
    <row r="6985" spans="1:27" x14ac:dyDescent="0.2">
      <c r="A6985" s="1" t="s">
        <v>6997</v>
      </c>
      <c r="B6985" s="1">
        <v>0</v>
      </c>
      <c r="C6985" s="1">
        <v>1.7055667999999999</v>
      </c>
      <c r="D6985" s="1">
        <v>1.7055667999999999</v>
      </c>
      <c r="E6985" s="1">
        <v>1.7055667999999999</v>
      </c>
      <c r="F6985" s="1">
        <v>0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1.7055667999999999</v>
      </c>
      <c r="R6985" s="1">
        <v>1.7055667999999999</v>
      </c>
      <c r="S6985" s="1">
        <v>0</v>
      </c>
      <c r="T6985" s="1">
        <v>0</v>
      </c>
      <c r="U6985" s="1">
        <v>0</v>
      </c>
      <c r="V6985" s="1">
        <v>0</v>
      </c>
      <c r="W6985" s="1">
        <v>1.7055667999999999</v>
      </c>
      <c r="X6985" s="1">
        <v>0</v>
      </c>
      <c r="Y6985" s="1">
        <v>0</v>
      </c>
      <c r="Z6985" s="1">
        <v>0</v>
      </c>
      <c r="AA6985" s="1" t="s">
        <v>94</v>
      </c>
    </row>
    <row r="6986" spans="1:27" x14ac:dyDescent="0.2">
      <c r="A6986" s="1" t="s">
        <v>6998</v>
      </c>
      <c r="B6986" s="1">
        <v>0</v>
      </c>
      <c r="C6986" s="1">
        <v>2.2093333999999998</v>
      </c>
      <c r="D6986" s="1">
        <v>0.96391009999999999</v>
      </c>
      <c r="E6986" s="1">
        <v>1.6203425</v>
      </c>
      <c r="F6986" s="1">
        <v>1.2334033</v>
      </c>
      <c r="G6986" s="1">
        <v>1.8986312999999999</v>
      </c>
      <c r="H6986" s="1">
        <v>0.96391009999999999</v>
      </c>
      <c r="I6986" s="1">
        <v>0.59385942999999997</v>
      </c>
      <c r="J6986" s="1">
        <v>0</v>
      </c>
      <c r="K6986" s="1">
        <v>0</v>
      </c>
      <c r="L6986" s="1">
        <v>0.59385942999999997</v>
      </c>
      <c r="M6986" s="1">
        <v>0.59385942999999997</v>
      </c>
      <c r="N6986" s="1">
        <v>0</v>
      </c>
      <c r="O6986" s="1">
        <v>0</v>
      </c>
      <c r="P6986" s="1">
        <v>0</v>
      </c>
      <c r="Q6986" s="1">
        <v>0</v>
      </c>
      <c r="R6986" s="1">
        <v>0</v>
      </c>
      <c r="S6986" s="1">
        <v>0</v>
      </c>
      <c r="T6986" s="1">
        <v>0</v>
      </c>
      <c r="U6986" s="1">
        <v>0</v>
      </c>
      <c r="V6986" s="1">
        <v>0</v>
      </c>
      <c r="W6986" s="1">
        <v>0</v>
      </c>
      <c r="X6986" s="1">
        <v>0.59385942999999997</v>
      </c>
      <c r="Y6986" s="1">
        <v>0</v>
      </c>
      <c r="Z6986" s="1">
        <v>0</v>
      </c>
      <c r="AA6986" s="1" t="s">
        <v>236</v>
      </c>
    </row>
    <row r="6987" spans="1:27" x14ac:dyDescent="0.2">
      <c r="A6987" s="1" t="s">
        <v>6999</v>
      </c>
      <c r="B6987" s="1">
        <v>0</v>
      </c>
      <c r="C6987" s="1">
        <v>0</v>
      </c>
      <c r="D6987" s="1">
        <v>0</v>
      </c>
      <c r="E6987" s="1">
        <v>0</v>
      </c>
      <c r="F6987" s="1">
        <v>0</v>
      </c>
      <c r="G6987" s="1">
        <v>0</v>
      </c>
      <c r="H6987" s="1">
        <v>1.682013</v>
      </c>
      <c r="I6987" s="1">
        <v>0</v>
      </c>
      <c r="J6987" s="1">
        <v>0</v>
      </c>
      <c r="K6987" s="1">
        <v>0</v>
      </c>
      <c r="L6987" s="1">
        <v>0</v>
      </c>
      <c r="M6987" s="1">
        <v>0</v>
      </c>
      <c r="N6987" s="1">
        <v>0</v>
      </c>
      <c r="O6987" s="1">
        <v>0</v>
      </c>
      <c r="P6987" s="1">
        <v>0</v>
      </c>
      <c r="Q6987" s="1">
        <v>0</v>
      </c>
      <c r="R6987" s="1">
        <v>0</v>
      </c>
      <c r="S6987" s="1">
        <v>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Y6987" s="1">
        <v>0</v>
      </c>
      <c r="Z6987" s="1">
        <v>0</v>
      </c>
      <c r="AA6987" s="1" t="s">
        <v>74</v>
      </c>
    </row>
    <row r="6988" spans="1:27" x14ac:dyDescent="0.2">
      <c r="A6988" s="1" t="s">
        <v>7000</v>
      </c>
      <c r="B6988" s="1">
        <v>0</v>
      </c>
      <c r="C6988" s="1">
        <v>0</v>
      </c>
      <c r="D6988" s="1">
        <v>1.7748775000000001</v>
      </c>
      <c r="E6988" s="1">
        <v>1.7748775000000001</v>
      </c>
      <c r="F6988" s="1">
        <v>0</v>
      </c>
      <c r="G6988" s="1">
        <v>0</v>
      </c>
      <c r="H6988" s="1">
        <v>0</v>
      </c>
      <c r="I6988" s="1">
        <v>0</v>
      </c>
      <c r="J6988" s="1">
        <v>0</v>
      </c>
      <c r="K6988" s="1">
        <v>0</v>
      </c>
      <c r="L6988" s="1">
        <v>0</v>
      </c>
      <c r="M6988" s="1">
        <v>0</v>
      </c>
      <c r="N6988" s="1">
        <v>0</v>
      </c>
      <c r="O6988" s="1">
        <v>0</v>
      </c>
      <c r="P6988" s="1">
        <v>1.7748775000000001</v>
      </c>
      <c r="Q6988" s="1">
        <v>0</v>
      </c>
      <c r="R6988" s="1">
        <v>3.2385920000000001</v>
      </c>
      <c r="S6988" s="1">
        <v>0</v>
      </c>
      <c r="T6988" s="1">
        <v>0</v>
      </c>
      <c r="U6988" s="1">
        <v>0</v>
      </c>
      <c r="V6988" s="1">
        <v>2.7535764999999999</v>
      </c>
      <c r="W6988" s="1">
        <v>3.4143555000000001</v>
      </c>
      <c r="X6988" s="1">
        <v>0</v>
      </c>
      <c r="Y6988" s="1">
        <v>0</v>
      </c>
      <c r="Z6988" s="1">
        <v>0</v>
      </c>
      <c r="AA6988" s="1" t="s">
        <v>94</v>
      </c>
    </row>
    <row r="6989" spans="1:27" x14ac:dyDescent="0.2">
      <c r="A6989" s="1" t="s">
        <v>7001</v>
      </c>
      <c r="B6989" s="1">
        <v>0</v>
      </c>
      <c r="C6989" s="1">
        <v>0</v>
      </c>
      <c r="D6989" s="1">
        <v>0</v>
      </c>
      <c r="E6989" s="1">
        <v>0.76477044999999999</v>
      </c>
      <c r="F6989" s="1">
        <v>0.76477044999999999</v>
      </c>
      <c r="G6989" s="1">
        <v>1.4918932</v>
      </c>
      <c r="H6989" s="1">
        <v>1.1930137000000001</v>
      </c>
      <c r="I6989" s="1">
        <v>1.1930137000000001</v>
      </c>
      <c r="J6989" s="1">
        <v>0</v>
      </c>
      <c r="K6989" s="1">
        <v>0</v>
      </c>
      <c r="L6989" s="1">
        <v>0</v>
      </c>
      <c r="M6989" s="1">
        <v>0</v>
      </c>
      <c r="N6989" s="1">
        <v>0</v>
      </c>
      <c r="O6989" s="1">
        <v>0</v>
      </c>
      <c r="P6989" s="1">
        <v>0</v>
      </c>
      <c r="Q6989" s="1">
        <v>0</v>
      </c>
      <c r="R6989" s="1">
        <v>0</v>
      </c>
      <c r="S6989" s="1">
        <v>0</v>
      </c>
      <c r="T6989" s="1">
        <v>0</v>
      </c>
      <c r="U6989" s="1">
        <v>0</v>
      </c>
      <c r="V6989" s="1">
        <v>0</v>
      </c>
      <c r="W6989" s="1">
        <v>0</v>
      </c>
      <c r="X6989" s="1">
        <v>0.76477044999999999</v>
      </c>
      <c r="Y6989" s="1">
        <v>0.76477044999999999</v>
      </c>
      <c r="Z6989" s="1">
        <v>0</v>
      </c>
      <c r="AA6989" s="1" t="s">
        <v>236</v>
      </c>
    </row>
    <row r="6990" spans="1:27" x14ac:dyDescent="0.2">
      <c r="A6990" s="1" t="s">
        <v>7002</v>
      </c>
      <c r="B6990" s="1">
        <v>0</v>
      </c>
      <c r="C6990" s="1">
        <v>2.1979359999999999</v>
      </c>
      <c r="D6990" s="1">
        <v>0</v>
      </c>
      <c r="E6990" s="1">
        <v>1.6100782</v>
      </c>
      <c r="F6990" s="1">
        <v>2.5656881</v>
      </c>
      <c r="G6990" s="1">
        <v>0</v>
      </c>
      <c r="H6990" s="1">
        <v>2.8339664999999998</v>
      </c>
      <c r="I6990" s="1">
        <v>1.6100782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  <c r="R6990" s="1">
        <v>0</v>
      </c>
      <c r="S6990" s="1">
        <v>0</v>
      </c>
      <c r="T6990" s="1">
        <v>0</v>
      </c>
      <c r="U6990" s="1">
        <v>0</v>
      </c>
      <c r="V6990" s="1">
        <v>0</v>
      </c>
      <c r="W6990" s="1">
        <v>1.6100782</v>
      </c>
      <c r="X6990" s="1">
        <v>0</v>
      </c>
      <c r="Y6990" s="1">
        <v>0</v>
      </c>
      <c r="Z6990" s="1">
        <v>0</v>
      </c>
      <c r="AA6990" s="1" t="s">
        <v>74</v>
      </c>
    </row>
    <row r="6991" spans="1:27" x14ac:dyDescent="0.2">
      <c r="A6991" s="1" t="s">
        <v>7003</v>
      </c>
      <c r="B6991" s="1">
        <v>0</v>
      </c>
      <c r="C6991" s="1">
        <v>0</v>
      </c>
      <c r="D6991" s="1">
        <v>0</v>
      </c>
      <c r="E6991" s="1">
        <v>0</v>
      </c>
      <c r="F6991" s="1">
        <v>1.4579324</v>
      </c>
      <c r="G6991" s="1">
        <v>2.3879549999999998</v>
      </c>
      <c r="H6991" s="1">
        <v>1.4579324</v>
      </c>
      <c r="I6991" s="1">
        <v>0</v>
      </c>
      <c r="J6991" s="1">
        <v>2.0273756999999999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Y6991" s="1">
        <v>0</v>
      </c>
      <c r="Z6991" s="1">
        <v>0</v>
      </c>
      <c r="AA6991" s="1" t="s">
        <v>236</v>
      </c>
    </row>
    <row r="6992" spans="1:27" x14ac:dyDescent="0.2">
      <c r="A6992" s="1" t="s">
        <v>7004</v>
      </c>
      <c r="B6992" s="1">
        <v>0</v>
      </c>
      <c r="C6992" s="1">
        <v>1.3516222</v>
      </c>
      <c r="D6992" s="1">
        <v>0</v>
      </c>
      <c r="E6992" s="1">
        <v>0</v>
      </c>
      <c r="F6992" s="1">
        <v>1.3516222</v>
      </c>
      <c r="G6992" s="1">
        <v>0</v>
      </c>
      <c r="H6992" s="1">
        <v>0</v>
      </c>
      <c r="I6992" s="1">
        <v>0</v>
      </c>
      <c r="J6992" s="1">
        <v>0</v>
      </c>
      <c r="K6992" s="1">
        <v>0</v>
      </c>
      <c r="L6992" s="1">
        <v>0</v>
      </c>
      <c r="M6992" s="1">
        <v>0</v>
      </c>
      <c r="N6992" s="1">
        <v>0</v>
      </c>
      <c r="O6992" s="1">
        <v>0</v>
      </c>
      <c r="P6992" s="1">
        <v>0</v>
      </c>
      <c r="Q6992" s="1">
        <v>0</v>
      </c>
      <c r="R6992" s="1">
        <v>0</v>
      </c>
      <c r="S6992" s="1">
        <v>0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Y6992" s="1">
        <v>0</v>
      </c>
      <c r="Z6992" s="1">
        <v>0</v>
      </c>
      <c r="AA6992" s="1" t="s">
        <v>74</v>
      </c>
    </row>
    <row r="6993" spans="1:27" x14ac:dyDescent="0.2">
      <c r="A6993" s="1" t="s">
        <v>7005</v>
      </c>
      <c r="B6993" s="1">
        <v>0</v>
      </c>
      <c r="C6993" s="1">
        <v>0</v>
      </c>
      <c r="D6993" s="1">
        <v>0</v>
      </c>
      <c r="E6993" s="1">
        <v>0</v>
      </c>
      <c r="F6993" s="1">
        <v>1.5480586000000001</v>
      </c>
      <c r="G6993" s="1">
        <v>0</v>
      </c>
      <c r="H6993" s="1">
        <v>1.5480586000000001</v>
      </c>
      <c r="I6993" s="1">
        <v>0</v>
      </c>
      <c r="J6993" s="1">
        <v>0</v>
      </c>
      <c r="K6993" s="1">
        <v>1.5480586000000001</v>
      </c>
      <c r="L6993" s="1">
        <v>0</v>
      </c>
      <c r="M6993" s="1">
        <v>0</v>
      </c>
      <c r="N6993" s="1">
        <v>0</v>
      </c>
      <c r="O6993" s="1">
        <v>0</v>
      </c>
      <c r="P6993" s="1">
        <v>0</v>
      </c>
      <c r="Q6993" s="1">
        <v>0</v>
      </c>
      <c r="R6993" s="1">
        <v>1.0477281000000001</v>
      </c>
      <c r="S6993" s="1">
        <v>0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Y6993" s="1">
        <v>0</v>
      </c>
      <c r="Z6993" s="1">
        <v>0</v>
      </c>
      <c r="AA6993" s="1" t="s">
        <v>74</v>
      </c>
    </row>
    <row r="6994" spans="1:27" x14ac:dyDescent="0.2">
      <c r="A6994" s="1" t="s">
        <v>7006</v>
      </c>
      <c r="B6994" s="1">
        <v>0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1.3915675000000001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  <c r="R6994" s="1">
        <v>0</v>
      </c>
      <c r="S6994" s="1">
        <v>0</v>
      </c>
      <c r="T6994" s="1">
        <v>0</v>
      </c>
      <c r="U6994" s="1">
        <v>0</v>
      </c>
      <c r="V6994" s="1">
        <v>0</v>
      </c>
      <c r="W6994" s="1">
        <v>0</v>
      </c>
      <c r="X6994" s="1">
        <v>0</v>
      </c>
      <c r="Y6994" s="1">
        <v>0</v>
      </c>
      <c r="Z6994" s="1">
        <v>0</v>
      </c>
      <c r="AA6994" s="1" t="s">
        <v>94</v>
      </c>
    </row>
    <row r="6995" spans="1:27" x14ac:dyDescent="0.2">
      <c r="A6995" s="1" t="s">
        <v>7007</v>
      </c>
      <c r="B6995" s="1">
        <v>0</v>
      </c>
      <c r="C6995" s="1">
        <v>0</v>
      </c>
      <c r="D6995" s="1">
        <v>0</v>
      </c>
      <c r="E6995" s="1">
        <v>0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  <c r="L6995" s="1">
        <v>0</v>
      </c>
      <c r="M6995" s="1">
        <v>0</v>
      </c>
      <c r="N6995" s="1">
        <v>0</v>
      </c>
      <c r="O6995" s="1">
        <v>0</v>
      </c>
      <c r="P6995" s="1">
        <v>0</v>
      </c>
      <c r="Q6995" s="1">
        <v>1.0110762</v>
      </c>
      <c r="R6995" s="1">
        <v>3.8755883999999998</v>
      </c>
      <c r="S6995" s="1">
        <v>0</v>
      </c>
      <c r="T6995" s="1">
        <v>1.0110762</v>
      </c>
      <c r="U6995" s="1">
        <v>1.0110762</v>
      </c>
      <c r="V6995" s="1">
        <v>0</v>
      </c>
      <c r="W6995" s="1">
        <v>1.0110762</v>
      </c>
      <c r="X6995" s="1">
        <v>0</v>
      </c>
      <c r="Y6995" s="1">
        <v>0</v>
      </c>
      <c r="Z6995" s="1">
        <v>0</v>
      </c>
      <c r="AA6995" s="1" t="s">
        <v>269</v>
      </c>
    </row>
    <row r="6996" spans="1:27" x14ac:dyDescent="0.2">
      <c r="A6996" s="1" t="s">
        <v>7008</v>
      </c>
      <c r="B6996" s="1">
        <v>0</v>
      </c>
      <c r="C6996" s="1">
        <v>0</v>
      </c>
      <c r="D6996" s="1">
        <v>0.86689066999999997</v>
      </c>
      <c r="E6996" s="1">
        <v>1.3241533000000001</v>
      </c>
      <c r="F6996" s="1">
        <v>0.86689066999999997</v>
      </c>
      <c r="G6996" s="1">
        <v>0</v>
      </c>
      <c r="H6996" s="1">
        <v>0</v>
      </c>
      <c r="I6996" s="1">
        <v>1.3241533000000001</v>
      </c>
      <c r="J6996" s="1">
        <v>0.86689066999999997</v>
      </c>
      <c r="K6996" s="1">
        <v>0.86689066999999997</v>
      </c>
      <c r="L6996" s="1">
        <v>0</v>
      </c>
      <c r="M6996" s="1">
        <v>1.3241533000000001</v>
      </c>
      <c r="N6996" s="1">
        <v>0</v>
      </c>
      <c r="O6996" s="1">
        <v>0</v>
      </c>
      <c r="P6996" s="1">
        <v>0</v>
      </c>
      <c r="Q6996" s="1">
        <v>0</v>
      </c>
      <c r="R6996" s="1">
        <v>0</v>
      </c>
      <c r="S6996" s="1">
        <v>0</v>
      </c>
      <c r="T6996" s="1">
        <v>0</v>
      </c>
      <c r="U6996" s="1">
        <v>0</v>
      </c>
      <c r="V6996" s="1">
        <v>0</v>
      </c>
      <c r="W6996" s="1">
        <v>0</v>
      </c>
      <c r="X6996" s="1">
        <v>0</v>
      </c>
      <c r="Y6996" s="1">
        <v>0</v>
      </c>
      <c r="Z6996" s="1">
        <v>0</v>
      </c>
      <c r="AA6996" s="1" t="s">
        <v>236</v>
      </c>
    </row>
    <row r="6997" spans="1:27" x14ac:dyDescent="0.2">
      <c r="A6997" s="1" t="s">
        <v>7009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</v>
      </c>
      <c r="Q6997" s="1">
        <v>1.5696934</v>
      </c>
      <c r="R6997" s="1">
        <v>3.1709893</v>
      </c>
      <c r="S6997" s="1">
        <v>0</v>
      </c>
      <c r="T6997" s="1">
        <v>0</v>
      </c>
      <c r="U6997" s="1">
        <v>0</v>
      </c>
      <c r="V6997" s="1">
        <v>1.5696934</v>
      </c>
      <c r="W6997" s="1">
        <v>1.5696934</v>
      </c>
      <c r="X6997" s="1">
        <v>0</v>
      </c>
      <c r="Y6997" s="1">
        <v>0</v>
      </c>
      <c r="Z6997" s="1">
        <v>0</v>
      </c>
      <c r="AA6997" s="1" t="s">
        <v>94</v>
      </c>
    </row>
    <row r="6998" spans="1:27" x14ac:dyDescent="0.2">
      <c r="A6998" s="1" t="s">
        <v>7010</v>
      </c>
      <c r="B6998" s="1">
        <v>0</v>
      </c>
      <c r="C6998" s="1">
        <v>2.0736878000000001</v>
      </c>
      <c r="D6998" s="1">
        <v>0</v>
      </c>
      <c r="E6998" s="1">
        <v>0</v>
      </c>
      <c r="F6998" s="1">
        <v>0</v>
      </c>
      <c r="G6998" s="1">
        <v>2.0736878000000001</v>
      </c>
      <c r="H6998" s="1">
        <v>1.4989646999999999</v>
      </c>
      <c r="I6998" s="1">
        <v>0</v>
      </c>
      <c r="J6998" s="1">
        <v>2.0736878000000001</v>
      </c>
      <c r="K6998" s="1">
        <v>1.4989646999999999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>
        <v>0</v>
      </c>
      <c r="S6998" s="1">
        <v>0</v>
      </c>
      <c r="T6998" s="1">
        <v>0</v>
      </c>
      <c r="U6998" s="1">
        <v>0</v>
      </c>
      <c r="V6998" s="1">
        <v>0</v>
      </c>
      <c r="W6998" s="1">
        <v>0</v>
      </c>
      <c r="X6998" s="1">
        <v>0</v>
      </c>
      <c r="Y6998" s="1">
        <v>0</v>
      </c>
      <c r="Z6998" s="1">
        <v>0</v>
      </c>
      <c r="AA6998" s="1" t="s">
        <v>236</v>
      </c>
    </row>
    <row r="6999" spans="1:27" x14ac:dyDescent="0.2">
      <c r="A6999" s="1" t="s">
        <v>7011</v>
      </c>
      <c r="B6999" s="1">
        <v>0</v>
      </c>
      <c r="C6999" s="1">
        <v>2.3357363000000002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0</v>
      </c>
      <c r="Q6999" s="1">
        <v>0</v>
      </c>
      <c r="R6999" s="1">
        <v>0</v>
      </c>
      <c r="S6999" s="1">
        <v>0</v>
      </c>
      <c r="T6999" s="1">
        <v>0</v>
      </c>
      <c r="U6999" s="1">
        <v>0</v>
      </c>
      <c r="V6999" s="1">
        <v>0</v>
      </c>
      <c r="W6999" s="1">
        <v>0</v>
      </c>
      <c r="X6999" s="1">
        <v>0</v>
      </c>
      <c r="Y6999" s="1">
        <v>0</v>
      </c>
      <c r="Z6999" s="1">
        <v>0</v>
      </c>
      <c r="AA6999" s="1" t="s">
        <v>74</v>
      </c>
    </row>
    <row r="7000" spans="1:27" x14ac:dyDescent="0.2">
      <c r="A7000" s="1" t="s">
        <v>7012</v>
      </c>
      <c r="B7000" s="1">
        <v>0</v>
      </c>
      <c r="C7000" s="1">
        <v>0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>
        <v>2.8381210000000001</v>
      </c>
      <c r="S7000" s="1">
        <v>0</v>
      </c>
      <c r="T7000" s="1">
        <v>0</v>
      </c>
      <c r="U7000" s="1">
        <v>0</v>
      </c>
      <c r="V7000" s="1">
        <v>0</v>
      </c>
      <c r="W7000" s="1">
        <v>1.6136109999999999</v>
      </c>
      <c r="X7000" s="1">
        <v>0</v>
      </c>
      <c r="Y7000" s="1">
        <v>0</v>
      </c>
      <c r="Z7000" s="1">
        <v>0</v>
      </c>
      <c r="AA7000" s="1" t="s">
        <v>94</v>
      </c>
    </row>
    <row r="7001" spans="1:27" x14ac:dyDescent="0.2">
      <c r="A7001" s="1" t="s">
        <v>7013</v>
      </c>
      <c r="B7001" s="1">
        <v>0</v>
      </c>
      <c r="C7001" s="1">
        <v>1.3137178</v>
      </c>
      <c r="D7001" s="1">
        <v>1.6253048000000001</v>
      </c>
      <c r="E7001" s="1">
        <v>1.8625217999999999</v>
      </c>
      <c r="F7001" s="1">
        <v>0.858657</v>
      </c>
      <c r="G7001" s="1">
        <v>1.3137178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1">
        <v>0</v>
      </c>
      <c r="Q7001" s="1">
        <v>0.858657</v>
      </c>
      <c r="R7001" s="1">
        <v>0</v>
      </c>
      <c r="S7001" s="1">
        <v>0</v>
      </c>
      <c r="T7001" s="1">
        <v>0</v>
      </c>
      <c r="U7001" s="1">
        <v>0</v>
      </c>
      <c r="V7001" s="1">
        <v>0</v>
      </c>
      <c r="W7001" s="1">
        <v>0</v>
      </c>
      <c r="X7001" s="1">
        <v>0</v>
      </c>
      <c r="Y7001" s="1">
        <v>0</v>
      </c>
      <c r="Z7001" s="1">
        <v>0</v>
      </c>
      <c r="AA7001" s="1" t="s">
        <v>94</v>
      </c>
    </row>
    <row r="7002" spans="1:27" x14ac:dyDescent="0.2">
      <c r="A7002" s="1" t="s">
        <v>7014</v>
      </c>
      <c r="B7002" s="1">
        <v>0</v>
      </c>
      <c r="C7002" s="1">
        <v>1.1714523999999999</v>
      </c>
      <c r="D7002" s="1">
        <v>0</v>
      </c>
      <c r="E7002" s="1">
        <v>0</v>
      </c>
      <c r="F7002" s="1">
        <v>0</v>
      </c>
      <c r="G7002" s="1">
        <v>1.6962303999999999</v>
      </c>
      <c r="H7002" s="1">
        <v>1.1714523999999999</v>
      </c>
      <c r="I7002" s="1">
        <v>0</v>
      </c>
      <c r="J7002" s="1">
        <v>0</v>
      </c>
      <c r="K7002" s="1">
        <v>1.6962303999999999</v>
      </c>
      <c r="L7002" s="1">
        <v>0</v>
      </c>
      <c r="M7002" s="1">
        <v>0</v>
      </c>
      <c r="N7002" s="1">
        <v>0</v>
      </c>
      <c r="O7002" s="1">
        <v>0</v>
      </c>
      <c r="P7002" s="1">
        <v>0</v>
      </c>
      <c r="Q7002" s="1">
        <v>0</v>
      </c>
      <c r="R7002" s="1">
        <v>0</v>
      </c>
      <c r="S7002" s="1">
        <v>0</v>
      </c>
      <c r="T7002" s="1">
        <v>0</v>
      </c>
      <c r="U7002" s="1">
        <v>0</v>
      </c>
      <c r="V7002" s="1">
        <v>0</v>
      </c>
      <c r="W7002" s="1">
        <v>0</v>
      </c>
      <c r="X7002" s="1">
        <v>0</v>
      </c>
      <c r="Y7002" s="1">
        <v>0</v>
      </c>
      <c r="Z7002" s="1">
        <v>0</v>
      </c>
      <c r="AA7002" s="1" t="s">
        <v>74</v>
      </c>
    </row>
    <row r="7003" spans="1:27" x14ac:dyDescent="0.2">
      <c r="A7003" s="1" t="s">
        <v>7015</v>
      </c>
      <c r="B7003" s="1">
        <v>0</v>
      </c>
      <c r="C7003" s="1">
        <v>0.92858474999999996</v>
      </c>
      <c r="D7003" s="1">
        <v>0</v>
      </c>
      <c r="E7003" s="1">
        <v>1.7214754999999999</v>
      </c>
      <c r="F7003" s="1">
        <v>0</v>
      </c>
      <c r="G7003" s="1">
        <v>1.7214754999999999</v>
      </c>
      <c r="H7003" s="1">
        <v>1.9634271999999999</v>
      </c>
      <c r="I7003" s="1">
        <v>1.7214754999999999</v>
      </c>
      <c r="J7003" s="1">
        <v>0</v>
      </c>
      <c r="K7003" s="1">
        <v>0.92858474999999996</v>
      </c>
      <c r="L7003" s="1">
        <v>0</v>
      </c>
      <c r="M7003" s="1">
        <v>0</v>
      </c>
      <c r="N7003" s="1">
        <v>0</v>
      </c>
      <c r="O7003" s="1">
        <v>0</v>
      </c>
      <c r="P7003" s="1">
        <v>0</v>
      </c>
      <c r="Q7003" s="1">
        <v>0</v>
      </c>
      <c r="R7003" s="1">
        <v>0</v>
      </c>
      <c r="S7003" s="1">
        <v>0</v>
      </c>
      <c r="T7003" s="1">
        <v>0</v>
      </c>
      <c r="U7003" s="1">
        <v>0</v>
      </c>
      <c r="V7003" s="1">
        <v>0</v>
      </c>
      <c r="W7003" s="1">
        <v>1.4016384</v>
      </c>
      <c r="X7003" s="1">
        <v>0</v>
      </c>
      <c r="Y7003" s="1">
        <v>0</v>
      </c>
      <c r="Z7003" s="1">
        <v>0</v>
      </c>
      <c r="AA7003" s="1" t="s">
        <v>236</v>
      </c>
    </row>
    <row r="7004" spans="1:27" x14ac:dyDescent="0.2">
      <c r="A7004" s="1" t="s">
        <v>7016</v>
      </c>
      <c r="B7004" s="1">
        <v>0</v>
      </c>
      <c r="C7004" s="1">
        <v>1.3621154</v>
      </c>
      <c r="D7004" s="1">
        <v>0</v>
      </c>
      <c r="E7004" s="1">
        <v>2.5351064000000001</v>
      </c>
      <c r="F7004" s="1">
        <v>0</v>
      </c>
      <c r="G7004" s="1">
        <v>0</v>
      </c>
      <c r="H7004" s="1">
        <v>0</v>
      </c>
      <c r="I7004" s="1">
        <v>1.3621154</v>
      </c>
      <c r="J7004" s="1">
        <v>1.9182287</v>
      </c>
      <c r="K7004" s="1">
        <v>0</v>
      </c>
      <c r="L7004" s="1">
        <v>0</v>
      </c>
      <c r="M7004" s="1">
        <v>0</v>
      </c>
      <c r="N7004" s="1">
        <v>0</v>
      </c>
      <c r="O7004" s="1">
        <v>0</v>
      </c>
      <c r="P7004" s="1">
        <v>0</v>
      </c>
      <c r="Q7004" s="1">
        <v>1.3621154</v>
      </c>
      <c r="R7004" s="1">
        <v>0</v>
      </c>
      <c r="S7004" s="1">
        <v>0</v>
      </c>
      <c r="T7004" s="1">
        <v>0</v>
      </c>
      <c r="U7004" s="1">
        <v>0</v>
      </c>
      <c r="V7004" s="1">
        <v>0</v>
      </c>
      <c r="W7004" s="1">
        <v>0</v>
      </c>
      <c r="X7004" s="1">
        <v>0</v>
      </c>
      <c r="Y7004" s="1">
        <v>0</v>
      </c>
      <c r="Z7004" s="1">
        <v>0</v>
      </c>
      <c r="AA7004" s="1" t="s">
        <v>236</v>
      </c>
    </row>
    <row r="7005" spans="1:27" x14ac:dyDescent="0.2">
      <c r="A7005" s="1" t="s">
        <v>7017</v>
      </c>
      <c r="B7005" s="1">
        <v>0</v>
      </c>
      <c r="C7005" s="1">
        <v>0.90410626000000005</v>
      </c>
      <c r="D7005" s="1">
        <v>0</v>
      </c>
      <c r="E7005" s="1">
        <v>0.90410626000000005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  <c r="M7005" s="1">
        <v>0</v>
      </c>
      <c r="N7005" s="1">
        <v>0</v>
      </c>
      <c r="O7005" s="1">
        <v>0</v>
      </c>
      <c r="P7005" s="1">
        <v>0</v>
      </c>
      <c r="Q7005" s="1">
        <v>1.928458</v>
      </c>
      <c r="R7005" s="1">
        <v>0.90410626000000005</v>
      </c>
      <c r="S7005" s="1">
        <v>0</v>
      </c>
      <c r="T7005" s="1">
        <v>0</v>
      </c>
      <c r="U7005" s="1">
        <v>0</v>
      </c>
      <c r="V7005" s="1">
        <v>0</v>
      </c>
      <c r="W7005" s="1">
        <v>0</v>
      </c>
      <c r="X7005" s="1">
        <v>0</v>
      </c>
      <c r="Y7005" s="1">
        <v>0</v>
      </c>
      <c r="Z7005" s="1">
        <v>0</v>
      </c>
      <c r="AA7005" s="1" t="s">
        <v>94</v>
      </c>
    </row>
    <row r="7006" spans="1:27" x14ac:dyDescent="0.2">
      <c r="A7006" s="1" t="s">
        <v>7018</v>
      </c>
      <c r="B7006" s="1">
        <v>0</v>
      </c>
      <c r="C7006" s="1">
        <v>1.3425657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1">
        <v>0</v>
      </c>
      <c r="O7006" s="1">
        <v>0</v>
      </c>
      <c r="P7006" s="1">
        <v>0</v>
      </c>
      <c r="Q7006" s="1">
        <v>0</v>
      </c>
      <c r="R7006" s="1">
        <v>1.3425657</v>
      </c>
      <c r="S7006" s="1">
        <v>0</v>
      </c>
      <c r="T7006" s="1">
        <v>0</v>
      </c>
      <c r="U7006" s="1">
        <v>0</v>
      </c>
      <c r="V7006" s="1">
        <v>0</v>
      </c>
      <c r="W7006" s="1">
        <v>0</v>
      </c>
      <c r="X7006" s="1">
        <v>0</v>
      </c>
      <c r="Y7006" s="1">
        <v>0</v>
      </c>
      <c r="Z7006" s="1">
        <v>0</v>
      </c>
      <c r="AA7006" s="1" t="s">
        <v>94</v>
      </c>
    </row>
    <row r="7007" spans="1:27" x14ac:dyDescent="0.2">
      <c r="A7007" s="1" t="s">
        <v>7019</v>
      </c>
      <c r="B7007" s="1">
        <v>0</v>
      </c>
      <c r="C7007" s="1">
        <v>0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1.3108413000000001</v>
      </c>
      <c r="N7007" s="1">
        <v>0</v>
      </c>
      <c r="O7007" s="1">
        <v>0</v>
      </c>
      <c r="P7007" s="1">
        <v>0</v>
      </c>
      <c r="Q7007" s="1">
        <v>1.3108413000000001</v>
      </c>
      <c r="R7007" s="1">
        <v>1.8591979000000001</v>
      </c>
      <c r="S7007" s="1">
        <v>1.3108413000000001</v>
      </c>
      <c r="T7007" s="1">
        <v>0</v>
      </c>
      <c r="U7007" s="1">
        <v>1.8591979000000001</v>
      </c>
      <c r="V7007" s="1">
        <v>0</v>
      </c>
      <c r="W7007" s="1">
        <v>1.3108413000000001</v>
      </c>
      <c r="X7007" s="1">
        <v>0</v>
      </c>
      <c r="Y7007" s="1">
        <v>0</v>
      </c>
      <c r="Z7007" s="1">
        <v>0</v>
      </c>
      <c r="AA7007" s="1" t="s">
        <v>94</v>
      </c>
    </row>
    <row r="7008" spans="1:27" x14ac:dyDescent="0.2">
      <c r="A7008" s="1" t="s">
        <v>7020</v>
      </c>
      <c r="B7008" s="1">
        <v>0</v>
      </c>
      <c r="C7008" s="1">
        <v>0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>
        <v>3.2677622</v>
      </c>
      <c r="S7008" s="1">
        <v>0</v>
      </c>
      <c r="T7008" s="1">
        <v>0</v>
      </c>
      <c r="U7008" s="1">
        <v>2.611999</v>
      </c>
      <c r="V7008" s="1">
        <v>0</v>
      </c>
      <c r="W7008" s="1">
        <v>6.0346837000000004</v>
      </c>
      <c r="X7008" s="1">
        <v>4.3406520000000004</v>
      </c>
      <c r="Y7008" s="1">
        <v>0</v>
      </c>
      <c r="Z7008" s="1">
        <v>0</v>
      </c>
      <c r="AA7008" s="1" t="s">
        <v>296</v>
      </c>
    </row>
    <row r="7009" spans="1:27" x14ac:dyDescent="0.2">
      <c r="A7009" s="1" t="s">
        <v>7021</v>
      </c>
      <c r="B7009" s="1">
        <v>0</v>
      </c>
      <c r="C7009" s="1">
        <v>2.2344856000000002</v>
      </c>
      <c r="D7009" s="1">
        <v>0.98145473000000005</v>
      </c>
      <c r="E7009" s="1">
        <v>1.7925933999999999</v>
      </c>
      <c r="F7009" s="1">
        <v>0</v>
      </c>
      <c r="G7009" s="1">
        <v>0</v>
      </c>
      <c r="H7009" s="1">
        <v>0</v>
      </c>
      <c r="I7009" s="1">
        <v>1.4671068</v>
      </c>
      <c r="J7009" s="1">
        <v>0</v>
      </c>
      <c r="K7009" s="1">
        <v>0</v>
      </c>
      <c r="L7009" s="1">
        <v>0</v>
      </c>
      <c r="M7009" s="1">
        <v>0</v>
      </c>
      <c r="N7009" s="1">
        <v>0.98145473000000005</v>
      </c>
      <c r="O7009" s="1">
        <v>1.4671068</v>
      </c>
      <c r="P7009" s="1">
        <v>0</v>
      </c>
      <c r="Q7009" s="1">
        <v>1.7925933999999999</v>
      </c>
      <c r="R7009" s="1">
        <v>2.3988049999999999</v>
      </c>
      <c r="S7009" s="1">
        <v>0</v>
      </c>
      <c r="T7009" s="1">
        <v>0</v>
      </c>
      <c r="U7009" s="1">
        <v>0</v>
      </c>
      <c r="V7009" s="1">
        <v>0</v>
      </c>
      <c r="W7009" s="1">
        <v>0.98145473000000005</v>
      </c>
      <c r="X7009" s="1">
        <v>0</v>
      </c>
      <c r="Y7009" s="1">
        <v>0</v>
      </c>
      <c r="Z7009" s="1">
        <v>0</v>
      </c>
      <c r="AA7009" s="1" t="s">
        <v>8</v>
      </c>
    </row>
    <row r="7010" spans="1:27" x14ac:dyDescent="0.2">
      <c r="A7010" s="1" t="s">
        <v>7022</v>
      </c>
      <c r="B7010" s="1">
        <v>0</v>
      </c>
      <c r="C7010" s="1">
        <v>0</v>
      </c>
      <c r="D7010" s="1">
        <v>0</v>
      </c>
      <c r="E7010" s="1">
        <v>1.726016</v>
      </c>
      <c r="F7010" s="1">
        <v>0</v>
      </c>
      <c r="G7010" s="1">
        <v>0.93193130000000002</v>
      </c>
      <c r="H7010" s="1">
        <v>1.4058071000000001</v>
      </c>
      <c r="I7010" s="1">
        <v>0</v>
      </c>
      <c r="J7010" s="1">
        <v>0</v>
      </c>
      <c r="K7010" s="1">
        <v>0</v>
      </c>
      <c r="L7010" s="1">
        <v>0</v>
      </c>
      <c r="M7010" s="1">
        <v>0.93193130000000002</v>
      </c>
      <c r="N7010" s="1">
        <v>0</v>
      </c>
      <c r="O7010" s="1">
        <v>0</v>
      </c>
      <c r="P7010" s="1">
        <v>0</v>
      </c>
      <c r="Q7010" s="1">
        <v>0.93193130000000002</v>
      </c>
      <c r="R7010" s="1">
        <v>0.93193130000000002</v>
      </c>
      <c r="S7010" s="1">
        <v>0</v>
      </c>
      <c r="T7010" s="1">
        <v>0</v>
      </c>
      <c r="U7010" s="1">
        <v>0</v>
      </c>
      <c r="V7010" s="1">
        <v>0</v>
      </c>
      <c r="W7010" s="1">
        <v>0</v>
      </c>
      <c r="X7010" s="1">
        <v>0.93193130000000002</v>
      </c>
      <c r="Y7010" s="1">
        <v>0</v>
      </c>
      <c r="Z7010" s="1">
        <v>0</v>
      </c>
      <c r="AA7010" s="1" t="s">
        <v>74</v>
      </c>
    </row>
    <row r="7011" spans="1:27" x14ac:dyDescent="0.2">
      <c r="A7011" s="1" t="s">
        <v>7023</v>
      </c>
      <c r="B7011" s="1">
        <v>0</v>
      </c>
      <c r="C7011" s="1">
        <v>0</v>
      </c>
      <c r="D7011" s="1">
        <v>0</v>
      </c>
      <c r="E7011" s="1">
        <v>0</v>
      </c>
      <c r="F7011" s="1">
        <v>0</v>
      </c>
      <c r="G7011" s="1">
        <v>0</v>
      </c>
      <c r="H7011" s="1">
        <v>1.7700114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1.7700114</v>
      </c>
      <c r="R7011" s="1">
        <v>1.7700114</v>
      </c>
      <c r="S7011" s="1">
        <v>0</v>
      </c>
      <c r="T7011" s="1">
        <v>0</v>
      </c>
      <c r="U7011" s="1">
        <v>0</v>
      </c>
      <c r="V7011" s="1">
        <v>0</v>
      </c>
      <c r="W7011" s="1">
        <v>1.7700114</v>
      </c>
      <c r="X7011" s="1">
        <v>0</v>
      </c>
      <c r="Y7011" s="1">
        <v>0</v>
      </c>
      <c r="Z7011" s="1">
        <v>0</v>
      </c>
      <c r="AA7011" s="1" t="s">
        <v>94</v>
      </c>
    </row>
    <row r="7012" spans="1:27" x14ac:dyDescent="0.2">
      <c r="A7012" s="1" t="s">
        <v>7024</v>
      </c>
      <c r="B7012" s="1">
        <v>0</v>
      </c>
      <c r="C7012" s="1">
        <v>0</v>
      </c>
      <c r="D7012" s="1">
        <v>0</v>
      </c>
      <c r="E7012" s="1">
        <v>1.3174089</v>
      </c>
      <c r="F7012" s="1">
        <v>1.3174089</v>
      </c>
      <c r="G7012" s="1">
        <v>2.2193344000000002</v>
      </c>
      <c r="H7012" s="1">
        <v>0</v>
      </c>
      <c r="I7012" s="1">
        <v>0</v>
      </c>
      <c r="J7012" s="1">
        <v>0</v>
      </c>
      <c r="K7012" s="1">
        <v>1.3174089</v>
      </c>
      <c r="L7012" s="1">
        <v>0</v>
      </c>
      <c r="M7012" s="1">
        <v>0</v>
      </c>
      <c r="N7012" s="1">
        <v>0</v>
      </c>
      <c r="O7012" s="1">
        <v>0</v>
      </c>
      <c r="P7012" s="1">
        <v>0</v>
      </c>
      <c r="Q7012" s="1">
        <v>0</v>
      </c>
      <c r="R7012" s="1">
        <v>0</v>
      </c>
      <c r="S7012" s="1">
        <v>0</v>
      </c>
      <c r="T7012" s="1">
        <v>0</v>
      </c>
      <c r="U7012" s="1">
        <v>0</v>
      </c>
      <c r="V7012" s="1">
        <v>0</v>
      </c>
      <c r="W7012" s="1">
        <v>0</v>
      </c>
      <c r="X7012" s="1">
        <v>0</v>
      </c>
      <c r="Y7012" s="1">
        <v>0</v>
      </c>
      <c r="Z7012" s="1">
        <v>0</v>
      </c>
      <c r="AA7012" s="1" t="s">
        <v>74</v>
      </c>
    </row>
    <row r="7013" spans="1:27" x14ac:dyDescent="0.2">
      <c r="A7013" s="1" t="s">
        <v>7025</v>
      </c>
      <c r="B7013" s="1">
        <v>0</v>
      </c>
      <c r="C7013" s="1">
        <v>0</v>
      </c>
      <c r="D7013" s="1">
        <v>0</v>
      </c>
      <c r="E7013" s="1">
        <v>0</v>
      </c>
      <c r="F7013" s="1">
        <v>0</v>
      </c>
      <c r="G7013" s="1">
        <v>1.8058558</v>
      </c>
      <c r="H7013" s="1">
        <v>0</v>
      </c>
      <c r="I7013" s="1">
        <v>1.2648576</v>
      </c>
      <c r="J7013" s="1">
        <v>0</v>
      </c>
      <c r="K7013" s="1">
        <v>0</v>
      </c>
      <c r="L7013" s="1">
        <v>0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>
        <v>0</v>
      </c>
      <c r="S7013" s="1">
        <v>0</v>
      </c>
      <c r="T7013" s="1">
        <v>0</v>
      </c>
      <c r="U7013" s="1">
        <v>0</v>
      </c>
      <c r="V7013" s="1">
        <v>0</v>
      </c>
      <c r="W7013" s="1">
        <v>0</v>
      </c>
      <c r="X7013" s="1">
        <v>0</v>
      </c>
      <c r="Y7013" s="1">
        <v>0</v>
      </c>
      <c r="Z7013" s="1">
        <v>0</v>
      </c>
      <c r="AA7013" s="1" t="s">
        <v>74</v>
      </c>
    </row>
    <row r="7014" spans="1:27" x14ac:dyDescent="0.2">
      <c r="A7014" s="1" t="s">
        <v>7026</v>
      </c>
      <c r="B7014" s="1">
        <v>0</v>
      </c>
      <c r="C7014" s="1">
        <v>0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0</v>
      </c>
      <c r="L7014" s="1">
        <v>0</v>
      </c>
      <c r="M7014" s="1">
        <v>0</v>
      </c>
      <c r="N7014" s="1">
        <v>0</v>
      </c>
      <c r="O7014" s="1">
        <v>0</v>
      </c>
      <c r="P7014" s="1">
        <v>0</v>
      </c>
      <c r="Q7014" s="1">
        <v>0</v>
      </c>
      <c r="R7014" s="1">
        <v>3.0545778000000001</v>
      </c>
      <c r="S7014" s="1">
        <v>0</v>
      </c>
      <c r="T7014" s="1">
        <v>0</v>
      </c>
      <c r="U7014" s="1">
        <v>0</v>
      </c>
      <c r="V7014" s="1">
        <v>0</v>
      </c>
      <c r="W7014" s="1">
        <v>1.8005635</v>
      </c>
      <c r="X7014" s="1">
        <v>0</v>
      </c>
      <c r="Y7014" s="1">
        <v>0</v>
      </c>
      <c r="Z7014" s="1">
        <v>0</v>
      </c>
      <c r="AA7014" s="1" t="s">
        <v>94</v>
      </c>
    </row>
    <row r="7015" spans="1:27" x14ac:dyDescent="0.2">
      <c r="A7015" s="1" t="s">
        <v>7027</v>
      </c>
      <c r="B7015" s="1">
        <v>0</v>
      </c>
      <c r="C7015" s="1">
        <v>0</v>
      </c>
      <c r="D7015" s="1">
        <v>0</v>
      </c>
      <c r="E7015" s="1">
        <v>0</v>
      </c>
      <c r="F7015" s="1">
        <v>0</v>
      </c>
      <c r="G7015" s="1">
        <v>0</v>
      </c>
      <c r="H7015" s="1">
        <v>0.99264770000000002</v>
      </c>
      <c r="I7015" s="1">
        <v>0</v>
      </c>
      <c r="J7015" s="1">
        <v>0</v>
      </c>
      <c r="K7015" s="1">
        <v>0.99264770000000002</v>
      </c>
      <c r="L7015" s="1">
        <v>0</v>
      </c>
      <c r="M7015" s="1">
        <v>0</v>
      </c>
      <c r="N7015" s="1">
        <v>0</v>
      </c>
      <c r="O7015" s="1">
        <v>0</v>
      </c>
      <c r="P7015" s="1">
        <v>0</v>
      </c>
      <c r="Q7015" s="1">
        <v>0.99264770000000002</v>
      </c>
      <c r="R7015" s="1">
        <v>3.8826838000000001</v>
      </c>
      <c r="S7015" s="1">
        <v>0</v>
      </c>
      <c r="T7015" s="1">
        <v>0.99264770000000002</v>
      </c>
      <c r="U7015" s="1">
        <v>0</v>
      </c>
      <c r="V7015" s="1">
        <v>0.99264770000000002</v>
      </c>
      <c r="W7015" s="1">
        <v>2.7902643999999999</v>
      </c>
      <c r="X7015" s="1">
        <v>0</v>
      </c>
      <c r="Y7015" s="1">
        <v>0</v>
      </c>
      <c r="Z7015" s="1">
        <v>0</v>
      </c>
      <c r="AA7015" s="1" t="s">
        <v>269</v>
      </c>
    </row>
    <row r="7016" spans="1:27" x14ac:dyDescent="0.2">
      <c r="A7016" s="1" t="s">
        <v>7028</v>
      </c>
      <c r="B7016" s="1">
        <v>0</v>
      </c>
      <c r="C7016" s="1">
        <v>0.92297244000000001</v>
      </c>
      <c r="D7016" s="1">
        <v>0</v>
      </c>
      <c r="E7016" s="1">
        <v>0.92297244000000001</v>
      </c>
      <c r="F7016" s="1">
        <v>0</v>
      </c>
      <c r="G7016" s="1">
        <v>0.92297244000000001</v>
      </c>
      <c r="H7016" s="1">
        <v>0.92297244000000001</v>
      </c>
      <c r="I7016" s="1">
        <v>0</v>
      </c>
      <c r="J7016" s="1">
        <v>0</v>
      </c>
      <c r="K7016" s="1">
        <v>0</v>
      </c>
      <c r="L7016" s="1">
        <v>0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>
        <v>0</v>
      </c>
      <c r="S7016" s="1">
        <v>0</v>
      </c>
      <c r="T7016" s="1">
        <v>0</v>
      </c>
      <c r="U7016" s="1">
        <v>0</v>
      </c>
      <c r="V7016" s="1">
        <v>0</v>
      </c>
      <c r="W7016" s="1">
        <v>0</v>
      </c>
      <c r="X7016" s="1">
        <v>0</v>
      </c>
      <c r="Y7016" s="1">
        <v>0</v>
      </c>
      <c r="Z7016" s="1">
        <v>0</v>
      </c>
      <c r="AA7016" s="1" t="s">
        <v>74</v>
      </c>
    </row>
    <row r="7017" spans="1:27" x14ac:dyDescent="0.2">
      <c r="A7017" s="1" t="s">
        <v>7029</v>
      </c>
      <c r="B7017" s="1">
        <v>0</v>
      </c>
      <c r="C7017" s="1">
        <v>1.4981551</v>
      </c>
      <c r="D7017" s="1">
        <v>0</v>
      </c>
      <c r="E7017" s="1">
        <v>1.4981551</v>
      </c>
      <c r="F7017" s="1">
        <v>0</v>
      </c>
      <c r="G7017" s="1">
        <v>0</v>
      </c>
      <c r="H7017" s="1">
        <v>1.4981551</v>
      </c>
      <c r="I7017" s="1">
        <v>1.4981551</v>
      </c>
      <c r="J7017" s="1">
        <v>2.0727766000000001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1.4981551</v>
      </c>
      <c r="R7017" s="1">
        <v>0</v>
      </c>
      <c r="S7017" s="1">
        <v>0</v>
      </c>
      <c r="T7017" s="1">
        <v>0</v>
      </c>
      <c r="U7017" s="1">
        <v>0</v>
      </c>
      <c r="V7017" s="1">
        <v>0</v>
      </c>
      <c r="W7017" s="1">
        <v>1.4981551</v>
      </c>
      <c r="X7017" s="1">
        <v>1.4981551</v>
      </c>
      <c r="Y7017" s="1">
        <v>0</v>
      </c>
      <c r="Z7017" s="1">
        <v>0</v>
      </c>
      <c r="AA7017" s="1" t="s">
        <v>236</v>
      </c>
    </row>
    <row r="7018" spans="1:27" x14ac:dyDescent="0.2">
      <c r="A7018" s="1" t="s">
        <v>7030</v>
      </c>
      <c r="B7018" s="1">
        <v>0</v>
      </c>
      <c r="C7018" s="1">
        <v>0</v>
      </c>
      <c r="D7018" s="1">
        <v>0</v>
      </c>
      <c r="E7018" s="1">
        <v>1.70391</v>
      </c>
      <c r="F7018" s="1">
        <v>0</v>
      </c>
      <c r="G7018" s="1">
        <v>0</v>
      </c>
      <c r="H7018" s="1">
        <v>1.1779459000000001</v>
      </c>
      <c r="I7018" s="1">
        <v>1.1779459000000001</v>
      </c>
      <c r="J7018" s="1">
        <v>0</v>
      </c>
      <c r="K7018" s="1">
        <v>0</v>
      </c>
      <c r="L7018" s="1">
        <v>0</v>
      </c>
      <c r="M7018" s="1">
        <v>0</v>
      </c>
      <c r="N7018" s="1">
        <v>0</v>
      </c>
      <c r="O7018" s="1">
        <v>1.1779459000000001</v>
      </c>
      <c r="P7018" s="1">
        <v>0</v>
      </c>
      <c r="Q7018" s="1">
        <v>0</v>
      </c>
      <c r="R7018" s="1">
        <v>0</v>
      </c>
      <c r="S7018" s="1">
        <v>0</v>
      </c>
      <c r="T7018" s="1">
        <v>0</v>
      </c>
      <c r="U7018" s="1">
        <v>0</v>
      </c>
      <c r="V7018" s="1">
        <v>0</v>
      </c>
      <c r="W7018" s="1">
        <v>1.1779459000000001</v>
      </c>
      <c r="X7018" s="1">
        <v>0</v>
      </c>
      <c r="Y7018" s="1">
        <v>0</v>
      </c>
      <c r="Z7018" s="1">
        <v>0</v>
      </c>
      <c r="AA7018" s="1" t="s">
        <v>94</v>
      </c>
    </row>
    <row r="7019" spans="1:27" x14ac:dyDescent="0.2">
      <c r="A7019" s="1" t="s">
        <v>7031</v>
      </c>
      <c r="B7019" s="1">
        <v>0</v>
      </c>
      <c r="C7019" s="1">
        <v>0</v>
      </c>
      <c r="D7019" s="1">
        <v>0</v>
      </c>
      <c r="E7019" s="1">
        <v>0</v>
      </c>
      <c r="F7019" s="1">
        <v>1.1281270999999999</v>
      </c>
      <c r="G7019" s="1">
        <v>1.1281270999999999</v>
      </c>
      <c r="H7019" s="1">
        <v>0</v>
      </c>
      <c r="I7019" s="1">
        <v>1.1281270999999999</v>
      </c>
      <c r="J7019" s="1">
        <v>0</v>
      </c>
      <c r="K7019" s="1">
        <v>1.6447525000000001</v>
      </c>
      <c r="L7019" s="1">
        <v>0</v>
      </c>
      <c r="M7019" s="1">
        <v>0</v>
      </c>
      <c r="N7019" s="1">
        <v>0</v>
      </c>
      <c r="O7019" s="1">
        <v>0</v>
      </c>
      <c r="P7019" s="1">
        <v>0</v>
      </c>
      <c r="Q7019" s="1">
        <v>0</v>
      </c>
      <c r="R7019" s="1">
        <v>1.1281270999999999</v>
      </c>
      <c r="S7019" s="1">
        <v>0</v>
      </c>
      <c r="T7019" s="1">
        <v>0</v>
      </c>
      <c r="U7019" s="1">
        <v>0</v>
      </c>
      <c r="V7019" s="1">
        <v>0</v>
      </c>
      <c r="W7019" s="1">
        <v>0</v>
      </c>
      <c r="X7019" s="1">
        <v>1.1281270999999999</v>
      </c>
      <c r="Y7019" s="1">
        <v>0</v>
      </c>
      <c r="Z7019" s="1">
        <v>0</v>
      </c>
      <c r="AA7019" s="1" t="s">
        <v>74</v>
      </c>
    </row>
    <row r="7020" spans="1:27" x14ac:dyDescent="0.2">
      <c r="A7020" s="1" t="s">
        <v>7032</v>
      </c>
      <c r="B7020" s="1">
        <v>0</v>
      </c>
      <c r="C7020" s="1">
        <v>0</v>
      </c>
      <c r="D7020" s="1">
        <v>0</v>
      </c>
      <c r="E7020" s="1">
        <v>1.0486907000000001</v>
      </c>
      <c r="F7020" s="1">
        <v>1.8812551</v>
      </c>
      <c r="G7020" s="1">
        <v>0</v>
      </c>
      <c r="H7020" s="1">
        <v>0</v>
      </c>
      <c r="I7020" s="1">
        <v>1.5492258000000001</v>
      </c>
      <c r="J7020" s="1">
        <v>0</v>
      </c>
      <c r="K7020" s="1">
        <v>1.0486907000000001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>
        <v>0</v>
      </c>
      <c r="S7020" s="1">
        <v>0</v>
      </c>
      <c r="T7020" s="1">
        <v>0</v>
      </c>
      <c r="U7020" s="1">
        <v>0</v>
      </c>
      <c r="V7020" s="1">
        <v>0</v>
      </c>
      <c r="W7020" s="1">
        <v>0</v>
      </c>
      <c r="X7020" s="1">
        <v>0</v>
      </c>
      <c r="Y7020" s="1">
        <v>0</v>
      </c>
      <c r="Z7020" s="1">
        <v>0</v>
      </c>
      <c r="AA7020" s="1" t="s">
        <v>74</v>
      </c>
    </row>
    <row r="7021" spans="1:27" x14ac:dyDescent="0.2">
      <c r="A7021" s="1" t="s">
        <v>7033</v>
      </c>
      <c r="B7021" s="1">
        <v>0</v>
      </c>
      <c r="C7021" s="1">
        <v>0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  <c r="L7021" s="1">
        <v>0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>
        <v>0</v>
      </c>
      <c r="S7021" s="1">
        <v>0</v>
      </c>
      <c r="T7021" s="1">
        <v>0</v>
      </c>
      <c r="U7021" s="1">
        <v>0</v>
      </c>
      <c r="V7021" s="1">
        <v>0</v>
      </c>
      <c r="W7021" s="1">
        <v>1.5057517</v>
      </c>
      <c r="X7021" s="1">
        <v>0</v>
      </c>
      <c r="Y7021" s="1">
        <v>0</v>
      </c>
      <c r="Z7021" s="1">
        <v>0</v>
      </c>
      <c r="AA7021" s="1" t="s">
        <v>94</v>
      </c>
    </row>
    <row r="7022" spans="1:27" x14ac:dyDescent="0.2">
      <c r="A7022" s="1" t="s">
        <v>7034</v>
      </c>
      <c r="B7022" s="1">
        <v>0</v>
      </c>
      <c r="C7022" s="1">
        <v>0.90709050000000002</v>
      </c>
      <c r="D7022" s="1">
        <v>0</v>
      </c>
      <c r="E7022" s="1">
        <v>0</v>
      </c>
      <c r="F7022" s="1">
        <v>0</v>
      </c>
      <c r="G7022" s="1">
        <v>0</v>
      </c>
      <c r="H7022" s="1">
        <v>0</v>
      </c>
      <c r="I7022" s="1">
        <v>0.90709050000000002</v>
      </c>
      <c r="J7022" s="1">
        <v>0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0.90709050000000002</v>
      </c>
      <c r="R7022" s="1">
        <v>3.4191060000000002</v>
      </c>
      <c r="S7022" s="1">
        <v>0.90709050000000002</v>
      </c>
      <c r="T7022" s="1">
        <v>0.90709050000000002</v>
      </c>
      <c r="U7022" s="1">
        <v>0.90709050000000002</v>
      </c>
      <c r="V7022" s="1">
        <v>0.90709050000000002</v>
      </c>
      <c r="W7022" s="1">
        <v>0.90709050000000002</v>
      </c>
      <c r="X7022" s="1">
        <v>0</v>
      </c>
      <c r="Y7022" s="1">
        <v>0</v>
      </c>
      <c r="Z7022" s="1">
        <v>0</v>
      </c>
      <c r="AA7022" s="1" t="s">
        <v>269</v>
      </c>
    </row>
    <row r="7023" spans="1:27" x14ac:dyDescent="0.2">
      <c r="A7023" s="1" t="s">
        <v>7035</v>
      </c>
      <c r="B7023" s="1">
        <v>0</v>
      </c>
      <c r="C7023" s="1">
        <v>0</v>
      </c>
      <c r="D7023" s="1">
        <v>0</v>
      </c>
      <c r="E7023" s="1">
        <v>0</v>
      </c>
      <c r="F7023" s="1">
        <v>0</v>
      </c>
      <c r="G7023" s="1">
        <v>0</v>
      </c>
      <c r="H7023" s="1">
        <v>0</v>
      </c>
      <c r="I7023" s="1">
        <v>0</v>
      </c>
      <c r="J7023" s="1">
        <v>0</v>
      </c>
      <c r="K7023" s="1">
        <v>0</v>
      </c>
      <c r="L7023" s="1">
        <v>0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>
        <v>2.2521572000000001</v>
      </c>
      <c r="S7023" s="1">
        <v>0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Y7023" s="1">
        <v>0</v>
      </c>
      <c r="Z7023" s="1">
        <v>0</v>
      </c>
      <c r="AA7023" s="1" t="s">
        <v>94</v>
      </c>
    </row>
    <row r="7024" spans="1:27" x14ac:dyDescent="0.2">
      <c r="A7024" s="1" t="s">
        <v>7036</v>
      </c>
      <c r="B7024" s="1">
        <v>0</v>
      </c>
      <c r="C7024" s="1">
        <v>0</v>
      </c>
      <c r="D7024" s="1">
        <v>0</v>
      </c>
      <c r="E7024" s="1">
        <v>0</v>
      </c>
      <c r="F7024" s="1">
        <v>1.4287779</v>
      </c>
      <c r="G7024" s="1">
        <v>1.4287779</v>
      </c>
      <c r="H7024" s="1">
        <v>0</v>
      </c>
      <c r="I7024" s="1">
        <v>1.4287779</v>
      </c>
      <c r="J7024" s="1">
        <v>0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0</v>
      </c>
      <c r="W7024" s="1">
        <v>0</v>
      </c>
      <c r="X7024" s="1">
        <v>0</v>
      </c>
      <c r="Y7024" s="1">
        <v>0</v>
      </c>
      <c r="Z7024" s="1">
        <v>0</v>
      </c>
      <c r="AA7024" s="1" t="s">
        <v>74</v>
      </c>
    </row>
    <row r="7025" spans="1:27" x14ac:dyDescent="0.2">
      <c r="A7025" s="1" t="s">
        <v>7037</v>
      </c>
      <c r="B7025" s="1">
        <v>0</v>
      </c>
      <c r="C7025" s="1">
        <v>0</v>
      </c>
      <c r="D7025" s="1">
        <v>0</v>
      </c>
      <c r="E7025" s="1">
        <v>2.3652126999999998</v>
      </c>
      <c r="F7025" s="1">
        <v>0</v>
      </c>
      <c r="G7025" s="1">
        <v>1.4387525000000001</v>
      </c>
      <c r="H7025" s="1">
        <v>1.4387525000000001</v>
      </c>
      <c r="I7025" s="1">
        <v>0</v>
      </c>
      <c r="J7025" s="1">
        <v>1.4387525000000001</v>
      </c>
      <c r="K7025" s="1">
        <v>0</v>
      </c>
      <c r="L7025" s="1">
        <v>0</v>
      </c>
      <c r="M7025" s="1">
        <v>0</v>
      </c>
      <c r="N7025" s="1">
        <v>0</v>
      </c>
      <c r="O7025" s="1">
        <v>0</v>
      </c>
      <c r="P7025" s="1">
        <v>0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0</v>
      </c>
      <c r="W7025" s="1">
        <v>0</v>
      </c>
      <c r="X7025" s="1">
        <v>0</v>
      </c>
      <c r="Y7025" s="1">
        <v>0</v>
      </c>
      <c r="Z7025" s="1">
        <v>0</v>
      </c>
      <c r="AA7025" s="1" t="s">
        <v>236</v>
      </c>
    </row>
    <row r="7026" spans="1:27" x14ac:dyDescent="0.2">
      <c r="A7026" s="1" t="s">
        <v>7038</v>
      </c>
      <c r="B7026" s="1">
        <v>0</v>
      </c>
      <c r="C7026" s="1">
        <v>0</v>
      </c>
      <c r="D7026" s="1">
        <v>0</v>
      </c>
      <c r="E7026" s="1">
        <v>1.8656301</v>
      </c>
      <c r="F7026" s="1">
        <v>1.3164089999999999</v>
      </c>
      <c r="G7026" s="1">
        <v>0</v>
      </c>
      <c r="H7026" s="1">
        <v>1.3164089999999999</v>
      </c>
      <c r="I7026" s="1">
        <v>0</v>
      </c>
      <c r="J7026" s="1">
        <v>0</v>
      </c>
      <c r="K7026" s="1">
        <v>2.4782185999999999</v>
      </c>
      <c r="L7026" s="1">
        <v>0</v>
      </c>
      <c r="M7026" s="1">
        <v>0</v>
      </c>
      <c r="N7026" s="1">
        <v>0</v>
      </c>
      <c r="O7026" s="1">
        <v>0</v>
      </c>
      <c r="P7026" s="1">
        <v>0</v>
      </c>
      <c r="Q7026" s="1">
        <v>1.3164089999999999</v>
      </c>
      <c r="R7026" s="1">
        <v>0</v>
      </c>
      <c r="S7026" s="1">
        <v>0</v>
      </c>
      <c r="T7026" s="1">
        <v>0</v>
      </c>
      <c r="U7026" s="1">
        <v>0</v>
      </c>
      <c r="V7026" s="1">
        <v>0</v>
      </c>
      <c r="W7026" s="1">
        <v>0</v>
      </c>
      <c r="X7026" s="1">
        <v>0</v>
      </c>
      <c r="Y7026" s="1">
        <v>0</v>
      </c>
      <c r="Z7026" s="1">
        <v>0</v>
      </c>
      <c r="AA7026" s="1" t="s">
        <v>74</v>
      </c>
    </row>
    <row r="7027" spans="1:27" x14ac:dyDescent="0.2">
      <c r="A7027" s="1" t="s">
        <v>7039</v>
      </c>
      <c r="B7027" s="1">
        <v>0</v>
      </c>
      <c r="C7027" s="1">
        <v>0</v>
      </c>
      <c r="D7027" s="1">
        <v>2.2712876999999998</v>
      </c>
      <c r="E7027" s="1">
        <v>0</v>
      </c>
      <c r="F7027" s="1">
        <v>0</v>
      </c>
      <c r="G7027" s="1">
        <v>1.6763368000000001</v>
      </c>
      <c r="H7027" s="1">
        <v>0</v>
      </c>
      <c r="I7027" s="1">
        <v>0</v>
      </c>
      <c r="J7027" s="1">
        <v>0</v>
      </c>
      <c r="K7027" s="1">
        <v>1.6763368000000001</v>
      </c>
      <c r="L7027" s="1">
        <v>0</v>
      </c>
      <c r="M7027" s="1">
        <v>1.6763368000000001</v>
      </c>
      <c r="N7027" s="1">
        <v>0</v>
      </c>
      <c r="O7027" s="1">
        <v>0</v>
      </c>
      <c r="P7027" s="1">
        <v>0</v>
      </c>
      <c r="Q7027" s="1">
        <v>0</v>
      </c>
      <c r="R7027" s="1">
        <v>1.6763368000000001</v>
      </c>
      <c r="S7027" s="1">
        <v>0</v>
      </c>
      <c r="T7027" s="1">
        <v>0</v>
      </c>
      <c r="U7027" s="1">
        <v>0</v>
      </c>
      <c r="V7027" s="1">
        <v>0</v>
      </c>
      <c r="W7027" s="1">
        <v>2.2712876999999998</v>
      </c>
      <c r="X7027" s="1">
        <v>0</v>
      </c>
      <c r="Y7027" s="1">
        <v>0</v>
      </c>
      <c r="Z7027" s="1">
        <v>0</v>
      </c>
      <c r="AA7027" s="1" t="s">
        <v>94</v>
      </c>
    </row>
    <row r="7028" spans="1:27" x14ac:dyDescent="0.2">
      <c r="A7028" s="1" t="s">
        <v>7040</v>
      </c>
      <c r="B7028" s="1">
        <v>0</v>
      </c>
      <c r="C7028" s="1">
        <v>0</v>
      </c>
      <c r="D7028" s="1">
        <v>1.0136417</v>
      </c>
      <c r="E7028" s="1">
        <v>1.5065712</v>
      </c>
      <c r="F7028" s="1">
        <v>0</v>
      </c>
      <c r="G7028" s="1">
        <v>0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1.0136417</v>
      </c>
      <c r="R7028" s="1">
        <v>0</v>
      </c>
      <c r="S7028" s="1">
        <v>0</v>
      </c>
      <c r="T7028" s="1">
        <v>0</v>
      </c>
      <c r="U7028" s="1">
        <v>0</v>
      </c>
      <c r="V7028" s="1">
        <v>0</v>
      </c>
      <c r="W7028" s="1">
        <v>0</v>
      </c>
      <c r="X7028" s="1">
        <v>0</v>
      </c>
      <c r="Y7028" s="1">
        <v>0</v>
      </c>
      <c r="Z7028" s="1">
        <v>0</v>
      </c>
      <c r="AA7028" s="1" t="s">
        <v>236</v>
      </c>
    </row>
    <row r="7029" spans="1:27" x14ac:dyDescent="0.2">
      <c r="A7029" s="1" t="s">
        <v>7041</v>
      </c>
      <c r="B7029" s="1">
        <v>0</v>
      </c>
      <c r="C7029" s="1">
        <v>0</v>
      </c>
      <c r="D7029" s="1">
        <v>0</v>
      </c>
      <c r="E7029" s="1">
        <v>0</v>
      </c>
      <c r="F7029" s="1">
        <v>0</v>
      </c>
      <c r="G7029" s="1">
        <v>1.1481606</v>
      </c>
      <c r="H7029" s="1">
        <v>0</v>
      </c>
      <c r="I7029" s="1">
        <v>0</v>
      </c>
      <c r="J7029" s="1">
        <v>0</v>
      </c>
      <c r="K7029" s="1">
        <v>0</v>
      </c>
      <c r="L7029" s="1">
        <v>0</v>
      </c>
      <c r="M7029" s="1">
        <v>0</v>
      </c>
      <c r="N7029" s="1">
        <v>0</v>
      </c>
      <c r="O7029" s="1">
        <v>0</v>
      </c>
      <c r="P7029" s="1">
        <v>0</v>
      </c>
      <c r="Q7029" s="1">
        <v>0</v>
      </c>
      <c r="R7029" s="1">
        <v>0</v>
      </c>
      <c r="S7029" s="1">
        <v>0</v>
      </c>
      <c r="T7029" s="1">
        <v>0</v>
      </c>
      <c r="U7029" s="1">
        <v>0</v>
      </c>
      <c r="V7029" s="1">
        <v>0</v>
      </c>
      <c r="W7029" s="1">
        <v>0</v>
      </c>
      <c r="X7029" s="1">
        <v>0</v>
      </c>
      <c r="Y7029" s="1">
        <v>0</v>
      </c>
      <c r="Z7029" s="1">
        <v>1.1481606</v>
      </c>
      <c r="AA7029" s="1" t="s">
        <v>74</v>
      </c>
    </row>
    <row r="7030" spans="1:27" x14ac:dyDescent="0.2">
      <c r="A7030" s="1" t="s">
        <v>7042</v>
      </c>
      <c r="B7030" s="1">
        <v>0.88966279999999998</v>
      </c>
      <c r="C7030" s="1">
        <v>0</v>
      </c>
      <c r="D7030" s="1">
        <v>0.88966279999999998</v>
      </c>
      <c r="E7030" s="1">
        <v>1.9076495</v>
      </c>
      <c r="F7030" s="1">
        <v>0</v>
      </c>
      <c r="G7030" s="1">
        <v>1.6682588</v>
      </c>
      <c r="H7030" s="1">
        <v>0</v>
      </c>
      <c r="I7030" s="1">
        <v>0.88966279999999998</v>
      </c>
      <c r="J7030" s="1">
        <v>0</v>
      </c>
      <c r="K7030" s="1">
        <v>0.88966279999999998</v>
      </c>
      <c r="L7030" s="1">
        <v>0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>
        <v>0</v>
      </c>
      <c r="S7030" s="1">
        <v>0.88966279999999998</v>
      </c>
      <c r="T7030" s="1">
        <v>0</v>
      </c>
      <c r="U7030" s="1">
        <v>0</v>
      </c>
      <c r="V7030" s="1">
        <v>0</v>
      </c>
      <c r="W7030" s="1">
        <v>0</v>
      </c>
      <c r="X7030" s="1">
        <v>0</v>
      </c>
      <c r="Y7030" s="1">
        <v>0</v>
      </c>
      <c r="Z7030" s="1">
        <v>0</v>
      </c>
      <c r="AA7030" s="1" t="s">
        <v>74</v>
      </c>
    </row>
    <row r="7031" spans="1:27" x14ac:dyDescent="0.2">
      <c r="A7031" s="1" t="s">
        <v>7043</v>
      </c>
      <c r="B7031" s="1">
        <v>0</v>
      </c>
      <c r="C7031" s="1">
        <v>0</v>
      </c>
      <c r="D7031" s="1">
        <v>0</v>
      </c>
      <c r="E7031" s="1">
        <v>0</v>
      </c>
      <c r="F7031" s="1">
        <v>1.1860974</v>
      </c>
      <c r="G7031" s="1">
        <v>0</v>
      </c>
      <c r="H7031" s="1">
        <v>1.1860974</v>
      </c>
      <c r="I7031" s="1">
        <v>0</v>
      </c>
      <c r="J7031" s="1">
        <v>0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>
        <v>2.5153865999999998</v>
      </c>
      <c r="S7031" s="1">
        <v>0</v>
      </c>
      <c r="T7031" s="1">
        <v>0</v>
      </c>
      <c r="U7031" s="1">
        <v>0</v>
      </c>
      <c r="V7031" s="1">
        <v>0</v>
      </c>
      <c r="W7031" s="1">
        <v>0</v>
      </c>
      <c r="X7031" s="1">
        <v>0</v>
      </c>
      <c r="Y7031" s="1">
        <v>0</v>
      </c>
      <c r="Z7031" s="1">
        <v>0</v>
      </c>
      <c r="AA7031" s="1" t="s">
        <v>94</v>
      </c>
    </row>
    <row r="7032" spans="1:27" x14ac:dyDescent="0.2">
      <c r="A7032" s="1" t="s">
        <v>7044</v>
      </c>
      <c r="B7032" s="1">
        <v>0</v>
      </c>
      <c r="C7032" s="1">
        <v>0.90761930000000002</v>
      </c>
      <c r="D7032" s="1">
        <v>0.90761930000000002</v>
      </c>
      <c r="E7032" s="1">
        <v>0</v>
      </c>
      <c r="F7032" s="1">
        <v>0</v>
      </c>
      <c r="G7032" s="1">
        <v>0</v>
      </c>
      <c r="H7032" s="1">
        <v>0</v>
      </c>
      <c r="I7032" s="1">
        <v>0</v>
      </c>
      <c r="J7032" s="1">
        <v>0</v>
      </c>
      <c r="K7032" s="1">
        <v>0</v>
      </c>
      <c r="L7032" s="1">
        <v>0</v>
      </c>
      <c r="M7032" s="1">
        <v>0</v>
      </c>
      <c r="N7032" s="1">
        <v>0</v>
      </c>
      <c r="O7032" s="1">
        <v>0</v>
      </c>
      <c r="P7032" s="1">
        <v>0</v>
      </c>
      <c r="Q7032" s="1">
        <v>0</v>
      </c>
      <c r="R7032" s="1">
        <v>3.3703907000000002</v>
      </c>
      <c r="S7032" s="1">
        <v>0</v>
      </c>
      <c r="T7032" s="1">
        <v>0.90761930000000002</v>
      </c>
      <c r="U7032" s="1">
        <v>0</v>
      </c>
      <c r="V7032" s="1">
        <v>1.9334992</v>
      </c>
      <c r="W7032" s="1">
        <v>1.3754432000000001</v>
      </c>
      <c r="X7032" s="1">
        <v>1.6929046999999999</v>
      </c>
      <c r="Y7032" s="1">
        <v>0</v>
      </c>
      <c r="Z7032" s="1">
        <v>0</v>
      </c>
      <c r="AA7032" s="1" t="s">
        <v>269</v>
      </c>
    </row>
    <row r="7033" spans="1:27" x14ac:dyDescent="0.2">
      <c r="A7033" s="1" t="s">
        <v>7045</v>
      </c>
      <c r="B7033" s="1">
        <v>0</v>
      </c>
      <c r="C7033" s="1">
        <v>0</v>
      </c>
      <c r="D7033" s="1">
        <v>0</v>
      </c>
      <c r="E7033" s="1">
        <v>1.3134196</v>
      </c>
      <c r="F7033" s="1">
        <v>0</v>
      </c>
      <c r="G7033" s="1">
        <v>1.6249772</v>
      </c>
      <c r="H7033" s="1">
        <v>1.3134196</v>
      </c>
      <c r="I7033" s="1">
        <v>0</v>
      </c>
      <c r="J7033" s="1">
        <v>0</v>
      </c>
      <c r="K7033" s="1">
        <v>0</v>
      </c>
      <c r="L7033" s="1">
        <v>0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>
        <v>0</v>
      </c>
      <c r="S7033" s="1">
        <v>0</v>
      </c>
      <c r="T7033" s="1">
        <v>0</v>
      </c>
      <c r="U7033" s="1">
        <v>0</v>
      </c>
      <c r="V7033" s="1">
        <v>0</v>
      </c>
      <c r="W7033" s="1">
        <v>0</v>
      </c>
      <c r="X7033" s="1">
        <v>0</v>
      </c>
      <c r="Y7033" s="1">
        <v>0</v>
      </c>
      <c r="Z7033" s="1">
        <v>0</v>
      </c>
      <c r="AA7033" s="1" t="s">
        <v>236</v>
      </c>
    </row>
    <row r="7034" spans="1:27" x14ac:dyDescent="0.2">
      <c r="A7034" s="1" t="s">
        <v>7046</v>
      </c>
      <c r="B7034" s="1">
        <v>0</v>
      </c>
      <c r="C7034" s="1">
        <v>0</v>
      </c>
      <c r="D7034" s="1">
        <v>0</v>
      </c>
      <c r="E7034" s="1">
        <v>0</v>
      </c>
      <c r="F7034" s="1">
        <v>0</v>
      </c>
      <c r="G7034" s="1">
        <v>0.83810929999999995</v>
      </c>
      <c r="H7034" s="1">
        <v>1.8322560999999999</v>
      </c>
      <c r="I7034" s="1">
        <v>0</v>
      </c>
      <c r="J7034" s="1">
        <v>0</v>
      </c>
      <c r="K7034" s="1">
        <v>0.83810929999999995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>
        <v>0</v>
      </c>
      <c r="S7034" s="1">
        <v>0</v>
      </c>
      <c r="T7034" s="1">
        <v>0</v>
      </c>
      <c r="U7034" s="1">
        <v>0</v>
      </c>
      <c r="V7034" s="1">
        <v>0</v>
      </c>
      <c r="W7034" s="1">
        <v>0</v>
      </c>
      <c r="X7034" s="1">
        <v>0</v>
      </c>
      <c r="Y7034" s="1">
        <v>0</v>
      </c>
      <c r="Z7034" s="1">
        <v>0</v>
      </c>
      <c r="AA7034" s="1" t="s">
        <v>74</v>
      </c>
    </row>
    <row r="7035" spans="1:27" x14ac:dyDescent="0.2">
      <c r="A7035" s="1" t="s">
        <v>7047</v>
      </c>
      <c r="B7035" s="1">
        <v>0</v>
      </c>
      <c r="C7035" s="1">
        <v>0</v>
      </c>
      <c r="D7035" s="1">
        <v>0</v>
      </c>
      <c r="E7035" s="1">
        <v>0</v>
      </c>
      <c r="F7035" s="1">
        <v>0</v>
      </c>
      <c r="G7035" s="1">
        <v>1.7698095</v>
      </c>
      <c r="H7035" s="1">
        <v>0</v>
      </c>
      <c r="I7035" s="1">
        <v>0</v>
      </c>
      <c r="J7035" s="1">
        <v>0</v>
      </c>
      <c r="K7035" s="1">
        <v>0</v>
      </c>
      <c r="L7035" s="1">
        <v>0</v>
      </c>
      <c r="M7035" s="1">
        <v>0</v>
      </c>
      <c r="N7035" s="1">
        <v>0</v>
      </c>
      <c r="O7035" s="1">
        <v>0</v>
      </c>
      <c r="P7035" s="1">
        <v>0</v>
      </c>
      <c r="Q7035" s="1">
        <v>1.2339783</v>
      </c>
      <c r="R7035" s="1">
        <v>0</v>
      </c>
      <c r="S7035" s="1">
        <v>0</v>
      </c>
      <c r="T7035" s="1">
        <v>0</v>
      </c>
      <c r="U7035" s="1">
        <v>0</v>
      </c>
      <c r="V7035" s="1">
        <v>0</v>
      </c>
      <c r="W7035" s="1">
        <v>0</v>
      </c>
      <c r="X7035" s="1">
        <v>0</v>
      </c>
      <c r="Y7035" s="1">
        <v>0</v>
      </c>
      <c r="Z7035" s="1">
        <v>0</v>
      </c>
      <c r="AA7035" s="1" t="s">
        <v>74</v>
      </c>
    </row>
    <row r="7036" spans="1:27" x14ac:dyDescent="0.2">
      <c r="A7036" s="1" t="s">
        <v>7048</v>
      </c>
      <c r="B7036" s="1">
        <v>0</v>
      </c>
      <c r="C7036" s="1">
        <v>0</v>
      </c>
      <c r="D7036" s="1">
        <v>0</v>
      </c>
      <c r="E7036" s="1">
        <v>1.9174857000000001</v>
      </c>
      <c r="F7036" s="1">
        <v>0</v>
      </c>
      <c r="G7036" s="1">
        <v>0</v>
      </c>
      <c r="H7036" s="1">
        <v>0</v>
      </c>
      <c r="I7036" s="1">
        <v>2.2727179999999998</v>
      </c>
      <c r="J7036" s="1">
        <v>0</v>
      </c>
      <c r="K7036" s="1">
        <v>1.3614675000000001</v>
      </c>
      <c r="L7036" s="1">
        <v>0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>
        <v>0</v>
      </c>
      <c r="S7036" s="1">
        <v>0</v>
      </c>
      <c r="T7036" s="1">
        <v>0</v>
      </c>
      <c r="U7036" s="1">
        <v>0</v>
      </c>
      <c r="V7036" s="1">
        <v>0</v>
      </c>
      <c r="W7036" s="1">
        <v>0</v>
      </c>
      <c r="X7036" s="1">
        <v>0</v>
      </c>
      <c r="Y7036" s="1">
        <v>0</v>
      </c>
      <c r="Z7036" s="1">
        <v>0</v>
      </c>
      <c r="AA7036" s="1" t="s">
        <v>74</v>
      </c>
    </row>
    <row r="7037" spans="1:27" x14ac:dyDescent="0.2">
      <c r="A7037" s="1" t="s">
        <v>7049</v>
      </c>
      <c r="B7037" s="1">
        <v>0</v>
      </c>
      <c r="C7037" s="1">
        <v>0</v>
      </c>
      <c r="D7037" s="1">
        <v>0</v>
      </c>
      <c r="E7037" s="1">
        <v>0</v>
      </c>
      <c r="F7037" s="1">
        <v>0</v>
      </c>
      <c r="G7037" s="1">
        <v>0.72004159999999995</v>
      </c>
      <c r="H7037" s="1">
        <v>0.72004159999999995</v>
      </c>
      <c r="I7037" s="1">
        <v>0</v>
      </c>
      <c r="J7037" s="1">
        <v>0</v>
      </c>
      <c r="K7037" s="1">
        <v>0</v>
      </c>
      <c r="L7037" s="1">
        <v>0</v>
      </c>
      <c r="M7037" s="1">
        <v>0</v>
      </c>
      <c r="N7037" s="1">
        <v>0</v>
      </c>
      <c r="O7037" s="1">
        <v>0</v>
      </c>
      <c r="P7037" s="1">
        <v>1.6521285000000001</v>
      </c>
      <c r="Q7037" s="1">
        <v>1.4263694</v>
      </c>
      <c r="R7037" s="1">
        <v>3.9438488</v>
      </c>
      <c r="S7037" s="1">
        <v>0</v>
      </c>
      <c r="T7037" s="1">
        <v>0.72004159999999995</v>
      </c>
      <c r="U7037" s="1">
        <v>0.72004159999999995</v>
      </c>
      <c r="V7037" s="1">
        <v>0</v>
      </c>
      <c r="W7037" s="1">
        <v>3.0462281999999998</v>
      </c>
      <c r="X7037" s="1">
        <v>0</v>
      </c>
      <c r="Y7037" s="1">
        <v>0</v>
      </c>
      <c r="Z7037" s="1">
        <v>0</v>
      </c>
      <c r="AA7037" s="1" t="s">
        <v>269</v>
      </c>
    </row>
    <row r="7038" spans="1:27" x14ac:dyDescent="0.2">
      <c r="A7038" s="1" t="s">
        <v>7050</v>
      </c>
      <c r="B7038" s="1">
        <v>0</v>
      </c>
      <c r="C7038" s="1">
        <v>0</v>
      </c>
      <c r="D7038" s="1">
        <v>0</v>
      </c>
      <c r="E7038" s="1">
        <v>2.9812566999999999</v>
      </c>
      <c r="F7038" s="1">
        <v>0</v>
      </c>
      <c r="G7038" s="1">
        <v>0</v>
      </c>
      <c r="H7038" s="1">
        <v>2.5036912</v>
      </c>
      <c r="I7038" s="1">
        <v>0</v>
      </c>
      <c r="J7038" s="1">
        <v>0</v>
      </c>
      <c r="K7038" s="1">
        <v>1.5565677</v>
      </c>
      <c r="L7038" s="1">
        <v>0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>
        <v>1.5565677</v>
      </c>
      <c r="S7038" s="1">
        <v>0</v>
      </c>
      <c r="T7038" s="1">
        <v>0</v>
      </c>
      <c r="U7038" s="1">
        <v>0</v>
      </c>
      <c r="V7038" s="1">
        <v>0</v>
      </c>
      <c r="W7038" s="1">
        <v>0</v>
      </c>
      <c r="X7038" s="1">
        <v>0</v>
      </c>
      <c r="Y7038" s="1">
        <v>0</v>
      </c>
      <c r="Z7038" s="1">
        <v>0</v>
      </c>
      <c r="AA7038" s="1" t="s">
        <v>74</v>
      </c>
    </row>
    <row r="7039" spans="1:27" x14ac:dyDescent="0.2">
      <c r="A7039" s="1" t="s">
        <v>7051</v>
      </c>
      <c r="B7039" s="1">
        <v>0</v>
      </c>
      <c r="C7039" s="1">
        <v>0</v>
      </c>
      <c r="D7039" s="1">
        <v>0</v>
      </c>
      <c r="E7039" s="1">
        <v>1.5704975000000001</v>
      </c>
      <c r="F7039" s="1">
        <v>0.81963885000000003</v>
      </c>
      <c r="G7039" s="1">
        <v>1.2639459</v>
      </c>
      <c r="H7039" s="1">
        <v>1.2639459</v>
      </c>
      <c r="I7039" s="1">
        <v>0</v>
      </c>
      <c r="J7039" s="1">
        <v>0</v>
      </c>
      <c r="K7039" s="1">
        <v>1.2639459</v>
      </c>
      <c r="L7039" s="1">
        <v>0</v>
      </c>
      <c r="M7039" s="1">
        <v>0</v>
      </c>
      <c r="N7039" s="1">
        <v>0</v>
      </c>
      <c r="O7039" s="1">
        <v>0</v>
      </c>
      <c r="P7039" s="1">
        <v>0</v>
      </c>
      <c r="Q7039" s="1">
        <v>0</v>
      </c>
      <c r="R7039" s="1">
        <v>0</v>
      </c>
      <c r="S7039" s="1">
        <v>0</v>
      </c>
      <c r="T7039" s="1">
        <v>0</v>
      </c>
      <c r="U7039" s="1">
        <v>0</v>
      </c>
      <c r="V7039" s="1">
        <v>0</v>
      </c>
      <c r="W7039" s="1">
        <v>0</v>
      </c>
      <c r="X7039" s="1">
        <v>0</v>
      </c>
      <c r="Y7039" s="1">
        <v>0</v>
      </c>
      <c r="Z7039" s="1">
        <v>0</v>
      </c>
      <c r="AA7039" s="1" t="s">
        <v>74</v>
      </c>
    </row>
    <row r="7040" spans="1:27" x14ac:dyDescent="0.2">
      <c r="A7040" s="1" t="s">
        <v>7052</v>
      </c>
      <c r="B7040" s="1">
        <v>0</v>
      </c>
      <c r="C7040" s="1">
        <v>1.4397343</v>
      </c>
      <c r="D7040" s="1">
        <v>0.72908925999999996</v>
      </c>
      <c r="E7040" s="1">
        <v>1.6663410999999999</v>
      </c>
      <c r="F7040" s="1">
        <v>0</v>
      </c>
      <c r="G7040" s="1">
        <v>0</v>
      </c>
      <c r="H7040" s="1">
        <v>1.8509648000000001</v>
      </c>
      <c r="I7040" s="1">
        <v>0</v>
      </c>
      <c r="J7040" s="1">
        <v>0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>
        <v>0</v>
      </c>
      <c r="S7040" s="1">
        <v>0</v>
      </c>
      <c r="T7040" s="1">
        <v>0</v>
      </c>
      <c r="U7040" s="1">
        <v>0</v>
      </c>
      <c r="V7040" s="1">
        <v>0</v>
      </c>
      <c r="W7040" s="1">
        <v>0.72908925999999996</v>
      </c>
      <c r="X7040" s="1">
        <v>0</v>
      </c>
      <c r="Y7040" s="1">
        <v>0</v>
      </c>
      <c r="Z7040" s="1">
        <v>0</v>
      </c>
      <c r="AA7040" s="1" t="s">
        <v>74</v>
      </c>
    </row>
    <row r="7041" spans="1:27" x14ac:dyDescent="0.2">
      <c r="A7041" s="1" t="s">
        <v>7053</v>
      </c>
      <c r="B7041" s="1">
        <v>0</v>
      </c>
      <c r="C7041" s="1">
        <v>0</v>
      </c>
      <c r="D7041" s="1">
        <v>1.6355405000000001</v>
      </c>
      <c r="E7041" s="1">
        <v>1.6355405000000001</v>
      </c>
      <c r="F7041" s="1">
        <v>0</v>
      </c>
      <c r="G7041" s="1">
        <v>0</v>
      </c>
      <c r="H7041" s="1">
        <v>1.6355405000000001</v>
      </c>
      <c r="I7041" s="1">
        <v>0</v>
      </c>
      <c r="J7041" s="1">
        <v>0</v>
      </c>
      <c r="K7041" s="1">
        <v>0</v>
      </c>
      <c r="L7041" s="1">
        <v>0</v>
      </c>
      <c r="M7041" s="1">
        <v>0</v>
      </c>
      <c r="N7041" s="1">
        <v>0</v>
      </c>
      <c r="O7041" s="1">
        <v>0</v>
      </c>
      <c r="P7041" s="1">
        <v>0</v>
      </c>
      <c r="Q7041" s="1">
        <v>0</v>
      </c>
      <c r="R7041" s="1">
        <v>0</v>
      </c>
      <c r="S7041" s="1">
        <v>0</v>
      </c>
      <c r="T7041" s="1">
        <v>0</v>
      </c>
      <c r="U7041" s="1">
        <v>0</v>
      </c>
      <c r="V7041" s="1">
        <v>0</v>
      </c>
      <c r="W7041" s="1">
        <v>0</v>
      </c>
      <c r="X7041" s="1">
        <v>0</v>
      </c>
      <c r="Y7041" s="1">
        <v>0</v>
      </c>
      <c r="Z7041" s="1">
        <v>0</v>
      </c>
      <c r="AA7041" s="1" t="s">
        <v>10</v>
      </c>
    </row>
    <row r="7042" spans="1:27" x14ac:dyDescent="0.2">
      <c r="A7042" s="1" t="s">
        <v>7054</v>
      </c>
      <c r="B7042" s="1">
        <v>0</v>
      </c>
      <c r="C7042" s="1">
        <v>0</v>
      </c>
      <c r="D7042" s="1">
        <v>0</v>
      </c>
      <c r="E7042" s="1">
        <v>0</v>
      </c>
      <c r="F7042" s="1">
        <v>0</v>
      </c>
      <c r="G7042" s="1">
        <v>1.3638463000000001</v>
      </c>
      <c r="H7042" s="1">
        <v>2.2755863999999999</v>
      </c>
      <c r="I7042" s="1">
        <v>0</v>
      </c>
      <c r="J7042" s="1">
        <v>0</v>
      </c>
      <c r="K7042" s="1">
        <v>1.3638463000000001</v>
      </c>
      <c r="L7042" s="1">
        <v>0</v>
      </c>
      <c r="M7042" s="1">
        <v>0</v>
      </c>
      <c r="N7042" s="1">
        <v>0</v>
      </c>
      <c r="O7042" s="1">
        <v>0</v>
      </c>
      <c r="P7042" s="1">
        <v>0</v>
      </c>
      <c r="Q7042" s="1">
        <v>0</v>
      </c>
      <c r="R7042" s="1">
        <v>1.3638463000000001</v>
      </c>
      <c r="S7042" s="1">
        <v>0</v>
      </c>
      <c r="T7042" s="1">
        <v>0</v>
      </c>
      <c r="U7042" s="1">
        <v>0</v>
      </c>
      <c r="V7042" s="1">
        <v>0</v>
      </c>
      <c r="W7042" s="1">
        <v>0</v>
      </c>
      <c r="X7042" s="1">
        <v>0</v>
      </c>
      <c r="Y7042" s="1">
        <v>0</v>
      </c>
      <c r="Z7042" s="1">
        <v>0</v>
      </c>
      <c r="AA7042" s="1" t="s">
        <v>74</v>
      </c>
    </row>
    <row r="7043" spans="1:27" x14ac:dyDescent="0.2">
      <c r="A7043" s="1" t="s">
        <v>7055</v>
      </c>
      <c r="B7043" s="1">
        <v>0</v>
      </c>
      <c r="C7043" s="1">
        <v>0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0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</v>
      </c>
      <c r="Q7043" s="1">
        <v>1.7197176000000001</v>
      </c>
      <c r="R7043" s="1">
        <v>0</v>
      </c>
      <c r="S7043" s="1">
        <v>0</v>
      </c>
      <c r="T7043" s="1">
        <v>0</v>
      </c>
      <c r="U7043" s="1">
        <v>0</v>
      </c>
      <c r="V7043" s="1">
        <v>0</v>
      </c>
      <c r="W7043" s="1">
        <v>0</v>
      </c>
      <c r="X7043" s="1">
        <v>0</v>
      </c>
      <c r="Y7043" s="1">
        <v>0</v>
      </c>
      <c r="Z7043" s="1">
        <v>0</v>
      </c>
      <c r="AA7043" s="1" t="s">
        <v>74</v>
      </c>
    </row>
    <row r="7044" spans="1:27" x14ac:dyDescent="0.2">
      <c r="A7044" s="1" t="s">
        <v>7056</v>
      </c>
      <c r="B7044" s="1">
        <v>0</v>
      </c>
      <c r="C7044" s="1">
        <v>0</v>
      </c>
      <c r="D7044" s="1">
        <v>0</v>
      </c>
      <c r="E7044" s="1">
        <v>1.2024583</v>
      </c>
      <c r="F7044" s="1">
        <v>0</v>
      </c>
      <c r="G7044" s="1">
        <v>1.2024583</v>
      </c>
      <c r="H7044" s="1">
        <v>1.2024583</v>
      </c>
      <c r="I7044" s="1">
        <v>1.7328190000000001</v>
      </c>
      <c r="J7044" s="1">
        <v>0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1.2024583</v>
      </c>
      <c r="R7044" s="1">
        <v>0</v>
      </c>
      <c r="S7044" s="1">
        <v>0</v>
      </c>
      <c r="T7044" s="1">
        <v>0</v>
      </c>
      <c r="U7044" s="1">
        <v>0</v>
      </c>
      <c r="V7044" s="1">
        <v>0</v>
      </c>
      <c r="W7044" s="1">
        <v>0</v>
      </c>
      <c r="X7044" s="1">
        <v>0</v>
      </c>
      <c r="Y7044" s="1">
        <v>0</v>
      </c>
      <c r="Z7044" s="1">
        <v>0</v>
      </c>
      <c r="AA7044" s="1" t="s">
        <v>74</v>
      </c>
    </row>
    <row r="7045" spans="1:27" x14ac:dyDescent="0.2">
      <c r="A7045" s="1" t="s">
        <v>7057</v>
      </c>
      <c r="B7045" s="1">
        <v>0</v>
      </c>
      <c r="C7045" s="1">
        <v>0</v>
      </c>
      <c r="D7045" s="1">
        <v>0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0</v>
      </c>
      <c r="K7045" s="1">
        <v>0</v>
      </c>
      <c r="L7045" s="1">
        <v>0</v>
      </c>
      <c r="M7045" s="1">
        <v>0</v>
      </c>
      <c r="N7045" s="1">
        <v>0</v>
      </c>
      <c r="O7045" s="1">
        <v>0</v>
      </c>
      <c r="P7045" s="1">
        <v>0</v>
      </c>
      <c r="Q7045" s="1">
        <v>0</v>
      </c>
      <c r="R7045" s="1">
        <v>2.9801917000000002</v>
      </c>
      <c r="S7045" s="1">
        <v>0</v>
      </c>
      <c r="T7045" s="1">
        <v>0</v>
      </c>
      <c r="U7045" s="1">
        <v>0</v>
      </c>
      <c r="V7045" s="1">
        <v>0</v>
      </c>
      <c r="W7045" s="1">
        <v>0</v>
      </c>
      <c r="X7045" s="1">
        <v>0</v>
      </c>
      <c r="Y7045" s="1">
        <v>0</v>
      </c>
      <c r="Z7045" s="1">
        <v>0</v>
      </c>
      <c r="AA7045" s="1" t="s">
        <v>74</v>
      </c>
    </row>
    <row r="7046" spans="1:27" x14ac:dyDescent="0.2">
      <c r="A7046" s="1" t="s">
        <v>7058</v>
      </c>
      <c r="B7046" s="1">
        <v>0</v>
      </c>
      <c r="C7046" s="1">
        <v>1.5385097999999999</v>
      </c>
      <c r="D7046" s="1">
        <v>0</v>
      </c>
      <c r="E7046" s="1">
        <v>1.0398605000000001</v>
      </c>
      <c r="F7046" s="1">
        <v>0</v>
      </c>
      <c r="G7046" s="1">
        <v>2.6247957</v>
      </c>
      <c r="H7046" s="1">
        <v>1.0398605000000001</v>
      </c>
      <c r="I7046" s="1">
        <v>1.0398605000000001</v>
      </c>
      <c r="J7046" s="1">
        <v>1.0398605000000001</v>
      </c>
      <c r="K7046" s="1">
        <v>1.0398605000000001</v>
      </c>
      <c r="L7046" s="1">
        <v>0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>
        <v>0</v>
      </c>
      <c r="S7046" s="1">
        <v>0</v>
      </c>
      <c r="T7046" s="1">
        <v>0</v>
      </c>
      <c r="U7046" s="1">
        <v>0</v>
      </c>
      <c r="V7046" s="1">
        <v>0</v>
      </c>
      <c r="W7046" s="1">
        <v>1.5385097999999999</v>
      </c>
      <c r="X7046" s="1">
        <v>0</v>
      </c>
      <c r="Y7046" s="1">
        <v>0</v>
      </c>
      <c r="Z7046" s="1">
        <v>0</v>
      </c>
      <c r="AA7046" s="1" t="s">
        <v>236</v>
      </c>
    </row>
    <row r="7047" spans="1:27" x14ac:dyDescent="0.2">
      <c r="A7047" s="1" t="s">
        <v>7059</v>
      </c>
      <c r="B7047" s="1">
        <v>0</v>
      </c>
      <c r="C7047" s="1">
        <v>0</v>
      </c>
      <c r="D7047" s="1">
        <v>0</v>
      </c>
      <c r="E7047" s="1">
        <v>0</v>
      </c>
      <c r="F7047" s="1">
        <v>0</v>
      </c>
      <c r="G7047" s="1">
        <v>0</v>
      </c>
      <c r="H7047" s="1">
        <v>1.3798789</v>
      </c>
      <c r="I7047" s="1">
        <v>0</v>
      </c>
      <c r="J7047" s="1">
        <v>0</v>
      </c>
      <c r="K7047" s="1">
        <v>1.3798789</v>
      </c>
      <c r="L7047" s="1">
        <v>0</v>
      </c>
      <c r="M7047" s="1">
        <v>0</v>
      </c>
      <c r="N7047" s="1">
        <v>0</v>
      </c>
      <c r="O7047" s="1">
        <v>0</v>
      </c>
      <c r="P7047" s="1">
        <v>0</v>
      </c>
      <c r="Q7047" s="1">
        <v>0</v>
      </c>
      <c r="R7047" s="1">
        <v>0</v>
      </c>
      <c r="S7047" s="1">
        <v>0</v>
      </c>
      <c r="T7047" s="1">
        <v>0</v>
      </c>
      <c r="U7047" s="1">
        <v>0</v>
      </c>
      <c r="V7047" s="1">
        <v>0</v>
      </c>
      <c r="W7047" s="1">
        <v>0</v>
      </c>
      <c r="X7047" s="1">
        <v>0</v>
      </c>
      <c r="Y7047" s="1">
        <v>0</v>
      </c>
      <c r="Z7047" s="1">
        <v>0</v>
      </c>
      <c r="AA7047" s="1" t="s">
        <v>74</v>
      </c>
    </row>
    <row r="7048" spans="1:27" x14ac:dyDescent="0.2">
      <c r="A7048" s="1" t="s">
        <v>7060</v>
      </c>
      <c r="B7048" s="1">
        <v>0</v>
      </c>
      <c r="C7048" s="1">
        <v>0</v>
      </c>
      <c r="D7048" s="1">
        <v>0</v>
      </c>
      <c r="E7048" s="1">
        <v>1.5754439</v>
      </c>
      <c r="F7048" s="1">
        <v>0</v>
      </c>
      <c r="G7048" s="1">
        <v>2.1593811999999999</v>
      </c>
      <c r="H7048" s="1">
        <v>0</v>
      </c>
      <c r="I7048" s="1">
        <v>0</v>
      </c>
      <c r="J7048" s="1">
        <v>0</v>
      </c>
      <c r="K7048" s="1">
        <v>1.5754439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0</v>
      </c>
      <c r="R7048" s="1">
        <v>0</v>
      </c>
      <c r="S7048" s="1">
        <v>0</v>
      </c>
      <c r="T7048" s="1">
        <v>0</v>
      </c>
      <c r="U7048" s="1">
        <v>0</v>
      </c>
      <c r="V7048" s="1">
        <v>0</v>
      </c>
      <c r="W7048" s="1">
        <v>0</v>
      </c>
      <c r="X7048" s="1">
        <v>0</v>
      </c>
      <c r="Y7048" s="1">
        <v>0</v>
      </c>
      <c r="Z7048" s="1">
        <v>0</v>
      </c>
      <c r="AA7048" s="1" t="s">
        <v>74</v>
      </c>
    </row>
    <row r="7049" spans="1:27" x14ac:dyDescent="0.2">
      <c r="A7049" s="1" t="s">
        <v>7061</v>
      </c>
      <c r="B7049" s="1">
        <v>0</v>
      </c>
      <c r="C7049" s="1">
        <v>0</v>
      </c>
      <c r="D7049" s="1">
        <v>0</v>
      </c>
      <c r="E7049" s="1">
        <v>1.0494136999999999</v>
      </c>
      <c r="F7049" s="1">
        <v>0</v>
      </c>
      <c r="G7049" s="1">
        <v>1.0494136999999999</v>
      </c>
      <c r="H7049" s="1">
        <v>0</v>
      </c>
      <c r="I7049" s="1">
        <v>1.0494136999999999</v>
      </c>
      <c r="J7049" s="1">
        <v>0</v>
      </c>
      <c r="K7049" s="1">
        <v>1.0494136999999999</v>
      </c>
      <c r="L7049" s="1">
        <v>0</v>
      </c>
      <c r="M7049" s="1">
        <v>0</v>
      </c>
      <c r="N7049" s="1">
        <v>0</v>
      </c>
      <c r="O7049" s="1">
        <v>0</v>
      </c>
      <c r="P7049" s="1">
        <v>0</v>
      </c>
      <c r="Q7049" s="1">
        <v>1.0494136999999999</v>
      </c>
      <c r="R7049" s="1">
        <v>0</v>
      </c>
      <c r="S7049" s="1">
        <v>0</v>
      </c>
      <c r="T7049" s="1">
        <v>0</v>
      </c>
      <c r="U7049" s="1">
        <v>0</v>
      </c>
      <c r="V7049" s="1">
        <v>0</v>
      </c>
      <c r="W7049" s="1">
        <v>1.0494136999999999</v>
      </c>
      <c r="X7049" s="1">
        <v>0</v>
      </c>
      <c r="Y7049" s="1">
        <v>0</v>
      </c>
      <c r="Z7049" s="1">
        <v>0</v>
      </c>
      <c r="AA7049" s="1" t="s">
        <v>236</v>
      </c>
    </row>
    <row r="7050" spans="1:27" x14ac:dyDescent="0.2">
      <c r="A7050" s="1" t="s">
        <v>7062</v>
      </c>
      <c r="B7050" s="1">
        <v>0</v>
      </c>
      <c r="C7050" s="1">
        <v>0</v>
      </c>
      <c r="D7050" s="1">
        <v>0</v>
      </c>
      <c r="E7050" s="1">
        <v>0</v>
      </c>
      <c r="F7050" s="1">
        <v>0</v>
      </c>
      <c r="G7050" s="1">
        <v>0</v>
      </c>
      <c r="H7050" s="1">
        <v>1.5781854</v>
      </c>
      <c r="I7050" s="1">
        <v>1.5781854</v>
      </c>
      <c r="J7050" s="1">
        <v>1.5781854</v>
      </c>
      <c r="K7050" s="1">
        <v>1.5781854</v>
      </c>
      <c r="L7050" s="1">
        <v>0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  <c r="R7050" s="1">
        <v>0</v>
      </c>
      <c r="S7050" s="1">
        <v>0</v>
      </c>
      <c r="T7050" s="1">
        <v>0</v>
      </c>
      <c r="U7050" s="1">
        <v>0</v>
      </c>
      <c r="V7050" s="1">
        <v>0</v>
      </c>
      <c r="W7050" s="1">
        <v>0</v>
      </c>
      <c r="X7050" s="1">
        <v>0</v>
      </c>
      <c r="Y7050" s="1">
        <v>0</v>
      </c>
      <c r="Z7050" s="1">
        <v>0</v>
      </c>
      <c r="AA7050" s="1" t="s">
        <v>236</v>
      </c>
    </row>
    <row r="7051" spans="1:27" x14ac:dyDescent="0.2">
      <c r="A7051" s="1" t="s">
        <v>7063</v>
      </c>
      <c r="B7051" s="1">
        <v>0</v>
      </c>
      <c r="C7051" s="1">
        <v>0</v>
      </c>
      <c r="D7051" s="1">
        <v>1.2563458999999999</v>
      </c>
      <c r="E7051" s="1">
        <v>0</v>
      </c>
      <c r="F7051" s="1">
        <v>1.2563458999999999</v>
      </c>
      <c r="G7051" s="1">
        <v>0</v>
      </c>
      <c r="H7051" s="1">
        <v>1.2563458999999999</v>
      </c>
      <c r="I7051" s="1">
        <v>1.2563458999999999</v>
      </c>
      <c r="J7051" s="1">
        <v>1.7959383</v>
      </c>
      <c r="K7051" s="1">
        <v>1.7959383</v>
      </c>
      <c r="L7051" s="1">
        <v>0</v>
      </c>
      <c r="M7051" s="1">
        <v>0</v>
      </c>
      <c r="N7051" s="1">
        <v>0</v>
      </c>
      <c r="O7051" s="1">
        <v>0</v>
      </c>
      <c r="P7051" s="1">
        <v>0</v>
      </c>
      <c r="Q7051" s="1">
        <v>0</v>
      </c>
      <c r="R7051" s="1">
        <v>0</v>
      </c>
      <c r="S7051" s="1">
        <v>0</v>
      </c>
      <c r="T7051" s="1">
        <v>0</v>
      </c>
      <c r="U7051" s="1">
        <v>0</v>
      </c>
      <c r="V7051" s="1">
        <v>0</v>
      </c>
      <c r="W7051" s="1">
        <v>0</v>
      </c>
      <c r="X7051" s="1">
        <v>0</v>
      </c>
      <c r="Y7051" s="1">
        <v>0</v>
      </c>
      <c r="Z7051" s="1">
        <v>0</v>
      </c>
      <c r="AA7051" s="1" t="s">
        <v>236</v>
      </c>
    </row>
    <row r="7052" spans="1:27" x14ac:dyDescent="0.2">
      <c r="A7052" s="1" t="s">
        <v>7064</v>
      </c>
      <c r="B7052" s="1">
        <v>0</v>
      </c>
      <c r="C7052" s="1">
        <v>1.5288169</v>
      </c>
      <c r="D7052" s="1">
        <v>0</v>
      </c>
      <c r="E7052" s="1">
        <v>1.5288169</v>
      </c>
      <c r="F7052" s="1">
        <v>0</v>
      </c>
      <c r="G7052" s="1">
        <v>2.1072310000000001</v>
      </c>
      <c r="H7052" s="1">
        <v>2.4713273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  <c r="R7052" s="1">
        <v>0</v>
      </c>
      <c r="S7052" s="1">
        <v>0</v>
      </c>
      <c r="T7052" s="1">
        <v>0</v>
      </c>
      <c r="U7052" s="1">
        <v>0</v>
      </c>
      <c r="V7052" s="1">
        <v>0</v>
      </c>
      <c r="W7052" s="1">
        <v>0</v>
      </c>
      <c r="X7052" s="1">
        <v>0</v>
      </c>
      <c r="Y7052" s="1">
        <v>0</v>
      </c>
      <c r="Z7052" s="1">
        <v>0</v>
      </c>
      <c r="AA7052" s="1" t="s">
        <v>74</v>
      </c>
    </row>
    <row r="7053" spans="1:27" x14ac:dyDescent="0.2">
      <c r="A7053" s="1" t="s">
        <v>7065</v>
      </c>
      <c r="B7053" s="1">
        <v>0</v>
      </c>
      <c r="C7053" s="1">
        <v>1.1943758</v>
      </c>
      <c r="D7053" s="1">
        <v>0</v>
      </c>
      <c r="E7053" s="1">
        <v>1.7233007</v>
      </c>
      <c r="F7053" s="1">
        <v>0</v>
      </c>
      <c r="G7053" s="1">
        <v>0</v>
      </c>
      <c r="H7053" s="1">
        <v>0</v>
      </c>
      <c r="I7053" s="1">
        <v>0</v>
      </c>
      <c r="J7053" s="1">
        <v>0</v>
      </c>
      <c r="K7053" s="1">
        <v>0</v>
      </c>
      <c r="L7053" s="1">
        <v>0</v>
      </c>
      <c r="M7053" s="1">
        <v>1.1943758</v>
      </c>
      <c r="N7053" s="1">
        <v>0</v>
      </c>
      <c r="O7053" s="1">
        <v>0</v>
      </c>
      <c r="P7053" s="1">
        <v>0</v>
      </c>
      <c r="Q7053" s="1">
        <v>0</v>
      </c>
      <c r="R7053" s="1">
        <v>2.0674307000000001</v>
      </c>
      <c r="S7053" s="1">
        <v>1.7233007</v>
      </c>
      <c r="T7053" s="1">
        <v>1.1943758</v>
      </c>
      <c r="U7053" s="1">
        <v>0</v>
      </c>
      <c r="V7053" s="1">
        <v>0</v>
      </c>
      <c r="W7053" s="1">
        <v>0</v>
      </c>
      <c r="X7053" s="1">
        <v>0</v>
      </c>
      <c r="Y7053" s="1">
        <v>0</v>
      </c>
      <c r="Z7053" s="1">
        <v>0</v>
      </c>
      <c r="AA7053" s="1" t="s">
        <v>94</v>
      </c>
    </row>
    <row r="7054" spans="1:27" x14ac:dyDescent="0.2">
      <c r="A7054" s="1" t="s">
        <v>7066</v>
      </c>
      <c r="B7054" s="1">
        <v>0</v>
      </c>
      <c r="C7054" s="1">
        <v>0</v>
      </c>
      <c r="D7054" s="1">
        <v>0</v>
      </c>
      <c r="E7054" s="1">
        <v>0</v>
      </c>
      <c r="F7054" s="1">
        <v>0</v>
      </c>
      <c r="G7054" s="1">
        <v>0</v>
      </c>
      <c r="H7054" s="1">
        <v>0</v>
      </c>
      <c r="I7054" s="1">
        <v>1.853502</v>
      </c>
      <c r="J7054" s="1">
        <v>0</v>
      </c>
      <c r="K7054" s="1">
        <v>2.4650664</v>
      </c>
      <c r="L7054" s="1">
        <v>0</v>
      </c>
      <c r="M7054" s="1">
        <v>1.853502</v>
      </c>
      <c r="N7054" s="1">
        <v>0</v>
      </c>
      <c r="O7054" s="1">
        <v>0</v>
      </c>
      <c r="P7054" s="1">
        <v>0</v>
      </c>
      <c r="Q7054" s="1">
        <v>0</v>
      </c>
      <c r="R7054" s="1">
        <v>0</v>
      </c>
      <c r="S7054" s="1">
        <v>0</v>
      </c>
      <c r="T7054" s="1">
        <v>0</v>
      </c>
      <c r="U7054" s="1">
        <v>0</v>
      </c>
      <c r="V7054" s="1">
        <v>0</v>
      </c>
      <c r="W7054" s="1">
        <v>0</v>
      </c>
      <c r="X7054" s="1">
        <v>0</v>
      </c>
      <c r="Y7054" s="1">
        <v>0</v>
      </c>
      <c r="Z7054" s="1">
        <v>0</v>
      </c>
      <c r="AA7054" s="1" t="s">
        <v>74</v>
      </c>
    </row>
    <row r="7055" spans="1:27" x14ac:dyDescent="0.2">
      <c r="A7055" s="1" t="s">
        <v>7067</v>
      </c>
      <c r="B7055" s="1">
        <v>0</v>
      </c>
      <c r="C7055" s="1">
        <v>0</v>
      </c>
      <c r="D7055" s="1">
        <v>0</v>
      </c>
      <c r="E7055" s="1">
        <v>2.5402029000000002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>
        <v>0</v>
      </c>
      <c r="S7055" s="1">
        <v>0</v>
      </c>
      <c r="T7055" s="1">
        <v>0</v>
      </c>
      <c r="U7055" s="1">
        <v>0</v>
      </c>
      <c r="V7055" s="1">
        <v>0</v>
      </c>
      <c r="W7055" s="1">
        <v>0</v>
      </c>
      <c r="X7055" s="1">
        <v>0</v>
      </c>
      <c r="Y7055" s="1">
        <v>0</v>
      </c>
      <c r="Z7055" s="1">
        <v>0</v>
      </c>
      <c r="AA7055" s="1" t="s">
        <v>74</v>
      </c>
    </row>
    <row r="7056" spans="1:27" x14ac:dyDescent="0.2">
      <c r="A7056" s="1" t="s">
        <v>7068</v>
      </c>
      <c r="B7056" s="1">
        <v>0</v>
      </c>
      <c r="C7056" s="1">
        <v>0</v>
      </c>
      <c r="D7056" s="1">
        <v>0</v>
      </c>
      <c r="E7056" s="1">
        <v>0</v>
      </c>
      <c r="F7056" s="1">
        <v>2.1758248999999998</v>
      </c>
      <c r="G7056" s="1">
        <v>1.5901989999999999</v>
      </c>
      <c r="H7056" s="1">
        <v>0</v>
      </c>
      <c r="I7056" s="1">
        <v>1.2818084000000001</v>
      </c>
      <c r="J7056" s="1">
        <v>0</v>
      </c>
      <c r="K7056" s="1">
        <v>0.83359366999999995</v>
      </c>
      <c r="L7056" s="1">
        <v>0</v>
      </c>
      <c r="M7056" s="1">
        <v>0</v>
      </c>
      <c r="N7056" s="1">
        <v>0</v>
      </c>
      <c r="O7056" s="1">
        <v>0</v>
      </c>
      <c r="P7056" s="1">
        <v>0</v>
      </c>
      <c r="Q7056" s="1">
        <v>0</v>
      </c>
      <c r="R7056" s="1">
        <v>0</v>
      </c>
      <c r="S7056" s="1">
        <v>0</v>
      </c>
      <c r="T7056" s="1">
        <v>0</v>
      </c>
      <c r="U7056" s="1">
        <v>0</v>
      </c>
      <c r="V7056" s="1">
        <v>0</v>
      </c>
      <c r="W7056" s="1">
        <v>0</v>
      </c>
      <c r="X7056" s="1">
        <v>0</v>
      </c>
      <c r="Y7056" s="1">
        <v>0</v>
      </c>
      <c r="Z7056" s="1">
        <v>0</v>
      </c>
      <c r="AA7056" s="1" t="s">
        <v>74</v>
      </c>
    </row>
    <row r="7057" spans="1:27" x14ac:dyDescent="0.2">
      <c r="A7057" s="1" t="s">
        <v>7069</v>
      </c>
      <c r="B7057" s="1">
        <v>0</v>
      </c>
      <c r="C7057" s="1">
        <v>0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0</v>
      </c>
      <c r="K7057" s="1">
        <v>0</v>
      </c>
      <c r="L7057" s="1">
        <v>0</v>
      </c>
      <c r="M7057" s="1">
        <v>0</v>
      </c>
      <c r="N7057" s="1">
        <v>0</v>
      </c>
      <c r="O7057" s="1">
        <v>0</v>
      </c>
      <c r="P7057" s="1">
        <v>0</v>
      </c>
      <c r="Q7057" s="1">
        <v>2.1396250000000001</v>
      </c>
      <c r="R7057" s="1">
        <v>2.5050669000000001</v>
      </c>
      <c r="S7057" s="1">
        <v>0</v>
      </c>
      <c r="T7057" s="1">
        <v>0</v>
      </c>
      <c r="U7057" s="1">
        <v>0</v>
      </c>
      <c r="V7057" s="1">
        <v>2.1396250000000001</v>
      </c>
      <c r="W7057" s="1">
        <v>0</v>
      </c>
      <c r="X7057" s="1">
        <v>1.55775</v>
      </c>
      <c r="Y7057" s="1">
        <v>0</v>
      </c>
      <c r="Z7057" s="1">
        <v>0</v>
      </c>
      <c r="AA7057" s="1" t="s">
        <v>94</v>
      </c>
    </row>
    <row r="7058" spans="1:27" x14ac:dyDescent="0.2">
      <c r="A7058" s="1" t="s">
        <v>7070</v>
      </c>
      <c r="B7058" s="1">
        <v>0</v>
      </c>
      <c r="C7058" s="1">
        <v>0</v>
      </c>
      <c r="D7058" s="1">
        <v>0</v>
      </c>
      <c r="E7058" s="1">
        <v>0</v>
      </c>
      <c r="F7058" s="1">
        <v>0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>
        <v>0</v>
      </c>
      <c r="S7058" s="1">
        <v>1.1579516999999999</v>
      </c>
      <c r="T7058" s="1">
        <v>0</v>
      </c>
      <c r="U7058" s="1">
        <v>0</v>
      </c>
      <c r="V7058" s="1">
        <v>0</v>
      </c>
      <c r="W7058" s="1">
        <v>0</v>
      </c>
      <c r="X7058" s="1">
        <v>0</v>
      </c>
      <c r="Y7058" s="1">
        <v>0</v>
      </c>
      <c r="Z7058" s="1">
        <v>0</v>
      </c>
      <c r="AA7058" s="1" t="s">
        <v>94</v>
      </c>
    </row>
    <row r="7059" spans="1:27" x14ac:dyDescent="0.2">
      <c r="A7059" s="1" t="s">
        <v>7071</v>
      </c>
      <c r="B7059" s="1">
        <v>0</v>
      </c>
      <c r="C7059" s="1">
        <v>1.6855846999999999</v>
      </c>
      <c r="D7059" s="1">
        <v>0</v>
      </c>
      <c r="E7059" s="1">
        <v>2.1193840000000002</v>
      </c>
      <c r="F7059" s="1">
        <v>0.90227354000000004</v>
      </c>
      <c r="G7059" s="1">
        <v>1.3687419999999999</v>
      </c>
      <c r="H7059" s="1">
        <v>0.90227354000000004</v>
      </c>
      <c r="I7059" s="1">
        <v>0</v>
      </c>
      <c r="J7059" s="1">
        <v>0.90227354000000004</v>
      </c>
      <c r="K7059" s="1">
        <v>0.90227354000000004</v>
      </c>
      <c r="L7059" s="1">
        <v>0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>
        <v>0</v>
      </c>
      <c r="S7059" s="1">
        <v>0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Y7059" s="1">
        <v>0</v>
      </c>
      <c r="Z7059" s="1">
        <v>0</v>
      </c>
      <c r="AA7059" s="1" t="s">
        <v>236</v>
      </c>
    </row>
    <row r="7060" spans="1:27" x14ac:dyDescent="0.2">
      <c r="A7060" s="1" t="s">
        <v>7072</v>
      </c>
      <c r="B7060" s="1">
        <v>0</v>
      </c>
      <c r="C7060" s="1">
        <v>0</v>
      </c>
      <c r="D7060" s="1">
        <v>0</v>
      </c>
      <c r="E7060" s="1">
        <v>0</v>
      </c>
      <c r="F7060" s="1">
        <v>0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  <c r="M7060" s="1">
        <v>0</v>
      </c>
      <c r="N7060" s="1">
        <v>0</v>
      </c>
      <c r="O7060" s="1">
        <v>0</v>
      </c>
      <c r="P7060" s="1">
        <v>3.8600642999999999</v>
      </c>
      <c r="Q7060" s="1">
        <v>1.818589</v>
      </c>
      <c r="R7060" s="1">
        <v>2.6689075999999998</v>
      </c>
      <c r="S7060" s="1">
        <v>0</v>
      </c>
      <c r="T7060" s="1">
        <v>0</v>
      </c>
      <c r="U7060" s="1">
        <v>0</v>
      </c>
      <c r="V7060" s="1">
        <v>0</v>
      </c>
      <c r="W7060" s="1">
        <v>4.2511530000000004</v>
      </c>
      <c r="X7060" s="1">
        <v>2.8027217000000002</v>
      </c>
      <c r="Y7060" s="1">
        <v>0</v>
      </c>
      <c r="Z7060" s="1">
        <v>0</v>
      </c>
      <c r="AA7060" s="1" t="s">
        <v>637</v>
      </c>
    </row>
    <row r="7061" spans="1:27" x14ac:dyDescent="0.2">
      <c r="A7061" s="1" t="s">
        <v>7073</v>
      </c>
      <c r="B7061" s="1">
        <v>0</v>
      </c>
      <c r="C7061" s="1">
        <v>0</v>
      </c>
      <c r="D7061" s="1">
        <v>0</v>
      </c>
      <c r="E7061" s="1">
        <v>0</v>
      </c>
      <c r="F7061" s="1">
        <v>1.2256705000000001</v>
      </c>
      <c r="G7061" s="1">
        <v>0</v>
      </c>
      <c r="H7061" s="1">
        <v>1.2256705000000001</v>
      </c>
      <c r="I7061" s="1">
        <v>0</v>
      </c>
      <c r="J7061" s="1">
        <v>0</v>
      </c>
      <c r="K7061" s="1">
        <v>0</v>
      </c>
      <c r="L7061" s="1">
        <v>0</v>
      </c>
      <c r="M7061" s="1">
        <v>0</v>
      </c>
      <c r="N7061" s="1">
        <v>0</v>
      </c>
      <c r="O7061" s="1">
        <v>0</v>
      </c>
      <c r="P7061" s="1">
        <v>0</v>
      </c>
      <c r="Q7061" s="1">
        <v>0</v>
      </c>
      <c r="R7061" s="1">
        <v>0</v>
      </c>
      <c r="S7061" s="1">
        <v>0.78992205999999998</v>
      </c>
      <c r="T7061" s="1">
        <v>0</v>
      </c>
      <c r="U7061" s="1">
        <v>0</v>
      </c>
      <c r="V7061" s="1">
        <v>0</v>
      </c>
      <c r="W7061" s="1">
        <v>0</v>
      </c>
      <c r="X7061" s="1">
        <v>0</v>
      </c>
      <c r="Y7061" s="1">
        <v>0</v>
      </c>
      <c r="Z7061" s="1">
        <v>0</v>
      </c>
      <c r="AA7061" s="1" t="s">
        <v>94</v>
      </c>
    </row>
    <row r="7062" spans="1:27" x14ac:dyDescent="0.2">
      <c r="A7062" s="1" t="s">
        <v>7074</v>
      </c>
      <c r="B7062" s="1">
        <v>0</v>
      </c>
      <c r="C7062" s="1">
        <v>0</v>
      </c>
      <c r="D7062" s="1">
        <v>0</v>
      </c>
      <c r="E7062" s="1">
        <v>0</v>
      </c>
      <c r="F7062" s="1">
        <v>0</v>
      </c>
      <c r="G7062" s="1">
        <v>0</v>
      </c>
      <c r="H7062" s="1">
        <v>1.6217101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">
        <v>0</v>
      </c>
      <c r="O7062" s="1">
        <v>0</v>
      </c>
      <c r="P7062" s="1">
        <v>0</v>
      </c>
      <c r="Q7062" s="1">
        <v>0</v>
      </c>
      <c r="R7062" s="1">
        <v>0</v>
      </c>
      <c r="S7062" s="1">
        <v>0</v>
      </c>
      <c r="T7062" s="1">
        <v>0</v>
      </c>
      <c r="U7062" s="1">
        <v>0</v>
      </c>
      <c r="V7062" s="1">
        <v>0</v>
      </c>
      <c r="W7062" s="1">
        <v>0</v>
      </c>
      <c r="X7062" s="1">
        <v>1.6217101</v>
      </c>
      <c r="Y7062" s="1">
        <v>1.6217101</v>
      </c>
      <c r="Z7062" s="1">
        <v>0</v>
      </c>
      <c r="AA7062" s="1" t="s">
        <v>74</v>
      </c>
    </row>
    <row r="7063" spans="1:27" x14ac:dyDescent="0.2">
      <c r="A7063" s="1" t="s">
        <v>7075</v>
      </c>
      <c r="B7063" s="1">
        <v>0</v>
      </c>
      <c r="C7063" s="1">
        <v>0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1.9973399999999999</v>
      </c>
      <c r="R7063" s="1">
        <v>3.8539349999999999</v>
      </c>
      <c r="S7063" s="1">
        <v>0</v>
      </c>
      <c r="T7063" s="1">
        <v>1.4314382000000001</v>
      </c>
      <c r="U7063" s="1">
        <v>0</v>
      </c>
      <c r="V7063" s="1">
        <v>0.95256733999999998</v>
      </c>
      <c r="W7063" s="1">
        <v>1.4314382000000001</v>
      </c>
      <c r="X7063" s="1">
        <v>0</v>
      </c>
      <c r="Y7063" s="1">
        <v>0</v>
      </c>
      <c r="Z7063" s="1">
        <v>0</v>
      </c>
      <c r="AA7063" s="1" t="s">
        <v>84</v>
      </c>
    </row>
    <row r="7064" spans="1:27" x14ac:dyDescent="0.2">
      <c r="A7064" s="1" t="s">
        <v>7076</v>
      </c>
      <c r="B7064" s="1">
        <v>0</v>
      </c>
      <c r="C7064" s="1">
        <v>0</v>
      </c>
      <c r="D7064" s="1">
        <v>0</v>
      </c>
      <c r="E7064" s="1">
        <v>1.9153435000000001</v>
      </c>
      <c r="F7064" s="1">
        <v>0</v>
      </c>
      <c r="G7064" s="1">
        <v>0</v>
      </c>
      <c r="H7064" s="1">
        <v>1.0749195</v>
      </c>
      <c r="I7064" s="1">
        <v>0</v>
      </c>
      <c r="J7064" s="1">
        <v>0</v>
      </c>
      <c r="K7064" s="1">
        <v>0</v>
      </c>
      <c r="L7064" s="1">
        <v>0</v>
      </c>
      <c r="M7064" s="1">
        <v>0</v>
      </c>
      <c r="N7064" s="1">
        <v>0</v>
      </c>
      <c r="O7064" s="1">
        <v>0</v>
      </c>
      <c r="P7064" s="1">
        <v>0</v>
      </c>
      <c r="Q7064" s="1">
        <v>1.0749195</v>
      </c>
      <c r="R7064" s="1">
        <v>0</v>
      </c>
      <c r="S7064" s="1">
        <v>0</v>
      </c>
      <c r="T7064" s="1">
        <v>0</v>
      </c>
      <c r="U7064" s="1">
        <v>0</v>
      </c>
      <c r="V7064" s="1">
        <v>0</v>
      </c>
      <c r="W7064" s="1">
        <v>0</v>
      </c>
      <c r="X7064" s="1">
        <v>0</v>
      </c>
      <c r="Y7064" s="1">
        <v>0</v>
      </c>
      <c r="Z7064" s="1">
        <v>0</v>
      </c>
      <c r="AA7064" s="1" t="s">
        <v>94</v>
      </c>
    </row>
    <row r="7065" spans="1:27" x14ac:dyDescent="0.2">
      <c r="A7065" s="1" t="s">
        <v>7077</v>
      </c>
      <c r="B7065" s="1">
        <v>0</v>
      </c>
      <c r="C7065" s="1">
        <v>0</v>
      </c>
      <c r="D7065" s="1">
        <v>0</v>
      </c>
      <c r="E7065" s="1">
        <v>1.5399476000000001</v>
      </c>
      <c r="F7065" s="1">
        <v>0</v>
      </c>
      <c r="G7065" s="1">
        <v>0</v>
      </c>
      <c r="H7065" s="1">
        <v>0</v>
      </c>
      <c r="I7065" s="1">
        <v>1.5399476000000001</v>
      </c>
      <c r="J7065" s="1">
        <v>0</v>
      </c>
      <c r="K7065" s="1">
        <v>0</v>
      </c>
      <c r="L7065" s="1">
        <v>0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>
        <v>0</v>
      </c>
      <c r="S7065" s="1">
        <v>1.5399476000000001</v>
      </c>
      <c r="T7065" s="1">
        <v>0</v>
      </c>
      <c r="U7065" s="1">
        <v>0</v>
      </c>
      <c r="V7065" s="1">
        <v>0</v>
      </c>
      <c r="W7065" s="1">
        <v>0</v>
      </c>
      <c r="X7065" s="1">
        <v>0</v>
      </c>
      <c r="Y7065" s="1">
        <v>0</v>
      </c>
      <c r="Z7065" s="1">
        <v>0</v>
      </c>
      <c r="AA7065" s="1" t="s">
        <v>94</v>
      </c>
    </row>
    <row r="7066" spans="1:27" x14ac:dyDescent="0.2">
      <c r="A7066" s="1" t="s">
        <v>7078</v>
      </c>
      <c r="B7066" s="1">
        <v>0</v>
      </c>
      <c r="C7066" s="1">
        <v>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2.1265070000000001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  <c r="Z7066" s="1">
        <v>0</v>
      </c>
      <c r="AA7066" s="1" t="s">
        <v>74</v>
      </c>
    </row>
    <row r="7067" spans="1:27" x14ac:dyDescent="0.2">
      <c r="A7067" s="1" t="s">
        <v>7079</v>
      </c>
      <c r="B7067" s="1">
        <v>0</v>
      </c>
      <c r="C7067" s="1">
        <v>0</v>
      </c>
      <c r="D7067" s="1">
        <v>0</v>
      </c>
      <c r="E7067" s="1">
        <v>2.0946387999999998</v>
      </c>
      <c r="F7067" s="1">
        <v>0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0</v>
      </c>
      <c r="N7067" s="1">
        <v>0</v>
      </c>
      <c r="O7067" s="1">
        <v>0</v>
      </c>
      <c r="P7067" s="1">
        <v>0</v>
      </c>
      <c r="Q7067" s="1">
        <v>0</v>
      </c>
      <c r="R7067" s="1">
        <v>0</v>
      </c>
      <c r="S7067" s="1">
        <v>0</v>
      </c>
      <c r="T7067" s="1">
        <v>0</v>
      </c>
      <c r="U7067" s="1">
        <v>0</v>
      </c>
      <c r="V7067" s="1">
        <v>0</v>
      </c>
      <c r="W7067" s="1">
        <v>0</v>
      </c>
      <c r="X7067" s="1">
        <v>0</v>
      </c>
      <c r="Y7067" s="1">
        <v>0</v>
      </c>
      <c r="Z7067" s="1">
        <v>0</v>
      </c>
      <c r="AA7067" s="1" t="s">
        <v>74</v>
      </c>
    </row>
    <row r="7068" spans="1:27" x14ac:dyDescent="0.2">
      <c r="A7068" s="1" t="s">
        <v>7080</v>
      </c>
      <c r="B7068" s="1">
        <v>0</v>
      </c>
      <c r="C7068" s="1">
        <v>0</v>
      </c>
      <c r="D7068" s="1">
        <v>0</v>
      </c>
      <c r="E7068" s="1">
        <v>0</v>
      </c>
      <c r="F7068" s="1">
        <v>0</v>
      </c>
      <c r="G7068" s="1">
        <v>1.3484471</v>
      </c>
      <c r="H7068" s="1">
        <v>1.3484471</v>
      </c>
      <c r="I7068" s="1">
        <v>0</v>
      </c>
      <c r="J7068" s="1">
        <v>0</v>
      </c>
      <c r="K7068" s="1">
        <v>0</v>
      </c>
      <c r="L7068" s="1">
        <v>0</v>
      </c>
      <c r="M7068" s="1">
        <v>1.3484471</v>
      </c>
      <c r="N7068" s="1">
        <v>0</v>
      </c>
      <c r="O7068" s="1">
        <v>0</v>
      </c>
      <c r="P7068" s="1">
        <v>0</v>
      </c>
      <c r="Q7068" s="1">
        <v>1.3484471</v>
      </c>
      <c r="R7068" s="1">
        <v>3.0426196999999999</v>
      </c>
      <c r="S7068" s="1">
        <v>0</v>
      </c>
      <c r="T7068" s="1">
        <v>1.3484471</v>
      </c>
      <c r="U7068" s="1">
        <v>0</v>
      </c>
      <c r="V7068" s="1">
        <v>0</v>
      </c>
      <c r="W7068" s="1">
        <v>1.3484471</v>
      </c>
      <c r="X7068" s="1">
        <v>0</v>
      </c>
      <c r="Y7068" s="1">
        <v>0</v>
      </c>
      <c r="Z7068" s="1">
        <v>0</v>
      </c>
      <c r="AA7068" s="1" t="s">
        <v>94</v>
      </c>
    </row>
    <row r="7069" spans="1:27" x14ac:dyDescent="0.2">
      <c r="A7069" s="1" t="s">
        <v>7081</v>
      </c>
      <c r="B7069" s="1">
        <v>0</v>
      </c>
      <c r="C7069" s="1">
        <v>0</v>
      </c>
      <c r="D7069" s="1">
        <v>0</v>
      </c>
      <c r="E7069" s="1">
        <v>1.4102389</v>
      </c>
      <c r="F7069" s="1">
        <v>1.4102389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0</v>
      </c>
      <c r="Q7069" s="1">
        <v>0</v>
      </c>
      <c r="R7069" s="1">
        <v>0</v>
      </c>
      <c r="S7069" s="1">
        <v>0</v>
      </c>
      <c r="T7069" s="1">
        <v>0</v>
      </c>
      <c r="U7069" s="1">
        <v>0</v>
      </c>
      <c r="V7069" s="1">
        <v>0</v>
      </c>
      <c r="W7069" s="1">
        <v>0</v>
      </c>
      <c r="X7069" s="1">
        <v>0</v>
      </c>
      <c r="Y7069" s="1">
        <v>0</v>
      </c>
      <c r="Z7069" s="1">
        <v>0</v>
      </c>
      <c r="AA7069" s="1" t="s">
        <v>74</v>
      </c>
    </row>
    <row r="7070" spans="1:27" x14ac:dyDescent="0.2">
      <c r="A7070" s="1" t="s">
        <v>7082</v>
      </c>
      <c r="B7070" s="1">
        <v>0</v>
      </c>
      <c r="C7070" s="1">
        <v>0</v>
      </c>
      <c r="D7070" s="1">
        <v>0</v>
      </c>
      <c r="E7070" s="1">
        <v>1.0540189</v>
      </c>
      <c r="F7070" s="1">
        <v>0</v>
      </c>
      <c r="G7070" s="1">
        <v>1.8882017</v>
      </c>
      <c r="H7070" s="1">
        <v>1.0540189</v>
      </c>
      <c r="I7070" s="1">
        <v>1.5556821000000001</v>
      </c>
      <c r="J7070" s="1">
        <v>0</v>
      </c>
      <c r="K7070" s="1">
        <v>1.0540189</v>
      </c>
      <c r="L7070" s="1">
        <v>0</v>
      </c>
      <c r="M7070" s="1">
        <v>1.0540189</v>
      </c>
      <c r="N7070" s="1">
        <v>0</v>
      </c>
      <c r="O7070" s="1">
        <v>0</v>
      </c>
      <c r="P7070" s="1">
        <v>0</v>
      </c>
      <c r="Q7070" s="1">
        <v>0</v>
      </c>
      <c r="R7070" s="1">
        <v>0</v>
      </c>
      <c r="S7070" s="1">
        <v>0</v>
      </c>
      <c r="T7070" s="1">
        <v>0</v>
      </c>
      <c r="U7070" s="1">
        <v>0</v>
      </c>
      <c r="V7070" s="1">
        <v>0</v>
      </c>
      <c r="W7070" s="1">
        <v>0</v>
      </c>
      <c r="X7070" s="1">
        <v>0</v>
      </c>
      <c r="Y7070" s="1">
        <v>0</v>
      </c>
      <c r="Z7070" s="1">
        <v>0</v>
      </c>
      <c r="AA7070" s="1" t="s">
        <v>74</v>
      </c>
    </row>
    <row r="7071" spans="1:27" x14ac:dyDescent="0.2">
      <c r="A7071" s="1" t="s">
        <v>7083</v>
      </c>
      <c r="B7071" s="1">
        <v>0</v>
      </c>
      <c r="C7071" s="1">
        <v>0</v>
      </c>
      <c r="D7071" s="1">
        <v>0</v>
      </c>
      <c r="E7071" s="1">
        <v>0</v>
      </c>
      <c r="F7071" s="1">
        <v>2.1556601999999998</v>
      </c>
      <c r="G7071" s="1">
        <v>1.7192162</v>
      </c>
      <c r="H7071" s="1">
        <v>1.3995647</v>
      </c>
      <c r="I7071" s="1">
        <v>0</v>
      </c>
      <c r="J7071" s="1">
        <v>0</v>
      </c>
      <c r="K7071" s="1">
        <v>1.3995647</v>
      </c>
      <c r="L7071" s="1">
        <v>0</v>
      </c>
      <c r="M7071" s="1">
        <v>0</v>
      </c>
      <c r="N7071" s="1">
        <v>0</v>
      </c>
      <c r="O7071" s="1">
        <v>0</v>
      </c>
      <c r="P7071" s="1">
        <v>0</v>
      </c>
      <c r="Q7071" s="1">
        <v>0</v>
      </c>
      <c r="R7071" s="1">
        <v>0</v>
      </c>
      <c r="S7071" s="1">
        <v>0</v>
      </c>
      <c r="T7071" s="1">
        <v>0</v>
      </c>
      <c r="U7071" s="1">
        <v>0</v>
      </c>
      <c r="V7071" s="1">
        <v>0</v>
      </c>
      <c r="W7071" s="1">
        <v>0.92692110000000005</v>
      </c>
      <c r="X7071" s="1">
        <v>0</v>
      </c>
      <c r="Y7071" s="1">
        <v>0</v>
      </c>
      <c r="Z7071" s="1">
        <v>0</v>
      </c>
      <c r="AA7071" s="1" t="s">
        <v>74</v>
      </c>
    </row>
    <row r="7072" spans="1:27" x14ac:dyDescent="0.2">
      <c r="A7072" s="1" t="s">
        <v>7084</v>
      </c>
      <c r="B7072" s="1">
        <v>0</v>
      </c>
      <c r="C7072" s="1">
        <v>0</v>
      </c>
      <c r="D7072" s="1">
        <v>0</v>
      </c>
      <c r="E7072" s="1">
        <v>0.96900569999999997</v>
      </c>
      <c r="F7072" s="1">
        <v>0</v>
      </c>
      <c r="G7072" s="1">
        <v>1.4517651</v>
      </c>
      <c r="H7072" s="1">
        <v>0.96900569999999997</v>
      </c>
      <c r="I7072" s="1">
        <v>1.4517651</v>
      </c>
      <c r="J7072" s="1">
        <v>0</v>
      </c>
      <c r="K7072" s="1">
        <v>1.7759635</v>
      </c>
      <c r="L7072" s="1">
        <v>0</v>
      </c>
      <c r="M7072" s="1">
        <v>0</v>
      </c>
      <c r="N7072" s="1">
        <v>0</v>
      </c>
      <c r="O7072" s="1">
        <v>0</v>
      </c>
      <c r="P7072" s="1">
        <v>0</v>
      </c>
      <c r="Q7072" s="1">
        <v>0</v>
      </c>
      <c r="R7072" s="1">
        <v>0</v>
      </c>
      <c r="S7072" s="1">
        <v>0</v>
      </c>
      <c r="T7072" s="1">
        <v>0</v>
      </c>
      <c r="U7072" s="1">
        <v>0</v>
      </c>
      <c r="V7072" s="1">
        <v>0</v>
      </c>
      <c r="W7072" s="1">
        <v>0</v>
      </c>
      <c r="X7072" s="1">
        <v>0</v>
      </c>
      <c r="Y7072" s="1">
        <v>0.96900569999999997</v>
      </c>
      <c r="Z7072" s="1">
        <v>0</v>
      </c>
      <c r="AA7072" s="1" t="s">
        <v>74</v>
      </c>
    </row>
    <row r="7073" spans="1:27" x14ac:dyDescent="0.2">
      <c r="A7073" s="1" t="s">
        <v>7085</v>
      </c>
      <c r="B7073" s="1">
        <v>0</v>
      </c>
      <c r="C7073" s="1">
        <v>0</v>
      </c>
      <c r="D7073" s="1">
        <v>0</v>
      </c>
      <c r="E7073" s="1">
        <v>0</v>
      </c>
      <c r="F7073" s="1">
        <v>0</v>
      </c>
      <c r="G7073" s="1">
        <v>2.2516495999999999</v>
      </c>
      <c r="H7073" s="1">
        <v>0</v>
      </c>
      <c r="I7073" s="1">
        <v>0</v>
      </c>
      <c r="J7073" s="1">
        <v>0</v>
      </c>
      <c r="K7073" s="1">
        <v>0</v>
      </c>
      <c r="L7073" s="1">
        <v>0</v>
      </c>
      <c r="M7073" s="1">
        <v>0</v>
      </c>
      <c r="N7073" s="1">
        <v>0</v>
      </c>
      <c r="O7073" s="1">
        <v>0</v>
      </c>
      <c r="P7073" s="1">
        <v>0</v>
      </c>
      <c r="Q7073" s="1">
        <v>0</v>
      </c>
      <c r="R7073" s="1">
        <v>0</v>
      </c>
      <c r="S7073" s="1">
        <v>0</v>
      </c>
      <c r="T7073" s="1">
        <v>0</v>
      </c>
      <c r="U7073" s="1">
        <v>0</v>
      </c>
      <c r="V7073" s="1">
        <v>0</v>
      </c>
      <c r="W7073" s="1">
        <v>0</v>
      </c>
      <c r="X7073" s="1">
        <v>0</v>
      </c>
      <c r="Y7073" s="1">
        <v>0</v>
      </c>
      <c r="Z7073" s="1">
        <v>0</v>
      </c>
      <c r="AA7073" s="1" t="s">
        <v>236</v>
      </c>
    </row>
    <row r="7074" spans="1:27" x14ac:dyDescent="0.2">
      <c r="A7074" s="1" t="s">
        <v>7086</v>
      </c>
      <c r="B7074" s="1">
        <v>0</v>
      </c>
      <c r="C7074" s="1">
        <v>1.1481606</v>
      </c>
      <c r="D7074" s="1">
        <v>1.1481606</v>
      </c>
      <c r="E7074" s="1">
        <v>2.0091755</v>
      </c>
      <c r="F7074" s="1">
        <v>1.1481606</v>
      </c>
      <c r="G7074" s="1">
        <v>2.2627579999999998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0</v>
      </c>
      <c r="Q7074" s="1">
        <v>1.1481606</v>
      </c>
      <c r="R7074" s="1">
        <v>0</v>
      </c>
      <c r="S7074" s="1">
        <v>0</v>
      </c>
      <c r="T7074" s="1">
        <v>0</v>
      </c>
      <c r="U7074" s="1">
        <v>0</v>
      </c>
      <c r="V7074" s="1">
        <v>0</v>
      </c>
      <c r="W7074" s="1">
        <v>0</v>
      </c>
      <c r="X7074" s="1">
        <v>0</v>
      </c>
      <c r="Y7074" s="1">
        <v>0</v>
      </c>
      <c r="Z7074" s="1">
        <v>0</v>
      </c>
      <c r="AA7074" s="1" t="s">
        <v>74</v>
      </c>
    </row>
    <row r="7075" spans="1:27" x14ac:dyDescent="0.2">
      <c r="A7075" s="1" t="s">
        <v>7087</v>
      </c>
      <c r="B7075" s="1">
        <v>0</v>
      </c>
      <c r="C7075" s="1">
        <v>0</v>
      </c>
      <c r="D7075" s="1">
        <v>0</v>
      </c>
      <c r="E7075" s="1">
        <v>1.2543724999999999</v>
      </c>
      <c r="F7075" s="1">
        <v>0</v>
      </c>
      <c r="G7075" s="1">
        <v>1.7936369000000001</v>
      </c>
      <c r="H7075" s="1">
        <v>1.7936369000000001</v>
      </c>
      <c r="I7075" s="1">
        <v>0</v>
      </c>
      <c r="J7075" s="1">
        <v>0</v>
      </c>
      <c r="K7075" s="1">
        <v>0</v>
      </c>
      <c r="L7075" s="1">
        <v>0</v>
      </c>
      <c r="M7075" s="1">
        <v>0</v>
      </c>
      <c r="N7075" s="1">
        <v>0</v>
      </c>
      <c r="O7075" s="1">
        <v>0</v>
      </c>
      <c r="P7075" s="1">
        <v>0</v>
      </c>
      <c r="Q7075" s="1">
        <v>0</v>
      </c>
      <c r="R7075" s="1">
        <v>0</v>
      </c>
      <c r="S7075" s="1">
        <v>0</v>
      </c>
      <c r="T7075" s="1">
        <v>0</v>
      </c>
      <c r="U7075" s="1">
        <v>0</v>
      </c>
      <c r="V7075" s="1">
        <v>0</v>
      </c>
      <c r="W7075" s="1">
        <v>0</v>
      </c>
      <c r="X7075" s="1">
        <v>0</v>
      </c>
      <c r="Y7075" s="1">
        <v>0</v>
      </c>
      <c r="Z7075" s="1">
        <v>0</v>
      </c>
      <c r="AA7075" s="1" t="s">
        <v>236</v>
      </c>
    </row>
    <row r="7076" spans="1:27" x14ac:dyDescent="0.2">
      <c r="A7076" s="1" t="s">
        <v>7088</v>
      </c>
      <c r="B7076" s="1">
        <v>0</v>
      </c>
      <c r="C7076" s="1">
        <v>1.3958957000000001</v>
      </c>
      <c r="D7076" s="1">
        <v>1.1071512999999999</v>
      </c>
      <c r="E7076" s="1">
        <v>2.4966292000000001</v>
      </c>
      <c r="F7076" s="1">
        <v>1.6196759999999999</v>
      </c>
      <c r="G7076" s="1">
        <v>2.2085938000000001</v>
      </c>
      <c r="H7076" s="1">
        <v>0.69955825999999999</v>
      </c>
      <c r="I7076" s="1">
        <v>0</v>
      </c>
      <c r="J7076" s="1">
        <v>1.1071512999999999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>
        <v>0</v>
      </c>
      <c r="S7076" s="1">
        <v>0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0</v>
      </c>
      <c r="Z7076" s="1">
        <v>0</v>
      </c>
      <c r="AA7076" s="1" t="s">
        <v>74</v>
      </c>
    </row>
    <row r="7077" spans="1:27" x14ac:dyDescent="0.2">
      <c r="A7077" s="1" t="s">
        <v>7089</v>
      </c>
      <c r="B7077" s="1">
        <v>0</v>
      </c>
      <c r="C7077" s="1">
        <v>0</v>
      </c>
      <c r="D7077" s="1">
        <v>0</v>
      </c>
      <c r="E7077" s="1">
        <v>2.1367642999999998</v>
      </c>
      <c r="F7077" s="1">
        <v>0</v>
      </c>
      <c r="G7077" s="1">
        <v>1.7886413000000001</v>
      </c>
      <c r="H7077" s="1">
        <v>0</v>
      </c>
      <c r="I7077" s="1">
        <v>1.2500907999999999</v>
      </c>
      <c r="J7077" s="1">
        <v>0</v>
      </c>
      <c r="K7077" s="1">
        <v>0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>
        <v>1.2500907999999999</v>
      </c>
      <c r="S7077" s="1">
        <v>0</v>
      </c>
      <c r="T7077" s="1">
        <v>0</v>
      </c>
      <c r="U7077" s="1">
        <v>0</v>
      </c>
      <c r="V7077" s="1">
        <v>0</v>
      </c>
      <c r="W7077" s="1">
        <v>0</v>
      </c>
      <c r="X7077" s="1">
        <v>1.2500907999999999</v>
      </c>
      <c r="Y7077" s="1">
        <v>0</v>
      </c>
      <c r="Z7077" s="1">
        <v>0</v>
      </c>
      <c r="AA7077" s="1" t="s">
        <v>74</v>
      </c>
    </row>
    <row r="7078" spans="1:27" x14ac:dyDescent="0.2">
      <c r="A7078" s="1" t="s">
        <v>7090</v>
      </c>
      <c r="B7078" s="1">
        <v>0</v>
      </c>
      <c r="C7078" s="1">
        <v>1.2210155</v>
      </c>
      <c r="D7078" s="1">
        <v>0</v>
      </c>
      <c r="E7078" s="1">
        <v>1.7546212999999999</v>
      </c>
      <c r="F7078" s="1">
        <v>0</v>
      </c>
      <c r="G7078" s="1">
        <v>1.2210155</v>
      </c>
      <c r="H7078" s="1">
        <v>1.2210155</v>
      </c>
      <c r="I7078" s="1">
        <v>0</v>
      </c>
      <c r="J7078" s="1">
        <v>0</v>
      </c>
      <c r="K7078" s="1">
        <v>2.3573114999999998</v>
      </c>
      <c r="L7078" s="1">
        <v>0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R7078" s="1">
        <v>0</v>
      </c>
      <c r="S7078" s="1">
        <v>0</v>
      </c>
      <c r="T7078" s="1">
        <v>0</v>
      </c>
      <c r="U7078" s="1">
        <v>0</v>
      </c>
      <c r="V7078" s="1">
        <v>0</v>
      </c>
      <c r="W7078" s="1">
        <v>0</v>
      </c>
      <c r="X7078" s="1">
        <v>1.2210155</v>
      </c>
      <c r="Y7078" s="1">
        <v>0</v>
      </c>
      <c r="Z7078" s="1">
        <v>0</v>
      </c>
      <c r="AA7078" s="1" t="s">
        <v>74</v>
      </c>
    </row>
    <row r="7079" spans="1:27" x14ac:dyDescent="0.2">
      <c r="A7079" s="1" t="s">
        <v>7091</v>
      </c>
      <c r="B7079" s="1">
        <v>0</v>
      </c>
      <c r="C7079" s="1">
        <v>1.4648004999999999</v>
      </c>
      <c r="D7079" s="1">
        <v>2.0351447999999999</v>
      </c>
      <c r="E7079" s="1">
        <v>1.4648004999999999</v>
      </c>
      <c r="F7079" s="1">
        <v>0</v>
      </c>
      <c r="G7079" s="1">
        <v>0</v>
      </c>
      <c r="H7079" s="1">
        <v>2.3960789999999998</v>
      </c>
      <c r="I7079" s="1">
        <v>0</v>
      </c>
      <c r="J7079" s="1">
        <v>0</v>
      </c>
      <c r="K7079" s="1">
        <v>0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>
        <v>0</v>
      </c>
      <c r="S7079" s="1">
        <v>0</v>
      </c>
      <c r="T7079" s="1">
        <v>0</v>
      </c>
      <c r="U7079" s="1">
        <v>0</v>
      </c>
      <c r="V7079" s="1">
        <v>0</v>
      </c>
      <c r="W7079" s="1">
        <v>0</v>
      </c>
      <c r="X7079" s="1">
        <v>0</v>
      </c>
      <c r="Y7079" s="1">
        <v>0</v>
      </c>
      <c r="Z7079" s="1">
        <v>0</v>
      </c>
      <c r="AA7079" s="1" t="s">
        <v>74</v>
      </c>
    </row>
    <row r="7080" spans="1:27" x14ac:dyDescent="0.2">
      <c r="A7080" s="1" t="s">
        <v>7092</v>
      </c>
      <c r="B7080" s="1">
        <v>0</v>
      </c>
      <c r="C7080" s="1">
        <v>0</v>
      </c>
      <c r="D7080" s="1">
        <v>0</v>
      </c>
      <c r="E7080" s="1">
        <v>1.0091889999999999</v>
      </c>
      <c r="F7080" s="1">
        <v>0</v>
      </c>
      <c r="G7080" s="1">
        <v>0.62684050000000002</v>
      </c>
      <c r="H7080" s="1">
        <v>0</v>
      </c>
      <c r="I7080" s="1">
        <v>0</v>
      </c>
      <c r="J7080" s="1">
        <v>0</v>
      </c>
      <c r="K7080" s="1">
        <v>1.5011287</v>
      </c>
      <c r="L7080" s="1">
        <v>0</v>
      </c>
      <c r="M7080" s="1">
        <v>0</v>
      </c>
      <c r="N7080" s="1">
        <v>0</v>
      </c>
      <c r="O7080" s="1">
        <v>0</v>
      </c>
      <c r="P7080" s="1">
        <v>0</v>
      </c>
      <c r="Q7080" s="1">
        <v>1.2851092</v>
      </c>
      <c r="R7080" s="1">
        <v>0</v>
      </c>
      <c r="S7080" s="1">
        <v>1.0091889999999999</v>
      </c>
      <c r="T7080" s="1">
        <v>0</v>
      </c>
      <c r="U7080" s="1">
        <v>0</v>
      </c>
      <c r="V7080" s="1">
        <v>0</v>
      </c>
      <c r="W7080" s="1">
        <v>0</v>
      </c>
      <c r="X7080" s="1">
        <v>0</v>
      </c>
      <c r="Y7080" s="1">
        <v>0</v>
      </c>
      <c r="Z7080" s="1">
        <v>0</v>
      </c>
      <c r="AA7080" s="1" t="s">
        <v>94</v>
      </c>
    </row>
    <row r="7081" spans="1:27" x14ac:dyDescent="0.2">
      <c r="A7081" s="1" t="s">
        <v>7093</v>
      </c>
      <c r="B7081" s="1">
        <v>0</v>
      </c>
      <c r="C7081" s="1">
        <v>1.1773239</v>
      </c>
      <c r="D7081" s="1">
        <v>0</v>
      </c>
      <c r="E7081" s="1">
        <v>1.1773239</v>
      </c>
      <c r="F7081" s="1">
        <v>0</v>
      </c>
      <c r="G7081" s="1">
        <v>1.1773239</v>
      </c>
      <c r="H7081" s="1">
        <v>1.1773239</v>
      </c>
      <c r="I7081" s="1">
        <v>1.1773239</v>
      </c>
      <c r="J7081" s="1">
        <v>0</v>
      </c>
      <c r="K7081" s="1">
        <v>1.1773239</v>
      </c>
      <c r="L7081" s="1">
        <v>0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>
        <v>0</v>
      </c>
      <c r="S7081" s="1">
        <v>0</v>
      </c>
      <c r="T7081" s="1">
        <v>0</v>
      </c>
      <c r="U7081" s="1">
        <v>0</v>
      </c>
      <c r="V7081" s="1">
        <v>0</v>
      </c>
      <c r="W7081" s="1">
        <v>1.1773239</v>
      </c>
      <c r="X7081" s="1">
        <v>1.1773239</v>
      </c>
      <c r="Y7081" s="1">
        <v>0</v>
      </c>
      <c r="Z7081" s="1">
        <v>0</v>
      </c>
      <c r="AA7081" s="1" t="s">
        <v>74</v>
      </c>
    </row>
    <row r="7082" spans="1:27" x14ac:dyDescent="0.2">
      <c r="A7082" s="1" t="s">
        <v>7094</v>
      </c>
      <c r="B7082" s="1">
        <v>0</v>
      </c>
      <c r="C7082" s="1">
        <v>0</v>
      </c>
      <c r="D7082" s="1">
        <v>0</v>
      </c>
      <c r="E7082" s="1">
        <v>2.3346125999999998</v>
      </c>
      <c r="F7082" s="1">
        <v>1.4130545999999999</v>
      </c>
      <c r="G7082" s="1">
        <v>2.8059286999999999</v>
      </c>
      <c r="H7082" s="1">
        <v>2.3346125999999998</v>
      </c>
      <c r="I7082" s="1">
        <v>0</v>
      </c>
      <c r="J7082" s="1">
        <v>0</v>
      </c>
      <c r="K7082" s="1">
        <v>1.4130545999999999</v>
      </c>
      <c r="L7082" s="1">
        <v>0</v>
      </c>
      <c r="M7082" s="1">
        <v>0</v>
      </c>
      <c r="N7082" s="1">
        <v>0</v>
      </c>
      <c r="O7082" s="1">
        <v>0</v>
      </c>
      <c r="P7082" s="1">
        <v>0</v>
      </c>
      <c r="Q7082" s="1">
        <v>0</v>
      </c>
      <c r="R7082" s="1">
        <v>0</v>
      </c>
      <c r="S7082" s="1">
        <v>0</v>
      </c>
      <c r="T7082" s="1">
        <v>0</v>
      </c>
      <c r="U7082" s="1">
        <v>0</v>
      </c>
      <c r="V7082" s="1">
        <v>0</v>
      </c>
      <c r="W7082" s="1">
        <v>0</v>
      </c>
      <c r="X7082" s="1">
        <v>0</v>
      </c>
      <c r="Y7082" s="1">
        <v>0</v>
      </c>
      <c r="Z7082" s="1">
        <v>0</v>
      </c>
      <c r="AA7082" s="1" t="s">
        <v>74</v>
      </c>
    </row>
    <row r="7083" spans="1:27" x14ac:dyDescent="0.2">
      <c r="A7083" s="1" t="s">
        <v>7095</v>
      </c>
      <c r="B7083" s="1">
        <v>0</v>
      </c>
      <c r="C7083" s="1">
        <v>0</v>
      </c>
      <c r="D7083" s="1">
        <v>0</v>
      </c>
      <c r="E7083" s="1">
        <v>0</v>
      </c>
      <c r="F7083" s="1">
        <v>1.1264337</v>
      </c>
      <c r="G7083" s="1">
        <v>1.1264337</v>
      </c>
      <c r="H7083" s="1">
        <v>1.9815404000000001</v>
      </c>
      <c r="I7083" s="1">
        <v>0</v>
      </c>
      <c r="J7083" s="1">
        <v>0</v>
      </c>
      <c r="K7083" s="1">
        <v>1.9815404000000001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0</v>
      </c>
      <c r="S7083" s="1">
        <v>0</v>
      </c>
      <c r="T7083" s="1">
        <v>0</v>
      </c>
      <c r="U7083" s="1">
        <v>0</v>
      </c>
      <c r="V7083" s="1">
        <v>0</v>
      </c>
      <c r="W7083" s="1">
        <v>0</v>
      </c>
      <c r="X7083" s="1">
        <v>0</v>
      </c>
      <c r="Y7083" s="1">
        <v>0</v>
      </c>
      <c r="Z7083" s="1">
        <v>0</v>
      </c>
      <c r="AA7083" s="1" t="s">
        <v>74</v>
      </c>
    </row>
    <row r="7084" spans="1:27" x14ac:dyDescent="0.2">
      <c r="A7084" s="1" t="s">
        <v>7096</v>
      </c>
      <c r="B7084" s="1">
        <v>0</v>
      </c>
      <c r="C7084" s="1">
        <v>0</v>
      </c>
      <c r="D7084" s="1">
        <v>0</v>
      </c>
      <c r="E7084" s="1">
        <v>0</v>
      </c>
      <c r="F7084" s="1">
        <v>0</v>
      </c>
      <c r="G7084" s="1">
        <v>0</v>
      </c>
      <c r="H7084" s="1">
        <v>0</v>
      </c>
      <c r="I7084" s="1">
        <v>0</v>
      </c>
      <c r="J7084" s="1">
        <v>0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  <c r="P7084" s="1">
        <v>0</v>
      </c>
      <c r="Q7084" s="1">
        <v>1.7814181</v>
      </c>
      <c r="R7084" s="1">
        <v>3.0326949999999999</v>
      </c>
      <c r="S7084" s="1">
        <v>0</v>
      </c>
      <c r="T7084" s="1">
        <v>0</v>
      </c>
      <c r="U7084" s="1">
        <v>1.2439055000000001</v>
      </c>
      <c r="V7084" s="1">
        <v>0</v>
      </c>
      <c r="W7084" s="1">
        <v>1.2439055000000001</v>
      </c>
      <c r="X7084" s="1">
        <v>0</v>
      </c>
      <c r="Y7084" s="1">
        <v>0</v>
      </c>
      <c r="Z7084" s="1">
        <v>0</v>
      </c>
      <c r="AA7084" s="1" t="s">
        <v>269</v>
      </c>
    </row>
    <row r="7085" spans="1:27" x14ac:dyDescent="0.2">
      <c r="A7085" s="1" t="s">
        <v>7097</v>
      </c>
      <c r="B7085" s="1">
        <v>0</v>
      </c>
      <c r="C7085" s="1">
        <v>0</v>
      </c>
      <c r="D7085" s="1">
        <v>0</v>
      </c>
      <c r="E7085" s="1">
        <v>0</v>
      </c>
      <c r="F7085" s="1">
        <v>0</v>
      </c>
      <c r="G7085" s="1">
        <v>1.1130857000000001</v>
      </c>
      <c r="H7085" s="1">
        <v>1.626781</v>
      </c>
      <c r="I7085" s="1">
        <v>0</v>
      </c>
      <c r="J7085" s="1">
        <v>0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</v>
      </c>
      <c r="S7085" s="1">
        <v>0</v>
      </c>
      <c r="T7085" s="1">
        <v>0</v>
      </c>
      <c r="U7085" s="1">
        <v>0</v>
      </c>
      <c r="V7085" s="1">
        <v>0</v>
      </c>
      <c r="W7085" s="1">
        <v>0</v>
      </c>
      <c r="X7085" s="1">
        <v>0</v>
      </c>
      <c r="Y7085" s="1">
        <v>0</v>
      </c>
      <c r="Z7085" s="1">
        <v>0</v>
      </c>
      <c r="AA7085" s="1" t="s">
        <v>74</v>
      </c>
    </row>
    <row r="7086" spans="1:27" x14ac:dyDescent="0.2">
      <c r="A7086" s="1" t="s">
        <v>7098</v>
      </c>
      <c r="B7086" s="1">
        <v>0</v>
      </c>
      <c r="C7086" s="1">
        <v>0</v>
      </c>
      <c r="D7086" s="1">
        <v>0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0</v>
      </c>
      <c r="K7086" s="1">
        <v>0</v>
      </c>
      <c r="L7086" s="1">
        <v>0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>
        <v>3.2308571000000001</v>
      </c>
      <c r="S7086" s="1">
        <v>1.9566146</v>
      </c>
      <c r="T7086" s="1">
        <v>0</v>
      </c>
      <c r="U7086" s="1">
        <v>0</v>
      </c>
      <c r="V7086" s="1">
        <v>0</v>
      </c>
      <c r="W7086" s="1">
        <v>0</v>
      </c>
      <c r="X7086" s="1">
        <v>0</v>
      </c>
      <c r="Y7086" s="1">
        <v>0</v>
      </c>
      <c r="Z7086" s="1">
        <v>0</v>
      </c>
      <c r="AA7086" s="1" t="s">
        <v>94</v>
      </c>
    </row>
    <row r="7087" spans="1:27" x14ac:dyDescent="0.2">
      <c r="A7087" s="1" t="s">
        <v>7099</v>
      </c>
      <c r="B7087" s="1">
        <v>0</v>
      </c>
      <c r="C7087" s="1">
        <v>0</v>
      </c>
      <c r="D7087" s="1">
        <v>0</v>
      </c>
      <c r="E7087" s="1">
        <v>1.7591832999999999</v>
      </c>
      <c r="F7087" s="1">
        <v>0</v>
      </c>
      <c r="G7087" s="1">
        <v>0</v>
      </c>
      <c r="H7087" s="1">
        <v>0</v>
      </c>
      <c r="I7087" s="1">
        <v>1.7591832999999999</v>
      </c>
      <c r="J7087" s="1">
        <v>0</v>
      </c>
      <c r="K7087" s="1">
        <v>0</v>
      </c>
      <c r="L7087" s="1">
        <v>0</v>
      </c>
      <c r="M7087" s="1">
        <v>0</v>
      </c>
      <c r="N7087" s="1">
        <v>0</v>
      </c>
      <c r="O7087" s="1">
        <v>0</v>
      </c>
      <c r="P7087" s="1">
        <v>0</v>
      </c>
      <c r="Q7087" s="1">
        <v>0</v>
      </c>
      <c r="R7087" s="1">
        <v>0</v>
      </c>
      <c r="S7087" s="1">
        <v>0</v>
      </c>
      <c r="T7087" s="1">
        <v>0</v>
      </c>
      <c r="U7087" s="1">
        <v>0</v>
      </c>
      <c r="V7087" s="1">
        <v>0</v>
      </c>
      <c r="W7087" s="1">
        <v>0</v>
      </c>
      <c r="X7087" s="1">
        <v>0</v>
      </c>
      <c r="Y7087" s="1">
        <v>0</v>
      </c>
      <c r="Z7087" s="1">
        <v>0</v>
      </c>
      <c r="AA7087" s="1" t="s">
        <v>236</v>
      </c>
    </row>
    <row r="7088" spans="1:27" x14ac:dyDescent="0.2">
      <c r="A7088" s="1" t="s">
        <v>7100</v>
      </c>
      <c r="B7088" s="1">
        <v>0</v>
      </c>
      <c r="C7088" s="1">
        <v>0</v>
      </c>
      <c r="D7088" s="1">
        <v>0</v>
      </c>
      <c r="E7088" s="1">
        <v>0</v>
      </c>
      <c r="F7088" s="1">
        <v>1.3974981</v>
      </c>
      <c r="G7088" s="1">
        <v>2.7865739999999999</v>
      </c>
      <c r="H7088" s="1">
        <v>2.7865739999999999</v>
      </c>
      <c r="I7088" s="1">
        <v>1.3974981</v>
      </c>
      <c r="J7088" s="1">
        <v>1.3974981</v>
      </c>
      <c r="K7088" s="1">
        <v>0</v>
      </c>
      <c r="L7088" s="1">
        <v>0</v>
      </c>
      <c r="M7088" s="1">
        <v>1.3974981</v>
      </c>
      <c r="N7088" s="1">
        <v>0</v>
      </c>
      <c r="O7088" s="1">
        <v>0</v>
      </c>
      <c r="P7088" s="1">
        <v>0</v>
      </c>
      <c r="Q7088" s="1">
        <v>0</v>
      </c>
      <c r="R7088" s="1">
        <v>0</v>
      </c>
      <c r="S7088" s="1">
        <v>0</v>
      </c>
      <c r="T7088" s="1">
        <v>0</v>
      </c>
      <c r="U7088" s="1">
        <v>0</v>
      </c>
      <c r="V7088" s="1">
        <v>0</v>
      </c>
      <c r="W7088" s="1">
        <v>0</v>
      </c>
      <c r="X7088" s="1">
        <v>0</v>
      </c>
      <c r="Y7088" s="1">
        <v>0</v>
      </c>
      <c r="Z7088" s="1">
        <v>0</v>
      </c>
      <c r="AA7088" s="1" t="s">
        <v>236</v>
      </c>
    </row>
    <row r="7089" spans="1:27" x14ac:dyDescent="0.2">
      <c r="A7089" s="1" t="s">
        <v>7101</v>
      </c>
      <c r="B7089" s="1">
        <v>0</v>
      </c>
      <c r="C7089" s="1">
        <v>0</v>
      </c>
      <c r="D7089" s="1">
        <v>0</v>
      </c>
      <c r="E7089" s="1">
        <v>1.7371128</v>
      </c>
      <c r="F7089" s="1">
        <v>0</v>
      </c>
      <c r="G7089" s="1">
        <v>0</v>
      </c>
      <c r="H7089" s="1">
        <v>0</v>
      </c>
      <c r="I7089" s="1">
        <v>0</v>
      </c>
      <c r="J7089" s="1">
        <v>0</v>
      </c>
      <c r="K7089" s="1">
        <v>0</v>
      </c>
      <c r="L7089" s="1">
        <v>0</v>
      </c>
      <c r="M7089" s="1">
        <v>0</v>
      </c>
      <c r="N7089" s="1">
        <v>0</v>
      </c>
      <c r="O7089" s="1">
        <v>0</v>
      </c>
      <c r="P7089" s="1">
        <v>0</v>
      </c>
      <c r="Q7089" s="1">
        <v>0.94012669999999998</v>
      </c>
      <c r="R7089" s="1">
        <v>0.94012669999999998</v>
      </c>
      <c r="S7089" s="1">
        <v>0</v>
      </c>
      <c r="T7089" s="1">
        <v>0</v>
      </c>
      <c r="U7089" s="1">
        <v>0</v>
      </c>
      <c r="V7089" s="1">
        <v>0</v>
      </c>
      <c r="W7089" s="1">
        <v>0</v>
      </c>
      <c r="X7089" s="1">
        <v>0</v>
      </c>
      <c r="Y7089" s="1">
        <v>0</v>
      </c>
      <c r="Z7089" s="1">
        <v>0</v>
      </c>
      <c r="AA7089" s="1" t="s">
        <v>236</v>
      </c>
    </row>
    <row r="7090" spans="1:27" x14ac:dyDescent="0.2">
      <c r="A7090" s="1" t="s">
        <v>7102</v>
      </c>
      <c r="B7090" s="1">
        <v>1.3342647999999999</v>
      </c>
      <c r="C7090" s="1">
        <v>2.5005183</v>
      </c>
      <c r="D7090" s="1">
        <v>0</v>
      </c>
      <c r="E7090" s="1">
        <v>3.0243402000000001</v>
      </c>
      <c r="F7090" s="1">
        <v>1.3342647999999999</v>
      </c>
      <c r="G7090" s="1">
        <v>0</v>
      </c>
      <c r="H7090" s="1">
        <v>1.8862216000000001</v>
      </c>
      <c r="I7090" s="1">
        <v>0</v>
      </c>
      <c r="J7090" s="1">
        <v>0</v>
      </c>
      <c r="K7090" s="1">
        <v>0</v>
      </c>
      <c r="L7090" s="1">
        <v>0</v>
      </c>
      <c r="M7090" s="1">
        <v>0</v>
      </c>
      <c r="N7090" s="1">
        <v>0</v>
      </c>
      <c r="O7090" s="1">
        <v>0</v>
      </c>
      <c r="P7090" s="1">
        <v>0</v>
      </c>
      <c r="Q7090" s="1">
        <v>0</v>
      </c>
      <c r="R7090" s="1">
        <v>1.3342647999999999</v>
      </c>
      <c r="S7090" s="1">
        <v>0</v>
      </c>
      <c r="T7090" s="1">
        <v>0</v>
      </c>
      <c r="U7090" s="1">
        <v>0</v>
      </c>
      <c r="V7090" s="1">
        <v>0</v>
      </c>
      <c r="W7090" s="1">
        <v>0</v>
      </c>
      <c r="X7090" s="1">
        <v>0</v>
      </c>
      <c r="Y7090" s="1">
        <v>0</v>
      </c>
      <c r="Z7090" s="1">
        <v>0</v>
      </c>
      <c r="AA7090" s="1" t="s">
        <v>10</v>
      </c>
    </row>
    <row r="7091" spans="1:27" x14ac:dyDescent="0.2">
      <c r="A7091" s="1" t="s">
        <v>7103</v>
      </c>
      <c r="B7091" s="1">
        <v>0</v>
      </c>
      <c r="C7091" s="1">
        <v>0</v>
      </c>
      <c r="D7091" s="1">
        <v>0</v>
      </c>
      <c r="E7091" s="1">
        <v>1.5708998000000001</v>
      </c>
      <c r="F7091" s="1">
        <v>0</v>
      </c>
      <c r="G7091" s="1">
        <v>1.5708998000000001</v>
      </c>
      <c r="H7091" s="1">
        <v>0</v>
      </c>
      <c r="I7091" s="1">
        <v>1.0666013000000001</v>
      </c>
      <c r="J7091" s="1">
        <v>0</v>
      </c>
      <c r="K7091" s="1">
        <v>1.5708998000000001</v>
      </c>
      <c r="L7091" s="1">
        <v>0</v>
      </c>
      <c r="M7091" s="1">
        <v>1.0666013000000001</v>
      </c>
      <c r="N7091" s="1">
        <v>0</v>
      </c>
      <c r="O7091" s="1">
        <v>0</v>
      </c>
      <c r="P7091" s="1">
        <v>0</v>
      </c>
      <c r="Q7091" s="1">
        <v>1.0666013000000001</v>
      </c>
      <c r="R7091" s="1">
        <v>0</v>
      </c>
      <c r="S7091" s="1">
        <v>0</v>
      </c>
      <c r="T7091" s="1">
        <v>0</v>
      </c>
      <c r="U7091" s="1">
        <v>0</v>
      </c>
      <c r="V7091" s="1">
        <v>0</v>
      </c>
      <c r="W7091" s="1">
        <v>2.5203483000000002</v>
      </c>
      <c r="X7091" s="1">
        <v>0</v>
      </c>
      <c r="Y7091" s="1">
        <v>0</v>
      </c>
      <c r="Z7091" s="1">
        <v>0</v>
      </c>
      <c r="AA7091" s="1" t="s">
        <v>74</v>
      </c>
    </row>
    <row r="7092" spans="1:27" x14ac:dyDescent="0.2">
      <c r="A7092" s="1" t="s">
        <v>7104</v>
      </c>
      <c r="B7092" s="1">
        <v>0</v>
      </c>
      <c r="C7092" s="1">
        <v>1.628919</v>
      </c>
      <c r="D7092" s="1">
        <v>0</v>
      </c>
      <c r="E7092" s="1">
        <v>0</v>
      </c>
      <c r="F7092" s="1">
        <v>0</v>
      </c>
      <c r="G7092" s="1">
        <v>0</v>
      </c>
      <c r="H7092" s="1">
        <v>0</v>
      </c>
      <c r="I7092" s="1">
        <v>0</v>
      </c>
      <c r="J7092" s="1">
        <v>0</v>
      </c>
      <c r="K7092" s="1">
        <v>0</v>
      </c>
      <c r="L7092" s="1">
        <v>0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>
        <v>3.3907607</v>
      </c>
      <c r="S7092" s="1">
        <v>0</v>
      </c>
      <c r="T7092" s="1">
        <v>0</v>
      </c>
      <c r="U7092" s="1">
        <v>0</v>
      </c>
      <c r="V7092" s="1">
        <v>0</v>
      </c>
      <c r="W7092" s="1">
        <v>0</v>
      </c>
      <c r="X7092" s="1">
        <v>0</v>
      </c>
      <c r="Y7092" s="1">
        <v>0</v>
      </c>
      <c r="Z7092" s="1">
        <v>0</v>
      </c>
      <c r="AA7092" s="1" t="s">
        <v>269</v>
      </c>
    </row>
    <row r="7093" spans="1:27" x14ac:dyDescent="0.2">
      <c r="A7093" s="1" t="s">
        <v>7105</v>
      </c>
      <c r="B7093" s="1">
        <v>0</v>
      </c>
      <c r="C7093" s="1">
        <v>0</v>
      </c>
      <c r="D7093" s="1">
        <v>1.3299536000000001</v>
      </c>
      <c r="E7093" s="1">
        <v>2.4951431999999998</v>
      </c>
      <c r="F7093" s="1">
        <v>0</v>
      </c>
      <c r="G7093" s="1">
        <v>1.8812549999999999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>
        <v>0</v>
      </c>
      <c r="S7093" s="1">
        <v>0</v>
      </c>
      <c r="T7093" s="1">
        <v>0</v>
      </c>
      <c r="U7093" s="1">
        <v>0</v>
      </c>
      <c r="V7093" s="1">
        <v>0</v>
      </c>
      <c r="W7093" s="1">
        <v>0</v>
      </c>
      <c r="X7093" s="1">
        <v>0</v>
      </c>
      <c r="Y7093" s="1">
        <v>0</v>
      </c>
      <c r="Z7093" s="1">
        <v>0</v>
      </c>
      <c r="AA7093" s="1" t="s">
        <v>74</v>
      </c>
    </row>
    <row r="7094" spans="1:27" x14ac:dyDescent="0.2">
      <c r="A7094" s="1" t="s">
        <v>7106</v>
      </c>
      <c r="B7094" s="1">
        <v>0</v>
      </c>
      <c r="C7094" s="1">
        <v>0</v>
      </c>
      <c r="D7094" s="1">
        <v>0</v>
      </c>
      <c r="E7094" s="1">
        <v>0</v>
      </c>
      <c r="F7094" s="1">
        <v>1.7579904</v>
      </c>
      <c r="G7094" s="1">
        <v>0</v>
      </c>
      <c r="H7094" s="1">
        <v>2.3609988999999998</v>
      </c>
      <c r="I7094" s="1">
        <v>1.7579904</v>
      </c>
      <c r="J7094" s="1">
        <v>1.7579904</v>
      </c>
      <c r="K7094" s="1">
        <v>0</v>
      </c>
      <c r="L7094" s="1">
        <v>0</v>
      </c>
      <c r="M7094" s="1">
        <v>0</v>
      </c>
      <c r="N7094" s="1">
        <v>0</v>
      </c>
      <c r="O7094" s="1">
        <v>0</v>
      </c>
      <c r="P7094" s="1">
        <v>0</v>
      </c>
      <c r="Q7094" s="1">
        <v>0</v>
      </c>
      <c r="R7094" s="1">
        <v>0</v>
      </c>
      <c r="S7094" s="1">
        <v>0</v>
      </c>
      <c r="T7094" s="1">
        <v>0</v>
      </c>
      <c r="U7094" s="1">
        <v>0</v>
      </c>
      <c r="V7094" s="1">
        <v>0</v>
      </c>
      <c r="W7094" s="1">
        <v>0</v>
      </c>
      <c r="X7094" s="1">
        <v>0</v>
      </c>
      <c r="Y7094" s="1">
        <v>0</v>
      </c>
      <c r="Z7094" s="1">
        <v>0</v>
      </c>
      <c r="AA7094" s="1" t="s">
        <v>236</v>
      </c>
    </row>
    <row r="7095" spans="1:27" x14ac:dyDescent="0.2">
      <c r="A7095" s="1" t="s">
        <v>7107</v>
      </c>
      <c r="B7095" s="1">
        <v>0</v>
      </c>
      <c r="C7095" s="1">
        <v>0</v>
      </c>
      <c r="D7095" s="1">
        <v>0</v>
      </c>
      <c r="E7095" s="1">
        <v>0</v>
      </c>
      <c r="F7095" s="1">
        <v>0</v>
      </c>
      <c r="G7095" s="1">
        <v>0</v>
      </c>
      <c r="H7095" s="1">
        <v>0</v>
      </c>
      <c r="I7095" s="1">
        <v>0</v>
      </c>
      <c r="J7095" s="1">
        <v>1.4380172</v>
      </c>
      <c r="K7095" s="1">
        <v>0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>
        <v>0</v>
      </c>
      <c r="S7095" s="1">
        <v>0</v>
      </c>
      <c r="T7095" s="1">
        <v>0</v>
      </c>
      <c r="U7095" s="1">
        <v>0</v>
      </c>
      <c r="V7095" s="1">
        <v>0</v>
      </c>
      <c r="W7095" s="1">
        <v>1.4380172</v>
      </c>
      <c r="X7095" s="1">
        <v>0</v>
      </c>
      <c r="Y7095" s="1">
        <v>0</v>
      </c>
      <c r="Z7095" s="1">
        <v>0</v>
      </c>
      <c r="AA7095" s="1" t="s">
        <v>74</v>
      </c>
    </row>
    <row r="7096" spans="1:27" x14ac:dyDescent="0.2">
      <c r="A7096" s="1" t="s">
        <v>7108</v>
      </c>
      <c r="B7096" s="1">
        <v>0</v>
      </c>
      <c r="C7096" s="1">
        <v>1.3518346999999999</v>
      </c>
      <c r="D7096" s="1">
        <v>0</v>
      </c>
      <c r="E7096" s="1">
        <v>0</v>
      </c>
      <c r="F7096" s="1">
        <v>0</v>
      </c>
      <c r="G7096" s="1">
        <v>0</v>
      </c>
      <c r="H7096" s="1">
        <v>0</v>
      </c>
      <c r="I7096" s="1">
        <v>0</v>
      </c>
      <c r="J7096" s="1">
        <v>0</v>
      </c>
      <c r="K7096" s="1">
        <v>0</v>
      </c>
      <c r="L7096" s="1">
        <v>0</v>
      </c>
      <c r="M7096" s="1">
        <v>0</v>
      </c>
      <c r="N7096" s="1">
        <v>0</v>
      </c>
      <c r="O7096" s="1">
        <v>0</v>
      </c>
      <c r="P7096" s="1">
        <v>0</v>
      </c>
      <c r="Q7096" s="1">
        <v>0</v>
      </c>
      <c r="R7096" s="1">
        <v>2.9007100000000001</v>
      </c>
      <c r="S7096" s="1">
        <v>0</v>
      </c>
      <c r="T7096" s="1">
        <v>0</v>
      </c>
      <c r="U7096" s="1">
        <v>0</v>
      </c>
      <c r="V7096" s="1">
        <v>0</v>
      </c>
      <c r="W7096" s="1">
        <v>0</v>
      </c>
      <c r="X7096" s="1">
        <v>0</v>
      </c>
      <c r="Y7096" s="1">
        <v>0</v>
      </c>
      <c r="Z7096" s="1">
        <v>0</v>
      </c>
      <c r="AA7096" s="1" t="s">
        <v>94</v>
      </c>
    </row>
    <row r="7097" spans="1:27" x14ac:dyDescent="0.2">
      <c r="A7097" s="1" t="s">
        <v>7109</v>
      </c>
      <c r="B7097" s="1">
        <v>0</v>
      </c>
      <c r="C7097" s="1">
        <v>0</v>
      </c>
      <c r="D7097" s="1">
        <v>0</v>
      </c>
      <c r="E7097" s="1">
        <v>0.9614587</v>
      </c>
      <c r="F7097" s="1">
        <v>0</v>
      </c>
      <c r="G7097" s="1">
        <v>0</v>
      </c>
      <c r="H7097" s="1">
        <v>0.9614587</v>
      </c>
      <c r="I7097" s="1">
        <v>0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>
        <v>0</v>
      </c>
      <c r="S7097" s="1">
        <v>0</v>
      </c>
      <c r="T7097" s="1">
        <v>0</v>
      </c>
      <c r="U7097" s="1">
        <v>0</v>
      </c>
      <c r="V7097" s="1">
        <v>0</v>
      </c>
      <c r="W7097" s="1">
        <v>0</v>
      </c>
      <c r="X7097" s="1">
        <v>0.9614587</v>
      </c>
      <c r="Y7097" s="1">
        <v>0</v>
      </c>
      <c r="Z7097" s="1">
        <v>0</v>
      </c>
      <c r="AA7097" s="1" t="s">
        <v>74</v>
      </c>
    </row>
    <row r="7098" spans="1:27" x14ac:dyDescent="0.2">
      <c r="A7098" s="1" t="s">
        <v>7110</v>
      </c>
      <c r="B7098" s="1">
        <v>0</v>
      </c>
      <c r="C7098" s="1">
        <v>0</v>
      </c>
      <c r="D7098" s="1">
        <v>0</v>
      </c>
      <c r="E7098" s="1">
        <v>0</v>
      </c>
      <c r="F7098" s="1">
        <v>0</v>
      </c>
      <c r="G7098" s="1">
        <v>1.6483034000000001</v>
      </c>
      <c r="H7098" s="1">
        <v>1.6483034000000001</v>
      </c>
      <c r="I7098" s="1">
        <v>0</v>
      </c>
      <c r="J7098" s="1">
        <v>0</v>
      </c>
      <c r="K7098" s="1">
        <v>1.6483034000000001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>
        <v>0</v>
      </c>
      <c r="S7098" s="1">
        <v>0</v>
      </c>
      <c r="T7098" s="1">
        <v>0</v>
      </c>
      <c r="U7098" s="1">
        <v>0</v>
      </c>
      <c r="V7098" s="1">
        <v>0</v>
      </c>
      <c r="W7098" s="1">
        <v>0</v>
      </c>
      <c r="X7098" s="1">
        <v>0</v>
      </c>
      <c r="Y7098" s="1">
        <v>0</v>
      </c>
      <c r="Z7098" s="1">
        <v>0</v>
      </c>
      <c r="AA7098" s="1" t="s">
        <v>5</v>
      </c>
    </row>
    <row r="7099" spans="1:27" x14ac:dyDescent="0.2">
      <c r="A7099" s="1" t="s">
        <v>7111</v>
      </c>
      <c r="B7099" s="1">
        <v>0</v>
      </c>
      <c r="C7099" s="1">
        <v>1.644584</v>
      </c>
      <c r="D7099" s="1">
        <v>0</v>
      </c>
      <c r="E7099" s="1">
        <v>2.2362006000000001</v>
      </c>
      <c r="F7099" s="1">
        <v>0</v>
      </c>
      <c r="G7099" s="1">
        <v>0</v>
      </c>
      <c r="H7099" s="1">
        <v>0</v>
      </c>
      <c r="I7099" s="1">
        <v>0</v>
      </c>
      <c r="J7099" s="1">
        <v>0</v>
      </c>
      <c r="K7099" s="1">
        <v>0</v>
      </c>
      <c r="L7099" s="1">
        <v>0</v>
      </c>
      <c r="M7099" s="1">
        <v>0</v>
      </c>
      <c r="N7099" s="1">
        <v>0</v>
      </c>
      <c r="O7099" s="1">
        <v>0</v>
      </c>
      <c r="P7099" s="1">
        <v>0</v>
      </c>
      <c r="Q7099" s="1">
        <v>0</v>
      </c>
      <c r="R7099" s="1">
        <v>3.0862253000000002</v>
      </c>
      <c r="S7099" s="1">
        <v>1.644584</v>
      </c>
      <c r="T7099" s="1">
        <v>0</v>
      </c>
      <c r="U7099" s="1">
        <v>1.644584</v>
      </c>
      <c r="V7099" s="1">
        <v>0</v>
      </c>
      <c r="W7099" s="1">
        <v>0</v>
      </c>
      <c r="X7099" s="1">
        <v>0</v>
      </c>
      <c r="Y7099" s="1">
        <v>0</v>
      </c>
      <c r="Z7099" s="1">
        <v>0</v>
      </c>
      <c r="AA7099" s="1" t="s">
        <v>94</v>
      </c>
    </row>
    <row r="7100" spans="1:27" x14ac:dyDescent="0.2">
      <c r="A7100" s="1" t="s">
        <v>7112</v>
      </c>
      <c r="B7100" s="1">
        <v>0</v>
      </c>
      <c r="C7100" s="1">
        <v>0</v>
      </c>
      <c r="D7100" s="1">
        <v>0</v>
      </c>
      <c r="E7100" s="1">
        <v>0</v>
      </c>
      <c r="F7100" s="1">
        <v>0</v>
      </c>
      <c r="G7100" s="1">
        <v>2.5474071999999999</v>
      </c>
      <c r="H7100" s="1">
        <v>0</v>
      </c>
      <c r="I7100" s="1">
        <v>0</v>
      </c>
      <c r="J7100" s="1">
        <v>0</v>
      </c>
      <c r="K7100" s="1">
        <v>0</v>
      </c>
      <c r="L7100" s="1">
        <v>0</v>
      </c>
      <c r="M7100" s="1">
        <v>0</v>
      </c>
      <c r="N7100" s="1">
        <v>0</v>
      </c>
      <c r="O7100" s="1">
        <v>0</v>
      </c>
      <c r="P7100" s="1">
        <v>1.5942525999999999</v>
      </c>
      <c r="Q7100" s="1">
        <v>1.5942525999999999</v>
      </c>
      <c r="R7100" s="1">
        <v>0</v>
      </c>
      <c r="S7100" s="1">
        <v>0</v>
      </c>
      <c r="T7100" s="1">
        <v>0</v>
      </c>
      <c r="U7100" s="1">
        <v>0</v>
      </c>
      <c r="V7100" s="1">
        <v>0</v>
      </c>
      <c r="W7100" s="1">
        <v>0</v>
      </c>
      <c r="X7100" s="1">
        <v>0</v>
      </c>
      <c r="Y7100" s="1">
        <v>0</v>
      </c>
      <c r="Z7100" s="1">
        <v>0</v>
      </c>
      <c r="AA7100" s="1" t="s">
        <v>74</v>
      </c>
    </row>
    <row r="7101" spans="1:27" x14ac:dyDescent="0.2">
      <c r="A7101" s="1" t="s">
        <v>7113</v>
      </c>
      <c r="B7101" s="1">
        <v>0</v>
      </c>
      <c r="C7101" s="1">
        <v>0</v>
      </c>
      <c r="D7101" s="1">
        <v>0</v>
      </c>
      <c r="E7101" s="1">
        <v>2.2383183999999998</v>
      </c>
      <c r="F7101" s="1">
        <v>0</v>
      </c>
      <c r="G7101" s="1">
        <v>0</v>
      </c>
      <c r="H7101" s="1">
        <v>1.3330295999999999</v>
      </c>
      <c r="I7101" s="1">
        <v>0</v>
      </c>
      <c r="J7101" s="1">
        <v>1.3330295999999999</v>
      </c>
      <c r="K7101" s="1">
        <v>1.3330295999999999</v>
      </c>
      <c r="L7101" s="1">
        <v>0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>
        <v>0</v>
      </c>
      <c r="S7101" s="1">
        <v>0</v>
      </c>
      <c r="T7101" s="1">
        <v>0</v>
      </c>
      <c r="U7101" s="1">
        <v>0</v>
      </c>
      <c r="V7101" s="1">
        <v>0</v>
      </c>
      <c r="W7101" s="1">
        <v>0</v>
      </c>
      <c r="X7101" s="1">
        <v>0</v>
      </c>
      <c r="Y7101" s="1">
        <v>0</v>
      </c>
      <c r="Z7101" s="1">
        <v>0</v>
      </c>
      <c r="AA7101" s="1" t="s">
        <v>236</v>
      </c>
    </row>
    <row r="7102" spans="1:27" x14ac:dyDescent="0.2">
      <c r="A7102" s="1" t="s">
        <v>7114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1">
        <v>2.5007752999999999</v>
      </c>
      <c r="H7102" s="1">
        <v>0</v>
      </c>
      <c r="I7102" s="1">
        <v>0</v>
      </c>
      <c r="J7102" s="1">
        <v>0</v>
      </c>
      <c r="K7102" s="1">
        <v>2.8785192999999998</v>
      </c>
      <c r="L7102" s="1">
        <v>0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  <c r="R7102" s="1">
        <v>0</v>
      </c>
      <c r="S7102" s="1">
        <v>0</v>
      </c>
      <c r="T7102" s="1">
        <v>0</v>
      </c>
      <c r="U7102" s="1">
        <v>0</v>
      </c>
      <c r="V7102" s="1">
        <v>0</v>
      </c>
      <c r="W7102" s="1">
        <v>0</v>
      </c>
      <c r="X7102" s="1">
        <v>0</v>
      </c>
      <c r="Y7102" s="1">
        <v>0</v>
      </c>
      <c r="Z7102" s="1">
        <v>0</v>
      </c>
      <c r="AA7102" s="1" t="s">
        <v>74</v>
      </c>
    </row>
    <row r="7103" spans="1:27" x14ac:dyDescent="0.2">
      <c r="A7103" s="1" t="s">
        <v>7115</v>
      </c>
      <c r="B7103" s="1">
        <v>0</v>
      </c>
      <c r="C7103" s="1">
        <v>0</v>
      </c>
      <c r="D7103" s="1">
        <v>0</v>
      </c>
      <c r="E7103" s="1">
        <v>0.60451149999999998</v>
      </c>
      <c r="F7103" s="1">
        <v>0</v>
      </c>
      <c r="G7103" s="1">
        <v>1.2502093000000001</v>
      </c>
      <c r="H7103" s="1">
        <v>0</v>
      </c>
      <c r="I7103" s="1">
        <v>0</v>
      </c>
      <c r="J7103" s="1">
        <v>0</v>
      </c>
      <c r="K7103" s="1">
        <v>0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1.4635867</v>
      </c>
      <c r="R7103" s="1">
        <v>0</v>
      </c>
      <c r="S7103" s="1">
        <v>0</v>
      </c>
      <c r="T7103" s="1">
        <v>0</v>
      </c>
      <c r="U7103" s="1">
        <v>0</v>
      </c>
      <c r="V7103" s="1">
        <v>0</v>
      </c>
      <c r="W7103" s="1">
        <v>0</v>
      </c>
      <c r="X7103" s="1">
        <v>0</v>
      </c>
      <c r="Y7103" s="1">
        <v>0</v>
      </c>
      <c r="Z7103" s="1">
        <v>0</v>
      </c>
      <c r="AA7103" s="1" t="s">
        <v>94</v>
      </c>
    </row>
    <row r="7104" spans="1:27" x14ac:dyDescent="0.2">
      <c r="A7104" s="1" t="s">
        <v>7116</v>
      </c>
      <c r="B7104" s="1">
        <v>0</v>
      </c>
      <c r="C7104" s="1">
        <v>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">
        <v>0</v>
      </c>
      <c r="O7104" s="1">
        <v>0</v>
      </c>
      <c r="P7104" s="1">
        <v>0</v>
      </c>
      <c r="Q7104" s="1">
        <v>1.6989631999999999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  <c r="Z7104" s="1">
        <v>0</v>
      </c>
      <c r="AA7104" s="1" t="s">
        <v>74</v>
      </c>
    </row>
    <row r="7105" spans="1:27" x14ac:dyDescent="0.2">
      <c r="A7105" s="1" t="s">
        <v>7117</v>
      </c>
      <c r="B7105" s="1">
        <v>0</v>
      </c>
      <c r="C7105" s="1">
        <v>0</v>
      </c>
      <c r="D7105" s="1">
        <v>0</v>
      </c>
      <c r="E7105" s="1">
        <v>0</v>
      </c>
      <c r="F7105" s="1">
        <v>0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  <c r="L7105" s="1">
        <v>0</v>
      </c>
      <c r="M7105" s="1">
        <v>0</v>
      </c>
      <c r="N7105" s="1">
        <v>0</v>
      </c>
      <c r="O7105" s="1">
        <v>0</v>
      </c>
      <c r="P7105" s="1">
        <v>0</v>
      </c>
      <c r="Q7105" s="1">
        <v>0</v>
      </c>
      <c r="R7105" s="1">
        <v>1.6781055</v>
      </c>
      <c r="S7105" s="1">
        <v>0</v>
      </c>
      <c r="T7105" s="1">
        <v>0</v>
      </c>
      <c r="U7105" s="1">
        <v>0</v>
      </c>
      <c r="V7105" s="1">
        <v>1.6781055</v>
      </c>
      <c r="W7105" s="1">
        <v>1.6781055</v>
      </c>
      <c r="X7105" s="1">
        <v>0</v>
      </c>
      <c r="Y7105" s="1">
        <v>0</v>
      </c>
      <c r="Z7105" s="1">
        <v>0</v>
      </c>
      <c r="AA7105" s="1" t="s">
        <v>94</v>
      </c>
    </row>
    <row r="7106" spans="1:27" x14ac:dyDescent="0.2">
      <c r="A7106" s="1" t="s">
        <v>7118</v>
      </c>
      <c r="B7106" s="1">
        <v>0</v>
      </c>
      <c r="C7106" s="1">
        <v>0</v>
      </c>
      <c r="D7106" s="1">
        <v>0</v>
      </c>
      <c r="E7106" s="1">
        <v>0</v>
      </c>
      <c r="F7106" s="1">
        <v>0.82084820000000003</v>
      </c>
      <c r="G7106" s="1">
        <v>1.5722094</v>
      </c>
      <c r="H7106" s="1">
        <v>0.82084820000000003</v>
      </c>
      <c r="I7106" s="1">
        <v>0.82084820000000003</v>
      </c>
      <c r="J7106" s="1">
        <v>0</v>
      </c>
      <c r="K7106" s="1">
        <v>1.8065998999999999</v>
      </c>
      <c r="L7106" s="1">
        <v>0</v>
      </c>
      <c r="M7106" s="1">
        <v>0</v>
      </c>
      <c r="N7106" s="1">
        <v>0</v>
      </c>
      <c r="O7106" s="1">
        <v>0</v>
      </c>
      <c r="P7106" s="1">
        <v>0</v>
      </c>
      <c r="Q7106" s="1">
        <v>0</v>
      </c>
      <c r="R7106" s="1">
        <v>0</v>
      </c>
      <c r="S7106" s="1">
        <v>0.82084820000000003</v>
      </c>
      <c r="T7106" s="1">
        <v>0</v>
      </c>
      <c r="U7106" s="1">
        <v>0</v>
      </c>
      <c r="V7106" s="1">
        <v>0</v>
      </c>
      <c r="W7106" s="1">
        <v>0</v>
      </c>
      <c r="X7106" s="1">
        <v>0</v>
      </c>
      <c r="Y7106" s="1">
        <v>0</v>
      </c>
      <c r="Z7106" s="1">
        <v>0</v>
      </c>
      <c r="AA7106" s="1" t="s">
        <v>74</v>
      </c>
    </row>
    <row r="7107" spans="1:27" x14ac:dyDescent="0.2">
      <c r="A7107" s="1" t="s">
        <v>7119</v>
      </c>
      <c r="B7107" s="1">
        <v>0</v>
      </c>
      <c r="C7107" s="1">
        <v>0</v>
      </c>
      <c r="D7107" s="1">
        <v>0</v>
      </c>
      <c r="E7107" s="1">
        <v>0</v>
      </c>
      <c r="F7107" s="1">
        <v>0</v>
      </c>
      <c r="G7107" s="1">
        <v>1.2610383999999999</v>
      </c>
      <c r="H7107" s="1">
        <v>0</v>
      </c>
      <c r="I7107" s="1">
        <v>1.8014076000000001</v>
      </c>
      <c r="J7107" s="1">
        <v>1.2610383999999999</v>
      </c>
      <c r="K7107" s="1">
        <v>0</v>
      </c>
      <c r="L7107" s="1">
        <v>0</v>
      </c>
      <c r="M7107" s="1">
        <v>0</v>
      </c>
      <c r="N7107" s="1">
        <v>0</v>
      </c>
      <c r="O7107" s="1">
        <v>0</v>
      </c>
      <c r="P7107" s="1">
        <v>0</v>
      </c>
      <c r="Q7107" s="1">
        <v>0</v>
      </c>
      <c r="R7107" s="1">
        <v>0</v>
      </c>
      <c r="S7107" s="1">
        <v>0</v>
      </c>
      <c r="T7107" s="1">
        <v>0</v>
      </c>
      <c r="U7107" s="1">
        <v>0</v>
      </c>
      <c r="V7107" s="1">
        <v>0</v>
      </c>
      <c r="W7107" s="1">
        <v>0</v>
      </c>
      <c r="X7107" s="1">
        <v>0</v>
      </c>
      <c r="Y7107" s="1">
        <v>0</v>
      </c>
      <c r="Z7107" s="1">
        <v>0</v>
      </c>
      <c r="AA7107" s="1" t="s">
        <v>236</v>
      </c>
    </row>
    <row r="7108" spans="1:27" x14ac:dyDescent="0.2">
      <c r="A7108" s="1" t="s">
        <v>7120</v>
      </c>
      <c r="B7108" s="1">
        <v>0</v>
      </c>
      <c r="C7108" s="1">
        <v>1.6030685</v>
      </c>
      <c r="D7108" s="1">
        <v>0</v>
      </c>
      <c r="E7108" s="1">
        <v>1.6030685</v>
      </c>
      <c r="F7108" s="1">
        <v>0</v>
      </c>
      <c r="G7108" s="1">
        <v>1.6030685</v>
      </c>
      <c r="H7108" s="1">
        <v>2.1901448000000001</v>
      </c>
      <c r="I7108" s="1">
        <v>2.1901448000000001</v>
      </c>
      <c r="J7108" s="1">
        <v>0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>
        <v>0</v>
      </c>
      <c r="S7108" s="1">
        <v>0</v>
      </c>
      <c r="T7108" s="1">
        <v>0</v>
      </c>
      <c r="U7108" s="1">
        <v>0</v>
      </c>
      <c r="V7108" s="1">
        <v>0</v>
      </c>
      <c r="W7108" s="1">
        <v>0</v>
      </c>
      <c r="X7108" s="1">
        <v>0</v>
      </c>
      <c r="Y7108" s="1">
        <v>0</v>
      </c>
      <c r="Z7108" s="1">
        <v>0</v>
      </c>
      <c r="AA7108" s="1" t="s">
        <v>236</v>
      </c>
    </row>
    <row r="7109" spans="1:27" x14ac:dyDescent="0.2">
      <c r="A7109" s="1" t="s">
        <v>7121</v>
      </c>
      <c r="B7109" s="1">
        <v>0</v>
      </c>
      <c r="C7109" s="1">
        <v>0.89467890000000005</v>
      </c>
      <c r="D7109" s="1">
        <v>0</v>
      </c>
      <c r="E7109" s="1">
        <v>1.3592057</v>
      </c>
      <c r="F7109" s="1">
        <v>0.89467890000000005</v>
      </c>
      <c r="G7109" s="1">
        <v>1.9148911</v>
      </c>
      <c r="H7109" s="1">
        <v>1.9148911</v>
      </c>
      <c r="I7109" s="1">
        <v>0.89467890000000005</v>
      </c>
      <c r="J7109" s="1">
        <v>0</v>
      </c>
      <c r="K7109" s="1">
        <v>0</v>
      </c>
      <c r="L7109" s="1">
        <v>0</v>
      </c>
      <c r="M7109" s="1">
        <v>0</v>
      </c>
      <c r="N7109" s="1">
        <v>0</v>
      </c>
      <c r="O7109" s="1">
        <v>0</v>
      </c>
      <c r="P7109" s="1">
        <v>0</v>
      </c>
      <c r="Q7109" s="1">
        <v>0</v>
      </c>
      <c r="R7109" s="1">
        <v>0</v>
      </c>
      <c r="S7109" s="1">
        <v>0</v>
      </c>
      <c r="T7109" s="1">
        <v>0</v>
      </c>
      <c r="U7109" s="1">
        <v>0</v>
      </c>
      <c r="V7109" s="1">
        <v>0</v>
      </c>
      <c r="W7109" s="1">
        <v>0</v>
      </c>
      <c r="X7109" s="1">
        <v>0</v>
      </c>
      <c r="Y7109" s="1">
        <v>0</v>
      </c>
      <c r="Z7109" s="1">
        <v>0</v>
      </c>
      <c r="AA7109" s="1" t="s">
        <v>236</v>
      </c>
    </row>
    <row r="7110" spans="1:27" x14ac:dyDescent="0.2">
      <c r="A7110" s="1" t="s">
        <v>7122</v>
      </c>
      <c r="B7110" s="1">
        <v>0</v>
      </c>
      <c r="C7110" s="1">
        <v>1.7129786</v>
      </c>
      <c r="D7110" s="1">
        <v>0</v>
      </c>
      <c r="E7110" s="1">
        <v>1.7129786</v>
      </c>
      <c r="F7110" s="1">
        <v>0</v>
      </c>
      <c r="G7110" s="1">
        <v>0</v>
      </c>
      <c r="H7110" s="1">
        <v>1.7129786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>
        <v>0</v>
      </c>
      <c r="S7110" s="1">
        <v>0</v>
      </c>
      <c r="T7110" s="1">
        <v>0</v>
      </c>
      <c r="U7110" s="1">
        <v>0</v>
      </c>
      <c r="V7110" s="1">
        <v>0</v>
      </c>
      <c r="W7110" s="1">
        <v>1.7129786</v>
      </c>
      <c r="X7110" s="1">
        <v>0</v>
      </c>
      <c r="Y7110" s="1">
        <v>0</v>
      </c>
      <c r="Z7110" s="1">
        <v>0</v>
      </c>
      <c r="AA7110" s="1" t="s">
        <v>74</v>
      </c>
    </row>
    <row r="7111" spans="1:27" x14ac:dyDescent="0.2">
      <c r="A7111" s="1" t="s">
        <v>7123</v>
      </c>
      <c r="B7111" s="1">
        <v>0</v>
      </c>
      <c r="C7111" s="1">
        <v>0</v>
      </c>
      <c r="D7111" s="1">
        <v>0</v>
      </c>
      <c r="E7111" s="1">
        <v>0</v>
      </c>
      <c r="F7111" s="1">
        <v>0</v>
      </c>
      <c r="G7111" s="1">
        <v>0</v>
      </c>
      <c r="H7111" s="1">
        <v>1.4556597</v>
      </c>
      <c r="I7111" s="1">
        <v>0</v>
      </c>
      <c r="J7111" s="1">
        <v>0</v>
      </c>
      <c r="K7111" s="1">
        <v>0</v>
      </c>
      <c r="L7111" s="1">
        <v>0</v>
      </c>
      <c r="M7111" s="1">
        <v>0</v>
      </c>
      <c r="N7111" s="1">
        <v>0</v>
      </c>
      <c r="O7111" s="1">
        <v>0</v>
      </c>
      <c r="P7111" s="1">
        <v>0</v>
      </c>
      <c r="Q7111" s="1">
        <v>1.4556597</v>
      </c>
      <c r="R7111" s="1">
        <v>0</v>
      </c>
      <c r="S7111" s="1">
        <v>0</v>
      </c>
      <c r="T7111" s="1">
        <v>0</v>
      </c>
      <c r="U7111" s="1">
        <v>0</v>
      </c>
      <c r="V7111" s="1">
        <v>0</v>
      </c>
      <c r="W7111" s="1">
        <v>1.4556597</v>
      </c>
      <c r="X7111" s="1">
        <v>1.4556597</v>
      </c>
      <c r="Y7111" s="1">
        <v>0</v>
      </c>
      <c r="Z7111" s="1">
        <v>0</v>
      </c>
      <c r="AA7111" s="1" t="s">
        <v>74</v>
      </c>
    </row>
    <row r="7112" spans="1:27" x14ac:dyDescent="0.2">
      <c r="A7112" s="1" t="s">
        <v>7124</v>
      </c>
      <c r="B7112" s="1">
        <v>0</v>
      </c>
      <c r="C7112" s="1">
        <v>0</v>
      </c>
      <c r="D7112" s="1">
        <v>0</v>
      </c>
      <c r="E7112" s="1">
        <v>0</v>
      </c>
      <c r="F7112" s="1">
        <v>0</v>
      </c>
      <c r="G7112" s="1">
        <v>1.7639754000000001</v>
      </c>
      <c r="H7112" s="1">
        <v>1.7639754000000001</v>
      </c>
      <c r="I7112" s="1">
        <v>1.7639754000000001</v>
      </c>
      <c r="J7112" s="1">
        <v>1.7639754000000001</v>
      </c>
      <c r="K7112" s="1">
        <v>0</v>
      </c>
      <c r="L7112" s="1">
        <v>0</v>
      </c>
      <c r="M7112" s="1">
        <v>0</v>
      </c>
      <c r="N7112" s="1">
        <v>0</v>
      </c>
      <c r="O7112" s="1">
        <v>0</v>
      </c>
      <c r="P7112" s="1">
        <v>0</v>
      </c>
      <c r="Q7112" s="1">
        <v>0</v>
      </c>
      <c r="R7112" s="1">
        <v>0</v>
      </c>
      <c r="S7112" s="1">
        <v>0</v>
      </c>
      <c r="T7112" s="1">
        <v>0</v>
      </c>
      <c r="U7112" s="1">
        <v>0</v>
      </c>
      <c r="V7112" s="1">
        <v>0</v>
      </c>
      <c r="W7112" s="1">
        <v>1.7639754000000001</v>
      </c>
      <c r="X7112" s="1">
        <v>0</v>
      </c>
      <c r="Y7112" s="1">
        <v>0</v>
      </c>
      <c r="Z7112" s="1">
        <v>0</v>
      </c>
      <c r="AA7112" s="1" t="s">
        <v>236</v>
      </c>
    </row>
    <row r="7113" spans="1:27" x14ac:dyDescent="0.2">
      <c r="A7113" s="1" t="s">
        <v>7125</v>
      </c>
      <c r="B7113" s="1">
        <v>0</v>
      </c>
      <c r="C7113" s="1">
        <v>0</v>
      </c>
      <c r="D7113" s="1">
        <v>0</v>
      </c>
      <c r="E7113" s="1">
        <v>1.3786558</v>
      </c>
      <c r="F7113" s="1">
        <v>0.91018449999999995</v>
      </c>
      <c r="G7113" s="1">
        <v>1.3786558</v>
      </c>
      <c r="H7113" s="1">
        <v>1.9371754999999999</v>
      </c>
      <c r="I7113" s="1">
        <v>1.3786558</v>
      </c>
      <c r="J7113" s="1">
        <v>0</v>
      </c>
      <c r="K7113" s="1">
        <v>0</v>
      </c>
      <c r="L7113" s="1">
        <v>0</v>
      </c>
      <c r="M7113" s="1">
        <v>0</v>
      </c>
      <c r="N7113" s="1">
        <v>0</v>
      </c>
      <c r="O7113" s="1">
        <v>0</v>
      </c>
      <c r="P7113" s="1">
        <v>0</v>
      </c>
      <c r="Q7113" s="1">
        <v>0.91018449999999995</v>
      </c>
      <c r="R7113" s="1">
        <v>0</v>
      </c>
      <c r="S7113" s="1">
        <v>0</v>
      </c>
      <c r="T7113" s="1">
        <v>0</v>
      </c>
      <c r="U7113" s="1">
        <v>0</v>
      </c>
      <c r="V7113" s="1">
        <v>0</v>
      </c>
      <c r="W7113" s="1">
        <v>0.91018449999999995</v>
      </c>
      <c r="X7113" s="1">
        <v>0</v>
      </c>
      <c r="Y7113" s="1">
        <v>0</v>
      </c>
      <c r="Z7113" s="1">
        <v>0</v>
      </c>
      <c r="AA7113" s="1" t="s">
        <v>74</v>
      </c>
    </row>
    <row r="7114" spans="1:27" x14ac:dyDescent="0.2">
      <c r="A7114" s="1" t="s">
        <v>7126</v>
      </c>
      <c r="B7114" s="1">
        <v>0</v>
      </c>
      <c r="C7114" s="1">
        <v>1.6991459</v>
      </c>
      <c r="D7114" s="1">
        <v>0</v>
      </c>
      <c r="E7114" s="1">
        <v>1.1739166999999999</v>
      </c>
      <c r="F7114" s="1">
        <v>0</v>
      </c>
      <c r="G7114" s="1">
        <v>0</v>
      </c>
      <c r="H7114" s="1">
        <v>1.1739166999999999</v>
      </c>
      <c r="I7114" s="1">
        <v>0</v>
      </c>
      <c r="J7114" s="1">
        <v>0</v>
      </c>
      <c r="K7114" s="1">
        <v>1.1739166999999999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>
        <v>0</v>
      </c>
      <c r="S7114" s="1">
        <v>0</v>
      </c>
      <c r="T7114" s="1">
        <v>0</v>
      </c>
      <c r="U7114" s="1">
        <v>0</v>
      </c>
      <c r="V7114" s="1">
        <v>0</v>
      </c>
      <c r="W7114" s="1">
        <v>0</v>
      </c>
      <c r="X7114" s="1">
        <v>0</v>
      </c>
      <c r="Y7114" s="1">
        <v>0</v>
      </c>
      <c r="Z7114" s="1">
        <v>0</v>
      </c>
      <c r="AA7114" s="1" t="s">
        <v>74</v>
      </c>
    </row>
    <row r="7115" spans="1:27" x14ac:dyDescent="0.2">
      <c r="A7115" s="1" t="s">
        <v>7127</v>
      </c>
      <c r="B7115" s="1">
        <v>0</v>
      </c>
      <c r="C7115" s="1">
        <v>0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1.5082129</v>
      </c>
      <c r="R7115" s="1">
        <v>3.2437847</v>
      </c>
      <c r="S7115" s="1">
        <v>0</v>
      </c>
      <c r="T7115" s="1">
        <v>0</v>
      </c>
      <c r="U7115" s="1">
        <v>2.0840928999999999</v>
      </c>
      <c r="V7115" s="1">
        <v>0</v>
      </c>
      <c r="W7115" s="1">
        <v>1.5082129</v>
      </c>
      <c r="X7115" s="1">
        <v>0</v>
      </c>
      <c r="Y7115" s="1">
        <v>0</v>
      </c>
      <c r="Z7115" s="1">
        <v>0</v>
      </c>
      <c r="AA7115" s="1" t="s">
        <v>269</v>
      </c>
    </row>
    <row r="7116" spans="1:27" x14ac:dyDescent="0.2">
      <c r="A7116" s="1" t="s">
        <v>7128</v>
      </c>
      <c r="B7116" s="1">
        <v>0</v>
      </c>
      <c r="C7116" s="1">
        <v>0</v>
      </c>
      <c r="D7116" s="1">
        <v>0</v>
      </c>
      <c r="E7116" s="1">
        <v>1.7980369</v>
      </c>
      <c r="F7116" s="1">
        <v>0</v>
      </c>
      <c r="G7116" s="1">
        <v>2.6096620000000001</v>
      </c>
      <c r="H7116" s="1">
        <v>0</v>
      </c>
      <c r="I7116" s="1">
        <v>0</v>
      </c>
      <c r="J7116" s="1">
        <v>0</v>
      </c>
      <c r="K7116" s="1">
        <v>0</v>
      </c>
      <c r="L7116" s="1">
        <v>0</v>
      </c>
      <c r="M7116" s="1">
        <v>0</v>
      </c>
      <c r="N7116" s="1">
        <v>0</v>
      </c>
      <c r="O7116" s="1">
        <v>0</v>
      </c>
      <c r="P7116" s="1">
        <v>0</v>
      </c>
      <c r="Q7116" s="1">
        <v>0</v>
      </c>
      <c r="R7116" s="1">
        <v>0</v>
      </c>
      <c r="S7116" s="1">
        <v>1.258146</v>
      </c>
      <c r="T7116" s="1">
        <v>0</v>
      </c>
      <c r="U7116" s="1">
        <v>0</v>
      </c>
      <c r="V7116" s="1">
        <v>0</v>
      </c>
      <c r="W7116" s="1">
        <v>0</v>
      </c>
      <c r="X7116" s="1">
        <v>0</v>
      </c>
      <c r="Y7116" s="1">
        <v>0</v>
      </c>
      <c r="Z7116" s="1">
        <v>0</v>
      </c>
      <c r="AA7116" s="1" t="s">
        <v>74</v>
      </c>
    </row>
    <row r="7117" spans="1:27" x14ac:dyDescent="0.2">
      <c r="A7117" s="1" t="s">
        <v>7129</v>
      </c>
      <c r="B7117" s="1">
        <v>0</v>
      </c>
      <c r="C7117" s="1">
        <v>1.7284245</v>
      </c>
      <c r="D7117" s="1">
        <v>0</v>
      </c>
      <c r="E7117" s="1">
        <v>0</v>
      </c>
      <c r="F7117" s="1">
        <v>1.1987251000000001</v>
      </c>
      <c r="G7117" s="1">
        <v>1.1987251000000001</v>
      </c>
      <c r="H7117" s="1">
        <v>1.7284245</v>
      </c>
      <c r="I7117" s="1">
        <v>0</v>
      </c>
      <c r="J7117" s="1">
        <v>0</v>
      </c>
      <c r="K7117" s="1">
        <v>1.1987251000000001</v>
      </c>
      <c r="L7117" s="1">
        <v>0</v>
      </c>
      <c r="M7117" s="1">
        <v>0</v>
      </c>
      <c r="N7117" s="1">
        <v>0</v>
      </c>
      <c r="O7117" s="1">
        <v>0</v>
      </c>
      <c r="P7117" s="1">
        <v>0</v>
      </c>
      <c r="Q7117" s="1">
        <v>0</v>
      </c>
      <c r="R7117" s="1">
        <v>0</v>
      </c>
      <c r="S7117" s="1">
        <v>0</v>
      </c>
      <c r="T7117" s="1">
        <v>0</v>
      </c>
      <c r="U7117" s="1">
        <v>0</v>
      </c>
      <c r="V7117" s="1">
        <v>0</v>
      </c>
      <c r="W7117" s="1">
        <v>0</v>
      </c>
      <c r="X7117" s="1">
        <v>0</v>
      </c>
      <c r="Y7117" s="1">
        <v>0</v>
      </c>
      <c r="Z7117" s="1">
        <v>0</v>
      </c>
      <c r="AA7117" s="1" t="s">
        <v>74</v>
      </c>
    </row>
    <row r="7118" spans="1:27" x14ac:dyDescent="0.2">
      <c r="A7118" s="1" t="s">
        <v>7130</v>
      </c>
      <c r="B7118" s="1">
        <v>0</v>
      </c>
      <c r="C7118" s="1">
        <v>0</v>
      </c>
      <c r="D7118" s="1">
        <v>0</v>
      </c>
      <c r="E7118" s="1">
        <v>1.3535356999999999</v>
      </c>
      <c r="F7118" s="1">
        <v>0</v>
      </c>
      <c r="G7118" s="1">
        <v>0</v>
      </c>
      <c r="H7118" s="1">
        <v>1.9083828</v>
      </c>
      <c r="I7118" s="1">
        <v>0</v>
      </c>
      <c r="J7118" s="1">
        <v>1.3535356999999999</v>
      </c>
      <c r="K7118" s="1">
        <v>0</v>
      </c>
      <c r="L7118" s="1">
        <v>0</v>
      </c>
      <c r="M7118" s="1">
        <v>0</v>
      </c>
      <c r="N7118" s="1">
        <v>0</v>
      </c>
      <c r="O7118" s="1">
        <v>0</v>
      </c>
      <c r="P7118" s="1">
        <v>0</v>
      </c>
      <c r="Q7118" s="1">
        <v>0</v>
      </c>
      <c r="R7118" s="1">
        <v>0</v>
      </c>
      <c r="S7118" s="1">
        <v>0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Y7118" s="1">
        <v>0</v>
      </c>
      <c r="Z7118" s="1">
        <v>0</v>
      </c>
      <c r="AA7118" s="1" t="s">
        <v>10</v>
      </c>
    </row>
    <row r="7119" spans="1:27" x14ac:dyDescent="0.2">
      <c r="A7119" s="1" t="s">
        <v>7131</v>
      </c>
      <c r="B7119" s="1">
        <v>0</v>
      </c>
      <c r="C7119" s="1">
        <v>0</v>
      </c>
      <c r="D7119" s="1">
        <v>0</v>
      </c>
      <c r="E7119" s="1">
        <v>0</v>
      </c>
      <c r="F7119" s="1">
        <v>1.8180700000000001</v>
      </c>
      <c r="G7119" s="1">
        <v>0</v>
      </c>
      <c r="H7119" s="1">
        <v>0</v>
      </c>
      <c r="I7119" s="1">
        <v>0</v>
      </c>
      <c r="J7119" s="1">
        <v>0</v>
      </c>
      <c r="K7119" s="1">
        <v>2.4265637</v>
      </c>
      <c r="L7119" s="1">
        <v>0</v>
      </c>
      <c r="M7119" s="1">
        <v>0</v>
      </c>
      <c r="N7119" s="1">
        <v>1.8180700000000001</v>
      </c>
      <c r="O7119" s="1">
        <v>0</v>
      </c>
      <c r="P7119" s="1">
        <v>0</v>
      </c>
      <c r="Q7119" s="1">
        <v>0</v>
      </c>
      <c r="R7119" s="1">
        <v>0</v>
      </c>
      <c r="S7119" s="1">
        <v>0</v>
      </c>
      <c r="T7119" s="1">
        <v>0</v>
      </c>
      <c r="U7119" s="1">
        <v>0</v>
      </c>
      <c r="V7119" s="1">
        <v>0</v>
      </c>
      <c r="W7119" s="1">
        <v>0</v>
      </c>
      <c r="X7119" s="1">
        <v>0</v>
      </c>
      <c r="Y7119" s="1">
        <v>0</v>
      </c>
      <c r="Z7119" s="1">
        <v>0</v>
      </c>
      <c r="AA7119" s="1" t="s">
        <v>236</v>
      </c>
    </row>
    <row r="7120" spans="1:27" x14ac:dyDescent="0.2">
      <c r="A7120" s="1" t="s">
        <v>7132</v>
      </c>
      <c r="B7120" s="1">
        <v>0</v>
      </c>
      <c r="C7120" s="1">
        <v>0</v>
      </c>
      <c r="D7120" s="1">
        <v>0</v>
      </c>
      <c r="E7120" s="1">
        <v>1.8608005999999999</v>
      </c>
      <c r="F7120" s="1">
        <v>0</v>
      </c>
      <c r="G7120" s="1">
        <v>1.1542212999999999</v>
      </c>
      <c r="H7120" s="1">
        <v>0.73514109999999999</v>
      </c>
      <c r="I7120" s="1">
        <v>1.1542212999999999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</v>
      </c>
      <c r="Q7120" s="1">
        <v>0.73514109999999999</v>
      </c>
      <c r="R7120" s="1">
        <v>1.448642</v>
      </c>
      <c r="S7120" s="1">
        <v>0</v>
      </c>
      <c r="T7120" s="1">
        <v>0</v>
      </c>
      <c r="U7120" s="1">
        <v>0</v>
      </c>
      <c r="V7120" s="1">
        <v>0</v>
      </c>
      <c r="W7120" s="1">
        <v>0.73514109999999999</v>
      </c>
      <c r="X7120" s="1">
        <v>0</v>
      </c>
      <c r="Y7120" s="1">
        <v>0</v>
      </c>
      <c r="Z7120" s="1">
        <v>0</v>
      </c>
      <c r="AA7120" s="1" t="s">
        <v>94</v>
      </c>
    </row>
    <row r="7121" spans="1:27" x14ac:dyDescent="0.2">
      <c r="A7121" s="1" t="s">
        <v>7133</v>
      </c>
      <c r="B7121" s="1">
        <v>0</v>
      </c>
      <c r="C7121" s="1">
        <v>0</v>
      </c>
      <c r="D7121" s="1">
        <v>0</v>
      </c>
      <c r="E7121" s="1">
        <v>2.0095483999999999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1.4421959</v>
      </c>
      <c r="N7121" s="1">
        <v>0</v>
      </c>
      <c r="O7121" s="1">
        <v>0</v>
      </c>
      <c r="P7121" s="1">
        <v>0</v>
      </c>
      <c r="Q7121" s="1">
        <v>0</v>
      </c>
      <c r="R7121" s="1">
        <v>2.3693016</v>
      </c>
      <c r="S7121" s="1">
        <v>0</v>
      </c>
      <c r="T7121" s="1">
        <v>0</v>
      </c>
      <c r="U7121" s="1">
        <v>0</v>
      </c>
      <c r="V7121" s="1">
        <v>1.4421959</v>
      </c>
      <c r="W7121" s="1">
        <v>0</v>
      </c>
      <c r="X7121" s="1">
        <v>0</v>
      </c>
      <c r="Y7121" s="1">
        <v>0</v>
      </c>
      <c r="Z7121" s="1">
        <v>0</v>
      </c>
      <c r="AA7121" s="1" t="s">
        <v>94</v>
      </c>
    </row>
    <row r="7122" spans="1:27" x14ac:dyDescent="0.2">
      <c r="A7122" s="1" t="s">
        <v>7134</v>
      </c>
      <c r="B7122" s="1">
        <v>0</v>
      </c>
      <c r="C7122" s="1">
        <v>0</v>
      </c>
      <c r="D7122" s="1">
        <v>0</v>
      </c>
      <c r="E7122" s="1">
        <v>0</v>
      </c>
      <c r="F7122" s="1">
        <v>0</v>
      </c>
      <c r="G7122" s="1">
        <v>1.0581769000000001</v>
      </c>
      <c r="H7122" s="1">
        <v>0</v>
      </c>
      <c r="I7122" s="1">
        <v>0</v>
      </c>
      <c r="J7122" s="1">
        <v>0</v>
      </c>
      <c r="K7122" s="1">
        <v>0</v>
      </c>
      <c r="L7122" s="1">
        <v>0</v>
      </c>
      <c r="M7122" s="1">
        <v>0</v>
      </c>
      <c r="N7122" s="1">
        <v>0</v>
      </c>
      <c r="O7122" s="1">
        <v>0</v>
      </c>
      <c r="P7122" s="1">
        <v>0</v>
      </c>
      <c r="Q7122" s="1">
        <v>1.893615</v>
      </c>
      <c r="R7122" s="1">
        <v>3.7467828000000001</v>
      </c>
      <c r="S7122" s="1">
        <v>0</v>
      </c>
      <c r="T7122" s="1">
        <v>0</v>
      </c>
      <c r="U7122" s="1">
        <v>1.0581769000000001</v>
      </c>
      <c r="V7122" s="1">
        <v>0</v>
      </c>
      <c r="W7122" s="1">
        <v>1.0581769000000001</v>
      </c>
      <c r="X7122" s="1">
        <v>1.0581769000000001</v>
      </c>
      <c r="Y7122" s="1">
        <v>0</v>
      </c>
      <c r="Z7122" s="1">
        <v>0</v>
      </c>
      <c r="AA7122" s="1" t="s">
        <v>269</v>
      </c>
    </row>
    <row r="7123" spans="1:27" x14ac:dyDescent="0.2">
      <c r="A7123" s="1" t="s">
        <v>7135</v>
      </c>
      <c r="B7123" s="1">
        <v>0</v>
      </c>
      <c r="C7123" s="1">
        <v>0</v>
      </c>
      <c r="D7123" s="1">
        <v>0</v>
      </c>
      <c r="E7123" s="1">
        <v>0</v>
      </c>
      <c r="F7123" s="1">
        <v>1.6534082999999999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</v>
      </c>
      <c r="Q7123" s="1">
        <v>0</v>
      </c>
      <c r="R7123" s="1">
        <v>0</v>
      </c>
      <c r="S7123" s="1">
        <v>0</v>
      </c>
      <c r="T7123" s="1">
        <v>0</v>
      </c>
      <c r="U7123" s="1">
        <v>0</v>
      </c>
      <c r="V7123" s="1">
        <v>0</v>
      </c>
      <c r="W7123" s="1">
        <v>0</v>
      </c>
      <c r="X7123" s="1">
        <v>0</v>
      </c>
      <c r="Y7123" s="1">
        <v>0</v>
      </c>
      <c r="Z7123" s="1">
        <v>0</v>
      </c>
      <c r="AA7123" s="1" t="s">
        <v>74</v>
      </c>
    </row>
    <row r="7124" spans="1:27" x14ac:dyDescent="0.2">
      <c r="A7124" s="1" t="s">
        <v>7136</v>
      </c>
      <c r="B7124" s="1">
        <v>0</v>
      </c>
      <c r="C7124" s="1">
        <v>0</v>
      </c>
      <c r="D7124" s="1">
        <v>0</v>
      </c>
      <c r="E7124" s="1">
        <v>1.9334992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0</v>
      </c>
      <c r="Q7124" s="1">
        <v>1.9334992</v>
      </c>
      <c r="R7124" s="1">
        <v>0</v>
      </c>
      <c r="S7124" s="1">
        <v>0</v>
      </c>
      <c r="T7124" s="1">
        <v>0</v>
      </c>
      <c r="U7124" s="1">
        <v>0</v>
      </c>
      <c r="V7124" s="1">
        <v>0</v>
      </c>
      <c r="W7124" s="1">
        <v>0</v>
      </c>
      <c r="X7124" s="1">
        <v>0</v>
      </c>
      <c r="Y7124" s="1">
        <v>0</v>
      </c>
      <c r="Z7124" s="1">
        <v>0</v>
      </c>
      <c r="AA7124" s="1" t="s">
        <v>74</v>
      </c>
    </row>
    <row r="7125" spans="1:27" x14ac:dyDescent="0.2">
      <c r="A7125" s="1" t="s">
        <v>7137</v>
      </c>
      <c r="B7125" s="1">
        <v>1.3865943999999999</v>
      </c>
      <c r="C7125" s="1">
        <v>0</v>
      </c>
      <c r="D7125" s="1">
        <v>0</v>
      </c>
      <c r="E7125" s="1">
        <v>1.3865943999999999</v>
      </c>
      <c r="F7125" s="1">
        <v>0</v>
      </c>
      <c r="G7125" s="1">
        <v>1.3865943999999999</v>
      </c>
      <c r="H7125" s="1">
        <v>1.3865943999999999</v>
      </c>
      <c r="I7125" s="1">
        <v>1.9462531000000001</v>
      </c>
      <c r="J7125" s="1">
        <v>0</v>
      </c>
      <c r="K7125" s="1">
        <v>0</v>
      </c>
      <c r="L7125" s="1">
        <v>0</v>
      </c>
      <c r="M7125" s="1">
        <v>0</v>
      </c>
      <c r="N7125" s="1">
        <v>0</v>
      </c>
      <c r="O7125" s="1">
        <v>0</v>
      </c>
      <c r="P7125" s="1">
        <v>0</v>
      </c>
      <c r="Q7125" s="1">
        <v>0</v>
      </c>
      <c r="R7125" s="1">
        <v>0</v>
      </c>
      <c r="S7125" s="1">
        <v>0</v>
      </c>
      <c r="T7125" s="1">
        <v>0</v>
      </c>
      <c r="U7125" s="1">
        <v>0</v>
      </c>
      <c r="V7125" s="1">
        <v>0</v>
      </c>
      <c r="W7125" s="1">
        <v>0</v>
      </c>
      <c r="X7125" s="1">
        <v>0</v>
      </c>
      <c r="Y7125" s="1">
        <v>0</v>
      </c>
      <c r="Z7125" s="1">
        <v>0</v>
      </c>
      <c r="AA7125" s="1" t="s">
        <v>236</v>
      </c>
    </row>
    <row r="7126" spans="1:27" x14ac:dyDescent="0.2">
      <c r="A7126" s="1" t="s">
        <v>7138</v>
      </c>
      <c r="B7126" s="1">
        <v>0</v>
      </c>
      <c r="C7126" s="1">
        <v>0</v>
      </c>
      <c r="D7126" s="1">
        <v>0</v>
      </c>
      <c r="E7126" s="1">
        <v>0.67957889999999999</v>
      </c>
      <c r="F7126" s="1">
        <v>0.67957889999999999</v>
      </c>
      <c r="G7126" s="1">
        <v>0</v>
      </c>
      <c r="H7126" s="1">
        <v>1.3658722999999999</v>
      </c>
      <c r="I7126" s="1">
        <v>0</v>
      </c>
      <c r="J7126" s="1">
        <v>0</v>
      </c>
      <c r="K7126" s="1">
        <v>0</v>
      </c>
      <c r="L7126" s="1">
        <v>0</v>
      </c>
      <c r="M7126" s="1">
        <v>0.67957889999999999</v>
      </c>
      <c r="N7126" s="1">
        <v>0</v>
      </c>
      <c r="O7126" s="1">
        <v>0</v>
      </c>
      <c r="P7126" s="1">
        <v>0</v>
      </c>
      <c r="Q7126" s="1">
        <v>0.67957889999999999</v>
      </c>
      <c r="R7126" s="1">
        <v>0</v>
      </c>
      <c r="S7126" s="1">
        <v>0</v>
      </c>
      <c r="T7126" s="1">
        <v>0</v>
      </c>
      <c r="U7126" s="1">
        <v>0</v>
      </c>
      <c r="V7126" s="1">
        <v>0</v>
      </c>
      <c r="W7126" s="1">
        <v>0</v>
      </c>
      <c r="X7126" s="1">
        <v>0</v>
      </c>
      <c r="Y7126" s="1">
        <v>0</v>
      </c>
      <c r="Z7126" s="1">
        <v>0</v>
      </c>
      <c r="AA7126" s="1" t="s">
        <v>74</v>
      </c>
    </row>
    <row r="7127" spans="1:27" x14ac:dyDescent="0.2">
      <c r="A7127" s="1" t="s">
        <v>7139</v>
      </c>
      <c r="B7127" s="1">
        <v>0</v>
      </c>
      <c r="C7127" s="1">
        <v>0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0</v>
      </c>
      <c r="K7127" s="1">
        <v>1.1566056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>
        <v>0</v>
      </c>
      <c r="S7127" s="1">
        <v>0</v>
      </c>
      <c r="T7127" s="1">
        <v>0</v>
      </c>
      <c r="U7127" s="1">
        <v>0</v>
      </c>
      <c r="V7127" s="1">
        <v>0</v>
      </c>
      <c r="W7127" s="1">
        <v>0</v>
      </c>
      <c r="X7127" s="1">
        <v>0</v>
      </c>
      <c r="Y7127" s="1">
        <v>0</v>
      </c>
      <c r="Z7127" s="1">
        <v>0</v>
      </c>
      <c r="AA7127" s="1" t="s">
        <v>74</v>
      </c>
    </row>
    <row r="7128" spans="1:27" x14ac:dyDescent="0.2">
      <c r="A7128" s="1" t="s">
        <v>7140</v>
      </c>
      <c r="B7128" s="1">
        <v>0</v>
      </c>
      <c r="C7128" s="1">
        <v>0</v>
      </c>
      <c r="D7128" s="1">
        <v>0</v>
      </c>
      <c r="E7128" s="1">
        <v>0</v>
      </c>
      <c r="F7128" s="1">
        <v>0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0</v>
      </c>
      <c r="R7128" s="1">
        <v>3.4542505999999999</v>
      </c>
      <c r="S7128" s="1">
        <v>0</v>
      </c>
      <c r="T7128" s="1">
        <v>0</v>
      </c>
      <c r="U7128" s="1">
        <v>0</v>
      </c>
      <c r="V7128" s="1">
        <v>0</v>
      </c>
      <c r="W7128" s="1">
        <v>0</v>
      </c>
      <c r="X7128" s="1">
        <v>0</v>
      </c>
      <c r="Y7128" s="1">
        <v>0</v>
      </c>
      <c r="Z7128" s="1">
        <v>0</v>
      </c>
      <c r="AA7128" s="1" t="s">
        <v>94</v>
      </c>
    </row>
    <row r="7129" spans="1:27" x14ac:dyDescent="0.2">
      <c r="A7129" s="1" t="s">
        <v>7141</v>
      </c>
      <c r="B7129" s="1">
        <v>0</v>
      </c>
      <c r="C7129" s="1">
        <v>0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0</v>
      </c>
      <c r="J7129" s="1">
        <v>0</v>
      </c>
      <c r="K7129" s="1">
        <v>0</v>
      </c>
      <c r="L7129" s="1">
        <v>0</v>
      </c>
      <c r="M7129" s="1">
        <v>0</v>
      </c>
      <c r="N7129" s="1">
        <v>0</v>
      </c>
      <c r="O7129" s="1">
        <v>0</v>
      </c>
      <c r="P7129" s="1">
        <v>0</v>
      </c>
      <c r="Q7129" s="1">
        <v>0</v>
      </c>
      <c r="R7129" s="1">
        <v>0</v>
      </c>
      <c r="S7129" s="1">
        <v>0</v>
      </c>
      <c r="T7129" s="1">
        <v>0</v>
      </c>
      <c r="U7129" s="1">
        <v>0</v>
      </c>
      <c r="V7129" s="1">
        <v>0</v>
      </c>
      <c r="W7129" s="1">
        <v>0</v>
      </c>
      <c r="X7129" s="1">
        <v>0</v>
      </c>
      <c r="Y7129" s="1">
        <v>0</v>
      </c>
      <c r="Z7129" s="1">
        <v>0</v>
      </c>
      <c r="AA7129" s="1" t="s">
        <v>74</v>
      </c>
    </row>
    <row r="7130" spans="1:27" x14ac:dyDescent="0.2">
      <c r="A7130" s="1" t="s">
        <v>7142</v>
      </c>
      <c r="B7130" s="1">
        <v>0</v>
      </c>
      <c r="C7130" s="1">
        <v>0</v>
      </c>
      <c r="D7130" s="1">
        <v>0</v>
      </c>
      <c r="E7130" s="1">
        <v>0</v>
      </c>
      <c r="F7130" s="1">
        <v>0</v>
      </c>
      <c r="G7130" s="1">
        <v>1.1332412000000001</v>
      </c>
      <c r="H7130" s="1">
        <v>1.1332412000000001</v>
      </c>
      <c r="I7130" s="1">
        <v>1.1332412000000001</v>
      </c>
      <c r="J7130" s="1">
        <v>0</v>
      </c>
      <c r="K7130" s="1">
        <v>0</v>
      </c>
      <c r="L7130" s="1">
        <v>0</v>
      </c>
      <c r="M7130" s="1">
        <v>0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  <c r="S7130" s="1">
        <v>0</v>
      </c>
      <c r="T7130" s="1">
        <v>0</v>
      </c>
      <c r="U7130" s="1">
        <v>0</v>
      </c>
      <c r="V7130" s="1">
        <v>0</v>
      </c>
      <c r="W7130" s="1">
        <v>0</v>
      </c>
      <c r="X7130" s="1">
        <v>0</v>
      </c>
      <c r="Y7130" s="1">
        <v>0</v>
      </c>
      <c r="Z7130" s="1">
        <v>0</v>
      </c>
      <c r="AA7130" s="1" t="s">
        <v>74</v>
      </c>
    </row>
    <row r="7131" spans="1:27" x14ac:dyDescent="0.2">
      <c r="A7131" s="1" t="s">
        <v>7143</v>
      </c>
      <c r="B7131" s="1">
        <v>0</v>
      </c>
      <c r="C7131" s="1">
        <v>1.4986946999999999</v>
      </c>
      <c r="D7131" s="1">
        <v>0</v>
      </c>
      <c r="E7131" s="1">
        <v>1.4986946999999999</v>
      </c>
      <c r="F7131" s="1">
        <v>0</v>
      </c>
      <c r="G7131" s="1">
        <v>0</v>
      </c>
      <c r="H7131" s="1">
        <v>0</v>
      </c>
      <c r="I7131" s="1">
        <v>0</v>
      </c>
      <c r="J7131" s="1">
        <v>0</v>
      </c>
      <c r="K7131" s="1">
        <v>1.4986946999999999</v>
      </c>
      <c r="L7131" s="1">
        <v>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>
        <v>2.0733839999999999</v>
      </c>
      <c r="S7131" s="1">
        <v>0</v>
      </c>
      <c r="T7131" s="1">
        <v>0</v>
      </c>
      <c r="U7131" s="1">
        <v>0</v>
      </c>
      <c r="V7131" s="1">
        <v>0</v>
      </c>
      <c r="W7131" s="1">
        <v>1.4986946999999999</v>
      </c>
      <c r="X7131" s="1">
        <v>0</v>
      </c>
      <c r="Y7131" s="1">
        <v>0</v>
      </c>
      <c r="Z7131" s="1">
        <v>0</v>
      </c>
      <c r="AA7131" s="1" t="s">
        <v>10</v>
      </c>
    </row>
    <row r="7132" spans="1:27" x14ac:dyDescent="0.2">
      <c r="A7132" s="1" t="s">
        <v>7144</v>
      </c>
      <c r="B7132" s="1">
        <v>0</v>
      </c>
      <c r="C7132" s="1">
        <v>0</v>
      </c>
      <c r="D7132" s="1">
        <v>0</v>
      </c>
      <c r="E7132" s="1">
        <v>0</v>
      </c>
      <c r="F7132" s="1">
        <v>0</v>
      </c>
      <c r="G7132" s="1">
        <v>0</v>
      </c>
      <c r="H7132" s="1">
        <v>0</v>
      </c>
      <c r="I7132" s="1">
        <v>1.8250191</v>
      </c>
      <c r="J7132" s="1">
        <v>0</v>
      </c>
      <c r="K7132" s="1">
        <v>2.8099291000000002</v>
      </c>
      <c r="L7132" s="1">
        <v>0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>
        <v>0</v>
      </c>
      <c r="S7132" s="1">
        <v>0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Y7132" s="1">
        <v>0</v>
      </c>
      <c r="Z7132" s="1">
        <v>0</v>
      </c>
      <c r="AA7132" s="1" t="s">
        <v>74</v>
      </c>
    </row>
    <row r="7133" spans="1:27" x14ac:dyDescent="0.2">
      <c r="A7133" s="1" t="s">
        <v>7145</v>
      </c>
      <c r="B7133" s="1">
        <v>0</v>
      </c>
      <c r="C7133" s="1">
        <v>0</v>
      </c>
      <c r="D7133" s="1">
        <v>0</v>
      </c>
      <c r="E7133" s="1">
        <v>2.4015396</v>
      </c>
      <c r="F7133" s="1">
        <v>0</v>
      </c>
      <c r="G7133" s="1">
        <v>0</v>
      </c>
      <c r="H7133" s="1">
        <v>0</v>
      </c>
      <c r="I7133" s="1">
        <v>0</v>
      </c>
      <c r="J7133" s="1">
        <v>0</v>
      </c>
      <c r="K7133" s="1">
        <v>0</v>
      </c>
      <c r="L7133" s="1">
        <v>0</v>
      </c>
      <c r="M7133" s="1">
        <v>0</v>
      </c>
      <c r="N7133" s="1">
        <v>0</v>
      </c>
      <c r="O7133" s="1">
        <v>0</v>
      </c>
      <c r="P7133" s="1">
        <v>0</v>
      </c>
      <c r="Q7133" s="1">
        <v>1.7951006</v>
      </c>
      <c r="R7133" s="1">
        <v>0</v>
      </c>
      <c r="S7133" s="1">
        <v>1.7951006</v>
      </c>
      <c r="T7133" s="1">
        <v>0</v>
      </c>
      <c r="U7133" s="1">
        <v>0</v>
      </c>
      <c r="V7133" s="1">
        <v>0</v>
      </c>
      <c r="W7133" s="1">
        <v>0</v>
      </c>
      <c r="X7133" s="1">
        <v>0</v>
      </c>
      <c r="Y7133" s="1">
        <v>0</v>
      </c>
      <c r="Z7133" s="1">
        <v>0</v>
      </c>
      <c r="AA7133" s="1" t="s">
        <v>94</v>
      </c>
    </row>
    <row r="7134" spans="1:27" x14ac:dyDescent="0.2">
      <c r="A7134" s="1" t="s">
        <v>7146</v>
      </c>
      <c r="B7134" s="1">
        <v>0</v>
      </c>
      <c r="C7134" s="1">
        <v>2.2906132000000001</v>
      </c>
      <c r="D7134" s="1">
        <v>0</v>
      </c>
      <c r="E7134" s="1">
        <v>0</v>
      </c>
      <c r="F7134" s="1">
        <v>0</v>
      </c>
      <c r="G7134" s="1">
        <v>0</v>
      </c>
      <c r="H7134" s="1">
        <v>0</v>
      </c>
      <c r="I7134" s="1">
        <v>0</v>
      </c>
      <c r="J7134" s="1">
        <v>0</v>
      </c>
      <c r="K7134" s="1">
        <v>0</v>
      </c>
      <c r="L7134" s="1">
        <v>0</v>
      </c>
      <c r="M7134" s="1">
        <v>0</v>
      </c>
      <c r="N7134" s="1">
        <v>0</v>
      </c>
      <c r="O7134" s="1">
        <v>0</v>
      </c>
      <c r="P7134" s="1">
        <v>0</v>
      </c>
      <c r="Q7134" s="1">
        <v>0</v>
      </c>
      <c r="R7134" s="1">
        <v>3.319372</v>
      </c>
      <c r="S7134" s="1">
        <v>0</v>
      </c>
      <c r="T7134" s="1">
        <v>0</v>
      </c>
      <c r="U7134" s="1">
        <v>1.6938705000000001</v>
      </c>
      <c r="V7134" s="1">
        <v>0</v>
      </c>
      <c r="W7134" s="1">
        <v>0</v>
      </c>
      <c r="X7134" s="1">
        <v>0</v>
      </c>
      <c r="Y7134" s="1">
        <v>1.6938705000000001</v>
      </c>
      <c r="Z7134" s="1">
        <v>0</v>
      </c>
      <c r="AA7134" s="1" t="s">
        <v>94</v>
      </c>
    </row>
    <row r="7135" spans="1:27" x14ac:dyDescent="0.2">
      <c r="A7135" s="1" t="s">
        <v>7147</v>
      </c>
      <c r="B7135" s="1">
        <v>0</v>
      </c>
      <c r="C7135" s="1">
        <v>0</v>
      </c>
      <c r="D7135" s="1">
        <v>0</v>
      </c>
      <c r="E7135" s="1">
        <v>0</v>
      </c>
      <c r="F7135" s="1">
        <v>0</v>
      </c>
      <c r="G7135" s="1">
        <v>0</v>
      </c>
      <c r="H7135" s="1">
        <v>0</v>
      </c>
      <c r="I7135" s="1">
        <v>0</v>
      </c>
      <c r="J7135" s="1">
        <v>0</v>
      </c>
      <c r="K7135" s="1">
        <v>0</v>
      </c>
      <c r="L7135" s="1">
        <v>0</v>
      </c>
      <c r="M7135" s="1">
        <v>0</v>
      </c>
      <c r="N7135" s="1">
        <v>0</v>
      </c>
      <c r="O7135" s="1">
        <v>0</v>
      </c>
      <c r="P7135" s="1">
        <v>0</v>
      </c>
      <c r="Q7135" s="1">
        <v>1.5420621999999999</v>
      </c>
      <c r="R7135" s="1">
        <v>3.3302124000000002</v>
      </c>
      <c r="S7135" s="1">
        <v>0</v>
      </c>
      <c r="T7135" s="1">
        <v>0</v>
      </c>
      <c r="U7135" s="1">
        <v>2.1220745999999999</v>
      </c>
      <c r="V7135" s="1">
        <v>0.79963994000000005</v>
      </c>
      <c r="W7135" s="1">
        <v>1.2382233</v>
      </c>
      <c r="X7135" s="1">
        <v>0</v>
      </c>
      <c r="Y7135" s="1">
        <v>0</v>
      </c>
      <c r="Z7135" s="1">
        <v>0</v>
      </c>
      <c r="AA7135" s="1" t="s">
        <v>269</v>
      </c>
    </row>
    <row r="7136" spans="1:27" x14ac:dyDescent="0.2">
      <c r="A7136" s="1" t="s">
        <v>7148</v>
      </c>
      <c r="B7136" s="1">
        <v>0</v>
      </c>
      <c r="C7136" s="1">
        <v>0</v>
      </c>
      <c r="D7136" s="1">
        <v>0</v>
      </c>
      <c r="E7136" s="1">
        <v>1.1363918</v>
      </c>
      <c r="F7136" s="1">
        <v>0</v>
      </c>
      <c r="G7136" s="1">
        <v>1.6546050000000001</v>
      </c>
      <c r="H7136" s="1">
        <v>1.1363918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0</v>
      </c>
      <c r="O7136" s="1">
        <v>0</v>
      </c>
      <c r="P7136" s="1">
        <v>0</v>
      </c>
      <c r="Q7136" s="1">
        <v>0</v>
      </c>
      <c r="R7136" s="1">
        <v>0</v>
      </c>
      <c r="S7136" s="1">
        <v>0</v>
      </c>
      <c r="T7136" s="1">
        <v>0</v>
      </c>
      <c r="U7136" s="1">
        <v>0</v>
      </c>
      <c r="V7136" s="1">
        <v>0</v>
      </c>
      <c r="W7136" s="1">
        <v>1.1363918</v>
      </c>
      <c r="X7136" s="1">
        <v>0</v>
      </c>
      <c r="Y7136" s="1">
        <v>0</v>
      </c>
      <c r="Z7136" s="1">
        <v>0</v>
      </c>
      <c r="AA7136" s="1" t="s">
        <v>74</v>
      </c>
    </row>
    <row r="7137" spans="1:27" x14ac:dyDescent="0.2">
      <c r="A7137" s="1" t="s">
        <v>7149</v>
      </c>
      <c r="B7137" s="1">
        <v>0</v>
      </c>
      <c r="C7137" s="1">
        <v>0</v>
      </c>
      <c r="D7137" s="1">
        <v>0</v>
      </c>
      <c r="E7137" s="1">
        <v>0</v>
      </c>
      <c r="F7137" s="1">
        <v>0</v>
      </c>
      <c r="G7137" s="1">
        <v>1.2742424999999999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  <c r="M7137" s="1">
        <v>1.2742424999999999</v>
      </c>
      <c r="N7137" s="1">
        <v>0</v>
      </c>
      <c r="O7137" s="1">
        <v>0</v>
      </c>
      <c r="P7137" s="1">
        <v>0</v>
      </c>
      <c r="Q7137" s="1">
        <v>0</v>
      </c>
      <c r="R7137" s="1">
        <v>1.2742424999999999</v>
      </c>
      <c r="S7137" s="1">
        <v>0</v>
      </c>
      <c r="T7137" s="1">
        <v>0</v>
      </c>
      <c r="U7137" s="1">
        <v>0</v>
      </c>
      <c r="V7137" s="1">
        <v>0</v>
      </c>
      <c r="W7137" s="1">
        <v>0</v>
      </c>
      <c r="X7137" s="1">
        <v>0</v>
      </c>
      <c r="Y7137" s="1">
        <v>0</v>
      </c>
      <c r="Z7137" s="1">
        <v>0</v>
      </c>
      <c r="AA7137" s="1" t="s">
        <v>94</v>
      </c>
    </row>
    <row r="7138" spans="1:27" x14ac:dyDescent="0.2">
      <c r="A7138" s="1" t="s">
        <v>7150</v>
      </c>
      <c r="B7138" s="1">
        <v>0</v>
      </c>
      <c r="C7138" s="1">
        <v>0</v>
      </c>
      <c r="D7138" s="1">
        <v>0</v>
      </c>
      <c r="E7138" s="1">
        <v>1.0507423</v>
      </c>
      <c r="F7138" s="1">
        <v>0</v>
      </c>
      <c r="G7138" s="1">
        <v>1.0507423</v>
      </c>
      <c r="H7138" s="1">
        <v>1.0507423</v>
      </c>
      <c r="I7138" s="1">
        <v>0</v>
      </c>
      <c r="J7138" s="1">
        <v>1.0507423</v>
      </c>
      <c r="K7138" s="1">
        <v>1.8839313</v>
      </c>
      <c r="L7138" s="1">
        <v>0</v>
      </c>
      <c r="M7138" s="1">
        <v>0</v>
      </c>
      <c r="N7138" s="1">
        <v>0</v>
      </c>
      <c r="O7138" s="1">
        <v>0</v>
      </c>
      <c r="P7138" s="1">
        <v>0</v>
      </c>
      <c r="Q7138" s="1">
        <v>0</v>
      </c>
      <c r="R7138" s="1">
        <v>0</v>
      </c>
      <c r="S7138" s="1">
        <v>0</v>
      </c>
      <c r="T7138" s="1">
        <v>0</v>
      </c>
      <c r="U7138" s="1">
        <v>0</v>
      </c>
      <c r="V7138" s="1">
        <v>0</v>
      </c>
      <c r="W7138" s="1">
        <v>0</v>
      </c>
      <c r="X7138" s="1">
        <v>0</v>
      </c>
      <c r="Y7138" s="1">
        <v>0</v>
      </c>
      <c r="Z7138" s="1">
        <v>0</v>
      </c>
      <c r="AA7138" s="1" t="s">
        <v>236</v>
      </c>
    </row>
    <row r="7139" spans="1:27" x14ac:dyDescent="0.2">
      <c r="A7139" s="1" t="s">
        <v>7151</v>
      </c>
      <c r="B7139" s="1">
        <v>0</v>
      </c>
      <c r="C7139" s="1">
        <v>0</v>
      </c>
      <c r="D7139" s="1">
        <v>0</v>
      </c>
      <c r="E7139" s="1">
        <v>0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>
        <v>2.8242235</v>
      </c>
      <c r="S7139" s="1">
        <v>1.6018018000000001</v>
      </c>
      <c r="T7139" s="1">
        <v>1.6018018000000001</v>
      </c>
      <c r="U7139" s="1">
        <v>0</v>
      </c>
      <c r="V7139" s="1">
        <v>0</v>
      </c>
      <c r="W7139" s="1">
        <v>2.1887363999999998</v>
      </c>
      <c r="X7139" s="1">
        <v>0</v>
      </c>
      <c r="Y7139" s="1">
        <v>0</v>
      </c>
      <c r="Z7139" s="1">
        <v>0</v>
      </c>
      <c r="AA7139" s="1" t="s">
        <v>94</v>
      </c>
    </row>
    <row r="7140" spans="1:27" x14ac:dyDescent="0.2">
      <c r="A7140" s="1" t="s">
        <v>7152</v>
      </c>
      <c r="B7140" s="1">
        <v>0</v>
      </c>
      <c r="C7140" s="1">
        <v>0</v>
      </c>
      <c r="D7140" s="1">
        <v>0</v>
      </c>
      <c r="E7140" s="1">
        <v>0</v>
      </c>
      <c r="F7140" s="1">
        <v>0</v>
      </c>
      <c r="G7140" s="1">
        <v>1.1274208999999999</v>
      </c>
      <c r="H7140" s="1">
        <v>1.6439098999999999</v>
      </c>
      <c r="I7140" s="1">
        <v>1.1274208999999999</v>
      </c>
      <c r="J7140" s="1">
        <v>1.1274208999999999</v>
      </c>
      <c r="K7140" s="1">
        <v>0</v>
      </c>
      <c r="L7140" s="1">
        <v>0</v>
      </c>
      <c r="M7140" s="1">
        <v>0</v>
      </c>
      <c r="N7140" s="1">
        <v>0</v>
      </c>
      <c r="O7140" s="1">
        <v>0</v>
      </c>
      <c r="P7140" s="1">
        <v>1.1274208999999999</v>
      </c>
      <c r="Q7140" s="1">
        <v>0</v>
      </c>
      <c r="R7140" s="1">
        <v>0</v>
      </c>
      <c r="S7140" s="1">
        <v>0</v>
      </c>
      <c r="T7140" s="1">
        <v>0</v>
      </c>
      <c r="U7140" s="1">
        <v>0</v>
      </c>
      <c r="V7140" s="1">
        <v>0</v>
      </c>
      <c r="W7140" s="1">
        <v>1.6439098999999999</v>
      </c>
      <c r="X7140" s="1">
        <v>0</v>
      </c>
      <c r="Y7140" s="1">
        <v>1.1274208999999999</v>
      </c>
      <c r="Z7140" s="1">
        <v>0</v>
      </c>
      <c r="AA7140" s="1" t="s">
        <v>236</v>
      </c>
    </row>
    <row r="7141" spans="1:27" x14ac:dyDescent="0.2">
      <c r="A7141" s="1" t="s">
        <v>7153</v>
      </c>
      <c r="B7141" s="1">
        <v>0</v>
      </c>
      <c r="C7141" s="1">
        <v>0</v>
      </c>
      <c r="D7141" s="1">
        <v>0</v>
      </c>
      <c r="E7141" s="1">
        <v>1.2227881</v>
      </c>
      <c r="F7141" s="1">
        <v>0.78769445000000005</v>
      </c>
      <c r="G7141" s="1">
        <v>0.78769445000000005</v>
      </c>
      <c r="H7141" s="1">
        <v>1.2227881</v>
      </c>
      <c r="I7141" s="1">
        <v>0.78769445000000005</v>
      </c>
      <c r="J7141" s="1">
        <v>0</v>
      </c>
      <c r="K7141" s="1">
        <v>1.7567003000000001</v>
      </c>
      <c r="L7141" s="1">
        <v>0</v>
      </c>
      <c r="M7141" s="1">
        <v>0</v>
      </c>
      <c r="N7141" s="1">
        <v>0</v>
      </c>
      <c r="O7141" s="1">
        <v>0</v>
      </c>
      <c r="P7141" s="1">
        <v>0</v>
      </c>
      <c r="Q7141" s="1">
        <v>0.78769445000000005</v>
      </c>
      <c r="R7141" s="1">
        <v>0</v>
      </c>
      <c r="S7141" s="1">
        <v>0</v>
      </c>
      <c r="T7141" s="1">
        <v>0</v>
      </c>
      <c r="U7141" s="1">
        <v>0</v>
      </c>
      <c r="V7141" s="1">
        <v>0</v>
      </c>
      <c r="W7141" s="1">
        <v>0</v>
      </c>
      <c r="X7141" s="1">
        <v>0</v>
      </c>
      <c r="Y7141" s="1">
        <v>0</v>
      </c>
      <c r="Z7141" s="1">
        <v>0</v>
      </c>
      <c r="AA7141" s="1" t="s">
        <v>94</v>
      </c>
    </row>
    <row r="7142" spans="1:27" x14ac:dyDescent="0.2">
      <c r="A7142" s="1" t="s">
        <v>7154</v>
      </c>
      <c r="B7142" s="1">
        <v>0</v>
      </c>
      <c r="C7142" s="1">
        <v>0</v>
      </c>
      <c r="D7142" s="1">
        <v>0.64984715000000004</v>
      </c>
      <c r="E7142" s="1">
        <v>0</v>
      </c>
      <c r="F7142" s="1">
        <v>0</v>
      </c>
      <c r="G7142" s="1">
        <v>0</v>
      </c>
      <c r="H7142" s="1">
        <v>0</v>
      </c>
      <c r="I7142" s="1">
        <v>0</v>
      </c>
      <c r="J7142" s="1">
        <v>0</v>
      </c>
      <c r="K7142" s="1">
        <v>0</v>
      </c>
      <c r="L7142" s="1">
        <v>0</v>
      </c>
      <c r="M7142" s="1">
        <v>0</v>
      </c>
      <c r="N7142" s="1">
        <v>0</v>
      </c>
      <c r="O7142" s="1">
        <v>0</v>
      </c>
      <c r="P7142" s="1">
        <v>0</v>
      </c>
      <c r="Q7142" s="1">
        <v>0.64984715000000004</v>
      </c>
      <c r="R7142" s="1">
        <v>3.0509520000000001</v>
      </c>
      <c r="S7142" s="1">
        <v>0</v>
      </c>
      <c r="T7142" s="1">
        <v>0.64984715000000004</v>
      </c>
      <c r="U7142" s="1">
        <v>0</v>
      </c>
      <c r="V7142" s="1">
        <v>0.64984715000000004</v>
      </c>
      <c r="W7142" s="1">
        <v>2.806943</v>
      </c>
      <c r="X7142" s="1">
        <v>1.0404519999999999</v>
      </c>
      <c r="Y7142" s="1">
        <v>0</v>
      </c>
      <c r="Z7142" s="1">
        <v>0</v>
      </c>
      <c r="AA7142" s="1" t="s">
        <v>269</v>
      </c>
    </row>
    <row r="7143" spans="1:27" x14ac:dyDescent="0.2">
      <c r="A7143" s="1" t="s">
        <v>7155</v>
      </c>
      <c r="B7143" s="1">
        <v>0</v>
      </c>
      <c r="C7143" s="1">
        <v>0</v>
      </c>
      <c r="D7143" s="1">
        <v>0.62180793000000001</v>
      </c>
      <c r="E7143" s="1">
        <v>0.62180793000000001</v>
      </c>
      <c r="F7143" s="1">
        <v>0</v>
      </c>
      <c r="G7143" s="1">
        <v>0</v>
      </c>
      <c r="H7143" s="1">
        <v>1.0023158000000001</v>
      </c>
      <c r="I7143" s="1">
        <v>0</v>
      </c>
      <c r="J7143" s="1">
        <v>0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0</v>
      </c>
      <c r="Q7143" s="1">
        <v>1.0023158000000001</v>
      </c>
      <c r="R7143" s="1">
        <v>2.5704791999999999</v>
      </c>
      <c r="S7143" s="1">
        <v>0</v>
      </c>
      <c r="T7143" s="1">
        <v>0</v>
      </c>
      <c r="U7143" s="1">
        <v>0.62180793000000001</v>
      </c>
      <c r="V7143" s="1">
        <v>1.0023158000000001</v>
      </c>
      <c r="W7143" s="1">
        <v>1.2772816</v>
      </c>
      <c r="X7143" s="1">
        <v>1.0023158000000001</v>
      </c>
      <c r="Y7143" s="1">
        <v>0</v>
      </c>
      <c r="Z7143" s="1">
        <v>0.62180793000000001</v>
      </c>
      <c r="AA7143" s="1" t="s">
        <v>269</v>
      </c>
    </row>
    <row r="7144" spans="1:27" x14ac:dyDescent="0.2">
      <c r="A7144" s="1" t="s">
        <v>7156</v>
      </c>
      <c r="B7144" s="1">
        <v>0</v>
      </c>
      <c r="C7144" s="1">
        <v>2.0902790000000002</v>
      </c>
      <c r="D7144" s="1">
        <v>0</v>
      </c>
      <c r="E7144" s="1">
        <v>2.0902790000000002</v>
      </c>
      <c r="F7144" s="1">
        <v>0</v>
      </c>
      <c r="G7144" s="1">
        <v>0</v>
      </c>
      <c r="H7144" s="1">
        <v>1.5137166</v>
      </c>
      <c r="I7144" s="1">
        <v>0</v>
      </c>
      <c r="J7144" s="1">
        <v>0</v>
      </c>
      <c r="K7144" s="1">
        <v>1.5137166</v>
      </c>
      <c r="L7144" s="1">
        <v>0</v>
      </c>
      <c r="M7144" s="1">
        <v>0</v>
      </c>
      <c r="N7144" s="1">
        <v>0</v>
      </c>
      <c r="O7144" s="1">
        <v>0</v>
      </c>
      <c r="P7144" s="1">
        <v>0</v>
      </c>
      <c r="Q7144" s="1">
        <v>0</v>
      </c>
      <c r="R7144" s="1">
        <v>0</v>
      </c>
      <c r="S7144" s="1">
        <v>0</v>
      </c>
      <c r="T7144" s="1">
        <v>0</v>
      </c>
      <c r="U7144" s="1">
        <v>0</v>
      </c>
      <c r="V7144" s="1">
        <v>0</v>
      </c>
      <c r="W7144" s="1">
        <v>1.5137166</v>
      </c>
      <c r="X7144" s="1">
        <v>0</v>
      </c>
      <c r="Y7144" s="1">
        <v>0</v>
      </c>
      <c r="Z7144" s="1">
        <v>0</v>
      </c>
      <c r="AA7144" s="1" t="s">
        <v>74</v>
      </c>
    </row>
    <row r="7145" spans="1:27" x14ac:dyDescent="0.2">
      <c r="A7145" s="1" t="s">
        <v>7157</v>
      </c>
      <c r="B7145" s="1">
        <v>0</v>
      </c>
      <c r="C7145" s="1">
        <v>1.4429361999999999</v>
      </c>
      <c r="D7145" s="1">
        <v>1.4429361999999999</v>
      </c>
      <c r="E7145" s="1">
        <v>2.3701800999999998</v>
      </c>
      <c r="F7145" s="1">
        <v>0</v>
      </c>
      <c r="G7145" s="1">
        <v>2.0103879999999998</v>
      </c>
      <c r="H7145" s="1">
        <v>1.4429361999999999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0</v>
      </c>
      <c r="T7145" s="1">
        <v>0</v>
      </c>
      <c r="U7145" s="1">
        <v>0</v>
      </c>
      <c r="V7145" s="1">
        <v>0</v>
      </c>
      <c r="W7145" s="1">
        <v>0</v>
      </c>
      <c r="X7145" s="1">
        <v>0</v>
      </c>
      <c r="Y7145" s="1">
        <v>0</v>
      </c>
      <c r="Z7145" s="1">
        <v>0</v>
      </c>
      <c r="AA7145" s="1" t="s">
        <v>74</v>
      </c>
    </row>
    <row r="7146" spans="1:27" x14ac:dyDescent="0.2">
      <c r="A7146" s="1" t="s">
        <v>7158</v>
      </c>
      <c r="B7146" s="1">
        <v>0</v>
      </c>
      <c r="C7146" s="1">
        <v>0</v>
      </c>
      <c r="D7146" s="1">
        <v>0</v>
      </c>
      <c r="E7146" s="1">
        <v>1.5439905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1.5439905</v>
      </c>
      <c r="R7146" s="1">
        <v>1.5439905</v>
      </c>
      <c r="S7146" s="1">
        <v>0</v>
      </c>
      <c r="T7146" s="1">
        <v>0</v>
      </c>
      <c r="U7146" s="1">
        <v>0</v>
      </c>
      <c r="V7146" s="1">
        <v>0</v>
      </c>
      <c r="W7146" s="1">
        <v>0</v>
      </c>
      <c r="X7146" s="1">
        <v>0</v>
      </c>
      <c r="Y7146" s="1">
        <v>0</v>
      </c>
      <c r="Z7146" s="1">
        <v>0</v>
      </c>
      <c r="AA7146" s="1" t="s">
        <v>10</v>
      </c>
    </row>
    <row r="7147" spans="1:27" x14ac:dyDescent="0.2">
      <c r="A7147" s="1" t="s">
        <v>7159</v>
      </c>
      <c r="B7147" s="1">
        <v>0</v>
      </c>
      <c r="C7147" s="1">
        <v>0</v>
      </c>
      <c r="D7147" s="1">
        <v>0</v>
      </c>
      <c r="E7147" s="1">
        <v>0</v>
      </c>
      <c r="F7147" s="1">
        <v>1.4564163999999999</v>
      </c>
      <c r="G7147" s="1">
        <v>0</v>
      </c>
      <c r="H7147" s="1">
        <v>0</v>
      </c>
      <c r="I7147" s="1">
        <v>0</v>
      </c>
      <c r="J7147" s="1">
        <v>0</v>
      </c>
      <c r="K7147" s="1">
        <v>1.4564163999999999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1.4564163999999999</v>
      </c>
      <c r="R7147" s="1">
        <v>0</v>
      </c>
      <c r="S7147" s="1">
        <v>0</v>
      </c>
      <c r="T7147" s="1">
        <v>0</v>
      </c>
      <c r="U7147" s="1">
        <v>0</v>
      </c>
      <c r="V7147" s="1">
        <v>0</v>
      </c>
      <c r="W7147" s="1">
        <v>0</v>
      </c>
      <c r="X7147" s="1">
        <v>0</v>
      </c>
      <c r="Y7147" s="1">
        <v>0</v>
      </c>
      <c r="Z7147" s="1">
        <v>0</v>
      </c>
      <c r="AA7147" s="1" t="s">
        <v>74</v>
      </c>
    </row>
    <row r="7148" spans="1:27" x14ac:dyDescent="0.2">
      <c r="A7148" s="1" t="s">
        <v>7160</v>
      </c>
      <c r="B7148" s="1">
        <v>0</v>
      </c>
      <c r="C7148" s="1">
        <v>0</v>
      </c>
      <c r="D7148" s="1">
        <v>0</v>
      </c>
      <c r="E7148" s="1">
        <v>0</v>
      </c>
      <c r="F7148" s="1">
        <v>0</v>
      </c>
      <c r="G7148" s="1">
        <v>0</v>
      </c>
      <c r="H7148" s="1">
        <v>1.8373431</v>
      </c>
      <c r="I7148" s="1">
        <v>1.2919605000000001</v>
      </c>
      <c r="J7148" s="1">
        <v>0</v>
      </c>
      <c r="K7148" s="1">
        <v>1.8373431</v>
      </c>
      <c r="L7148" s="1">
        <v>0</v>
      </c>
      <c r="M7148" s="1">
        <v>0</v>
      </c>
      <c r="N7148" s="1">
        <v>0</v>
      </c>
      <c r="O7148" s="1">
        <v>0</v>
      </c>
      <c r="P7148" s="1">
        <v>0</v>
      </c>
      <c r="Q7148" s="1">
        <v>0</v>
      </c>
      <c r="R7148" s="1">
        <v>1.2919605000000001</v>
      </c>
      <c r="S7148" s="1">
        <v>0</v>
      </c>
      <c r="T7148" s="1">
        <v>0</v>
      </c>
      <c r="U7148" s="1">
        <v>0</v>
      </c>
      <c r="V7148" s="1">
        <v>0</v>
      </c>
      <c r="W7148" s="1">
        <v>0</v>
      </c>
      <c r="X7148" s="1">
        <v>0</v>
      </c>
      <c r="Y7148" s="1">
        <v>0</v>
      </c>
      <c r="Z7148" s="1">
        <v>0</v>
      </c>
      <c r="AA7148" s="1" t="s">
        <v>74</v>
      </c>
    </row>
    <row r="7149" spans="1:27" x14ac:dyDescent="0.2">
      <c r="A7149" s="1" t="s">
        <v>7161</v>
      </c>
      <c r="B7149" s="1">
        <v>0</v>
      </c>
      <c r="C7149" s="1">
        <v>1.5745324999999999</v>
      </c>
      <c r="D7149" s="1">
        <v>0</v>
      </c>
      <c r="E7149" s="1">
        <v>0</v>
      </c>
      <c r="F7149" s="1">
        <v>0</v>
      </c>
      <c r="G7149" s="1">
        <v>0</v>
      </c>
      <c r="H7149" s="1">
        <v>1.5745324999999999</v>
      </c>
      <c r="I7149" s="1">
        <v>0</v>
      </c>
      <c r="J7149" s="1">
        <v>0</v>
      </c>
      <c r="K7149" s="1">
        <v>0</v>
      </c>
      <c r="L7149" s="1">
        <v>0</v>
      </c>
      <c r="M7149" s="1">
        <v>0</v>
      </c>
      <c r="N7149" s="1">
        <v>0</v>
      </c>
      <c r="O7149" s="1">
        <v>0</v>
      </c>
      <c r="P7149" s="1">
        <v>0</v>
      </c>
      <c r="Q7149" s="1">
        <v>0</v>
      </c>
      <c r="R7149" s="1">
        <v>0</v>
      </c>
      <c r="S7149" s="1">
        <v>0</v>
      </c>
      <c r="T7149" s="1">
        <v>0</v>
      </c>
      <c r="U7149" s="1">
        <v>0</v>
      </c>
      <c r="V7149" s="1">
        <v>0</v>
      </c>
      <c r="W7149" s="1">
        <v>0</v>
      </c>
      <c r="X7149" s="1">
        <v>0</v>
      </c>
      <c r="Y7149" s="1">
        <v>0</v>
      </c>
      <c r="Z7149" s="1">
        <v>0</v>
      </c>
      <c r="AA7149" s="1" t="s">
        <v>74</v>
      </c>
    </row>
    <row r="7150" spans="1:27" x14ac:dyDescent="0.2">
      <c r="A7150" s="1" t="s">
        <v>7162</v>
      </c>
      <c r="B7150" s="1">
        <v>0</v>
      </c>
      <c r="C7150" s="1">
        <v>0</v>
      </c>
      <c r="D7150" s="1">
        <v>0</v>
      </c>
      <c r="E7150" s="1">
        <v>0</v>
      </c>
      <c r="F7150" s="1">
        <v>0</v>
      </c>
      <c r="G7150" s="1">
        <v>1.8380833000000001</v>
      </c>
      <c r="H7150" s="1">
        <v>0</v>
      </c>
      <c r="I7150" s="1">
        <v>1.5091726999999999</v>
      </c>
      <c r="J7150" s="1">
        <v>0</v>
      </c>
      <c r="K7150" s="1">
        <v>1.5091726999999999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>
        <v>0</v>
      </c>
      <c r="S7150" s="1">
        <v>0</v>
      </c>
      <c r="T7150" s="1">
        <v>0</v>
      </c>
      <c r="U7150" s="1">
        <v>0</v>
      </c>
      <c r="V7150" s="1">
        <v>0</v>
      </c>
      <c r="W7150" s="1">
        <v>0</v>
      </c>
      <c r="X7150" s="1">
        <v>0</v>
      </c>
      <c r="Y7150" s="1">
        <v>0</v>
      </c>
      <c r="Z7150" s="1">
        <v>0</v>
      </c>
      <c r="AA7150" s="1" t="s">
        <v>74</v>
      </c>
    </row>
    <row r="7151" spans="1:27" x14ac:dyDescent="0.2">
      <c r="A7151" s="1" t="s">
        <v>7163</v>
      </c>
      <c r="B7151" s="1">
        <v>0</v>
      </c>
      <c r="C7151" s="1">
        <v>1.4254087</v>
      </c>
      <c r="D7151" s="1">
        <v>0</v>
      </c>
      <c r="E7151" s="1">
        <v>0</v>
      </c>
      <c r="F7151" s="1">
        <v>0</v>
      </c>
      <c r="G7151" s="1">
        <v>1.9904895</v>
      </c>
      <c r="H7151" s="1">
        <v>0</v>
      </c>
      <c r="I7151" s="1">
        <v>0</v>
      </c>
      <c r="J7151" s="1">
        <v>0</v>
      </c>
      <c r="K7151" s="1">
        <v>0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1.4254087</v>
      </c>
      <c r="R7151" s="1">
        <v>0</v>
      </c>
      <c r="S7151" s="1">
        <v>0</v>
      </c>
      <c r="T7151" s="1">
        <v>0</v>
      </c>
      <c r="U7151" s="1">
        <v>0</v>
      </c>
      <c r="V7151" s="1">
        <v>0</v>
      </c>
      <c r="W7151" s="1">
        <v>0</v>
      </c>
      <c r="X7151" s="1">
        <v>0</v>
      </c>
      <c r="Y7151" s="1">
        <v>0</v>
      </c>
      <c r="Z7151" s="1">
        <v>0</v>
      </c>
      <c r="AA7151" s="1" t="s">
        <v>74</v>
      </c>
    </row>
    <row r="7152" spans="1:27" x14ac:dyDescent="0.2">
      <c r="A7152" s="1" t="s">
        <v>7164</v>
      </c>
      <c r="B7152" s="1">
        <v>0</v>
      </c>
      <c r="C7152" s="1">
        <v>0</v>
      </c>
      <c r="D7152" s="1">
        <v>1.3991047999999999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0</v>
      </c>
      <c r="K7152" s="1">
        <v>0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0</v>
      </c>
      <c r="R7152" s="1">
        <v>3.8453183000000002</v>
      </c>
      <c r="S7152" s="1">
        <v>0</v>
      </c>
      <c r="T7152" s="1">
        <v>0</v>
      </c>
      <c r="U7152" s="1">
        <v>0</v>
      </c>
      <c r="V7152" s="1">
        <v>1.9605374</v>
      </c>
      <c r="W7152" s="1">
        <v>0</v>
      </c>
      <c r="X7152" s="1">
        <v>0</v>
      </c>
      <c r="Y7152" s="1">
        <v>0</v>
      </c>
      <c r="Z7152" s="1">
        <v>0</v>
      </c>
      <c r="AA7152" s="1" t="s">
        <v>269</v>
      </c>
    </row>
    <row r="7153" spans="1:27" x14ac:dyDescent="0.2">
      <c r="A7153" s="1" t="s">
        <v>7165</v>
      </c>
      <c r="B7153" s="1">
        <v>0</v>
      </c>
      <c r="C7153" s="1">
        <v>0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0</v>
      </c>
      <c r="K7153" s="1">
        <v>1.0411627000000001</v>
      </c>
      <c r="L7153" s="1">
        <v>0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>
        <v>0</v>
      </c>
      <c r="S7153" s="1">
        <v>0</v>
      </c>
      <c r="T7153" s="1">
        <v>0</v>
      </c>
      <c r="U7153" s="1">
        <v>0</v>
      </c>
      <c r="V7153" s="1">
        <v>0</v>
      </c>
      <c r="W7153" s="1">
        <v>0</v>
      </c>
      <c r="X7153" s="1">
        <v>0</v>
      </c>
      <c r="Y7153" s="1">
        <v>0</v>
      </c>
      <c r="Z7153" s="1">
        <v>0</v>
      </c>
      <c r="AA7153" s="1" t="s">
        <v>94</v>
      </c>
    </row>
    <row r="7154" spans="1:27" x14ac:dyDescent="0.2">
      <c r="A7154" s="1" t="s">
        <v>7166</v>
      </c>
      <c r="B7154" s="1">
        <v>0</v>
      </c>
      <c r="C7154" s="1">
        <v>0</v>
      </c>
      <c r="D7154" s="1">
        <v>0</v>
      </c>
      <c r="E7154" s="1">
        <v>0</v>
      </c>
      <c r="F7154" s="1">
        <v>0</v>
      </c>
      <c r="G7154" s="1">
        <v>0</v>
      </c>
      <c r="H7154" s="1">
        <v>1.3262834999999999</v>
      </c>
      <c r="I7154" s="1">
        <v>0</v>
      </c>
      <c r="J7154" s="1">
        <v>0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>
        <v>0</v>
      </c>
      <c r="S7154" s="1">
        <v>0</v>
      </c>
      <c r="T7154" s="1">
        <v>0</v>
      </c>
      <c r="U7154" s="1">
        <v>0</v>
      </c>
      <c r="V7154" s="1">
        <v>0</v>
      </c>
      <c r="W7154" s="1">
        <v>0</v>
      </c>
      <c r="X7154" s="1">
        <v>0</v>
      </c>
      <c r="Y7154" s="1">
        <v>0</v>
      </c>
      <c r="Z7154" s="1">
        <v>0</v>
      </c>
      <c r="AA7154" s="1" t="s">
        <v>74</v>
      </c>
    </row>
    <row r="7155" spans="1:27" x14ac:dyDescent="0.2">
      <c r="A7155" s="1" t="s">
        <v>7167</v>
      </c>
      <c r="B7155" s="1">
        <v>0</v>
      </c>
      <c r="C7155" s="1">
        <v>0</v>
      </c>
      <c r="D7155" s="1">
        <v>0</v>
      </c>
      <c r="E7155" s="1">
        <v>0</v>
      </c>
      <c r="F7155" s="1">
        <v>0</v>
      </c>
      <c r="G7155" s="1">
        <v>0</v>
      </c>
      <c r="H7155" s="1">
        <v>1.7830626999999999</v>
      </c>
      <c r="I7155" s="1">
        <v>1.2453133000000001</v>
      </c>
      <c r="J7155" s="1">
        <v>0</v>
      </c>
      <c r="K7155" s="1">
        <v>0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>
        <v>0</v>
      </c>
      <c r="S7155" s="1">
        <v>0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Y7155" s="1">
        <v>0</v>
      </c>
      <c r="Z7155" s="1">
        <v>0</v>
      </c>
      <c r="AA7155" s="1" t="s">
        <v>74</v>
      </c>
    </row>
    <row r="7156" spans="1:27" x14ac:dyDescent="0.2">
      <c r="A7156" s="1" t="s">
        <v>7168</v>
      </c>
      <c r="B7156" s="1">
        <v>0</v>
      </c>
      <c r="C7156" s="1">
        <v>0</v>
      </c>
      <c r="D7156" s="1">
        <v>0</v>
      </c>
      <c r="E7156" s="1">
        <v>0</v>
      </c>
      <c r="F7156" s="1">
        <v>0</v>
      </c>
      <c r="G7156" s="1">
        <v>2.9668071</v>
      </c>
      <c r="H7156" s="1">
        <v>1.5445701000000001</v>
      </c>
      <c r="I7156" s="1">
        <v>0</v>
      </c>
      <c r="J7156" s="1">
        <v>0</v>
      </c>
      <c r="K7156" s="1">
        <v>0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0</v>
      </c>
      <c r="R7156" s="1">
        <v>0</v>
      </c>
      <c r="S7156" s="1">
        <v>0</v>
      </c>
      <c r="T7156" s="1">
        <v>0</v>
      </c>
      <c r="U7156" s="1">
        <v>0</v>
      </c>
      <c r="V7156" s="1">
        <v>0</v>
      </c>
      <c r="W7156" s="1">
        <v>0</v>
      </c>
      <c r="X7156" s="1">
        <v>0</v>
      </c>
      <c r="Y7156" s="1">
        <v>0</v>
      </c>
      <c r="Z7156" s="1">
        <v>0</v>
      </c>
      <c r="AA7156" s="1" t="s">
        <v>74</v>
      </c>
    </row>
    <row r="7157" spans="1:27" x14ac:dyDescent="0.2">
      <c r="A7157" s="1" t="s">
        <v>7169</v>
      </c>
      <c r="B7157" s="1">
        <v>0</v>
      </c>
      <c r="C7157" s="1">
        <v>0</v>
      </c>
      <c r="D7157" s="1">
        <v>0</v>
      </c>
      <c r="E7157" s="1">
        <v>0.97032689999999999</v>
      </c>
      <c r="F7157" s="1">
        <v>0</v>
      </c>
      <c r="G7157" s="1">
        <v>1.4533954</v>
      </c>
      <c r="H7157" s="1">
        <v>0.97032689999999999</v>
      </c>
      <c r="I7157" s="1">
        <v>0</v>
      </c>
      <c r="J7157" s="1">
        <v>0</v>
      </c>
      <c r="K7157" s="1">
        <v>0.97032689999999999</v>
      </c>
      <c r="L7157" s="1">
        <v>0</v>
      </c>
      <c r="M7157" s="1">
        <v>0</v>
      </c>
      <c r="N7157" s="1">
        <v>0</v>
      </c>
      <c r="O7157" s="1">
        <v>0</v>
      </c>
      <c r="P7157" s="1">
        <v>0</v>
      </c>
      <c r="Q7157" s="1">
        <v>0</v>
      </c>
      <c r="R7157" s="1">
        <v>0</v>
      </c>
      <c r="S7157" s="1">
        <v>0</v>
      </c>
      <c r="T7157" s="1">
        <v>0</v>
      </c>
      <c r="U7157" s="1">
        <v>0</v>
      </c>
      <c r="V7157" s="1">
        <v>0</v>
      </c>
      <c r="W7157" s="1">
        <v>0</v>
      </c>
      <c r="X7157" s="1">
        <v>0</v>
      </c>
      <c r="Y7157" s="1">
        <v>0</v>
      </c>
      <c r="Z7157" s="1">
        <v>0</v>
      </c>
      <c r="AA7157" s="1" t="s">
        <v>236</v>
      </c>
    </row>
    <row r="7158" spans="1:27" x14ac:dyDescent="0.2">
      <c r="A7158" s="1" t="s">
        <v>7170</v>
      </c>
      <c r="B7158" s="1">
        <v>0</v>
      </c>
      <c r="C7158" s="1">
        <v>1.5794075000000001</v>
      </c>
      <c r="D7158" s="1">
        <v>0</v>
      </c>
      <c r="E7158" s="1">
        <v>0</v>
      </c>
      <c r="F7158" s="1">
        <v>0</v>
      </c>
      <c r="G7158" s="1">
        <v>1.5794075000000001</v>
      </c>
      <c r="H7158" s="1">
        <v>2.1638009999999999</v>
      </c>
      <c r="I7158" s="1">
        <v>0</v>
      </c>
      <c r="J7158" s="1">
        <v>0</v>
      </c>
      <c r="K7158" s="1">
        <v>0</v>
      </c>
      <c r="L7158" s="1">
        <v>0</v>
      </c>
      <c r="M7158" s="1">
        <v>0</v>
      </c>
      <c r="N7158" s="1">
        <v>0</v>
      </c>
      <c r="O7158" s="1">
        <v>0</v>
      </c>
      <c r="P7158" s="1">
        <v>0</v>
      </c>
      <c r="Q7158" s="1">
        <v>0</v>
      </c>
      <c r="R7158" s="1">
        <v>2.7977884</v>
      </c>
      <c r="S7158" s="1">
        <v>0</v>
      </c>
      <c r="T7158" s="1">
        <v>1.5794075000000001</v>
      </c>
      <c r="U7158" s="1">
        <v>0</v>
      </c>
      <c r="V7158" s="1">
        <v>0</v>
      </c>
      <c r="W7158" s="1">
        <v>0</v>
      </c>
      <c r="X7158" s="1">
        <v>0</v>
      </c>
      <c r="Y7158" s="1">
        <v>0</v>
      </c>
      <c r="Z7158" s="1">
        <v>0</v>
      </c>
      <c r="AA7158" s="1" t="s">
        <v>94</v>
      </c>
    </row>
    <row r="7159" spans="1:27" x14ac:dyDescent="0.2">
      <c r="A7159" s="1" t="s">
        <v>7171</v>
      </c>
      <c r="B7159" s="1">
        <v>0</v>
      </c>
      <c r="C7159" s="1">
        <v>0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>
        <v>0</v>
      </c>
      <c r="S7159" s="1">
        <v>0</v>
      </c>
      <c r="T7159" s="1">
        <v>0</v>
      </c>
      <c r="U7159" s="1">
        <v>0</v>
      </c>
      <c r="V7159" s="1">
        <v>0</v>
      </c>
      <c r="W7159" s="1">
        <v>5.5138654999999996</v>
      </c>
      <c r="X7159" s="1">
        <v>4.6140790000000003</v>
      </c>
      <c r="Y7159" s="1">
        <v>3.0924277</v>
      </c>
      <c r="Z7159" s="1">
        <v>0</v>
      </c>
      <c r="AA7159" s="1" t="s">
        <v>296</v>
      </c>
    </row>
    <row r="7160" spans="1:27" x14ac:dyDescent="0.2">
      <c r="A7160" s="1" t="s">
        <v>7172</v>
      </c>
      <c r="B7160" s="1">
        <v>0</v>
      </c>
      <c r="C7160" s="1">
        <v>0</v>
      </c>
      <c r="D7160" s="1">
        <v>0</v>
      </c>
      <c r="E7160" s="1">
        <v>1.6953218000000001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>
        <v>2.6634152000000002</v>
      </c>
      <c r="S7160" s="1">
        <v>0</v>
      </c>
      <c r="T7160" s="1">
        <v>0</v>
      </c>
      <c r="U7160" s="1">
        <v>0</v>
      </c>
      <c r="V7160" s="1">
        <v>0</v>
      </c>
      <c r="W7160" s="1">
        <v>1.6953218000000001</v>
      </c>
      <c r="X7160" s="1">
        <v>0</v>
      </c>
      <c r="Y7160" s="1">
        <v>0</v>
      </c>
      <c r="Z7160" s="1">
        <v>0</v>
      </c>
      <c r="AA7160" s="1" t="s">
        <v>8</v>
      </c>
    </row>
    <row r="7161" spans="1:27" x14ac:dyDescent="0.2">
      <c r="A7161" s="1" t="s">
        <v>7173</v>
      </c>
      <c r="B7161" s="1">
        <v>0</v>
      </c>
      <c r="C7161" s="1">
        <v>0</v>
      </c>
      <c r="D7161" s="1">
        <v>0</v>
      </c>
      <c r="E7161" s="1">
        <v>0</v>
      </c>
      <c r="F7161" s="1">
        <v>0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  <c r="L7161" s="1">
        <v>0</v>
      </c>
      <c r="M7161" s="1">
        <v>0</v>
      </c>
      <c r="N7161" s="1">
        <v>0</v>
      </c>
      <c r="O7161" s="1">
        <v>0</v>
      </c>
      <c r="P7161" s="1">
        <v>0</v>
      </c>
      <c r="Q7161" s="1">
        <v>1.2057256999999999</v>
      </c>
      <c r="R7161" s="1">
        <v>2.0816321000000002</v>
      </c>
      <c r="S7161" s="1">
        <v>0.77453846000000004</v>
      </c>
      <c r="T7161" s="1">
        <v>0.77453846000000004</v>
      </c>
      <c r="U7161" s="1">
        <v>0.77453846000000004</v>
      </c>
      <c r="V7161" s="1">
        <v>0</v>
      </c>
      <c r="W7161" s="1">
        <v>0.77453846000000004</v>
      </c>
      <c r="X7161" s="1">
        <v>0</v>
      </c>
      <c r="Y7161" s="1">
        <v>0.77453846000000004</v>
      </c>
      <c r="Z7161" s="1">
        <v>0</v>
      </c>
      <c r="AA7161" s="1" t="s">
        <v>269</v>
      </c>
    </row>
    <row r="7162" spans="1:27" x14ac:dyDescent="0.2">
      <c r="A7162" s="1" t="s">
        <v>7174</v>
      </c>
      <c r="B7162" s="1">
        <v>0</v>
      </c>
      <c r="C7162" s="1">
        <v>0</v>
      </c>
      <c r="D7162" s="1">
        <v>1.0940993999999999</v>
      </c>
      <c r="E7162" s="1">
        <v>0</v>
      </c>
      <c r="F7162" s="1">
        <v>1.0940993999999999</v>
      </c>
      <c r="G7162" s="1">
        <v>0</v>
      </c>
      <c r="H7162" s="1">
        <v>1.60402</v>
      </c>
      <c r="I7162" s="1">
        <v>1.60402</v>
      </c>
      <c r="J7162" s="1">
        <v>0</v>
      </c>
      <c r="K7162" s="1">
        <v>2.5586953000000001</v>
      </c>
      <c r="L7162" s="1">
        <v>0</v>
      </c>
      <c r="M7162" s="1">
        <v>0</v>
      </c>
      <c r="N7162" s="1">
        <v>0</v>
      </c>
      <c r="O7162" s="1">
        <v>0</v>
      </c>
      <c r="P7162" s="1">
        <v>0</v>
      </c>
      <c r="Q7162" s="1">
        <v>0</v>
      </c>
      <c r="R7162" s="1">
        <v>0</v>
      </c>
      <c r="S7162" s="1">
        <v>0</v>
      </c>
      <c r="T7162" s="1">
        <v>0</v>
      </c>
      <c r="U7162" s="1">
        <v>0</v>
      </c>
      <c r="V7162" s="1">
        <v>0</v>
      </c>
      <c r="W7162" s="1">
        <v>0</v>
      </c>
      <c r="X7162" s="1">
        <v>1.0940993999999999</v>
      </c>
      <c r="Y7162" s="1">
        <v>0</v>
      </c>
      <c r="Z7162" s="1">
        <v>0</v>
      </c>
      <c r="AA7162" s="1" t="s">
        <v>74</v>
      </c>
    </row>
    <row r="7163" spans="1:27" x14ac:dyDescent="0.2">
      <c r="A7163" s="1" t="s">
        <v>7175</v>
      </c>
      <c r="B7163" s="1">
        <v>0</v>
      </c>
      <c r="C7163" s="1">
        <v>0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  <c r="I7163" s="1">
        <v>1.7494993999999999</v>
      </c>
      <c r="J7163" s="1">
        <v>0</v>
      </c>
      <c r="K7163" s="1">
        <v>0</v>
      </c>
      <c r="L7163" s="1">
        <v>0</v>
      </c>
      <c r="M7163" s="1">
        <v>0</v>
      </c>
      <c r="N7163" s="1">
        <v>0</v>
      </c>
      <c r="O7163" s="1">
        <v>0</v>
      </c>
      <c r="P7163" s="1">
        <v>0</v>
      </c>
      <c r="Q7163" s="1">
        <v>1.7494993999999999</v>
      </c>
      <c r="R7163" s="1">
        <v>0</v>
      </c>
      <c r="S7163" s="1">
        <v>0</v>
      </c>
      <c r="T7163" s="1">
        <v>1.2166505000000001</v>
      </c>
      <c r="U7163" s="1">
        <v>0</v>
      </c>
      <c r="V7163" s="1">
        <v>0</v>
      </c>
      <c r="W7163" s="1">
        <v>0</v>
      </c>
      <c r="X7163" s="1">
        <v>0</v>
      </c>
      <c r="Y7163" s="1">
        <v>0</v>
      </c>
      <c r="Z7163" s="1">
        <v>0</v>
      </c>
      <c r="AA7163" s="1" t="s">
        <v>74</v>
      </c>
    </row>
    <row r="7164" spans="1:27" x14ac:dyDescent="0.2">
      <c r="A7164" s="1" t="s">
        <v>7176</v>
      </c>
      <c r="B7164" s="1">
        <v>0</v>
      </c>
      <c r="C7164" s="1">
        <v>0</v>
      </c>
      <c r="D7164" s="1">
        <v>0</v>
      </c>
      <c r="E7164" s="1">
        <v>0</v>
      </c>
      <c r="F7164" s="1">
        <v>0</v>
      </c>
      <c r="G7164" s="1">
        <v>0</v>
      </c>
      <c r="H7164" s="1">
        <v>1.0578086</v>
      </c>
      <c r="I7164" s="1">
        <v>0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0</v>
      </c>
      <c r="P7164" s="1">
        <v>1.0578086</v>
      </c>
      <c r="Q7164" s="1">
        <v>2.1424409999999998</v>
      </c>
      <c r="R7164" s="1">
        <v>3.3076460000000001</v>
      </c>
      <c r="S7164" s="1">
        <v>0</v>
      </c>
      <c r="T7164" s="1">
        <v>1.0578086</v>
      </c>
      <c r="U7164" s="1">
        <v>0</v>
      </c>
      <c r="V7164" s="1">
        <v>1.0578086</v>
      </c>
      <c r="W7164" s="1">
        <v>4.5135209999999999</v>
      </c>
      <c r="X7164" s="1">
        <v>1.5602697999999999</v>
      </c>
      <c r="Y7164" s="1">
        <v>0</v>
      </c>
      <c r="Z7164" s="1">
        <v>0</v>
      </c>
      <c r="AA7164" s="1" t="s">
        <v>269</v>
      </c>
    </row>
    <row r="7165" spans="1:27" x14ac:dyDescent="0.2">
      <c r="A7165" s="1" t="s">
        <v>7177</v>
      </c>
      <c r="B7165" s="1">
        <v>0</v>
      </c>
      <c r="C7165" s="1">
        <v>1.0329352999999999</v>
      </c>
      <c r="D7165" s="1">
        <v>0</v>
      </c>
      <c r="E7165" s="1">
        <v>0</v>
      </c>
      <c r="F7165" s="1">
        <v>0</v>
      </c>
      <c r="G7165" s="1">
        <v>1.5300914999999999</v>
      </c>
      <c r="H7165" s="1">
        <v>2.3072243000000001</v>
      </c>
      <c r="I7165" s="1">
        <v>1.8606478</v>
      </c>
      <c r="J7165" s="1">
        <v>0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>
        <v>0</v>
      </c>
      <c r="S7165" s="1">
        <v>0</v>
      </c>
      <c r="T7165" s="1">
        <v>0</v>
      </c>
      <c r="U7165" s="1">
        <v>0</v>
      </c>
      <c r="V7165" s="1">
        <v>0</v>
      </c>
      <c r="W7165" s="1">
        <v>0</v>
      </c>
      <c r="X7165" s="1">
        <v>0</v>
      </c>
      <c r="Y7165" s="1">
        <v>0</v>
      </c>
      <c r="Z7165" s="1">
        <v>0</v>
      </c>
      <c r="AA7165" s="1" t="s">
        <v>236</v>
      </c>
    </row>
    <row r="7166" spans="1:27" x14ac:dyDescent="0.2">
      <c r="A7166" s="1" t="s">
        <v>7178</v>
      </c>
      <c r="B7166" s="1">
        <v>0</v>
      </c>
      <c r="C7166" s="1">
        <v>0</v>
      </c>
      <c r="D7166" s="1">
        <v>0</v>
      </c>
      <c r="E7166" s="1">
        <v>0</v>
      </c>
      <c r="F7166" s="1">
        <v>1.2468128000000001</v>
      </c>
      <c r="G7166" s="1">
        <v>0</v>
      </c>
      <c r="H7166" s="1">
        <v>0</v>
      </c>
      <c r="I7166" s="1">
        <v>0.80630539999999995</v>
      </c>
      <c r="J7166" s="1">
        <v>0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>
        <v>0</v>
      </c>
      <c r="S7166" s="1">
        <v>0</v>
      </c>
      <c r="T7166" s="1">
        <v>0</v>
      </c>
      <c r="U7166" s="1">
        <v>0</v>
      </c>
      <c r="V7166" s="1">
        <v>0</v>
      </c>
      <c r="W7166" s="1">
        <v>0</v>
      </c>
      <c r="X7166" s="1">
        <v>0</v>
      </c>
      <c r="Y7166" s="1">
        <v>0</v>
      </c>
      <c r="Z7166" s="1">
        <v>0</v>
      </c>
      <c r="AA7166" s="1" t="s">
        <v>236</v>
      </c>
    </row>
    <row r="7167" spans="1:27" x14ac:dyDescent="0.2">
      <c r="A7167" s="1" t="s">
        <v>7179</v>
      </c>
      <c r="B7167" s="1">
        <v>0</v>
      </c>
      <c r="C7167" s="1">
        <v>1.0658521999999999</v>
      </c>
      <c r="D7167" s="1">
        <v>1.0658521999999999</v>
      </c>
      <c r="E7167" s="1">
        <v>0</v>
      </c>
      <c r="F7167" s="1">
        <v>0</v>
      </c>
      <c r="G7167" s="1">
        <v>1.0658521999999999</v>
      </c>
      <c r="H7167" s="1">
        <v>1.0658521999999999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1">
        <v>0</v>
      </c>
      <c r="O7167" s="1">
        <v>0</v>
      </c>
      <c r="P7167" s="1">
        <v>0</v>
      </c>
      <c r="Q7167" s="1">
        <v>1.0658521999999999</v>
      </c>
      <c r="R7167" s="1">
        <v>0</v>
      </c>
      <c r="S7167" s="1">
        <v>0</v>
      </c>
      <c r="T7167" s="1">
        <v>0</v>
      </c>
      <c r="U7167" s="1">
        <v>0</v>
      </c>
      <c r="V7167" s="1">
        <v>0</v>
      </c>
      <c r="W7167" s="1">
        <v>1.0658521999999999</v>
      </c>
      <c r="X7167" s="1">
        <v>0</v>
      </c>
      <c r="Y7167" s="1">
        <v>0</v>
      </c>
      <c r="Z7167" s="1">
        <v>0</v>
      </c>
      <c r="AA7167" s="1" t="s">
        <v>94</v>
      </c>
    </row>
    <row r="7168" spans="1:27" x14ac:dyDescent="0.2">
      <c r="A7168" s="1" t="s">
        <v>7180</v>
      </c>
      <c r="B7168" s="1">
        <v>0</v>
      </c>
      <c r="C7168" s="1">
        <v>0</v>
      </c>
      <c r="D7168" s="1">
        <v>0</v>
      </c>
      <c r="E7168" s="1">
        <v>0</v>
      </c>
      <c r="F7168" s="1">
        <v>0</v>
      </c>
      <c r="G7168" s="1">
        <v>0</v>
      </c>
      <c r="H7168" s="1">
        <v>0</v>
      </c>
      <c r="I7168" s="1">
        <v>1.1835758999999999</v>
      </c>
      <c r="J7168" s="1">
        <v>0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0</v>
      </c>
      <c r="Q7168" s="1">
        <v>0</v>
      </c>
      <c r="R7168" s="1">
        <v>0</v>
      </c>
      <c r="S7168" s="1">
        <v>0</v>
      </c>
      <c r="T7168" s="1">
        <v>0</v>
      </c>
      <c r="U7168" s="1">
        <v>0</v>
      </c>
      <c r="V7168" s="1">
        <v>0</v>
      </c>
      <c r="W7168" s="1">
        <v>0</v>
      </c>
      <c r="X7168" s="1">
        <v>0</v>
      </c>
      <c r="Y7168" s="1">
        <v>0</v>
      </c>
      <c r="Z7168" s="1">
        <v>0</v>
      </c>
      <c r="AA7168" s="1" t="s">
        <v>74</v>
      </c>
    </row>
    <row r="7169" spans="1:27" x14ac:dyDescent="0.2">
      <c r="A7169" s="1" t="s">
        <v>7181</v>
      </c>
      <c r="B7169" s="1">
        <v>0</v>
      </c>
      <c r="C7169" s="1">
        <v>0</v>
      </c>
      <c r="D7169" s="1">
        <v>0</v>
      </c>
      <c r="E7169" s="1">
        <v>0</v>
      </c>
      <c r="F7169" s="1">
        <v>0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0</v>
      </c>
      <c r="O7169" s="1">
        <v>0</v>
      </c>
      <c r="P7169" s="1">
        <v>0</v>
      </c>
      <c r="Q7169" s="1">
        <v>0</v>
      </c>
      <c r="R7169" s="1">
        <v>2.3450660000000001</v>
      </c>
      <c r="S7169" s="1">
        <v>0</v>
      </c>
      <c r="T7169" s="1">
        <v>0</v>
      </c>
      <c r="U7169" s="1">
        <v>0</v>
      </c>
      <c r="V7169" s="1">
        <v>0</v>
      </c>
      <c r="W7169" s="1">
        <v>0</v>
      </c>
      <c r="X7169" s="1">
        <v>0</v>
      </c>
      <c r="Y7169" s="1">
        <v>0</v>
      </c>
      <c r="Z7169" s="1">
        <v>0</v>
      </c>
      <c r="AA7169" s="1" t="s">
        <v>74</v>
      </c>
    </row>
    <row r="7170" spans="1:27" x14ac:dyDescent="0.2">
      <c r="A7170" s="1" t="s">
        <v>7182</v>
      </c>
      <c r="B7170" s="1">
        <v>0</v>
      </c>
      <c r="C7170" s="1">
        <v>0</v>
      </c>
      <c r="D7170" s="1">
        <v>0</v>
      </c>
      <c r="E7170" s="1">
        <v>0</v>
      </c>
      <c r="F7170" s="1">
        <v>0</v>
      </c>
      <c r="G7170" s="1">
        <v>0.96597169999999999</v>
      </c>
      <c r="H7170" s="1">
        <v>0</v>
      </c>
      <c r="I7170" s="1">
        <v>0</v>
      </c>
      <c r="J7170" s="1">
        <v>0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0</v>
      </c>
      <c r="Q7170" s="1">
        <v>2.0161500000000001</v>
      </c>
      <c r="R7170" s="1">
        <v>3.1689606000000001</v>
      </c>
      <c r="S7170" s="1">
        <v>0</v>
      </c>
      <c r="T7170" s="1">
        <v>0</v>
      </c>
      <c r="U7170" s="1">
        <v>0</v>
      </c>
      <c r="V7170" s="1">
        <v>0</v>
      </c>
      <c r="W7170" s="1">
        <v>1.4480192999999999</v>
      </c>
      <c r="X7170" s="1">
        <v>0</v>
      </c>
      <c r="Y7170" s="1">
        <v>0</v>
      </c>
      <c r="Z7170" s="1">
        <v>0</v>
      </c>
      <c r="AA7170" s="1" t="s">
        <v>269</v>
      </c>
    </row>
    <row r="7171" spans="1:27" x14ac:dyDescent="0.2">
      <c r="A7171" s="1" t="s">
        <v>7183</v>
      </c>
      <c r="B7171" s="1">
        <v>0</v>
      </c>
      <c r="C7171" s="1">
        <v>0</v>
      </c>
      <c r="D7171" s="1">
        <v>0</v>
      </c>
      <c r="E7171" s="1">
        <v>0</v>
      </c>
      <c r="F7171" s="1">
        <v>0</v>
      </c>
      <c r="G7171" s="1">
        <v>1.3421476999999999</v>
      </c>
      <c r="H7171" s="1">
        <v>1.3421476999999999</v>
      </c>
      <c r="I7171" s="1">
        <v>0</v>
      </c>
      <c r="J7171" s="1">
        <v>0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  <c r="P7171" s="1">
        <v>0</v>
      </c>
      <c r="Q7171" s="1">
        <v>1.8952947</v>
      </c>
      <c r="R7171" s="1">
        <v>1.8952947</v>
      </c>
      <c r="S7171" s="1">
        <v>0</v>
      </c>
      <c r="T7171" s="1">
        <v>0</v>
      </c>
      <c r="U7171" s="1">
        <v>0</v>
      </c>
      <c r="V7171" s="1">
        <v>0</v>
      </c>
      <c r="W7171" s="1">
        <v>0</v>
      </c>
      <c r="X7171" s="1">
        <v>0</v>
      </c>
      <c r="Y7171" s="1">
        <v>0</v>
      </c>
      <c r="Z7171" s="1">
        <v>0</v>
      </c>
      <c r="AA7171" s="1" t="s">
        <v>94</v>
      </c>
    </row>
    <row r="7172" spans="1:27" x14ac:dyDescent="0.2">
      <c r="A7172" s="1" t="s">
        <v>7184</v>
      </c>
      <c r="B7172" s="1">
        <v>0</v>
      </c>
      <c r="C7172" s="1">
        <v>0</v>
      </c>
      <c r="D7172" s="1">
        <v>0</v>
      </c>
      <c r="E7172" s="1">
        <v>0</v>
      </c>
      <c r="F7172" s="1">
        <v>0</v>
      </c>
      <c r="G7172" s="1">
        <v>0.77346820000000005</v>
      </c>
      <c r="H7172" s="1">
        <v>0</v>
      </c>
      <c r="I7172" s="1">
        <v>0.77346820000000005</v>
      </c>
      <c r="J7172" s="1">
        <v>0</v>
      </c>
      <c r="K7172" s="1">
        <v>0</v>
      </c>
      <c r="L7172" s="1">
        <v>0</v>
      </c>
      <c r="M7172" s="1">
        <v>0</v>
      </c>
      <c r="N7172" s="1">
        <v>0</v>
      </c>
      <c r="O7172" s="1">
        <v>0</v>
      </c>
      <c r="P7172" s="1">
        <v>0</v>
      </c>
      <c r="Q7172" s="1">
        <v>0.77346820000000005</v>
      </c>
      <c r="R7172" s="1">
        <v>1.5044793000000001</v>
      </c>
      <c r="S7172" s="1">
        <v>0.77346820000000005</v>
      </c>
      <c r="T7172" s="1">
        <v>0</v>
      </c>
      <c r="U7172" s="1">
        <v>0</v>
      </c>
      <c r="V7172" s="1">
        <v>0</v>
      </c>
      <c r="W7172" s="1">
        <v>0</v>
      </c>
      <c r="X7172" s="1">
        <v>0</v>
      </c>
      <c r="Y7172" s="1">
        <v>0</v>
      </c>
      <c r="Z7172" s="1">
        <v>0</v>
      </c>
      <c r="AA7172" s="1" t="s">
        <v>94</v>
      </c>
    </row>
    <row r="7173" spans="1:27" x14ac:dyDescent="0.2">
      <c r="A7173" s="1" t="s">
        <v>7185</v>
      </c>
      <c r="B7173" s="1">
        <v>0</v>
      </c>
      <c r="C7173" s="1">
        <v>0</v>
      </c>
      <c r="D7173" s="1">
        <v>0</v>
      </c>
      <c r="E7173" s="1">
        <v>0</v>
      </c>
      <c r="F7173" s="1">
        <v>1.3838991</v>
      </c>
      <c r="G7173" s="1">
        <v>1.9431723000000001</v>
      </c>
      <c r="H7173" s="1">
        <v>0</v>
      </c>
      <c r="I7173" s="1">
        <v>0</v>
      </c>
      <c r="J7173" s="1">
        <v>0</v>
      </c>
      <c r="K7173" s="1">
        <v>0</v>
      </c>
      <c r="L7173" s="1">
        <v>0</v>
      </c>
      <c r="M7173" s="1">
        <v>0</v>
      </c>
      <c r="N7173" s="1">
        <v>0</v>
      </c>
      <c r="O7173" s="1">
        <v>0</v>
      </c>
      <c r="P7173" s="1">
        <v>0</v>
      </c>
      <c r="Q7173" s="1">
        <v>1.3838991</v>
      </c>
      <c r="R7173" s="1">
        <v>0</v>
      </c>
      <c r="S7173" s="1">
        <v>0</v>
      </c>
      <c r="T7173" s="1">
        <v>0</v>
      </c>
      <c r="U7173" s="1">
        <v>0</v>
      </c>
      <c r="V7173" s="1">
        <v>0</v>
      </c>
      <c r="W7173" s="1">
        <v>1.3838991</v>
      </c>
      <c r="X7173" s="1">
        <v>0</v>
      </c>
      <c r="Y7173" s="1">
        <v>0</v>
      </c>
      <c r="Z7173" s="1">
        <v>0</v>
      </c>
      <c r="AA7173" s="1" t="s">
        <v>74</v>
      </c>
    </row>
    <row r="7174" spans="1:27" x14ac:dyDescent="0.2">
      <c r="A7174" s="1" t="s">
        <v>7186</v>
      </c>
      <c r="B7174" s="1">
        <v>0</v>
      </c>
      <c r="C7174" s="1">
        <v>0</v>
      </c>
      <c r="D7174" s="1">
        <v>0</v>
      </c>
      <c r="E7174" s="1">
        <v>0</v>
      </c>
      <c r="F7174" s="1">
        <v>0</v>
      </c>
      <c r="G7174" s="1">
        <v>0</v>
      </c>
      <c r="H7174" s="1">
        <v>0</v>
      </c>
      <c r="I7174" s="1">
        <v>2.1761710000000001</v>
      </c>
      <c r="J7174" s="1">
        <v>0</v>
      </c>
      <c r="K7174" s="1">
        <v>0</v>
      </c>
      <c r="L7174" s="1">
        <v>0</v>
      </c>
      <c r="M7174" s="1">
        <v>0</v>
      </c>
      <c r="N7174" s="1">
        <v>0</v>
      </c>
      <c r="O7174" s="1">
        <v>0</v>
      </c>
      <c r="P7174" s="1">
        <v>2.1761710000000001</v>
      </c>
      <c r="Q7174" s="1">
        <v>2.1761710000000001</v>
      </c>
      <c r="R7174" s="1">
        <v>3.8685934999999998</v>
      </c>
      <c r="S7174" s="1">
        <v>0</v>
      </c>
      <c r="T7174" s="1">
        <v>0</v>
      </c>
      <c r="U7174" s="1">
        <v>0</v>
      </c>
      <c r="V7174" s="1">
        <v>0</v>
      </c>
      <c r="W7174" s="1">
        <v>0</v>
      </c>
      <c r="X7174" s="1">
        <v>0</v>
      </c>
      <c r="Y7174" s="1">
        <v>0</v>
      </c>
      <c r="Z7174" s="1">
        <v>0</v>
      </c>
      <c r="AA7174" s="1" t="s">
        <v>94</v>
      </c>
    </row>
    <row r="7175" spans="1:27" x14ac:dyDescent="0.2">
      <c r="A7175" s="1" t="s">
        <v>7187</v>
      </c>
      <c r="B7175" s="1">
        <v>0</v>
      </c>
      <c r="C7175" s="1">
        <v>0</v>
      </c>
      <c r="D7175" s="1">
        <v>0</v>
      </c>
      <c r="E7175" s="1">
        <v>0</v>
      </c>
      <c r="F7175" s="1">
        <v>0</v>
      </c>
      <c r="G7175" s="1">
        <v>2.2086839999999999</v>
      </c>
      <c r="H7175" s="1">
        <v>0</v>
      </c>
      <c r="I7175" s="1">
        <v>0</v>
      </c>
      <c r="J7175" s="1">
        <v>0</v>
      </c>
      <c r="K7175" s="1">
        <v>1.9569624999999999</v>
      </c>
      <c r="L7175" s="1">
        <v>0</v>
      </c>
      <c r="M7175" s="1">
        <v>0</v>
      </c>
      <c r="N7175" s="1">
        <v>0</v>
      </c>
      <c r="O7175" s="1">
        <v>0</v>
      </c>
      <c r="P7175" s="1">
        <v>0</v>
      </c>
      <c r="Q7175" s="1">
        <v>0</v>
      </c>
      <c r="R7175" s="1">
        <v>0</v>
      </c>
      <c r="S7175" s="1">
        <v>1.6197572</v>
      </c>
      <c r="T7175" s="1">
        <v>0</v>
      </c>
      <c r="U7175" s="1">
        <v>0</v>
      </c>
      <c r="V7175" s="1">
        <v>0</v>
      </c>
      <c r="W7175" s="1">
        <v>0</v>
      </c>
      <c r="X7175" s="1">
        <v>1.1072191</v>
      </c>
      <c r="Y7175" s="1">
        <v>0</v>
      </c>
      <c r="Z7175" s="1">
        <v>0</v>
      </c>
      <c r="AA7175" s="1" t="s">
        <v>74</v>
      </c>
    </row>
    <row r="7176" spans="1:27" x14ac:dyDescent="0.2">
      <c r="A7176" s="1" t="s">
        <v>7188</v>
      </c>
      <c r="B7176" s="1">
        <v>0</v>
      </c>
      <c r="C7176" s="1">
        <v>0</v>
      </c>
      <c r="D7176" s="1">
        <v>0</v>
      </c>
      <c r="E7176" s="1">
        <v>0</v>
      </c>
      <c r="F7176" s="1">
        <v>0</v>
      </c>
      <c r="G7176" s="1">
        <v>0</v>
      </c>
      <c r="H7176" s="1">
        <v>0</v>
      </c>
      <c r="I7176" s="1">
        <v>0</v>
      </c>
      <c r="J7176" s="1">
        <v>0</v>
      </c>
      <c r="K7176" s="1">
        <v>0</v>
      </c>
      <c r="L7176" s="1">
        <v>0</v>
      </c>
      <c r="M7176" s="1">
        <v>0</v>
      </c>
      <c r="N7176" s="1">
        <v>0</v>
      </c>
      <c r="O7176" s="1">
        <v>0</v>
      </c>
      <c r="P7176" s="1">
        <v>0</v>
      </c>
      <c r="Q7176" s="1">
        <v>0</v>
      </c>
      <c r="R7176" s="1">
        <v>2.7572540999999999</v>
      </c>
      <c r="S7176" s="1">
        <v>0</v>
      </c>
      <c r="T7176" s="1">
        <v>0</v>
      </c>
      <c r="U7176" s="1">
        <v>0</v>
      </c>
      <c r="V7176" s="1">
        <v>0</v>
      </c>
      <c r="W7176" s="1">
        <v>0</v>
      </c>
      <c r="X7176" s="1">
        <v>0</v>
      </c>
      <c r="Y7176" s="1">
        <v>0</v>
      </c>
      <c r="Z7176" s="1">
        <v>0</v>
      </c>
      <c r="AA7176" s="1" t="s">
        <v>94</v>
      </c>
    </row>
    <row r="7177" spans="1:27" x14ac:dyDescent="0.2">
      <c r="A7177" s="1" t="s">
        <v>7189</v>
      </c>
      <c r="B7177" s="1">
        <v>0</v>
      </c>
      <c r="C7177" s="1">
        <v>0</v>
      </c>
      <c r="D7177" s="1">
        <v>0</v>
      </c>
      <c r="E7177" s="1">
        <v>1.1867297000000001</v>
      </c>
      <c r="F7177" s="1">
        <v>1.7142839999999999</v>
      </c>
      <c r="G7177" s="1">
        <v>1.7142839999999999</v>
      </c>
      <c r="H7177" s="1">
        <v>1.7142839999999999</v>
      </c>
      <c r="I7177" s="1">
        <v>1.1867297000000001</v>
      </c>
      <c r="J7177" s="1">
        <v>1.7142839999999999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>
        <v>0</v>
      </c>
      <c r="S7177" s="1">
        <v>0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Y7177" s="1">
        <v>0</v>
      </c>
      <c r="Z7177" s="1">
        <v>0</v>
      </c>
      <c r="AA7177" s="1" t="s">
        <v>74</v>
      </c>
    </row>
    <row r="7178" spans="1:27" x14ac:dyDescent="0.2">
      <c r="A7178" s="1" t="s">
        <v>7190</v>
      </c>
      <c r="B7178" s="1">
        <v>0</v>
      </c>
      <c r="C7178" s="1">
        <v>0</v>
      </c>
      <c r="D7178" s="1">
        <v>0</v>
      </c>
      <c r="E7178" s="1">
        <v>0</v>
      </c>
      <c r="F7178" s="1">
        <v>0</v>
      </c>
      <c r="G7178" s="1">
        <v>0</v>
      </c>
      <c r="H7178" s="1">
        <v>1.6217101</v>
      </c>
      <c r="I7178" s="1">
        <v>0</v>
      </c>
      <c r="J7178" s="1">
        <v>0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</v>
      </c>
      <c r="Q7178" s="1">
        <v>0</v>
      </c>
      <c r="R7178" s="1">
        <v>0</v>
      </c>
      <c r="S7178" s="1">
        <v>0</v>
      </c>
      <c r="T7178" s="1">
        <v>0</v>
      </c>
      <c r="U7178" s="1">
        <v>0</v>
      </c>
      <c r="V7178" s="1">
        <v>0</v>
      </c>
      <c r="W7178" s="1">
        <v>0</v>
      </c>
      <c r="X7178" s="1">
        <v>0</v>
      </c>
      <c r="Y7178" s="1">
        <v>0</v>
      </c>
      <c r="Z7178" s="1">
        <v>0</v>
      </c>
      <c r="AA7178" s="1" t="s">
        <v>74</v>
      </c>
    </row>
    <row r="7179" spans="1:27" x14ac:dyDescent="0.2">
      <c r="A7179" s="1" t="s">
        <v>7191</v>
      </c>
      <c r="B7179" s="1">
        <v>0</v>
      </c>
      <c r="C7179" s="1">
        <v>0</v>
      </c>
      <c r="D7179" s="1">
        <v>0</v>
      </c>
      <c r="E7179" s="1">
        <v>1.1145974000000001</v>
      </c>
      <c r="F7179" s="1">
        <v>0</v>
      </c>
      <c r="G7179" s="1">
        <v>1.9664159000000001</v>
      </c>
      <c r="H7179" s="1">
        <v>2.4196304999999998</v>
      </c>
      <c r="I7179" s="1">
        <v>0</v>
      </c>
      <c r="J7179" s="1">
        <v>0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>
        <v>0</v>
      </c>
      <c r="S7179" s="1">
        <v>0</v>
      </c>
      <c r="T7179" s="1">
        <v>0</v>
      </c>
      <c r="U7179" s="1">
        <v>0</v>
      </c>
      <c r="V7179" s="1">
        <v>0</v>
      </c>
      <c r="W7179" s="1">
        <v>0</v>
      </c>
      <c r="X7179" s="1">
        <v>0</v>
      </c>
      <c r="Y7179" s="1">
        <v>0</v>
      </c>
      <c r="Z7179" s="1">
        <v>0</v>
      </c>
      <c r="AA7179" s="1" t="s">
        <v>236</v>
      </c>
    </row>
    <row r="7180" spans="1:27" x14ac:dyDescent="0.2">
      <c r="A7180" s="1" t="s">
        <v>7192</v>
      </c>
      <c r="B7180" s="1">
        <v>0</v>
      </c>
      <c r="C7180" s="1">
        <v>0</v>
      </c>
      <c r="D7180" s="1">
        <v>0</v>
      </c>
      <c r="E7180" s="1">
        <v>0.78952794999999998</v>
      </c>
      <c r="F7180" s="1">
        <v>0</v>
      </c>
      <c r="G7180" s="1">
        <v>0.78952794999999998</v>
      </c>
      <c r="H7180" s="1">
        <v>0.78952794999999998</v>
      </c>
      <c r="I7180" s="1">
        <v>0</v>
      </c>
      <c r="J7180" s="1">
        <v>0</v>
      </c>
      <c r="K7180" s="1">
        <v>0.78952794999999998</v>
      </c>
      <c r="L7180" s="1">
        <v>0</v>
      </c>
      <c r="M7180" s="1">
        <v>0</v>
      </c>
      <c r="N7180" s="1">
        <v>0</v>
      </c>
      <c r="O7180" s="1">
        <v>0</v>
      </c>
      <c r="P7180" s="1">
        <v>0</v>
      </c>
      <c r="Q7180" s="1">
        <v>1.7594818000000001</v>
      </c>
      <c r="R7180" s="1">
        <v>1.5275920999999999</v>
      </c>
      <c r="S7180" s="1">
        <v>0.78952794999999998</v>
      </c>
      <c r="T7180" s="1">
        <v>0</v>
      </c>
      <c r="U7180" s="1">
        <v>0</v>
      </c>
      <c r="V7180" s="1">
        <v>0</v>
      </c>
      <c r="W7180" s="1">
        <v>0</v>
      </c>
      <c r="X7180" s="1">
        <v>0</v>
      </c>
      <c r="Y7180" s="1">
        <v>0</v>
      </c>
      <c r="Z7180" s="1">
        <v>0</v>
      </c>
      <c r="AA7180" s="1" t="s">
        <v>94</v>
      </c>
    </row>
    <row r="7181" spans="1:27" x14ac:dyDescent="0.2">
      <c r="A7181" s="1" t="s">
        <v>7193</v>
      </c>
      <c r="B7181" s="1">
        <v>1.3812158999999999</v>
      </c>
      <c r="C7181" s="1">
        <v>0</v>
      </c>
      <c r="D7181" s="1">
        <v>0</v>
      </c>
      <c r="E7181" s="1">
        <v>0</v>
      </c>
      <c r="F7181" s="1">
        <v>0</v>
      </c>
      <c r="G7181" s="1">
        <v>0</v>
      </c>
      <c r="H7181" s="1">
        <v>1.3812158999999999</v>
      </c>
      <c r="I7181" s="1">
        <v>1.3812158999999999</v>
      </c>
      <c r="J7181" s="1">
        <v>1.9401041999999999</v>
      </c>
      <c r="K7181" s="1">
        <v>1.3812158999999999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0</v>
      </c>
      <c r="T7181" s="1">
        <v>0</v>
      </c>
      <c r="U7181" s="1">
        <v>0</v>
      </c>
      <c r="V7181" s="1">
        <v>0</v>
      </c>
      <c r="W7181" s="1">
        <v>0</v>
      </c>
      <c r="X7181" s="1">
        <v>0</v>
      </c>
      <c r="Y7181" s="1">
        <v>0</v>
      </c>
      <c r="Z7181" s="1">
        <v>0</v>
      </c>
      <c r="AA7181" s="1" t="s">
        <v>236</v>
      </c>
    </row>
    <row r="7182" spans="1:27" x14ac:dyDescent="0.2">
      <c r="A7182" s="1" t="s">
        <v>7194</v>
      </c>
      <c r="B7182" s="1">
        <v>0</v>
      </c>
      <c r="C7182" s="1">
        <v>1.0159965</v>
      </c>
      <c r="D7182" s="1">
        <v>0</v>
      </c>
      <c r="E7182" s="1">
        <v>0</v>
      </c>
      <c r="F7182" s="1">
        <v>2.5903773000000001</v>
      </c>
      <c r="G7182" s="1">
        <v>2.2834606000000002</v>
      </c>
      <c r="H7182" s="1">
        <v>1.5094472000000001</v>
      </c>
      <c r="I7182" s="1">
        <v>0</v>
      </c>
      <c r="J7182" s="1">
        <v>0</v>
      </c>
      <c r="K7182" s="1">
        <v>1.0159965</v>
      </c>
      <c r="L7182" s="1">
        <v>0</v>
      </c>
      <c r="M7182" s="1">
        <v>0</v>
      </c>
      <c r="N7182" s="1">
        <v>0</v>
      </c>
      <c r="O7182" s="1">
        <v>0</v>
      </c>
      <c r="P7182" s="1">
        <v>0</v>
      </c>
      <c r="Q7182" s="1">
        <v>0</v>
      </c>
      <c r="R7182" s="1">
        <v>0</v>
      </c>
      <c r="S7182" s="1">
        <v>0</v>
      </c>
      <c r="T7182" s="1">
        <v>0</v>
      </c>
      <c r="U7182" s="1">
        <v>0</v>
      </c>
      <c r="V7182" s="1">
        <v>0</v>
      </c>
      <c r="W7182" s="1">
        <v>0</v>
      </c>
      <c r="X7182" s="1">
        <v>0</v>
      </c>
      <c r="Y7182" s="1">
        <v>0</v>
      </c>
      <c r="Z7182" s="1">
        <v>0</v>
      </c>
      <c r="AA7182" s="1" t="s">
        <v>236</v>
      </c>
    </row>
    <row r="7183" spans="1:27" x14ac:dyDescent="0.2">
      <c r="A7183" s="1" t="s">
        <v>7195</v>
      </c>
      <c r="B7183" s="1">
        <v>0</v>
      </c>
      <c r="C7183" s="1">
        <v>0</v>
      </c>
      <c r="D7183" s="1">
        <v>0</v>
      </c>
      <c r="E7183" s="1">
        <v>0</v>
      </c>
      <c r="F7183" s="1">
        <v>0</v>
      </c>
      <c r="G7183" s="1">
        <v>2.2946140000000002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>
        <v>0</v>
      </c>
      <c r="S7183" s="1">
        <v>0</v>
      </c>
      <c r="T7183" s="1">
        <v>0</v>
      </c>
      <c r="U7183" s="1">
        <v>0</v>
      </c>
      <c r="V7183" s="1">
        <v>0</v>
      </c>
      <c r="W7183" s="1">
        <v>0</v>
      </c>
      <c r="X7183" s="1">
        <v>0</v>
      </c>
      <c r="Y7183" s="1">
        <v>0</v>
      </c>
      <c r="Z7183" s="1">
        <v>0</v>
      </c>
      <c r="AA7183" s="1" t="s">
        <v>10</v>
      </c>
    </row>
    <row r="7184" spans="1:27" x14ac:dyDescent="0.2">
      <c r="A7184" s="1" t="s">
        <v>7196</v>
      </c>
      <c r="B7184" s="1">
        <v>0</v>
      </c>
      <c r="C7184" s="1">
        <v>0.84042406000000003</v>
      </c>
      <c r="D7184" s="1">
        <v>0.84042406000000003</v>
      </c>
      <c r="E7184" s="1">
        <v>0.84042406000000003</v>
      </c>
      <c r="F7184" s="1">
        <v>0</v>
      </c>
      <c r="G7184" s="1">
        <v>1.2905263</v>
      </c>
      <c r="H7184" s="1">
        <v>0</v>
      </c>
      <c r="I7184" s="1">
        <v>0</v>
      </c>
      <c r="J7184" s="1">
        <v>0</v>
      </c>
      <c r="K7184" s="1">
        <v>0.84042406000000003</v>
      </c>
      <c r="L7184" s="1">
        <v>0</v>
      </c>
      <c r="M7184" s="1">
        <v>0</v>
      </c>
      <c r="N7184" s="1">
        <v>0.84042406000000003</v>
      </c>
      <c r="O7184" s="1">
        <v>0</v>
      </c>
      <c r="P7184" s="1">
        <v>0</v>
      </c>
      <c r="Q7184" s="1">
        <v>0.84042406000000003</v>
      </c>
      <c r="R7184" s="1">
        <v>0.84042406000000003</v>
      </c>
      <c r="S7184" s="1">
        <v>0</v>
      </c>
      <c r="T7184" s="1">
        <v>0</v>
      </c>
      <c r="U7184" s="1">
        <v>0</v>
      </c>
      <c r="V7184" s="1">
        <v>0</v>
      </c>
      <c r="W7184" s="1">
        <v>0</v>
      </c>
      <c r="X7184" s="1">
        <v>0</v>
      </c>
      <c r="Y7184" s="1">
        <v>0</v>
      </c>
      <c r="Z7184" s="1">
        <v>0</v>
      </c>
      <c r="AA7184" s="1" t="s">
        <v>236</v>
      </c>
    </row>
    <row r="7185" spans="1:27" x14ac:dyDescent="0.2">
      <c r="A7185" s="1" t="s">
        <v>7197</v>
      </c>
      <c r="B7185" s="1">
        <v>0</v>
      </c>
      <c r="C7185" s="1">
        <v>0</v>
      </c>
      <c r="D7185" s="1">
        <v>0</v>
      </c>
      <c r="E7185" s="1">
        <v>0</v>
      </c>
      <c r="F7185" s="1">
        <v>0</v>
      </c>
      <c r="G7185" s="1">
        <v>1.0549941</v>
      </c>
      <c r="H7185" s="1">
        <v>0</v>
      </c>
      <c r="I7185" s="1">
        <v>1.5568630000000001</v>
      </c>
      <c r="J7185" s="1">
        <v>0</v>
      </c>
      <c r="K7185" s="1">
        <v>1.5568630000000001</v>
      </c>
      <c r="L7185" s="1">
        <v>0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>
        <v>0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Y7185" s="1">
        <v>0</v>
      </c>
      <c r="Z7185" s="1">
        <v>0</v>
      </c>
      <c r="AA7185" s="1" t="s">
        <v>74</v>
      </c>
    </row>
    <row r="7186" spans="1:27" x14ac:dyDescent="0.2">
      <c r="A7186" s="1" t="s">
        <v>7198</v>
      </c>
      <c r="B7186" s="1">
        <v>0</v>
      </c>
      <c r="C7186" s="1">
        <v>0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1.7797772999999999</v>
      </c>
      <c r="Q7186" s="1">
        <v>0</v>
      </c>
      <c r="R7186" s="1">
        <v>0</v>
      </c>
      <c r="S7186" s="1">
        <v>0</v>
      </c>
      <c r="T7186" s="1">
        <v>0</v>
      </c>
      <c r="U7186" s="1">
        <v>0</v>
      </c>
      <c r="V7186" s="1">
        <v>0</v>
      </c>
      <c r="W7186" s="1">
        <v>4.248488</v>
      </c>
      <c r="X7186" s="1">
        <v>3.5695256999999998</v>
      </c>
      <c r="Y7186" s="1">
        <v>2.7590987999999999</v>
      </c>
      <c r="Z7186" s="1">
        <v>0</v>
      </c>
      <c r="AA7186" s="1" t="s">
        <v>296</v>
      </c>
    </row>
    <row r="7187" spans="1:27" x14ac:dyDescent="0.2">
      <c r="A7187" s="1" t="s">
        <v>7199</v>
      </c>
      <c r="B7187" s="1">
        <v>0</v>
      </c>
      <c r="C7187" s="1">
        <v>0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1.7208471000000001</v>
      </c>
      <c r="L7187" s="1">
        <v>0</v>
      </c>
      <c r="M7187" s="1">
        <v>0</v>
      </c>
      <c r="N7187" s="1">
        <v>0</v>
      </c>
      <c r="O7187" s="1">
        <v>0</v>
      </c>
      <c r="P7187" s="1">
        <v>0</v>
      </c>
      <c r="Q7187" s="1">
        <v>0</v>
      </c>
      <c r="R7187" s="1">
        <v>0</v>
      </c>
      <c r="S7187" s="1">
        <v>0</v>
      </c>
      <c r="T7187" s="1">
        <v>0</v>
      </c>
      <c r="U7187" s="1">
        <v>0</v>
      </c>
      <c r="V7187" s="1">
        <v>0</v>
      </c>
      <c r="W7187" s="1">
        <v>0</v>
      </c>
      <c r="X7187" s="1">
        <v>0</v>
      </c>
      <c r="Y7187" s="1">
        <v>0</v>
      </c>
      <c r="Z7187" s="1">
        <v>0</v>
      </c>
      <c r="AA7187" s="1" t="s">
        <v>74</v>
      </c>
    </row>
    <row r="7188" spans="1:27" x14ac:dyDescent="0.2">
      <c r="A7188" s="1" t="s">
        <v>7200</v>
      </c>
      <c r="B7188" s="1">
        <v>0</v>
      </c>
      <c r="C7188" s="1">
        <v>0</v>
      </c>
      <c r="D7188" s="1">
        <v>0</v>
      </c>
      <c r="E7188" s="1">
        <v>1.6062456000000001</v>
      </c>
      <c r="F7188" s="1">
        <v>0</v>
      </c>
      <c r="G7188" s="1">
        <v>0</v>
      </c>
      <c r="H7188" s="1">
        <v>2.5612650000000001</v>
      </c>
      <c r="I7188" s="1">
        <v>2.1936770000000001</v>
      </c>
      <c r="J7188" s="1">
        <v>0</v>
      </c>
      <c r="K7188" s="1">
        <v>2.1936770000000001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>
        <v>0</v>
      </c>
      <c r="S7188" s="1">
        <v>0</v>
      </c>
      <c r="T7188" s="1">
        <v>0</v>
      </c>
      <c r="U7188" s="1">
        <v>0</v>
      </c>
      <c r="V7188" s="1">
        <v>0</v>
      </c>
      <c r="W7188" s="1">
        <v>1.6062456000000001</v>
      </c>
      <c r="X7188" s="1">
        <v>0</v>
      </c>
      <c r="Y7188" s="1">
        <v>0</v>
      </c>
      <c r="Z7188" s="1">
        <v>0</v>
      </c>
      <c r="AA7188" s="1" t="s">
        <v>74</v>
      </c>
    </row>
    <row r="7189" spans="1:27" x14ac:dyDescent="0.2">
      <c r="A7189" s="1" t="s">
        <v>7201</v>
      </c>
      <c r="B7189" s="1">
        <v>0</v>
      </c>
      <c r="C7189" s="1">
        <v>0</v>
      </c>
      <c r="D7189" s="1">
        <v>0</v>
      </c>
      <c r="E7189" s="1">
        <v>0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0</v>
      </c>
      <c r="N7189" s="1">
        <v>0</v>
      </c>
      <c r="O7189" s="1">
        <v>0</v>
      </c>
      <c r="P7189" s="1">
        <v>2.8947742000000001</v>
      </c>
      <c r="Q7189" s="1">
        <v>0</v>
      </c>
      <c r="R7189" s="1">
        <v>0</v>
      </c>
      <c r="S7189" s="1">
        <v>0</v>
      </c>
      <c r="T7189" s="1">
        <v>0</v>
      </c>
      <c r="U7189" s="1">
        <v>0</v>
      </c>
      <c r="V7189" s="1">
        <v>0</v>
      </c>
      <c r="W7189" s="1">
        <v>5.5498203999999998</v>
      </c>
      <c r="X7189" s="1">
        <v>3.2816299999999998</v>
      </c>
      <c r="Y7189" s="1">
        <v>3.7773150000000002</v>
      </c>
      <c r="Z7189" s="1">
        <v>2.2554631000000001</v>
      </c>
      <c r="AA7189" s="1" t="s">
        <v>296</v>
      </c>
    </row>
    <row r="7190" spans="1:27" x14ac:dyDescent="0.2">
      <c r="A7190" s="1" t="s">
        <v>7202</v>
      </c>
      <c r="B7190" s="1">
        <v>0</v>
      </c>
      <c r="C7190" s="1">
        <v>0</v>
      </c>
      <c r="D7190" s="1">
        <v>0</v>
      </c>
      <c r="E7190" s="1">
        <v>0</v>
      </c>
      <c r="F7190" s="1">
        <v>0</v>
      </c>
      <c r="G7190" s="1">
        <v>0</v>
      </c>
      <c r="H7190" s="1">
        <v>0</v>
      </c>
      <c r="I7190" s="1">
        <v>0</v>
      </c>
      <c r="J7190" s="1">
        <v>0</v>
      </c>
      <c r="K7190" s="1">
        <v>0</v>
      </c>
      <c r="L7190" s="1">
        <v>0</v>
      </c>
      <c r="M7190" s="1">
        <v>0</v>
      </c>
      <c r="N7190" s="1">
        <v>0</v>
      </c>
      <c r="O7190" s="1">
        <v>0</v>
      </c>
      <c r="P7190" s="1">
        <v>0</v>
      </c>
      <c r="Q7190" s="1">
        <v>0</v>
      </c>
      <c r="R7190" s="1">
        <v>2.7471774</v>
      </c>
      <c r="S7190" s="1">
        <v>2.1161675</v>
      </c>
      <c r="T7190" s="1">
        <v>0</v>
      </c>
      <c r="U7190" s="1">
        <v>0</v>
      </c>
      <c r="V7190" s="1">
        <v>0</v>
      </c>
      <c r="W7190" s="1">
        <v>0</v>
      </c>
      <c r="X7190" s="1">
        <v>0</v>
      </c>
      <c r="Y7190" s="1">
        <v>0</v>
      </c>
      <c r="Z7190" s="1">
        <v>0</v>
      </c>
      <c r="AA7190" s="1" t="s">
        <v>94</v>
      </c>
    </row>
    <row r="7191" spans="1:27" x14ac:dyDescent="0.2">
      <c r="A7191" s="1" t="s">
        <v>7203</v>
      </c>
      <c r="B7191" s="1">
        <v>0</v>
      </c>
      <c r="C7191" s="1">
        <v>0</v>
      </c>
      <c r="D7191" s="1">
        <v>0</v>
      </c>
      <c r="E7191" s="1">
        <v>0</v>
      </c>
      <c r="F7191" s="1">
        <v>0</v>
      </c>
      <c r="G7191" s="1">
        <v>1.6266168000000001</v>
      </c>
      <c r="H7191" s="1">
        <v>1.6266168000000001</v>
      </c>
      <c r="I7191" s="1">
        <v>0</v>
      </c>
      <c r="J7191" s="1">
        <v>0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  <c r="P7191" s="1">
        <v>0</v>
      </c>
      <c r="Q7191" s="1">
        <v>0</v>
      </c>
      <c r="R7191" s="1">
        <v>0</v>
      </c>
      <c r="S7191" s="1">
        <v>0</v>
      </c>
      <c r="T7191" s="1">
        <v>0</v>
      </c>
      <c r="U7191" s="1">
        <v>0</v>
      </c>
      <c r="V7191" s="1">
        <v>0</v>
      </c>
      <c r="W7191" s="1">
        <v>0</v>
      </c>
      <c r="X7191" s="1">
        <v>0</v>
      </c>
      <c r="Y7191" s="1">
        <v>0</v>
      </c>
      <c r="Z7191" s="1">
        <v>0</v>
      </c>
      <c r="AA7191" s="1" t="s">
        <v>236</v>
      </c>
    </row>
    <row r="7192" spans="1:27" x14ac:dyDescent="0.2">
      <c r="A7192" s="1" t="s">
        <v>7204</v>
      </c>
      <c r="B7192" s="1">
        <v>0</v>
      </c>
      <c r="C7192" s="1">
        <v>0</v>
      </c>
      <c r="D7192" s="1">
        <v>0</v>
      </c>
      <c r="E7192" s="1">
        <v>0</v>
      </c>
      <c r="F7192" s="1">
        <v>0</v>
      </c>
      <c r="G7192" s="1">
        <v>1.9587041999999999</v>
      </c>
      <c r="H7192" s="1">
        <v>1.9587041999999999</v>
      </c>
      <c r="I7192" s="1">
        <v>1.9587041999999999</v>
      </c>
      <c r="J7192" s="1">
        <v>0</v>
      </c>
      <c r="K7192" s="1">
        <v>2.5787208000000001</v>
      </c>
      <c r="L7192" s="1">
        <v>0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>
        <v>0</v>
      </c>
      <c r="S7192" s="1">
        <v>0</v>
      </c>
      <c r="T7192" s="1">
        <v>0</v>
      </c>
      <c r="U7192" s="1">
        <v>0</v>
      </c>
      <c r="V7192" s="1">
        <v>0</v>
      </c>
      <c r="W7192" s="1">
        <v>0</v>
      </c>
      <c r="X7192" s="1">
        <v>0</v>
      </c>
      <c r="Y7192" s="1">
        <v>0</v>
      </c>
      <c r="Z7192" s="1">
        <v>0</v>
      </c>
      <c r="AA7192" s="1" t="s">
        <v>74</v>
      </c>
    </row>
    <row r="7193" spans="1:27" x14ac:dyDescent="0.2">
      <c r="A7193" s="1" t="s">
        <v>7205</v>
      </c>
      <c r="B7193" s="1">
        <v>0</v>
      </c>
      <c r="C7193" s="1">
        <v>1.5645907999999999</v>
      </c>
      <c r="D7193" s="1">
        <v>0</v>
      </c>
      <c r="E7193" s="1">
        <v>2.147268</v>
      </c>
      <c r="F7193" s="1">
        <v>0</v>
      </c>
      <c r="G7193" s="1">
        <v>2.147268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>
        <v>0</v>
      </c>
      <c r="AA7193" s="1" t="s">
        <v>74</v>
      </c>
    </row>
    <row r="7194" spans="1:27" x14ac:dyDescent="0.2">
      <c r="A7194" s="1" t="s">
        <v>7206</v>
      </c>
      <c r="B7194" s="1">
        <v>0</v>
      </c>
      <c r="C7194" s="1">
        <v>0</v>
      </c>
      <c r="D7194" s="1">
        <v>0</v>
      </c>
      <c r="E7194" s="1">
        <v>0</v>
      </c>
      <c r="F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0</v>
      </c>
      <c r="N7194" s="1">
        <v>0</v>
      </c>
      <c r="O7194" s="1">
        <v>0</v>
      </c>
      <c r="P7194" s="1">
        <v>0</v>
      </c>
      <c r="Q7194" s="1">
        <v>2.1226137</v>
      </c>
      <c r="R7194" s="1">
        <v>3.5289524000000001</v>
      </c>
      <c r="S7194" s="1">
        <v>0.79997720000000005</v>
      </c>
      <c r="T7194" s="1">
        <v>0</v>
      </c>
      <c r="U7194" s="1">
        <v>0</v>
      </c>
      <c r="V7194" s="1">
        <v>1.2386584</v>
      </c>
      <c r="W7194" s="1">
        <v>2.1226137</v>
      </c>
      <c r="X7194" s="1">
        <v>1.2386584</v>
      </c>
      <c r="Y7194" s="1">
        <v>0</v>
      </c>
      <c r="Z7194" s="1">
        <v>0</v>
      </c>
      <c r="AA7194" s="1" t="s">
        <v>269</v>
      </c>
    </row>
    <row r="7195" spans="1:27" x14ac:dyDescent="0.2">
      <c r="A7195" s="1" t="s">
        <v>7207</v>
      </c>
      <c r="B7195" s="1">
        <v>0</v>
      </c>
      <c r="C7195" s="1">
        <v>1.4029092000000001</v>
      </c>
      <c r="D7195" s="1">
        <v>0.92960452999999998</v>
      </c>
      <c r="E7195" s="1">
        <v>0</v>
      </c>
      <c r="F7195" s="1">
        <v>0</v>
      </c>
      <c r="G7195" s="1">
        <v>1.9648760000000001</v>
      </c>
      <c r="H7195" s="1">
        <v>2.3224900000000002</v>
      </c>
      <c r="I7195" s="1">
        <v>0</v>
      </c>
      <c r="J7195" s="1">
        <v>0</v>
      </c>
      <c r="K7195" s="1">
        <v>0.92960452999999998</v>
      </c>
      <c r="L7195" s="1">
        <v>0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>
        <v>0</v>
      </c>
      <c r="S7195" s="1">
        <v>0</v>
      </c>
      <c r="T7195" s="1">
        <v>0</v>
      </c>
      <c r="U7195" s="1">
        <v>0</v>
      </c>
      <c r="V7195" s="1">
        <v>0</v>
      </c>
      <c r="W7195" s="1">
        <v>0.92960452999999998</v>
      </c>
      <c r="X7195" s="1">
        <v>0</v>
      </c>
      <c r="Y7195" s="1">
        <v>0</v>
      </c>
      <c r="Z7195" s="1">
        <v>0</v>
      </c>
      <c r="AA7195" s="1" t="s">
        <v>74</v>
      </c>
    </row>
    <row r="7196" spans="1:27" x14ac:dyDescent="0.2">
      <c r="A7196" s="1" t="s">
        <v>7208</v>
      </c>
      <c r="B7196" s="1">
        <v>0</v>
      </c>
      <c r="C7196" s="1">
        <v>0</v>
      </c>
      <c r="D7196" s="1">
        <v>0</v>
      </c>
      <c r="E7196" s="1">
        <v>0</v>
      </c>
      <c r="F7196" s="1">
        <v>0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  <c r="L7196" s="1">
        <v>0</v>
      </c>
      <c r="M7196" s="1">
        <v>0</v>
      </c>
      <c r="N7196" s="1">
        <v>0</v>
      </c>
      <c r="O7196" s="1">
        <v>0</v>
      </c>
      <c r="P7196" s="1">
        <v>0</v>
      </c>
      <c r="Q7196" s="1">
        <v>1.2927268999999999</v>
      </c>
      <c r="R7196" s="1">
        <v>3.0359281999999999</v>
      </c>
      <c r="S7196" s="1">
        <v>2.1892056000000002</v>
      </c>
      <c r="T7196" s="1">
        <v>0</v>
      </c>
      <c r="U7196" s="1">
        <v>0.84215019999999996</v>
      </c>
      <c r="V7196" s="1">
        <v>1.2927268999999999</v>
      </c>
      <c r="W7196" s="1">
        <v>1.8382314</v>
      </c>
      <c r="X7196" s="1">
        <v>0</v>
      </c>
      <c r="Y7196" s="1">
        <v>0</v>
      </c>
      <c r="Z7196" s="1">
        <v>0</v>
      </c>
      <c r="AA7196" s="1" t="s">
        <v>269</v>
      </c>
    </row>
    <row r="7197" spans="1:27" x14ac:dyDescent="0.2">
      <c r="A7197" s="1" t="s">
        <v>7209</v>
      </c>
      <c r="B7197" s="1">
        <v>0</v>
      </c>
      <c r="C7197" s="1">
        <v>0</v>
      </c>
      <c r="D7197" s="1">
        <v>0</v>
      </c>
      <c r="E7197" s="1">
        <v>1.2563458999999999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1.2563458999999999</v>
      </c>
      <c r="N7197" s="1">
        <v>0</v>
      </c>
      <c r="O7197" s="1">
        <v>0</v>
      </c>
      <c r="P7197" s="1">
        <v>0</v>
      </c>
      <c r="Q7197" s="1">
        <v>0</v>
      </c>
      <c r="R7197" s="1">
        <v>3.3547410000000002</v>
      </c>
      <c r="S7197" s="1">
        <v>0</v>
      </c>
      <c r="T7197" s="1">
        <v>0</v>
      </c>
      <c r="U7197" s="1">
        <v>0</v>
      </c>
      <c r="V7197" s="1">
        <v>0</v>
      </c>
      <c r="W7197" s="1">
        <v>1.2563458999999999</v>
      </c>
      <c r="X7197" s="1">
        <v>0</v>
      </c>
      <c r="Y7197" s="1">
        <v>1.2563458999999999</v>
      </c>
      <c r="Z7197" s="1">
        <v>0</v>
      </c>
      <c r="AA7197" s="1" t="s">
        <v>94</v>
      </c>
    </row>
    <row r="7198" spans="1:27" x14ac:dyDescent="0.2">
      <c r="A7198" s="1" t="s">
        <v>7210</v>
      </c>
      <c r="B7198" s="1">
        <v>0</v>
      </c>
      <c r="C7198" s="1">
        <v>1.4665935000000001</v>
      </c>
      <c r="D7198" s="1">
        <v>0</v>
      </c>
      <c r="E7198" s="1">
        <v>0</v>
      </c>
      <c r="F7198" s="1">
        <v>0</v>
      </c>
      <c r="G7198" s="1">
        <v>0</v>
      </c>
      <c r="H7198" s="1">
        <v>1.4665935000000001</v>
      </c>
      <c r="I7198" s="1">
        <v>2.0371717999999999</v>
      </c>
      <c r="J7198" s="1">
        <v>0</v>
      </c>
      <c r="K7198" s="1">
        <v>1.4665935000000001</v>
      </c>
      <c r="L7198" s="1">
        <v>0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>
        <v>0</v>
      </c>
      <c r="S7198" s="1">
        <v>0</v>
      </c>
      <c r="T7198" s="1">
        <v>0</v>
      </c>
      <c r="U7198" s="1">
        <v>0</v>
      </c>
      <c r="V7198" s="1">
        <v>0</v>
      </c>
      <c r="W7198" s="1">
        <v>1.4665935000000001</v>
      </c>
      <c r="X7198" s="1">
        <v>0</v>
      </c>
      <c r="Y7198" s="1">
        <v>0</v>
      </c>
      <c r="Z7198" s="1">
        <v>0</v>
      </c>
      <c r="AA7198" s="1" t="s">
        <v>236</v>
      </c>
    </row>
    <row r="7199" spans="1:27" x14ac:dyDescent="0.2">
      <c r="A7199" s="1" t="s">
        <v>7211</v>
      </c>
      <c r="B7199" s="1">
        <v>0</v>
      </c>
      <c r="C7199" s="1">
        <v>0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1.8159121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>
        <v>0</v>
      </c>
      <c r="S7199" s="1">
        <v>0</v>
      </c>
      <c r="T7199" s="1">
        <v>0</v>
      </c>
      <c r="U7199" s="1">
        <v>0</v>
      </c>
      <c r="V7199" s="1">
        <v>0</v>
      </c>
      <c r="W7199" s="1">
        <v>2.4242149999999998</v>
      </c>
      <c r="X7199" s="1">
        <v>0</v>
      </c>
      <c r="Y7199" s="1">
        <v>0</v>
      </c>
      <c r="Z7199" s="1">
        <v>0</v>
      </c>
      <c r="AA7199" s="1" t="s">
        <v>74</v>
      </c>
    </row>
    <row r="7200" spans="1:27" x14ac:dyDescent="0.2">
      <c r="A7200" s="1" t="s">
        <v>7212</v>
      </c>
      <c r="B7200" s="1">
        <v>0</v>
      </c>
      <c r="C7200" s="1">
        <v>0</v>
      </c>
      <c r="D7200" s="1">
        <v>0</v>
      </c>
      <c r="E7200" s="1">
        <v>0</v>
      </c>
      <c r="F7200" s="1">
        <v>0</v>
      </c>
      <c r="G7200" s="1">
        <v>1.7282975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0</v>
      </c>
      <c r="N7200" s="1">
        <v>0</v>
      </c>
      <c r="O7200" s="1">
        <v>0</v>
      </c>
      <c r="P7200" s="1">
        <v>0</v>
      </c>
      <c r="Q7200" s="1">
        <v>0.93361430000000001</v>
      </c>
      <c r="R7200" s="1">
        <v>2.7995264999999998</v>
      </c>
      <c r="S7200" s="1">
        <v>0</v>
      </c>
      <c r="T7200" s="1">
        <v>0.93361430000000001</v>
      </c>
      <c r="U7200" s="1">
        <v>0</v>
      </c>
      <c r="V7200" s="1">
        <v>0.93361430000000001</v>
      </c>
      <c r="W7200" s="1">
        <v>2.8892905999999998</v>
      </c>
      <c r="X7200" s="1">
        <v>0.93361430000000001</v>
      </c>
      <c r="Y7200" s="1">
        <v>0</v>
      </c>
      <c r="Z7200" s="1">
        <v>0</v>
      </c>
      <c r="AA7200" s="1" t="s">
        <v>94</v>
      </c>
    </row>
    <row r="7201" spans="1:27" x14ac:dyDescent="0.2">
      <c r="A7201" s="1" t="s">
        <v>7213</v>
      </c>
      <c r="B7201" s="1">
        <v>0</v>
      </c>
      <c r="C7201" s="1">
        <v>0</v>
      </c>
      <c r="D7201" s="1">
        <v>0</v>
      </c>
      <c r="E7201" s="1">
        <v>0</v>
      </c>
      <c r="F7201" s="1">
        <v>0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  <c r="L7201" s="1">
        <v>0</v>
      </c>
      <c r="M7201" s="1">
        <v>0</v>
      </c>
      <c r="N7201" s="1">
        <v>0</v>
      </c>
      <c r="O7201" s="1">
        <v>0</v>
      </c>
      <c r="P7201" s="1">
        <v>0</v>
      </c>
      <c r="Q7201" s="1">
        <v>2.0065708</v>
      </c>
      <c r="R7201" s="1">
        <v>3.2865745999999998</v>
      </c>
      <c r="S7201" s="1">
        <v>0</v>
      </c>
      <c r="T7201" s="1">
        <v>0</v>
      </c>
      <c r="U7201" s="1">
        <v>0</v>
      </c>
      <c r="V7201" s="1">
        <v>1.1461072999999999</v>
      </c>
      <c r="W7201" s="1">
        <v>1.1461072999999999</v>
      </c>
      <c r="X7201" s="1">
        <v>0</v>
      </c>
      <c r="Y7201" s="1">
        <v>0</v>
      </c>
      <c r="Z7201" s="1">
        <v>0</v>
      </c>
      <c r="AA7201" s="1" t="s">
        <v>269</v>
      </c>
    </row>
    <row r="7202" spans="1:27" x14ac:dyDescent="0.2">
      <c r="A7202" s="1" t="s">
        <v>7214</v>
      </c>
      <c r="B7202" s="1">
        <v>0</v>
      </c>
      <c r="C7202" s="1">
        <v>0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0.73429429999999996</v>
      </c>
      <c r="J7202" s="1">
        <v>0</v>
      </c>
      <c r="K7202" s="1">
        <v>0</v>
      </c>
      <c r="L7202" s="1">
        <v>0</v>
      </c>
      <c r="M7202" s="1">
        <v>0.73429429999999996</v>
      </c>
      <c r="N7202" s="1">
        <v>0</v>
      </c>
      <c r="O7202" s="1">
        <v>0</v>
      </c>
      <c r="P7202" s="1">
        <v>0</v>
      </c>
      <c r="Q7202" s="1">
        <v>0.73429429999999996</v>
      </c>
      <c r="R7202" s="1">
        <v>1.8594265999999999</v>
      </c>
      <c r="S7202" s="1">
        <v>0</v>
      </c>
      <c r="T7202" s="1">
        <v>0</v>
      </c>
      <c r="U7202" s="1">
        <v>0</v>
      </c>
      <c r="V7202" s="1">
        <v>0</v>
      </c>
      <c r="W7202" s="1">
        <v>0.73429429999999996</v>
      </c>
      <c r="X7202" s="1">
        <v>0</v>
      </c>
      <c r="Y7202" s="1">
        <v>0</v>
      </c>
      <c r="Z7202" s="1">
        <v>0</v>
      </c>
      <c r="AA7202" s="1" t="s">
        <v>94</v>
      </c>
    </row>
    <row r="7203" spans="1:27" x14ac:dyDescent="0.2">
      <c r="A7203" s="1" t="s">
        <v>7215</v>
      </c>
      <c r="B7203" s="1">
        <v>0</v>
      </c>
      <c r="C7203" s="1">
        <v>0.77757739999999997</v>
      </c>
      <c r="D7203" s="1">
        <v>0</v>
      </c>
      <c r="E7203" s="1">
        <v>1.9287595</v>
      </c>
      <c r="F7203" s="1">
        <v>0</v>
      </c>
      <c r="G7203" s="1">
        <v>1.5104088</v>
      </c>
      <c r="H7203" s="1">
        <v>2.0865613999999999</v>
      </c>
      <c r="I7203" s="1">
        <v>0.77757739999999997</v>
      </c>
      <c r="J7203" s="1">
        <v>0</v>
      </c>
      <c r="K7203" s="1">
        <v>0</v>
      </c>
      <c r="L7203" s="1">
        <v>0</v>
      </c>
      <c r="M7203" s="1">
        <v>0</v>
      </c>
      <c r="N7203" s="1">
        <v>0</v>
      </c>
      <c r="O7203" s="1">
        <v>0</v>
      </c>
      <c r="P7203" s="1">
        <v>0</v>
      </c>
      <c r="Q7203" s="1">
        <v>0.77757739999999997</v>
      </c>
      <c r="R7203" s="1">
        <v>0</v>
      </c>
      <c r="S7203" s="1">
        <v>0</v>
      </c>
      <c r="T7203" s="1">
        <v>0</v>
      </c>
      <c r="U7203" s="1">
        <v>0</v>
      </c>
      <c r="V7203" s="1">
        <v>0</v>
      </c>
      <c r="W7203" s="1">
        <v>0</v>
      </c>
      <c r="X7203" s="1">
        <v>0</v>
      </c>
      <c r="Y7203" s="1">
        <v>0</v>
      </c>
      <c r="Z7203" s="1">
        <v>0</v>
      </c>
      <c r="AA7203" s="1" t="s">
        <v>74</v>
      </c>
    </row>
    <row r="7204" spans="1:27" x14ac:dyDescent="0.2">
      <c r="A7204" s="1" t="s">
        <v>7216</v>
      </c>
      <c r="B7204" s="1">
        <v>0</v>
      </c>
      <c r="C7204" s="1">
        <v>0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1.9224532000000001</v>
      </c>
      <c r="J7204" s="1">
        <v>0</v>
      </c>
      <c r="K7204" s="1">
        <v>0</v>
      </c>
      <c r="L7204" s="1">
        <v>0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>
        <v>0</v>
      </c>
      <c r="S7204" s="1">
        <v>0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Y7204" s="1">
        <v>0</v>
      </c>
      <c r="Z7204" s="1">
        <v>0</v>
      </c>
      <c r="AA7204" s="1" t="s">
        <v>74</v>
      </c>
    </row>
    <row r="7205" spans="1:27" x14ac:dyDescent="0.2">
      <c r="A7205" s="1" t="s">
        <v>7217</v>
      </c>
      <c r="B7205" s="1">
        <v>0</v>
      </c>
      <c r="C7205" s="1">
        <v>0</v>
      </c>
      <c r="D7205" s="1">
        <v>0</v>
      </c>
      <c r="E7205" s="1">
        <v>0</v>
      </c>
      <c r="F7205" s="1">
        <v>0</v>
      </c>
      <c r="G7205" s="1">
        <v>1.3827796999999999</v>
      </c>
      <c r="H7205" s="1">
        <v>1.9418924</v>
      </c>
      <c r="I7205" s="1">
        <v>1.3827796999999999</v>
      </c>
      <c r="J7205" s="1">
        <v>0</v>
      </c>
      <c r="K7205" s="1">
        <v>0</v>
      </c>
      <c r="L7205" s="1">
        <v>0</v>
      </c>
      <c r="M7205" s="1">
        <v>0</v>
      </c>
      <c r="N7205" s="1">
        <v>0</v>
      </c>
      <c r="O7205" s="1">
        <v>0</v>
      </c>
      <c r="P7205" s="1">
        <v>0</v>
      </c>
      <c r="Q7205" s="1">
        <v>0</v>
      </c>
      <c r="R7205" s="1">
        <v>0</v>
      </c>
      <c r="S7205" s="1">
        <v>0</v>
      </c>
      <c r="T7205" s="1">
        <v>0</v>
      </c>
      <c r="U7205" s="1">
        <v>0</v>
      </c>
      <c r="V7205" s="1">
        <v>0</v>
      </c>
      <c r="W7205" s="1">
        <v>0</v>
      </c>
      <c r="X7205" s="1">
        <v>0</v>
      </c>
      <c r="Y7205" s="1">
        <v>0</v>
      </c>
      <c r="Z7205" s="1">
        <v>0</v>
      </c>
      <c r="AA7205" s="1" t="s">
        <v>74</v>
      </c>
    </row>
    <row r="7206" spans="1:27" x14ac:dyDescent="0.2">
      <c r="A7206" s="1" t="s">
        <v>7218</v>
      </c>
      <c r="B7206" s="1">
        <v>0</v>
      </c>
      <c r="C7206" s="1">
        <v>1.3675416</v>
      </c>
      <c r="D7206" s="1">
        <v>0</v>
      </c>
      <c r="E7206" s="1">
        <v>1.3675416</v>
      </c>
      <c r="F7206" s="1">
        <v>0</v>
      </c>
      <c r="G7206" s="1">
        <v>0</v>
      </c>
      <c r="H7206" s="1">
        <v>2.2800389999999999</v>
      </c>
      <c r="I7206" s="1">
        <v>0</v>
      </c>
      <c r="J7206" s="1">
        <v>0</v>
      </c>
      <c r="K7206" s="1">
        <v>0</v>
      </c>
      <c r="L7206" s="1">
        <v>0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>
        <v>0</v>
      </c>
      <c r="S7206" s="1">
        <v>0</v>
      </c>
      <c r="T7206" s="1">
        <v>0</v>
      </c>
      <c r="U7206" s="1">
        <v>0</v>
      </c>
      <c r="V7206" s="1">
        <v>0</v>
      </c>
      <c r="W7206" s="1">
        <v>0</v>
      </c>
      <c r="X7206" s="1">
        <v>0</v>
      </c>
      <c r="Y7206" s="1">
        <v>0</v>
      </c>
      <c r="Z7206" s="1">
        <v>0</v>
      </c>
      <c r="AA7206" s="1" t="s">
        <v>74</v>
      </c>
    </row>
    <row r="7207" spans="1:27" x14ac:dyDescent="0.2">
      <c r="A7207" s="1" t="s">
        <v>7219</v>
      </c>
      <c r="B7207" s="1">
        <v>0</v>
      </c>
      <c r="C7207" s="1">
        <v>0</v>
      </c>
      <c r="D7207" s="1">
        <v>0</v>
      </c>
      <c r="E7207" s="1">
        <v>0</v>
      </c>
      <c r="F7207" s="1">
        <v>0</v>
      </c>
      <c r="G7207" s="1">
        <v>1.6693070000000001</v>
      </c>
      <c r="H7207" s="1">
        <v>1.6693070000000001</v>
      </c>
      <c r="I7207" s="1">
        <v>0</v>
      </c>
      <c r="J7207" s="1">
        <v>0</v>
      </c>
      <c r="K7207" s="1">
        <v>0</v>
      </c>
      <c r="L7207" s="1">
        <v>0</v>
      </c>
      <c r="M7207" s="1">
        <v>0</v>
      </c>
      <c r="N7207" s="1">
        <v>0</v>
      </c>
      <c r="O7207" s="1">
        <v>0</v>
      </c>
      <c r="P7207" s="1">
        <v>0</v>
      </c>
      <c r="Q7207" s="1">
        <v>0</v>
      </c>
      <c r="R7207" s="1">
        <v>0</v>
      </c>
      <c r="S7207" s="1">
        <v>0</v>
      </c>
      <c r="T7207" s="1">
        <v>0</v>
      </c>
      <c r="U7207" s="1">
        <v>0</v>
      </c>
      <c r="V7207" s="1">
        <v>0</v>
      </c>
      <c r="W7207" s="1">
        <v>0</v>
      </c>
      <c r="X7207" s="1">
        <v>0</v>
      </c>
      <c r="Y7207" s="1">
        <v>0</v>
      </c>
      <c r="Z7207" s="1">
        <v>0</v>
      </c>
      <c r="AA7207" s="1" t="s">
        <v>74</v>
      </c>
    </row>
    <row r="7208" spans="1:27" x14ac:dyDescent="0.2">
      <c r="A7208" s="1" t="s">
        <v>7220</v>
      </c>
      <c r="B7208" s="1">
        <v>0</v>
      </c>
      <c r="C7208" s="1">
        <v>1.2623085999999999</v>
      </c>
      <c r="D7208" s="1">
        <v>0</v>
      </c>
      <c r="E7208" s="1">
        <v>0</v>
      </c>
      <c r="F7208" s="1">
        <v>1.2623085999999999</v>
      </c>
      <c r="G7208" s="1">
        <v>1.2623085999999999</v>
      </c>
      <c r="H7208" s="1">
        <v>1.2623085999999999</v>
      </c>
      <c r="I7208" s="1">
        <v>1.2623085999999999</v>
      </c>
      <c r="J7208" s="1">
        <v>0</v>
      </c>
      <c r="K7208" s="1">
        <v>0</v>
      </c>
      <c r="L7208" s="1">
        <v>0</v>
      </c>
      <c r="M7208" s="1">
        <v>0</v>
      </c>
      <c r="N7208" s="1">
        <v>0</v>
      </c>
      <c r="O7208" s="1">
        <v>0</v>
      </c>
      <c r="P7208" s="1">
        <v>0</v>
      </c>
      <c r="Q7208" s="1">
        <v>0</v>
      </c>
      <c r="R7208" s="1">
        <v>0</v>
      </c>
      <c r="S7208" s="1">
        <v>0</v>
      </c>
      <c r="T7208" s="1">
        <v>0</v>
      </c>
      <c r="U7208" s="1">
        <v>0</v>
      </c>
      <c r="V7208" s="1">
        <v>0</v>
      </c>
      <c r="W7208" s="1">
        <v>0</v>
      </c>
      <c r="X7208" s="1">
        <v>0</v>
      </c>
      <c r="Y7208" s="1">
        <v>0</v>
      </c>
      <c r="Z7208" s="1">
        <v>0</v>
      </c>
      <c r="AA7208" s="1" t="s">
        <v>236</v>
      </c>
    </row>
    <row r="7209" spans="1:27" x14ac:dyDescent="0.2">
      <c r="A7209" s="1" t="s">
        <v>7221</v>
      </c>
      <c r="B7209" s="1">
        <v>0</v>
      </c>
      <c r="C7209" s="1">
        <v>0</v>
      </c>
      <c r="D7209" s="1">
        <v>0</v>
      </c>
      <c r="E7209" s="1">
        <v>0</v>
      </c>
      <c r="F7209" s="1">
        <v>1.2792752000000001</v>
      </c>
      <c r="G7209" s="1">
        <v>1.8226228</v>
      </c>
      <c r="H7209" s="1">
        <v>1.2792752000000001</v>
      </c>
      <c r="I7209" s="1">
        <v>1.8226228</v>
      </c>
      <c r="J7209" s="1">
        <v>0</v>
      </c>
      <c r="K7209" s="1">
        <v>0</v>
      </c>
      <c r="L7209" s="1">
        <v>0</v>
      </c>
      <c r="M7209" s="1">
        <v>1.2792752000000001</v>
      </c>
      <c r="N7209" s="1">
        <v>0</v>
      </c>
      <c r="O7209" s="1">
        <v>0</v>
      </c>
      <c r="P7209" s="1">
        <v>0</v>
      </c>
      <c r="Q7209" s="1">
        <v>0</v>
      </c>
      <c r="R7209" s="1">
        <v>0</v>
      </c>
      <c r="S7209" s="1">
        <v>0</v>
      </c>
      <c r="T7209" s="1">
        <v>0</v>
      </c>
      <c r="U7209" s="1">
        <v>0</v>
      </c>
      <c r="V7209" s="1">
        <v>0</v>
      </c>
      <c r="W7209" s="1">
        <v>0</v>
      </c>
      <c r="X7209" s="1">
        <v>0</v>
      </c>
      <c r="Y7209" s="1">
        <v>0</v>
      </c>
      <c r="Z7209" s="1">
        <v>0</v>
      </c>
      <c r="AA7209" s="1" t="s">
        <v>74</v>
      </c>
    </row>
    <row r="7210" spans="1:27" x14ac:dyDescent="0.2">
      <c r="A7210" s="1" t="s">
        <v>7222</v>
      </c>
      <c r="B7210" s="1">
        <v>0</v>
      </c>
      <c r="C7210" s="1">
        <v>0</v>
      </c>
      <c r="D7210" s="1">
        <v>0</v>
      </c>
      <c r="E7210" s="1">
        <v>0</v>
      </c>
      <c r="F7210" s="1">
        <v>1.7242466000000001</v>
      </c>
      <c r="G7210" s="1">
        <v>0</v>
      </c>
      <c r="H7210" s="1">
        <v>1.4041825999999999</v>
      </c>
      <c r="I7210" s="1">
        <v>0</v>
      </c>
      <c r="J7210" s="1">
        <v>0</v>
      </c>
      <c r="K7210" s="1">
        <v>0.93062674999999995</v>
      </c>
      <c r="L7210" s="1">
        <v>0</v>
      </c>
      <c r="M7210" s="1">
        <v>0</v>
      </c>
      <c r="N7210" s="1">
        <v>0</v>
      </c>
      <c r="O7210" s="1">
        <v>0</v>
      </c>
      <c r="P7210" s="1">
        <v>0</v>
      </c>
      <c r="Q7210" s="1">
        <v>0</v>
      </c>
      <c r="R7210" s="1">
        <v>0</v>
      </c>
      <c r="S7210" s="1">
        <v>0</v>
      </c>
      <c r="T7210" s="1">
        <v>0</v>
      </c>
      <c r="U7210" s="1">
        <v>0</v>
      </c>
      <c r="V7210" s="1">
        <v>0</v>
      </c>
      <c r="W7210" s="1">
        <v>0</v>
      </c>
      <c r="X7210" s="1">
        <v>0.93062674999999995</v>
      </c>
      <c r="Y7210" s="1">
        <v>0</v>
      </c>
      <c r="Z7210" s="1">
        <v>0</v>
      </c>
      <c r="AA7210" s="1" t="s">
        <v>74</v>
      </c>
    </row>
    <row r="7211" spans="1:27" x14ac:dyDescent="0.2">
      <c r="A7211" s="1" t="s">
        <v>7223</v>
      </c>
      <c r="B7211" s="1">
        <v>0</v>
      </c>
      <c r="C7211" s="1">
        <v>0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</v>
      </c>
      <c r="N7211" s="1">
        <v>0</v>
      </c>
      <c r="O7211" s="1">
        <v>0</v>
      </c>
      <c r="P7211" s="1">
        <v>1.0733964</v>
      </c>
      <c r="Q7211" s="1">
        <v>0</v>
      </c>
      <c r="R7211" s="1">
        <v>3.8545455999999998</v>
      </c>
      <c r="S7211" s="1">
        <v>0</v>
      </c>
      <c r="T7211" s="1">
        <v>1.0733964</v>
      </c>
      <c r="U7211" s="1">
        <v>1.0733964</v>
      </c>
      <c r="V7211" s="1">
        <v>2.6725674000000001</v>
      </c>
      <c r="W7211" s="1">
        <v>2.1634603000000001</v>
      </c>
      <c r="X7211" s="1">
        <v>0</v>
      </c>
      <c r="Y7211" s="1">
        <v>0</v>
      </c>
      <c r="Z7211" s="1">
        <v>0</v>
      </c>
      <c r="AA7211" s="1" t="s">
        <v>269</v>
      </c>
    </row>
    <row r="7212" spans="1:27" x14ac:dyDescent="0.2">
      <c r="A7212" s="1" t="s">
        <v>7224</v>
      </c>
      <c r="B7212" s="1">
        <v>0</v>
      </c>
      <c r="C7212" s="1">
        <v>0</v>
      </c>
      <c r="D7212" s="1">
        <v>0</v>
      </c>
      <c r="E7212" s="1">
        <v>2.089038</v>
      </c>
      <c r="F7212" s="1">
        <v>0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  <c r="P7212" s="1">
        <v>0</v>
      </c>
      <c r="Q7212" s="1">
        <v>0</v>
      </c>
      <c r="R7212" s="1">
        <v>0</v>
      </c>
      <c r="S7212" s="1">
        <v>0</v>
      </c>
      <c r="T7212" s="1">
        <v>0</v>
      </c>
      <c r="U7212" s="1">
        <v>0</v>
      </c>
      <c r="V7212" s="1">
        <v>0</v>
      </c>
      <c r="W7212" s="1">
        <v>0</v>
      </c>
      <c r="X7212" s="1">
        <v>0</v>
      </c>
      <c r="Y7212" s="1">
        <v>0</v>
      </c>
      <c r="Z7212" s="1">
        <v>0</v>
      </c>
      <c r="AA7212" s="1" t="s">
        <v>74</v>
      </c>
    </row>
    <row r="7213" spans="1:27" x14ac:dyDescent="0.2">
      <c r="A7213" s="1" t="s">
        <v>7225</v>
      </c>
      <c r="B7213" s="1">
        <v>0</v>
      </c>
      <c r="C7213" s="1">
        <v>1.8530483</v>
      </c>
      <c r="D7213" s="1">
        <v>0</v>
      </c>
      <c r="E7213" s="1">
        <v>0</v>
      </c>
      <c r="F7213" s="1">
        <v>0</v>
      </c>
      <c r="G7213" s="1">
        <v>2.4645739999999998</v>
      </c>
      <c r="H7213" s="1">
        <v>2.4645739999999998</v>
      </c>
      <c r="I7213" s="1">
        <v>0</v>
      </c>
      <c r="J7213" s="1">
        <v>0</v>
      </c>
      <c r="K7213" s="1">
        <v>0</v>
      </c>
      <c r="L7213" s="1">
        <v>0</v>
      </c>
      <c r="M7213" s="1">
        <v>0</v>
      </c>
      <c r="N7213" s="1">
        <v>0</v>
      </c>
      <c r="O7213" s="1">
        <v>0</v>
      </c>
      <c r="P7213" s="1">
        <v>0</v>
      </c>
      <c r="Q7213" s="1">
        <v>0</v>
      </c>
      <c r="R7213" s="1">
        <v>0</v>
      </c>
      <c r="S7213" s="1">
        <v>0</v>
      </c>
      <c r="T7213" s="1">
        <v>0</v>
      </c>
      <c r="U7213" s="1">
        <v>0</v>
      </c>
      <c r="V7213" s="1">
        <v>0</v>
      </c>
      <c r="W7213" s="1">
        <v>0</v>
      </c>
      <c r="X7213" s="1">
        <v>0</v>
      </c>
      <c r="Y7213" s="1">
        <v>0</v>
      </c>
      <c r="Z7213" s="1">
        <v>0</v>
      </c>
      <c r="AA7213" s="1" t="s">
        <v>10</v>
      </c>
    </row>
    <row r="7214" spans="1:27" x14ac:dyDescent="0.2">
      <c r="A7214" s="1" t="s">
        <v>7226</v>
      </c>
      <c r="B7214" s="1">
        <v>0</v>
      </c>
      <c r="C7214" s="1">
        <v>0</v>
      </c>
      <c r="D7214" s="1">
        <v>0</v>
      </c>
      <c r="E7214" s="1">
        <v>2.2104895</v>
      </c>
      <c r="F7214" s="1">
        <v>2.2104895</v>
      </c>
      <c r="G7214" s="1">
        <v>0</v>
      </c>
      <c r="H7214" s="1">
        <v>0</v>
      </c>
      <c r="I7214" s="1">
        <v>0</v>
      </c>
      <c r="J7214" s="1">
        <v>1.6213841</v>
      </c>
      <c r="K7214" s="1">
        <v>0</v>
      </c>
      <c r="L7214" s="1">
        <v>0</v>
      </c>
      <c r="M7214" s="1">
        <v>1.6213841</v>
      </c>
      <c r="N7214" s="1">
        <v>0</v>
      </c>
      <c r="O7214" s="1">
        <v>0</v>
      </c>
      <c r="P7214" s="1">
        <v>0</v>
      </c>
      <c r="Q7214" s="1">
        <v>0</v>
      </c>
      <c r="R7214" s="1">
        <v>0</v>
      </c>
      <c r="S7214" s="1">
        <v>0</v>
      </c>
      <c r="T7214" s="1">
        <v>0</v>
      </c>
      <c r="U7214" s="1">
        <v>0</v>
      </c>
      <c r="V7214" s="1">
        <v>0</v>
      </c>
      <c r="W7214" s="1">
        <v>0</v>
      </c>
      <c r="X7214" s="1">
        <v>0</v>
      </c>
      <c r="Y7214" s="1">
        <v>0</v>
      </c>
      <c r="Z7214" s="1">
        <v>0</v>
      </c>
      <c r="AA7214" s="1" t="s">
        <v>74</v>
      </c>
    </row>
    <row r="7215" spans="1:27" x14ac:dyDescent="0.2">
      <c r="A7215" s="1" t="s">
        <v>7227</v>
      </c>
      <c r="B7215" s="1">
        <v>0</v>
      </c>
      <c r="C7215" s="1">
        <v>1.0978129000000001</v>
      </c>
      <c r="D7215" s="1">
        <v>0.69254773999999997</v>
      </c>
      <c r="E7215" s="1">
        <v>1.0978129000000001</v>
      </c>
      <c r="F7215" s="1">
        <v>0</v>
      </c>
      <c r="G7215" s="1">
        <v>0</v>
      </c>
      <c r="H7215" s="1">
        <v>0.69254773999999997</v>
      </c>
      <c r="I7215" s="1">
        <v>0</v>
      </c>
      <c r="J7215" s="1">
        <v>0</v>
      </c>
      <c r="K7215" s="1">
        <v>1.3853949999999999</v>
      </c>
      <c r="L7215" s="1">
        <v>0</v>
      </c>
      <c r="M7215" s="1">
        <v>0</v>
      </c>
      <c r="N7215" s="1">
        <v>0</v>
      </c>
      <c r="O7215" s="1">
        <v>0</v>
      </c>
      <c r="P7215" s="1">
        <v>0</v>
      </c>
      <c r="Q7215" s="1">
        <v>0.69254773999999997</v>
      </c>
      <c r="R7215" s="1">
        <v>0</v>
      </c>
      <c r="S7215" s="1">
        <v>0</v>
      </c>
      <c r="T7215" s="1">
        <v>0</v>
      </c>
      <c r="U7215" s="1">
        <v>0</v>
      </c>
      <c r="V7215" s="1">
        <v>0</v>
      </c>
      <c r="W7215" s="1">
        <v>0</v>
      </c>
      <c r="X7215" s="1">
        <v>0</v>
      </c>
      <c r="Y7215" s="1">
        <v>0</v>
      </c>
      <c r="Z7215" s="1">
        <v>0</v>
      </c>
      <c r="AA7215" s="1" t="s">
        <v>94</v>
      </c>
    </row>
    <row r="7216" spans="1:27" x14ac:dyDescent="0.2">
      <c r="A7216" s="1" t="s">
        <v>7228</v>
      </c>
      <c r="B7216" s="1">
        <v>0</v>
      </c>
      <c r="C7216" s="1">
        <v>0</v>
      </c>
      <c r="D7216" s="1">
        <v>0</v>
      </c>
      <c r="E7216" s="1">
        <v>0.90603480000000003</v>
      </c>
      <c r="F7216" s="1">
        <v>0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  <c r="M7216" s="1">
        <v>0</v>
      </c>
      <c r="N7216" s="1">
        <v>0</v>
      </c>
      <c r="O7216" s="1">
        <v>0</v>
      </c>
      <c r="P7216" s="1">
        <v>0</v>
      </c>
      <c r="Q7216" s="1">
        <v>1.6907365000000001</v>
      </c>
      <c r="R7216" s="1">
        <v>3.2606451999999999</v>
      </c>
      <c r="S7216" s="1">
        <v>0</v>
      </c>
      <c r="T7216" s="1">
        <v>1.6907365000000001</v>
      </c>
      <c r="U7216" s="1">
        <v>2.1249473000000001</v>
      </c>
      <c r="V7216" s="1">
        <v>0</v>
      </c>
      <c r="W7216" s="1">
        <v>0</v>
      </c>
      <c r="X7216" s="1">
        <v>0</v>
      </c>
      <c r="Y7216" s="1">
        <v>0</v>
      </c>
      <c r="Z7216" s="1">
        <v>0</v>
      </c>
      <c r="AA7216" s="1" t="s">
        <v>269</v>
      </c>
    </row>
    <row r="7217" spans="1:27" x14ac:dyDescent="0.2">
      <c r="A7217" s="1" t="s">
        <v>7229</v>
      </c>
      <c r="B7217" s="1">
        <v>0</v>
      </c>
      <c r="C7217" s="1">
        <v>0</v>
      </c>
      <c r="D7217" s="1">
        <v>0</v>
      </c>
      <c r="E7217" s="1">
        <v>0</v>
      </c>
      <c r="F7217" s="1">
        <v>0</v>
      </c>
      <c r="G7217" s="1">
        <v>0</v>
      </c>
      <c r="H7217" s="1">
        <v>0</v>
      </c>
      <c r="I7217" s="1">
        <v>0</v>
      </c>
      <c r="J7217" s="1">
        <v>0</v>
      </c>
      <c r="K7217" s="1">
        <v>0</v>
      </c>
      <c r="L7217" s="1">
        <v>0</v>
      </c>
      <c r="M7217" s="1">
        <v>0</v>
      </c>
      <c r="N7217" s="1">
        <v>0</v>
      </c>
      <c r="O7217" s="1">
        <v>0</v>
      </c>
      <c r="P7217" s="1">
        <v>0</v>
      </c>
      <c r="Q7217" s="1">
        <v>1.3384004</v>
      </c>
      <c r="R7217" s="1">
        <v>3.3717476999999998</v>
      </c>
      <c r="S7217" s="1">
        <v>0</v>
      </c>
      <c r="T7217" s="1">
        <v>0.87816083</v>
      </c>
      <c r="U7217" s="1">
        <v>1.3384004</v>
      </c>
      <c r="V7217" s="1">
        <v>0.87816083</v>
      </c>
      <c r="W7217" s="1">
        <v>0</v>
      </c>
      <c r="X7217" s="1">
        <v>1.3384004</v>
      </c>
      <c r="Y7217" s="1">
        <v>0</v>
      </c>
      <c r="Z7217" s="1">
        <v>0</v>
      </c>
      <c r="AA7217" s="1" t="s">
        <v>269</v>
      </c>
    </row>
    <row r="7218" spans="1:27" x14ac:dyDescent="0.2">
      <c r="A7218" s="1" t="s">
        <v>7230</v>
      </c>
      <c r="B7218" s="1">
        <v>0</v>
      </c>
      <c r="C7218" s="1">
        <v>0</v>
      </c>
      <c r="D7218" s="1">
        <v>0</v>
      </c>
      <c r="E7218" s="1">
        <v>0</v>
      </c>
      <c r="F7218" s="1">
        <v>0</v>
      </c>
      <c r="G7218" s="1">
        <v>2.7242525</v>
      </c>
      <c r="H7218" s="1">
        <v>2.7242525</v>
      </c>
      <c r="I7218" s="1">
        <v>0</v>
      </c>
      <c r="J7218" s="1">
        <v>0</v>
      </c>
      <c r="K7218" s="1">
        <v>2.7242525</v>
      </c>
      <c r="L7218" s="1">
        <v>0</v>
      </c>
      <c r="M7218" s="1">
        <v>0</v>
      </c>
      <c r="N7218" s="1">
        <v>0</v>
      </c>
      <c r="O7218" s="1">
        <v>0</v>
      </c>
      <c r="P7218" s="1">
        <v>0</v>
      </c>
      <c r="Q7218" s="1">
        <v>0</v>
      </c>
      <c r="R7218" s="1">
        <v>0</v>
      </c>
      <c r="S7218" s="1">
        <v>0</v>
      </c>
      <c r="T7218" s="1">
        <v>0</v>
      </c>
      <c r="U7218" s="1">
        <v>0</v>
      </c>
      <c r="V7218" s="1">
        <v>0</v>
      </c>
      <c r="W7218" s="1">
        <v>0</v>
      </c>
      <c r="X7218" s="1">
        <v>0</v>
      </c>
      <c r="Y7218" s="1">
        <v>0</v>
      </c>
      <c r="Z7218" s="1">
        <v>0</v>
      </c>
      <c r="AA7218" s="1" t="s">
        <v>74</v>
      </c>
    </row>
    <row r="7219" spans="1:27" x14ac:dyDescent="0.2">
      <c r="A7219" s="1" t="s">
        <v>7231</v>
      </c>
      <c r="B7219" s="1">
        <v>0</v>
      </c>
      <c r="C7219" s="1">
        <v>1.5989608</v>
      </c>
      <c r="D7219" s="1">
        <v>0</v>
      </c>
      <c r="E7219" s="1">
        <v>2.1855764</v>
      </c>
      <c r="F7219" s="1">
        <v>0</v>
      </c>
      <c r="G7219" s="1">
        <v>0</v>
      </c>
      <c r="H7219" s="1">
        <v>0</v>
      </c>
      <c r="I7219" s="1">
        <v>1.5989608</v>
      </c>
      <c r="J7219" s="1">
        <v>1.5989608</v>
      </c>
      <c r="K7219" s="1">
        <v>0</v>
      </c>
      <c r="L7219" s="1">
        <v>0</v>
      </c>
      <c r="M7219" s="1">
        <v>0</v>
      </c>
      <c r="N7219" s="1">
        <v>0</v>
      </c>
      <c r="O7219" s="1">
        <v>0</v>
      </c>
      <c r="P7219" s="1">
        <v>0</v>
      </c>
      <c r="Q7219" s="1">
        <v>0</v>
      </c>
      <c r="R7219" s="1">
        <v>0</v>
      </c>
      <c r="S7219" s="1">
        <v>0</v>
      </c>
      <c r="T7219" s="1">
        <v>0</v>
      </c>
      <c r="U7219" s="1">
        <v>0</v>
      </c>
      <c r="V7219" s="1">
        <v>0</v>
      </c>
      <c r="W7219" s="1">
        <v>1.5989608</v>
      </c>
      <c r="X7219" s="1">
        <v>0</v>
      </c>
      <c r="Y7219" s="1">
        <v>0</v>
      </c>
      <c r="Z7219" s="1">
        <v>0</v>
      </c>
      <c r="AA7219" s="1" t="s">
        <v>236</v>
      </c>
    </row>
    <row r="7220" spans="1:27" x14ac:dyDescent="0.2">
      <c r="A7220" s="1" t="s">
        <v>7232</v>
      </c>
      <c r="B7220" s="1">
        <v>0</v>
      </c>
      <c r="C7220" s="1">
        <v>1.3440304000000001</v>
      </c>
      <c r="D7220" s="1">
        <v>1.3440304000000001</v>
      </c>
      <c r="E7220" s="1">
        <v>2.2516495999999999</v>
      </c>
      <c r="F7220" s="1">
        <v>0</v>
      </c>
      <c r="G7220" s="1">
        <v>2.2516495999999999</v>
      </c>
      <c r="H7220" s="1">
        <v>0</v>
      </c>
      <c r="I7220" s="1">
        <v>0</v>
      </c>
      <c r="J7220" s="1">
        <v>0</v>
      </c>
      <c r="K7220" s="1">
        <v>1.3440304000000001</v>
      </c>
      <c r="L7220" s="1">
        <v>0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>
        <v>0</v>
      </c>
      <c r="S7220" s="1">
        <v>0</v>
      </c>
      <c r="T7220" s="1">
        <v>0</v>
      </c>
      <c r="U7220" s="1">
        <v>0</v>
      </c>
      <c r="V7220" s="1">
        <v>0</v>
      </c>
      <c r="W7220" s="1">
        <v>1.3440304000000001</v>
      </c>
      <c r="X7220" s="1">
        <v>0</v>
      </c>
      <c r="Y7220" s="1">
        <v>0</v>
      </c>
      <c r="Z7220" s="1">
        <v>0</v>
      </c>
      <c r="AA7220" s="1" t="s">
        <v>74</v>
      </c>
    </row>
    <row r="7221" spans="1:27" x14ac:dyDescent="0.2">
      <c r="A7221" s="1" t="s">
        <v>7233</v>
      </c>
      <c r="B7221" s="1">
        <v>0</v>
      </c>
      <c r="C7221" s="1">
        <v>0</v>
      </c>
      <c r="D7221" s="1">
        <v>0</v>
      </c>
      <c r="E7221" s="1">
        <v>0</v>
      </c>
      <c r="F7221" s="1">
        <v>0</v>
      </c>
      <c r="G7221" s="1">
        <v>0</v>
      </c>
      <c r="H7221" s="1">
        <v>0</v>
      </c>
      <c r="I7221" s="1">
        <v>0</v>
      </c>
      <c r="J7221" s="1">
        <v>0</v>
      </c>
      <c r="K7221" s="1">
        <v>0</v>
      </c>
      <c r="L7221" s="1">
        <v>0</v>
      </c>
      <c r="M7221" s="1">
        <v>0</v>
      </c>
      <c r="N7221" s="1">
        <v>0</v>
      </c>
      <c r="O7221" s="1">
        <v>0</v>
      </c>
      <c r="P7221" s="1">
        <v>0</v>
      </c>
      <c r="Q7221" s="1">
        <v>0</v>
      </c>
      <c r="R7221" s="1">
        <v>0</v>
      </c>
      <c r="S7221" s="1">
        <v>0</v>
      </c>
      <c r="T7221" s="1">
        <v>0</v>
      </c>
      <c r="U7221" s="1">
        <v>0</v>
      </c>
      <c r="V7221" s="1">
        <v>0</v>
      </c>
      <c r="W7221" s="1">
        <v>0</v>
      </c>
      <c r="X7221" s="1">
        <v>0</v>
      </c>
      <c r="Y7221" s="1">
        <v>0</v>
      </c>
      <c r="Z7221" s="1">
        <v>0</v>
      </c>
      <c r="AA7221" s="1" t="s">
        <v>74</v>
      </c>
    </row>
    <row r="7222" spans="1:27" x14ac:dyDescent="0.2">
      <c r="A7222" s="1" t="s">
        <v>7234</v>
      </c>
      <c r="B7222" s="1">
        <v>0</v>
      </c>
      <c r="C7222" s="1">
        <v>0.60742649999999998</v>
      </c>
      <c r="D7222" s="1">
        <v>0</v>
      </c>
      <c r="E7222" s="1">
        <v>0</v>
      </c>
      <c r="F7222" s="1">
        <v>0</v>
      </c>
      <c r="G7222" s="1">
        <v>0.60742649999999998</v>
      </c>
      <c r="H7222" s="1">
        <v>0</v>
      </c>
      <c r="I7222" s="1">
        <v>0</v>
      </c>
      <c r="J7222" s="1">
        <v>0</v>
      </c>
      <c r="K7222" s="1">
        <v>0</v>
      </c>
      <c r="L7222" s="1">
        <v>0</v>
      </c>
      <c r="M7222" s="1">
        <v>0</v>
      </c>
      <c r="N7222" s="1">
        <v>0</v>
      </c>
      <c r="O7222" s="1">
        <v>0</v>
      </c>
      <c r="P7222" s="1">
        <v>0</v>
      </c>
      <c r="Q7222" s="1">
        <v>1.2547904000000001</v>
      </c>
      <c r="R7222" s="1">
        <v>2.4004750000000001</v>
      </c>
      <c r="S7222" s="1">
        <v>2.2361260000000001</v>
      </c>
      <c r="T7222" s="1">
        <v>0</v>
      </c>
      <c r="U7222" s="1">
        <v>0.60742649999999998</v>
      </c>
      <c r="V7222" s="1">
        <v>0</v>
      </c>
      <c r="W7222" s="1">
        <v>0</v>
      </c>
      <c r="X7222" s="1">
        <v>0.98260354999999999</v>
      </c>
      <c r="Y7222" s="1">
        <v>0</v>
      </c>
      <c r="Z7222" s="1">
        <v>0</v>
      </c>
      <c r="AA7222" s="1" t="s">
        <v>94</v>
      </c>
    </row>
    <row r="7223" spans="1:27" x14ac:dyDescent="0.2">
      <c r="A7223" s="1" t="s">
        <v>7235</v>
      </c>
      <c r="B7223" s="1">
        <v>0</v>
      </c>
      <c r="C7223" s="1">
        <v>0</v>
      </c>
      <c r="D7223" s="1">
        <v>1.7193415000000001</v>
      </c>
      <c r="E7223" s="1">
        <v>0</v>
      </c>
      <c r="F7223" s="1">
        <v>0</v>
      </c>
      <c r="G7223" s="1">
        <v>1.7193415000000001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  <c r="R7223" s="1">
        <v>0</v>
      </c>
      <c r="S7223" s="1">
        <v>1.7193415000000001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0</v>
      </c>
      <c r="Z7223" s="1">
        <v>0</v>
      </c>
      <c r="AA7223" s="1" t="s">
        <v>74</v>
      </c>
    </row>
    <row r="7224" spans="1:27" x14ac:dyDescent="0.2">
      <c r="A7224" s="1" t="s">
        <v>7236</v>
      </c>
      <c r="B7224" s="1">
        <v>0</v>
      </c>
      <c r="C7224" s="1">
        <v>1.5651891</v>
      </c>
      <c r="D7224" s="1">
        <v>0</v>
      </c>
      <c r="E7224" s="1">
        <v>0</v>
      </c>
      <c r="F7224" s="1">
        <v>0</v>
      </c>
      <c r="G7224" s="1">
        <v>1.5651891</v>
      </c>
      <c r="H7224" s="1">
        <v>0</v>
      </c>
      <c r="I7224" s="1">
        <v>1.5651891</v>
      </c>
      <c r="J7224" s="1">
        <v>1.5651891</v>
      </c>
      <c r="K7224" s="1">
        <v>0</v>
      </c>
      <c r="L7224" s="1">
        <v>0</v>
      </c>
      <c r="M7224" s="1">
        <v>0</v>
      </c>
      <c r="N7224" s="1">
        <v>0</v>
      </c>
      <c r="O7224" s="1">
        <v>0</v>
      </c>
      <c r="P7224" s="1">
        <v>0</v>
      </c>
      <c r="Q7224" s="1">
        <v>0</v>
      </c>
      <c r="R7224" s="1">
        <v>0</v>
      </c>
      <c r="S7224" s="1">
        <v>0</v>
      </c>
      <c r="T7224" s="1">
        <v>0</v>
      </c>
      <c r="U7224" s="1">
        <v>0</v>
      </c>
      <c r="V7224" s="1">
        <v>0</v>
      </c>
      <c r="W7224" s="1">
        <v>0</v>
      </c>
      <c r="X7224" s="1">
        <v>0</v>
      </c>
      <c r="Y7224" s="1">
        <v>0</v>
      </c>
      <c r="Z7224" s="1">
        <v>0</v>
      </c>
      <c r="AA7224" s="1" t="s">
        <v>236</v>
      </c>
    </row>
    <row r="7225" spans="1:27" x14ac:dyDescent="0.2">
      <c r="A7225" s="1" t="s">
        <v>7237</v>
      </c>
      <c r="B7225" s="1">
        <v>0</v>
      </c>
      <c r="C7225" s="1">
        <v>0</v>
      </c>
      <c r="D7225" s="1">
        <v>0</v>
      </c>
      <c r="E7225" s="1">
        <v>0</v>
      </c>
      <c r="F7225" s="1">
        <v>1.5626502</v>
      </c>
      <c r="G7225" s="1">
        <v>1.8956952</v>
      </c>
      <c r="H7225" s="1">
        <v>1.5626502</v>
      </c>
      <c r="I7225" s="1">
        <v>1.8956952</v>
      </c>
      <c r="J7225" s="1">
        <v>0</v>
      </c>
      <c r="K7225" s="1">
        <v>1.5626502</v>
      </c>
      <c r="L7225" s="1">
        <v>0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>
        <v>0</v>
      </c>
      <c r="S7225" s="1">
        <v>0</v>
      </c>
      <c r="T7225" s="1">
        <v>0</v>
      </c>
      <c r="U7225" s="1">
        <v>0</v>
      </c>
      <c r="V7225" s="1">
        <v>0</v>
      </c>
      <c r="W7225" s="1">
        <v>1.0597761999999999</v>
      </c>
      <c r="X7225" s="1">
        <v>0</v>
      </c>
      <c r="Y7225" s="1">
        <v>0</v>
      </c>
      <c r="Z7225" s="1">
        <v>0</v>
      </c>
      <c r="AA7225" s="1" t="s">
        <v>74</v>
      </c>
    </row>
    <row r="7226" spans="1:27" x14ac:dyDescent="0.2">
      <c r="A7226" s="1" t="s">
        <v>7238</v>
      </c>
      <c r="B7226" s="1">
        <v>0</v>
      </c>
      <c r="C7226" s="1">
        <v>1.2751711999999999</v>
      </c>
      <c r="D7226" s="1">
        <v>0</v>
      </c>
      <c r="E7226" s="1">
        <v>1.2751711999999999</v>
      </c>
      <c r="F7226" s="1">
        <v>0</v>
      </c>
      <c r="G7226" s="1">
        <v>0</v>
      </c>
      <c r="H7226" s="1">
        <v>0</v>
      </c>
      <c r="I7226" s="1">
        <v>1.8178540000000001</v>
      </c>
      <c r="J7226" s="1">
        <v>0</v>
      </c>
      <c r="K7226" s="1">
        <v>1.2751711999999999</v>
      </c>
      <c r="L7226" s="1">
        <v>0</v>
      </c>
      <c r="M7226" s="1">
        <v>1.2751711999999999</v>
      </c>
      <c r="N7226" s="1">
        <v>0</v>
      </c>
      <c r="O7226" s="1">
        <v>0</v>
      </c>
      <c r="P7226" s="1">
        <v>0</v>
      </c>
      <c r="Q7226" s="1">
        <v>0</v>
      </c>
      <c r="R7226" s="1">
        <v>1.2751711999999999</v>
      </c>
      <c r="S7226" s="1">
        <v>0</v>
      </c>
      <c r="T7226" s="1">
        <v>0</v>
      </c>
      <c r="U7226" s="1">
        <v>0</v>
      </c>
      <c r="V7226" s="1">
        <v>0</v>
      </c>
      <c r="W7226" s="1">
        <v>1.2751711999999999</v>
      </c>
      <c r="X7226" s="1">
        <v>0</v>
      </c>
      <c r="Y7226" s="1">
        <v>0</v>
      </c>
      <c r="Z7226" s="1">
        <v>0</v>
      </c>
      <c r="AA7226" s="1" t="s">
        <v>74</v>
      </c>
    </row>
    <row r="7227" spans="1:27" x14ac:dyDescent="0.2">
      <c r="A7227" s="1" t="s">
        <v>7239</v>
      </c>
      <c r="B7227" s="1">
        <v>0</v>
      </c>
      <c r="C7227" s="1">
        <v>0</v>
      </c>
      <c r="D7227" s="1">
        <v>0</v>
      </c>
      <c r="E7227" s="1">
        <v>2.0123506</v>
      </c>
      <c r="F7227" s="1">
        <v>0</v>
      </c>
      <c r="G7227" s="1">
        <v>2.0123506</v>
      </c>
      <c r="H7227" s="1">
        <v>0</v>
      </c>
      <c r="I7227" s="1">
        <v>0</v>
      </c>
      <c r="J7227" s="1">
        <v>0</v>
      </c>
      <c r="K7227" s="1">
        <v>2.0123506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>
        <v>0</v>
      </c>
      <c r="S7227" s="1">
        <v>0</v>
      </c>
      <c r="T7227" s="1">
        <v>0</v>
      </c>
      <c r="U7227" s="1">
        <v>0</v>
      </c>
      <c r="V7227" s="1">
        <v>0</v>
      </c>
      <c r="W7227" s="1">
        <v>0</v>
      </c>
      <c r="X7227" s="1">
        <v>0</v>
      </c>
      <c r="Y7227" s="1">
        <v>0</v>
      </c>
      <c r="Z7227" s="1">
        <v>0</v>
      </c>
      <c r="AA7227" s="1" t="s">
        <v>74</v>
      </c>
    </row>
    <row r="7228" spans="1:27" x14ac:dyDescent="0.2">
      <c r="A7228" s="1" t="s">
        <v>7240</v>
      </c>
      <c r="B7228" s="1">
        <v>0</v>
      </c>
      <c r="C7228" s="1">
        <v>1.8869339000000001</v>
      </c>
      <c r="D7228" s="1">
        <v>0</v>
      </c>
      <c r="E7228" s="1">
        <v>0</v>
      </c>
      <c r="F7228" s="1">
        <v>0</v>
      </c>
      <c r="G7228" s="1">
        <v>0</v>
      </c>
      <c r="H7228" s="1">
        <v>0</v>
      </c>
      <c r="I7228" s="1">
        <v>0</v>
      </c>
      <c r="J7228" s="1">
        <v>0</v>
      </c>
      <c r="K7228" s="1">
        <v>0</v>
      </c>
      <c r="L7228" s="1">
        <v>0</v>
      </c>
      <c r="M7228" s="1">
        <v>0</v>
      </c>
      <c r="N7228" s="1">
        <v>0</v>
      </c>
      <c r="O7228" s="1">
        <v>0</v>
      </c>
      <c r="P7228" s="1">
        <v>0</v>
      </c>
      <c r="Q7228" s="1">
        <v>0</v>
      </c>
      <c r="R7228" s="1">
        <v>0</v>
      </c>
      <c r="S7228" s="1">
        <v>0</v>
      </c>
      <c r="T7228" s="1">
        <v>0</v>
      </c>
      <c r="U7228" s="1">
        <v>0</v>
      </c>
      <c r="V7228" s="1">
        <v>0</v>
      </c>
      <c r="W7228" s="1">
        <v>0</v>
      </c>
      <c r="X7228" s="1">
        <v>0</v>
      </c>
      <c r="Y7228" s="1">
        <v>0</v>
      </c>
      <c r="Z7228" s="1">
        <v>0</v>
      </c>
      <c r="AA7228" s="1" t="s">
        <v>236</v>
      </c>
    </row>
    <row r="7229" spans="1:27" x14ac:dyDescent="0.2">
      <c r="A7229" s="1" t="s">
        <v>7241</v>
      </c>
      <c r="B7229" s="1">
        <v>0</v>
      </c>
      <c r="C7229" s="1">
        <v>0</v>
      </c>
      <c r="D7229" s="1">
        <v>0</v>
      </c>
      <c r="E7229" s="1">
        <v>0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1.4261292000000001</v>
      </c>
      <c r="R7229" s="1">
        <v>3.5776157</v>
      </c>
      <c r="S7229" s="1">
        <v>0</v>
      </c>
      <c r="T7229" s="1">
        <v>0.94828449999999997</v>
      </c>
      <c r="U7229" s="1">
        <v>0</v>
      </c>
      <c r="V7229" s="1">
        <v>0.94828449999999997</v>
      </c>
      <c r="W7229" s="1">
        <v>3.207579</v>
      </c>
      <c r="X7229" s="1">
        <v>1.4261292000000001</v>
      </c>
      <c r="Y7229" s="1">
        <v>0</v>
      </c>
      <c r="Z7229" s="1">
        <v>0</v>
      </c>
      <c r="AA7229" s="1" t="s">
        <v>269</v>
      </c>
    </row>
    <row r="7230" spans="1:27" x14ac:dyDescent="0.2">
      <c r="A7230" s="1" t="s">
        <v>7242</v>
      </c>
      <c r="B7230" s="1">
        <v>0</v>
      </c>
      <c r="C7230" s="1">
        <v>0</v>
      </c>
      <c r="D7230" s="1">
        <v>0</v>
      </c>
      <c r="E7230" s="1">
        <v>0</v>
      </c>
      <c r="F7230" s="1">
        <v>0</v>
      </c>
      <c r="G7230" s="1">
        <v>0</v>
      </c>
      <c r="H7230" s="1">
        <v>0</v>
      </c>
      <c r="I7230" s="1">
        <v>0.69981320000000002</v>
      </c>
      <c r="J7230" s="1">
        <v>0</v>
      </c>
      <c r="K7230" s="1">
        <v>0</v>
      </c>
      <c r="L7230" s="1">
        <v>0</v>
      </c>
      <c r="M7230" s="1">
        <v>0</v>
      </c>
      <c r="N7230" s="1">
        <v>0</v>
      </c>
      <c r="O7230" s="1">
        <v>0</v>
      </c>
      <c r="P7230" s="1">
        <v>1.1074904999999999</v>
      </c>
      <c r="Q7230" s="1">
        <v>1.9573106</v>
      </c>
      <c r="R7230" s="1">
        <v>3.8196569999999999</v>
      </c>
      <c r="S7230" s="1">
        <v>0</v>
      </c>
      <c r="T7230" s="1">
        <v>1.3962768000000001</v>
      </c>
      <c r="U7230" s="1">
        <v>1.1074904999999999</v>
      </c>
      <c r="V7230" s="1">
        <v>0.69981320000000002</v>
      </c>
      <c r="W7230" s="1">
        <v>1.6200824</v>
      </c>
      <c r="X7230" s="1">
        <v>0</v>
      </c>
      <c r="Y7230" s="1">
        <v>0</v>
      </c>
      <c r="Z7230" s="1">
        <v>0</v>
      </c>
      <c r="AA7230" s="1" t="s">
        <v>269</v>
      </c>
    </row>
    <row r="7231" spans="1:27" x14ac:dyDescent="0.2">
      <c r="A7231" s="1" t="s">
        <v>7243</v>
      </c>
      <c r="B7231" s="1">
        <v>0</v>
      </c>
      <c r="C7231" s="1">
        <v>0</v>
      </c>
      <c r="D7231" s="1">
        <v>0</v>
      </c>
      <c r="E7231" s="1">
        <v>0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2.0630204999999999</v>
      </c>
      <c r="Q7231" s="1">
        <v>2.3184197000000002</v>
      </c>
      <c r="R7231" s="1">
        <v>3.2653363</v>
      </c>
      <c r="S7231" s="1">
        <v>0</v>
      </c>
      <c r="T7231" s="1">
        <v>1.1908576</v>
      </c>
      <c r="U7231" s="1">
        <v>1.7191533999999999</v>
      </c>
      <c r="V7231" s="1">
        <v>1.1908576</v>
      </c>
      <c r="W7231" s="1">
        <v>0</v>
      </c>
      <c r="X7231" s="1">
        <v>1.1908576</v>
      </c>
      <c r="Y7231" s="1">
        <v>0</v>
      </c>
      <c r="Z7231" s="1">
        <v>0</v>
      </c>
      <c r="AA7231" s="1" t="s">
        <v>269</v>
      </c>
    </row>
    <row r="7232" spans="1:27" x14ac:dyDescent="0.2">
      <c r="A7232" s="1" t="s">
        <v>7244</v>
      </c>
      <c r="B7232" s="1">
        <v>0</v>
      </c>
      <c r="C7232" s="1">
        <v>0</v>
      </c>
      <c r="D7232" s="1">
        <v>0</v>
      </c>
      <c r="E7232" s="1">
        <v>0</v>
      </c>
      <c r="F7232" s="1">
        <v>0</v>
      </c>
      <c r="G7232" s="1">
        <v>1.9237833</v>
      </c>
      <c r="H7232" s="1">
        <v>2.3744116000000002</v>
      </c>
      <c r="I7232" s="1">
        <v>1.081445</v>
      </c>
      <c r="J7232" s="1">
        <v>0</v>
      </c>
      <c r="K7232" s="1">
        <v>2.1742686999999998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>
        <v>0</v>
      </c>
      <c r="S7232" s="1">
        <v>0</v>
      </c>
      <c r="T7232" s="1">
        <v>0</v>
      </c>
      <c r="U7232" s="1">
        <v>0</v>
      </c>
      <c r="V7232" s="1">
        <v>0</v>
      </c>
      <c r="W7232" s="1">
        <v>0</v>
      </c>
      <c r="X7232" s="1">
        <v>0</v>
      </c>
      <c r="Y7232" s="1">
        <v>0</v>
      </c>
      <c r="Z7232" s="1">
        <v>0</v>
      </c>
      <c r="AA7232" s="1" t="s">
        <v>236</v>
      </c>
    </row>
    <row r="7233" spans="1:27" x14ac:dyDescent="0.2">
      <c r="A7233" s="1" t="s">
        <v>7245</v>
      </c>
      <c r="B7233" s="1">
        <v>0</v>
      </c>
      <c r="C7233" s="1">
        <v>0</v>
      </c>
      <c r="D7233" s="1">
        <v>1.7780039999999999</v>
      </c>
      <c r="E7233" s="1">
        <v>2.0225240000000002</v>
      </c>
      <c r="F7233" s="1">
        <v>0</v>
      </c>
      <c r="G7233" s="1">
        <v>0.97053049999999996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>
        <v>0</v>
      </c>
      <c r="S7233" s="1">
        <v>0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Y7233" s="1">
        <v>0</v>
      </c>
      <c r="Z7233" s="1">
        <v>0</v>
      </c>
      <c r="AA7233" s="1" t="s">
        <v>74</v>
      </c>
    </row>
    <row r="7234" spans="1:27" x14ac:dyDescent="0.2">
      <c r="A7234" s="1" t="s">
        <v>7246</v>
      </c>
      <c r="B7234" s="1">
        <v>0</v>
      </c>
      <c r="C7234" s="1">
        <v>0</v>
      </c>
      <c r="D7234" s="1">
        <v>0</v>
      </c>
      <c r="E7234" s="1">
        <v>0</v>
      </c>
      <c r="F7234" s="1">
        <v>0</v>
      </c>
      <c r="G7234" s="1">
        <v>2.2104895</v>
      </c>
      <c r="H7234" s="1">
        <v>2.5787209999999998</v>
      </c>
      <c r="I7234" s="1">
        <v>0</v>
      </c>
      <c r="J7234" s="1">
        <v>1.6213841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0</v>
      </c>
      <c r="Q7234" s="1">
        <v>0</v>
      </c>
      <c r="R7234" s="1">
        <v>0</v>
      </c>
      <c r="S7234" s="1">
        <v>0</v>
      </c>
      <c r="T7234" s="1">
        <v>0</v>
      </c>
      <c r="U7234" s="1">
        <v>0</v>
      </c>
      <c r="V7234" s="1">
        <v>0</v>
      </c>
      <c r="W7234" s="1">
        <v>0</v>
      </c>
      <c r="X7234" s="1">
        <v>0</v>
      </c>
      <c r="Y7234" s="1">
        <v>0</v>
      </c>
      <c r="Z7234" s="1">
        <v>0</v>
      </c>
      <c r="AA7234" s="1" t="s">
        <v>236</v>
      </c>
    </row>
    <row r="7235" spans="1:27" x14ac:dyDescent="0.2">
      <c r="A7235" s="1" t="s">
        <v>7247</v>
      </c>
      <c r="B7235" s="1">
        <v>0</v>
      </c>
      <c r="C7235" s="1">
        <v>0</v>
      </c>
      <c r="D7235" s="1">
        <v>0</v>
      </c>
      <c r="E7235" s="1">
        <v>0</v>
      </c>
      <c r="F7235" s="1">
        <v>0</v>
      </c>
      <c r="G7235" s="1">
        <v>0</v>
      </c>
      <c r="H7235" s="1">
        <v>2.3357363000000002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  <c r="R7235" s="1">
        <v>1.7349304999999999</v>
      </c>
      <c r="S7235" s="1">
        <v>0</v>
      </c>
      <c r="T7235" s="1">
        <v>0</v>
      </c>
      <c r="U7235" s="1">
        <v>0</v>
      </c>
      <c r="V7235" s="1">
        <v>0</v>
      </c>
      <c r="W7235" s="1">
        <v>0</v>
      </c>
      <c r="X7235" s="1">
        <v>0</v>
      </c>
      <c r="Y7235" s="1">
        <v>0</v>
      </c>
      <c r="Z7235" s="1">
        <v>0</v>
      </c>
      <c r="AA7235" s="1" t="s">
        <v>74</v>
      </c>
    </row>
    <row r="7236" spans="1:27" x14ac:dyDescent="0.2">
      <c r="A7236" s="1" t="s">
        <v>7248</v>
      </c>
      <c r="B7236" s="1">
        <v>0</v>
      </c>
      <c r="C7236" s="1">
        <v>0.78926549999999995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1">
        <v>0</v>
      </c>
      <c r="O7236" s="1">
        <v>0</v>
      </c>
      <c r="P7236" s="1">
        <v>0</v>
      </c>
      <c r="Q7236" s="1">
        <v>1.5272155999999999</v>
      </c>
      <c r="R7236" s="1">
        <v>3.8169605999999998</v>
      </c>
      <c r="S7236" s="1">
        <v>0</v>
      </c>
      <c r="T7236" s="1">
        <v>1.2248211</v>
      </c>
      <c r="U7236" s="1">
        <v>0.78926549999999995</v>
      </c>
      <c r="V7236" s="1">
        <v>0</v>
      </c>
      <c r="W7236" s="1">
        <v>0</v>
      </c>
      <c r="X7236" s="1">
        <v>0</v>
      </c>
      <c r="Y7236" s="1">
        <v>0</v>
      </c>
      <c r="Z7236" s="1">
        <v>0</v>
      </c>
      <c r="AA7236" s="1" t="s">
        <v>269</v>
      </c>
    </row>
    <row r="7237" spans="1:27" x14ac:dyDescent="0.2">
      <c r="A7237" s="1" t="s">
        <v>7249</v>
      </c>
      <c r="B7237" s="1">
        <v>0</v>
      </c>
      <c r="C7237" s="1">
        <v>1.9576587999999999</v>
      </c>
      <c r="D7237" s="1">
        <v>0</v>
      </c>
      <c r="E7237" s="1">
        <v>2.2094057</v>
      </c>
      <c r="F7237" s="1">
        <v>0</v>
      </c>
      <c r="G7237" s="1">
        <v>0</v>
      </c>
      <c r="H7237" s="1">
        <v>1.6204076000000001</v>
      </c>
      <c r="I7237" s="1">
        <v>0</v>
      </c>
      <c r="J7237" s="1">
        <v>0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1.1077619999999999</v>
      </c>
      <c r="R7237" s="1">
        <v>0</v>
      </c>
      <c r="S7237" s="1">
        <v>0</v>
      </c>
      <c r="T7237" s="1">
        <v>0</v>
      </c>
      <c r="U7237" s="1">
        <v>0</v>
      </c>
      <c r="V7237" s="1">
        <v>0</v>
      </c>
      <c r="W7237" s="1">
        <v>0</v>
      </c>
      <c r="X7237" s="1">
        <v>0</v>
      </c>
      <c r="Y7237" s="1">
        <v>0</v>
      </c>
      <c r="Z7237" s="1">
        <v>0</v>
      </c>
      <c r="AA7237" s="1" t="s">
        <v>74</v>
      </c>
    </row>
    <row r="7238" spans="1:27" x14ac:dyDescent="0.2">
      <c r="A7238" s="1" t="s">
        <v>7250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>
        <v>2.9518110000000002</v>
      </c>
      <c r="S7238" s="1">
        <v>2.3095899000000002</v>
      </c>
      <c r="T7238" s="1">
        <v>0</v>
      </c>
      <c r="U7238" s="1">
        <v>0</v>
      </c>
      <c r="V7238" s="1">
        <v>0</v>
      </c>
      <c r="W7238" s="1">
        <v>0</v>
      </c>
      <c r="X7238" s="1">
        <v>0</v>
      </c>
      <c r="Y7238" s="1">
        <v>0</v>
      </c>
      <c r="Z7238" s="1">
        <v>0</v>
      </c>
      <c r="AA7238" s="1" t="s">
        <v>94</v>
      </c>
    </row>
    <row r="7239" spans="1:27" x14ac:dyDescent="0.2">
      <c r="A7239" s="1" t="s">
        <v>7251</v>
      </c>
      <c r="B7239" s="1">
        <v>0</v>
      </c>
      <c r="C7239" s="1">
        <v>1.5262754000000001</v>
      </c>
      <c r="D7239" s="1">
        <v>0</v>
      </c>
      <c r="E7239" s="1">
        <v>0</v>
      </c>
      <c r="F7239" s="1">
        <v>1.5262754000000001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1">
        <v>0</v>
      </c>
      <c r="O7239" s="1">
        <v>0</v>
      </c>
      <c r="P7239" s="1">
        <v>0</v>
      </c>
      <c r="Q7239" s="1">
        <v>0</v>
      </c>
      <c r="R7239" s="1">
        <v>0</v>
      </c>
      <c r="S7239" s="1">
        <v>0</v>
      </c>
      <c r="T7239" s="1">
        <v>0</v>
      </c>
      <c r="U7239" s="1">
        <v>0</v>
      </c>
      <c r="V7239" s="1">
        <v>0</v>
      </c>
      <c r="W7239" s="1">
        <v>1.5262754000000001</v>
      </c>
      <c r="X7239" s="1">
        <v>0</v>
      </c>
      <c r="Y7239" s="1">
        <v>0</v>
      </c>
      <c r="Z7239" s="1">
        <v>0</v>
      </c>
      <c r="AA7239" s="1" t="s">
        <v>74</v>
      </c>
    </row>
    <row r="7240" spans="1:27" x14ac:dyDescent="0.2">
      <c r="A7240" s="1" t="s">
        <v>7252</v>
      </c>
      <c r="B7240" s="1">
        <v>0</v>
      </c>
      <c r="C7240" s="1">
        <v>0</v>
      </c>
      <c r="D7240" s="1">
        <v>0</v>
      </c>
      <c r="E7240" s="1">
        <v>0</v>
      </c>
      <c r="F7240" s="1">
        <v>0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  <c r="S7240" s="1">
        <v>1.5215019999999999</v>
      </c>
      <c r="T7240" s="1">
        <v>0</v>
      </c>
      <c r="U7240" s="1">
        <v>0</v>
      </c>
      <c r="V7240" s="1">
        <v>0</v>
      </c>
      <c r="W7240" s="1">
        <v>1.5215019999999999</v>
      </c>
      <c r="X7240" s="1">
        <v>0</v>
      </c>
      <c r="Y7240" s="1">
        <v>0</v>
      </c>
      <c r="Z7240" s="1">
        <v>0</v>
      </c>
      <c r="AA7240" s="1" t="s">
        <v>94</v>
      </c>
    </row>
    <row r="7241" spans="1:27" x14ac:dyDescent="0.2">
      <c r="A7241" s="1" t="s">
        <v>7253</v>
      </c>
      <c r="B7241" s="1">
        <v>0</v>
      </c>
      <c r="C7241" s="1">
        <v>0</v>
      </c>
      <c r="D7241" s="1">
        <v>0</v>
      </c>
      <c r="E7241" s="1">
        <v>1.0270294</v>
      </c>
      <c r="F7241" s="1">
        <v>0</v>
      </c>
      <c r="G7241" s="1">
        <v>1.5229024</v>
      </c>
      <c r="H7241" s="1">
        <v>1.0270294</v>
      </c>
      <c r="I7241" s="1">
        <v>0</v>
      </c>
      <c r="J7241" s="1">
        <v>0</v>
      </c>
      <c r="K7241" s="1">
        <v>0</v>
      </c>
      <c r="L7241" s="1">
        <v>0</v>
      </c>
      <c r="M7241" s="1">
        <v>0</v>
      </c>
      <c r="N7241" s="1">
        <v>0</v>
      </c>
      <c r="O7241" s="1">
        <v>0</v>
      </c>
      <c r="P7241" s="1">
        <v>0</v>
      </c>
      <c r="Q7241" s="1">
        <v>1.0270294</v>
      </c>
      <c r="R7241" s="1">
        <v>0</v>
      </c>
      <c r="S7241" s="1">
        <v>0</v>
      </c>
      <c r="T7241" s="1">
        <v>0</v>
      </c>
      <c r="U7241" s="1">
        <v>0</v>
      </c>
      <c r="V7241" s="1">
        <v>0</v>
      </c>
      <c r="W7241" s="1">
        <v>0</v>
      </c>
      <c r="X7241" s="1">
        <v>0</v>
      </c>
      <c r="Y7241" s="1">
        <v>0</v>
      </c>
      <c r="Z7241" s="1">
        <v>0</v>
      </c>
      <c r="AA7241" s="1" t="s">
        <v>74</v>
      </c>
    </row>
    <row r="7242" spans="1:27" x14ac:dyDescent="0.2">
      <c r="A7242" s="1" t="s">
        <v>7254</v>
      </c>
      <c r="B7242" s="1">
        <v>0</v>
      </c>
      <c r="C7242" s="1">
        <v>0</v>
      </c>
      <c r="D7242" s="1">
        <v>0</v>
      </c>
      <c r="E7242" s="1">
        <v>0</v>
      </c>
      <c r="F7242" s="1">
        <v>1.3995647</v>
      </c>
      <c r="G7242" s="1">
        <v>1.3995647</v>
      </c>
      <c r="H7242" s="1">
        <v>0</v>
      </c>
      <c r="I7242" s="1">
        <v>1.3995647</v>
      </c>
      <c r="J7242" s="1">
        <v>0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0</v>
      </c>
      <c r="R7242" s="1">
        <v>0</v>
      </c>
      <c r="S7242" s="1">
        <v>0</v>
      </c>
      <c r="T7242" s="1">
        <v>0</v>
      </c>
      <c r="U7242" s="1">
        <v>0</v>
      </c>
      <c r="V7242" s="1">
        <v>0</v>
      </c>
      <c r="W7242" s="1">
        <v>0</v>
      </c>
      <c r="X7242" s="1">
        <v>0</v>
      </c>
      <c r="Y7242" s="1">
        <v>0</v>
      </c>
      <c r="Z7242" s="1">
        <v>0</v>
      </c>
      <c r="AA7242" s="1" t="s">
        <v>74</v>
      </c>
    </row>
    <row r="7243" spans="1:27" x14ac:dyDescent="0.2">
      <c r="A7243" s="1" t="s">
        <v>7255</v>
      </c>
      <c r="B7243" s="1">
        <v>0</v>
      </c>
      <c r="C7243" s="1">
        <v>0</v>
      </c>
      <c r="D7243" s="1">
        <v>0</v>
      </c>
      <c r="E7243" s="1">
        <v>0</v>
      </c>
      <c r="F7243" s="1">
        <v>1.4787672999999999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1">
        <v>0</v>
      </c>
      <c r="O7243" s="1">
        <v>0</v>
      </c>
      <c r="P7243" s="1">
        <v>0</v>
      </c>
      <c r="Q7243" s="1">
        <v>0</v>
      </c>
      <c r="R7243" s="1">
        <v>0</v>
      </c>
      <c r="S7243" s="1">
        <v>0</v>
      </c>
      <c r="T7243" s="1">
        <v>0</v>
      </c>
      <c r="U7243" s="1">
        <v>0</v>
      </c>
      <c r="V7243" s="1">
        <v>0</v>
      </c>
      <c r="W7243" s="1">
        <v>0</v>
      </c>
      <c r="X7243" s="1">
        <v>0</v>
      </c>
      <c r="Y7243" s="1">
        <v>0</v>
      </c>
      <c r="Z7243" s="1">
        <v>0</v>
      </c>
      <c r="AA7243" s="1" t="s">
        <v>236</v>
      </c>
    </row>
    <row r="7244" spans="1:27" x14ac:dyDescent="0.2">
      <c r="A7244" s="1" t="s">
        <v>7256</v>
      </c>
      <c r="B7244" s="1">
        <v>0</v>
      </c>
      <c r="C7244" s="1">
        <v>0</v>
      </c>
      <c r="D7244" s="1">
        <v>0</v>
      </c>
      <c r="E7244" s="1">
        <v>0</v>
      </c>
      <c r="F7244" s="1">
        <v>0</v>
      </c>
      <c r="G7244" s="1">
        <v>0.90166440000000003</v>
      </c>
      <c r="H7244" s="1">
        <v>0</v>
      </c>
      <c r="I7244" s="1">
        <v>0.90166440000000003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0.90166440000000003</v>
      </c>
      <c r="R7244" s="1">
        <v>2.4200037000000001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0</v>
      </c>
      <c r="Z7244" s="1">
        <v>0</v>
      </c>
      <c r="AA7244" s="1" t="s">
        <v>94</v>
      </c>
    </row>
    <row r="7245" spans="1:27" x14ac:dyDescent="0.2">
      <c r="A7245" s="1" t="s">
        <v>7257</v>
      </c>
      <c r="B7245" s="1">
        <v>0</v>
      </c>
      <c r="C7245" s="1">
        <v>0</v>
      </c>
      <c r="D7245" s="1">
        <v>0</v>
      </c>
      <c r="E7245" s="1">
        <v>0</v>
      </c>
      <c r="F7245" s="1">
        <v>2.2465932</v>
      </c>
      <c r="G7245" s="1">
        <v>0</v>
      </c>
      <c r="H7245" s="1">
        <v>0</v>
      </c>
      <c r="I7245" s="1">
        <v>0</v>
      </c>
      <c r="J7245" s="1">
        <v>1.8926567999999999</v>
      </c>
      <c r="K7245" s="1">
        <v>0</v>
      </c>
      <c r="L7245" s="1">
        <v>0</v>
      </c>
      <c r="M7245" s="1">
        <v>0</v>
      </c>
      <c r="N7245" s="1">
        <v>0</v>
      </c>
      <c r="O7245" s="1">
        <v>0</v>
      </c>
      <c r="P7245" s="1">
        <v>0</v>
      </c>
      <c r="Q7245" s="1">
        <v>0</v>
      </c>
      <c r="R7245" s="1">
        <v>0</v>
      </c>
      <c r="S7245" s="1">
        <v>1.3398547999999999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0</v>
      </c>
      <c r="Z7245" s="1">
        <v>0</v>
      </c>
      <c r="AA7245" s="1" t="s">
        <v>236</v>
      </c>
    </row>
    <row r="7246" spans="1:27" x14ac:dyDescent="0.2">
      <c r="A7246" s="1" t="s">
        <v>7258</v>
      </c>
      <c r="B7246" s="1">
        <v>0</v>
      </c>
      <c r="C7246" s="1">
        <v>0</v>
      </c>
      <c r="D7246" s="1">
        <v>0</v>
      </c>
      <c r="E7246" s="1">
        <v>0</v>
      </c>
      <c r="F7246" s="1">
        <v>0</v>
      </c>
      <c r="G7246" s="1">
        <v>1.7785492000000001</v>
      </c>
      <c r="H7246" s="1">
        <v>1.2414506999999999</v>
      </c>
      <c r="I7246" s="1">
        <v>0</v>
      </c>
      <c r="J7246" s="1">
        <v>0</v>
      </c>
      <c r="K7246" s="1">
        <v>1.7785492000000001</v>
      </c>
      <c r="L7246" s="1">
        <v>0</v>
      </c>
      <c r="M7246" s="1">
        <v>0</v>
      </c>
      <c r="N7246" s="1">
        <v>0</v>
      </c>
      <c r="O7246" s="1">
        <v>0</v>
      </c>
      <c r="P7246" s="1">
        <v>0</v>
      </c>
      <c r="Q7246" s="1">
        <v>0</v>
      </c>
      <c r="R7246" s="1">
        <v>0</v>
      </c>
      <c r="S7246" s="1">
        <v>0</v>
      </c>
      <c r="T7246" s="1">
        <v>0</v>
      </c>
      <c r="U7246" s="1">
        <v>0</v>
      </c>
      <c r="V7246" s="1">
        <v>0</v>
      </c>
      <c r="W7246" s="1">
        <v>0</v>
      </c>
      <c r="X7246" s="1">
        <v>0</v>
      </c>
      <c r="Y7246" s="1">
        <v>0</v>
      </c>
      <c r="Z7246" s="1">
        <v>0</v>
      </c>
      <c r="AA7246" s="1" t="s">
        <v>74</v>
      </c>
    </row>
    <row r="7247" spans="1:27" x14ac:dyDescent="0.2">
      <c r="A7247" s="1" t="s">
        <v>7259</v>
      </c>
      <c r="B7247" s="1">
        <v>0</v>
      </c>
      <c r="C7247" s="1">
        <v>1.4128194999999999</v>
      </c>
      <c r="D7247" s="1">
        <v>0</v>
      </c>
      <c r="E7247" s="1">
        <v>1.9761678</v>
      </c>
      <c r="F7247" s="1">
        <v>0</v>
      </c>
      <c r="G7247" s="1">
        <v>1.4128194999999999</v>
      </c>
      <c r="H7247" s="1">
        <v>0</v>
      </c>
      <c r="I7247" s="1">
        <v>0</v>
      </c>
      <c r="J7247" s="1">
        <v>0</v>
      </c>
      <c r="K7247" s="1">
        <v>2.3343319999999999</v>
      </c>
      <c r="L7247" s="1">
        <v>0</v>
      </c>
      <c r="M7247" s="1">
        <v>0</v>
      </c>
      <c r="N7247" s="1">
        <v>0</v>
      </c>
      <c r="O7247" s="1">
        <v>0</v>
      </c>
      <c r="P7247" s="1">
        <v>0</v>
      </c>
      <c r="Q7247" s="1">
        <v>0</v>
      </c>
      <c r="R7247" s="1">
        <v>0</v>
      </c>
      <c r="S7247" s="1">
        <v>0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Y7247" s="1">
        <v>0</v>
      </c>
      <c r="Z7247" s="1">
        <v>0</v>
      </c>
      <c r="AA7247" s="1" t="s">
        <v>74</v>
      </c>
    </row>
    <row r="7248" spans="1:27" x14ac:dyDescent="0.2">
      <c r="A7248" s="1" t="s">
        <v>7260</v>
      </c>
      <c r="B7248" s="1">
        <v>0</v>
      </c>
      <c r="C7248" s="1">
        <v>0.80541443999999995</v>
      </c>
      <c r="D7248" s="1">
        <v>0</v>
      </c>
      <c r="E7248" s="1">
        <v>0.80541443999999995</v>
      </c>
      <c r="F7248" s="1">
        <v>0</v>
      </c>
      <c r="G7248" s="1">
        <v>0.80541443999999995</v>
      </c>
      <c r="H7248" s="1">
        <v>0</v>
      </c>
      <c r="I7248" s="1">
        <v>0</v>
      </c>
      <c r="J7248" s="1">
        <v>0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1">
        <v>0</v>
      </c>
      <c r="Q7248" s="1">
        <v>1.2456657</v>
      </c>
      <c r="R7248" s="1">
        <v>0</v>
      </c>
      <c r="S7248" s="1">
        <v>0.80541443999999995</v>
      </c>
      <c r="T7248" s="1">
        <v>0</v>
      </c>
      <c r="U7248" s="1">
        <v>0</v>
      </c>
      <c r="V7248" s="1">
        <v>0</v>
      </c>
      <c r="W7248" s="1">
        <v>0.80541443999999995</v>
      </c>
      <c r="X7248" s="1">
        <v>0</v>
      </c>
      <c r="Y7248" s="1">
        <v>0</v>
      </c>
      <c r="Z7248" s="1">
        <v>0</v>
      </c>
      <c r="AA7248" s="1" t="s">
        <v>94</v>
      </c>
    </row>
    <row r="7249" spans="1:27" x14ac:dyDescent="0.2">
      <c r="A7249" s="1" t="s">
        <v>7261</v>
      </c>
      <c r="B7249" s="1">
        <v>0</v>
      </c>
      <c r="C7249" s="1">
        <v>1.4978855</v>
      </c>
      <c r="D7249" s="1">
        <v>0</v>
      </c>
      <c r="E7249" s="1">
        <v>2.0724727999999999</v>
      </c>
      <c r="F7249" s="1">
        <v>0</v>
      </c>
      <c r="G7249" s="1">
        <v>1.4978855</v>
      </c>
      <c r="H7249" s="1">
        <v>1.4978855</v>
      </c>
      <c r="I7249" s="1">
        <v>1.4978855</v>
      </c>
      <c r="J7249" s="1">
        <v>0</v>
      </c>
      <c r="K7249" s="1">
        <v>0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0</v>
      </c>
      <c r="R7249" s="1">
        <v>0</v>
      </c>
      <c r="S7249" s="1">
        <v>0</v>
      </c>
      <c r="T7249" s="1">
        <v>0</v>
      </c>
      <c r="U7249" s="1">
        <v>0</v>
      </c>
      <c r="V7249" s="1">
        <v>0</v>
      </c>
      <c r="W7249" s="1">
        <v>0</v>
      </c>
      <c r="X7249" s="1">
        <v>0</v>
      </c>
      <c r="Y7249" s="1">
        <v>0</v>
      </c>
      <c r="Z7249" s="1">
        <v>0</v>
      </c>
      <c r="AA7249" s="1" t="s">
        <v>74</v>
      </c>
    </row>
    <row r="7250" spans="1:27" x14ac:dyDescent="0.2">
      <c r="A7250" s="1" t="s">
        <v>7262</v>
      </c>
      <c r="B7250" s="1">
        <v>0</v>
      </c>
      <c r="C7250" s="1">
        <v>2.2455856999999999</v>
      </c>
      <c r="D7250" s="1">
        <v>0</v>
      </c>
      <c r="E7250" s="1">
        <v>2.6151244999999999</v>
      </c>
      <c r="F7250" s="1">
        <v>0</v>
      </c>
      <c r="G7250" s="1">
        <v>0</v>
      </c>
      <c r="H7250" s="1">
        <v>0</v>
      </c>
      <c r="I7250" s="1">
        <v>0</v>
      </c>
      <c r="J7250" s="1">
        <v>1.6530667999999999</v>
      </c>
      <c r="K7250" s="1">
        <v>0</v>
      </c>
      <c r="L7250" s="1">
        <v>0</v>
      </c>
      <c r="M7250" s="1">
        <v>0</v>
      </c>
      <c r="N7250" s="1">
        <v>0</v>
      </c>
      <c r="O7250" s="1">
        <v>0</v>
      </c>
      <c r="P7250" s="1">
        <v>0</v>
      </c>
      <c r="Q7250" s="1">
        <v>0</v>
      </c>
      <c r="R7250" s="1">
        <v>1.6530667999999999</v>
      </c>
      <c r="S7250" s="1">
        <v>0</v>
      </c>
      <c r="T7250" s="1">
        <v>0</v>
      </c>
      <c r="U7250" s="1">
        <v>0</v>
      </c>
      <c r="V7250" s="1">
        <v>0</v>
      </c>
      <c r="W7250" s="1">
        <v>0</v>
      </c>
      <c r="X7250" s="1">
        <v>0</v>
      </c>
      <c r="Y7250" s="1">
        <v>0</v>
      </c>
      <c r="Z7250" s="1">
        <v>0</v>
      </c>
      <c r="AA7250" s="1" t="s">
        <v>236</v>
      </c>
    </row>
    <row r="7251" spans="1:27" x14ac:dyDescent="0.2">
      <c r="A7251" s="1" t="s">
        <v>7263</v>
      </c>
      <c r="B7251" s="1">
        <v>0</v>
      </c>
      <c r="C7251" s="1">
        <v>1.9157550000000001</v>
      </c>
      <c r="D7251" s="1">
        <v>0</v>
      </c>
      <c r="E7251" s="1">
        <v>0</v>
      </c>
      <c r="F7251" s="1">
        <v>0</v>
      </c>
      <c r="G7251" s="1">
        <v>0</v>
      </c>
      <c r="H7251" s="1">
        <v>1.3599588</v>
      </c>
      <c r="I7251" s="1">
        <v>0</v>
      </c>
      <c r="J7251" s="1">
        <v>0</v>
      </c>
      <c r="K7251" s="1">
        <v>0</v>
      </c>
      <c r="L7251" s="1">
        <v>0</v>
      </c>
      <c r="M7251" s="1">
        <v>0</v>
      </c>
      <c r="N7251" s="1">
        <v>0</v>
      </c>
      <c r="O7251" s="1">
        <v>0</v>
      </c>
      <c r="P7251" s="1">
        <v>0</v>
      </c>
      <c r="Q7251" s="1">
        <v>1.9157550000000001</v>
      </c>
      <c r="R7251" s="1">
        <v>1.3599588</v>
      </c>
      <c r="S7251" s="1">
        <v>0</v>
      </c>
      <c r="T7251" s="1">
        <v>0</v>
      </c>
      <c r="U7251" s="1">
        <v>0</v>
      </c>
      <c r="V7251" s="1">
        <v>0</v>
      </c>
      <c r="W7251" s="1">
        <v>0</v>
      </c>
      <c r="X7251" s="1">
        <v>1.3599588</v>
      </c>
      <c r="Y7251" s="1">
        <v>0</v>
      </c>
      <c r="Z7251" s="1">
        <v>0</v>
      </c>
      <c r="AA7251" s="1" t="s">
        <v>10</v>
      </c>
    </row>
    <row r="7252" spans="1:27" x14ac:dyDescent="0.2">
      <c r="A7252" s="1" t="s">
        <v>7264</v>
      </c>
      <c r="B7252" s="1">
        <v>0</v>
      </c>
      <c r="C7252" s="1">
        <v>0</v>
      </c>
      <c r="D7252" s="1">
        <v>0.98218550000000004</v>
      </c>
      <c r="E7252" s="1">
        <v>0</v>
      </c>
      <c r="F7252" s="1">
        <v>0</v>
      </c>
      <c r="G7252" s="1">
        <v>0.98218550000000004</v>
      </c>
      <c r="H7252" s="1">
        <v>1.4680059999999999</v>
      </c>
      <c r="I7252" s="1">
        <v>0</v>
      </c>
      <c r="J7252" s="1">
        <v>0</v>
      </c>
      <c r="K7252" s="1">
        <v>0</v>
      </c>
      <c r="L7252" s="1">
        <v>0</v>
      </c>
      <c r="M7252" s="1">
        <v>0</v>
      </c>
      <c r="N7252" s="1">
        <v>0</v>
      </c>
      <c r="O7252" s="1">
        <v>0</v>
      </c>
      <c r="P7252" s="1">
        <v>0</v>
      </c>
      <c r="Q7252" s="1">
        <v>0</v>
      </c>
      <c r="R7252" s="1">
        <v>0</v>
      </c>
      <c r="S7252" s="1">
        <v>0</v>
      </c>
      <c r="T7252" s="1">
        <v>0</v>
      </c>
      <c r="U7252" s="1">
        <v>0</v>
      </c>
      <c r="V7252" s="1">
        <v>0</v>
      </c>
      <c r="W7252" s="1">
        <v>0</v>
      </c>
      <c r="X7252" s="1">
        <v>0</v>
      </c>
      <c r="Y7252" s="1">
        <v>0</v>
      </c>
      <c r="Z7252" s="1">
        <v>0</v>
      </c>
      <c r="AA7252" s="1" t="s">
        <v>74</v>
      </c>
    </row>
    <row r="7253" spans="1:27" x14ac:dyDescent="0.2">
      <c r="A7253" s="1" t="s">
        <v>7265</v>
      </c>
      <c r="B7253" s="1">
        <v>0</v>
      </c>
      <c r="C7253" s="1">
        <v>1.7919678999999999</v>
      </c>
      <c r="D7253" s="1">
        <v>0</v>
      </c>
      <c r="E7253" s="1">
        <v>0</v>
      </c>
      <c r="F7253" s="1">
        <v>0</v>
      </c>
      <c r="G7253" s="1">
        <v>2.1402866999999999</v>
      </c>
      <c r="H7253" s="1">
        <v>1.2529416</v>
      </c>
      <c r="I7253" s="1">
        <v>1.2529416</v>
      </c>
      <c r="J7253" s="1">
        <v>0</v>
      </c>
      <c r="K7253" s="1">
        <v>0</v>
      </c>
      <c r="L7253" s="1">
        <v>0</v>
      </c>
      <c r="M7253" s="1">
        <v>0</v>
      </c>
      <c r="N7253" s="1">
        <v>0</v>
      </c>
      <c r="O7253" s="1">
        <v>0</v>
      </c>
      <c r="P7253" s="1">
        <v>0</v>
      </c>
      <c r="Q7253" s="1">
        <v>0</v>
      </c>
      <c r="R7253" s="1">
        <v>0</v>
      </c>
      <c r="S7253" s="1">
        <v>0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Y7253" s="1">
        <v>0</v>
      </c>
      <c r="Z7253" s="1">
        <v>0</v>
      </c>
      <c r="AA7253" s="1" t="s">
        <v>236</v>
      </c>
    </row>
    <row r="7254" spans="1:27" x14ac:dyDescent="0.2">
      <c r="A7254" s="1" t="s">
        <v>7266</v>
      </c>
      <c r="B7254" s="1">
        <v>0</v>
      </c>
      <c r="C7254" s="1">
        <v>0</v>
      </c>
      <c r="D7254" s="1">
        <v>0</v>
      </c>
      <c r="E7254" s="1">
        <v>0</v>
      </c>
      <c r="F7254" s="1">
        <v>0</v>
      </c>
      <c r="G7254" s="1">
        <v>1.0663514000000001</v>
      </c>
      <c r="H7254" s="1">
        <v>0</v>
      </c>
      <c r="I7254" s="1">
        <v>0</v>
      </c>
      <c r="J7254" s="1">
        <v>0</v>
      </c>
      <c r="K7254" s="1">
        <v>1.9042375</v>
      </c>
      <c r="L7254" s="1">
        <v>0</v>
      </c>
      <c r="M7254" s="1">
        <v>0</v>
      </c>
      <c r="N7254" s="1">
        <v>0</v>
      </c>
      <c r="O7254" s="1">
        <v>0</v>
      </c>
      <c r="P7254" s="1">
        <v>0</v>
      </c>
      <c r="Q7254" s="1">
        <v>0</v>
      </c>
      <c r="R7254" s="1">
        <v>0</v>
      </c>
      <c r="S7254" s="1">
        <v>0</v>
      </c>
      <c r="T7254" s="1">
        <v>0</v>
      </c>
      <c r="U7254" s="1">
        <v>0</v>
      </c>
      <c r="V7254" s="1">
        <v>0</v>
      </c>
      <c r="W7254" s="1">
        <v>1.0663514000000001</v>
      </c>
      <c r="X7254" s="1">
        <v>1.0663514000000001</v>
      </c>
      <c r="Y7254" s="1">
        <v>0</v>
      </c>
      <c r="Z7254" s="1">
        <v>0</v>
      </c>
      <c r="AA7254" s="1" t="s">
        <v>74</v>
      </c>
    </row>
    <row r="7255" spans="1:27" x14ac:dyDescent="0.2">
      <c r="A7255" s="1" t="s">
        <v>7267</v>
      </c>
      <c r="B7255" s="1">
        <v>0</v>
      </c>
      <c r="C7255" s="1">
        <v>0</v>
      </c>
      <c r="D7255" s="1">
        <v>0</v>
      </c>
      <c r="E7255" s="1">
        <v>0</v>
      </c>
      <c r="F7255" s="1">
        <v>0</v>
      </c>
      <c r="G7255" s="1">
        <v>1.1686938</v>
      </c>
      <c r="H7255" s="1">
        <v>1.1686938</v>
      </c>
      <c r="I7255" s="1">
        <v>1.1686938</v>
      </c>
      <c r="J7255" s="1">
        <v>0</v>
      </c>
      <c r="K7255" s="1">
        <v>0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>
        <v>0</v>
      </c>
      <c r="S7255" s="1">
        <v>0</v>
      </c>
      <c r="T7255" s="1">
        <v>0</v>
      </c>
      <c r="U7255" s="1">
        <v>0</v>
      </c>
      <c r="V7255" s="1">
        <v>0</v>
      </c>
      <c r="W7255" s="1">
        <v>0</v>
      </c>
      <c r="X7255" s="1">
        <v>0</v>
      </c>
      <c r="Y7255" s="1">
        <v>0</v>
      </c>
      <c r="Z7255" s="1">
        <v>0</v>
      </c>
      <c r="AA7255" s="1" t="s">
        <v>74</v>
      </c>
    </row>
    <row r="7256" spans="1:27" x14ac:dyDescent="0.2">
      <c r="A7256" s="1" t="s">
        <v>7268</v>
      </c>
      <c r="B7256" s="1">
        <v>0</v>
      </c>
      <c r="C7256" s="1">
        <v>0</v>
      </c>
      <c r="D7256" s="1">
        <v>0</v>
      </c>
      <c r="E7256" s="1">
        <v>1.8077706</v>
      </c>
      <c r="F7256" s="1">
        <v>0</v>
      </c>
      <c r="G7256" s="1">
        <v>0</v>
      </c>
      <c r="H7256" s="1">
        <v>0</v>
      </c>
      <c r="I7256" s="1">
        <v>0</v>
      </c>
      <c r="J7256" s="1">
        <v>0</v>
      </c>
      <c r="K7256" s="1">
        <v>0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  <c r="R7256" s="1">
        <v>0</v>
      </c>
      <c r="S7256" s="1">
        <v>0</v>
      </c>
      <c r="T7256" s="1">
        <v>0</v>
      </c>
      <c r="U7256" s="1">
        <v>0</v>
      </c>
      <c r="V7256" s="1">
        <v>0</v>
      </c>
      <c r="W7256" s="1">
        <v>1.8077706</v>
      </c>
      <c r="X7256" s="1">
        <v>0</v>
      </c>
      <c r="Y7256" s="1">
        <v>0</v>
      </c>
      <c r="Z7256" s="1">
        <v>0</v>
      </c>
      <c r="AA7256" s="1" t="s">
        <v>74</v>
      </c>
    </row>
    <row r="7257" spans="1:27" x14ac:dyDescent="0.2">
      <c r="A7257" s="1" t="s">
        <v>7269</v>
      </c>
      <c r="B7257" s="1">
        <v>0</v>
      </c>
      <c r="C7257" s="1">
        <v>0</v>
      </c>
      <c r="D7257" s="1">
        <v>0</v>
      </c>
      <c r="E7257" s="1">
        <v>0</v>
      </c>
      <c r="F7257" s="1">
        <v>0</v>
      </c>
      <c r="G7257" s="1">
        <v>1.9324882000000001</v>
      </c>
      <c r="H7257" s="1">
        <v>2.7578993000000001</v>
      </c>
      <c r="I7257" s="1">
        <v>1.3745601000000001</v>
      </c>
      <c r="J7257" s="1">
        <v>0</v>
      </c>
      <c r="K7257" s="1">
        <v>0</v>
      </c>
      <c r="L7257" s="1">
        <v>0</v>
      </c>
      <c r="M7257" s="1">
        <v>0</v>
      </c>
      <c r="N7257" s="1">
        <v>0</v>
      </c>
      <c r="O7257" s="1">
        <v>0</v>
      </c>
      <c r="P7257" s="1">
        <v>0</v>
      </c>
      <c r="Q7257" s="1">
        <v>0</v>
      </c>
      <c r="R7257" s="1">
        <v>1.3745601000000001</v>
      </c>
      <c r="S7257" s="1">
        <v>0</v>
      </c>
      <c r="T7257" s="1">
        <v>0</v>
      </c>
      <c r="U7257" s="1">
        <v>0</v>
      </c>
      <c r="V7257" s="1">
        <v>0</v>
      </c>
      <c r="W7257" s="1">
        <v>0</v>
      </c>
      <c r="X7257" s="1">
        <v>0</v>
      </c>
      <c r="Y7257" s="1">
        <v>0</v>
      </c>
      <c r="Z7257" s="1">
        <v>0</v>
      </c>
      <c r="AA7257" s="1" t="s">
        <v>236</v>
      </c>
    </row>
    <row r="7258" spans="1:27" x14ac:dyDescent="0.2">
      <c r="A7258" s="1" t="s">
        <v>7270</v>
      </c>
      <c r="B7258" s="1">
        <v>0</v>
      </c>
      <c r="C7258" s="1">
        <v>0</v>
      </c>
      <c r="D7258" s="1">
        <v>0</v>
      </c>
      <c r="E7258" s="1">
        <v>3.1780154999999999</v>
      </c>
      <c r="F7258" s="1">
        <v>0</v>
      </c>
      <c r="G7258" s="1">
        <v>0</v>
      </c>
      <c r="H7258" s="1">
        <v>1.7227337</v>
      </c>
      <c r="I7258" s="1">
        <v>0</v>
      </c>
      <c r="J7258" s="1">
        <v>0</v>
      </c>
      <c r="K7258" s="1">
        <v>0</v>
      </c>
      <c r="L7258" s="1">
        <v>0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>
        <v>0</v>
      </c>
      <c r="S7258" s="1">
        <v>0</v>
      </c>
      <c r="T7258" s="1">
        <v>0</v>
      </c>
      <c r="U7258" s="1">
        <v>0</v>
      </c>
      <c r="V7258" s="1">
        <v>0</v>
      </c>
      <c r="W7258" s="1">
        <v>0</v>
      </c>
      <c r="X7258" s="1">
        <v>0</v>
      </c>
      <c r="Y7258" s="1">
        <v>0</v>
      </c>
      <c r="Z7258" s="1">
        <v>0</v>
      </c>
      <c r="AA7258" s="1" t="s">
        <v>74</v>
      </c>
    </row>
    <row r="7259" spans="1:27" x14ac:dyDescent="0.2">
      <c r="A7259" s="1" t="s">
        <v>7271</v>
      </c>
      <c r="B7259" s="1">
        <v>0</v>
      </c>
      <c r="C7259" s="1">
        <v>1.4738175</v>
      </c>
      <c r="D7259" s="1">
        <v>0</v>
      </c>
      <c r="E7259" s="1">
        <v>0</v>
      </c>
      <c r="F7259" s="1">
        <v>0</v>
      </c>
      <c r="G7259" s="1">
        <v>2.0453339000000001</v>
      </c>
      <c r="H7259" s="1">
        <v>0</v>
      </c>
      <c r="I7259" s="1">
        <v>1.4738175</v>
      </c>
      <c r="J7259" s="1">
        <v>0</v>
      </c>
      <c r="K7259" s="1">
        <v>1.4738175</v>
      </c>
      <c r="L7259" s="1">
        <v>0</v>
      </c>
      <c r="M7259" s="1">
        <v>1.4738175</v>
      </c>
      <c r="N7259" s="1">
        <v>0</v>
      </c>
      <c r="O7259" s="1">
        <v>0</v>
      </c>
      <c r="P7259" s="1">
        <v>0</v>
      </c>
      <c r="Q7259" s="1">
        <v>0</v>
      </c>
      <c r="R7259" s="1">
        <v>0</v>
      </c>
      <c r="S7259" s="1">
        <v>0</v>
      </c>
      <c r="T7259" s="1">
        <v>0</v>
      </c>
      <c r="U7259" s="1">
        <v>0</v>
      </c>
      <c r="V7259" s="1">
        <v>0</v>
      </c>
      <c r="W7259" s="1">
        <v>0</v>
      </c>
      <c r="X7259" s="1">
        <v>1.4738175</v>
      </c>
      <c r="Y7259" s="1">
        <v>0</v>
      </c>
      <c r="Z7259" s="1">
        <v>0</v>
      </c>
      <c r="AA7259" s="1" t="s">
        <v>236</v>
      </c>
    </row>
    <row r="7260" spans="1:27" x14ac:dyDescent="0.2">
      <c r="A7260" s="1" t="s">
        <v>7272</v>
      </c>
      <c r="B7260" s="1">
        <v>0</v>
      </c>
      <c r="C7260" s="1">
        <v>0</v>
      </c>
      <c r="D7260" s="1">
        <v>0</v>
      </c>
      <c r="E7260" s="1">
        <v>1.9524528999999999</v>
      </c>
      <c r="F7260" s="1">
        <v>0</v>
      </c>
      <c r="G7260" s="1">
        <v>1.9524528999999999</v>
      </c>
      <c r="H7260" s="1">
        <v>1.3920216999999999</v>
      </c>
      <c r="I7260" s="1">
        <v>0</v>
      </c>
      <c r="J7260" s="1">
        <v>1.3920216999999999</v>
      </c>
      <c r="K7260" s="1">
        <v>0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>
        <v>0</v>
      </c>
      <c r="S7260" s="1">
        <v>0</v>
      </c>
      <c r="T7260" s="1">
        <v>0</v>
      </c>
      <c r="U7260" s="1">
        <v>0</v>
      </c>
      <c r="V7260" s="1">
        <v>0</v>
      </c>
      <c r="W7260" s="1">
        <v>0</v>
      </c>
      <c r="X7260" s="1">
        <v>0</v>
      </c>
      <c r="Y7260" s="1">
        <v>0</v>
      </c>
      <c r="Z7260" s="1">
        <v>0</v>
      </c>
      <c r="AA7260" s="1" t="s">
        <v>236</v>
      </c>
    </row>
    <row r="7261" spans="1:27" x14ac:dyDescent="0.2">
      <c r="A7261" s="1" t="s">
        <v>7273</v>
      </c>
      <c r="B7261" s="1">
        <v>0</v>
      </c>
      <c r="C7261" s="1">
        <v>1.2298515000000001</v>
      </c>
      <c r="D7261" s="1">
        <v>0</v>
      </c>
      <c r="E7261" s="1">
        <v>1.2298515000000001</v>
      </c>
      <c r="F7261" s="1">
        <v>1.2298515000000001</v>
      </c>
      <c r="G7261" s="1">
        <v>2.1116864999999998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>
        <v>0</v>
      </c>
      <c r="S7261" s="1">
        <v>0</v>
      </c>
      <c r="T7261" s="1">
        <v>0</v>
      </c>
      <c r="U7261" s="1">
        <v>0</v>
      </c>
      <c r="V7261" s="1">
        <v>0</v>
      </c>
      <c r="W7261" s="1">
        <v>0</v>
      </c>
      <c r="X7261" s="1">
        <v>0</v>
      </c>
      <c r="Y7261" s="1">
        <v>0</v>
      </c>
      <c r="Z7261" s="1">
        <v>0</v>
      </c>
      <c r="AA7261" s="1" t="s">
        <v>74</v>
      </c>
    </row>
    <row r="7262" spans="1:27" x14ac:dyDescent="0.2">
      <c r="A7262" s="1" t="s">
        <v>7274</v>
      </c>
      <c r="B7262" s="1">
        <v>0</v>
      </c>
      <c r="C7262" s="1">
        <v>0</v>
      </c>
      <c r="D7262" s="1">
        <v>0</v>
      </c>
      <c r="E7262" s="1">
        <v>0</v>
      </c>
      <c r="F7262" s="1">
        <v>0</v>
      </c>
      <c r="G7262" s="1">
        <v>1.3958956</v>
      </c>
      <c r="H7262" s="1">
        <v>0.92397910000000005</v>
      </c>
      <c r="I7262" s="1">
        <v>1.3958956</v>
      </c>
      <c r="J7262" s="1">
        <v>0</v>
      </c>
      <c r="K7262" s="1">
        <v>0.92397910000000005</v>
      </c>
      <c r="L7262" s="1">
        <v>0</v>
      </c>
      <c r="M7262" s="1">
        <v>0</v>
      </c>
      <c r="N7262" s="1">
        <v>0</v>
      </c>
      <c r="O7262" s="1">
        <v>0</v>
      </c>
      <c r="P7262" s="1">
        <v>0</v>
      </c>
      <c r="Q7262" s="1">
        <v>0</v>
      </c>
      <c r="R7262" s="1">
        <v>0</v>
      </c>
      <c r="S7262" s="1">
        <v>0</v>
      </c>
      <c r="T7262" s="1">
        <v>0</v>
      </c>
      <c r="U7262" s="1">
        <v>0</v>
      </c>
      <c r="V7262" s="1">
        <v>0</v>
      </c>
      <c r="W7262" s="1">
        <v>0.92397910000000005</v>
      </c>
      <c r="X7262" s="1">
        <v>0.92397910000000005</v>
      </c>
      <c r="Y7262" s="1">
        <v>0</v>
      </c>
      <c r="Z7262" s="1">
        <v>0</v>
      </c>
      <c r="AA7262" s="1" t="s">
        <v>74</v>
      </c>
    </row>
    <row r="7263" spans="1:27" x14ac:dyDescent="0.2">
      <c r="A7263" s="1" t="s">
        <v>7275</v>
      </c>
      <c r="B7263" s="1">
        <v>0</v>
      </c>
      <c r="C7263" s="1">
        <v>0</v>
      </c>
      <c r="D7263" s="1">
        <v>0</v>
      </c>
      <c r="E7263" s="1">
        <v>0</v>
      </c>
      <c r="F7263" s="1">
        <v>0</v>
      </c>
      <c r="G7263" s="1">
        <v>2.3947196000000002</v>
      </c>
      <c r="H7263" s="1">
        <v>1.7888488</v>
      </c>
      <c r="I7263" s="1">
        <v>0</v>
      </c>
      <c r="J7263" s="1">
        <v>1.7888488</v>
      </c>
      <c r="K7263" s="1">
        <v>0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>
        <v>0</v>
      </c>
      <c r="S7263" s="1">
        <v>0</v>
      </c>
      <c r="T7263" s="1">
        <v>0</v>
      </c>
      <c r="U7263" s="1">
        <v>0</v>
      </c>
      <c r="V7263" s="1">
        <v>0</v>
      </c>
      <c r="W7263" s="1">
        <v>0</v>
      </c>
      <c r="X7263" s="1">
        <v>0</v>
      </c>
      <c r="Y7263" s="1">
        <v>0</v>
      </c>
      <c r="Z7263" s="1">
        <v>0</v>
      </c>
      <c r="AA7263" s="1" t="s">
        <v>236</v>
      </c>
    </row>
    <row r="7264" spans="1:27" x14ac:dyDescent="0.2">
      <c r="A7264" s="1" t="s">
        <v>7276</v>
      </c>
      <c r="B7264" s="1">
        <v>0</v>
      </c>
      <c r="C7264" s="1">
        <v>0</v>
      </c>
      <c r="D7264" s="1">
        <v>0</v>
      </c>
      <c r="E7264" s="1">
        <v>0</v>
      </c>
      <c r="F7264" s="1">
        <v>0</v>
      </c>
      <c r="G7264" s="1">
        <v>0</v>
      </c>
      <c r="H7264" s="1">
        <v>0</v>
      </c>
      <c r="I7264" s="1">
        <v>0</v>
      </c>
      <c r="J7264" s="1">
        <v>0</v>
      </c>
      <c r="K7264" s="1">
        <v>0</v>
      </c>
      <c r="L7264" s="1">
        <v>0</v>
      </c>
      <c r="M7264" s="1">
        <v>0</v>
      </c>
      <c r="N7264" s="1">
        <v>0</v>
      </c>
      <c r="O7264" s="1">
        <v>0</v>
      </c>
      <c r="P7264" s="1">
        <v>0</v>
      </c>
      <c r="Q7264" s="1">
        <v>1.9001958000000001</v>
      </c>
      <c r="R7264" s="1">
        <v>3.990475</v>
      </c>
      <c r="S7264" s="1">
        <v>0</v>
      </c>
      <c r="T7264" s="1">
        <v>0</v>
      </c>
      <c r="U7264" s="1">
        <v>0</v>
      </c>
      <c r="V7264" s="1">
        <v>0</v>
      </c>
      <c r="W7264" s="1">
        <v>1.9001958000000001</v>
      </c>
      <c r="X7264" s="1">
        <v>0</v>
      </c>
      <c r="Y7264" s="1">
        <v>0</v>
      </c>
      <c r="Z7264" s="1">
        <v>0</v>
      </c>
      <c r="AA7264" s="1" t="s">
        <v>269</v>
      </c>
    </row>
    <row r="7265" spans="1:27" x14ac:dyDescent="0.2">
      <c r="A7265" s="1" t="s">
        <v>7277</v>
      </c>
      <c r="B7265" s="1">
        <v>0</v>
      </c>
      <c r="C7265" s="1">
        <v>0</v>
      </c>
      <c r="D7265" s="1">
        <v>0</v>
      </c>
      <c r="E7265" s="1">
        <v>0</v>
      </c>
      <c r="F7265" s="1">
        <v>0</v>
      </c>
      <c r="G7265" s="1">
        <v>0</v>
      </c>
      <c r="H7265" s="1">
        <v>0</v>
      </c>
      <c r="I7265" s="1">
        <v>1.0040108999999999</v>
      </c>
      <c r="J7265" s="1">
        <v>0</v>
      </c>
      <c r="K7265" s="1">
        <v>0</v>
      </c>
      <c r="L7265" s="1">
        <v>0</v>
      </c>
      <c r="M7265" s="1">
        <v>0</v>
      </c>
      <c r="N7265" s="1">
        <v>0</v>
      </c>
      <c r="O7265" s="1">
        <v>0</v>
      </c>
      <c r="P7265" s="1">
        <v>0</v>
      </c>
      <c r="Q7265" s="1">
        <v>1.4947927999999999</v>
      </c>
      <c r="R7265" s="1">
        <v>2.6968982000000001</v>
      </c>
      <c r="S7265" s="1">
        <v>0</v>
      </c>
      <c r="T7265" s="1">
        <v>0</v>
      </c>
      <c r="U7265" s="1">
        <v>0</v>
      </c>
      <c r="V7265" s="1">
        <v>0</v>
      </c>
      <c r="W7265" s="1">
        <v>0</v>
      </c>
      <c r="X7265" s="1">
        <v>0</v>
      </c>
      <c r="Y7265" s="1">
        <v>0</v>
      </c>
      <c r="Z7265" s="1">
        <v>0</v>
      </c>
      <c r="AA7265" s="1" t="s">
        <v>269</v>
      </c>
    </row>
    <row r="7266" spans="1:27" x14ac:dyDescent="0.2">
      <c r="A7266" s="1" t="s">
        <v>7278</v>
      </c>
      <c r="B7266" s="1">
        <v>0</v>
      </c>
      <c r="C7266" s="1">
        <v>0</v>
      </c>
      <c r="D7266" s="1">
        <v>0</v>
      </c>
      <c r="E7266" s="1">
        <v>0</v>
      </c>
      <c r="F7266" s="1">
        <v>0</v>
      </c>
      <c r="G7266" s="1">
        <v>1.6693070000000001</v>
      </c>
      <c r="H7266" s="1">
        <v>0</v>
      </c>
      <c r="I7266" s="1">
        <v>0</v>
      </c>
      <c r="J7266" s="1">
        <v>0</v>
      </c>
      <c r="K7266" s="1">
        <v>1.6693070000000001</v>
      </c>
      <c r="L7266" s="1">
        <v>0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>
        <v>0</v>
      </c>
      <c r="S7266" s="1">
        <v>0</v>
      </c>
      <c r="T7266" s="1">
        <v>0</v>
      </c>
      <c r="U7266" s="1">
        <v>0</v>
      </c>
      <c r="V7266" s="1">
        <v>0</v>
      </c>
      <c r="W7266" s="1">
        <v>0</v>
      </c>
      <c r="X7266" s="1">
        <v>0</v>
      </c>
      <c r="Y7266" s="1">
        <v>0</v>
      </c>
      <c r="Z7266" s="1">
        <v>0</v>
      </c>
      <c r="AA7266" s="1" t="s">
        <v>74</v>
      </c>
    </row>
    <row r="7267" spans="1:27" x14ac:dyDescent="0.2">
      <c r="A7267" s="1" t="s">
        <v>7279</v>
      </c>
      <c r="B7267" s="1">
        <v>0</v>
      </c>
      <c r="C7267" s="1">
        <v>0</v>
      </c>
      <c r="D7267" s="1">
        <v>0</v>
      </c>
      <c r="E7267" s="1">
        <v>0</v>
      </c>
      <c r="F7267" s="1">
        <v>0</v>
      </c>
      <c r="G7267" s="1">
        <v>0</v>
      </c>
      <c r="H7267" s="1">
        <v>0.67142769999999996</v>
      </c>
      <c r="I7267" s="1">
        <v>0</v>
      </c>
      <c r="J7267" s="1">
        <v>0</v>
      </c>
      <c r="K7267" s="1">
        <v>0</v>
      </c>
      <c r="L7267" s="1">
        <v>0</v>
      </c>
      <c r="M7267" s="1">
        <v>0</v>
      </c>
      <c r="N7267" s="1">
        <v>0</v>
      </c>
      <c r="O7267" s="1">
        <v>0</v>
      </c>
      <c r="P7267" s="1">
        <v>0</v>
      </c>
      <c r="Q7267" s="1">
        <v>1.0695469</v>
      </c>
      <c r="R7267" s="1">
        <v>3.3249217999999998</v>
      </c>
      <c r="S7267" s="1">
        <v>0</v>
      </c>
      <c r="T7267" s="1">
        <v>0</v>
      </c>
      <c r="U7267" s="1">
        <v>1.5744567</v>
      </c>
      <c r="V7267" s="1">
        <v>1.7552938</v>
      </c>
      <c r="W7267" s="1">
        <v>0</v>
      </c>
      <c r="X7267" s="1">
        <v>0</v>
      </c>
      <c r="Y7267" s="1">
        <v>0</v>
      </c>
      <c r="Z7267" s="1">
        <v>0</v>
      </c>
      <c r="AA7267" s="1" t="s">
        <v>269</v>
      </c>
    </row>
    <row r="7268" spans="1:27" x14ac:dyDescent="0.2">
      <c r="A7268" s="1" t="s">
        <v>7280</v>
      </c>
      <c r="B7268" s="1">
        <v>0</v>
      </c>
      <c r="C7268" s="1">
        <v>0</v>
      </c>
      <c r="D7268" s="1">
        <v>0</v>
      </c>
      <c r="E7268" s="1">
        <v>0</v>
      </c>
      <c r="F7268" s="1">
        <v>1.7407218</v>
      </c>
      <c r="G7268" s="1">
        <v>0</v>
      </c>
      <c r="H7268" s="1">
        <v>1.7407218</v>
      </c>
      <c r="I7268" s="1">
        <v>0</v>
      </c>
      <c r="J7268" s="1">
        <v>0</v>
      </c>
      <c r="K7268" s="1">
        <v>0</v>
      </c>
      <c r="L7268" s="1">
        <v>0</v>
      </c>
      <c r="M7268" s="1">
        <v>0</v>
      </c>
      <c r="N7268" s="1">
        <v>0</v>
      </c>
      <c r="O7268" s="1">
        <v>0</v>
      </c>
      <c r="P7268" s="1">
        <v>0</v>
      </c>
      <c r="Q7268" s="1">
        <v>0</v>
      </c>
      <c r="R7268" s="1">
        <v>0</v>
      </c>
      <c r="S7268" s="1">
        <v>0</v>
      </c>
      <c r="T7268" s="1">
        <v>0</v>
      </c>
      <c r="U7268" s="1">
        <v>0</v>
      </c>
      <c r="V7268" s="1">
        <v>0</v>
      </c>
      <c r="W7268" s="1">
        <v>0</v>
      </c>
      <c r="X7268" s="1">
        <v>0</v>
      </c>
      <c r="Y7268" s="1">
        <v>0</v>
      </c>
      <c r="Z7268" s="1">
        <v>0</v>
      </c>
      <c r="AA7268" s="1" t="s">
        <v>74</v>
      </c>
    </row>
    <row r="7269" spans="1:27" x14ac:dyDescent="0.2">
      <c r="A7269" s="1" t="s">
        <v>7281</v>
      </c>
      <c r="B7269" s="1">
        <v>0</v>
      </c>
      <c r="C7269" s="1">
        <v>0</v>
      </c>
      <c r="D7269" s="1">
        <v>0</v>
      </c>
      <c r="E7269" s="1">
        <v>0</v>
      </c>
      <c r="F7269" s="1">
        <v>0</v>
      </c>
      <c r="G7269" s="1">
        <v>0</v>
      </c>
      <c r="H7269" s="1">
        <v>0</v>
      </c>
      <c r="I7269" s="1">
        <v>0</v>
      </c>
      <c r="J7269" s="1">
        <v>0</v>
      </c>
      <c r="K7269" s="1">
        <v>0</v>
      </c>
      <c r="L7269" s="1">
        <v>0</v>
      </c>
      <c r="M7269" s="1">
        <v>0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0</v>
      </c>
      <c r="T7269" s="1">
        <v>0</v>
      </c>
      <c r="U7269" s="1">
        <v>0</v>
      </c>
      <c r="V7269" s="1">
        <v>0</v>
      </c>
      <c r="W7269" s="1">
        <v>0</v>
      </c>
      <c r="X7269" s="1">
        <v>1.2716506999999999</v>
      </c>
      <c r="Y7269" s="1">
        <v>0</v>
      </c>
      <c r="Z7269" s="1">
        <v>0</v>
      </c>
      <c r="AA7269" s="1" t="s">
        <v>74</v>
      </c>
    </row>
    <row r="7270" spans="1:27" x14ac:dyDescent="0.2">
      <c r="A7270" s="1" t="s">
        <v>7282</v>
      </c>
      <c r="B7270" s="1">
        <v>0</v>
      </c>
      <c r="C7270" s="1">
        <v>0</v>
      </c>
      <c r="D7270" s="1">
        <v>0</v>
      </c>
      <c r="E7270" s="1">
        <v>0</v>
      </c>
      <c r="F7270" s="1">
        <v>0</v>
      </c>
      <c r="G7270" s="1">
        <v>0</v>
      </c>
      <c r="H7270" s="1">
        <v>1.4387525000000001</v>
      </c>
      <c r="I7270" s="1">
        <v>0</v>
      </c>
      <c r="J7270" s="1">
        <v>0</v>
      </c>
      <c r="K7270" s="1">
        <v>0</v>
      </c>
      <c r="L7270" s="1">
        <v>0</v>
      </c>
      <c r="M7270" s="1">
        <v>1.4387525000000001</v>
      </c>
      <c r="N7270" s="1">
        <v>0</v>
      </c>
      <c r="O7270" s="1">
        <v>0</v>
      </c>
      <c r="P7270" s="1">
        <v>0</v>
      </c>
      <c r="Q7270" s="1">
        <v>0</v>
      </c>
      <c r="R7270" s="1">
        <v>0</v>
      </c>
      <c r="S7270" s="1">
        <v>0</v>
      </c>
      <c r="T7270" s="1">
        <v>0</v>
      </c>
      <c r="U7270" s="1">
        <v>0</v>
      </c>
      <c r="V7270" s="1">
        <v>0</v>
      </c>
      <c r="W7270" s="1">
        <v>0</v>
      </c>
      <c r="X7270" s="1">
        <v>0</v>
      </c>
      <c r="Y7270" s="1">
        <v>0</v>
      </c>
      <c r="Z7270" s="1">
        <v>0</v>
      </c>
      <c r="AA7270" s="1" t="s">
        <v>74</v>
      </c>
    </row>
    <row r="7271" spans="1:27" x14ac:dyDescent="0.2">
      <c r="A7271" s="1" t="s">
        <v>7283</v>
      </c>
      <c r="B7271" s="1">
        <v>0</v>
      </c>
      <c r="C7271" s="1">
        <v>1.6181342999999999</v>
      </c>
      <c r="D7271" s="1">
        <v>0</v>
      </c>
      <c r="E7271" s="1">
        <v>0</v>
      </c>
      <c r="F7271" s="1">
        <v>0</v>
      </c>
      <c r="G7271" s="1">
        <v>0</v>
      </c>
      <c r="H7271" s="1">
        <v>0</v>
      </c>
      <c r="I7271" s="1">
        <v>0</v>
      </c>
      <c r="J7271" s="1">
        <v>0</v>
      </c>
      <c r="K7271" s="1">
        <v>0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>
        <v>2.5749770000000001</v>
      </c>
      <c r="S7271" s="1">
        <v>0</v>
      </c>
      <c r="T7271" s="1">
        <v>1.6181342999999999</v>
      </c>
      <c r="U7271" s="1">
        <v>0</v>
      </c>
      <c r="V7271" s="1">
        <v>0</v>
      </c>
      <c r="W7271" s="1">
        <v>2.2068824999999999</v>
      </c>
      <c r="X7271" s="1">
        <v>0</v>
      </c>
      <c r="Y7271" s="1">
        <v>0</v>
      </c>
      <c r="Z7271" s="1">
        <v>0</v>
      </c>
      <c r="AA7271" s="1" t="s">
        <v>94</v>
      </c>
    </row>
    <row r="7272" spans="1:27" x14ac:dyDescent="0.2">
      <c r="A7272" s="1" t="s">
        <v>7284</v>
      </c>
      <c r="B7272" s="1">
        <v>0</v>
      </c>
      <c r="C7272" s="1">
        <v>1.4564163999999999</v>
      </c>
      <c r="D7272" s="1">
        <v>0</v>
      </c>
      <c r="E7272" s="1">
        <v>2.3861601000000001</v>
      </c>
      <c r="F7272" s="1">
        <v>0</v>
      </c>
      <c r="G7272" s="1">
        <v>0</v>
      </c>
      <c r="H7272" s="1">
        <v>2.3861601000000001</v>
      </c>
      <c r="I7272" s="1">
        <v>0</v>
      </c>
      <c r="J7272" s="1">
        <v>0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>
        <v>0</v>
      </c>
      <c r="S7272" s="1">
        <v>0</v>
      </c>
      <c r="T7272" s="1">
        <v>0</v>
      </c>
      <c r="U7272" s="1">
        <v>0</v>
      </c>
      <c r="V7272" s="1">
        <v>0</v>
      </c>
      <c r="W7272" s="1">
        <v>0</v>
      </c>
      <c r="X7272" s="1">
        <v>0</v>
      </c>
      <c r="Y7272" s="1">
        <v>0</v>
      </c>
      <c r="Z7272" s="1">
        <v>0</v>
      </c>
      <c r="AA7272" s="1" t="s">
        <v>74</v>
      </c>
    </row>
    <row r="7273" spans="1:27" x14ac:dyDescent="0.2">
      <c r="A7273" s="1" t="s">
        <v>7285</v>
      </c>
      <c r="B7273" s="1">
        <v>0</v>
      </c>
      <c r="C7273" s="1">
        <v>1.5703969</v>
      </c>
      <c r="D7273" s="1">
        <v>0</v>
      </c>
      <c r="E7273" s="1">
        <v>1.2638548999999999</v>
      </c>
      <c r="F7273" s="1">
        <v>0</v>
      </c>
      <c r="G7273" s="1">
        <v>0</v>
      </c>
      <c r="H7273" s="1">
        <v>1.5703969</v>
      </c>
      <c r="I7273" s="1">
        <v>0</v>
      </c>
      <c r="J7273" s="1">
        <v>0.81956786000000004</v>
      </c>
      <c r="K7273" s="1">
        <v>0</v>
      </c>
      <c r="L7273" s="1">
        <v>0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>
        <v>0</v>
      </c>
      <c r="S7273" s="1">
        <v>0</v>
      </c>
      <c r="T7273" s="1">
        <v>0</v>
      </c>
      <c r="U7273" s="1">
        <v>0</v>
      </c>
      <c r="V7273" s="1">
        <v>0</v>
      </c>
      <c r="W7273" s="1">
        <v>0</v>
      </c>
      <c r="X7273" s="1">
        <v>0</v>
      </c>
      <c r="Y7273" s="1">
        <v>0</v>
      </c>
      <c r="Z7273" s="1">
        <v>0</v>
      </c>
      <c r="AA7273" s="1" t="s">
        <v>74</v>
      </c>
    </row>
    <row r="7274" spans="1:27" x14ac:dyDescent="0.2">
      <c r="A7274" s="1" t="s">
        <v>7286</v>
      </c>
      <c r="B7274" s="1">
        <v>0</v>
      </c>
      <c r="C7274" s="1">
        <v>1.7934281999999999</v>
      </c>
      <c r="D7274" s="1">
        <v>0</v>
      </c>
      <c r="E7274" s="1">
        <v>2.7744658000000002</v>
      </c>
      <c r="F7274" s="1">
        <v>2.3997153999999998</v>
      </c>
      <c r="G7274" s="1">
        <v>2.3997153999999998</v>
      </c>
      <c r="H7274" s="1">
        <v>1.7934281999999999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>
        <v>0</v>
      </c>
      <c r="S7274" s="1">
        <v>0</v>
      </c>
      <c r="T7274" s="1">
        <v>0</v>
      </c>
      <c r="U7274" s="1">
        <v>0</v>
      </c>
      <c r="V7274" s="1">
        <v>0</v>
      </c>
      <c r="W7274" s="1">
        <v>0</v>
      </c>
      <c r="X7274" s="1">
        <v>0</v>
      </c>
      <c r="Y7274" s="1">
        <v>0</v>
      </c>
      <c r="Z7274" s="1">
        <v>0</v>
      </c>
      <c r="AA7274" s="1" t="s">
        <v>74</v>
      </c>
    </row>
    <row r="7275" spans="1:27" x14ac:dyDescent="0.2">
      <c r="A7275" s="1" t="s">
        <v>7287</v>
      </c>
      <c r="B7275" s="1">
        <v>0</v>
      </c>
      <c r="C7275" s="1">
        <v>0</v>
      </c>
      <c r="D7275" s="1">
        <v>0</v>
      </c>
      <c r="E7275" s="1">
        <v>1.6589824</v>
      </c>
      <c r="F7275" s="1">
        <v>1.1400679</v>
      </c>
      <c r="G7275" s="1">
        <v>1.1400679</v>
      </c>
      <c r="H7275" s="1">
        <v>0.72439889999999996</v>
      </c>
      <c r="I7275" s="1">
        <v>0.72439889999999996</v>
      </c>
      <c r="J7275" s="1">
        <v>0</v>
      </c>
      <c r="K7275" s="1">
        <v>0</v>
      </c>
      <c r="L7275" s="1">
        <v>0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>
        <v>0</v>
      </c>
      <c r="S7275" s="1">
        <v>0</v>
      </c>
      <c r="T7275" s="1">
        <v>0</v>
      </c>
      <c r="U7275" s="1">
        <v>0</v>
      </c>
      <c r="V7275" s="1">
        <v>0</v>
      </c>
      <c r="W7275" s="1">
        <v>0.72439889999999996</v>
      </c>
      <c r="X7275" s="1">
        <v>0</v>
      </c>
      <c r="Y7275" s="1">
        <v>0</v>
      </c>
      <c r="Z7275" s="1">
        <v>0</v>
      </c>
      <c r="AA7275" s="1" t="s">
        <v>236</v>
      </c>
    </row>
    <row r="7276" spans="1:27" x14ac:dyDescent="0.2">
      <c r="A7276" s="1" t="s">
        <v>7288</v>
      </c>
      <c r="B7276" s="1">
        <v>0</v>
      </c>
      <c r="C7276" s="1">
        <v>0.95718840000000005</v>
      </c>
      <c r="D7276" s="1">
        <v>0</v>
      </c>
      <c r="E7276" s="1">
        <v>0</v>
      </c>
      <c r="F7276" s="1">
        <v>0.95718840000000005</v>
      </c>
      <c r="G7276" s="1">
        <v>1.7601125</v>
      </c>
      <c r="H7276" s="1">
        <v>2.199646</v>
      </c>
      <c r="I7276" s="1">
        <v>0</v>
      </c>
      <c r="J7276" s="1">
        <v>0.95718840000000005</v>
      </c>
      <c r="K7276" s="1">
        <v>0.95718840000000005</v>
      </c>
      <c r="L7276" s="1">
        <v>0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>
        <v>0</v>
      </c>
      <c r="S7276" s="1">
        <v>0</v>
      </c>
      <c r="T7276" s="1">
        <v>0</v>
      </c>
      <c r="U7276" s="1">
        <v>0</v>
      </c>
      <c r="V7276" s="1">
        <v>0</v>
      </c>
      <c r="W7276" s="1">
        <v>0</v>
      </c>
      <c r="X7276" s="1">
        <v>0</v>
      </c>
      <c r="Y7276" s="1">
        <v>0</v>
      </c>
      <c r="Z7276" s="1">
        <v>0</v>
      </c>
      <c r="AA7276" s="1" t="s">
        <v>236</v>
      </c>
    </row>
    <row r="7277" spans="1:27" x14ac:dyDescent="0.2">
      <c r="A7277" s="1" t="s">
        <v>7289</v>
      </c>
      <c r="B7277" s="1">
        <v>0</v>
      </c>
      <c r="C7277" s="1">
        <v>1.5411001</v>
      </c>
      <c r="D7277" s="1">
        <v>0</v>
      </c>
      <c r="E7277" s="1">
        <v>0</v>
      </c>
      <c r="F7277" s="1">
        <v>1.5411001</v>
      </c>
      <c r="G7277" s="1">
        <v>0</v>
      </c>
      <c r="H7277" s="1">
        <v>0</v>
      </c>
      <c r="I7277" s="1">
        <v>0</v>
      </c>
      <c r="J7277" s="1">
        <v>0</v>
      </c>
      <c r="K7277" s="1">
        <v>1.5411001</v>
      </c>
      <c r="L7277" s="1">
        <v>0</v>
      </c>
      <c r="M7277" s="1">
        <v>0</v>
      </c>
      <c r="N7277" s="1">
        <v>0</v>
      </c>
      <c r="O7277" s="1">
        <v>0</v>
      </c>
      <c r="P7277" s="1">
        <v>0</v>
      </c>
      <c r="Q7277" s="1">
        <v>0</v>
      </c>
      <c r="R7277" s="1">
        <v>0</v>
      </c>
      <c r="S7277" s="1">
        <v>0</v>
      </c>
      <c r="T7277" s="1">
        <v>0</v>
      </c>
      <c r="U7277" s="1">
        <v>0</v>
      </c>
      <c r="V7277" s="1">
        <v>0</v>
      </c>
      <c r="W7277" s="1">
        <v>0</v>
      </c>
      <c r="X7277" s="1">
        <v>0</v>
      </c>
      <c r="Y7277" s="1">
        <v>0</v>
      </c>
      <c r="Z7277" s="1">
        <v>0</v>
      </c>
      <c r="AA7277" s="1" t="s">
        <v>236</v>
      </c>
    </row>
    <row r="7278" spans="1:27" x14ac:dyDescent="0.2">
      <c r="A7278" s="1" t="s">
        <v>7290</v>
      </c>
      <c r="B7278" s="1">
        <v>0</v>
      </c>
      <c r="C7278" s="1">
        <v>0</v>
      </c>
      <c r="D7278" s="1">
        <v>0</v>
      </c>
      <c r="E7278" s="1">
        <v>0</v>
      </c>
      <c r="F7278" s="1">
        <v>0</v>
      </c>
      <c r="G7278" s="1">
        <v>0</v>
      </c>
      <c r="H7278" s="1">
        <v>2.6318815</v>
      </c>
      <c r="I7278" s="1">
        <v>1.8180700000000001</v>
      </c>
      <c r="J7278" s="1">
        <v>0</v>
      </c>
      <c r="K7278" s="1">
        <v>0</v>
      </c>
      <c r="L7278" s="1">
        <v>0</v>
      </c>
      <c r="M7278" s="1">
        <v>1.2753570000000001</v>
      </c>
      <c r="N7278" s="1">
        <v>0</v>
      </c>
      <c r="O7278" s="1">
        <v>0</v>
      </c>
      <c r="P7278" s="1">
        <v>0</v>
      </c>
      <c r="Q7278" s="1">
        <v>0</v>
      </c>
      <c r="R7278" s="1">
        <v>0</v>
      </c>
      <c r="S7278" s="1">
        <v>0</v>
      </c>
      <c r="T7278" s="1">
        <v>0</v>
      </c>
      <c r="U7278" s="1">
        <v>0</v>
      </c>
      <c r="V7278" s="1">
        <v>0</v>
      </c>
      <c r="W7278" s="1">
        <v>0</v>
      </c>
      <c r="X7278" s="1">
        <v>0</v>
      </c>
      <c r="Y7278" s="1">
        <v>0</v>
      </c>
      <c r="Z7278" s="1">
        <v>0</v>
      </c>
      <c r="AA7278" s="1" t="s">
        <v>74</v>
      </c>
    </row>
    <row r="7279" spans="1:27" x14ac:dyDescent="0.2">
      <c r="A7279" s="1" t="s">
        <v>7291</v>
      </c>
      <c r="B7279" s="1">
        <v>0</v>
      </c>
      <c r="C7279" s="1">
        <v>0</v>
      </c>
      <c r="D7279" s="1">
        <v>1.1657975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  <c r="L7279" s="1">
        <v>0</v>
      </c>
      <c r="M7279" s="1">
        <v>0</v>
      </c>
      <c r="N7279" s="1">
        <v>0</v>
      </c>
      <c r="O7279" s="1">
        <v>0</v>
      </c>
      <c r="P7279" s="1">
        <v>1.1657975</v>
      </c>
      <c r="Q7279" s="1">
        <v>0</v>
      </c>
      <c r="R7279" s="1">
        <v>2.6568189000000002</v>
      </c>
      <c r="S7279" s="1">
        <v>0</v>
      </c>
      <c r="T7279" s="1">
        <v>0</v>
      </c>
      <c r="U7279" s="1">
        <v>0</v>
      </c>
      <c r="V7279" s="1">
        <v>0</v>
      </c>
      <c r="W7279" s="1">
        <v>5.1674680000000004</v>
      </c>
      <c r="X7279" s="1">
        <v>3.8104246000000002</v>
      </c>
      <c r="Y7279" s="1">
        <v>0</v>
      </c>
      <c r="Z7279" s="1">
        <v>0</v>
      </c>
      <c r="AA7279" s="1" t="s">
        <v>296</v>
      </c>
    </row>
    <row r="7280" spans="1:27" x14ac:dyDescent="0.2">
      <c r="A7280" s="1" t="s">
        <v>7292</v>
      </c>
      <c r="B7280" s="1">
        <v>0</v>
      </c>
      <c r="C7280" s="1">
        <v>0</v>
      </c>
      <c r="D7280" s="1">
        <v>0</v>
      </c>
      <c r="E7280" s="1">
        <v>0.80051749999999999</v>
      </c>
      <c r="F7280" s="1">
        <v>0.80051749999999999</v>
      </c>
      <c r="G7280" s="1">
        <v>0.80051749999999999</v>
      </c>
      <c r="H7280" s="1">
        <v>0.80051749999999999</v>
      </c>
      <c r="I7280" s="1">
        <v>0.80051749999999999</v>
      </c>
      <c r="J7280" s="1">
        <v>1.2393551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>
        <v>0</v>
      </c>
      <c r="S7280" s="1">
        <v>0</v>
      </c>
      <c r="T7280" s="1">
        <v>0</v>
      </c>
      <c r="U7280" s="1">
        <v>0</v>
      </c>
      <c r="V7280" s="1">
        <v>0</v>
      </c>
      <c r="W7280" s="1">
        <v>0.80051749999999999</v>
      </c>
      <c r="X7280" s="1">
        <v>0</v>
      </c>
      <c r="Y7280" s="1">
        <v>0</v>
      </c>
      <c r="Z7280" s="1">
        <v>0</v>
      </c>
      <c r="AA7280" s="1" t="s">
        <v>236</v>
      </c>
    </row>
    <row r="7281" spans="1:27" x14ac:dyDescent="0.2">
      <c r="A7281" s="1" t="s">
        <v>7293</v>
      </c>
      <c r="B7281" s="1">
        <v>0</v>
      </c>
      <c r="C7281" s="1">
        <v>1.2019698999999999</v>
      </c>
      <c r="D7281" s="1">
        <v>0</v>
      </c>
      <c r="E7281" s="1">
        <v>2.7053788000000001</v>
      </c>
      <c r="F7281" s="1">
        <v>0</v>
      </c>
      <c r="G7281" s="1">
        <v>1.2019698999999999</v>
      </c>
      <c r="H7281" s="1">
        <v>0</v>
      </c>
      <c r="I7281" s="1">
        <v>0</v>
      </c>
      <c r="J7281" s="1">
        <v>1.2019698999999999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>
        <v>0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Y7281" s="1">
        <v>0</v>
      </c>
      <c r="Z7281" s="1">
        <v>0</v>
      </c>
      <c r="AA7281" s="1" t="s">
        <v>236</v>
      </c>
    </row>
    <row r="7282" spans="1:27" x14ac:dyDescent="0.2">
      <c r="A7282" s="1" t="s">
        <v>7294</v>
      </c>
      <c r="B7282" s="1">
        <v>0</v>
      </c>
      <c r="C7282" s="1">
        <v>0</v>
      </c>
      <c r="D7282" s="1">
        <v>0</v>
      </c>
      <c r="E7282" s="1">
        <v>1.0091889999999999</v>
      </c>
      <c r="F7282" s="1">
        <v>0</v>
      </c>
      <c r="G7282" s="1">
        <v>2.0761237000000001</v>
      </c>
      <c r="H7282" s="1">
        <v>1.0091889999999999</v>
      </c>
      <c r="I7282" s="1">
        <v>0</v>
      </c>
      <c r="J7282" s="1">
        <v>1.0091889999999999</v>
      </c>
      <c r="K7282" s="1">
        <v>1.0091889999999999</v>
      </c>
      <c r="L7282" s="1">
        <v>0</v>
      </c>
      <c r="M7282" s="1">
        <v>1.0091889999999999</v>
      </c>
      <c r="N7282" s="1">
        <v>0</v>
      </c>
      <c r="O7282" s="1">
        <v>0</v>
      </c>
      <c r="P7282" s="1">
        <v>0</v>
      </c>
      <c r="Q7282" s="1">
        <v>0</v>
      </c>
      <c r="R7282" s="1">
        <v>0</v>
      </c>
      <c r="S7282" s="1">
        <v>0</v>
      </c>
      <c r="T7282" s="1">
        <v>0</v>
      </c>
      <c r="U7282" s="1">
        <v>0</v>
      </c>
      <c r="V7282" s="1">
        <v>0</v>
      </c>
      <c r="W7282" s="1">
        <v>0</v>
      </c>
      <c r="X7282" s="1">
        <v>1.0091889999999999</v>
      </c>
      <c r="Y7282" s="1">
        <v>0</v>
      </c>
      <c r="Z7282" s="1">
        <v>0</v>
      </c>
      <c r="AA7282" s="1" t="s">
        <v>94</v>
      </c>
    </row>
    <row r="7283" spans="1:27" x14ac:dyDescent="0.2">
      <c r="A7283" s="1" t="s">
        <v>7295</v>
      </c>
      <c r="B7283" s="1">
        <v>0</v>
      </c>
      <c r="C7283" s="1">
        <v>1.3334410999999999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>
        <v>1.3334410999999999</v>
      </c>
      <c r="S7283" s="1">
        <v>0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Y7283" s="1">
        <v>0</v>
      </c>
      <c r="Z7283" s="1">
        <v>0</v>
      </c>
      <c r="AA7283" s="1" t="s">
        <v>236</v>
      </c>
    </row>
    <row r="7284" spans="1:27" x14ac:dyDescent="0.2">
      <c r="A7284" s="1" t="s">
        <v>7296</v>
      </c>
      <c r="B7284" s="1">
        <v>0</v>
      </c>
      <c r="C7284" s="1">
        <v>1.9022948</v>
      </c>
      <c r="D7284" s="1">
        <v>0</v>
      </c>
      <c r="E7284" s="1">
        <v>2.2567382</v>
      </c>
      <c r="F7284" s="1">
        <v>0</v>
      </c>
      <c r="G7284" s="1">
        <v>1.9022948</v>
      </c>
      <c r="H7284" s="1">
        <v>0</v>
      </c>
      <c r="I7284" s="1">
        <v>1.3482361</v>
      </c>
      <c r="J7284" s="1">
        <v>0</v>
      </c>
      <c r="K7284" s="1">
        <v>0</v>
      </c>
      <c r="L7284" s="1">
        <v>0</v>
      </c>
      <c r="M7284" s="1">
        <v>0</v>
      </c>
      <c r="N7284" s="1">
        <v>0</v>
      </c>
      <c r="O7284" s="1">
        <v>0</v>
      </c>
      <c r="P7284" s="1">
        <v>0</v>
      </c>
      <c r="Q7284" s="1">
        <v>0</v>
      </c>
      <c r="R7284" s="1">
        <v>0</v>
      </c>
      <c r="S7284" s="1">
        <v>0</v>
      </c>
      <c r="T7284" s="1">
        <v>0</v>
      </c>
      <c r="U7284" s="1">
        <v>0</v>
      </c>
      <c r="V7284" s="1">
        <v>0</v>
      </c>
      <c r="W7284" s="1">
        <v>0</v>
      </c>
      <c r="X7284" s="1">
        <v>0</v>
      </c>
      <c r="Y7284" s="1">
        <v>0</v>
      </c>
      <c r="Z7284" s="1">
        <v>0</v>
      </c>
      <c r="AA7284" s="1" t="s">
        <v>74</v>
      </c>
    </row>
    <row r="7285" spans="1:27" x14ac:dyDescent="0.2">
      <c r="A7285" s="1" t="s">
        <v>7297</v>
      </c>
      <c r="B7285" s="1">
        <v>0</v>
      </c>
      <c r="C7285" s="1">
        <v>0</v>
      </c>
      <c r="D7285" s="1">
        <v>0</v>
      </c>
      <c r="E7285" s="1">
        <v>0.93633960000000005</v>
      </c>
      <c r="F7285" s="1">
        <v>0</v>
      </c>
      <c r="G7285" s="1">
        <v>1.4112933000000001</v>
      </c>
      <c r="H7285" s="1">
        <v>0</v>
      </c>
      <c r="I7285" s="1">
        <v>0</v>
      </c>
      <c r="J7285" s="1">
        <v>0</v>
      </c>
      <c r="K7285" s="1">
        <v>0</v>
      </c>
      <c r="L7285" s="1">
        <v>0</v>
      </c>
      <c r="M7285" s="1">
        <v>0</v>
      </c>
      <c r="N7285" s="1">
        <v>0</v>
      </c>
      <c r="O7285" s="1">
        <v>0</v>
      </c>
      <c r="P7285" s="1">
        <v>0</v>
      </c>
      <c r="Q7285" s="1">
        <v>0</v>
      </c>
      <c r="R7285" s="1">
        <v>0.93633960000000005</v>
      </c>
      <c r="S7285" s="1">
        <v>0</v>
      </c>
      <c r="T7285" s="1">
        <v>0</v>
      </c>
      <c r="U7285" s="1">
        <v>0</v>
      </c>
      <c r="V7285" s="1">
        <v>0</v>
      </c>
      <c r="W7285" s="1">
        <v>0</v>
      </c>
      <c r="X7285" s="1">
        <v>0</v>
      </c>
      <c r="Y7285" s="1">
        <v>0</v>
      </c>
      <c r="Z7285" s="1">
        <v>0</v>
      </c>
      <c r="AA7285" s="1" t="s">
        <v>74</v>
      </c>
    </row>
    <row r="7286" spans="1:27" x14ac:dyDescent="0.2">
      <c r="A7286" s="1" t="s">
        <v>7298</v>
      </c>
      <c r="B7286" s="1">
        <v>0</v>
      </c>
      <c r="C7286" s="1">
        <v>1.5751398999999999</v>
      </c>
      <c r="D7286" s="1">
        <v>0</v>
      </c>
      <c r="E7286" s="1">
        <v>2.1590421000000002</v>
      </c>
      <c r="F7286" s="1">
        <v>2.1590421000000002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0</v>
      </c>
      <c r="N7286" s="1">
        <v>0</v>
      </c>
      <c r="O7286" s="1">
        <v>0</v>
      </c>
      <c r="P7286" s="1">
        <v>0</v>
      </c>
      <c r="Q7286" s="1">
        <v>0</v>
      </c>
      <c r="R7286" s="1">
        <v>0</v>
      </c>
      <c r="S7286" s="1">
        <v>0</v>
      </c>
      <c r="T7286" s="1">
        <v>0</v>
      </c>
      <c r="U7286" s="1">
        <v>0</v>
      </c>
      <c r="V7286" s="1">
        <v>0</v>
      </c>
      <c r="W7286" s="1">
        <v>0</v>
      </c>
      <c r="X7286" s="1">
        <v>0</v>
      </c>
      <c r="Y7286" s="1">
        <v>0</v>
      </c>
      <c r="Z7286" s="1">
        <v>0</v>
      </c>
      <c r="AA7286" s="1" t="s">
        <v>236</v>
      </c>
    </row>
    <row r="7287" spans="1:27" x14ac:dyDescent="0.2">
      <c r="A7287" s="1" t="s">
        <v>7299</v>
      </c>
      <c r="B7287" s="1">
        <v>0</v>
      </c>
      <c r="C7287" s="1">
        <v>0</v>
      </c>
      <c r="D7287" s="1">
        <v>0</v>
      </c>
      <c r="E7287" s="1">
        <v>0</v>
      </c>
      <c r="F7287" s="1">
        <v>0</v>
      </c>
      <c r="G7287" s="1">
        <v>1.7667858999999999</v>
      </c>
      <c r="H7287" s="1">
        <v>0</v>
      </c>
      <c r="I7287" s="1">
        <v>0</v>
      </c>
      <c r="J7287" s="1">
        <v>0</v>
      </c>
      <c r="K7287" s="1">
        <v>0</v>
      </c>
      <c r="L7287" s="1">
        <v>0</v>
      </c>
      <c r="M7287" s="1">
        <v>0</v>
      </c>
      <c r="N7287" s="1">
        <v>0</v>
      </c>
      <c r="O7287" s="1">
        <v>0</v>
      </c>
      <c r="P7287" s="1">
        <v>0</v>
      </c>
      <c r="Q7287" s="1">
        <v>0</v>
      </c>
      <c r="R7287" s="1">
        <v>0</v>
      </c>
      <c r="S7287" s="1">
        <v>0</v>
      </c>
      <c r="T7287" s="1">
        <v>0</v>
      </c>
      <c r="U7287" s="1">
        <v>0</v>
      </c>
      <c r="V7287" s="1">
        <v>0</v>
      </c>
      <c r="W7287" s="1">
        <v>0</v>
      </c>
      <c r="X7287" s="1">
        <v>0.9621577</v>
      </c>
      <c r="Y7287" s="1">
        <v>0</v>
      </c>
      <c r="Z7287" s="1">
        <v>0</v>
      </c>
      <c r="AA7287" s="1" t="s">
        <v>236</v>
      </c>
    </row>
    <row r="7288" spans="1:27" x14ac:dyDescent="0.2">
      <c r="A7288" s="1" t="s">
        <v>7300</v>
      </c>
      <c r="B7288" s="1">
        <v>0</v>
      </c>
      <c r="C7288" s="1">
        <v>1.4581854000000001</v>
      </c>
      <c r="D7288" s="1">
        <v>0</v>
      </c>
      <c r="E7288" s="1">
        <v>0</v>
      </c>
      <c r="F7288" s="1">
        <v>0</v>
      </c>
      <c r="G7288" s="1">
        <v>0</v>
      </c>
      <c r="H7288" s="1">
        <v>0</v>
      </c>
      <c r="I7288" s="1">
        <v>1.4581854000000001</v>
      </c>
      <c r="J7288" s="1">
        <v>0</v>
      </c>
      <c r="K7288" s="1">
        <v>0</v>
      </c>
      <c r="L7288" s="1">
        <v>0</v>
      </c>
      <c r="M7288" s="1">
        <v>0</v>
      </c>
      <c r="N7288" s="1">
        <v>0</v>
      </c>
      <c r="O7288" s="1">
        <v>0</v>
      </c>
      <c r="P7288" s="1">
        <v>0</v>
      </c>
      <c r="Q7288" s="1">
        <v>1.4581854000000001</v>
      </c>
      <c r="R7288" s="1">
        <v>0</v>
      </c>
      <c r="S7288" s="1">
        <v>0</v>
      </c>
      <c r="T7288" s="1">
        <v>0</v>
      </c>
      <c r="U7288" s="1">
        <v>0</v>
      </c>
      <c r="V7288" s="1">
        <v>0</v>
      </c>
      <c r="W7288" s="1">
        <v>0</v>
      </c>
      <c r="X7288" s="1">
        <v>0</v>
      </c>
      <c r="Y7288" s="1">
        <v>0</v>
      </c>
      <c r="Z7288" s="1">
        <v>0</v>
      </c>
      <c r="AA7288" s="1" t="s">
        <v>94</v>
      </c>
    </row>
    <row r="7289" spans="1:27" x14ac:dyDescent="0.2">
      <c r="A7289" s="1" t="s">
        <v>7301</v>
      </c>
      <c r="B7289" s="1">
        <v>0</v>
      </c>
      <c r="C7289" s="1">
        <v>0</v>
      </c>
      <c r="D7289" s="1">
        <v>0</v>
      </c>
      <c r="E7289" s="1">
        <v>0.80180364999999998</v>
      </c>
      <c r="F7289" s="1">
        <v>0</v>
      </c>
      <c r="G7289" s="1">
        <v>0.80180364999999998</v>
      </c>
      <c r="H7289" s="1">
        <v>0.80180364999999998</v>
      </c>
      <c r="I7289" s="1">
        <v>0.80180364999999998</v>
      </c>
      <c r="J7289" s="1">
        <v>0</v>
      </c>
      <c r="K7289" s="1">
        <v>0</v>
      </c>
      <c r="L7289" s="1">
        <v>0</v>
      </c>
      <c r="M7289" s="1">
        <v>0</v>
      </c>
      <c r="N7289" s="1">
        <v>0</v>
      </c>
      <c r="O7289" s="1">
        <v>0.80180364999999998</v>
      </c>
      <c r="P7289" s="1">
        <v>0</v>
      </c>
      <c r="Q7289" s="1">
        <v>0.80180364999999998</v>
      </c>
      <c r="R7289" s="1">
        <v>0</v>
      </c>
      <c r="S7289" s="1">
        <v>0</v>
      </c>
      <c r="T7289" s="1">
        <v>0</v>
      </c>
      <c r="U7289" s="1">
        <v>0</v>
      </c>
      <c r="V7289" s="1">
        <v>0</v>
      </c>
      <c r="W7289" s="1">
        <v>0</v>
      </c>
      <c r="X7289" s="1">
        <v>0</v>
      </c>
      <c r="Y7289" s="1">
        <v>0</v>
      </c>
      <c r="Z7289" s="1">
        <v>0</v>
      </c>
      <c r="AA7289" s="1" t="s">
        <v>94</v>
      </c>
    </row>
    <row r="7290" spans="1:27" x14ac:dyDescent="0.2">
      <c r="A7290" s="1" t="s">
        <v>7302</v>
      </c>
      <c r="B7290" s="1">
        <v>0</v>
      </c>
      <c r="C7290" s="1">
        <v>2.2744900000000001</v>
      </c>
      <c r="D7290" s="1">
        <v>0</v>
      </c>
      <c r="E7290" s="1">
        <v>2.7051615999999998</v>
      </c>
      <c r="F7290" s="1">
        <v>0</v>
      </c>
      <c r="G7290" s="1">
        <v>1.8299821999999999</v>
      </c>
      <c r="H7290" s="1">
        <v>2.0767338</v>
      </c>
      <c r="I7290" s="1">
        <v>1.0096323</v>
      </c>
      <c r="J7290" s="1">
        <v>0</v>
      </c>
      <c r="K7290" s="1">
        <v>0</v>
      </c>
      <c r="L7290" s="1">
        <v>0</v>
      </c>
      <c r="M7290" s="1">
        <v>0</v>
      </c>
      <c r="N7290" s="1">
        <v>0</v>
      </c>
      <c r="O7290" s="1">
        <v>0</v>
      </c>
      <c r="P7290" s="1">
        <v>0</v>
      </c>
      <c r="Q7290" s="1">
        <v>1.5016708000000001</v>
      </c>
      <c r="R7290" s="1">
        <v>0</v>
      </c>
      <c r="S7290" s="1">
        <v>0</v>
      </c>
      <c r="T7290" s="1">
        <v>0</v>
      </c>
      <c r="U7290" s="1">
        <v>0</v>
      </c>
      <c r="V7290" s="1">
        <v>0</v>
      </c>
      <c r="W7290" s="1">
        <v>0</v>
      </c>
      <c r="X7290" s="1">
        <v>0</v>
      </c>
      <c r="Y7290" s="1">
        <v>0</v>
      </c>
      <c r="Z7290" s="1">
        <v>0</v>
      </c>
      <c r="AA7290" s="1" t="s">
        <v>74</v>
      </c>
    </row>
    <row r="7291" spans="1:27" x14ac:dyDescent="0.2">
      <c r="A7291" s="1" t="s">
        <v>7303</v>
      </c>
      <c r="B7291" s="1">
        <v>0</v>
      </c>
      <c r="C7291" s="1">
        <v>0</v>
      </c>
      <c r="D7291" s="1">
        <v>1.3924761000000001</v>
      </c>
      <c r="E7291" s="1">
        <v>0</v>
      </c>
      <c r="F7291" s="1">
        <v>0</v>
      </c>
      <c r="G7291" s="1">
        <v>1.9529718</v>
      </c>
      <c r="H7291" s="1">
        <v>1.3924761000000001</v>
      </c>
      <c r="I7291" s="1">
        <v>0</v>
      </c>
      <c r="J7291" s="1">
        <v>0</v>
      </c>
      <c r="K7291" s="1">
        <v>0</v>
      </c>
      <c r="L7291" s="1">
        <v>0</v>
      </c>
      <c r="M7291" s="1">
        <v>0</v>
      </c>
      <c r="N7291" s="1">
        <v>0</v>
      </c>
      <c r="O7291" s="1">
        <v>0</v>
      </c>
      <c r="P7291" s="1">
        <v>0</v>
      </c>
      <c r="Q7291" s="1">
        <v>0</v>
      </c>
      <c r="R7291" s="1">
        <v>0</v>
      </c>
      <c r="S7291" s="1">
        <v>0</v>
      </c>
      <c r="T7291" s="1">
        <v>0</v>
      </c>
      <c r="U7291" s="1">
        <v>0</v>
      </c>
      <c r="V7291" s="1">
        <v>0</v>
      </c>
      <c r="W7291" s="1">
        <v>0</v>
      </c>
      <c r="X7291" s="1">
        <v>0</v>
      </c>
      <c r="Y7291" s="1">
        <v>0</v>
      </c>
      <c r="Z7291" s="1">
        <v>0</v>
      </c>
      <c r="AA7291" s="1" t="s">
        <v>236</v>
      </c>
    </row>
    <row r="7292" spans="1:27" x14ac:dyDescent="0.2">
      <c r="A7292" s="1" t="s">
        <v>7304</v>
      </c>
      <c r="B7292" s="1">
        <v>0</v>
      </c>
      <c r="C7292" s="1">
        <v>0</v>
      </c>
      <c r="D7292" s="1">
        <v>0</v>
      </c>
      <c r="E7292" s="1">
        <v>0</v>
      </c>
      <c r="F7292" s="1">
        <v>0</v>
      </c>
      <c r="G7292" s="1">
        <v>0</v>
      </c>
      <c r="H7292" s="1">
        <v>0</v>
      </c>
      <c r="I7292" s="1">
        <v>0</v>
      </c>
      <c r="J7292" s="1">
        <v>0</v>
      </c>
      <c r="K7292" s="1">
        <v>0</v>
      </c>
      <c r="L7292" s="1">
        <v>0</v>
      </c>
      <c r="M7292" s="1">
        <v>0</v>
      </c>
      <c r="N7292" s="1">
        <v>0</v>
      </c>
      <c r="O7292" s="1">
        <v>0</v>
      </c>
      <c r="P7292" s="1">
        <v>1.8298357000000001</v>
      </c>
      <c r="Q7292" s="1">
        <v>0</v>
      </c>
      <c r="R7292" s="1">
        <v>0</v>
      </c>
      <c r="S7292" s="1">
        <v>0</v>
      </c>
      <c r="T7292" s="1">
        <v>0</v>
      </c>
      <c r="U7292" s="1">
        <v>0</v>
      </c>
      <c r="V7292" s="1">
        <v>0</v>
      </c>
      <c r="W7292" s="1">
        <v>5.1266483999999997</v>
      </c>
      <c r="X7292" s="1">
        <v>3.7580065999999999</v>
      </c>
      <c r="Y7292" s="1">
        <v>1.8298357000000001</v>
      </c>
      <c r="Z7292" s="1">
        <v>2.439362</v>
      </c>
      <c r="AA7292" s="1" t="s">
        <v>296</v>
      </c>
    </row>
    <row r="7293" spans="1:27" x14ac:dyDescent="0.2">
      <c r="A7293" s="1" t="s">
        <v>7305</v>
      </c>
      <c r="B7293" s="1">
        <v>0</v>
      </c>
      <c r="C7293" s="1">
        <v>1.1567551</v>
      </c>
      <c r="D7293" s="1">
        <v>0.7370681</v>
      </c>
      <c r="E7293" s="1">
        <v>1.1567551</v>
      </c>
      <c r="F7293" s="1">
        <v>0.7370681</v>
      </c>
      <c r="G7293" s="1">
        <v>1.1567551</v>
      </c>
      <c r="H7293" s="1">
        <v>0</v>
      </c>
      <c r="I7293" s="1">
        <v>0.7370681</v>
      </c>
      <c r="J7293" s="1">
        <v>0</v>
      </c>
      <c r="K7293" s="1">
        <v>0.7370681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  <c r="R7293" s="1">
        <v>0</v>
      </c>
      <c r="S7293" s="1">
        <v>0</v>
      </c>
      <c r="T7293" s="1">
        <v>0</v>
      </c>
      <c r="U7293" s="1">
        <v>0</v>
      </c>
      <c r="V7293" s="1">
        <v>0</v>
      </c>
      <c r="W7293" s="1">
        <v>0</v>
      </c>
      <c r="X7293" s="1">
        <v>0.7370681</v>
      </c>
      <c r="Y7293" s="1">
        <v>0</v>
      </c>
      <c r="Z7293" s="1">
        <v>0</v>
      </c>
      <c r="AA7293" s="1" t="s">
        <v>10</v>
      </c>
    </row>
    <row r="7294" spans="1:27" x14ac:dyDescent="0.2">
      <c r="A7294" s="1" t="s">
        <v>7306</v>
      </c>
      <c r="B7294" s="1">
        <v>0</v>
      </c>
      <c r="C7294" s="1">
        <v>0</v>
      </c>
      <c r="D7294" s="1">
        <v>0</v>
      </c>
      <c r="E7294" s="1">
        <v>1.4154111</v>
      </c>
      <c r="F7294" s="1">
        <v>0.93965155</v>
      </c>
      <c r="G7294" s="1">
        <v>0</v>
      </c>
      <c r="H7294" s="1">
        <v>0</v>
      </c>
      <c r="I7294" s="1">
        <v>1.4154111</v>
      </c>
      <c r="J7294" s="1">
        <v>0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>
        <v>0</v>
      </c>
      <c r="S7294" s="1">
        <v>0</v>
      </c>
      <c r="T7294" s="1">
        <v>0</v>
      </c>
      <c r="U7294" s="1">
        <v>0</v>
      </c>
      <c r="V7294" s="1">
        <v>0</v>
      </c>
      <c r="W7294" s="1">
        <v>0</v>
      </c>
      <c r="X7294" s="1">
        <v>0</v>
      </c>
      <c r="Y7294" s="1">
        <v>0</v>
      </c>
      <c r="Z7294" s="1">
        <v>0</v>
      </c>
      <c r="AA7294" s="1" t="s">
        <v>236</v>
      </c>
    </row>
    <row r="7295" spans="1:27" x14ac:dyDescent="0.2">
      <c r="A7295" s="1" t="s">
        <v>7307</v>
      </c>
      <c r="B7295" s="1">
        <v>0</v>
      </c>
      <c r="C7295" s="1">
        <v>1.1200635000000001</v>
      </c>
      <c r="D7295" s="1">
        <v>0.70927859999999998</v>
      </c>
      <c r="E7295" s="1">
        <v>2.2257251999999998</v>
      </c>
      <c r="F7295" s="1">
        <v>0</v>
      </c>
      <c r="G7295" s="1">
        <v>0</v>
      </c>
      <c r="H7295" s="1">
        <v>0</v>
      </c>
      <c r="I7295" s="1">
        <v>1.1200635000000001</v>
      </c>
      <c r="J7295" s="1">
        <v>0</v>
      </c>
      <c r="K7295" s="1">
        <v>1.6351247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1.1200635000000001</v>
      </c>
      <c r="R7295" s="1">
        <v>0</v>
      </c>
      <c r="S7295" s="1">
        <v>0</v>
      </c>
      <c r="T7295" s="1">
        <v>0</v>
      </c>
      <c r="U7295" s="1">
        <v>0</v>
      </c>
      <c r="V7295" s="1">
        <v>0</v>
      </c>
      <c r="W7295" s="1">
        <v>0</v>
      </c>
      <c r="X7295" s="1">
        <v>0</v>
      </c>
      <c r="Y7295" s="1">
        <v>0</v>
      </c>
      <c r="Z7295" s="1">
        <v>0</v>
      </c>
      <c r="AA7295" s="1" t="s">
        <v>94</v>
      </c>
    </row>
    <row r="7296" spans="1:27" x14ac:dyDescent="0.2">
      <c r="A7296" s="1" t="s">
        <v>7308</v>
      </c>
      <c r="B7296" s="1">
        <v>0</v>
      </c>
      <c r="C7296" s="1">
        <v>0</v>
      </c>
      <c r="D7296" s="1">
        <v>0</v>
      </c>
      <c r="E7296" s="1">
        <v>0</v>
      </c>
      <c r="F7296" s="1">
        <v>0</v>
      </c>
      <c r="G7296" s="1">
        <v>0.89084759999999996</v>
      </c>
      <c r="H7296" s="1">
        <v>0</v>
      </c>
      <c r="I7296" s="1">
        <v>1.3543879999999999</v>
      </c>
      <c r="J7296" s="1">
        <v>0</v>
      </c>
      <c r="K7296" s="1">
        <v>0.89084759999999996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>
        <v>0</v>
      </c>
      <c r="S7296" s="1">
        <v>0.89084759999999996</v>
      </c>
      <c r="T7296" s="1">
        <v>0</v>
      </c>
      <c r="U7296" s="1">
        <v>0</v>
      </c>
      <c r="V7296" s="1">
        <v>0</v>
      </c>
      <c r="W7296" s="1">
        <v>0</v>
      </c>
      <c r="X7296" s="1">
        <v>0.89084759999999996</v>
      </c>
      <c r="Y7296" s="1">
        <v>0</v>
      </c>
      <c r="Z7296" s="1">
        <v>0</v>
      </c>
      <c r="AA7296" s="1" t="s">
        <v>74</v>
      </c>
    </row>
    <row r="7297" spans="1:27" x14ac:dyDescent="0.2">
      <c r="A7297" s="1" t="s">
        <v>7309</v>
      </c>
      <c r="B7297" s="1">
        <v>0</v>
      </c>
      <c r="C7297" s="1">
        <v>0.5781733</v>
      </c>
      <c r="D7297" s="1">
        <v>1.2084637</v>
      </c>
      <c r="E7297" s="1">
        <v>1.9826870999999999</v>
      </c>
      <c r="F7297" s="1">
        <v>0</v>
      </c>
      <c r="G7297" s="1">
        <v>1.5920668</v>
      </c>
      <c r="H7297" s="1">
        <v>0</v>
      </c>
      <c r="I7297" s="1">
        <v>0.94217587000000003</v>
      </c>
      <c r="J7297" s="1">
        <v>0</v>
      </c>
      <c r="K7297" s="1">
        <v>0</v>
      </c>
      <c r="L7297" s="1">
        <v>0</v>
      </c>
      <c r="M7297" s="1">
        <v>0.5781733</v>
      </c>
      <c r="N7297" s="1">
        <v>0</v>
      </c>
      <c r="O7297" s="1">
        <v>0.5781733</v>
      </c>
      <c r="P7297" s="1">
        <v>0</v>
      </c>
      <c r="Q7297" s="1">
        <v>0.5781733</v>
      </c>
      <c r="R7297" s="1">
        <v>0</v>
      </c>
      <c r="S7297" s="1">
        <v>0</v>
      </c>
      <c r="T7297" s="1">
        <v>0</v>
      </c>
      <c r="U7297" s="1">
        <v>0</v>
      </c>
      <c r="V7297" s="1">
        <v>0</v>
      </c>
      <c r="W7297" s="1">
        <v>0</v>
      </c>
      <c r="X7297" s="1">
        <v>0</v>
      </c>
      <c r="Y7297" s="1">
        <v>0</v>
      </c>
      <c r="Z7297" s="1">
        <v>0</v>
      </c>
      <c r="AA7297" s="1" t="s">
        <v>94</v>
      </c>
    </row>
    <row r="7298" spans="1:27" x14ac:dyDescent="0.2">
      <c r="A7298" s="1" t="s">
        <v>7310</v>
      </c>
      <c r="B7298" s="1">
        <v>0</v>
      </c>
      <c r="C7298" s="1">
        <v>0</v>
      </c>
      <c r="D7298" s="1">
        <v>0</v>
      </c>
      <c r="E7298" s="1">
        <v>1.1694586</v>
      </c>
      <c r="F7298" s="1">
        <v>0</v>
      </c>
      <c r="G7298" s="1">
        <v>1.1694586</v>
      </c>
      <c r="H7298" s="1">
        <v>0</v>
      </c>
      <c r="I7298" s="1">
        <v>1.1694586</v>
      </c>
      <c r="J7298" s="1">
        <v>0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0</v>
      </c>
      <c r="R7298" s="1">
        <v>0</v>
      </c>
      <c r="S7298" s="1">
        <v>0</v>
      </c>
      <c r="T7298" s="1">
        <v>0</v>
      </c>
      <c r="U7298" s="1">
        <v>0</v>
      </c>
      <c r="V7298" s="1">
        <v>0</v>
      </c>
      <c r="W7298" s="1">
        <v>0</v>
      </c>
      <c r="X7298" s="1">
        <v>0</v>
      </c>
      <c r="Y7298" s="1">
        <v>0</v>
      </c>
      <c r="Z7298" s="1">
        <v>0</v>
      </c>
      <c r="AA7298" s="1" t="s">
        <v>10</v>
      </c>
    </row>
    <row r="7299" spans="1:27" x14ac:dyDescent="0.2">
      <c r="A7299" s="1" t="s">
        <v>7311</v>
      </c>
      <c r="B7299" s="1">
        <v>0</v>
      </c>
      <c r="C7299" s="1">
        <v>0</v>
      </c>
      <c r="D7299" s="1">
        <v>0</v>
      </c>
      <c r="E7299" s="1">
        <v>0</v>
      </c>
      <c r="F7299" s="1">
        <v>0</v>
      </c>
      <c r="G7299" s="1">
        <v>2.2184818000000002</v>
      </c>
      <c r="H7299" s="1">
        <v>0</v>
      </c>
      <c r="I7299" s="1">
        <v>0</v>
      </c>
      <c r="J7299" s="1">
        <v>0</v>
      </c>
      <c r="K7299" s="1">
        <v>0</v>
      </c>
      <c r="L7299" s="1">
        <v>0</v>
      </c>
      <c r="M7299" s="1">
        <v>1.6285896</v>
      </c>
      <c r="N7299" s="1">
        <v>0</v>
      </c>
      <c r="O7299" s="1">
        <v>0</v>
      </c>
      <c r="P7299" s="1">
        <v>0</v>
      </c>
      <c r="Q7299" s="1">
        <v>0</v>
      </c>
      <c r="R7299" s="1">
        <v>0</v>
      </c>
      <c r="S7299" s="1">
        <v>0</v>
      </c>
      <c r="T7299" s="1">
        <v>0</v>
      </c>
      <c r="U7299" s="1">
        <v>0</v>
      </c>
      <c r="V7299" s="1">
        <v>0</v>
      </c>
      <c r="W7299" s="1">
        <v>0</v>
      </c>
      <c r="X7299" s="1">
        <v>0</v>
      </c>
      <c r="Y7299" s="1">
        <v>0</v>
      </c>
      <c r="Z7299" s="1">
        <v>0</v>
      </c>
      <c r="AA7299" s="1" t="s">
        <v>236</v>
      </c>
    </row>
    <row r="7300" spans="1:27" x14ac:dyDescent="0.2">
      <c r="A7300" s="1" t="s">
        <v>7312</v>
      </c>
      <c r="B7300" s="1">
        <v>0</v>
      </c>
      <c r="C7300" s="1">
        <v>1.3120297999999999</v>
      </c>
      <c r="D7300" s="1">
        <v>0</v>
      </c>
      <c r="E7300" s="1">
        <v>0</v>
      </c>
      <c r="F7300" s="1">
        <v>1.3120297999999999</v>
      </c>
      <c r="G7300" s="1">
        <v>0</v>
      </c>
      <c r="H7300" s="1">
        <v>1.8605715</v>
      </c>
      <c r="I7300" s="1">
        <v>0</v>
      </c>
      <c r="J7300" s="1">
        <v>0</v>
      </c>
      <c r="K7300" s="1">
        <v>1.8605715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>
        <v>0</v>
      </c>
      <c r="S7300" s="1">
        <v>0</v>
      </c>
      <c r="T7300" s="1">
        <v>0</v>
      </c>
      <c r="U7300" s="1">
        <v>0</v>
      </c>
      <c r="V7300" s="1">
        <v>0</v>
      </c>
      <c r="W7300" s="1">
        <v>0</v>
      </c>
      <c r="X7300" s="1">
        <v>0</v>
      </c>
      <c r="Y7300" s="1">
        <v>0</v>
      </c>
      <c r="Z7300" s="1">
        <v>0</v>
      </c>
      <c r="AA7300" s="1" t="s">
        <v>74</v>
      </c>
    </row>
    <row r="7301" spans="1:27" x14ac:dyDescent="0.2">
      <c r="A7301" s="1" t="s">
        <v>7313</v>
      </c>
      <c r="B7301" s="1">
        <v>0</v>
      </c>
      <c r="C7301" s="1">
        <v>1.1345277</v>
      </c>
      <c r="D7301" s="1">
        <v>0</v>
      </c>
      <c r="E7301" s="1">
        <v>1.1345277</v>
      </c>
      <c r="F7301" s="1">
        <v>0</v>
      </c>
      <c r="G7301" s="1">
        <v>0.87816083</v>
      </c>
      <c r="H7301" s="1">
        <v>0.87816083</v>
      </c>
      <c r="I7301" s="1">
        <v>0.87816083</v>
      </c>
      <c r="J7301" s="1">
        <v>0</v>
      </c>
      <c r="K7301" s="1">
        <v>1.3384004</v>
      </c>
      <c r="L7301" s="1">
        <v>0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>
        <v>0</v>
      </c>
      <c r="S7301" s="1">
        <v>0</v>
      </c>
      <c r="T7301" s="1">
        <v>0</v>
      </c>
      <c r="U7301" s="1">
        <v>0</v>
      </c>
      <c r="V7301" s="1">
        <v>0</v>
      </c>
      <c r="W7301" s="1">
        <v>0</v>
      </c>
      <c r="X7301" s="1">
        <v>0.53252929999999998</v>
      </c>
      <c r="Y7301" s="1">
        <v>0</v>
      </c>
      <c r="Z7301" s="1">
        <v>0</v>
      </c>
      <c r="AA7301" s="1" t="s">
        <v>236</v>
      </c>
    </row>
    <row r="7302" spans="1:27" x14ac:dyDescent="0.2">
      <c r="A7302" s="1" t="s">
        <v>7314</v>
      </c>
      <c r="B7302" s="1">
        <v>0</v>
      </c>
      <c r="C7302" s="1">
        <v>0</v>
      </c>
      <c r="D7302" s="1">
        <v>0</v>
      </c>
      <c r="E7302" s="1">
        <v>0</v>
      </c>
      <c r="F7302" s="1">
        <v>0</v>
      </c>
      <c r="G7302" s="1">
        <v>0.77580170000000004</v>
      </c>
      <c r="H7302" s="1">
        <v>0</v>
      </c>
      <c r="I7302" s="1">
        <v>0</v>
      </c>
      <c r="J7302" s="1">
        <v>0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0</v>
      </c>
      <c r="Q7302" s="1">
        <v>1.2073668</v>
      </c>
      <c r="R7302" s="1">
        <v>1.2073668</v>
      </c>
      <c r="S7302" s="1">
        <v>0</v>
      </c>
      <c r="T7302" s="1">
        <v>0.77580170000000004</v>
      </c>
      <c r="U7302" s="1">
        <v>0</v>
      </c>
      <c r="V7302" s="1">
        <v>0</v>
      </c>
      <c r="W7302" s="1">
        <v>0</v>
      </c>
      <c r="X7302" s="1">
        <v>0</v>
      </c>
      <c r="Y7302" s="1">
        <v>0</v>
      </c>
      <c r="Z7302" s="1">
        <v>0</v>
      </c>
      <c r="AA7302" s="1" t="s">
        <v>94</v>
      </c>
    </row>
    <row r="7303" spans="1:27" x14ac:dyDescent="0.2">
      <c r="A7303" s="1" t="s">
        <v>7315</v>
      </c>
      <c r="B7303" s="1">
        <v>0</v>
      </c>
      <c r="C7303" s="1">
        <v>0</v>
      </c>
      <c r="D7303" s="1">
        <v>0</v>
      </c>
      <c r="E7303" s="1">
        <v>1.6559181000000001</v>
      </c>
      <c r="F7303" s="1">
        <v>0.88071699999999997</v>
      </c>
      <c r="G7303" s="1">
        <v>0</v>
      </c>
      <c r="H7303" s="1">
        <v>2.3876982</v>
      </c>
      <c r="I7303" s="1">
        <v>1.3416258000000001</v>
      </c>
      <c r="J7303" s="1">
        <v>0.88071699999999997</v>
      </c>
      <c r="K7303" s="1">
        <v>1.6559181000000001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>
        <v>0</v>
      </c>
      <c r="S7303" s="1">
        <v>0</v>
      </c>
      <c r="T7303" s="1">
        <v>0</v>
      </c>
      <c r="U7303" s="1">
        <v>0</v>
      </c>
      <c r="V7303" s="1">
        <v>0</v>
      </c>
      <c r="W7303" s="1">
        <v>0</v>
      </c>
      <c r="X7303" s="1">
        <v>0</v>
      </c>
      <c r="Y7303" s="1">
        <v>0</v>
      </c>
      <c r="Z7303" s="1">
        <v>0</v>
      </c>
      <c r="AA7303" s="1" t="s">
        <v>236</v>
      </c>
    </row>
    <row r="7304" spans="1:27" x14ac:dyDescent="0.2">
      <c r="A7304" s="1" t="s">
        <v>7316</v>
      </c>
      <c r="B7304" s="1">
        <v>0</v>
      </c>
      <c r="C7304" s="1">
        <v>0</v>
      </c>
      <c r="D7304" s="1">
        <v>0</v>
      </c>
      <c r="E7304" s="1">
        <v>0</v>
      </c>
      <c r="F7304" s="1">
        <v>1.6246499000000001</v>
      </c>
      <c r="G7304" s="1">
        <v>1.6246499000000001</v>
      </c>
      <c r="H7304" s="1">
        <v>0</v>
      </c>
      <c r="I7304" s="1">
        <v>0</v>
      </c>
      <c r="J7304" s="1">
        <v>0</v>
      </c>
      <c r="K7304" s="1">
        <v>0</v>
      </c>
      <c r="L7304" s="1">
        <v>0</v>
      </c>
      <c r="M7304" s="1">
        <v>0</v>
      </c>
      <c r="N7304" s="1">
        <v>0</v>
      </c>
      <c r="O7304" s="1">
        <v>0</v>
      </c>
      <c r="P7304" s="1">
        <v>0</v>
      </c>
      <c r="Q7304" s="1">
        <v>0</v>
      </c>
      <c r="R7304" s="1">
        <v>0</v>
      </c>
      <c r="S7304" s="1">
        <v>0</v>
      </c>
      <c r="T7304" s="1">
        <v>0</v>
      </c>
      <c r="U7304" s="1">
        <v>0</v>
      </c>
      <c r="V7304" s="1">
        <v>0</v>
      </c>
      <c r="W7304" s="1">
        <v>0</v>
      </c>
      <c r="X7304" s="1">
        <v>0</v>
      </c>
      <c r="Y7304" s="1">
        <v>0</v>
      </c>
      <c r="Z7304" s="1">
        <v>0</v>
      </c>
      <c r="AA7304" s="1" t="s">
        <v>74</v>
      </c>
    </row>
    <row r="7305" spans="1:27" x14ac:dyDescent="0.2">
      <c r="A7305" s="1" t="s">
        <v>7317</v>
      </c>
      <c r="B7305" s="1">
        <v>0</v>
      </c>
      <c r="C7305" s="1">
        <v>0</v>
      </c>
      <c r="D7305" s="1">
        <v>0</v>
      </c>
      <c r="E7305" s="1">
        <v>1.3020046000000001</v>
      </c>
      <c r="F7305" s="1">
        <v>2.2005499999999998</v>
      </c>
      <c r="G7305" s="1">
        <v>1.3020046000000001</v>
      </c>
      <c r="H7305" s="1">
        <v>0</v>
      </c>
      <c r="I7305" s="1">
        <v>1.3020046000000001</v>
      </c>
      <c r="J7305" s="1">
        <v>0</v>
      </c>
      <c r="K7305" s="1">
        <v>0</v>
      </c>
      <c r="L7305" s="1">
        <v>0</v>
      </c>
      <c r="M7305" s="1">
        <v>0</v>
      </c>
      <c r="N7305" s="1">
        <v>0</v>
      </c>
      <c r="O7305" s="1">
        <v>0</v>
      </c>
      <c r="P7305" s="1">
        <v>0</v>
      </c>
      <c r="Q7305" s="1">
        <v>0</v>
      </c>
      <c r="R7305" s="1">
        <v>0</v>
      </c>
      <c r="S7305" s="1">
        <v>0</v>
      </c>
      <c r="T7305" s="1">
        <v>0</v>
      </c>
      <c r="U7305" s="1">
        <v>0</v>
      </c>
      <c r="V7305" s="1">
        <v>0</v>
      </c>
      <c r="W7305" s="1">
        <v>0</v>
      </c>
      <c r="X7305" s="1">
        <v>0</v>
      </c>
      <c r="Y7305" s="1">
        <v>0</v>
      </c>
      <c r="Z7305" s="1">
        <v>0</v>
      </c>
      <c r="AA7305" s="1" t="s">
        <v>236</v>
      </c>
    </row>
    <row r="7306" spans="1:27" x14ac:dyDescent="0.2">
      <c r="A7306" s="1" t="s">
        <v>7318</v>
      </c>
      <c r="B7306" s="1">
        <v>0</v>
      </c>
      <c r="C7306" s="1">
        <v>1.4740770999999999</v>
      </c>
      <c r="D7306" s="1">
        <v>0</v>
      </c>
      <c r="E7306" s="1">
        <v>0</v>
      </c>
      <c r="F7306" s="1">
        <v>0</v>
      </c>
      <c r="G7306" s="1">
        <v>2.4070360000000002</v>
      </c>
      <c r="H7306" s="1">
        <v>0</v>
      </c>
      <c r="I7306" s="1">
        <v>1.4740770999999999</v>
      </c>
      <c r="J7306" s="1">
        <v>0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>
        <v>0</v>
      </c>
      <c r="S7306" s="1">
        <v>0</v>
      </c>
      <c r="T7306" s="1">
        <v>0</v>
      </c>
      <c r="U7306" s="1">
        <v>0</v>
      </c>
      <c r="V7306" s="1">
        <v>0</v>
      </c>
      <c r="W7306" s="1">
        <v>0</v>
      </c>
      <c r="X7306" s="1">
        <v>0</v>
      </c>
      <c r="Y7306" s="1">
        <v>0</v>
      </c>
      <c r="Z7306" s="1">
        <v>0</v>
      </c>
      <c r="AA7306" s="1" t="s">
        <v>74</v>
      </c>
    </row>
    <row r="7307" spans="1:27" x14ac:dyDescent="0.2">
      <c r="A7307" s="1" t="s">
        <v>7319</v>
      </c>
      <c r="B7307" s="1">
        <v>0</v>
      </c>
      <c r="C7307" s="1">
        <v>0</v>
      </c>
      <c r="D7307" s="1">
        <v>0</v>
      </c>
      <c r="E7307" s="1">
        <v>0</v>
      </c>
      <c r="F7307" s="1">
        <v>1.1312462999999999</v>
      </c>
      <c r="G7307" s="1">
        <v>0</v>
      </c>
      <c r="H7307" s="1">
        <v>0</v>
      </c>
      <c r="I7307" s="1">
        <v>1.1312462999999999</v>
      </c>
      <c r="J7307" s="1">
        <v>0</v>
      </c>
      <c r="K7307" s="1">
        <v>0</v>
      </c>
      <c r="L7307" s="1">
        <v>0</v>
      </c>
      <c r="M7307" s="1">
        <v>0</v>
      </c>
      <c r="N7307" s="1">
        <v>0</v>
      </c>
      <c r="O7307" s="1">
        <v>0</v>
      </c>
      <c r="P7307" s="1">
        <v>0</v>
      </c>
      <c r="Q7307" s="1">
        <v>1.1312462999999999</v>
      </c>
      <c r="R7307" s="1">
        <v>0</v>
      </c>
      <c r="S7307" s="1">
        <v>1.1312462999999999</v>
      </c>
      <c r="T7307" s="1">
        <v>0</v>
      </c>
      <c r="U7307" s="1">
        <v>0</v>
      </c>
      <c r="V7307" s="1">
        <v>0</v>
      </c>
      <c r="W7307" s="1">
        <v>0</v>
      </c>
      <c r="X7307" s="1">
        <v>0</v>
      </c>
      <c r="Y7307" s="1">
        <v>0</v>
      </c>
      <c r="Z7307" s="1">
        <v>0</v>
      </c>
      <c r="AA7307" s="1" t="s">
        <v>74</v>
      </c>
    </row>
    <row r="7308" spans="1:27" x14ac:dyDescent="0.2">
      <c r="A7308" s="1" t="s">
        <v>7320</v>
      </c>
      <c r="B7308" s="1">
        <v>0</v>
      </c>
      <c r="C7308" s="1">
        <v>0</v>
      </c>
      <c r="D7308" s="1">
        <v>0</v>
      </c>
      <c r="E7308" s="1">
        <v>0</v>
      </c>
      <c r="F7308" s="1">
        <v>1.6551184999999999</v>
      </c>
      <c r="G7308" s="1">
        <v>0</v>
      </c>
      <c r="H7308" s="1">
        <v>0</v>
      </c>
      <c r="I7308" s="1">
        <v>0</v>
      </c>
      <c r="J7308" s="1">
        <v>0</v>
      </c>
      <c r="K7308" s="1">
        <v>0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>
        <v>0</v>
      </c>
      <c r="S7308" s="1">
        <v>0</v>
      </c>
      <c r="T7308" s="1">
        <v>0</v>
      </c>
      <c r="U7308" s="1">
        <v>0</v>
      </c>
      <c r="V7308" s="1">
        <v>0</v>
      </c>
      <c r="W7308" s="1">
        <v>0</v>
      </c>
      <c r="X7308" s="1">
        <v>0</v>
      </c>
      <c r="Y7308" s="1">
        <v>0</v>
      </c>
      <c r="Z7308" s="1">
        <v>0</v>
      </c>
      <c r="AA7308" s="1" t="s">
        <v>74</v>
      </c>
    </row>
    <row r="7309" spans="1:27" x14ac:dyDescent="0.2">
      <c r="A7309" s="1" t="s">
        <v>7321</v>
      </c>
      <c r="B7309" s="1">
        <v>0</v>
      </c>
      <c r="C7309" s="1">
        <v>0</v>
      </c>
      <c r="D7309" s="1">
        <v>0</v>
      </c>
      <c r="E7309" s="1">
        <v>0</v>
      </c>
      <c r="F7309" s="1">
        <v>0</v>
      </c>
      <c r="G7309" s="1">
        <v>0</v>
      </c>
      <c r="H7309" s="1">
        <v>2.5787209999999998</v>
      </c>
      <c r="I7309" s="1">
        <v>0</v>
      </c>
      <c r="J7309" s="1">
        <v>1.6213841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>
        <v>0</v>
      </c>
      <c r="S7309" s="1">
        <v>0</v>
      </c>
      <c r="T7309" s="1">
        <v>0</v>
      </c>
      <c r="U7309" s="1">
        <v>0</v>
      </c>
      <c r="V7309" s="1">
        <v>0</v>
      </c>
      <c r="W7309" s="1">
        <v>0</v>
      </c>
      <c r="X7309" s="1">
        <v>0</v>
      </c>
      <c r="Y7309" s="1">
        <v>0</v>
      </c>
      <c r="Z7309" s="1">
        <v>0</v>
      </c>
      <c r="AA7309" s="1" t="s">
        <v>236</v>
      </c>
    </row>
    <row r="7310" spans="1:27" x14ac:dyDescent="0.2">
      <c r="A7310" s="1" t="s">
        <v>7322</v>
      </c>
      <c r="B7310" s="1">
        <v>0</v>
      </c>
      <c r="C7310" s="1">
        <v>0</v>
      </c>
      <c r="D7310" s="1">
        <v>0</v>
      </c>
      <c r="E7310" s="1">
        <v>1.6072017000000001</v>
      </c>
      <c r="F7310" s="1">
        <v>2.5623686000000001</v>
      </c>
      <c r="G7310" s="1">
        <v>1.6072017000000001</v>
      </c>
      <c r="H7310" s="1">
        <v>1.6072017000000001</v>
      </c>
      <c r="I7310" s="1">
        <v>0</v>
      </c>
      <c r="J7310" s="1">
        <v>1.6072017000000001</v>
      </c>
      <c r="K7310" s="1">
        <v>0</v>
      </c>
      <c r="L7310" s="1">
        <v>0</v>
      </c>
      <c r="M7310" s="1">
        <v>0</v>
      </c>
      <c r="N7310" s="1">
        <v>0</v>
      </c>
      <c r="O7310" s="1">
        <v>0</v>
      </c>
      <c r="P7310" s="1">
        <v>0</v>
      </c>
      <c r="Q7310" s="1">
        <v>0</v>
      </c>
      <c r="R7310" s="1">
        <v>0</v>
      </c>
      <c r="S7310" s="1">
        <v>0</v>
      </c>
      <c r="T7310" s="1">
        <v>0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>
        <v>0</v>
      </c>
      <c r="AA7310" s="1" t="s">
        <v>74</v>
      </c>
    </row>
    <row r="7311" spans="1:27" x14ac:dyDescent="0.2">
      <c r="A7311" s="1" t="s">
        <v>7323</v>
      </c>
      <c r="B7311" s="1">
        <v>0</v>
      </c>
      <c r="C7311" s="1">
        <v>0</v>
      </c>
      <c r="D7311" s="1">
        <v>0</v>
      </c>
      <c r="E7311" s="1">
        <v>0.94896309999999995</v>
      </c>
      <c r="F7311" s="1">
        <v>0</v>
      </c>
      <c r="G7311" s="1">
        <v>0</v>
      </c>
      <c r="H7311" s="1">
        <v>1.7490416</v>
      </c>
      <c r="I7311" s="1">
        <v>0.94896309999999995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>
        <v>0</v>
      </c>
      <c r="S7311" s="1">
        <v>0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Y7311" s="1">
        <v>0</v>
      </c>
      <c r="Z7311" s="1">
        <v>0</v>
      </c>
      <c r="AA7311" s="1" t="s">
        <v>236</v>
      </c>
    </row>
    <row r="7312" spans="1:27" x14ac:dyDescent="0.2">
      <c r="A7312" s="1" t="s">
        <v>7324</v>
      </c>
      <c r="B7312" s="1">
        <v>0</v>
      </c>
      <c r="C7312" s="1">
        <v>0</v>
      </c>
      <c r="D7312" s="1">
        <v>0</v>
      </c>
      <c r="E7312" s="1">
        <v>0</v>
      </c>
      <c r="F7312" s="1">
        <v>0</v>
      </c>
      <c r="G7312" s="1">
        <v>0</v>
      </c>
      <c r="H7312" s="1">
        <v>0</v>
      </c>
      <c r="I7312" s="1">
        <v>0</v>
      </c>
      <c r="J7312" s="1">
        <v>0</v>
      </c>
      <c r="K7312" s="1">
        <v>0</v>
      </c>
      <c r="L7312" s="1">
        <v>0</v>
      </c>
      <c r="M7312" s="1">
        <v>0</v>
      </c>
      <c r="N7312" s="1">
        <v>0</v>
      </c>
      <c r="O7312" s="1">
        <v>0</v>
      </c>
      <c r="P7312" s="1">
        <v>1.2604951</v>
      </c>
      <c r="Q7312" s="1">
        <v>0</v>
      </c>
      <c r="R7312" s="1">
        <v>3.5220327</v>
      </c>
      <c r="S7312" s="1">
        <v>1.8007743</v>
      </c>
      <c r="T7312" s="1">
        <v>0</v>
      </c>
      <c r="U7312" s="1">
        <v>0</v>
      </c>
      <c r="V7312" s="1">
        <v>0</v>
      </c>
      <c r="W7312" s="1">
        <v>0</v>
      </c>
      <c r="X7312" s="1">
        <v>0</v>
      </c>
      <c r="Y7312" s="1">
        <v>0</v>
      </c>
      <c r="Z7312" s="1">
        <v>0</v>
      </c>
      <c r="AA7312" s="1" t="s">
        <v>94</v>
      </c>
    </row>
    <row r="7313" spans="1:27" x14ac:dyDescent="0.2">
      <c r="A7313" s="1" t="s">
        <v>7325</v>
      </c>
      <c r="B7313" s="1">
        <v>0</v>
      </c>
      <c r="C7313" s="1">
        <v>0</v>
      </c>
      <c r="D7313" s="1">
        <v>0</v>
      </c>
      <c r="E7313" s="1">
        <v>1.3192132000000001</v>
      </c>
      <c r="F7313" s="1">
        <v>0</v>
      </c>
      <c r="G7313" s="1">
        <v>1.3192132000000001</v>
      </c>
      <c r="H7313" s="1">
        <v>0</v>
      </c>
      <c r="I7313" s="1">
        <v>0</v>
      </c>
      <c r="J7313" s="1">
        <v>0</v>
      </c>
      <c r="K7313" s="1">
        <v>0</v>
      </c>
      <c r="L7313" s="1">
        <v>0</v>
      </c>
      <c r="M7313" s="1">
        <v>0</v>
      </c>
      <c r="N7313" s="1">
        <v>0</v>
      </c>
      <c r="O7313" s="1">
        <v>0</v>
      </c>
      <c r="P7313" s="1">
        <v>0</v>
      </c>
      <c r="Q7313" s="1">
        <v>0</v>
      </c>
      <c r="R7313" s="1">
        <v>0</v>
      </c>
      <c r="S7313" s="1">
        <v>0</v>
      </c>
      <c r="T7313" s="1">
        <v>0</v>
      </c>
      <c r="U7313" s="1">
        <v>0</v>
      </c>
      <c r="V7313" s="1">
        <v>0</v>
      </c>
      <c r="W7313" s="1">
        <v>0</v>
      </c>
      <c r="X7313" s="1">
        <v>0</v>
      </c>
      <c r="Y7313" s="1">
        <v>0</v>
      </c>
      <c r="Z7313" s="1">
        <v>0</v>
      </c>
      <c r="AA7313" s="1" t="s">
        <v>74</v>
      </c>
    </row>
    <row r="7314" spans="1:27" x14ac:dyDescent="0.2">
      <c r="A7314" s="1" t="s">
        <v>7326</v>
      </c>
      <c r="B7314" s="1">
        <v>0</v>
      </c>
      <c r="C7314" s="1">
        <v>0</v>
      </c>
      <c r="D7314" s="1">
        <v>0</v>
      </c>
      <c r="E7314" s="1">
        <v>0</v>
      </c>
      <c r="F7314" s="1">
        <v>0</v>
      </c>
      <c r="G7314" s="1">
        <v>1.6845112</v>
      </c>
      <c r="H7314" s="1">
        <v>2.2803018000000002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0</v>
      </c>
      <c r="O7314" s="1">
        <v>0</v>
      </c>
      <c r="P7314" s="1">
        <v>0</v>
      </c>
      <c r="Q7314" s="1">
        <v>0</v>
      </c>
      <c r="R7314" s="1">
        <v>0</v>
      </c>
      <c r="S7314" s="1">
        <v>0</v>
      </c>
      <c r="T7314" s="1">
        <v>0</v>
      </c>
      <c r="U7314" s="1">
        <v>0</v>
      </c>
      <c r="V7314" s="1">
        <v>0</v>
      </c>
      <c r="W7314" s="1">
        <v>0</v>
      </c>
      <c r="X7314" s="1">
        <v>2.2803018000000002</v>
      </c>
      <c r="Y7314" s="1">
        <v>0</v>
      </c>
      <c r="Z7314" s="1">
        <v>0</v>
      </c>
      <c r="AA7314" s="1" t="s">
        <v>74</v>
      </c>
    </row>
    <row r="7315" spans="1:27" x14ac:dyDescent="0.2">
      <c r="A7315" s="1" t="s">
        <v>7327</v>
      </c>
      <c r="B7315" s="1">
        <v>0</v>
      </c>
      <c r="C7315" s="1">
        <v>0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>
        <v>0</v>
      </c>
      <c r="S7315" s="1">
        <v>0</v>
      </c>
      <c r="T7315" s="1">
        <v>0</v>
      </c>
      <c r="U7315" s="1">
        <v>0</v>
      </c>
      <c r="V7315" s="1">
        <v>0</v>
      </c>
      <c r="W7315" s="1">
        <v>0</v>
      </c>
      <c r="X7315" s="1">
        <v>0</v>
      </c>
      <c r="Y7315" s="1">
        <v>0</v>
      </c>
      <c r="Z7315" s="1">
        <v>0</v>
      </c>
      <c r="AA7315" s="1" t="s">
        <v>74</v>
      </c>
    </row>
    <row r="7316" spans="1:27" x14ac:dyDescent="0.2">
      <c r="A7316" s="1" t="s">
        <v>7328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>
        <v>1.6906163999999999</v>
      </c>
      <c r="S7316" s="1">
        <v>0</v>
      </c>
      <c r="T7316" s="1">
        <v>0</v>
      </c>
      <c r="U7316" s="1">
        <v>0</v>
      </c>
      <c r="V7316" s="1">
        <v>0</v>
      </c>
      <c r="W7316" s="1">
        <v>0</v>
      </c>
      <c r="X7316" s="1">
        <v>0</v>
      </c>
      <c r="Y7316" s="1">
        <v>0</v>
      </c>
      <c r="Z7316" s="1">
        <v>0</v>
      </c>
      <c r="AA7316" s="1" t="s">
        <v>94</v>
      </c>
    </row>
    <row r="7317" spans="1:27" x14ac:dyDescent="0.2">
      <c r="A7317" s="1" t="s">
        <v>7329</v>
      </c>
      <c r="B7317" s="1">
        <v>0</v>
      </c>
      <c r="C7317" s="1">
        <v>0</v>
      </c>
      <c r="D7317" s="1">
        <v>0</v>
      </c>
      <c r="E7317" s="1">
        <v>0</v>
      </c>
      <c r="F7317" s="1">
        <v>0</v>
      </c>
      <c r="G7317" s="1">
        <v>1.7534358999999999</v>
      </c>
      <c r="H7317" s="1">
        <v>2.3560137999999999</v>
      </c>
      <c r="I7317" s="1">
        <v>0</v>
      </c>
      <c r="J7317" s="1">
        <v>0</v>
      </c>
      <c r="K7317" s="1">
        <v>2.5600160000000001</v>
      </c>
      <c r="L7317" s="1">
        <v>0</v>
      </c>
      <c r="M7317" s="1">
        <v>0</v>
      </c>
      <c r="N7317" s="1">
        <v>0</v>
      </c>
      <c r="O7317" s="1">
        <v>0</v>
      </c>
      <c r="P7317" s="1">
        <v>0</v>
      </c>
      <c r="Q7317" s="1">
        <v>0</v>
      </c>
      <c r="R7317" s="1">
        <v>0</v>
      </c>
      <c r="S7317" s="1">
        <v>0</v>
      </c>
      <c r="T7317" s="1">
        <v>0</v>
      </c>
      <c r="U7317" s="1">
        <v>0</v>
      </c>
      <c r="V7317" s="1">
        <v>0</v>
      </c>
      <c r="W7317" s="1">
        <v>0</v>
      </c>
      <c r="X7317" s="1">
        <v>0</v>
      </c>
      <c r="Y7317" s="1">
        <v>0</v>
      </c>
      <c r="Z7317" s="1">
        <v>0</v>
      </c>
      <c r="AA7317" s="1" t="s">
        <v>74</v>
      </c>
    </row>
    <row r="7318" spans="1:27" x14ac:dyDescent="0.2">
      <c r="A7318" s="1" t="s">
        <v>7330</v>
      </c>
      <c r="B7318" s="1">
        <v>0</v>
      </c>
      <c r="C7318" s="1">
        <v>0</v>
      </c>
      <c r="D7318" s="1">
        <v>0</v>
      </c>
      <c r="E7318" s="1">
        <v>1.5536208</v>
      </c>
      <c r="F7318" s="1">
        <v>1.0523171</v>
      </c>
      <c r="G7318" s="1">
        <v>1.5536208</v>
      </c>
      <c r="H7318" s="1">
        <v>1.8859843999999999</v>
      </c>
      <c r="I7318" s="1">
        <v>0</v>
      </c>
      <c r="J7318" s="1">
        <v>0</v>
      </c>
      <c r="K7318" s="1">
        <v>0</v>
      </c>
      <c r="L7318" s="1">
        <v>0</v>
      </c>
      <c r="M7318" s="1">
        <v>0</v>
      </c>
      <c r="N7318" s="1">
        <v>0</v>
      </c>
      <c r="O7318" s="1">
        <v>0</v>
      </c>
      <c r="P7318" s="1">
        <v>0</v>
      </c>
      <c r="Q7318" s="1">
        <v>0</v>
      </c>
      <c r="R7318" s="1">
        <v>0</v>
      </c>
      <c r="S7318" s="1">
        <v>0</v>
      </c>
      <c r="T7318" s="1">
        <v>0</v>
      </c>
      <c r="U7318" s="1">
        <v>0</v>
      </c>
      <c r="V7318" s="1">
        <v>0</v>
      </c>
      <c r="W7318" s="1">
        <v>0</v>
      </c>
      <c r="X7318" s="1">
        <v>0</v>
      </c>
      <c r="Y7318" s="1">
        <v>0</v>
      </c>
      <c r="Z7318" s="1">
        <v>0</v>
      </c>
      <c r="AA7318" s="1" t="s">
        <v>74</v>
      </c>
    </row>
    <row r="7319" spans="1:27" x14ac:dyDescent="0.2">
      <c r="A7319" s="1" t="s">
        <v>7331</v>
      </c>
      <c r="B7319" s="1">
        <v>0</v>
      </c>
      <c r="C7319" s="1">
        <v>0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  <c r="M7319" s="1">
        <v>0</v>
      </c>
      <c r="N7319" s="1">
        <v>0</v>
      </c>
      <c r="O7319" s="1">
        <v>0</v>
      </c>
      <c r="P7319" s="1">
        <v>0</v>
      </c>
      <c r="Q7319" s="1">
        <v>1.6234506</v>
      </c>
      <c r="R7319" s="1">
        <v>3.1808201999999999</v>
      </c>
      <c r="S7319" s="1">
        <v>0</v>
      </c>
      <c r="T7319" s="1">
        <v>0.8573269</v>
      </c>
      <c r="U7319" s="1">
        <v>1.8605715</v>
      </c>
      <c r="V7319" s="1">
        <v>1.3120297999999999</v>
      </c>
      <c r="W7319" s="1">
        <v>0</v>
      </c>
      <c r="X7319" s="1">
        <v>0</v>
      </c>
      <c r="Y7319" s="1">
        <v>0</v>
      </c>
      <c r="Z7319" s="1">
        <v>0</v>
      </c>
      <c r="AA7319" s="1" t="s">
        <v>269</v>
      </c>
    </row>
    <row r="7320" spans="1:27" x14ac:dyDescent="0.2">
      <c r="A7320" s="1" t="s">
        <v>7332</v>
      </c>
      <c r="B7320" s="1">
        <v>0</v>
      </c>
      <c r="C7320" s="1">
        <v>0</v>
      </c>
      <c r="D7320" s="1">
        <v>0</v>
      </c>
      <c r="E7320" s="1">
        <v>1.419438</v>
      </c>
      <c r="F7320" s="1">
        <v>0</v>
      </c>
      <c r="G7320" s="1">
        <v>0.94289297000000005</v>
      </c>
      <c r="H7320" s="1">
        <v>0</v>
      </c>
      <c r="I7320" s="1">
        <v>0.94289297000000005</v>
      </c>
      <c r="J7320" s="1">
        <v>0</v>
      </c>
      <c r="K7320" s="1">
        <v>1.7408509999999999</v>
      </c>
      <c r="L7320" s="1">
        <v>0</v>
      </c>
      <c r="M7320" s="1">
        <v>0</v>
      </c>
      <c r="N7320" s="1">
        <v>0</v>
      </c>
      <c r="O7320" s="1">
        <v>0</v>
      </c>
      <c r="P7320" s="1">
        <v>0</v>
      </c>
      <c r="Q7320" s="1">
        <v>0</v>
      </c>
      <c r="R7320" s="1">
        <v>0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Y7320" s="1">
        <v>0</v>
      </c>
      <c r="Z7320" s="1">
        <v>0</v>
      </c>
      <c r="AA7320" s="1" t="s">
        <v>236</v>
      </c>
    </row>
    <row r="7321" spans="1:27" x14ac:dyDescent="0.2">
      <c r="A7321" s="1" t="s">
        <v>7333</v>
      </c>
      <c r="B7321" s="1">
        <v>0</v>
      </c>
      <c r="C7321" s="1">
        <v>0</v>
      </c>
      <c r="D7321" s="1">
        <v>0</v>
      </c>
      <c r="E7321" s="1">
        <v>1.4803386000000001</v>
      </c>
      <c r="F7321" s="1">
        <v>0</v>
      </c>
      <c r="G7321" s="1">
        <v>0</v>
      </c>
      <c r="H7321" s="1">
        <v>1.4803386000000001</v>
      </c>
      <c r="I7321" s="1">
        <v>1.4803386000000001</v>
      </c>
      <c r="J7321" s="1">
        <v>0</v>
      </c>
      <c r="K7321" s="1">
        <v>1.4803386000000001</v>
      </c>
      <c r="L7321" s="1">
        <v>0</v>
      </c>
      <c r="M7321" s="1">
        <v>0</v>
      </c>
      <c r="N7321" s="1">
        <v>0</v>
      </c>
      <c r="O7321" s="1">
        <v>0</v>
      </c>
      <c r="P7321" s="1">
        <v>0</v>
      </c>
      <c r="Q7321" s="1">
        <v>0</v>
      </c>
      <c r="R7321" s="1">
        <v>0</v>
      </c>
      <c r="S7321" s="1">
        <v>0</v>
      </c>
      <c r="T7321" s="1">
        <v>0</v>
      </c>
      <c r="U7321" s="1">
        <v>0</v>
      </c>
      <c r="V7321" s="1">
        <v>0</v>
      </c>
      <c r="W7321" s="1">
        <v>0</v>
      </c>
      <c r="X7321" s="1">
        <v>0</v>
      </c>
      <c r="Y7321" s="1">
        <v>0</v>
      </c>
      <c r="Z7321" s="1">
        <v>0</v>
      </c>
      <c r="AA7321" s="1" t="s">
        <v>74</v>
      </c>
    </row>
    <row r="7322" spans="1:27" x14ac:dyDescent="0.2">
      <c r="A7322" s="1" t="s">
        <v>7334</v>
      </c>
      <c r="B7322" s="1">
        <v>0</v>
      </c>
      <c r="C7322" s="1">
        <v>0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0</v>
      </c>
      <c r="L7322" s="1">
        <v>0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>
        <v>3.9412297999999999</v>
      </c>
      <c r="S7322" s="1">
        <v>1.7208471000000001</v>
      </c>
      <c r="T7322" s="1">
        <v>0</v>
      </c>
      <c r="U7322" s="1">
        <v>0</v>
      </c>
      <c r="V7322" s="1">
        <v>1.192294</v>
      </c>
      <c r="W7322" s="1">
        <v>1.192294</v>
      </c>
      <c r="X7322" s="1">
        <v>0</v>
      </c>
      <c r="Y7322" s="1">
        <v>0</v>
      </c>
      <c r="Z7322" s="1">
        <v>0</v>
      </c>
      <c r="AA7322" s="1" t="s">
        <v>94</v>
      </c>
    </row>
    <row r="7323" spans="1:27" x14ac:dyDescent="0.2">
      <c r="A7323" s="1" t="s">
        <v>7335</v>
      </c>
      <c r="B7323" s="1">
        <v>0</v>
      </c>
      <c r="C7323" s="1">
        <v>0</v>
      </c>
      <c r="D7323" s="1">
        <v>0</v>
      </c>
      <c r="E7323" s="1">
        <v>0</v>
      </c>
      <c r="F7323" s="1">
        <v>0</v>
      </c>
      <c r="G7323" s="1">
        <v>1.4076692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1.4076692</v>
      </c>
      <c r="N7323" s="1">
        <v>0</v>
      </c>
      <c r="O7323" s="1">
        <v>0</v>
      </c>
      <c r="P7323" s="1">
        <v>0</v>
      </c>
      <c r="Q7323" s="1">
        <v>0</v>
      </c>
      <c r="R7323" s="1">
        <v>0</v>
      </c>
      <c r="S7323" s="1">
        <v>0</v>
      </c>
      <c r="T7323" s="1">
        <v>0</v>
      </c>
      <c r="U7323" s="1">
        <v>0</v>
      </c>
      <c r="V7323" s="1">
        <v>0</v>
      </c>
      <c r="W7323" s="1">
        <v>0</v>
      </c>
      <c r="X7323" s="1">
        <v>0</v>
      </c>
      <c r="Y7323" s="1">
        <v>0</v>
      </c>
      <c r="Z7323" s="1">
        <v>0</v>
      </c>
      <c r="AA7323" s="1" t="s">
        <v>74</v>
      </c>
    </row>
    <row r="7324" spans="1:27" x14ac:dyDescent="0.2">
      <c r="A7324" s="1" t="s">
        <v>7336</v>
      </c>
      <c r="B7324" s="1">
        <v>0</v>
      </c>
      <c r="C7324" s="1">
        <v>0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>
        <v>3.7065250000000001</v>
      </c>
      <c r="S7324" s="1">
        <v>0</v>
      </c>
      <c r="T7324" s="1">
        <v>0</v>
      </c>
      <c r="U7324" s="1">
        <v>1.2476084000000001</v>
      </c>
      <c r="V7324" s="1">
        <v>0</v>
      </c>
      <c r="W7324" s="1">
        <v>0</v>
      </c>
      <c r="X7324" s="1">
        <v>0</v>
      </c>
      <c r="Y7324" s="1">
        <v>0</v>
      </c>
      <c r="Z7324" s="1">
        <v>0</v>
      </c>
      <c r="AA7324" s="1" t="s">
        <v>269</v>
      </c>
    </row>
    <row r="7325" spans="1:27" x14ac:dyDescent="0.2">
      <c r="A7325" s="1" t="s">
        <v>7337</v>
      </c>
      <c r="B7325" s="1">
        <v>0</v>
      </c>
      <c r="C7325" s="1">
        <v>0</v>
      </c>
      <c r="D7325" s="1">
        <v>0</v>
      </c>
      <c r="E7325" s="1">
        <v>1.1059998</v>
      </c>
      <c r="F7325" s="1">
        <v>0</v>
      </c>
      <c r="G7325" s="1">
        <v>1.6182964</v>
      </c>
      <c r="H7325" s="1">
        <v>0</v>
      </c>
      <c r="I7325" s="1">
        <v>1.1059998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>
        <v>0</v>
      </c>
      <c r="S7325" s="1">
        <v>0</v>
      </c>
      <c r="T7325" s="1">
        <v>0</v>
      </c>
      <c r="U7325" s="1">
        <v>0</v>
      </c>
      <c r="V7325" s="1">
        <v>0</v>
      </c>
      <c r="W7325" s="1">
        <v>1.6182964</v>
      </c>
      <c r="X7325" s="1">
        <v>0</v>
      </c>
      <c r="Y7325" s="1">
        <v>1.1059998</v>
      </c>
      <c r="Z7325" s="1">
        <v>0</v>
      </c>
      <c r="AA7325" s="1" t="s">
        <v>74</v>
      </c>
    </row>
    <row r="7326" spans="1:27" x14ac:dyDescent="0.2">
      <c r="A7326" s="1" t="s">
        <v>7338</v>
      </c>
      <c r="B7326" s="1">
        <v>0</v>
      </c>
      <c r="C7326" s="1">
        <v>0</v>
      </c>
      <c r="D7326" s="1">
        <v>0</v>
      </c>
      <c r="E7326" s="1">
        <v>2.1933229999999999</v>
      </c>
      <c r="F7326" s="1">
        <v>0</v>
      </c>
      <c r="G7326" s="1">
        <v>1.6059270999999999</v>
      </c>
      <c r="H7326" s="1">
        <v>1.6059270999999999</v>
      </c>
      <c r="I7326" s="1">
        <v>0</v>
      </c>
      <c r="J7326" s="1">
        <v>0</v>
      </c>
      <c r="K7326" s="1">
        <v>1.6059270999999999</v>
      </c>
      <c r="L7326" s="1">
        <v>0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>
        <v>0</v>
      </c>
      <c r="S7326" s="1">
        <v>0</v>
      </c>
      <c r="T7326" s="1">
        <v>0</v>
      </c>
      <c r="U7326" s="1">
        <v>0</v>
      </c>
      <c r="V7326" s="1">
        <v>0</v>
      </c>
      <c r="W7326" s="1">
        <v>1.6059270999999999</v>
      </c>
      <c r="X7326" s="1">
        <v>0</v>
      </c>
      <c r="Y7326" s="1">
        <v>0</v>
      </c>
      <c r="Z7326" s="1">
        <v>0</v>
      </c>
      <c r="AA7326" s="1" t="s">
        <v>74</v>
      </c>
    </row>
    <row r="7327" spans="1:27" x14ac:dyDescent="0.2">
      <c r="A7327" s="1" t="s">
        <v>7339</v>
      </c>
      <c r="B7327" s="1">
        <v>0</v>
      </c>
      <c r="C7327" s="1">
        <v>0</v>
      </c>
      <c r="D7327" s="1">
        <v>0</v>
      </c>
      <c r="E7327" s="1">
        <v>0</v>
      </c>
      <c r="F7327" s="1">
        <v>0</v>
      </c>
      <c r="G7327" s="1">
        <v>0</v>
      </c>
      <c r="H7327" s="1">
        <v>1.2858664</v>
      </c>
      <c r="I7327" s="1">
        <v>0</v>
      </c>
      <c r="J7327" s="1">
        <v>0</v>
      </c>
      <c r="K7327" s="1">
        <v>0</v>
      </c>
      <c r="L7327" s="1">
        <v>0</v>
      </c>
      <c r="M7327" s="1">
        <v>0</v>
      </c>
      <c r="N7327" s="1">
        <v>0</v>
      </c>
      <c r="O7327" s="1">
        <v>0</v>
      </c>
      <c r="P7327" s="1">
        <v>0</v>
      </c>
      <c r="Q7327" s="1">
        <v>0</v>
      </c>
      <c r="R7327" s="1">
        <v>3.2011275000000001</v>
      </c>
      <c r="S7327" s="1">
        <v>0</v>
      </c>
      <c r="T7327" s="1">
        <v>0</v>
      </c>
      <c r="U7327" s="1">
        <v>0</v>
      </c>
      <c r="V7327" s="1">
        <v>1.2858664</v>
      </c>
      <c r="W7327" s="1">
        <v>3.8177698000000002</v>
      </c>
      <c r="X7327" s="1">
        <v>1.8302750000000001</v>
      </c>
      <c r="Y7327" s="1">
        <v>0</v>
      </c>
      <c r="Z7327" s="1">
        <v>0</v>
      </c>
      <c r="AA7327" s="1" t="s">
        <v>269</v>
      </c>
    </row>
    <row r="7328" spans="1:27" x14ac:dyDescent="0.2">
      <c r="A7328" s="1" t="s">
        <v>7340</v>
      </c>
      <c r="B7328" s="1">
        <v>0</v>
      </c>
      <c r="C7328" s="1">
        <v>0.94308440000000004</v>
      </c>
      <c r="D7328" s="1">
        <v>0</v>
      </c>
      <c r="E7328" s="1">
        <v>0.94308440000000004</v>
      </c>
      <c r="F7328" s="1">
        <v>1.7411095999999999</v>
      </c>
      <c r="G7328" s="1">
        <v>0</v>
      </c>
      <c r="H7328" s="1">
        <v>1.4196758</v>
      </c>
      <c r="I7328" s="1">
        <v>0.94308440000000004</v>
      </c>
      <c r="J7328" s="1">
        <v>0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0</v>
      </c>
      <c r="R7328" s="1">
        <v>0</v>
      </c>
      <c r="S7328" s="1">
        <v>0</v>
      </c>
      <c r="T7328" s="1">
        <v>0</v>
      </c>
      <c r="U7328" s="1">
        <v>0</v>
      </c>
      <c r="V7328" s="1">
        <v>0</v>
      </c>
      <c r="W7328" s="1">
        <v>1.7411095999999999</v>
      </c>
      <c r="X7328" s="1">
        <v>0</v>
      </c>
      <c r="Y7328" s="1">
        <v>0</v>
      </c>
      <c r="Z7328" s="1">
        <v>0</v>
      </c>
      <c r="AA7328" s="1" t="s">
        <v>74</v>
      </c>
    </row>
    <row r="7329" spans="1:27" x14ac:dyDescent="0.2">
      <c r="A7329" s="1" t="s">
        <v>7341</v>
      </c>
      <c r="B7329" s="1">
        <v>0</v>
      </c>
      <c r="C7329" s="1">
        <v>0</v>
      </c>
      <c r="D7329" s="1">
        <v>0</v>
      </c>
      <c r="E7329" s="1">
        <v>2.0752093999999999</v>
      </c>
      <c r="F7329" s="1">
        <v>0</v>
      </c>
      <c r="G7329" s="1">
        <v>0</v>
      </c>
      <c r="H7329" s="1">
        <v>0</v>
      </c>
      <c r="I7329" s="1">
        <v>0</v>
      </c>
      <c r="J7329" s="1">
        <v>1.5003164</v>
      </c>
      <c r="K7329" s="1">
        <v>1.5003164</v>
      </c>
      <c r="L7329" s="1">
        <v>0</v>
      </c>
      <c r="M7329" s="1">
        <v>0</v>
      </c>
      <c r="N7329" s="1">
        <v>0</v>
      </c>
      <c r="O7329" s="1">
        <v>0</v>
      </c>
      <c r="P7329" s="1">
        <v>0</v>
      </c>
      <c r="Q7329" s="1">
        <v>1.5003164</v>
      </c>
      <c r="R7329" s="1">
        <v>0</v>
      </c>
      <c r="S7329" s="1">
        <v>0</v>
      </c>
      <c r="T7329" s="1">
        <v>0</v>
      </c>
      <c r="U7329" s="1">
        <v>0</v>
      </c>
      <c r="V7329" s="1">
        <v>0</v>
      </c>
      <c r="W7329" s="1">
        <v>0</v>
      </c>
      <c r="X7329" s="1">
        <v>0</v>
      </c>
      <c r="Y7329" s="1">
        <v>0</v>
      </c>
      <c r="Z7329" s="1">
        <v>0</v>
      </c>
      <c r="AA7329" s="1" t="s">
        <v>74</v>
      </c>
    </row>
    <row r="7330" spans="1:27" x14ac:dyDescent="0.2">
      <c r="A7330" s="1" t="s">
        <v>7342</v>
      </c>
      <c r="B7330" s="1">
        <v>0</v>
      </c>
      <c r="C7330" s="1">
        <v>1.3359154</v>
      </c>
      <c r="D7330" s="1">
        <v>0</v>
      </c>
      <c r="E7330" s="1">
        <v>1.3359154</v>
      </c>
      <c r="F7330" s="1">
        <v>0</v>
      </c>
      <c r="G7330" s="1">
        <v>0</v>
      </c>
      <c r="H7330" s="1">
        <v>0</v>
      </c>
      <c r="I7330" s="1">
        <v>1.3359154</v>
      </c>
      <c r="J7330" s="1">
        <v>0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  <c r="P7330" s="1">
        <v>0</v>
      </c>
      <c r="Q7330" s="1">
        <v>0</v>
      </c>
      <c r="R7330" s="1">
        <v>0</v>
      </c>
      <c r="S7330" s="1">
        <v>0</v>
      </c>
      <c r="T7330" s="1">
        <v>0</v>
      </c>
      <c r="U7330" s="1">
        <v>0</v>
      </c>
      <c r="V7330" s="1">
        <v>0</v>
      </c>
      <c r="W7330" s="1">
        <v>0</v>
      </c>
      <c r="X7330" s="1">
        <v>0</v>
      </c>
      <c r="Y7330" s="1">
        <v>0</v>
      </c>
      <c r="Z7330" s="1">
        <v>0</v>
      </c>
      <c r="AA7330" s="1" t="s">
        <v>74</v>
      </c>
    </row>
    <row r="7331" spans="1:27" x14ac:dyDescent="0.2">
      <c r="A7331" s="1" t="s">
        <v>7343</v>
      </c>
      <c r="B7331" s="1">
        <v>0</v>
      </c>
      <c r="C7331" s="1">
        <v>0</v>
      </c>
      <c r="D7331" s="1">
        <v>0</v>
      </c>
      <c r="E7331" s="1">
        <v>1.3116333</v>
      </c>
      <c r="F7331" s="1">
        <v>0</v>
      </c>
      <c r="G7331" s="1">
        <v>0</v>
      </c>
      <c r="H7331" s="1">
        <v>0</v>
      </c>
      <c r="I7331" s="1">
        <v>1.3116333</v>
      </c>
      <c r="J7331" s="1">
        <v>0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0</v>
      </c>
      <c r="T7331" s="1">
        <v>0</v>
      </c>
      <c r="U7331" s="1">
        <v>0</v>
      </c>
      <c r="V7331" s="1">
        <v>0</v>
      </c>
      <c r="W7331" s="1">
        <v>1.8601133000000001</v>
      </c>
      <c r="X7331" s="1">
        <v>0</v>
      </c>
      <c r="Y7331" s="1">
        <v>0</v>
      </c>
      <c r="Z7331" s="1">
        <v>0</v>
      </c>
      <c r="AA7331" s="1" t="s">
        <v>74</v>
      </c>
    </row>
    <row r="7332" spans="1:27" x14ac:dyDescent="0.2">
      <c r="A7332" s="1" t="s">
        <v>7344</v>
      </c>
      <c r="B7332" s="1">
        <v>0</v>
      </c>
      <c r="C7332" s="1">
        <v>0</v>
      </c>
      <c r="D7332" s="1">
        <v>0</v>
      </c>
      <c r="E7332" s="1">
        <v>1.5444251</v>
      </c>
      <c r="F7332" s="1">
        <v>0</v>
      </c>
      <c r="G7332" s="1">
        <v>1.0447328</v>
      </c>
      <c r="H7332" s="1">
        <v>1.8760878000000001</v>
      </c>
      <c r="I7332" s="1">
        <v>0</v>
      </c>
      <c r="J7332" s="1">
        <v>0</v>
      </c>
      <c r="K7332" s="1">
        <v>1.0447328</v>
      </c>
      <c r="L7332" s="1">
        <v>0</v>
      </c>
      <c r="M7332" s="1">
        <v>0</v>
      </c>
      <c r="N7332" s="1">
        <v>0</v>
      </c>
      <c r="O7332" s="1">
        <v>0</v>
      </c>
      <c r="P7332" s="1">
        <v>0</v>
      </c>
      <c r="Q7332" s="1">
        <v>0</v>
      </c>
      <c r="R7332" s="1">
        <v>0</v>
      </c>
      <c r="S7332" s="1">
        <v>0</v>
      </c>
      <c r="T7332" s="1">
        <v>0</v>
      </c>
      <c r="U7332" s="1">
        <v>0</v>
      </c>
      <c r="V7332" s="1">
        <v>0</v>
      </c>
      <c r="W7332" s="1">
        <v>0</v>
      </c>
      <c r="X7332" s="1">
        <v>0</v>
      </c>
      <c r="Y7332" s="1">
        <v>0</v>
      </c>
      <c r="Z7332" s="1">
        <v>0</v>
      </c>
      <c r="AA7332" s="1" t="s">
        <v>74</v>
      </c>
    </row>
    <row r="7333" spans="1:27" x14ac:dyDescent="0.2">
      <c r="A7333" s="1" t="s">
        <v>7345</v>
      </c>
      <c r="B7333" s="1">
        <v>0</v>
      </c>
      <c r="C7333" s="1">
        <v>0</v>
      </c>
      <c r="D7333" s="1">
        <v>0</v>
      </c>
      <c r="E7333" s="1">
        <v>0</v>
      </c>
      <c r="F7333" s="1">
        <v>0</v>
      </c>
      <c r="G7333" s="1">
        <v>1.0101871</v>
      </c>
      <c r="H7333" s="1">
        <v>2.0774970000000001</v>
      </c>
      <c r="I7333" s="1">
        <v>1.0101871</v>
      </c>
      <c r="J7333" s="1">
        <v>1.5023491</v>
      </c>
      <c r="K7333" s="1">
        <v>1.0101871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>
        <v>0</v>
      </c>
      <c r="S7333" s="1">
        <v>0</v>
      </c>
      <c r="T7333" s="1">
        <v>0</v>
      </c>
      <c r="U7333" s="1">
        <v>0</v>
      </c>
      <c r="V7333" s="1">
        <v>0</v>
      </c>
      <c r="W7333" s="1">
        <v>0</v>
      </c>
      <c r="X7333" s="1">
        <v>0</v>
      </c>
      <c r="Y7333" s="1">
        <v>0</v>
      </c>
      <c r="Z7333" s="1">
        <v>0</v>
      </c>
      <c r="AA7333" s="1" t="s">
        <v>236</v>
      </c>
    </row>
    <row r="7334" spans="1:27" x14ac:dyDescent="0.2">
      <c r="A7334" s="1" t="s">
        <v>7346</v>
      </c>
      <c r="B7334" s="1">
        <v>0</v>
      </c>
      <c r="C7334" s="1">
        <v>0</v>
      </c>
      <c r="D7334" s="1">
        <v>0</v>
      </c>
      <c r="E7334" s="1">
        <v>0</v>
      </c>
      <c r="F7334" s="1">
        <v>0.98712253999999999</v>
      </c>
      <c r="G7334" s="1">
        <v>1.4740770999999999</v>
      </c>
      <c r="H7334" s="1">
        <v>0</v>
      </c>
      <c r="I7334" s="1">
        <v>0</v>
      </c>
      <c r="J7334" s="1">
        <v>0</v>
      </c>
      <c r="K7334" s="1">
        <v>0</v>
      </c>
      <c r="L7334" s="1">
        <v>0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0</v>
      </c>
      <c r="W7334" s="1">
        <v>0</v>
      </c>
      <c r="X7334" s="1">
        <v>0</v>
      </c>
      <c r="Y7334" s="1">
        <v>0</v>
      </c>
      <c r="Z7334" s="1">
        <v>0</v>
      </c>
      <c r="AA7334" s="1" t="s">
        <v>74</v>
      </c>
    </row>
    <row r="7335" spans="1:27" x14ac:dyDescent="0.2">
      <c r="A7335" s="1" t="s">
        <v>7347</v>
      </c>
      <c r="B7335" s="1">
        <v>0</v>
      </c>
      <c r="C7335" s="1">
        <v>0.8375513</v>
      </c>
      <c r="D7335" s="1">
        <v>0</v>
      </c>
      <c r="E7335" s="1">
        <v>1.8314299999999999</v>
      </c>
      <c r="F7335" s="1">
        <v>1.0872321</v>
      </c>
      <c r="G7335" s="1">
        <v>0.8375513</v>
      </c>
      <c r="H7335" s="1">
        <v>0.50401306000000001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0.50401306000000001</v>
      </c>
      <c r="R7335" s="1">
        <v>0</v>
      </c>
      <c r="S7335" s="1">
        <v>0</v>
      </c>
      <c r="T7335" s="1">
        <v>0</v>
      </c>
      <c r="U7335" s="1">
        <v>0</v>
      </c>
      <c r="V7335" s="1">
        <v>0</v>
      </c>
      <c r="W7335" s="1">
        <v>0.50401306000000001</v>
      </c>
      <c r="X7335" s="1">
        <v>1.0872321</v>
      </c>
      <c r="Y7335" s="1">
        <v>0</v>
      </c>
      <c r="Z7335" s="1">
        <v>0</v>
      </c>
      <c r="AA7335" s="1" t="s">
        <v>94</v>
      </c>
    </row>
    <row r="7336" spans="1:27" x14ac:dyDescent="0.2">
      <c r="A7336" s="1" t="s">
        <v>7348</v>
      </c>
      <c r="B7336" s="1">
        <v>0</v>
      </c>
      <c r="C7336" s="1">
        <v>0</v>
      </c>
      <c r="D7336" s="1">
        <v>0</v>
      </c>
      <c r="E7336" s="1">
        <v>2.1273205000000002</v>
      </c>
      <c r="F7336" s="1">
        <v>1.0466475</v>
      </c>
      <c r="G7336" s="1">
        <v>0</v>
      </c>
      <c r="H7336" s="1">
        <v>1.5467481999999999</v>
      </c>
      <c r="I7336" s="1">
        <v>1.0466475</v>
      </c>
      <c r="J7336" s="1">
        <v>0</v>
      </c>
      <c r="K7336" s="1">
        <v>1.0466475</v>
      </c>
      <c r="L7336" s="1">
        <v>0</v>
      </c>
      <c r="M7336" s="1">
        <v>0</v>
      </c>
      <c r="N7336" s="1">
        <v>0</v>
      </c>
      <c r="O7336" s="1">
        <v>0</v>
      </c>
      <c r="P7336" s="1">
        <v>0</v>
      </c>
      <c r="Q7336" s="1">
        <v>0</v>
      </c>
      <c r="R7336" s="1">
        <v>0</v>
      </c>
      <c r="S7336" s="1">
        <v>0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>
        <v>0</v>
      </c>
      <c r="AA7336" s="1" t="s">
        <v>236</v>
      </c>
    </row>
    <row r="7337" spans="1:27" x14ac:dyDescent="0.2">
      <c r="A7337" s="1" t="s">
        <v>7349</v>
      </c>
      <c r="B7337" s="1">
        <v>0</v>
      </c>
      <c r="C7337" s="1">
        <v>1.9314787</v>
      </c>
      <c r="D7337" s="1">
        <v>0</v>
      </c>
      <c r="E7337" s="1">
        <v>0</v>
      </c>
      <c r="F7337" s="1">
        <v>0</v>
      </c>
      <c r="G7337" s="1">
        <v>1.3736782999999999</v>
      </c>
      <c r="H7337" s="1">
        <v>1.3736782999999999</v>
      </c>
      <c r="I7337" s="1">
        <v>0</v>
      </c>
      <c r="J7337" s="1">
        <v>0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>
        <v>0</v>
      </c>
      <c r="S7337" s="1">
        <v>0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Y7337" s="1">
        <v>0</v>
      </c>
      <c r="Z7337" s="1">
        <v>0</v>
      </c>
      <c r="AA7337" s="1" t="s">
        <v>74</v>
      </c>
    </row>
    <row r="7338" spans="1:27" x14ac:dyDescent="0.2">
      <c r="A7338" s="1" t="s">
        <v>7350</v>
      </c>
      <c r="B7338" s="1">
        <v>0</v>
      </c>
      <c r="C7338" s="1">
        <v>1.7748775000000001</v>
      </c>
      <c r="D7338" s="1">
        <v>0</v>
      </c>
      <c r="E7338" s="1">
        <v>2.3794643999999998</v>
      </c>
      <c r="F7338" s="1">
        <v>1.7748775000000001</v>
      </c>
      <c r="G7338" s="1">
        <v>2.3794643999999998</v>
      </c>
      <c r="H7338" s="1">
        <v>0</v>
      </c>
      <c r="I7338" s="1">
        <v>0</v>
      </c>
      <c r="J7338" s="1">
        <v>0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>
        <v>0</v>
      </c>
      <c r="S7338" s="1">
        <v>0</v>
      </c>
      <c r="T7338" s="1">
        <v>0</v>
      </c>
      <c r="U7338" s="1">
        <v>0</v>
      </c>
      <c r="V7338" s="1">
        <v>0</v>
      </c>
      <c r="W7338" s="1">
        <v>0</v>
      </c>
      <c r="X7338" s="1">
        <v>0</v>
      </c>
      <c r="Y7338" s="1">
        <v>0</v>
      </c>
      <c r="Z7338" s="1">
        <v>0</v>
      </c>
      <c r="AA7338" s="1" t="s">
        <v>74</v>
      </c>
    </row>
    <row r="7339" spans="1:27" x14ac:dyDescent="0.2">
      <c r="A7339" s="1" t="s">
        <v>7351</v>
      </c>
      <c r="B7339" s="1">
        <v>0</v>
      </c>
      <c r="C7339" s="1">
        <v>0</v>
      </c>
      <c r="D7339" s="1">
        <v>0</v>
      </c>
      <c r="E7339" s="1">
        <v>0</v>
      </c>
      <c r="F7339" s="1">
        <v>0</v>
      </c>
      <c r="G7339" s="1">
        <v>0</v>
      </c>
      <c r="H7339" s="1">
        <v>0</v>
      </c>
      <c r="I7339" s="1">
        <v>1.1194379000000001</v>
      </c>
      <c r="J7339" s="1">
        <v>0</v>
      </c>
      <c r="K7339" s="1">
        <v>0</v>
      </c>
      <c r="L7339" s="1">
        <v>0</v>
      </c>
      <c r="M7339" s="1">
        <v>0</v>
      </c>
      <c r="N7339" s="1">
        <v>0</v>
      </c>
      <c r="O7339" s="1">
        <v>0</v>
      </c>
      <c r="P7339" s="1">
        <v>0</v>
      </c>
      <c r="Q7339" s="1">
        <v>0</v>
      </c>
      <c r="R7339" s="1">
        <v>0</v>
      </c>
      <c r="S7339" s="1">
        <v>0</v>
      </c>
      <c r="T7339" s="1">
        <v>0</v>
      </c>
      <c r="U7339" s="1">
        <v>0</v>
      </c>
      <c r="V7339" s="1">
        <v>0</v>
      </c>
      <c r="W7339" s="1">
        <v>0</v>
      </c>
      <c r="X7339" s="1">
        <v>0</v>
      </c>
      <c r="Y7339" s="1">
        <v>0</v>
      </c>
      <c r="Z7339" s="1">
        <v>0</v>
      </c>
      <c r="AA7339" s="1" t="s">
        <v>236</v>
      </c>
    </row>
    <row r="7340" spans="1:27" x14ac:dyDescent="0.2">
      <c r="A7340" s="1" t="s">
        <v>7352</v>
      </c>
      <c r="B7340" s="1">
        <v>0</v>
      </c>
      <c r="C7340" s="1">
        <v>0</v>
      </c>
      <c r="D7340" s="1">
        <v>0</v>
      </c>
      <c r="E7340" s="1">
        <v>0</v>
      </c>
      <c r="F7340" s="1">
        <v>0</v>
      </c>
      <c r="G7340" s="1">
        <v>1.1342416</v>
      </c>
      <c r="H7340" s="1">
        <v>0</v>
      </c>
      <c r="I7340" s="1">
        <v>1.1342416</v>
      </c>
      <c r="J7340" s="1">
        <v>0</v>
      </c>
      <c r="K7340" s="1">
        <v>0</v>
      </c>
      <c r="L7340" s="1">
        <v>0</v>
      </c>
      <c r="M7340" s="1">
        <v>1.1342416</v>
      </c>
      <c r="N7340" s="1">
        <v>0</v>
      </c>
      <c r="O7340" s="1">
        <v>0</v>
      </c>
      <c r="P7340" s="1">
        <v>0</v>
      </c>
      <c r="Q7340" s="1">
        <v>0</v>
      </c>
      <c r="R7340" s="1">
        <v>2.7575831000000002</v>
      </c>
      <c r="S7340" s="1">
        <v>2.9946983</v>
      </c>
      <c r="T7340" s="1">
        <v>0</v>
      </c>
      <c r="U7340" s="1">
        <v>0</v>
      </c>
      <c r="V7340" s="1">
        <v>0</v>
      </c>
      <c r="W7340" s="1">
        <v>0</v>
      </c>
      <c r="X7340" s="1">
        <v>0</v>
      </c>
      <c r="Y7340" s="1">
        <v>0</v>
      </c>
      <c r="Z7340" s="1">
        <v>0</v>
      </c>
      <c r="AA7340" s="1" t="s">
        <v>94</v>
      </c>
    </row>
    <row r="7341" spans="1:27" x14ac:dyDescent="0.2">
      <c r="A7341" s="1" t="s">
        <v>7353</v>
      </c>
      <c r="B7341" s="1">
        <v>0</v>
      </c>
      <c r="C7341" s="1">
        <v>0</v>
      </c>
      <c r="D7341" s="1">
        <v>0</v>
      </c>
      <c r="E7341" s="1">
        <v>1.4559118</v>
      </c>
      <c r="F7341" s="1">
        <v>0</v>
      </c>
      <c r="G7341" s="1">
        <v>1.4559118</v>
      </c>
      <c r="H7341" s="1">
        <v>0.97236705000000001</v>
      </c>
      <c r="I7341" s="1">
        <v>0</v>
      </c>
      <c r="J7341" s="1">
        <v>0</v>
      </c>
      <c r="K7341" s="1">
        <v>2.2214813000000002</v>
      </c>
      <c r="L7341" s="1">
        <v>0</v>
      </c>
      <c r="M7341" s="1">
        <v>0.97236705000000001</v>
      </c>
      <c r="N7341" s="1">
        <v>0</v>
      </c>
      <c r="O7341" s="1">
        <v>0</v>
      </c>
      <c r="P7341" s="1">
        <v>0</v>
      </c>
      <c r="Q7341" s="1">
        <v>0</v>
      </c>
      <c r="R7341" s="1">
        <v>0</v>
      </c>
      <c r="S7341" s="1">
        <v>0</v>
      </c>
      <c r="T7341" s="1">
        <v>0</v>
      </c>
      <c r="U7341" s="1">
        <v>0</v>
      </c>
      <c r="V7341" s="1">
        <v>0</v>
      </c>
      <c r="W7341" s="1">
        <v>0.97236705000000001</v>
      </c>
      <c r="X7341" s="1">
        <v>0</v>
      </c>
      <c r="Y7341" s="1">
        <v>0</v>
      </c>
      <c r="Z7341" s="1">
        <v>0</v>
      </c>
      <c r="AA7341" s="1" t="s">
        <v>74</v>
      </c>
    </row>
    <row r="7342" spans="1:27" x14ac:dyDescent="0.2">
      <c r="A7342" s="1" t="s">
        <v>7354</v>
      </c>
      <c r="B7342" s="1">
        <v>0</v>
      </c>
      <c r="C7342" s="1">
        <v>0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  <c r="I7342" s="1">
        <v>0</v>
      </c>
      <c r="J7342" s="1">
        <v>0</v>
      </c>
      <c r="K7342" s="1">
        <v>0</v>
      </c>
      <c r="L7342" s="1">
        <v>0</v>
      </c>
      <c r="M7342" s="1">
        <v>0</v>
      </c>
      <c r="N7342" s="1">
        <v>0</v>
      </c>
      <c r="O7342" s="1">
        <v>0</v>
      </c>
      <c r="P7342" s="1">
        <v>0</v>
      </c>
      <c r="Q7342" s="1">
        <v>1.7647771999999999</v>
      </c>
      <c r="R7342" s="1">
        <v>2.7421818</v>
      </c>
      <c r="S7342" s="1">
        <v>0</v>
      </c>
      <c r="T7342" s="1">
        <v>2.3684235</v>
      </c>
      <c r="U7342" s="1">
        <v>0</v>
      </c>
      <c r="V7342" s="1">
        <v>0</v>
      </c>
      <c r="W7342" s="1">
        <v>1.7647771999999999</v>
      </c>
      <c r="X7342" s="1">
        <v>0</v>
      </c>
      <c r="Y7342" s="1">
        <v>0</v>
      </c>
      <c r="Z7342" s="1">
        <v>0</v>
      </c>
      <c r="AA7342" s="1" t="s">
        <v>269</v>
      </c>
    </row>
    <row r="7343" spans="1:27" x14ac:dyDescent="0.2">
      <c r="A7343" s="1" t="s">
        <v>7355</v>
      </c>
      <c r="B7343" s="1">
        <v>0</v>
      </c>
      <c r="C7343" s="1">
        <v>0</v>
      </c>
      <c r="D7343" s="1">
        <v>0</v>
      </c>
      <c r="E7343" s="1">
        <v>1.5712018000000001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0</v>
      </c>
      <c r="N7343" s="1">
        <v>0</v>
      </c>
      <c r="O7343" s="1">
        <v>0</v>
      </c>
      <c r="P7343" s="1">
        <v>0</v>
      </c>
      <c r="Q7343" s="1">
        <v>2.1546482999999998</v>
      </c>
      <c r="R7343" s="1">
        <v>0</v>
      </c>
      <c r="S7343" s="1">
        <v>1.5712018000000001</v>
      </c>
      <c r="T7343" s="1">
        <v>0</v>
      </c>
      <c r="U7343" s="1">
        <v>0</v>
      </c>
      <c r="V7343" s="1">
        <v>0</v>
      </c>
      <c r="W7343" s="1">
        <v>0</v>
      </c>
      <c r="X7343" s="1">
        <v>1.5712018000000001</v>
      </c>
      <c r="Y7343" s="1">
        <v>0</v>
      </c>
      <c r="Z7343" s="1">
        <v>0</v>
      </c>
      <c r="AA7343" s="1" t="s">
        <v>94</v>
      </c>
    </row>
    <row r="7344" spans="1:27" x14ac:dyDescent="0.2">
      <c r="A7344" s="1" t="s">
        <v>7356</v>
      </c>
      <c r="B7344" s="1">
        <v>0</v>
      </c>
      <c r="C7344" s="1">
        <v>0</v>
      </c>
      <c r="D7344" s="1">
        <v>1.7140972999999999</v>
      </c>
      <c r="E7344" s="1">
        <v>0</v>
      </c>
      <c r="F7344" s="1">
        <v>0</v>
      </c>
      <c r="G7344" s="1">
        <v>0</v>
      </c>
      <c r="H7344" s="1">
        <v>0</v>
      </c>
      <c r="I7344" s="1">
        <v>1.7140972999999999</v>
      </c>
      <c r="J7344" s="1">
        <v>0</v>
      </c>
      <c r="K7344" s="1">
        <v>0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1.7140972999999999</v>
      </c>
      <c r="T7344" s="1">
        <v>0</v>
      </c>
      <c r="U7344" s="1">
        <v>0</v>
      </c>
      <c r="V7344" s="1">
        <v>0</v>
      </c>
      <c r="W7344" s="1">
        <v>0</v>
      </c>
      <c r="X7344" s="1">
        <v>0</v>
      </c>
      <c r="Y7344" s="1">
        <v>0</v>
      </c>
      <c r="Z7344" s="1">
        <v>0</v>
      </c>
      <c r="AA7344" s="1" t="s">
        <v>74</v>
      </c>
    </row>
    <row r="7345" spans="1:27" x14ac:dyDescent="0.2">
      <c r="A7345" s="1" t="s">
        <v>7357</v>
      </c>
      <c r="B7345" s="1">
        <v>0</v>
      </c>
      <c r="C7345" s="1">
        <v>1.1906983</v>
      </c>
      <c r="D7345" s="1">
        <v>0</v>
      </c>
      <c r="E7345" s="1">
        <v>0</v>
      </c>
      <c r="F7345" s="1">
        <v>1.1906983</v>
      </c>
      <c r="G7345" s="1">
        <v>0</v>
      </c>
      <c r="H7345" s="1">
        <v>0</v>
      </c>
      <c r="I7345" s="1">
        <v>0</v>
      </c>
      <c r="J7345" s="1">
        <v>0</v>
      </c>
      <c r="K7345" s="1">
        <v>1.1906983</v>
      </c>
      <c r="L7345" s="1">
        <v>0</v>
      </c>
      <c r="M7345" s="1">
        <v>0</v>
      </c>
      <c r="N7345" s="1">
        <v>0</v>
      </c>
      <c r="O7345" s="1">
        <v>0</v>
      </c>
      <c r="P7345" s="1">
        <v>0</v>
      </c>
      <c r="Q7345" s="1">
        <v>0</v>
      </c>
      <c r="R7345" s="1">
        <v>0</v>
      </c>
      <c r="S7345" s="1">
        <v>0</v>
      </c>
      <c r="T7345" s="1">
        <v>0</v>
      </c>
      <c r="U7345" s="1">
        <v>0</v>
      </c>
      <c r="V7345" s="1">
        <v>0</v>
      </c>
      <c r="W7345" s="1">
        <v>0</v>
      </c>
      <c r="X7345" s="1">
        <v>0</v>
      </c>
      <c r="Y7345" s="1">
        <v>0</v>
      </c>
      <c r="Z7345" s="1">
        <v>0</v>
      </c>
      <c r="AA7345" s="1" t="s">
        <v>74</v>
      </c>
    </row>
    <row r="7346" spans="1:27" x14ac:dyDescent="0.2">
      <c r="A7346" s="1" t="s">
        <v>7358</v>
      </c>
      <c r="B7346" s="1">
        <v>0</v>
      </c>
      <c r="C7346" s="1">
        <v>2.3179379999999998</v>
      </c>
      <c r="D7346" s="1">
        <v>0</v>
      </c>
      <c r="E7346" s="1">
        <v>0</v>
      </c>
      <c r="F7346" s="1">
        <v>1.3991047999999999</v>
      </c>
      <c r="G7346" s="1">
        <v>0</v>
      </c>
      <c r="H7346" s="1">
        <v>1.3991047999999999</v>
      </c>
      <c r="I7346" s="1">
        <v>0</v>
      </c>
      <c r="J7346" s="1">
        <v>0</v>
      </c>
      <c r="K7346" s="1">
        <v>1.3991047999999999</v>
      </c>
      <c r="L7346" s="1">
        <v>0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>
        <v>0</v>
      </c>
      <c r="S7346" s="1">
        <v>0</v>
      </c>
      <c r="T7346" s="1">
        <v>0</v>
      </c>
      <c r="U7346" s="1">
        <v>0</v>
      </c>
      <c r="V7346" s="1">
        <v>0</v>
      </c>
      <c r="W7346" s="1">
        <v>0</v>
      </c>
      <c r="X7346" s="1">
        <v>1.3991047999999999</v>
      </c>
      <c r="Y7346" s="1">
        <v>0</v>
      </c>
      <c r="Z7346" s="1">
        <v>0</v>
      </c>
      <c r="AA7346" s="1" t="s">
        <v>74</v>
      </c>
    </row>
    <row r="7347" spans="1:27" x14ac:dyDescent="0.2">
      <c r="A7347" s="1" t="s">
        <v>7359</v>
      </c>
      <c r="B7347" s="1">
        <v>0</v>
      </c>
      <c r="C7347" s="1">
        <v>1.2421508999999999</v>
      </c>
      <c r="D7347" s="1">
        <v>0</v>
      </c>
      <c r="E7347" s="1">
        <v>0</v>
      </c>
      <c r="F7347" s="1">
        <v>0</v>
      </c>
      <c r="G7347" s="1">
        <v>1.2421508999999999</v>
      </c>
      <c r="H7347" s="1">
        <v>0</v>
      </c>
      <c r="I7347" s="1">
        <v>2.1269407</v>
      </c>
      <c r="J7347" s="1">
        <v>0</v>
      </c>
      <c r="K7347" s="1">
        <v>0</v>
      </c>
      <c r="L7347" s="1">
        <v>0</v>
      </c>
      <c r="M7347" s="1">
        <v>0</v>
      </c>
      <c r="N7347" s="1">
        <v>0</v>
      </c>
      <c r="O7347" s="1">
        <v>0</v>
      </c>
      <c r="P7347" s="1">
        <v>0</v>
      </c>
      <c r="Q7347" s="1">
        <v>1.2421508999999999</v>
      </c>
      <c r="R7347" s="1">
        <v>0</v>
      </c>
      <c r="S7347" s="1">
        <v>0</v>
      </c>
      <c r="T7347" s="1">
        <v>0</v>
      </c>
      <c r="U7347" s="1">
        <v>0</v>
      </c>
      <c r="V7347" s="1">
        <v>0</v>
      </c>
      <c r="W7347" s="1">
        <v>0</v>
      </c>
      <c r="X7347" s="1">
        <v>0</v>
      </c>
      <c r="Y7347" s="1">
        <v>0</v>
      </c>
      <c r="Z7347" s="1">
        <v>0</v>
      </c>
      <c r="AA7347" s="1" t="s">
        <v>74</v>
      </c>
    </row>
    <row r="7348" spans="1:27" x14ac:dyDescent="0.2">
      <c r="A7348" s="1" t="s">
        <v>7360</v>
      </c>
      <c r="B7348" s="1">
        <v>0</v>
      </c>
      <c r="C7348" s="1">
        <v>0</v>
      </c>
      <c r="D7348" s="1">
        <v>0</v>
      </c>
      <c r="E7348" s="1">
        <v>0</v>
      </c>
      <c r="F7348" s="1">
        <v>0</v>
      </c>
      <c r="G7348" s="1">
        <v>1.8088366</v>
      </c>
      <c r="H7348" s="1">
        <v>0</v>
      </c>
      <c r="I7348" s="1">
        <v>1.2674183000000001</v>
      </c>
      <c r="J7348" s="1">
        <v>0</v>
      </c>
      <c r="K7348" s="1">
        <v>0</v>
      </c>
      <c r="L7348" s="1">
        <v>0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>
        <v>0</v>
      </c>
      <c r="S7348" s="1">
        <v>0</v>
      </c>
      <c r="T7348" s="1">
        <v>0</v>
      </c>
      <c r="U7348" s="1">
        <v>0</v>
      </c>
      <c r="V7348" s="1">
        <v>0</v>
      </c>
      <c r="W7348" s="1">
        <v>0</v>
      </c>
      <c r="X7348" s="1">
        <v>0</v>
      </c>
      <c r="Y7348" s="1">
        <v>0</v>
      </c>
      <c r="Z7348" s="1">
        <v>0</v>
      </c>
      <c r="AA7348" s="1" t="s">
        <v>74</v>
      </c>
    </row>
    <row r="7349" spans="1:27" x14ac:dyDescent="0.2">
      <c r="A7349" s="1" t="s">
        <v>7361</v>
      </c>
      <c r="B7349" s="1">
        <v>0</v>
      </c>
      <c r="C7349" s="1">
        <v>0</v>
      </c>
      <c r="D7349" s="1">
        <v>0</v>
      </c>
      <c r="E7349" s="1">
        <v>1.4885196999999999</v>
      </c>
      <c r="F7349" s="1">
        <v>0</v>
      </c>
      <c r="G7349" s="1">
        <v>1.4885196999999999</v>
      </c>
      <c r="H7349" s="1">
        <v>2.4240586999999998</v>
      </c>
      <c r="I7349" s="1">
        <v>0</v>
      </c>
      <c r="J7349" s="1">
        <v>0</v>
      </c>
      <c r="K7349" s="1">
        <v>1.4885196999999999</v>
      </c>
      <c r="L7349" s="1">
        <v>0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>
        <v>0</v>
      </c>
      <c r="S7349" s="1">
        <v>0</v>
      </c>
      <c r="T7349" s="1">
        <v>0</v>
      </c>
      <c r="U7349" s="1">
        <v>0</v>
      </c>
      <c r="V7349" s="1">
        <v>0</v>
      </c>
      <c r="W7349" s="1">
        <v>0</v>
      </c>
      <c r="X7349" s="1">
        <v>0</v>
      </c>
      <c r="Y7349" s="1">
        <v>0</v>
      </c>
      <c r="Z7349" s="1">
        <v>0</v>
      </c>
      <c r="AA7349" s="1" t="s">
        <v>236</v>
      </c>
    </row>
    <row r="7350" spans="1:27" x14ac:dyDescent="0.2">
      <c r="A7350" s="1" t="s">
        <v>7362</v>
      </c>
      <c r="B7350" s="1">
        <v>0</v>
      </c>
      <c r="C7350" s="1">
        <v>0</v>
      </c>
      <c r="D7350" s="1">
        <v>0</v>
      </c>
      <c r="E7350" s="1">
        <v>0</v>
      </c>
      <c r="F7350" s="1">
        <v>0</v>
      </c>
      <c r="G7350" s="1">
        <v>0</v>
      </c>
      <c r="H7350" s="1">
        <v>2.0464091</v>
      </c>
      <c r="I7350" s="1">
        <v>1.1776347</v>
      </c>
      <c r="J7350" s="1">
        <v>0</v>
      </c>
      <c r="K7350" s="1">
        <v>1.1776347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>
        <v>0</v>
      </c>
      <c r="S7350" s="1">
        <v>0</v>
      </c>
      <c r="T7350" s="1">
        <v>0</v>
      </c>
      <c r="U7350" s="1">
        <v>0</v>
      </c>
      <c r="V7350" s="1">
        <v>0</v>
      </c>
      <c r="W7350" s="1">
        <v>0</v>
      </c>
      <c r="X7350" s="1">
        <v>1.1776347</v>
      </c>
      <c r="Y7350" s="1">
        <v>0</v>
      </c>
      <c r="Z7350" s="1">
        <v>0</v>
      </c>
      <c r="AA7350" s="1" t="s">
        <v>236</v>
      </c>
    </row>
    <row r="7351" spans="1:27" x14ac:dyDescent="0.2">
      <c r="A7351" s="1" t="s">
        <v>7363</v>
      </c>
      <c r="B7351" s="1">
        <v>0</v>
      </c>
      <c r="C7351" s="1">
        <v>0</v>
      </c>
      <c r="D7351" s="1">
        <v>0</v>
      </c>
      <c r="E7351" s="1">
        <v>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0</v>
      </c>
      <c r="L7351" s="1">
        <v>0</v>
      </c>
      <c r="M7351" s="1">
        <v>0</v>
      </c>
      <c r="N7351" s="1">
        <v>0</v>
      </c>
      <c r="O7351" s="1">
        <v>0</v>
      </c>
      <c r="P7351" s="1">
        <v>0</v>
      </c>
      <c r="Q7351" s="1">
        <v>0</v>
      </c>
      <c r="R7351" s="1">
        <v>1.7667858999999999</v>
      </c>
      <c r="S7351" s="1">
        <v>1.7667858999999999</v>
      </c>
      <c r="T7351" s="1">
        <v>0</v>
      </c>
      <c r="U7351" s="1">
        <v>0</v>
      </c>
      <c r="V7351" s="1">
        <v>1.7667858999999999</v>
      </c>
      <c r="W7351" s="1">
        <v>1.7667858999999999</v>
      </c>
      <c r="X7351" s="1">
        <v>0</v>
      </c>
      <c r="Y7351" s="1">
        <v>0</v>
      </c>
      <c r="Z7351" s="1">
        <v>0</v>
      </c>
      <c r="AA7351" s="1" t="s">
        <v>94</v>
      </c>
    </row>
    <row r="7352" spans="1:27" x14ac:dyDescent="0.2">
      <c r="A7352" s="1" t="s">
        <v>7364</v>
      </c>
      <c r="B7352" s="1">
        <v>0</v>
      </c>
      <c r="C7352" s="1">
        <v>0</v>
      </c>
      <c r="D7352" s="1">
        <v>0</v>
      </c>
      <c r="E7352" s="1">
        <v>0</v>
      </c>
      <c r="F7352" s="1">
        <v>0</v>
      </c>
      <c r="G7352" s="1">
        <v>0</v>
      </c>
      <c r="H7352" s="1">
        <v>1.3384004</v>
      </c>
      <c r="I7352" s="1">
        <v>1.3384004</v>
      </c>
      <c r="J7352" s="1">
        <v>1.3384004</v>
      </c>
      <c r="K7352" s="1">
        <v>0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  <c r="S7352" s="1">
        <v>0</v>
      </c>
      <c r="T7352" s="1">
        <v>0</v>
      </c>
      <c r="U7352" s="1">
        <v>0</v>
      </c>
      <c r="V7352" s="1">
        <v>0</v>
      </c>
      <c r="W7352" s="1">
        <v>0</v>
      </c>
      <c r="X7352" s="1">
        <v>0</v>
      </c>
      <c r="Y7352" s="1">
        <v>0</v>
      </c>
      <c r="Z7352" s="1">
        <v>0</v>
      </c>
      <c r="AA7352" s="1" t="s">
        <v>74</v>
      </c>
    </row>
    <row r="7353" spans="1:27" x14ac:dyDescent="0.2">
      <c r="A7353" s="1" t="s">
        <v>7365</v>
      </c>
      <c r="B7353" s="1">
        <v>0</v>
      </c>
      <c r="C7353" s="1">
        <v>0</v>
      </c>
      <c r="D7353" s="1">
        <v>1.7326273999999999</v>
      </c>
      <c r="E7353" s="1">
        <v>1.7326273999999999</v>
      </c>
      <c r="F7353" s="1">
        <v>0</v>
      </c>
      <c r="G7353" s="1">
        <v>2.3332099999999998</v>
      </c>
      <c r="H7353" s="1">
        <v>2.3332099999999998</v>
      </c>
      <c r="I7353" s="1">
        <v>1.7326273999999999</v>
      </c>
      <c r="J7353" s="1">
        <v>0</v>
      </c>
      <c r="K7353" s="1">
        <v>0</v>
      </c>
      <c r="L7353" s="1">
        <v>0</v>
      </c>
      <c r="M7353" s="1">
        <v>0</v>
      </c>
      <c r="N7353" s="1">
        <v>0</v>
      </c>
      <c r="O7353" s="1">
        <v>0</v>
      </c>
      <c r="P7353" s="1">
        <v>0</v>
      </c>
      <c r="Q7353" s="1">
        <v>0</v>
      </c>
      <c r="R7353" s="1">
        <v>0</v>
      </c>
      <c r="S7353" s="1">
        <v>0</v>
      </c>
      <c r="T7353" s="1">
        <v>0</v>
      </c>
      <c r="U7353" s="1">
        <v>0</v>
      </c>
      <c r="V7353" s="1">
        <v>0</v>
      </c>
      <c r="W7353" s="1">
        <v>0</v>
      </c>
      <c r="X7353" s="1">
        <v>0</v>
      </c>
      <c r="Y7353" s="1">
        <v>0</v>
      </c>
      <c r="Z7353" s="1">
        <v>0</v>
      </c>
      <c r="AA7353" s="1" t="s">
        <v>74</v>
      </c>
    </row>
    <row r="7354" spans="1:27" x14ac:dyDescent="0.2">
      <c r="A7354" s="1" t="s">
        <v>7366</v>
      </c>
      <c r="B7354" s="1">
        <v>0</v>
      </c>
      <c r="C7354" s="1">
        <v>0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1">
        <v>0</v>
      </c>
      <c r="L7354" s="1">
        <v>0</v>
      </c>
      <c r="M7354" s="1">
        <v>0</v>
      </c>
      <c r="N7354" s="1">
        <v>0</v>
      </c>
      <c r="O7354" s="1">
        <v>0</v>
      </c>
      <c r="P7354" s="1">
        <v>1.3406876000000001</v>
      </c>
      <c r="Q7354" s="1">
        <v>1.3406876000000001</v>
      </c>
      <c r="R7354" s="1">
        <v>3.629175</v>
      </c>
      <c r="S7354" s="1">
        <v>0</v>
      </c>
      <c r="T7354" s="1">
        <v>0</v>
      </c>
      <c r="U7354" s="1">
        <v>0</v>
      </c>
      <c r="V7354" s="1">
        <v>0</v>
      </c>
      <c r="W7354" s="1">
        <v>5.7319230000000001</v>
      </c>
      <c r="X7354" s="1">
        <v>3.0326278000000002</v>
      </c>
      <c r="Y7354" s="1">
        <v>0</v>
      </c>
      <c r="Z7354" s="1">
        <v>0</v>
      </c>
      <c r="AA7354" s="1" t="s">
        <v>296</v>
      </c>
    </row>
    <row r="7355" spans="1:27" x14ac:dyDescent="0.2">
      <c r="A7355" s="1" t="s">
        <v>7367</v>
      </c>
      <c r="B7355" s="1">
        <v>0</v>
      </c>
      <c r="C7355" s="1">
        <v>1.0836395999999999</v>
      </c>
      <c r="D7355" s="1">
        <v>0</v>
      </c>
      <c r="E7355" s="1">
        <v>0</v>
      </c>
      <c r="F7355" s="1">
        <v>0</v>
      </c>
      <c r="G7355" s="1">
        <v>1.5914435</v>
      </c>
      <c r="H7355" s="1">
        <v>1.0836395999999999</v>
      </c>
      <c r="I7355" s="1">
        <v>1.0836395999999999</v>
      </c>
      <c r="J7355" s="1">
        <v>0</v>
      </c>
      <c r="K7355" s="1">
        <v>0</v>
      </c>
      <c r="L7355" s="1">
        <v>0</v>
      </c>
      <c r="M7355" s="1">
        <v>0</v>
      </c>
      <c r="N7355" s="1">
        <v>0</v>
      </c>
      <c r="O7355" s="1">
        <v>0</v>
      </c>
      <c r="P7355" s="1">
        <v>0</v>
      </c>
      <c r="Q7355" s="1">
        <v>0</v>
      </c>
      <c r="R7355" s="1">
        <v>1.0836395999999999</v>
      </c>
      <c r="S7355" s="1">
        <v>0</v>
      </c>
      <c r="T7355" s="1">
        <v>0</v>
      </c>
      <c r="U7355" s="1">
        <v>0</v>
      </c>
      <c r="V7355" s="1">
        <v>0</v>
      </c>
      <c r="W7355" s="1">
        <v>0</v>
      </c>
      <c r="X7355" s="1">
        <v>0</v>
      </c>
      <c r="Y7355" s="1">
        <v>0</v>
      </c>
      <c r="Z7355" s="1">
        <v>0</v>
      </c>
      <c r="AA7355" s="1" t="s">
        <v>74</v>
      </c>
    </row>
    <row r="7356" spans="1:27" x14ac:dyDescent="0.2">
      <c r="A7356" s="1" t="s">
        <v>7368</v>
      </c>
      <c r="B7356" s="1">
        <v>0</v>
      </c>
      <c r="C7356" s="1">
        <v>0</v>
      </c>
      <c r="D7356" s="1">
        <v>1.2813383</v>
      </c>
      <c r="E7356" s="1">
        <v>0</v>
      </c>
      <c r="F7356" s="1">
        <v>0</v>
      </c>
      <c r="G7356" s="1">
        <v>0</v>
      </c>
      <c r="H7356" s="1">
        <v>0</v>
      </c>
      <c r="I7356" s="1">
        <v>0</v>
      </c>
      <c r="J7356" s="1">
        <v>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  <c r="P7356" s="1">
        <v>0</v>
      </c>
      <c r="Q7356" s="1">
        <v>0</v>
      </c>
      <c r="R7356" s="1">
        <v>1.8250191</v>
      </c>
      <c r="S7356" s="1">
        <v>1.2813383</v>
      </c>
      <c r="T7356" s="1">
        <v>0</v>
      </c>
      <c r="U7356" s="1">
        <v>0</v>
      </c>
      <c r="V7356" s="1">
        <v>0</v>
      </c>
      <c r="W7356" s="1">
        <v>2.8099291000000002</v>
      </c>
      <c r="X7356" s="1">
        <v>1.2813383</v>
      </c>
      <c r="Y7356" s="1">
        <v>0</v>
      </c>
      <c r="Z7356" s="1">
        <v>0</v>
      </c>
      <c r="AA7356" s="1" t="s">
        <v>94</v>
      </c>
    </row>
    <row r="7357" spans="1:27" x14ac:dyDescent="0.2">
      <c r="A7357" s="1" t="s">
        <v>7369</v>
      </c>
      <c r="B7357" s="1">
        <v>0</v>
      </c>
      <c r="C7357" s="1">
        <v>0</v>
      </c>
      <c r="D7357" s="1">
        <v>0</v>
      </c>
      <c r="E7357" s="1">
        <v>0</v>
      </c>
      <c r="F7357" s="1">
        <v>0</v>
      </c>
      <c r="G7357" s="1">
        <v>2.8819587000000002</v>
      </c>
      <c r="H7357" s="1">
        <v>0</v>
      </c>
      <c r="I7357" s="1">
        <v>0</v>
      </c>
      <c r="J7357" s="1">
        <v>0</v>
      </c>
      <c r="K7357" s="1">
        <v>0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>
        <v>0</v>
      </c>
      <c r="S7357" s="1">
        <v>0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Y7357" s="1">
        <v>0</v>
      </c>
      <c r="Z7357" s="1">
        <v>0</v>
      </c>
      <c r="AA7357" s="1" t="s">
        <v>10</v>
      </c>
    </row>
    <row r="7358" spans="1:27" x14ac:dyDescent="0.2">
      <c r="A7358" s="1" t="s">
        <v>7370</v>
      </c>
      <c r="B7358" s="1">
        <v>0</v>
      </c>
      <c r="C7358" s="1">
        <v>0.63051623000000001</v>
      </c>
      <c r="D7358" s="1">
        <v>0</v>
      </c>
      <c r="E7358" s="1">
        <v>1.5072547000000001</v>
      </c>
      <c r="F7358" s="1">
        <v>0</v>
      </c>
      <c r="G7358" s="1">
        <v>0</v>
      </c>
      <c r="H7358" s="1">
        <v>0</v>
      </c>
      <c r="I7358" s="1">
        <v>0.63051623000000001</v>
      </c>
      <c r="J7358" s="1">
        <v>0</v>
      </c>
      <c r="K7358" s="1">
        <v>0</v>
      </c>
      <c r="L7358" s="1">
        <v>0</v>
      </c>
      <c r="M7358" s="1">
        <v>1.2908128000000001</v>
      </c>
      <c r="N7358" s="1">
        <v>0</v>
      </c>
      <c r="O7358" s="1">
        <v>0</v>
      </c>
      <c r="P7358" s="1">
        <v>0</v>
      </c>
      <c r="Q7358" s="1">
        <v>0.63051623000000001</v>
      </c>
      <c r="R7358" s="1">
        <v>3.2076799999999999</v>
      </c>
      <c r="S7358" s="1">
        <v>0</v>
      </c>
      <c r="T7358" s="1">
        <v>0.63051623000000001</v>
      </c>
      <c r="U7358" s="1">
        <v>0</v>
      </c>
      <c r="V7358" s="1">
        <v>0</v>
      </c>
      <c r="W7358" s="1">
        <v>0</v>
      </c>
      <c r="X7358" s="1">
        <v>0</v>
      </c>
      <c r="Y7358" s="1">
        <v>0.63051623000000001</v>
      </c>
      <c r="Z7358" s="1">
        <v>0</v>
      </c>
      <c r="AA7358" s="1" t="s">
        <v>94</v>
      </c>
    </row>
    <row r="7359" spans="1:27" x14ac:dyDescent="0.2">
      <c r="A7359" s="1" t="s">
        <v>7371</v>
      </c>
      <c r="B7359" s="1">
        <v>0</v>
      </c>
      <c r="C7359" s="1">
        <v>0</v>
      </c>
      <c r="D7359" s="1">
        <v>0</v>
      </c>
      <c r="E7359" s="1">
        <v>0</v>
      </c>
      <c r="F7359" s="1">
        <v>0</v>
      </c>
      <c r="G7359" s="1">
        <v>1.3734579</v>
      </c>
      <c r="H7359" s="1">
        <v>1.9312265</v>
      </c>
      <c r="I7359" s="1">
        <v>1.9312265</v>
      </c>
      <c r="J7359" s="1">
        <v>1.9312265</v>
      </c>
      <c r="K7359" s="1">
        <v>0</v>
      </c>
      <c r="L7359" s="1">
        <v>0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>
        <v>0</v>
      </c>
      <c r="S7359" s="1">
        <v>0</v>
      </c>
      <c r="T7359" s="1">
        <v>0</v>
      </c>
      <c r="U7359" s="1">
        <v>0</v>
      </c>
      <c r="V7359" s="1">
        <v>0</v>
      </c>
      <c r="W7359" s="1">
        <v>1.3734579</v>
      </c>
      <c r="X7359" s="1">
        <v>0</v>
      </c>
      <c r="Y7359" s="1">
        <v>0</v>
      </c>
      <c r="Z7359" s="1">
        <v>0</v>
      </c>
      <c r="AA7359" s="1" t="s">
        <v>236</v>
      </c>
    </row>
    <row r="7360" spans="1:27" x14ac:dyDescent="0.2">
      <c r="A7360" s="1" t="s">
        <v>7372</v>
      </c>
      <c r="B7360" s="1">
        <v>0</v>
      </c>
      <c r="C7360" s="1">
        <v>0.87066686000000004</v>
      </c>
      <c r="D7360" s="1">
        <v>0.87066686000000004</v>
      </c>
      <c r="E7360" s="1">
        <v>0</v>
      </c>
      <c r="F7360" s="1">
        <v>0.87066686000000004</v>
      </c>
      <c r="G7360" s="1">
        <v>1.6420037999999999</v>
      </c>
      <c r="H7360" s="1">
        <v>1.6420037999999999</v>
      </c>
      <c r="I7360" s="1">
        <v>0.87066686000000004</v>
      </c>
      <c r="J7360" s="1">
        <v>0.87066686000000004</v>
      </c>
      <c r="K7360" s="1">
        <v>0.87066686000000004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>
        <v>0</v>
      </c>
      <c r="S7360" s="1">
        <v>0</v>
      </c>
      <c r="T7360" s="1">
        <v>0</v>
      </c>
      <c r="U7360" s="1">
        <v>0</v>
      </c>
      <c r="V7360" s="1">
        <v>0</v>
      </c>
      <c r="W7360" s="1">
        <v>0</v>
      </c>
      <c r="X7360" s="1">
        <v>0.87066686000000004</v>
      </c>
      <c r="Y7360" s="1">
        <v>0</v>
      </c>
      <c r="Z7360" s="1">
        <v>0</v>
      </c>
      <c r="AA7360" s="1" t="s">
        <v>74</v>
      </c>
    </row>
    <row r="7361" spans="1:27" x14ac:dyDescent="0.2">
      <c r="A7361" s="1" t="s">
        <v>7373</v>
      </c>
      <c r="B7361" s="1">
        <v>0</v>
      </c>
      <c r="C7361" s="1">
        <v>0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  <c r="M7361" s="1">
        <v>0</v>
      </c>
      <c r="N7361" s="1">
        <v>0</v>
      </c>
      <c r="O7361" s="1">
        <v>0</v>
      </c>
      <c r="P7361" s="1">
        <v>0</v>
      </c>
      <c r="Q7361" s="1">
        <v>0</v>
      </c>
      <c r="R7361" s="1">
        <v>0</v>
      </c>
      <c r="S7361" s="1">
        <v>0</v>
      </c>
      <c r="T7361" s="1">
        <v>0</v>
      </c>
      <c r="U7361" s="1">
        <v>0</v>
      </c>
      <c r="V7361" s="1">
        <v>0</v>
      </c>
      <c r="W7361" s="1">
        <v>0</v>
      </c>
      <c r="X7361" s="1">
        <v>0</v>
      </c>
      <c r="Y7361" s="1">
        <v>0</v>
      </c>
      <c r="Z7361" s="1">
        <v>0</v>
      </c>
      <c r="AA7361" s="1" t="s">
        <v>236</v>
      </c>
    </row>
    <row r="7362" spans="1:27" x14ac:dyDescent="0.2">
      <c r="A7362" s="1" t="s">
        <v>7374</v>
      </c>
      <c r="B7362" s="1">
        <v>0</v>
      </c>
      <c r="C7362" s="1">
        <v>0</v>
      </c>
      <c r="D7362" s="1">
        <v>0</v>
      </c>
      <c r="E7362" s="1">
        <v>0</v>
      </c>
      <c r="F7362" s="1">
        <v>0</v>
      </c>
      <c r="G7362" s="1">
        <v>0</v>
      </c>
      <c r="H7362" s="1">
        <v>2.0850176999999999</v>
      </c>
      <c r="I7362" s="1">
        <v>0</v>
      </c>
      <c r="J7362" s="1">
        <v>0</v>
      </c>
      <c r="K7362" s="1">
        <v>1.5090356</v>
      </c>
      <c r="L7362" s="1">
        <v>0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>
        <v>0</v>
      </c>
      <c r="S7362" s="1">
        <v>0</v>
      </c>
      <c r="T7362" s="1">
        <v>0</v>
      </c>
      <c r="U7362" s="1">
        <v>0</v>
      </c>
      <c r="V7362" s="1">
        <v>0</v>
      </c>
      <c r="W7362" s="1">
        <v>1.5090356</v>
      </c>
      <c r="X7362" s="1">
        <v>0</v>
      </c>
      <c r="Y7362" s="1">
        <v>0</v>
      </c>
      <c r="Z7362" s="1">
        <v>0</v>
      </c>
      <c r="AA7362" s="1" t="s">
        <v>74</v>
      </c>
    </row>
    <row r="7363" spans="1:27" x14ac:dyDescent="0.2">
      <c r="A7363" s="1" t="s">
        <v>7375</v>
      </c>
      <c r="B7363" s="1">
        <v>0</v>
      </c>
      <c r="C7363" s="1">
        <v>0</v>
      </c>
      <c r="D7363" s="1">
        <v>0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0</v>
      </c>
      <c r="K7363" s="1">
        <v>0</v>
      </c>
      <c r="L7363" s="1">
        <v>0</v>
      </c>
      <c r="M7363" s="1">
        <v>0</v>
      </c>
      <c r="N7363" s="1">
        <v>0</v>
      </c>
      <c r="O7363" s="1">
        <v>0</v>
      </c>
      <c r="P7363" s="1">
        <v>0</v>
      </c>
      <c r="Q7363" s="1">
        <v>0.87586560000000002</v>
      </c>
      <c r="R7363" s="1">
        <v>1.3355022999999999</v>
      </c>
      <c r="S7363" s="1">
        <v>1.3355022999999999</v>
      </c>
      <c r="T7363" s="1">
        <v>0</v>
      </c>
      <c r="U7363" s="1">
        <v>0</v>
      </c>
      <c r="V7363" s="1">
        <v>0</v>
      </c>
      <c r="W7363" s="1">
        <v>0</v>
      </c>
      <c r="X7363" s="1">
        <v>0</v>
      </c>
      <c r="Y7363" s="1">
        <v>0</v>
      </c>
      <c r="Z7363" s="1">
        <v>0</v>
      </c>
      <c r="AA7363" s="1" t="s">
        <v>94</v>
      </c>
    </row>
    <row r="7364" spans="1:27" x14ac:dyDescent="0.2">
      <c r="A7364" s="1" t="s">
        <v>7376</v>
      </c>
      <c r="B7364" s="1">
        <v>0</v>
      </c>
      <c r="C7364" s="1">
        <v>0</v>
      </c>
      <c r="D7364" s="1">
        <v>0</v>
      </c>
      <c r="E7364" s="1">
        <v>0</v>
      </c>
      <c r="F7364" s="1">
        <v>0</v>
      </c>
      <c r="G7364" s="1">
        <v>0</v>
      </c>
      <c r="H7364" s="1">
        <v>3.0657198000000001</v>
      </c>
      <c r="I7364" s="1">
        <v>2.056254</v>
      </c>
      <c r="J7364" s="1">
        <v>0</v>
      </c>
      <c r="K7364" s="1">
        <v>0</v>
      </c>
      <c r="L7364" s="1">
        <v>0</v>
      </c>
      <c r="M7364" s="1">
        <v>0</v>
      </c>
      <c r="N7364" s="1">
        <v>0</v>
      </c>
      <c r="O7364" s="1">
        <v>0</v>
      </c>
      <c r="P7364" s="1">
        <v>0</v>
      </c>
      <c r="Q7364" s="1">
        <v>0</v>
      </c>
      <c r="R7364" s="1">
        <v>0</v>
      </c>
      <c r="S7364" s="1">
        <v>0</v>
      </c>
      <c r="T7364" s="1">
        <v>0</v>
      </c>
      <c r="U7364" s="1">
        <v>0</v>
      </c>
      <c r="V7364" s="1">
        <v>0</v>
      </c>
      <c r="W7364" s="1">
        <v>0</v>
      </c>
      <c r="X7364" s="1">
        <v>0</v>
      </c>
      <c r="Y7364" s="1">
        <v>0</v>
      </c>
      <c r="Z7364" s="1">
        <v>0</v>
      </c>
      <c r="AA7364" s="1" t="s">
        <v>74</v>
      </c>
    </row>
    <row r="7365" spans="1:27" x14ac:dyDescent="0.2">
      <c r="A7365" s="1" t="s">
        <v>7377</v>
      </c>
      <c r="B7365" s="1">
        <v>0</v>
      </c>
      <c r="C7365" s="1">
        <v>0</v>
      </c>
      <c r="D7365" s="1">
        <v>0</v>
      </c>
      <c r="E7365" s="1">
        <v>0</v>
      </c>
      <c r="F7365" s="1">
        <v>0</v>
      </c>
      <c r="G7365" s="1">
        <v>0</v>
      </c>
      <c r="H7365" s="1">
        <v>0</v>
      </c>
      <c r="I7365" s="1">
        <v>0</v>
      </c>
      <c r="J7365" s="1">
        <v>0</v>
      </c>
      <c r="K7365" s="1">
        <v>0</v>
      </c>
      <c r="L7365" s="1">
        <v>0</v>
      </c>
      <c r="M7365" s="1">
        <v>0</v>
      </c>
      <c r="N7365" s="1">
        <v>0</v>
      </c>
      <c r="O7365" s="1">
        <v>0</v>
      </c>
      <c r="P7365" s="1">
        <v>0</v>
      </c>
      <c r="Q7365" s="1">
        <v>2.5473349999999999</v>
      </c>
      <c r="R7365" s="1">
        <v>1.7420800999999999</v>
      </c>
      <c r="S7365" s="1">
        <v>0</v>
      </c>
      <c r="T7365" s="1">
        <v>0</v>
      </c>
      <c r="U7365" s="1">
        <v>0</v>
      </c>
      <c r="V7365" s="1">
        <v>0</v>
      </c>
      <c r="W7365" s="1">
        <v>1.2103336</v>
      </c>
      <c r="X7365" s="1">
        <v>0</v>
      </c>
      <c r="Y7365" s="1">
        <v>0</v>
      </c>
      <c r="Z7365" s="1">
        <v>0</v>
      </c>
      <c r="AA7365" s="1" t="s">
        <v>94</v>
      </c>
    </row>
    <row r="7366" spans="1:27" x14ac:dyDescent="0.2">
      <c r="A7366" s="1" t="s">
        <v>7378</v>
      </c>
      <c r="B7366" s="1">
        <v>0</v>
      </c>
      <c r="C7366" s="1">
        <v>1.3877211</v>
      </c>
      <c r="D7366" s="1">
        <v>0</v>
      </c>
      <c r="E7366" s="1">
        <v>0</v>
      </c>
      <c r="F7366" s="1">
        <v>1.3877211</v>
      </c>
      <c r="G7366" s="1">
        <v>1.3877211</v>
      </c>
      <c r="H7366" s="1">
        <v>0</v>
      </c>
      <c r="I7366" s="1">
        <v>0</v>
      </c>
      <c r="J7366" s="1">
        <v>0</v>
      </c>
      <c r="K7366" s="1">
        <v>1.3877211</v>
      </c>
      <c r="L7366" s="1">
        <v>0</v>
      </c>
      <c r="M7366" s="1">
        <v>0</v>
      </c>
      <c r="N7366" s="1">
        <v>0</v>
      </c>
      <c r="O7366" s="1">
        <v>0</v>
      </c>
      <c r="P7366" s="1">
        <v>0</v>
      </c>
      <c r="Q7366" s="1">
        <v>1.3877211</v>
      </c>
      <c r="R7366" s="1">
        <v>0</v>
      </c>
      <c r="S7366" s="1">
        <v>0</v>
      </c>
      <c r="T7366" s="1">
        <v>0</v>
      </c>
      <c r="U7366" s="1">
        <v>0</v>
      </c>
      <c r="V7366" s="1">
        <v>0</v>
      </c>
      <c r="W7366" s="1">
        <v>0</v>
      </c>
      <c r="X7366" s="1">
        <v>0</v>
      </c>
      <c r="Y7366" s="1">
        <v>0</v>
      </c>
      <c r="Z7366" s="1">
        <v>0</v>
      </c>
      <c r="AA7366" s="1" t="s">
        <v>74</v>
      </c>
    </row>
    <row r="7367" spans="1:27" x14ac:dyDescent="0.2">
      <c r="A7367" s="1" t="s">
        <v>7379</v>
      </c>
      <c r="B7367" s="1">
        <v>0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  <c r="H7367" s="1">
        <v>2.3332099999999998</v>
      </c>
      <c r="I7367" s="1">
        <v>0</v>
      </c>
      <c r="J7367" s="1">
        <v>0</v>
      </c>
      <c r="K7367" s="1">
        <v>0</v>
      </c>
      <c r="L7367" s="1">
        <v>0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>
        <v>0</v>
      </c>
      <c r="S7367" s="1">
        <v>0</v>
      </c>
      <c r="T7367" s="1">
        <v>0</v>
      </c>
      <c r="U7367" s="1">
        <v>0</v>
      </c>
      <c r="V7367" s="1">
        <v>0</v>
      </c>
      <c r="W7367" s="1">
        <v>0</v>
      </c>
      <c r="X7367" s="1">
        <v>0</v>
      </c>
      <c r="Y7367" s="1">
        <v>0</v>
      </c>
      <c r="Z7367" s="1">
        <v>0</v>
      </c>
      <c r="AA7367" s="1" t="s">
        <v>74</v>
      </c>
    </row>
    <row r="7368" spans="1:27" x14ac:dyDescent="0.2">
      <c r="A7368" s="1" t="s">
        <v>7380</v>
      </c>
      <c r="B7368" s="1">
        <v>0</v>
      </c>
      <c r="C7368" s="1">
        <v>0</v>
      </c>
      <c r="D7368" s="1">
        <v>1.4375274</v>
      </c>
      <c r="E7368" s="1">
        <v>1.4375274</v>
      </c>
      <c r="F7368" s="1">
        <v>2.0042526999999999</v>
      </c>
      <c r="G7368" s="1">
        <v>2.3637570999999999</v>
      </c>
      <c r="H7368" s="1">
        <v>2.0042526999999999</v>
      </c>
      <c r="I7368" s="1">
        <v>0</v>
      </c>
      <c r="J7368" s="1">
        <v>0</v>
      </c>
      <c r="K7368" s="1">
        <v>2.8362303</v>
      </c>
      <c r="L7368" s="1">
        <v>0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0</v>
      </c>
      <c r="T7368" s="1">
        <v>0</v>
      </c>
      <c r="U7368" s="1">
        <v>0</v>
      </c>
      <c r="V7368" s="1">
        <v>0</v>
      </c>
      <c r="W7368" s="1">
        <v>0</v>
      </c>
      <c r="X7368" s="1">
        <v>0</v>
      </c>
      <c r="Y7368" s="1">
        <v>0</v>
      </c>
      <c r="Z7368" s="1">
        <v>0</v>
      </c>
      <c r="AA7368" s="1" t="s">
        <v>74</v>
      </c>
    </row>
    <row r="7369" spans="1:27" x14ac:dyDescent="0.2">
      <c r="A7369" s="1" t="s">
        <v>7381</v>
      </c>
      <c r="B7369" s="1">
        <v>0</v>
      </c>
      <c r="C7369" s="1">
        <v>0</v>
      </c>
      <c r="D7369" s="1">
        <v>0</v>
      </c>
      <c r="E7369" s="1">
        <v>0</v>
      </c>
      <c r="F7369" s="1">
        <v>0</v>
      </c>
      <c r="G7369" s="1">
        <v>0</v>
      </c>
      <c r="H7369" s="1">
        <v>0</v>
      </c>
      <c r="I7369" s="1">
        <v>0</v>
      </c>
      <c r="J7369" s="1">
        <v>0</v>
      </c>
      <c r="K7369" s="1">
        <v>0</v>
      </c>
      <c r="L7369" s="1">
        <v>0</v>
      </c>
      <c r="M7369" s="1">
        <v>0</v>
      </c>
      <c r="N7369" s="1">
        <v>0</v>
      </c>
      <c r="O7369" s="1">
        <v>0</v>
      </c>
      <c r="P7369" s="1">
        <v>0</v>
      </c>
      <c r="Q7369" s="1">
        <v>0</v>
      </c>
      <c r="R7369" s="1">
        <v>3.7117526999999999</v>
      </c>
      <c r="S7369" s="1">
        <v>0</v>
      </c>
      <c r="T7369" s="1">
        <v>0</v>
      </c>
      <c r="U7369" s="1">
        <v>1.2979270000000001</v>
      </c>
      <c r="V7369" s="1">
        <v>1.8442563999999999</v>
      </c>
      <c r="W7369" s="1">
        <v>1.2979270000000001</v>
      </c>
      <c r="X7369" s="1">
        <v>0</v>
      </c>
      <c r="Y7369" s="1">
        <v>0</v>
      </c>
      <c r="Z7369" s="1">
        <v>0</v>
      </c>
      <c r="AA7369" s="1" t="s">
        <v>269</v>
      </c>
    </row>
    <row r="7370" spans="1:27" x14ac:dyDescent="0.2">
      <c r="A7370" s="1" t="s">
        <v>7382</v>
      </c>
      <c r="B7370" s="1">
        <v>0</v>
      </c>
      <c r="C7370" s="1">
        <v>0</v>
      </c>
      <c r="D7370" s="1">
        <v>0</v>
      </c>
      <c r="E7370" s="1">
        <v>0</v>
      </c>
      <c r="F7370" s="1">
        <v>0</v>
      </c>
      <c r="G7370" s="1">
        <v>1.6623489</v>
      </c>
      <c r="H7370" s="1">
        <v>0</v>
      </c>
      <c r="I7370" s="1">
        <v>2.2558452999999998</v>
      </c>
      <c r="J7370" s="1">
        <v>0</v>
      </c>
      <c r="K7370" s="1">
        <v>0</v>
      </c>
      <c r="L7370" s="1">
        <v>0</v>
      </c>
      <c r="M7370" s="1">
        <v>0</v>
      </c>
      <c r="N7370" s="1">
        <v>0</v>
      </c>
      <c r="O7370" s="1">
        <v>0</v>
      </c>
      <c r="P7370" s="1">
        <v>1.6623489</v>
      </c>
      <c r="Q7370" s="1">
        <v>0</v>
      </c>
      <c r="R7370" s="1">
        <v>0</v>
      </c>
      <c r="S7370" s="1">
        <v>0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0</v>
      </c>
      <c r="Z7370" s="1">
        <v>0</v>
      </c>
      <c r="AA7370" s="1" t="s">
        <v>74</v>
      </c>
    </row>
    <row r="7371" spans="1:27" x14ac:dyDescent="0.2">
      <c r="A7371" s="1" t="s">
        <v>7383</v>
      </c>
      <c r="B7371" s="1">
        <v>0</v>
      </c>
      <c r="C7371" s="1">
        <v>0</v>
      </c>
      <c r="D7371" s="1">
        <v>0</v>
      </c>
      <c r="E7371" s="1">
        <v>0</v>
      </c>
      <c r="F7371" s="1">
        <v>0</v>
      </c>
      <c r="G7371" s="1">
        <v>0</v>
      </c>
      <c r="H7371" s="1">
        <v>0</v>
      </c>
      <c r="I7371" s="1">
        <v>0</v>
      </c>
      <c r="J7371" s="1">
        <v>0</v>
      </c>
      <c r="K7371" s="1">
        <v>0</v>
      </c>
      <c r="L7371" s="1">
        <v>0</v>
      </c>
      <c r="M7371" s="1">
        <v>0</v>
      </c>
      <c r="N7371" s="1">
        <v>0</v>
      </c>
      <c r="O7371" s="1">
        <v>0</v>
      </c>
      <c r="P7371" s="1">
        <v>0</v>
      </c>
      <c r="Q7371" s="1">
        <v>0.83190430000000004</v>
      </c>
      <c r="R7371" s="1">
        <v>0</v>
      </c>
      <c r="S7371" s="1">
        <v>0.83190430000000004</v>
      </c>
      <c r="T7371" s="1">
        <v>0</v>
      </c>
      <c r="U7371" s="1">
        <v>0</v>
      </c>
      <c r="V7371" s="1">
        <v>0</v>
      </c>
      <c r="W7371" s="1">
        <v>0</v>
      </c>
      <c r="X7371" s="1">
        <v>0</v>
      </c>
      <c r="Y7371" s="1">
        <v>0</v>
      </c>
      <c r="Z7371" s="1">
        <v>0</v>
      </c>
      <c r="AA7371" s="1" t="s">
        <v>94</v>
      </c>
    </row>
    <row r="7372" spans="1:27" x14ac:dyDescent="0.2">
      <c r="A7372" s="1" t="s">
        <v>7384</v>
      </c>
      <c r="B7372" s="1">
        <v>0</v>
      </c>
      <c r="C7372" s="1">
        <v>0</v>
      </c>
      <c r="D7372" s="1">
        <v>0</v>
      </c>
      <c r="E7372" s="1">
        <v>0</v>
      </c>
      <c r="F7372" s="1">
        <v>0</v>
      </c>
      <c r="G7372" s="1">
        <v>0</v>
      </c>
      <c r="H7372" s="1">
        <v>1.3248625000000001</v>
      </c>
      <c r="I7372" s="1">
        <v>0</v>
      </c>
      <c r="J7372" s="1">
        <v>0</v>
      </c>
      <c r="K7372" s="1">
        <v>0</v>
      </c>
      <c r="L7372" s="1">
        <v>0</v>
      </c>
      <c r="M7372" s="1">
        <v>0</v>
      </c>
      <c r="N7372" s="1">
        <v>0</v>
      </c>
      <c r="O7372" s="1">
        <v>0</v>
      </c>
      <c r="P7372" s="1">
        <v>0</v>
      </c>
      <c r="Q7372" s="1">
        <v>1.3248625000000001</v>
      </c>
      <c r="R7372" s="1">
        <v>1.3248625000000001</v>
      </c>
      <c r="S7372" s="1">
        <v>0</v>
      </c>
      <c r="T7372" s="1">
        <v>0</v>
      </c>
      <c r="U7372" s="1">
        <v>0</v>
      </c>
      <c r="V7372" s="1">
        <v>0</v>
      </c>
      <c r="W7372" s="1">
        <v>0</v>
      </c>
      <c r="X7372" s="1">
        <v>0</v>
      </c>
      <c r="Y7372" s="1">
        <v>0</v>
      </c>
      <c r="Z7372" s="1">
        <v>0</v>
      </c>
      <c r="AA7372" s="1" t="s">
        <v>74</v>
      </c>
    </row>
    <row r="7373" spans="1:27" x14ac:dyDescent="0.2">
      <c r="A7373" s="1" t="s">
        <v>7385</v>
      </c>
      <c r="B7373" s="1">
        <v>0</v>
      </c>
      <c r="C7373" s="1">
        <v>0</v>
      </c>
      <c r="D7373" s="1">
        <v>0</v>
      </c>
      <c r="E7373" s="1">
        <v>0</v>
      </c>
      <c r="F7373" s="1">
        <v>0</v>
      </c>
      <c r="G7373" s="1">
        <v>0</v>
      </c>
      <c r="H7373" s="1">
        <v>0</v>
      </c>
      <c r="I7373" s="1">
        <v>0</v>
      </c>
      <c r="J7373" s="1">
        <v>0</v>
      </c>
      <c r="K7373" s="1">
        <v>0</v>
      </c>
      <c r="L7373" s="1">
        <v>0</v>
      </c>
      <c r="M7373" s="1">
        <v>0</v>
      </c>
      <c r="N7373" s="1">
        <v>0</v>
      </c>
      <c r="O7373" s="1">
        <v>0</v>
      </c>
      <c r="P7373" s="1">
        <v>0</v>
      </c>
      <c r="Q7373" s="1">
        <v>0</v>
      </c>
      <c r="R7373" s="1">
        <v>2.2403165999999999</v>
      </c>
      <c r="S7373" s="1">
        <v>1.3346769999999999</v>
      </c>
      <c r="T7373" s="1">
        <v>0</v>
      </c>
      <c r="U7373" s="1">
        <v>0</v>
      </c>
      <c r="V7373" s="1">
        <v>0</v>
      </c>
      <c r="W7373" s="1">
        <v>0</v>
      </c>
      <c r="X7373" s="1">
        <v>0</v>
      </c>
      <c r="Y7373" s="1">
        <v>0</v>
      </c>
      <c r="Z7373" s="1">
        <v>0</v>
      </c>
      <c r="AA7373" s="1" t="s">
        <v>94</v>
      </c>
    </row>
    <row r="7374" spans="1:27" x14ac:dyDescent="0.2">
      <c r="A7374" s="1" t="s">
        <v>7386</v>
      </c>
      <c r="B7374" s="1">
        <v>0</v>
      </c>
      <c r="C7374" s="1">
        <v>0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0</v>
      </c>
      <c r="N7374" s="1">
        <v>0</v>
      </c>
      <c r="O7374" s="1">
        <v>0</v>
      </c>
      <c r="P7374" s="1">
        <v>0</v>
      </c>
      <c r="Q7374" s="1">
        <v>1.8081967999999999</v>
      </c>
      <c r="R7374" s="1">
        <v>2.7910618999999999</v>
      </c>
      <c r="S7374" s="1">
        <v>0</v>
      </c>
      <c r="T7374" s="1">
        <v>0</v>
      </c>
      <c r="U7374" s="1">
        <v>0</v>
      </c>
      <c r="V7374" s="1">
        <v>2.4158137000000002</v>
      </c>
      <c r="W7374" s="1">
        <v>1.8081967999999999</v>
      </c>
      <c r="X7374" s="1">
        <v>0</v>
      </c>
      <c r="Y7374" s="1">
        <v>0</v>
      </c>
      <c r="Z7374" s="1">
        <v>0</v>
      </c>
      <c r="AA7374" s="1" t="s">
        <v>94</v>
      </c>
    </row>
    <row r="7375" spans="1:27" x14ac:dyDescent="0.2">
      <c r="A7375" s="1" t="s">
        <v>7387</v>
      </c>
      <c r="B7375" s="1">
        <v>0</v>
      </c>
      <c r="C7375" s="1">
        <v>0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1.6024349</v>
      </c>
      <c r="J7375" s="1">
        <v>0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>
        <v>0</v>
      </c>
      <c r="S7375" s="1">
        <v>0</v>
      </c>
      <c r="T7375" s="1">
        <v>0</v>
      </c>
      <c r="U7375" s="1">
        <v>0</v>
      </c>
      <c r="V7375" s="1">
        <v>0</v>
      </c>
      <c r="W7375" s="1">
        <v>0</v>
      </c>
      <c r="X7375" s="1">
        <v>0</v>
      </c>
      <c r="Y7375" s="1">
        <v>0</v>
      </c>
      <c r="Z7375" s="1">
        <v>0</v>
      </c>
      <c r="AA7375" s="1" t="s">
        <v>74</v>
      </c>
    </row>
    <row r="7376" spans="1:27" x14ac:dyDescent="0.2">
      <c r="A7376" s="1" t="s">
        <v>7388</v>
      </c>
      <c r="B7376" s="1">
        <v>0</v>
      </c>
      <c r="C7376" s="1">
        <v>0</v>
      </c>
      <c r="D7376" s="1">
        <v>0</v>
      </c>
      <c r="E7376" s="1">
        <v>1.571504</v>
      </c>
      <c r="F7376" s="1">
        <v>1.571504</v>
      </c>
      <c r="G7376" s="1">
        <v>2.1549854000000002</v>
      </c>
      <c r="H7376" s="1">
        <v>2.5210495000000002</v>
      </c>
      <c r="I7376" s="1">
        <v>0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>
        <v>1.571504</v>
      </c>
      <c r="S7376" s="1">
        <v>0</v>
      </c>
      <c r="T7376" s="1">
        <v>0</v>
      </c>
      <c r="U7376" s="1">
        <v>0</v>
      </c>
      <c r="V7376" s="1">
        <v>0</v>
      </c>
      <c r="W7376" s="1">
        <v>0</v>
      </c>
      <c r="X7376" s="1">
        <v>0</v>
      </c>
      <c r="Y7376" s="1">
        <v>0</v>
      </c>
      <c r="Z7376" s="1">
        <v>0</v>
      </c>
      <c r="AA7376" s="1" t="s">
        <v>236</v>
      </c>
    </row>
    <row r="7377" spans="1:27" x14ac:dyDescent="0.2">
      <c r="A7377" s="1" t="s">
        <v>7389</v>
      </c>
      <c r="B7377" s="1">
        <v>0</v>
      </c>
      <c r="C7377" s="1">
        <v>0</v>
      </c>
      <c r="D7377" s="1">
        <v>0</v>
      </c>
      <c r="E7377" s="1">
        <v>0</v>
      </c>
      <c r="F7377" s="1">
        <v>0</v>
      </c>
      <c r="G7377" s="1">
        <v>0</v>
      </c>
      <c r="H7377" s="1">
        <v>0</v>
      </c>
      <c r="I7377" s="1">
        <v>0.87594735999999995</v>
      </c>
      <c r="J7377" s="1">
        <v>0</v>
      </c>
      <c r="K7377" s="1">
        <v>0</v>
      </c>
      <c r="L7377" s="1">
        <v>0</v>
      </c>
      <c r="M7377" s="1">
        <v>0</v>
      </c>
      <c r="N7377" s="1">
        <v>0</v>
      </c>
      <c r="O7377" s="1">
        <v>0</v>
      </c>
      <c r="P7377" s="1">
        <v>0</v>
      </c>
      <c r="Q7377" s="1">
        <v>1.8877657999999999</v>
      </c>
      <c r="R7377" s="1">
        <v>2.7088158</v>
      </c>
      <c r="S7377" s="1">
        <v>0.87594735999999995</v>
      </c>
      <c r="T7377" s="1">
        <v>1.3356056000000001</v>
      </c>
      <c r="U7377" s="1">
        <v>1.3356056000000001</v>
      </c>
      <c r="V7377" s="1">
        <v>0.87594735999999995</v>
      </c>
      <c r="W7377" s="1">
        <v>0</v>
      </c>
      <c r="X7377" s="1">
        <v>0</v>
      </c>
      <c r="Y7377" s="1">
        <v>0</v>
      </c>
      <c r="Z7377" s="1">
        <v>0</v>
      </c>
      <c r="AA7377" s="1" t="s">
        <v>269</v>
      </c>
    </row>
    <row r="7378" spans="1:27" x14ac:dyDescent="0.2">
      <c r="A7378" s="1" t="s">
        <v>7390</v>
      </c>
      <c r="B7378" s="1">
        <v>0</v>
      </c>
      <c r="C7378" s="1">
        <v>0</v>
      </c>
      <c r="D7378" s="1">
        <v>1.5922225999999999</v>
      </c>
      <c r="E7378" s="1">
        <v>2.1780780000000002</v>
      </c>
      <c r="F7378" s="1">
        <v>0</v>
      </c>
      <c r="G7378" s="1">
        <v>1.0842868999999999</v>
      </c>
      <c r="H7378" s="1">
        <v>0</v>
      </c>
      <c r="I7378" s="1">
        <v>0</v>
      </c>
      <c r="J7378" s="1">
        <v>1.0842868999999999</v>
      </c>
      <c r="K7378" s="1">
        <v>0</v>
      </c>
      <c r="L7378" s="1">
        <v>0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>
        <v>0</v>
      </c>
      <c r="S7378" s="1">
        <v>0</v>
      </c>
      <c r="T7378" s="1">
        <v>0</v>
      </c>
      <c r="U7378" s="1">
        <v>0</v>
      </c>
      <c r="V7378" s="1">
        <v>0</v>
      </c>
      <c r="W7378" s="1">
        <v>0</v>
      </c>
      <c r="X7378" s="1">
        <v>0</v>
      </c>
      <c r="Y7378" s="1">
        <v>0</v>
      </c>
      <c r="Z7378" s="1">
        <v>0</v>
      </c>
      <c r="AA7378" s="1" t="s">
        <v>236</v>
      </c>
    </row>
    <row r="7379" spans="1:27" x14ac:dyDescent="0.2">
      <c r="A7379" s="1" t="s">
        <v>7391</v>
      </c>
      <c r="B7379" s="1">
        <v>0</v>
      </c>
      <c r="C7379" s="1">
        <v>0</v>
      </c>
      <c r="D7379" s="1">
        <v>0</v>
      </c>
      <c r="E7379" s="1">
        <v>2.2388175000000001</v>
      </c>
      <c r="F7379" s="1">
        <v>0</v>
      </c>
      <c r="G7379" s="1">
        <v>1.6469484999999999</v>
      </c>
      <c r="H7379" s="1">
        <v>1.6469484999999999</v>
      </c>
      <c r="I7379" s="1">
        <v>0</v>
      </c>
      <c r="J7379" s="1">
        <v>2.2388175000000001</v>
      </c>
      <c r="K7379" s="1">
        <v>0</v>
      </c>
      <c r="L7379" s="1">
        <v>0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0</v>
      </c>
      <c r="T7379" s="1">
        <v>0</v>
      </c>
      <c r="U7379" s="1">
        <v>0</v>
      </c>
      <c r="V7379" s="1">
        <v>0</v>
      </c>
      <c r="W7379" s="1">
        <v>0</v>
      </c>
      <c r="X7379" s="1">
        <v>0</v>
      </c>
      <c r="Y7379" s="1">
        <v>0</v>
      </c>
      <c r="Z7379" s="1">
        <v>0</v>
      </c>
      <c r="AA7379" s="1" t="s">
        <v>236</v>
      </c>
    </row>
    <row r="7380" spans="1:27" x14ac:dyDescent="0.2">
      <c r="A7380" s="1" t="s">
        <v>7392</v>
      </c>
      <c r="B7380" s="1">
        <v>0</v>
      </c>
      <c r="C7380" s="1">
        <v>0</v>
      </c>
      <c r="D7380" s="1">
        <v>0</v>
      </c>
      <c r="E7380" s="1">
        <v>2.3211078999999999</v>
      </c>
      <c r="F7380" s="1">
        <v>0</v>
      </c>
      <c r="G7380" s="1">
        <v>0</v>
      </c>
      <c r="H7380" s="1">
        <v>0</v>
      </c>
      <c r="I7380" s="1">
        <v>0</v>
      </c>
      <c r="J7380" s="1">
        <v>0</v>
      </c>
      <c r="K7380" s="1">
        <v>1.7216011</v>
      </c>
      <c r="L7380" s="1">
        <v>0</v>
      </c>
      <c r="M7380" s="1">
        <v>0</v>
      </c>
      <c r="N7380" s="1">
        <v>0</v>
      </c>
      <c r="O7380" s="1">
        <v>0</v>
      </c>
      <c r="P7380" s="1">
        <v>0</v>
      </c>
      <c r="Q7380" s="1">
        <v>0</v>
      </c>
      <c r="R7380" s="1">
        <v>0</v>
      </c>
      <c r="S7380" s="1">
        <v>0</v>
      </c>
      <c r="T7380" s="1">
        <v>0</v>
      </c>
      <c r="U7380" s="1">
        <v>0</v>
      </c>
      <c r="V7380" s="1">
        <v>0</v>
      </c>
      <c r="W7380" s="1">
        <v>0</v>
      </c>
      <c r="X7380" s="1">
        <v>0</v>
      </c>
      <c r="Y7380" s="1">
        <v>0</v>
      </c>
      <c r="Z7380" s="1">
        <v>0</v>
      </c>
      <c r="AA7380" s="1" t="s">
        <v>74</v>
      </c>
    </row>
    <row r="7381" spans="1:27" x14ac:dyDescent="0.2">
      <c r="A7381" s="1" t="s">
        <v>7393</v>
      </c>
      <c r="B7381" s="1">
        <v>0</v>
      </c>
      <c r="C7381" s="1">
        <v>0</v>
      </c>
      <c r="D7381" s="1">
        <v>0</v>
      </c>
      <c r="E7381" s="1">
        <v>1.7910306</v>
      </c>
      <c r="F7381" s="1">
        <v>0</v>
      </c>
      <c r="G7381" s="1">
        <v>1.7910306</v>
      </c>
      <c r="H7381" s="1">
        <v>1.5574542</v>
      </c>
      <c r="I7381" s="1">
        <v>0.81044439999999995</v>
      </c>
      <c r="J7381" s="1">
        <v>0.81044439999999995</v>
      </c>
      <c r="K7381" s="1">
        <v>1.2521384</v>
      </c>
      <c r="L7381" s="1">
        <v>0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>
        <v>0</v>
      </c>
      <c r="S7381" s="1">
        <v>0</v>
      </c>
      <c r="T7381" s="1">
        <v>0</v>
      </c>
      <c r="U7381" s="1">
        <v>0</v>
      </c>
      <c r="V7381" s="1">
        <v>0</v>
      </c>
      <c r="W7381" s="1">
        <v>0</v>
      </c>
      <c r="X7381" s="1">
        <v>0</v>
      </c>
      <c r="Y7381" s="1">
        <v>0</v>
      </c>
      <c r="Z7381" s="1">
        <v>0</v>
      </c>
      <c r="AA7381" s="1" t="s">
        <v>236</v>
      </c>
    </row>
    <row r="7382" spans="1:27" x14ac:dyDescent="0.2">
      <c r="A7382" s="1" t="s">
        <v>7394</v>
      </c>
      <c r="B7382" s="1">
        <v>0</v>
      </c>
      <c r="C7382" s="1">
        <v>0</v>
      </c>
      <c r="D7382" s="1">
        <v>0</v>
      </c>
      <c r="E7382" s="1">
        <v>2.3323695999999998</v>
      </c>
      <c r="F7382" s="1">
        <v>0</v>
      </c>
      <c r="G7382" s="1">
        <v>0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>
        <v>1.7318614000000001</v>
      </c>
      <c r="S7382" s="1">
        <v>0</v>
      </c>
      <c r="T7382" s="1">
        <v>0</v>
      </c>
      <c r="U7382" s="1">
        <v>1.7318614000000001</v>
      </c>
      <c r="V7382" s="1">
        <v>0</v>
      </c>
      <c r="W7382" s="1">
        <v>0</v>
      </c>
      <c r="X7382" s="1">
        <v>0</v>
      </c>
      <c r="Y7382" s="1">
        <v>0</v>
      </c>
      <c r="Z7382" s="1">
        <v>0</v>
      </c>
      <c r="AA7382" s="1" t="s">
        <v>74</v>
      </c>
    </row>
    <row r="7383" spans="1:27" x14ac:dyDescent="0.2">
      <c r="A7383" s="1" t="s">
        <v>7395</v>
      </c>
      <c r="B7383" s="1">
        <v>0</v>
      </c>
      <c r="C7383" s="1">
        <v>1.3415215</v>
      </c>
      <c r="D7383" s="1">
        <v>0</v>
      </c>
      <c r="E7383" s="1">
        <v>0</v>
      </c>
      <c r="F7383" s="1">
        <v>1.3415215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>
        <v>0</v>
      </c>
      <c r="S7383" s="1">
        <v>0</v>
      </c>
      <c r="T7383" s="1">
        <v>0</v>
      </c>
      <c r="U7383" s="1">
        <v>0</v>
      </c>
      <c r="V7383" s="1">
        <v>0</v>
      </c>
      <c r="W7383" s="1">
        <v>0</v>
      </c>
      <c r="X7383" s="1">
        <v>0</v>
      </c>
      <c r="Y7383" s="1">
        <v>0</v>
      </c>
      <c r="Z7383" s="1">
        <v>0</v>
      </c>
      <c r="AA7383" s="1" t="s">
        <v>74</v>
      </c>
    </row>
    <row r="7384" spans="1:27" x14ac:dyDescent="0.2">
      <c r="A7384" s="1" t="s">
        <v>7396</v>
      </c>
      <c r="B7384" s="1">
        <v>0</v>
      </c>
      <c r="C7384" s="1">
        <v>0</v>
      </c>
      <c r="D7384" s="1">
        <v>0</v>
      </c>
      <c r="E7384" s="1">
        <v>2.1993608</v>
      </c>
      <c r="F7384" s="1">
        <v>0</v>
      </c>
      <c r="G7384" s="1">
        <v>1.1002148</v>
      </c>
      <c r="H7384" s="1">
        <v>1.1002148</v>
      </c>
      <c r="I7384" s="1">
        <v>1.1002148</v>
      </c>
      <c r="J7384" s="1">
        <v>0</v>
      </c>
      <c r="K7384" s="1">
        <v>1.1002148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0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Y7384" s="1">
        <v>0</v>
      </c>
      <c r="Z7384" s="1">
        <v>0</v>
      </c>
      <c r="AA7384" s="1" t="s">
        <v>74</v>
      </c>
    </row>
    <row r="7385" spans="1:27" x14ac:dyDescent="0.2">
      <c r="A7385" s="1" t="s">
        <v>7397</v>
      </c>
      <c r="B7385" s="1">
        <v>0</v>
      </c>
      <c r="C7385" s="1">
        <v>0</v>
      </c>
      <c r="D7385" s="1">
        <v>0</v>
      </c>
      <c r="E7385" s="1">
        <v>2.9094145</v>
      </c>
      <c r="F7385" s="1">
        <v>0</v>
      </c>
      <c r="G7385" s="1">
        <v>0</v>
      </c>
      <c r="H7385" s="1">
        <v>0</v>
      </c>
      <c r="I7385" s="1">
        <v>2.2693411999999999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>
        <v>0</v>
      </c>
      <c r="S7385" s="1">
        <v>0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Y7385" s="1">
        <v>0</v>
      </c>
      <c r="Z7385" s="1">
        <v>0</v>
      </c>
      <c r="AA7385" s="1" t="s">
        <v>74</v>
      </c>
    </row>
    <row r="7386" spans="1:27" x14ac:dyDescent="0.2">
      <c r="A7386" s="1" t="s">
        <v>7398</v>
      </c>
      <c r="B7386" s="1">
        <v>0</v>
      </c>
      <c r="C7386" s="1">
        <v>0</v>
      </c>
      <c r="D7386" s="1">
        <v>0</v>
      </c>
      <c r="E7386" s="1">
        <v>0</v>
      </c>
      <c r="F7386" s="1">
        <v>1.9629007999999999</v>
      </c>
      <c r="G7386" s="1">
        <v>1.9629007999999999</v>
      </c>
      <c r="H7386" s="1">
        <v>1.1118522</v>
      </c>
      <c r="I7386" s="1">
        <v>0</v>
      </c>
      <c r="J7386" s="1">
        <v>0</v>
      </c>
      <c r="K7386" s="1">
        <v>1.6253048000000001</v>
      </c>
      <c r="L7386" s="1">
        <v>0</v>
      </c>
      <c r="M7386" s="1">
        <v>0</v>
      </c>
      <c r="N7386" s="1">
        <v>0</v>
      </c>
      <c r="O7386" s="1">
        <v>0</v>
      </c>
      <c r="P7386" s="1">
        <v>0</v>
      </c>
      <c r="Q7386" s="1">
        <v>0</v>
      </c>
      <c r="R7386" s="1">
        <v>0</v>
      </c>
      <c r="S7386" s="1">
        <v>0</v>
      </c>
      <c r="T7386" s="1">
        <v>0</v>
      </c>
      <c r="U7386" s="1">
        <v>0</v>
      </c>
      <c r="V7386" s="1">
        <v>0</v>
      </c>
      <c r="W7386" s="1">
        <v>0</v>
      </c>
      <c r="X7386" s="1">
        <v>0</v>
      </c>
      <c r="Y7386" s="1">
        <v>0</v>
      </c>
      <c r="Z7386" s="1">
        <v>0</v>
      </c>
      <c r="AA7386" s="1" t="s">
        <v>74</v>
      </c>
    </row>
    <row r="7387" spans="1:27" x14ac:dyDescent="0.2">
      <c r="A7387" s="1" t="s">
        <v>7399</v>
      </c>
      <c r="B7387" s="1">
        <v>0</v>
      </c>
      <c r="C7387" s="1">
        <v>0</v>
      </c>
      <c r="D7387" s="1">
        <v>0</v>
      </c>
      <c r="E7387" s="1">
        <v>0</v>
      </c>
      <c r="F7387" s="1">
        <v>0</v>
      </c>
      <c r="G7387" s="1">
        <v>0</v>
      </c>
      <c r="H7387" s="1">
        <v>0</v>
      </c>
      <c r="I7387" s="1">
        <v>0</v>
      </c>
      <c r="J7387" s="1">
        <v>0</v>
      </c>
      <c r="K7387" s="1">
        <v>0</v>
      </c>
      <c r="L7387" s="1">
        <v>0</v>
      </c>
      <c r="M7387" s="1">
        <v>0</v>
      </c>
      <c r="N7387" s="1">
        <v>0</v>
      </c>
      <c r="O7387" s="1">
        <v>0</v>
      </c>
      <c r="P7387" s="1">
        <v>0</v>
      </c>
      <c r="Q7387" s="1">
        <v>0</v>
      </c>
      <c r="R7387" s="1">
        <v>3.1797805000000001</v>
      </c>
      <c r="S7387" s="1">
        <v>0</v>
      </c>
      <c r="T7387" s="1">
        <v>1.2698065999999999</v>
      </c>
      <c r="U7387" s="1">
        <v>1.2698065999999999</v>
      </c>
      <c r="V7387" s="1">
        <v>0</v>
      </c>
      <c r="W7387" s="1">
        <v>0</v>
      </c>
      <c r="X7387" s="1">
        <v>0</v>
      </c>
      <c r="Y7387" s="1">
        <v>0</v>
      </c>
      <c r="Z7387" s="1">
        <v>0</v>
      </c>
      <c r="AA7387" s="1" t="s">
        <v>269</v>
      </c>
    </row>
    <row r="7388" spans="1:27" x14ac:dyDescent="0.2">
      <c r="A7388" s="1" t="s">
        <v>7400</v>
      </c>
      <c r="B7388" s="1">
        <v>0</v>
      </c>
      <c r="C7388" s="1">
        <v>0</v>
      </c>
      <c r="D7388" s="1">
        <v>0</v>
      </c>
      <c r="E7388" s="1">
        <v>0</v>
      </c>
      <c r="F7388" s="1">
        <v>1.3076836999999999</v>
      </c>
      <c r="G7388" s="1">
        <v>1.8555474000000001</v>
      </c>
      <c r="H7388" s="1">
        <v>0</v>
      </c>
      <c r="I7388" s="1">
        <v>0</v>
      </c>
      <c r="J7388" s="1">
        <v>0</v>
      </c>
      <c r="K7388" s="1">
        <v>0</v>
      </c>
      <c r="L7388" s="1">
        <v>0</v>
      </c>
      <c r="M7388" s="1">
        <v>0</v>
      </c>
      <c r="N7388" s="1">
        <v>0</v>
      </c>
      <c r="O7388" s="1">
        <v>0</v>
      </c>
      <c r="P7388" s="1">
        <v>0</v>
      </c>
      <c r="Q7388" s="1">
        <v>0</v>
      </c>
      <c r="R7388" s="1">
        <v>0</v>
      </c>
      <c r="S7388" s="1">
        <v>0</v>
      </c>
      <c r="T7388" s="1">
        <v>0</v>
      </c>
      <c r="U7388" s="1">
        <v>0</v>
      </c>
      <c r="V7388" s="1">
        <v>0</v>
      </c>
      <c r="W7388" s="1">
        <v>0</v>
      </c>
      <c r="X7388" s="1">
        <v>0</v>
      </c>
      <c r="Y7388" s="1">
        <v>0</v>
      </c>
      <c r="Z7388" s="1">
        <v>0</v>
      </c>
      <c r="AA7388" s="1" t="s">
        <v>74</v>
      </c>
    </row>
    <row r="7389" spans="1:27" x14ac:dyDescent="0.2">
      <c r="A7389" s="1" t="s">
        <v>7401</v>
      </c>
      <c r="B7389" s="1">
        <v>0</v>
      </c>
      <c r="C7389" s="1">
        <v>0</v>
      </c>
      <c r="D7389" s="1">
        <v>1.3548146000000001</v>
      </c>
      <c r="E7389" s="1">
        <v>0</v>
      </c>
      <c r="F7389" s="1">
        <v>0</v>
      </c>
      <c r="G7389" s="1">
        <v>1.9098512999999999</v>
      </c>
      <c r="H7389" s="1">
        <v>1.3548146000000001</v>
      </c>
      <c r="I7389" s="1">
        <v>0</v>
      </c>
      <c r="J7389" s="1">
        <v>1.3548146000000001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>
        <v>0</v>
      </c>
      <c r="S7389" s="1">
        <v>0</v>
      </c>
      <c r="T7389" s="1">
        <v>0</v>
      </c>
      <c r="U7389" s="1">
        <v>0</v>
      </c>
      <c r="V7389" s="1">
        <v>0</v>
      </c>
      <c r="W7389" s="1">
        <v>0</v>
      </c>
      <c r="X7389" s="1">
        <v>0</v>
      </c>
      <c r="Y7389" s="1">
        <v>0</v>
      </c>
      <c r="Z7389" s="1">
        <v>0</v>
      </c>
      <c r="AA7389" s="1" t="s">
        <v>74</v>
      </c>
    </row>
    <row r="7390" spans="1:27" x14ac:dyDescent="0.2">
      <c r="A7390" s="1" t="s">
        <v>7402</v>
      </c>
      <c r="B7390" s="1">
        <v>0</v>
      </c>
      <c r="C7390" s="1">
        <v>1.3571667999999999</v>
      </c>
      <c r="D7390" s="1">
        <v>0</v>
      </c>
      <c r="E7390" s="1">
        <v>0</v>
      </c>
      <c r="F7390" s="1">
        <v>0</v>
      </c>
      <c r="G7390" s="1">
        <v>3.0538216</v>
      </c>
      <c r="H7390" s="1">
        <v>0</v>
      </c>
      <c r="I7390" s="1">
        <v>1.3571667999999999</v>
      </c>
      <c r="J7390" s="1">
        <v>0</v>
      </c>
      <c r="K7390" s="1">
        <v>0</v>
      </c>
      <c r="L7390" s="1">
        <v>0</v>
      </c>
      <c r="M7390" s="1">
        <v>0</v>
      </c>
      <c r="N7390" s="1">
        <v>0</v>
      </c>
      <c r="O7390" s="1">
        <v>0</v>
      </c>
      <c r="P7390" s="1">
        <v>0</v>
      </c>
      <c r="Q7390" s="1">
        <v>0</v>
      </c>
      <c r="R7390" s="1">
        <v>0</v>
      </c>
      <c r="S7390" s="1">
        <v>0</v>
      </c>
      <c r="T7390" s="1">
        <v>0</v>
      </c>
      <c r="U7390" s="1">
        <v>0</v>
      </c>
      <c r="V7390" s="1">
        <v>0</v>
      </c>
      <c r="W7390" s="1">
        <v>0</v>
      </c>
      <c r="X7390" s="1">
        <v>0</v>
      </c>
      <c r="Y7390" s="1">
        <v>0</v>
      </c>
      <c r="Z7390" s="1">
        <v>0</v>
      </c>
      <c r="AA7390" s="1" t="s">
        <v>236</v>
      </c>
    </row>
    <row r="7391" spans="1:27" x14ac:dyDescent="0.2">
      <c r="A7391" s="1" t="s">
        <v>7403</v>
      </c>
      <c r="B7391" s="1">
        <v>0</v>
      </c>
      <c r="C7391" s="1">
        <v>0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0</v>
      </c>
      <c r="L7391" s="1">
        <v>0</v>
      </c>
      <c r="M7391" s="1">
        <v>0</v>
      </c>
      <c r="N7391" s="1">
        <v>0</v>
      </c>
      <c r="O7391" s="1">
        <v>0</v>
      </c>
      <c r="P7391" s="1">
        <v>0</v>
      </c>
      <c r="Q7391" s="1">
        <v>0.92563145999999996</v>
      </c>
      <c r="R7391" s="1">
        <v>0</v>
      </c>
      <c r="S7391" s="1">
        <v>0</v>
      </c>
      <c r="T7391" s="1">
        <v>0</v>
      </c>
      <c r="U7391" s="1">
        <v>0</v>
      </c>
      <c r="V7391" s="1">
        <v>0</v>
      </c>
      <c r="W7391" s="1">
        <v>0.92563145999999996</v>
      </c>
      <c r="X7391" s="1">
        <v>0</v>
      </c>
      <c r="Y7391" s="1">
        <v>0</v>
      </c>
      <c r="Z7391" s="1">
        <v>0</v>
      </c>
      <c r="AA7391" s="1" t="s">
        <v>94</v>
      </c>
    </row>
    <row r="7392" spans="1:27" x14ac:dyDescent="0.2">
      <c r="A7392" s="1" t="s">
        <v>7404</v>
      </c>
      <c r="B7392" s="1">
        <v>0</v>
      </c>
      <c r="C7392" s="1">
        <v>0</v>
      </c>
      <c r="D7392" s="1">
        <v>0</v>
      </c>
      <c r="E7392" s="1">
        <v>2.1094556</v>
      </c>
      <c r="F7392" s="1">
        <v>1.0335182999999999</v>
      </c>
      <c r="G7392" s="1">
        <v>1.5308006999999999</v>
      </c>
      <c r="H7392" s="1">
        <v>1.5308006999999999</v>
      </c>
      <c r="I7392" s="1">
        <v>1.5308006999999999</v>
      </c>
      <c r="J7392" s="1">
        <v>0</v>
      </c>
      <c r="K7392" s="1">
        <v>2.473646</v>
      </c>
      <c r="L7392" s="1">
        <v>0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>
        <v>0</v>
      </c>
      <c r="S7392" s="1">
        <v>0</v>
      </c>
      <c r="T7392" s="1">
        <v>0</v>
      </c>
      <c r="U7392" s="1">
        <v>0</v>
      </c>
      <c r="V7392" s="1">
        <v>0</v>
      </c>
      <c r="W7392" s="1">
        <v>0</v>
      </c>
      <c r="X7392" s="1">
        <v>0</v>
      </c>
      <c r="Y7392" s="1">
        <v>0</v>
      </c>
      <c r="Z7392" s="1">
        <v>0</v>
      </c>
      <c r="AA7392" s="1" t="s">
        <v>74</v>
      </c>
    </row>
    <row r="7393" spans="1:27" x14ac:dyDescent="0.2">
      <c r="A7393" s="1" t="s">
        <v>7405</v>
      </c>
      <c r="B7393" s="1">
        <v>0</v>
      </c>
      <c r="C7393" s="1">
        <v>0</v>
      </c>
      <c r="D7393" s="1">
        <v>0</v>
      </c>
      <c r="E7393" s="1">
        <v>1.4097708</v>
      </c>
      <c r="F7393" s="1">
        <v>1.4097708</v>
      </c>
      <c r="G7393" s="1">
        <v>0</v>
      </c>
      <c r="H7393" s="1">
        <v>0</v>
      </c>
      <c r="I7393" s="1">
        <v>0</v>
      </c>
      <c r="J7393" s="1">
        <v>0</v>
      </c>
      <c r="K7393" s="1">
        <v>0</v>
      </c>
      <c r="L7393" s="1">
        <v>0</v>
      </c>
      <c r="M7393" s="1">
        <v>0</v>
      </c>
      <c r="N7393" s="1">
        <v>0</v>
      </c>
      <c r="O7393" s="1">
        <v>0</v>
      </c>
      <c r="P7393" s="1">
        <v>0</v>
      </c>
      <c r="Q7393" s="1">
        <v>0.93511580000000005</v>
      </c>
      <c r="R7393" s="1">
        <v>0.93511580000000005</v>
      </c>
      <c r="S7393" s="1">
        <v>0.93511580000000005</v>
      </c>
      <c r="T7393" s="1">
        <v>0</v>
      </c>
      <c r="U7393" s="1">
        <v>0</v>
      </c>
      <c r="V7393" s="1">
        <v>0</v>
      </c>
      <c r="W7393" s="1">
        <v>0</v>
      </c>
      <c r="X7393" s="1">
        <v>0</v>
      </c>
      <c r="Y7393" s="1">
        <v>0</v>
      </c>
      <c r="Z7393" s="1">
        <v>0</v>
      </c>
      <c r="AA7393" s="1" t="s">
        <v>94</v>
      </c>
    </row>
    <row r="7394" spans="1:27" x14ac:dyDescent="0.2">
      <c r="A7394" s="1" t="s">
        <v>7406</v>
      </c>
      <c r="B7394" s="1">
        <v>0</v>
      </c>
      <c r="C7394" s="1">
        <v>1.5636945</v>
      </c>
      <c r="D7394" s="1">
        <v>0</v>
      </c>
      <c r="E7394" s="1">
        <v>1.5636945</v>
      </c>
      <c r="F7394" s="1">
        <v>0</v>
      </c>
      <c r="G7394" s="1">
        <v>1.5636945</v>
      </c>
      <c r="H7394" s="1">
        <v>1.5636945</v>
      </c>
      <c r="I7394" s="1">
        <v>0</v>
      </c>
      <c r="J7394" s="1">
        <v>0</v>
      </c>
      <c r="K7394" s="1">
        <v>1.5636945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>
        <v>0</v>
      </c>
      <c r="AA7394" s="1" t="s">
        <v>74</v>
      </c>
    </row>
    <row r="7395" spans="1:27" x14ac:dyDescent="0.2">
      <c r="A7395" s="1" t="s">
        <v>7407</v>
      </c>
      <c r="B7395" s="1">
        <v>0</v>
      </c>
      <c r="C7395" s="1">
        <v>1.2739643</v>
      </c>
      <c r="D7395" s="1">
        <v>0</v>
      </c>
      <c r="E7395" s="1">
        <v>0</v>
      </c>
      <c r="F7395" s="1">
        <v>0</v>
      </c>
      <c r="G7395" s="1">
        <v>1.2739643</v>
      </c>
      <c r="H7395" s="1">
        <v>1.2739643</v>
      </c>
      <c r="I7395" s="1">
        <v>0</v>
      </c>
      <c r="J7395" s="1">
        <v>0</v>
      </c>
      <c r="K7395" s="1">
        <v>1.2739643</v>
      </c>
      <c r="L7395" s="1">
        <v>0</v>
      </c>
      <c r="M7395" s="1">
        <v>0</v>
      </c>
      <c r="N7395" s="1">
        <v>0</v>
      </c>
      <c r="O7395" s="1">
        <v>0</v>
      </c>
      <c r="P7395" s="1">
        <v>0</v>
      </c>
      <c r="Q7395" s="1">
        <v>0</v>
      </c>
      <c r="R7395" s="1">
        <v>0.82745880000000005</v>
      </c>
      <c r="S7395" s="1">
        <v>0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0</v>
      </c>
      <c r="Z7395" s="1">
        <v>0</v>
      </c>
      <c r="AA7395" s="1" t="s">
        <v>74</v>
      </c>
    </row>
    <row r="7396" spans="1:27" x14ac:dyDescent="0.2">
      <c r="A7396" s="1" t="s">
        <v>7408</v>
      </c>
      <c r="B7396" s="1">
        <v>0</v>
      </c>
      <c r="C7396" s="1">
        <v>1.4221375000000001</v>
      </c>
      <c r="D7396" s="1">
        <v>0.71718484000000005</v>
      </c>
      <c r="E7396" s="1">
        <v>1.6476257000000001</v>
      </c>
      <c r="F7396" s="1">
        <v>0</v>
      </c>
      <c r="G7396" s="1">
        <v>0</v>
      </c>
      <c r="H7396" s="1">
        <v>0.71718484000000005</v>
      </c>
      <c r="I7396" s="1">
        <v>0.71718484000000005</v>
      </c>
      <c r="J7396" s="1">
        <v>0.71718484000000005</v>
      </c>
      <c r="K7396" s="1">
        <v>1.1305358000000001</v>
      </c>
      <c r="L7396" s="1">
        <v>0</v>
      </c>
      <c r="M7396" s="1">
        <v>0</v>
      </c>
      <c r="N7396" s="1">
        <v>0</v>
      </c>
      <c r="O7396" s="1">
        <v>0</v>
      </c>
      <c r="P7396" s="1">
        <v>0</v>
      </c>
      <c r="Q7396" s="1">
        <v>1.6476257000000001</v>
      </c>
      <c r="R7396" s="1">
        <v>0.71718484000000005</v>
      </c>
      <c r="S7396" s="1">
        <v>0</v>
      </c>
      <c r="T7396" s="1">
        <v>0</v>
      </c>
      <c r="U7396" s="1">
        <v>0</v>
      </c>
      <c r="V7396" s="1">
        <v>0</v>
      </c>
      <c r="W7396" s="1">
        <v>0</v>
      </c>
      <c r="X7396" s="1">
        <v>0</v>
      </c>
      <c r="Y7396" s="1">
        <v>0</v>
      </c>
      <c r="Z7396" s="1">
        <v>0</v>
      </c>
      <c r="AA7396" s="1" t="s">
        <v>74</v>
      </c>
    </row>
    <row r="7397" spans="1:27" x14ac:dyDescent="0.2">
      <c r="A7397" s="1" t="s">
        <v>7409</v>
      </c>
      <c r="B7397" s="1">
        <v>0</v>
      </c>
      <c r="C7397" s="1">
        <v>0</v>
      </c>
      <c r="D7397" s="1">
        <v>0.60229739999999998</v>
      </c>
      <c r="E7397" s="1">
        <v>1.2467246000000001</v>
      </c>
      <c r="F7397" s="1">
        <v>0.97554770000000002</v>
      </c>
      <c r="G7397" s="1">
        <v>1.9145916999999999</v>
      </c>
      <c r="H7397" s="1">
        <v>1.7847111</v>
      </c>
      <c r="I7397" s="1">
        <v>0.60229739999999998</v>
      </c>
      <c r="J7397" s="1">
        <v>0.60229739999999998</v>
      </c>
      <c r="K7397" s="1">
        <v>0.60229739999999998</v>
      </c>
      <c r="L7397" s="1">
        <v>0</v>
      </c>
      <c r="M7397" s="1">
        <v>0</v>
      </c>
      <c r="N7397" s="1">
        <v>0</v>
      </c>
      <c r="O7397" s="1">
        <v>0</v>
      </c>
      <c r="P7397" s="1">
        <v>0</v>
      </c>
      <c r="Q7397" s="1">
        <v>1.4598327</v>
      </c>
      <c r="R7397" s="1">
        <v>0</v>
      </c>
      <c r="S7397" s="1">
        <v>0</v>
      </c>
      <c r="T7397" s="1">
        <v>0</v>
      </c>
      <c r="U7397" s="1">
        <v>0</v>
      </c>
      <c r="V7397" s="1">
        <v>0</v>
      </c>
      <c r="W7397" s="1">
        <v>0</v>
      </c>
      <c r="X7397" s="1">
        <v>0</v>
      </c>
      <c r="Y7397" s="1">
        <v>0</v>
      </c>
      <c r="Z7397" s="1">
        <v>0</v>
      </c>
      <c r="AA7397" s="1" t="s">
        <v>236</v>
      </c>
    </row>
    <row r="7398" spans="1:27" x14ac:dyDescent="0.2">
      <c r="A7398" s="1" t="s">
        <v>7410</v>
      </c>
      <c r="B7398" s="1">
        <v>0</v>
      </c>
      <c r="C7398" s="1">
        <v>0</v>
      </c>
      <c r="D7398" s="1">
        <v>0</v>
      </c>
      <c r="E7398" s="1">
        <v>0.84049890000000005</v>
      </c>
      <c r="F7398" s="1">
        <v>0.84049890000000005</v>
      </c>
      <c r="G7398" s="1">
        <v>1.2906218</v>
      </c>
      <c r="H7398" s="1">
        <v>0</v>
      </c>
      <c r="I7398" s="1">
        <v>0</v>
      </c>
      <c r="J7398" s="1">
        <v>0</v>
      </c>
      <c r="K7398" s="1">
        <v>0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>
        <v>0.84049890000000005</v>
      </c>
      <c r="S7398" s="1">
        <v>0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0</v>
      </c>
      <c r="Z7398" s="1">
        <v>0</v>
      </c>
      <c r="AA7398" s="1" t="s">
        <v>74</v>
      </c>
    </row>
    <row r="7399" spans="1:27" x14ac:dyDescent="0.2">
      <c r="A7399" s="1" t="s">
        <v>7411</v>
      </c>
      <c r="B7399" s="1">
        <v>0</v>
      </c>
      <c r="C7399" s="1">
        <v>0.89373910000000001</v>
      </c>
      <c r="D7399" s="1">
        <v>0</v>
      </c>
      <c r="E7399" s="1">
        <v>2.4078243000000001</v>
      </c>
      <c r="F7399" s="1">
        <v>0.89373910000000001</v>
      </c>
      <c r="G7399" s="1">
        <v>1.3580245</v>
      </c>
      <c r="H7399" s="1">
        <v>0</v>
      </c>
      <c r="I7399" s="1">
        <v>0</v>
      </c>
      <c r="J7399" s="1">
        <v>0.89373910000000001</v>
      </c>
      <c r="K7399" s="1">
        <v>0.89373910000000001</v>
      </c>
      <c r="L7399" s="1">
        <v>0</v>
      </c>
      <c r="M7399" s="1">
        <v>0.89373910000000001</v>
      </c>
      <c r="N7399" s="1">
        <v>0</v>
      </c>
      <c r="O7399" s="1">
        <v>0</v>
      </c>
      <c r="P7399" s="1">
        <v>0</v>
      </c>
      <c r="Q7399" s="1">
        <v>0</v>
      </c>
      <c r="R7399" s="1">
        <v>0</v>
      </c>
      <c r="S7399" s="1">
        <v>0</v>
      </c>
      <c r="T7399" s="1">
        <v>0</v>
      </c>
      <c r="U7399" s="1">
        <v>0</v>
      </c>
      <c r="V7399" s="1">
        <v>0</v>
      </c>
      <c r="W7399" s="1">
        <v>0</v>
      </c>
      <c r="X7399" s="1">
        <v>0.89373910000000001</v>
      </c>
      <c r="Y7399" s="1">
        <v>0</v>
      </c>
      <c r="Z7399" s="1">
        <v>0</v>
      </c>
      <c r="AA7399" s="1" t="s">
        <v>74</v>
      </c>
    </row>
    <row r="7400" spans="1:27" x14ac:dyDescent="0.2">
      <c r="A7400" s="1" t="s">
        <v>7412</v>
      </c>
      <c r="B7400" s="1">
        <v>0</v>
      </c>
      <c r="C7400" s="1">
        <v>1.1233436999999999</v>
      </c>
      <c r="D7400" s="1">
        <v>0</v>
      </c>
      <c r="E7400" s="1">
        <v>2.4314703999999998</v>
      </c>
      <c r="F7400" s="1">
        <v>1.1233436999999999</v>
      </c>
      <c r="G7400" s="1">
        <v>0</v>
      </c>
      <c r="H7400" s="1">
        <v>1.1233436999999999</v>
      </c>
      <c r="I7400" s="1">
        <v>1.6390431000000001</v>
      </c>
      <c r="J7400" s="1">
        <v>0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0</v>
      </c>
      <c r="Q7400" s="1">
        <v>0</v>
      </c>
      <c r="R7400" s="1">
        <v>1.1233436999999999</v>
      </c>
      <c r="S7400" s="1">
        <v>0</v>
      </c>
      <c r="T7400" s="1">
        <v>0</v>
      </c>
      <c r="U7400" s="1">
        <v>0</v>
      </c>
      <c r="V7400" s="1">
        <v>0</v>
      </c>
      <c r="W7400" s="1">
        <v>0</v>
      </c>
      <c r="X7400" s="1">
        <v>0</v>
      </c>
      <c r="Y7400" s="1">
        <v>0</v>
      </c>
      <c r="Z7400" s="1">
        <v>0</v>
      </c>
      <c r="AA7400" s="1" t="s">
        <v>236</v>
      </c>
    </row>
    <row r="7401" spans="1:27" x14ac:dyDescent="0.2">
      <c r="A7401" s="1" t="s">
        <v>7413</v>
      </c>
      <c r="B7401" s="1">
        <v>1.1576523999999999</v>
      </c>
      <c r="C7401" s="1">
        <v>1.1576523999999999</v>
      </c>
      <c r="D7401" s="1">
        <v>0</v>
      </c>
      <c r="E7401" s="1">
        <v>1.1576523999999999</v>
      </c>
      <c r="F7401" s="1">
        <v>0</v>
      </c>
      <c r="G7401" s="1">
        <v>1.6798789999999999</v>
      </c>
      <c r="H7401" s="1">
        <v>0</v>
      </c>
      <c r="I7401" s="1">
        <v>2.2751945999999998</v>
      </c>
      <c r="J7401" s="1">
        <v>0</v>
      </c>
      <c r="K7401" s="1">
        <v>2.6457999999999999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0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Y7401" s="1">
        <v>0</v>
      </c>
      <c r="Z7401" s="1">
        <v>0</v>
      </c>
      <c r="AA7401" s="1" t="s">
        <v>74</v>
      </c>
    </row>
    <row r="7402" spans="1:27" x14ac:dyDescent="0.2">
      <c r="A7402" s="1" t="s">
        <v>7414</v>
      </c>
      <c r="B7402" s="1">
        <v>0</v>
      </c>
      <c r="C7402" s="1">
        <v>0</v>
      </c>
      <c r="D7402" s="1">
        <v>0</v>
      </c>
      <c r="E7402" s="1">
        <v>0</v>
      </c>
      <c r="F7402" s="1">
        <v>0</v>
      </c>
      <c r="G7402" s="1">
        <v>0</v>
      </c>
      <c r="H7402" s="1">
        <v>1.6493213</v>
      </c>
      <c r="I7402" s="1">
        <v>1.6493213</v>
      </c>
      <c r="J7402" s="1">
        <v>0</v>
      </c>
      <c r="K7402" s="1">
        <v>0</v>
      </c>
      <c r="L7402" s="1">
        <v>0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>
        <v>0</v>
      </c>
      <c r="S7402" s="1">
        <v>0</v>
      </c>
      <c r="T7402" s="1">
        <v>0</v>
      </c>
      <c r="U7402" s="1">
        <v>0</v>
      </c>
      <c r="V7402" s="1">
        <v>0</v>
      </c>
      <c r="W7402" s="1">
        <v>0</v>
      </c>
      <c r="X7402" s="1">
        <v>0</v>
      </c>
      <c r="Y7402" s="1">
        <v>0</v>
      </c>
      <c r="Z7402" s="1">
        <v>0</v>
      </c>
      <c r="AA7402" s="1" t="s">
        <v>74</v>
      </c>
    </row>
    <row r="7403" spans="1:27" x14ac:dyDescent="0.2">
      <c r="A7403" s="1" t="s">
        <v>7415</v>
      </c>
      <c r="B7403" s="1">
        <v>0</v>
      </c>
      <c r="C7403" s="1">
        <v>0</v>
      </c>
      <c r="D7403" s="1">
        <v>0</v>
      </c>
      <c r="E7403" s="1">
        <v>0</v>
      </c>
      <c r="F7403" s="1">
        <v>2.1777890000000002</v>
      </c>
      <c r="G7403" s="1">
        <v>1.2834091999999999</v>
      </c>
      <c r="H7403" s="1">
        <v>0</v>
      </c>
      <c r="I7403" s="1">
        <v>0</v>
      </c>
      <c r="J7403" s="1">
        <v>0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>
        <v>0</v>
      </c>
      <c r="S7403" s="1">
        <v>0</v>
      </c>
      <c r="T7403" s="1">
        <v>0</v>
      </c>
      <c r="U7403" s="1">
        <v>0</v>
      </c>
      <c r="V7403" s="1">
        <v>0</v>
      </c>
      <c r="W7403" s="1">
        <v>0</v>
      </c>
      <c r="X7403" s="1">
        <v>0</v>
      </c>
      <c r="Y7403" s="1">
        <v>0</v>
      </c>
      <c r="Z7403" s="1">
        <v>0</v>
      </c>
      <c r="AA7403" s="1" t="s">
        <v>74</v>
      </c>
    </row>
    <row r="7404" spans="1:27" x14ac:dyDescent="0.2">
      <c r="A7404" s="1" t="s">
        <v>7416</v>
      </c>
      <c r="B7404" s="1">
        <v>0</v>
      </c>
      <c r="C7404" s="1">
        <v>2.3184885999999998</v>
      </c>
      <c r="D7404" s="1">
        <v>0</v>
      </c>
      <c r="E7404" s="1">
        <v>3.2358305000000001</v>
      </c>
      <c r="F7404" s="1">
        <v>0</v>
      </c>
      <c r="G7404" s="1">
        <v>0</v>
      </c>
      <c r="H7404" s="1">
        <v>0</v>
      </c>
      <c r="I7404" s="1">
        <v>1.3995647</v>
      </c>
      <c r="J7404" s="1">
        <v>0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>
        <v>0</v>
      </c>
      <c r="S7404" s="1">
        <v>0</v>
      </c>
      <c r="T7404" s="1">
        <v>0</v>
      </c>
      <c r="U7404" s="1">
        <v>0</v>
      </c>
      <c r="V7404" s="1">
        <v>0</v>
      </c>
      <c r="W7404" s="1">
        <v>0</v>
      </c>
      <c r="X7404" s="1">
        <v>0</v>
      </c>
      <c r="Y7404" s="1">
        <v>0</v>
      </c>
      <c r="Z7404" s="1">
        <v>0</v>
      </c>
      <c r="AA7404" s="1" t="s">
        <v>74</v>
      </c>
    </row>
    <row r="7405" spans="1:27" x14ac:dyDescent="0.2">
      <c r="A7405" s="1" t="s">
        <v>7417</v>
      </c>
      <c r="B7405" s="1">
        <v>0</v>
      </c>
      <c r="C7405" s="1">
        <v>0</v>
      </c>
      <c r="D7405" s="1">
        <v>0</v>
      </c>
      <c r="E7405" s="1">
        <v>2.0859437000000001</v>
      </c>
      <c r="F7405" s="1">
        <v>0</v>
      </c>
      <c r="G7405" s="1">
        <v>2.0859437000000001</v>
      </c>
      <c r="H7405" s="1">
        <v>2.0859437000000001</v>
      </c>
      <c r="I7405" s="1">
        <v>0</v>
      </c>
      <c r="J7405" s="1">
        <v>0</v>
      </c>
      <c r="K7405" s="1">
        <v>0</v>
      </c>
      <c r="L7405" s="1">
        <v>0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>
        <v>2.4491309999999999</v>
      </c>
      <c r="S7405" s="1">
        <v>0</v>
      </c>
      <c r="T7405" s="1">
        <v>0</v>
      </c>
      <c r="U7405" s="1">
        <v>0</v>
      </c>
      <c r="V7405" s="1">
        <v>0</v>
      </c>
      <c r="W7405" s="1">
        <v>0</v>
      </c>
      <c r="X7405" s="1">
        <v>0</v>
      </c>
      <c r="Y7405" s="1">
        <v>0</v>
      </c>
      <c r="Z7405" s="1">
        <v>0</v>
      </c>
      <c r="AA7405" s="1" t="s">
        <v>74</v>
      </c>
    </row>
    <row r="7406" spans="1:27" x14ac:dyDescent="0.2">
      <c r="A7406" s="1" t="s">
        <v>7418</v>
      </c>
      <c r="B7406" s="1">
        <v>0</v>
      </c>
      <c r="C7406" s="1">
        <v>0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  <c r="I7406" s="1">
        <v>0</v>
      </c>
      <c r="J7406" s="1">
        <v>0</v>
      </c>
      <c r="K7406" s="1">
        <v>0</v>
      </c>
      <c r="L7406" s="1">
        <v>0</v>
      </c>
      <c r="M7406" s="1">
        <v>0</v>
      </c>
      <c r="N7406" s="1">
        <v>0</v>
      </c>
      <c r="O7406" s="1">
        <v>0</v>
      </c>
      <c r="P7406" s="1">
        <v>0</v>
      </c>
      <c r="Q7406" s="1">
        <v>1.1065414</v>
      </c>
      <c r="R7406" s="1">
        <v>3.7727957000000001</v>
      </c>
      <c r="S7406" s="1">
        <v>0</v>
      </c>
      <c r="T7406" s="1">
        <v>0</v>
      </c>
      <c r="U7406" s="1">
        <v>0</v>
      </c>
      <c r="V7406" s="1">
        <v>0</v>
      </c>
      <c r="W7406" s="1">
        <v>1.6189452</v>
      </c>
      <c r="X7406" s="1">
        <v>1.1065414</v>
      </c>
      <c r="Y7406" s="1">
        <v>0</v>
      </c>
      <c r="Z7406" s="1">
        <v>0</v>
      </c>
      <c r="AA7406" s="1" t="s">
        <v>269</v>
      </c>
    </row>
    <row r="7407" spans="1:27" x14ac:dyDescent="0.2">
      <c r="A7407" s="1" t="s">
        <v>7419</v>
      </c>
      <c r="B7407" s="1">
        <v>0</v>
      </c>
      <c r="C7407" s="1">
        <v>0</v>
      </c>
      <c r="D7407" s="1">
        <v>0</v>
      </c>
      <c r="E7407" s="1">
        <v>0</v>
      </c>
      <c r="F7407" s="1">
        <v>0</v>
      </c>
      <c r="G7407" s="1">
        <v>0</v>
      </c>
      <c r="H7407" s="1">
        <v>1.5487877999999999</v>
      </c>
      <c r="I7407" s="1">
        <v>0</v>
      </c>
      <c r="J7407" s="1">
        <v>0</v>
      </c>
      <c r="K7407" s="1">
        <v>2.1296029999999999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1.0483294999999999</v>
      </c>
      <c r="T7407" s="1">
        <v>0</v>
      </c>
      <c r="U7407" s="1">
        <v>0</v>
      </c>
      <c r="V7407" s="1">
        <v>0</v>
      </c>
      <c r="W7407" s="1">
        <v>0</v>
      </c>
      <c r="X7407" s="1">
        <v>1.0483294999999999</v>
      </c>
      <c r="Y7407" s="1">
        <v>0</v>
      </c>
      <c r="Z7407" s="1">
        <v>0</v>
      </c>
      <c r="AA7407" s="1" t="s">
        <v>74</v>
      </c>
    </row>
    <row r="7408" spans="1:27" x14ac:dyDescent="0.2">
      <c r="A7408" s="1" t="s">
        <v>7420</v>
      </c>
      <c r="B7408" s="1">
        <v>0</v>
      </c>
      <c r="C7408" s="1">
        <v>0</v>
      </c>
      <c r="D7408" s="1">
        <v>0</v>
      </c>
      <c r="E7408" s="1">
        <v>0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0</v>
      </c>
      <c r="R7408" s="1">
        <v>0</v>
      </c>
      <c r="S7408" s="1">
        <v>0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Y7408" s="1">
        <v>0</v>
      </c>
      <c r="Z7408" s="1">
        <v>0</v>
      </c>
      <c r="AA7408" s="1" t="s">
        <v>74</v>
      </c>
    </row>
    <row r="7409" spans="1:27" x14ac:dyDescent="0.2">
      <c r="A7409" s="1" t="s">
        <v>7421</v>
      </c>
      <c r="B7409" s="1">
        <v>0</v>
      </c>
      <c r="C7409" s="1">
        <v>0.61870970000000003</v>
      </c>
      <c r="D7409" s="1">
        <v>0</v>
      </c>
      <c r="E7409" s="1">
        <v>0</v>
      </c>
      <c r="F7409" s="1">
        <v>0.61870970000000003</v>
      </c>
      <c r="G7409" s="1">
        <v>0</v>
      </c>
      <c r="H7409" s="1">
        <v>0</v>
      </c>
      <c r="I7409" s="1">
        <v>0.61870970000000003</v>
      </c>
      <c r="J7409" s="1">
        <v>0</v>
      </c>
      <c r="K7409" s="1">
        <v>0</v>
      </c>
      <c r="L7409" s="1">
        <v>0</v>
      </c>
      <c r="M7409" s="1">
        <v>0</v>
      </c>
      <c r="N7409" s="1">
        <v>0</v>
      </c>
      <c r="O7409" s="1">
        <v>0</v>
      </c>
      <c r="P7409" s="1">
        <v>0</v>
      </c>
      <c r="Q7409" s="1">
        <v>0.99807787000000003</v>
      </c>
      <c r="R7409" s="1">
        <v>2.0607997999999998</v>
      </c>
      <c r="S7409" s="1">
        <v>0.99807787000000003</v>
      </c>
      <c r="T7409" s="1">
        <v>0</v>
      </c>
      <c r="U7409" s="1">
        <v>0.99807787000000003</v>
      </c>
      <c r="V7409" s="1">
        <v>0</v>
      </c>
      <c r="W7409" s="1">
        <v>0.61870970000000003</v>
      </c>
      <c r="X7409" s="1">
        <v>0</v>
      </c>
      <c r="Y7409" s="1">
        <v>0</v>
      </c>
      <c r="Z7409" s="1">
        <v>0</v>
      </c>
      <c r="AA7409" s="1" t="s">
        <v>94</v>
      </c>
    </row>
    <row r="7410" spans="1:27" x14ac:dyDescent="0.2">
      <c r="A7410" s="1" t="s">
        <v>7422</v>
      </c>
      <c r="B7410" s="1">
        <v>0</v>
      </c>
      <c r="C7410" s="1">
        <v>0</v>
      </c>
      <c r="D7410" s="1">
        <v>0</v>
      </c>
      <c r="E7410" s="1">
        <v>0</v>
      </c>
      <c r="F7410" s="1">
        <v>0</v>
      </c>
      <c r="G7410" s="1">
        <v>2.4504204000000001</v>
      </c>
      <c r="H7410" s="1">
        <v>1.5109589000000001</v>
      </c>
      <c r="I7410" s="1">
        <v>0</v>
      </c>
      <c r="J7410" s="1">
        <v>0</v>
      </c>
      <c r="K7410" s="1">
        <v>0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>
        <v>0</v>
      </c>
      <c r="S7410" s="1">
        <v>0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Y7410" s="1">
        <v>0</v>
      </c>
      <c r="Z7410" s="1">
        <v>0</v>
      </c>
      <c r="AA7410" s="1" t="s">
        <v>74</v>
      </c>
    </row>
    <row r="7411" spans="1:27" x14ac:dyDescent="0.2">
      <c r="A7411" s="1" t="s">
        <v>7423</v>
      </c>
      <c r="B7411" s="1">
        <v>0</v>
      </c>
      <c r="C7411" s="1">
        <v>0</v>
      </c>
      <c r="D7411" s="1">
        <v>0</v>
      </c>
      <c r="E7411" s="1">
        <v>0</v>
      </c>
      <c r="F7411" s="1">
        <v>0</v>
      </c>
      <c r="G7411" s="1">
        <v>0</v>
      </c>
      <c r="H7411" s="1">
        <v>0</v>
      </c>
      <c r="I7411" s="1">
        <v>0</v>
      </c>
      <c r="J7411" s="1">
        <v>0</v>
      </c>
      <c r="K7411" s="1">
        <v>0</v>
      </c>
      <c r="L7411" s="1">
        <v>0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>
        <v>0</v>
      </c>
      <c r="S7411" s="1">
        <v>0</v>
      </c>
      <c r="T7411" s="1">
        <v>0</v>
      </c>
      <c r="U7411" s="1">
        <v>0</v>
      </c>
      <c r="V7411" s="1">
        <v>0</v>
      </c>
      <c r="W7411" s="1">
        <v>0</v>
      </c>
      <c r="X7411" s="1">
        <v>0</v>
      </c>
      <c r="Y7411" s="1">
        <v>0</v>
      </c>
      <c r="Z7411" s="1">
        <v>0</v>
      </c>
      <c r="AA7411" s="1" t="s">
        <v>74</v>
      </c>
    </row>
    <row r="7412" spans="1:27" x14ac:dyDescent="0.2">
      <c r="A7412" s="1" t="s">
        <v>7424</v>
      </c>
      <c r="B7412" s="1">
        <v>0</v>
      </c>
      <c r="C7412" s="1">
        <v>0</v>
      </c>
      <c r="D7412" s="1">
        <v>0</v>
      </c>
      <c r="E7412" s="1">
        <v>0</v>
      </c>
      <c r="F7412" s="1">
        <v>0</v>
      </c>
      <c r="G7412" s="1">
        <v>1.9921279999999999</v>
      </c>
      <c r="H7412" s="1">
        <v>1.4268504</v>
      </c>
      <c r="I7412" s="1">
        <v>1.4268504</v>
      </c>
      <c r="J7412" s="1">
        <v>0</v>
      </c>
      <c r="K7412" s="1">
        <v>0</v>
      </c>
      <c r="L7412" s="1">
        <v>0</v>
      </c>
      <c r="M7412" s="1">
        <v>0</v>
      </c>
      <c r="N7412" s="1">
        <v>0</v>
      </c>
      <c r="O7412" s="1">
        <v>0</v>
      </c>
      <c r="P7412" s="1">
        <v>0</v>
      </c>
      <c r="Q7412" s="1">
        <v>0</v>
      </c>
      <c r="R7412" s="1">
        <v>0</v>
      </c>
      <c r="S7412" s="1">
        <v>0</v>
      </c>
      <c r="T7412" s="1">
        <v>0</v>
      </c>
      <c r="U7412" s="1">
        <v>0</v>
      </c>
      <c r="V7412" s="1">
        <v>0</v>
      </c>
      <c r="W7412" s="1">
        <v>0</v>
      </c>
      <c r="X7412" s="1">
        <v>0</v>
      </c>
      <c r="Y7412" s="1">
        <v>0</v>
      </c>
      <c r="Z7412" s="1">
        <v>0</v>
      </c>
      <c r="AA7412" s="1" t="s">
        <v>236</v>
      </c>
    </row>
    <row r="7413" spans="1:27" x14ac:dyDescent="0.2">
      <c r="A7413" s="1" t="s">
        <v>7425</v>
      </c>
      <c r="B7413" s="1">
        <v>0</v>
      </c>
      <c r="C7413" s="1">
        <v>0</v>
      </c>
      <c r="D7413" s="1">
        <v>0</v>
      </c>
      <c r="E7413" s="1">
        <v>0</v>
      </c>
      <c r="F7413" s="1">
        <v>0</v>
      </c>
      <c r="G7413" s="1">
        <v>3.0402467</v>
      </c>
      <c r="H7413" s="1">
        <v>1.7880191999999999</v>
      </c>
      <c r="I7413" s="1">
        <v>0</v>
      </c>
      <c r="J7413" s="1">
        <v>0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  <c r="P7413" s="1">
        <v>0</v>
      </c>
      <c r="Q7413" s="1">
        <v>0</v>
      </c>
      <c r="R7413" s="1">
        <v>0</v>
      </c>
      <c r="S7413" s="1">
        <v>0</v>
      </c>
      <c r="T7413" s="1">
        <v>0</v>
      </c>
      <c r="U7413" s="1">
        <v>0</v>
      </c>
      <c r="V7413" s="1">
        <v>0</v>
      </c>
      <c r="W7413" s="1">
        <v>0</v>
      </c>
      <c r="X7413" s="1">
        <v>0</v>
      </c>
      <c r="Y7413" s="1">
        <v>0</v>
      </c>
      <c r="Z7413" s="1">
        <v>0</v>
      </c>
      <c r="AA7413" s="1" t="s">
        <v>74</v>
      </c>
    </row>
    <row r="7414" spans="1:27" x14ac:dyDescent="0.2">
      <c r="A7414" s="1" t="s">
        <v>7426</v>
      </c>
      <c r="B7414" s="1">
        <v>0</v>
      </c>
      <c r="C7414" s="1">
        <v>0</v>
      </c>
      <c r="D7414" s="1">
        <v>0</v>
      </c>
      <c r="E7414" s="1">
        <v>0.70682219999999996</v>
      </c>
      <c r="F7414" s="1">
        <v>0</v>
      </c>
      <c r="G7414" s="1">
        <v>0.70682219999999996</v>
      </c>
      <c r="H7414" s="1">
        <v>0</v>
      </c>
      <c r="I7414" s="1">
        <v>0</v>
      </c>
      <c r="J7414" s="1">
        <v>0</v>
      </c>
      <c r="K7414" s="1">
        <v>0</v>
      </c>
      <c r="L7414" s="1">
        <v>0</v>
      </c>
      <c r="M7414" s="1">
        <v>0</v>
      </c>
      <c r="N7414" s="1">
        <v>0</v>
      </c>
      <c r="O7414" s="1">
        <v>0</v>
      </c>
      <c r="P7414" s="1">
        <v>1.1168043999999999</v>
      </c>
      <c r="Q7414" s="1">
        <v>0</v>
      </c>
      <c r="R7414" s="1">
        <v>2.6643069000000001</v>
      </c>
      <c r="S7414" s="1">
        <v>0.70682219999999996</v>
      </c>
      <c r="T7414" s="1">
        <v>0</v>
      </c>
      <c r="U7414" s="1">
        <v>0</v>
      </c>
      <c r="V7414" s="1">
        <v>0.70682219999999996</v>
      </c>
      <c r="W7414" s="1">
        <v>3.9969518000000002</v>
      </c>
      <c r="X7414" s="1">
        <v>2.4226215</v>
      </c>
      <c r="Y7414" s="1">
        <v>0</v>
      </c>
      <c r="Z7414" s="1">
        <v>0</v>
      </c>
      <c r="AA7414" s="1" t="s">
        <v>269</v>
      </c>
    </row>
    <row r="7415" spans="1:27" x14ac:dyDescent="0.2">
      <c r="A7415" s="1" t="s">
        <v>7427</v>
      </c>
      <c r="B7415" s="1">
        <v>0</v>
      </c>
      <c r="C7415" s="1">
        <v>0</v>
      </c>
      <c r="D7415" s="1">
        <v>0</v>
      </c>
      <c r="E7415" s="1">
        <v>0</v>
      </c>
      <c r="F7415" s="1">
        <v>0</v>
      </c>
      <c r="G7415" s="1">
        <v>0</v>
      </c>
      <c r="H7415" s="1">
        <v>1.8518398</v>
      </c>
      <c r="I7415" s="1">
        <v>0</v>
      </c>
      <c r="J7415" s="1">
        <v>0</v>
      </c>
      <c r="K7415" s="1">
        <v>1.0262245000000001</v>
      </c>
      <c r="L7415" s="1">
        <v>0</v>
      </c>
      <c r="M7415" s="1">
        <v>1.0262245000000001</v>
      </c>
      <c r="N7415" s="1">
        <v>0</v>
      </c>
      <c r="O7415" s="1">
        <v>0</v>
      </c>
      <c r="P7415" s="1">
        <v>0</v>
      </c>
      <c r="Q7415" s="1">
        <v>0</v>
      </c>
      <c r="R7415" s="1">
        <v>0</v>
      </c>
      <c r="S7415" s="1">
        <v>0</v>
      </c>
      <c r="T7415" s="1">
        <v>0</v>
      </c>
      <c r="U7415" s="1">
        <v>0</v>
      </c>
      <c r="V7415" s="1">
        <v>0</v>
      </c>
      <c r="W7415" s="1">
        <v>1.0262245000000001</v>
      </c>
      <c r="X7415" s="1">
        <v>0</v>
      </c>
      <c r="Y7415" s="1">
        <v>0</v>
      </c>
      <c r="Z7415" s="1">
        <v>0</v>
      </c>
      <c r="AA7415" s="1" t="s">
        <v>236</v>
      </c>
    </row>
    <row r="7416" spans="1:27" x14ac:dyDescent="0.2">
      <c r="A7416" s="1" t="s">
        <v>7428</v>
      </c>
      <c r="B7416" s="1">
        <v>0</v>
      </c>
      <c r="C7416" s="1">
        <v>0</v>
      </c>
      <c r="D7416" s="1">
        <v>0</v>
      </c>
      <c r="E7416" s="1">
        <v>0</v>
      </c>
      <c r="F7416" s="1">
        <v>0</v>
      </c>
      <c r="G7416" s="1">
        <v>2.0532873</v>
      </c>
      <c r="H7416" s="1">
        <v>0</v>
      </c>
      <c r="I7416" s="1">
        <v>0</v>
      </c>
      <c r="J7416" s="1">
        <v>0</v>
      </c>
      <c r="K7416" s="1">
        <v>0</v>
      </c>
      <c r="L7416" s="1">
        <v>0</v>
      </c>
      <c r="M7416" s="1">
        <v>0</v>
      </c>
      <c r="N7416" s="1">
        <v>0</v>
      </c>
      <c r="O7416" s="1">
        <v>0</v>
      </c>
      <c r="P7416" s="1">
        <v>0</v>
      </c>
      <c r="Q7416" s="1">
        <v>2.0532873</v>
      </c>
      <c r="R7416" s="1">
        <v>2.0532873</v>
      </c>
      <c r="S7416" s="1">
        <v>3.0624761999999999</v>
      </c>
      <c r="T7416" s="1">
        <v>0</v>
      </c>
      <c r="U7416" s="1">
        <v>0</v>
      </c>
      <c r="V7416" s="1">
        <v>0</v>
      </c>
      <c r="W7416" s="1">
        <v>2.0532873</v>
      </c>
      <c r="X7416" s="1">
        <v>0</v>
      </c>
      <c r="Y7416" s="1">
        <v>0</v>
      </c>
      <c r="Z7416" s="1">
        <v>0</v>
      </c>
      <c r="AA7416" s="1" t="s">
        <v>94</v>
      </c>
    </row>
    <row r="7417" spans="1:27" x14ac:dyDescent="0.2">
      <c r="A7417" s="1" t="s">
        <v>7429</v>
      </c>
      <c r="B7417" s="1">
        <v>0</v>
      </c>
      <c r="C7417" s="1">
        <v>0</v>
      </c>
      <c r="D7417" s="1">
        <v>0</v>
      </c>
      <c r="E7417" s="1">
        <v>0.95679329999999996</v>
      </c>
      <c r="F7417" s="1">
        <v>0</v>
      </c>
      <c r="G7417" s="1">
        <v>1.7595813</v>
      </c>
      <c r="H7417" s="1">
        <v>0</v>
      </c>
      <c r="I7417" s="1">
        <v>0</v>
      </c>
      <c r="J7417" s="1">
        <v>0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</v>
      </c>
      <c r="S7417" s="1">
        <v>0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Y7417" s="1">
        <v>0</v>
      </c>
      <c r="Z7417" s="1">
        <v>0</v>
      </c>
      <c r="AA7417" s="1" t="s">
        <v>74</v>
      </c>
    </row>
    <row r="7418" spans="1:27" x14ac:dyDescent="0.2">
      <c r="A7418" s="1" t="s">
        <v>7430</v>
      </c>
      <c r="B7418" s="1">
        <v>0</v>
      </c>
      <c r="C7418" s="1">
        <v>0</v>
      </c>
      <c r="D7418" s="1">
        <v>0</v>
      </c>
      <c r="E7418" s="1">
        <v>0</v>
      </c>
      <c r="F7418" s="1">
        <v>0</v>
      </c>
      <c r="G7418" s="1">
        <v>0.95071289999999997</v>
      </c>
      <c r="H7418" s="1">
        <v>0</v>
      </c>
      <c r="I7418" s="1">
        <v>0.95071289999999997</v>
      </c>
      <c r="J7418" s="1">
        <v>0</v>
      </c>
      <c r="K7418" s="1">
        <v>1.7513993000000001</v>
      </c>
      <c r="L7418" s="1">
        <v>0</v>
      </c>
      <c r="M7418" s="1">
        <v>0</v>
      </c>
      <c r="N7418" s="1">
        <v>0</v>
      </c>
      <c r="O7418" s="1">
        <v>0</v>
      </c>
      <c r="P7418" s="1">
        <v>0</v>
      </c>
      <c r="Q7418" s="1">
        <v>0.95071289999999997</v>
      </c>
      <c r="R7418" s="1">
        <v>0.95071289999999997</v>
      </c>
      <c r="S7418" s="1">
        <v>0</v>
      </c>
      <c r="T7418" s="1">
        <v>0</v>
      </c>
      <c r="U7418" s="1">
        <v>0</v>
      </c>
      <c r="V7418" s="1">
        <v>0</v>
      </c>
      <c r="W7418" s="1">
        <v>0.95071289999999997</v>
      </c>
      <c r="X7418" s="1">
        <v>0</v>
      </c>
      <c r="Y7418" s="1">
        <v>0</v>
      </c>
      <c r="Z7418" s="1">
        <v>0</v>
      </c>
      <c r="AA7418" s="1" t="s">
        <v>74</v>
      </c>
    </row>
    <row r="7419" spans="1:27" x14ac:dyDescent="0.2">
      <c r="A7419" s="1" t="s">
        <v>7431</v>
      </c>
      <c r="B7419" s="1">
        <v>0</v>
      </c>
      <c r="C7419" s="1">
        <v>0.81260049999999995</v>
      </c>
      <c r="D7419" s="1">
        <v>0</v>
      </c>
      <c r="E7419" s="1">
        <v>0.81260049999999995</v>
      </c>
      <c r="F7419" s="1">
        <v>0</v>
      </c>
      <c r="G7419" s="1">
        <v>1.7942638</v>
      </c>
      <c r="H7419" s="1">
        <v>1.25491</v>
      </c>
      <c r="I7419" s="1">
        <v>0</v>
      </c>
      <c r="J7419" s="1">
        <v>0</v>
      </c>
      <c r="K7419" s="1">
        <v>0</v>
      </c>
      <c r="L7419" s="1">
        <v>0</v>
      </c>
      <c r="M7419" s="1">
        <v>0</v>
      </c>
      <c r="N7419" s="1">
        <v>0</v>
      </c>
      <c r="O7419" s="1">
        <v>0</v>
      </c>
      <c r="P7419" s="1">
        <v>0</v>
      </c>
      <c r="Q7419" s="1">
        <v>0.81260049999999995</v>
      </c>
      <c r="R7419" s="1">
        <v>0</v>
      </c>
      <c r="S7419" s="1">
        <v>0</v>
      </c>
      <c r="T7419" s="1">
        <v>0</v>
      </c>
      <c r="U7419" s="1">
        <v>0</v>
      </c>
      <c r="V7419" s="1">
        <v>0</v>
      </c>
      <c r="W7419" s="1">
        <v>0.81260049999999995</v>
      </c>
      <c r="X7419" s="1">
        <v>0</v>
      </c>
      <c r="Y7419" s="1">
        <v>0.81260049999999995</v>
      </c>
      <c r="Z7419" s="1">
        <v>0</v>
      </c>
      <c r="AA7419" s="1" t="s">
        <v>94</v>
      </c>
    </row>
    <row r="7420" spans="1:27" x14ac:dyDescent="0.2">
      <c r="A7420" s="1" t="s">
        <v>7432</v>
      </c>
      <c r="B7420" s="1">
        <v>0</v>
      </c>
      <c r="C7420" s="1">
        <v>1.2476084000000001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1.2476084000000001</v>
      </c>
      <c r="J7420" s="1">
        <v>1.2476084000000001</v>
      </c>
      <c r="K7420" s="1">
        <v>1.2476084000000001</v>
      </c>
      <c r="L7420" s="1">
        <v>0</v>
      </c>
      <c r="M7420" s="1">
        <v>0</v>
      </c>
      <c r="N7420" s="1">
        <v>0</v>
      </c>
      <c r="O7420" s="1">
        <v>0</v>
      </c>
      <c r="P7420" s="1">
        <v>0</v>
      </c>
      <c r="Q7420" s="1">
        <v>1.2476084000000001</v>
      </c>
      <c r="R7420" s="1">
        <v>0</v>
      </c>
      <c r="S7420" s="1">
        <v>0</v>
      </c>
      <c r="T7420" s="1">
        <v>0</v>
      </c>
      <c r="U7420" s="1">
        <v>0</v>
      </c>
      <c r="V7420" s="1">
        <v>0</v>
      </c>
      <c r="W7420" s="1">
        <v>0</v>
      </c>
      <c r="X7420" s="1">
        <v>0</v>
      </c>
      <c r="Y7420" s="1">
        <v>0</v>
      </c>
      <c r="Z7420" s="1">
        <v>0</v>
      </c>
      <c r="AA7420" s="1" t="s">
        <v>236</v>
      </c>
    </row>
    <row r="7421" spans="1:27" x14ac:dyDescent="0.2">
      <c r="A7421" s="1" t="s">
        <v>7433</v>
      </c>
      <c r="B7421" s="1">
        <v>0</v>
      </c>
      <c r="C7421" s="1">
        <v>2.0687183999999998</v>
      </c>
      <c r="D7421" s="1">
        <v>0.86833274000000005</v>
      </c>
      <c r="E7421" s="1">
        <v>0.86833274000000005</v>
      </c>
      <c r="F7421" s="1">
        <v>0</v>
      </c>
      <c r="G7421" s="1">
        <v>1.3259786</v>
      </c>
      <c r="H7421" s="1">
        <v>0.86833274000000005</v>
      </c>
      <c r="I7421" s="1">
        <v>1.3259786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>
        <v>0</v>
      </c>
      <c r="S7421" s="1">
        <v>0</v>
      </c>
      <c r="T7421" s="1">
        <v>0</v>
      </c>
      <c r="U7421" s="1">
        <v>0</v>
      </c>
      <c r="V7421" s="1">
        <v>0</v>
      </c>
      <c r="W7421" s="1">
        <v>0.86833274000000005</v>
      </c>
      <c r="X7421" s="1">
        <v>0</v>
      </c>
      <c r="Y7421" s="1">
        <v>0</v>
      </c>
      <c r="Z7421" s="1">
        <v>0</v>
      </c>
      <c r="AA7421" s="1" t="s">
        <v>74</v>
      </c>
    </row>
    <row r="7422" spans="1:27" x14ac:dyDescent="0.2">
      <c r="A7422" s="1" t="s">
        <v>7434</v>
      </c>
      <c r="B7422" s="1">
        <v>0</v>
      </c>
      <c r="C7422" s="1">
        <v>1.0943636999999999</v>
      </c>
      <c r="D7422" s="1">
        <v>0</v>
      </c>
      <c r="E7422" s="1">
        <v>1.9404444999999999</v>
      </c>
      <c r="F7422" s="1">
        <v>0</v>
      </c>
      <c r="G7422" s="1">
        <v>1.9404444999999999</v>
      </c>
      <c r="H7422" s="1">
        <v>1.6043375</v>
      </c>
      <c r="I7422" s="1">
        <v>0</v>
      </c>
      <c r="J7422" s="1">
        <v>0</v>
      </c>
      <c r="K7422" s="1">
        <v>0</v>
      </c>
      <c r="L7422" s="1">
        <v>0</v>
      </c>
      <c r="M7422" s="1">
        <v>0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0</v>
      </c>
      <c r="T7422" s="1">
        <v>0</v>
      </c>
      <c r="U7422" s="1">
        <v>0</v>
      </c>
      <c r="V7422" s="1">
        <v>0</v>
      </c>
      <c r="W7422" s="1">
        <v>0</v>
      </c>
      <c r="X7422" s="1">
        <v>0</v>
      </c>
      <c r="Y7422" s="1">
        <v>0</v>
      </c>
      <c r="Z7422" s="1">
        <v>0</v>
      </c>
      <c r="AA7422" s="1" t="s">
        <v>74</v>
      </c>
    </row>
    <row r="7423" spans="1:27" x14ac:dyDescent="0.2">
      <c r="A7423" s="1" t="s">
        <v>7435</v>
      </c>
      <c r="B7423" s="1">
        <v>0</v>
      </c>
      <c r="C7423" s="1">
        <v>1.6633880999999999</v>
      </c>
      <c r="D7423" s="1">
        <v>0</v>
      </c>
      <c r="E7423" s="1">
        <v>0</v>
      </c>
      <c r="F7423" s="1">
        <v>0</v>
      </c>
      <c r="G7423" s="1">
        <v>0</v>
      </c>
      <c r="H7423" s="1">
        <v>1.6633880999999999</v>
      </c>
      <c r="I7423" s="1">
        <v>0</v>
      </c>
      <c r="J7423" s="1">
        <v>0</v>
      </c>
      <c r="K7423" s="1">
        <v>0</v>
      </c>
      <c r="L7423" s="1">
        <v>0</v>
      </c>
      <c r="M7423" s="1">
        <v>2.2569935000000001</v>
      </c>
      <c r="N7423" s="1">
        <v>0</v>
      </c>
      <c r="O7423" s="1">
        <v>0</v>
      </c>
      <c r="P7423" s="1">
        <v>0</v>
      </c>
      <c r="Q7423" s="1">
        <v>0</v>
      </c>
      <c r="R7423" s="1">
        <v>0</v>
      </c>
      <c r="S7423" s="1">
        <v>0</v>
      </c>
      <c r="T7423" s="1">
        <v>0</v>
      </c>
      <c r="U7423" s="1">
        <v>0</v>
      </c>
      <c r="V7423" s="1">
        <v>0</v>
      </c>
      <c r="W7423" s="1">
        <v>0</v>
      </c>
      <c r="X7423" s="1">
        <v>0</v>
      </c>
      <c r="Y7423" s="1">
        <v>0</v>
      </c>
      <c r="Z7423" s="1">
        <v>0</v>
      </c>
      <c r="AA7423" s="1" t="s">
        <v>236</v>
      </c>
    </row>
    <row r="7424" spans="1:27" x14ac:dyDescent="0.2">
      <c r="A7424" s="1" t="s">
        <v>7436</v>
      </c>
      <c r="B7424" s="1">
        <v>0</v>
      </c>
      <c r="C7424" s="1">
        <v>0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0</v>
      </c>
      <c r="K7424" s="1">
        <v>0</v>
      </c>
      <c r="L7424" s="1">
        <v>0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>
        <v>3.4826465</v>
      </c>
      <c r="S7424" s="1">
        <v>0</v>
      </c>
      <c r="T7424" s="1">
        <v>1.2315670999999999</v>
      </c>
      <c r="U7424" s="1">
        <v>0</v>
      </c>
      <c r="V7424" s="1">
        <v>1.2315670999999999</v>
      </c>
      <c r="W7424" s="1">
        <v>0</v>
      </c>
      <c r="X7424" s="1">
        <v>0</v>
      </c>
      <c r="Y7424" s="1">
        <v>0</v>
      </c>
      <c r="Z7424" s="1">
        <v>0</v>
      </c>
      <c r="AA7424" s="1" t="s">
        <v>269</v>
      </c>
    </row>
    <row r="7425" spans="1:27" x14ac:dyDescent="0.2">
      <c r="A7425" s="1" t="s">
        <v>7437</v>
      </c>
      <c r="B7425" s="1">
        <v>0</v>
      </c>
      <c r="C7425" s="1">
        <v>0</v>
      </c>
      <c r="D7425" s="1">
        <v>0</v>
      </c>
      <c r="E7425" s="1">
        <v>2.0028649999999999</v>
      </c>
      <c r="F7425" s="1">
        <v>0</v>
      </c>
      <c r="G7425" s="1">
        <v>0</v>
      </c>
      <c r="H7425" s="1">
        <v>2.6261540000000001</v>
      </c>
      <c r="I7425" s="1">
        <v>2.0028649999999999</v>
      </c>
      <c r="J7425" s="1">
        <v>0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0</v>
      </c>
      <c r="S7425" s="1">
        <v>0</v>
      </c>
      <c r="T7425" s="1">
        <v>2.0028649999999999</v>
      </c>
      <c r="U7425" s="1">
        <v>0</v>
      </c>
      <c r="V7425" s="1">
        <v>0</v>
      </c>
      <c r="W7425" s="1">
        <v>0</v>
      </c>
      <c r="X7425" s="1">
        <v>0</v>
      </c>
      <c r="Y7425" s="1">
        <v>0</v>
      </c>
      <c r="Z7425" s="1">
        <v>0</v>
      </c>
      <c r="AA7425" s="1" t="s">
        <v>236</v>
      </c>
    </row>
    <row r="7426" spans="1:27" x14ac:dyDescent="0.2">
      <c r="A7426" s="1" t="s">
        <v>7438</v>
      </c>
      <c r="B7426" s="1">
        <v>0</v>
      </c>
      <c r="C7426" s="1">
        <v>0</v>
      </c>
      <c r="D7426" s="1">
        <v>0</v>
      </c>
      <c r="E7426" s="1">
        <v>0</v>
      </c>
      <c r="F7426" s="1">
        <v>0</v>
      </c>
      <c r="G7426" s="1">
        <v>0</v>
      </c>
      <c r="H7426" s="1">
        <v>0.84547346999999995</v>
      </c>
      <c r="I7426" s="1">
        <v>1.2969605</v>
      </c>
      <c r="J7426" s="1">
        <v>0</v>
      </c>
      <c r="K7426" s="1">
        <v>0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>
        <v>0</v>
      </c>
      <c r="S7426" s="1">
        <v>0</v>
      </c>
      <c r="T7426" s="1">
        <v>0</v>
      </c>
      <c r="U7426" s="1">
        <v>0</v>
      </c>
      <c r="V7426" s="1">
        <v>0</v>
      </c>
      <c r="W7426" s="1">
        <v>0</v>
      </c>
      <c r="X7426" s="1">
        <v>0</v>
      </c>
      <c r="Y7426" s="1">
        <v>0</v>
      </c>
      <c r="Z7426" s="1">
        <v>0</v>
      </c>
      <c r="AA7426" s="1" t="s">
        <v>236</v>
      </c>
    </row>
    <row r="7427" spans="1:27" x14ac:dyDescent="0.2">
      <c r="A7427" s="1" t="s">
        <v>7439</v>
      </c>
      <c r="B7427" s="1">
        <v>0</v>
      </c>
      <c r="C7427" s="1">
        <v>0</v>
      </c>
      <c r="D7427" s="1">
        <v>0</v>
      </c>
      <c r="E7427" s="1">
        <v>0</v>
      </c>
      <c r="F7427" s="1">
        <v>1.4244494000000001</v>
      </c>
      <c r="G7427" s="1">
        <v>1.9893991</v>
      </c>
      <c r="H7427" s="1">
        <v>1.9893991</v>
      </c>
      <c r="I7427" s="1">
        <v>0</v>
      </c>
      <c r="J7427" s="1">
        <v>0</v>
      </c>
      <c r="K7427" s="1">
        <v>0</v>
      </c>
      <c r="L7427" s="1">
        <v>0</v>
      </c>
      <c r="M7427" s="1">
        <v>0</v>
      </c>
      <c r="N7427" s="1">
        <v>0</v>
      </c>
      <c r="O7427" s="1">
        <v>0</v>
      </c>
      <c r="P7427" s="1">
        <v>0</v>
      </c>
      <c r="Q7427" s="1">
        <v>0</v>
      </c>
      <c r="R7427" s="1">
        <v>0</v>
      </c>
      <c r="S7427" s="1">
        <v>0</v>
      </c>
      <c r="T7427" s="1">
        <v>0</v>
      </c>
      <c r="U7427" s="1">
        <v>0</v>
      </c>
      <c r="V7427" s="1">
        <v>0</v>
      </c>
      <c r="W7427" s="1">
        <v>0</v>
      </c>
      <c r="X7427" s="1">
        <v>0</v>
      </c>
      <c r="Y7427" s="1">
        <v>0</v>
      </c>
      <c r="Z7427" s="1">
        <v>0</v>
      </c>
      <c r="AA7427" s="1" t="s">
        <v>236</v>
      </c>
    </row>
    <row r="7428" spans="1:27" x14ac:dyDescent="0.2">
      <c r="A7428" s="1" t="s">
        <v>7440</v>
      </c>
      <c r="B7428" s="1">
        <v>0</v>
      </c>
      <c r="C7428" s="1">
        <v>0</v>
      </c>
      <c r="D7428" s="1">
        <v>0</v>
      </c>
      <c r="E7428" s="1">
        <v>1.1279857</v>
      </c>
      <c r="F7428" s="1">
        <v>0</v>
      </c>
      <c r="G7428" s="1">
        <v>0</v>
      </c>
      <c r="H7428" s="1">
        <v>1.644584</v>
      </c>
      <c r="I7428" s="1">
        <v>1.1279857</v>
      </c>
      <c r="J7428" s="1">
        <v>0</v>
      </c>
      <c r="K7428" s="1">
        <v>0</v>
      </c>
      <c r="L7428" s="1">
        <v>0</v>
      </c>
      <c r="M7428" s="1">
        <v>0</v>
      </c>
      <c r="N7428" s="1">
        <v>0</v>
      </c>
      <c r="O7428" s="1">
        <v>0</v>
      </c>
      <c r="P7428" s="1">
        <v>0</v>
      </c>
      <c r="Q7428" s="1">
        <v>0</v>
      </c>
      <c r="R7428" s="1">
        <v>1.1279857</v>
      </c>
      <c r="S7428" s="1">
        <v>0</v>
      </c>
      <c r="T7428" s="1">
        <v>0</v>
      </c>
      <c r="U7428" s="1">
        <v>0</v>
      </c>
      <c r="V7428" s="1">
        <v>0</v>
      </c>
      <c r="W7428" s="1">
        <v>0</v>
      </c>
      <c r="X7428" s="1">
        <v>0</v>
      </c>
      <c r="Y7428" s="1">
        <v>0</v>
      </c>
      <c r="Z7428" s="1">
        <v>0</v>
      </c>
      <c r="AA7428" s="1" t="s">
        <v>74</v>
      </c>
    </row>
    <row r="7429" spans="1:27" x14ac:dyDescent="0.2">
      <c r="A7429" s="1" t="s">
        <v>7441</v>
      </c>
      <c r="B7429" s="1">
        <v>0</v>
      </c>
      <c r="C7429" s="1">
        <v>0</v>
      </c>
      <c r="D7429" s="1">
        <v>0</v>
      </c>
      <c r="E7429" s="1">
        <v>0</v>
      </c>
      <c r="F7429" s="1">
        <v>1.5992758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0</v>
      </c>
      <c r="W7429" s="1">
        <v>0</v>
      </c>
      <c r="X7429" s="1">
        <v>0</v>
      </c>
      <c r="Y7429" s="1">
        <v>0</v>
      </c>
      <c r="Z7429" s="1">
        <v>0</v>
      </c>
      <c r="AA7429" s="1" t="s">
        <v>74</v>
      </c>
    </row>
    <row r="7430" spans="1:27" x14ac:dyDescent="0.2">
      <c r="A7430" s="1" t="s">
        <v>7442</v>
      </c>
      <c r="B7430" s="1">
        <v>0</v>
      </c>
      <c r="C7430" s="1">
        <v>0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1">
        <v>0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0.82695185999999998</v>
      </c>
      <c r="R7430" s="1">
        <v>3.3326730000000002</v>
      </c>
      <c r="S7430" s="1">
        <v>1.5808362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Y7430" s="1">
        <v>0</v>
      </c>
      <c r="Z7430" s="1">
        <v>0</v>
      </c>
      <c r="AA7430" s="1" t="s">
        <v>94</v>
      </c>
    </row>
    <row r="7431" spans="1:27" x14ac:dyDescent="0.2">
      <c r="A7431" s="1" t="s">
        <v>7443</v>
      </c>
      <c r="B7431" s="1">
        <v>0</v>
      </c>
      <c r="C7431" s="1">
        <v>0</v>
      </c>
      <c r="D7431" s="1">
        <v>0</v>
      </c>
      <c r="E7431" s="1">
        <v>2.0145998000000001</v>
      </c>
      <c r="F7431" s="1">
        <v>2.0145998000000001</v>
      </c>
      <c r="G7431" s="1">
        <v>1.1524401</v>
      </c>
      <c r="H7431" s="1">
        <v>0</v>
      </c>
      <c r="I7431" s="1">
        <v>1.6736921</v>
      </c>
      <c r="J7431" s="1">
        <v>0</v>
      </c>
      <c r="K7431" s="1">
        <v>1.1524401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>
        <v>0</v>
      </c>
      <c r="S7431" s="1">
        <v>0</v>
      </c>
      <c r="T7431" s="1">
        <v>0</v>
      </c>
      <c r="U7431" s="1">
        <v>0</v>
      </c>
      <c r="V7431" s="1">
        <v>0</v>
      </c>
      <c r="W7431" s="1">
        <v>0</v>
      </c>
      <c r="X7431" s="1">
        <v>0</v>
      </c>
      <c r="Y7431" s="1">
        <v>0</v>
      </c>
      <c r="Z7431" s="1">
        <v>0</v>
      </c>
      <c r="AA7431" s="1" t="s">
        <v>74</v>
      </c>
    </row>
    <row r="7432" spans="1:27" x14ac:dyDescent="0.2">
      <c r="A7432" s="1" t="s">
        <v>7444</v>
      </c>
      <c r="B7432" s="1">
        <v>0</v>
      </c>
      <c r="C7432" s="1">
        <v>0</v>
      </c>
      <c r="D7432" s="1">
        <v>0</v>
      </c>
      <c r="E7432" s="1">
        <v>1.9581812999999999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0</v>
      </c>
      <c r="L7432" s="1">
        <v>0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>
        <v>0</v>
      </c>
      <c r="S7432" s="1">
        <v>0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0</v>
      </c>
      <c r="Z7432" s="1">
        <v>0</v>
      </c>
      <c r="AA7432" s="1" t="s">
        <v>74</v>
      </c>
    </row>
    <row r="7433" spans="1:27" x14ac:dyDescent="0.2">
      <c r="A7433" s="1" t="s">
        <v>7445</v>
      </c>
      <c r="B7433" s="1">
        <v>0</v>
      </c>
      <c r="C7433" s="1">
        <v>0.84836595999999997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0.84836595999999997</v>
      </c>
      <c r="J7433" s="1">
        <v>0</v>
      </c>
      <c r="K7433" s="1">
        <v>0</v>
      </c>
      <c r="L7433" s="1">
        <v>0</v>
      </c>
      <c r="M7433" s="1">
        <v>0</v>
      </c>
      <c r="N7433" s="1">
        <v>0</v>
      </c>
      <c r="O7433" s="1">
        <v>0</v>
      </c>
      <c r="P7433" s="1">
        <v>0</v>
      </c>
      <c r="Q7433" s="1">
        <v>1.3006420999999999</v>
      </c>
      <c r="R7433" s="1">
        <v>1.8474003000000001</v>
      </c>
      <c r="S7433" s="1">
        <v>0.84836595999999997</v>
      </c>
      <c r="T7433" s="1">
        <v>0</v>
      </c>
      <c r="U7433" s="1">
        <v>0</v>
      </c>
      <c r="V7433" s="1">
        <v>0</v>
      </c>
      <c r="W7433" s="1">
        <v>0</v>
      </c>
      <c r="X7433" s="1">
        <v>0</v>
      </c>
      <c r="Y7433" s="1">
        <v>0</v>
      </c>
      <c r="Z7433" s="1">
        <v>0</v>
      </c>
      <c r="AA7433" s="1" t="s">
        <v>94</v>
      </c>
    </row>
    <row r="7434" spans="1:27" x14ac:dyDescent="0.2">
      <c r="A7434" s="1" t="s">
        <v>7446</v>
      </c>
      <c r="B7434" s="1">
        <v>0</v>
      </c>
      <c r="C7434" s="1">
        <v>0</v>
      </c>
      <c r="D7434" s="1">
        <v>0</v>
      </c>
      <c r="E7434" s="1">
        <v>1.0384438</v>
      </c>
      <c r="F7434" s="1">
        <v>1.0384438</v>
      </c>
      <c r="G7434" s="1">
        <v>0</v>
      </c>
      <c r="H7434" s="1">
        <v>0</v>
      </c>
      <c r="I7434" s="1">
        <v>1.5367887</v>
      </c>
      <c r="J7434" s="1">
        <v>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1">
        <v>0</v>
      </c>
      <c r="Q7434" s="1">
        <v>0</v>
      </c>
      <c r="R7434" s="1">
        <v>0</v>
      </c>
      <c r="S7434" s="1">
        <v>0</v>
      </c>
      <c r="T7434" s="1">
        <v>0</v>
      </c>
      <c r="U7434" s="1">
        <v>0</v>
      </c>
      <c r="V7434" s="1">
        <v>0</v>
      </c>
      <c r="W7434" s="1">
        <v>0</v>
      </c>
      <c r="X7434" s="1">
        <v>1.0384438</v>
      </c>
      <c r="Y7434" s="1">
        <v>0</v>
      </c>
      <c r="Z7434" s="1">
        <v>0</v>
      </c>
      <c r="AA7434" s="1" t="s">
        <v>74</v>
      </c>
    </row>
    <row r="7435" spans="1:27" x14ac:dyDescent="0.2">
      <c r="A7435" s="1" t="s">
        <v>7447</v>
      </c>
      <c r="B7435" s="1">
        <v>0</v>
      </c>
      <c r="C7435" s="1">
        <v>0</v>
      </c>
      <c r="D7435" s="1">
        <v>0</v>
      </c>
      <c r="E7435" s="1">
        <v>2.6688116000000002</v>
      </c>
      <c r="F7435" s="1">
        <v>2.0427010000000001</v>
      </c>
      <c r="G7435" s="1">
        <v>0</v>
      </c>
      <c r="H7435" s="1">
        <v>0</v>
      </c>
      <c r="I7435" s="1">
        <v>0</v>
      </c>
      <c r="J7435" s="1">
        <v>0</v>
      </c>
      <c r="K7435" s="1">
        <v>0</v>
      </c>
      <c r="L7435" s="1">
        <v>0</v>
      </c>
      <c r="M7435" s="1">
        <v>0</v>
      </c>
      <c r="N7435" s="1">
        <v>0</v>
      </c>
      <c r="O7435" s="1">
        <v>0</v>
      </c>
      <c r="P7435" s="1">
        <v>0</v>
      </c>
      <c r="Q7435" s="1">
        <v>0</v>
      </c>
      <c r="R7435" s="1">
        <v>2.0427010000000001</v>
      </c>
      <c r="S7435" s="1">
        <v>0</v>
      </c>
      <c r="T7435" s="1">
        <v>0</v>
      </c>
      <c r="U7435" s="1">
        <v>0</v>
      </c>
      <c r="V7435" s="1">
        <v>0</v>
      </c>
      <c r="W7435" s="1">
        <v>0</v>
      </c>
      <c r="X7435" s="1">
        <v>0</v>
      </c>
      <c r="Y7435" s="1">
        <v>0</v>
      </c>
      <c r="Z7435" s="1">
        <v>0</v>
      </c>
      <c r="AA7435" s="1" t="s">
        <v>74</v>
      </c>
    </row>
    <row r="7436" spans="1:27" x14ac:dyDescent="0.2">
      <c r="A7436" s="1" t="s">
        <v>7448</v>
      </c>
      <c r="B7436" s="1">
        <v>0</v>
      </c>
      <c r="C7436" s="1">
        <v>0</v>
      </c>
      <c r="D7436" s="1">
        <v>0</v>
      </c>
      <c r="E7436" s="1">
        <v>0</v>
      </c>
      <c r="F7436" s="1">
        <v>1.6915188000000001</v>
      </c>
      <c r="G7436" s="1">
        <v>0</v>
      </c>
      <c r="H7436" s="1">
        <v>1.1674724000000001</v>
      </c>
      <c r="I7436" s="1">
        <v>0</v>
      </c>
      <c r="J7436" s="1">
        <v>0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</v>
      </c>
      <c r="Q7436" s="1">
        <v>0</v>
      </c>
      <c r="R7436" s="1">
        <v>0</v>
      </c>
      <c r="S7436" s="1">
        <v>0</v>
      </c>
      <c r="T7436" s="1">
        <v>0</v>
      </c>
      <c r="U7436" s="1">
        <v>0</v>
      </c>
      <c r="V7436" s="1">
        <v>0</v>
      </c>
      <c r="W7436" s="1">
        <v>0</v>
      </c>
      <c r="X7436" s="1">
        <v>0</v>
      </c>
      <c r="Y7436" s="1">
        <v>0</v>
      </c>
      <c r="Z7436" s="1">
        <v>0</v>
      </c>
      <c r="AA7436" s="1" t="s">
        <v>74</v>
      </c>
    </row>
    <row r="7437" spans="1:27" x14ac:dyDescent="0.2">
      <c r="A7437" s="1" t="s">
        <v>7449</v>
      </c>
      <c r="B7437" s="1">
        <v>0</v>
      </c>
      <c r="C7437" s="1">
        <v>0</v>
      </c>
      <c r="D7437" s="1">
        <v>0</v>
      </c>
      <c r="E7437" s="1">
        <v>1.5053425</v>
      </c>
      <c r="F7437" s="1">
        <v>0</v>
      </c>
      <c r="G7437" s="1">
        <v>0</v>
      </c>
      <c r="H7437" s="1">
        <v>2.0808646999999998</v>
      </c>
      <c r="I7437" s="1">
        <v>0</v>
      </c>
      <c r="J7437" s="1">
        <v>1.0126362</v>
      </c>
      <c r="K7437" s="1">
        <v>2.443832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0</v>
      </c>
      <c r="W7437" s="1">
        <v>0</v>
      </c>
      <c r="X7437" s="1">
        <v>0</v>
      </c>
      <c r="Y7437" s="1">
        <v>0</v>
      </c>
      <c r="Z7437" s="1">
        <v>0</v>
      </c>
      <c r="AA7437" s="1" t="s">
        <v>236</v>
      </c>
    </row>
    <row r="7438" spans="1:27" x14ac:dyDescent="0.2">
      <c r="A7438" s="1" t="s">
        <v>7450</v>
      </c>
      <c r="B7438" s="1">
        <v>0</v>
      </c>
      <c r="C7438" s="1">
        <v>0</v>
      </c>
      <c r="D7438" s="1">
        <v>0</v>
      </c>
      <c r="E7438" s="1">
        <v>0</v>
      </c>
      <c r="F7438" s="1">
        <v>0</v>
      </c>
      <c r="G7438" s="1">
        <v>1.7921762000000001</v>
      </c>
      <c r="H7438" s="1">
        <v>1.2531201999999999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>
        <v>0</v>
      </c>
      <c r="S7438" s="1">
        <v>0</v>
      </c>
      <c r="T7438" s="1">
        <v>0</v>
      </c>
      <c r="U7438" s="1">
        <v>0</v>
      </c>
      <c r="V7438" s="1">
        <v>0</v>
      </c>
      <c r="W7438" s="1">
        <v>0</v>
      </c>
      <c r="X7438" s="1">
        <v>0</v>
      </c>
      <c r="Y7438" s="1">
        <v>0</v>
      </c>
      <c r="Z7438" s="1">
        <v>0</v>
      </c>
      <c r="AA7438" s="1" t="s">
        <v>74</v>
      </c>
    </row>
    <row r="7439" spans="1:27" x14ac:dyDescent="0.2">
      <c r="A7439" s="1" t="s">
        <v>7451</v>
      </c>
      <c r="B7439" s="1">
        <v>0</v>
      </c>
      <c r="C7439" s="1">
        <v>0</v>
      </c>
      <c r="D7439" s="1">
        <v>1.7842986999999999</v>
      </c>
      <c r="E7439" s="1">
        <v>1.7842986999999999</v>
      </c>
      <c r="F7439" s="1">
        <v>0</v>
      </c>
      <c r="G7439" s="1">
        <v>0</v>
      </c>
      <c r="H7439" s="1">
        <v>2.3897533000000002</v>
      </c>
      <c r="I7439" s="1">
        <v>0</v>
      </c>
      <c r="J7439" s="1">
        <v>1.7842986999999999</v>
      </c>
      <c r="K7439" s="1">
        <v>0</v>
      </c>
      <c r="L7439" s="1">
        <v>0</v>
      </c>
      <c r="M7439" s="1">
        <v>0</v>
      </c>
      <c r="N7439" s="1">
        <v>0</v>
      </c>
      <c r="O7439" s="1">
        <v>0</v>
      </c>
      <c r="P7439" s="1">
        <v>0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0</v>
      </c>
      <c r="W7439" s="1">
        <v>0</v>
      </c>
      <c r="X7439" s="1">
        <v>0</v>
      </c>
      <c r="Y7439" s="1">
        <v>1.7842986999999999</v>
      </c>
      <c r="Z7439" s="1">
        <v>0</v>
      </c>
      <c r="AA7439" s="1" t="s">
        <v>236</v>
      </c>
    </row>
    <row r="7440" spans="1:27" x14ac:dyDescent="0.2">
      <c r="A7440" s="1" t="s">
        <v>7452</v>
      </c>
      <c r="B7440" s="1">
        <v>0</v>
      </c>
      <c r="C7440" s="1">
        <v>0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0</v>
      </c>
      <c r="L7440" s="1">
        <v>0</v>
      </c>
      <c r="M7440" s="1">
        <v>0</v>
      </c>
      <c r="N7440" s="1">
        <v>0</v>
      </c>
      <c r="O7440" s="1">
        <v>0</v>
      </c>
      <c r="P7440" s="1">
        <v>0</v>
      </c>
      <c r="Q7440" s="1">
        <v>1.5073916000000001</v>
      </c>
      <c r="R7440" s="1">
        <v>0</v>
      </c>
      <c r="S7440" s="1">
        <v>0</v>
      </c>
      <c r="T7440" s="1">
        <v>0</v>
      </c>
      <c r="U7440" s="1">
        <v>0</v>
      </c>
      <c r="V7440" s="1">
        <v>0</v>
      </c>
      <c r="W7440" s="1">
        <v>0</v>
      </c>
      <c r="X7440" s="1">
        <v>0</v>
      </c>
      <c r="Y7440" s="1">
        <v>0</v>
      </c>
      <c r="Z7440" s="1">
        <v>0</v>
      </c>
      <c r="AA7440" s="1" t="s">
        <v>74</v>
      </c>
    </row>
    <row r="7441" spans="1:27" x14ac:dyDescent="0.2">
      <c r="A7441" s="1" t="s">
        <v>7453</v>
      </c>
      <c r="B7441" s="1">
        <v>0</v>
      </c>
      <c r="C7441" s="1">
        <v>0</v>
      </c>
      <c r="D7441" s="1">
        <v>0</v>
      </c>
      <c r="E7441" s="1">
        <v>0</v>
      </c>
      <c r="F7441" s="1">
        <v>0</v>
      </c>
      <c r="G7441" s="1">
        <v>1.9362018999999999</v>
      </c>
      <c r="H7441" s="1">
        <v>0</v>
      </c>
      <c r="I7441" s="1">
        <v>1.0910696</v>
      </c>
      <c r="J7441" s="1">
        <v>0</v>
      </c>
      <c r="K7441" s="1">
        <v>1.9362018999999999</v>
      </c>
      <c r="L7441" s="1">
        <v>0</v>
      </c>
      <c r="M7441" s="1">
        <v>0</v>
      </c>
      <c r="N7441" s="1">
        <v>0</v>
      </c>
      <c r="O7441" s="1">
        <v>0</v>
      </c>
      <c r="P7441" s="1">
        <v>0</v>
      </c>
      <c r="Q7441" s="1">
        <v>0</v>
      </c>
      <c r="R7441" s="1">
        <v>0</v>
      </c>
      <c r="S7441" s="1">
        <v>0</v>
      </c>
      <c r="T7441" s="1">
        <v>0</v>
      </c>
      <c r="U7441" s="1">
        <v>0</v>
      </c>
      <c r="V7441" s="1">
        <v>0</v>
      </c>
      <c r="W7441" s="1">
        <v>0</v>
      </c>
      <c r="X7441" s="1">
        <v>0</v>
      </c>
      <c r="Y7441" s="1">
        <v>0</v>
      </c>
      <c r="Z7441" s="1">
        <v>0</v>
      </c>
      <c r="AA7441" s="1" t="s">
        <v>74</v>
      </c>
    </row>
    <row r="7442" spans="1:27" x14ac:dyDescent="0.2">
      <c r="A7442" s="1" t="s">
        <v>7454</v>
      </c>
      <c r="B7442" s="1">
        <v>0</v>
      </c>
      <c r="C7442" s="1">
        <v>1.8494284999999999</v>
      </c>
      <c r="D7442" s="1">
        <v>0</v>
      </c>
      <c r="E7442" s="1">
        <v>0</v>
      </c>
      <c r="F7442" s="1">
        <v>0</v>
      </c>
      <c r="G7442" s="1">
        <v>0</v>
      </c>
      <c r="H7442" s="1">
        <v>1.8494284999999999</v>
      </c>
      <c r="I7442" s="1">
        <v>2.4606457000000002</v>
      </c>
      <c r="J7442" s="1">
        <v>0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>
        <v>0</v>
      </c>
      <c r="S7442" s="1">
        <v>0</v>
      </c>
      <c r="T7442" s="1">
        <v>0</v>
      </c>
      <c r="U7442" s="1">
        <v>0</v>
      </c>
      <c r="V7442" s="1">
        <v>0</v>
      </c>
      <c r="W7442" s="1">
        <v>0</v>
      </c>
      <c r="X7442" s="1">
        <v>0</v>
      </c>
      <c r="Y7442" s="1">
        <v>0</v>
      </c>
      <c r="Z7442" s="1">
        <v>0</v>
      </c>
      <c r="AA7442" s="1" t="s">
        <v>236</v>
      </c>
    </row>
    <row r="7443" spans="1:27" x14ac:dyDescent="0.2">
      <c r="A7443" s="1" t="s">
        <v>7455</v>
      </c>
      <c r="B7443" s="1">
        <v>0</v>
      </c>
      <c r="C7443" s="1">
        <v>0</v>
      </c>
      <c r="D7443" s="1">
        <v>0</v>
      </c>
      <c r="E7443" s="1">
        <v>0</v>
      </c>
      <c r="F7443" s="1">
        <v>1.5019420000000001</v>
      </c>
      <c r="G7443" s="1">
        <v>2.4398398000000001</v>
      </c>
      <c r="H7443" s="1">
        <v>1.5019420000000001</v>
      </c>
      <c r="I7443" s="1">
        <v>1.5019420000000001</v>
      </c>
      <c r="J7443" s="1">
        <v>0</v>
      </c>
      <c r="K7443" s="1">
        <v>0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0</v>
      </c>
      <c r="R7443" s="1">
        <v>0</v>
      </c>
      <c r="S7443" s="1">
        <v>0</v>
      </c>
      <c r="T7443" s="1">
        <v>0</v>
      </c>
      <c r="U7443" s="1">
        <v>0</v>
      </c>
      <c r="V7443" s="1">
        <v>0</v>
      </c>
      <c r="W7443" s="1">
        <v>0</v>
      </c>
      <c r="X7443" s="1">
        <v>0</v>
      </c>
      <c r="Y7443" s="1">
        <v>0</v>
      </c>
      <c r="Z7443" s="1">
        <v>0</v>
      </c>
      <c r="AA7443" s="1" t="s">
        <v>236</v>
      </c>
    </row>
    <row r="7444" spans="1:27" x14ac:dyDescent="0.2">
      <c r="A7444" s="1" t="s">
        <v>7456</v>
      </c>
      <c r="B7444" s="1">
        <v>0</v>
      </c>
      <c r="C7444" s="1">
        <v>0</v>
      </c>
      <c r="D7444" s="1">
        <v>0</v>
      </c>
      <c r="E7444" s="1">
        <v>0</v>
      </c>
      <c r="F7444" s="1">
        <v>1.0185892999999999</v>
      </c>
      <c r="G7444" s="1">
        <v>0</v>
      </c>
      <c r="H7444" s="1">
        <v>0</v>
      </c>
      <c r="I7444" s="1">
        <v>1.5126120999999999</v>
      </c>
      <c r="J7444" s="1">
        <v>0</v>
      </c>
      <c r="K7444" s="1">
        <v>0</v>
      </c>
      <c r="L7444" s="1">
        <v>0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>
        <v>0</v>
      </c>
      <c r="S7444" s="1">
        <v>0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Y7444" s="1">
        <v>0</v>
      </c>
      <c r="Z7444" s="1">
        <v>0</v>
      </c>
      <c r="AA7444" s="1" t="s">
        <v>236</v>
      </c>
    </row>
    <row r="7445" spans="1:27" x14ac:dyDescent="0.2">
      <c r="A7445" s="1" t="s">
        <v>7457</v>
      </c>
      <c r="B7445" s="1">
        <v>0</v>
      </c>
      <c r="C7445" s="1">
        <v>0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  <c r="J7445" s="1">
        <v>0</v>
      </c>
      <c r="K7445" s="1">
        <v>0</v>
      </c>
      <c r="L7445" s="1">
        <v>0</v>
      </c>
      <c r="M7445" s="1">
        <v>0</v>
      </c>
      <c r="N7445" s="1">
        <v>0</v>
      </c>
      <c r="O7445" s="1">
        <v>0</v>
      </c>
      <c r="P7445" s="1">
        <v>2.2604473</v>
      </c>
      <c r="Q7445" s="1">
        <v>0</v>
      </c>
      <c r="R7445" s="1">
        <v>0</v>
      </c>
      <c r="S7445" s="1">
        <v>0</v>
      </c>
      <c r="T7445" s="1">
        <v>0</v>
      </c>
      <c r="U7445" s="1">
        <v>0</v>
      </c>
      <c r="V7445" s="1">
        <v>0</v>
      </c>
      <c r="W7445" s="1">
        <v>3.7827541999999998</v>
      </c>
      <c r="X7445" s="1">
        <v>3.5652845000000002</v>
      </c>
      <c r="Y7445" s="1">
        <v>2.6305255999999999</v>
      </c>
      <c r="Z7445" s="1">
        <v>0</v>
      </c>
      <c r="AA7445" s="1" t="s">
        <v>296</v>
      </c>
    </row>
    <row r="7446" spans="1:27" x14ac:dyDescent="0.2">
      <c r="A7446" s="1" t="s">
        <v>7458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1">
        <v>1.3490808000000001</v>
      </c>
      <c r="H7446" s="1">
        <v>0</v>
      </c>
      <c r="I7446" s="1">
        <v>1.9032655000000001</v>
      </c>
      <c r="J7446" s="1">
        <v>1.3490808000000001</v>
      </c>
      <c r="K7446" s="1">
        <v>0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1.3490808000000001</v>
      </c>
      <c r="R7446" s="1">
        <v>0</v>
      </c>
      <c r="S7446" s="1">
        <v>0</v>
      </c>
      <c r="T7446" s="1">
        <v>0</v>
      </c>
      <c r="U7446" s="1">
        <v>0</v>
      </c>
      <c r="V7446" s="1">
        <v>0</v>
      </c>
      <c r="W7446" s="1">
        <v>0</v>
      </c>
      <c r="X7446" s="1">
        <v>0</v>
      </c>
      <c r="Y7446" s="1">
        <v>0</v>
      </c>
      <c r="Z7446" s="1">
        <v>0</v>
      </c>
      <c r="AA7446" s="1" t="s">
        <v>74</v>
      </c>
    </row>
    <row r="7447" spans="1:27" x14ac:dyDescent="0.2">
      <c r="A7447" s="1" t="s">
        <v>7459</v>
      </c>
      <c r="B7447" s="1">
        <v>0</v>
      </c>
      <c r="C7447" s="1">
        <v>0</v>
      </c>
      <c r="D7447" s="1">
        <v>0</v>
      </c>
      <c r="E7447" s="1">
        <v>1.2463713999999999</v>
      </c>
      <c r="F7447" s="1">
        <v>0</v>
      </c>
      <c r="G7447" s="1">
        <v>2.1321647000000001</v>
      </c>
      <c r="H7447" s="1">
        <v>2.5943963999999999</v>
      </c>
      <c r="I7447" s="1">
        <v>2.3897533000000002</v>
      </c>
      <c r="J7447" s="1">
        <v>0</v>
      </c>
      <c r="K7447" s="1">
        <v>0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0</v>
      </c>
      <c r="R7447" s="1">
        <v>0</v>
      </c>
      <c r="S7447" s="1">
        <v>0</v>
      </c>
      <c r="T7447" s="1">
        <v>0</v>
      </c>
      <c r="U7447" s="1">
        <v>1.7842986999999999</v>
      </c>
      <c r="V7447" s="1">
        <v>0</v>
      </c>
      <c r="W7447" s="1">
        <v>0</v>
      </c>
      <c r="X7447" s="1">
        <v>0</v>
      </c>
      <c r="Y7447" s="1">
        <v>0</v>
      </c>
      <c r="Z7447" s="1">
        <v>0</v>
      </c>
      <c r="AA7447" s="1" t="s">
        <v>74</v>
      </c>
    </row>
    <row r="7448" spans="1:27" x14ac:dyDescent="0.2">
      <c r="A7448" s="1" t="s">
        <v>7460</v>
      </c>
      <c r="B7448" s="1">
        <v>0</v>
      </c>
      <c r="C7448" s="1">
        <v>0</v>
      </c>
      <c r="D7448" s="1">
        <v>0</v>
      </c>
      <c r="E7448" s="1">
        <v>0</v>
      </c>
      <c r="F7448" s="1">
        <v>0</v>
      </c>
      <c r="G7448" s="1">
        <v>0</v>
      </c>
      <c r="H7448" s="1">
        <v>0.82156134000000003</v>
      </c>
      <c r="I7448" s="1">
        <v>1.266411</v>
      </c>
      <c r="J7448" s="1">
        <v>0</v>
      </c>
      <c r="K7448" s="1">
        <v>0</v>
      </c>
      <c r="L7448" s="1">
        <v>0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>
        <v>0</v>
      </c>
      <c r="S7448" s="1">
        <v>0</v>
      </c>
      <c r="T7448" s="1">
        <v>0</v>
      </c>
      <c r="U7448" s="1">
        <v>0</v>
      </c>
      <c r="V7448" s="1">
        <v>0</v>
      </c>
      <c r="W7448" s="1">
        <v>0</v>
      </c>
      <c r="X7448" s="1">
        <v>0</v>
      </c>
      <c r="Y7448" s="1">
        <v>0</v>
      </c>
      <c r="Z7448" s="1">
        <v>0</v>
      </c>
      <c r="AA7448" s="1" t="s">
        <v>74</v>
      </c>
    </row>
    <row r="7449" spans="1:27" x14ac:dyDescent="0.2">
      <c r="A7449" s="1" t="s">
        <v>7461</v>
      </c>
      <c r="B7449" s="1">
        <v>0</v>
      </c>
      <c r="C7449" s="1">
        <v>0</v>
      </c>
      <c r="D7449" s="1">
        <v>0</v>
      </c>
      <c r="E7449" s="1">
        <v>1.0611336</v>
      </c>
      <c r="F7449" s="1">
        <v>1.8974601</v>
      </c>
      <c r="G7449" s="1">
        <v>0</v>
      </c>
      <c r="H7449" s="1">
        <v>2.5126734000000002</v>
      </c>
      <c r="I7449" s="1">
        <v>1.0611336</v>
      </c>
      <c r="J7449" s="1">
        <v>0</v>
      </c>
      <c r="K7449" s="1">
        <v>1.0611336</v>
      </c>
      <c r="L7449" s="1">
        <v>0</v>
      </c>
      <c r="M7449" s="1">
        <v>0</v>
      </c>
      <c r="N7449" s="1">
        <v>0</v>
      </c>
      <c r="O7449" s="1">
        <v>0</v>
      </c>
      <c r="P7449" s="1">
        <v>0</v>
      </c>
      <c r="Q7449" s="1">
        <v>0</v>
      </c>
      <c r="R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Y7449" s="1">
        <v>0</v>
      </c>
      <c r="Z7449" s="1">
        <v>0</v>
      </c>
      <c r="AA7449" s="1" t="s">
        <v>74</v>
      </c>
    </row>
    <row r="7450" spans="1:27" x14ac:dyDescent="0.2">
      <c r="A7450" s="1" t="s">
        <v>7462</v>
      </c>
      <c r="B7450" s="1">
        <v>0</v>
      </c>
      <c r="C7450" s="1">
        <v>0.97400580000000003</v>
      </c>
      <c r="D7450" s="1">
        <v>0</v>
      </c>
      <c r="E7450" s="1">
        <v>1.4579324</v>
      </c>
      <c r="F7450" s="1">
        <v>0.97400580000000003</v>
      </c>
      <c r="G7450" s="1">
        <v>1.4579324</v>
      </c>
      <c r="H7450" s="1">
        <v>1.4579324</v>
      </c>
      <c r="I7450" s="1">
        <v>0.97400580000000003</v>
      </c>
      <c r="J7450" s="1">
        <v>0</v>
      </c>
      <c r="K7450" s="1">
        <v>0</v>
      </c>
      <c r="L7450" s="1">
        <v>0</v>
      </c>
      <c r="M7450" s="1">
        <v>0.97400580000000003</v>
      </c>
      <c r="N7450" s="1">
        <v>0</v>
      </c>
      <c r="O7450" s="1">
        <v>0</v>
      </c>
      <c r="P7450" s="1">
        <v>0</v>
      </c>
      <c r="Q7450" s="1">
        <v>0.97400580000000003</v>
      </c>
      <c r="R7450" s="1">
        <v>0</v>
      </c>
      <c r="S7450" s="1">
        <v>0</v>
      </c>
      <c r="T7450" s="1">
        <v>0</v>
      </c>
      <c r="U7450" s="1">
        <v>0</v>
      </c>
      <c r="V7450" s="1">
        <v>0</v>
      </c>
      <c r="W7450" s="1">
        <v>0</v>
      </c>
      <c r="X7450" s="1">
        <v>0</v>
      </c>
      <c r="Y7450" s="1">
        <v>0</v>
      </c>
      <c r="Z7450" s="1">
        <v>0</v>
      </c>
      <c r="AA7450" s="1" t="s">
        <v>74</v>
      </c>
    </row>
    <row r="7451" spans="1:27" x14ac:dyDescent="0.2">
      <c r="A7451" s="1" t="s">
        <v>7463</v>
      </c>
      <c r="B7451" s="1">
        <v>0</v>
      </c>
      <c r="C7451" s="1">
        <v>0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0</v>
      </c>
      <c r="K7451" s="1">
        <v>0</v>
      </c>
      <c r="L7451" s="1">
        <v>0</v>
      </c>
      <c r="M7451" s="1">
        <v>0</v>
      </c>
      <c r="N7451" s="1">
        <v>0</v>
      </c>
      <c r="O7451" s="1">
        <v>0</v>
      </c>
      <c r="P7451" s="1">
        <v>0</v>
      </c>
      <c r="Q7451" s="1">
        <v>2.1590421000000002</v>
      </c>
      <c r="R7451" s="1">
        <v>0</v>
      </c>
      <c r="S7451" s="1">
        <v>0</v>
      </c>
      <c r="T7451" s="1">
        <v>0</v>
      </c>
      <c r="U7451" s="1">
        <v>0</v>
      </c>
      <c r="V7451" s="1">
        <v>0</v>
      </c>
      <c r="W7451" s="1">
        <v>0</v>
      </c>
      <c r="X7451" s="1">
        <v>0</v>
      </c>
      <c r="Y7451" s="1">
        <v>0</v>
      </c>
      <c r="Z7451" s="1">
        <v>0</v>
      </c>
      <c r="AA7451" s="1" t="s">
        <v>74</v>
      </c>
    </row>
    <row r="7452" spans="1:27" x14ac:dyDescent="0.2">
      <c r="A7452" s="1" t="s">
        <v>7464</v>
      </c>
      <c r="B7452" s="1">
        <v>0</v>
      </c>
      <c r="C7452" s="1">
        <v>0</v>
      </c>
      <c r="D7452" s="1">
        <v>0</v>
      </c>
      <c r="E7452" s="1">
        <v>0</v>
      </c>
      <c r="F7452" s="1">
        <v>0</v>
      </c>
      <c r="G7452" s="1">
        <v>0.71504429999999997</v>
      </c>
      <c r="H7452" s="1">
        <v>0</v>
      </c>
      <c r="I7452" s="1">
        <v>0</v>
      </c>
      <c r="J7452" s="1">
        <v>0</v>
      </c>
      <c r="K7452" s="1">
        <v>0</v>
      </c>
      <c r="L7452" s="1">
        <v>0</v>
      </c>
      <c r="M7452" s="1">
        <v>0</v>
      </c>
      <c r="N7452" s="1">
        <v>0</v>
      </c>
      <c r="O7452" s="1">
        <v>0</v>
      </c>
      <c r="P7452" s="1">
        <v>0</v>
      </c>
      <c r="Q7452" s="1">
        <v>1.8279928000000001</v>
      </c>
      <c r="R7452" s="1">
        <v>0.71504429999999997</v>
      </c>
      <c r="S7452" s="1">
        <v>0.71504429999999997</v>
      </c>
      <c r="T7452" s="1">
        <v>0</v>
      </c>
      <c r="U7452" s="1">
        <v>0</v>
      </c>
      <c r="V7452" s="1">
        <v>0</v>
      </c>
      <c r="W7452" s="1">
        <v>0</v>
      </c>
      <c r="X7452" s="1">
        <v>0</v>
      </c>
      <c r="Y7452" s="1">
        <v>0</v>
      </c>
      <c r="Z7452" s="1">
        <v>0</v>
      </c>
      <c r="AA7452" s="1" t="s">
        <v>94</v>
      </c>
    </row>
    <row r="7453" spans="1:27" x14ac:dyDescent="0.2">
      <c r="A7453" s="1" t="s">
        <v>7465</v>
      </c>
      <c r="B7453" s="1">
        <v>0</v>
      </c>
      <c r="C7453" s="1">
        <v>0</v>
      </c>
      <c r="D7453" s="1">
        <v>0</v>
      </c>
      <c r="E7453" s="1">
        <v>0</v>
      </c>
      <c r="F7453" s="1">
        <v>0</v>
      </c>
      <c r="G7453" s="1">
        <v>0</v>
      </c>
      <c r="H7453" s="1">
        <v>2.2850446999999998</v>
      </c>
      <c r="I7453" s="1">
        <v>0</v>
      </c>
      <c r="J7453" s="1">
        <v>0</v>
      </c>
      <c r="K7453" s="1">
        <v>0</v>
      </c>
      <c r="L7453" s="1">
        <v>0</v>
      </c>
      <c r="M7453" s="1">
        <v>0</v>
      </c>
      <c r="N7453" s="1">
        <v>0</v>
      </c>
      <c r="O7453" s="1">
        <v>0</v>
      </c>
      <c r="P7453" s="1">
        <v>0</v>
      </c>
      <c r="Q7453" s="1">
        <v>0</v>
      </c>
      <c r="R7453" s="1">
        <v>3.5919417999999999</v>
      </c>
      <c r="S7453" s="1">
        <v>0</v>
      </c>
      <c r="T7453" s="1">
        <v>0</v>
      </c>
      <c r="U7453" s="1">
        <v>0</v>
      </c>
      <c r="V7453" s="1">
        <v>0</v>
      </c>
      <c r="W7453" s="1">
        <v>5.4011135000000001</v>
      </c>
      <c r="X7453" s="1">
        <v>2.2850446999999998</v>
      </c>
      <c r="Y7453" s="1">
        <v>0</v>
      </c>
      <c r="Z7453" s="1">
        <v>0</v>
      </c>
      <c r="AA7453" s="1" t="s">
        <v>296</v>
      </c>
    </row>
    <row r="7454" spans="1:27" x14ac:dyDescent="0.2">
      <c r="A7454" s="1" t="s">
        <v>7466</v>
      </c>
      <c r="B7454" s="1">
        <v>0</v>
      </c>
      <c r="C7454" s="1">
        <v>1.5509801999999999</v>
      </c>
      <c r="D7454" s="1">
        <v>0</v>
      </c>
      <c r="E7454" s="1">
        <v>0</v>
      </c>
      <c r="F7454" s="1">
        <v>0</v>
      </c>
      <c r="G7454" s="1">
        <v>1.5509801999999999</v>
      </c>
      <c r="H7454" s="1">
        <v>0</v>
      </c>
      <c r="I7454" s="1">
        <v>0</v>
      </c>
      <c r="J7454" s="1">
        <v>0</v>
      </c>
      <c r="K7454" s="1">
        <v>2.1320554999999999</v>
      </c>
      <c r="L7454" s="1">
        <v>0</v>
      </c>
      <c r="M7454" s="1">
        <v>0</v>
      </c>
      <c r="N7454" s="1">
        <v>0</v>
      </c>
      <c r="O7454" s="1">
        <v>0</v>
      </c>
      <c r="P7454" s="1">
        <v>0</v>
      </c>
      <c r="Q7454" s="1">
        <v>0</v>
      </c>
      <c r="R7454" s="1">
        <v>1.5509801999999999</v>
      </c>
      <c r="S7454" s="1">
        <v>0</v>
      </c>
      <c r="T7454" s="1">
        <v>0</v>
      </c>
      <c r="U7454" s="1">
        <v>0</v>
      </c>
      <c r="V7454" s="1">
        <v>0</v>
      </c>
      <c r="W7454" s="1">
        <v>0</v>
      </c>
      <c r="X7454" s="1">
        <v>0</v>
      </c>
      <c r="Y7454" s="1">
        <v>0</v>
      </c>
      <c r="Z7454" s="1">
        <v>0</v>
      </c>
      <c r="AA7454" s="1" t="s">
        <v>74</v>
      </c>
    </row>
    <row r="7455" spans="1:27" x14ac:dyDescent="0.2">
      <c r="A7455" s="1" t="s">
        <v>7467</v>
      </c>
      <c r="B7455" s="1">
        <v>0</v>
      </c>
      <c r="C7455" s="1">
        <v>1.5310847000000001</v>
      </c>
      <c r="D7455" s="1">
        <v>0</v>
      </c>
      <c r="E7455" s="1">
        <v>0</v>
      </c>
      <c r="F7455" s="1">
        <v>0</v>
      </c>
      <c r="G7455" s="1">
        <v>0</v>
      </c>
      <c r="H7455" s="1">
        <v>1.0337517000000001</v>
      </c>
      <c r="I7455" s="1">
        <v>1.0337517000000001</v>
      </c>
      <c r="J7455" s="1">
        <v>0</v>
      </c>
      <c r="K7455" s="1">
        <v>0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>
        <v>0</v>
      </c>
      <c r="S7455" s="1">
        <v>0</v>
      </c>
      <c r="T7455" s="1">
        <v>0</v>
      </c>
      <c r="U7455" s="1">
        <v>0</v>
      </c>
      <c r="V7455" s="1">
        <v>0</v>
      </c>
      <c r="W7455" s="1">
        <v>0</v>
      </c>
      <c r="X7455" s="1">
        <v>1.0337517000000001</v>
      </c>
      <c r="Y7455" s="1">
        <v>0</v>
      </c>
      <c r="Z7455" s="1">
        <v>0</v>
      </c>
      <c r="AA7455" s="1" t="s">
        <v>74</v>
      </c>
    </row>
    <row r="7456" spans="1:27" x14ac:dyDescent="0.2">
      <c r="A7456" s="1" t="s">
        <v>7468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1.9390841999999999</v>
      </c>
      <c r="R7456" s="1">
        <v>2.2954165999999998</v>
      </c>
      <c r="S7456" s="1">
        <v>0</v>
      </c>
      <c r="T7456" s="1">
        <v>0</v>
      </c>
      <c r="U7456" s="1">
        <v>0</v>
      </c>
      <c r="V7456" s="1">
        <v>0</v>
      </c>
      <c r="W7456" s="1">
        <v>1.3803242</v>
      </c>
      <c r="X7456" s="1">
        <v>0</v>
      </c>
      <c r="Y7456" s="1">
        <v>0</v>
      </c>
      <c r="Z7456" s="1">
        <v>0</v>
      </c>
      <c r="AA7456" s="1" t="s">
        <v>8</v>
      </c>
    </row>
    <row r="7457" spans="1:27" x14ac:dyDescent="0.2">
      <c r="A7457" s="1" t="s">
        <v>7469</v>
      </c>
      <c r="B7457" s="1">
        <v>0</v>
      </c>
      <c r="C7457" s="1">
        <v>1.4597057</v>
      </c>
      <c r="D7457" s="1">
        <v>0</v>
      </c>
      <c r="E7457" s="1">
        <v>1.4597057</v>
      </c>
      <c r="F7457" s="1">
        <v>0</v>
      </c>
      <c r="G7457" s="1">
        <v>0</v>
      </c>
      <c r="H7457" s="1">
        <v>1.4597057</v>
      </c>
      <c r="I7457" s="1">
        <v>0</v>
      </c>
      <c r="J7457" s="1">
        <v>0.74268190000000001</v>
      </c>
      <c r="K7457" s="1">
        <v>0</v>
      </c>
      <c r="L7457" s="1">
        <v>0</v>
      </c>
      <c r="M7457" s="1">
        <v>0.74268190000000001</v>
      </c>
      <c r="N7457" s="1">
        <v>0</v>
      </c>
      <c r="O7457" s="1">
        <v>0</v>
      </c>
      <c r="P7457" s="1">
        <v>0</v>
      </c>
      <c r="Q7457" s="1">
        <v>0</v>
      </c>
      <c r="R7457" s="1">
        <v>0</v>
      </c>
      <c r="S7457" s="1">
        <v>0</v>
      </c>
      <c r="T7457" s="1">
        <v>0</v>
      </c>
      <c r="U7457" s="1">
        <v>0</v>
      </c>
      <c r="V7457" s="1">
        <v>0</v>
      </c>
      <c r="W7457" s="1">
        <v>0</v>
      </c>
      <c r="X7457" s="1">
        <v>0</v>
      </c>
      <c r="Y7457" s="1">
        <v>0</v>
      </c>
      <c r="Z7457" s="1">
        <v>0</v>
      </c>
      <c r="AA7457" s="1" t="s">
        <v>236</v>
      </c>
    </row>
    <row r="7458" spans="1:27" x14ac:dyDescent="0.2">
      <c r="A7458" s="1" t="s">
        <v>7470</v>
      </c>
      <c r="B7458" s="1">
        <v>0</v>
      </c>
      <c r="C7458" s="1">
        <v>0</v>
      </c>
      <c r="D7458" s="1">
        <v>0</v>
      </c>
      <c r="E7458" s="1">
        <v>0</v>
      </c>
      <c r="F7458" s="1">
        <v>0</v>
      </c>
      <c r="G7458" s="1">
        <v>0</v>
      </c>
      <c r="H7458" s="1">
        <v>0</v>
      </c>
      <c r="I7458" s="1">
        <v>0</v>
      </c>
      <c r="J7458" s="1">
        <v>0</v>
      </c>
      <c r="K7458" s="1">
        <v>0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1.3984156999999999</v>
      </c>
      <c r="R7458" s="1">
        <v>3.2343649999999999</v>
      </c>
      <c r="S7458" s="1">
        <v>0</v>
      </c>
      <c r="T7458" s="1">
        <v>0</v>
      </c>
      <c r="U7458" s="1">
        <v>0</v>
      </c>
      <c r="V7458" s="1">
        <v>1.3984156999999999</v>
      </c>
      <c r="W7458" s="1">
        <v>0</v>
      </c>
      <c r="X7458" s="1">
        <v>0</v>
      </c>
      <c r="Y7458" s="1">
        <v>0</v>
      </c>
      <c r="Z7458" s="1">
        <v>0</v>
      </c>
      <c r="AA7458" s="1" t="s">
        <v>94</v>
      </c>
    </row>
    <row r="7459" spans="1:27" x14ac:dyDescent="0.2">
      <c r="A7459" s="1" t="s">
        <v>7471</v>
      </c>
      <c r="B7459" s="1">
        <v>0</v>
      </c>
      <c r="C7459" s="1">
        <v>0</v>
      </c>
      <c r="D7459" s="1">
        <v>0</v>
      </c>
      <c r="E7459" s="1">
        <v>1.8557751</v>
      </c>
      <c r="F7459" s="1">
        <v>0</v>
      </c>
      <c r="G7459" s="1">
        <v>0</v>
      </c>
      <c r="H7459" s="1">
        <v>1.3078805</v>
      </c>
      <c r="I7459" s="1">
        <v>0</v>
      </c>
      <c r="J7459" s="1">
        <v>0</v>
      </c>
      <c r="K7459" s="1">
        <v>0</v>
      </c>
      <c r="L7459" s="1">
        <v>0</v>
      </c>
      <c r="M7459" s="1">
        <v>0</v>
      </c>
      <c r="N7459" s="1">
        <v>0</v>
      </c>
      <c r="O7459" s="1">
        <v>0</v>
      </c>
      <c r="P7459" s="1">
        <v>0</v>
      </c>
      <c r="Q7459" s="1">
        <v>1.3078805</v>
      </c>
      <c r="R7459" s="1">
        <v>0</v>
      </c>
      <c r="S7459" s="1">
        <v>0</v>
      </c>
      <c r="T7459" s="1">
        <v>0</v>
      </c>
      <c r="U7459" s="1">
        <v>0</v>
      </c>
      <c r="V7459" s="1">
        <v>0</v>
      </c>
      <c r="W7459" s="1">
        <v>0</v>
      </c>
      <c r="X7459" s="1">
        <v>0</v>
      </c>
      <c r="Y7459" s="1">
        <v>0</v>
      </c>
      <c r="Z7459" s="1">
        <v>0</v>
      </c>
      <c r="AA7459" s="1" t="s">
        <v>74</v>
      </c>
    </row>
    <row r="7460" spans="1:27" x14ac:dyDescent="0.2">
      <c r="A7460" s="1" t="s">
        <v>7472</v>
      </c>
      <c r="B7460" s="1">
        <v>0</v>
      </c>
      <c r="C7460" s="1">
        <v>0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>
        <v>0</v>
      </c>
      <c r="S7460" s="1">
        <v>0</v>
      </c>
      <c r="T7460" s="1">
        <v>0</v>
      </c>
      <c r="U7460" s="1">
        <v>0</v>
      </c>
      <c r="V7460" s="1">
        <v>0</v>
      </c>
      <c r="W7460" s="1">
        <v>0</v>
      </c>
      <c r="X7460" s="1">
        <v>0</v>
      </c>
      <c r="Y7460" s="1">
        <v>0</v>
      </c>
      <c r="Z7460" s="1">
        <v>0</v>
      </c>
      <c r="AA7460" s="1" t="s">
        <v>74</v>
      </c>
    </row>
    <row r="7461" spans="1:27" x14ac:dyDescent="0.2">
      <c r="A7461" s="1" t="s">
        <v>7473</v>
      </c>
      <c r="B7461" s="1">
        <v>0</v>
      </c>
      <c r="C7461" s="1">
        <v>0</v>
      </c>
      <c r="D7461" s="1">
        <v>0</v>
      </c>
      <c r="E7461" s="1">
        <v>0</v>
      </c>
      <c r="F7461" s="1">
        <v>1.0449717000000001</v>
      </c>
      <c r="G7461" s="1">
        <v>1.8763998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>
        <v>0</v>
      </c>
      <c r="S7461" s="1">
        <v>0</v>
      </c>
      <c r="T7461" s="1">
        <v>0</v>
      </c>
      <c r="U7461" s="1">
        <v>0</v>
      </c>
      <c r="V7461" s="1">
        <v>0</v>
      </c>
      <c r="W7461" s="1">
        <v>0</v>
      </c>
      <c r="X7461" s="1">
        <v>0</v>
      </c>
      <c r="Y7461" s="1">
        <v>0</v>
      </c>
      <c r="Z7461" s="1">
        <v>0</v>
      </c>
      <c r="AA7461" s="1" t="s">
        <v>74</v>
      </c>
    </row>
    <row r="7462" spans="1:27" x14ac:dyDescent="0.2">
      <c r="A7462" s="1" t="s">
        <v>7474</v>
      </c>
      <c r="B7462" s="1">
        <v>0</v>
      </c>
      <c r="C7462" s="1">
        <v>1.6632724999999999</v>
      </c>
      <c r="D7462" s="1">
        <v>0</v>
      </c>
      <c r="E7462" s="1">
        <v>1.3483415999999999</v>
      </c>
      <c r="F7462" s="1">
        <v>0</v>
      </c>
      <c r="G7462" s="1">
        <v>0.88604459999999996</v>
      </c>
      <c r="H7462" s="1">
        <v>1.9024160000000001</v>
      </c>
      <c r="I7462" s="1">
        <v>0</v>
      </c>
      <c r="J7462" s="1">
        <v>0</v>
      </c>
      <c r="K7462" s="1">
        <v>0.88604459999999996</v>
      </c>
      <c r="L7462" s="1">
        <v>0</v>
      </c>
      <c r="M7462" s="1">
        <v>0</v>
      </c>
      <c r="N7462" s="1">
        <v>0</v>
      </c>
      <c r="O7462" s="1">
        <v>0</v>
      </c>
      <c r="P7462" s="1">
        <v>0</v>
      </c>
      <c r="Q7462" s="1">
        <v>0</v>
      </c>
      <c r="R7462" s="1">
        <v>0</v>
      </c>
      <c r="S7462" s="1">
        <v>0.88604459999999996</v>
      </c>
      <c r="T7462" s="1">
        <v>0</v>
      </c>
      <c r="U7462" s="1">
        <v>0</v>
      </c>
      <c r="V7462" s="1">
        <v>0</v>
      </c>
      <c r="W7462" s="1">
        <v>0</v>
      </c>
      <c r="X7462" s="1">
        <v>0</v>
      </c>
      <c r="Y7462" s="1">
        <v>0</v>
      </c>
      <c r="Z7462" s="1">
        <v>0</v>
      </c>
      <c r="AA7462" s="1" t="s">
        <v>74</v>
      </c>
    </row>
    <row r="7463" spans="1:27" x14ac:dyDescent="0.2">
      <c r="A7463" s="1" t="s">
        <v>7475</v>
      </c>
      <c r="B7463" s="1">
        <v>0</v>
      </c>
      <c r="C7463" s="1">
        <v>0</v>
      </c>
      <c r="D7463" s="1">
        <v>0</v>
      </c>
      <c r="E7463" s="1">
        <v>0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0</v>
      </c>
      <c r="L7463" s="1">
        <v>0</v>
      </c>
      <c r="M7463" s="1">
        <v>0</v>
      </c>
      <c r="N7463" s="1">
        <v>0</v>
      </c>
      <c r="O7463" s="1">
        <v>0</v>
      </c>
      <c r="P7463" s="1">
        <v>0</v>
      </c>
      <c r="Q7463" s="1">
        <v>1.0471275</v>
      </c>
      <c r="R7463" s="1">
        <v>3.2205906</v>
      </c>
      <c r="S7463" s="1">
        <v>1.0471275</v>
      </c>
      <c r="T7463" s="1">
        <v>0</v>
      </c>
      <c r="U7463" s="1">
        <v>0</v>
      </c>
      <c r="V7463" s="1">
        <v>0</v>
      </c>
      <c r="W7463" s="1">
        <v>0</v>
      </c>
      <c r="X7463" s="1">
        <v>0</v>
      </c>
      <c r="Y7463" s="1">
        <v>0</v>
      </c>
      <c r="Z7463" s="1">
        <v>0</v>
      </c>
      <c r="AA7463" s="1" t="s">
        <v>94</v>
      </c>
    </row>
    <row r="7464" spans="1:27" x14ac:dyDescent="0.2">
      <c r="A7464" s="1" t="s">
        <v>7476</v>
      </c>
      <c r="B7464" s="1">
        <v>0</v>
      </c>
      <c r="C7464" s="1">
        <v>1.4772000000000001</v>
      </c>
      <c r="D7464" s="1">
        <v>0</v>
      </c>
      <c r="E7464" s="1">
        <v>1.4772000000000001</v>
      </c>
      <c r="F7464" s="1">
        <v>0</v>
      </c>
      <c r="G7464" s="1">
        <v>1.4772000000000001</v>
      </c>
      <c r="H7464" s="1">
        <v>0</v>
      </c>
      <c r="I7464" s="1">
        <v>0.9896644</v>
      </c>
      <c r="J7464" s="1">
        <v>0</v>
      </c>
      <c r="K7464" s="1">
        <v>1.4772000000000001</v>
      </c>
      <c r="L7464" s="1">
        <v>0</v>
      </c>
      <c r="M7464" s="1">
        <v>0</v>
      </c>
      <c r="N7464" s="1">
        <v>0</v>
      </c>
      <c r="O7464" s="1">
        <v>0</v>
      </c>
      <c r="P7464" s="1">
        <v>0</v>
      </c>
      <c r="Q7464" s="1">
        <v>0</v>
      </c>
      <c r="R7464" s="1">
        <v>0</v>
      </c>
      <c r="S7464" s="1">
        <v>0</v>
      </c>
      <c r="T7464" s="1">
        <v>0</v>
      </c>
      <c r="U7464" s="1">
        <v>0</v>
      </c>
      <c r="V7464" s="1">
        <v>0</v>
      </c>
      <c r="W7464" s="1">
        <v>0</v>
      </c>
      <c r="X7464" s="1">
        <v>0</v>
      </c>
      <c r="Y7464" s="1">
        <v>0</v>
      </c>
      <c r="Z7464" s="1">
        <v>0</v>
      </c>
      <c r="AA7464" s="1" t="s">
        <v>74</v>
      </c>
    </row>
    <row r="7465" spans="1:27" x14ac:dyDescent="0.2">
      <c r="A7465" s="1" t="s">
        <v>7477</v>
      </c>
      <c r="B7465" s="1">
        <v>0</v>
      </c>
      <c r="C7465" s="1">
        <v>0</v>
      </c>
      <c r="D7465" s="1">
        <v>0</v>
      </c>
      <c r="E7465" s="1">
        <v>0</v>
      </c>
      <c r="F7465" s="1">
        <v>0.92443746000000004</v>
      </c>
      <c r="G7465" s="1">
        <v>1.9575281</v>
      </c>
      <c r="H7465" s="1">
        <v>1.7158408000000001</v>
      </c>
      <c r="I7465" s="1">
        <v>0.92443746000000004</v>
      </c>
      <c r="J7465" s="1">
        <v>0</v>
      </c>
      <c r="K7465" s="1">
        <v>0</v>
      </c>
      <c r="L7465" s="1">
        <v>0</v>
      </c>
      <c r="M7465" s="1">
        <v>0</v>
      </c>
      <c r="N7465" s="1">
        <v>0</v>
      </c>
      <c r="O7465" s="1">
        <v>0</v>
      </c>
      <c r="P7465" s="1">
        <v>0</v>
      </c>
      <c r="Q7465" s="1">
        <v>0</v>
      </c>
      <c r="R7465" s="1">
        <v>0</v>
      </c>
      <c r="S7465" s="1">
        <v>0</v>
      </c>
      <c r="T7465" s="1">
        <v>0</v>
      </c>
      <c r="U7465" s="1">
        <v>0</v>
      </c>
      <c r="V7465" s="1">
        <v>0</v>
      </c>
      <c r="W7465" s="1">
        <v>0</v>
      </c>
      <c r="X7465" s="1">
        <v>0</v>
      </c>
      <c r="Y7465" s="1">
        <v>0</v>
      </c>
      <c r="Z7465" s="1">
        <v>0</v>
      </c>
      <c r="AA7465" s="1" t="s">
        <v>74</v>
      </c>
    </row>
    <row r="7466" spans="1:27" x14ac:dyDescent="0.2">
      <c r="A7466" s="1" t="s">
        <v>7478</v>
      </c>
      <c r="B7466" s="1">
        <v>0</v>
      </c>
      <c r="C7466" s="1">
        <v>0</v>
      </c>
      <c r="D7466" s="1">
        <v>0</v>
      </c>
      <c r="E7466" s="1">
        <v>0</v>
      </c>
      <c r="F7466" s="1">
        <v>0.84312920000000002</v>
      </c>
      <c r="G7466" s="1">
        <v>0.84312920000000002</v>
      </c>
      <c r="H7466" s="1">
        <v>0</v>
      </c>
      <c r="I7466" s="1">
        <v>0</v>
      </c>
      <c r="J7466" s="1">
        <v>0.84312920000000002</v>
      </c>
      <c r="K7466" s="1">
        <v>0</v>
      </c>
      <c r="L7466" s="1">
        <v>0</v>
      </c>
      <c r="M7466" s="1">
        <v>0</v>
      </c>
      <c r="N7466" s="1">
        <v>0</v>
      </c>
      <c r="O7466" s="1">
        <v>0</v>
      </c>
      <c r="P7466" s="1">
        <v>0</v>
      </c>
      <c r="Q7466" s="1">
        <v>0</v>
      </c>
      <c r="R7466" s="1">
        <v>0</v>
      </c>
      <c r="S7466" s="1">
        <v>0</v>
      </c>
      <c r="T7466" s="1">
        <v>0</v>
      </c>
      <c r="U7466" s="1">
        <v>0</v>
      </c>
      <c r="V7466" s="1">
        <v>0</v>
      </c>
      <c r="W7466" s="1">
        <v>0</v>
      </c>
      <c r="X7466" s="1">
        <v>0</v>
      </c>
      <c r="Y7466" s="1">
        <v>0</v>
      </c>
      <c r="Z7466" s="1">
        <v>0</v>
      </c>
      <c r="AA7466" s="1" t="s">
        <v>236</v>
      </c>
    </row>
    <row r="7467" spans="1:27" x14ac:dyDescent="0.2">
      <c r="A7467" s="1" t="s">
        <v>7479</v>
      </c>
      <c r="B7467" s="1">
        <v>0</v>
      </c>
      <c r="C7467" s="1">
        <v>1.1821628</v>
      </c>
      <c r="D7467" s="1">
        <v>0</v>
      </c>
      <c r="E7467" s="1">
        <v>0</v>
      </c>
      <c r="F7467" s="1">
        <v>0</v>
      </c>
      <c r="G7467" s="1">
        <v>0</v>
      </c>
      <c r="H7467" s="1">
        <v>1.1821628</v>
      </c>
      <c r="I7467" s="1">
        <v>0</v>
      </c>
      <c r="J7467" s="1">
        <v>0</v>
      </c>
      <c r="K7467" s="1">
        <v>1.1821628</v>
      </c>
      <c r="L7467" s="1">
        <v>0</v>
      </c>
      <c r="M7467" s="1">
        <v>0</v>
      </c>
      <c r="N7467" s="1">
        <v>0</v>
      </c>
      <c r="O7467" s="1">
        <v>0</v>
      </c>
      <c r="P7467" s="1">
        <v>0</v>
      </c>
      <c r="Q7467" s="1">
        <v>0</v>
      </c>
      <c r="R7467" s="1">
        <v>0</v>
      </c>
      <c r="S7467" s="1">
        <v>0</v>
      </c>
      <c r="T7467" s="1">
        <v>0</v>
      </c>
      <c r="U7467" s="1">
        <v>0</v>
      </c>
      <c r="V7467" s="1">
        <v>0</v>
      </c>
      <c r="W7467" s="1">
        <v>0</v>
      </c>
      <c r="X7467" s="1">
        <v>0</v>
      </c>
      <c r="Y7467" s="1">
        <v>0</v>
      </c>
      <c r="Z7467" s="1">
        <v>0</v>
      </c>
      <c r="AA7467" s="1" t="s">
        <v>74</v>
      </c>
    </row>
    <row r="7468" spans="1:27" x14ac:dyDescent="0.2">
      <c r="A7468" s="1" t="s">
        <v>7480</v>
      </c>
      <c r="B7468" s="1">
        <v>0</v>
      </c>
      <c r="C7468" s="1">
        <v>2.2516495999999999</v>
      </c>
      <c r="D7468" s="1">
        <v>0</v>
      </c>
      <c r="E7468" s="1">
        <v>1.3440304000000001</v>
      </c>
      <c r="F7468" s="1">
        <v>0</v>
      </c>
      <c r="G7468" s="1">
        <v>0</v>
      </c>
      <c r="H7468" s="1">
        <v>0</v>
      </c>
      <c r="I7468" s="1">
        <v>0</v>
      </c>
      <c r="J7468" s="1">
        <v>1.3440304000000001</v>
      </c>
      <c r="K7468" s="1">
        <v>0</v>
      </c>
      <c r="L7468" s="1">
        <v>0</v>
      </c>
      <c r="M7468" s="1">
        <v>0</v>
      </c>
      <c r="N7468" s="1">
        <v>0</v>
      </c>
      <c r="O7468" s="1">
        <v>0</v>
      </c>
      <c r="P7468" s="1">
        <v>0</v>
      </c>
      <c r="Q7468" s="1">
        <v>0</v>
      </c>
      <c r="R7468" s="1">
        <v>0</v>
      </c>
      <c r="S7468" s="1">
        <v>0</v>
      </c>
      <c r="T7468" s="1">
        <v>0</v>
      </c>
      <c r="U7468" s="1">
        <v>0</v>
      </c>
      <c r="V7468" s="1">
        <v>0</v>
      </c>
      <c r="W7468" s="1">
        <v>0</v>
      </c>
      <c r="X7468" s="1">
        <v>0</v>
      </c>
      <c r="Y7468" s="1">
        <v>0</v>
      </c>
      <c r="Z7468" s="1">
        <v>0</v>
      </c>
      <c r="AA7468" s="1" t="s">
        <v>74</v>
      </c>
    </row>
    <row r="7469" spans="1:27" x14ac:dyDescent="0.2">
      <c r="A7469" s="1" t="s">
        <v>7481</v>
      </c>
      <c r="B7469" s="1">
        <v>0</v>
      </c>
      <c r="C7469" s="1">
        <v>0</v>
      </c>
      <c r="D7469" s="1">
        <v>0</v>
      </c>
      <c r="E7469" s="1">
        <v>1.514823</v>
      </c>
      <c r="F7469" s="1">
        <v>0</v>
      </c>
      <c r="G7469" s="1">
        <v>2.0915222</v>
      </c>
      <c r="H7469" s="1">
        <v>2.0915222</v>
      </c>
      <c r="I7469" s="1">
        <v>1.514823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0</v>
      </c>
      <c r="Q7469" s="1">
        <v>0</v>
      </c>
      <c r="R7469" s="1">
        <v>0</v>
      </c>
      <c r="S7469" s="1">
        <v>0</v>
      </c>
      <c r="T7469" s="1">
        <v>0</v>
      </c>
      <c r="U7469" s="1">
        <v>0</v>
      </c>
      <c r="V7469" s="1">
        <v>0</v>
      </c>
      <c r="W7469" s="1">
        <v>0</v>
      </c>
      <c r="X7469" s="1">
        <v>0</v>
      </c>
      <c r="Y7469" s="1">
        <v>0</v>
      </c>
      <c r="Z7469" s="1">
        <v>0</v>
      </c>
      <c r="AA7469" s="1" t="s">
        <v>236</v>
      </c>
    </row>
    <row r="7470" spans="1:27" x14ac:dyDescent="0.2">
      <c r="A7470" s="1" t="s">
        <v>7482</v>
      </c>
      <c r="B7470" s="1">
        <v>0</v>
      </c>
      <c r="C7470" s="1">
        <v>1.4723918</v>
      </c>
      <c r="D7470" s="1">
        <v>1.4723918</v>
      </c>
      <c r="E7470" s="1">
        <v>1.7983172000000001</v>
      </c>
      <c r="F7470" s="1">
        <v>0</v>
      </c>
      <c r="G7470" s="1">
        <v>0.98575157000000002</v>
      </c>
      <c r="H7470" s="1">
        <v>0</v>
      </c>
      <c r="I7470" s="1">
        <v>0.98575157000000002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0</v>
      </c>
      <c r="T7470" s="1">
        <v>0</v>
      </c>
      <c r="U7470" s="1">
        <v>0</v>
      </c>
      <c r="V7470" s="1">
        <v>0</v>
      </c>
      <c r="W7470" s="1">
        <v>0</v>
      </c>
      <c r="X7470" s="1">
        <v>0</v>
      </c>
      <c r="Y7470" s="1">
        <v>0</v>
      </c>
      <c r="Z7470" s="1">
        <v>0</v>
      </c>
      <c r="AA7470" s="1" t="s">
        <v>74</v>
      </c>
    </row>
    <row r="7471" spans="1:27" x14ac:dyDescent="0.2">
      <c r="A7471" s="1" t="s">
        <v>7483</v>
      </c>
      <c r="B7471" s="1">
        <v>0</v>
      </c>
      <c r="C7471" s="1">
        <v>0</v>
      </c>
      <c r="D7471" s="1">
        <v>0</v>
      </c>
      <c r="E7471" s="1">
        <v>0.68882536999999999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1">
        <v>0</v>
      </c>
      <c r="L7471" s="1">
        <v>0</v>
      </c>
      <c r="M7471" s="1">
        <v>0</v>
      </c>
      <c r="N7471" s="1">
        <v>0</v>
      </c>
      <c r="O7471" s="1">
        <v>0</v>
      </c>
      <c r="P7471" s="1">
        <v>0</v>
      </c>
      <c r="Q7471" s="1">
        <v>1.0928457</v>
      </c>
      <c r="R7471" s="1">
        <v>3.1697540000000002</v>
      </c>
      <c r="S7471" s="1">
        <v>0</v>
      </c>
      <c r="T7471" s="1">
        <v>0.68882536999999999</v>
      </c>
      <c r="U7471" s="1">
        <v>1.0928457</v>
      </c>
      <c r="V7471" s="1">
        <v>1.602514</v>
      </c>
      <c r="W7471" s="1">
        <v>2.1895285000000002</v>
      </c>
      <c r="X7471" s="1">
        <v>0.68882536999999999</v>
      </c>
      <c r="Y7471" s="1">
        <v>0</v>
      </c>
      <c r="Z7471" s="1">
        <v>0</v>
      </c>
      <c r="AA7471" s="1" t="s">
        <v>269</v>
      </c>
    </row>
    <row r="7472" spans="1:27" x14ac:dyDescent="0.2">
      <c r="A7472" s="1" t="s">
        <v>7484</v>
      </c>
      <c r="B7472" s="1">
        <v>0</v>
      </c>
      <c r="C7472" s="1">
        <v>1.7992991</v>
      </c>
      <c r="D7472" s="1">
        <v>0</v>
      </c>
      <c r="E7472" s="1">
        <v>0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0</v>
      </c>
      <c r="Q7472" s="1">
        <v>0</v>
      </c>
      <c r="R7472" s="1">
        <v>1.7992991</v>
      </c>
      <c r="S7472" s="1">
        <v>0</v>
      </c>
      <c r="T7472" s="1">
        <v>0</v>
      </c>
      <c r="U7472" s="1">
        <v>0</v>
      </c>
      <c r="V7472" s="1">
        <v>0</v>
      </c>
      <c r="W7472" s="1">
        <v>0</v>
      </c>
      <c r="X7472" s="1">
        <v>0</v>
      </c>
      <c r="Y7472" s="1">
        <v>0</v>
      </c>
      <c r="Z7472" s="1">
        <v>0</v>
      </c>
      <c r="AA7472" s="1" t="s">
        <v>74</v>
      </c>
    </row>
    <row r="7473" spans="1:27" x14ac:dyDescent="0.2">
      <c r="A7473" s="1" t="s">
        <v>7485</v>
      </c>
      <c r="B7473" s="1">
        <v>0</v>
      </c>
      <c r="C7473" s="1">
        <v>2.4860074999999999</v>
      </c>
      <c r="D7473" s="1">
        <v>1.0422309999999999</v>
      </c>
      <c r="E7473" s="1">
        <v>2.1213202</v>
      </c>
      <c r="F7473" s="1">
        <v>0</v>
      </c>
      <c r="G7473" s="1">
        <v>0</v>
      </c>
      <c r="H7473" s="1">
        <v>1.8728182</v>
      </c>
      <c r="I7473" s="1">
        <v>1.0422309999999999</v>
      </c>
      <c r="J7473" s="1">
        <v>0</v>
      </c>
      <c r="K7473" s="1">
        <v>1.0422309999999999</v>
      </c>
      <c r="L7473" s="1">
        <v>0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>
        <v>0</v>
      </c>
      <c r="S7473" s="1">
        <v>0</v>
      </c>
      <c r="T7473" s="1">
        <v>0</v>
      </c>
      <c r="U7473" s="1">
        <v>0</v>
      </c>
      <c r="V7473" s="1">
        <v>0</v>
      </c>
      <c r="W7473" s="1">
        <v>1.0422309999999999</v>
      </c>
      <c r="X7473" s="1">
        <v>0</v>
      </c>
      <c r="Y7473" s="1">
        <v>0</v>
      </c>
      <c r="Z7473" s="1">
        <v>0</v>
      </c>
      <c r="AA7473" s="1" t="s">
        <v>74</v>
      </c>
    </row>
    <row r="7474" spans="1:27" x14ac:dyDescent="0.2">
      <c r="A7474" s="1" t="s">
        <v>7486</v>
      </c>
      <c r="B7474" s="1">
        <v>0</v>
      </c>
      <c r="C7474" s="1">
        <v>2.07308</v>
      </c>
      <c r="D7474" s="1">
        <v>1.4984248</v>
      </c>
      <c r="E7474" s="1">
        <v>1.4984248</v>
      </c>
      <c r="F7474" s="1">
        <v>1.4984248</v>
      </c>
      <c r="G7474" s="1">
        <v>0</v>
      </c>
      <c r="H7474" s="1">
        <v>2.7012632000000001</v>
      </c>
      <c r="I7474" s="1">
        <v>0</v>
      </c>
      <c r="J7474" s="1">
        <v>0</v>
      </c>
      <c r="K7474" s="1">
        <v>0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>
        <v>0</v>
      </c>
      <c r="S7474" s="1">
        <v>0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>
        <v>0</v>
      </c>
      <c r="AA7474" s="1" t="s">
        <v>74</v>
      </c>
    </row>
    <row r="7475" spans="1:27" x14ac:dyDescent="0.2">
      <c r="A7475" s="1" t="s">
        <v>7487</v>
      </c>
      <c r="B7475" s="1">
        <v>0</v>
      </c>
      <c r="C7475" s="1">
        <v>0</v>
      </c>
      <c r="D7475" s="1">
        <v>0</v>
      </c>
      <c r="E7475" s="1">
        <v>0</v>
      </c>
      <c r="F7475" s="1">
        <v>0</v>
      </c>
      <c r="G7475" s="1">
        <v>0</v>
      </c>
      <c r="H7475" s="1">
        <v>0</v>
      </c>
      <c r="I7475" s="1">
        <v>0</v>
      </c>
      <c r="J7475" s="1">
        <v>0</v>
      </c>
      <c r="K7475" s="1">
        <v>0</v>
      </c>
      <c r="L7475" s="1">
        <v>0</v>
      </c>
      <c r="M7475" s="1">
        <v>0</v>
      </c>
      <c r="N7475" s="1">
        <v>0</v>
      </c>
      <c r="O7475" s="1">
        <v>0</v>
      </c>
      <c r="P7475" s="1">
        <v>0</v>
      </c>
      <c r="Q7475" s="1">
        <v>2.3659704000000001</v>
      </c>
      <c r="R7475" s="1">
        <v>3.7268583999999998</v>
      </c>
      <c r="S7475" s="1">
        <v>1.0753009</v>
      </c>
      <c r="T7475" s="1">
        <v>1.0753009</v>
      </c>
      <c r="U7475" s="1">
        <v>1.5813984000000001</v>
      </c>
      <c r="V7475" s="1">
        <v>0</v>
      </c>
      <c r="W7475" s="1">
        <v>1.5813984000000001</v>
      </c>
      <c r="X7475" s="1">
        <v>0</v>
      </c>
      <c r="Y7475" s="1">
        <v>0</v>
      </c>
      <c r="Z7475" s="1">
        <v>0</v>
      </c>
      <c r="AA7475" s="1" t="s">
        <v>269</v>
      </c>
    </row>
    <row r="7476" spans="1:27" x14ac:dyDescent="0.2">
      <c r="A7476" s="1" t="s">
        <v>7488</v>
      </c>
      <c r="B7476" s="1">
        <v>0</v>
      </c>
      <c r="C7476" s="1">
        <v>0</v>
      </c>
      <c r="D7476" s="1">
        <v>0</v>
      </c>
      <c r="E7476" s="1">
        <v>0</v>
      </c>
      <c r="F7476" s="1">
        <v>1.7411095999999999</v>
      </c>
      <c r="G7476" s="1">
        <v>0</v>
      </c>
      <c r="H7476" s="1">
        <v>1.7411095999999999</v>
      </c>
      <c r="I7476" s="1">
        <v>0</v>
      </c>
      <c r="J7476" s="1">
        <v>0</v>
      </c>
      <c r="K7476" s="1">
        <v>1.7411095999999999</v>
      </c>
      <c r="L7476" s="1">
        <v>0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>
        <v>0</v>
      </c>
      <c r="S7476" s="1">
        <v>0</v>
      </c>
      <c r="T7476" s="1">
        <v>0</v>
      </c>
      <c r="U7476" s="1">
        <v>0</v>
      </c>
      <c r="V7476" s="1">
        <v>0</v>
      </c>
      <c r="W7476" s="1">
        <v>0</v>
      </c>
      <c r="X7476" s="1">
        <v>0</v>
      </c>
      <c r="Y7476" s="1">
        <v>0</v>
      </c>
      <c r="Z7476" s="1">
        <v>0</v>
      </c>
      <c r="AA7476" s="1" t="s">
        <v>74</v>
      </c>
    </row>
    <row r="7477" spans="1:27" x14ac:dyDescent="0.2">
      <c r="A7477" s="1" t="s">
        <v>7489</v>
      </c>
      <c r="B7477" s="1">
        <v>0</v>
      </c>
      <c r="C7477" s="1">
        <v>2.2316601</v>
      </c>
      <c r="D7477" s="1">
        <v>0</v>
      </c>
      <c r="E7477" s="1">
        <v>2.0350000000000001</v>
      </c>
      <c r="F7477" s="1">
        <v>0</v>
      </c>
      <c r="G7477" s="1">
        <v>1.4646726999999999</v>
      </c>
      <c r="H7477" s="1">
        <v>0.97947709999999999</v>
      </c>
      <c r="I7477" s="1">
        <v>1.4646726999999999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>
        <v>0</v>
      </c>
      <c r="S7477" s="1">
        <v>0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0</v>
      </c>
      <c r="Z7477" s="1">
        <v>0</v>
      </c>
      <c r="AA7477" s="1" t="s">
        <v>74</v>
      </c>
    </row>
    <row r="7478" spans="1:27" x14ac:dyDescent="0.2">
      <c r="A7478" s="1" t="s">
        <v>7490</v>
      </c>
      <c r="B7478" s="1">
        <v>0</v>
      </c>
      <c r="C7478" s="1">
        <v>0</v>
      </c>
      <c r="D7478" s="1">
        <v>0.90841377000000001</v>
      </c>
      <c r="E7478" s="1">
        <v>1.6939913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1.3764384000000001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1.9346383</v>
      </c>
      <c r="R7478" s="1">
        <v>0</v>
      </c>
      <c r="S7478" s="1">
        <v>0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>
        <v>0</v>
      </c>
      <c r="AA7478" s="1" t="s">
        <v>236</v>
      </c>
    </row>
    <row r="7479" spans="1:27" x14ac:dyDescent="0.2">
      <c r="A7479" s="1" t="s">
        <v>7491</v>
      </c>
      <c r="B7479" s="1">
        <v>0</v>
      </c>
      <c r="C7479" s="1">
        <v>0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2.1021698</v>
      </c>
      <c r="J7479" s="1">
        <v>0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</v>
      </c>
      <c r="Q7479" s="1">
        <v>2.7322755000000001</v>
      </c>
      <c r="R7479" s="1">
        <v>3.3923461000000001</v>
      </c>
      <c r="S7479" s="1">
        <v>2.7322755000000001</v>
      </c>
      <c r="T7479" s="1">
        <v>0</v>
      </c>
      <c r="U7479" s="1">
        <v>2.1021698</v>
      </c>
      <c r="V7479" s="1">
        <v>0</v>
      </c>
      <c r="W7479" s="1">
        <v>0</v>
      </c>
      <c r="X7479" s="1">
        <v>0</v>
      </c>
      <c r="Y7479" s="1">
        <v>0</v>
      </c>
      <c r="Z7479" s="1">
        <v>0</v>
      </c>
      <c r="AA7479" s="1" t="s">
        <v>8</v>
      </c>
    </row>
    <row r="7480" spans="1:27" x14ac:dyDescent="0.2">
      <c r="A7480" s="1" t="s">
        <v>7492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1.1927737</v>
      </c>
      <c r="P7480" s="1">
        <v>0</v>
      </c>
      <c r="Q7480" s="1">
        <v>0</v>
      </c>
      <c r="R7480" s="1">
        <v>1.1927737</v>
      </c>
      <c r="S7480" s="1">
        <v>0</v>
      </c>
      <c r="T7480" s="1">
        <v>0</v>
      </c>
      <c r="U7480" s="1">
        <v>1.1927737</v>
      </c>
      <c r="V7480" s="1">
        <v>0</v>
      </c>
      <c r="W7480" s="1">
        <v>0</v>
      </c>
      <c r="X7480" s="1">
        <v>0</v>
      </c>
      <c r="Y7480" s="1">
        <v>0</v>
      </c>
      <c r="Z7480" s="1">
        <v>0</v>
      </c>
      <c r="AA7480" s="1" t="s">
        <v>269</v>
      </c>
    </row>
    <row r="7481" spans="1:27" x14ac:dyDescent="0.2">
      <c r="A7481" s="1" t="s">
        <v>7493</v>
      </c>
      <c r="B7481" s="1">
        <v>0</v>
      </c>
      <c r="C7481" s="1">
        <v>1.1174961000000001</v>
      </c>
      <c r="D7481" s="1">
        <v>0</v>
      </c>
      <c r="E7481" s="1">
        <v>0</v>
      </c>
      <c r="F7481" s="1">
        <v>1.1174961000000001</v>
      </c>
      <c r="G7481" s="1">
        <v>2.5910025000000001</v>
      </c>
      <c r="H7481" s="1">
        <v>2.8597705000000002</v>
      </c>
      <c r="I7481" s="1">
        <v>0</v>
      </c>
      <c r="J7481" s="1">
        <v>0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0</v>
      </c>
      <c r="Q7481" s="1">
        <v>0</v>
      </c>
      <c r="R7481" s="1">
        <v>0</v>
      </c>
      <c r="S7481" s="1">
        <v>0</v>
      </c>
      <c r="T7481" s="1">
        <v>0</v>
      </c>
      <c r="U7481" s="1">
        <v>0</v>
      </c>
      <c r="V7481" s="1">
        <v>0</v>
      </c>
      <c r="W7481" s="1">
        <v>1.1174961000000001</v>
      </c>
      <c r="X7481" s="1">
        <v>0</v>
      </c>
      <c r="Y7481" s="1">
        <v>0</v>
      </c>
      <c r="Z7481" s="1">
        <v>0</v>
      </c>
      <c r="AA7481" s="1" t="s">
        <v>74</v>
      </c>
    </row>
    <row r="7482" spans="1:27" x14ac:dyDescent="0.2">
      <c r="A7482" s="1" t="s">
        <v>7494</v>
      </c>
      <c r="B7482" s="1">
        <v>0</v>
      </c>
      <c r="C7482" s="1">
        <v>0</v>
      </c>
      <c r="D7482" s="1">
        <v>0</v>
      </c>
      <c r="E7482" s="1">
        <v>0</v>
      </c>
      <c r="F7482" s="1">
        <v>0</v>
      </c>
      <c r="G7482" s="1">
        <v>0</v>
      </c>
      <c r="H7482" s="1">
        <v>0</v>
      </c>
      <c r="I7482" s="1">
        <v>0</v>
      </c>
      <c r="J7482" s="1">
        <v>0</v>
      </c>
      <c r="K7482" s="1">
        <v>0</v>
      </c>
      <c r="L7482" s="1">
        <v>0</v>
      </c>
      <c r="M7482" s="1">
        <v>0</v>
      </c>
      <c r="N7482" s="1">
        <v>0</v>
      </c>
      <c r="O7482" s="1">
        <v>0</v>
      </c>
      <c r="P7482" s="1">
        <v>0</v>
      </c>
      <c r="Q7482" s="1">
        <v>1.6568331999999999</v>
      </c>
      <c r="R7482" s="1">
        <v>3.1006960000000001</v>
      </c>
      <c r="S7482" s="1">
        <v>0</v>
      </c>
      <c r="T7482" s="1">
        <v>0</v>
      </c>
      <c r="U7482" s="1">
        <v>1.6568331999999999</v>
      </c>
      <c r="V7482" s="1">
        <v>1.6568331999999999</v>
      </c>
      <c r="W7482" s="1">
        <v>1.6568331999999999</v>
      </c>
      <c r="X7482" s="1">
        <v>0</v>
      </c>
      <c r="Y7482" s="1">
        <v>0</v>
      </c>
      <c r="Z7482" s="1">
        <v>0</v>
      </c>
      <c r="AA7482" s="1" t="s">
        <v>94</v>
      </c>
    </row>
    <row r="7483" spans="1:27" x14ac:dyDescent="0.2">
      <c r="A7483" s="1" t="s">
        <v>7495</v>
      </c>
      <c r="B7483" s="1">
        <v>0</v>
      </c>
      <c r="C7483" s="1">
        <v>0</v>
      </c>
      <c r="D7483" s="1">
        <v>1.1641280000000001</v>
      </c>
      <c r="E7483" s="1">
        <v>0</v>
      </c>
      <c r="F7483" s="1">
        <v>0</v>
      </c>
      <c r="G7483" s="1">
        <v>2.0293825000000001</v>
      </c>
      <c r="H7483" s="1">
        <v>0</v>
      </c>
      <c r="I7483" s="1">
        <v>1.1641280000000001</v>
      </c>
      <c r="J7483" s="1">
        <v>0</v>
      </c>
      <c r="K7483" s="1">
        <v>0</v>
      </c>
      <c r="L7483" s="1">
        <v>0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>
        <v>0</v>
      </c>
      <c r="S7483" s="1">
        <v>0</v>
      </c>
      <c r="T7483" s="1">
        <v>0</v>
      </c>
      <c r="U7483" s="1">
        <v>0</v>
      </c>
      <c r="V7483" s="1">
        <v>0</v>
      </c>
      <c r="W7483" s="1">
        <v>0</v>
      </c>
      <c r="X7483" s="1">
        <v>0</v>
      </c>
      <c r="Y7483" s="1">
        <v>0</v>
      </c>
      <c r="Z7483" s="1">
        <v>0</v>
      </c>
      <c r="AA7483" s="1" t="s">
        <v>74</v>
      </c>
    </row>
    <row r="7484" spans="1:27" x14ac:dyDescent="0.2">
      <c r="A7484" s="1" t="s">
        <v>7496</v>
      </c>
      <c r="B7484" s="1">
        <v>0</v>
      </c>
      <c r="C7484" s="1">
        <v>1.4770695</v>
      </c>
      <c r="D7484" s="1">
        <v>0.98955815999999996</v>
      </c>
      <c r="E7484" s="1">
        <v>2.6755521</v>
      </c>
      <c r="F7484" s="1">
        <v>0</v>
      </c>
      <c r="G7484" s="1">
        <v>0</v>
      </c>
      <c r="H7484" s="1">
        <v>0.98955815999999996</v>
      </c>
      <c r="I7484" s="1">
        <v>1.8033812</v>
      </c>
      <c r="J7484" s="1">
        <v>0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0.98955815999999996</v>
      </c>
      <c r="R7484" s="1">
        <v>0</v>
      </c>
      <c r="S7484" s="1">
        <v>0</v>
      </c>
      <c r="T7484" s="1">
        <v>0</v>
      </c>
      <c r="U7484" s="1">
        <v>0</v>
      </c>
      <c r="V7484" s="1">
        <v>0</v>
      </c>
      <c r="W7484" s="1">
        <v>0</v>
      </c>
      <c r="X7484" s="1">
        <v>0</v>
      </c>
      <c r="Y7484" s="1">
        <v>0</v>
      </c>
      <c r="Z7484" s="1">
        <v>0</v>
      </c>
      <c r="AA7484" s="1" t="s">
        <v>74</v>
      </c>
    </row>
    <row r="7485" spans="1:27" x14ac:dyDescent="0.2">
      <c r="A7485" s="1" t="s">
        <v>7497</v>
      </c>
      <c r="B7485" s="1">
        <v>0</v>
      </c>
      <c r="C7485" s="1">
        <v>0</v>
      </c>
      <c r="D7485" s="1">
        <v>0</v>
      </c>
      <c r="E7485" s="1">
        <v>0</v>
      </c>
      <c r="F7485" s="1">
        <v>0</v>
      </c>
      <c r="G7485" s="1">
        <v>2.2448307999999999</v>
      </c>
      <c r="H7485" s="1">
        <v>0</v>
      </c>
      <c r="I7485" s="1">
        <v>0</v>
      </c>
      <c r="J7485" s="1">
        <v>0</v>
      </c>
      <c r="K7485" s="1">
        <v>0</v>
      </c>
      <c r="L7485" s="1">
        <v>0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>
        <v>0</v>
      </c>
      <c r="S7485" s="1">
        <v>0</v>
      </c>
      <c r="T7485" s="1">
        <v>0</v>
      </c>
      <c r="U7485" s="1">
        <v>0</v>
      </c>
      <c r="V7485" s="1">
        <v>0</v>
      </c>
      <c r="W7485" s="1">
        <v>0</v>
      </c>
      <c r="X7485" s="1">
        <v>0</v>
      </c>
      <c r="Y7485" s="1">
        <v>0</v>
      </c>
      <c r="Z7485" s="1">
        <v>0</v>
      </c>
      <c r="AA7485" s="1" t="s">
        <v>74</v>
      </c>
    </row>
    <row r="7486" spans="1:27" x14ac:dyDescent="0.2">
      <c r="A7486" s="1" t="s">
        <v>7498</v>
      </c>
      <c r="B7486" s="1">
        <v>0</v>
      </c>
      <c r="C7486" s="1">
        <v>0</v>
      </c>
      <c r="D7486" s="1">
        <v>0</v>
      </c>
      <c r="E7486" s="1">
        <v>1.8198011000000001</v>
      </c>
      <c r="F7486" s="1">
        <v>0</v>
      </c>
      <c r="G7486" s="1">
        <v>0</v>
      </c>
      <c r="H7486" s="1">
        <v>0</v>
      </c>
      <c r="I7486" s="1">
        <v>0</v>
      </c>
      <c r="J7486" s="1">
        <v>0</v>
      </c>
      <c r="K7486" s="1">
        <v>0</v>
      </c>
      <c r="L7486" s="1">
        <v>0</v>
      </c>
      <c r="M7486" s="1">
        <v>0</v>
      </c>
      <c r="N7486" s="1">
        <v>0</v>
      </c>
      <c r="O7486" s="1">
        <v>0</v>
      </c>
      <c r="P7486" s="1">
        <v>0</v>
      </c>
      <c r="Q7486" s="1">
        <v>1.8198011000000001</v>
      </c>
      <c r="R7486" s="1">
        <v>4.1438893999999999</v>
      </c>
      <c r="S7486" s="1">
        <v>0</v>
      </c>
      <c r="T7486" s="1">
        <v>0</v>
      </c>
      <c r="U7486" s="1">
        <v>0</v>
      </c>
      <c r="V7486" s="1">
        <v>1.2768463999999999</v>
      </c>
      <c r="W7486" s="1">
        <v>2.1697329999999999</v>
      </c>
      <c r="X7486" s="1">
        <v>1.2768463999999999</v>
      </c>
      <c r="Y7486" s="1">
        <v>0</v>
      </c>
      <c r="Z7486" s="1">
        <v>0</v>
      </c>
      <c r="AA7486" s="1" t="s">
        <v>269</v>
      </c>
    </row>
    <row r="7487" spans="1:27" x14ac:dyDescent="0.2">
      <c r="A7487" s="1" t="s">
        <v>7499</v>
      </c>
      <c r="B7487" s="1">
        <v>0</v>
      </c>
      <c r="C7487" s="1">
        <v>0</v>
      </c>
      <c r="D7487" s="1">
        <v>0</v>
      </c>
      <c r="E7487" s="1">
        <v>0</v>
      </c>
      <c r="F7487" s="1">
        <v>0</v>
      </c>
      <c r="G7487" s="1">
        <v>1.9701245999999999</v>
      </c>
      <c r="H7487" s="1">
        <v>1.1174961000000001</v>
      </c>
      <c r="I7487" s="1">
        <v>1.1174961000000001</v>
      </c>
      <c r="J7487" s="1">
        <v>1.9701245999999999</v>
      </c>
      <c r="K7487" s="1">
        <v>1.6320561</v>
      </c>
      <c r="L7487" s="1">
        <v>0</v>
      </c>
      <c r="M7487" s="1">
        <v>0</v>
      </c>
      <c r="N7487" s="1">
        <v>0</v>
      </c>
      <c r="O7487" s="1">
        <v>0</v>
      </c>
      <c r="P7487" s="1">
        <v>0</v>
      </c>
      <c r="Q7487" s="1">
        <v>0</v>
      </c>
      <c r="R7487" s="1">
        <v>0</v>
      </c>
      <c r="S7487" s="1">
        <v>0</v>
      </c>
      <c r="T7487" s="1">
        <v>0</v>
      </c>
      <c r="U7487" s="1">
        <v>0</v>
      </c>
      <c r="V7487" s="1">
        <v>0</v>
      </c>
      <c r="W7487" s="1">
        <v>0</v>
      </c>
      <c r="X7487" s="1">
        <v>0</v>
      </c>
      <c r="Y7487" s="1">
        <v>0</v>
      </c>
      <c r="Z7487" s="1">
        <v>0</v>
      </c>
      <c r="AA7487" s="1" t="s">
        <v>236</v>
      </c>
    </row>
    <row r="7488" spans="1:27" x14ac:dyDescent="0.2">
      <c r="A7488" s="1" t="s">
        <v>7500</v>
      </c>
      <c r="B7488" s="1">
        <v>0</v>
      </c>
      <c r="C7488" s="1">
        <v>0</v>
      </c>
      <c r="D7488" s="1">
        <v>0</v>
      </c>
      <c r="E7488" s="1">
        <v>1.7575932000000001</v>
      </c>
      <c r="F7488" s="1">
        <v>0</v>
      </c>
      <c r="G7488" s="1">
        <v>0</v>
      </c>
      <c r="H7488" s="1">
        <v>0</v>
      </c>
      <c r="I7488" s="1">
        <v>0</v>
      </c>
      <c r="J7488" s="1">
        <v>0</v>
      </c>
      <c r="K7488" s="1">
        <v>0</v>
      </c>
      <c r="L7488" s="1">
        <v>0</v>
      </c>
      <c r="M7488" s="1">
        <v>0</v>
      </c>
      <c r="N7488" s="1">
        <v>0</v>
      </c>
      <c r="O7488" s="1">
        <v>0</v>
      </c>
      <c r="P7488" s="1">
        <v>0</v>
      </c>
      <c r="Q7488" s="1">
        <v>0</v>
      </c>
      <c r="R7488" s="1">
        <v>0</v>
      </c>
      <c r="S7488" s="1">
        <v>0</v>
      </c>
      <c r="T7488" s="1">
        <v>0</v>
      </c>
      <c r="U7488" s="1">
        <v>0</v>
      </c>
      <c r="V7488" s="1">
        <v>0</v>
      </c>
      <c r="W7488" s="1">
        <v>0</v>
      </c>
      <c r="X7488" s="1">
        <v>0</v>
      </c>
      <c r="Y7488" s="1">
        <v>0</v>
      </c>
      <c r="Z7488" s="1">
        <v>0</v>
      </c>
      <c r="AA7488" s="1" t="s">
        <v>74</v>
      </c>
    </row>
    <row r="7489" spans="1:27" x14ac:dyDescent="0.2">
      <c r="A7489" s="1" t="s">
        <v>7501</v>
      </c>
      <c r="B7489" s="1">
        <v>0</v>
      </c>
      <c r="C7489" s="1">
        <v>0</v>
      </c>
      <c r="D7489" s="1">
        <v>0</v>
      </c>
      <c r="E7489" s="1">
        <v>0</v>
      </c>
      <c r="F7489" s="1">
        <v>0</v>
      </c>
      <c r="G7489" s="1">
        <v>1.083769</v>
      </c>
      <c r="H7489" s="1">
        <v>2.1773840999999998</v>
      </c>
      <c r="I7489" s="1">
        <v>0</v>
      </c>
      <c r="J7489" s="1">
        <v>0</v>
      </c>
      <c r="K7489" s="1">
        <v>0</v>
      </c>
      <c r="L7489" s="1">
        <v>0</v>
      </c>
      <c r="M7489" s="1">
        <v>0</v>
      </c>
      <c r="N7489" s="1">
        <v>0</v>
      </c>
      <c r="O7489" s="1">
        <v>0</v>
      </c>
      <c r="P7489" s="1">
        <v>0</v>
      </c>
      <c r="Q7489" s="1">
        <v>0</v>
      </c>
      <c r="R7489" s="1">
        <v>0</v>
      </c>
      <c r="S7489" s="1">
        <v>0</v>
      </c>
      <c r="T7489" s="1">
        <v>0</v>
      </c>
      <c r="U7489" s="1">
        <v>0</v>
      </c>
      <c r="V7489" s="1">
        <v>0</v>
      </c>
      <c r="W7489" s="1">
        <v>0</v>
      </c>
      <c r="X7489" s="1">
        <v>0</v>
      </c>
      <c r="Y7489" s="1">
        <v>0</v>
      </c>
      <c r="Z7489" s="1">
        <v>0</v>
      </c>
      <c r="AA7489" s="1" t="s">
        <v>236</v>
      </c>
    </row>
    <row r="7490" spans="1:27" x14ac:dyDescent="0.2">
      <c r="A7490" s="1" t="s">
        <v>7502</v>
      </c>
      <c r="B7490" s="1">
        <v>0</v>
      </c>
      <c r="C7490" s="1">
        <v>0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1.8060681999999999</v>
      </c>
      <c r="L7490" s="1">
        <v>0</v>
      </c>
      <c r="M7490" s="1">
        <v>0</v>
      </c>
      <c r="N7490" s="1">
        <v>0</v>
      </c>
      <c r="O7490" s="1">
        <v>0</v>
      </c>
      <c r="P7490" s="1">
        <v>0</v>
      </c>
      <c r="Q7490" s="1">
        <v>0</v>
      </c>
      <c r="R7490" s="1">
        <v>0</v>
      </c>
      <c r="S7490" s="1">
        <v>0</v>
      </c>
      <c r="T7490" s="1">
        <v>0</v>
      </c>
      <c r="U7490" s="1">
        <v>0</v>
      </c>
      <c r="V7490" s="1">
        <v>0</v>
      </c>
      <c r="W7490" s="1">
        <v>1.8060681999999999</v>
      </c>
      <c r="X7490" s="1">
        <v>0</v>
      </c>
      <c r="Y7490" s="1">
        <v>0</v>
      </c>
      <c r="Z7490" s="1">
        <v>0</v>
      </c>
      <c r="AA7490" s="1" t="s">
        <v>74</v>
      </c>
    </row>
    <row r="7491" spans="1:27" x14ac:dyDescent="0.2">
      <c r="A7491" s="1" t="s">
        <v>7503</v>
      </c>
      <c r="B7491" s="1">
        <v>0</v>
      </c>
      <c r="C7491" s="1">
        <v>0</v>
      </c>
      <c r="D7491" s="1">
        <v>0</v>
      </c>
      <c r="E7491" s="1">
        <v>0</v>
      </c>
      <c r="F7491" s="1">
        <v>0</v>
      </c>
      <c r="G7491" s="1">
        <v>0</v>
      </c>
      <c r="H7491" s="1">
        <v>0.98722816000000002</v>
      </c>
      <c r="I7491" s="1">
        <v>0</v>
      </c>
      <c r="J7491" s="1">
        <v>0</v>
      </c>
      <c r="K7491" s="1">
        <v>0</v>
      </c>
      <c r="L7491" s="1">
        <v>0</v>
      </c>
      <c r="M7491" s="1">
        <v>0</v>
      </c>
      <c r="N7491" s="1">
        <v>0</v>
      </c>
      <c r="O7491" s="1">
        <v>0</v>
      </c>
      <c r="P7491" s="1">
        <v>0</v>
      </c>
      <c r="Q7491" s="1">
        <v>1.8002822000000001</v>
      </c>
      <c r="R7491" s="1">
        <v>3.4962626000000001</v>
      </c>
      <c r="S7491" s="1">
        <v>0</v>
      </c>
      <c r="T7491" s="1">
        <v>0.98722816000000002</v>
      </c>
      <c r="U7491" s="1">
        <v>2.4071894</v>
      </c>
      <c r="V7491" s="1">
        <v>0</v>
      </c>
      <c r="W7491" s="1">
        <v>0</v>
      </c>
      <c r="X7491" s="1">
        <v>0</v>
      </c>
      <c r="Y7491" s="1">
        <v>0</v>
      </c>
      <c r="Z7491" s="1">
        <v>0</v>
      </c>
      <c r="AA7491" s="1" t="s">
        <v>269</v>
      </c>
    </row>
    <row r="7492" spans="1:27" x14ac:dyDescent="0.2">
      <c r="A7492" s="1" t="s">
        <v>7504</v>
      </c>
      <c r="B7492" s="1">
        <v>0</v>
      </c>
      <c r="C7492" s="1">
        <v>0</v>
      </c>
      <c r="D7492" s="1">
        <v>0</v>
      </c>
      <c r="E7492" s="1">
        <v>0</v>
      </c>
      <c r="F7492" s="1">
        <v>0</v>
      </c>
      <c r="G7492" s="1">
        <v>0</v>
      </c>
      <c r="H7492" s="1">
        <v>0</v>
      </c>
      <c r="I7492" s="1">
        <v>1.8621772999999999</v>
      </c>
      <c r="J7492" s="1">
        <v>0</v>
      </c>
      <c r="K7492" s="1">
        <v>0</v>
      </c>
      <c r="L7492" s="1">
        <v>0</v>
      </c>
      <c r="M7492" s="1">
        <v>1.8621772999999999</v>
      </c>
      <c r="N7492" s="1">
        <v>0</v>
      </c>
      <c r="O7492" s="1">
        <v>0</v>
      </c>
      <c r="P7492" s="1">
        <v>0</v>
      </c>
      <c r="Q7492" s="1">
        <v>0</v>
      </c>
      <c r="R7492" s="1">
        <v>0</v>
      </c>
      <c r="S7492" s="1">
        <v>0</v>
      </c>
      <c r="T7492" s="1">
        <v>0</v>
      </c>
      <c r="U7492" s="1">
        <v>0</v>
      </c>
      <c r="V7492" s="1">
        <v>0</v>
      </c>
      <c r="W7492" s="1">
        <v>0</v>
      </c>
      <c r="X7492" s="1">
        <v>0</v>
      </c>
      <c r="Y7492" s="1">
        <v>0</v>
      </c>
      <c r="Z7492" s="1">
        <v>0</v>
      </c>
      <c r="AA7492" s="1" t="s">
        <v>74</v>
      </c>
    </row>
    <row r="7493" spans="1:27" x14ac:dyDescent="0.2">
      <c r="A7493" s="1" t="s">
        <v>7505</v>
      </c>
      <c r="B7493" s="1">
        <v>0</v>
      </c>
      <c r="C7493" s="1">
        <v>1.2156482</v>
      </c>
      <c r="D7493" s="1">
        <v>0</v>
      </c>
      <c r="E7493" s="1">
        <v>1.2156482</v>
      </c>
      <c r="F7493" s="1">
        <v>0</v>
      </c>
      <c r="G7493" s="1">
        <v>1.2156482</v>
      </c>
      <c r="H7493" s="1">
        <v>1.2156482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1.2156482</v>
      </c>
      <c r="R7493" s="1">
        <v>0</v>
      </c>
      <c r="S7493" s="1">
        <v>0</v>
      </c>
      <c r="T7493" s="1">
        <v>0</v>
      </c>
      <c r="U7493" s="1">
        <v>0</v>
      </c>
      <c r="V7493" s="1">
        <v>0</v>
      </c>
      <c r="W7493" s="1">
        <v>1.2156482</v>
      </c>
      <c r="X7493" s="1">
        <v>0</v>
      </c>
      <c r="Y7493" s="1">
        <v>0</v>
      </c>
      <c r="Z7493" s="1">
        <v>0</v>
      </c>
      <c r="AA7493" s="1" t="s">
        <v>74</v>
      </c>
    </row>
    <row r="7494" spans="1:27" x14ac:dyDescent="0.2">
      <c r="A7494" s="1" t="s">
        <v>7506</v>
      </c>
      <c r="B7494" s="1">
        <v>0</v>
      </c>
      <c r="C7494" s="1">
        <v>0</v>
      </c>
      <c r="D7494" s="1">
        <v>0</v>
      </c>
      <c r="E7494" s="1">
        <v>1.8107594</v>
      </c>
      <c r="F7494" s="1">
        <v>1.4838883</v>
      </c>
      <c r="G7494" s="1">
        <v>0.99511296000000005</v>
      </c>
      <c r="H7494" s="1">
        <v>0</v>
      </c>
      <c r="I7494" s="1">
        <v>0</v>
      </c>
      <c r="J7494" s="1">
        <v>0</v>
      </c>
      <c r="K7494" s="1">
        <v>1.8107594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1.4838883</v>
      </c>
      <c r="R7494" s="1">
        <v>0</v>
      </c>
      <c r="S7494" s="1">
        <v>0.99511296000000005</v>
      </c>
      <c r="T7494" s="1">
        <v>0</v>
      </c>
      <c r="U7494" s="1">
        <v>0</v>
      </c>
      <c r="V7494" s="1">
        <v>0</v>
      </c>
      <c r="W7494" s="1">
        <v>0</v>
      </c>
      <c r="X7494" s="1">
        <v>0</v>
      </c>
      <c r="Y7494" s="1">
        <v>0</v>
      </c>
      <c r="Z7494" s="1">
        <v>0</v>
      </c>
      <c r="AA7494" s="1" t="s">
        <v>74</v>
      </c>
    </row>
    <row r="7495" spans="1:27" x14ac:dyDescent="0.2">
      <c r="A7495" s="1" t="s">
        <v>7507</v>
      </c>
      <c r="B7495" s="1">
        <v>0</v>
      </c>
      <c r="C7495" s="1">
        <v>0</v>
      </c>
      <c r="D7495" s="1">
        <v>0</v>
      </c>
      <c r="E7495" s="1">
        <v>1.2001828000000001</v>
      </c>
      <c r="F7495" s="1">
        <v>0</v>
      </c>
      <c r="G7495" s="1">
        <v>0</v>
      </c>
      <c r="H7495" s="1">
        <v>0</v>
      </c>
      <c r="I7495" s="1">
        <v>0</v>
      </c>
      <c r="J7495" s="1">
        <v>0</v>
      </c>
      <c r="K7495" s="1">
        <v>0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1.2001828000000001</v>
      </c>
      <c r="R7495" s="1">
        <v>3.6410429999999998</v>
      </c>
      <c r="S7495" s="1">
        <v>0</v>
      </c>
      <c r="T7495" s="1">
        <v>0</v>
      </c>
      <c r="U7495" s="1">
        <v>0</v>
      </c>
      <c r="V7495" s="1">
        <v>0</v>
      </c>
      <c r="W7495" s="1">
        <v>2.9737827999999999</v>
      </c>
      <c r="X7495" s="1">
        <v>0</v>
      </c>
      <c r="Y7495" s="1">
        <v>0</v>
      </c>
      <c r="Z7495" s="1">
        <v>0</v>
      </c>
      <c r="AA7495" s="1" t="s">
        <v>94</v>
      </c>
    </row>
    <row r="7496" spans="1:27" x14ac:dyDescent="0.2">
      <c r="A7496" s="1" t="s">
        <v>7508</v>
      </c>
      <c r="B7496" s="1">
        <v>0</v>
      </c>
      <c r="C7496" s="1">
        <v>0</v>
      </c>
      <c r="D7496" s="1">
        <v>0</v>
      </c>
      <c r="E7496" s="1">
        <v>1.4330156999999999</v>
      </c>
      <c r="F7496" s="1">
        <v>0.95384073000000003</v>
      </c>
      <c r="G7496" s="1">
        <v>0</v>
      </c>
      <c r="H7496" s="1">
        <v>1.4330156999999999</v>
      </c>
      <c r="I7496" s="1">
        <v>0</v>
      </c>
      <c r="J7496" s="1">
        <v>0</v>
      </c>
      <c r="K7496" s="1">
        <v>0</v>
      </c>
      <c r="L7496" s="1">
        <v>0</v>
      </c>
      <c r="M7496" s="1">
        <v>0</v>
      </c>
      <c r="N7496" s="1">
        <v>0</v>
      </c>
      <c r="O7496" s="1">
        <v>0</v>
      </c>
      <c r="P7496" s="1">
        <v>0</v>
      </c>
      <c r="Q7496" s="1">
        <v>0</v>
      </c>
      <c r="R7496" s="1">
        <v>0</v>
      </c>
      <c r="S7496" s="1">
        <v>0</v>
      </c>
      <c r="T7496" s="1">
        <v>0</v>
      </c>
      <c r="U7496" s="1">
        <v>0</v>
      </c>
      <c r="V7496" s="1">
        <v>0</v>
      </c>
      <c r="W7496" s="1">
        <v>0</v>
      </c>
      <c r="X7496" s="1">
        <v>0</v>
      </c>
      <c r="Y7496" s="1">
        <v>0</v>
      </c>
      <c r="Z7496" s="1">
        <v>0</v>
      </c>
      <c r="AA7496" s="1" t="s">
        <v>236</v>
      </c>
    </row>
    <row r="7497" spans="1:27" x14ac:dyDescent="0.2">
      <c r="A7497" s="1" t="s">
        <v>7509</v>
      </c>
      <c r="B7497" s="1">
        <v>0</v>
      </c>
      <c r="C7497" s="1">
        <v>0</v>
      </c>
      <c r="D7497" s="1">
        <v>0</v>
      </c>
      <c r="E7497" s="1">
        <v>0</v>
      </c>
      <c r="F7497" s="1">
        <v>0</v>
      </c>
      <c r="G7497" s="1">
        <v>1.9801936</v>
      </c>
      <c r="H7497" s="1">
        <v>1.4163562000000001</v>
      </c>
      <c r="I7497" s="1">
        <v>0</v>
      </c>
      <c r="J7497" s="1">
        <v>1.4163562000000001</v>
      </c>
      <c r="K7497" s="1">
        <v>1.4163562000000001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>
        <v>0</v>
      </c>
      <c r="S7497" s="1">
        <v>0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Y7497" s="1">
        <v>0</v>
      </c>
      <c r="Z7497" s="1">
        <v>0</v>
      </c>
      <c r="AA7497" s="1" t="s">
        <v>236</v>
      </c>
    </row>
    <row r="7498" spans="1:27" x14ac:dyDescent="0.2">
      <c r="A7498" s="1" t="s">
        <v>7510</v>
      </c>
      <c r="B7498" s="1">
        <v>0</v>
      </c>
      <c r="C7498" s="1">
        <v>1.2216899000000001</v>
      </c>
      <c r="D7498" s="1">
        <v>0</v>
      </c>
      <c r="E7498" s="1">
        <v>2.3581777000000002</v>
      </c>
      <c r="F7498" s="1">
        <v>1.7554125</v>
      </c>
      <c r="G7498" s="1">
        <v>0</v>
      </c>
      <c r="H7498" s="1">
        <v>1.2216899000000001</v>
      </c>
      <c r="I7498" s="1">
        <v>1.7554125</v>
      </c>
      <c r="J7498" s="1">
        <v>1.2216899000000001</v>
      </c>
      <c r="K7498" s="1">
        <v>1.2216899000000001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  <c r="R7498" s="1">
        <v>0</v>
      </c>
      <c r="S7498" s="1">
        <v>0</v>
      </c>
      <c r="T7498" s="1">
        <v>0</v>
      </c>
      <c r="U7498" s="1">
        <v>0</v>
      </c>
      <c r="V7498" s="1">
        <v>0</v>
      </c>
      <c r="W7498" s="1">
        <v>0</v>
      </c>
      <c r="X7498" s="1">
        <v>0</v>
      </c>
      <c r="Y7498" s="1">
        <v>0</v>
      </c>
      <c r="Z7498" s="1">
        <v>0</v>
      </c>
      <c r="AA7498" s="1" t="s">
        <v>236</v>
      </c>
    </row>
    <row r="7499" spans="1:27" x14ac:dyDescent="0.2">
      <c r="A7499" s="1" t="s">
        <v>7511</v>
      </c>
      <c r="B7499" s="1">
        <v>0</v>
      </c>
      <c r="C7499" s="1">
        <v>0</v>
      </c>
      <c r="D7499" s="1">
        <v>0</v>
      </c>
      <c r="E7499" s="1">
        <v>0</v>
      </c>
      <c r="F7499" s="1">
        <v>0</v>
      </c>
      <c r="G7499" s="1">
        <v>1.0646059999999999</v>
      </c>
      <c r="H7499" s="1">
        <v>1.0646059999999999</v>
      </c>
      <c r="I7499" s="1">
        <v>0</v>
      </c>
      <c r="J7499" s="1">
        <v>0</v>
      </c>
      <c r="K7499" s="1">
        <v>0</v>
      </c>
      <c r="L7499" s="1">
        <v>0</v>
      </c>
      <c r="M7499" s="1">
        <v>0</v>
      </c>
      <c r="N7499" s="1">
        <v>0</v>
      </c>
      <c r="O7499" s="1">
        <v>0</v>
      </c>
      <c r="P7499" s="1">
        <v>0</v>
      </c>
      <c r="Q7499" s="1">
        <v>0</v>
      </c>
      <c r="R7499" s="1">
        <v>0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Y7499" s="1">
        <v>0</v>
      </c>
      <c r="Z7499" s="1">
        <v>0</v>
      </c>
      <c r="AA7499" s="1" t="s">
        <v>74</v>
      </c>
    </row>
    <row r="7500" spans="1:27" x14ac:dyDescent="0.2">
      <c r="A7500" s="1" t="s">
        <v>7512</v>
      </c>
      <c r="B7500" s="1">
        <v>0</v>
      </c>
      <c r="C7500" s="1">
        <v>1.8587406</v>
      </c>
      <c r="D7500" s="1">
        <v>0</v>
      </c>
      <c r="E7500" s="1">
        <v>1.8587406</v>
      </c>
      <c r="F7500" s="1">
        <v>0</v>
      </c>
      <c r="G7500" s="1">
        <v>1.3104457</v>
      </c>
      <c r="H7500" s="1">
        <v>0</v>
      </c>
      <c r="I7500" s="1">
        <v>1.8587406</v>
      </c>
      <c r="J7500" s="1">
        <v>0</v>
      </c>
      <c r="K7500" s="1">
        <v>0</v>
      </c>
      <c r="L7500" s="1">
        <v>0</v>
      </c>
      <c r="M7500" s="1">
        <v>0</v>
      </c>
      <c r="N7500" s="1">
        <v>0</v>
      </c>
      <c r="O7500" s="1">
        <v>0</v>
      </c>
      <c r="P7500" s="1">
        <v>0</v>
      </c>
      <c r="Q7500" s="1">
        <v>1.3104457</v>
      </c>
      <c r="R7500" s="1">
        <v>0</v>
      </c>
      <c r="S7500" s="1">
        <v>0</v>
      </c>
      <c r="T7500" s="1">
        <v>0</v>
      </c>
      <c r="U7500" s="1">
        <v>0</v>
      </c>
      <c r="V7500" s="1">
        <v>0</v>
      </c>
      <c r="W7500" s="1">
        <v>0</v>
      </c>
      <c r="X7500" s="1">
        <v>0</v>
      </c>
      <c r="Y7500" s="1">
        <v>0</v>
      </c>
      <c r="Z7500" s="1">
        <v>0</v>
      </c>
      <c r="AA7500" s="1" t="s">
        <v>74</v>
      </c>
    </row>
    <row r="7501" spans="1:27" x14ac:dyDescent="0.2">
      <c r="A7501" s="1" t="s">
        <v>7513</v>
      </c>
      <c r="B7501" s="1">
        <v>0</v>
      </c>
      <c r="C7501" s="1">
        <v>0</v>
      </c>
      <c r="D7501" s="1">
        <v>0</v>
      </c>
      <c r="E7501" s="1">
        <v>0</v>
      </c>
      <c r="F7501" s="1">
        <v>0.85826533999999999</v>
      </c>
      <c r="G7501" s="1">
        <v>1.6247587999999999</v>
      </c>
      <c r="H7501" s="1">
        <v>1.8619475000000001</v>
      </c>
      <c r="I7501" s="1">
        <v>0</v>
      </c>
      <c r="J7501" s="1">
        <v>0</v>
      </c>
      <c r="K7501" s="1">
        <v>0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>
        <v>0</v>
      </c>
      <c r="S7501" s="1">
        <v>0</v>
      </c>
      <c r="T7501" s="1">
        <v>0</v>
      </c>
      <c r="U7501" s="1">
        <v>0</v>
      </c>
      <c r="V7501" s="1">
        <v>0</v>
      </c>
      <c r="W7501" s="1">
        <v>0</v>
      </c>
      <c r="X7501" s="1">
        <v>0</v>
      </c>
      <c r="Y7501" s="1">
        <v>0</v>
      </c>
      <c r="Z7501" s="1">
        <v>0</v>
      </c>
      <c r="AA7501" s="1" t="s">
        <v>236</v>
      </c>
    </row>
    <row r="7502" spans="1:27" x14ac:dyDescent="0.2">
      <c r="A7502" s="1" t="s">
        <v>7514</v>
      </c>
      <c r="B7502" s="1">
        <v>0</v>
      </c>
      <c r="C7502" s="1">
        <v>1.0872755000000001</v>
      </c>
      <c r="D7502" s="1">
        <v>0</v>
      </c>
      <c r="E7502" s="1">
        <v>1.5958182999999999</v>
      </c>
      <c r="F7502" s="1">
        <v>0</v>
      </c>
      <c r="G7502" s="1">
        <v>1.5958182999999999</v>
      </c>
      <c r="H7502" s="1">
        <v>1.5958182999999999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>
        <v>0</v>
      </c>
      <c r="AA7502" s="1" t="s">
        <v>236</v>
      </c>
    </row>
    <row r="7503" spans="1:27" x14ac:dyDescent="0.2">
      <c r="A7503" s="1" t="s">
        <v>7515</v>
      </c>
      <c r="B7503" s="1">
        <v>0</v>
      </c>
      <c r="C7503" s="1">
        <v>2.0773443999999999</v>
      </c>
      <c r="D7503" s="1">
        <v>0</v>
      </c>
      <c r="E7503" s="1">
        <v>0</v>
      </c>
      <c r="F7503" s="1">
        <v>0</v>
      </c>
      <c r="G7503" s="1">
        <v>1.5022135000000001</v>
      </c>
      <c r="H7503" s="1">
        <v>1.5022135000000001</v>
      </c>
      <c r="I7503" s="1">
        <v>0</v>
      </c>
      <c r="J7503" s="1">
        <v>0</v>
      </c>
      <c r="K7503" s="1">
        <v>1.5022135000000001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>
        <v>0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1.5022135000000001</v>
      </c>
      <c r="Y7503" s="1">
        <v>0</v>
      </c>
      <c r="Z7503" s="1">
        <v>0</v>
      </c>
      <c r="AA7503" s="1" t="s">
        <v>236</v>
      </c>
    </row>
    <row r="7504" spans="1:27" x14ac:dyDescent="0.2">
      <c r="A7504" s="1" t="s">
        <v>7516</v>
      </c>
      <c r="B7504" s="1">
        <v>0</v>
      </c>
      <c r="C7504" s="1">
        <v>0</v>
      </c>
      <c r="D7504" s="1">
        <v>1.4551558</v>
      </c>
      <c r="E7504" s="1">
        <v>1.4551558</v>
      </c>
      <c r="F7504" s="1">
        <v>0</v>
      </c>
      <c r="G7504" s="1">
        <v>2.0242330000000002</v>
      </c>
      <c r="H7504" s="1">
        <v>0</v>
      </c>
      <c r="I7504" s="1">
        <v>0</v>
      </c>
      <c r="J7504" s="1">
        <v>0</v>
      </c>
      <c r="K7504" s="1">
        <v>1.4551558</v>
      </c>
      <c r="L7504" s="1">
        <v>0</v>
      </c>
      <c r="M7504" s="1">
        <v>0</v>
      </c>
      <c r="N7504" s="1">
        <v>0</v>
      </c>
      <c r="O7504" s="1">
        <v>0</v>
      </c>
      <c r="P7504" s="1">
        <v>0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 t="s">
        <v>74</v>
      </c>
    </row>
    <row r="7505" spans="1:27" x14ac:dyDescent="0.2">
      <c r="A7505" s="1" t="s">
        <v>7517</v>
      </c>
      <c r="B7505" s="1">
        <v>0</v>
      </c>
      <c r="C7505" s="1">
        <v>0.91098380000000001</v>
      </c>
      <c r="D7505" s="1">
        <v>0</v>
      </c>
      <c r="E7505" s="1">
        <v>1.9383201999999999</v>
      </c>
      <c r="F7505" s="1">
        <v>0</v>
      </c>
      <c r="G7505" s="1">
        <v>1.9383201999999999</v>
      </c>
      <c r="H7505" s="1">
        <v>0.91098380000000001</v>
      </c>
      <c r="I7505" s="1">
        <v>0.91098380000000001</v>
      </c>
      <c r="J7505" s="1">
        <v>0</v>
      </c>
      <c r="K7505" s="1">
        <v>1.3796562999999999</v>
      </c>
      <c r="L7505" s="1">
        <v>0</v>
      </c>
      <c r="M7505" s="1">
        <v>0</v>
      </c>
      <c r="N7505" s="1">
        <v>0</v>
      </c>
      <c r="O7505" s="1">
        <v>0</v>
      </c>
      <c r="P7505" s="1">
        <v>0</v>
      </c>
      <c r="Q7505" s="1">
        <v>0</v>
      </c>
      <c r="R7505" s="1">
        <v>0.91098380000000001</v>
      </c>
      <c r="S7505" s="1">
        <v>0</v>
      </c>
      <c r="T7505" s="1">
        <v>0</v>
      </c>
      <c r="U7505" s="1">
        <v>0</v>
      </c>
      <c r="V7505" s="1">
        <v>0</v>
      </c>
      <c r="W7505" s="1">
        <v>0</v>
      </c>
      <c r="X7505" s="1">
        <v>0</v>
      </c>
      <c r="Y7505" s="1">
        <v>0</v>
      </c>
      <c r="Z7505" s="1">
        <v>0</v>
      </c>
      <c r="AA7505" s="1" t="s">
        <v>74</v>
      </c>
    </row>
    <row r="7506" spans="1:27" x14ac:dyDescent="0.2">
      <c r="A7506" s="1" t="s">
        <v>7518</v>
      </c>
      <c r="B7506" s="1">
        <v>0</v>
      </c>
      <c r="C7506" s="1">
        <v>1.9742963</v>
      </c>
      <c r="D7506" s="1">
        <v>0</v>
      </c>
      <c r="E7506" s="1">
        <v>2.5954861999999999</v>
      </c>
      <c r="F7506" s="1">
        <v>0</v>
      </c>
      <c r="G7506" s="1">
        <v>0</v>
      </c>
      <c r="H7506" s="1">
        <v>0</v>
      </c>
      <c r="I7506" s="1">
        <v>0</v>
      </c>
      <c r="J7506" s="1">
        <v>0</v>
      </c>
      <c r="K7506" s="1">
        <v>1.4111761</v>
      </c>
      <c r="L7506" s="1">
        <v>0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>
        <v>1.4111761</v>
      </c>
      <c r="S7506" s="1">
        <v>0</v>
      </c>
      <c r="T7506" s="1">
        <v>0</v>
      </c>
      <c r="U7506" s="1">
        <v>0</v>
      </c>
      <c r="V7506" s="1">
        <v>0</v>
      </c>
      <c r="W7506" s="1">
        <v>0</v>
      </c>
      <c r="X7506" s="1">
        <v>0</v>
      </c>
      <c r="Y7506" s="1">
        <v>0</v>
      </c>
      <c r="Z7506" s="1">
        <v>0</v>
      </c>
      <c r="AA7506" s="1" t="s">
        <v>74</v>
      </c>
    </row>
    <row r="7507" spans="1:27" x14ac:dyDescent="0.2">
      <c r="A7507" s="1" t="s">
        <v>7519</v>
      </c>
      <c r="B7507" s="1">
        <v>0</v>
      </c>
      <c r="C7507" s="1">
        <v>0</v>
      </c>
      <c r="D7507" s="1">
        <v>0</v>
      </c>
      <c r="E7507" s="1">
        <v>0</v>
      </c>
      <c r="F7507" s="1">
        <v>0</v>
      </c>
      <c r="G7507" s="1">
        <v>1.5342157000000001</v>
      </c>
      <c r="H7507" s="1">
        <v>2.9543075999999999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>
        <v>0</v>
      </c>
      <c r="S7507" s="1">
        <v>0</v>
      </c>
      <c r="T7507" s="1">
        <v>0</v>
      </c>
      <c r="U7507" s="1">
        <v>0</v>
      </c>
      <c r="V7507" s="1">
        <v>0</v>
      </c>
      <c r="W7507" s="1">
        <v>0</v>
      </c>
      <c r="X7507" s="1">
        <v>0</v>
      </c>
      <c r="Y7507" s="1">
        <v>0</v>
      </c>
      <c r="Z7507" s="1">
        <v>0</v>
      </c>
      <c r="AA7507" s="1" t="s">
        <v>236</v>
      </c>
    </row>
    <row r="7508" spans="1:27" x14ac:dyDescent="0.2">
      <c r="A7508" s="1" t="s">
        <v>7520</v>
      </c>
      <c r="B7508" s="1">
        <v>0</v>
      </c>
      <c r="C7508" s="1">
        <v>0</v>
      </c>
      <c r="D7508" s="1">
        <v>0</v>
      </c>
      <c r="E7508" s="1">
        <v>0.96556865999999997</v>
      </c>
      <c r="F7508" s="1">
        <v>0.96556865999999997</v>
      </c>
      <c r="G7508" s="1">
        <v>0.59506035000000002</v>
      </c>
      <c r="H7508" s="1">
        <v>0.96556865999999997</v>
      </c>
      <c r="I7508" s="1">
        <v>0</v>
      </c>
      <c r="J7508" s="1">
        <v>0</v>
      </c>
      <c r="K7508" s="1">
        <v>0.59506035000000002</v>
      </c>
      <c r="L7508" s="1">
        <v>0</v>
      </c>
      <c r="M7508" s="1">
        <v>0.59506035000000002</v>
      </c>
      <c r="N7508" s="1">
        <v>0</v>
      </c>
      <c r="O7508" s="1">
        <v>0</v>
      </c>
      <c r="P7508" s="1">
        <v>0</v>
      </c>
      <c r="Q7508" s="1">
        <v>0.96556865999999997</v>
      </c>
      <c r="R7508" s="1">
        <v>0</v>
      </c>
      <c r="S7508" s="1">
        <v>0</v>
      </c>
      <c r="T7508" s="1">
        <v>0</v>
      </c>
      <c r="U7508" s="1">
        <v>0</v>
      </c>
      <c r="V7508" s="1">
        <v>0</v>
      </c>
      <c r="W7508" s="1">
        <v>0</v>
      </c>
      <c r="X7508" s="1">
        <v>0</v>
      </c>
      <c r="Y7508" s="1">
        <v>0</v>
      </c>
      <c r="Z7508" s="1">
        <v>0</v>
      </c>
      <c r="AA7508" s="1" t="s">
        <v>236</v>
      </c>
    </row>
    <row r="7509" spans="1:27" x14ac:dyDescent="0.2">
      <c r="A7509" s="1" t="s">
        <v>7521</v>
      </c>
      <c r="B7509" s="1">
        <v>0</v>
      </c>
      <c r="C7509" s="1">
        <v>0</v>
      </c>
      <c r="D7509" s="1">
        <v>0</v>
      </c>
      <c r="E7509" s="1">
        <v>0.98648930000000001</v>
      </c>
      <c r="F7509" s="1">
        <v>0</v>
      </c>
      <c r="G7509" s="1">
        <v>0.98648930000000001</v>
      </c>
      <c r="H7509" s="1">
        <v>0</v>
      </c>
      <c r="I7509" s="1">
        <v>0.98648930000000001</v>
      </c>
      <c r="J7509" s="1">
        <v>0</v>
      </c>
      <c r="K7509" s="1">
        <v>0</v>
      </c>
      <c r="L7509" s="1">
        <v>0</v>
      </c>
      <c r="M7509" s="1">
        <v>0</v>
      </c>
      <c r="N7509" s="1">
        <v>0</v>
      </c>
      <c r="O7509" s="1">
        <v>0</v>
      </c>
      <c r="P7509" s="1">
        <v>0</v>
      </c>
      <c r="Q7509" s="1">
        <v>0.98648930000000001</v>
      </c>
      <c r="R7509" s="1">
        <v>0</v>
      </c>
      <c r="S7509" s="1">
        <v>0</v>
      </c>
      <c r="T7509" s="1">
        <v>0</v>
      </c>
      <c r="U7509" s="1">
        <v>0</v>
      </c>
      <c r="V7509" s="1">
        <v>0</v>
      </c>
      <c r="W7509" s="1">
        <v>0</v>
      </c>
      <c r="X7509" s="1">
        <v>0</v>
      </c>
      <c r="Y7509" s="1">
        <v>0</v>
      </c>
      <c r="Z7509" s="1">
        <v>0</v>
      </c>
      <c r="AA7509" s="1" t="s">
        <v>74</v>
      </c>
    </row>
    <row r="7510" spans="1:27" x14ac:dyDescent="0.2">
      <c r="A7510" s="1" t="s">
        <v>7522</v>
      </c>
      <c r="B7510" s="1">
        <v>0</v>
      </c>
      <c r="C7510" s="1">
        <v>0</v>
      </c>
      <c r="D7510" s="1">
        <v>0</v>
      </c>
      <c r="E7510" s="1">
        <v>2.3596954000000001</v>
      </c>
      <c r="F7510" s="1">
        <v>0</v>
      </c>
      <c r="G7510" s="1">
        <v>1.7567995000000001</v>
      </c>
      <c r="H7510" s="1">
        <v>2.3596954000000001</v>
      </c>
      <c r="I7510" s="1">
        <v>0</v>
      </c>
      <c r="J7510" s="1">
        <v>0</v>
      </c>
      <c r="K7510" s="1">
        <v>0</v>
      </c>
      <c r="L7510" s="1">
        <v>0</v>
      </c>
      <c r="M7510" s="1">
        <v>0</v>
      </c>
      <c r="N7510" s="1">
        <v>0</v>
      </c>
      <c r="O7510" s="1">
        <v>0</v>
      </c>
      <c r="P7510" s="1">
        <v>0</v>
      </c>
      <c r="Q7510" s="1">
        <v>0</v>
      </c>
      <c r="R7510" s="1">
        <v>0</v>
      </c>
      <c r="S7510" s="1">
        <v>0</v>
      </c>
      <c r="T7510" s="1">
        <v>0</v>
      </c>
      <c r="U7510" s="1">
        <v>0</v>
      </c>
      <c r="V7510" s="1">
        <v>0</v>
      </c>
      <c r="W7510" s="1">
        <v>0</v>
      </c>
      <c r="X7510" s="1">
        <v>0</v>
      </c>
      <c r="Y7510" s="1">
        <v>0</v>
      </c>
      <c r="Z7510" s="1">
        <v>0</v>
      </c>
      <c r="AA7510" s="1" t="s">
        <v>74</v>
      </c>
    </row>
    <row r="7511" spans="1:27" x14ac:dyDescent="0.2">
      <c r="A7511" s="1" t="s">
        <v>7523</v>
      </c>
      <c r="B7511" s="1">
        <v>0</v>
      </c>
      <c r="C7511" s="1">
        <v>0.97534173999999996</v>
      </c>
      <c r="D7511" s="1">
        <v>0</v>
      </c>
      <c r="E7511" s="1">
        <v>0.97534173999999996</v>
      </c>
      <c r="F7511" s="1">
        <v>0</v>
      </c>
      <c r="G7511" s="1">
        <v>0</v>
      </c>
      <c r="H7511" s="1">
        <v>0.97534173999999996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  <c r="P7511" s="1">
        <v>0.97534173999999996</v>
      </c>
      <c r="Q7511" s="1">
        <v>0</v>
      </c>
      <c r="R7511" s="1">
        <v>3.3702312000000001</v>
      </c>
      <c r="S7511" s="1">
        <v>0</v>
      </c>
      <c r="T7511" s="1">
        <v>0.97534173999999996</v>
      </c>
      <c r="U7511" s="1">
        <v>0</v>
      </c>
      <c r="V7511" s="1">
        <v>2.029239</v>
      </c>
      <c r="W7511" s="1">
        <v>3.9865059999999999</v>
      </c>
      <c r="X7511" s="1">
        <v>0</v>
      </c>
      <c r="Y7511" s="1">
        <v>0</v>
      </c>
      <c r="Z7511" s="1">
        <v>0</v>
      </c>
      <c r="AA7511" s="1" t="s">
        <v>269</v>
      </c>
    </row>
    <row r="7512" spans="1:27" x14ac:dyDescent="0.2">
      <c r="A7512" s="1" t="s">
        <v>7524</v>
      </c>
      <c r="B7512" s="1">
        <v>0</v>
      </c>
      <c r="C7512" s="1">
        <v>0</v>
      </c>
      <c r="D7512" s="1">
        <v>0</v>
      </c>
      <c r="E7512" s="1">
        <v>1.5175974000000001</v>
      </c>
      <c r="F7512" s="1">
        <v>0</v>
      </c>
      <c r="G7512" s="1">
        <v>0</v>
      </c>
      <c r="H7512" s="1">
        <v>1.5175974000000001</v>
      </c>
      <c r="I7512" s="1">
        <v>1.5175974000000001</v>
      </c>
      <c r="J7512" s="1">
        <v>0</v>
      </c>
      <c r="K7512" s="1">
        <v>0</v>
      </c>
      <c r="L7512" s="1">
        <v>0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0</v>
      </c>
      <c r="W7512" s="1">
        <v>0</v>
      </c>
      <c r="X7512" s="1">
        <v>0</v>
      </c>
      <c r="Y7512" s="1">
        <v>0</v>
      </c>
      <c r="Z7512" s="1">
        <v>0</v>
      </c>
      <c r="AA7512" s="1" t="s">
        <v>74</v>
      </c>
    </row>
    <row r="7513" spans="1:27" x14ac:dyDescent="0.2">
      <c r="A7513" s="1" t="s">
        <v>7525</v>
      </c>
      <c r="B7513" s="1">
        <v>0</v>
      </c>
      <c r="C7513" s="1">
        <v>0</v>
      </c>
      <c r="D7513" s="1">
        <v>0</v>
      </c>
      <c r="E7513" s="1">
        <v>0</v>
      </c>
      <c r="F7513" s="1">
        <v>0</v>
      </c>
      <c r="G7513" s="1">
        <v>0</v>
      </c>
      <c r="H7513" s="1">
        <v>0</v>
      </c>
      <c r="I7513" s="1">
        <v>0</v>
      </c>
      <c r="J7513" s="1">
        <v>0</v>
      </c>
      <c r="K7513" s="1">
        <v>0</v>
      </c>
      <c r="L7513" s="1">
        <v>0</v>
      </c>
      <c r="M7513" s="1">
        <v>0</v>
      </c>
      <c r="N7513" s="1">
        <v>0</v>
      </c>
      <c r="O7513" s="1">
        <v>0</v>
      </c>
      <c r="P7513" s="1">
        <v>0</v>
      </c>
      <c r="Q7513" s="1">
        <v>1.7603784</v>
      </c>
      <c r="R7513" s="1">
        <v>3.2217989999999999</v>
      </c>
      <c r="S7513" s="1">
        <v>1.7603784</v>
      </c>
      <c r="T7513" s="1">
        <v>0</v>
      </c>
      <c r="U7513" s="1">
        <v>1.7603784</v>
      </c>
      <c r="V7513" s="1">
        <v>0</v>
      </c>
      <c r="W7513" s="1">
        <v>0</v>
      </c>
      <c r="X7513" s="1">
        <v>0</v>
      </c>
      <c r="Y7513" s="1">
        <v>0</v>
      </c>
      <c r="Z7513" s="1">
        <v>0</v>
      </c>
      <c r="AA7513" s="1" t="s">
        <v>94</v>
      </c>
    </row>
    <row r="7514" spans="1:27" x14ac:dyDescent="0.2">
      <c r="A7514" s="1" t="s">
        <v>7526</v>
      </c>
      <c r="B7514" s="1">
        <v>0</v>
      </c>
      <c r="C7514" s="1">
        <v>0</v>
      </c>
      <c r="D7514" s="1">
        <v>0</v>
      </c>
      <c r="E7514" s="1">
        <v>1.0921213999999999</v>
      </c>
      <c r="F7514" s="1">
        <v>1.0921213999999999</v>
      </c>
      <c r="G7514" s="1">
        <v>1.937557</v>
      </c>
      <c r="H7514" s="1">
        <v>1.6016438</v>
      </c>
      <c r="I7514" s="1">
        <v>1.0921213999999999</v>
      </c>
      <c r="J7514" s="1">
        <v>0</v>
      </c>
      <c r="K7514" s="1">
        <v>0</v>
      </c>
      <c r="L7514" s="1">
        <v>0</v>
      </c>
      <c r="M7514" s="1">
        <v>1.0921213999999999</v>
      </c>
      <c r="N7514" s="1">
        <v>0</v>
      </c>
      <c r="O7514" s="1">
        <v>0</v>
      </c>
      <c r="P7514" s="1">
        <v>0</v>
      </c>
      <c r="Q7514" s="1">
        <v>0</v>
      </c>
      <c r="R7514" s="1">
        <v>0</v>
      </c>
      <c r="S7514" s="1">
        <v>0</v>
      </c>
      <c r="T7514" s="1">
        <v>0</v>
      </c>
      <c r="U7514" s="1">
        <v>0</v>
      </c>
      <c r="V7514" s="1">
        <v>0</v>
      </c>
      <c r="W7514" s="1">
        <v>0</v>
      </c>
      <c r="X7514" s="1">
        <v>0</v>
      </c>
      <c r="Y7514" s="1">
        <v>0</v>
      </c>
      <c r="Z7514" s="1">
        <v>0</v>
      </c>
      <c r="AA7514" s="1" t="s">
        <v>74</v>
      </c>
    </row>
    <row r="7515" spans="1:27" x14ac:dyDescent="0.2">
      <c r="A7515" s="1" t="s">
        <v>7527</v>
      </c>
      <c r="B7515" s="1">
        <v>0</v>
      </c>
      <c r="C7515" s="1">
        <v>0</v>
      </c>
      <c r="D7515" s="1">
        <v>0</v>
      </c>
      <c r="E7515" s="1">
        <v>0</v>
      </c>
      <c r="F7515" s="1">
        <v>0</v>
      </c>
      <c r="G7515" s="1">
        <v>0</v>
      </c>
      <c r="H7515" s="1">
        <v>0</v>
      </c>
      <c r="I7515" s="1">
        <v>0</v>
      </c>
      <c r="J7515" s="1">
        <v>1.7449994</v>
      </c>
      <c r="K7515" s="1">
        <v>0</v>
      </c>
      <c r="L7515" s="1">
        <v>0</v>
      </c>
      <c r="M7515" s="1">
        <v>0</v>
      </c>
      <c r="N7515" s="1">
        <v>0</v>
      </c>
      <c r="O7515" s="1">
        <v>0</v>
      </c>
      <c r="P7515" s="1">
        <v>0</v>
      </c>
      <c r="Q7515" s="1">
        <v>0</v>
      </c>
      <c r="R7515" s="1">
        <v>0</v>
      </c>
      <c r="S7515" s="1">
        <v>0</v>
      </c>
      <c r="T7515" s="1">
        <v>0</v>
      </c>
      <c r="U7515" s="1">
        <v>0</v>
      </c>
      <c r="V7515" s="1">
        <v>0</v>
      </c>
      <c r="W7515" s="1">
        <v>0</v>
      </c>
      <c r="X7515" s="1">
        <v>0</v>
      </c>
      <c r="Y7515" s="1">
        <v>0</v>
      </c>
      <c r="Z7515" s="1">
        <v>0</v>
      </c>
      <c r="AA7515" s="1" t="s">
        <v>236</v>
      </c>
    </row>
    <row r="7516" spans="1:27" x14ac:dyDescent="0.2">
      <c r="A7516" s="1" t="s">
        <v>7528</v>
      </c>
      <c r="B7516" s="1">
        <v>0</v>
      </c>
      <c r="C7516" s="1">
        <v>1.7451943999999999</v>
      </c>
      <c r="D7516" s="1">
        <v>0</v>
      </c>
      <c r="E7516" s="1">
        <v>1.2129843</v>
      </c>
      <c r="F7516" s="1">
        <v>0</v>
      </c>
      <c r="G7516" s="1">
        <v>0</v>
      </c>
      <c r="H7516" s="1">
        <v>0</v>
      </c>
      <c r="I7516" s="1">
        <v>0</v>
      </c>
      <c r="J7516" s="1">
        <v>0</v>
      </c>
      <c r="K7516" s="1">
        <v>2.5508144000000001</v>
      </c>
      <c r="L7516" s="1">
        <v>0</v>
      </c>
      <c r="M7516" s="1">
        <v>0</v>
      </c>
      <c r="N7516" s="1">
        <v>0</v>
      </c>
      <c r="O7516" s="1">
        <v>0</v>
      </c>
      <c r="P7516" s="1">
        <v>0</v>
      </c>
      <c r="Q7516" s="1">
        <v>0</v>
      </c>
      <c r="R7516" s="1">
        <v>0</v>
      </c>
      <c r="S7516" s="1">
        <v>0</v>
      </c>
      <c r="T7516" s="1">
        <v>0</v>
      </c>
      <c r="U7516" s="1">
        <v>0</v>
      </c>
      <c r="V7516" s="1">
        <v>0</v>
      </c>
      <c r="W7516" s="1">
        <v>0</v>
      </c>
      <c r="X7516" s="1">
        <v>1.2129843</v>
      </c>
      <c r="Y7516" s="1">
        <v>0</v>
      </c>
      <c r="Z7516" s="1">
        <v>0</v>
      </c>
      <c r="AA7516" s="1" t="s">
        <v>74</v>
      </c>
    </row>
    <row r="7517" spans="1:27" x14ac:dyDescent="0.2">
      <c r="A7517" s="1" t="s">
        <v>7529</v>
      </c>
      <c r="B7517" s="1">
        <v>0</v>
      </c>
      <c r="C7517" s="1">
        <v>0</v>
      </c>
      <c r="D7517" s="1">
        <v>0</v>
      </c>
      <c r="E7517" s="1">
        <v>0</v>
      </c>
      <c r="F7517" s="1">
        <v>0</v>
      </c>
      <c r="G7517" s="1">
        <v>1.5382226999999999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1.5382226999999999</v>
      </c>
      <c r="R7517" s="1">
        <v>2.9591479999999999</v>
      </c>
      <c r="S7517" s="1">
        <v>0</v>
      </c>
      <c r="T7517" s="1">
        <v>0</v>
      </c>
      <c r="U7517" s="1">
        <v>0</v>
      </c>
      <c r="V7517" s="1">
        <v>0</v>
      </c>
      <c r="W7517" s="1">
        <v>0</v>
      </c>
      <c r="X7517" s="1">
        <v>0</v>
      </c>
      <c r="Y7517" s="1">
        <v>0</v>
      </c>
      <c r="Z7517" s="1">
        <v>0</v>
      </c>
      <c r="AA7517" s="1" t="s">
        <v>94</v>
      </c>
    </row>
    <row r="7518" spans="1:27" x14ac:dyDescent="0.2">
      <c r="A7518" s="1" t="s">
        <v>7530</v>
      </c>
      <c r="B7518" s="1">
        <v>0</v>
      </c>
      <c r="C7518" s="1">
        <v>0.81596290000000005</v>
      </c>
      <c r="D7518" s="1">
        <v>0</v>
      </c>
      <c r="E7518" s="1">
        <v>1.2592289999999999</v>
      </c>
      <c r="F7518" s="1">
        <v>0</v>
      </c>
      <c r="G7518" s="1">
        <v>1.5652889000000001</v>
      </c>
      <c r="H7518" s="1">
        <v>1.2592289999999999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>
        <v>0</v>
      </c>
      <c r="S7518" s="1">
        <v>0</v>
      </c>
      <c r="T7518" s="1">
        <v>0</v>
      </c>
      <c r="U7518" s="1">
        <v>0</v>
      </c>
      <c r="V7518" s="1">
        <v>0</v>
      </c>
      <c r="W7518" s="1">
        <v>0</v>
      </c>
      <c r="X7518" s="1">
        <v>0</v>
      </c>
      <c r="Y7518" s="1">
        <v>0</v>
      </c>
      <c r="Z7518" s="1">
        <v>0</v>
      </c>
      <c r="AA7518" s="1" t="s">
        <v>236</v>
      </c>
    </row>
    <row r="7519" spans="1:27" x14ac:dyDescent="0.2">
      <c r="A7519" s="1" t="s">
        <v>7531</v>
      </c>
      <c r="B7519" s="1">
        <v>0</v>
      </c>
      <c r="C7519" s="1">
        <v>0</v>
      </c>
      <c r="D7519" s="1">
        <v>0</v>
      </c>
      <c r="E7519" s="1">
        <v>0</v>
      </c>
      <c r="F7519" s="1">
        <v>0</v>
      </c>
      <c r="G7519" s="1">
        <v>0</v>
      </c>
      <c r="H7519" s="1">
        <v>0</v>
      </c>
      <c r="I7519" s="1">
        <v>0</v>
      </c>
      <c r="J7519" s="1">
        <v>0</v>
      </c>
      <c r="K7519" s="1">
        <v>0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>
        <v>2.7891493000000001</v>
      </c>
      <c r="S7519" s="1">
        <v>0</v>
      </c>
      <c r="T7519" s="1">
        <v>0</v>
      </c>
      <c r="U7519" s="1">
        <v>0</v>
      </c>
      <c r="V7519" s="1">
        <v>1.8064935</v>
      </c>
      <c r="W7519" s="1">
        <v>1.8064935</v>
      </c>
      <c r="X7519" s="1">
        <v>0</v>
      </c>
      <c r="Y7519" s="1">
        <v>0</v>
      </c>
      <c r="Z7519" s="1">
        <v>0</v>
      </c>
      <c r="AA7519" s="1" t="s">
        <v>94</v>
      </c>
    </row>
    <row r="7520" spans="1:27" x14ac:dyDescent="0.2">
      <c r="A7520" s="1" t="s">
        <v>7532</v>
      </c>
      <c r="B7520" s="1">
        <v>0</v>
      </c>
      <c r="C7520" s="1">
        <v>1.3168086999999999</v>
      </c>
      <c r="D7520" s="1">
        <v>0</v>
      </c>
      <c r="E7520" s="1">
        <v>0</v>
      </c>
      <c r="F7520" s="1">
        <v>0</v>
      </c>
      <c r="G7520" s="1">
        <v>1.8660916999999999</v>
      </c>
      <c r="H7520" s="1">
        <v>1.8660916999999999</v>
      </c>
      <c r="I7520" s="1">
        <v>0</v>
      </c>
      <c r="J7520" s="1">
        <v>1.3168086999999999</v>
      </c>
      <c r="K7520" s="1">
        <v>0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1.3168086999999999</v>
      </c>
      <c r="X7520" s="1">
        <v>0</v>
      </c>
      <c r="Y7520" s="1">
        <v>0</v>
      </c>
      <c r="Z7520" s="1">
        <v>0</v>
      </c>
      <c r="AA7520" s="1" t="s">
        <v>236</v>
      </c>
    </row>
    <row r="7521" spans="1:27" x14ac:dyDescent="0.2">
      <c r="A7521" s="1" t="s">
        <v>7533</v>
      </c>
      <c r="B7521" s="1">
        <v>0</v>
      </c>
      <c r="C7521" s="1">
        <v>1.5468937</v>
      </c>
      <c r="D7521" s="1">
        <v>0</v>
      </c>
      <c r="E7521" s="1">
        <v>0</v>
      </c>
      <c r="F7521" s="1">
        <v>0</v>
      </c>
      <c r="G7521" s="1">
        <v>0</v>
      </c>
      <c r="H7521" s="1">
        <v>1.5468937</v>
      </c>
      <c r="I7521" s="1">
        <v>0</v>
      </c>
      <c r="J7521" s="1">
        <v>0</v>
      </c>
      <c r="K7521" s="1">
        <v>0</v>
      </c>
      <c r="L7521" s="1">
        <v>0</v>
      </c>
      <c r="M7521" s="1">
        <v>0</v>
      </c>
      <c r="N7521" s="1">
        <v>0</v>
      </c>
      <c r="O7521" s="1">
        <v>0</v>
      </c>
      <c r="P7521" s="1">
        <v>0</v>
      </c>
      <c r="Q7521" s="1">
        <v>0</v>
      </c>
      <c r="R7521" s="1">
        <v>0</v>
      </c>
      <c r="S7521" s="1">
        <v>0</v>
      </c>
      <c r="T7521" s="1">
        <v>0</v>
      </c>
      <c r="U7521" s="1">
        <v>0</v>
      </c>
      <c r="V7521" s="1">
        <v>0</v>
      </c>
      <c r="W7521" s="1">
        <v>0</v>
      </c>
      <c r="X7521" s="1">
        <v>0</v>
      </c>
      <c r="Y7521" s="1">
        <v>0</v>
      </c>
      <c r="Z7521" s="1">
        <v>0</v>
      </c>
      <c r="AA7521" s="1" t="s">
        <v>74</v>
      </c>
    </row>
    <row r="7522" spans="1:27" x14ac:dyDescent="0.2">
      <c r="A7522" s="1" t="s">
        <v>7534</v>
      </c>
      <c r="B7522" s="1">
        <v>0</v>
      </c>
      <c r="C7522" s="1">
        <v>0</v>
      </c>
      <c r="D7522" s="1">
        <v>0</v>
      </c>
      <c r="E7522" s="1">
        <v>1.3196148999999999</v>
      </c>
      <c r="F7522" s="1">
        <v>0</v>
      </c>
      <c r="G7522" s="1">
        <v>0</v>
      </c>
      <c r="H7522" s="1">
        <v>0</v>
      </c>
      <c r="I7522" s="1">
        <v>1.3196148999999999</v>
      </c>
      <c r="J7522" s="1">
        <v>0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0</v>
      </c>
      <c r="Q7522" s="1">
        <v>1.3196148999999999</v>
      </c>
      <c r="R7522" s="1">
        <v>1.3196148999999999</v>
      </c>
      <c r="S7522" s="1">
        <v>1.3196148999999999</v>
      </c>
      <c r="T7522" s="1">
        <v>0</v>
      </c>
      <c r="U7522" s="1">
        <v>1.8693314000000001</v>
      </c>
      <c r="V7522" s="1">
        <v>0</v>
      </c>
      <c r="W7522" s="1">
        <v>0</v>
      </c>
      <c r="X7522" s="1">
        <v>0</v>
      </c>
      <c r="Y7522" s="1">
        <v>0</v>
      </c>
      <c r="Z7522" s="1">
        <v>0</v>
      </c>
      <c r="AA7522" s="1" t="s">
        <v>94</v>
      </c>
    </row>
    <row r="7523" spans="1:27" x14ac:dyDescent="0.2">
      <c r="A7523" s="1" t="s">
        <v>7535</v>
      </c>
      <c r="B7523" s="1">
        <v>0</v>
      </c>
      <c r="C7523" s="1">
        <v>0</v>
      </c>
      <c r="D7523" s="1">
        <v>0</v>
      </c>
      <c r="E7523" s="1">
        <v>2.4621167000000002</v>
      </c>
      <c r="F7523" s="1">
        <v>0</v>
      </c>
      <c r="G7523" s="1">
        <v>2.2024564999999998</v>
      </c>
      <c r="H7523" s="1">
        <v>1.3035657</v>
      </c>
      <c r="I7523" s="1">
        <v>0</v>
      </c>
      <c r="J7523" s="1">
        <v>0</v>
      </c>
      <c r="K7523" s="1">
        <v>0</v>
      </c>
      <c r="L7523" s="1">
        <v>0</v>
      </c>
      <c r="M7523" s="1">
        <v>0</v>
      </c>
      <c r="N7523" s="1">
        <v>0</v>
      </c>
      <c r="O7523" s="1">
        <v>0</v>
      </c>
      <c r="P7523" s="1">
        <v>0</v>
      </c>
      <c r="Q7523" s="1">
        <v>0</v>
      </c>
      <c r="R7523" s="1">
        <v>0</v>
      </c>
      <c r="S7523" s="1">
        <v>0</v>
      </c>
      <c r="T7523" s="1">
        <v>0</v>
      </c>
      <c r="U7523" s="1">
        <v>0</v>
      </c>
      <c r="V7523" s="1">
        <v>0</v>
      </c>
      <c r="W7523" s="1">
        <v>0</v>
      </c>
      <c r="X7523" s="1">
        <v>0</v>
      </c>
      <c r="Y7523" s="1">
        <v>0</v>
      </c>
      <c r="Z7523" s="1">
        <v>0</v>
      </c>
      <c r="AA7523" s="1" t="s">
        <v>74</v>
      </c>
    </row>
    <row r="7524" spans="1:27" x14ac:dyDescent="0.2">
      <c r="A7524" s="1" t="s">
        <v>7536</v>
      </c>
      <c r="B7524" s="1">
        <v>0</v>
      </c>
      <c r="C7524" s="1">
        <v>0.73395619999999995</v>
      </c>
      <c r="D7524" s="1">
        <v>0.73395619999999995</v>
      </c>
      <c r="E7524" s="1">
        <v>0.73395619999999995</v>
      </c>
      <c r="F7524" s="1">
        <v>1.1526624000000001</v>
      </c>
      <c r="G7524" s="1">
        <v>1.6739561999999999</v>
      </c>
      <c r="H7524" s="1">
        <v>1.1526624000000001</v>
      </c>
      <c r="I7524" s="1">
        <v>0.73395619999999995</v>
      </c>
      <c r="J7524" s="1">
        <v>0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0</v>
      </c>
      <c r="R7524" s="1">
        <v>0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>
        <v>0</v>
      </c>
      <c r="AA7524" s="1" t="s">
        <v>236</v>
      </c>
    </row>
    <row r="7525" spans="1:27" x14ac:dyDescent="0.2">
      <c r="A7525" s="1" t="s">
        <v>7537</v>
      </c>
      <c r="B7525" s="1">
        <v>0</v>
      </c>
      <c r="C7525" s="1">
        <v>1.1992106</v>
      </c>
      <c r="D7525" s="1">
        <v>0</v>
      </c>
      <c r="E7525" s="1">
        <v>1.1992106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0</v>
      </c>
      <c r="Q7525" s="1">
        <v>1.7289962000000001</v>
      </c>
      <c r="R7525" s="1">
        <v>2.5327031999999998</v>
      </c>
      <c r="S7525" s="1">
        <v>0</v>
      </c>
      <c r="T7525" s="1">
        <v>1.1992106</v>
      </c>
      <c r="U7525" s="1">
        <v>0</v>
      </c>
      <c r="V7525" s="1">
        <v>0</v>
      </c>
      <c r="W7525" s="1">
        <v>0</v>
      </c>
      <c r="X7525" s="1">
        <v>0</v>
      </c>
      <c r="Y7525" s="1">
        <v>1.1992106</v>
      </c>
      <c r="Z7525" s="1">
        <v>0</v>
      </c>
      <c r="AA7525" s="1" t="s">
        <v>94</v>
      </c>
    </row>
    <row r="7526" spans="1:27" x14ac:dyDescent="0.2">
      <c r="A7526" s="1" t="s">
        <v>7538</v>
      </c>
      <c r="B7526" s="1">
        <v>0</v>
      </c>
      <c r="C7526" s="1">
        <v>0</v>
      </c>
      <c r="D7526" s="1">
        <v>0</v>
      </c>
      <c r="E7526" s="1">
        <v>0</v>
      </c>
      <c r="F7526" s="1">
        <v>0</v>
      </c>
      <c r="G7526" s="1">
        <v>0</v>
      </c>
      <c r="H7526" s="1">
        <v>1.5231825999999999</v>
      </c>
      <c r="I7526" s="1">
        <v>0</v>
      </c>
      <c r="J7526" s="1">
        <v>0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0</v>
      </c>
      <c r="X7526" s="1">
        <v>0</v>
      </c>
      <c r="Y7526" s="1">
        <v>0</v>
      </c>
      <c r="Z7526" s="1">
        <v>0</v>
      </c>
      <c r="AA7526" s="1" t="s">
        <v>236</v>
      </c>
    </row>
    <row r="7527" spans="1:27" x14ac:dyDescent="0.2">
      <c r="A7527" s="1" t="s">
        <v>7539</v>
      </c>
      <c r="B7527" s="1">
        <v>0</v>
      </c>
      <c r="C7527" s="1">
        <v>0</v>
      </c>
      <c r="D7527" s="1">
        <v>0</v>
      </c>
      <c r="E7527" s="1">
        <v>2.6525463999999999</v>
      </c>
      <c r="F7527" s="1">
        <v>0</v>
      </c>
      <c r="G7527" s="1">
        <v>0</v>
      </c>
      <c r="H7527" s="1">
        <v>0</v>
      </c>
      <c r="I7527" s="1">
        <v>0</v>
      </c>
      <c r="J7527" s="1">
        <v>0</v>
      </c>
      <c r="K7527" s="1">
        <v>1.5620543</v>
      </c>
      <c r="L7527" s="1">
        <v>0</v>
      </c>
      <c r="M7527" s="1">
        <v>0</v>
      </c>
      <c r="N7527" s="1">
        <v>0</v>
      </c>
      <c r="O7527" s="1">
        <v>0</v>
      </c>
      <c r="P7527" s="1">
        <v>0</v>
      </c>
      <c r="Q7527" s="1">
        <v>0</v>
      </c>
      <c r="R7527" s="1">
        <v>0</v>
      </c>
      <c r="S7527" s="1">
        <v>0</v>
      </c>
      <c r="T7527" s="1">
        <v>0</v>
      </c>
      <c r="U7527" s="1">
        <v>0</v>
      </c>
      <c r="V7527" s="1">
        <v>0</v>
      </c>
      <c r="W7527" s="1">
        <v>0</v>
      </c>
      <c r="X7527" s="1">
        <v>0</v>
      </c>
      <c r="Y7527" s="1">
        <v>0</v>
      </c>
      <c r="Z7527" s="1">
        <v>0</v>
      </c>
      <c r="AA7527" s="1" t="s">
        <v>74</v>
      </c>
    </row>
    <row r="7528" spans="1:27" x14ac:dyDescent="0.2">
      <c r="A7528" s="1" t="s">
        <v>7540</v>
      </c>
      <c r="B7528" s="1">
        <v>0</v>
      </c>
      <c r="C7528" s="1">
        <v>0</v>
      </c>
      <c r="D7528" s="1">
        <v>0</v>
      </c>
      <c r="E7528" s="1">
        <v>1.1318155999999999</v>
      </c>
      <c r="F7528" s="1">
        <v>0</v>
      </c>
      <c r="G7528" s="1">
        <v>1.6491515999999999</v>
      </c>
      <c r="H7528" s="1">
        <v>0</v>
      </c>
      <c r="I7528" s="1">
        <v>1.1318155999999999</v>
      </c>
      <c r="J7528" s="1">
        <v>0</v>
      </c>
      <c r="K7528" s="1">
        <v>0</v>
      </c>
      <c r="L7528" s="1">
        <v>0</v>
      </c>
      <c r="M7528" s="1">
        <v>0</v>
      </c>
      <c r="N7528" s="1">
        <v>0</v>
      </c>
      <c r="O7528" s="1">
        <v>0</v>
      </c>
      <c r="P7528" s="1">
        <v>0</v>
      </c>
      <c r="Q7528" s="1">
        <v>1.1318155999999999</v>
      </c>
      <c r="R7528" s="1">
        <v>0</v>
      </c>
      <c r="S7528" s="1">
        <v>0</v>
      </c>
      <c r="T7528" s="1">
        <v>0</v>
      </c>
      <c r="U7528" s="1">
        <v>0</v>
      </c>
      <c r="V7528" s="1">
        <v>0</v>
      </c>
      <c r="W7528" s="1">
        <v>1.6491515999999999</v>
      </c>
      <c r="X7528" s="1">
        <v>0</v>
      </c>
      <c r="Y7528" s="1">
        <v>0</v>
      </c>
      <c r="Z7528" s="1">
        <v>0</v>
      </c>
      <c r="AA7528" s="1" t="s">
        <v>94</v>
      </c>
    </row>
    <row r="7529" spans="1:27" x14ac:dyDescent="0.2">
      <c r="A7529" s="1" t="s">
        <v>7541</v>
      </c>
      <c r="B7529" s="1">
        <v>0</v>
      </c>
      <c r="C7529" s="1">
        <v>0</v>
      </c>
      <c r="D7529" s="1">
        <v>0</v>
      </c>
      <c r="E7529" s="1">
        <v>1.6132891</v>
      </c>
      <c r="F7529" s="1">
        <v>0</v>
      </c>
      <c r="G7529" s="1">
        <v>1.6132891</v>
      </c>
      <c r="H7529" s="1">
        <v>0</v>
      </c>
      <c r="I7529" s="1">
        <v>1.6132891</v>
      </c>
      <c r="J7529" s="1">
        <v>0</v>
      </c>
      <c r="K7529" s="1">
        <v>0</v>
      </c>
      <c r="L7529" s="1">
        <v>0</v>
      </c>
      <c r="M7529" s="1">
        <v>0</v>
      </c>
      <c r="N7529" s="1">
        <v>0</v>
      </c>
      <c r="O7529" s="1">
        <v>0</v>
      </c>
      <c r="P7529" s="1">
        <v>0</v>
      </c>
      <c r="Q7529" s="1">
        <v>0</v>
      </c>
      <c r="R7529" s="1">
        <v>0</v>
      </c>
      <c r="S7529" s="1">
        <v>0</v>
      </c>
      <c r="T7529" s="1">
        <v>0</v>
      </c>
      <c r="U7529" s="1">
        <v>0</v>
      </c>
      <c r="V7529" s="1">
        <v>0</v>
      </c>
      <c r="W7529" s="1">
        <v>0</v>
      </c>
      <c r="X7529" s="1">
        <v>0</v>
      </c>
      <c r="Y7529" s="1">
        <v>0</v>
      </c>
      <c r="Z7529" s="1">
        <v>0</v>
      </c>
      <c r="AA7529" s="1" t="s">
        <v>236</v>
      </c>
    </row>
    <row r="7530" spans="1:27" x14ac:dyDescent="0.2">
      <c r="A7530" s="1" t="s">
        <v>7542</v>
      </c>
      <c r="B7530" s="1">
        <v>0</v>
      </c>
      <c r="C7530" s="1">
        <v>0</v>
      </c>
      <c r="D7530" s="1">
        <v>0</v>
      </c>
      <c r="E7530" s="1">
        <v>0</v>
      </c>
      <c r="F7530" s="1">
        <v>0</v>
      </c>
      <c r="G7530" s="1">
        <v>0</v>
      </c>
      <c r="H7530" s="1">
        <v>0</v>
      </c>
      <c r="I7530" s="1">
        <v>1.3421476999999999</v>
      </c>
      <c r="J7530" s="1">
        <v>0</v>
      </c>
      <c r="K7530" s="1">
        <v>0</v>
      </c>
      <c r="L7530" s="1">
        <v>0</v>
      </c>
      <c r="M7530" s="1">
        <v>0</v>
      </c>
      <c r="N7530" s="1">
        <v>0</v>
      </c>
      <c r="O7530" s="1">
        <v>0</v>
      </c>
      <c r="P7530" s="1">
        <v>0</v>
      </c>
      <c r="Q7530" s="1">
        <v>0</v>
      </c>
      <c r="R7530" s="1">
        <v>0</v>
      </c>
      <c r="S7530" s="1">
        <v>0</v>
      </c>
      <c r="T7530" s="1">
        <v>0</v>
      </c>
      <c r="U7530" s="1">
        <v>0</v>
      </c>
      <c r="V7530" s="1">
        <v>0</v>
      </c>
      <c r="W7530" s="1">
        <v>0</v>
      </c>
      <c r="X7530" s="1">
        <v>1.3421476999999999</v>
      </c>
      <c r="Y7530" s="1">
        <v>0</v>
      </c>
      <c r="Z7530" s="1">
        <v>0</v>
      </c>
      <c r="AA7530" s="1" t="s">
        <v>74</v>
      </c>
    </row>
    <row r="7531" spans="1:27" x14ac:dyDescent="0.2">
      <c r="A7531" s="1" t="s">
        <v>7543</v>
      </c>
      <c r="B7531" s="1">
        <v>0</v>
      </c>
      <c r="C7531" s="1">
        <v>0</v>
      </c>
      <c r="D7531" s="1">
        <v>0</v>
      </c>
      <c r="E7531" s="1">
        <v>0</v>
      </c>
      <c r="F7531" s="1">
        <v>0</v>
      </c>
      <c r="G7531" s="1">
        <v>2.0625209999999998</v>
      </c>
      <c r="H7531" s="1">
        <v>2.4246843</v>
      </c>
      <c r="I7531" s="1">
        <v>1.4890511</v>
      </c>
      <c r="J7531" s="1">
        <v>0</v>
      </c>
      <c r="K7531" s="1">
        <v>1.4890511</v>
      </c>
      <c r="L7531" s="1">
        <v>0</v>
      </c>
      <c r="M7531" s="1">
        <v>0</v>
      </c>
      <c r="N7531" s="1">
        <v>0</v>
      </c>
      <c r="O7531" s="1">
        <v>0</v>
      </c>
      <c r="P7531" s="1">
        <v>0</v>
      </c>
      <c r="Q7531" s="1">
        <v>0</v>
      </c>
      <c r="R7531" s="1">
        <v>1.4890511</v>
      </c>
      <c r="S7531" s="1">
        <v>0</v>
      </c>
      <c r="T7531" s="1">
        <v>0</v>
      </c>
      <c r="U7531" s="1">
        <v>0</v>
      </c>
      <c r="V7531" s="1">
        <v>0</v>
      </c>
      <c r="W7531" s="1">
        <v>0</v>
      </c>
      <c r="X7531" s="1">
        <v>0</v>
      </c>
      <c r="Y7531" s="1">
        <v>0</v>
      </c>
      <c r="Z7531" s="1">
        <v>0</v>
      </c>
      <c r="AA7531" s="1" t="s">
        <v>74</v>
      </c>
    </row>
    <row r="7532" spans="1:27" x14ac:dyDescent="0.2">
      <c r="A7532" s="1" t="s">
        <v>7544</v>
      </c>
      <c r="B7532" s="1">
        <v>0</v>
      </c>
      <c r="C7532" s="1">
        <v>0</v>
      </c>
      <c r="D7532" s="1">
        <v>0</v>
      </c>
      <c r="E7532" s="1">
        <v>0</v>
      </c>
      <c r="F7532" s="1">
        <v>0</v>
      </c>
      <c r="G7532" s="1">
        <v>0</v>
      </c>
      <c r="H7532" s="1">
        <v>0</v>
      </c>
      <c r="I7532" s="1">
        <v>0</v>
      </c>
      <c r="J7532" s="1">
        <v>0</v>
      </c>
      <c r="K7532" s="1">
        <v>0</v>
      </c>
      <c r="L7532" s="1">
        <v>0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>
        <v>2.4751729999999998</v>
      </c>
      <c r="S7532" s="1">
        <v>0</v>
      </c>
      <c r="T7532" s="1">
        <v>0</v>
      </c>
      <c r="U7532" s="1">
        <v>1.1558594</v>
      </c>
      <c r="V7532" s="1">
        <v>0</v>
      </c>
      <c r="W7532" s="1">
        <v>0</v>
      </c>
      <c r="X7532" s="1">
        <v>0</v>
      </c>
      <c r="Y7532" s="1">
        <v>0</v>
      </c>
      <c r="Z7532" s="1">
        <v>0</v>
      </c>
      <c r="AA7532" s="1" t="s">
        <v>94</v>
      </c>
    </row>
    <row r="7533" spans="1:27" x14ac:dyDescent="0.2">
      <c r="A7533" s="1" t="s">
        <v>7545</v>
      </c>
      <c r="B7533" s="1">
        <v>0</v>
      </c>
      <c r="C7533" s="1">
        <v>0</v>
      </c>
      <c r="D7533" s="1">
        <v>0.84373290000000001</v>
      </c>
      <c r="E7533" s="1">
        <v>0</v>
      </c>
      <c r="F7533" s="1">
        <v>0</v>
      </c>
      <c r="G7533" s="1">
        <v>0</v>
      </c>
      <c r="H7533" s="1">
        <v>0</v>
      </c>
      <c r="I7533" s="1">
        <v>0</v>
      </c>
      <c r="J7533" s="1">
        <v>0</v>
      </c>
      <c r="K7533" s="1">
        <v>0</v>
      </c>
      <c r="L7533" s="1">
        <v>0</v>
      </c>
      <c r="M7533" s="1">
        <v>0</v>
      </c>
      <c r="N7533" s="1">
        <v>0</v>
      </c>
      <c r="O7533" s="1">
        <v>0</v>
      </c>
      <c r="P7533" s="1">
        <v>0</v>
      </c>
      <c r="Q7533" s="1">
        <v>0.84373290000000001</v>
      </c>
      <c r="R7533" s="1">
        <v>3.3142078000000001</v>
      </c>
      <c r="S7533" s="1">
        <v>1.2947435</v>
      </c>
      <c r="T7533" s="1">
        <v>0</v>
      </c>
      <c r="U7533" s="1">
        <v>1.2947435</v>
      </c>
      <c r="V7533" s="1">
        <v>0</v>
      </c>
      <c r="W7533" s="1">
        <v>0</v>
      </c>
      <c r="X7533" s="1">
        <v>0</v>
      </c>
      <c r="Y7533" s="1">
        <v>0</v>
      </c>
      <c r="Z7533" s="1">
        <v>0</v>
      </c>
      <c r="AA7533" s="1" t="s">
        <v>269</v>
      </c>
    </row>
    <row r="7534" spans="1:27" x14ac:dyDescent="0.2">
      <c r="A7534" s="1" t="s">
        <v>7546</v>
      </c>
      <c r="B7534" s="1">
        <v>0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  <c r="H7534" s="1">
        <v>1.8789018</v>
      </c>
      <c r="I7534" s="1">
        <v>0</v>
      </c>
      <c r="J7534" s="1">
        <v>1.8789018</v>
      </c>
      <c r="K7534" s="1">
        <v>0</v>
      </c>
      <c r="L7534" s="1">
        <v>0</v>
      </c>
      <c r="M7534" s="1">
        <v>0</v>
      </c>
      <c r="N7534" s="1">
        <v>0</v>
      </c>
      <c r="O7534" s="1">
        <v>0</v>
      </c>
      <c r="P7534" s="1">
        <v>0</v>
      </c>
      <c r="Q7534" s="1">
        <v>0</v>
      </c>
      <c r="R7534" s="1">
        <v>0</v>
      </c>
      <c r="S7534" s="1">
        <v>0</v>
      </c>
      <c r="T7534" s="1">
        <v>0</v>
      </c>
      <c r="U7534" s="1">
        <v>0</v>
      </c>
      <c r="V7534" s="1">
        <v>0</v>
      </c>
      <c r="W7534" s="1">
        <v>0</v>
      </c>
      <c r="X7534" s="1">
        <v>1.8789018</v>
      </c>
      <c r="Y7534" s="1">
        <v>0</v>
      </c>
      <c r="Z7534" s="1">
        <v>0</v>
      </c>
      <c r="AA7534" s="1" t="s">
        <v>74</v>
      </c>
    </row>
    <row r="7535" spans="1:27" x14ac:dyDescent="0.2">
      <c r="A7535" s="1" t="s">
        <v>7547</v>
      </c>
      <c r="B7535" s="1">
        <v>0</v>
      </c>
      <c r="C7535" s="1">
        <v>0</v>
      </c>
      <c r="D7535" s="1">
        <v>0</v>
      </c>
      <c r="E7535" s="1">
        <v>0</v>
      </c>
      <c r="F7535" s="1">
        <v>0</v>
      </c>
      <c r="G7535" s="1">
        <v>1.7951006</v>
      </c>
      <c r="H7535" s="1">
        <v>1.7951006</v>
      </c>
      <c r="I7535" s="1">
        <v>0</v>
      </c>
      <c r="J7535" s="1">
        <v>0</v>
      </c>
      <c r="K7535" s="1">
        <v>0</v>
      </c>
      <c r="L7535" s="1">
        <v>0</v>
      </c>
      <c r="M7535" s="1">
        <v>0</v>
      </c>
      <c r="N7535" s="1">
        <v>1.7951006</v>
      </c>
      <c r="O7535" s="1">
        <v>0</v>
      </c>
      <c r="P7535" s="1">
        <v>0</v>
      </c>
      <c r="Q7535" s="1">
        <v>0</v>
      </c>
      <c r="R7535" s="1">
        <v>0</v>
      </c>
      <c r="S7535" s="1">
        <v>0</v>
      </c>
      <c r="T7535" s="1">
        <v>0</v>
      </c>
      <c r="U7535" s="1">
        <v>0</v>
      </c>
      <c r="V7535" s="1">
        <v>0</v>
      </c>
      <c r="W7535" s="1">
        <v>0</v>
      </c>
      <c r="X7535" s="1">
        <v>0</v>
      </c>
      <c r="Y7535" s="1">
        <v>0</v>
      </c>
      <c r="Z7535" s="1">
        <v>0</v>
      </c>
      <c r="AA7535" s="1" t="s">
        <v>74</v>
      </c>
    </row>
    <row r="7536" spans="1:27" x14ac:dyDescent="0.2">
      <c r="A7536" s="1" t="s">
        <v>7548</v>
      </c>
      <c r="B7536" s="1">
        <v>0</v>
      </c>
      <c r="C7536" s="1">
        <v>0</v>
      </c>
      <c r="D7536" s="1">
        <v>0</v>
      </c>
      <c r="E7536" s="1">
        <v>0.97472464999999997</v>
      </c>
      <c r="F7536" s="1">
        <v>1.4588184</v>
      </c>
      <c r="G7536" s="1">
        <v>0</v>
      </c>
      <c r="H7536" s="1">
        <v>0</v>
      </c>
      <c r="I7536" s="1">
        <v>0.97472464999999997</v>
      </c>
      <c r="J7536" s="1">
        <v>0</v>
      </c>
      <c r="K7536" s="1">
        <v>1.4588184</v>
      </c>
      <c r="L7536" s="1">
        <v>0</v>
      </c>
      <c r="M7536" s="1">
        <v>0</v>
      </c>
      <c r="N7536" s="1">
        <v>0</v>
      </c>
      <c r="O7536" s="1">
        <v>0</v>
      </c>
      <c r="P7536" s="1">
        <v>0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0</v>
      </c>
      <c r="W7536" s="1">
        <v>0</v>
      </c>
      <c r="X7536" s="1">
        <v>0</v>
      </c>
      <c r="Y7536" s="1">
        <v>0</v>
      </c>
      <c r="Z7536" s="1">
        <v>0</v>
      </c>
      <c r="AA7536" s="1" t="s">
        <v>10</v>
      </c>
    </row>
    <row r="7537" spans="1:27" x14ac:dyDescent="0.2">
      <c r="A7537" s="1" t="s">
        <v>7549</v>
      </c>
      <c r="B7537" s="1">
        <v>0</v>
      </c>
      <c r="C7537" s="1">
        <v>0</v>
      </c>
      <c r="D7537" s="1">
        <v>0</v>
      </c>
      <c r="E7537" s="1">
        <v>2.0230934999999999</v>
      </c>
      <c r="F7537" s="1">
        <v>2.0230934999999999</v>
      </c>
      <c r="G7537" s="1">
        <v>1.4541492</v>
      </c>
      <c r="H7537" s="1">
        <v>2.3834753000000002</v>
      </c>
      <c r="I7537" s="1">
        <v>2.0230934999999999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1.4541492</v>
      </c>
      <c r="R7537" s="1">
        <v>0</v>
      </c>
      <c r="S7537" s="1">
        <v>0</v>
      </c>
      <c r="T7537" s="1">
        <v>0</v>
      </c>
      <c r="U7537" s="1">
        <v>0</v>
      </c>
      <c r="V7537" s="1">
        <v>0</v>
      </c>
      <c r="W7537" s="1">
        <v>0</v>
      </c>
      <c r="X7537" s="1">
        <v>0</v>
      </c>
      <c r="Y7537" s="1">
        <v>0</v>
      </c>
      <c r="Z7537" s="1">
        <v>0</v>
      </c>
      <c r="AA7537" s="1" t="s">
        <v>236</v>
      </c>
    </row>
    <row r="7538" spans="1:27" x14ac:dyDescent="0.2">
      <c r="A7538" s="1" t="s">
        <v>7550</v>
      </c>
      <c r="B7538" s="1">
        <v>0</v>
      </c>
      <c r="C7538" s="1">
        <v>0</v>
      </c>
      <c r="D7538" s="1">
        <v>1.0181373</v>
      </c>
      <c r="E7538" s="1">
        <v>0</v>
      </c>
      <c r="F7538" s="1">
        <v>1.0181373</v>
      </c>
      <c r="G7538" s="1">
        <v>0</v>
      </c>
      <c r="H7538" s="1">
        <v>1.0181373</v>
      </c>
      <c r="I7538" s="1">
        <v>1.0181373</v>
      </c>
      <c r="J7538" s="1">
        <v>0</v>
      </c>
      <c r="K7538" s="1">
        <v>1.0181373</v>
      </c>
      <c r="L7538" s="1">
        <v>0</v>
      </c>
      <c r="M7538" s="1">
        <v>0</v>
      </c>
      <c r="N7538" s="1">
        <v>0</v>
      </c>
      <c r="O7538" s="1">
        <v>0</v>
      </c>
      <c r="P7538" s="1">
        <v>1.0181373</v>
      </c>
      <c r="Q7538" s="1">
        <v>0</v>
      </c>
      <c r="R7538" s="1">
        <v>2.0884179999999999</v>
      </c>
      <c r="S7538" s="1">
        <v>1.0181373</v>
      </c>
      <c r="T7538" s="1">
        <v>0</v>
      </c>
      <c r="U7538" s="1">
        <v>0</v>
      </c>
      <c r="V7538" s="1">
        <v>1.0181373</v>
      </c>
      <c r="W7538" s="1">
        <v>1.0181373</v>
      </c>
      <c r="X7538" s="1">
        <v>0</v>
      </c>
      <c r="Y7538" s="1">
        <v>0</v>
      </c>
      <c r="Z7538" s="1">
        <v>0</v>
      </c>
      <c r="AA7538" s="1" t="s">
        <v>94</v>
      </c>
    </row>
    <row r="7539" spans="1:27" x14ac:dyDescent="0.2">
      <c r="A7539" s="1" t="s">
        <v>7551</v>
      </c>
      <c r="B7539" s="1">
        <v>0</v>
      </c>
      <c r="C7539" s="1">
        <v>0</v>
      </c>
      <c r="D7539" s="1">
        <v>0</v>
      </c>
      <c r="E7539" s="1">
        <v>1.8862216000000001</v>
      </c>
      <c r="F7539" s="1">
        <v>0</v>
      </c>
      <c r="G7539" s="1">
        <v>1.3342647999999999</v>
      </c>
      <c r="H7539" s="1">
        <v>0</v>
      </c>
      <c r="I7539" s="1">
        <v>1.8862216000000001</v>
      </c>
      <c r="J7539" s="1">
        <v>0</v>
      </c>
      <c r="K7539" s="1">
        <v>0</v>
      </c>
      <c r="L7539" s="1">
        <v>0</v>
      </c>
      <c r="M7539" s="1">
        <v>0</v>
      </c>
      <c r="N7539" s="1">
        <v>0</v>
      </c>
      <c r="O7539" s="1">
        <v>1.3342647999999999</v>
      </c>
      <c r="P7539" s="1">
        <v>0</v>
      </c>
      <c r="Q7539" s="1">
        <v>0</v>
      </c>
      <c r="R7539" s="1">
        <v>0</v>
      </c>
      <c r="S7539" s="1">
        <v>0</v>
      </c>
      <c r="T7539" s="1">
        <v>0</v>
      </c>
      <c r="U7539" s="1">
        <v>0</v>
      </c>
      <c r="V7539" s="1">
        <v>0</v>
      </c>
      <c r="W7539" s="1">
        <v>1.3342647999999999</v>
      </c>
      <c r="X7539" s="1">
        <v>0</v>
      </c>
      <c r="Y7539" s="1">
        <v>0</v>
      </c>
      <c r="Z7539" s="1">
        <v>0</v>
      </c>
      <c r="AA7539" s="1" t="s">
        <v>74</v>
      </c>
    </row>
    <row r="7540" spans="1:27" x14ac:dyDescent="0.2">
      <c r="A7540" s="1" t="s">
        <v>7552</v>
      </c>
      <c r="B7540" s="1">
        <v>0</v>
      </c>
      <c r="C7540" s="1">
        <v>0</v>
      </c>
      <c r="D7540" s="1">
        <v>0</v>
      </c>
      <c r="E7540" s="1">
        <v>0</v>
      </c>
      <c r="F7540" s="1">
        <v>0</v>
      </c>
      <c r="G7540" s="1">
        <v>1.5283926999999999</v>
      </c>
      <c r="H7540" s="1">
        <v>0</v>
      </c>
      <c r="I7540" s="1">
        <v>0</v>
      </c>
      <c r="J7540" s="1">
        <v>0</v>
      </c>
      <c r="K7540" s="1">
        <v>0</v>
      </c>
      <c r="L7540" s="1">
        <v>0</v>
      </c>
      <c r="M7540" s="1">
        <v>1.031539</v>
      </c>
      <c r="N7540" s="1">
        <v>0</v>
      </c>
      <c r="O7540" s="1">
        <v>0</v>
      </c>
      <c r="P7540" s="1">
        <v>0</v>
      </c>
      <c r="Q7540" s="1">
        <v>0</v>
      </c>
      <c r="R7540" s="1">
        <v>0</v>
      </c>
      <c r="S7540" s="1">
        <v>0</v>
      </c>
      <c r="T7540" s="1">
        <v>0</v>
      </c>
      <c r="U7540" s="1">
        <v>0</v>
      </c>
      <c r="V7540" s="1">
        <v>0</v>
      </c>
      <c r="W7540" s="1">
        <v>0</v>
      </c>
      <c r="X7540" s="1">
        <v>1.031539</v>
      </c>
      <c r="Y7540" s="1">
        <v>0</v>
      </c>
      <c r="Z7540" s="1">
        <v>0</v>
      </c>
      <c r="AA7540" s="1" t="s">
        <v>236</v>
      </c>
    </row>
    <row r="7541" spans="1:27" x14ac:dyDescent="0.2">
      <c r="A7541" s="1" t="s">
        <v>7553</v>
      </c>
      <c r="B7541" s="1">
        <v>0</v>
      </c>
      <c r="C7541" s="1">
        <v>0</v>
      </c>
      <c r="D7541" s="1">
        <v>0</v>
      </c>
      <c r="E7541" s="1">
        <v>0</v>
      </c>
      <c r="F7541" s="1">
        <v>0.92352129999999999</v>
      </c>
      <c r="G7541" s="1">
        <v>1.3953243</v>
      </c>
      <c r="H7541" s="1">
        <v>0</v>
      </c>
      <c r="I7541" s="1">
        <v>0</v>
      </c>
      <c r="J7541" s="1">
        <v>0</v>
      </c>
      <c r="K7541" s="1">
        <v>0.92352129999999999</v>
      </c>
      <c r="L7541" s="1">
        <v>0</v>
      </c>
      <c r="M7541" s="1">
        <v>0</v>
      </c>
      <c r="N7541" s="1">
        <v>0</v>
      </c>
      <c r="O7541" s="1">
        <v>0</v>
      </c>
      <c r="P7541" s="1">
        <v>0</v>
      </c>
      <c r="Q7541" s="1">
        <v>0.92352129999999999</v>
      </c>
      <c r="R7541" s="1">
        <v>0</v>
      </c>
      <c r="S7541" s="1">
        <v>0</v>
      </c>
      <c r="T7541" s="1">
        <v>0</v>
      </c>
      <c r="U7541" s="1">
        <v>0</v>
      </c>
      <c r="V7541" s="1">
        <v>0</v>
      </c>
      <c r="W7541" s="1">
        <v>0</v>
      </c>
      <c r="X7541" s="1">
        <v>0</v>
      </c>
      <c r="Y7541" s="1">
        <v>0</v>
      </c>
      <c r="Z7541" s="1">
        <v>0</v>
      </c>
      <c r="AA7541" s="1" t="s">
        <v>94</v>
      </c>
    </row>
    <row r="7542" spans="1:27" x14ac:dyDescent="0.2">
      <c r="A7542" s="1" t="s">
        <v>7554</v>
      </c>
      <c r="B7542" s="1">
        <v>0</v>
      </c>
      <c r="C7542" s="1">
        <v>0</v>
      </c>
      <c r="D7542" s="1">
        <v>0</v>
      </c>
      <c r="E7542" s="1">
        <v>1.3158098</v>
      </c>
      <c r="F7542" s="1">
        <v>0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0</v>
      </c>
      <c r="O7542" s="1">
        <v>0</v>
      </c>
      <c r="P7542" s="1">
        <v>0</v>
      </c>
      <c r="Q7542" s="1">
        <v>0</v>
      </c>
      <c r="R7542" s="1">
        <v>0</v>
      </c>
      <c r="S7542" s="1">
        <v>0</v>
      </c>
      <c r="T7542" s="1">
        <v>0</v>
      </c>
      <c r="U7542" s="1">
        <v>1.3158098</v>
      </c>
      <c r="V7542" s="1">
        <v>0</v>
      </c>
      <c r="W7542" s="1">
        <v>1.3158098</v>
      </c>
      <c r="X7542" s="1">
        <v>1.3158098</v>
      </c>
      <c r="Y7542" s="1">
        <v>0</v>
      </c>
      <c r="Z7542" s="1">
        <v>0</v>
      </c>
      <c r="AA7542" s="1" t="s">
        <v>94</v>
      </c>
    </row>
    <row r="7543" spans="1:27" x14ac:dyDescent="0.2">
      <c r="A7543" s="1" t="s">
        <v>7555</v>
      </c>
      <c r="B7543" s="1">
        <v>0</v>
      </c>
      <c r="C7543" s="1">
        <v>0</v>
      </c>
      <c r="D7543" s="1">
        <v>0</v>
      </c>
      <c r="E7543" s="1">
        <v>1.0146493999999999</v>
      </c>
      <c r="F7543" s="1">
        <v>0</v>
      </c>
      <c r="G7543" s="1">
        <v>1.8366035999999999</v>
      </c>
      <c r="H7543" s="1">
        <v>1.5078020999999999</v>
      </c>
      <c r="I7543" s="1">
        <v>1.5078020999999999</v>
      </c>
      <c r="J7543" s="1">
        <v>0</v>
      </c>
      <c r="K7543" s="1">
        <v>1.0146493999999999</v>
      </c>
      <c r="L7543" s="1">
        <v>0</v>
      </c>
      <c r="M7543" s="1">
        <v>0</v>
      </c>
      <c r="N7543" s="1">
        <v>0</v>
      </c>
      <c r="O7543" s="1">
        <v>0</v>
      </c>
      <c r="P7543" s="1">
        <v>0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0</v>
      </c>
      <c r="W7543" s="1">
        <v>0</v>
      </c>
      <c r="X7543" s="1">
        <v>0</v>
      </c>
      <c r="Y7543" s="1">
        <v>0</v>
      </c>
      <c r="Z7543" s="1">
        <v>0</v>
      </c>
      <c r="AA7543" s="1" t="s">
        <v>236</v>
      </c>
    </row>
    <row r="7544" spans="1:27" x14ac:dyDescent="0.2">
      <c r="A7544" s="1" t="s">
        <v>7556</v>
      </c>
      <c r="B7544" s="1">
        <v>0</v>
      </c>
      <c r="C7544" s="1">
        <v>0</v>
      </c>
      <c r="D7544" s="1">
        <v>0</v>
      </c>
      <c r="E7544" s="1">
        <v>0</v>
      </c>
      <c r="F7544" s="1">
        <v>1.6174862000000001</v>
      </c>
      <c r="G7544" s="1">
        <v>1.1053237</v>
      </c>
      <c r="H7544" s="1">
        <v>0</v>
      </c>
      <c r="I7544" s="1">
        <v>1.1053237</v>
      </c>
      <c r="J7544" s="1">
        <v>0</v>
      </c>
      <c r="K7544" s="1">
        <v>1.9545307999999999</v>
      </c>
      <c r="L7544" s="1">
        <v>0</v>
      </c>
      <c r="M7544" s="1">
        <v>0</v>
      </c>
      <c r="N7544" s="1">
        <v>0</v>
      </c>
      <c r="O7544" s="1">
        <v>0</v>
      </c>
      <c r="P7544" s="1">
        <v>0</v>
      </c>
      <c r="Q7544" s="1">
        <v>0</v>
      </c>
      <c r="R7544" s="1">
        <v>0</v>
      </c>
      <c r="S7544" s="1">
        <v>0</v>
      </c>
      <c r="T7544" s="1">
        <v>0</v>
      </c>
      <c r="U7544" s="1">
        <v>0</v>
      </c>
      <c r="V7544" s="1">
        <v>0</v>
      </c>
      <c r="W7544" s="1">
        <v>0</v>
      </c>
      <c r="X7544" s="1">
        <v>1.1053237</v>
      </c>
      <c r="Y7544" s="1">
        <v>0</v>
      </c>
      <c r="Z7544" s="1">
        <v>0</v>
      </c>
      <c r="AA7544" s="1" t="s">
        <v>74</v>
      </c>
    </row>
    <row r="7545" spans="1:27" x14ac:dyDescent="0.2">
      <c r="A7545" s="1" t="s">
        <v>7557</v>
      </c>
      <c r="B7545" s="1">
        <v>0</v>
      </c>
      <c r="C7545" s="1">
        <v>0</v>
      </c>
      <c r="D7545" s="1">
        <v>0</v>
      </c>
      <c r="E7545" s="1">
        <v>1.0854542</v>
      </c>
      <c r="F7545" s="1">
        <v>0</v>
      </c>
      <c r="G7545" s="1">
        <v>1.5936273000000001</v>
      </c>
      <c r="H7545" s="1">
        <v>2.3799093</v>
      </c>
      <c r="I7545" s="1">
        <v>0</v>
      </c>
      <c r="J7545" s="1">
        <v>0</v>
      </c>
      <c r="K7545" s="1">
        <v>1.0854542</v>
      </c>
      <c r="L7545" s="1">
        <v>0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>
        <v>0</v>
      </c>
      <c r="S7545" s="1">
        <v>0</v>
      </c>
      <c r="T7545" s="1">
        <v>0</v>
      </c>
      <c r="U7545" s="1">
        <v>0</v>
      </c>
      <c r="V7545" s="1">
        <v>0</v>
      </c>
      <c r="W7545" s="1">
        <v>0</v>
      </c>
      <c r="X7545" s="1">
        <v>0</v>
      </c>
      <c r="Y7545" s="1">
        <v>0</v>
      </c>
      <c r="Z7545" s="1">
        <v>0</v>
      </c>
      <c r="AA7545" s="1" t="s">
        <v>74</v>
      </c>
    </row>
    <row r="7546" spans="1:27" x14ac:dyDescent="0.2">
      <c r="A7546" s="1" t="s">
        <v>7558</v>
      </c>
      <c r="B7546" s="1">
        <v>0</v>
      </c>
      <c r="C7546" s="1">
        <v>1.1723751</v>
      </c>
      <c r="D7546" s="1">
        <v>0</v>
      </c>
      <c r="E7546" s="1">
        <v>1.6973221000000001</v>
      </c>
      <c r="F7546" s="1">
        <v>1.6973221000000001</v>
      </c>
      <c r="G7546" s="1">
        <v>1.1723751</v>
      </c>
      <c r="H7546" s="1">
        <v>1.1723751</v>
      </c>
      <c r="I7546" s="1">
        <v>2.0397859</v>
      </c>
      <c r="J7546" s="1">
        <v>0</v>
      </c>
      <c r="K7546" s="1">
        <v>1.1723751</v>
      </c>
      <c r="L7546" s="1">
        <v>0</v>
      </c>
      <c r="M7546" s="1">
        <v>0</v>
      </c>
      <c r="N7546" s="1">
        <v>0</v>
      </c>
      <c r="O7546" s="1">
        <v>0</v>
      </c>
      <c r="P7546" s="1">
        <v>0</v>
      </c>
      <c r="Q7546" s="1">
        <v>0</v>
      </c>
      <c r="R7546" s="1">
        <v>0</v>
      </c>
      <c r="S7546" s="1">
        <v>0</v>
      </c>
      <c r="T7546" s="1">
        <v>0</v>
      </c>
      <c r="U7546" s="1">
        <v>0</v>
      </c>
      <c r="V7546" s="1">
        <v>0</v>
      </c>
      <c r="W7546" s="1">
        <v>1.6973221000000001</v>
      </c>
      <c r="X7546" s="1">
        <v>0</v>
      </c>
      <c r="Y7546" s="1">
        <v>0</v>
      </c>
      <c r="Z7546" s="1">
        <v>0</v>
      </c>
      <c r="AA7546" s="1" t="s">
        <v>74</v>
      </c>
    </row>
    <row r="7547" spans="1:27" x14ac:dyDescent="0.2">
      <c r="A7547" s="1" t="s">
        <v>7559</v>
      </c>
      <c r="B7547" s="1">
        <v>0</v>
      </c>
      <c r="C7547" s="1">
        <v>1.4925166000000001</v>
      </c>
      <c r="D7547" s="1">
        <v>0</v>
      </c>
      <c r="E7547" s="1">
        <v>1.4925166000000001</v>
      </c>
      <c r="F7547" s="1">
        <v>0</v>
      </c>
      <c r="G7547" s="1">
        <v>0</v>
      </c>
      <c r="H7547" s="1">
        <v>2.0664262999999998</v>
      </c>
      <c r="I7547" s="1">
        <v>0</v>
      </c>
      <c r="J7547" s="1">
        <v>0</v>
      </c>
      <c r="K7547" s="1">
        <v>1.4925166000000001</v>
      </c>
      <c r="L7547" s="1">
        <v>0</v>
      </c>
      <c r="M7547" s="1">
        <v>0</v>
      </c>
      <c r="N7547" s="1">
        <v>0</v>
      </c>
      <c r="O7547" s="1">
        <v>0</v>
      </c>
      <c r="P7547" s="1">
        <v>0</v>
      </c>
      <c r="Q7547" s="1">
        <v>2.0664262999999998</v>
      </c>
      <c r="R7547" s="1">
        <v>0</v>
      </c>
      <c r="S7547" s="1">
        <v>0</v>
      </c>
      <c r="T7547" s="1">
        <v>0</v>
      </c>
      <c r="U7547" s="1">
        <v>0</v>
      </c>
      <c r="V7547" s="1">
        <v>0</v>
      </c>
      <c r="W7547" s="1">
        <v>0</v>
      </c>
      <c r="X7547" s="1">
        <v>0</v>
      </c>
      <c r="Y7547" s="1">
        <v>0</v>
      </c>
      <c r="Z7547" s="1">
        <v>0</v>
      </c>
      <c r="AA7547" s="1" t="s">
        <v>236</v>
      </c>
    </row>
    <row r="7548" spans="1:27" x14ac:dyDescent="0.2">
      <c r="A7548" s="1" t="s">
        <v>7560</v>
      </c>
      <c r="B7548" s="1">
        <v>0</v>
      </c>
      <c r="C7548" s="1">
        <v>2.0418253000000002</v>
      </c>
      <c r="D7548" s="1">
        <v>0</v>
      </c>
      <c r="E7548" s="1">
        <v>1.4707113999999999</v>
      </c>
      <c r="F7548" s="1">
        <v>1.4707113999999999</v>
      </c>
      <c r="G7548" s="1">
        <v>1.4707113999999999</v>
      </c>
      <c r="H7548" s="1">
        <v>0</v>
      </c>
      <c r="I7548" s="1">
        <v>0</v>
      </c>
      <c r="J7548" s="1">
        <v>0</v>
      </c>
      <c r="K7548" s="1">
        <v>0</v>
      </c>
      <c r="L7548" s="1">
        <v>0</v>
      </c>
      <c r="M7548" s="1">
        <v>0</v>
      </c>
      <c r="N7548" s="1">
        <v>0</v>
      </c>
      <c r="O7548" s="1">
        <v>0</v>
      </c>
      <c r="P7548" s="1">
        <v>0</v>
      </c>
      <c r="Q7548" s="1">
        <v>0</v>
      </c>
      <c r="R7548" s="1">
        <v>0</v>
      </c>
      <c r="S7548" s="1">
        <v>0</v>
      </c>
      <c r="T7548" s="1">
        <v>0</v>
      </c>
      <c r="U7548" s="1">
        <v>0</v>
      </c>
      <c r="V7548" s="1">
        <v>0</v>
      </c>
      <c r="W7548" s="1">
        <v>0</v>
      </c>
      <c r="X7548" s="1">
        <v>0</v>
      </c>
      <c r="Y7548" s="1">
        <v>0</v>
      </c>
      <c r="Z7548" s="1">
        <v>0</v>
      </c>
      <c r="AA7548" s="1" t="s">
        <v>74</v>
      </c>
    </row>
    <row r="7549" spans="1:27" x14ac:dyDescent="0.2">
      <c r="A7549" s="1" t="s">
        <v>7561</v>
      </c>
      <c r="B7549" s="1">
        <v>0</v>
      </c>
      <c r="C7549" s="1">
        <v>0</v>
      </c>
      <c r="D7549" s="1">
        <v>0</v>
      </c>
      <c r="E7549" s="1">
        <v>0</v>
      </c>
      <c r="F7549" s="1">
        <v>0</v>
      </c>
      <c r="G7549" s="1">
        <v>1.6859428000000001</v>
      </c>
      <c r="H7549" s="1">
        <v>1.162766</v>
      </c>
      <c r="I7549" s="1">
        <v>1.162766</v>
      </c>
      <c r="J7549" s="1">
        <v>2.0276619999999999</v>
      </c>
      <c r="K7549" s="1">
        <v>0</v>
      </c>
      <c r="L7549" s="1">
        <v>0</v>
      </c>
      <c r="M7549" s="1">
        <v>0</v>
      </c>
      <c r="N7549" s="1">
        <v>0</v>
      </c>
      <c r="O7549" s="1">
        <v>0</v>
      </c>
      <c r="P7549" s="1">
        <v>0</v>
      </c>
      <c r="Q7549" s="1">
        <v>0</v>
      </c>
      <c r="R7549" s="1">
        <v>0</v>
      </c>
      <c r="S7549" s="1">
        <v>0</v>
      </c>
      <c r="T7549" s="1">
        <v>0</v>
      </c>
      <c r="U7549" s="1">
        <v>0</v>
      </c>
      <c r="V7549" s="1">
        <v>0</v>
      </c>
      <c r="W7549" s="1">
        <v>0</v>
      </c>
      <c r="X7549" s="1">
        <v>0</v>
      </c>
      <c r="Y7549" s="1">
        <v>0</v>
      </c>
      <c r="Z7549" s="1">
        <v>0</v>
      </c>
      <c r="AA7549" s="1" t="s">
        <v>236</v>
      </c>
    </row>
    <row r="7550" spans="1:27" x14ac:dyDescent="0.2">
      <c r="A7550" s="1" t="s">
        <v>7562</v>
      </c>
      <c r="B7550" s="1">
        <v>0</v>
      </c>
      <c r="C7550" s="1">
        <v>1.3480251000000001</v>
      </c>
      <c r="D7550" s="1">
        <v>0</v>
      </c>
      <c r="E7550" s="1">
        <v>0</v>
      </c>
      <c r="F7550" s="1">
        <v>1.3480251000000001</v>
      </c>
      <c r="G7550" s="1">
        <v>0</v>
      </c>
      <c r="H7550" s="1">
        <v>0</v>
      </c>
      <c r="I7550" s="1">
        <v>0</v>
      </c>
      <c r="J7550" s="1">
        <v>0</v>
      </c>
      <c r="K7550" s="1">
        <v>1.3480251000000001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1.3480251000000001</v>
      </c>
      <c r="R7550" s="1">
        <v>0</v>
      </c>
      <c r="S7550" s="1">
        <v>0</v>
      </c>
      <c r="T7550" s="1">
        <v>0</v>
      </c>
      <c r="U7550" s="1">
        <v>0</v>
      </c>
      <c r="V7550" s="1">
        <v>0</v>
      </c>
      <c r="W7550" s="1">
        <v>0</v>
      </c>
      <c r="X7550" s="1">
        <v>0</v>
      </c>
      <c r="Y7550" s="1">
        <v>0</v>
      </c>
      <c r="Z7550" s="1">
        <v>0</v>
      </c>
      <c r="AA7550" s="1" t="s">
        <v>74</v>
      </c>
    </row>
    <row r="7551" spans="1:27" x14ac:dyDescent="0.2">
      <c r="A7551" s="1" t="s">
        <v>7563</v>
      </c>
      <c r="B7551" s="1">
        <v>0</v>
      </c>
      <c r="C7551" s="1">
        <v>0</v>
      </c>
      <c r="D7551" s="1">
        <v>0</v>
      </c>
      <c r="E7551" s="1">
        <v>0</v>
      </c>
      <c r="F7551" s="1">
        <v>0</v>
      </c>
      <c r="G7551" s="1">
        <v>1.7928713999999999</v>
      </c>
      <c r="H7551" s="1">
        <v>1.4673635</v>
      </c>
      <c r="I7551" s="1">
        <v>0</v>
      </c>
      <c r="J7551" s="1">
        <v>0</v>
      </c>
      <c r="K7551" s="1">
        <v>0</v>
      </c>
      <c r="L7551" s="1">
        <v>0</v>
      </c>
      <c r="M7551" s="1">
        <v>0.98166335000000005</v>
      </c>
      <c r="N7551" s="1">
        <v>0</v>
      </c>
      <c r="O7551" s="1">
        <v>0</v>
      </c>
      <c r="P7551" s="1">
        <v>0</v>
      </c>
      <c r="Q7551" s="1">
        <v>0</v>
      </c>
      <c r="R7551" s="1">
        <v>0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Y7551" s="1">
        <v>0</v>
      </c>
      <c r="Z7551" s="1">
        <v>0</v>
      </c>
      <c r="AA7551" s="1" t="s">
        <v>74</v>
      </c>
    </row>
    <row r="7552" spans="1:27" x14ac:dyDescent="0.2">
      <c r="A7552" s="1" t="s">
        <v>7564</v>
      </c>
      <c r="B7552" s="1">
        <v>0</v>
      </c>
      <c r="C7552" s="1">
        <v>1.3653649999999999</v>
      </c>
      <c r="D7552" s="1">
        <v>0</v>
      </c>
      <c r="E7552" s="1">
        <v>0</v>
      </c>
      <c r="F7552" s="1">
        <v>0</v>
      </c>
      <c r="G7552" s="1">
        <v>1.9219549</v>
      </c>
      <c r="H7552" s="1">
        <v>0</v>
      </c>
      <c r="I7552" s="1">
        <v>0</v>
      </c>
      <c r="J7552" s="1">
        <v>0</v>
      </c>
      <c r="K7552" s="1">
        <v>0</v>
      </c>
      <c r="L7552" s="1">
        <v>0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0</v>
      </c>
      <c r="Z7552" s="1">
        <v>0</v>
      </c>
      <c r="AA7552" s="1" t="s">
        <v>74</v>
      </c>
    </row>
    <row r="7553" spans="1:27" x14ac:dyDescent="0.2">
      <c r="A7553" s="1" t="s">
        <v>7565</v>
      </c>
      <c r="B7553" s="1">
        <v>0</v>
      </c>
      <c r="C7553" s="1">
        <v>0</v>
      </c>
      <c r="D7553" s="1">
        <v>0</v>
      </c>
      <c r="E7553" s="1">
        <v>1.5466028000000001</v>
      </c>
      <c r="F7553" s="1">
        <v>0</v>
      </c>
      <c r="G7553" s="1">
        <v>0</v>
      </c>
      <c r="H7553" s="1">
        <v>2.1271577000000002</v>
      </c>
      <c r="I7553" s="1">
        <v>0</v>
      </c>
      <c r="J7553" s="1">
        <v>0</v>
      </c>
      <c r="K7553" s="1">
        <v>1.5466028000000001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>
        <v>0</v>
      </c>
      <c r="S7553" s="1">
        <v>1.5466028000000001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0</v>
      </c>
      <c r="Z7553" s="1">
        <v>0</v>
      </c>
      <c r="AA7553" s="1" t="s">
        <v>74</v>
      </c>
    </row>
    <row r="7554" spans="1:27" x14ac:dyDescent="0.2">
      <c r="A7554" s="1" t="s">
        <v>7566</v>
      </c>
      <c r="B7554" s="1">
        <v>0</v>
      </c>
      <c r="C7554" s="1">
        <v>0</v>
      </c>
      <c r="D7554" s="1">
        <v>0</v>
      </c>
      <c r="E7554" s="1">
        <v>1.0994797000000001</v>
      </c>
      <c r="F7554" s="1">
        <v>0</v>
      </c>
      <c r="G7554" s="1">
        <v>1.0994797000000001</v>
      </c>
      <c r="H7554" s="1">
        <v>0.69379776999999998</v>
      </c>
      <c r="I7554" s="1">
        <v>0</v>
      </c>
      <c r="J7554" s="1">
        <v>0</v>
      </c>
      <c r="K7554" s="1">
        <v>0.69379776999999998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>
        <v>0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0.69379776999999998</v>
      </c>
      <c r="Y7554" s="1">
        <v>0</v>
      </c>
      <c r="Z7554" s="1">
        <v>0</v>
      </c>
      <c r="AA7554" s="1" t="s">
        <v>94</v>
      </c>
    </row>
    <row r="7555" spans="1:27" x14ac:dyDescent="0.2">
      <c r="A7555" s="1" t="s">
        <v>7567</v>
      </c>
      <c r="B7555" s="1">
        <v>0</v>
      </c>
      <c r="C7555" s="1">
        <v>1.4096538999999999</v>
      </c>
      <c r="D7555" s="1">
        <v>0</v>
      </c>
      <c r="E7555" s="1">
        <v>1.4096538999999999</v>
      </c>
      <c r="F7555" s="1">
        <v>0.93502180000000001</v>
      </c>
      <c r="G7555" s="1">
        <v>0.93502180000000001</v>
      </c>
      <c r="H7555" s="1">
        <v>1.7302043</v>
      </c>
      <c r="I7555" s="1">
        <v>0.93502180000000001</v>
      </c>
      <c r="J7555" s="1">
        <v>0</v>
      </c>
      <c r="K7555" s="1">
        <v>0</v>
      </c>
      <c r="L7555" s="1">
        <v>0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>
        <v>0</v>
      </c>
      <c r="S7555" s="1">
        <v>0</v>
      </c>
      <c r="T7555" s="1">
        <v>0</v>
      </c>
      <c r="U7555" s="1">
        <v>0</v>
      </c>
      <c r="V7555" s="1">
        <v>0</v>
      </c>
      <c r="W7555" s="1">
        <v>0</v>
      </c>
      <c r="X7555" s="1">
        <v>0</v>
      </c>
      <c r="Y7555" s="1">
        <v>0</v>
      </c>
      <c r="Z7555" s="1">
        <v>0</v>
      </c>
      <c r="AA7555" s="1" t="s">
        <v>74</v>
      </c>
    </row>
    <row r="7556" spans="1:27" x14ac:dyDescent="0.2">
      <c r="A7556" s="1" t="s">
        <v>7568</v>
      </c>
      <c r="B7556" s="1">
        <v>0</v>
      </c>
      <c r="C7556" s="1">
        <v>0</v>
      </c>
      <c r="D7556" s="1">
        <v>0</v>
      </c>
      <c r="E7556" s="1">
        <v>1.5274979</v>
      </c>
      <c r="F7556" s="1">
        <v>0.78946229999999995</v>
      </c>
      <c r="G7556" s="1">
        <v>1.5274979</v>
      </c>
      <c r="H7556" s="1">
        <v>0.78946229999999995</v>
      </c>
      <c r="I7556" s="1">
        <v>0.78946229999999995</v>
      </c>
      <c r="J7556" s="1">
        <v>0</v>
      </c>
      <c r="K7556" s="1">
        <v>0.78946229999999995</v>
      </c>
      <c r="L7556" s="1">
        <v>0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>
        <v>0</v>
      </c>
      <c r="S7556" s="1">
        <v>0</v>
      </c>
      <c r="T7556" s="1">
        <v>0</v>
      </c>
      <c r="U7556" s="1">
        <v>0</v>
      </c>
      <c r="V7556" s="1">
        <v>0</v>
      </c>
      <c r="W7556" s="1">
        <v>0</v>
      </c>
      <c r="X7556" s="1">
        <v>0</v>
      </c>
      <c r="Y7556" s="1">
        <v>0</v>
      </c>
      <c r="Z7556" s="1">
        <v>0</v>
      </c>
      <c r="AA7556" s="1" t="s">
        <v>74</v>
      </c>
    </row>
    <row r="7557" spans="1:27" x14ac:dyDescent="0.2">
      <c r="A7557" s="1" t="s">
        <v>7569</v>
      </c>
      <c r="B7557" s="1">
        <v>0</v>
      </c>
      <c r="C7557" s="1">
        <v>1.2791816</v>
      </c>
      <c r="D7557" s="1">
        <v>0</v>
      </c>
      <c r="E7557" s="1">
        <v>0</v>
      </c>
      <c r="F7557" s="1">
        <v>0</v>
      </c>
      <c r="G7557" s="1">
        <v>1.822514</v>
      </c>
      <c r="H7557" s="1">
        <v>0</v>
      </c>
      <c r="I7557" s="1">
        <v>0.831538</v>
      </c>
      <c r="J7557" s="1">
        <v>0</v>
      </c>
      <c r="K7557" s="1">
        <v>0</v>
      </c>
      <c r="L7557" s="1">
        <v>0</v>
      </c>
      <c r="M7557" s="1">
        <v>0</v>
      </c>
      <c r="N7557" s="1">
        <v>0</v>
      </c>
      <c r="O7557" s="1">
        <v>0</v>
      </c>
      <c r="P7557" s="1">
        <v>0</v>
      </c>
      <c r="Q7557" s="1">
        <v>0.831538</v>
      </c>
      <c r="R7557" s="1">
        <v>0</v>
      </c>
      <c r="S7557" s="1">
        <v>0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Y7557" s="1">
        <v>0</v>
      </c>
      <c r="Z7557" s="1">
        <v>0</v>
      </c>
      <c r="AA7557" s="1" t="s">
        <v>74</v>
      </c>
    </row>
    <row r="7558" spans="1:27" x14ac:dyDescent="0.2">
      <c r="A7558" s="1" t="s">
        <v>7570</v>
      </c>
      <c r="B7558" s="1">
        <v>0</v>
      </c>
      <c r="C7558" s="1">
        <v>0</v>
      </c>
      <c r="D7558" s="1">
        <v>0</v>
      </c>
      <c r="E7558" s="1">
        <v>1.7197176000000001</v>
      </c>
      <c r="F7558" s="1">
        <v>0</v>
      </c>
      <c r="G7558" s="1">
        <v>0</v>
      </c>
      <c r="H7558" s="1">
        <v>0</v>
      </c>
      <c r="I7558" s="1">
        <v>0</v>
      </c>
      <c r="J7558" s="1">
        <v>0</v>
      </c>
      <c r="K7558" s="1">
        <v>0</v>
      </c>
      <c r="L7558" s="1">
        <v>0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>
        <v>3.1744957</v>
      </c>
      <c r="S7558" s="1">
        <v>0</v>
      </c>
      <c r="T7558" s="1">
        <v>0</v>
      </c>
      <c r="U7558" s="1">
        <v>0</v>
      </c>
      <c r="V7558" s="1">
        <v>0</v>
      </c>
      <c r="W7558" s="1">
        <v>0</v>
      </c>
      <c r="X7558" s="1">
        <v>0</v>
      </c>
      <c r="Y7558" s="1">
        <v>0</v>
      </c>
      <c r="Z7558" s="1">
        <v>0</v>
      </c>
      <c r="AA7558" s="1" t="s">
        <v>94</v>
      </c>
    </row>
    <row r="7559" spans="1:27" x14ac:dyDescent="0.2">
      <c r="A7559" s="1" t="s">
        <v>7571</v>
      </c>
      <c r="B7559" s="1">
        <v>0</v>
      </c>
      <c r="C7559" s="1">
        <v>0</v>
      </c>
      <c r="D7559" s="1">
        <v>0</v>
      </c>
      <c r="E7559" s="1">
        <v>3.0341062999999999</v>
      </c>
      <c r="F7559" s="1">
        <v>0</v>
      </c>
      <c r="G7559" s="1">
        <v>0</v>
      </c>
      <c r="H7559" s="1">
        <v>0</v>
      </c>
      <c r="I7559" s="1">
        <v>0</v>
      </c>
      <c r="J7559" s="1">
        <v>0</v>
      </c>
      <c r="K7559" s="1">
        <v>2.3879549999999998</v>
      </c>
      <c r="L7559" s="1">
        <v>0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>
        <v>0</v>
      </c>
      <c r="S7559" s="1">
        <v>0</v>
      </c>
      <c r="T7559" s="1">
        <v>0</v>
      </c>
      <c r="U7559" s="1">
        <v>0</v>
      </c>
      <c r="V7559" s="1">
        <v>0</v>
      </c>
      <c r="W7559" s="1">
        <v>0</v>
      </c>
      <c r="X7559" s="1">
        <v>0</v>
      </c>
      <c r="Y7559" s="1">
        <v>0</v>
      </c>
      <c r="Z7559" s="1">
        <v>0</v>
      </c>
      <c r="AA7559" s="1" t="s">
        <v>74</v>
      </c>
    </row>
    <row r="7560" spans="1:27" x14ac:dyDescent="0.2">
      <c r="A7560" s="1" t="s">
        <v>7572</v>
      </c>
      <c r="B7560" s="1">
        <v>0</v>
      </c>
      <c r="C7560" s="1">
        <v>1.7234898000000001</v>
      </c>
      <c r="D7560" s="1">
        <v>0</v>
      </c>
      <c r="E7560" s="1">
        <v>1.7234898000000001</v>
      </c>
      <c r="F7560" s="1">
        <v>1.7234898000000001</v>
      </c>
      <c r="G7560" s="1">
        <v>0</v>
      </c>
      <c r="H7560" s="1">
        <v>0</v>
      </c>
      <c r="I7560" s="1">
        <v>0</v>
      </c>
      <c r="J7560" s="1">
        <v>0</v>
      </c>
      <c r="K7560" s="1">
        <v>0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0</v>
      </c>
      <c r="Z7560" s="1">
        <v>0</v>
      </c>
      <c r="AA7560" s="1" t="s">
        <v>74</v>
      </c>
    </row>
    <row r="7561" spans="1:27" x14ac:dyDescent="0.2">
      <c r="A7561" s="1" t="s">
        <v>7573</v>
      </c>
      <c r="B7561" s="1">
        <v>0</v>
      </c>
      <c r="C7561" s="1">
        <v>0</v>
      </c>
      <c r="D7561" s="1">
        <v>0</v>
      </c>
      <c r="E7561" s="1">
        <v>0</v>
      </c>
      <c r="F7561" s="1">
        <v>1.4473971000000001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</v>
      </c>
      <c r="N7561" s="1">
        <v>0</v>
      </c>
      <c r="O7561" s="1">
        <v>0</v>
      </c>
      <c r="P7561" s="1">
        <v>0</v>
      </c>
      <c r="Q7561" s="1">
        <v>2.0154448</v>
      </c>
      <c r="R7561" s="1">
        <v>3.1681813999999999</v>
      </c>
      <c r="S7561" s="1">
        <v>2.0154448</v>
      </c>
      <c r="T7561" s="1">
        <v>0</v>
      </c>
      <c r="U7561" s="1">
        <v>0</v>
      </c>
      <c r="V7561" s="1">
        <v>0</v>
      </c>
      <c r="W7561" s="1">
        <v>0</v>
      </c>
      <c r="X7561" s="1">
        <v>1.4473971000000001</v>
      </c>
      <c r="Y7561" s="1">
        <v>0</v>
      </c>
      <c r="Z7561" s="1">
        <v>0</v>
      </c>
      <c r="AA7561" s="1" t="s">
        <v>94</v>
      </c>
    </row>
    <row r="7562" spans="1:27" x14ac:dyDescent="0.2">
      <c r="A7562" s="1" t="s">
        <v>7574</v>
      </c>
      <c r="B7562" s="1">
        <v>0</v>
      </c>
      <c r="C7562" s="1">
        <v>0</v>
      </c>
      <c r="D7562" s="1">
        <v>0</v>
      </c>
      <c r="E7562" s="1">
        <v>0</v>
      </c>
      <c r="F7562" s="1">
        <v>0</v>
      </c>
      <c r="G7562" s="1">
        <v>0</v>
      </c>
      <c r="H7562" s="1">
        <v>0</v>
      </c>
      <c r="I7562" s="1">
        <v>0</v>
      </c>
      <c r="J7562" s="1">
        <v>0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  <c r="P7562" s="1">
        <v>0</v>
      </c>
      <c r="Q7562" s="1">
        <v>0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0</v>
      </c>
      <c r="X7562" s="1">
        <v>0</v>
      </c>
      <c r="Y7562" s="1">
        <v>0</v>
      </c>
      <c r="Z7562" s="1">
        <v>0</v>
      </c>
      <c r="AA7562" s="1" t="s">
        <v>74</v>
      </c>
    </row>
    <row r="7563" spans="1:27" x14ac:dyDescent="0.2">
      <c r="A7563" s="1" t="s">
        <v>7575</v>
      </c>
      <c r="B7563" s="1">
        <v>0</v>
      </c>
      <c r="C7563" s="1">
        <v>0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2.9966637999999999</v>
      </c>
      <c r="L7563" s="1">
        <v>0</v>
      </c>
      <c r="M7563" s="1">
        <v>0</v>
      </c>
      <c r="N7563" s="1">
        <v>0</v>
      </c>
      <c r="O7563" s="1">
        <v>0</v>
      </c>
      <c r="P7563" s="1">
        <v>0</v>
      </c>
      <c r="Q7563" s="1">
        <v>0</v>
      </c>
      <c r="R7563" s="1">
        <v>0</v>
      </c>
      <c r="S7563" s="1">
        <v>0</v>
      </c>
      <c r="T7563" s="1">
        <v>0</v>
      </c>
      <c r="U7563" s="1">
        <v>0</v>
      </c>
      <c r="V7563" s="1">
        <v>0</v>
      </c>
      <c r="W7563" s="1">
        <v>0</v>
      </c>
      <c r="X7563" s="1">
        <v>0</v>
      </c>
      <c r="Y7563" s="1">
        <v>0</v>
      </c>
      <c r="Z7563" s="1">
        <v>0</v>
      </c>
      <c r="AA7563" s="1" t="s">
        <v>74</v>
      </c>
    </row>
    <row r="7564" spans="1:27" x14ac:dyDescent="0.2">
      <c r="A7564" s="1" t="s">
        <v>7576</v>
      </c>
      <c r="B7564" s="1">
        <v>0</v>
      </c>
      <c r="C7564" s="1">
        <v>0</v>
      </c>
      <c r="D7564" s="1">
        <v>0</v>
      </c>
      <c r="E7564" s="1">
        <v>0</v>
      </c>
      <c r="F7564" s="1">
        <v>0</v>
      </c>
      <c r="G7564" s="1">
        <v>0</v>
      </c>
      <c r="H7564" s="1">
        <v>0</v>
      </c>
      <c r="I7564" s="1">
        <v>0</v>
      </c>
      <c r="J7564" s="1">
        <v>0</v>
      </c>
      <c r="K7564" s="1">
        <v>0</v>
      </c>
      <c r="L7564" s="1">
        <v>0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>
        <v>2.3803542000000002</v>
      </c>
      <c r="S7564" s="1">
        <v>0</v>
      </c>
      <c r="T7564" s="1">
        <v>0</v>
      </c>
      <c r="U7564" s="1">
        <v>0</v>
      </c>
      <c r="V7564" s="1">
        <v>1.775692</v>
      </c>
      <c r="W7564" s="1">
        <v>1.775692</v>
      </c>
      <c r="X7564" s="1">
        <v>1.775692</v>
      </c>
      <c r="Y7564" s="1">
        <v>0</v>
      </c>
      <c r="Z7564" s="1">
        <v>0</v>
      </c>
      <c r="AA7564" s="1" t="s">
        <v>94</v>
      </c>
    </row>
    <row r="7565" spans="1:27" x14ac:dyDescent="0.2">
      <c r="A7565" s="1" t="s">
        <v>7577</v>
      </c>
      <c r="B7565" s="1">
        <v>0</v>
      </c>
      <c r="C7565" s="1">
        <v>1.0881886000000001</v>
      </c>
      <c r="D7565" s="1">
        <v>0</v>
      </c>
      <c r="E7565" s="1">
        <v>1.5969164</v>
      </c>
      <c r="F7565" s="1">
        <v>0</v>
      </c>
      <c r="G7565" s="1">
        <v>1.0881886000000001</v>
      </c>
      <c r="H7565" s="1">
        <v>0</v>
      </c>
      <c r="I7565" s="1">
        <v>0</v>
      </c>
      <c r="J7565" s="1">
        <v>0</v>
      </c>
      <c r="K7565" s="1">
        <v>0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>
        <v>1.0881886000000001</v>
      </c>
      <c r="S7565" s="1">
        <v>0</v>
      </c>
      <c r="T7565" s="1">
        <v>0</v>
      </c>
      <c r="U7565" s="1">
        <v>0</v>
      </c>
      <c r="V7565" s="1">
        <v>0</v>
      </c>
      <c r="W7565" s="1">
        <v>0</v>
      </c>
      <c r="X7565" s="1">
        <v>0</v>
      </c>
      <c r="Y7565" s="1">
        <v>0</v>
      </c>
      <c r="Z7565" s="1">
        <v>0</v>
      </c>
      <c r="AA7565" s="1" t="s">
        <v>74</v>
      </c>
    </row>
    <row r="7566" spans="1:27" x14ac:dyDescent="0.2">
      <c r="A7566" s="1" t="s">
        <v>7578</v>
      </c>
      <c r="B7566" s="1">
        <v>0</v>
      </c>
      <c r="C7566" s="1">
        <v>0</v>
      </c>
      <c r="D7566" s="1">
        <v>0</v>
      </c>
      <c r="E7566" s="1">
        <v>0</v>
      </c>
      <c r="F7566" s="1">
        <v>0</v>
      </c>
      <c r="G7566" s="1">
        <v>0</v>
      </c>
      <c r="H7566" s="1">
        <v>1.0731432000000001</v>
      </c>
      <c r="I7566" s="1">
        <v>1.0731432000000001</v>
      </c>
      <c r="J7566" s="1">
        <v>0</v>
      </c>
      <c r="K7566" s="1">
        <v>0</v>
      </c>
      <c r="L7566" s="1">
        <v>0</v>
      </c>
      <c r="M7566" s="1">
        <v>0</v>
      </c>
      <c r="N7566" s="1">
        <v>0</v>
      </c>
      <c r="O7566" s="1">
        <v>0</v>
      </c>
      <c r="P7566" s="1">
        <v>0</v>
      </c>
      <c r="Q7566" s="1">
        <v>0</v>
      </c>
      <c r="R7566" s="1">
        <v>1.0731432000000001</v>
      </c>
      <c r="S7566" s="1">
        <v>0</v>
      </c>
      <c r="T7566" s="1">
        <v>0</v>
      </c>
      <c r="U7566" s="1">
        <v>0</v>
      </c>
      <c r="V7566" s="1">
        <v>0</v>
      </c>
      <c r="W7566" s="1">
        <v>0</v>
      </c>
      <c r="X7566" s="1">
        <v>0</v>
      </c>
      <c r="Y7566" s="1">
        <v>0</v>
      </c>
      <c r="Z7566" s="1">
        <v>0</v>
      </c>
      <c r="AA7566" s="1" t="s">
        <v>94</v>
      </c>
    </row>
    <row r="7567" spans="1:27" x14ac:dyDescent="0.2">
      <c r="A7567" s="1" t="s">
        <v>7579</v>
      </c>
      <c r="B7567" s="1">
        <v>0</v>
      </c>
      <c r="C7567" s="1">
        <v>0</v>
      </c>
      <c r="D7567" s="1">
        <v>0</v>
      </c>
      <c r="E7567" s="1">
        <v>0</v>
      </c>
      <c r="F7567" s="1">
        <v>0</v>
      </c>
      <c r="G7567" s="1">
        <v>0.94251037000000004</v>
      </c>
      <c r="H7567" s="1">
        <v>0.94251037000000004</v>
      </c>
      <c r="I7567" s="1">
        <v>0.94251037000000004</v>
      </c>
      <c r="J7567" s="1">
        <v>0</v>
      </c>
      <c r="K7567" s="1">
        <v>0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>
        <v>0</v>
      </c>
      <c r="S7567" s="1">
        <v>0</v>
      </c>
      <c r="T7567" s="1">
        <v>0</v>
      </c>
      <c r="U7567" s="1">
        <v>0</v>
      </c>
      <c r="V7567" s="1">
        <v>0</v>
      </c>
      <c r="W7567" s="1">
        <v>0</v>
      </c>
      <c r="X7567" s="1">
        <v>0.94251037000000004</v>
      </c>
      <c r="Y7567" s="1">
        <v>0</v>
      </c>
      <c r="Z7567" s="1">
        <v>0.94251037000000004</v>
      </c>
      <c r="AA7567" s="1" t="s">
        <v>236</v>
      </c>
    </row>
    <row r="7568" spans="1:27" x14ac:dyDescent="0.2">
      <c r="A7568" s="1" t="s">
        <v>7580</v>
      </c>
      <c r="B7568" s="1">
        <v>0</v>
      </c>
      <c r="C7568" s="1">
        <v>0</v>
      </c>
      <c r="D7568" s="1">
        <v>0</v>
      </c>
      <c r="E7568" s="1">
        <v>0</v>
      </c>
      <c r="F7568" s="1">
        <v>0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0</v>
      </c>
      <c r="O7568" s="1">
        <v>0</v>
      </c>
      <c r="P7568" s="1">
        <v>2.3852644000000001</v>
      </c>
      <c r="Q7568" s="1">
        <v>0</v>
      </c>
      <c r="R7568" s="1">
        <v>3.0312860000000001</v>
      </c>
      <c r="S7568" s="1">
        <v>0</v>
      </c>
      <c r="T7568" s="1">
        <v>0</v>
      </c>
      <c r="U7568" s="1">
        <v>0</v>
      </c>
      <c r="V7568" s="1">
        <v>0</v>
      </c>
      <c r="W7568" s="1">
        <v>5.7259349999999998</v>
      </c>
      <c r="X7568" s="1">
        <v>4.0972004000000002</v>
      </c>
      <c r="Y7568" s="1">
        <v>0</v>
      </c>
      <c r="Z7568" s="1">
        <v>0</v>
      </c>
      <c r="AA7568" s="1" t="s">
        <v>296</v>
      </c>
    </row>
    <row r="7569" spans="1:27" x14ac:dyDescent="0.2">
      <c r="A7569" s="1" t="s">
        <v>7581</v>
      </c>
      <c r="B7569" s="1">
        <v>0</v>
      </c>
      <c r="C7569" s="1">
        <v>1.3750015</v>
      </c>
      <c r="D7569" s="1">
        <v>0</v>
      </c>
      <c r="E7569" s="1">
        <v>2.5510323000000001</v>
      </c>
      <c r="F7569" s="1">
        <v>0</v>
      </c>
      <c r="G7569" s="1">
        <v>0</v>
      </c>
      <c r="H7569" s="1">
        <v>2.5510323000000001</v>
      </c>
      <c r="I7569" s="1">
        <v>0</v>
      </c>
      <c r="J7569" s="1">
        <v>0</v>
      </c>
      <c r="K7569" s="1">
        <v>0</v>
      </c>
      <c r="L7569" s="1">
        <v>0</v>
      </c>
      <c r="M7569" s="1">
        <v>0</v>
      </c>
      <c r="N7569" s="1">
        <v>0</v>
      </c>
      <c r="O7569" s="1">
        <v>0</v>
      </c>
      <c r="P7569" s="1">
        <v>0</v>
      </c>
      <c r="Q7569" s="1">
        <v>0</v>
      </c>
      <c r="R7569" s="1">
        <v>0</v>
      </c>
      <c r="S7569" s="1">
        <v>0</v>
      </c>
      <c r="T7569" s="1">
        <v>0</v>
      </c>
      <c r="U7569" s="1">
        <v>0</v>
      </c>
      <c r="V7569" s="1">
        <v>0</v>
      </c>
      <c r="W7569" s="1">
        <v>0</v>
      </c>
      <c r="X7569" s="1">
        <v>0</v>
      </c>
      <c r="Y7569" s="1">
        <v>0</v>
      </c>
      <c r="Z7569" s="1">
        <v>0</v>
      </c>
      <c r="AA7569" s="1" t="s">
        <v>74</v>
      </c>
    </row>
    <row r="7570" spans="1:27" x14ac:dyDescent="0.2">
      <c r="A7570" s="1" t="s">
        <v>7582</v>
      </c>
      <c r="B7570" s="1">
        <v>0</v>
      </c>
      <c r="C7570" s="1">
        <v>0</v>
      </c>
      <c r="D7570" s="1">
        <v>0</v>
      </c>
      <c r="E7570" s="1">
        <v>0</v>
      </c>
      <c r="F7570" s="1">
        <v>0</v>
      </c>
      <c r="G7570" s="1">
        <v>1.4806007999999999</v>
      </c>
      <c r="H7570" s="1">
        <v>1.4806007999999999</v>
      </c>
      <c r="I7570" s="1">
        <v>0</v>
      </c>
      <c r="J7570" s="1">
        <v>1.4806007999999999</v>
      </c>
      <c r="K7570" s="1">
        <v>2.4147305000000001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0</v>
      </c>
      <c r="R7570" s="1">
        <v>0</v>
      </c>
      <c r="S7570" s="1">
        <v>0</v>
      </c>
      <c r="T7570" s="1">
        <v>0</v>
      </c>
      <c r="U7570" s="1">
        <v>0</v>
      </c>
      <c r="V7570" s="1">
        <v>0</v>
      </c>
      <c r="W7570" s="1">
        <v>0</v>
      </c>
      <c r="X7570" s="1">
        <v>0</v>
      </c>
      <c r="Y7570" s="1">
        <v>0</v>
      </c>
      <c r="Z7570" s="1">
        <v>0</v>
      </c>
      <c r="AA7570" s="1" t="s">
        <v>236</v>
      </c>
    </row>
    <row r="7571" spans="1:27" x14ac:dyDescent="0.2">
      <c r="A7571" s="1" t="s">
        <v>7583</v>
      </c>
      <c r="B7571" s="1">
        <v>0</v>
      </c>
      <c r="C7571" s="1">
        <v>0</v>
      </c>
      <c r="D7571" s="1">
        <v>0</v>
      </c>
      <c r="E7571" s="1">
        <v>0</v>
      </c>
      <c r="F7571" s="1">
        <v>0</v>
      </c>
      <c r="G7571" s="1">
        <v>0</v>
      </c>
      <c r="H7571" s="1">
        <v>0</v>
      </c>
      <c r="I7571" s="1">
        <v>0</v>
      </c>
      <c r="J7571" s="1">
        <v>0</v>
      </c>
      <c r="K7571" s="1">
        <v>0</v>
      </c>
      <c r="L7571" s="1">
        <v>0</v>
      </c>
      <c r="M7571" s="1">
        <v>0</v>
      </c>
      <c r="N7571" s="1">
        <v>0</v>
      </c>
      <c r="O7571" s="1">
        <v>0</v>
      </c>
      <c r="P7571" s="1">
        <v>0</v>
      </c>
      <c r="Q7571" s="1">
        <v>0</v>
      </c>
      <c r="R7571" s="1">
        <v>1.9403594</v>
      </c>
      <c r="S7571" s="1">
        <v>0</v>
      </c>
      <c r="T7571" s="1">
        <v>0</v>
      </c>
      <c r="U7571" s="1">
        <v>0</v>
      </c>
      <c r="V7571" s="1">
        <v>0</v>
      </c>
      <c r="W7571" s="1">
        <v>0</v>
      </c>
      <c r="X7571" s="1">
        <v>0</v>
      </c>
      <c r="Y7571" s="1">
        <v>0</v>
      </c>
      <c r="Z7571" s="1">
        <v>0</v>
      </c>
      <c r="AA7571" s="1" t="s">
        <v>94</v>
      </c>
    </row>
    <row r="7572" spans="1:27" x14ac:dyDescent="0.2">
      <c r="A7572" s="1" t="s">
        <v>7584</v>
      </c>
      <c r="B7572" s="1">
        <v>0</v>
      </c>
      <c r="C7572" s="1">
        <v>0</v>
      </c>
      <c r="D7572" s="1">
        <v>0</v>
      </c>
      <c r="E7572" s="1">
        <v>1.6279315000000001</v>
      </c>
      <c r="F7572" s="1">
        <v>0</v>
      </c>
      <c r="G7572" s="1">
        <v>0</v>
      </c>
      <c r="H7572" s="1">
        <v>1.9657115999999999</v>
      </c>
      <c r="I7572" s="1">
        <v>1.1140473</v>
      </c>
      <c r="J7572" s="1">
        <v>0</v>
      </c>
      <c r="K7572" s="1">
        <v>1.1140473</v>
      </c>
      <c r="L7572" s="1">
        <v>0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>
        <v>0</v>
      </c>
      <c r="S7572" s="1">
        <v>0</v>
      </c>
      <c r="T7572" s="1">
        <v>0</v>
      </c>
      <c r="U7572" s="1">
        <v>0</v>
      </c>
      <c r="V7572" s="1">
        <v>0</v>
      </c>
      <c r="W7572" s="1">
        <v>0</v>
      </c>
      <c r="X7572" s="1">
        <v>0</v>
      </c>
      <c r="Y7572" s="1">
        <v>0</v>
      </c>
      <c r="Z7572" s="1">
        <v>0</v>
      </c>
      <c r="AA7572" s="1" t="s">
        <v>74</v>
      </c>
    </row>
    <row r="7573" spans="1:27" x14ac:dyDescent="0.2">
      <c r="A7573" s="1" t="s">
        <v>7585</v>
      </c>
      <c r="B7573" s="1">
        <v>0</v>
      </c>
      <c r="C7573" s="1">
        <v>0</v>
      </c>
      <c r="D7573" s="1">
        <v>0</v>
      </c>
      <c r="E7573" s="1">
        <v>1.0849351</v>
      </c>
      <c r="F7573" s="1">
        <v>0</v>
      </c>
      <c r="G7573" s="1">
        <v>0</v>
      </c>
      <c r="H7573" s="1">
        <v>0</v>
      </c>
      <c r="I7573" s="1">
        <v>0</v>
      </c>
      <c r="J7573" s="1">
        <v>0</v>
      </c>
      <c r="K7573" s="1">
        <v>0</v>
      </c>
      <c r="L7573" s="1">
        <v>0</v>
      </c>
      <c r="M7573" s="1">
        <v>0</v>
      </c>
      <c r="N7573" s="1">
        <v>0</v>
      </c>
      <c r="O7573" s="1">
        <v>0</v>
      </c>
      <c r="P7573" s="1">
        <v>0</v>
      </c>
      <c r="Q7573" s="1">
        <v>1.0849351</v>
      </c>
      <c r="R7573" s="1">
        <v>0</v>
      </c>
      <c r="S7573" s="1">
        <v>1.0849351</v>
      </c>
      <c r="T7573" s="1">
        <v>0</v>
      </c>
      <c r="U7573" s="1">
        <v>0</v>
      </c>
      <c r="V7573" s="1">
        <v>0</v>
      </c>
      <c r="W7573" s="1">
        <v>0</v>
      </c>
      <c r="X7573" s="1">
        <v>0</v>
      </c>
      <c r="Y7573" s="1">
        <v>0</v>
      </c>
      <c r="Z7573" s="1">
        <v>0</v>
      </c>
      <c r="AA7573" s="1" t="s">
        <v>94</v>
      </c>
    </row>
    <row r="7574" spans="1:27" x14ac:dyDescent="0.2">
      <c r="A7574" s="1" t="s">
        <v>7586</v>
      </c>
      <c r="B7574" s="1">
        <v>0</v>
      </c>
      <c r="C7574" s="1">
        <v>0</v>
      </c>
      <c r="D7574" s="1">
        <v>0</v>
      </c>
      <c r="E7574" s="1">
        <v>0</v>
      </c>
      <c r="F7574" s="1">
        <v>0</v>
      </c>
      <c r="G7574" s="1">
        <v>0</v>
      </c>
      <c r="H7574" s="1">
        <v>0</v>
      </c>
      <c r="I7574" s="1">
        <v>0</v>
      </c>
      <c r="J7574" s="1">
        <v>0</v>
      </c>
      <c r="K7574" s="1">
        <v>2.01207</v>
      </c>
      <c r="L7574" s="1">
        <v>0</v>
      </c>
      <c r="M7574" s="1">
        <v>0</v>
      </c>
      <c r="N7574" s="1">
        <v>0</v>
      </c>
      <c r="O7574" s="1">
        <v>0</v>
      </c>
      <c r="P7574" s="1">
        <v>0</v>
      </c>
      <c r="Q7574" s="1">
        <v>0</v>
      </c>
      <c r="R7574" s="1">
        <v>2.6360215999999999</v>
      </c>
      <c r="S7574" s="1">
        <v>0</v>
      </c>
      <c r="T7574" s="1">
        <v>0</v>
      </c>
      <c r="U7574" s="1">
        <v>0</v>
      </c>
      <c r="V7574" s="1">
        <v>1.4444196</v>
      </c>
      <c r="W7574" s="1">
        <v>2.3719405999999998</v>
      </c>
      <c r="X7574" s="1">
        <v>0</v>
      </c>
      <c r="Y7574" s="1">
        <v>0</v>
      </c>
      <c r="Z7574" s="1">
        <v>0</v>
      </c>
      <c r="AA7574" s="1" t="s">
        <v>74</v>
      </c>
    </row>
    <row r="7575" spans="1:27" x14ac:dyDescent="0.2">
      <c r="A7575" s="1" t="s">
        <v>7587</v>
      </c>
      <c r="B7575" s="1">
        <v>0</v>
      </c>
      <c r="C7575" s="1">
        <v>0</v>
      </c>
      <c r="D7575" s="1">
        <v>1.1804406999999999</v>
      </c>
      <c r="E7575" s="1">
        <v>1.1804406999999999</v>
      </c>
      <c r="F7575" s="1">
        <v>0</v>
      </c>
      <c r="G7575" s="1">
        <v>0</v>
      </c>
      <c r="H7575" s="1">
        <v>0</v>
      </c>
      <c r="I7575" s="1">
        <v>0</v>
      </c>
      <c r="J7575" s="1">
        <v>0</v>
      </c>
      <c r="K7575" s="1">
        <v>0</v>
      </c>
      <c r="L7575" s="1">
        <v>0</v>
      </c>
      <c r="M7575" s="1">
        <v>1.1804406999999999</v>
      </c>
      <c r="N7575" s="1">
        <v>0</v>
      </c>
      <c r="O7575" s="1">
        <v>0</v>
      </c>
      <c r="P7575" s="1">
        <v>0</v>
      </c>
      <c r="Q7575" s="1">
        <v>2.0499386999999998</v>
      </c>
      <c r="R7575" s="1">
        <v>3.6134267000000002</v>
      </c>
      <c r="S7575" s="1">
        <v>0</v>
      </c>
      <c r="T7575" s="1">
        <v>1.1804406999999999</v>
      </c>
      <c r="U7575" s="1">
        <v>0</v>
      </c>
      <c r="V7575" s="1">
        <v>0</v>
      </c>
      <c r="W7575" s="1">
        <v>0</v>
      </c>
      <c r="X7575" s="1">
        <v>1.1804406999999999</v>
      </c>
      <c r="Y7575" s="1">
        <v>0</v>
      </c>
      <c r="Z7575" s="1">
        <v>0</v>
      </c>
      <c r="AA7575" s="1" t="s">
        <v>94</v>
      </c>
    </row>
    <row r="7576" spans="1:27" x14ac:dyDescent="0.2">
      <c r="A7576" s="1" t="s">
        <v>7588</v>
      </c>
      <c r="B7576" s="1">
        <v>0</v>
      </c>
      <c r="C7576" s="1">
        <v>0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1.0909382999999999</v>
      </c>
      <c r="R7576" s="1">
        <v>3.5996980000000001</v>
      </c>
      <c r="S7576" s="1">
        <v>0</v>
      </c>
      <c r="T7576" s="1">
        <v>0</v>
      </c>
      <c r="U7576" s="1">
        <v>1.600222</v>
      </c>
      <c r="V7576" s="1">
        <v>0</v>
      </c>
      <c r="W7576" s="1">
        <v>0</v>
      </c>
      <c r="X7576" s="1">
        <v>0</v>
      </c>
      <c r="Y7576" s="1">
        <v>0</v>
      </c>
      <c r="Z7576" s="1">
        <v>0</v>
      </c>
      <c r="AA7576" s="1" t="s">
        <v>269</v>
      </c>
    </row>
    <row r="7577" spans="1:27" x14ac:dyDescent="0.2">
      <c r="A7577" s="1" t="s">
        <v>7589</v>
      </c>
      <c r="B7577" s="1">
        <v>0</v>
      </c>
      <c r="C7577" s="1">
        <v>0</v>
      </c>
      <c r="D7577" s="1">
        <v>0</v>
      </c>
      <c r="E7577" s="1">
        <v>1.0135299</v>
      </c>
      <c r="F7577" s="1">
        <v>0</v>
      </c>
      <c r="G7577" s="1">
        <v>1.0135299</v>
      </c>
      <c r="H7577" s="1">
        <v>1.0135299</v>
      </c>
      <c r="I7577" s="1">
        <v>0</v>
      </c>
      <c r="J7577" s="1">
        <v>0</v>
      </c>
      <c r="K7577" s="1">
        <v>1.0135299</v>
      </c>
      <c r="L7577" s="1">
        <v>0</v>
      </c>
      <c r="M7577" s="1">
        <v>1.0135299</v>
      </c>
      <c r="N7577" s="1">
        <v>0</v>
      </c>
      <c r="O7577" s="1">
        <v>0</v>
      </c>
      <c r="P7577" s="1">
        <v>0</v>
      </c>
      <c r="Q7577" s="1">
        <v>0</v>
      </c>
      <c r="R7577" s="1">
        <v>0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0</v>
      </c>
      <c r="Y7577" s="1">
        <v>0</v>
      </c>
      <c r="Z7577" s="1">
        <v>0</v>
      </c>
      <c r="AA7577" s="1" t="s">
        <v>74</v>
      </c>
    </row>
    <row r="7578" spans="1:27" x14ac:dyDescent="0.2">
      <c r="A7578" s="1" t="s">
        <v>7590</v>
      </c>
      <c r="B7578" s="1">
        <v>0</v>
      </c>
      <c r="C7578" s="1">
        <v>0</v>
      </c>
      <c r="D7578" s="1">
        <v>0</v>
      </c>
      <c r="E7578" s="1">
        <v>1.1125370999999999</v>
      </c>
      <c r="F7578" s="1">
        <v>1.1125370999999999</v>
      </c>
      <c r="G7578" s="1">
        <v>1.9637781000000001</v>
      </c>
      <c r="H7578" s="1">
        <v>0</v>
      </c>
      <c r="I7578" s="1">
        <v>1.1125370999999999</v>
      </c>
      <c r="J7578" s="1">
        <v>0</v>
      </c>
      <c r="K7578" s="1">
        <v>0</v>
      </c>
      <c r="L7578" s="1">
        <v>0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>
        <v>0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Y7578" s="1">
        <v>0</v>
      </c>
      <c r="Z7578" s="1">
        <v>0</v>
      </c>
      <c r="AA7578" s="1" t="s">
        <v>236</v>
      </c>
    </row>
    <row r="7579" spans="1:27" x14ac:dyDescent="0.2">
      <c r="A7579" s="1" t="s">
        <v>7591</v>
      </c>
      <c r="B7579" s="1">
        <v>0</v>
      </c>
      <c r="C7579" s="1">
        <v>0</v>
      </c>
      <c r="D7579" s="1">
        <v>0</v>
      </c>
      <c r="E7579" s="1">
        <v>0</v>
      </c>
      <c r="F7579" s="1">
        <v>0</v>
      </c>
      <c r="G7579" s="1">
        <v>0</v>
      </c>
      <c r="H7579" s="1">
        <v>0</v>
      </c>
      <c r="I7579" s="1">
        <v>0</v>
      </c>
      <c r="J7579" s="1">
        <v>0</v>
      </c>
      <c r="K7579" s="1">
        <v>0</v>
      </c>
      <c r="L7579" s="1">
        <v>0</v>
      </c>
      <c r="M7579" s="1">
        <v>0</v>
      </c>
      <c r="N7579" s="1">
        <v>0</v>
      </c>
      <c r="O7579" s="1">
        <v>0</v>
      </c>
      <c r="P7579" s="1">
        <v>0</v>
      </c>
      <c r="Q7579" s="1">
        <v>1.1539239999999999</v>
      </c>
      <c r="R7579" s="1">
        <v>1.1539239999999999</v>
      </c>
      <c r="S7579" s="1">
        <v>0</v>
      </c>
      <c r="T7579" s="1">
        <v>0</v>
      </c>
      <c r="U7579" s="1">
        <v>0</v>
      </c>
      <c r="V7579" s="1">
        <v>0</v>
      </c>
      <c r="W7579" s="1">
        <v>0</v>
      </c>
      <c r="X7579" s="1">
        <v>0</v>
      </c>
      <c r="Y7579" s="1">
        <v>0</v>
      </c>
      <c r="Z7579" s="1">
        <v>0</v>
      </c>
      <c r="AA7579" s="1" t="s">
        <v>94</v>
      </c>
    </row>
    <row r="7580" spans="1:27" x14ac:dyDescent="0.2">
      <c r="A7580" s="1" t="s">
        <v>7592</v>
      </c>
      <c r="B7580" s="1">
        <v>0</v>
      </c>
      <c r="C7580" s="1">
        <v>1.3072248</v>
      </c>
      <c r="D7580" s="1">
        <v>0</v>
      </c>
      <c r="E7580" s="1">
        <v>2.1028006000000001</v>
      </c>
      <c r="F7580" s="1">
        <v>0</v>
      </c>
      <c r="G7580" s="1">
        <v>0</v>
      </c>
      <c r="H7580" s="1">
        <v>0.64113474000000004</v>
      </c>
      <c r="I7580" s="1">
        <v>1.3072248</v>
      </c>
      <c r="J7580" s="1">
        <v>0.64113474000000004</v>
      </c>
      <c r="K7580" s="1">
        <v>0</v>
      </c>
      <c r="L7580" s="1">
        <v>0</v>
      </c>
      <c r="M7580" s="1">
        <v>0</v>
      </c>
      <c r="N7580" s="1">
        <v>0</v>
      </c>
      <c r="O7580" s="1">
        <v>0.64113474000000004</v>
      </c>
      <c r="P7580" s="1">
        <v>0</v>
      </c>
      <c r="Q7580" s="1">
        <v>0</v>
      </c>
      <c r="R7580" s="1">
        <v>0</v>
      </c>
      <c r="S7580" s="1">
        <v>0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Y7580" s="1">
        <v>0</v>
      </c>
      <c r="Z7580" s="1">
        <v>0</v>
      </c>
      <c r="AA7580" s="1" t="s">
        <v>236</v>
      </c>
    </row>
    <row r="7581" spans="1:27" x14ac:dyDescent="0.2">
      <c r="A7581" s="1" t="s">
        <v>7593</v>
      </c>
      <c r="B7581" s="1">
        <v>0</v>
      </c>
      <c r="C7581" s="1">
        <v>0</v>
      </c>
      <c r="D7581" s="1">
        <v>0</v>
      </c>
      <c r="E7581" s="1">
        <v>0</v>
      </c>
      <c r="F7581" s="1">
        <v>0</v>
      </c>
      <c r="G7581" s="1">
        <v>0</v>
      </c>
      <c r="H7581" s="1">
        <v>1.7785492000000001</v>
      </c>
      <c r="I7581" s="1">
        <v>0</v>
      </c>
      <c r="J7581" s="1">
        <v>0</v>
      </c>
      <c r="K7581" s="1">
        <v>0</v>
      </c>
      <c r="L7581" s="1">
        <v>0</v>
      </c>
      <c r="M7581" s="1">
        <v>0</v>
      </c>
      <c r="N7581" s="1">
        <v>1.7785492000000001</v>
      </c>
      <c r="O7581" s="1">
        <v>0</v>
      </c>
      <c r="P7581" s="1">
        <v>0</v>
      </c>
      <c r="Q7581" s="1">
        <v>0</v>
      </c>
      <c r="R7581" s="1">
        <v>1.7785492000000001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Y7581" s="1">
        <v>0</v>
      </c>
      <c r="Z7581" s="1">
        <v>0</v>
      </c>
      <c r="AA7581" s="1" t="s">
        <v>94</v>
      </c>
    </row>
    <row r="7582" spans="1:27" x14ac:dyDescent="0.2">
      <c r="A7582" s="1" t="s">
        <v>7594</v>
      </c>
      <c r="B7582" s="1">
        <v>0</v>
      </c>
      <c r="C7582" s="1">
        <v>0</v>
      </c>
      <c r="D7582" s="1">
        <v>0</v>
      </c>
      <c r="E7582" s="1">
        <v>0</v>
      </c>
      <c r="F7582" s="1">
        <v>0</v>
      </c>
      <c r="G7582" s="1">
        <v>1.6693070000000001</v>
      </c>
      <c r="H7582" s="1">
        <v>2.2635298000000001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Y7582" s="1">
        <v>0</v>
      </c>
      <c r="Z7582" s="1">
        <v>0</v>
      </c>
      <c r="AA7582" s="1" t="s">
        <v>74</v>
      </c>
    </row>
    <row r="7583" spans="1:27" x14ac:dyDescent="0.2">
      <c r="A7583" s="1" t="s">
        <v>7595</v>
      </c>
      <c r="B7583" s="1">
        <v>0</v>
      </c>
      <c r="C7583" s="1">
        <v>0</v>
      </c>
      <c r="D7583" s="1">
        <v>0</v>
      </c>
      <c r="E7583" s="1">
        <v>0</v>
      </c>
      <c r="F7583" s="1">
        <v>0.95315470000000002</v>
      </c>
      <c r="G7583" s="1">
        <v>0.95315470000000002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>
        <v>0</v>
      </c>
      <c r="S7583" s="1">
        <v>0</v>
      </c>
      <c r="T7583" s="1">
        <v>0</v>
      </c>
      <c r="U7583" s="1">
        <v>0</v>
      </c>
      <c r="V7583" s="1">
        <v>0</v>
      </c>
      <c r="W7583" s="1">
        <v>0</v>
      </c>
      <c r="X7583" s="1">
        <v>0</v>
      </c>
      <c r="Y7583" s="1">
        <v>0</v>
      </c>
      <c r="Z7583" s="1">
        <v>0</v>
      </c>
      <c r="AA7583" s="1" t="s">
        <v>74</v>
      </c>
    </row>
    <row r="7584" spans="1:27" x14ac:dyDescent="0.2">
      <c r="A7584" s="1" t="s">
        <v>7596</v>
      </c>
      <c r="B7584" s="1">
        <v>0</v>
      </c>
      <c r="C7584" s="1">
        <v>0.91734207000000001</v>
      </c>
      <c r="D7584" s="1">
        <v>0</v>
      </c>
      <c r="E7584" s="1">
        <v>0.91734207000000001</v>
      </c>
      <c r="F7584" s="1">
        <v>0.91734207000000001</v>
      </c>
      <c r="G7584" s="1">
        <v>1.3876082999999999</v>
      </c>
      <c r="H7584" s="1">
        <v>2.1416118000000002</v>
      </c>
      <c r="I7584" s="1">
        <v>0</v>
      </c>
      <c r="J7584" s="1">
        <v>0</v>
      </c>
      <c r="K7584" s="1">
        <v>1.3876082999999999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>
        <v>0</v>
      </c>
      <c r="S7584" s="1">
        <v>0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Y7584" s="1">
        <v>0</v>
      </c>
      <c r="Z7584" s="1">
        <v>0</v>
      </c>
      <c r="AA7584" s="1" t="s">
        <v>74</v>
      </c>
    </row>
    <row r="7585" spans="1:27" x14ac:dyDescent="0.2">
      <c r="A7585" s="1" t="s">
        <v>7597</v>
      </c>
      <c r="B7585" s="1">
        <v>0</v>
      </c>
      <c r="C7585" s="1">
        <v>0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0</v>
      </c>
      <c r="N7585" s="1">
        <v>0</v>
      </c>
      <c r="O7585" s="1">
        <v>0</v>
      </c>
      <c r="P7585" s="1">
        <v>0</v>
      </c>
      <c r="Q7585" s="1">
        <v>0</v>
      </c>
      <c r="R7585" s="1">
        <v>2.9092505000000002</v>
      </c>
      <c r="S7585" s="1">
        <v>0</v>
      </c>
      <c r="T7585" s="1">
        <v>1.4970772000000001</v>
      </c>
      <c r="U7585" s="1">
        <v>0</v>
      </c>
      <c r="V7585" s="1">
        <v>0</v>
      </c>
      <c r="W7585" s="1">
        <v>0</v>
      </c>
      <c r="X7585" s="1">
        <v>0</v>
      </c>
      <c r="Y7585" s="1">
        <v>0</v>
      </c>
      <c r="Z7585" s="1">
        <v>0</v>
      </c>
      <c r="AA7585" s="1" t="s">
        <v>269</v>
      </c>
    </row>
    <row r="7586" spans="1:27" x14ac:dyDescent="0.2">
      <c r="A7586" s="1" t="s">
        <v>7598</v>
      </c>
      <c r="B7586" s="1">
        <v>0</v>
      </c>
      <c r="C7586" s="1">
        <v>0</v>
      </c>
      <c r="D7586" s="1">
        <v>0</v>
      </c>
      <c r="E7586" s="1">
        <v>0</v>
      </c>
      <c r="F7586" s="1">
        <v>0</v>
      </c>
      <c r="G7586" s="1">
        <v>0</v>
      </c>
      <c r="H7586" s="1">
        <v>2.1587033</v>
      </c>
      <c r="I7586" s="1">
        <v>0</v>
      </c>
      <c r="J7586" s="1">
        <v>0</v>
      </c>
      <c r="K7586" s="1">
        <v>0</v>
      </c>
      <c r="L7586" s="1">
        <v>0</v>
      </c>
      <c r="M7586" s="1">
        <v>0</v>
      </c>
      <c r="N7586" s="1">
        <v>0</v>
      </c>
      <c r="O7586" s="1">
        <v>0</v>
      </c>
      <c r="P7586" s="1">
        <v>0</v>
      </c>
      <c r="Q7586" s="1">
        <v>1.5748361</v>
      </c>
      <c r="R7586" s="1">
        <v>1.5748361</v>
      </c>
      <c r="S7586" s="1">
        <v>0</v>
      </c>
      <c r="T7586" s="1">
        <v>0</v>
      </c>
      <c r="U7586" s="1">
        <v>0</v>
      </c>
      <c r="V7586" s="1">
        <v>0</v>
      </c>
      <c r="W7586" s="1">
        <v>2.1587033</v>
      </c>
      <c r="X7586" s="1">
        <v>0</v>
      </c>
      <c r="Y7586" s="1">
        <v>0</v>
      </c>
      <c r="Z7586" s="1">
        <v>0</v>
      </c>
      <c r="AA7586" s="1" t="s">
        <v>74</v>
      </c>
    </row>
    <row r="7587" spans="1:27" x14ac:dyDescent="0.2">
      <c r="A7587" s="1" t="s">
        <v>7599</v>
      </c>
      <c r="B7587" s="1">
        <v>0</v>
      </c>
      <c r="C7587" s="1">
        <v>0</v>
      </c>
      <c r="D7587" s="1">
        <v>1.760777</v>
      </c>
      <c r="E7587" s="1">
        <v>0</v>
      </c>
      <c r="F7587" s="1">
        <v>0</v>
      </c>
      <c r="G7587" s="1">
        <v>0</v>
      </c>
      <c r="H7587" s="1">
        <v>1.760777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0</v>
      </c>
      <c r="W7587" s="1">
        <v>2.3640479999999999</v>
      </c>
      <c r="X7587" s="1">
        <v>1.760777</v>
      </c>
      <c r="Y7587" s="1">
        <v>0</v>
      </c>
      <c r="Z7587" s="1">
        <v>0</v>
      </c>
      <c r="AA7587" s="1" t="s">
        <v>74</v>
      </c>
    </row>
    <row r="7588" spans="1:27" x14ac:dyDescent="0.2">
      <c r="A7588" s="1" t="s">
        <v>7600</v>
      </c>
      <c r="B7588" s="1">
        <v>0</v>
      </c>
      <c r="C7588" s="1">
        <v>0</v>
      </c>
      <c r="D7588" s="1">
        <v>0</v>
      </c>
      <c r="E7588" s="1">
        <v>0</v>
      </c>
      <c r="F7588" s="1">
        <v>0.90974109999999997</v>
      </c>
      <c r="G7588" s="1">
        <v>1.3781006</v>
      </c>
      <c r="H7588" s="1">
        <v>0.90974109999999997</v>
      </c>
      <c r="I7588" s="1">
        <v>0.90974109999999997</v>
      </c>
      <c r="J7588" s="1">
        <v>0</v>
      </c>
      <c r="K7588" s="1">
        <v>0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0.90974109999999997</v>
      </c>
      <c r="R7588" s="1">
        <v>0</v>
      </c>
      <c r="S7588" s="1">
        <v>0.90974109999999997</v>
      </c>
      <c r="T7588" s="1">
        <v>0</v>
      </c>
      <c r="U7588" s="1">
        <v>0</v>
      </c>
      <c r="V7588" s="1">
        <v>0</v>
      </c>
      <c r="W7588" s="1">
        <v>0</v>
      </c>
      <c r="X7588" s="1">
        <v>0</v>
      </c>
      <c r="Y7588" s="1">
        <v>0</v>
      </c>
      <c r="Z7588" s="1">
        <v>0</v>
      </c>
      <c r="AA7588" s="1" t="s">
        <v>74</v>
      </c>
    </row>
    <row r="7589" spans="1:27" x14ac:dyDescent="0.2">
      <c r="A7589" s="1" t="s">
        <v>7601</v>
      </c>
      <c r="B7589" s="1">
        <v>0</v>
      </c>
      <c r="C7589" s="1">
        <v>1.0591604999999999</v>
      </c>
      <c r="D7589" s="1">
        <v>0</v>
      </c>
      <c r="E7589" s="1">
        <v>1.0591604999999999</v>
      </c>
      <c r="F7589" s="1">
        <v>1.0591604999999999</v>
      </c>
      <c r="G7589" s="1">
        <v>1.8948944999999999</v>
      </c>
      <c r="H7589" s="1">
        <v>0</v>
      </c>
      <c r="I7589" s="1">
        <v>1.0591604999999999</v>
      </c>
      <c r="J7589" s="1">
        <v>0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0</v>
      </c>
      <c r="Q7589" s="1">
        <v>0</v>
      </c>
      <c r="R7589" s="1">
        <v>1.0591604999999999</v>
      </c>
      <c r="S7589" s="1">
        <v>0</v>
      </c>
      <c r="T7589" s="1">
        <v>0</v>
      </c>
      <c r="U7589" s="1">
        <v>0</v>
      </c>
      <c r="V7589" s="1">
        <v>0</v>
      </c>
      <c r="W7589" s="1">
        <v>0</v>
      </c>
      <c r="X7589" s="1">
        <v>1.0591604999999999</v>
      </c>
      <c r="Y7589" s="1">
        <v>0</v>
      </c>
      <c r="Z7589" s="1">
        <v>0</v>
      </c>
      <c r="AA7589" s="1" t="s">
        <v>74</v>
      </c>
    </row>
    <row r="7590" spans="1:27" x14ac:dyDescent="0.2">
      <c r="A7590" s="1" t="s">
        <v>7602</v>
      </c>
      <c r="B7590" s="1">
        <v>0</v>
      </c>
      <c r="C7590" s="1">
        <v>0</v>
      </c>
      <c r="D7590" s="1">
        <v>0</v>
      </c>
      <c r="E7590" s="1">
        <v>1.9334992</v>
      </c>
      <c r="F7590" s="1">
        <v>0</v>
      </c>
      <c r="G7590" s="1">
        <v>1.9334992</v>
      </c>
      <c r="H7590" s="1">
        <v>1.9334992</v>
      </c>
      <c r="I7590" s="1">
        <v>0</v>
      </c>
      <c r="J7590" s="1">
        <v>0</v>
      </c>
      <c r="K7590" s="1">
        <v>1.9334992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>
        <v>0</v>
      </c>
      <c r="S7590" s="1">
        <v>0</v>
      </c>
      <c r="T7590" s="1">
        <v>0</v>
      </c>
      <c r="U7590" s="1">
        <v>0</v>
      </c>
      <c r="V7590" s="1">
        <v>0</v>
      </c>
      <c r="W7590" s="1">
        <v>0</v>
      </c>
      <c r="X7590" s="1">
        <v>0</v>
      </c>
      <c r="Y7590" s="1">
        <v>0</v>
      </c>
      <c r="Z7590" s="1">
        <v>0</v>
      </c>
      <c r="AA7590" s="1" t="s">
        <v>236</v>
      </c>
    </row>
    <row r="7591" spans="1:27" x14ac:dyDescent="0.2">
      <c r="A7591" s="1" t="s">
        <v>7603</v>
      </c>
      <c r="B7591" s="1">
        <v>0</v>
      </c>
      <c r="C7591" s="1">
        <v>0.85097179999999994</v>
      </c>
      <c r="D7591" s="1">
        <v>0</v>
      </c>
      <c r="E7591" s="1">
        <v>0</v>
      </c>
      <c r="F7591" s="1">
        <v>0</v>
      </c>
      <c r="G7591" s="1">
        <v>0</v>
      </c>
      <c r="H7591" s="1">
        <v>0</v>
      </c>
      <c r="I7591" s="1">
        <v>0</v>
      </c>
      <c r="J7591" s="1">
        <v>0</v>
      </c>
      <c r="K7591" s="1">
        <v>0</v>
      </c>
      <c r="L7591" s="1">
        <v>0</v>
      </c>
      <c r="M7591" s="1">
        <v>0</v>
      </c>
      <c r="N7591" s="1">
        <v>0</v>
      </c>
      <c r="O7591" s="1">
        <v>0</v>
      </c>
      <c r="P7591" s="1">
        <v>0</v>
      </c>
      <c r="Q7591" s="1">
        <v>0</v>
      </c>
      <c r="R7591" s="1">
        <v>2.8392575</v>
      </c>
      <c r="S7591" s="1">
        <v>0</v>
      </c>
      <c r="T7591" s="1">
        <v>0.85097179999999994</v>
      </c>
      <c r="U7591" s="1">
        <v>0</v>
      </c>
      <c r="V7591" s="1">
        <v>2.0424674</v>
      </c>
      <c r="W7591" s="1">
        <v>4.0724844999999998</v>
      </c>
      <c r="X7591" s="1">
        <v>0</v>
      </c>
      <c r="Y7591" s="1">
        <v>0</v>
      </c>
      <c r="Z7591" s="1">
        <v>0</v>
      </c>
      <c r="AA7591" s="1" t="s">
        <v>269</v>
      </c>
    </row>
    <row r="7592" spans="1:27" x14ac:dyDescent="0.2">
      <c r="A7592" s="1" t="s">
        <v>7604</v>
      </c>
      <c r="B7592" s="1">
        <v>0</v>
      </c>
      <c r="C7592" s="1">
        <v>1.4739903999999999</v>
      </c>
      <c r="D7592" s="1">
        <v>0</v>
      </c>
      <c r="E7592" s="1">
        <v>0</v>
      </c>
      <c r="F7592" s="1">
        <v>0</v>
      </c>
      <c r="G7592" s="1">
        <v>1.4739903999999999</v>
      </c>
      <c r="H7592" s="1">
        <v>0.75245726000000002</v>
      </c>
      <c r="I7592" s="1">
        <v>0</v>
      </c>
      <c r="J7592" s="1">
        <v>0</v>
      </c>
      <c r="K7592" s="1">
        <v>0.75245726000000002</v>
      </c>
      <c r="L7592" s="1">
        <v>0</v>
      </c>
      <c r="M7592" s="1">
        <v>0.75245726000000002</v>
      </c>
      <c r="N7592" s="1">
        <v>0</v>
      </c>
      <c r="O7592" s="1">
        <v>0</v>
      </c>
      <c r="P7592" s="1">
        <v>0</v>
      </c>
      <c r="Q7592" s="1">
        <v>0</v>
      </c>
      <c r="R7592" s="1">
        <v>0</v>
      </c>
      <c r="S7592" s="1">
        <v>0</v>
      </c>
      <c r="T7592" s="1">
        <v>0</v>
      </c>
      <c r="U7592" s="1">
        <v>0</v>
      </c>
      <c r="V7592" s="1">
        <v>0</v>
      </c>
      <c r="W7592" s="1">
        <v>0</v>
      </c>
      <c r="X7592" s="1">
        <v>0</v>
      </c>
      <c r="Y7592" s="1">
        <v>0</v>
      </c>
      <c r="Z7592" s="1">
        <v>0</v>
      </c>
      <c r="AA7592" s="1" t="s">
        <v>74</v>
      </c>
    </row>
    <row r="7593" spans="1:27" x14ac:dyDescent="0.2">
      <c r="A7593" s="1" t="s">
        <v>7605</v>
      </c>
      <c r="B7593" s="1">
        <v>0</v>
      </c>
      <c r="C7593" s="1">
        <v>0</v>
      </c>
      <c r="D7593" s="1">
        <v>0</v>
      </c>
      <c r="E7593" s="1">
        <v>2.1306373999999999</v>
      </c>
      <c r="F7593" s="1">
        <v>0</v>
      </c>
      <c r="G7593" s="1">
        <v>0.80500400000000005</v>
      </c>
      <c r="H7593" s="1">
        <v>0</v>
      </c>
      <c r="I7593" s="1">
        <v>0</v>
      </c>
      <c r="J7593" s="1">
        <v>0</v>
      </c>
      <c r="K7593" s="1">
        <v>1.2451371</v>
      </c>
      <c r="L7593" s="1">
        <v>0</v>
      </c>
      <c r="M7593" s="1">
        <v>0</v>
      </c>
      <c r="N7593" s="1">
        <v>0</v>
      </c>
      <c r="O7593" s="1">
        <v>0.80500400000000005</v>
      </c>
      <c r="P7593" s="1">
        <v>0</v>
      </c>
      <c r="Q7593" s="1">
        <v>0</v>
      </c>
      <c r="R7593" s="1">
        <v>0</v>
      </c>
      <c r="S7593" s="1">
        <v>0</v>
      </c>
      <c r="T7593" s="1">
        <v>0</v>
      </c>
      <c r="U7593" s="1">
        <v>0</v>
      </c>
      <c r="V7593" s="1">
        <v>0</v>
      </c>
      <c r="W7593" s="1">
        <v>0.80500400000000005</v>
      </c>
      <c r="X7593" s="1">
        <v>0</v>
      </c>
      <c r="Y7593" s="1">
        <v>0</v>
      </c>
      <c r="Z7593" s="1">
        <v>0</v>
      </c>
      <c r="AA7593" s="1" t="s">
        <v>74</v>
      </c>
    </row>
    <row r="7594" spans="1:27" x14ac:dyDescent="0.2">
      <c r="A7594" s="1" t="s">
        <v>7606</v>
      </c>
      <c r="B7594" s="1">
        <v>0</v>
      </c>
      <c r="C7594" s="1">
        <v>1.7096335</v>
      </c>
      <c r="D7594" s="1">
        <v>0</v>
      </c>
      <c r="E7594" s="1">
        <v>0</v>
      </c>
      <c r="F7594" s="1">
        <v>1.7096335</v>
      </c>
      <c r="G7594" s="1">
        <v>1.7096335</v>
      </c>
      <c r="H7594" s="1">
        <v>1.7096335</v>
      </c>
      <c r="I7594" s="1">
        <v>2.3079575999999999</v>
      </c>
      <c r="J7594" s="1">
        <v>0</v>
      </c>
      <c r="K7594" s="1">
        <v>0</v>
      </c>
      <c r="L7594" s="1">
        <v>0</v>
      </c>
      <c r="M7594" s="1">
        <v>0</v>
      </c>
      <c r="N7594" s="1">
        <v>0</v>
      </c>
      <c r="O7594" s="1">
        <v>0</v>
      </c>
      <c r="P7594" s="1">
        <v>0</v>
      </c>
      <c r="Q7594" s="1">
        <v>0</v>
      </c>
      <c r="R7594" s="1">
        <v>0</v>
      </c>
      <c r="S7594" s="1">
        <v>0</v>
      </c>
      <c r="T7594" s="1">
        <v>0</v>
      </c>
      <c r="U7594" s="1">
        <v>0</v>
      </c>
      <c r="V7594" s="1">
        <v>0</v>
      </c>
      <c r="W7594" s="1">
        <v>0</v>
      </c>
      <c r="X7594" s="1">
        <v>0</v>
      </c>
      <c r="Y7594" s="1">
        <v>0</v>
      </c>
      <c r="Z7594" s="1">
        <v>0</v>
      </c>
      <c r="AA7594" s="1" t="s">
        <v>236</v>
      </c>
    </row>
    <row r="7595" spans="1:27" x14ac:dyDescent="0.2">
      <c r="A7595" s="1" t="s">
        <v>7607</v>
      </c>
      <c r="B7595" s="1">
        <v>0</v>
      </c>
      <c r="C7595" s="1">
        <v>0.85305319999999996</v>
      </c>
      <c r="D7595" s="1">
        <v>0</v>
      </c>
      <c r="E7595" s="1">
        <v>0</v>
      </c>
      <c r="F7595" s="1">
        <v>0</v>
      </c>
      <c r="G7595" s="1">
        <v>0</v>
      </c>
      <c r="H7595" s="1">
        <v>0.85305319999999996</v>
      </c>
      <c r="I7595" s="1">
        <v>0</v>
      </c>
      <c r="J7595" s="1">
        <v>0</v>
      </c>
      <c r="K7595" s="1">
        <v>0</v>
      </c>
      <c r="L7595" s="1">
        <v>0</v>
      </c>
      <c r="M7595" s="1">
        <v>0</v>
      </c>
      <c r="N7595" s="1">
        <v>0</v>
      </c>
      <c r="O7595" s="1">
        <v>0</v>
      </c>
      <c r="P7595" s="1">
        <v>0</v>
      </c>
      <c r="Q7595" s="1">
        <v>0.85305319999999996</v>
      </c>
      <c r="R7595" s="1">
        <v>0</v>
      </c>
      <c r="S7595" s="1">
        <v>0</v>
      </c>
      <c r="T7595" s="1">
        <v>0</v>
      </c>
      <c r="U7595" s="1">
        <v>0</v>
      </c>
      <c r="V7595" s="1">
        <v>0</v>
      </c>
      <c r="W7595" s="1">
        <v>0.85305319999999996</v>
      </c>
      <c r="X7595" s="1">
        <v>0</v>
      </c>
      <c r="Y7595" s="1">
        <v>0</v>
      </c>
      <c r="Z7595" s="1">
        <v>0</v>
      </c>
      <c r="AA7595" s="1" t="s">
        <v>74</v>
      </c>
    </row>
    <row r="7596" spans="1:27" x14ac:dyDescent="0.2">
      <c r="A7596" s="1" t="s">
        <v>7608</v>
      </c>
      <c r="B7596" s="1">
        <v>0</v>
      </c>
      <c r="C7596" s="1">
        <v>1.2520491</v>
      </c>
      <c r="D7596" s="1">
        <v>0</v>
      </c>
      <c r="E7596" s="1">
        <v>1.2520491</v>
      </c>
      <c r="F7596" s="1">
        <v>0</v>
      </c>
      <c r="G7596" s="1">
        <v>1.2520491</v>
      </c>
      <c r="H7596" s="1">
        <v>1.2520491</v>
      </c>
      <c r="I7596" s="1">
        <v>0</v>
      </c>
      <c r="J7596" s="1">
        <v>0</v>
      </c>
      <c r="K7596" s="1">
        <v>0</v>
      </c>
      <c r="L7596" s="1">
        <v>0</v>
      </c>
      <c r="M7596" s="1">
        <v>0</v>
      </c>
      <c r="N7596" s="1">
        <v>0</v>
      </c>
      <c r="O7596" s="1">
        <v>0</v>
      </c>
      <c r="P7596" s="1">
        <v>0</v>
      </c>
      <c r="Q7596" s="1">
        <v>0</v>
      </c>
      <c r="R7596" s="1">
        <v>0</v>
      </c>
      <c r="S7596" s="1">
        <v>0</v>
      </c>
      <c r="T7596" s="1">
        <v>0</v>
      </c>
      <c r="U7596" s="1">
        <v>0</v>
      </c>
      <c r="V7596" s="1">
        <v>0</v>
      </c>
      <c r="W7596" s="1">
        <v>1.2520491</v>
      </c>
      <c r="X7596" s="1">
        <v>0</v>
      </c>
      <c r="Y7596" s="1">
        <v>0</v>
      </c>
      <c r="Z7596" s="1">
        <v>0</v>
      </c>
      <c r="AA7596" s="1" t="s">
        <v>74</v>
      </c>
    </row>
    <row r="7597" spans="1:27" x14ac:dyDescent="0.2">
      <c r="A7597" s="1" t="s">
        <v>7609</v>
      </c>
      <c r="B7597" s="1">
        <v>0</v>
      </c>
      <c r="C7597" s="1">
        <v>1.2063816000000001</v>
      </c>
      <c r="D7597" s="1">
        <v>0</v>
      </c>
      <c r="E7597" s="1">
        <v>0</v>
      </c>
      <c r="F7597" s="1">
        <v>0</v>
      </c>
      <c r="G7597" s="1">
        <v>2.0824516000000002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>
        <v>0</v>
      </c>
      <c r="S7597" s="1">
        <v>0</v>
      </c>
      <c r="T7597" s="1">
        <v>0</v>
      </c>
      <c r="U7597" s="1">
        <v>0</v>
      </c>
      <c r="V7597" s="1">
        <v>0</v>
      </c>
      <c r="W7597" s="1">
        <v>0</v>
      </c>
      <c r="X7597" s="1">
        <v>0</v>
      </c>
      <c r="Y7597" s="1">
        <v>0</v>
      </c>
      <c r="Z7597" s="1">
        <v>0</v>
      </c>
      <c r="AA7597" s="1" t="s">
        <v>74</v>
      </c>
    </row>
    <row r="7598" spans="1:27" x14ac:dyDescent="0.2">
      <c r="A7598" s="1" t="s">
        <v>7610</v>
      </c>
      <c r="B7598" s="1">
        <v>0</v>
      </c>
      <c r="C7598" s="1">
        <v>1.3152113000000001</v>
      </c>
      <c r="D7598" s="1">
        <v>0</v>
      </c>
      <c r="E7598" s="1">
        <v>0</v>
      </c>
      <c r="F7598" s="1">
        <v>2.2166584</v>
      </c>
      <c r="G7598" s="1">
        <v>0</v>
      </c>
      <c r="H7598" s="1">
        <v>1.3152113000000001</v>
      </c>
      <c r="I7598" s="1">
        <v>0</v>
      </c>
      <c r="J7598" s="1">
        <v>0</v>
      </c>
      <c r="K7598" s="1">
        <v>0</v>
      </c>
      <c r="L7598" s="1">
        <v>0</v>
      </c>
      <c r="M7598" s="1">
        <v>0</v>
      </c>
      <c r="N7598" s="1">
        <v>0</v>
      </c>
      <c r="O7598" s="1">
        <v>0</v>
      </c>
      <c r="P7598" s="1">
        <v>1.3152113000000001</v>
      </c>
      <c r="Q7598" s="1">
        <v>0</v>
      </c>
      <c r="R7598" s="1">
        <v>0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  <c r="Z7598" s="1">
        <v>0</v>
      </c>
      <c r="AA7598" s="1" t="s">
        <v>236</v>
      </c>
    </row>
    <row r="7599" spans="1:27" x14ac:dyDescent="0.2">
      <c r="A7599" s="1" t="s">
        <v>7611</v>
      </c>
      <c r="B7599" s="1">
        <v>0</v>
      </c>
      <c r="C7599" s="1">
        <v>1.2849200999999999</v>
      </c>
      <c r="D7599" s="1">
        <v>0</v>
      </c>
      <c r="E7599" s="1">
        <v>0</v>
      </c>
      <c r="F7599" s="1">
        <v>0</v>
      </c>
      <c r="G7599" s="1">
        <v>0</v>
      </c>
      <c r="H7599" s="1">
        <v>1.8291770000000001</v>
      </c>
      <c r="I7599" s="1">
        <v>0</v>
      </c>
      <c r="J7599" s="1">
        <v>1.2849200999999999</v>
      </c>
      <c r="K7599" s="1">
        <v>0</v>
      </c>
      <c r="L7599" s="1">
        <v>0</v>
      </c>
      <c r="M7599" s="1">
        <v>0</v>
      </c>
      <c r="N7599" s="1">
        <v>0</v>
      </c>
      <c r="O7599" s="1">
        <v>0</v>
      </c>
      <c r="P7599" s="1">
        <v>0</v>
      </c>
      <c r="Q7599" s="1">
        <v>0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Y7599" s="1">
        <v>0</v>
      </c>
      <c r="Z7599" s="1">
        <v>0</v>
      </c>
      <c r="AA7599" s="1" t="s">
        <v>236</v>
      </c>
    </row>
    <row r="7600" spans="1:27" x14ac:dyDescent="0.2">
      <c r="A7600" s="1" t="s">
        <v>7612</v>
      </c>
      <c r="B7600" s="1">
        <v>0</v>
      </c>
      <c r="C7600" s="1">
        <v>0</v>
      </c>
      <c r="D7600" s="1">
        <v>0</v>
      </c>
      <c r="E7600" s="1">
        <v>0</v>
      </c>
      <c r="F7600" s="1">
        <v>0</v>
      </c>
      <c r="G7600" s="1">
        <v>1.5551908000000001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0</v>
      </c>
      <c r="N7600" s="1">
        <v>0</v>
      </c>
      <c r="O7600" s="1">
        <v>0</v>
      </c>
      <c r="P7600" s="1">
        <v>0</v>
      </c>
      <c r="Q7600" s="1">
        <v>0.80885255</v>
      </c>
      <c r="R7600" s="1">
        <v>0</v>
      </c>
      <c r="S7600" s="1">
        <v>0</v>
      </c>
      <c r="T7600" s="1">
        <v>0</v>
      </c>
      <c r="U7600" s="1">
        <v>0</v>
      </c>
      <c r="V7600" s="1">
        <v>0</v>
      </c>
      <c r="W7600" s="1">
        <v>0</v>
      </c>
      <c r="X7600" s="1">
        <v>0</v>
      </c>
      <c r="Y7600" s="1">
        <v>0</v>
      </c>
      <c r="Z7600" s="1">
        <v>0</v>
      </c>
      <c r="AA7600" s="1" t="s">
        <v>74</v>
      </c>
    </row>
    <row r="7601" spans="1:27" x14ac:dyDescent="0.2">
      <c r="A7601" s="1" t="s">
        <v>7613</v>
      </c>
      <c r="B7601" s="1">
        <v>0</v>
      </c>
      <c r="C7601" s="1">
        <v>0</v>
      </c>
      <c r="D7601" s="1">
        <v>0</v>
      </c>
      <c r="E7601" s="1">
        <v>0</v>
      </c>
      <c r="F7601" s="1">
        <v>0</v>
      </c>
      <c r="G7601" s="1">
        <v>1.2022953999999999</v>
      </c>
      <c r="H7601" s="1">
        <v>1.7326273999999999</v>
      </c>
      <c r="I7601" s="1">
        <v>1.2022953999999999</v>
      </c>
      <c r="J7601" s="1">
        <v>0</v>
      </c>
      <c r="K7601" s="1">
        <v>1.7326273999999999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>
        <v>0</v>
      </c>
      <c r="S7601" s="1">
        <v>1.2022953999999999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>
        <v>0</v>
      </c>
      <c r="AA7601" s="1" t="s">
        <v>74</v>
      </c>
    </row>
    <row r="7602" spans="1:27" x14ac:dyDescent="0.2">
      <c r="A7602" s="1" t="s">
        <v>7614</v>
      </c>
      <c r="B7602" s="1">
        <v>0</v>
      </c>
      <c r="C7602" s="1">
        <v>1.2685192999999999</v>
      </c>
      <c r="D7602" s="1">
        <v>0</v>
      </c>
      <c r="E7602" s="1">
        <v>0</v>
      </c>
      <c r="F7602" s="1">
        <v>0</v>
      </c>
      <c r="G7602" s="1">
        <v>0</v>
      </c>
      <c r="H7602" s="1">
        <v>0</v>
      </c>
      <c r="I7602" s="1">
        <v>1.2685192999999999</v>
      </c>
      <c r="J7602" s="1">
        <v>0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0</v>
      </c>
      <c r="Q7602" s="1">
        <v>1.8101179999999999</v>
      </c>
      <c r="R7602" s="1">
        <v>0</v>
      </c>
      <c r="S7602" s="1">
        <v>0</v>
      </c>
      <c r="T7602" s="1">
        <v>0</v>
      </c>
      <c r="U7602" s="1">
        <v>0</v>
      </c>
      <c r="V7602" s="1">
        <v>0</v>
      </c>
      <c r="W7602" s="1">
        <v>1.2685192999999999</v>
      </c>
      <c r="X7602" s="1">
        <v>0</v>
      </c>
      <c r="Y7602" s="1">
        <v>0</v>
      </c>
      <c r="Z7602" s="1">
        <v>0</v>
      </c>
      <c r="AA7602" s="1" t="s">
        <v>94</v>
      </c>
    </row>
    <row r="7603" spans="1:27" x14ac:dyDescent="0.2">
      <c r="A7603" s="1" t="s">
        <v>7615</v>
      </c>
      <c r="B7603" s="1">
        <v>0</v>
      </c>
      <c r="C7603" s="1">
        <v>0</v>
      </c>
      <c r="D7603" s="1">
        <v>0</v>
      </c>
      <c r="E7603" s="1">
        <v>1.6139330999999999</v>
      </c>
      <c r="F7603" s="1">
        <v>1.6139330999999999</v>
      </c>
      <c r="G7603" s="1">
        <v>0</v>
      </c>
      <c r="H7603" s="1">
        <v>0</v>
      </c>
      <c r="I7603" s="1">
        <v>0</v>
      </c>
      <c r="J7603" s="1">
        <v>0</v>
      </c>
      <c r="K7603" s="1">
        <v>0</v>
      </c>
      <c r="L7603" s="1">
        <v>0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>
        <v>2.5701344000000002</v>
      </c>
      <c r="S7603" s="1">
        <v>0</v>
      </c>
      <c r="T7603" s="1">
        <v>0</v>
      </c>
      <c r="U7603" s="1">
        <v>0</v>
      </c>
      <c r="V7603" s="1">
        <v>1.6139330999999999</v>
      </c>
      <c r="W7603" s="1">
        <v>0</v>
      </c>
      <c r="X7603" s="1">
        <v>0</v>
      </c>
      <c r="Y7603" s="1">
        <v>0</v>
      </c>
      <c r="Z7603" s="1">
        <v>0</v>
      </c>
      <c r="AA7603" s="1" t="s">
        <v>74</v>
      </c>
    </row>
    <row r="7604" spans="1:27" x14ac:dyDescent="0.2">
      <c r="A7604" s="1" t="s">
        <v>7616</v>
      </c>
      <c r="B7604" s="1">
        <v>0</v>
      </c>
      <c r="C7604" s="1">
        <v>0</v>
      </c>
      <c r="D7604" s="1">
        <v>0</v>
      </c>
      <c r="E7604" s="1">
        <v>1.4930513999999999</v>
      </c>
      <c r="F7604" s="1">
        <v>0</v>
      </c>
      <c r="G7604" s="1">
        <v>1.4930513999999999</v>
      </c>
      <c r="H7604" s="1">
        <v>1.4930513999999999</v>
      </c>
      <c r="I7604" s="1">
        <v>0</v>
      </c>
      <c r="J7604" s="1">
        <v>0</v>
      </c>
      <c r="K7604" s="1">
        <v>0</v>
      </c>
      <c r="L7604" s="1">
        <v>0</v>
      </c>
      <c r="M7604" s="1">
        <v>0</v>
      </c>
      <c r="N7604" s="1">
        <v>0</v>
      </c>
      <c r="O7604" s="1">
        <v>0</v>
      </c>
      <c r="P7604" s="1">
        <v>0</v>
      </c>
      <c r="Q7604" s="1">
        <v>0</v>
      </c>
      <c r="R7604" s="1">
        <v>0</v>
      </c>
      <c r="S7604" s="1">
        <v>0</v>
      </c>
      <c r="T7604" s="1">
        <v>0</v>
      </c>
      <c r="U7604" s="1">
        <v>0</v>
      </c>
      <c r="V7604" s="1">
        <v>0</v>
      </c>
      <c r="W7604" s="1">
        <v>0</v>
      </c>
      <c r="X7604" s="1">
        <v>0</v>
      </c>
      <c r="Y7604" s="1">
        <v>0</v>
      </c>
      <c r="Z7604" s="1">
        <v>0</v>
      </c>
      <c r="AA7604" s="1" t="s">
        <v>74</v>
      </c>
    </row>
    <row r="7605" spans="1:27" x14ac:dyDescent="0.2">
      <c r="A7605" s="1" t="s">
        <v>7617</v>
      </c>
      <c r="B7605" s="1">
        <v>0</v>
      </c>
      <c r="C7605" s="1">
        <v>0</v>
      </c>
      <c r="D7605" s="1">
        <v>0</v>
      </c>
      <c r="E7605" s="1">
        <v>0.83212430000000004</v>
      </c>
      <c r="F7605" s="1">
        <v>0</v>
      </c>
      <c r="G7605" s="1">
        <v>0</v>
      </c>
      <c r="H7605" s="1">
        <v>0</v>
      </c>
      <c r="I7605" s="1">
        <v>0.83212430000000004</v>
      </c>
      <c r="J7605" s="1">
        <v>0</v>
      </c>
      <c r="K7605" s="1">
        <v>1.2799309999999999</v>
      </c>
      <c r="L7605" s="1">
        <v>0</v>
      </c>
      <c r="M7605" s="1">
        <v>0.83212430000000004</v>
      </c>
      <c r="N7605" s="1">
        <v>0</v>
      </c>
      <c r="O7605" s="1">
        <v>0</v>
      </c>
      <c r="P7605" s="1">
        <v>0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  <c r="Z7605" s="1">
        <v>0</v>
      </c>
      <c r="AA7605" s="1" t="s">
        <v>74</v>
      </c>
    </row>
    <row r="7606" spans="1:27" x14ac:dyDescent="0.2">
      <c r="A7606" s="1" t="s">
        <v>7618</v>
      </c>
      <c r="B7606" s="1">
        <v>0</v>
      </c>
      <c r="C7606" s="1">
        <v>0.79117256000000002</v>
      </c>
      <c r="D7606" s="1">
        <v>0</v>
      </c>
      <c r="E7606" s="1">
        <v>1.7619746999999999</v>
      </c>
      <c r="F7606" s="1">
        <v>0</v>
      </c>
      <c r="G7606" s="1">
        <v>0.79117256000000002</v>
      </c>
      <c r="H7606" s="1">
        <v>1.2272879000000001</v>
      </c>
      <c r="I7606" s="1">
        <v>0.79117256000000002</v>
      </c>
      <c r="J7606" s="1">
        <v>0</v>
      </c>
      <c r="K7606" s="1">
        <v>0</v>
      </c>
      <c r="L7606" s="1">
        <v>0</v>
      </c>
      <c r="M7606" s="1">
        <v>0</v>
      </c>
      <c r="N7606" s="1">
        <v>0</v>
      </c>
      <c r="O7606" s="1">
        <v>0</v>
      </c>
      <c r="P7606" s="1">
        <v>0</v>
      </c>
      <c r="Q7606" s="1">
        <v>0</v>
      </c>
      <c r="R7606" s="1">
        <v>0</v>
      </c>
      <c r="S7606" s="1">
        <v>0</v>
      </c>
      <c r="T7606" s="1">
        <v>0</v>
      </c>
      <c r="U7606" s="1">
        <v>0</v>
      </c>
      <c r="V7606" s="1">
        <v>0</v>
      </c>
      <c r="W7606" s="1">
        <v>0</v>
      </c>
      <c r="X7606" s="1">
        <v>0</v>
      </c>
      <c r="Y7606" s="1">
        <v>0</v>
      </c>
      <c r="Z7606" s="1">
        <v>0</v>
      </c>
      <c r="AA7606" s="1" t="s">
        <v>236</v>
      </c>
    </row>
    <row r="7607" spans="1:27" x14ac:dyDescent="0.2">
      <c r="A7607" s="1" t="s">
        <v>7619</v>
      </c>
      <c r="B7607" s="1">
        <v>0</v>
      </c>
      <c r="C7607" s="1">
        <v>0</v>
      </c>
      <c r="D7607" s="1">
        <v>0</v>
      </c>
      <c r="E7607" s="1">
        <v>0</v>
      </c>
      <c r="F7607" s="1">
        <v>0</v>
      </c>
      <c r="G7607" s="1">
        <v>2.422809</v>
      </c>
      <c r="H7607" s="1">
        <v>0</v>
      </c>
      <c r="I7607" s="1">
        <v>0</v>
      </c>
      <c r="J7607" s="1">
        <v>0</v>
      </c>
      <c r="K7607" s="1">
        <v>0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</v>
      </c>
      <c r="R7607" s="1">
        <v>0</v>
      </c>
      <c r="S7607" s="1">
        <v>0</v>
      </c>
      <c r="T7607" s="1">
        <v>0</v>
      </c>
      <c r="U7607" s="1">
        <v>0</v>
      </c>
      <c r="V7607" s="1">
        <v>0</v>
      </c>
      <c r="W7607" s="1">
        <v>0</v>
      </c>
      <c r="X7607" s="1">
        <v>0</v>
      </c>
      <c r="Y7607" s="1">
        <v>0</v>
      </c>
      <c r="Z7607" s="1">
        <v>0</v>
      </c>
      <c r="AA7607" s="1" t="s">
        <v>74</v>
      </c>
    </row>
    <row r="7608" spans="1:27" x14ac:dyDescent="0.2">
      <c r="A7608" s="1" t="s">
        <v>7620</v>
      </c>
      <c r="B7608" s="1">
        <v>0</v>
      </c>
      <c r="C7608" s="1">
        <v>0</v>
      </c>
      <c r="D7608" s="1">
        <v>0</v>
      </c>
      <c r="E7608" s="1">
        <v>0</v>
      </c>
      <c r="F7608" s="1">
        <v>0</v>
      </c>
      <c r="G7608" s="1">
        <v>1.8426895999999999</v>
      </c>
      <c r="H7608" s="1">
        <v>0</v>
      </c>
      <c r="I7608" s="1">
        <v>0</v>
      </c>
      <c r="J7608" s="1">
        <v>0</v>
      </c>
      <c r="K7608" s="1">
        <v>0</v>
      </c>
      <c r="L7608" s="1">
        <v>0</v>
      </c>
      <c r="M7608" s="1">
        <v>0</v>
      </c>
      <c r="N7608" s="1">
        <v>0</v>
      </c>
      <c r="O7608" s="1">
        <v>0</v>
      </c>
      <c r="P7608" s="1">
        <v>0</v>
      </c>
      <c r="Q7608" s="1">
        <v>0</v>
      </c>
      <c r="R7608" s="1">
        <v>0</v>
      </c>
      <c r="S7608" s="1">
        <v>0</v>
      </c>
      <c r="T7608" s="1">
        <v>0</v>
      </c>
      <c r="U7608" s="1">
        <v>0</v>
      </c>
      <c r="V7608" s="1">
        <v>0</v>
      </c>
      <c r="W7608" s="1">
        <v>0</v>
      </c>
      <c r="X7608" s="1">
        <v>0</v>
      </c>
      <c r="Y7608" s="1">
        <v>0</v>
      </c>
      <c r="Z7608" s="1">
        <v>0</v>
      </c>
      <c r="AA7608" s="1" t="s">
        <v>74</v>
      </c>
    </row>
    <row r="7609" spans="1:27" x14ac:dyDescent="0.2">
      <c r="A7609" s="1" t="s">
        <v>7621</v>
      </c>
      <c r="B7609" s="1">
        <v>0</v>
      </c>
      <c r="C7609" s="1">
        <v>0</v>
      </c>
      <c r="D7609" s="1">
        <v>0</v>
      </c>
      <c r="E7609" s="1">
        <v>0</v>
      </c>
      <c r="F7609" s="1">
        <v>0</v>
      </c>
      <c r="G7609" s="1">
        <v>0</v>
      </c>
      <c r="H7609" s="1">
        <v>0</v>
      </c>
      <c r="I7609" s="1">
        <v>0</v>
      </c>
      <c r="J7609" s="1">
        <v>0</v>
      </c>
      <c r="K7609" s="1">
        <v>0</v>
      </c>
      <c r="L7609" s="1">
        <v>0</v>
      </c>
      <c r="M7609" s="1">
        <v>0</v>
      </c>
      <c r="N7609" s="1">
        <v>0</v>
      </c>
      <c r="O7609" s="1">
        <v>0</v>
      </c>
      <c r="P7609" s="1">
        <v>0.63779277000000001</v>
      </c>
      <c r="Q7609" s="1">
        <v>0</v>
      </c>
      <c r="R7609" s="1">
        <v>3.2574958999999999</v>
      </c>
      <c r="S7609" s="1">
        <v>0</v>
      </c>
      <c r="T7609" s="1">
        <v>1.0241039000000001</v>
      </c>
      <c r="U7609" s="1">
        <v>0</v>
      </c>
      <c r="V7609" s="1">
        <v>1.5193376999999999</v>
      </c>
      <c r="W7609" s="1">
        <v>3.7597589999999999</v>
      </c>
      <c r="X7609" s="1">
        <v>0</v>
      </c>
      <c r="Y7609" s="1">
        <v>0</v>
      </c>
      <c r="Z7609" s="1">
        <v>0</v>
      </c>
      <c r="AA7609" s="1" t="s">
        <v>269</v>
      </c>
    </row>
    <row r="7610" spans="1:27" x14ac:dyDescent="0.2">
      <c r="A7610" s="1" t="s">
        <v>7622</v>
      </c>
      <c r="B7610" s="1">
        <v>0</v>
      </c>
      <c r="C7610" s="1">
        <v>0.83109889999999997</v>
      </c>
      <c r="D7610" s="1">
        <v>0</v>
      </c>
      <c r="E7610" s="1">
        <v>0</v>
      </c>
      <c r="F7610" s="1">
        <v>0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1.8218620000000001</v>
      </c>
      <c r="R7610" s="1">
        <v>4.0381470000000004</v>
      </c>
      <c r="S7610" s="1">
        <v>0</v>
      </c>
      <c r="T7610" s="1">
        <v>0</v>
      </c>
      <c r="U7610" s="1">
        <v>0</v>
      </c>
      <c r="V7610" s="1">
        <v>0.83109889999999997</v>
      </c>
      <c r="W7610" s="1">
        <v>1.2786202</v>
      </c>
      <c r="X7610" s="1">
        <v>0.83109889999999997</v>
      </c>
      <c r="Y7610" s="1">
        <v>0</v>
      </c>
      <c r="Z7610" s="1">
        <v>0</v>
      </c>
      <c r="AA7610" s="1" t="s">
        <v>269</v>
      </c>
    </row>
    <row r="7611" spans="1:27" x14ac:dyDescent="0.2">
      <c r="A7611" s="1" t="s">
        <v>7623</v>
      </c>
      <c r="B7611" s="1">
        <v>0</v>
      </c>
      <c r="C7611" s="1">
        <v>0</v>
      </c>
      <c r="D7611" s="1">
        <v>0</v>
      </c>
      <c r="E7611" s="1">
        <v>0</v>
      </c>
      <c r="F7611" s="1">
        <v>0</v>
      </c>
      <c r="G7611" s="1">
        <v>1.8621772999999999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  <c r="M7611" s="1">
        <v>0</v>
      </c>
      <c r="N7611" s="1">
        <v>0</v>
      </c>
      <c r="O7611" s="1">
        <v>0</v>
      </c>
      <c r="P7611" s="1">
        <v>0</v>
      </c>
      <c r="Q7611" s="1">
        <v>1.5315106000000001</v>
      </c>
      <c r="R7611" s="1">
        <v>0</v>
      </c>
      <c r="S7611" s="1">
        <v>0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Y7611" s="1">
        <v>0</v>
      </c>
      <c r="Z7611" s="1">
        <v>0</v>
      </c>
      <c r="AA7611" s="1" t="s">
        <v>74</v>
      </c>
    </row>
    <row r="7612" spans="1:27" x14ac:dyDescent="0.2">
      <c r="A7612" s="1" t="s">
        <v>7624</v>
      </c>
      <c r="B7612" s="1">
        <v>0</v>
      </c>
      <c r="C7612" s="1">
        <v>0</v>
      </c>
      <c r="D7612" s="1">
        <v>0</v>
      </c>
      <c r="E7612" s="1">
        <v>1.5598244999999999</v>
      </c>
      <c r="F7612" s="1">
        <v>0</v>
      </c>
      <c r="G7612" s="1">
        <v>0</v>
      </c>
      <c r="H7612" s="1">
        <v>0</v>
      </c>
      <c r="I7612" s="1">
        <v>0</v>
      </c>
      <c r="J7612" s="1">
        <v>0</v>
      </c>
      <c r="K7612" s="1">
        <v>0</v>
      </c>
      <c r="L7612" s="1">
        <v>0</v>
      </c>
      <c r="M7612" s="1">
        <v>0</v>
      </c>
      <c r="N7612" s="1">
        <v>0</v>
      </c>
      <c r="O7612" s="1">
        <v>0</v>
      </c>
      <c r="P7612" s="1">
        <v>0</v>
      </c>
      <c r="Q7612" s="1">
        <v>1.8926567999999999</v>
      </c>
      <c r="R7612" s="1">
        <v>0</v>
      </c>
      <c r="S7612" s="1">
        <v>0</v>
      </c>
      <c r="T7612" s="1">
        <v>0</v>
      </c>
      <c r="U7612" s="1">
        <v>0</v>
      </c>
      <c r="V7612" s="1">
        <v>0</v>
      </c>
      <c r="W7612" s="1">
        <v>1.0574405</v>
      </c>
      <c r="X7612" s="1">
        <v>0</v>
      </c>
      <c r="Y7612" s="1">
        <v>0</v>
      </c>
      <c r="Z7612" s="1">
        <v>0</v>
      </c>
      <c r="AA7612" s="1" t="s">
        <v>94</v>
      </c>
    </row>
    <row r="7613" spans="1:27" x14ac:dyDescent="0.2">
      <c r="A7613" s="1" t="s">
        <v>7625</v>
      </c>
      <c r="B7613" s="1">
        <v>0</v>
      </c>
      <c r="C7613" s="1">
        <v>0</v>
      </c>
      <c r="D7613" s="1">
        <v>0</v>
      </c>
      <c r="E7613" s="1">
        <v>0</v>
      </c>
      <c r="F7613" s="1">
        <v>0</v>
      </c>
      <c r="G7613" s="1">
        <v>1.7167144000000001</v>
      </c>
      <c r="H7613" s="1">
        <v>1.7167144000000001</v>
      </c>
      <c r="I7613" s="1">
        <v>0</v>
      </c>
      <c r="J7613" s="1">
        <v>1.7167144000000001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1">
        <v>0</v>
      </c>
      <c r="Q7613" s="1">
        <v>0</v>
      </c>
      <c r="R7613" s="1">
        <v>0</v>
      </c>
      <c r="S7613" s="1">
        <v>0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0</v>
      </c>
      <c r="Z7613" s="1">
        <v>0</v>
      </c>
      <c r="AA7613" s="1" t="s">
        <v>74</v>
      </c>
    </row>
    <row r="7614" spans="1:27" x14ac:dyDescent="0.2">
      <c r="A7614" s="1" t="s">
        <v>7626</v>
      </c>
      <c r="B7614" s="1">
        <v>0</v>
      </c>
      <c r="C7614" s="1">
        <v>0</v>
      </c>
      <c r="D7614" s="1">
        <v>0</v>
      </c>
      <c r="E7614" s="1">
        <v>0</v>
      </c>
      <c r="F7614" s="1">
        <v>0</v>
      </c>
      <c r="G7614" s="1">
        <v>1.2021326999999999</v>
      </c>
      <c r="H7614" s="1">
        <v>0</v>
      </c>
      <c r="I7614" s="1">
        <v>1.2021326999999999</v>
      </c>
      <c r="J7614" s="1">
        <v>0</v>
      </c>
      <c r="K7614" s="1">
        <v>0</v>
      </c>
      <c r="L7614" s="1">
        <v>0</v>
      </c>
      <c r="M7614" s="1">
        <v>0</v>
      </c>
      <c r="N7614" s="1">
        <v>0</v>
      </c>
      <c r="O7614" s="1">
        <v>0</v>
      </c>
      <c r="P7614" s="1">
        <v>0</v>
      </c>
      <c r="Q7614" s="1">
        <v>1.2021326999999999</v>
      </c>
      <c r="R7614" s="1">
        <v>0</v>
      </c>
      <c r="S7614" s="1">
        <v>0</v>
      </c>
      <c r="T7614" s="1">
        <v>0</v>
      </c>
      <c r="U7614" s="1">
        <v>0</v>
      </c>
      <c r="V7614" s="1">
        <v>0</v>
      </c>
      <c r="W7614" s="1">
        <v>0</v>
      </c>
      <c r="X7614" s="1">
        <v>0</v>
      </c>
      <c r="Y7614" s="1">
        <v>0</v>
      </c>
      <c r="Z7614" s="1">
        <v>0</v>
      </c>
      <c r="AA7614" s="1" t="s">
        <v>94</v>
      </c>
    </row>
    <row r="7615" spans="1:27" x14ac:dyDescent="0.2">
      <c r="A7615" s="1" t="s">
        <v>7627</v>
      </c>
      <c r="B7615" s="1">
        <v>0</v>
      </c>
      <c r="C7615" s="1">
        <v>0.83249103999999996</v>
      </c>
      <c r="D7615" s="1">
        <v>0</v>
      </c>
      <c r="E7615" s="1">
        <v>0</v>
      </c>
      <c r="F7615" s="1">
        <v>0</v>
      </c>
      <c r="G7615" s="1">
        <v>1.2803996</v>
      </c>
      <c r="H7615" s="1">
        <v>0.83249103999999996</v>
      </c>
      <c r="I7615" s="1">
        <v>1.5886464</v>
      </c>
      <c r="J7615" s="1">
        <v>0</v>
      </c>
      <c r="K7615" s="1">
        <v>0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>
        <v>0</v>
      </c>
      <c r="S7615" s="1">
        <v>0</v>
      </c>
      <c r="T7615" s="1">
        <v>0</v>
      </c>
      <c r="U7615" s="1">
        <v>0</v>
      </c>
      <c r="V7615" s="1">
        <v>0</v>
      </c>
      <c r="W7615" s="1">
        <v>0</v>
      </c>
      <c r="X7615" s="1">
        <v>0</v>
      </c>
      <c r="Y7615" s="1">
        <v>0</v>
      </c>
      <c r="Z7615" s="1">
        <v>0</v>
      </c>
      <c r="AA7615" s="1" t="s">
        <v>74</v>
      </c>
    </row>
    <row r="7616" spans="1:27" x14ac:dyDescent="0.2">
      <c r="A7616" s="1" t="s">
        <v>7628</v>
      </c>
      <c r="B7616" s="1">
        <v>0</v>
      </c>
      <c r="C7616" s="1">
        <v>1.2338057</v>
      </c>
      <c r="D7616" s="1">
        <v>1.2338057</v>
      </c>
      <c r="E7616" s="1">
        <v>3.1315067000000001</v>
      </c>
      <c r="F7616" s="1">
        <v>1.2338057</v>
      </c>
      <c r="G7616" s="1">
        <v>2.1165954999999999</v>
      </c>
      <c r="H7616" s="1">
        <v>0</v>
      </c>
      <c r="I7616" s="1">
        <v>0</v>
      </c>
      <c r="J7616" s="1">
        <v>0</v>
      </c>
      <c r="K7616" s="1">
        <v>0</v>
      </c>
      <c r="L7616" s="1">
        <v>0</v>
      </c>
      <c r="M7616" s="1">
        <v>0</v>
      </c>
      <c r="N7616" s="1">
        <v>0</v>
      </c>
      <c r="O7616" s="1">
        <v>0</v>
      </c>
      <c r="P7616" s="1">
        <v>0</v>
      </c>
      <c r="Q7616" s="1">
        <v>0</v>
      </c>
      <c r="R7616" s="1">
        <v>0</v>
      </c>
      <c r="S7616" s="1">
        <v>0</v>
      </c>
      <c r="T7616" s="1">
        <v>0</v>
      </c>
      <c r="U7616" s="1">
        <v>0</v>
      </c>
      <c r="V7616" s="1">
        <v>0</v>
      </c>
      <c r="W7616" s="1">
        <v>0</v>
      </c>
      <c r="X7616" s="1">
        <v>0</v>
      </c>
      <c r="Y7616" s="1">
        <v>0</v>
      </c>
      <c r="Z7616" s="1">
        <v>0</v>
      </c>
      <c r="AA7616" s="1" t="s">
        <v>74</v>
      </c>
    </row>
    <row r="7617" spans="1:27" x14ac:dyDescent="0.2">
      <c r="A7617" s="1" t="s">
        <v>7629</v>
      </c>
      <c r="B7617" s="1">
        <v>0</v>
      </c>
      <c r="C7617" s="1">
        <v>1.1657975</v>
      </c>
      <c r="D7617" s="1">
        <v>0</v>
      </c>
      <c r="E7617" s="1">
        <v>2.6568189000000002</v>
      </c>
      <c r="F7617" s="1">
        <v>1.1657975</v>
      </c>
      <c r="G7617" s="1">
        <v>0</v>
      </c>
      <c r="H7617" s="1">
        <v>0</v>
      </c>
      <c r="I7617" s="1">
        <v>1.1657975</v>
      </c>
      <c r="J7617" s="1">
        <v>0</v>
      </c>
      <c r="K7617" s="1">
        <v>0</v>
      </c>
      <c r="L7617" s="1">
        <v>0</v>
      </c>
      <c r="M7617" s="1">
        <v>0</v>
      </c>
      <c r="N7617" s="1">
        <v>0</v>
      </c>
      <c r="O7617" s="1">
        <v>0</v>
      </c>
      <c r="P7617" s="1">
        <v>0</v>
      </c>
      <c r="Q7617" s="1">
        <v>0</v>
      </c>
      <c r="R7617" s="1">
        <v>0</v>
      </c>
      <c r="S7617" s="1">
        <v>0</v>
      </c>
      <c r="T7617" s="1">
        <v>0</v>
      </c>
      <c r="U7617" s="1">
        <v>0</v>
      </c>
      <c r="V7617" s="1">
        <v>0</v>
      </c>
      <c r="W7617" s="1">
        <v>2.285838</v>
      </c>
      <c r="X7617" s="1">
        <v>0</v>
      </c>
      <c r="Y7617" s="1">
        <v>1.1657975</v>
      </c>
      <c r="Z7617" s="1">
        <v>0</v>
      </c>
      <c r="AA7617" s="1" t="s">
        <v>74</v>
      </c>
    </row>
    <row r="7618" spans="1:27" x14ac:dyDescent="0.2">
      <c r="A7618" s="1" t="s">
        <v>7630</v>
      </c>
      <c r="B7618" s="1">
        <v>0</v>
      </c>
      <c r="C7618" s="1">
        <v>0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0</v>
      </c>
      <c r="N7618" s="1">
        <v>0</v>
      </c>
      <c r="O7618" s="1">
        <v>0</v>
      </c>
      <c r="P7618" s="1">
        <v>0</v>
      </c>
      <c r="Q7618" s="1">
        <v>2.4478433000000002</v>
      </c>
      <c r="R7618" s="1">
        <v>3.5893703000000001</v>
      </c>
      <c r="S7618" s="1">
        <v>0</v>
      </c>
      <c r="T7618" s="1">
        <v>2.0847093999999999</v>
      </c>
      <c r="U7618" s="1">
        <v>0</v>
      </c>
      <c r="V7618" s="1">
        <v>0</v>
      </c>
      <c r="W7618" s="1">
        <v>1.5087613</v>
      </c>
      <c r="X7618" s="1">
        <v>0</v>
      </c>
      <c r="Y7618" s="1">
        <v>0</v>
      </c>
      <c r="Z7618" s="1">
        <v>0</v>
      </c>
      <c r="AA7618" s="1" t="s">
        <v>269</v>
      </c>
    </row>
    <row r="7619" spans="1:27" x14ac:dyDescent="0.2">
      <c r="A7619" s="1" t="s">
        <v>7631</v>
      </c>
      <c r="B7619" s="1">
        <v>0</v>
      </c>
      <c r="C7619" s="1">
        <v>0</v>
      </c>
      <c r="D7619" s="1">
        <v>0</v>
      </c>
      <c r="E7619" s="1">
        <v>0</v>
      </c>
      <c r="F7619" s="1">
        <v>0</v>
      </c>
      <c r="G7619" s="1">
        <v>1.9421482000000001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  <c r="M7619" s="1">
        <v>1.9421482000000001</v>
      </c>
      <c r="N7619" s="1">
        <v>0</v>
      </c>
      <c r="O7619" s="1">
        <v>0</v>
      </c>
      <c r="P7619" s="1">
        <v>0</v>
      </c>
      <c r="Q7619" s="1">
        <v>0</v>
      </c>
      <c r="R7619" s="1">
        <v>1.9421482000000001</v>
      </c>
      <c r="S7619" s="1">
        <v>0</v>
      </c>
      <c r="T7619" s="1">
        <v>0</v>
      </c>
      <c r="U7619" s="1">
        <v>0</v>
      </c>
      <c r="V7619" s="1">
        <v>0</v>
      </c>
      <c r="W7619" s="1">
        <v>0</v>
      </c>
      <c r="X7619" s="1">
        <v>0</v>
      </c>
      <c r="Y7619" s="1">
        <v>0</v>
      </c>
      <c r="Z7619" s="1">
        <v>0</v>
      </c>
      <c r="AA7619" s="1" t="s">
        <v>236</v>
      </c>
    </row>
    <row r="7620" spans="1:27" x14ac:dyDescent="0.2">
      <c r="A7620" s="1" t="s">
        <v>7632</v>
      </c>
      <c r="B7620" s="1">
        <v>0</v>
      </c>
      <c r="C7620" s="1">
        <v>1.9274538999999999</v>
      </c>
      <c r="D7620" s="1">
        <v>0</v>
      </c>
      <c r="E7620" s="1">
        <v>1.208601</v>
      </c>
      <c r="F7620" s="1">
        <v>0</v>
      </c>
      <c r="G7620" s="1">
        <v>0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  <c r="M7620" s="1">
        <v>0</v>
      </c>
      <c r="N7620" s="1">
        <v>0</v>
      </c>
      <c r="O7620" s="1">
        <v>0</v>
      </c>
      <c r="P7620" s="1">
        <v>0</v>
      </c>
      <c r="Q7620" s="1">
        <v>0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0</v>
      </c>
      <c r="X7620" s="1">
        <v>0</v>
      </c>
      <c r="Y7620" s="1">
        <v>0</v>
      </c>
      <c r="Z7620" s="1">
        <v>0</v>
      </c>
      <c r="AA7620" s="1" t="s">
        <v>74</v>
      </c>
    </row>
    <row r="7621" spans="1:27" x14ac:dyDescent="0.2">
      <c r="A7621" s="1" t="s">
        <v>7633</v>
      </c>
      <c r="B7621" s="1">
        <v>0</v>
      </c>
      <c r="C7621" s="1">
        <v>0</v>
      </c>
      <c r="D7621" s="1">
        <v>1.4163562000000001</v>
      </c>
      <c r="E7621" s="1">
        <v>2.3385522000000001</v>
      </c>
      <c r="F7621" s="1">
        <v>0</v>
      </c>
      <c r="G7621" s="1">
        <v>1.4163562000000001</v>
      </c>
      <c r="H7621" s="1">
        <v>1.9801936</v>
      </c>
      <c r="I7621" s="1">
        <v>0</v>
      </c>
      <c r="J7621" s="1">
        <v>0</v>
      </c>
      <c r="K7621" s="1">
        <v>1.4163562000000001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1.9801936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0</v>
      </c>
      <c r="Z7621" s="1">
        <v>0</v>
      </c>
      <c r="AA7621" s="1" t="s">
        <v>74</v>
      </c>
    </row>
    <row r="7622" spans="1:27" x14ac:dyDescent="0.2">
      <c r="A7622" s="1" t="s">
        <v>7634</v>
      </c>
      <c r="B7622" s="1">
        <v>0</v>
      </c>
      <c r="C7622" s="1">
        <v>0</v>
      </c>
      <c r="D7622" s="1">
        <v>0</v>
      </c>
      <c r="E7622" s="1">
        <v>1.5065712</v>
      </c>
      <c r="F7622" s="1">
        <v>0</v>
      </c>
      <c r="G7622" s="1">
        <v>1.5065712</v>
      </c>
      <c r="H7622" s="1">
        <v>1.5065712</v>
      </c>
      <c r="I7622" s="1">
        <v>0</v>
      </c>
      <c r="J7622" s="1">
        <v>0</v>
      </c>
      <c r="K7622" s="1">
        <v>0</v>
      </c>
      <c r="L7622" s="1">
        <v>0</v>
      </c>
      <c r="M7622" s="1">
        <v>0</v>
      </c>
      <c r="N7622" s="1">
        <v>0</v>
      </c>
      <c r="O7622" s="1">
        <v>0</v>
      </c>
      <c r="P7622" s="1">
        <v>0</v>
      </c>
      <c r="Q7622" s="1">
        <v>0</v>
      </c>
      <c r="R7622" s="1">
        <v>0</v>
      </c>
      <c r="S7622" s="1">
        <v>0</v>
      </c>
      <c r="T7622" s="1">
        <v>0</v>
      </c>
      <c r="U7622" s="1">
        <v>0</v>
      </c>
      <c r="V7622" s="1">
        <v>0</v>
      </c>
      <c r="W7622" s="1">
        <v>0</v>
      </c>
      <c r="X7622" s="1">
        <v>0</v>
      </c>
      <c r="Y7622" s="1">
        <v>0</v>
      </c>
      <c r="Z7622" s="1">
        <v>0</v>
      </c>
      <c r="AA7622" s="1" t="s">
        <v>74</v>
      </c>
    </row>
    <row r="7623" spans="1:27" x14ac:dyDescent="0.2">
      <c r="A7623" s="1" t="s">
        <v>7635</v>
      </c>
      <c r="B7623" s="1">
        <v>0</v>
      </c>
      <c r="C7623" s="1">
        <v>0</v>
      </c>
      <c r="D7623" s="1">
        <v>0</v>
      </c>
      <c r="E7623" s="1">
        <v>0</v>
      </c>
      <c r="F7623" s="1">
        <v>0</v>
      </c>
      <c r="G7623" s="1">
        <v>0</v>
      </c>
      <c r="H7623" s="1">
        <v>0</v>
      </c>
      <c r="I7623" s="1">
        <v>0</v>
      </c>
      <c r="J7623" s="1">
        <v>0</v>
      </c>
      <c r="K7623" s="1">
        <v>1.6145776999999999</v>
      </c>
      <c r="L7623" s="1">
        <v>0</v>
      </c>
      <c r="M7623" s="1">
        <v>0</v>
      </c>
      <c r="N7623" s="1">
        <v>0</v>
      </c>
      <c r="O7623" s="1">
        <v>0</v>
      </c>
      <c r="P7623" s="1">
        <v>0</v>
      </c>
      <c r="Q7623" s="1">
        <v>0</v>
      </c>
      <c r="R7623" s="1">
        <v>1.6145776999999999</v>
      </c>
      <c r="S7623" s="1">
        <v>0</v>
      </c>
      <c r="T7623" s="1">
        <v>0</v>
      </c>
      <c r="U7623" s="1">
        <v>2.2029337999999998</v>
      </c>
      <c r="V7623" s="1">
        <v>0</v>
      </c>
      <c r="W7623" s="1">
        <v>0</v>
      </c>
      <c r="X7623" s="1">
        <v>0</v>
      </c>
      <c r="Y7623" s="1">
        <v>0</v>
      </c>
      <c r="Z7623" s="1">
        <v>0</v>
      </c>
      <c r="AA7623" s="1" t="s">
        <v>94</v>
      </c>
    </row>
    <row r="7624" spans="1:27" x14ac:dyDescent="0.2">
      <c r="A7624" s="1" t="s">
        <v>7636</v>
      </c>
      <c r="B7624" s="1">
        <v>0</v>
      </c>
      <c r="C7624" s="1">
        <v>0</v>
      </c>
      <c r="D7624" s="1">
        <v>0</v>
      </c>
      <c r="E7624" s="1">
        <v>0.86465745999999999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  <c r="P7624" s="1">
        <v>2.3626776</v>
      </c>
      <c r="Q7624" s="1">
        <v>1.3213252</v>
      </c>
      <c r="R7624" s="1">
        <v>2.3626776</v>
      </c>
      <c r="S7624" s="1">
        <v>0</v>
      </c>
      <c r="T7624" s="1">
        <v>0</v>
      </c>
      <c r="U7624" s="1">
        <v>0</v>
      </c>
      <c r="V7624" s="1">
        <v>0</v>
      </c>
      <c r="W7624" s="1">
        <v>4.7806395999999998</v>
      </c>
      <c r="X7624" s="1">
        <v>3.1929948000000001</v>
      </c>
      <c r="Y7624" s="1">
        <v>0</v>
      </c>
      <c r="Z7624" s="1">
        <v>0</v>
      </c>
      <c r="AA7624" s="1" t="s">
        <v>84</v>
      </c>
    </row>
    <row r="7625" spans="1:27" x14ac:dyDescent="0.2">
      <c r="A7625" s="1" t="s">
        <v>7637</v>
      </c>
      <c r="B7625" s="1">
        <v>0</v>
      </c>
      <c r="C7625" s="1">
        <v>1.2985078000000001</v>
      </c>
      <c r="D7625" s="1">
        <v>1.2985078000000001</v>
      </c>
      <c r="E7625" s="1">
        <v>2.1962771000000001</v>
      </c>
      <c r="F7625" s="1">
        <v>0</v>
      </c>
      <c r="G7625" s="1">
        <v>1.844929</v>
      </c>
      <c r="H7625" s="1">
        <v>0</v>
      </c>
      <c r="I7625" s="1">
        <v>1.2985078000000001</v>
      </c>
      <c r="J7625" s="1">
        <v>1.2985078000000001</v>
      </c>
      <c r="K7625" s="1">
        <v>0</v>
      </c>
      <c r="L7625" s="1">
        <v>0</v>
      </c>
      <c r="M7625" s="1">
        <v>0</v>
      </c>
      <c r="N7625" s="1">
        <v>0</v>
      </c>
      <c r="O7625" s="1">
        <v>0</v>
      </c>
      <c r="P7625" s="1">
        <v>0</v>
      </c>
      <c r="Q7625" s="1">
        <v>0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0</v>
      </c>
      <c r="X7625" s="1">
        <v>0</v>
      </c>
      <c r="Y7625" s="1">
        <v>0</v>
      </c>
      <c r="Z7625" s="1">
        <v>0</v>
      </c>
      <c r="AA7625" s="1" t="s">
        <v>236</v>
      </c>
    </row>
    <row r="7626" spans="1:27" x14ac:dyDescent="0.2">
      <c r="A7626" s="1" t="s">
        <v>7638</v>
      </c>
      <c r="B7626" s="1">
        <v>0</v>
      </c>
      <c r="C7626" s="1">
        <v>1.5435561</v>
      </c>
      <c r="D7626" s="1">
        <v>0</v>
      </c>
      <c r="E7626" s="1">
        <v>2.4885354</v>
      </c>
      <c r="F7626" s="1">
        <v>1.5435561</v>
      </c>
      <c r="G7626" s="1">
        <v>0</v>
      </c>
      <c r="H7626" s="1">
        <v>1.5435561</v>
      </c>
      <c r="I7626" s="1">
        <v>1.0440166</v>
      </c>
      <c r="J7626" s="1">
        <v>1.0440166</v>
      </c>
      <c r="K7626" s="1">
        <v>0</v>
      </c>
      <c r="L7626" s="1">
        <v>0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0</v>
      </c>
      <c r="AA7626" s="1" t="s">
        <v>236</v>
      </c>
    </row>
    <row r="7627" spans="1:27" x14ac:dyDescent="0.2">
      <c r="A7627" s="1" t="s">
        <v>7639</v>
      </c>
      <c r="B7627" s="1">
        <v>0</v>
      </c>
      <c r="C7627" s="1">
        <v>0</v>
      </c>
      <c r="D7627" s="1">
        <v>0</v>
      </c>
      <c r="E7627" s="1">
        <v>1.6158688000000001</v>
      </c>
      <c r="F7627" s="1">
        <v>0</v>
      </c>
      <c r="G7627" s="1">
        <v>1.6158688000000001</v>
      </c>
      <c r="H7627" s="1">
        <v>1.6158688000000001</v>
      </c>
      <c r="I7627" s="1">
        <v>0</v>
      </c>
      <c r="J7627" s="1">
        <v>0</v>
      </c>
      <c r="K7627" s="1">
        <v>1.6158688000000001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>
        <v>0</v>
      </c>
      <c r="S7627" s="1">
        <v>0</v>
      </c>
      <c r="T7627" s="1">
        <v>0</v>
      </c>
      <c r="U7627" s="1">
        <v>0</v>
      </c>
      <c r="V7627" s="1">
        <v>0</v>
      </c>
      <c r="W7627" s="1">
        <v>1.6158688000000001</v>
      </c>
      <c r="X7627" s="1">
        <v>0</v>
      </c>
      <c r="Y7627" s="1">
        <v>0</v>
      </c>
      <c r="Z7627" s="1">
        <v>0</v>
      </c>
      <c r="AA7627" s="1" t="s">
        <v>74</v>
      </c>
    </row>
    <row r="7628" spans="1:27" x14ac:dyDescent="0.2">
      <c r="A7628" s="1" t="s">
        <v>7640</v>
      </c>
      <c r="B7628" s="1">
        <v>0</v>
      </c>
      <c r="C7628" s="1">
        <v>0</v>
      </c>
      <c r="D7628" s="1">
        <v>0</v>
      </c>
      <c r="E7628" s="1">
        <v>1.7955194000000001</v>
      </c>
      <c r="F7628" s="1">
        <v>0</v>
      </c>
      <c r="G7628" s="1">
        <v>1.7955194000000001</v>
      </c>
      <c r="H7628" s="1">
        <v>1.7955194000000001</v>
      </c>
      <c r="I7628" s="1">
        <v>0</v>
      </c>
      <c r="J7628" s="1">
        <v>0</v>
      </c>
      <c r="K7628" s="1">
        <v>0</v>
      </c>
      <c r="L7628" s="1">
        <v>0</v>
      </c>
      <c r="M7628" s="1">
        <v>0</v>
      </c>
      <c r="N7628" s="1">
        <v>0</v>
      </c>
      <c r="O7628" s="1">
        <v>0</v>
      </c>
      <c r="P7628" s="1">
        <v>0</v>
      </c>
      <c r="Q7628" s="1">
        <v>0</v>
      </c>
      <c r="R7628" s="1">
        <v>0</v>
      </c>
      <c r="S7628" s="1">
        <v>0</v>
      </c>
      <c r="T7628" s="1">
        <v>0</v>
      </c>
      <c r="U7628" s="1">
        <v>0</v>
      </c>
      <c r="V7628" s="1">
        <v>0</v>
      </c>
      <c r="W7628" s="1">
        <v>0</v>
      </c>
      <c r="X7628" s="1">
        <v>0</v>
      </c>
      <c r="Y7628" s="1">
        <v>0</v>
      </c>
      <c r="Z7628" s="1">
        <v>0</v>
      </c>
      <c r="AA7628" s="1" t="s">
        <v>74</v>
      </c>
    </row>
    <row r="7629" spans="1:27" x14ac:dyDescent="0.2">
      <c r="A7629" s="1" t="s">
        <v>7641</v>
      </c>
      <c r="B7629" s="1">
        <v>0</v>
      </c>
      <c r="C7629" s="1">
        <v>0</v>
      </c>
      <c r="D7629" s="1">
        <v>0</v>
      </c>
      <c r="E7629" s="1">
        <v>0</v>
      </c>
      <c r="F7629" s="1">
        <v>0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>
        <v>0</v>
      </c>
      <c r="S7629" s="1">
        <v>0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Y7629" s="1">
        <v>0</v>
      </c>
      <c r="Z7629" s="1">
        <v>0</v>
      </c>
      <c r="AA7629" s="1" t="s">
        <v>10</v>
      </c>
    </row>
    <row r="7630" spans="1:27" x14ac:dyDescent="0.2">
      <c r="A7630" s="1" t="s">
        <v>7642</v>
      </c>
      <c r="B7630" s="1">
        <v>0</v>
      </c>
      <c r="C7630" s="1">
        <v>1.7908226</v>
      </c>
      <c r="D7630" s="1">
        <v>0</v>
      </c>
      <c r="E7630" s="1">
        <v>2.6901950000000001</v>
      </c>
      <c r="F7630" s="1">
        <v>1.25196</v>
      </c>
      <c r="G7630" s="1">
        <v>1.5572569999999999</v>
      </c>
      <c r="H7630" s="1">
        <v>0.81030570000000002</v>
      </c>
      <c r="I7630" s="1">
        <v>0.81030570000000002</v>
      </c>
      <c r="J7630" s="1">
        <v>0</v>
      </c>
      <c r="K7630" s="1">
        <v>0</v>
      </c>
      <c r="L7630" s="1">
        <v>0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0</v>
      </c>
      <c r="Z7630" s="1">
        <v>0</v>
      </c>
      <c r="AA7630" s="1" t="s">
        <v>236</v>
      </c>
    </row>
    <row r="7631" spans="1:27" x14ac:dyDescent="0.2">
      <c r="A7631" s="1" t="s">
        <v>7643</v>
      </c>
      <c r="B7631" s="1">
        <v>0</v>
      </c>
      <c r="C7631" s="1">
        <v>0</v>
      </c>
      <c r="D7631" s="1">
        <v>0</v>
      </c>
      <c r="E7631" s="1">
        <v>1.7048299</v>
      </c>
      <c r="F7631" s="1">
        <v>0</v>
      </c>
      <c r="G7631" s="1">
        <v>0</v>
      </c>
      <c r="H7631" s="1">
        <v>0</v>
      </c>
      <c r="I7631" s="1">
        <v>0</v>
      </c>
      <c r="J7631" s="1">
        <v>0</v>
      </c>
      <c r="K7631" s="1">
        <v>0</v>
      </c>
      <c r="L7631" s="1">
        <v>0</v>
      </c>
      <c r="M7631" s="1">
        <v>0</v>
      </c>
      <c r="N7631" s="1">
        <v>0</v>
      </c>
      <c r="O7631" s="1">
        <v>0</v>
      </c>
      <c r="P7631" s="1">
        <v>0</v>
      </c>
      <c r="Q7631" s="1">
        <v>0</v>
      </c>
      <c r="R7631" s="1">
        <v>1.7048299</v>
      </c>
      <c r="S7631" s="1">
        <v>0</v>
      </c>
      <c r="T7631" s="1">
        <v>0</v>
      </c>
      <c r="U7631" s="1">
        <v>0</v>
      </c>
      <c r="V7631" s="1">
        <v>0</v>
      </c>
      <c r="W7631" s="1">
        <v>0</v>
      </c>
      <c r="X7631" s="1">
        <v>0</v>
      </c>
      <c r="Y7631" s="1">
        <v>0</v>
      </c>
      <c r="Z7631" s="1">
        <v>0</v>
      </c>
      <c r="AA7631" s="1" t="s">
        <v>10</v>
      </c>
    </row>
    <row r="7632" spans="1:27" x14ac:dyDescent="0.2">
      <c r="A7632" s="1" t="s">
        <v>7644</v>
      </c>
      <c r="B7632" s="1">
        <v>0</v>
      </c>
      <c r="C7632" s="1">
        <v>0</v>
      </c>
      <c r="D7632" s="1">
        <v>0</v>
      </c>
      <c r="E7632" s="1">
        <v>0</v>
      </c>
      <c r="F7632" s="1">
        <v>0</v>
      </c>
      <c r="G7632" s="1">
        <v>1.5469908000000001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  <c r="M7632" s="1">
        <v>0</v>
      </c>
      <c r="N7632" s="1">
        <v>0</v>
      </c>
      <c r="O7632" s="1">
        <v>0.80309414999999995</v>
      </c>
      <c r="P7632" s="1">
        <v>0</v>
      </c>
      <c r="Q7632" s="1">
        <v>0</v>
      </c>
      <c r="R7632" s="1">
        <v>0.80309414999999995</v>
      </c>
      <c r="S7632" s="1">
        <v>0</v>
      </c>
      <c r="T7632" s="1">
        <v>0</v>
      </c>
      <c r="U7632" s="1">
        <v>0</v>
      </c>
      <c r="V7632" s="1">
        <v>0</v>
      </c>
      <c r="W7632" s="1">
        <v>0.80309414999999995</v>
      </c>
      <c r="X7632" s="1">
        <v>0</v>
      </c>
      <c r="Y7632" s="1">
        <v>0</v>
      </c>
      <c r="Z7632" s="1">
        <v>0</v>
      </c>
      <c r="AA7632" s="1" t="s">
        <v>94</v>
      </c>
    </row>
    <row r="7633" spans="1:27" x14ac:dyDescent="0.2">
      <c r="A7633" s="1" t="s">
        <v>7645</v>
      </c>
      <c r="B7633" s="1">
        <v>0</v>
      </c>
      <c r="C7633" s="1">
        <v>1.4037192000000001</v>
      </c>
      <c r="D7633" s="1">
        <v>0</v>
      </c>
      <c r="E7633" s="1">
        <v>0</v>
      </c>
      <c r="F7633" s="1">
        <v>0</v>
      </c>
      <c r="G7633" s="1">
        <v>1.4037192000000001</v>
      </c>
      <c r="H7633" s="1">
        <v>1.4037192000000001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0</v>
      </c>
      <c r="O7633" s="1">
        <v>0</v>
      </c>
      <c r="P7633" s="1">
        <v>0</v>
      </c>
      <c r="Q7633" s="1">
        <v>1.4037192000000001</v>
      </c>
      <c r="R7633" s="1">
        <v>0</v>
      </c>
      <c r="S7633" s="1">
        <v>0</v>
      </c>
      <c r="T7633" s="1">
        <v>0</v>
      </c>
      <c r="U7633" s="1">
        <v>0</v>
      </c>
      <c r="V7633" s="1">
        <v>0</v>
      </c>
      <c r="W7633" s="1">
        <v>0</v>
      </c>
      <c r="X7633" s="1">
        <v>0</v>
      </c>
      <c r="Y7633" s="1">
        <v>0</v>
      </c>
      <c r="Z7633" s="1">
        <v>0</v>
      </c>
      <c r="AA7633" s="1" t="s">
        <v>10</v>
      </c>
    </row>
    <row r="7634" spans="1:27" x14ac:dyDescent="0.2">
      <c r="A7634" s="1" t="s">
        <v>7646</v>
      </c>
      <c r="B7634" s="1">
        <v>0</v>
      </c>
      <c r="C7634" s="1">
        <v>0</v>
      </c>
      <c r="D7634" s="1">
        <v>1.4182509000000001</v>
      </c>
      <c r="E7634" s="1">
        <v>1.4182509000000001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1.4182509000000001</v>
      </c>
      <c r="L7634" s="1">
        <v>0</v>
      </c>
      <c r="M7634" s="1">
        <v>1.4182509000000001</v>
      </c>
      <c r="N7634" s="1">
        <v>0</v>
      </c>
      <c r="O7634" s="1">
        <v>0</v>
      </c>
      <c r="P7634" s="1">
        <v>0</v>
      </c>
      <c r="Q7634" s="1">
        <v>0</v>
      </c>
      <c r="R7634" s="1">
        <v>2.8123771999999998</v>
      </c>
      <c r="S7634" s="1">
        <v>0</v>
      </c>
      <c r="T7634" s="1">
        <v>0</v>
      </c>
      <c r="U7634" s="1">
        <v>0</v>
      </c>
      <c r="V7634" s="1">
        <v>1.4182509000000001</v>
      </c>
      <c r="W7634" s="1">
        <v>3.6521813999999999</v>
      </c>
      <c r="X7634" s="1">
        <v>0</v>
      </c>
      <c r="Y7634" s="1">
        <v>0</v>
      </c>
      <c r="Z7634" s="1">
        <v>0</v>
      </c>
      <c r="AA7634" s="1" t="s">
        <v>94</v>
      </c>
    </row>
    <row r="7635" spans="1:27" x14ac:dyDescent="0.2">
      <c r="A7635" s="1" t="s">
        <v>7647</v>
      </c>
      <c r="B7635" s="1">
        <v>0</v>
      </c>
      <c r="C7635" s="1">
        <v>0</v>
      </c>
      <c r="D7635" s="1">
        <v>0</v>
      </c>
      <c r="E7635" s="1">
        <v>0</v>
      </c>
      <c r="F7635" s="1">
        <v>0</v>
      </c>
      <c r="G7635" s="1">
        <v>0</v>
      </c>
      <c r="H7635" s="1">
        <v>1.0761921000000001</v>
      </c>
      <c r="I7635" s="1">
        <v>1.0761921000000001</v>
      </c>
      <c r="J7635" s="1">
        <v>0</v>
      </c>
      <c r="K7635" s="1">
        <v>0</v>
      </c>
      <c r="L7635" s="1">
        <v>0</v>
      </c>
      <c r="M7635" s="1">
        <v>0</v>
      </c>
      <c r="N7635" s="1">
        <v>0</v>
      </c>
      <c r="O7635" s="1">
        <v>0</v>
      </c>
      <c r="P7635" s="1">
        <v>0</v>
      </c>
      <c r="Q7635" s="1">
        <v>1.0761921000000001</v>
      </c>
      <c r="R7635" s="1">
        <v>0</v>
      </c>
      <c r="S7635" s="1">
        <v>1.0761921000000001</v>
      </c>
      <c r="T7635" s="1">
        <v>0</v>
      </c>
      <c r="U7635" s="1">
        <v>0</v>
      </c>
      <c r="V7635" s="1">
        <v>0</v>
      </c>
      <c r="W7635" s="1">
        <v>0</v>
      </c>
      <c r="X7635" s="1">
        <v>0</v>
      </c>
      <c r="Y7635" s="1">
        <v>0</v>
      </c>
      <c r="Z7635" s="1">
        <v>0</v>
      </c>
      <c r="AA7635" s="1" t="s">
        <v>94</v>
      </c>
    </row>
    <row r="7636" spans="1:27" x14ac:dyDescent="0.2">
      <c r="A7636" s="1" t="s">
        <v>7648</v>
      </c>
      <c r="B7636" s="1">
        <v>0</v>
      </c>
      <c r="C7636" s="1">
        <v>2.1110484999999999</v>
      </c>
      <c r="D7636" s="1">
        <v>0</v>
      </c>
      <c r="E7636" s="1">
        <v>2.5722170000000002</v>
      </c>
      <c r="F7636" s="1">
        <v>0</v>
      </c>
      <c r="G7636" s="1">
        <v>0</v>
      </c>
      <c r="H7636" s="1">
        <v>1.2293377999999999</v>
      </c>
      <c r="I7636" s="1">
        <v>0</v>
      </c>
      <c r="J7636" s="1">
        <v>0</v>
      </c>
      <c r="K7636" s="1">
        <v>1.2293377999999999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>
        <v>0</v>
      </c>
      <c r="S7636" s="1">
        <v>0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 t="s">
        <v>74</v>
      </c>
    </row>
    <row r="7637" spans="1:27" x14ac:dyDescent="0.2">
      <c r="A7637" s="1" t="s">
        <v>7649</v>
      </c>
      <c r="B7637" s="1">
        <v>0</v>
      </c>
      <c r="C7637" s="1">
        <v>0</v>
      </c>
      <c r="D7637" s="1">
        <v>1.3811043999999999</v>
      </c>
      <c r="E7637" s="1">
        <v>0</v>
      </c>
      <c r="F7637" s="1">
        <v>0</v>
      </c>
      <c r="G7637" s="1">
        <v>0</v>
      </c>
      <c r="H7637" s="1">
        <v>0</v>
      </c>
      <c r="I7637" s="1">
        <v>0</v>
      </c>
      <c r="J7637" s="1">
        <v>0</v>
      </c>
      <c r="K7637" s="1">
        <v>0</v>
      </c>
      <c r="L7637" s="1">
        <v>0</v>
      </c>
      <c r="M7637" s="1">
        <v>0</v>
      </c>
      <c r="N7637" s="1">
        <v>0</v>
      </c>
      <c r="O7637" s="1">
        <v>0.91214090000000003</v>
      </c>
      <c r="P7637" s="1">
        <v>0</v>
      </c>
      <c r="Q7637" s="1">
        <v>0.91214090000000003</v>
      </c>
      <c r="R7637" s="1">
        <v>1.3811043999999999</v>
      </c>
      <c r="S7637" s="1">
        <v>0</v>
      </c>
      <c r="T7637" s="1">
        <v>0.91214090000000003</v>
      </c>
      <c r="U7637" s="1">
        <v>0</v>
      </c>
      <c r="V7637" s="1">
        <v>0</v>
      </c>
      <c r="W7637" s="1">
        <v>1.9399766000000001</v>
      </c>
      <c r="X7637" s="1">
        <v>0.91214090000000003</v>
      </c>
      <c r="Y7637" s="1">
        <v>0</v>
      </c>
      <c r="Z7637" s="1">
        <v>0</v>
      </c>
      <c r="AA7637" s="1" t="s">
        <v>94</v>
      </c>
    </row>
    <row r="7638" spans="1:27" x14ac:dyDescent="0.2">
      <c r="A7638" s="1" t="s">
        <v>7650</v>
      </c>
      <c r="B7638" s="1">
        <v>0</v>
      </c>
      <c r="C7638" s="1">
        <v>0</v>
      </c>
      <c r="D7638" s="1">
        <v>0</v>
      </c>
      <c r="E7638" s="1">
        <v>0</v>
      </c>
      <c r="F7638" s="1">
        <v>1.6142551999999999</v>
      </c>
      <c r="G7638" s="1">
        <v>1.1026284</v>
      </c>
      <c r="H7638" s="1">
        <v>1.6142551999999999</v>
      </c>
      <c r="I7638" s="1">
        <v>1.6142551999999999</v>
      </c>
      <c r="J7638" s="1">
        <v>0</v>
      </c>
      <c r="K7638" s="1">
        <v>2.4033677999999998</v>
      </c>
      <c r="L7638" s="1">
        <v>0</v>
      </c>
      <c r="M7638" s="1">
        <v>0</v>
      </c>
      <c r="N7638" s="1">
        <v>0</v>
      </c>
      <c r="O7638" s="1">
        <v>0</v>
      </c>
      <c r="P7638" s="1">
        <v>0</v>
      </c>
      <c r="Q7638" s="1">
        <v>0</v>
      </c>
      <c r="R7638" s="1">
        <v>0</v>
      </c>
      <c r="S7638" s="1">
        <v>0</v>
      </c>
      <c r="T7638" s="1">
        <v>0</v>
      </c>
      <c r="U7638" s="1">
        <v>0</v>
      </c>
      <c r="V7638" s="1">
        <v>0</v>
      </c>
      <c r="W7638" s="1">
        <v>1.1026284</v>
      </c>
      <c r="X7638" s="1">
        <v>0</v>
      </c>
      <c r="Y7638" s="1">
        <v>0</v>
      </c>
      <c r="Z7638" s="1">
        <v>0</v>
      </c>
      <c r="AA7638" s="1" t="s">
        <v>74</v>
      </c>
    </row>
    <row r="7639" spans="1:27" x14ac:dyDescent="0.2">
      <c r="A7639" s="1" t="s">
        <v>7651</v>
      </c>
      <c r="B7639" s="1">
        <v>0</v>
      </c>
      <c r="C7639" s="1">
        <v>0</v>
      </c>
      <c r="D7639" s="1">
        <v>0</v>
      </c>
      <c r="E7639" s="1">
        <v>1.674925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0</v>
      </c>
      <c r="L7639" s="1">
        <v>0</v>
      </c>
      <c r="M7639" s="1">
        <v>0</v>
      </c>
      <c r="N7639" s="1">
        <v>0</v>
      </c>
      <c r="O7639" s="1">
        <v>0</v>
      </c>
      <c r="P7639" s="1">
        <v>0</v>
      </c>
      <c r="Q7639" s="1">
        <v>1.674925</v>
      </c>
      <c r="R7639" s="1">
        <v>0</v>
      </c>
      <c r="S7639" s="1">
        <v>0</v>
      </c>
      <c r="T7639" s="1">
        <v>0</v>
      </c>
      <c r="U7639" s="1">
        <v>0</v>
      </c>
      <c r="V7639" s="1">
        <v>0</v>
      </c>
      <c r="W7639" s="1">
        <v>0</v>
      </c>
      <c r="X7639" s="1">
        <v>0</v>
      </c>
      <c r="Y7639" s="1">
        <v>0</v>
      </c>
      <c r="Z7639" s="1">
        <v>0</v>
      </c>
      <c r="AA7639" s="1" t="s">
        <v>74</v>
      </c>
    </row>
    <row r="7640" spans="1:27" x14ac:dyDescent="0.2">
      <c r="A7640" s="1" t="s">
        <v>7652</v>
      </c>
      <c r="B7640" s="1">
        <v>0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>
        <v>0</v>
      </c>
      <c r="I7640" s="1">
        <v>0</v>
      </c>
      <c r="J7640" s="1">
        <v>0</v>
      </c>
      <c r="K7640" s="1">
        <v>0</v>
      </c>
      <c r="L7640" s="1">
        <v>0</v>
      </c>
      <c r="M7640" s="1">
        <v>0</v>
      </c>
      <c r="N7640" s="1">
        <v>0</v>
      </c>
      <c r="O7640" s="1">
        <v>0</v>
      </c>
      <c r="P7640" s="1">
        <v>0</v>
      </c>
      <c r="Q7640" s="1">
        <v>2.468356</v>
      </c>
      <c r="R7640" s="1">
        <v>3.8672998000000001</v>
      </c>
      <c r="S7640" s="1">
        <v>0</v>
      </c>
      <c r="T7640" s="1">
        <v>2.1043801000000002</v>
      </c>
      <c r="U7640" s="1">
        <v>1.5262754000000001</v>
      </c>
      <c r="V7640" s="1">
        <v>0</v>
      </c>
      <c r="W7640" s="1">
        <v>0</v>
      </c>
      <c r="X7640" s="1">
        <v>0</v>
      </c>
      <c r="Y7640" s="1">
        <v>0</v>
      </c>
      <c r="Z7640" s="1">
        <v>0</v>
      </c>
      <c r="AA7640" s="1" t="s">
        <v>269</v>
      </c>
    </row>
    <row r="7641" spans="1:27" x14ac:dyDescent="0.2">
      <c r="A7641" s="1" t="s">
        <v>7653</v>
      </c>
      <c r="B7641" s="1">
        <v>0</v>
      </c>
      <c r="C7641" s="1">
        <v>0</v>
      </c>
      <c r="D7641" s="1">
        <v>0</v>
      </c>
      <c r="E7641" s="1">
        <v>2.2000742</v>
      </c>
      <c r="F7641" s="1">
        <v>0</v>
      </c>
      <c r="G7641" s="1">
        <v>0</v>
      </c>
      <c r="H7641" s="1">
        <v>2.2000742</v>
      </c>
      <c r="I7641" s="1">
        <v>0</v>
      </c>
      <c r="J7641" s="1">
        <v>0</v>
      </c>
      <c r="K7641" s="1">
        <v>2.2000742</v>
      </c>
      <c r="L7641" s="1">
        <v>0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>
        <v>0</v>
      </c>
      <c r="S7641" s="1">
        <v>0</v>
      </c>
      <c r="T7641" s="1">
        <v>0</v>
      </c>
      <c r="U7641" s="1">
        <v>0</v>
      </c>
      <c r="V7641" s="1">
        <v>0</v>
      </c>
      <c r="W7641" s="1">
        <v>0</v>
      </c>
      <c r="X7641" s="1">
        <v>0</v>
      </c>
      <c r="Y7641" s="1">
        <v>0</v>
      </c>
      <c r="Z7641" s="1">
        <v>0</v>
      </c>
      <c r="AA7641" s="1" t="s">
        <v>74</v>
      </c>
    </row>
    <row r="7642" spans="1:27" x14ac:dyDescent="0.2">
      <c r="A7642" s="1" t="s">
        <v>7654</v>
      </c>
      <c r="B7642" s="1">
        <v>0</v>
      </c>
      <c r="C7642" s="1">
        <v>0</v>
      </c>
      <c r="D7642" s="1">
        <v>0</v>
      </c>
      <c r="E7642" s="1">
        <v>0</v>
      </c>
      <c r="F7642" s="1">
        <v>0</v>
      </c>
      <c r="G7642" s="1">
        <v>1.3796562999999999</v>
      </c>
      <c r="H7642" s="1">
        <v>1.9383201999999999</v>
      </c>
      <c r="I7642" s="1">
        <v>2.5567731999999999</v>
      </c>
      <c r="J7642" s="1">
        <v>1.9383201999999999</v>
      </c>
      <c r="K7642" s="1">
        <v>0</v>
      </c>
      <c r="L7642" s="1">
        <v>0</v>
      </c>
      <c r="M7642" s="1">
        <v>0</v>
      </c>
      <c r="N7642" s="1">
        <v>0</v>
      </c>
      <c r="O7642" s="1">
        <v>0</v>
      </c>
      <c r="P7642" s="1">
        <v>0</v>
      </c>
      <c r="Q7642" s="1">
        <v>0</v>
      </c>
      <c r="R7642" s="1">
        <v>0</v>
      </c>
      <c r="S7642" s="1">
        <v>0</v>
      </c>
      <c r="T7642" s="1">
        <v>0</v>
      </c>
      <c r="U7642" s="1">
        <v>0</v>
      </c>
      <c r="V7642" s="1">
        <v>0</v>
      </c>
      <c r="W7642" s="1">
        <v>0</v>
      </c>
      <c r="X7642" s="1">
        <v>0</v>
      </c>
      <c r="Y7642" s="1">
        <v>0</v>
      </c>
      <c r="Z7642" s="1">
        <v>0</v>
      </c>
      <c r="AA7642" s="1" t="s">
        <v>74</v>
      </c>
    </row>
    <row r="7643" spans="1:27" x14ac:dyDescent="0.2">
      <c r="A7643" s="1" t="s">
        <v>7655</v>
      </c>
      <c r="B7643" s="1">
        <v>0</v>
      </c>
      <c r="C7643" s="1">
        <v>0</v>
      </c>
      <c r="D7643" s="1">
        <v>0</v>
      </c>
      <c r="E7643" s="1">
        <v>0</v>
      </c>
      <c r="F7643" s="1">
        <v>0</v>
      </c>
      <c r="G7643" s="1">
        <v>2.3772445000000002</v>
      </c>
      <c r="H7643" s="1">
        <v>0</v>
      </c>
      <c r="I7643" s="1">
        <v>0</v>
      </c>
      <c r="J7643" s="1">
        <v>0</v>
      </c>
      <c r="K7643" s="1">
        <v>0</v>
      </c>
      <c r="L7643" s="1">
        <v>0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>
        <v>0</v>
      </c>
      <c r="S7643" s="1">
        <v>0</v>
      </c>
      <c r="T7643" s="1">
        <v>0</v>
      </c>
      <c r="U7643" s="1">
        <v>0</v>
      </c>
      <c r="V7643" s="1">
        <v>0</v>
      </c>
      <c r="W7643" s="1">
        <v>0</v>
      </c>
      <c r="X7643" s="1">
        <v>0</v>
      </c>
      <c r="Y7643" s="1">
        <v>0</v>
      </c>
      <c r="Z7643" s="1">
        <v>0</v>
      </c>
      <c r="AA7643" s="1" t="s">
        <v>74</v>
      </c>
    </row>
    <row r="7644" spans="1:27" x14ac:dyDescent="0.2">
      <c r="A7644" s="1" t="s">
        <v>7656</v>
      </c>
      <c r="B7644" s="1">
        <v>0</v>
      </c>
      <c r="C7644" s="1">
        <v>0</v>
      </c>
      <c r="D7644" s="1">
        <v>0</v>
      </c>
      <c r="E7644" s="1">
        <v>0</v>
      </c>
      <c r="F7644" s="1">
        <v>0</v>
      </c>
      <c r="G7644" s="1">
        <v>0</v>
      </c>
      <c r="H7644" s="1">
        <v>0.85787404</v>
      </c>
      <c r="I7644" s="1">
        <v>0</v>
      </c>
      <c r="J7644" s="1">
        <v>0</v>
      </c>
      <c r="K7644" s="1">
        <v>0</v>
      </c>
      <c r="L7644" s="1">
        <v>0</v>
      </c>
      <c r="M7644" s="1">
        <v>0</v>
      </c>
      <c r="N7644" s="1">
        <v>0</v>
      </c>
      <c r="O7644" s="1">
        <v>0</v>
      </c>
      <c r="P7644" s="1">
        <v>1.3127241999999999</v>
      </c>
      <c r="Q7644" s="1">
        <v>1.8613739</v>
      </c>
      <c r="R7644" s="1">
        <v>3.9367402</v>
      </c>
      <c r="S7644" s="1">
        <v>0</v>
      </c>
      <c r="T7644" s="1">
        <v>0.85787404</v>
      </c>
      <c r="U7644" s="1">
        <v>1.3127241999999999</v>
      </c>
      <c r="V7644" s="1">
        <v>0</v>
      </c>
      <c r="W7644" s="1">
        <v>2.7688039999999998</v>
      </c>
      <c r="X7644" s="1">
        <v>0.85787404</v>
      </c>
      <c r="Y7644" s="1">
        <v>0</v>
      </c>
      <c r="Z7644" s="1">
        <v>0</v>
      </c>
      <c r="AA7644" s="1" t="s">
        <v>269</v>
      </c>
    </row>
    <row r="7645" spans="1:27" x14ac:dyDescent="0.2">
      <c r="A7645" s="1" t="s">
        <v>7657</v>
      </c>
      <c r="B7645" s="1">
        <v>0</v>
      </c>
      <c r="C7645" s="1">
        <v>0</v>
      </c>
      <c r="D7645" s="1">
        <v>0</v>
      </c>
      <c r="E7645" s="1">
        <v>0</v>
      </c>
      <c r="F7645" s="1">
        <v>0</v>
      </c>
      <c r="G7645" s="1">
        <v>1.8397886999999999</v>
      </c>
      <c r="H7645" s="1">
        <v>1.2940704999999999</v>
      </c>
      <c r="I7645" s="1">
        <v>1.8397886999999999</v>
      </c>
      <c r="J7645" s="1">
        <v>1.2940704999999999</v>
      </c>
      <c r="K7645" s="1">
        <v>0</v>
      </c>
      <c r="L7645" s="1">
        <v>0</v>
      </c>
      <c r="M7645" s="1">
        <v>0</v>
      </c>
      <c r="N7645" s="1">
        <v>0</v>
      </c>
      <c r="O7645" s="1">
        <v>0</v>
      </c>
      <c r="P7645" s="1">
        <v>0</v>
      </c>
      <c r="Q7645" s="1">
        <v>0</v>
      </c>
      <c r="R7645" s="1">
        <v>0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Y7645" s="1">
        <v>0</v>
      </c>
      <c r="Z7645" s="1">
        <v>0</v>
      </c>
      <c r="AA7645" s="1" t="s">
        <v>236</v>
      </c>
    </row>
    <row r="7646" spans="1:27" x14ac:dyDescent="0.2">
      <c r="A7646" s="1" t="s">
        <v>7658</v>
      </c>
      <c r="B7646" s="1">
        <v>0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0</v>
      </c>
      <c r="J7646" s="1">
        <v>0</v>
      </c>
      <c r="K7646" s="1">
        <v>0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0</v>
      </c>
      <c r="R7646" s="1">
        <v>3.6823814000000001</v>
      </c>
      <c r="S7646" s="1">
        <v>0</v>
      </c>
      <c r="T7646" s="1">
        <v>0</v>
      </c>
      <c r="U7646" s="1">
        <v>0</v>
      </c>
      <c r="V7646" s="1">
        <v>1.7651783999999999</v>
      </c>
      <c r="W7646" s="1">
        <v>4.1581640000000002</v>
      </c>
      <c r="X7646" s="1">
        <v>0</v>
      </c>
      <c r="Y7646" s="1">
        <v>0</v>
      </c>
      <c r="Z7646" s="1">
        <v>0</v>
      </c>
      <c r="AA7646" s="1" t="s">
        <v>269</v>
      </c>
    </row>
    <row r="7647" spans="1:27" x14ac:dyDescent="0.2">
      <c r="A7647" s="1" t="s">
        <v>7659</v>
      </c>
      <c r="B7647" s="1">
        <v>0</v>
      </c>
      <c r="C7647" s="1">
        <v>0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0</v>
      </c>
      <c r="O7647" s="1">
        <v>0</v>
      </c>
      <c r="P7647" s="1">
        <v>0</v>
      </c>
      <c r="Q7647" s="1">
        <v>0</v>
      </c>
      <c r="R7647" s="1">
        <v>0</v>
      </c>
      <c r="S7647" s="1">
        <v>0</v>
      </c>
      <c r="T7647" s="1">
        <v>0</v>
      </c>
      <c r="U7647" s="1">
        <v>0</v>
      </c>
      <c r="V7647" s="1">
        <v>0</v>
      </c>
      <c r="W7647" s="1">
        <v>2.2486120000000001</v>
      </c>
      <c r="X7647" s="1">
        <v>0</v>
      </c>
      <c r="Y7647" s="1">
        <v>0</v>
      </c>
      <c r="Z7647" s="1">
        <v>0</v>
      </c>
      <c r="AA7647" s="1" t="s">
        <v>74</v>
      </c>
    </row>
    <row r="7648" spans="1:27" x14ac:dyDescent="0.2">
      <c r="A7648" s="1" t="s">
        <v>7660</v>
      </c>
      <c r="B7648" s="1">
        <v>0</v>
      </c>
      <c r="C7648" s="1">
        <v>0</v>
      </c>
      <c r="D7648" s="1">
        <v>0</v>
      </c>
      <c r="E7648" s="1">
        <v>0</v>
      </c>
      <c r="F7648" s="1">
        <v>0</v>
      </c>
      <c r="G7648" s="1">
        <v>1.4316807</v>
      </c>
      <c r="H7648" s="1">
        <v>1.4316807</v>
      </c>
      <c r="I7648" s="1">
        <v>1.4316807</v>
      </c>
      <c r="J7648" s="1">
        <v>0</v>
      </c>
      <c r="K7648" s="1">
        <v>1.4316807</v>
      </c>
      <c r="L7648" s="1">
        <v>0</v>
      </c>
      <c r="M7648" s="1">
        <v>0</v>
      </c>
      <c r="N7648" s="1">
        <v>0</v>
      </c>
      <c r="O7648" s="1">
        <v>0</v>
      </c>
      <c r="P7648" s="1">
        <v>0</v>
      </c>
      <c r="Q7648" s="1">
        <v>0</v>
      </c>
      <c r="R7648" s="1">
        <v>0</v>
      </c>
      <c r="S7648" s="1">
        <v>0</v>
      </c>
      <c r="T7648" s="1">
        <v>0</v>
      </c>
      <c r="U7648" s="1">
        <v>0</v>
      </c>
      <c r="V7648" s="1">
        <v>0</v>
      </c>
      <c r="W7648" s="1">
        <v>0</v>
      </c>
      <c r="X7648" s="1">
        <v>0</v>
      </c>
      <c r="Y7648" s="1">
        <v>0</v>
      </c>
      <c r="Z7648" s="1">
        <v>0</v>
      </c>
      <c r="AA7648" s="1" t="s">
        <v>74</v>
      </c>
    </row>
    <row r="7649" spans="1:27" x14ac:dyDescent="0.2">
      <c r="A7649" s="1" t="s">
        <v>7661</v>
      </c>
      <c r="B7649" s="1">
        <v>0</v>
      </c>
      <c r="C7649" s="1">
        <v>0</v>
      </c>
      <c r="D7649" s="1">
        <v>0</v>
      </c>
      <c r="E7649" s="1">
        <v>0</v>
      </c>
      <c r="F7649" s="1">
        <v>0</v>
      </c>
      <c r="G7649" s="1">
        <v>0</v>
      </c>
      <c r="H7649" s="1">
        <v>0</v>
      </c>
      <c r="I7649" s="1">
        <v>0</v>
      </c>
      <c r="J7649" s="1">
        <v>0</v>
      </c>
      <c r="K7649" s="1">
        <v>0</v>
      </c>
      <c r="L7649" s="1">
        <v>0</v>
      </c>
      <c r="M7649" s="1">
        <v>0</v>
      </c>
      <c r="N7649" s="1">
        <v>0</v>
      </c>
      <c r="O7649" s="1">
        <v>0</v>
      </c>
      <c r="P7649" s="1">
        <v>0</v>
      </c>
      <c r="Q7649" s="1">
        <v>0</v>
      </c>
      <c r="R7649" s="1">
        <v>0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0</v>
      </c>
      <c r="Y7649" s="1">
        <v>0</v>
      </c>
      <c r="Z7649" s="1">
        <v>0</v>
      </c>
      <c r="AA7649" s="1" t="s">
        <v>74</v>
      </c>
    </row>
    <row r="7650" spans="1:27" x14ac:dyDescent="0.2">
      <c r="A7650" s="1" t="s">
        <v>7662</v>
      </c>
      <c r="B7650" s="1">
        <v>0</v>
      </c>
      <c r="C7650" s="1">
        <v>0</v>
      </c>
      <c r="D7650" s="1">
        <v>0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0</v>
      </c>
      <c r="L7650" s="1">
        <v>0</v>
      </c>
      <c r="M7650" s="1">
        <v>0</v>
      </c>
      <c r="N7650" s="1">
        <v>0</v>
      </c>
      <c r="O7650" s="1">
        <v>0</v>
      </c>
      <c r="P7650" s="1">
        <v>0</v>
      </c>
      <c r="Q7650" s="1">
        <v>1.3120297999999999</v>
      </c>
      <c r="R7650" s="1">
        <v>2.4727342000000001</v>
      </c>
      <c r="S7650" s="1">
        <v>0</v>
      </c>
      <c r="T7650" s="1">
        <v>0</v>
      </c>
      <c r="U7650" s="1">
        <v>0</v>
      </c>
      <c r="V7650" s="1">
        <v>0</v>
      </c>
      <c r="W7650" s="1">
        <v>1.8605715</v>
      </c>
      <c r="X7650" s="1">
        <v>0</v>
      </c>
      <c r="Y7650" s="1">
        <v>0</v>
      </c>
      <c r="Z7650" s="1">
        <v>0</v>
      </c>
      <c r="AA7650" s="1" t="s">
        <v>269</v>
      </c>
    </row>
    <row r="7651" spans="1:27" x14ac:dyDescent="0.2">
      <c r="A7651" s="1" t="s">
        <v>7663</v>
      </c>
      <c r="B7651" s="1">
        <v>0</v>
      </c>
      <c r="C7651" s="1">
        <v>0</v>
      </c>
      <c r="D7651" s="1">
        <v>0</v>
      </c>
      <c r="E7651" s="1">
        <v>0</v>
      </c>
      <c r="F7651" s="1">
        <v>0</v>
      </c>
      <c r="G7651" s="1">
        <v>0</v>
      </c>
      <c r="H7651" s="1">
        <v>0</v>
      </c>
      <c r="I7651" s="1">
        <v>0</v>
      </c>
      <c r="J7651" s="1">
        <v>0</v>
      </c>
      <c r="K7651" s="1">
        <v>0</v>
      </c>
      <c r="L7651" s="1">
        <v>0</v>
      </c>
      <c r="M7651" s="1">
        <v>0</v>
      </c>
      <c r="N7651" s="1">
        <v>0</v>
      </c>
      <c r="O7651" s="1">
        <v>0</v>
      </c>
      <c r="P7651" s="1">
        <v>0</v>
      </c>
      <c r="Q7651" s="1">
        <v>1.0259948000000001</v>
      </c>
      <c r="R7651" s="1">
        <v>2.7290909999999999</v>
      </c>
      <c r="S7651" s="1">
        <v>0</v>
      </c>
      <c r="T7651" s="1">
        <v>0</v>
      </c>
      <c r="U7651" s="1">
        <v>0</v>
      </c>
      <c r="V7651" s="1">
        <v>0</v>
      </c>
      <c r="W7651" s="1">
        <v>0</v>
      </c>
      <c r="X7651" s="1">
        <v>0</v>
      </c>
      <c r="Y7651" s="1">
        <v>0</v>
      </c>
      <c r="Z7651" s="1">
        <v>0</v>
      </c>
      <c r="AA7651" s="1" t="s">
        <v>94</v>
      </c>
    </row>
    <row r="7652" spans="1:27" x14ac:dyDescent="0.2">
      <c r="A7652" s="1" t="s">
        <v>7664</v>
      </c>
      <c r="B7652" s="1">
        <v>0</v>
      </c>
      <c r="C7652" s="1">
        <v>1.5565677</v>
      </c>
      <c r="D7652" s="1">
        <v>0</v>
      </c>
      <c r="E7652" s="1">
        <v>0</v>
      </c>
      <c r="F7652" s="1">
        <v>0</v>
      </c>
      <c r="G7652" s="1">
        <v>0</v>
      </c>
      <c r="H7652" s="1">
        <v>0</v>
      </c>
      <c r="I7652" s="1">
        <v>0</v>
      </c>
      <c r="J7652" s="1">
        <v>1.5565677</v>
      </c>
      <c r="K7652" s="1">
        <v>0</v>
      </c>
      <c r="L7652" s="1">
        <v>0</v>
      </c>
      <c r="M7652" s="1">
        <v>0</v>
      </c>
      <c r="N7652" s="1">
        <v>0</v>
      </c>
      <c r="O7652" s="1">
        <v>0</v>
      </c>
      <c r="P7652" s="1">
        <v>0</v>
      </c>
      <c r="Q7652" s="1">
        <v>0</v>
      </c>
      <c r="R7652" s="1">
        <v>0</v>
      </c>
      <c r="S7652" s="1">
        <v>0</v>
      </c>
      <c r="T7652" s="1">
        <v>0</v>
      </c>
      <c r="U7652" s="1">
        <v>0</v>
      </c>
      <c r="V7652" s="1">
        <v>0</v>
      </c>
      <c r="W7652" s="1">
        <v>0</v>
      </c>
      <c r="X7652" s="1">
        <v>0</v>
      </c>
      <c r="Y7652" s="1">
        <v>0</v>
      </c>
      <c r="Z7652" s="1">
        <v>0</v>
      </c>
      <c r="AA7652" s="1" t="s">
        <v>74</v>
      </c>
    </row>
    <row r="7653" spans="1:27" x14ac:dyDescent="0.2">
      <c r="A7653" s="1" t="s">
        <v>7665</v>
      </c>
      <c r="B7653" s="1">
        <v>0</v>
      </c>
      <c r="C7653" s="1">
        <v>0</v>
      </c>
      <c r="D7653" s="1">
        <v>0</v>
      </c>
      <c r="E7653" s="1">
        <v>0</v>
      </c>
      <c r="F7653" s="1">
        <v>1.2570653000000001</v>
      </c>
      <c r="G7653" s="1">
        <v>1.2570653000000001</v>
      </c>
      <c r="H7653" s="1">
        <v>2.145378</v>
      </c>
      <c r="I7653" s="1">
        <v>0</v>
      </c>
      <c r="J7653" s="1">
        <v>0</v>
      </c>
      <c r="K7653" s="1">
        <v>1.2570653000000001</v>
      </c>
      <c r="L7653" s="1">
        <v>0</v>
      </c>
      <c r="M7653" s="1">
        <v>0</v>
      </c>
      <c r="N7653" s="1">
        <v>0</v>
      </c>
      <c r="O7653" s="1">
        <v>0</v>
      </c>
      <c r="P7653" s="1">
        <v>0</v>
      </c>
      <c r="Q7653" s="1">
        <v>0</v>
      </c>
      <c r="R7653" s="1">
        <v>0</v>
      </c>
      <c r="S7653" s="1">
        <v>0</v>
      </c>
      <c r="T7653" s="1">
        <v>0</v>
      </c>
      <c r="U7653" s="1">
        <v>0</v>
      </c>
      <c r="V7653" s="1">
        <v>0</v>
      </c>
      <c r="W7653" s="1">
        <v>0</v>
      </c>
      <c r="X7653" s="1">
        <v>0</v>
      </c>
      <c r="Y7653" s="1">
        <v>0</v>
      </c>
      <c r="Z7653" s="1">
        <v>0</v>
      </c>
      <c r="AA7653" s="1" t="s">
        <v>74</v>
      </c>
    </row>
    <row r="7654" spans="1:27" x14ac:dyDescent="0.2">
      <c r="A7654" s="1" t="s">
        <v>7666</v>
      </c>
      <c r="B7654" s="1">
        <v>0</v>
      </c>
      <c r="C7654" s="1">
        <v>0</v>
      </c>
      <c r="D7654" s="1">
        <v>0</v>
      </c>
      <c r="E7654" s="1">
        <v>0</v>
      </c>
      <c r="F7654" s="1">
        <v>0</v>
      </c>
      <c r="G7654" s="1">
        <v>0.69940542999999999</v>
      </c>
      <c r="H7654" s="1">
        <v>0.69940542999999999</v>
      </c>
      <c r="I7654" s="1">
        <v>0</v>
      </c>
      <c r="J7654" s="1">
        <v>0</v>
      </c>
      <c r="K7654" s="1">
        <v>0</v>
      </c>
      <c r="L7654" s="1">
        <v>0</v>
      </c>
      <c r="M7654" s="1">
        <v>0</v>
      </c>
      <c r="N7654" s="1">
        <v>0</v>
      </c>
      <c r="O7654" s="1">
        <v>0</v>
      </c>
      <c r="P7654" s="1">
        <v>1.1069479</v>
      </c>
      <c r="Q7654" s="1">
        <v>0.69940542999999999</v>
      </c>
      <c r="R7654" s="1">
        <v>3.3078550999999998</v>
      </c>
      <c r="S7654" s="1">
        <v>0</v>
      </c>
      <c r="T7654" s="1">
        <v>0</v>
      </c>
      <c r="U7654" s="1">
        <v>0</v>
      </c>
      <c r="V7654" s="1">
        <v>1.1069479</v>
      </c>
      <c r="W7654" s="1">
        <v>2.6506487999999999</v>
      </c>
      <c r="X7654" s="1">
        <v>2.2083235000000001</v>
      </c>
      <c r="Y7654" s="1">
        <v>0</v>
      </c>
      <c r="Z7654" s="1">
        <v>0</v>
      </c>
      <c r="AA7654" s="1" t="s">
        <v>269</v>
      </c>
    </row>
    <row r="7655" spans="1:27" x14ac:dyDescent="0.2">
      <c r="A7655" s="1" t="s">
        <v>7667</v>
      </c>
      <c r="B7655" s="1">
        <v>0</v>
      </c>
      <c r="C7655" s="1">
        <v>0</v>
      </c>
      <c r="D7655" s="1">
        <v>0</v>
      </c>
      <c r="E7655" s="1">
        <v>1.6178101</v>
      </c>
      <c r="F7655" s="1">
        <v>0</v>
      </c>
      <c r="G7655" s="1">
        <v>0</v>
      </c>
      <c r="H7655" s="1">
        <v>2.2065226999999998</v>
      </c>
      <c r="I7655" s="1">
        <v>1.6178101</v>
      </c>
      <c r="J7655" s="1">
        <v>0</v>
      </c>
      <c r="K7655" s="1">
        <v>2.2065226999999998</v>
      </c>
      <c r="L7655" s="1">
        <v>0</v>
      </c>
      <c r="M7655" s="1">
        <v>0</v>
      </c>
      <c r="N7655" s="1">
        <v>0</v>
      </c>
      <c r="O7655" s="1">
        <v>0</v>
      </c>
      <c r="P7655" s="1">
        <v>0</v>
      </c>
      <c r="Q7655" s="1">
        <v>1.6178101</v>
      </c>
      <c r="R7655" s="1">
        <v>0</v>
      </c>
      <c r="S7655" s="1">
        <v>0</v>
      </c>
      <c r="T7655" s="1">
        <v>0</v>
      </c>
      <c r="U7655" s="1">
        <v>0</v>
      </c>
      <c r="V7655" s="1">
        <v>0</v>
      </c>
      <c r="W7655" s="1">
        <v>0</v>
      </c>
      <c r="X7655" s="1">
        <v>0</v>
      </c>
      <c r="Y7655" s="1">
        <v>0</v>
      </c>
      <c r="Z7655" s="1">
        <v>0</v>
      </c>
      <c r="AA7655" s="1" t="s">
        <v>74</v>
      </c>
    </row>
    <row r="7656" spans="1:27" x14ac:dyDescent="0.2">
      <c r="A7656" s="1" t="s">
        <v>7668</v>
      </c>
      <c r="B7656" s="1">
        <v>0</v>
      </c>
      <c r="C7656" s="1">
        <v>1.8014076000000001</v>
      </c>
      <c r="D7656" s="1">
        <v>0</v>
      </c>
      <c r="E7656" s="1">
        <v>0</v>
      </c>
      <c r="F7656" s="1">
        <v>0</v>
      </c>
      <c r="G7656" s="1">
        <v>0</v>
      </c>
      <c r="H7656" s="1">
        <v>1.8014076000000001</v>
      </c>
      <c r="I7656" s="1">
        <v>0</v>
      </c>
      <c r="J7656" s="1">
        <v>0</v>
      </c>
      <c r="K7656" s="1">
        <v>0</v>
      </c>
      <c r="L7656" s="1">
        <v>0</v>
      </c>
      <c r="M7656" s="1">
        <v>1.8014076000000001</v>
      </c>
      <c r="N7656" s="1">
        <v>0</v>
      </c>
      <c r="O7656" s="1">
        <v>0</v>
      </c>
      <c r="P7656" s="1">
        <v>0</v>
      </c>
      <c r="Q7656" s="1">
        <v>0</v>
      </c>
      <c r="R7656" s="1">
        <v>0</v>
      </c>
      <c r="S7656" s="1">
        <v>0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Y7656" s="1">
        <v>0</v>
      </c>
      <c r="Z7656" s="1">
        <v>0</v>
      </c>
      <c r="AA7656" s="1" t="s">
        <v>10</v>
      </c>
    </row>
    <row r="7657" spans="1:27" x14ac:dyDescent="0.2">
      <c r="A7657" s="1" t="s">
        <v>7669</v>
      </c>
      <c r="B7657" s="1">
        <v>0</v>
      </c>
      <c r="C7657" s="1">
        <v>0</v>
      </c>
      <c r="D7657" s="1">
        <v>0</v>
      </c>
      <c r="E7657" s="1">
        <v>1.7399469999999999</v>
      </c>
      <c r="F7657" s="1">
        <v>0</v>
      </c>
      <c r="G7657" s="1">
        <v>0</v>
      </c>
      <c r="H7657" s="1">
        <v>0</v>
      </c>
      <c r="I7657" s="1">
        <v>0</v>
      </c>
      <c r="J7657" s="1">
        <v>0</v>
      </c>
      <c r="K7657" s="1">
        <v>0</v>
      </c>
      <c r="L7657" s="1">
        <v>0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0</v>
      </c>
      <c r="W7657" s="1">
        <v>0</v>
      </c>
      <c r="X7657" s="1">
        <v>0</v>
      </c>
      <c r="Y7657" s="1">
        <v>0</v>
      </c>
      <c r="Z7657" s="1">
        <v>0</v>
      </c>
      <c r="AA7657" s="1" t="s">
        <v>74</v>
      </c>
    </row>
    <row r="7658" spans="1:27" x14ac:dyDescent="0.2">
      <c r="A7658" s="1" t="s">
        <v>7670</v>
      </c>
      <c r="B7658" s="1">
        <v>0</v>
      </c>
      <c r="C7658" s="1">
        <v>0.83403550000000004</v>
      </c>
      <c r="D7658" s="1">
        <v>0.83403550000000004</v>
      </c>
      <c r="E7658" s="1">
        <v>0</v>
      </c>
      <c r="F7658" s="1">
        <v>0</v>
      </c>
      <c r="G7658" s="1">
        <v>1.282373</v>
      </c>
      <c r="H7658" s="1">
        <v>0.83403550000000004</v>
      </c>
      <c r="I7658" s="1">
        <v>0.83403550000000004</v>
      </c>
      <c r="J7658" s="1">
        <v>0</v>
      </c>
      <c r="K7658" s="1">
        <v>0</v>
      </c>
      <c r="L7658" s="1">
        <v>0</v>
      </c>
      <c r="M7658" s="1">
        <v>0.83403550000000004</v>
      </c>
      <c r="N7658" s="1">
        <v>0</v>
      </c>
      <c r="O7658" s="1">
        <v>0</v>
      </c>
      <c r="P7658" s="1">
        <v>0</v>
      </c>
      <c r="Q7658" s="1">
        <v>1.282373</v>
      </c>
      <c r="R7658" s="1">
        <v>0</v>
      </c>
      <c r="S7658" s="1">
        <v>0</v>
      </c>
      <c r="T7658" s="1">
        <v>0</v>
      </c>
      <c r="U7658" s="1">
        <v>0</v>
      </c>
      <c r="V7658" s="1">
        <v>0</v>
      </c>
      <c r="W7658" s="1">
        <v>0.83403550000000004</v>
      </c>
      <c r="X7658" s="1">
        <v>0</v>
      </c>
      <c r="Y7658" s="1">
        <v>0</v>
      </c>
      <c r="Z7658" s="1">
        <v>0</v>
      </c>
      <c r="AA7658" s="1" t="s">
        <v>236</v>
      </c>
    </row>
    <row r="7659" spans="1:27" x14ac:dyDescent="0.2">
      <c r="A7659" s="1" t="s">
        <v>7671</v>
      </c>
      <c r="B7659" s="1">
        <v>0</v>
      </c>
      <c r="C7659" s="1">
        <v>1.1015543000000001</v>
      </c>
      <c r="D7659" s="1">
        <v>0</v>
      </c>
      <c r="E7659" s="1">
        <v>0</v>
      </c>
      <c r="F7659" s="1">
        <v>0</v>
      </c>
      <c r="G7659" s="1">
        <v>0</v>
      </c>
      <c r="H7659" s="1">
        <v>2.2011452</v>
      </c>
      <c r="I7659" s="1">
        <v>0</v>
      </c>
      <c r="J7659" s="1">
        <v>0</v>
      </c>
      <c r="K7659" s="1">
        <v>0</v>
      </c>
      <c r="L7659" s="1">
        <v>0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>
        <v>0</v>
      </c>
      <c r="S7659" s="1">
        <v>0</v>
      </c>
      <c r="T7659" s="1">
        <v>0</v>
      </c>
      <c r="U7659" s="1">
        <v>0</v>
      </c>
      <c r="V7659" s="1">
        <v>0</v>
      </c>
      <c r="W7659" s="1">
        <v>0</v>
      </c>
      <c r="X7659" s="1">
        <v>0</v>
      </c>
      <c r="Y7659" s="1">
        <v>0</v>
      </c>
      <c r="Z7659" s="1">
        <v>0</v>
      </c>
      <c r="AA7659" s="1" t="s">
        <v>74</v>
      </c>
    </row>
    <row r="7660" spans="1:27" x14ac:dyDescent="0.2">
      <c r="A7660" s="1" t="s">
        <v>7672</v>
      </c>
      <c r="B7660" s="1">
        <v>0</v>
      </c>
      <c r="C7660" s="1">
        <v>0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0</v>
      </c>
      <c r="O7660" s="1">
        <v>0</v>
      </c>
      <c r="P7660" s="1">
        <v>2.8287072000000002</v>
      </c>
      <c r="Q7660" s="1">
        <v>0</v>
      </c>
      <c r="R7660" s="1">
        <v>3.8871297999999999</v>
      </c>
      <c r="S7660" s="1">
        <v>0</v>
      </c>
      <c r="T7660" s="1">
        <v>0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>
        <v>0</v>
      </c>
      <c r="AA7660" s="1" t="s">
        <v>94</v>
      </c>
    </row>
    <row r="7661" spans="1:27" x14ac:dyDescent="0.2">
      <c r="A7661" s="1" t="s">
        <v>7673</v>
      </c>
      <c r="B7661" s="1">
        <v>0</v>
      </c>
      <c r="C7661" s="1">
        <v>1.0030258000000001</v>
      </c>
      <c r="D7661" s="1">
        <v>1.0030258000000001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0</v>
      </c>
      <c r="L7661" s="1">
        <v>0</v>
      </c>
      <c r="M7661" s="1">
        <v>0</v>
      </c>
      <c r="N7661" s="1">
        <v>0</v>
      </c>
      <c r="O7661" s="1">
        <v>0</v>
      </c>
      <c r="P7661" s="1">
        <v>1.0030258000000001</v>
      </c>
      <c r="Q7661" s="1">
        <v>1.8212467000000001</v>
      </c>
      <c r="R7661" s="1">
        <v>3.5703882999999998</v>
      </c>
      <c r="S7661" s="1">
        <v>0</v>
      </c>
      <c r="T7661" s="1">
        <v>0</v>
      </c>
      <c r="U7661" s="1">
        <v>0</v>
      </c>
      <c r="V7661" s="1">
        <v>0</v>
      </c>
      <c r="W7661" s="1">
        <v>0</v>
      </c>
      <c r="X7661" s="1">
        <v>0</v>
      </c>
      <c r="Y7661" s="1">
        <v>0</v>
      </c>
      <c r="Z7661" s="1">
        <v>0</v>
      </c>
      <c r="AA7661" s="1" t="s">
        <v>94</v>
      </c>
    </row>
    <row r="7662" spans="1:27" x14ac:dyDescent="0.2">
      <c r="A7662" s="1" t="s">
        <v>7674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1.0430634000000001</v>
      </c>
      <c r="J7662" s="1">
        <v>0</v>
      </c>
      <c r="K7662" s="1">
        <v>1.0430634000000001</v>
      </c>
      <c r="L7662" s="1">
        <v>0</v>
      </c>
      <c r="M7662" s="1">
        <v>0</v>
      </c>
      <c r="N7662" s="1">
        <v>0</v>
      </c>
      <c r="O7662" s="1">
        <v>0</v>
      </c>
      <c r="P7662" s="1">
        <v>0</v>
      </c>
      <c r="Q7662" s="1">
        <v>1.5423992</v>
      </c>
      <c r="R7662" s="1">
        <v>2.122452</v>
      </c>
      <c r="S7662" s="1">
        <v>0</v>
      </c>
      <c r="T7662" s="1">
        <v>0</v>
      </c>
      <c r="U7662" s="1">
        <v>0</v>
      </c>
      <c r="V7662" s="1">
        <v>0</v>
      </c>
      <c r="W7662" s="1">
        <v>1.0430634000000001</v>
      </c>
      <c r="X7662" s="1">
        <v>0</v>
      </c>
      <c r="Y7662" s="1">
        <v>0</v>
      </c>
      <c r="Z7662" s="1">
        <v>0</v>
      </c>
      <c r="AA7662" s="1" t="s">
        <v>8</v>
      </c>
    </row>
    <row r="7663" spans="1:27" x14ac:dyDescent="0.2">
      <c r="A7663" s="1" t="s">
        <v>7675</v>
      </c>
      <c r="B7663" s="1">
        <v>0</v>
      </c>
      <c r="C7663" s="1">
        <v>1.8248736999999999</v>
      </c>
      <c r="D7663" s="1">
        <v>0</v>
      </c>
      <c r="E7663" s="1">
        <v>1.0057670999999999</v>
      </c>
      <c r="F7663" s="1">
        <v>0</v>
      </c>
      <c r="G7663" s="1">
        <v>1.4969425999999999</v>
      </c>
      <c r="H7663" s="1">
        <v>1.0057670999999999</v>
      </c>
      <c r="I7663" s="1">
        <v>0</v>
      </c>
      <c r="J7663" s="1">
        <v>0</v>
      </c>
      <c r="K7663" s="1">
        <v>1.0057670999999999</v>
      </c>
      <c r="L7663" s="1">
        <v>0</v>
      </c>
      <c r="M7663" s="1">
        <v>0</v>
      </c>
      <c r="N7663" s="1">
        <v>0</v>
      </c>
      <c r="O7663" s="1">
        <v>0</v>
      </c>
      <c r="P7663" s="1">
        <v>0</v>
      </c>
      <c r="Q7663" s="1">
        <v>0</v>
      </c>
      <c r="R7663" s="1">
        <v>0</v>
      </c>
      <c r="S7663" s="1">
        <v>0</v>
      </c>
      <c r="T7663" s="1">
        <v>0</v>
      </c>
      <c r="U7663" s="1">
        <v>0</v>
      </c>
      <c r="V7663" s="1">
        <v>0</v>
      </c>
      <c r="W7663" s="1">
        <v>0</v>
      </c>
      <c r="X7663" s="1">
        <v>0</v>
      </c>
      <c r="Y7663" s="1">
        <v>0</v>
      </c>
      <c r="Z7663" s="1">
        <v>0</v>
      </c>
      <c r="AA7663" s="1" t="s">
        <v>74</v>
      </c>
    </row>
    <row r="7664" spans="1:27" x14ac:dyDescent="0.2">
      <c r="A7664" s="1" t="s">
        <v>7676</v>
      </c>
      <c r="B7664" s="1">
        <v>0</v>
      </c>
      <c r="C7664" s="1">
        <v>0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  <c r="L7664" s="1">
        <v>0</v>
      </c>
      <c r="M7664" s="1">
        <v>0</v>
      </c>
      <c r="N7664" s="1">
        <v>0</v>
      </c>
      <c r="O7664" s="1">
        <v>0</v>
      </c>
      <c r="P7664" s="1">
        <v>0</v>
      </c>
      <c r="Q7664" s="1">
        <v>0</v>
      </c>
      <c r="R7664" s="1">
        <v>2.606169</v>
      </c>
      <c r="S7664" s="1">
        <v>0</v>
      </c>
      <c r="T7664" s="1">
        <v>0</v>
      </c>
      <c r="U7664" s="1">
        <v>0</v>
      </c>
      <c r="V7664" s="1">
        <v>0</v>
      </c>
      <c r="W7664" s="1">
        <v>3.2617094999999998</v>
      </c>
      <c r="X7664" s="1">
        <v>0</v>
      </c>
      <c r="Y7664" s="1">
        <v>0</v>
      </c>
      <c r="Z7664" s="1">
        <v>0</v>
      </c>
      <c r="AA7664" s="1" t="s">
        <v>94</v>
      </c>
    </row>
    <row r="7665" spans="1:27" x14ac:dyDescent="0.2">
      <c r="A7665" s="1" t="s">
        <v>7677</v>
      </c>
      <c r="B7665" s="1">
        <v>0</v>
      </c>
      <c r="C7665" s="1">
        <v>0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1.5742290000000001</v>
      </c>
      <c r="J7665" s="1">
        <v>0</v>
      </c>
      <c r="K7665" s="1">
        <v>0</v>
      </c>
      <c r="L7665" s="1">
        <v>0</v>
      </c>
      <c r="M7665" s="1">
        <v>0</v>
      </c>
      <c r="N7665" s="1">
        <v>0</v>
      </c>
      <c r="O7665" s="1">
        <v>0</v>
      </c>
      <c r="P7665" s="1">
        <v>0</v>
      </c>
      <c r="Q7665" s="1">
        <v>0</v>
      </c>
      <c r="R7665" s="1">
        <v>0</v>
      </c>
      <c r="S7665" s="1">
        <v>0</v>
      </c>
      <c r="T7665" s="1">
        <v>0</v>
      </c>
      <c r="U7665" s="1">
        <v>0</v>
      </c>
      <c r="V7665" s="1">
        <v>0</v>
      </c>
      <c r="W7665" s="1">
        <v>0</v>
      </c>
      <c r="X7665" s="1">
        <v>0</v>
      </c>
      <c r="Y7665" s="1">
        <v>0</v>
      </c>
      <c r="Z7665" s="1">
        <v>0</v>
      </c>
      <c r="AA7665" s="1" t="s">
        <v>94</v>
      </c>
    </row>
    <row r="7666" spans="1:27" x14ac:dyDescent="0.2">
      <c r="A7666" s="1" t="s">
        <v>7678</v>
      </c>
      <c r="B7666" s="1">
        <v>0</v>
      </c>
      <c r="C7666" s="1">
        <v>0</v>
      </c>
      <c r="D7666" s="1">
        <v>0</v>
      </c>
      <c r="E7666" s="1">
        <v>0</v>
      </c>
      <c r="F7666" s="1">
        <v>0</v>
      </c>
      <c r="G7666" s="1">
        <v>1.0380313000000001</v>
      </c>
      <c r="H7666" s="1">
        <v>0</v>
      </c>
      <c r="I7666" s="1">
        <v>0</v>
      </c>
      <c r="J7666" s="1">
        <v>0</v>
      </c>
      <c r="K7666" s="1">
        <v>0</v>
      </c>
      <c r="L7666" s="1">
        <v>0</v>
      </c>
      <c r="M7666" s="1">
        <v>0</v>
      </c>
      <c r="N7666" s="1">
        <v>0</v>
      </c>
      <c r="O7666" s="1">
        <v>0</v>
      </c>
      <c r="P7666" s="1">
        <v>0</v>
      </c>
      <c r="Q7666" s="1">
        <v>0</v>
      </c>
      <c r="R7666" s="1">
        <v>1.0380313000000001</v>
      </c>
      <c r="S7666" s="1">
        <v>0</v>
      </c>
      <c r="T7666" s="1">
        <v>0</v>
      </c>
      <c r="U7666" s="1">
        <v>0</v>
      </c>
      <c r="V7666" s="1">
        <v>0</v>
      </c>
      <c r="W7666" s="1">
        <v>0</v>
      </c>
      <c r="X7666" s="1">
        <v>1.0380313000000001</v>
      </c>
      <c r="Y7666" s="1">
        <v>0</v>
      </c>
      <c r="Z7666" s="1">
        <v>0</v>
      </c>
      <c r="AA7666" s="1" t="s">
        <v>94</v>
      </c>
    </row>
    <row r="7667" spans="1:27" x14ac:dyDescent="0.2">
      <c r="A7667" s="1" t="s">
        <v>7679</v>
      </c>
      <c r="B7667" s="1">
        <v>0</v>
      </c>
      <c r="C7667" s="1">
        <v>0</v>
      </c>
      <c r="D7667" s="1">
        <v>0.90288360000000001</v>
      </c>
      <c r="E7667" s="1">
        <v>0.90288360000000001</v>
      </c>
      <c r="F7667" s="1">
        <v>0</v>
      </c>
      <c r="G7667" s="1">
        <v>1.3695071999999999</v>
      </c>
      <c r="H7667" s="1">
        <v>0</v>
      </c>
      <c r="I7667" s="1">
        <v>0.90288360000000001</v>
      </c>
      <c r="J7667" s="1">
        <v>0</v>
      </c>
      <c r="K7667" s="1">
        <v>0</v>
      </c>
      <c r="L7667" s="1">
        <v>0</v>
      </c>
      <c r="M7667" s="1">
        <v>0</v>
      </c>
      <c r="N7667" s="1">
        <v>0</v>
      </c>
      <c r="O7667" s="1">
        <v>0</v>
      </c>
      <c r="P7667" s="1">
        <v>0</v>
      </c>
      <c r="Q7667" s="1">
        <v>0</v>
      </c>
      <c r="R7667" s="1">
        <v>0</v>
      </c>
      <c r="S7667" s="1">
        <v>0</v>
      </c>
      <c r="T7667" s="1">
        <v>0</v>
      </c>
      <c r="U7667" s="1">
        <v>0</v>
      </c>
      <c r="V7667" s="1">
        <v>0</v>
      </c>
      <c r="W7667" s="1">
        <v>0</v>
      </c>
      <c r="X7667" s="1">
        <v>0</v>
      </c>
      <c r="Y7667" s="1">
        <v>0</v>
      </c>
      <c r="Z7667" s="1">
        <v>0</v>
      </c>
      <c r="AA7667" s="1" t="s">
        <v>236</v>
      </c>
    </row>
    <row r="7668" spans="1:27" x14ac:dyDescent="0.2">
      <c r="A7668" s="1" t="s">
        <v>7680</v>
      </c>
      <c r="B7668" s="1">
        <v>0</v>
      </c>
      <c r="C7668" s="1">
        <v>0</v>
      </c>
      <c r="D7668" s="1">
        <v>0</v>
      </c>
      <c r="E7668" s="1">
        <v>1.6233416000000001</v>
      </c>
      <c r="F7668" s="1">
        <v>0</v>
      </c>
      <c r="G7668" s="1">
        <v>1.6233416000000001</v>
      </c>
      <c r="H7668" s="1">
        <v>0</v>
      </c>
      <c r="I7668" s="1">
        <v>0</v>
      </c>
      <c r="J7668" s="1">
        <v>0</v>
      </c>
      <c r="K7668" s="1">
        <v>0</v>
      </c>
      <c r="L7668" s="1">
        <v>0</v>
      </c>
      <c r="M7668" s="1">
        <v>0</v>
      </c>
      <c r="N7668" s="1">
        <v>0</v>
      </c>
      <c r="O7668" s="1">
        <v>0</v>
      </c>
      <c r="P7668" s="1">
        <v>0</v>
      </c>
      <c r="Q7668" s="1">
        <v>0</v>
      </c>
      <c r="R7668" s="1">
        <v>1.6233416000000001</v>
      </c>
      <c r="S7668" s="1">
        <v>0</v>
      </c>
      <c r="T7668" s="1">
        <v>0</v>
      </c>
      <c r="U7668" s="1">
        <v>0</v>
      </c>
      <c r="V7668" s="1">
        <v>0</v>
      </c>
      <c r="W7668" s="1">
        <v>1.6233416000000001</v>
      </c>
      <c r="X7668" s="1">
        <v>0</v>
      </c>
      <c r="Y7668" s="1">
        <v>0</v>
      </c>
      <c r="Z7668" s="1">
        <v>0</v>
      </c>
      <c r="AA7668" s="1" t="s">
        <v>74</v>
      </c>
    </row>
    <row r="7669" spans="1:27" x14ac:dyDescent="0.2">
      <c r="A7669" s="1" t="s">
        <v>7681</v>
      </c>
      <c r="B7669" s="1">
        <v>0</v>
      </c>
      <c r="C7669" s="1">
        <v>1.0080823999999999</v>
      </c>
      <c r="D7669" s="1">
        <v>0</v>
      </c>
      <c r="E7669" s="1">
        <v>1.0080823999999999</v>
      </c>
      <c r="F7669" s="1">
        <v>1.0080823999999999</v>
      </c>
      <c r="G7669" s="1">
        <v>1.0080823999999999</v>
      </c>
      <c r="H7669" s="1">
        <v>1.0080823999999999</v>
      </c>
      <c r="I7669" s="1">
        <v>1.8279345</v>
      </c>
      <c r="J7669" s="1">
        <v>0</v>
      </c>
      <c r="K7669" s="1">
        <v>0</v>
      </c>
      <c r="L7669" s="1">
        <v>0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>
        <v>0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Y7669" s="1">
        <v>0</v>
      </c>
      <c r="Z7669" s="1">
        <v>0</v>
      </c>
      <c r="AA7669" s="1" t="s">
        <v>236</v>
      </c>
    </row>
    <row r="7670" spans="1:27" x14ac:dyDescent="0.2">
      <c r="A7670" s="1" t="s">
        <v>7682</v>
      </c>
      <c r="B7670" s="1">
        <v>0</v>
      </c>
      <c r="C7670" s="1">
        <v>0</v>
      </c>
      <c r="D7670" s="1">
        <v>0</v>
      </c>
      <c r="E7670" s="1">
        <v>2.7097318000000001</v>
      </c>
      <c r="F7670" s="1">
        <v>0</v>
      </c>
      <c r="G7670" s="1">
        <v>2.3370023</v>
      </c>
      <c r="H7670" s="1">
        <v>0</v>
      </c>
      <c r="I7670" s="1">
        <v>0</v>
      </c>
      <c r="J7670" s="1">
        <v>0</v>
      </c>
      <c r="K7670" s="1">
        <v>0</v>
      </c>
      <c r="L7670" s="1">
        <v>0</v>
      </c>
      <c r="M7670" s="1">
        <v>1.7360849</v>
      </c>
      <c r="N7670" s="1">
        <v>0</v>
      </c>
      <c r="O7670" s="1">
        <v>0</v>
      </c>
      <c r="P7670" s="1">
        <v>0</v>
      </c>
      <c r="Q7670" s="1">
        <v>0</v>
      </c>
      <c r="R7670" s="1">
        <v>0</v>
      </c>
      <c r="S7670" s="1">
        <v>0</v>
      </c>
      <c r="T7670" s="1">
        <v>0</v>
      </c>
      <c r="U7670" s="1">
        <v>0</v>
      </c>
      <c r="V7670" s="1">
        <v>0</v>
      </c>
      <c r="W7670" s="1">
        <v>1.7360849</v>
      </c>
      <c r="X7670" s="1">
        <v>0</v>
      </c>
      <c r="Y7670" s="1">
        <v>0</v>
      </c>
      <c r="Z7670" s="1">
        <v>0</v>
      </c>
      <c r="AA7670" s="1" t="s">
        <v>74</v>
      </c>
    </row>
    <row r="7671" spans="1:27" x14ac:dyDescent="0.2">
      <c r="A7671" s="1" t="s">
        <v>7683</v>
      </c>
      <c r="B7671" s="1">
        <v>0</v>
      </c>
      <c r="C7671" s="1">
        <v>0</v>
      </c>
      <c r="D7671" s="1">
        <v>0</v>
      </c>
      <c r="E7671" s="1">
        <v>0</v>
      </c>
      <c r="F7671" s="1">
        <v>0</v>
      </c>
      <c r="G7671" s="1">
        <v>2.4312809999999998</v>
      </c>
      <c r="H7671" s="1">
        <v>0</v>
      </c>
      <c r="I7671" s="1">
        <v>0</v>
      </c>
      <c r="J7671" s="1">
        <v>2.4312809999999998</v>
      </c>
      <c r="K7671" s="1">
        <v>3.0794706000000001</v>
      </c>
      <c r="L7671" s="1">
        <v>0</v>
      </c>
      <c r="M7671" s="1">
        <v>0</v>
      </c>
      <c r="N7671" s="1">
        <v>0</v>
      </c>
      <c r="O7671" s="1">
        <v>0</v>
      </c>
      <c r="P7671" s="1">
        <v>0</v>
      </c>
      <c r="Q7671" s="1">
        <v>0</v>
      </c>
      <c r="R7671" s="1">
        <v>0</v>
      </c>
      <c r="S7671" s="1">
        <v>0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Y7671" s="1">
        <v>0</v>
      </c>
      <c r="Z7671" s="1">
        <v>0</v>
      </c>
      <c r="AA7671" s="1" t="s">
        <v>236</v>
      </c>
    </row>
    <row r="7672" spans="1:27" x14ac:dyDescent="0.2">
      <c r="A7672" s="1" t="s">
        <v>7684</v>
      </c>
      <c r="B7672" s="1">
        <v>0</v>
      </c>
      <c r="C7672" s="1">
        <v>0</v>
      </c>
      <c r="D7672" s="1">
        <v>0</v>
      </c>
      <c r="E7672" s="1">
        <v>0</v>
      </c>
      <c r="F7672" s="1">
        <v>0</v>
      </c>
      <c r="G7672" s="1">
        <v>1.2864348999999999</v>
      </c>
      <c r="H7672" s="1">
        <v>1.2864348999999999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0</v>
      </c>
      <c r="O7672" s="1">
        <v>0</v>
      </c>
      <c r="P7672" s="1">
        <v>0</v>
      </c>
      <c r="Q7672" s="1">
        <v>0</v>
      </c>
      <c r="R7672" s="1">
        <v>0</v>
      </c>
      <c r="S7672" s="1">
        <v>0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Y7672" s="1">
        <v>0</v>
      </c>
      <c r="Z7672" s="1">
        <v>0</v>
      </c>
      <c r="AA7672" s="1" t="s">
        <v>74</v>
      </c>
    </row>
    <row r="7673" spans="1:27" x14ac:dyDescent="0.2">
      <c r="A7673" s="1" t="s">
        <v>7685</v>
      </c>
      <c r="B7673" s="1">
        <v>0</v>
      </c>
      <c r="C7673" s="1">
        <v>0</v>
      </c>
      <c r="D7673" s="1">
        <v>0</v>
      </c>
      <c r="E7673" s="1">
        <v>0</v>
      </c>
      <c r="F7673" s="1">
        <v>0</v>
      </c>
      <c r="G7673" s="1">
        <v>1.1184661</v>
      </c>
      <c r="H7673" s="1">
        <v>0</v>
      </c>
      <c r="I7673" s="1">
        <v>0</v>
      </c>
      <c r="J7673" s="1">
        <v>0</v>
      </c>
      <c r="K7673" s="1">
        <v>0</v>
      </c>
      <c r="L7673" s="1">
        <v>0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>
        <v>0</v>
      </c>
      <c r="S7673" s="1">
        <v>0</v>
      </c>
      <c r="T7673" s="1">
        <v>0</v>
      </c>
      <c r="U7673" s="1">
        <v>0</v>
      </c>
      <c r="V7673" s="1">
        <v>0</v>
      </c>
      <c r="W7673" s="1">
        <v>0</v>
      </c>
      <c r="X7673" s="1">
        <v>0</v>
      </c>
      <c r="Y7673" s="1">
        <v>0</v>
      </c>
      <c r="Z7673" s="1">
        <v>0</v>
      </c>
      <c r="AA7673" s="1" t="s">
        <v>74</v>
      </c>
    </row>
    <row r="7674" spans="1:27" x14ac:dyDescent="0.2">
      <c r="A7674" s="1" t="s">
        <v>7686</v>
      </c>
      <c r="B7674" s="1">
        <v>0</v>
      </c>
      <c r="C7674" s="1">
        <v>0</v>
      </c>
      <c r="D7674" s="1">
        <v>0</v>
      </c>
      <c r="E7674" s="1">
        <v>0</v>
      </c>
      <c r="F7674" s="1">
        <v>0</v>
      </c>
      <c r="G7674" s="1">
        <v>0</v>
      </c>
      <c r="H7674" s="1">
        <v>0</v>
      </c>
      <c r="I7674" s="1">
        <v>0</v>
      </c>
      <c r="J7674" s="1">
        <v>0</v>
      </c>
      <c r="K7674" s="1">
        <v>0</v>
      </c>
      <c r="L7674" s="1">
        <v>0</v>
      </c>
      <c r="M7674" s="1">
        <v>0</v>
      </c>
      <c r="N7674" s="1">
        <v>0</v>
      </c>
      <c r="O7674" s="1">
        <v>0</v>
      </c>
      <c r="P7674" s="1">
        <v>0</v>
      </c>
      <c r="Q7674" s="1">
        <v>0</v>
      </c>
      <c r="R7674" s="1">
        <v>0</v>
      </c>
      <c r="S7674" s="1">
        <v>0</v>
      </c>
      <c r="T7674" s="1">
        <v>0</v>
      </c>
      <c r="U7674" s="1">
        <v>0</v>
      </c>
      <c r="V7674" s="1">
        <v>0</v>
      </c>
      <c r="W7674" s="1">
        <v>2.1333666</v>
      </c>
      <c r="X7674" s="1">
        <v>0</v>
      </c>
      <c r="Y7674" s="1">
        <v>0</v>
      </c>
      <c r="Z7674" s="1">
        <v>0</v>
      </c>
      <c r="AA7674" s="1" t="s">
        <v>236</v>
      </c>
    </row>
    <row r="7675" spans="1:27" x14ac:dyDescent="0.2">
      <c r="A7675" s="1" t="s">
        <v>7687</v>
      </c>
      <c r="B7675" s="1">
        <v>0</v>
      </c>
      <c r="C7675" s="1">
        <v>0</v>
      </c>
      <c r="D7675" s="1">
        <v>0</v>
      </c>
      <c r="E7675" s="1">
        <v>1.3924761000000001</v>
      </c>
      <c r="F7675" s="1">
        <v>1.3924761000000001</v>
      </c>
      <c r="G7675" s="1">
        <v>0</v>
      </c>
      <c r="H7675" s="1">
        <v>1.3924761000000001</v>
      </c>
      <c r="I7675" s="1">
        <v>1.3924761000000001</v>
      </c>
      <c r="J7675" s="1">
        <v>0</v>
      </c>
      <c r="K7675" s="1">
        <v>1.3924761000000001</v>
      </c>
      <c r="L7675" s="1">
        <v>0</v>
      </c>
      <c r="M7675" s="1">
        <v>0</v>
      </c>
      <c r="N7675" s="1">
        <v>0</v>
      </c>
      <c r="O7675" s="1">
        <v>0</v>
      </c>
      <c r="P7675" s="1">
        <v>0</v>
      </c>
      <c r="Q7675" s="1">
        <v>0</v>
      </c>
      <c r="R7675" s="1">
        <v>0</v>
      </c>
      <c r="S7675" s="1">
        <v>0</v>
      </c>
      <c r="T7675" s="1">
        <v>0</v>
      </c>
      <c r="U7675" s="1">
        <v>0</v>
      </c>
      <c r="V7675" s="1">
        <v>0</v>
      </c>
      <c r="W7675" s="1">
        <v>0</v>
      </c>
      <c r="X7675" s="1">
        <v>1.3924761000000001</v>
      </c>
      <c r="Y7675" s="1">
        <v>0</v>
      </c>
      <c r="Z7675" s="1">
        <v>0</v>
      </c>
      <c r="AA7675" s="1" t="s">
        <v>236</v>
      </c>
    </row>
    <row r="7676" spans="1:27" x14ac:dyDescent="0.2">
      <c r="A7676" s="1" t="s">
        <v>7688</v>
      </c>
      <c r="B7676" s="1">
        <v>0</v>
      </c>
      <c r="C7676" s="1">
        <v>1.0979460000000001</v>
      </c>
      <c r="D7676" s="1">
        <v>0</v>
      </c>
      <c r="E7676" s="1">
        <v>2.5640268000000002</v>
      </c>
      <c r="F7676" s="1">
        <v>0</v>
      </c>
      <c r="G7676" s="1">
        <v>0</v>
      </c>
      <c r="H7676" s="1">
        <v>1.0979460000000001</v>
      </c>
      <c r="I7676" s="1">
        <v>0</v>
      </c>
      <c r="J7676" s="1">
        <v>0</v>
      </c>
      <c r="K7676" s="1">
        <v>0</v>
      </c>
      <c r="L7676" s="1">
        <v>0</v>
      </c>
      <c r="M7676" s="1">
        <v>0</v>
      </c>
      <c r="N7676" s="1">
        <v>0</v>
      </c>
      <c r="O7676" s="1">
        <v>0</v>
      </c>
      <c r="P7676" s="1">
        <v>0</v>
      </c>
      <c r="Q7676" s="1">
        <v>1.0979460000000001</v>
      </c>
      <c r="R7676" s="1">
        <v>0</v>
      </c>
      <c r="S7676" s="1">
        <v>0</v>
      </c>
      <c r="T7676" s="1">
        <v>0</v>
      </c>
      <c r="U7676" s="1">
        <v>0</v>
      </c>
      <c r="V7676" s="1">
        <v>0</v>
      </c>
      <c r="W7676" s="1">
        <v>0</v>
      </c>
      <c r="X7676" s="1">
        <v>0</v>
      </c>
      <c r="Y7676" s="1">
        <v>0</v>
      </c>
      <c r="Z7676" s="1">
        <v>0</v>
      </c>
      <c r="AA7676" s="1" t="s">
        <v>74</v>
      </c>
    </row>
    <row r="7677" spans="1:27" x14ac:dyDescent="0.2">
      <c r="A7677" s="1" t="s">
        <v>7689</v>
      </c>
      <c r="B7677" s="1">
        <v>0</v>
      </c>
      <c r="C7677" s="1">
        <v>0</v>
      </c>
      <c r="D7677" s="1">
        <v>0</v>
      </c>
      <c r="E7677" s="1">
        <v>1.0253061999999999</v>
      </c>
      <c r="F7677" s="1">
        <v>1.5208031</v>
      </c>
      <c r="G7677" s="1">
        <v>2.0982384999999999</v>
      </c>
      <c r="H7677" s="1">
        <v>2.0982384999999999</v>
      </c>
      <c r="I7677" s="1">
        <v>0</v>
      </c>
      <c r="J7677" s="1">
        <v>1.0253061999999999</v>
      </c>
      <c r="K7677" s="1">
        <v>0</v>
      </c>
      <c r="L7677" s="1">
        <v>0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>
        <v>0</v>
      </c>
      <c r="S7677" s="1">
        <v>0</v>
      </c>
      <c r="T7677" s="1">
        <v>0</v>
      </c>
      <c r="U7677" s="1">
        <v>0</v>
      </c>
      <c r="V7677" s="1">
        <v>0</v>
      </c>
      <c r="W7677" s="1">
        <v>0</v>
      </c>
      <c r="X7677" s="1">
        <v>0</v>
      </c>
      <c r="Y7677" s="1">
        <v>0</v>
      </c>
      <c r="Z7677" s="1">
        <v>0</v>
      </c>
      <c r="AA7677" s="1" t="s">
        <v>74</v>
      </c>
    </row>
    <row r="7678" spans="1:27" x14ac:dyDescent="0.2">
      <c r="A7678" s="1" t="s">
        <v>7690</v>
      </c>
      <c r="B7678" s="1">
        <v>0</v>
      </c>
      <c r="C7678" s="1">
        <v>1.6437415</v>
      </c>
      <c r="D7678" s="1">
        <v>1.1272797999999999</v>
      </c>
      <c r="E7678" s="1">
        <v>1.1272797999999999</v>
      </c>
      <c r="F7678" s="1">
        <v>0</v>
      </c>
      <c r="G7678" s="1">
        <v>1.6437415</v>
      </c>
      <c r="H7678" s="1">
        <v>1.1272797999999999</v>
      </c>
      <c r="I7678" s="1">
        <v>1.1272797999999999</v>
      </c>
      <c r="J7678" s="1">
        <v>0</v>
      </c>
      <c r="K7678" s="1">
        <v>1.1272797999999999</v>
      </c>
      <c r="L7678" s="1">
        <v>0</v>
      </c>
      <c r="M7678" s="1">
        <v>0</v>
      </c>
      <c r="N7678" s="1">
        <v>0</v>
      </c>
      <c r="O7678" s="1">
        <v>1.1272797999999999</v>
      </c>
      <c r="P7678" s="1">
        <v>0</v>
      </c>
      <c r="Q7678" s="1">
        <v>0</v>
      </c>
      <c r="R7678" s="1">
        <v>0</v>
      </c>
      <c r="S7678" s="1">
        <v>0</v>
      </c>
      <c r="T7678" s="1">
        <v>0</v>
      </c>
      <c r="U7678" s="1">
        <v>0</v>
      </c>
      <c r="V7678" s="1">
        <v>0</v>
      </c>
      <c r="W7678" s="1">
        <v>0</v>
      </c>
      <c r="X7678" s="1">
        <v>0</v>
      </c>
      <c r="Y7678" s="1">
        <v>0</v>
      </c>
      <c r="Z7678" s="1">
        <v>0</v>
      </c>
      <c r="AA7678" s="1" t="s">
        <v>74</v>
      </c>
    </row>
    <row r="7679" spans="1:27" x14ac:dyDescent="0.2">
      <c r="A7679" s="1" t="s">
        <v>7691</v>
      </c>
      <c r="B7679" s="1">
        <v>0</v>
      </c>
      <c r="C7679" s="1">
        <v>0</v>
      </c>
      <c r="D7679" s="1">
        <v>0</v>
      </c>
      <c r="E7679" s="1">
        <v>0</v>
      </c>
      <c r="F7679" s="1">
        <v>0</v>
      </c>
      <c r="G7679" s="1">
        <v>0.95393883999999995</v>
      </c>
      <c r="H7679" s="1">
        <v>1.9992691</v>
      </c>
      <c r="I7679" s="1">
        <v>0.95393883999999995</v>
      </c>
      <c r="J7679" s="1">
        <v>1.4331370000000001</v>
      </c>
      <c r="K7679" s="1">
        <v>0</v>
      </c>
      <c r="L7679" s="1">
        <v>0</v>
      </c>
      <c r="M7679" s="1">
        <v>0</v>
      </c>
      <c r="N7679" s="1">
        <v>0</v>
      </c>
      <c r="O7679" s="1">
        <v>0</v>
      </c>
      <c r="P7679" s="1">
        <v>0</v>
      </c>
      <c r="Q7679" s="1">
        <v>0</v>
      </c>
      <c r="R7679" s="1">
        <v>0</v>
      </c>
      <c r="S7679" s="1">
        <v>0</v>
      </c>
      <c r="T7679" s="1">
        <v>0</v>
      </c>
      <c r="U7679" s="1">
        <v>0</v>
      </c>
      <c r="V7679" s="1">
        <v>0</v>
      </c>
      <c r="W7679" s="1">
        <v>0</v>
      </c>
      <c r="X7679" s="1">
        <v>0</v>
      </c>
      <c r="Y7679" s="1">
        <v>0</v>
      </c>
      <c r="Z7679" s="1">
        <v>0</v>
      </c>
      <c r="AA7679" s="1" t="s">
        <v>236</v>
      </c>
    </row>
    <row r="7680" spans="1:27" x14ac:dyDescent="0.2">
      <c r="A7680" s="1" t="s">
        <v>7692</v>
      </c>
      <c r="B7680" s="1">
        <v>0</v>
      </c>
      <c r="C7680" s="1">
        <v>0</v>
      </c>
      <c r="D7680" s="1">
        <v>0.83975065000000004</v>
      </c>
      <c r="E7680" s="1">
        <v>0</v>
      </c>
      <c r="F7680" s="1">
        <v>0</v>
      </c>
      <c r="G7680" s="1">
        <v>0</v>
      </c>
      <c r="H7680" s="1">
        <v>0</v>
      </c>
      <c r="I7680" s="1">
        <v>0.83975065000000004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0</v>
      </c>
      <c r="Q7680" s="1">
        <v>1.2896675</v>
      </c>
      <c r="R7680" s="1">
        <v>0</v>
      </c>
      <c r="S7680" s="1">
        <v>0</v>
      </c>
      <c r="T7680" s="1">
        <v>0</v>
      </c>
      <c r="U7680" s="1">
        <v>0</v>
      </c>
      <c r="V7680" s="1">
        <v>0</v>
      </c>
      <c r="W7680" s="1">
        <v>0</v>
      </c>
      <c r="X7680" s="1">
        <v>0</v>
      </c>
      <c r="Y7680" s="1">
        <v>0</v>
      </c>
      <c r="Z7680" s="1">
        <v>0</v>
      </c>
      <c r="AA7680" s="1" t="s">
        <v>236</v>
      </c>
    </row>
    <row r="7681" spans="1:27" x14ac:dyDescent="0.2">
      <c r="A7681" s="1" t="s">
        <v>7693</v>
      </c>
      <c r="B7681" s="1">
        <v>0</v>
      </c>
      <c r="C7681" s="1">
        <v>1.5457308000000001</v>
      </c>
      <c r="D7681" s="1">
        <v>0</v>
      </c>
      <c r="E7681" s="1">
        <v>0</v>
      </c>
      <c r="F7681" s="1">
        <v>0</v>
      </c>
      <c r="G7681" s="1">
        <v>0</v>
      </c>
      <c r="H7681" s="1">
        <v>1.5457308000000001</v>
      </c>
      <c r="I7681" s="1">
        <v>0</v>
      </c>
      <c r="J7681" s="1">
        <v>0</v>
      </c>
      <c r="K7681" s="1">
        <v>0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1.5457308000000001</v>
      </c>
      <c r="R7681" s="1">
        <v>0</v>
      </c>
      <c r="S7681" s="1">
        <v>0</v>
      </c>
      <c r="T7681" s="1">
        <v>0</v>
      </c>
      <c r="U7681" s="1">
        <v>0</v>
      </c>
      <c r="V7681" s="1">
        <v>0</v>
      </c>
      <c r="W7681" s="1">
        <v>0</v>
      </c>
      <c r="X7681" s="1">
        <v>0</v>
      </c>
      <c r="Y7681" s="1">
        <v>0</v>
      </c>
      <c r="Z7681" s="1">
        <v>0</v>
      </c>
      <c r="AA7681" s="1" t="s">
        <v>74</v>
      </c>
    </row>
    <row r="7682" spans="1:27" x14ac:dyDescent="0.2">
      <c r="A7682" s="1" t="s">
        <v>7694</v>
      </c>
      <c r="B7682" s="1">
        <v>0</v>
      </c>
      <c r="C7682" s="1">
        <v>0</v>
      </c>
      <c r="D7682" s="1">
        <v>0</v>
      </c>
      <c r="E7682" s="1">
        <v>0</v>
      </c>
      <c r="F7682" s="1">
        <v>1.0234752</v>
      </c>
      <c r="G7682" s="1">
        <v>0</v>
      </c>
      <c r="H7682" s="1">
        <v>1.8482259999999999</v>
      </c>
      <c r="I7682" s="1">
        <v>0</v>
      </c>
      <c r="J7682" s="1">
        <v>0</v>
      </c>
      <c r="K7682" s="1">
        <v>1.5185713999999999</v>
      </c>
      <c r="L7682" s="1">
        <v>0</v>
      </c>
      <c r="M7682" s="1">
        <v>0</v>
      </c>
      <c r="N7682" s="1">
        <v>0</v>
      </c>
      <c r="O7682" s="1">
        <v>0</v>
      </c>
      <c r="P7682" s="1">
        <v>0</v>
      </c>
      <c r="Q7682" s="1">
        <v>1.0234752</v>
      </c>
      <c r="R7682" s="1">
        <v>0</v>
      </c>
      <c r="S7682" s="1">
        <v>0</v>
      </c>
      <c r="T7682" s="1">
        <v>0</v>
      </c>
      <c r="U7682" s="1">
        <v>0</v>
      </c>
      <c r="V7682" s="1">
        <v>0</v>
      </c>
      <c r="W7682" s="1">
        <v>0</v>
      </c>
      <c r="X7682" s="1">
        <v>0</v>
      </c>
      <c r="Y7682" s="1">
        <v>0</v>
      </c>
      <c r="Z7682" s="1">
        <v>0</v>
      </c>
      <c r="AA7682" s="1" t="s">
        <v>74</v>
      </c>
    </row>
    <row r="7683" spans="1:27" x14ac:dyDescent="0.2">
      <c r="A7683" s="1" t="s">
        <v>7695</v>
      </c>
      <c r="B7683" s="1">
        <v>0</v>
      </c>
      <c r="C7683" s="1">
        <v>0</v>
      </c>
      <c r="D7683" s="1">
        <v>0</v>
      </c>
      <c r="E7683" s="1">
        <v>0</v>
      </c>
      <c r="F7683" s="1">
        <v>0</v>
      </c>
      <c r="G7683" s="1">
        <v>0</v>
      </c>
      <c r="H7683" s="1">
        <v>0</v>
      </c>
      <c r="I7683" s="1">
        <v>0</v>
      </c>
      <c r="J7683" s="1">
        <v>0</v>
      </c>
      <c r="K7683" s="1">
        <v>1.6161920000000001</v>
      </c>
      <c r="L7683" s="1">
        <v>0</v>
      </c>
      <c r="M7683" s="1">
        <v>0</v>
      </c>
      <c r="N7683" s="1">
        <v>0</v>
      </c>
      <c r="O7683" s="1">
        <v>0</v>
      </c>
      <c r="P7683" s="1">
        <v>0</v>
      </c>
      <c r="Q7683" s="1">
        <v>0</v>
      </c>
      <c r="R7683" s="1">
        <v>2.5727384</v>
      </c>
      <c r="S7683" s="1">
        <v>0</v>
      </c>
      <c r="T7683" s="1">
        <v>1.6161920000000001</v>
      </c>
      <c r="U7683" s="1">
        <v>0</v>
      </c>
      <c r="V7683" s="1">
        <v>2.5727384</v>
      </c>
      <c r="W7683" s="1">
        <v>1.6161920000000001</v>
      </c>
      <c r="X7683" s="1">
        <v>0</v>
      </c>
      <c r="Y7683" s="1">
        <v>0</v>
      </c>
      <c r="Z7683" s="1">
        <v>0</v>
      </c>
      <c r="AA7683" s="1" t="s">
        <v>269</v>
      </c>
    </row>
    <row r="7684" spans="1:27" x14ac:dyDescent="0.2">
      <c r="A7684" s="1" t="s">
        <v>7696</v>
      </c>
      <c r="B7684" s="1">
        <v>0</v>
      </c>
      <c r="C7684" s="1">
        <v>0</v>
      </c>
      <c r="D7684" s="1">
        <v>0</v>
      </c>
      <c r="E7684" s="1">
        <v>0</v>
      </c>
      <c r="F7684" s="1">
        <v>0</v>
      </c>
      <c r="G7684" s="1">
        <v>0</v>
      </c>
      <c r="H7684" s="1">
        <v>1.4307114999999999</v>
      </c>
      <c r="I7684" s="1">
        <v>0</v>
      </c>
      <c r="J7684" s="1">
        <v>0</v>
      </c>
      <c r="K7684" s="1">
        <v>0</v>
      </c>
      <c r="L7684" s="1">
        <v>0</v>
      </c>
      <c r="M7684" s="1">
        <v>0</v>
      </c>
      <c r="N7684" s="1">
        <v>0</v>
      </c>
      <c r="O7684" s="1">
        <v>0</v>
      </c>
      <c r="P7684" s="1">
        <v>0</v>
      </c>
      <c r="Q7684" s="1">
        <v>0.95198090000000002</v>
      </c>
      <c r="R7684" s="1">
        <v>3.5382766999999999</v>
      </c>
      <c r="S7684" s="1">
        <v>0</v>
      </c>
      <c r="T7684" s="1">
        <v>0</v>
      </c>
      <c r="U7684" s="1">
        <v>0</v>
      </c>
      <c r="V7684" s="1">
        <v>1.4307114999999999</v>
      </c>
      <c r="W7684" s="1">
        <v>0</v>
      </c>
      <c r="X7684" s="1">
        <v>0</v>
      </c>
      <c r="Y7684" s="1">
        <v>0</v>
      </c>
      <c r="Z7684" s="1">
        <v>0</v>
      </c>
      <c r="AA7684" s="1" t="s">
        <v>94</v>
      </c>
    </row>
    <row r="7685" spans="1:27" x14ac:dyDescent="0.2">
      <c r="A7685" s="1" t="s">
        <v>7697</v>
      </c>
      <c r="B7685" s="1">
        <v>0</v>
      </c>
      <c r="C7685" s="1">
        <v>0</v>
      </c>
      <c r="D7685" s="1">
        <v>0</v>
      </c>
      <c r="E7685" s="1">
        <v>1.7465613</v>
      </c>
      <c r="F7685" s="1">
        <v>0</v>
      </c>
      <c r="G7685" s="1">
        <v>0</v>
      </c>
      <c r="H7685" s="1">
        <v>0</v>
      </c>
      <c r="I7685" s="1">
        <v>0</v>
      </c>
      <c r="J7685" s="1">
        <v>0</v>
      </c>
      <c r="K7685" s="1">
        <v>0</v>
      </c>
      <c r="L7685" s="1">
        <v>0</v>
      </c>
      <c r="M7685" s="1">
        <v>0</v>
      </c>
      <c r="N7685" s="1">
        <v>0</v>
      </c>
      <c r="O7685" s="1">
        <v>0</v>
      </c>
      <c r="P7685" s="1">
        <v>0</v>
      </c>
      <c r="Q7685" s="1">
        <v>0</v>
      </c>
      <c r="R7685" s="1">
        <v>0</v>
      </c>
      <c r="S7685" s="1">
        <v>1.7465613</v>
      </c>
      <c r="T7685" s="1">
        <v>0</v>
      </c>
      <c r="U7685" s="1">
        <v>0</v>
      </c>
      <c r="V7685" s="1">
        <v>0</v>
      </c>
      <c r="W7685" s="1">
        <v>1.7465613</v>
      </c>
      <c r="X7685" s="1">
        <v>0</v>
      </c>
      <c r="Y7685" s="1">
        <v>0</v>
      </c>
      <c r="Z7685" s="1">
        <v>0</v>
      </c>
      <c r="AA7685" s="1" t="s">
        <v>94</v>
      </c>
    </row>
    <row r="7686" spans="1:27" x14ac:dyDescent="0.2">
      <c r="A7686" s="1" t="s">
        <v>7698</v>
      </c>
      <c r="B7686" s="1">
        <v>0</v>
      </c>
      <c r="C7686" s="1">
        <v>1.1697649000000001</v>
      </c>
      <c r="D7686" s="1">
        <v>0</v>
      </c>
      <c r="E7686" s="1">
        <v>0</v>
      </c>
      <c r="F7686" s="1">
        <v>0</v>
      </c>
      <c r="G7686" s="1">
        <v>0</v>
      </c>
      <c r="H7686" s="1">
        <v>0</v>
      </c>
      <c r="I7686" s="1">
        <v>1.1697649000000001</v>
      </c>
      <c r="J7686" s="1">
        <v>0</v>
      </c>
      <c r="K7686" s="1">
        <v>0</v>
      </c>
      <c r="L7686" s="1">
        <v>0</v>
      </c>
      <c r="M7686" s="1">
        <v>0</v>
      </c>
      <c r="N7686" s="1">
        <v>0</v>
      </c>
      <c r="O7686" s="1">
        <v>0</v>
      </c>
      <c r="P7686" s="1">
        <v>1.1697649000000001</v>
      </c>
      <c r="Q7686" s="1">
        <v>0</v>
      </c>
      <c r="R7686" s="1">
        <v>2.4937157999999999</v>
      </c>
      <c r="S7686" s="1">
        <v>0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>
        <v>0</v>
      </c>
      <c r="AA7686" s="1" t="s">
        <v>94</v>
      </c>
    </row>
    <row r="7687" spans="1:27" x14ac:dyDescent="0.2">
      <c r="A7687" s="1" t="s">
        <v>7699</v>
      </c>
      <c r="B7687" s="1">
        <v>0</v>
      </c>
      <c r="C7687" s="1">
        <v>0</v>
      </c>
      <c r="D7687" s="1">
        <v>2.3157402999999999</v>
      </c>
      <c r="E7687" s="1">
        <v>0</v>
      </c>
      <c r="F7687" s="1">
        <v>0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0</v>
      </c>
      <c r="M7687" s="1">
        <v>0</v>
      </c>
      <c r="N7687" s="1">
        <v>0</v>
      </c>
      <c r="O7687" s="1">
        <v>0</v>
      </c>
      <c r="P7687" s="1">
        <v>0</v>
      </c>
      <c r="Q7687" s="1">
        <v>0</v>
      </c>
      <c r="R7687" s="1">
        <v>2.6877544000000002</v>
      </c>
      <c r="S7687" s="1">
        <v>0</v>
      </c>
      <c r="T7687" s="1">
        <v>0</v>
      </c>
      <c r="U7687" s="1">
        <v>0</v>
      </c>
      <c r="V7687" s="1">
        <v>1.7167144000000001</v>
      </c>
      <c r="W7687" s="1">
        <v>0</v>
      </c>
      <c r="X7687" s="1">
        <v>0</v>
      </c>
      <c r="Y7687" s="1">
        <v>0</v>
      </c>
      <c r="Z7687" s="1">
        <v>0</v>
      </c>
      <c r="AA7687" s="1" t="s">
        <v>94</v>
      </c>
    </row>
    <row r="7688" spans="1:27" x14ac:dyDescent="0.2">
      <c r="A7688" s="1" t="s">
        <v>7700</v>
      </c>
      <c r="B7688" s="1">
        <v>0</v>
      </c>
      <c r="C7688" s="1">
        <v>0</v>
      </c>
      <c r="D7688" s="1">
        <v>1.324052</v>
      </c>
      <c r="E7688" s="1">
        <v>0</v>
      </c>
      <c r="F7688" s="1">
        <v>0</v>
      </c>
      <c r="G7688" s="1">
        <v>0</v>
      </c>
      <c r="H7688" s="1">
        <v>0</v>
      </c>
      <c r="I7688" s="1">
        <v>0</v>
      </c>
      <c r="J7688" s="1">
        <v>2.4877760000000002</v>
      </c>
      <c r="K7688" s="1">
        <v>0</v>
      </c>
      <c r="L7688" s="1">
        <v>0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>
        <v>0</v>
      </c>
      <c r="S7688" s="1">
        <v>0</v>
      </c>
      <c r="T7688" s="1">
        <v>0</v>
      </c>
      <c r="U7688" s="1">
        <v>0</v>
      </c>
      <c r="V7688" s="1">
        <v>0</v>
      </c>
      <c r="W7688" s="1">
        <v>1.324052</v>
      </c>
      <c r="X7688" s="1">
        <v>0</v>
      </c>
      <c r="Y7688" s="1">
        <v>0</v>
      </c>
      <c r="Z7688" s="1">
        <v>0</v>
      </c>
      <c r="AA7688" s="1" t="s">
        <v>236</v>
      </c>
    </row>
    <row r="7689" spans="1:27" x14ac:dyDescent="0.2">
      <c r="A7689" s="1" t="s">
        <v>7701</v>
      </c>
      <c r="B7689" s="1">
        <v>0</v>
      </c>
      <c r="C7689" s="1">
        <v>1.5610127</v>
      </c>
      <c r="D7689" s="1">
        <v>0</v>
      </c>
      <c r="E7689" s="1">
        <v>2.1432712</v>
      </c>
      <c r="F7689" s="1">
        <v>1.5610127</v>
      </c>
      <c r="G7689" s="1">
        <v>0</v>
      </c>
      <c r="H7689" s="1">
        <v>0</v>
      </c>
      <c r="I7689" s="1">
        <v>1.5610127</v>
      </c>
      <c r="J7689" s="1">
        <v>0</v>
      </c>
      <c r="K7689" s="1">
        <v>1.5610127</v>
      </c>
      <c r="L7689" s="1">
        <v>0</v>
      </c>
      <c r="M7689" s="1">
        <v>0</v>
      </c>
      <c r="N7689" s="1">
        <v>0</v>
      </c>
      <c r="O7689" s="1">
        <v>0</v>
      </c>
      <c r="P7689" s="1">
        <v>0</v>
      </c>
      <c r="Q7689" s="1">
        <v>0</v>
      </c>
      <c r="R7689" s="1">
        <v>0</v>
      </c>
      <c r="S7689" s="1">
        <v>0</v>
      </c>
      <c r="T7689" s="1">
        <v>0</v>
      </c>
      <c r="U7689" s="1">
        <v>0</v>
      </c>
      <c r="V7689" s="1">
        <v>0</v>
      </c>
      <c r="W7689" s="1">
        <v>0</v>
      </c>
      <c r="X7689" s="1">
        <v>0</v>
      </c>
      <c r="Y7689" s="1">
        <v>0</v>
      </c>
      <c r="Z7689" s="1">
        <v>0</v>
      </c>
      <c r="AA7689" s="1" t="s">
        <v>74</v>
      </c>
    </row>
    <row r="7690" spans="1:27" x14ac:dyDescent="0.2">
      <c r="A7690" s="1" t="s">
        <v>7702</v>
      </c>
      <c r="B7690" s="1">
        <v>0</v>
      </c>
      <c r="C7690" s="1">
        <v>0</v>
      </c>
      <c r="D7690" s="1">
        <v>0</v>
      </c>
      <c r="E7690" s="1">
        <v>0</v>
      </c>
      <c r="F7690" s="1">
        <v>0</v>
      </c>
      <c r="G7690" s="1">
        <v>0</v>
      </c>
      <c r="H7690" s="1">
        <v>0</v>
      </c>
      <c r="I7690" s="1">
        <v>0</v>
      </c>
      <c r="J7690" s="1">
        <v>0</v>
      </c>
      <c r="K7690" s="1">
        <v>0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>
        <v>3.7399502</v>
      </c>
      <c r="S7690" s="1">
        <v>0</v>
      </c>
      <c r="T7690" s="1">
        <v>0</v>
      </c>
      <c r="U7690" s="1">
        <v>0</v>
      </c>
      <c r="V7690" s="1">
        <v>0</v>
      </c>
      <c r="W7690" s="1">
        <v>0</v>
      </c>
      <c r="X7690" s="1">
        <v>0</v>
      </c>
      <c r="Y7690" s="1">
        <v>0</v>
      </c>
      <c r="Z7690" s="1">
        <v>0</v>
      </c>
      <c r="AA7690" s="1" t="s">
        <v>94</v>
      </c>
    </row>
    <row r="7691" spans="1:27" x14ac:dyDescent="0.2">
      <c r="A7691" s="1" t="s">
        <v>7703</v>
      </c>
      <c r="B7691" s="1">
        <v>0</v>
      </c>
      <c r="C7691" s="1">
        <v>0</v>
      </c>
      <c r="D7691" s="1">
        <v>0</v>
      </c>
      <c r="E7691" s="1">
        <v>0</v>
      </c>
      <c r="F7691" s="1">
        <v>1.345289</v>
      </c>
      <c r="G7691" s="1">
        <v>0</v>
      </c>
      <c r="H7691" s="1">
        <v>1.8989072</v>
      </c>
      <c r="I7691" s="1">
        <v>0</v>
      </c>
      <c r="J7691" s="1">
        <v>0</v>
      </c>
      <c r="K7691" s="1">
        <v>1.345289</v>
      </c>
      <c r="L7691" s="1">
        <v>0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>
        <v>0</v>
      </c>
      <c r="S7691" s="1">
        <v>0</v>
      </c>
      <c r="T7691" s="1">
        <v>0</v>
      </c>
      <c r="U7691" s="1">
        <v>0</v>
      </c>
      <c r="V7691" s="1">
        <v>0</v>
      </c>
      <c r="W7691" s="1">
        <v>0</v>
      </c>
      <c r="X7691" s="1">
        <v>0</v>
      </c>
      <c r="Y7691" s="1">
        <v>0</v>
      </c>
      <c r="Z7691" s="1">
        <v>0</v>
      </c>
      <c r="AA7691" s="1" t="s">
        <v>74</v>
      </c>
    </row>
    <row r="7692" spans="1:27" x14ac:dyDescent="0.2">
      <c r="A7692" s="1" t="s">
        <v>7704</v>
      </c>
      <c r="B7692" s="1">
        <v>0</v>
      </c>
      <c r="C7692" s="1">
        <v>0</v>
      </c>
      <c r="D7692" s="1">
        <v>0</v>
      </c>
      <c r="E7692" s="1">
        <v>0</v>
      </c>
      <c r="F7692" s="1">
        <v>0</v>
      </c>
      <c r="G7692" s="1">
        <v>0</v>
      </c>
      <c r="H7692" s="1">
        <v>0</v>
      </c>
      <c r="I7692" s="1">
        <v>0</v>
      </c>
      <c r="J7692" s="1">
        <v>0</v>
      </c>
      <c r="K7692" s="1">
        <v>0</v>
      </c>
      <c r="L7692" s="1">
        <v>0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>
        <v>1.5512731</v>
      </c>
      <c r="S7692" s="1">
        <v>1.0503796000000001</v>
      </c>
      <c r="T7692" s="1">
        <v>0</v>
      </c>
      <c r="U7692" s="1">
        <v>0</v>
      </c>
      <c r="V7692" s="1">
        <v>0</v>
      </c>
      <c r="W7692" s="1">
        <v>0</v>
      </c>
      <c r="X7692" s="1">
        <v>0</v>
      </c>
      <c r="Y7692" s="1">
        <v>0</v>
      </c>
      <c r="Z7692" s="1">
        <v>0</v>
      </c>
      <c r="AA7692" s="1" t="s">
        <v>94</v>
      </c>
    </row>
    <row r="7693" spans="1:27" x14ac:dyDescent="0.2">
      <c r="A7693" s="1" t="s">
        <v>7705</v>
      </c>
      <c r="B7693" s="1">
        <v>0</v>
      </c>
      <c r="C7693" s="1">
        <v>2.182429</v>
      </c>
      <c r="D7693" s="1">
        <v>0</v>
      </c>
      <c r="E7693" s="1">
        <v>0</v>
      </c>
      <c r="F7693" s="1">
        <v>0</v>
      </c>
      <c r="G7693" s="1">
        <v>1.2871938999999999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0</v>
      </c>
      <c r="N7693" s="1">
        <v>0</v>
      </c>
      <c r="O7693" s="1">
        <v>0</v>
      </c>
      <c r="P7693" s="1">
        <v>0</v>
      </c>
      <c r="Q7693" s="1">
        <v>0</v>
      </c>
      <c r="R7693" s="1">
        <v>0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0</v>
      </c>
      <c r="Z7693" s="1">
        <v>0</v>
      </c>
      <c r="AA7693" s="1" t="s">
        <v>74</v>
      </c>
    </row>
    <row r="7694" spans="1:27" x14ac:dyDescent="0.2">
      <c r="A7694" s="1" t="s">
        <v>7706</v>
      </c>
      <c r="B7694" s="1">
        <v>0</v>
      </c>
      <c r="C7694" s="1">
        <v>0</v>
      </c>
      <c r="D7694" s="1">
        <v>0</v>
      </c>
      <c r="E7694" s="1">
        <v>1.6129673</v>
      </c>
      <c r="F7694" s="1">
        <v>1.6129673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0</v>
      </c>
      <c r="W7694" s="1">
        <v>0</v>
      </c>
      <c r="X7694" s="1">
        <v>0</v>
      </c>
      <c r="Y7694" s="1">
        <v>0</v>
      </c>
      <c r="Z7694" s="1">
        <v>0</v>
      </c>
      <c r="AA7694" s="1" t="s">
        <v>74</v>
      </c>
    </row>
    <row r="7695" spans="1:27" x14ac:dyDescent="0.2">
      <c r="A7695" s="1" t="s">
        <v>7707</v>
      </c>
      <c r="B7695" s="1">
        <v>0</v>
      </c>
      <c r="C7695" s="1">
        <v>0</v>
      </c>
      <c r="D7695" s="1">
        <v>0</v>
      </c>
      <c r="E7695" s="1">
        <v>0</v>
      </c>
      <c r="F7695" s="1">
        <v>0</v>
      </c>
      <c r="G7695" s="1">
        <v>0</v>
      </c>
      <c r="H7695" s="1">
        <v>0</v>
      </c>
      <c r="I7695" s="1">
        <v>0</v>
      </c>
      <c r="J7695" s="1">
        <v>0</v>
      </c>
      <c r="K7695" s="1">
        <v>0</v>
      </c>
      <c r="L7695" s="1">
        <v>0</v>
      </c>
      <c r="M7695" s="1">
        <v>0</v>
      </c>
      <c r="N7695" s="1">
        <v>0</v>
      </c>
      <c r="O7695" s="1">
        <v>0</v>
      </c>
      <c r="P7695" s="1">
        <v>0</v>
      </c>
      <c r="Q7695" s="1">
        <v>0</v>
      </c>
      <c r="R7695" s="1">
        <v>1.7536334</v>
      </c>
      <c r="S7695" s="1">
        <v>0</v>
      </c>
      <c r="T7695" s="1">
        <v>0</v>
      </c>
      <c r="U7695" s="1">
        <v>0</v>
      </c>
      <c r="V7695" s="1">
        <v>0</v>
      </c>
      <c r="W7695" s="1">
        <v>0</v>
      </c>
      <c r="X7695" s="1">
        <v>0</v>
      </c>
      <c r="Y7695" s="1">
        <v>0</v>
      </c>
      <c r="Z7695" s="1">
        <v>0</v>
      </c>
      <c r="AA7695" s="1" t="s">
        <v>74</v>
      </c>
    </row>
    <row r="7696" spans="1:27" x14ac:dyDescent="0.2">
      <c r="A7696" s="1" t="s">
        <v>7708</v>
      </c>
      <c r="B7696" s="1">
        <v>0</v>
      </c>
      <c r="C7696" s="1">
        <v>0</v>
      </c>
      <c r="D7696" s="1">
        <v>0</v>
      </c>
      <c r="E7696" s="1">
        <v>1.0741574</v>
      </c>
      <c r="F7696" s="1">
        <v>0</v>
      </c>
      <c r="G7696" s="1">
        <v>0</v>
      </c>
      <c r="H7696" s="1">
        <v>0</v>
      </c>
      <c r="I7696" s="1">
        <v>0</v>
      </c>
      <c r="J7696" s="1">
        <v>0</v>
      </c>
      <c r="K7696" s="1">
        <v>0</v>
      </c>
      <c r="L7696" s="1">
        <v>0</v>
      </c>
      <c r="M7696" s="1">
        <v>0</v>
      </c>
      <c r="N7696" s="1">
        <v>0</v>
      </c>
      <c r="O7696" s="1">
        <v>0</v>
      </c>
      <c r="P7696" s="1">
        <v>0</v>
      </c>
      <c r="Q7696" s="1">
        <v>2.1644833000000001</v>
      </c>
      <c r="R7696" s="1">
        <v>3.3316813000000001</v>
      </c>
      <c r="S7696" s="1">
        <v>0</v>
      </c>
      <c r="T7696" s="1">
        <v>0</v>
      </c>
      <c r="U7696" s="1">
        <v>0</v>
      </c>
      <c r="V7696" s="1">
        <v>0</v>
      </c>
      <c r="W7696" s="1">
        <v>1.5800194000000001</v>
      </c>
      <c r="X7696" s="1">
        <v>0</v>
      </c>
      <c r="Y7696" s="1">
        <v>0</v>
      </c>
      <c r="Z7696" s="1">
        <v>0</v>
      </c>
      <c r="AA7696" s="1" t="s">
        <v>269</v>
      </c>
    </row>
    <row r="7697" spans="1:27" x14ac:dyDescent="0.2">
      <c r="A7697" s="1" t="s">
        <v>7709</v>
      </c>
      <c r="B7697" s="1">
        <v>0</v>
      </c>
      <c r="C7697" s="1">
        <v>0</v>
      </c>
      <c r="D7697" s="1">
        <v>0</v>
      </c>
      <c r="E7697" s="1">
        <v>2.2306216000000001</v>
      </c>
      <c r="F7697" s="1">
        <v>0</v>
      </c>
      <c r="G7697" s="1">
        <v>0</v>
      </c>
      <c r="H7697" s="1">
        <v>0</v>
      </c>
      <c r="I7697" s="1">
        <v>0</v>
      </c>
      <c r="J7697" s="1">
        <v>0</v>
      </c>
      <c r="K7697" s="1">
        <v>0</v>
      </c>
      <c r="L7697" s="1">
        <v>0</v>
      </c>
      <c r="M7697" s="1">
        <v>0</v>
      </c>
      <c r="N7697" s="1">
        <v>0</v>
      </c>
      <c r="O7697" s="1">
        <v>0</v>
      </c>
      <c r="P7697" s="1">
        <v>0</v>
      </c>
      <c r="Q7697" s="1">
        <v>0</v>
      </c>
      <c r="R7697" s="1">
        <v>0</v>
      </c>
      <c r="S7697" s="1">
        <v>0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0</v>
      </c>
      <c r="Z7697" s="1">
        <v>0</v>
      </c>
      <c r="AA7697" s="1" t="s">
        <v>74</v>
      </c>
    </row>
    <row r="7698" spans="1:27" x14ac:dyDescent="0.2">
      <c r="A7698" s="1" t="s">
        <v>7710</v>
      </c>
      <c r="B7698" s="1">
        <v>0</v>
      </c>
      <c r="C7698" s="1">
        <v>0</v>
      </c>
      <c r="D7698" s="1">
        <v>0</v>
      </c>
      <c r="E7698" s="1">
        <v>0</v>
      </c>
      <c r="F7698" s="1">
        <v>0</v>
      </c>
      <c r="G7698" s="1">
        <v>0</v>
      </c>
      <c r="H7698" s="1">
        <v>0</v>
      </c>
      <c r="I7698" s="1">
        <v>0</v>
      </c>
      <c r="J7698" s="1">
        <v>0</v>
      </c>
      <c r="K7698" s="1">
        <v>0</v>
      </c>
      <c r="L7698" s="1">
        <v>0</v>
      </c>
      <c r="M7698" s="1">
        <v>0</v>
      </c>
      <c r="N7698" s="1">
        <v>0</v>
      </c>
      <c r="O7698" s="1">
        <v>0</v>
      </c>
      <c r="P7698" s="1">
        <v>0</v>
      </c>
      <c r="Q7698" s="1">
        <v>0</v>
      </c>
      <c r="R7698" s="1">
        <v>3.3022144</v>
      </c>
      <c r="S7698" s="1">
        <v>0</v>
      </c>
      <c r="T7698" s="1">
        <v>0</v>
      </c>
      <c r="U7698" s="1">
        <v>0</v>
      </c>
      <c r="V7698" s="1">
        <v>1.9515887000000001</v>
      </c>
      <c r="W7698" s="1">
        <v>1.1030317999999999</v>
      </c>
      <c r="X7698" s="1">
        <v>0</v>
      </c>
      <c r="Y7698" s="1">
        <v>0</v>
      </c>
      <c r="Z7698" s="1">
        <v>0</v>
      </c>
      <c r="AA7698" s="1" t="s">
        <v>269</v>
      </c>
    </row>
    <row r="7699" spans="1:27" x14ac:dyDescent="0.2">
      <c r="A7699" s="1" t="s">
        <v>7711</v>
      </c>
      <c r="B7699" s="1">
        <v>0</v>
      </c>
      <c r="C7699" s="1">
        <v>0</v>
      </c>
      <c r="D7699" s="1">
        <v>0</v>
      </c>
      <c r="E7699" s="1">
        <v>0</v>
      </c>
      <c r="F7699" s="1">
        <v>0</v>
      </c>
      <c r="G7699" s="1">
        <v>0</v>
      </c>
      <c r="H7699" s="1">
        <v>0</v>
      </c>
      <c r="I7699" s="1">
        <v>0</v>
      </c>
      <c r="J7699" s="1">
        <v>0</v>
      </c>
      <c r="K7699" s="1">
        <v>0</v>
      </c>
      <c r="L7699" s="1">
        <v>0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>
        <v>1.8047941999999999</v>
      </c>
      <c r="S7699" s="1">
        <v>0</v>
      </c>
      <c r="T7699" s="1">
        <v>0</v>
      </c>
      <c r="U7699" s="1">
        <v>0</v>
      </c>
      <c r="V7699" s="1">
        <v>0</v>
      </c>
      <c r="W7699" s="1">
        <v>0</v>
      </c>
      <c r="X7699" s="1">
        <v>1.8047941999999999</v>
      </c>
      <c r="Y7699" s="1">
        <v>0</v>
      </c>
      <c r="Z7699" s="1">
        <v>0</v>
      </c>
      <c r="AA7699" s="1" t="s">
        <v>74</v>
      </c>
    </row>
    <row r="7700" spans="1:27" x14ac:dyDescent="0.2">
      <c r="A7700" s="1" t="s">
        <v>7712</v>
      </c>
      <c r="B7700" s="1">
        <v>0</v>
      </c>
      <c r="C7700" s="1">
        <v>1.8413493999999999</v>
      </c>
      <c r="D7700" s="1">
        <v>0</v>
      </c>
      <c r="E7700" s="1">
        <v>0</v>
      </c>
      <c r="F7700" s="1">
        <v>0</v>
      </c>
      <c r="G7700" s="1">
        <v>0</v>
      </c>
      <c r="H7700" s="1">
        <v>1.8413493999999999</v>
      </c>
      <c r="I7700" s="1">
        <v>0</v>
      </c>
      <c r="J7700" s="1">
        <v>1.8413493999999999</v>
      </c>
      <c r="K7700" s="1">
        <v>0</v>
      </c>
      <c r="L7700" s="1">
        <v>0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>
        <v>0</v>
      </c>
      <c r="S7700" s="1">
        <v>0</v>
      </c>
      <c r="T7700" s="1">
        <v>1.8413493999999999</v>
      </c>
      <c r="U7700" s="1">
        <v>0</v>
      </c>
      <c r="V7700" s="1">
        <v>0</v>
      </c>
      <c r="W7700" s="1">
        <v>0</v>
      </c>
      <c r="X7700" s="1">
        <v>0</v>
      </c>
      <c r="Y7700" s="1">
        <v>0</v>
      </c>
      <c r="Z7700" s="1">
        <v>0</v>
      </c>
      <c r="AA7700" s="1" t="s">
        <v>94</v>
      </c>
    </row>
    <row r="7701" spans="1:27" x14ac:dyDescent="0.2">
      <c r="A7701" s="1" t="s">
        <v>7713</v>
      </c>
      <c r="B7701" s="1">
        <v>0</v>
      </c>
      <c r="C7701" s="1">
        <v>2.2732386999999998</v>
      </c>
      <c r="D7701" s="1">
        <v>0</v>
      </c>
      <c r="E7701" s="1">
        <v>1.6781055</v>
      </c>
      <c r="F7701" s="1">
        <v>1.6781055</v>
      </c>
      <c r="G7701" s="1">
        <v>0</v>
      </c>
      <c r="H7701" s="1">
        <v>0</v>
      </c>
      <c r="I7701" s="1">
        <v>1.6781055</v>
      </c>
      <c r="J7701" s="1">
        <v>0</v>
      </c>
      <c r="K7701" s="1">
        <v>0</v>
      </c>
      <c r="L7701" s="1">
        <v>0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>
        <v>0</v>
      </c>
      <c r="S7701" s="1">
        <v>0</v>
      </c>
      <c r="T7701" s="1">
        <v>0</v>
      </c>
      <c r="U7701" s="1">
        <v>0</v>
      </c>
      <c r="V7701" s="1">
        <v>0</v>
      </c>
      <c r="W7701" s="1">
        <v>0</v>
      </c>
      <c r="X7701" s="1">
        <v>0</v>
      </c>
      <c r="Y7701" s="1">
        <v>0</v>
      </c>
      <c r="Z7701" s="1">
        <v>0</v>
      </c>
      <c r="AA7701" s="1" t="s">
        <v>74</v>
      </c>
    </row>
    <row r="7702" spans="1:27" x14ac:dyDescent="0.2">
      <c r="A7702" s="1" t="s">
        <v>7714</v>
      </c>
      <c r="B7702" s="1">
        <v>0</v>
      </c>
      <c r="C7702" s="1">
        <v>0</v>
      </c>
      <c r="D7702" s="1">
        <v>1.306897</v>
      </c>
      <c r="E7702" s="1">
        <v>0</v>
      </c>
      <c r="F7702" s="1">
        <v>0</v>
      </c>
      <c r="G7702" s="1">
        <v>2.2065226999999998</v>
      </c>
      <c r="H7702" s="1">
        <v>1.306897</v>
      </c>
      <c r="I7702" s="1">
        <v>0</v>
      </c>
      <c r="J7702" s="1">
        <v>1.306897</v>
      </c>
      <c r="K7702" s="1">
        <v>1.306897</v>
      </c>
      <c r="L7702" s="1">
        <v>0</v>
      </c>
      <c r="M7702" s="1">
        <v>0</v>
      </c>
      <c r="N7702" s="1">
        <v>0</v>
      </c>
      <c r="O7702" s="1">
        <v>0</v>
      </c>
      <c r="P7702" s="1">
        <v>0</v>
      </c>
      <c r="Q7702" s="1">
        <v>0</v>
      </c>
      <c r="R7702" s="1">
        <v>0</v>
      </c>
      <c r="S7702" s="1">
        <v>0</v>
      </c>
      <c r="T7702" s="1">
        <v>0</v>
      </c>
      <c r="U7702" s="1">
        <v>0</v>
      </c>
      <c r="V7702" s="1">
        <v>0</v>
      </c>
      <c r="W7702" s="1">
        <v>0</v>
      </c>
      <c r="X7702" s="1">
        <v>0</v>
      </c>
      <c r="Y7702" s="1">
        <v>0</v>
      </c>
      <c r="Z7702" s="1">
        <v>0</v>
      </c>
      <c r="AA7702" s="1" t="s">
        <v>236</v>
      </c>
    </row>
    <row r="7703" spans="1:27" x14ac:dyDescent="0.2">
      <c r="A7703" s="1" t="s">
        <v>7715</v>
      </c>
      <c r="B7703" s="1">
        <v>0</v>
      </c>
      <c r="C7703" s="1">
        <v>0</v>
      </c>
      <c r="D7703" s="1">
        <v>0</v>
      </c>
      <c r="E7703" s="1">
        <v>0</v>
      </c>
      <c r="F7703" s="1">
        <v>0</v>
      </c>
      <c r="G7703" s="1">
        <v>0</v>
      </c>
      <c r="H7703" s="1">
        <v>0</v>
      </c>
      <c r="I7703" s="1">
        <v>0</v>
      </c>
      <c r="J7703" s="1">
        <v>0</v>
      </c>
      <c r="K7703" s="1">
        <v>1.6830826000000001</v>
      </c>
      <c r="L7703" s="1">
        <v>0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>
        <v>0</v>
      </c>
      <c r="S7703" s="1">
        <v>0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Y7703" s="1">
        <v>0</v>
      </c>
      <c r="Z7703" s="1">
        <v>0</v>
      </c>
      <c r="AA7703" s="1" t="s">
        <v>94</v>
      </c>
    </row>
    <row r="7704" spans="1:27" x14ac:dyDescent="0.2">
      <c r="A7704" s="1" t="s">
        <v>7716</v>
      </c>
      <c r="B7704" s="1">
        <v>0</v>
      </c>
      <c r="C7704" s="1">
        <v>0</v>
      </c>
      <c r="D7704" s="1">
        <v>0</v>
      </c>
      <c r="E7704" s="1">
        <v>1.7516617000000001</v>
      </c>
      <c r="F7704" s="1">
        <v>1.7516617000000001</v>
      </c>
      <c r="G7704" s="1">
        <v>0</v>
      </c>
      <c r="H7704" s="1">
        <v>1.7516617000000001</v>
      </c>
      <c r="I7704" s="1">
        <v>0</v>
      </c>
      <c r="J7704" s="1">
        <v>0</v>
      </c>
      <c r="K7704" s="1">
        <v>0</v>
      </c>
      <c r="L7704" s="1">
        <v>0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1.7516617000000001</v>
      </c>
      <c r="X7704" s="1">
        <v>0</v>
      </c>
      <c r="Y7704" s="1">
        <v>0</v>
      </c>
      <c r="Z7704" s="1">
        <v>0</v>
      </c>
      <c r="AA7704" s="1" t="s">
        <v>10</v>
      </c>
    </row>
    <row r="7705" spans="1:27" x14ac:dyDescent="0.2">
      <c r="A7705" s="1" t="s">
        <v>7717</v>
      </c>
      <c r="B7705" s="1">
        <v>0</v>
      </c>
      <c r="C7705" s="1">
        <v>0</v>
      </c>
      <c r="D7705" s="1">
        <v>0</v>
      </c>
      <c r="E7705" s="1">
        <v>0</v>
      </c>
      <c r="F7705" s="1">
        <v>2.3467739000000001</v>
      </c>
      <c r="G7705" s="1">
        <v>2.3467739000000001</v>
      </c>
      <c r="H7705" s="1">
        <v>1.4232526000000001</v>
      </c>
      <c r="I7705" s="1">
        <v>1.4232526000000001</v>
      </c>
      <c r="J7705" s="1">
        <v>0</v>
      </c>
      <c r="K7705" s="1">
        <v>0</v>
      </c>
      <c r="L7705" s="1">
        <v>0</v>
      </c>
      <c r="M7705" s="1">
        <v>0</v>
      </c>
      <c r="N7705" s="1">
        <v>0</v>
      </c>
      <c r="O7705" s="1">
        <v>0</v>
      </c>
      <c r="P7705" s="1">
        <v>0</v>
      </c>
      <c r="Q7705" s="1">
        <v>0</v>
      </c>
      <c r="R7705" s="1">
        <v>0</v>
      </c>
      <c r="S7705" s="1">
        <v>0</v>
      </c>
      <c r="T7705" s="1">
        <v>0</v>
      </c>
      <c r="U7705" s="1">
        <v>0</v>
      </c>
      <c r="V7705" s="1">
        <v>0</v>
      </c>
      <c r="W7705" s="1">
        <v>0</v>
      </c>
      <c r="X7705" s="1">
        <v>0</v>
      </c>
      <c r="Y7705" s="1">
        <v>0</v>
      </c>
      <c r="Z7705" s="1">
        <v>0</v>
      </c>
      <c r="AA7705" s="1" t="s">
        <v>236</v>
      </c>
    </row>
    <row r="7706" spans="1:27" x14ac:dyDescent="0.2">
      <c r="A7706" s="1" t="s">
        <v>7718</v>
      </c>
      <c r="B7706" s="1">
        <v>0</v>
      </c>
      <c r="C7706" s="1">
        <v>0</v>
      </c>
      <c r="D7706" s="1">
        <v>0</v>
      </c>
      <c r="E7706" s="1">
        <v>0</v>
      </c>
      <c r="F7706" s="1">
        <v>0.97022509999999995</v>
      </c>
      <c r="G7706" s="1">
        <v>1.7775955000000001</v>
      </c>
      <c r="H7706" s="1">
        <v>0.97022509999999995</v>
      </c>
      <c r="I7706" s="1">
        <v>0</v>
      </c>
      <c r="J7706" s="1">
        <v>0.97022509999999995</v>
      </c>
      <c r="K7706" s="1">
        <v>0.97022509999999995</v>
      </c>
      <c r="L7706" s="1">
        <v>0</v>
      </c>
      <c r="M7706" s="1">
        <v>0</v>
      </c>
      <c r="N7706" s="1">
        <v>0</v>
      </c>
      <c r="O7706" s="1">
        <v>0</v>
      </c>
      <c r="P7706" s="1">
        <v>0</v>
      </c>
      <c r="Q7706" s="1">
        <v>0</v>
      </c>
      <c r="R7706" s="1">
        <v>0.97022509999999995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0</v>
      </c>
      <c r="Y7706" s="1">
        <v>0</v>
      </c>
      <c r="Z7706" s="1">
        <v>0</v>
      </c>
      <c r="AA7706" s="1" t="s">
        <v>236</v>
      </c>
    </row>
    <row r="7707" spans="1:27" x14ac:dyDescent="0.2">
      <c r="A7707" s="1" t="s">
        <v>7719</v>
      </c>
      <c r="B7707" s="1">
        <v>0</v>
      </c>
      <c r="C7707" s="1">
        <v>0</v>
      </c>
      <c r="D7707" s="1">
        <v>1.6964121000000001</v>
      </c>
      <c r="E7707" s="1">
        <v>1.6964121000000001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1">
        <v>0</v>
      </c>
      <c r="L7707" s="1">
        <v>0</v>
      </c>
      <c r="M7707" s="1">
        <v>0</v>
      </c>
      <c r="N7707" s="1">
        <v>0</v>
      </c>
      <c r="O7707" s="1">
        <v>0</v>
      </c>
      <c r="P7707" s="1">
        <v>0</v>
      </c>
      <c r="Q7707" s="1">
        <v>0</v>
      </c>
      <c r="R7707" s="1">
        <v>3.4713576000000002</v>
      </c>
      <c r="S7707" s="1">
        <v>0</v>
      </c>
      <c r="T7707" s="1">
        <v>0</v>
      </c>
      <c r="U7707" s="1">
        <v>0</v>
      </c>
      <c r="V7707" s="1">
        <v>0</v>
      </c>
      <c r="W7707" s="1">
        <v>3.3223726999999998</v>
      </c>
      <c r="X7707" s="1">
        <v>1.6964121000000001</v>
      </c>
      <c r="Y7707" s="1">
        <v>0</v>
      </c>
      <c r="Z7707" s="1">
        <v>0</v>
      </c>
      <c r="AA7707" s="1" t="s">
        <v>94</v>
      </c>
    </row>
    <row r="7708" spans="1:27" x14ac:dyDescent="0.2">
      <c r="A7708" s="1" t="s">
        <v>7720</v>
      </c>
      <c r="B7708" s="1">
        <v>0</v>
      </c>
      <c r="C7708" s="1">
        <v>1.3164089999999999</v>
      </c>
      <c r="D7708" s="1">
        <v>0</v>
      </c>
      <c r="E7708" s="1">
        <v>0</v>
      </c>
      <c r="F7708" s="1">
        <v>1.8656301</v>
      </c>
      <c r="G7708" s="1">
        <v>1.3164089999999999</v>
      </c>
      <c r="H7708" s="1">
        <v>0</v>
      </c>
      <c r="I7708" s="1">
        <v>1.8656301</v>
      </c>
      <c r="J7708" s="1">
        <v>1.3164089999999999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0</v>
      </c>
      <c r="S7708" s="1">
        <v>0</v>
      </c>
      <c r="T7708" s="1">
        <v>0</v>
      </c>
      <c r="U7708" s="1">
        <v>0</v>
      </c>
      <c r="V7708" s="1">
        <v>0</v>
      </c>
      <c r="W7708" s="1">
        <v>0</v>
      </c>
      <c r="X7708" s="1">
        <v>0</v>
      </c>
      <c r="Y7708" s="1">
        <v>0</v>
      </c>
      <c r="Z7708" s="1">
        <v>0</v>
      </c>
      <c r="AA7708" s="1" t="s">
        <v>74</v>
      </c>
    </row>
    <row r="7709" spans="1:27" x14ac:dyDescent="0.2">
      <c r="A7709" s="1" t="s">
        <v>7721</v>
      </c>
      <c r="B7709" s="1">
        <v>0</v>
      </c>
      <c r="C7709" s="1">
        <v>0.71244039999999997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0.71244039999999997</v>
      </c>
      <c r="J7709" s="1">
        <v>0</v>
      </c>
      <c r="K7709" s="1">
        <v>0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>
        <v>3.2555960000000002</v>
      </c>
      <c r="S7709" s="1">
        <v>0</v>
      </c>
      <c r="T7709" s="1">
        <v>0</v>
      </c>
      <c r="U7709" s="1">
        <v>0</v>
      </c>
      <c r="V7709" s="1">
        <v>0.71244039999999997</v>
      </c>
      <c r="W7709" s="1">
        <v>1.1242547000000001</v>
      </c>
      <c r="X7709" s="1">
        <v>0.71244039999999997</v>
      </c>
      <c r="Y7709" s="1">
        <v>0</v>
      </c>
      <c r="Z7709" s="1">
        <v>0</v>
      </c>
      <c r="AA7709" s="1" t="s">
        <v>269</v>
      </c>
    </row>
    <row r="7710" spans="1:27" x14ac:dyDescent="0.2">
      <c r="A7710" s="1" t="s">
        <v>7722</v>
      </c>
      <c r="B7710" s="1">
        <v>0</v>
      </c>
      <c r="C7710" s="1">
        <v>0</v>
      </c>
      <c r="D7710" s="1">
        <v>0</v>
      </c>
      <c r="E7710" s="1">
        <v>1.1945361999999999</v>
      </c>
      <c r="F7710" s="1">
        <v>1.1945361999999999</v>
      </c>
      <c r="G7710" s="1">
        <v>2.5265385999999999</v>
      </c>
      <c r="H7710" s="1">
        <v>1.1945361999999999</v>
      </c>
      <c r="I7710" s="1">
        <v>0</v>
      </c>
      <c r="J7710" s="1">
        <v>0</v>
      </c>
      <c r="K7710" s="1">
        <v>1.7234898000000001</v>
      </c>
      <c r="L7710" s="1">
        <v>0</v>
      </c>
      <c r="M7710" s="1">
        <v>0</v>
      </c>
      <c r="N7710" s="1">
        <v>0</v>
      </c>
      <c r="O7710" s="1">
        <v>0</v>
      </c>
      <c r="P7710" s="1">
        <v>0</v>
      </c>
      <c r="Q7710" s="1">
        <v>0</v>
      </c>
      <c r="R7710" s="1">
        <v>0</v>
      </c>
      <c r="S7710" s="1">
        <v>0</v>
      </c>
      <c r="T7710" s="1">
        <v>0</v>
      </c>
      <c r="U7710" s="1">
        <v>0</v>
      </c>
      <c r="V7710" s="1">
        <v>0</v>
      </c>
      <c r="W7710" s="1">
        <v>0</v>
      </c>
      <c r="X7710" s="1">
        <v>0</v>
      </c>
      <c r="Y7710" s="1">
        <v>0</v>
      </c>
      <c r="Z7710" s="1">
        <v>0</v>
      </c>
      <c r="AA7710" s="1" t="s">
        <v>74</v>
      </c>
    </row>
    <row r="7711" spans="1:27" x14ac:dyDescent="0.2">
      <c r="A7711" s="1" t="s">
        <v>7723</v>
      </c>
      <c r="B7711" s="1">
        <v>0</v>
      </c>
      <c r="C7711" s="1">
        <v>0</v>
      </c>
      <c r="D7711" s="1">
        <v>0</v>
      </c>
      <c r="E7711" s="1">
        <v>0</v>
      </c>
      <c r="F7711" s="1">
        <v>0</v>
      </c>
      <c r="G7711" s="1">
        <v>2.3575276999999999</v>
      </c>
      <c r="H7711" s="1">
        <v>0</v>
      </c>
      <c r="I7711" s="1">
        <v>0</v>
      </c>
      <c r="J7711" s="1">
        <v>1.4322870999999999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Y7711" s="1">
        <v>0</v>
      </c>
      <c r="Z7711" s="1">
        <v>0</v>
      </c>
      <c r="AA7711" s="1" t="s">
        <v>236</v>
      </c>
    </row>
    <row r="7712" spans="1:27" x14ac:dyDescent="0.2">
      <c r="A7712" s="1" t="s">
        <v>7724</v>
      </c>
      <c r="B7712" s="1">
        <v>0</v>
      </c>
      <c r="C7712" s="1">
        <v>0</v>
      </c>
      <c r="D7712" s="1">
        <v>0</v>
      </c>
      <c r="E7712" s="1">
        <v>0</v>
      </c>
      <c r="F7712" s="1">
        <v>0</v>
      </c>
      <c r="G7712" s="1">
        <v>0</v>
      </c>
      <c r="H7712" s="1">
        <v>2.5256916999999999</v>
      </c>
      <c r="I7712" s="1">
        <v>0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0</v>
      </c>
      <c r="Z7712" s="1">
        <v>0</v>
      </c>
      <c r="AA7712" s="1" t="s">
        <v>74</v>
      </c>
    </row>
    <row r="7713" spans="1:27" x14ac:dyDescent="0.2">
      <c r="A7713" s="1" t="s">
        <v>7725</v>
      </c>
      <c r="B7713" s="1">
        <v>0</v>
      </c>
      <c r="C7713" s="1">
        <v>0</v>
      </c>
      <c r="D7713" s="1">
        <v>0</v>
      </c>
      <c r="E7713" s="1">
        <v>2.1692749999999998</v>
      </c>
      <c r="F7713" s="1">
        <v>0</v>
      </c>
      <c r="G7713" s="1">
        <v>2.1692749999999998</v>
      </c>
      <c r="H7713" s="1">
        <v>2.4279761</v>
      </c>
      <c r="I7713" s="1">
        <v>0</v>
      </c>
      <c r="J7713" s="1">
        <v>1.2764738</v>
      </c>
      <c r="K7713" s="1">
        <v>2.6333194</v>
      </c>
      <c r="L7713" s="1">
        <v>0</v>
      </c>
      <c r="M7713" s="1">
        <v>0</v>
      </c>
      <c r="N7713" s="1">
        <v>0</v>
      </c>
      <c r="O7713" s="1">
        <v>0</v>
      </c>
      <c r="P7713" s="1">
        <v>0</v>
      </c>
      <c r="Q7713" s="1">
        <v>0</v>
      </c>
      <c r="R7713" s="1">
        <v>0</v>
      </c>
      <c r="S7713" s="1">
        <v>0</v>
      </c>
      <c r="T7713" s="1">
        <v>0</v>
      </c>
      <c r="U7713" s="1">
        <v>0</v>
      </c>
      <c r="V7713" s="1">
        <v>0</v>
      </c>
      <c r="W7713" s="1">
        <v>0</v>
      </c>
      <c r="X7713" s="1">
        <v>0</v>
      </c>
      <c r="Y7713" s="1">
        <v>0</v>
      </c>
      <c r="Z7713" s="1">
        <v>0</v>
      </c>
      <c r="AA7713" s="1" t="s">
        <v>74</v>
      </c>
    </row>
    <row r="7714" spans="1:27" x14ac:dyDescent="0.2">
      <c r="A7714" s="1" t="s">
        <v>7726</v>
      </c>
      <c r="B7714" s="1">
        <v>0</v>
      </c>
      <c r="C7714" s="1">
        <v>0</v>
      </c>
      <c r="D7714" s="1">
        <v>0</v>
      </c>
      <c r="E7714" s="1">
        <v>0</v>
      </c>
      <c r="F7714" s="1">
        <v>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  <c r="L7714" s="1">
        <v>0</v>
      </c>
      <c r="M7714" s="1">
        <v>0</v>
      </c>
      <c r="N7714" s="1">
        <v>0</v>
      </c>
      <c r="O7714" s="1">
        <v>0</v>
      </c>
      <c r="P7714" s="1">
        <v>0</v>
      </c>
      <c r="Q7714" s="1">
        <v>2.1991825</v>
      </c>
      <c r="R7714" s="1">
        <v>3.7633513999999999</v>
      </c>
      <c r="S7714" s="1">
        <v>1.1000812</v>
      </c>
      <c r="T7714" s="1">
        <v>0</v>
      </c>
      <c r="U7714" s="1">
        <v>2.1991825</v>
      </c>
      <c r="V7714" s="1">
        <v>1.9477983000000001</v>
      </c>
      <c r="W7714" s="1">
        <v>1.1000812</v>
      </c>
      <c r="X7714" s="1">
        <v>0</v>
      </c>
      <c r="Y7714" s="1">
        <v>0</v>
      </c>
      <c r="Z7714" s="1">
        <v>0</v>
      </c>
      <c r="AA7714" s="1" t="s">
        <v>269</v>
      </c>
    </row>
    <row r="7715" spans="1:27" x14ac:dyDescent="0.2">
      <c r="A7715" s="1" t="s">
        <v>7727</v>
      </c>
      <c r="B7715" s="1">
        <v>0</v>
      </c>
      <c r="C7715" s="1">
        <v>1.3774352000000001</v>
      </c>
      <c r="D7715" s="1">
        <v>0</v>
      </c>
      <c r="E7715" s="1">
        <v>1.3774352000000001</v>
      </c>
      <c r="F7715" s="1">
        <v>2.2919445000000001</v>
      </c>
      <c r="G7715" s="1">
        <v>0</v>
      </c>
      <c r="H7715" s="1">
        <v>0</v>
      </c>
      <c r="I7715" s="1">
        <v>1.9357789999999999</v>
      </c>
      <c r="J7715" s="1">
        <v>0</v>
      </c>
      <c r="K7715" s="1">
        <v>1.3774352000000001</v>
      </c>
      <c r="L7715" s="1">
        <v>0</v>
      </c>
      <c r="M7715" s="1">
        <v>0</v>
      </c>
      <c r="N7715" s="1">
        <v>0</v>
      </c>
      <c r="O7715" s="1">
        <v>0</v>
      </c>
      <c r="P7715" s="1">
        <v>0</v>
      </c>
      <c r="Q7715" s="1">
        <v>1.3774352000000001</v>
      </c>
      <c r="R7715" s="1">
        <v>0</v>
      </c>
      <c r="S7715" s="1">
        <v>0</v>
      </c>
      <c r="T7715" s="1">
        <v>0</v>
      </c>
      <c r="U7715" s="1">
        <v>0</v>
      </c>
      <c r="V7715" s="1">
        <v>0</v>
      </c>
      <c r="W7715" s="1">
        <v>1.3774352000000001</v>
      </c>
      <c r="X7715" s="1">
        <v>0</v>
      </c>
      <c r="Y7715" s="1">
        <v>0</v>
      </c>
      <c r="Z7715" s="1">
        <v>0</v>
      </c>
      <c r="AA7715" s="1" t="s">
        <v>74</v>
      </c>
    </row>
    <row r="7716" spans="1:27" x14ac:dyDescent="0.2">
      <c r="A7716" s="1" t="s">
        <v>7728</v>
      </c>
      <c r="B7716" s="1">
        <v>0</v>
      </c>
      <c r="C7716" s="1">
        <v>0</v>
      </c>
      <c r="D7716" s="1">
        <v>0</v>
      </c>
      <c r="E7716" s="1">
        <v>0</v>
      </c>
      <c r="F7716" s="1">
        <v>0</v>
      </c>
      <c r="G7716" s="1">
        <v>1.8067062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1.2655879999999999</v>
      </c>
      <c r="N7716" s="1">
        <v>0</v>
      </c>
      <c r="O7716" s="1">
        <v>0</v>
      </c>
      <c r="P7716" s="1">
        <v>0</v>
      </c>
      <c r="Q7716" s="1">
        <v>0</v>
      </c>
      <c r="R7716" s="1">
        <v>1.2655879999999999</v>
      </c>
      <c r="S7716" s="1">
        <v>0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Y7716" s="1">
        <v>0</v>
      </c>
      <c r="Z7716" s="1">
        <v>0</v>
      </c>
      <c r="AA7716" s="1" t="s">
        <v>74</v>
      </c>
    </row>
    <row r="7717" spans="1:27" x14ac:dyDescent="0.2">
      <c r="A7717" s="1" t="s">
        <v>7729</v>
      </c>
      <c r="B7717" s="1">
        <v>0</v>
      </c>
      <c r="C7717" s="1">
        <v>0</v>
      </c>
      <c r="D7717" s="1">
        <v>0</v>
      </c>
      <c r="E7717" s="1">
        <v>1.1108948000000001</v>
      </c>
      <c r="F7717" s="1">
        <v>0</v>
      </c>
      <c r="G7717" s="1">
        <v>0</v>
      </c>
      <c r="H7717" s="1">
        <v>1.1108948000000001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 t="s">
        <v>74</v>
      </c>
    </row>
    <row r="7718" spans="1:27" x14ac:dyDescent="0.2">
      <c r="A7718" s="1" t="s">
        <v>7730</v>
      </c>
      <c r="B7718" s="1">
        <v>0</v>
      </c>
      <c r="C7718" s="1">
        <v>0</v>
      </c>
      <c r="D7718" s="1">
        <v>0</v>
      </c>
      <c r="E7718" s="1">
        <v>1.6185668</v>
      </c>
      <c r="F7718" s="1">
        <v>0</v>
      </c>
      <c r="G7718" s="1">
        <v>1.3075854</v>
      </c>
      <c r="H7718" s="1">
        <v>1.3075854</v>
      </c>
      <c r="I7718" s="1">
        <v>1.6185668</v>
      </c>
      <c r="J7718" s="1">
        <v>0</v>
      </c>
      <c r="K7718" s="1">
        <v>1.6185668</v>
      </c>
      <c r="L7718" s="1">
        <v>0</v>
      </c>
      <c r="M7718" s="1">
        <v>0</v>
      </c>
      <c r="N7718" s="1">
        <v>0</v>
      </c>
      <c r="O7718" s="1">
        <v>0</v>
      </c>
      <c r="P7718" s="1">
        <v>0</v>
      </c>
      <c r="Q7718" s="1">
        <v>0</v>
      </c>
      <c r="R7718" s="1">
        <v>0</v>
      </c>
      <c r="S7718" s="1">
        <v>0</v>
      </c>
      <c r="T7718" s="1">
        <v>0</v>
      </c>
      <c r="U7718" s="1">
        <v>0</v>
      </c>
      <c r="V7718" s="1">
        <v>0</v>
      </c>
      <c r="W7718" s="1">
        <v>0</v>
      </c>
      <c r="X7718" s="1">
        <v>0</v>
      </c>
      <c r="Y7718" s="1">
        <v>0</v>
      </c>
      <c r="Z7718" s="1">
        <v>0</v>
      </c>
      <c r="AA7718" s="1" t="s">
        <v>74</v>
      </c>
    </row>
    <row r="7719" spans="1:27" x14ac:dyDescent="0.2">
      <c r="A7719" s="1" t="s">
        <v>7731</v>
      </c>
      <c r="B7719" s="1">
        <v>0</v>
      </c>
      <c r="C7719" s="1">
        <v>0</v>
      </c>
      <c r="D7719" s="1">
        <v>0</v>
      </c>
      <c r="E7719" s="1">
        <v>1.728234</v>
      </c>
      <c r="F7719" s="1">
        <v>0</v>
      </c>
      <c r="G7719" s="1">
        <v>0</v>
      </c>
      <c r="H7719" s="1">
        <v>0</v>
      </c>
      <c r="I7719" s="1">
        <v>0</v>
      </c>
      <c r="J7719" s="1">
        <v>0</v>
      </c>
      <c r="K7719" s="1">
        <v>1.1985634999999999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1.1985634999999999</v>
      </c>
      <c r="R7719" s="1">
        <v>0</v>
      </c>
      <c r="S7719" s="1">
        <v>0</v>
      </c>
      <c r="T7719" s="1">
        <v>0</v>
      </c>
      <c r="U7719" s="1">
        <v>0</v>
      </c>
      <c r="V7719" s="1">
        <v>0</v>
      </c>
      <c r="W7719" s="1">
        <v>0</v>
      </c>
      <c r="X7719" s="1">
        <v>0</v>
      </c>
      <c r="Y7719" s="1">
        <v>0</v>
      </c>
      <c r="Z7719" s="1">
        <v>0</v>
      </c>
      <c r="AA7719" s="1" t="s">
        <v>74</v>
      </c>
    </row>
    <row r="7720" spans="1:27" x14ac:dyDescent="0.2">
      <c r="A7720" s="1" t="s">
        <v>7732</v>
      </c>
      <c r="B7720" s="1">
        <v>0</v>
      </c>
      <c r="C7720" s="1">
        <v>0</v>
      </c>
      <c r="D7720" s="1">
        <v>0</v>
      </c>
      <c r="E7720" s="1">
        <v>0</v>
      </c>
      <c r="F7720" s="1">
        <v>0</v>
      </c>
      <c r="G7720" s="1">
        <v>2.6198342000000001</v>
      </c>
      <c r="H7720" s="1">
        <v>0</v>
      </c>
      <c r="I7720" s="1">
        <v>0</v>
      </c>
      <c r="J7720" s="1">
        <v>0</v>
      </c>
      <c r="K7720" s="1">
        <v>0</v>
      </c>
      <c r="L7720" s="1">
        <v>0</v>
      </c>
      <c r="M7720" s="1">
        <v>0</v>
      </c>
      <c r="N7720" s="1">
        <v>0</v>
      </c>
      <c r="O7720" s="1">
        <v>0</v>
      </c>
      <c r="P7720" s="1">
        <v>0</v>
      </c>
      <c r="Q7720" s="1">
        <v>0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Y7720" s="1">
        <v>0</v>
      </c>
      <c r="Z7720" s="1">
        <v>0</v>
      </c>
      <c r="AA7720" s="1" t="s">
        <v>74</v>
      </c>
    </row>
    <row r="7721" spans="1:27" x14ac:dyDescent="0.2">
      <c r="A7721" s="1" t="s">
        <v>7733</v>
      </c>
      <c r="B7721" s="1">
        <v>0</v>
      </c>
      <c r="C7721" s="1">
        <v>0</v>
      </c>
      <c r="D7721" s="1">
        <v>0</v>
      </c>
      <c r="E7721" s="1">
        <v>0</v>
      </c>
      <c r="F7721" s="1">
        <v>1.3548146000000001</v>
      </c>
      <c r="G7721" s="1">
        <v>1.3548146000000001</v>
      </c>
      <c r="H7721" s="1">
        <v>1.9098512999999999</v>
      </c>
      <c r="I7721" s="1">
        <v>0</v>
      </c>
      <c r="J7721" s="1">
        <v>0</v>
      </c>
      <c r="K7721" s="1">
        <v>1.3548146000000001</v>
      </c>
      <c r="L7721" s="1">
        <v>0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0</v>
      </c>
      <c r="W7721" s="1">
        <v>1.9098512999999999</v>
      </c>
      <c r="X7721" s="1">
        <v>0</v>
      </c>
      <c r="Y7721" s="1">
        <v>0</v>
      </c>
      <c r="Z7721" s="1">
        <v>0</v>
      </c>
      <c r="AA7721" s="1" t="s">
        <v>236</v>
      </c>
    </row>
    <row r="7722" spans="1:27" x14ac:dyDescent="0.2">
      <c r="A7722" s="1" t="s">
        <v>7734</v>
      </c>
      <c r="B7722" s="1">
        <v>0</v>
      </c>
      <c r="C7722" s="1">
        <v>0</v>
      </c>
      <c r="D7722" s="1">
        <v>0</v>
      </c>
      <c r="E7722" s="1">
        <v>0</v>
      </c>
      <c r="F7722" s="1">
        <v>0</v>
      </c>
      <c r="G7722" s="1">
        <v>0</v>
      </c>
      <c r="H7722" s="1">
        <v>0</v>
      </c>
      <c r="I7722" s="1">
        <v>0</v>
      </c>
      <c r="J7722" s="1">
        <v>0</v>
      </c>
      <c r="K7722" s="1">
        <v>0</v>
      </c>
      <c r="L7722" s="1">
        <v>0</v>
      </c>
      <c r="M7722" s="1">
        <v>0</v>
      </c>
      <c r="N7722" s="1">
        <v>0</v>
      </c>
      <c r="O7722" s="1">
        <v>0</v>
      </c>
      <c r="P7722" s="1">
        <v>0</v>
      </c>
      <c r="Q7722" s="1">
        <v>1.1348141</v>
      </c>
      <c r="R7722" s="1">
        <v>3.2706005999999999</v>
      </c>
      <c r="S7722" s="1">
        <v>0</v>
      </c>
      <c r="T7722" s="1">
        <v>1.1348141</v>
      </c>
      <c r="U7722" s="1">
        <v>0</v>
      </c>
      <c r="V7722" s="1">
        <v>0</v>
      </c>
      <c r="W7722" s="1">
        <v>1.1348141</v>
      </c>
      <c r="X7722" s="1">
        <v>0</v>
      </c>
      <c r="Y7722" s="1">
        <v>0</v>
      </c>
      <c r="Z7722" s="1">
        <v>1.1348141</v>
      </c>
      <c r="AA7722" s="1" t="s">
        <v>269</v>
      </c>
    </row>
    <row r="7723" spans="1:27" x14ac:dyDescent="0.2">
      <c r="A7723" s="1" t="s">
        <v>7735</v>
      </c>
      <c r="B7723" s="1">
        <v>0</v>
      </c>
      <c r="C7723" s="1">
        <v>1.4935867</v>
      </c>
      <c r="D7723" s="1">
        <v>1.4935867</v>
      </c>
      <c r="E7723" s="1">
        <v>2.0676317000000002</v>
      </c>
      <c r="F7723" s="1">
        <v>0</v>
      </c>
      <c r="G7723" s="1">
        <v>2.0676317000000002</v>
      </c>
      <c r="H7723" s="1">
        <v>1.4935867</v>
      </c>
      <c r="I7723" s="1">
        <v>0</v>
      </c>
      <c r="J7723" s="1">
        <v>0</v>
      </c>
      <c r="K7723" s="1">
        <v>2.0676317000000002</v>
      </c>
      <c r="L7723" s="1">
        <v>0</v>
      </c>
      <c r="M7723" s="1">
        <v>0</v>
      </c>
      <c r="N7723" s="1">
        <v>0</v>
      </c>
      <c r="O7723" s="1">
        <v>0</v>
      </c>
      <c r="P7723" s="1">
        <v>0</v>
      </c>
      <c r="Q7723" s="1">
        <v>0</v>
      </c>
      <c r="R7723" s="1">
        <v>1.4935867</v>
      </c>
      <c r="S7723" s="1">
        <v>0</v>
      </c>
      <c r="T7723" s="1">
        <v>0</v>
      </c>
      <c r="U7723" s="1">
        <v>0</v>
      </c>
      <c r="V7723" s="1">
        <v>0</v>
      </c>
      <c r="W7723" s="1">
        <v>0</v>
      </c>
      <c r="X7723" s="1">
        <v>0</v>
      </c>
      <c r="Y7723" s="1">
        <v>0</v>
      </c>
      <c r="Z7723" s="1">
        <v>0</v>
      </c>
      <c r="AA7723" s="1" t="s">
        <v>74</v>
      </c>
    </row>
    <row r="7724" spans="1:27" x14ac:dyDescent="0.2">
      <c r="A7724" s="1" t="s">
        <v>7736</v>
      </c>
      <c r="B7724" s="1">
        <v>0</v>
      </c>
      <c r="C7724" s="1">
        <v>0</v>
      </c>
      <c r="D7724" s="1">
        <v>0</v>
      </c>
      <c r="E7724" s="1">
        <v>0</v>
      </c>
      <c r="F7724" s="1">
        <v>1.0062072</v>
      </c>
      <c r="G7724" s="1">
        <v>1.0062072</v>
      </c>
      <c r="H7724" s="1">
        <v>1.8254557</v>
      </c>
      <c r="I7724" s="1">
        <v>1.0062072</v>
      </c>
      <c r="J7724" s="1">
        <v>0</v>
      </c>
      <c r="K7724" s="1">
        <v>0</v>
      </c>
      <c r="L7724" s="1">
        <v>0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>
        <v>0</v>
      </c>
      <c r="S7724" s="1">
        <v>0</v>
      </c>
      <c r="T7724" s="1">
        <v>0</v>
      </c>
      <c r="U7724" s="1">
        <v>0</v>
      </c>
      <c r="V7724" s="1">
        <v>0</v>
      </c>
      <c r="W7724" s="1">
        <v>0</v>
      </c>
      <c r="X7724" s="1">
        <v>0</v>
      </c>
      <c r="Y7724" s="1">
        <v>0</v>
      </c>
      <c r="Z7724" s="1">
        <v>0</v>
      </c>
      <c r="AA7724" s="1" t="s">
        <v>236</v>
      </c>
    </row>
    <row r="7725" spans="1:27" x14ac:dyDescent="0.2">
      <c r="A7725" s="1" t="s">
        <v>7737</v>
      </c>
      <c r="B7725" s="1">
        <v>0</v>
      </c>
      <c r="C7725" s="1">
        <v>0</v>
      </c>
      <c r="D7725" s="1">
        <v>0</v>
      </c>
      <c r="E7725" s="1">
        <v>0</v>
      </c>
      <c r="F7725" s="1">
        <v>0</v>
      </c>
      <c r="G7725" s="1">
        <v>0</v>
      </c>
      <c r="H7725" s="1">
        <v>0</v>
      </c>
      <c r="I7725" s="1">
        <v>0.92747489999999999</v>
      </c>
      <c r="J7725" s="1">
        <v>0</v>
      </c>
      <c r="K7725" s="1">
        <v>0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0.92747489999999999</v>
      </c>
      <c r="R7725" s="1">
        <v>2.319315</v>
      </c>
      <c r="S7725" s="1">
        <v>0.92747489999999999</v>
      </c>
      <c r="T7725" s="1">
        <v>0</v>
      </c>
      <c r="U7725" s="1">
        <v>0</v>
      </c>
      <c r="V7725" s="1">
        <v>0</v>
      </c>
      <c r="W7725" s="1">
        <v>0</v>
      </c>
      <c r="X7725" s="1">
        <v>0</v>
      </c>
      <c r="Y7725" s="1">
        <v>0</v>
      </c>
      <c r="Z7725" s="1">
        <v>0</v>
      </c>
      <c r="AA7725" s="1" t="s">
        <v>94</v>
      </c>
    </row>
    <row r="7726" spans="1:27" x14ac:dyDescent="0.2">
      <c r="A7726" s="1" t="s">
        <v>7738</v>
      </c>
      <c r="B7726" s="1">
        <v>0</v>
      </c>
      <c r="C7726" s="1">
        <v>0</v>
      </c>
      <c r="D7726" s="1">
        <v>0</v>
      </c>
      <c r="E7726" s="1">
        <v>0</v>
      </c>
      <c r="F7726" s="1">
        <v>0</v>
      </c>
      <c r="G7726" s="1">
        <v>1.5439905</v>
      </c>
      <c r="H7726" s="1">
        <v>1.9655355999999999</v>
      </c>
      <c r="I7726" s="1">
        <v>0.8009908</v>
      </c>
      <c r="J7726" s="1">
        <v>0</v>
      </c>
      <c r="K7726" s="1">
        <v>0.8009908</v>
      </c>
      <c r="L7726" s="1">
        <v>0</v>
      </c>
      <c r="M7726" s="1">
        <v>0.8009908</v>
      </c>
      <c r="N7726" s="1">
        <v>0</v>
      </c>
      <c r="O7726" s="1">
        <v>0</v>
      </c>
      <c r="P7726" s="1">
        <v>0</v>
      </c>
      <c r="Q7726" s="1">
        <v>0</v>
      </c>
      <c r="R7726" s="1">
        <v>0</v>
      </c>
      <c r="S7726" s="1">
        <v>0</v>
      </c>
      <c r="T7726" s="1">
        <v>0</v>
      </c>
      <c r="U7726" s="1">
        <v>0</v>
      </c>
      <c r="V7726" s="1">
        <v>0</v>
      </c>
      <c r="W7726" s="1">
        <v>0</v>
      </c>
      <c r="X7726" s="1">
        <v>0</v>
      </c>
      <c r="Y7726" s="1">
        <v>0</v>
      </c>
      <c r="Z7726" s="1">
        <v>0</v>
      </c>
      <c r="AA7726" s="1" t="s">
        <v>74</v>
      </c>
    </row>
    <row r="7727" spans="1:27" x14ac:dyDescent="0.2">
      <c r="A7727" s="1" t="s">
        <v>7739</v>
      </c>
      <c r="B7727" s="1">
        <v>0</v>
      </c>
      <c r="C7727" s="1">
        <v>0</v>
      </c>
      <c r="D7727" s="1">
        <v>0</v>
      </c>
      <c r="E7727" s="1">
        <v>0</v>
      </c>
      <c r="F7727" s="1">
        <v>0</v>
      </c>
      <c r="G7727" s="1">
        <v>1.3699448000000001</v>
      </c>
      <c r="H7727" s="1">
        <v>1.3699448000000001</v>
      </c>
      <c r="I7727" s="1">
        <v>0</v>
      </c>
      <c r="J7727" s="1">
        <v>0</v>
      </c>
      <c r="K7727" s="1">
        <v>0</v>
      </c>
      <c r="L7727" s="1">
        <v>0</v>
      </c>
      <c r="M7727" s="1">
        <v>0</v>
      </c>
      <c r="N7727" s="1">
        <v>0</v>
      </c>
      <c r="O7727" s="1">
        <v>0</v>
      </c>
      <c r="P7727" s="1">
        <v>0</v>
      </c>
      <c r="Q7727" s="1">
        <v>0.90323249999999999</v>
      </c>
      <c r="R7727" s="1">
        <v>0</v>
      </c>
      <c r="S7727" s="1">
        <v>0.90323249999999999</v>
      </c>
      <c r="T7727" s="1">
        <v>0</v>
      </c>
      <c r="U7727" s="1">
        <v>0</v>
      </c>
      <c r="V7727" s="1">
        <v>0</v>
      </c>
      <c r="W7727" s="1">
        <v>0</v>
      </c>
      <c r="X7727" s="1">
        <v>0</v>
      </c>
      <c r="Y7727" s="1">
        <v>0</v>
      </c>
      <c r="Z7727" s="1">
        <v>0</v>
      </c>
      <c r="AA7727" s="1" t="s">
        <v>94</v>
      </c>
    </row>
    <row r="7728" spans="1:27" x14ac:dyDescent="0.2">
      <c r="A7728" s="1" t="s">
        <v>7740</v>
      </c>
      <c r="B7728" s="1">
        <v>0</v>
      </c>
      <c r="C7728" s="1">
        <v>1.2301941000000001</v>
      </c>
      <c r="D7728" s="1">
        <v>0</v>
      </c>
      <c r="E7728" s="1">
        <v>1.7653791999999999</v>
      </c>
      <c r="F7728" s="1">
        <v>0</v>
      </c>
      <c r="G7728" s="1">
        <v>1.2301941000000001</v>
      </c>
      <c r="H7728" s="1">
        <v>0</v>
      </c>
      <c r="I7728" s="1">
        <v>1.2301941000000001</v>
      </c>
      <c r="J7728" s="1">
        <v>0</v>
      </c>
      <c r="K7728" s="1">
        <v>0</v>
      </c>
      <c r="L7728" s="1">
        <v>0</v>
      </c>
      <c r="M7728" s="1">
        <v>1.7653791999999999</v>
      </c>
      <c r="N7728" s="1">
        <v>0</v>
      </c>
      <c r="O7728" s="1">
        <v>0</v>
      </c>
      <c r="P7728" s="1">
        <v>0</v>
      </c>
      <c r="Q7728" s="1">
        <v>0</v>
      </c>
      <c r="R7728" s="1">
        <v>2.1121120000000002</v>
      </c>
      <c r="S7728" s="1">
        <v>0</v>
      </c>
      <c r="T7728" s="1">
        <v>1.2301941000000001</v>
      </c>
      <c r="U7728" s="1">
        <v>0</v>
      </c>
      <c r="V7728" s="1">
        <v>0</v>
      </c>
      <c r="W7728" s="1">
        <v>1.2301941000000001</v>
      </c>
      <c r="X7728" s="1">
        <v>1.2301941000000001</v>
      </c>
      <c r="Y7728" s="1">
        <v>0</v>
      </c>
      <c r="Z7728" s="1">
        <v>0</v>
      </c>
      <c r="AA7728" s="1" t="s">
        <v>94</v>
      </c>
    </row>
    <row r="7729" spans="1:27" x14ac:dyDescent="0.2">
      <c r="A7729" s="1" t="s">
        <v>7741</v>
      </c>
      <c r="B7729" s="1">
        <v>0</v>
      </c>
      <c r="C7729" s="1">
        <v>0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  <c r="L7729" s="1">
        <v>0</v>
      </c>
      <c r="M7729" s="1">
        <v>0</v>
      </c>
      <c r="N7729" s="1">
        <v>0</v>
      </c>
      <c r="O7729" s="1">
        <v>0</v>
      </c>
      <c r="P7729" s="1">
        <v>0</v>
      </c>
      <c r="Q7729" s="1">
        <v>0</v>
      </c>
      <c r="R7729" s="1">
        <v>0</v>
      </c>
      <c r="S7729" s="1">
        <v>0</v>
      </c>
      <c r="T7729" s="1">
        <v>0</v>
      </c>
      <c r="U7729" s="1">
        <v>0</v>
      </c>
      <c r="V7729" s="1">
        <v>0</v>
      </c>
      <c r="W7729" s="1">
        <v>0</v>
      </c>
      <c r="X7729" s="1">
        <v>0</v>
      </c>
      <c r="Y7729" s="1">
        <v>0</v>
      </c>
      <c r="Z7729" s="1">
        <v>0</v>
      </c>
      <c r="AA7729" s="1" t="s">
        <v>10</v>
      </c>
    </row>
    <row r="7730" spans="1:27" x14ac:dyDescent="0.2">
      <c r="A7730" s="1" t="s">
        <v>7742</v>
      </c>
      <c r="B7730" s="1">
        <v>0</v>
      </c>
      <c r="C7730" s="1">
        <v>0</v>
      </c>
      <c r="D7730" s="1">
        <v>0</v>
      </c>
      <c r="E7730" s="1">
        <v>0</v>
      </c>
      <c r="F7730" s="1">
        <v>0</v>
      </c>
      <c r="G7730" s="1">
        <v>1.3119307</v>
      </c>
      <c r="H7730" s="1">
        <v>0.85724880000000003</v>
      </c>
      <c r="I7730" s="1">
        <v>0</v>
      </c>
      <c r="J7730" s="1">
        <v>0</v>
      </c>
      <c r="K7730" s="1">
        <v>0</v>
      </c>
      <c r="L7730" s="1">
        <v>0</v>
      </c>
      <c r="M7730" s="1">
        <v>0</v>
      </c>
      <c r="N7730" s="1">
        <v>0</v>
      </c>
      <c r="O7730" s="1">
        <v>0</v>
      </c>
      <c r="P7730" s="1">
        <v>0</v>
      </c>
      <c r="Q7730" s="1">
        <v>0</v>
      </c>
      <c r="R7730" s="1">
        <v>1.8604567999999999</v>
      </c>
      <c r="S7730" s="1">
        <v>0</v>
      </c>
      <c r="T7730" s="1">
        <v>0</v>
      </c>
      <c r="U7730" s="1">
        <v>0</v>
      </c>
      <c r="V7730" s="1">
        <v>0</v>
      </c>
      <c r="W7730" s="1">
        <v>0</v>
      </c>
      <c r="X7730" s="1">
        <v>0</v>
      </c>
      <c r="Y7730" s="1">
        <v>0</v>
      </c>
      <c r="Z7730" s="1">
        <v>0</v>
      </c>
      <c r="AA7730" s="1" t="s">
        <v>74</v>
      </c>
    </row>
    <row r="7731" spans="1:27" x14ac:dyDescent="0.2">
      <c r="A7731" s="1" t="s">
        <v>7743</v>
      </c>
      <c r="B7731" s="1">
        <v>0</v>
      </c>
      <c r="C7731" s="1">
        <v>0</v>
      </c>
      <c r="D7731" s="1">
        <v>0</v>
      </c>
      <c r="E7731" s="1">
        <v>0</v>
      </c>
      <c r="F7731" s="1">
        <v>0</v>
      </c>
      <c r="G7731" s="1">
        <v>0</v>
      </c>
      <c r="H7731" s="1">
        <v>1.3526845000000001</v>
      </c>
      <c r="I7731" s="1">
        <v>0</v>
      </c>
      <c r="J7731" s="1">
        <v>0</v>
      </c>
      <c r="K7731" s="1">
        <v>0</v>
      </c>
      <c r="L7731" s="1">
        <v>0</v>
      </c>
      <c r="M7731" s="1">
        <v>0</v>
      </c>
      <c r="N7731" s="1">
        <v>0</v>
      </c>
      <c r="O7731" s="1">
        <v>0</v>
      </c>
      <c r="P7731" s="1">
        <v>0</v>
      </c>
      <c r="Q7731" s="1">
        <v>0</v>
      </c>
      <c r="R7731" s="1">
        <v>0</v>
      </c>
      <c r="S7731" s="1">
        <v>0</v>
      </c>
      <c r="T7731" s="1">
        <v>0</v>
      </c>
      <c r="U7731" s="1">
        <v>0</v>
      </c>
      <c r="V7731" s="1">
        <v>0</v>
      </c>
      <c r="W7731" s="1">
        <v>0</v>
      </c>
      <c r="X7731" s="1">
        <v>0</v>
      </c>
      <c r="Y7731" s="1">
        <v>0</v>
      </c>
      <c r="Z7731" s="1">
        <v>0</v>
      </c>
      <c r="AA7731" s="1" t="s">
        <v>74</v>
      </c>
    </row>
    <row r="7732" spans="1:27" x14ac:dyDescent="0.2">
      <c r="A7732" s="1" t="s">
        <v>7744</v>
      </c>
      <c r="B7732" s="1">
        <v>0</v>
      </c>
      <c r="C7732" s="1">
        <v>1.4775914999999999</v>
      </c>
      <c r="D7732" s="1">
        <v>0</v>
      </c>
      <c r="E7732" s="1">
        <v>2.0495949000000002</v>
      </c>
      <c r="F7732" s="1">
        <v>1.4775914999999999</v>
      </c>
      <c r="G7732" s="1">
        <v>0</v>
      </c>
      <c r="H7732" s="1">
        <v>0.9899831</v>
      </c>
      <c r="I7732" s="1">
        <v>1.4775914999999999</v>
      </c>
      <c r="J7732" s="1">
        <v>0</v>
      </c>
      <c r="K7732" s="1">
        <v>0.9899831</v>
      </c>
      <c r="L7732" s="1">
        <v>0</v>
      </c>
      <c r="M7732" s="1">
        <v>0</v>
      </c>
      <c r="N7732" s="1">
        <v>0</v>
      </c>
      <c r="O7732" s="1">
        <v>0</v>
      </c>
      <c r="P7732" s="1">
        <v>0</v>
      </c>
      <c r="Q7732" s="1">
        <v>0</v>
      </c>
      <c r="R7732" s="1">
        <v>0</v>
      </c>
      <c r="S7732" s="1">
        <v>0</v>
      </c>
      <c r="T7732" s="1">
        <v>0</v>
      </c>
      <c r="U7732" s="1">
        <v>0</v>
      </c>
      <c r="V7732" s="1">
        <v>0</v>
      </c>
      <c r="W7732" s="1">
        <v>0</v>
      </c>
      <c r="X7732" s="1">
        <v>0</v>
      </c>
      <c r="Y7732" s="1">
        <v>0</v>
      </c>
      <c r="Z7732" s="1">
        <v>0</v>
      </c>
      <c r="AA7732" s="1" t="s">
        <v>74</v>
      </c>
    </row>
    <row r="7733" spans="1:27" x14ac:dyDescent="0.2">
      <c r="A7733" s="1" t="s">
        <v>7745</v>
      </c>
      <c r="B7733" s="1">
        <v>0</v>
      </c>
      <c r="C7733" s="1">
        <v>0</v>
      </c>
      <c r="D7733" s="1">
        <v>0</v>
      </c>
      <c r="E7733" s="1">
        <v>1.7603784</v>
      </c>
      <c r="F7733" s="1">
        <v>0</v>
      </c>
      <c r="G7733" s="1">
        <v>0</v>
      </c>
      <c r="H7733" s="1">
        <v>2.3636119999999998</v>
      </c>
      <c r="I7733" s="1">
        <v>0</v>
      </c>
      <c r="J7733" s="1">
        <v>0</v>
      </c>
      <c r="K7733" s="1">
        <v>0</v>
      </c>
      <c r="L7733" s="1">
        <v>0</v>
      </c>
      <c r="M7733" s="1">
        <v>0</v>
      </c>
      <c r="N7733" s="1">
        <v>0</v>
      </c>
      <c r="O7733" s="1">
        <v>0</v>
      </c>
      <c r="P7733" s="1">
        <v>0</v>
      </c>
      <c r="Q7733" s="1">
        <v>0</v>
      </c>
      <c r="R7733" s="1">
        <v>0</v>
      </c>
      <c r="S7733" s="1">
        <v>0</v>
      </c>
      <c r="T7733" s="1">
        <v>0</v>
      </c>
      <c r="U7733" s="1">
        <v>0</v>
      </c>
      <c r="V7733" s="1">
        <v>0</v>
      </c>
      <c r="W7733" s="1">
        <v>0</v>
      </c>
      <c r="X7733" s="1">
        <v>0</v>
      </c>
      <c r="Y7733" s="1">
        <v>0</v>
      </c>
      <c r="Z7733" s="1">
        <v>0</v>
      </c>
      <c r="AA7733" s="1" t="s">
        <v>74</v>
      </c>
    </row>
    <row r="7734" spans="1:27" x14ac:dyDescent="0.2">
      <c r="A7734" s="1" t="s">
        <v>7746</v>
      </c>
      <c r="B7734" s="1">
        <v>0</v>
      </c>
      <c r="C7734" s="1">
        <v>1.3916809999999999</v>
      </c>
      <c r="D7734" s="1">
        <v>0</v>
      </c>
      <c r="E7734" s="1">
        <v>0.92060229999999998</v>
      </c>
      <c r="F7734" s="1">
        <v>0.92060229999999998</v>
      </c>
      <c r="G7734" s="1">
        <v>2.3090456000000001</v>
      </c>
      <c r="H7734" s="1">
        <v>1.9520639</v>
      </c>
      <c r="I7734" s="1">
        <v>0.92060229999999998</v>
      </c>
      <c r="J7734" s="1">
        <v>0</v>
      </c>
      <c r="K7734" s="1">
        <v>1.3916809999999999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>
        <v>0</v>
      </c>
      <c r="S7734" s="1">
        <v>0</v>
      </c>
      <c r="T7734" s="1">
        <v>0</v>
      </c>
      <c r="U7734" s="1">
        <v>0</v>
      </c>
      <c r="V7734" s="1">
        <v>0</v>
      </c>
      <c r="W7734" s="1">
        <v>0</v>
      </c>
      <c r="X7734" s="1">
        <v>0</v>
      </c>
      <c r="Y7734" s="1">
        <v>0</v>
      </c>
      <c r="Z7734" s="1">
        <v>0</v>
      </c>
      <c r="AA7734" s="1" t="s">
        <v>74</v>
      </c>
    </row>
    <row r="7735" spans="1:27" x14ac:dyDescent="0.2">
      <c r="A7735" s="1" t="s">
        <v>7747</v>
      </c>
      <c r="B7735" s="1">
        <v>0</v>
      </c>
      <c r="C7735" s="1">
        <v>0</v>
      </c>
      <c r="D7735" s="1">
        <v>0</v>
      </c>
      <c r="E7735" s="1">
        <v>1.1227838999999999</v>
      </c>
      <c r="F7735" s="1">
        <v>1.1227838999999999</v>
      </c>
      <c r="G7735" s="1">
        <v>1.1227838999999999</v>
      </c>
      <c r="H7735" s="1">
        <v>0</v>
      </c>
      <c r="I7735" s="1">
        <v>1.6383745999999999</v>
      </c>
      <c r="J7735" s="1">
        <v>0</v>
      </c>
      <c r="K7735" s="1">
        <v>0</v>
      </c>
      <c r="L7735" s="1">
        <v>0</v>
      </c>
      <c r="M7735" s="1">
        <v>1.1227838999999999</v>
      </c>
      <c r="N7735" s="1">
        <v>0</v>
      </c>
      <c r="O7735" s="1">
        <v>0</v>
      </c>
      <c r="P7735" s="1">
        <v>0</v>
      </c>
      <c r="Q7735" s="1">
        <v>1.6383745999999999</v>
      </c>
      <c r="R7735" s="1">
        <v>1.6383745999999999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Y7735" s="1">
        <v>0</v>
      </c>
      <c r="Z7735" s="1">
        <v>0</v>
      </c>
      <c r="AA7735" s="1" t="s">
        <v>74</v>
      </c>
    </row>
    <row r="7736" spans="1:27" x14ac:dyDescent="0.2">
      <c r="A7736" s="1" t="s">
        <v>7748</v>
      </c>
      <c r="B7736" s="1">
        <v>0</v>
      </c>
      <c r="C7736" s="1">
        <v>0</v>
      </c>
      <c r="D7736" s="1">
        <v>0</v>
      </c>
      <c r="E7736" s="1">
        <v>0</v>
      </c>
      <c r="F7736" s="1">
        <v>0</v>
      </c>
      <c r="G7736" s="1">
        <v>0</v>
      </c>
      <c r="H7736" s="1">
        <v>0</v>
      </c>
      <c r="I7736" s="1">
        <v>0</v>
      </c>
      <c r="J7736" s="1">
        <v>0</v>
      </c>
      <c r="K7736" s="1">
        <v>1.4673635</v>
      </c>
      <c r="L7736" s="1">
        <v>0</v>
      </c>
      <c r="M7736" s="1">
        <v>0</v>
      </c>
      <c r="N7736" s="1">
        <v>0</v>
      </c>
      <c r="O7736" s="1">
        <v>0</v>
      </c>
      <c r="P7736" s="1">
        <v>0</v>
      </c>
      <c r="Q7736" s="1">
        <v>0</v>
      </c>
      <c r="R7736" s="1">
        <v>0</v>
      </c>
      <c r="S7736" s="1">
        <v>0</v>
      </c>
      <c r="T7736" s="1">
        <v>0</v>
      </c>
      <c r="U7736" s="1">
        <v>0</v>
      </c>
      <c r="V7736" s="1">
        <v>0</v>
      </c>
      <c r="W7736" s="1">
        <v>1.4673635</v>
      </c>
      <c r="X7736" s="1">
        <v>0</v>
      </c>
      <c r="Y7736" s="1">
        <v>0</v>
      </c>
      <c r="Z7736" s="1">
        <v>0</v>
      </c>
      <c r="AA7736" s="1" t="s">
        <v>236</v>
      </c>
    </row>
    <row r="7737" spans="1:27" x14ac:dyDescent="0.2">
      <c r="A7737" s="1" t="s">
        <v>7749</v>
      </c>
      <c r="B7737" s="1">
        <v>0</v>
      </c>
      <c r="C7737" s="1">
        <v>1.5663872000000001</v>
      </c>
      <c r="D7737" s="1">
        <v>0</v>
      </c>
      <c r="E7737" s="1">
        <v>1.5663872000000001</v>
      </c>
      <c r="F7737" s="1">
        <v>0</v>
      </c>
      <c r="G7737" s="1">
        <v>1.5663872000000001</v>
      </c>
      <c r="H7737" s="1">
        <v>0</v>
      </c>
      <c r="I7737" s="1">
        <v>0</v>
      </c>
      <c r="J7737" s="1">
        <v>0</v>
      </c>
      <c r="K7737" s="1">
        <v>0</v>
      </c>
      <c r="L7737" s="1">
        <v>0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  <c r="R7737" s="1">
        <v>0</v>
      </c>
      <c r="S7737" s="1">
        <v>0</v>
      </c>
      <c r="T7737" s="1">
        <v>0</v>
      </c>
      <c r="U7737" s="1">
        <v>0</v>
      </c>
      <c r="V7737" s="1">
        <v>0</v>
      </c>
      <c r="W7737" s="1">
        <v>0</v>
      </c>
      <c r="X7737" s="1">
        <v>0</v>
      </c>
      <c r="Y7737" s="1">
        <v>0</v>
      </c>
      <c r="Z7737" s="1">
        <v>0</v>
      </c>
      <c r="AA7737" s="1" t="s">
        <v>74</v>
      </c>
    </row>
    <row r="7738" spans="1:27" x14ac:dyDescent="0.2">
      <c r="A7738" s="1" t="s">
        <v>7750</v>
      </c>
      <c r="B7738" s="1">
        <v>0</v>
      </c>
      <c r="C7738" s="1">
        <v>1.6362063</v>
      </c>
      <c r="D7738" s="1">
        <v>0</v>
      </c>
      <c r="E7738" s="1">
        <v>2.5957729999999999</v>
      </c>
      <c r="F7738" s="1">
        <v>0</v>
      </c>
      <c r="G7738" s="1">
        <v>0</v>
      </c>
      <c r="H7738" s="1">
        <v>2.2269234999999998</v>
      </c>
      <c r="I7738" s="1">
        <v>1.6362063</v>
      </c>
      <c r="J7738" s="1">
        <v>0</v>
      </c>
      <c r="K7738" s="1">
        <v>0</v>
      </c>
      <c r="L7738" s="1">
        <v>0</v>
      </c>
      <c r="M7738" s="1">
        <v>0</v>
      </c>
      <c r="N7738" s="1">
        <v>0</v>
      </c>
      <c r="O7738" s="1">
        <v>0</v>
      </c>
      <c r="P7738" s="1">
        <v>0</v>
      </c>
      <c r="Q7738" s="1">
        <v>0</v>
      </c>
      <c r="R7738" s="1">
        <v>0</v>
      </c>
      <c r="S7738" s="1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Y7738" s="1">
        <v>0</v>
      </c>
      <c r="Z7738" s="1">
        <v>0</v>
      </c>
      <c r="AA7738" s="1" t="s">
        <v>74</v>
      </c>
    </row>
    <row r="7739" spans="1:27" x14ac:dyDescent="0.2">
      <c r="A7739" s="1" t="s">
        <v>7751</v>
      </c>
      <c r="B7739" s="1">
        <v>0</v>
      </c>
      <c r="C7739" s="1">
        <v>0</v>
      </c>
      <c r="D7739" s="1">
        <v>0</v>
      </c>
      <c r="E7739" s="1">
        <v>0</v>
      </c>
      <c r="F7739" s="1">
        <v>0</v>
      </c>
      <c r="G7739" s="1">
        <v>0</v>
      </c>
      <c r="H7739" s="1">
        <v>0</v>
      </c>
      <c r="I7739" s="1">
        <v>0</v>
      </c>
      <c r="J7739" s="1">
        <v>0</v>
      </c>
      <c r="K7739" s="1">
        <v>0</v>
      </c>
      <c r="L7739" s="1">
        <v>0</v>
      </c>
      <c r="M7739" s="1">
        <v>0</v>
      </c>
      <c r="N7739" s="1">
        <v>0</v>
      </c>
      <c r="O7739" s="1">
        <v>0</v>
      </c>
      <c r="P7739" s="1">
        <v>0</v>
      </c>
      <c r="Q7739" s="1">
        <v>0.84928375</v>
      </c>
      <c r="R7739" s="1">
        <v>2.9120045000000001</v>
      </c>
      <c r="S7739" s="1">
        <v>0</v>
      </c>
      <c r="T7739" s="1">
        <v>1.3018098</v>
      </c>
      <c r="U7739" s="1">
        <v>0</v>
      </c>
      <c r="V7739" s="1">
        <v>1.3018098</v>
      </c>
      <c r="W7739" s="1">
        <v>0</v>
      </c>
      <c r="X7739" s="1">
        <v>0.84928375</v>
      </c>
      <c r="Y7739" s="1">
        <v>0</v>
      </c>
      <c r="Z7739" s="1">
        <v>0</v>
      </c>
      <c r="AA7739" s="1" t="s">
        <v>269</v>
      </c>
    </row>
    <row r="7740" spans="1:27" x14ac:dyDescent="0.2">
      <c r="A7740" s="1" t="s">
        <v>7752</v>
      </c>
      <c r="B7740" s="1">
        <v>0</v>
      </c>
      <c r="C7740" s="1">
        <v>1.3924761000000001</v>
      </c>
      <c r="D7740" s="1">
        <v>0</v>
      </c>
      <c r="E7740" s="1">
        <v>0</v>
      </c>
      <c r="F7740" s="1">
        <v>0</v>
      </c>
      <c r="G7740" s="1">
        <v>1.9529718</v>
      </c>
      <c r="H7740" s="1">
        <v>0</v>
      </c>
      <c r="I7740" s="1">
        <v>0</v>
      </c>
      <c r="J7740" s="1">
        <v>1.3924761000000001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</v>
      </c>
      <c r="R7740" s="1">
        <v>0</v>
      </c>
      <c r="S7740" s="1">
        <v>0</v>
      </c>
      <c r="T7740" s="1">
        <v>0</v>
      </c>
      <c r="U7740" s="1">
        <v>0</v>
      </c>
      <c r="V7740" s="1">
        <v>0</v>
      </c>
      <c r="W7740" s="1">
        <v>0</v>
      </c>
      <c r="X7740" s="1">
        <v>0</v>
      </c>
      <c r="Y7740" s="1">
        <v>0</v>
      </c>
      <c r="Z7740" s="1">
        <v>0</v>
      </c>
      <c r="AA7740" s="1" t="s">
        <v>74</v>
      </c>
    </row>
    <row r="7741" spans="1:27" x14ac:dyDescent="0.2">
      <c r="A7741" s="1" t="s">
        <v>7753</v>
      </c>
      <c r="B7741" s="1">
        <v>0</v>
      </c>
      <c r="C7741" s="1">
        <v>0</v>
      </c>
      <c r="D7741" s="1">
        <v>0</v>
      </c>
      <c r="E7741" s="1">
        <v>0</v>
      </c>
      <c r="F7741" s="1">
        <v>1.2034364</v>
      </c>
      <c r="G7741" s="1">
        <v>1.2034364</v>
      </c>
      <c r="H7741" s="1">
        <v>1.2034364</v>
      </c>
      <c r="I7741" s="1">
        <v>1.2034364</v>
      </c>
      <c r="J7741" s="1">
        <v>2.3346827000000001</v>
      </c>
      <c r="K7741" s="1">
        <v>2.0787710000000001</v>
      </c>
      <c r="L7741" s="1">
        <v>0</v>
      </c>
      <c r="M7741" s="1">
        <v>1.2034364</v>
      </c>
      <c r="N7741" s="1">
        <v>0</v>
      </c>
      <c r="O7741" s="1">
        <v>0</v>
      </c>
      <c r="P7741" s="1">
        <v>0</v>
      </c>
      <c r="Q7741" s="1">
        <v>0</v>
      </c>
      <c r="R7741" s="1">
        <v>0</v>
      </c>
      <c r="S7741" s="1">
        <v>0</v>
      </c>
      <c r="T7741" s="1">
        <v>0</v>
      </c>
      <c r="U7741" s="1">
        <v>0</v>
      </c>
      <c r="V7741" s="1">
        <v>0</v>
      </c>
      <c r="W7741" s="1">
        <v>0</v>
      </c>
      <c r="X7741" s="1">
        <v>0</v>
      </c>
      <c r="Y7741" s="1">
        <v>0</v>
      </c>
      <c r="Z7741" s="1">
        <v>0</v>
      </c>
      <c r="AA7741" s="1" t="s">
        <v>236</v>
      </c>
    </row>
    <row r="7742" spans="1:27" x14ac:dyDescent="0.2">
      <c r="A7742" s="1" t="s">
        <v>7754</v>
      </c>
      <c r="B7742" s="1">
        <v>0</v>
      </c>
      <c r="C7742" s="1">
        <v>0</v>
      </c>
      <c r="D7742" s="1">
        <v>0</v>
      </c>
      <c r="E7742" s="1">
        <v>0</v>
      </c>
      <c r="F7742" s="1">
        <v>1.8653995000000001</v>
      </c>
      <c r="G7742" s="1">
        <v>1.3162092000000001</v>
      </c>
      <c r="H7742" s="1">
        <v>0</v>
      </c>
      <c r="I7742" s="1">
        <v>0</v>
      </c>
      <c r="J7742" s="1">
        <v>1.3162092000000001</v>
      </c>
      <c r="K7742" s="1">
        <v>1.3162092000000001</v>
      </c>
      <c r="L7742" s="1">
        <v>0</v>
      </c>
      <c r="M7742" s="1">
        <v>0</v>
      </c>
      <c r="N7742" s="1">
        <v>0</v>
      </c>
      <c r="O7742" s="1">
        <v>0</v>
      </c>
      <c r="P7742" s="1">
        <v>0</v>
      </c>
      <c r="Q7742" s="1">
        <v>0</v>
      </c>
      <c r="R7742" s="1">
        <v>0</v>
      </c>
      <c r="S7742" s="1">
        <v>0</v>
      </c>
      <c r="T7742" s="1">
        <v>0</v>
      </c>
      <c r="U7742" s="1">
        <v>0</v>
      </c>
      <c r="V7742" s="1">
        <v>0</v>
      </c>
      <c r="W7742" s="1">
        <v>0</v>
      </c>
      <c r="X7742" s="1">
        <v>0</v>
      </c>
      <c r="Y7742" s="1">
        <v>0</v>
      </c>
      <c r="Z7742" s="1">
        <v>0</v>
      </c>
      <c r="AA7742" s="1" t="s">
        <v>74</v>
      </c>
    </row>
    <row r="7743" spans="1:27" x14ac:dyDescent="0.2">
      <c r="A7743" s="1" t="s">
        <v>7755</v>
      </c>
      <c r="B7743" s="1">
        <v>0</v>
      </c>
      <c r="C7743" s="1">
        <v>0</v>
      </c>
      <c r="D7743" s="1">
        <v>1.6510212</v>
      </c>
      <c r="E7743" s="1">
        <v>0</v>
      </c>
      <c r="F7743" s="1">
        <v>1.6510212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0</v>
      </c>
      <c r="M7743" s="1">
        <v>0</v>
      </c>
      <c r="N7743" s="1">
        <v>0</v>
      </c>
      <c r="O7743" s="1">
        <v>1.6510212</v>
      </c>
      <c r="P7743" s="1">
        <v>0</v>
      </c>
      <c r="Q7743" s="1">
        <v>0</v>
      </c>
      <c r="R7743" s="1">
        <v>0</v>
      </c>
      <c r="S7743" s="1">
        <v>0</v>
      </c>
      <c r="T7743" s="1">
        <v>0</v>
      </c>
      <c r="U7743" s="1">
        <v>0</v>
      </c>
      <c r="V7743" s="1">
        <v>0</v>
      </c>
      <c r="W7743" s="1">
        <v>0</v>
      </c>
      <c r="X7743" s="1">
        <v>0</v>
      </c>
      <c r="Y7743" s="1">
        <v>0</v>
      </c>
      <c r="Z7743" s="1">
        <v>0</v>
      </c>
      <c r="AA7743" s="1" t="s">
        <v>74</v>
      </c>
    </row>
    <row r="7744" spans="1:27" x14ac:dyDescent="0.2">
      <c r="A7744" s="1" t="s">
        <v>7756</v>
      </c>
      <c r="B7744" s="1">
        <v>0</v>
      </c>
      <c r="C7744" s="1">
        <v>0</v>
      </c>
      <c r="D7744" s="1">
        <v>0</v>
      </c>
      <c r="E7744" s="1">
        <v>0</v>
      </c>
      <c r="F7744" s="1">
        <v>0</v>
      </c>
      <c r="G7744" s="1">
        <v>1.299477</v>
      </c>
      <c r="H7744" s="1">
        <v>0</v>
      </c>
      <c r="I7744" s="1">
        <v>0</v>
      </c>
      <c r="J7744" s="1">
        <v>0</v>
      </c>
      <c r="K7744" s="1">
        <v>0</v>
      </c>
      <c r="L7744" s="1">
        <v>0</v>
      </c>
      <c r="M7744" s="1">
        <v>0</v>
      </c>
      <c r="N7744" s="1">
        <v>0</v>
      </c>
      <c r="O7744" s="1">
        <v>0</v>
      </c>
      <c r="P7744" s="1">
        <v>0</v>
      </c>
      <c r="Q7744" s="1">
        <v>0</v>
      </c>
      <c r="R7744" s="1">
        <v>0</v>
      </c>
      <c r="S7744" s="1">
        <v>1.299477</v>
      </c>
      <c r="T7744" s="1">
        <v>0</v>
      </c>
      <c r="U7744" s="1">
        <v>0</v>
      </c>
      <c r="V7744" s="1">
        <v>0</v>
      </c>
      <c r="W7744" s="1">
        <v>0</v>
      </c>
      <c r="X7744" s="1">
        <v>0</v>
      </c>
      <c r="Y7744" s="1">
        <v>0</v>
      </c>
      <c r="Z7744" s="1">
        <v>0</v>
      </c>
      <c r="AA7744" s="1" t="s">
        <v>74</v>
      </c>
    </row>
    <row r="7745" spans="1:27" x14ac:dyDescent="0.2">
      <c r="A7745" s="1" t="s">
        <v>7757</v>
      </c>
      <c r="B7745" s="1">
        <v>0</v>
      </c>
      <c r="C7745" s="1">
        <v>0</v>
      </c>
      <c r="D7745" s="1">
        <v>0</v>
      </c>
      <c r="E7745" s="1">
        <v>1.8300554</v>
      </c>
      <c r="F7745" s="1">
        <v>0</v>
      </c>
      <c r="G7745" s="1">
        <v>2.1805696000000001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0</v>
      </c>
      <c r="N7745" s="1">
        <v>0</v>
      </c>
      <c r="O7745" s="1">
        <v>0</v>
      </c>
      <c r="P7745" s="1">
        <v>0</v>
      </c>
      <c r="Q7745" s="1">
        <v>0</v>
      </c>
      <c r="R7745" s="1">
        <v>0</v>
      </c>
      <c r="S7745" s="1">
        <v>0</v>
      </c>
      <c r="T7745" s="1">
        <v>0</v>
      </c>
      <c r="U7745" s="1">
        <v>0</v>
      </c>
      <c r="V7745" s="1">
        <v>0</v>
      </c>
      <c r="W7745" s="1">
        <v>0</v>
      </c>
      <c r="X7745" s="1">
        <v>0</v>
      </c>
      <c r="Y7745" s="1">
        <v>0</v>
      </c>
      <c r="Z7745" s="1">
        <v>0</v>
      </c>
      <c r="AA7745" s="1" t="s">
        <v>74</v>
      </c>
    </row>
    <row r="7746" spans="1:27" x14ac:dyDescent="0.2">
      <c r="A7746" s="1" t="s">
        <v>7758</v>
      </c>
      <c r="B7746" s="1">
        <v>0</v>
      </c>
      <c r="C7746" s="1">
        <v>0</v>
      </c>
      <c r="D7746" s="1">
        <v>0</v>
      </c>
      <c r="E7746" s="1">
        <v>0</v>
      </c>
      <c r="F7746" s="1">
        <v>1.3554553</v>
      </c>
      <c r="G7746" s="1">
        <v>1.3554553</v>
      </c>
      <c r="H7746" s="1">
        <v>1.3554553</v>
      </c>
      <c r="I7746" s="1">
        <v>1.3554553</v>
      </c>
      <c r="J7746" s="1">
        <v>1.3554553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Y7746" s="1">
        <v>0</v>
      </c>
      <c r="Z7746" s="1">
        <v>0</v>
      </c>
      <c r="AA7746" s="1" t="s">
        <v>236</v>
      </c>
    </row>
    <row r="7747" spans="1:27" x14ac:dyDescent="0.2">
      <c r="A7747" s="1" t="s">
        <v>7759</v>
      </c>
      <c r="B7747" s="1">
        <v>0</v>
      </c>
      <c r="C7747" s="1">
        <v>0</v>
      </c>
      <c r="D7747" s="1">
        <v>0</v>
      </c>
      <c r="E7747" s="1">
        <v>0</v>
      </c>
      <c r="F7747" s="1">
        <v>0</v>
      </c>
      <c r="G7747" s="1">
        <v>0</v>
      </c>
      <c r="H7747" s="1">
        <v>2.0025878000000001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0</v>
      </c>
      <c r="O7747" s="1">
        <v>0</v>
      </c>
      <c r="P7747" s="1">
        <v>0</v>
      </c>
      <c r="Q7747" s="1">
        <v>0</v>
      </c>
      <c r="R7747" s="1">
        <v>0</v>
      </c>
      <c r="S7747" s="1">
        <v>0</v>
      </c>
      <c r="T7747" s="1">
        <v>0</v>
      </c>
      <c r="U7747" s="1">
        <v>0</v>
      </c>
      <c r="V7747" s="1">
        <v>0</v>
      </c>
      <c r="W7747" s="1">
        <v>0</v>
      </c>
      <c r="X7747" s="1">
        <v>0</v>
      </c>
      <c r="Y7747" s="1">
        <v>0</v>
      </c>
      <c r="Z7747" s="1">
        <v>0</v>
      </c>
      <c r="AA7747" s="1" t="s">
        <v>236</v>
      </c>
    </row>
    <row r="7748" spans="1:27" x14ac:dyDescent="0.2">
      <c r="A7748" s="1" t="s">
        <v>7760</v>
      </c>
      <c r="B7748" s="1">
        <v>0</v>
      </c>
      <c r="C7748" s="1">
        <v>1.0964834999999999</v>
      </c>
      <c r="D7748" s="1">
        <v>0</v>
      </c>
      <c r="E7748" s="1">
        <v>0</v>
      </c>
      <c r="F7748" s="1">
        <v>0</v>
      </c>
      <c r="G7748" s="1">
        <v>1.6068827999999999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>
        <v>1.0964834999999999</v>
      </c>
      <c r="S7748" s="1">
        <v>1.0964834999999999</v>
      </c>
      <c r="T7748" s="1">
        <v>0</v>
      </c>
      <c r="U7748" s="1">
        <v>0</v>
      </c>
      <c r="V7748" s="1">
        <v>0</v>
      </c>
      <c r="W7748" s="1">
        <v>1.6068827999999999</v>
      </c>
      <c r="X7748" s="1">
        <v>0</v>
      </c>
      <c r="Y7748" s="1">
        <v>0</v>
      </c>
      <c r="Z7748" s="1">
        <v>0</v>
      </c>
      <c r="AA7748" s="1" t="s">
        <v>94</v>
      </c>
    </row>
    <row r="7749" spans="1:27" x14ac:dyDescent="0.2">
      <c r="A7749" s="1" t="s">
        <v>7761</v>
      </c>
      <c r="B7749" s="1">
        <v>0</v>
      </c>
      <c r="C7749" s="1">
        <v>0</v>
      </c>
      <c r="D7749" s="1">
        <v>0</v>
      </c>
      <c r="E7749" s="1">
        <v>0</v>
      </c>
      <c r="F7749" s="1">
        <v>0</v>
      </c>
      <c r="G7749" s="1">
        <v>1.5801725</v>
      </c>
      <c r="H7749" s="1">
        <v>1.0742843</v>
      </c>
      <c r="I7749" s="1">
        <v>1.0742843</v>
      </c>
      <c r="J7749" s="1">
        <v>1.5801725</v>
      </c>
      <c r="K7749" s="1">
        <v>1.0742843</v>
      </c>
      <c r="L7749" s="1">
        <v>0</v>
      </c>
      <c r="M7749" s="1">
        <v>0</v>
      </c>
      <c r="N7749" s="1">
        <v>0</v>
      </c>
      <c r="O7749" s="1">
        <v>0</v>
      </c>
      <c r="P7749" s="1">
        <v>0</v>
      </c>
      <c r="Q7749" s="1">
        <v>0</v>
      </c>
      <c r="R7749" s="1">
        <v>0</v>
      </c>
      <c r="S7749" s="1">
        <v>0</v>
      </c>
      <c r="T7749" s="1">
        <v>0</v>
      </c>
      <c r="U7749" s="1">
        <v>0</v>
      </c>
      <c r="V7749" s="1">
        <v>0</v>
      </c>
      <c r="W7749" s="1">
        <v>0</v>
      </c>
      <c r="X7749" s="1">
        <v>0</v>
      </c>
      <c r="Y7749" s="1">
        <v>0</v>
      </c>
      <c r="Z7749" s="1">
        <v>0</v>
      </c>
      <c r="AA7749" s="1" t="s">
        <v>74</v>
      </c>
    </row>
    <row r="7750" spans="1:27" x14ac:dyDescent="0.2">
      <c r="A7750" s="1" t="s">
        <v>7762</v>
      </c>
      <c r="B7750" s="1">
        <v>0</v>
      </c>
      <c r="C7750" s="1">
        <v>0</v>
      </c>
      <c r="D7750" s="1">
        <v>0</v>
      </c>
      <c r="E7750" s="1">
        <v>0</v>
      </c>
      <c r="F7750" s="1">
        <v>0</v>
      </c>
      <c r="G7750" s="1">
        <v>0</v>
      </c>
      <c r="H7750" s="1">
        <v>1.2798370999999999</v>
      </c>
      <c r="I7750" s="1">
        <v>0</v>
      </c>
      <c r="J7750" s="1">
        <v>0</v>
      </c>
      <c r="K7750" s="1">
        <v>0</v>
      </c>
      <c r="L7750" s="1">
        <v>0</v>
      </c>
      <c r="M7750" s="1">
        <v>0</v>
      </c>
      <c r="N7750" s="1">
        <v>0</v>
      </c>
      <c r="O7750" s="1">
        <v>0</v>
      </c>
      <c r="P7750" s="1">
        <v>0</v>
      </c>
      <c r="Q7750" s="1">
        <v>1.2798370999999999</v>
      </c>
      <c r="R7750" s="1">
        <v>1.8232756000000001</v>
      </c>
      <c r="S7750" s="1">
        <v>0</v>
      </c>
      <c r="T7750" s="1">
        <v>1.2798370999999999</v>
      </c>
      <c r="U7750" s="1">
        <v>0</v>
      </c>
      <c r="V7750" s="1">
        <v>0</v>
      </c>
      <c r="W7750" s="1">
        <v>0</v>
      </c>
      <c r="X7750" s="1">
        <v>0</v>
      </c>
      <c r="Y7750" s="1">
        <v>0</v>
      </c>
      <c r="Z7750" s="1">
        <v>0</v>
      </c>
      <c r="AA7750" s="1" t="s">
        <v>94</v>
      </c>
    </row>
    <row r="7751" spans="1:27" x14ac:dyDescent="0.2">
      <c r="A7751" s="1" t="s">
        <v>7763</v>
      </c>
      <c r="B7751" s="1">
        <v>0</v>
      </c>
      <c r="C7751" s="1">
        <v>0</v>
      </c>
      <c r="D7751" s="1">
        <v>0</v>
      </c>
      <c r="E7751" s="1">
        <v>0</v>
      </c>
      <c r="F7751" s="1">
        <v>0</v>
      </c>
      <c r="G7751" s="1">
        <v>2.1075485</v>
      </c>
      <c r="H7751" s="1">
        <v>3.1216656999999999</v>
      </c>
      <c r="I7751" s="1">
        <v>1.5291001</v>
      </c>
      <c r="J7751" s="1">
        <v>1.5291001</v>
      </c>
      <c r="K7751" s="1">
        <v>0</v>
      </c>
      <c r="L7751" s="1">
        <v>0</v>
      </c>
      <c r="M7751" s="1">
        <v>0</v>
      </c>
      <c r="N7751" s="1">
        <v>0</v>
      </c>
      <c r="O7751" s="1">
        <v>0</v>
      </c>
      <c r="P7751" s="1">
        <v>0</v>
      </c>
      <c r="Q7751" s="1">
        <v>0</v>
      </c>
      <c r="R7751" s="1">
        <v>0</v>
      </c>
      <c r="S7751" s="1">
        <v>0</v>
      </c>
      <c r="T7751" s="1">
        <v>0</v>
      </c>
      <c r="U7751" s="1">
        <v>0</v>
      </c>
      <c r="V7751" s="1">
        <v>0</v>
      </c>
      <c r="W7751" s="1">
        <v>0</v>
      </c>
      <c r="X7751" s="1">
        <v>0</v>
      </c>
      <c r="Y7751" s="1">
        <v>0</v>
      </c>
      <c r="Z7751" s="1">
        <v>0</v>
      </c>
      <c r="AA7751" s="1" t="s">
        <v>236</v>
      </c>
    </row>
    <row r="7752" spans="1:27" x14ac:dyDescent="0.2">
      <c r="A7752" s="1" t="s">
        <v>7764</v>
      </c>
      <c r="B7752" s="1">
        <v>0</v>
      </c>
      <c r="C7752" s="1">
        <v>0</v>
      </c>
      <c r="D7752" s="1">
        <v>2.1692752999999998</v>
      </c>
      <c r="E7752" s="1">
        <v>0</v>
      </c>
      <c r="F7752" s="1">
        <v>0</v>
      </c>
      <c r="G7752" s="1">
        <v>2.1692752999999998</v>
      </c>
      <c r="H7752" s="1">
        <v>2.1692752999999998</v>
      </c>
      <c r="I7752" s="1">
        <v>0</v>
      </c>
      <c r="J7752" s="1">
        <v>0</v>
      </c>
      <c r="K7752" s="1">
        <v>2.1692752999999998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>
        <v>0</v>
      </c>
      <c r="S7752" s="1">
        <v>0</v>
      </c>
      <c r="T7752" s="1">
        <v>0</v>
      </c>
      <c r="U7752" s="1">
        <v>0</v>
      </c>
      <c r="V7752" s="1">
        <v>0</v>
      </c>
      <c r="W7752" s="1">
        <v>0</v>
      </c>
      <c r="X7752" s="1">
        <v>0</v>
      </c>
      <c r="Y7752" s="1">
        <v>0</v>
      </c>
      <c r="Z7752" s="1">
        <v>0</v>
      </c>
      <c r="AA7752" s="1" t="s">
        <v>74</v>
      </c>
    </row>
    <row r="7753" spans="1:27" x14ac:dyDescent="0.2">
      <c r="A7753" s="1" t="s">
        <v>7765</v>
      </c>
      <c r="B7753" s="1">
        <v>0</v>
      </c>
      <c r="C7753" s="1">
        <v>0</v>
      </c>
      <c r="D7753" s="1">
        <v>0</v>
      </c>
      <c r="E7753" s="1">
        <v>0</v>
      </c>
      <c r="F7753" s="1">
        <v>0</v>
      </c>
      <c r="G7753" s="1">
        <v>0</v>
      </c>
      <c r="H7753" s="1">
        <v>0</v>
      </c>
      <c r="I7753" s="1">
        <v>0</v>
      </c>
      <c r="J7753" s="1">
        <v>0</v>
      </c>
      <c r="K7753" s="1">
        <v>0</v>
      </c>
      <c r="L7753" s="1">
        <v>0</v>
      </c>
      <c r="M7753" s="1">
        <v>0</v>
      </c>
      <c r="N7753" s="1">
        <v>0</v>
      </c>
      <c r="O7753" s="1">
        <v>0</v>
      </c>
      <c r="P7753" s="1">
        <v>0</v>
      </c>
      <c r="Q7753" s="1">
        <v>0.98427975000000001</v>
      </c>
      <c r="R7753" s="1">
        <v>2.6677190999999998</v>
      </c>
      <c r="S7753" s="1">
        <v>0</v>
      </c>
      <c r="T7753" s="1">
        <v>0</v>
      </c>
      <c r="U7753" s="1">
        <v>0.98427975000000001</v>
      </c>
      <c r="V7753" s="1">
        <v>0.98427975000000001</v>
      </c>
      <c r="W7753" s="1">
        <v>2.238518</v>
      </c>
      <c r="X7753" s="1">
        <v>0</v>
      </c>
      <c r="Y7753" s="1">
        <v>0</v>
      </c>
      <c r="Z7753" s="1">
        <v>0</v>
      </c>
      <c r="AA7753" s="1" t="s">
        <v>269</v>
      </c>
    </row>
    <row r="7754" spans="1:27" x14ac:dyDescent="0.2">
      <c r="A7754" s="1" t="s">
        <v>7766</v>
      </c>
      <c r="B7754" s="1">
        <v>0</v>
      </c>
      <c r="C7754" s="1">
        <v>0.59179680000000001</v>
      </c>
      <c r="D7754" s="1">
        <v>0</v>
      </c>
      <c r="E7754" s="1">
        <v>1.6166446000000001</v>
      </c>
      <c r="F7754" s="1">
        <v>0</v>
      </c>
      <c r="G7754" s="1">
        <v>0</v>
      </c>
      <c r="H7754" s="1">
        <v>0.96105969999999996</v>
      </c>
      <c r="I7754" s="1">
        <v>0</v>
      </c>
      <c r="J7754" s="1">
        <v>0</v>
      </c>
      <c r="K7754" s="1">
        <v>0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1.6166446000000001</v>
      </c>
      <c r="R7754" s="1">
        <v>0</v>
      </c>
      <c r="S7754" s="1">
        <v>0</v>
      </c>
      <c r="T7754" s="1">
        <v>0</v>
      </c>
      <c r="U7754" s="1">
        <v>0</v>
      </c>
      <c r="V7754" s="1">
        <v>0</v>
      </c>
      <c r="W7754" s="1">
        <v>0.59179680000000001</v>
      </c>
      <c r="X7754" s="1">
        <v>0</v>
      </c>
      <c r="Y7754" s="1">
        <v>0</v>
      </c>
      <c r="Z7754" s="1">
        <v>0</v>
      </c>
      <c r="AA7754" s="1" t="s">
        <v>94</v>
      </c>
    </row>
    <row r="7755" spans="1:27" x14ac:dyDescent="0.2">
      <c r="A7755" s="1" t="s">
        <v>7767</v>
      </c>
      <c r="B7755" s="1">
        <v>0</v>
      </c>
      <c r="C7755" s="1">
        <v>0</v>
      </c>
      <c r="D7755" s="1">
        <v>0</v>
      </c>
      <c r="E7755" s="1">
        <v>0</v>
      </c>
      <c r="F7755" s="1">
        <v>0.73837770000000003</v>
      </c>
      <c r="G7755" s="1">
        <v>0</v>
      </c>
      <c r="H7755" s="1">
        <v>0</v>
      </c>
      <c r="I7755" s="1">
        <v>0.73837770000000003</v>
      </c>
      <c r="J7755" s="1">
        <v>0</v>
      </c>
      <c r="K7755" s="1">
        <v>0.73837770000000003</v>
      </c>
      <c r="L7755" s="1">
        <v>0</v>
      </c>
      <c r="M7755" s="1">
        <v>0</v>
      </c>
      <c r="N7755" s="1">
        <v>0</v>
      </c>
      <c r="O7755" s="1">
        <v>0</v>
      </c>
      <c r="P7755" s="1">
        <v>0</v>
      </c>
      <c r="Q7755" s="1">
        <v>0.73837770000000003</v>
      </c>
      <c r="R7755" s="1">
        <v>0</v>
      </c>
      <c r="S7755" s="1">
        <v>0</v>
      </c>
      <c r="T7755" s="1">
        <v>0</v>
      </c>
      <c r="U7755" s="1">
        <v>0</v>
      </c>
      <c r="V7755" s="1">
        <v>0</v>
      </c>
      <c r="W7755" s="1">
        <v>0</v>
      </c>
      <c r="X7755" s="1">
        <v>0</v>
      </c>
      <c r="Y7755" s="1">
        <v>0</v>
      </c>
      <c r="Z7755" s="1">
        <v>0</v>
      </c>
      <c r="AA7755" s="1" t="s">
        <v>94</v>
      </c>
    </row>
    <row r="7756" spans="1:27" x14ac:dyDescent="0.2">
      <c r="A7756" s="1" t="s">
        <v>7768</v>
      </c>
      <c r="B7756" s="1">
        <v>0</v>
      </c>
      <c r="C7756" s="1">
        <v>0</v>
      </c>
      <c r="D7756" s="1">
        <v>0</v>
      </c>
      <c r="E7756" s="1">
        <v>2.0538797</v>
      </c>
      <c r="F7756" s="1">
        <v>1.4813882</v>
      </c>
      <c r="G7756" s="1">
        <v>1.4813882</v>
      </c>
      <c r="H7756" s="1">
        <v>0</v>
      </c>
      <c r="I7756" s="1">
        <v>1.4813882</v>
      </c>
      <c r="J7756" s="1">
        <v>0</v>
      </c>
      <c r="K7756" s="1">
        <v>1.4813882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1.4813882</v>
      </c>
      <c r="R7756" s="1">
        <v>0</v>
      </c>
      <c r="S7756" s="1">
        <v>0</v>
      </c>
      <c r="T7756" s="1">
        <v>0</v>
      </c>
      <c r="U7756" s="1">
        <v>0</v>
      </c>
      <c r="V7756" s="1">
        <v>0</v>
      </c>
      <c r="W7756" s="1">
        <v>0</v>
      </c>
      <c r="X7756" s="1">
        <v>1.4813882</v>
      </c>
      <c r="Y7756" s="1">
        <v>0</v>
      </c>
      <c r="Z7756" s="1">
        <v>0</v>
      </c>
      <c r="AA7756" s="1" t="s">
        <v>74</v>
      </c>
    </row>
    <row r="7757" spans="1:27" x14ac:dyDescent="0.2">
      <c r="A7757" s="1" t="s">
        <v>7769</v>
      </c>
      <c r="B7757" s="1">
        <v>1.0281815999999999</v>
      </c>
      <c r="C7757" s="1">
        <v>1.5243055999999999</v>
      </c>
      <c r="D7757" s="1">
        <v>0</v>
      </c>
      <c r="E7757" s="1">
        <v>1.5243055999999999</v>
      </c>
      <c r="F7757" s="1">
        <v>1.0281815999999999</v>
      </c>
      <c r="G7757" s="1">
        <v>2.1021698</v>
      </c>
      <c r="H7757" s="1">
        <v>1.5243055999999999</v>
      </c>
      <c r="I7757" s="1">
        <v>1.5243055999999999</v>
      </c>
      <c r="J7757" s="1">
        <v>1.0281815999999999</v>
      </c>
      <c r="K7757" s="1">
        <v>0</v>
      </c>
      <c r="L7757" s="1">
        <v>0</v>
      </c>
      <c r="M7757" s="1">
        <v>0</v>
      </c>
      <c r="N7757" s="1">
        <v>0</v>
      </c>
      <c r="O7757" s="1">
        <v>0</v>
      </c>
      <c r="P7757" s="1">
        <v>0</v>
      </c>
      <c r="Q7757" s="1">
        <v>0</v>
      </c>
      <c r="R7757" s="1">
        <v>0</v>
      </c>
      <c r="S7757" s="1">
        <v>0</v>
      </c>
      <c r="T7757" s="1">
        <v>0</v>
      </c>
      <c r="U7757" s="1">
        <v>0</v>
      </c>
      <c r="V7757" s="1">
        <v>0</v>
      </c>
      <c r="W7757" s="1">
        <v>0</v>
      </c>
      <c r="X7757" s="1">
        <v>0</v>
      </c>
      <c r="Y7757" s="1">
        <v>0</v>
      </c>
      <c r="Z7757" s="1">
        <v>0</v>
      </c>
      <c r="AA7757" s="1" t="s">
        <v>236</v>
      </c>
    </row>
    <row r="7758" spans="1:27" x14ac:dyDescent="0.2">
      <c r="A7758" s="1" t="s">
        <v>7770</v>
      </c>
      <c r="B7758" s="1">
        <v>0</v>
      </c>
      <c r="C7758" s="1">
        <v>0</v>
      </c>
      <c r="D7758" s="1">
        <v>0</v>
      </c>
      <c r="E7758" s="1">
        <v>2.0337002000000002</v>
      </c>
      <c r="F7758" s="1">
        <v>0</v>
      </c>
      <c r="G7758" s="1">
        <v>1.4635229000000001</v>
      </c>
      <c r="H7758" s="1">
        <v>2.0337002000000002</v>
      </c>
      <c r="I7758" s="1">
        <v>1.4635229000000001</v>
      </c>
      <c r="J7758" s="1">
        <v>0</v>
      </c>
      <c r="K7758" s="1">
        <v>0</v>
      </c>
      <c r="L7758" s="1">
        <v>0</v>
      </c>
      <c r="M7758" s="1">
        <v>0</v>
      </c>
      <c r="N7758" s="1">
        <v>0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0</v>
      </c>
      <c r="W7758" s="1">
        <v>0</v>
      </c>
      <c r="X7758" s="1">
        <v>0</v>
      </c>
      <c r="Y7758" s="1">
        <v>0</v>
      </c>
      <c r="Z7758" s="1">
        <v>0</v>
      </c>
      <c r="AA7758" s="1" t="s">
        <v>10</v>
      </c>
    </row>
    <row r="7759" spans="1:27" x14ac:dyDescent="0.2">
      <c r="A7759" s="1" t="s">
        <v>7771</v>
      </c>
      <c r="B7759" s="1">
        <v>0</v>
      </c>
      <c r="C7759" s="1">
        <v>0</v>
      </c>
      <c r="D7759" s="1">
        <v>0</v>
      </c>
      <c r="E7759" s="1">
        <v>0</v>
      </c>
      <c r="F7759" s="1">
        <v>1.4297439999999999</v>
      </c>
      <c r="G7759" s="1">
        <v>2.6181633</v>
      </c>
      <c r="H7759" s="1">
        <v>0</v>
      </c>
      <c r="I7759" s="1">
        <v>0</v>
      </c>
      <c r="J7759" s="1">
        <v>0</v>
      </c>
      <c r="K7759" s="1">
        <v>1.9954156000000001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0</v>
      </c>
      <c r="Y7759" s="1">
        <v>0</v>
      </c>
      <c r="Z7759" s="1">
        <v>0</v>
      </c>
      <c r="AA7759" s="1" t="s">
        <v>74</v>
      </c>
    </row>
    <row r="7760" spans="1:27" x14ac:dyDescent="0.2">
      <c r="A7760" s="1" t="s">
        <v>7772</v>
      </c>
      <c r="B7760" s="1">
        <v>0</v>
      </c>
      <c r="C7760" s="1">
        <v>0</v>
      </c>
      <c r="D7760" s="1">
        <v>0</v>
      </c>
      <c r="E7760" s="1">
        <v>0</v>
      </c>
      <c r="F7760" s="1">
        <v>1.6081591</v>
      </c>
      <c r="G7760" s="1">
        <v>1.6081591</v>
      </c>
      <c r="H7760" s="1">
        <v>0</v>
      </c>
      <c r="I7760" s="1">
        <v>1.6081591</v>
      </c>
      <c r="J7760" s="1">
        <v>0</v>
      </c>
      <c r="K7760" s="1">
        <v>0</v>
      </c>
      <c r="L7760" s="1">
        <v>0</v>
      </c>
      <c r="M7760" s="1">
        <v>0</v>
      </c>
      <c r="N7760" s="1">
        <v>0</v>
      </c>
      <c r="O7760" s="1">
        <v>0</v>
      </c>
      <c r="P7760" s="1">
        <v>0</v>
      </c>
      <c r="Q7760" s="1">
        <v>0</v>
      </c>
      <c r="R7760" s="1">
        <v>0</v>
      </c>
      <c r="S7760" s="1">
        <v>0</v>
      </c>
      <c r="T7760" s="1">
        <v>0</v>
      </c>
      <c r="U7760" s="1">
        <v>0</v>
      </c>
      <c r="V7760" s="1">
        <v>0</v>
      </c>
      <c r="W7760" s="1">
        <v>0</v>
      </c>
      <c r="X7760" s="1">
        <v>0</v>
      </c>
      <c r="Y7760" s="1">
        <v>0</v>
      </c>
      <c r="Z7760" s="1">
        <v>0</v>
      </c>
      <c r="AA7760" s="1" t="s">
        <v>74</v>
      </c>
    </row>
    <row r="7761" spans="1:27" x14ac:dyDescent="0.2">
      <c r="A7761" s="1" t="s">
        <v>7773</v>
      </c>
      <c r="B7761" s="1">
        <v>0</v>
      </c>
      <c r="C7761" s="1">
        <v>0</v>
      </c>
      <c r="D7761" s="1">
        <v>0</v>
      </c>
      <c r="E7761" s="1">
        <v>0</v>
      </c>
      <c r="F7761" s="1">
        <v>0</v>
      </c>
      <c r="G7761" s="1">
        <v>1.1016884</v>
      </c>
      <c r="H7761" s="1">
        <v>0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0</v>
      </c>
      <c r="Y7761" s="1">
        <v>0</v>
      </c>
      <c r="Z7761" s="1">
        <v>0</v>
      </c>
      <c r="AA7761" s="1" t="s">
        <v>94</v>
      </c>
    </row>
    <row r="7762" spans="1:27" x14ac:dyDescent="0.2">
      <c r="A7762" s="1" t="s">
        <v>7774</v>
      </c>
      <c r="B7762" s="1">
        <v>0</v>
      </c>
      <c r="C7762" s="1">
        <v>0</v>
      </c>
      <c r="D7762" s="1">
        <v>0</v>
      </c>
      <c r="E7762" s="1">
        <v>0</v>
      </c>
      <c r="F7762" s="1">
        <v>0</v>
      </c>
      <c r="G7762" s="1">
        <v>1.0083035</v>
      </c>
      <c r="H7762" s="1">
        <v>1.8282266</v>
      </c>
      <c r="I7762" s="1">
        <v>0</v>
      </c>
      <c r="J7762" s="1">
        <v>0</v>
      </c>
      <c r="K7762" s="1">
        <v>1.0083035</v>
      </c>
      <c r="L7762" s="1">
        <v>0</v>
      </c>
      <c r="M7762" s="1">
        <v>0</v>
      </c>
      <c r="N7762" s="1">
        <v>0</v>
      </c>
      <c r="O7762" s="1">
        <v>0</v>
      </c>
      <c r="P7762" s="1">
        <v>0</v>
      </c>
      <c r="Q7762" s="1">
        <v>0</v>
      </c>
      <c r="R7762" s="1">
        <v>1.0083035</v>
      </c>
      <c r="S7762" s="1">
        <v>0</v>
      </c>
      <c r="T7762" s="1">
        <v>0</v>
      </c>
      <c r="U7762" s="1">
        <v>0</v>
      </c>
      <c r="V7762" s="1">
        <v>0</v>
      </c>
      <c r="W7762" s="1">
        <v>0</v>
      </c>
      <c r="X7762" s="1">
        <v>0</v>
      </c>
      <c r="Y7762" s="1">
        <v>0</v>
      </c>
      <c r="Z7762" s="1">
        <v>0</v>
      </c>
      <c r="AA7762" s="1" t="s">
        <v>74</v>
      </c>
    </row>
    <row r="7763" spans="1:27" x14ac:dyDescent="0.2">
      <c r="A7763" s="1" t="s">
        <v>7775</v>
      </c>
      <c r="B7763" s="1">
        <v>0</v>
      </c>
      <c r="C7763" s="1">
        <v>1.0309584000000001</v>
      </c>
      <c r="D7763" s="1">
        <v>1.5276860999999999</v>
      </c>
      <c r="E7763" s="1">
        <v>2.7363145000000002</v>
      </c>
      <c r="F7763" s="1">
        <v>0</v>
      </c>
      <c r="G7763" s="1">
        <v>0</v>
      </c>
      <c r="H7763" s="1">
        <v>0</v>
      </c>
      <c r="I7763" s="1">
        <v>1.5276860999999999</v>
      </c>
      <c r="J7763" s="1">
        <v>0</v>
      </c>
      <c r="K7763" s="1">
        <v>1.858055</v>
      </c>
      <c r="L7763" s="1">
        <v>0</v>
      </c>
      <c r="M7763" s="1">
        <v>0</v>
      </c>
      <c r="N7763" s="1">
        <v>0</v>
      </c>
      <c r="O7763" s="1">
        <v>0</v>
      </c>
      <c r="P7763" s="1">
        <v>0</v>
      </c>
      <c r="Q7763" s="1">
        <v>0</v>
      </c>
      <c r="R7763" s="1">
        <v>0</v>
      </c>
      <c r="S7763" s="1">
        <v>0</v>
      </c>
      <c r="T7763" s="1">
        <v>0</v>
      </c>
      <c r="U7763" s="1">
        <v>0</v>
      </c>
      <c r="V7763" s="1">
        <v>0</v>
      </c>
      <c r="W7763" s="1">
        <v>0</v>
      </c>
      <c r="X7763" s="1">
        <v>0</v>
      </c>
      <c r="Y7763" s="1">
        <v>0</v>
      </c>
      <c r="Z7763" s="1">
        <v>0</v>
      </c>
      <c r="AA7763" s="1" t="s">
        <v>74</v>
      </c>
    </row>
    <row r="7764" spans="1:27" x14ac:dyDescent="0.2">
      <c r="A7764" s="1" t="s">
        <v>7776</v>
      </c>
      <c r="B7764" s="1">
        <v>0</v>
      </c>
      <c r="C7764" s="1">
        <v>0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0</v>
      </c>
      <c r="N7764" s="1">
        <v>0</v>
      </c>
      <c r="O7764" s="1">
        <v>0</v>
      </c>
      <c r="P7764" s="1">
        <v>0</v>
      </c>
      <c r="Q7764" s="1">
        <v>1.4459066</v>
      </c>
      <c r="R7764" s="1">
        <v>1.4459066</v>
      </c>
      <c r="S7764" s="1">
        <v>0</v>
      </c>
      <c r="T7764" s="1">
        <v>0</v>
      </c>
      <c r="U7764" s="1">
        <v>0</v>
      </c>
      <c r="V7764" s="1">
        <v>0</v>
      </c>
      <c r="W7764" s="1">
        <v>0</v>
      </c>
      <c r="X7764" s="1">
        <v>0</v>
      </c>
      <c r="Y7764" s="1">
        <v>0</v>
      </c>
      <c r="Z7764" s="1">
        <v>0</v>
      </c>
      <c r="AA7764" s="1" t="s">
        <v>94</v>
      </c>
    </row>
    <row r="7765" spans="1:27" x14ac:dyDescent="0.2">
      <c r="A7765" s="1" t="s">
        <v>7777</v>
      </c>
      <c r="B7765" s="1">
        <v>0</v>
      </c>
      <c r="C7765" s="1">
        <v>0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0</v>
      </c>
      <c r="N7765" s="1">
        <v>0</v>
      </c>
      <c r="O7765" s="1">
        <v>0</v>
      </c>
      <c r="P7765" s="1">
        <v>0</v>
      </c>
      <c r="Q7765" s="1">
        <v>1.7524497999999999</v>
      </c>
      <c r="R7765" s="1">
        <v>3.2125995000000001</v>
      </c>
      <c r="S7765" s="1">
        <v>0</v>
      </c>
      <c r="T7765" s="1">
        <v>0</v>
      </c>
      <c r="U7765" s="1">
        <v>2.3549342000000002</v>
      </c>
      <c r="V7765" s="1">
        <v>1.7524497999999999</v>
      </c>
      <c r="W7765" s="1">
        <v>1.7524497999999999</v>
      </c>
      <c r="X7765" s="1">
        <v>0</v>
      </c>
      <c r="Y7765" s="1">
        <v>0</v>
      </c>
      <c r="Z7765" s="1">
        <v>0</v>
      </c>
      <c r="AA7765" s="1" t="s">
        <v>269</v>
      </c>
    </row>
    <row r="7766" spans="1:27" x14ac:dyDescent="0.2">
      <c r="A7766" s="1" t="s">
        <v>7778</v>
      </c>
      <c r="B7766" s="1">
        <v>0</v>
      </c>
      <c r="C7766" s="1">
        <v>0</v>
      </c>
      <c r="D7766" s="1">
        <v>0</v>
      </c>
      <c r="E7766" s="1">
        <v>0</v>
      </c>
      <c r="F7766" s="1">
        <v>0</v>
      </c>
      <c r="G7766" s="1">
        <v>0</v>
      </c>
      <c r="H7766" s="1">
        <v>2.7006152000000001</v>
      </c>
      <c r="I7766" s="1">
        <v>0</v>
      </c>
      <c r="J7766" s="1">
        <v>0</v>
      </c>
      <c r="K7766" s="1">
        <v>2.0724727999999999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0</v>
      </c>
      <c r="R7766" s="1">
        <v>0</v>
      </c>
      <c r="S7766" s="1">
        <v>0</v>
      </c>
      <c r="T7766" s="1">
        <v>0</v>
      </c>
      <c r="U7766" s="1">
        <v>0</v>
      </c>
      <c r="V7766" s="1">
        <v>0</v>
      </c>
      <c r="W7766" s="1">
        <v>0</v>
      </c>
      <c r="X7766" s="1">
        <v>0</v>
      </c>
      <c r="Y7766" s="1">
        <v>0</v>
      </c>
      <c r="Z7766" s="1">
        <v>0</v>
      </c>
      <c r="AA7766" s="1" t="s">
        <v>74</v>
      </c>
    </row>
    <row r="7767" spans="1:27" x14ac:dyDescent="0.2">
      <c r="A7767" s="1" t="s">
        <v>7779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0</v>
      </c>
      <c r="K7767" s="1">
        <v>0</v>
      </c>
      <c r="L7767" s="1">
        <v>0</v>
      </c>
      <c r="M7767" s="1">
        <v>0</v>
      </c>
      <c r="N7767" s="1">
        <v>0</v>
      </c>
      <c r="O7767" s="1">
        <v>0</v>
      </c>
      <c r="P7767" s="1">
        <v>0</v>
      </c>
      <c r="Q7767" s="1">
        <v>2.0435777000000002</v>
      </c>
      <c r="R7767" s="1">
        <v>0</v>
      </c>
      <c r="S7767" s="1">
        <v>0</v>
      </c>
      <c r="T7767" s="1">
        <v>0</v>
      </c>
      <c r="U7767" s="1">
        <v>0</v>
      </c>
      <c r="V7767" s="1">
        <v>0</v>
      </c>
      <c r="W7767" s="1">
        <v>0</v>
      </c>
      <c r="X7767" s="1">
        <v>1.4722625</v>
      </c>
      <c r="Y7767" s="1">
        <v>0</v>
      </c>
      <c r="Z7767" s="1">
        <v>0</v>
      </c>
      <c r="AA7767" s="1" t="s">
        <v>236</v>
      </c>
    </row>
    <row r="7768" spans="1:27" x14ac:dyDescent="0.2">
      <c r="A7768" s="1" t="s">
        <v>7780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1.7048299</v>
      </c>
      <c r="L7768" s="1">
        <v>0</v>
      </c>
      <c r="M7768" s="1">
        <v>0</v>
      </c>
      <c r="N7768" s="1">
        <v>0</v>
      </c>
      <c r="O7768" s="1">
        <v>0</v>
      </c>
      <c r="P7768" s="1">
        <v>0</v>
      </c>
      <c r="Q7768" s="1">
        <v>1.7048299</v>
      </c>
      <c r="R7768" s="1">
        <v>1.7048299</v>
      </c>
      <c r="S7768" s="1">
        <v>0</v>
      </c>
      <c r="T7768" s="1">
        <v>0</v>
      </c>
      <c r="U7768" s="1">
        <v>0</v>
      </c>
      <c r="V7768" s="1">
        <v>0</v>
      </c>
      <c r="W7768" s="1">
        <v>1.7048299</v>
      </c>
      <c r="X7768" s="1">
        <v>0</v>
      </c>
      <c r="Y7768" s="1">
        <v>0</v>
      </c>
      <c r="Z7768" s="1">
        <v>0</v>
      </c>
      <c r="AA7768" s="1" t="s">
        <v>236</v>
      </c>
    </row>
    <row r="7769" spans="1:27" x14ac:dyDescent="0.2">
      <c r="A7769" s="1" t="s">
        <v>7781</v>
      </c>
      <c r="B7769" s="1">
        <v>0</v>
      </c>
      <c r="C7769" s="1">
        <v>0</v>
      </c>
      <c r="D7769" s="1">
        <v>0</v>
      </c>
      <c r="E7769" s="1">
        <v>0</v>
      </c>
      <c r="F7769" s="1">
        <v>0</v>
      </c>
      <c r="G7769" s="1">
        <v>0</v>
      </c>
      <c r="H7769" s="1">
        <v>2.2885404</v>
      </c>
      <c r="I7769" s="1">
        <v>1.0196076999999999</v>
      </c>
      <c r="J7769" s="1">
        <v>0</v>
      </c>
      <c r="K7769" s="1">
        <v>1.5138547</v>
      </c>
      <c r="L7769" s="1">
        <v>0</v>
      </c>
      <c r="M7769" s="1">
        <v>1.0196076999999999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0</v>
      </c>
      <c r="T7769" s="1">
        <v>0</v>
      </c>
      <c r="U7769" s="1">
        <v>0</v>
      </c>
      <c r="V7769" s="1">
        <v>0</v>
      </c>
      <c r="W7769" s="1">
        <v>0</v>
      </c>
      <c r="X7769" s="1">
        <v>0</v>
      </c>
      <c r="Y7769" s="1">
        <v>0</v>
      </c>
      <c r="Z7769" s="1">
        <v>0</v>
      </c>
      <c r="AA7769" s="1" t="s">
        <v>74</v>
      </c>
    </row>
    <row r="7770" spans="1:27" x14ac:dyDescent="0.2">
      <c r="A7770" s="1" t="s">
        <v>7782</v>
      </c>
      <c r="B7770" s="1">
        <v>0</v>
      </c>
      <c r="C7770" s="1">
        <v>0</v>
      </c>
      <c r="D7770" s="1">
        <v>0</v>
      </c>
      <c r="E7770" s="1">
        <v>1.7938459</v>
      </c>
      <c r="F7770" s="1">
        <v>1.7938459</v>
      </c>
      <c r="G7770" s="1">
        <v>0</v>
      </c>
      <c r="H7770" s="1">
        <v>0</v>
      </c>
      <c r="I7770" s="1">
        <v>0</v>
      </c>
      <c r="J7770" s="1">
        <v>0</v>
      </c>
      <c r="K7770" s="1">
        <v>0</v>
      </c>
      <c r="L7770" s="1">
        <v>0</v>
      </c>
      <c r="M7770" s="1">
        <v>0</v>
      </c>
      <c r="N7770" s="1">
        <v>0</v>
      </c>
      <c r="O7770" s="1">
        <v>0</v>
      </c>
      <c r="P7770" s="1">
        <v>0</v>
      </c>
      <c r="Q7770" s="1">
        <v>1.7938459</v>
      </c>
      <c r="R7770" s="1">
        <v>0</v>
      </c>
      <c r="S7770" s="1">
        <v>0</v>
      </c>
      <c r="T7770" s="1">
        <v>0</v>
      </c>
      <c r="U7770" s="1">
        <v>0</v>
      </c>
      <c r="V7770" s="1">
        <v>0</v>
      </c>
      <c r="W7770" s="1">
        <v>0</v>
      </c>
      <c r="X7770" s="1">
        <v>0</v>
      </c>
      <c r="Y7770" s="1">
        <v>0</v>
      </c>
      <c r="Z7770" s="1">
        <v>0</v>
      </c>
      <c r="AA7770" s="1" t="s">
        <v>236</v>
      </c>
    </row>
    <row r="7771" spans="1:27" x14ac:dyDescent="0.2">
      <c r="A7771" s="1" t="s">
        <v>7783</v>
      </c>
      <c r="B7771" s="1">
        <v>0</v>
      </c>
      <c r="C7771" s="1">
        <v>0</v>
      </c>
      <c r="D7771" s="1">
        <v>0</v>
      </c>
      <c r="E7771" s="1">
        <v>0</v>
      </c>
      <c r="F7771" s="1">
        <v>0</v>
      </c>
      <c r="G7771" s="1">
        <v>0</v>
      </c>
      <c r="H7771" s="1">
        <v>0</v>
      </c>
      <c r="I7771" s="1">
        <v>0</v>
      </c>
      <c r="J7771" s="1">
        <v>0</v>
      </c>
      <c r="K7771" s="1">
        <v>1.5254306</v>
      </c>
      <c r="L7771" s="1">
        <v>0</v>
      </c>
      <c r="M7771" s="1">
        <v>0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0</v>
      </c>
      <c r="T7771" s="1">
        <v>0</v>
      </c>
      <c r="U7771" s="1">
        <v>0</v>
      </c>
      <c r="V7771" s="1">
        <v>0</v>
      </c>
      <c r="W7771" s="1">
        <v>0</v>
      </c>
      <c r="X7771" s="1">
        <v>0</v>
      </c>
      <c r="Y7771" s="1">
        <v>0</v>
      </c>
      <c r="Z7771" s="1">
        <v>0</v>
      </c>
      <c r="AA7771" s="1" t="s">
        <v>74</v>
      </c>
    </row>
    <row r="7772" spans="1:27" x14ac:dyDescent="0.2">
      <c r="A7772" s="1" t="s">
        <v>7784</v>
      </c>
      <c r="B7772" s="1">
        <v>0</v>
      </c>
      <c r="C7772" s="1">
        <v>1.2690706</v>
      </c>
      <c r="D7772" s="1">
        <v>0</v>
      </c>
      <c r="E7772" s="1">
        <v>0</v>
      </c>
      <c r="F7772" s="1">
        <v>0</v>
      </c>
      <c r="G7772" s="1">
        <v>0</v>
      </c>
      <c r="H7772" s="1">
        <v>0.82363690000000001</v>
      </c>
      <c r="I7772" s="1">
        <v>0</v>
      </c>
      <c r="J7772" s="1">
        <v>0</v>
      </c>
      <c r="K7772" s="1">
        <v>0</v>
      </c>
      <c r="L7772" s="1">
        <v>0</v>
      </c>
      <c r="M7772" s="1">
        <v>0</v>
      </c>
      <c r="N7772" s="1">
        <v>0</v>
      </c>
      <c r="O7772" s="1">
        <v>0</v>
      </c>
      <c r="P7772" s="1">
        <v>0</v>
      </c>
      <c r="Q7772" s="1">
        <v>0</v>
      </c>
      <c r="R7772" s="1">
        <v>1.2690706</v>
      </c>
      <c r="S7772" s="1">
        <v>0</v>
      </c>
      <c r="T7772" s="1">
        <v>0</v>
      </c>
      <c r="U7772" s="1">
        <v>0</v>
      </c>
      <c r="V7772" s="1">
        <v>0</v>
      </c>
      <c r="W7772" s="1">
        <v>1.2690706</v>
      </c>
      <c r="X7772" s="1">
        <v>0</v>
      </c>
      <c r="Y7772" s="1">
        <v>0</v>
      </c>
      <c r="Z7772" s="1">
        <v>0</v>
      </c>
      <c r="AA7772" s="1" t="s">
        <v>8</v>
      </c>
    </row>
    <row r="7773" spans="1:27" x14ac:dyDescent="0.2">
      <c r="A7773" s="1" t="s">
        <v>7785</v>
      </c>
      <c r="B7773" s="1">
        <v>0</v>
      </c>
      <c r="C7773" s="1">
        <v>0</v>
      </c>
      <c r="D7773" s="1">
        <v>0</v>
      </c>
      <c r="E7773" s="1">
        <v>0</v>
      </c>
      <c r="F7773" s="1">
        <v>0.98208094000000001</v>
      </c>
      <c r="G7773" s="1">
        <v>0</v>
      </c>
      <c r="H7773" s="1">
        <v>1.4678774000000001</v>
      </c>
      <c r="I7773" s="1">
        <v>0</v>
      </c>
      <c r="J7773" s="1">
        <v>0</v>
      </c>
      <c r="K7773" s="1">
        <v>1.4678774000000001</v>
      </c>
      <c r="L7773" s="1">
        <v>0</v>
      </c>
      <c r="M7773" s="1">
        <v>0</v>
      </c>
      <c r="N7773" s="1">
        <v>0</v>
      </c>
      <c r="O7773" s="1">
        <v>0</v>
      </c>
      <c r="P7773" s="1">
        <v>0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0</v>
      </c>
      <c r="W7773" s="1">
        <v>0</v>
      </c>
      <c r="X7773" s="1">
        <v>0</v>
      </c>
      <c r="Y7773" s="1">
        <v>0</v>
      </c>
      <c r="Z7773" s="1">
        <v>0</v>
      </c>
      <c r="AA7773" s="1" t="s">
        <v>74</v>
      </c>
    </row>
    <row r="7774" spans="1:27" x14ac:dyDescent="0.2">
      <c r="A7774" s="1" t="s">
        <v>7786</v>
      </c>
      <c r="B7774" s="1">
        <v>0</v>
      </c>
      <c r="C7774" s="1">
        <v>0</v>
      </c>
      <c r="D7774" s="1">
        <v>0</v>
      </c>
      <c r="E7774" s="1">
        <v>1.2626721000000001</v>
      </c>
      <c r="F7774" s="1">
        <v>1.2626721000000001</v>
      </c>
      <c r="G7774" s="1">
        <v>1.2626721000000001</v>
      </c>
      <c r="H7774" s="1">
        <v>0</v>
      </c>
      <c r="I7774" s="1">
        <v>0</v>
      </c>
      <c r="J7774" s="1">
        <v>0</v>
      </c>
      <c r="K7774" s="1">
        <v>1.2626721000000001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>
        <v>0</v>
      </c>
      <c r="S7774" s="1">
        <v>0</v>
      </c>
      <c r="T7774" s="1">
        <v>0</v>
      </c>
      <c r="U7774" s="1">
        <v>0</v>
      </c>
      <c r="V7774" s="1">
        <v>0</v>
      </c>
      <c r="W7774" s="1">
        <v>1.2626721000000001</v>
      </c>
      <c r="X7774" s="1">
        <v>0</v>
      </c>
      <c r="Y7774" s="1">
        <v>0</v>
      </c>
      <c r="Z7774" s="1">
        <v>0</v>
      </c>
      <c r="AA7774" s="1" t="s">
        <v>74</v>
      </c>
    </row>
    <row r="7775" spans="1:27" x14ac:dyDescent="0.2">
      <c r="A7775" s="1" t="s">
        <v>7787</v>
      </c>
      <c r="B7775" s="1">
        <v>0</v>
      </c>
      <c r="C7775" s="1">
        <v>0</v>
      </c>
      <c r="D7775" s="1">
        <v>0</v>
      </c>
      <c r="E7775" s="1">
        <v>0</v>
      </c>
      <c r="F7775" s="1">
        <v>1.5424473000000001</v>
      </c>
      <c r="G7775" s="1">
        <v>0.79990969999999995</v>
      </c>
      <c r="H7775" s="1">
        <v>2.2594042000000001</v>
      </c>
      <c r="I7775" s="1">
        <v>0.79990969999999995</v>
      </c>
      <c r="J7775" s="1">
        <v>0</v>
      </c>
      <c r="K7775" s="1">
        <v>0</v>
      </c>
      <c r="L7775" s="1">
        <v>0</v>
      </c>
      <c r="M7775" s="1">
        <v>0</v>
      </c>
      <c r="N7775" s="1">
        <v>0</v>
      </c>
      <c r="O7775" s="1">
        <v>0</v>
      </c>
      <c r="P7775" s="1">
        <v>0</v>
      </c>
      <c r="Q7775" s="1">
        <v>1.2385713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0</v>
      </c>
      <c r="Y7775" s="1">
        <v>0</v>
      </c>
      <c r="Z7775" s="1">
        <v>0</v>
      </c>
      <c r="AA7775" s="1" t="s">
        <v>74</v>
      </c>
    </row>
    <row r="7776" spans="1:27" x14ac:dyDescent="0.2">
      <c r="A7776" s="1" t="s">
        <v>7788</v>
      </c>
      <c r="B7776" s="1">
        <v>0</v>
      </c>
      <c r="C7776" s="1">
        <v>1.404569</v>
      </c>
      <c r="D7776" s="1">
        <v>0</v>
      </c>
      <c r="E7776" s="1">
        <v>2.1007297</v>
      </c>
      <c r="F7776" s="1">
        <v>0</v>
      </c>
      <c r="G7776" s="1">
        <v>0.70536726999999999</v>
      </c>
      <c r="H7776" s="1">
        <v>0</v>
      </c>
      <c r="I7776" s="1">
        <v>0</v>
      </c>
      <c r="J7776" s="1">
        <v>0</v>
      </c>
      <c r="K7776" s="1">
        <v>0</v>
      </c>
      <c r="L7776" s="1">
        <v>0</v>
      </c>
      <c r="M7776" s="1">
        <v>0</v>
      </c>
      <c r="N7776" s="1">
        <v>0</v>
      </c>
      <c r="O7776" s="1">
        <v>0.70536726999999999</v>
      </c>
      <c r="P7776" s="1">
        <v>0</v>
      </c>
      <c r="Q7776" s="1">
        <v>1.628919</v>
      </c>
      <c r="R7776" s="1">
        <v>0.70536726999999999</v>
      </c>
      <c r="S7776" s="1">
        <v>0</v>
      </c>
      <c r="T7776" s="1">
        <v>0</v>
      </c>
      <c r="U7776" s="1">
        <v>0</v>
      </c>
      <c r="V7776" s="1">
        <v>0</v>
      </c>
      <c r="W7776" s="1">
        <v>0</v>
      </c>
      <c r="X7776" s="1">
        <v>0</v>
      </c>
      <c r="Y7776" s="1">
        <v>0</v>
      </c>
      <c r="Z7776" s="1">
        <v>0</v>
      </c>
      <c r="AA7776" s="1" t="s">
        <v>74</v>
      </c>
    </row>
    <row r="7777" spans="1:27" x14ac:dyDescent="0.2">
      <c r="A7777" s="1" t="s">
        <v>7789</v>
      </c>
      <c r="B7777" s="1">
        <v>0</v>
      </c>
      <c r="C7777" s="1">
        <v>0</v>
      </c>
      <c r="D7777" s="1">
        <v>0</v>
      </c>
      <c r="E7777" s="1">
        <v>0</v>
      </c>
      <c r="F7777" s="1">
        <v>0</v>
      </c>
      <c r="G7777" s="1">
        <v>0</v>
      </c>
      <c r="H7777" s="1">
        <v>0</v>
      </c>
      <c r="I7777" s="1">
        <v>1.4287779</v>
      </c>
      <c r="J7777" s="1">
        <v>0</v>
      </c>
      <c r="K7777" s="1">
        <v>2.1898629999999999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1.4287779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>
        <v>0</v>
      </c>
      <c r="AA7777" s="1" t="s">
        <v>74</v>
      </c>
    </row>
    <row r="7778" spans="1:27" x14ac:dyDescent="0.2">
      <c r="A7778" s="1" t="s">
        <v>7790</v>
      </c>
      <c r="B7778" s="1">
        <v>0</v>
      </c>
      <c r="C7778" s="1">
        <v>0</v>
      </c>
      <c r="D7778" s="1">
        <v>0</v>
      </c>
      <c r="E7778" s="1">
        <v>0</v>
      </c>
      <c r="F7778" s="1">
        <v>0</v>
      </c>
      <c r="G7778" s="1">
        <v>1.4769391999999999</v>
      </c>
      <c r="H7778" s="1">
        <v>2.0488586</v>
      </c>
      <c r="I7778" s="1">
        <v>0</v>
      </c>
      <c r="J7778" s="1">
        <v>0</v>
      </c>
      <c r="K7778" s="1">
        <v>0</v>
      </c>
      <c r="L7778" s="1">
        <v>0</v>
      </c>
      <c r="M7778" s="1">
        <v>0</v>
      </c>
      <c r="N7778" s="1">
        <v>0</v>
      </c>
      <c r="O7778" s="1">
        <v>0</v>
      </c>
      <c r="P7778" s="1">
        <v>0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0</v>
      </c>
      <c r="W7778" s="1">
        <v>0</v>
      </c>
      <c r="X7778" s="1">
        <v>0</v>
      </c>
      <c r="Y7778" s="1">
        <v>0</v>
      </c>
      <c r="Z7778" s="1">
        <v>0</v>
      </c>
      <c r="AA7778" s="1" t="s">
        <v>236</v>
      </c>
    </row>
    <row r="7779" spans="1:27" x14ac:dyDescent="0.2">
      <c r="A7779" s="1" t="s">
        <v>7791</v>
      </c>
      <c r="B7779" s="1">
        <v>0</v>
      </c>
      <c r="C7779" s="1">
        <v>0</v>
      </c>
      <c r="D7779" s="1">
        <v>0</v>
      </c>
      <c r="E7779" s="1">
        <v>0</v>
      </c>
      <c r="F7779" s="1">
        <v>0</v>
      </c>
      <c r="G7779" s="1">
        <v>0</v>
      </c>
      <c r="H7779" s="1">
        <v>0</v>
      </c>
      <c r="I7779" s="1">
        <v>0</v>
      </c>
      <c r="J7779" s="1">
        <v>0</v>
      </c>
      <c r="K7779" s="1">
        <v>1.7951006</v>
      </c>
      <c r="L7779" s="1">
        <v>0</v>
      </c>
      <c r="M7779" s="1">
        <v>0</v>
      </c>
      <c r="N7779" s="1">
        <v>0</v>
      </c>
      <c r="O7779" s="1">
        <v>0</v>
      </c>
      <c r="P7779" s="1">
        <v>0</v>
      </c>
      <c r="Q7779" s="1">
        <v>0</v>
      </c>
      <c r="R7779" s="1">
        <v>2.4015396</v>
      </c>
      <c r="S7779" s="1">
        <v>0</v>
      </c>
      <c r="T7779" s="1">
        <v>0</v>
      </c>
      <c r="U7779" s="1">
        <v>1.7951006</v>
      </c>
      <c r="V7779" s="1">
        <v>0</v>
      </c>
      <c r="W7779" s="1">
        <v>0</v>
      </c>
      <c r="X7779" s="1">
        <v>0</v>
      </c>
      <c r="Y7779" s="1">
        <v>0</v>
      </c>
      <c r="Z7779" s="1">
        <v>0</v>
      </c>
      <c r="AA7779" s="1" t="s">
        <v>94</v>
      </c>
    </row>
    <row r="7780" spans="1:27" x14ac:dyDescent="0.2">
      <c r="A7780" s="1" t="s">
        <v>7792</v>
      </c>
      <c r="B7780" s="1">
        <v>0</v>
      </c>
      <c r="C7780" s="1">
        <v>1.0629907000000001</v>
      </c>
      <c r="D7780" s="1">
        <v>0</v>
      </c>
      <c r="E7780" s="1">
        <v>0</v>
      </c>
      <c r="F7780" s="1">
        <v>1.5665370999999999</v>
      </c>
      <c r="G7780" s="1">
        <v>1.8998733999999999</v>
      </c>
      <c r="H7780" s="1">
        <v>3.1671695999999998</v>
      </c>
      <c r="I7780" s="1">
        <v>1.0629907000000001</v>
      </c>
      <c r="J7780" s="1">
        <v>0</v>
      </c>
      <c r="K7780" s="1">
        <v>2.1494415</v>
      </c>
      <c r="L7780" s="1">
        <v>0</v>
      </c>
      <c r="M7780" s="1">
        <v>0</v>
      </c>
      <c r="N7780" s="1">
        <v>0</v>
      </c>
      <c r="O7780" s="1">
        <v>1.0629907000000001</v>
      </c>
      <c r="P7780" s="1">
        <v>0</v>
      </c>
      <c r="Q7780" s="1">
        <v>0</v>
      </c>
      <c r="R7780" s="1">
        <v>0</v>
      </c>
      <c r="S7780" s="1">
        <v>0</v>
      </c>
      <c r="T7780" s="1">
        <v>0</v>
      </c>
      <c r="U7780" s="1">
        <v>0</v>
      </c>
      <c r="V7780" s="1">
        <v>0</v>
      </c>
      <c r="W7780" s="1">
        <v>0</v>
      </c>
      <c r="X7780" s="1">
        <v>1.5665370999999999</v>
      </c>
      <c r="Y7780" s="1">
        <v>0</v>
      </c>
      <c r="Z7780" s="1">
        <v>0</v>
      </c>
      <c r="AA7780" s="1" t="s">
        <v>74</v>
      </c>
    </row>
    <row r="7781" spans="1:27" x14ac:dyDescent="0.2">
      <c r="A7781" s="1" t="s">
        <v>7793</v>
      </c>
      <c r="B7781" s="1">
        <v>0</v>
      </c>
      <c r="C7781" s="1">
        <v>0</v>
      </c>
      <c r="D7781" s="1">
        <v>0</v>
      </c>
      <c r="E7781" s="1">
        <v>2.6050076</v>
      </c>
      <c r="F7781" s="1">
        <v>0</v>
      </c>
      <c r="G7781" s="1">
        <v>2.6050076</v>
      </c>
      <c r="H7781" s="1">
        <v>0</v>
      </c>
      <c r="I7781" s="1">
        <v>1.6442467999999999</v>
      </c>
      <c r="J7781" s="1">
        <v>0</v>
      </c>
      <c r="K7781" s="1">
        <v>0</v>
      </c>
      <c r="L7781" s="1">
        <v>0</v>
      </c>
      <c r="M7781" s="1">
        <v>0</v>
      </c>
      <c r="N7781" s="1">
        <v>0</v>
      </c>
      <c r="O7781" s="1">
        <v>0</v>
      </c>
      <c r="P7781" s="1">
        <v>0</v>
      </c>
      <c r="Q7781" s="1">
        <v>0</v>
      </c>
      <c r="R7781" s="1">
        <v>0</v>
      </c>
      <c r="S7781" s="1">
        <v>0</v>
      </c>
      <c r="T7781" s="1">
        <v>0</v>
      </c>
      <c r="U7781" s="1">
        <v>0</v>
      </c>
      <c r="V7781" s="1">
        <v>0</v>
      </c>
      <c r="W7781" s="1">
        <v>0</v>
      </c>
      <c r="X7781" s="1">
        <v>0</v>
      </c>
      <c r="Y7781" s="1">
        <v>0</v>
      </c>
      <c r="Z7781" s="1">
        <v>0</v>
      </c>
      <c r="AA7781" s="1" t="s">
        <v>74</v>
      </c>
    </row>
    <row r="7782" spans="1:27" x14ac:dyDescent="0.2">
      <c r="A7782" s="1" t="s">
        <v>7794</v>
      </c>
      <c r="B7782" s="1">
        <v>0</v>
      </c>
      <c r="C7782" s="1">
        <v>0</v>
      </c>
      <c r="D7782" s="1">
        <v>1.1118522</v>
      </c>
      <c r="E7782" s="1">
        <v>2.214839</v>
      </c>
      <c r="F7782" s="1">
        <v>1.6253048000000001</v>
      </c>
      <c r="G7782" s="1">
        <v>1.1118522</v>
      </c>
      <c r="H7782" s="1">
        <v>1.6253048000000001</v>
      </c>
      <c r="I7782" s="1">
        <v>1.6253048000000001</v>
      </c>
      <c r="J7782" s="1">
        <v>1.6253048000000001</v>
      </c>
      <c r="K7782" s="1">
        <v>1.1118522</v>
      </c>
      <c r="L7782" s="1">
        <v>0</v>
      </c>
      <c r="M7782" s="1">
        <v>1.1118522</v>
      </c>
      <c r="N7782" s="1">
        <v>0</v>
      </c>
      <c r="O7782" s="1">
        <v>0</v>
      </c>
      <c r="P7782" s="1">
        <v>0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0</v>
      </c>
      <c r="W7782" s="1">
        <v>0</v>
      </c>
      <c r="X7782" s="1">
        <v>0</v>
      </c>
      <c r="Y7782" s="1">
        <v>0</v>
      </c>
      <c r="Z7782" s="1">
        <v>0</v>
      </c>
      <c r="AA7782" s="1" t="s">
        <v>236</v>
      </c>
    </row>
    <row r="7783" spans="1:27" x14ac:dyDescent="0.2">
      <c r="A7783" s="1" t="s">
        <v>7795</v>
      </c>
      <c r="B7783" s="1">
        <v>0</v>
      </c>
      <c r="C7783" s="1">
        <v>0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1">
        <v>0</v>
      </c>
      <c r="O7783" s="1">
        <v>0</v>
      </c>
      <c r="P7783" s="1">
        <v>0</v>
      </c>
      <c r="Q7783" s="1">
        <v>1.9279557</v>
      </c>
      <c r="R7783" s="1">
        <v>3.7407146</v>
      </c>
      <c r="S7783" s="1">
        <v>0</v>
      </c>
      <c r="T7783" s="1">
        <v>0</v>
      </c>
      <c r="U7783" s="1">
        <v>0</v>
      </c>
      <c r="V7783" s="1">
        <v>1.3706019</v>
      </c>
      <c r="W7783" s="1">
        <v>1.3706019</v>
      </c>
      <c r="X7783" s="1">
        <v>1.9279557</v>
      </c>
      <c r="Y7783" s="1">
        <v>0</v>
      </c>
      <c r="Z7783" s="1">
        <v>0</v>
      </c>
      <c r="AA7783" s="1" t="s">
        <v>269</v>
      </c>
    </row>
    <row r="7784" spans="1:27" x14ac:dyDescent="0.2">
      <c r="A7784" s="1" t="s">
        <v>7796</v>
      </c>
      <c r="B7784" s="1">
        <v>0</v>
      </c>
      <c r="C7784" s="1">
        <v>2.6671474000000002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1">
        <v>0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Y7784" s="1">
        <v>0</v>
      </c>
      <c r="Z7784" s="1">
        <v>0</v>
      </c>
      <c r="AA7784" s="1" t="s">
        <v>74</v>
      </c>
    </row>
    <row r="7785" spans="1:27" x14ac:dyDescent="0.2">
      <c r="A7785" s="1" t="s">
        <v>7797</v>
      </c>
      <c r="B7785" s="1">
        <v>0</v>
      </c>
      <c r="C7785" s="1">
        <v>0</v>
      </c>
      <c r="D7785" s="1">
        <v>0</v>
      </c>
      <c r="E7785" s="1">
        <v>2.0202518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1.4516399</v>
      </c>
      <c r="X7785" s="1">
        <v>0</v>
      </c>
      <c r="Y7785" s="1">
        <v>0</v>
      </c>
      <c r="Z7785" s="1">
        <v>0</v>
      </c>
      <c r="AA7785" s="1" t="s">
        <v>74</v>
      </c>
    </row>
    <row r="7786" spans="1:27" x14ac:dyDescent="0.2">
      <c r="A7786" s="1" t="s">
        <v>7798</v>
      </c>
      <c r="B7786" s="1">
        <v>0</v>
      </c>
      <c r="C7786" s="1">
        <v>0</v>
      </c>
      <c r="D7786" s="1">
        <v>0</v>
      </c>
      <c r="E7786" s="1">
        <v>1.2083539000000001</v>
      </c>
      <c r="F7786" s="1">
        <v>1.2083539000000001</v>
      </c>
      <c r="G7786" s="1">
        <v>1.2083539000000001</v>
      </c>
      <c r="H7786" s="1">
        <v>0.77656170000000002</v>
      </c>
      <c r="I7786" s="1">
        <v>0</v>
      </c>
      <c r="J7786" s="1">
        <v>0</v>
      </c>
      <c r="K7786" s="1">
        <v>1.5089442</v>
      </c>
      <c r="L7786" s="1">
        <v>0</v>
      </c>
      <c r="M7786" s="1">
        <v>0</v>
      </c>
      <c r="N7786" s="1">
        <v>0</v>
      </c>
      <c r="O7786" s="1">
        <v>0</v>
      </c>
      <c r="P7786" s="1">
        <v>0</v>
      </c>
      <c r="Q7786" s="1">
        <v>0.77656170000000002</v>
      </c>
      <c r="R7786" s="1">
        <v>0</v>
      </c>
      <c r="S7786" s="1">
        <v>0</v>
      </c>
      <c r="T7786" s="1">
        <v>0</v>
      </c>
      <c r="U7786" s="1">
        <v>0</v>
      </c>
      <c r="V7786" s="1">
        <v>0</v>
      </c>
      <c r="W7786" s="1">
        <v>0</v>
      </c>
      <c r="X7786" s="1">
        <v>0</v>
      </c>
      <c r="Y7786" s="1">
        <v>0</v>
      </c>
      <c r="Z7786" s="1">
        <v>0</v>
      </c>
      <c r="AA7786" s="1" t="s">
        <v>74</v>
      </c>
    </row>
    <row r="7787" spans="1:27" x14ac:dyDescent="0.2">
      <c r="A7787" s="1" t="s">
        <v>7799</v>
      </c>
      <c r="B7787" s="1">
        <v>0</v>
      </c>
      <c r="C7787" s="1">
        <v>0</v>
      </c>
      <c r="D7787" s="1">
        <v>0</v>
      </c>
      <c r="E7787" s="1">
        <v>0</v>
      </c>
      <c r="F7787" s="1">
        <v>0</v>
      </c>
      <c r="G7787" s="1">
        <v>1.6187830000000001</v>
      </c>
      <c r="H7787" s="1">
        <v>1.6187830000000001</v>
      </c>
      <c r="I7787" s="1">
        <v>0</v>
      </c>
      <c r="J7787" s="1">
        <v>0</v>
      </c>
      <c r="K7787" s="1">
        <v>2.5757243999999999</v>
      </c>
      <c r="L7787" s="1">
        <v>0</v>
      </c>
      <c r="M7787" s="1">
        <v>0</v>
      </c>
      <c r="N7787" s="1">
        <v>0</v>
      </c>
      <c r="O7787" s="1">
        <v>0</v>
      </c>
      <c r="P7787" s="1">
        <v>0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0</v>
      </c>
      <c r="Y7787" s="1">
        <v>0</v>
      </c>
      <c r="Z7787" s="1">
        <v>0</v>
      </c>
      <c r="AA7787" s="1" t="s">
        <v>74</v>
      </c>
    </row>
    <row r="7788" spans="1:27" x14ac:dyDescent="0.2">
      <c r="A7788" s="1" t="s">
        <v>7800</v>
      </c>
      <c r="B7788" s="1">
        <v>0</v>
      </c>
      <c r="C7788" s="1">
        <v>1.8628665</v>
      </c>
      <c r="D7788" s="1">
        <v>0</v>
      </c>
      <c r="E7788" s="1">
        <v>1.3140162</v>
      </c>
      <c r="F7788" s="1">
        <v>0</v>
      </c>
      <c r="G7788" s="1">
        <v>0</v>
      </c>
      <c r="H7788" s="1">
        <v>0</v>
      </c>
      <c r="I7788" s="1">
        <v>1.3140162</v>
      </c>
      <c r="J7788" s="1">
        <v>0</v>
      </c>
      <c r="K7788" s="1">
        <v>0</v>
      </c>
      <c r="L7788" s="1">
        <v>0</v>
      </c>
      <c r="M7788" s="1">
        <v>0</v>
      </c>
      <c r="N7788" s="1">
        <v>0</v>
      </c>
      <c r="O7788" s="1">
        <v>0</v>
      </c>
      <c r="P7788" s="1">
        <v>0</v>
      </c>
      <c r="Q7788" s="1">
        <v>1.3140162</v>
      </c>
      <c r="R7788" s="1">
        <v>2.9981103</v>
      </c>
      <c r="S7788" s="1">
        <v>0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0</v>
      </c>
      <c r="AA7788" s="1" t="s">
        <v>94</v>
      </c>
    </row>
    <row r="7789" spans="1:27" x14ac:dyDescent="0.2">
      <c r="A7789" s="1" t="s">
        <v>7801</v>
      </c>
      <c r="B7789" s="1">
        <v>0</v>
      </c>
      <c r="C7789" s="1">
        <v>0</v>
      </c>
      <c r="D7789" s="1">
        <v>0</v>
      </c>
      <c r="E7789" s="1">
        <v>0</v>
      </c>
      <c r="F7789" s="1">
        <v>0</v>
      </c>
      <c r="G7789" s="1">
        <v>1.1085773999999999</v>
      </c>
      <c r="H7789" s="1">
        <v>1.6213841</v>
      </c>
      <c r="I7789" s="1">
        <v>1.3974981</v>
      </c>
      <c r="J7789" s="1">
        <v>0</v>
      </c>
      <c r="K7789" s="1">
        <v>0.70063030000000004</v>
      </c>
      <c r="L7789" s="1">
        <v>0</v>
      </c>
      <c r="M7789" s="1">
        <v>0</v>
      </c>
      <c r="N7789" s="1">
        <v>0</v>
      </c>
      <c r="O7789" s="1">
        <v>0</v>
      </c>
      <c r="P7789" s="1">
        <v>0</v>
      </c>
      <c r="Q7789" s="1">
        <v>0.70063030000000004</v>
      </c>
      <c r="R7789" s="1">
        <v>0</v>
      </c>
      <c r="S7789" s="1">
        <v>0</v>
      </c>
      <c r="T7789" s="1">
        <v>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 t="s">
        <v>94</v>
      </c>
    </row>
    <row r="7790" spans="1:27" x14ac:dyDescent="0.2">
      <c r="A7790" s="1" t="s">
        <v>7802</v>
      </c>
      <c r="B7790" s="1">
        <v>0</v>
      </c>
      <c r="C7790" s="1">
        <v>0</v>
      </c>
      <c r="D7790" s="1">
        <v>0</v>
      </c>
      <c r="E7790" s="1">
        <v>0</v>
      </c>
      <c r="F7790" s="1">
        <v>1.3993348000000001</v>
      </c>
      <c r="G7790" s="1">
        <v>2.3182132000000002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1">
        <v>0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1.3993348000000001</v>
      </c>
      <c r="X7790" s="1">
        <v>1.3993348000000001</v>
      </c>
      <c r="Y7790" s="1">
        <v>0</v>
      </c>
      <c r="Z7790" s="1">
        <v>0</v>
      </c>
      <c r="AA7790" s="1" t="s">
        <v>236</v>
      </c>
    </row>
    <row r="7791" spans="1:27" x14ac:dyDescent="0.2">
      <c r="A7791" s="1" t="s">
        <v>7803</v>
      </c>
      <c r="B7791" s="1">
        <v>0</v>
      </c>
      <c r="C7791" s="1">
        <v>0</v>
      </c>
      <c r="D7791" s="1">
        <v>1.1420248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1">
        <v>0</v>
      </c>
      <c r="O7791" s="1">
        <v>0</v>
      </c>
      <c r="P7791" s="1">
        <v>0</v>
      </c>
      <c r="Q7791" s="1">
        <v>2.0013877999999998</v>
      </c>
      <c r="R7791" s="1">
        <v>3.357955</v>
      </c>
      <c r="S7791" s="1">
        <v>0</v>
      </c>
      <c r="T7791" s="1">
        <v>0</v>
      </c>
      <c r="U7791" s="1">
        <v>0</v>
      </c>
      <c r="V7791" s="1">
        <v>0</v>
      </c>
      <c r="W7791" s="1">
        <v>1.1420248</v>
      </c>
      <c r="X7791" s="1">
        <v>1.1420248</v>
      </c>
      <c r="Y7791" s="1">
        <v>0</v>
      </c>
      <c r="Z7791" s="1">
        <v>0</v>
      </c>
      <c r="AA7791" s="1" t="s">
        <v>269</v>
      </c>
    </row>
    <row r="7792" spans="1:27" x14ac:dyDescent="0.2">
      <c r="A7792" s="1" t="s">
        <v>7804</v>
      </c>
      <c r="B7792" s="1">
        <v>0</v>
      </c>
      <c r="C7792" s="1">
        <v>0</v>
      </c>
      <c r="D7792" s="1">
        <v>1.2101682</v>
      </c>
      <c r="E7792" s="1">
        <v>1.7418859</v>
      </c>
      <c r="F7792" s="1">
        <v>0</v>
      </c>
      <c r="G7792" s="1">
        <v>0</v>
      </c>
      <c r="H7792" s="1">
        <v>0</v>
      </c>
      <c r="I7792" s="1">
        <v>1.2101682</v>
      </c>
      <c r="J7792" s="1">
        <v>0</v>
      </c>
      <c r="K7792" s="1">
        <v>1.2101682</v>
      </c>
      <c r="L7792" s="1">
        <v>0</v>
      </c>
      <c r="M7792" s="1">
        <v>0</v>
      </c>
      <c r="N7792" s="1">
        <v>0</v>
      </c>
      <c r="O7792" s="1">
        <v>0</v>
      </c>
      <c r="P7792" s="1">
        <v>0</v>
      </c>
      <c r="Q7792" s="1">
        <v>0</v>
      </c>
      <c r="R7792" s="1">
        <v>0</v>
      </c>
      <c r="S7792" s="1">
        <v>0</v>
      </c>
      <c r="T7792" s="1">
        <v>0</v>
      </c>
      <c r="U7792" s="1">
        <v>0</v>
      </c>
      <c r="V7792" s="1">
        <v>0</v>
      </c>
      <c r="W7792" s="1">
        <v>1.7418859</v>
      </c>
      <c r="X7792" s="1">
        <v>0</v>
      </c>
      <c r="Y7792" s="1">
        <v>0</v>
      </c>
      <c r="Z7792" s="1">
        <v>0</v>
      </c>
      <c r="AA7792" s="1" t="s">
        <v>74</v>
      </c>
    </row>
    <row r="7793" spans="1:27" x14ac:dyDescent="0.2">
      <c r="A7793" s="1" t="s">
        <v>7805</v>
      </c>
      <c r="B7793" s="1">
        <v>0</v>
      </c>
      <c r="C7793" s="1">
        <v>0</v>
      </c>
      <c r="D7793" s="1">
        <v>0</v>
      </c>
      <c r="E7793" s="1">
        <v>0</v>
      </c>
      <c r="F7793" s="1">
        <v>0</v>
      </c>
      <c r="G7793" s="1">
        <v>2.1420537999999998</v>
      </c>
      <c r="H7793" s="1">
        <v>1.2543724999999999</v>
      </c>
      <c r="I7793" s="1">
        <v>1.2543724999999999</v>
      </c>
      <c r="J7793" s="1">
        <v>0</v>
      </c>
      <c r="K7793" s="1">
        <v>1.2543724999999999</v>
      </c>
      <c r="L7793" s="1">
        <v>0</v>
      </c>
      <c r="M7793" s="1">
        <v>0</v>
      </c>
      <c r="N7793" s="1">
        <v>0</v>
      </c>
      <c r="O7793" s="1">
        <v>0</v>
      </c>
      <c r="P7793" s="1">
        <v>0</v>
      </c>
      <c r="Q7793" s="1">
        <v>0</v>
      </c>
      <c r="R7793" s="1">
        <v>0</v>
      </c>
      <c r="S7793" s="1">
        <v>0</v>
      </c>
      <c r="T7793" s="1">
        <v>0</v>
      </c>
      <c r="U7793" s="1">
        <v>0</v>
      </c>
      <c r="V7793" s="1">
        <v>0</v>
      </c>
      <c r="W7793" s="1">
        <v>0</v>
      </c>
      <c r="X7793" s="1">
        <v>0</v>
      </c>
      <c r="Y7793" s="1">
        <v>0</v>
      </c>
      <c r="Z7793" s="1">
        <v>0</v>
      </c>
      <c r="AA7793" s="1" t="s">
        <v>74</v>
      </c>
    </row>
    <row r="7794" spans="1:27" x14ac:dyDescent="0.2">
      <c r="A7794" s="1" t="s">
        <v>7806</v>
      </c>
      <c r="B7794" s="1">
        <v>0</v>
      </c>
      <c r="C7794" s="1">
        <v>0</v>
      </c>
      <c r="D7794" s="1">
        <v>0</v>
      </c>
      <c r="E7794" s="1">
        <v>1.1316731</v>
      </c>
      <c r="F7794" s="1">
        <v>1.6489818000000001</v>
      </c>
      <c r="G7794" s="1">
        <v>1.1316731</v>
      </c>
      <c r="H7794" s="1">
        <v>0</v>
      </c>
      <c r="I7794" s="1">
        <v>0</v>
      </c>
      <c r="J7794" s="1">
        <v>0</v>
      </c>
      <c r="K7794" s="1">
        <v>1.1316731</v>
      </c>
      <c r="L7794" s="1">
        <v>0</v>
      </c>
      <c r="M7794" s="1">
        <v>0</v>
      </c>
      <c r="N7794" s="1">
        <v>0</v>
      </c>
      <c r="O7794" s="1">
        <v>0</v>
      </c>
      <c r="P7794" s="1">
        <v>0</v>
      </c>
      <c r="Q7794" s="1">
        <v>1.1316731</v>
      </c>
      <c r="R7794" s="1">
        <v>0</v>
      </c>
      <c r="S7794" s="1">
        <v>0</v>
      </c>
      <c r="T7794" s="1">
        <v>0</v>
      </c>
      <c r="U7794" s="1">
        <v>0</v>
      </c>
      <c r="V7794" s="1">
        <v>0</v>
      </c>
      <c r="W7794" s="1">
        <v>0</v>
      </c>
      <c r="X7794" s="1">
        <v>0</v>
      </c>
      <c r="Y7794" s="1">
        <v>0</v>
      </c>
      <c r="Z7794" s="1">
        <v>0</v>
      </c>
      <c r="AA7794" s="1" t="s">
        <v>74</v>
      </c>
    </row>
    <row r="7795" spans="1:27" x14ac:dyDescent="0.2">
      <c r="A7795" s="1" t="s">
        <v>7807</v>
      </c>
      <c r="B7795" s="1">
        <v>0</v>
      </c>
      <c r="C7795" s="1">
        <v>0</v>
      </c>
      <c r="D7795" s="1">
        <v>0</v>
      </c>
      <c r="E7795" s="1">
        <v>0</v>
      </c>
      <c r="F7795" s="1">
        <v>0</v>
      </c>
      <c r="G7795" s="1">
        <v>0.96738504999999997</v>
      </c>
      <c r="H7795" s="1">
        <v>0</v>
      </c>
      <c r="I7795" s="1">
        <v>0</v>
      </c>
      <c r="J7795" s="1">
        <v>0</v>
      </c>
      <c r="K7795" s="1">
        <v>0</v>
      </c>
      <c r="L7795" s="1">
        <v>0</v>
      </c>
      <c r="M7795" s="1">
        <v>0</v>
      </c>
      <c r="N7795" s="1">
        <v>0</v>
      </c>
      <c r="O7795" s="1">
        <v>0</v>
      </c>
      <c r="P7795" s="1">
        <v>0</v>
      </c>
      <c r="Q7795" s="1">
        <v>0.96738504999999997</v>
      </c>
      <c r="R7795" s="1">
        <v>0</v>
      </c>
      <c r="S7795" s="1">
        <v>0</v>
      </c>
      <c r="T7795" s="1">
        <v>0</v>
      </c>
      <c r="U7795" s="1">
        <v>0</v>
      </c>
      <c r="V7795" s="1">
        <v>0</v>
      </c>
      <c r="W7795" s="1">
        <v>0</v>
      </c>
      <c r="X7795" s="1">
        <v>0</v>
      </c>
      <c r="Y7795" s="1">
        <v>0</v>
      </c>
      <c r="Z7795" s="1">
        <v>0</v>
      </c>
      <c r="AA7795" s="1" t="s">
        <v>94</v>
      </c>
    </row>
    <row r="7796" spans="1:27" x14ac:dyDescent="0.2">
      <c r="A7796" s="1" t="s">
        <v>7808</v>
      </c>
      <c r="B7796" s="1">
        <v>0</v>
      </c>
      <c r="C7796" s="1">
        <v>0.76421832999999995</v>
      </c>
      <c r="D7796" s="1">
        <v>0.76421832999999995</v>
      </c>
      <c r="E7796" s="1">
        <v>0</v>
      </c>
      <c r="F7796" s="1">
        <v>0</v>
      </c>
      <c r="G7796" s="1">
        <v>0</v>
      </c>
      <c r="H7796" s="1">
        <v>1.7208471000000001</v>
      </c>
      <c r="I7796" s="1">
        <v>0</v>
      </c>
      <c r="J7796" s="1">
        <v>0</v>
      </c>
      <c r="K7796" s="1">
        <v>0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0.76421832999999995</v>
      </c>
      <c r="R7796" s="1">
        <v>2.3202797999999998</v>
      </c>
      <c r="S7796" s="1">
        <v>0</v>
      </c>
      <c r="T7796" s="1">
        <v>1.192294</v>
      </c>
      <c r="U7796" s="1">
        <v>0</v>
      </c>
      <c r="V7796" s="1">
        <v>0</v>
      </c>
      <c r="W7796" s="1">
        <v>0.76421832999999995</v>
      </c>
      <c r="X7796" s="1">
        <v>0</v>
      </c>
      <c r="Y7796" s="1">
        <v>0</v>
      </c>
      <c r="Z7796" s="1">
        <v>0</v>
      </c>
      <c r="AA7796" s="1" t="s">
        <v>94</v>
      </c>
    </row>
    <row r="7797" spans="1:27" x14ac:dyDescent="0.2">
      <c r="A7797" s="1" t="s">
        <v>7809</v>
      </c>
      <c r="B7797" s="1">
        <v>0</v>
      </c>
      <c r="C7797" s="1">
        <v>0</v>
      </c>
      <c r="D7797" s="1">
        <v>0</v>
      </c>
      <c r="E7797" s="1">
        <v>0</v>
      </c>
      <c r="F7797" s="1">
        <v>0</v>
      </c>
      <c r="G7797" s="1">
        <v>0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0</v>
      </c>
      <c r="N7797" s="1">
        <v>0</v>
      </c>
      <c r="O7797" s="1">
        <v>0</v>
      </c>
      <c r="P7797" s="1">
        <v>0</v>
      </c>
      <c r="Q7797" s="1">
        <v>1.6046549999999999</v>
      </c>
      <c r="R7797" s="1">
        <v>4.1049899999999999</v>
      </c>
      <c r="S7797" s="1">
        <v>0</v>
      </c>
      <c r="T7797" s="1">
        <v>1.6046549999999999</v>
      </c>
      <c r="U7797" s="1">
        <v>0</v>
      </c>
      <c r="V7797" s="1">
        <v>0</v>
      </c>
      <c r="W7797" s="1">
        <v>2.5594286999999998</v>
      </c>
      <c r="X7797" s="1">
        <v>0</v>
      </c>
      <c r="Y7797" s="1">
        <v>0</v>
      </c>
      <c r="Z7797" s="1">
        <v>0</v>
      </c>
      <c r="AA7797" s="1" t="s">
        <v>269</v>
      </c>
    </row>
    <row r="7798" spans="1:27" x14ac:dyDescent="0.2">
      <c r="A7798" s="1" t="s">
        <v>7810</v>
      </c>
      <c r="B7798" s="1">
        <v>0</v>
      </c>
      <c r="C7798" s="1">
        <v>0</v>
      </c>
      <c r="D7798" s="1">
        <v>0</v>
      </c>
      <c r="E7798" s="1">
        <v>0.78626019999999996</v>
      </c>
      <c r="F7798" s="1">
        <v>0.78626019999999996</v>
      </c>
      <c r="G7798" s="1">
        <v>0.78626019999999996</v>
      </c>
      <c r="H7798" s="1">
        <v>0</v>
      </c>
      <c r="I7798" s="1">
        <v>0</v>
      </c>
      <c r="J7798" s="1">
        <v>0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>
        <v>0</v>
      </c>
      <c r="S7798" s="1">
        <v>0</v>
      </c>
      <c r="T7798" s="1">
        <v>0</v>
      </c>
      <c r="U7798" s="1">
        <v>0</v>
      </c>
      <c r="V7798" s="1">
        <v>0</v>
      </c>
      <c r="W7798" s="1">
        <v>0</v>
      </c>
      <c r="X7798" s="1">
        <v>0</v>
      </c>
      <c r="Y7798" s="1">
        <v>0</v>
      </c>
      <c r="Z7798" s="1">
        <v>0</v>
      </c>
      <c r="AA7798" s="1" t="s">
        <v>236</v>
      </c>
    </row>
    <row r="7799" spans="1:27" x14ac:dyDescent="0.2">
      <c r="A7799" s="1" t="s">
        <v>7811</v>
      </c>
      <c r="B7799" s="1">
        <v>0</v>
      </c>
      <c r="C7799" s="1">
        <v>0</v>
      </c>
      <c r="D7799" s="1">
        <v>0.98448979999999997</v>
      </c>
      <c r="E7799" s="1">
        <v>0.60879934000000002</v>
      </c>
      <c r="F7799" s="1">
        <v>0</v>
      </c>
      <c r="G7799" s="1">
        <v>0</v>
      </c>
      <c r="H7799" s="1">
        <v>0</v>
      </c>
      <c r="I7799" s="1">
        <v>0.98448979999999997</v>
      </c>
      <c r="J7799" s="1">
        <v>0</v>
      </c>
      <c r="K7799" s="1">
        <v>0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1.4708405</v>
      </c>
      <c r="R7799" s="1">
        <v>2.6680312000000002</v>
      </c>
      <c r="S7799" s="1">
        <v>0.60879934000000002</v>
      </c>
      <c r="T7799" s="1">
        <v>0</v>
      </c>
      <c r="U7799" s="1">
        <v>0.60879934000000002</v>
      </c>
      <c r="V7799" s="1">
        <v>0</v>
      </c>
      <c r="W7799" s="1">
        <v>0</v>
      </c>
      <c r="X7799" s="1">
        <v>0</v>
      </c>
      <c r="Y7799" s="1">
        <v>0</v>
      </c>
      <c r="Z7799" s="1">
        <v>0</v>
      </c>
      <c r="AA7799" s="1" t="s">
        <v>94</v>
      </c>
    </row>
    <row r="7800" spans="1:27" x14ac:dyDescent="0.2">
      <c r="A7800" s="1" t="s">
        <v>7812</v>
      </c>
      <c r="B7800" s="1">
        <v>0</v>
      </c>
      <c r="C7800" s="1">
        <v>0.97022509999999995</v>
      </c>
      <c r="D7800" s="1">
        <v>0</v>
      </c>
      <c r="E7800" s="1">
        <v>0</v>
      </c>
      <c r="F7800" s="1">
        <v>0</v>
      </c>
      <c r="G7800" s="1">
        <v>0</v>
      </c>
      <c r="H7800" s="1">
        <v>0.97022509999999995</v>
      </c>
      <c r="I7800" s="1">
        <v>0.97022509999999995</v>
      </c>
      <c r="J7800" s="1">
        <v>0</v>
      </c>
      <c r="K7800" s="1">
        <v>0</v>
      </c>
      <c r="L7800" s="1">
        <v>0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>
        <v>0</v>
      </c>
      <c r="S7800" s="1">
        <v>0</v>
      </c>
      <c r="T7800" s="1">
        <v>0</v>
      </c>
      <c r="U7800" s="1">
        <v>0</v>
      </c>
      <c r="V7800" s="1">
        <v>0</v>
      </c>
      <c r="W7800" s="1">
        <v>0</v>
      </c>
      <c r="X7800" s="1">
        <v>0</v>
      </c>
      <c r="Y7800" s="1">
        <v>0</v>
      </c>
      <c r="Z7800" s="1">
        <v>0</v>
      </c>
      <c r="AA7800" s="1" t="s">
        <v>94</v>
      </c>
    </row>
    <row r="7801" spans="1:27" x14ac:dyDescent="0.2">
      <c r="A7801" s="1" t="s">
        <v>7813</v>
      </c>
      <c r="B7801" s="1">
        <v>0</v>
      </c>
      <c r="C7801" s="1">
        <v>0</v>
      </c>
      <c r="D7801" s="1">
        <v>0</v>
      </c>
      <c r="E7801" s="1">
        <v>0</v>
      </c>
      <c r="F7801" s="1">
        <v>1.4604672999999999</v>
      </c>
      <c r="G7801" s="1">
        <v>1.4604672999999999</v>
      </c>
      <c r="H7801" s="1">
        <v>0</v>
      </c>
      <c r="I7801" s="1">
        <v>0</v>
      </c>
      <c r="J7801" s="1">
        <v>0</v>
      </c>
      <c r="K7801" s="1">
        <v>1.4604672999999999</v>
      </c>
      <c r="L7801" s="1">
        <v>0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>
        <v>0</v>
      </c>
      <c r="S7801" s="1">
        <v>0</v>
      </c>
      <c r="T7801" s="1">
        <v>0</v>
      </c>
      <c r="U7801" s="1">
        <v>0</v>
      </c>
      <c r="V7801" s="1">
        <v>0</v>
      </c>
      <c r="W7801" s="1">
        <v>0</v>
      </c>
      <c r="X7801" s="1">
        <v>0</v>
      </c>
      <c r="Y7801" s="1">
        <v>0</v>
      </c>
      <c r="Z7801" s="1">
        <v>0</v>
      </c>
      <c r="AA7801" s="1" t="s">
        <v>74</v>
      </c>
    </row>
    <row r="7802" spans="1:27" x14ac:dyDescent="0.2">
      <c r="A7802" s="1" t="s">
        <v>7814</v>
      </c>
      <c r="B7802" s="1">
        <v>0</v>
      </c>
      <c r="C7802" s="1">
        <v>0</v>
      </c>
      <c r="D7802" s="1">
        <v>0</v>
      </c>
      <c r="E7802" s="1">
        <v>1.271466</v>
      </c>
      <c r="F7802" s="1">
        <v>1.271466</v>
      </c>
      <c r="G7802" s="1">
        <v>1.271466</v>
      </c>
      <c r="H7802" s="1">
        <v>1.271466</v>
      </c>
      <c r="I7802" s="1">
        <v>0</v>
      </c>
      <c r="J7802" s="1">
        <v>0</v>
      </c>
      <c r="K7802" s="1">
        <v>1.271466</v>
      </c>
      <c r="L7802" s="1">
        <v>0</v>
      </c>
      <c r="M7802" s="1">
        <v>0</v>
      </c>
      <c r="N7802" s="1">
        <v>0</v>
      </c>
      <c r="O7802" s="1">
        <v>0</v>
      </c>
      <c r="P7802" s="1">
        <v>0</v>
      </c>
      <c r="Q7802" s="1">
        <v>0</v>
      </c>
      <c r="R7802" s="1">
        <v>0</v>
      </c>
      <c r="S7802" s="1">
        <v>0</v>
      </c>
      <c r="T7802" s="1">
        <v>0</v>
      </c>
      <c r="U7802" s="1">
        <v>0</v>
      </c>
      <c r="V7802" s="1">
        <v>0</v>
      </c>
      <c r="W7802" s="1">
        <v>0</v>
      </c>
      <c r="X7802" s="1">
        <v>0</v>
      </c>
      <c r="Y7802" s="1">
        <v>0</v>
      </c>
      <c r="Z7802" s="1">
        <v>0</v>
      </c>
      <c r="AA7802" s="1" t="s">
        <v>74</v>
      </c>
    </row>
    <row r="7803" spans="1:27" x14ac:dyDescent="0.2">
      <c r="A7803" s="1" t="s">
        <v>7815</v>
      </c>
      <c r="B7803" s="1">
        <v>0</v>
      </c>
      <c r="C7803" s="1">
        <v>1.4441721000000001</v>
      </c>
      <c r="D7803" s="1">
        <v>0</v>
      </c>
      <c r="E7803" s="1">
        <v>2.0117892999999998</v>
      </c>
      <c r="F7803" s="1">
        <v>0</v>
      </c>
      <c r="G7803" s="1">
        <v>1.4441721000000001</v>
      </c>
      <c r="H7803" s="1">
        <v>0</v>
      </c>
      <c r="I7803" s="1">
        <v>0</v>
      </c>
      <c r="J7803" s="1">
        <v>0</v>
      </c>
      <c r="K7803" s="1">
        <v>0</v>
      </c>
      <c r="L7803" s="1">
        <v>0</v>
      </c>
      <c r="M7803" s="1">
        <v>0</v>
      </c>
      <c r="N7803" s="1">
        <v>0</v>
      </c>
      <c r="O7803" s="1">
        <v>0</v>
      </c>
      <c r="P7803" s="1">
        <v>0</v>
      </c>
      <c r="Q7803" s="1">
        <v>0</v>
      </c>
      <c r="R7803" s="1">
        <v>1.4441721000000001</v>
      </c>
      <c r="S7803" s="1">
        <v>0</v>
      </c>
      <c r="T7803" s="1">
        <v>0</v>
      </c>
      <c r="U7803" s="1">
        <v>0</v>
      </c>
      <c r="V7803" s="1">
        <v>0</v>
      </c>
      <c r="W7803" s="1">
        <v>1.4441721000000001</v>
      </c>
      <c r="X7803" s="1">
        <v>0</v>
      </c>
      <c r="Y7803" s="1">
        <v>0</v>
      </c>
      <c r="Z7803" s="1">
        <v>0</v>
      </c>
      <c r="AA7803" s="1" t="s">
        <v>74</v>
      </c>
    </row>
    <row r="7804" spans="1:27" x14ac:dyDescent="0.2">
      <c r="A7804" s="1" t="s">
        <v>7816</v>
      </c>
      <c r="B7804" s="1">
        <v>0</v>
      </c>
      <c r="C7804" s="1">
        <v>0</v>
      </c>
      <c r="D7804" s="1">
        <v>0</v>
      </c>
      <c r="E7804" s="1">
        <v>0</v>
      </c>
      <c r="F7804" s="1">
        <v>0</v>
      </c>
      <c r="G7804" s="1">
        <v>0</v>
      </c>
      <c r="H7804" s="1">
        <v>0</v>
      </c>
      <c r="I7804" s="1">
        <v>1.843137</v>
      </c>
      <c r="J7804" s="1">
        <v>0</v>
      </c>
      <c r="K7804" s="1">
        <v>0</v>
      </c>
      <c r="L7804" s="1">
        <v>0</v>
      </c>
      <c r="M7804" s="1">
        <v>0</v>
      </c>
      <c r="N7804" s="1">
        <v>0</v>
      </c>
      <c r="O7804" s="1">
        <v>0</v>
      </c>
      <c r="P7804" s="1">
        <v>0</v>
      </c>
      <c r="Q7804" s="1">
        <v>0</v>
      </c>
      <c r="R7804" s="1">
        <v>0</v>
      </c>
      <c r="S7804" s="1">
        <v>0</v>
      </c>
      <c r="T7804" s="1">
        <v>0</v>
      </c>
      <c r="U7804" s="1">
        <v>0</v>
      </c>
      <c r="V7804" s="1">
        <v>0</v>
      </c>
      <c r="W7804" s="1">
        <v>0</v>
      </c>
      <c r="X7804" s="1">
        <v>0</v>
      </c>
      <c r="Y7804" s="1">
        <v>0</v>
      </c>
      <c r="Z7804" s="1">
        <v>0</v>
      </c>
      <c r="AA7804" s="1" t="s">
        <v>236</v>
      </c>
    </row>
    <row r="7805" spans="1:27" x14ac:dyDescent="0.2">
      <c r="A7805" s="1" t="s">
        <v>7817</v>
      </c>
      <c r="B7805" s="1">
        <v>0</v>
      </c>
      <c r="C7805" s="1">
        <v>0</v>
      </c>
      <c r="D7805" s="1">
        <v>1.2676016000000001</v>
      </c>
      <c r="E7805" s="1">
        <v>0</v>
      </c>
      <c r="F7805" s="1">
        <v>0</v>
      </c>
      <c r="G7805" s="1">
        <v>1.80905</v>
      </c>
      <c r="H7805" s="1">
        <v>0</v>
      </c>
      <c r="I7805" s="1">
        <v>0</v>
      </c>
      <c r="J7805" s="1">
        <v>0</v>
      </c>
      <c r="K7805" s="1">
        <v>0</v>
      </c>
      <c r="L7805" s="1">
        <v>0</v>
      </c>
      <c r="M7805" s="1">
        <v>0</v>
      </c>
      <c r="N7805" s="1">
        <v>0</v>
      </c>
      <c r="O7805" s="1">
        <v>0</v>
      </c>
      <c r="P7805" s="1">
        <v>0</v>
      </c>
      <c r="Q7805" s="1">
        <v>1.80905</v>
      </c>
      <c r="R7805" s="1">
        <v>0</v>
      </c>
      <c r="S7805" s="1">
        <v>0</v>
      </c>
      <c r="T7805" s="1">
        <v>0</v>
      </c>
      <c r="U7805" s="1">
        <v>0</v>
      </c>
      <c r="V7805" s="1">
        <v>0</v>
      </c>
      <c r="W7805" s="1">
        <v>0</v>
      </c>
      <c r="X7805" s="1">
        <v>0</v>
      </c>
      <c r="Y7805" s="1">
        <v>0</v>
      </c>
      <c r="Z7805" s="1">
        <v>0</v>
      </c>
      <c r="AA7805" s="1" t="s">
        <v>74</v>
      </c>
    </row>
    <row r="7806" spans="1:27" x14ac:dyDescent="0.2">
      <c r="A7806" s="1" t="s">
        <v>7818</v>
      </c>
      <c r="B7806" s="1">
        <v>0</v>
      </c>
      <c r="C7806" s="1">
        <v>0.69444969999999995</v>
      </c>
      <c r="D7806" s="1">
        <v>0</v>
      </c>
      <c r="E7806" s="1">
        <v>0</v>
      </c>
      <c r="F7806" s="1">
        <v>0</v>
      </c>
      <c r="G7806" s="1">
        <v>0</v>
      </c>
      <c r="H7806" s="1">
        <v>0</v>
      </c>
      <c r="I7806" s="1">
        <v>0</v>
      </c>
      <c r="J7806" s="1">
        <v>0</v>
      </c>
      <c r="K7806" s="1">
        <v>0</v>
      </c>
      <c r="L7806" s="1">
        <v>0</v>
      </c>
      <c r="M7806" s="1">
        <v>0</v>
      </c>
      <c r="N7806" s="1">
        <v>0</v>
      </c>
      <c r="O7806" s="1">
        <v>0</v>
      </c>
      <c r="P7806" s="1">
        <v>0</v>
      </c>
      <c r="Q7806" s="1">
        <v>1.3882475000000001</v>
      </c>
      <c r="R7806" s="1">
        <v>3.7867339000000002</v>
      </c>
      <c r="S7806" s="1">
        <v>1.1003486</v>
      </c>
      <c r="T7806" s="1">
        <v>1.1003486</v>
      </c>
      <c r="U7806" s="1">
        <v>1.6115211</v>
      </c>
      <c r="V7806" s="1">
        <v>0</v>
      </c>
      <c r="W7806" s="1">
        <v>0.69444969999999995</v>
      </c>
      <c r="X7806" s="1">
        <v>0</v>
      </c>
      <c r="Y7806" s="1">
        <v>0</v>
      </c>
      <c r="Z7806" s="1">
        <v>0</v>
      </c>
      <c r="AA7806" s="1" t="s">
        <v>269</v>
      </c>
    </row>
    <row r="7807" spans="1:27" x14ac:dyDescent="0.2">
      <c r="A7807" s="1" t="s">
        <v>7819</v>
      </c>
      <c r="B7807" s="1">
        <v>0</v>
      </c>
      <c r="C7807" s="1">
        <v>0</v>
      </c>
      <c r="D7807" s="1">
        <v>0</v>
      </c>
      <c r="E7807" s="1">
        <v>1.8492782000000001</v>
      </c>
      <c r="F7807" s="1">
        <v>0</v>
      </c>
      <c r="G7807" s="1">
        <v>1.0242754999999999</v>
      </c>
      <c r="H7807" s="1">
        <v>1.0242754999999999</v>
      </c>
      <c r="I7807" s="1">
        <v>0</v>
      </c>
      <c r="J7807" s="1">
        <v>0</v>
      </c>
      <c r="K7807" s="1">
        <v>0</v>
      </c>
      <c r="L7807" s="1">
        <v>0</v>
      </c>
      <c r="M7807" s="1">
        <v>0</v>
      </c>
      <c r="N7807" s="1">
        <v>0</v>
      </c>
      <c r="O7807" s="1">
        <v>0</v>
      </c>
      <c r="P7807" s="1">
        <v>0</v>
      </c>
      <c r="Q7807" s="1">
        <v>0</v>
      </c>
      <c r="R7807" s="1">
        <v>0</v>
      </c>
      <c r="S7807" s="1">
        <v>0</v>
      </c>
      <c r="T7807" s="1">
        <v>0</v>
      </c>
      <c r="U7807" s="1">
        <v>0</v>
      </c>
      <c r="V7807" s="1">
        <v>0</v>
      </c>
      <c r="W7807" s="1">
        <v>1.5195468999999999</v>
      </c>
      <c r="X7807" s="1">
        <v>0</v>
      </c>
      <c r="Y7807" s="1">
        <v>0</v>
      </c>
      <c r="Z7807" s="1">
        <v>0</v>
      </c>
      <c r="AA7807" s="1" t="s">
        <v>74</v>
      </c>
    </row>
    <row r="7808" spans="1:27" x14ac:dyDescent="0.2">
      <c r="A7808" s="1" t="s">
        <v>7820</v>
      </c>
      <c r="B7808" s="1">
        <v>0</v>
      </c>
      <c r="C7808" s="1">
        <v>1.0802871999999999</v>
      </c>
      <c r="D7808" s="1">
        <v>0</v>
      </c>
      <c r="E7808" s="1">
        <v>1.0802871999999999</v>
      </c>
      <c r="F7808" s="1">
        <v>0</v>
      </c>
      <c r="G7808" s="1">
        <v>1.9222870000000001</v>
      </c>
      <c r="H7808" s="1">
        <v>2.1727156999999999</v>
      </c>
      <c r="I7808" s="1">
        <v>0</v>
      </c>
      <c r="J7808" s="1">
        <v>0</v>
      </c>
      <c r="K7808" s="1">
        <v>0</v>
      </c>
      <c r="L7808" s="1">
        <v>0</v>
      </c>
      <c r="M7808" s="1">
        <v>0</v>
      </c>
      <c r="N7808" s="1">
        <v>1.0802871999999999</v>
      </c>
      <c r="O7808" s="1">
        <v>0</v>
      </c>
      <c r="P7808" s="1">
        <v>0</v>
      </c>
      <c r="Q7808" s="1">
        <v>1.0802871999999999</v>
      </c>
      <c r="R7808" s="1">
        <v>0</v>
      </c>
      <c r="S7808" s="1">
        <v>0</v>
      </c>
      <c r="T7808" s="1">
        <v>0</v>
      </c>
      <c r="U7808" s="1">
        <v>0</v>
      </c>
      <c r="V7808" s="1">
        <v>0</v>
      </c>
      <c r="W7808" s="1">
        <v>1.0802871999999999</v>
      </c>
      <c r="X7808" s="1">
        <v>0</v>
      </c>
      <c r="Y7808" s="1">
        <v>0</v>
      </c>
      <c r="Z7808" s="1">
        <v>0</v>
      </c>
      <c r="AA7808" s="1" t="s">
        <v>74</v>
      </c>
    </row>
    <row r="7809" spans="1:27" x14ac:dyDescent="0.2">
      <c r="A7809" s="1" t="s">
        <v>7821</v>
      </c>
      <c r="B7809" s="1">
        <v>0</v>
      </c>
      <c r="C7809" s="1">
        <v>2.3295745999999999</v>
      </c>
      <c r="D7809" s="1">
        <v>0</v>
      </c>
      <c r="E7809" s="1">
        <v>0</v>
      </c>
      <c r="F7809" s="1">
        <v>0</v>
      </c>
      <c r="G7809" s="1">
        <v>0</v>
      </c>
      <c r="H7809" s="1">
        <v>1.4088358999999999</v>
      </c>
      <c r="I7809" s="1">
        <v>0</v>
      </c>
      <c r="J7809" s="1">
        <v>0</v>
      </c>
      <c r="K7809" s="1">
        <v>1.9716308</v>
      </c>
      <c r="L7809" s="1">
        <v>0</v>
      </c>
      <c r="M7809" s="1">
        <v>0</v>
      </c>
      <c r="N7809" s="1">
        <v>0</v>
      </c>
      <c r="O7809" s="1">
        <v>0</v>
      </c>
      <c r="P7809" s="1">
        <v>0</v>
      </c>
      <c r="Q7809" s="1">
        <v>0</v>
      </c>
      <c r="R7809" s="1">
        <v>0</v>
      </c>
      <c r="S7809" s="1">
        <v>0</v>
      </c>
      <c r="T7809" s="1">
        <v>0</v>
      </c>
      <c r="U7809" s="1">
        <v>0</v>
      </c>
      <c r="V7809" s="1">
        <v>0</v>
      </c>
      <c r="W7809" s="1">
        <v>0</v>
      </c>
      <c r="X7809" s="1">
        <v>0</v>
      </c>
      <c r="Y7809" s="1">
        <v>0</v>
      </c>
      <c r="Z7809" s="1">
        <v>0</v>
      </c>
      <c r="AA7809" s="1" t="s">
        <v>74</v>
      </c>
    </row>
    <row r="7810" spans="1:27" x14ac:dyDescent="0.2">
      <c r="A7810" s="1" t="s">
        <v>7822</v>
      </c>
      <c r="B7810" s="1">
        <v>0</v>
      </c>
      <c r="C7810" s="1">
        <v>0</v>
      </c>
      <c r="D7810" s="1">
        <v>0</v>
      </c>
      <c r="E7810" s="1">
        <v>0</v>
      </c>
      <c r="F7810" s="1">
        <v>0</v>
      </c>
      <c r="G7810" s="1">
        <v>0</v>
      </c>
      <c r="H7810" s="1">
        <v>0</v>
      </c>
      <c r="I7810" s="1">
        <v>0</v>
      </c>
      <c r="J7810" s="1">
        <v>0</v>
      </c>
      <c r="K7810" s="1">
        <v>0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1.6142551999999999</v>
      </c>
      <c r="R7810" s="1">
        <v>2.2025757000000001</v>
      </c>
      <c r="S7810" s="1">
        <v>0</v>
      </c>
      <c r="T7810" s="1">
        <v>0</v>
      </c>
      <c r="U7810" s="1">
        <v>1.6142551999999999</v>
      </c>
      <c r="V7810" s="1">
        <v>0</v>
      </c>
      <c r="W7810" s="1">
        <v>0</v>
      </c>
      <c r="X7810" s="1">
        <v>1.6142551999999999</v>
      </c>
      <c r="Y7810" s="1">
        <v>0</v>
      </c>
      <c r="Z7810" s="1">
        <v>0</v>
      </c>
      <c r="AA7810" s="1" t="s">
        <v>94</v>
      </c>
    </row>
    <row r="7811" spans="1:27" x14ac:dyDescent="0.2">
      <c r="A7811" s="1" t="s">
        <v>7823</v>
      </c>
      <c r="B7811" s="1">
        <v>0</v>
      </c>
      <c r="C7811" s="1">
        <v>0</v>
      </c>
      <c r="D7811" s="1">
        <v>0</v>
      </c>
      <c r="E7811" s="1">
        <v>0</v>
      </c>
      <c r="F7811" s="1">
        <v>0</v>
      </c>
      <c r="G7811" s="1">
        <v>1.6079996000000001</v>
      </c>
      <c r="H7811" s="1">
        <v>1.6079996000000001</v>
      </c>
      <c r="I7811" s="1">
        <v>1.6079996000000001</v>
      </c>
      <c r="J7811" s="1">
        <v>1.0974138</v>
      </c>
      <c r="K7811" s="1">
        <v>1.944369</v>
      </c>
      <c r="L7811" s="1">
        <v>0</v>
      </c>
      <c r="M7811" s="1">
        <v>0</v>
      </c>
      <c r="N7811" s="1">
        <v>0</v>
      </c>
      <c r="O7811" s="1">
        <v>0</v>
      </c>
      <c r="P7811" s="1">
        <v>0</v>
      </c>
      <c r="Q7811" s="1">
        <v>0</v>
      </c>
      <c r="R7811" s="1">
        <v>0</v>
      </c>
      <c r="S7811" s="1">
        <v>0</v>
      </c>
      <c r="T7811" s="1">
        <v>0</v>
      </c>
      <c r="U7811" s="1">
        <v>0</v>
      </c>
      <c r="V7811" s="1">
        <v>0</v>
      </c>
      <c r="W7811" s="1">
        <v>0</v>
      </c>
      <c r="X7811" s="1">
        <v>0</v>
      </c>
      <c r="Y7811" s="1">
        <v>0</v>
      </c>
      <c r="Z7811" s="1">
        <v>0</v>
      </c>
      <c r="AA7811" s="1" t="s">
        <v>74</v>
      </c>
    </row>
    <row r="7812" spans="1:27" x14ac:dyDescent="0.2">
      <c r="A7812" s="1" t="s">
        <v>7824</v>
      </c>
      <c r="B7812" s="1">
        <v>0</v>
      </c>
      <c r="C7812" s="1">
        <v>2.3223517</v>
      </c>
      <c r="D7812" s="1">
        <v>0</v>
      </c>
      <c r="E7812" s="1">
        <v>0</v>
      </c>
      <c r="F7812" s="1">
        <v>0</v>
      </c>
      <c r="G7812" s="1">
        <v>0</v>
      </c>
      <c r="H7812" s="1">
        <v>0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>
        <v>0</v>
      </c>
      <c r="S7812" s="1">
        <v>0</v>
      </c>
      <c r="T7812" s="1">
        <v>0</v>
      </c>
      <c r="U7812" s="1">
        <v>0</v>
      </c>
      <c r="V7812" s="1">
        <v>0</v>
      </c>
      <c r="W7812" s="1">
        <v>0</v>
      </c>
      <c r="X7812" s="1">
        <v>0</v>
      </c>
      <c r="Y7812" s="1">
        <v>0</v>
      </c>
      <c r="Z7812" s="1">
        <v>0</v>
      </c>
      <c r="AA7812" s="1" t="s">
        <v>74</v>
      </c>
    </row>
    <row r="7813" spans="1:27" x14ac:dyDescent="0.2">
      <c r="A7813" s="1" t="s">
        <v>7825</v>
      </c>
      <c r="B7813" s="1">
        <v>0</v>
      </c>
      <c r="C7813" s="1">
        <v>0</v>
      </c>
      <c r="D7813" s="1">
        <v>0</v>
      </c>
      <c r="E7813" s="1">
        <v>1.4484758</v>
      </c>
      <c r="F7813" s="1">
        <v>2.0166674000000002</v>
      </c>
      <c r="G7813" s="1">
        <v>2.0166674000000002</v>
      </c>
      <c r="H7813" s="1">
        <v>0.73502814999999999</v>
      </c>
      <c r="I7813" s="1">
        <v>0.73502814999999999</v>
      </c>
      <c r="J7813" s="1">
        <v>0</v>
      </c>
      <c r="K7813" s="1">
        <v>0.73502814999999999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0.73502814999999999</v>
      </c>
      <c r="R7813" s="1">
        <v>0.73502814999999999</v>
      </c>
      <c r="S7813" s="1">
        <v>0</v>
      </c>
      <c r="T7813" s="1">
        <v>0</v>
      </c>
      <c r="U7813" s="1">
        <v>0</v>
      </c>
      <c r="V7813" s="1">
        <v>0</v>
      </c>
      <c r="W7813" s="1">
        <v>0</v>
      </c>
      <c r="X7813" s="1">
        <v>0</v>
      </c>
      <c r="Y7813" s="1">
        <v>0</v>
      </c>
      <c r="Z7813" s="1">
        <v>0</v>
      </c>
      <c r="AA7813" s="1" t="s">
        <v>236</v>
      </c>
    </row>
    <row r="7814" spans="1:27" x14ac:dyDescent="0.2">
      <c r="A7814" s="1" t="s">
        <v>7826</v>
      </c>
      <c r="B7814" s="1">
        <v>0</v>
      </c>
      <c r="C7814" s="1">
        <v>0</v>
      </c>
      <c r="D7814" s="1">
        <v>0</v>
      </c>
      <c r="E7814" s="1">
        <v>0</v>
      </c>
      <c r="F7814" s="1">
        <v>0</v>
      </c>
      <c r="G7814" s="1">
        <v>1.5067078</v>
      </c>
      <c r="H7814" s="1">
        <v>1.5067078</v>
      </c>
      <c r="I7814" s="1">
        <v>1.0137535</v>
      </c>
      <c r="J7814" s="1">
        <v>0</v>
      </c>
      <c r="K7814" s="1">
        <v>0</v>
      </c>
      <c r="L7814" s="1">
        <v>0</v>
      </c>
      <c r="M7814" s="1">
        <v>0</v>
      </c>
      <c r="N7814" s="1">
        <v>0</v>
      </c>
      <c r="O7814" s="1">
        <v>0</v>
      </c>
      <c r="P7814" s="1">
        <v>0</v>
      </c>
      <c r="Q7814" s="1">
        <v>0</v>
      </c>
      <c r="R7814" s="1">
        <v>0</v>
      </c>
      <c r="S7814" s="1">
        <v>0</v>
      </c>
      <c r="T7814" s="1">
        <v>0</v>
      </c>
      <c r="U7814" s="1">
        <v>0</v>
      </c>
      <c r="V7814" s="1">
        <v>0</v>
      </c>
      <c r="W7814" s="1">
        <v>0</v>
      </c>
      <c r="X7814" s="1">
        <v>0</v>
      </c>
      <c r="Y7814" s="1">
        <v>0</v>
      </c>
      <c r="Z7814" s="1">
        <v>0</v>
      </c>
      <c r="AA7814" s="1" t="s">
        <v>74</v>
      </c>
    </row>
    <row r="7815" spans="1:27" x14ac:dyDescent="0.2">
      <c r="A7815" s="1" t="s">
        <v>7827</v>
      </c>
      <c r="B7815" s="1">
        <v>0</v>
      </c>
      <c r="C7815" s="1">
        <v>1.8230579</v>
      </c>
      <c r="D7815" s="1">
        <v>0</v>
      </c>
      <c r="E7815" s="1">
        <v>1.8230579</v>
      </c>
      <c r="F7815" s="1">
        <v>0</v>
      </c>
      <c r="G7815" s="1">
        <v>2.1731756</v>
      </c>
      <c r="H7815" s="1">
        <v>0</v>
      </c>
      <c r="I7815" s="1">
        <v>0</v>
      </c>
      <c r="J7815" s="1">
        <v>0</v>
      </c>
      <c r="K7815" s="1">
        <v>0</v>
      </c>
      <c r="L7815" s="1">
        <v>0</v>
      </c>
      <c r="M7815" s="1">
        <v>0</v>
      </c>
      <c r="N7815" s="1">
        <v>0</v>
      </c>
      <c r="O7815" s="1">
        <v>0</v>
      </c>
      <c r="P7815" s="1">
        <v>0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0</v>
      </c>
      <c r="W7815" s="1">
        <v>0</v>
      </c>
      <c r="X7815" s="1">
        <v>0</v>
      </c>
      <c r="Y7815" s="1">
        <v>0</v>
      </c>
      <c r="Z7815" s="1">
        <v>0</v>
      </c>
      <c r="AA7815" s="1" t="s">
        <v>74</v>
      </c>
    </row>
    <row r="7816" spans="1:27" x14ac:dyDescent="0.2">
      <c r="A7816" s="1" t="s">
        <v>7828</v>
      </c>
      <c r="B7816" s="1">
        <v>0</v>
      </c>
      <c r="C7816" s="1">
        <v>0</v>
      </c>
      <c r="D7816" s="1">
        <v>0</v>
      </c>
      <c r="E7816" s="1">
        <v>0</v>
      </c>
      <c r="F7816" s="1">
        <v>0</v>
      </c>
      <c r="G7816" s="1">
        <v>0</v>
      </c>
      <c r="H7816" s="1">
        <v>0</v>
      </c>
      <c r="I7816" s="1">
        <v>1.0210826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2.0924559</v>
      </c>
      <c r="R7816" s="1">
        <v>3.2529596999999999</v>
      </c>
      <c r="S7816" s="1">
        <v>0</v>
      </c>
      <c r="T7816" s="1">
        <v>0</v>
      </c>
      <c r="U7816" s="1">
        <v>1.5156540999999999</v>
      </c>
      <c r="V7816" s="1">
        <v>1.0210826</v>
      </c>
      <c r="W7816" s="1">
        <v>1.0210826</v>
      </c>
      <c r="X7816" s="1">
        <v>0</v>
      </c>
      <c r="Y7816" s="1">
        <v>0</v>
      </c>
      <c r="Z7816" s="1">
        <v>0</v>
      </c>
      <c r="AA7816" s="1" t="s">
        <v>269</v>
      </c>
    </row>
    <row r="7817" spans="1:27" x14ac:dyDescent="0.2">
      <c r="A7817" s="1" t="s">
        <v>7829</v>
      </c>
      <c r="B7817" s="1">
        <v>0</v>
      </c>
      <c r="C7817" s="1">
        <v>0</v>
      </c>
      <c r="D7817" s="1">
        <v>0</v>
      </c>
      <c r="E7817" s="1">
        <v>0</v>
      </c>
      <c r="F7817" s="1">
        <v>0</v>
      </c>
      <c r="G7817" s="1">
        <v>0</v>
      </c>
      <c r="H7817" s="1">
        <v>0</v>
      </c>
      <c r="I7817" s="1">
        <v>0</v>
      </c>
      <c r="J7817" s="1">
        <v>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0</v>
      </c>
      <c r="R7817" s="1">
        <v>0</v>
      </c>
      <c r="S7817" s="1">
        <v>0</v>
      </c>
      <c r="T7817" s="1">
        <v>0</v>
      </c>
      <c r="U7817" s="1">
        <v>0</v>
      </c>
      <c r="V7817" s="1">
        <v>0</v>
      </c>
      <c r="W7817" s="1">
        <v>0</v>
      </c>
      <c r="X7817" s="1">
        <v>0</v>
      </c>
      <c r="Y7817" s="1">
        <v>0</v>
      </c>
      <c r="Z7817" s="1">
        <v>0</v>
      </c>
      <c r="AA7817" s="1" t="s">
        <v>74</v>
      </c>
    </row>
    <row r="7818" spans="1:27" x14ac:dyDescent="0.2">
      <c r="A7818" s="1" t="s">
        <v>7830</v>
      </c>
      <c r="B7818" s="1">
        <v>0</v>
      </c>
      <c r="C7818" s="1">
        <v>0</v>
      </c>
      <c r="D7818" s="1">
        <v>0</v>
      </c>
      <c r="E7818" s="1">
        <v>1.1620108</v>
      </c>
      <c r="F7818" s="1">
        <v>0</v>
      </c>
      <c r="G7818" s="1">
        <v>2.0267081</v>
      </c>
      <c r="H7818" s="1">
        <v>1.1620108</v>
      </c>
      <c r="I7818" s="1">
        <v>1.1620108</v>
      </c>
      <c r="J7818" s="1">
        <v>0</v>
      </c>
      <c r="K7818" s="1">
        <v>0</v>
      </c>
      <c r="L7818" s="1">
        <v>0</v>
      </c>
      <c r="M7818" s="1">
        <v>0</v>
      </c>
      <c r="N7818" s="1">
        <v>0</v>
      </c>
      <c r="O7818" s="1">
        <v>0</v>
      </c>
      <c r="P7818" s="1">
        <v>0</v>
      </c>
      <c r="Q7818" s="1">
        <v>0</v>
      </c>
      <c r="R7818" s="1">
        <v>0</v>
      </c>
      <c r="S7818" s="1">
        <v>0</v>
      </c>
      <c r="T7818" s="1">
        <v>0</v>
      </c>
      <c r="U7818" s="1">
        <v>0</v>
      </c>
      <c r="V7818" s="1">
        <v>0</v>
      </c>
      <c r="W7818" s="1">
        <v>0</v>
      </c>
      <c r="X7818" s="1">
        <v>0</v>
      </c>
      <c r="Y7818" s="1">
        <v>0</v>
      </c>
      <c r="Z7818" s="1">
        <v>0</v>
      </c>
      <c r="AA7818" s="1" t="s">
        <v>74</v>
      </c>
    </row>
    <row r="7819" spans="1:27" x14ac:dyDescent="0.2">
      <c r="A7819" s="1" t="s">
        <v>7831</v>
      </c>
      <c r="B7819" s="1">
        <v>0</v>
      </c>
      <c r="C7819" s="1">
        <v>0</v>
      </c>
      <c r="D7819" s="1">
        <v>0</v>
      </c>
      <c r="E7819" s="1">
        <v>0</v>
      </c>
      <c r="F7819" s="1">
        <v>0</v>
      </c>
      <c r="G7819" s="1">
        <v>1.8167745</v>
      </c>
      <c r="H7819" s="1">
        <v>0</v>
      </c>
      <c r="I7819" s="1">
        <v>1.2742424999999999</v>
      </c>
      <c r="J7819" s="1">
        <v>0</v>
      </c>
      <c r="K7819" s="1">
        <v>0</v>
      </c>
      <c r="L7819" s="1">
        <v>0</v>
      </c>
      <c r="M7819" s="1">
        <v>0</v>
      </c>
      <c r="N7819" s="1">
        <v>0</v>
      </c>
      <c r="O7819" s="1">
        <v>0</v>
      </c>
      <c r="P7819" s="1">
        <v>0</v>
      </c>
      <c r="Q7819" s="1">
        <v>0</v>
      </c>
      <c r="R7819" s="1">
        <v>0</v>
      </c>
      <c r="S7819" s="1">
        <v>0</v>
      </c>
      <c r="T7819" s="1">
        <v>0</v>
      </c>
      <c r="U7819" s="1">
        <v>0</v>
      </c>
      <c r="V7819" s="1">
        <v>0</v>
      </c>
      <c r="W7819" s="1">
        <v>0</v>
      </c>
      <c r="X7819" s="1">
        <v>0</v>
      </c>
      <c r="Y7819" s="1">
        <v>0</v>
      </c>
      <c r="Z7819" s="1">
        <v>0</v>
      </c>
      <c r="AA7819" s="1" t="s">
        <v>74</v>
      </c>
    </row>
    <row r="7820" spans="1:27" x14ac:dyDescent="0.2">
      <c r="A7820" s="1" t="s">
        <v>7832</v>
      </c>
      <c r="B7820" s="1">
        <v>0</v>
      </c>
      <c r="C7820" s="1">
        <v>0</v>
      </c>
      <c r="D7820" s="1">
        <v>0</v>
      </c>
      <c r="E7820" s="1">
        <v>0</v>
      </c>
      <c r="F7820" s="1">
        <v>0</v>
      </c>
      <c r="G7820" s="1">
        <v>2.3768012999999999</v>
      </c>
      <c r="H7820" s="1">
        <v>0</v>
      </c>
      <c r="I7820" s="1">
        <v>0</v>
      </c>
      <c r="J7820" s="1">
        <v>1.7724404</v>
      </c>
      <c r="K7820" s="1">
        <v>0</v>
      </c>
      <c r="L7820" s="1">
        <v>0</v>
      </c>
      <c r="M7820" s="1">
        <v>0</v>
      </c>
      <c r="N7820" s="1">
        <v>1.7724404</v>
      </c>
      <c r="O7820" s="1">
        <v>0</v>
      </c>
      <c r="P7820" s="1">
        <v>0</v>
      </c>
      <c r="Q7820" s="1">
        <v>0</v>
      </c>
      <c r="R7820" s="1">
        <v>0</v>
      </c>
      <c r="S7820" s="1">
        <v>0</v>
      </c>
      <c r="T7820" s="1">
        <v>0</v>
      </c>
      <c r="U7820" s="1">
        <v>0</v>
      </c>
      <c r="V7820" s="1">
        <v>0</v>
      </c>
      <c r="W7820" s="1">
        <v>0</v>
      </c>
      <c r="X7820" s="1">
        <v>0</v>
      </c>
      <c r="Y7820" s="1">
        <v>0</v>
      </c>
      <c r="Z7820" s="1">
        <v>0</v>
      </c>
      <c r="AA7820" s="1" t="s">
        <v>74</v>
      </c>
    </row>
    <row r="7821" spans="1:27" x14ac:dyDescent="0.2">
      <c r="A7821" s="1" t="s">
        <v>7833</v>
      </c>
      <c r="B7821" s="1">
        <v>0</v>
      </c>
      <c r="C7821" s="1">
        <v>1.1144598999999999</v>
      </c>
      <c r="D7821" s="1">
        <v>0</v>
      </c>
      <c r="E7821" s="1">
        <v>1.1144598999999999</v>
      </c>
      <c r="F7821" s="1">
        <v>1.1144598999999999</v>
      </c>
      <c r="G7821" s="1">
        <v>1.6284251000000001</v>
      </c>
      <c r="H7821" s="1">
        <v>2.5868258000000002</v>
      </c>
      <c r="I7821" s="1">
        <v>1.6284251000000001</v>
      </c>
      <c r="J7821" s="1">
        <v>1.6284251000000001</v>
      </c>
      <c r="K7821" s="1">
        <v>0</v>
      </c>
      <c r="L7821" s="1">
        <v>0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>
        <v>0</v>
      </c>
      <c r="S7821" s="1">
        <v>0</v>
      </c>
      <c r="T7821" s="1">
        <v>0</v>
      </c>
      <c r="U7821" s="1">
        <v>0</v>
      </c>
      <c r="V7821" s="1">
        <v>0</v>
      </c>
      <c r="W7821" s="1">
        <v>0</v>
      </c>
      <c r="X7821" s="1">
        <v>0</v>
      </c>
      <c r="Y7821" s="1">
        <v>0</v>
      </c>
      <c r="Z7821" s="1">
        <v>0</v>
      </c>
      <c r="AA7821" s="1" t="s">
        <v>236</v>
      </c>
    </row>
    <row r="7822" spans="1:27" x14ac:dyDescent="0.2">
      <c r="A7822" s="1" t="s">
        <v>7834</v>
      </c>
      <c r="B7822" s="1">
        <v>0</v>
      </c>
      <c r="C7822" s="1">
        <v>0</v>
      </c>
      <c r="D7822" s="1">
        <v>0</v>
      </c>
      <c r="E7822" s="1">
        <v>0</v>
      </c>
      <c r="F7822" s="1">
        <v>1.6913381999999999</v>
      </c>
      <c r="G7822" s="1">
        <v>3.1412900000000001</v>
      </c>
      <c r="H7822" s="1">
        <v>0</v>
      </c>
      <c r="I7822" s="1">
        <v>0</v>
      </c>
      <c r="J7822" s="1">
        <v>2.2878242000000002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0</v>
      </c>
      <c r="Y7822" s="1">
        <v>0</v>
      </c>
      <c r="Z7822" s="1">
        <v>0</v>
      </c>
      <c r="AA7822" s="1" t="s">
        <v>236</v>
      </c>
    </row>
    <row r="7823" spans="1:27" x14ac:dyDescent="0.2">
      <c r="A7823" s="1" t="s">
        <v>7835</v>
      </c>
      <c r="B7823" s="1">
        <v>0</v>
      </c>
      <c r="C7823" s="1">
        <v>1.9350183000000001</v>
      </c>
      <c r="D7823" s="1">
        <v>0</v>
      </c>
      <c r="E7823" s="1">
        <v>1.3767704999999999</v>
      </c>
      <c r="F7823" s="1">
        <v>0</v>
      </c>
      <c r="G7823" s="1">
        <v>2.2911456000000001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1.3767704999999999</v>
      </c>
      <c r="N7823" s="1">
        <v>0</v>
      </c>
      <c r="O7823" s="1">
        <v>0</v>
      </c>
      <c r="P7823" s="1">
        <v>0</v>
      </c>
      <c r="Q7823" s="1">
        <v>0</v>
      </c>
      <c r="R7823" s="1">
        <v>0</v>
      </c>
      <c r="S7823" s="1">
        <v>0</v>
      </c>
      <c r="T7823" s="1">
        <v>0</v>
      </c>
      <c r="U7823" s="1">
        <v>0</v>
      </c>
      <c r="V7823" s="1">
        <v>0</v>
      </c>
      <c r="W7823" s="1">
        <v>0</v>
      </c>
      <c r="X7823" s="1">
        <v>0</v>
      </c>
      <c r="Y7823" s="1">
        <v>0</v>
      </c>
      <c r="Z7823" s="1">
        <v>0</v>
      </c>
      <c r="AA7823" s="1" t="s">
        <v>74</v>
      </c>
    </row>
    <row r="7824" spans="1:27" x14ac:dyDescent="0.2">
      <c r="A7824" s="1" t="s">
        <v>7836</v>
      </c>
      <c r="B7824" s="1">
        <v>0</v>
      </c>
      <c r="C7824" s="1">
        <v>1.2854877</v>
      </c>
      <c r="D7824" s="1">
        <v>0</v>
      </c>
      <c r="E7824" s="1">
        <v>1.8298357000000001</v>
      </c>
      <c r="F7824" s="1">
        <v>0</v>
      </c>
      <c r="G7824" s="1">
        <v>0</v>
      </c>
      <c r="H7824" s="1">
        <v>1.2854877</v>
      </c>
      <c r="I7824" s="1">
        <v>1.2854877</v>
      </c>
      <c r="J7824" s="1">
        <v>0</v>
      </c>
      <c r="K7824" s="1">
        <v>0</v>
      </c>
      <c r="L7824" s="1">
        <v>0</v>
      </c>
      <c r="M7824" s="1">
        <v>0</v>
      </c>
      <c r="N7824" s="1">
        <v>0</v>
      </c>
      <c r="O7824" s="1">
        <v>0</v>
      </c>
      <c r="P7824" s="1">
        <v>0</v>
      </c>
      <c r="Q7824" s="1">
        <v>1.2854877</v>
      </c>
      <c r="R7824" s="1">
        <v>0</v>
      </c>
      <c r="S7824" s="1">
        <v>0</v>
      </c>
      <c r="T7824" s="1">
        <v>0</v>
      </c>
      <c r="U7824" s="1">
        <v>0</v>
      </c>
      <c r="V7824" s="1">
        <v>0</v>
      </c>
      <c r="W7824" s="1">
        <v>0</v>
      </c>
      <c r="X7824" s="1">
        <v>0</v>
      </c>
      <c r="Y7824" s="1">
        <v>0</v>
      </c>
      <c r="Z7824" s="1">
        <v>0</v>
      </c>
      <c r="AA7824" s="1" t="s">
        <v>94</v>
      </c>
    </row>
    <row r="7825" spans="1:27" x14ac:dyDescent="0.2">
      <c r="A7825" s="1" t="s">
        <v>7837</v>
      </c>
      <c r="B7825" s="1">
        <v>0</v>
      </c>
      <c r="C7825" s="1">
        <v>0</v>
      </c>
      <c r="D7825" s="1">
        <v>0</v>
      </c>
      <c r="E7825" s="1">
        <v>1.0737767</v>
      </c>
      <c r="F7825" s="1">
        <v>0</v>
      </c>
      <c r="G7825" s="1">
        <v>1.0737767</v>
      </c>
      <c r="H7825" s="1">
        <v>1.0737767</v>
      </c>
      <c r="I7825" s="1">
        <v>1.0737767</v>
      </c>
      <c r="J7825" s="1">
        <v>0</v>
      </c>
      <c r="K7825" s="1">
        <v>0</v>
      </c>
      <c r="L7825" s="1">
        <v>0</v>
      </c>
      <c r="M7825" s="1">
        <v>0</v>
      </c>
      <c r="N7825" s="1">
        <v>0</v>
      </c>
      <c r="O7825" s="1">
        <v>0</v>
      </c>
      <c r="P7825" s="1">
        <v>0</v>
      </c>
      <c r="Q7825" s="1">
        <v>0</v>
      </c>
      <c r="R7825" s="1">
        <v>0</v>
      </c>
      <c r="S7825" s="1">
        <v>1.0737767</v>
      </c>
      <c r="T7825" s="1">
        <v>0</v>
      </c>
      <c r="U7825" s="1">
        <v>0</v>
      </c>
      <c r="V7825" s="1">
        <v>0</v>
      </c>
      <c r="W7825" s="1">
        <v>0</v>
      </c>
      <c r="X7825" s="1">
        <v>0</v>
      </c>
      <c r="Y7825" s="1">
        <v>0</v>
      </c>
      <c r="Z7825" s="1">
        <v>0</v>
      </c>
      <c r="AA7825" s="1" t="s">
        <v>74</v>
      </c>
    </row>
    <row r="7826" spans="1:27" x14ac:dyDescent="0.2">
      <c r="A7826" s="1" t="s">
        <v>7838</v>
      </c>
      <c r="B7826" s="1">
        <v>0</v>
      </c>
      <c r="C7826" s="1">
        <v>1.5936273000000001</v>
      </c>
      <c r="D7826" s="1">
        <v>0</v>
      </c>
      <c r="E7826" s="1">
        <v>1.0854542</v>
      </c>
      <c r="F7826" s="1">
        <v>0</v>
      </c>
      <c r="G7826" s="1">
        <v>1.5936273000000001</v>
      </c>
      <c r="H7826" s="1">
        <v>2.3799093</v>
      </c>
      <c r="I7826" s="1">
        <v>1.0854542</v>
      </c>
      <c r="J7826" s="1">
        <v>1.0854542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  <c r="P7826" s="1">
        <v>0</v>
      </c>
      <c r="Q7826" s="1">
        <v>0</v>
      </c>
      <c r="R7826" s="1">
        <v>0</v>
      </c>
      <c r="S7826" s="1">
        <v>0</v>
      </c>
      <c r="T7826" s="1">
        <v>0</v>
      </c>
      <c r="U7826" s="1">
        <v>0</v>
      </c>
      <c r="V7826" s="1">
        <v>0</v>
      </c>
      <c r="W7826" s="1">
        <v>0</v>
      </c>
      <c r="X7826" s="1">
        <v>0</v>
      </c>
      <c r="Y7826" s="1">
        <v>1.0854542</v>
      </c>
      <c r="Z7826" s="1">
        <v>0</v>
      </c>
      <c r="AA7826" s="1" t="s">
        <v>236</v>
      </c>
    </row>
    <row r="7827" spans="1:27" x14ac:dyDescent="0.2">
      <c r="A7827" s="1" t="s">
        <v>7839</v>
      </c>
      <c r="B7827" s="1">
        <v>0</v>
      </c>
      <c r="C7827" s="1">
        <v>0</v>
      </c>
      <c r="D7827" s="1">
        <v>0</v>
      </c>
      <c r="E7827" s="1">
        <v>0.58295673000000003</v>
      </c>
      <c r="F7827" s="1">
        <v>0</v>
      </c>
      <c r="G7827" s="1">
        <v>0</v>
      </c>
      <c r="H7827" s="1">
        <v>1.2160934000000001</v>
      </c>
      <c r="I7827" s="1">
        <v>0.94881760000000004</v>
      </c>
      <c r="J7827" s="1">
        <v>0</v>
      </c>
      <c r="K7827" s="1">
        <v>0</v>
      </c>
      <c r="L7827" s="1">
        <v>0</v>
      </c>
      <c r="M7827" s="1">
        <v>0</v>
      </c>
      <c r="N7827" s="1">
        <v>0</v>
      </c>
      <c r="O7827" s="1">
        <v>0</v>
      </c>
      <c r="P7827" s="1">
        <v>0</v>
      </c>
      <c r="Q7827" s="1">
        <v>1.2160934000000001</v>
      </c>
      <c r="R7827" s="1">
        <v>0</v>
      </c>
      <c r="S7827" s="1">
        <v>0</v>
      </c>
      <c r="T7827" s="1">
        <v>0</v>
      </c>
      <c r="U7827" s="1">
        <v>0</v>
      </c>
      <c r="V7827" s="1">
        <v>0</v>
      </c>
      <c r="W7827" s="1">
        <v>0</v>
      </c>
      <c r="X7827" s="1">
        <v>0</v>
      </c>
      <c r="Y7827" s="1">
        <v>0</v>
      </c>
      <c r="Z7827" s="1">
        <v>0</v>
      </c>
      <c r="AA7827" s="1" t="s">
        <v>94</v>
      </c>
    </row>
    <row r="7828" spans="1:27" x14ac:dyDescent="0.2">
      <c r="A7828" s="1" t="s">
        <v>7840</v>
      </c>
      <c r="B7828" s="1">
        <v>0</v>
      </c>
      <c r="C7828" s="1">
        <v>0</v>
      </c>
      <c r="D7828" s="1">
        <v>0</v>
      </c>
      <c r="E7828" s="1">
        <v>0</v>
      </c>
      <c r="F7828" s="1">
        <v>0.96526670000000003</v>
      </c>
      <c r="G7828" s="1">
        <v>0</v>
      </c>
      <c r="H7828" s="1">
        <v>0</v>
      </c>
      <c r="I7828" s="1">
        <v>0.96526670000000003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1">
        <v>0</v>
      </c>
      <c r="Q7828" s="1">
        <v>1.4471483999999999</v>
      </c>
      <c r="R7828" s="1">
        <v>0</v>
      </c>
      <c r="S7828" s="1">
        <v>0</v>
      </c>
      <c r="T7828" s="1">
        <v>0</v>
      </c>
      <c r="U7828" s="1">
        <v>0</v>
      </c>
      <c r="V7828" s="1">
        <v>0</v>
      </c>
      <c r="W7828" s="1">
        <v>0.96526670000000003</v>
      </c>
      <c r="X7828" s="1">
        <v>0</v>
      </c>
      <c r="Y7828" s="1">
        <v>0.96526670000000003</v>
      </c>
      <c r="Z7828" s="1">
        <v>0</v>
      </c>
      <c r="AA7828" s="1" t="s">
        <v>94</v>
      </c>
    </row>
    <row r="7829" spans="1:27" x14ac:dyDescent="0.2">
      <c r="A7829" s="1" t="s">
        <v>7841</v>
      </c>
      <c r="B7829" s="1">
        <v>0</v>
      </c>
      <c r="C7829" s="1">
        <v>0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  <c r="M7829" s="1">
        <v>0</v>
      </c>
      <c r="N7829" s="1">
        <v>0</v>
      </c>
      <c r="O7829" s="1">
        <v>0</v>
      </c>
      <c r="P7829" s="1">
        <v>0</v>
      </c>
      <c r="Q7829" s="1">
        <v>1.3373637</v>
      </c>
      <c r="R7829" s="1">
        <v>3.1558044000000001</v>
      </c>
      <c r="S7829" s="1">
        <v>0</v>
      </c>
      <c r="T7829" s="1">
        <v>0</v>
      </c>
      <c r="U7829" s="1">
        <v>0</v>
      </c>
      <c r="V7829" s="1">
        <v>1.8897898</v>
      </c>
      <c r="W7829" s="1">
        <v>3.6969926000000002</v>
      </c>
      <c r="X7829" s="1">
        <v>1.8897898</v>
      </c>
      <c r="Y7829" s="1">
        <v>0</v>
      </c>
      <c r="Z7829" s="1">
        <v>0</v>
      </c>
      <c r="AA7829" s="1" t="s">
        <v>269</v>
      </c>
    </row>
    <row r="7830" spans="1:27" x14ac:dyDescent="0.2">
      <c r="A7830" s="1" t="s">
        <v>7842</v>
      </c>
      <c r="B7830" s="1">
        <v>0</v>
      </c>
      <c r="C7830" s="1">
        <v>1.3116333</v>
      </c>
      <c r="D7830" s="1">
        <v>0</v>
      </c>
      <c r="E7830" s="1">
        <v>1.3116333</v>
      </c>
      <c r="F7830" s="1">
        <v>0</v>
      </c>
      <c r="G7830" s="1">
        <v>2.2122989</v>
      </c>
      <c r="H7830" s="1">
        <v>2.6783578000000001</v>
      </c>
      <c r="I7830" s="1">
        <v>1.3116333</v>
      </c>
      <c r="J7830" s="1">
        <v>0</v>
      </c>
      <c r="K7830" s="1">
        <v>1.3116333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>
        <v>0</v>
      </c>
      <c r="S7830" s="1">
        <v>0</v>
      </c>
      <c r="T7830" s="1">
        <v>0</v>
      </c>
      <c r="U7830" s="1">
        <v>0</v>
      </c>
      <c r="V7830" s="1">
        <v>0</v>
      </c>
      <c r="W7830" s="1">
        <v>0</v>
      </c>
      <c r="X7830" s="1">
        <v>0</v>
      </c>
      <c r="Y7830" s="1">
        <v>0</v>
      </c>
      <c r="Z7830" s="1">
        <v>0</v>
      </c>
      <c r="AA7830" s="1" t="s">
        <v>74</v>
      </c>
    </row>
    <row r="7831" spans="1:27" x14ac:dyDescent="0.2">
      <c r="A7831" s="1" t="s">
        <v>7843</v>
      </c>
      <c r="B7831" s="1">
        <v>0</v>
      </c>
      <c r="C7831" s="1">
        <v>0</v>
      </c>
      <c r="D7831" s="1">
        <v>0</v>
      </c>
      <c r="E7831" s="1">
        <v>0</v>
      </c>
      <c r="F7831" s="1">
        <v>0</v>
      </c>
      <c r="G7831" s="1">
        <v>0</v>
      </c>
      <c r="H7831" s="1">
        <v>2.1015394000000001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0</v>
      </c>
      <c r="R7831" s="1">
        <v>0</v>
      </c>
      <c r="S7831" s="1">
        <v>0</v>
      </c>
      <c r="T7831" s="1">
        <v>0</v>
      </c>
      <c r="U7831" s="1">
        <v>0</v>
      </c>
      <c r="V7831" s="1">
        <v>0</v>
      </c>
      <c r="W7831" s="1">
        <v>0</v>
      </c>
      <c r="X7831" s="1">
        <v>0</v>
      </c>
      <c r="Y7831" s="1">
        <v>0</v>
      </c>
      <c r="Z7831" s="1">
        <v>0</v>
      </c>
      <c r="AA7831" s="1" t="s">
        <v>74</v>
      </c>
    </row>
    <row r="7832" spans="1:27" x14ac:dyDescent="0.2">
      <c r="A7832" s="1" t="s">
        <v>7844</v>
      </c>
      <c r="B7832" s="1">
        <v>0</v>
      </c>
      <c r="C7832" s="1">
        <v>0</v>
      </c>
      <c r="D7832" s="1">
        <v>0</v>
      </c>
      <c r="E7832" s="1">
        <v>0</v>
      </c>
      <c r="F7832" s="1">
        <v>1.2913863999999999</v>
      </c>
      <c r="G7832" s="1">
        <v>1.2913863999999999</v>
      </c>
      <c r="H7832" s="1">
        <v>1.0147055</v>
      </c>
      <c r="I7832" s="1">
        <v>0</v>
      </c>
      <c r="J7832" s="1">
        <v>0</v>
      </c>
      <c r="K7832" s="1">
        <v>1.6857278</v>
      </c>
      <c r="L7832" s="1">
        <v>0</v>
      </c>
      <c r="M7832" s="1">
        <v>0</v>
      </c>
      <c r="N7832" s="1">
        <v>0</v>
      </c>
      <c r="O7832" s="1">
        <v>0</v>
      </c>
      <c r="P7832" s="1">
        <v>0</v>
      </c>
      <c r="Q7832" s="1">
        <v>0</v>
      </c>
      <c r="R7832" s="1">
        <v>0</v>
      </c>
      <c r="S7832" s="1">
        <v>0</v>
      </c>
      <c r="T7832" s="1">
        <v>0</v>
      </c>
      <c r="U7832" s="1">
        <v>0</v>
      </c>
      <c r="V7832" s="1">
        <v>0</v>
      </c>
      <c r="W7832" s="1">
        <v>0.63088630000000001</v>
      </c>
      <c r="X7832" s="1">
        <v>0.63088630000000001</v>
      </c>
      <c r="Y7832" s="1">
        <v>0</v>
      </c>
      <c r="Z7832" s="1">
        <v>0</v>
      </c>
      <c r="AA7832" s="1" t="s">
        <v>236</v>
      </c>
    </row>
    <row r="7833" spans="1:27" x14ac:dyDescent="0.2">
      <c r="A7833" s="1" t="s">
        <v>7845</v>
      </c>
      <c r="B7833" s="1">
        <v>0</v>
      </c>
      <c r="C7833" s="1">
        <v>1.1518477</v>
      </c>
      <c r="D7833" s="1">
        <v>0</v>
      </c>
      <c r="E7833" s="1">
        <v>1.6729885</v>
      </c>
      <c r="F7833" s="1">
        <v>0</v>
      </c>
      <c r="G7833" s="1">
        <v>1.6729885</v>
      </c>
      <c r="H7833" s="1">
        <v>2.2675934</v>
      </c>
      <c r="I7833" s="1">
        <v>0</v>
      </c>
      <c r="J7833" s="1">
        <v>0</v>
      </c>
      <c r="K7833" s="1">
        <v>0</v>
      </c>
      <c r="L7833" s="1">
        <v>0</v>
      </c>
      <c r="M7833" s="1">
        <v>0</v>
      </c>
      <c r="N7833" s="1">
        <v>0</v>
      </c>
      <c r="O7833" s="1">
        <v>0</v>
      </c>
      <c r="P7833" s="1">
        <v>0</v>
      </c>
      <c r="Q7833" s="1">
        <v>1.6729885</v>
      </c>
      <c r="R7833" s="1">
        <v>0</v>
      </c>
      <c r="S7833" s="1">
        <v>0</v>
      </c>
      <c r="T7833" s="1">
        <v>0</v>
      </c>
      <c r="U7833" s="1">
        <v>0</v>
      </c>
      <c r="V7833" s="1">
        <v>0</v>
      </c>
      <c r="W7833" s="1">
        <v>1.1518477</v>
      </c>
      <c r="X7833" s="1">
        <v>0</v>
      </c>
      <c r="Y7833" s="1">
        <v>0</v>
      </c>
      <c r="Z7833" s="1">
        <v>0</v>
      </c>
      <c r="AA7833" s="1" t="s">
        <v>236</v>
      </c>
    </row>
    <row r="7834" spans="1:27" x14ac:dyDescent="0.2">
      <c r="A7834" s="1" t="s">
        <v>7846</v>
      </c>
      <c r="B7834" s="1">
        <v>0</v>
      </c>
      <c r="C7834" s="1">
        <v>0.94442665999999997</v>
      </c>
      <c r="D7834" s="1">
        <v>0</v>
      </c>
      <c r="E7834" s="1">
        <v>0</v>
      </c>
      <c r="F7834" s="1">
        <v>1.4213423999999999</v>
      </c>
      <c r="G7834" s="1">
        <v>1.4213423999999999</v>
      </c>
      <c r="H7834" s="1">
        <v>0</v>
      </c>
      <c r="I7834" s="1">
        <v>0</v>
      </c>
      <c r="J7834" s="1">
        <v>0</v>
      </c>
      <c r="K7834" s="1">
        <v>0</v>
      </c>
      <c r="L7834" s="1">
        <v>0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>
        <v>0</v>
      </c>
      <c r="S7834" s="1">
        <v>0.94442665999999997</v>
      </c>
      <c r="T7834" s="1">
        <v>0</v>
      </c>
      <c r="U7834" s="1">
        <v>0</v>
      </c>
      <c r="V7834" s="1">
        <v>0</v>
      </c>
      <c r="W7834" s="1">
        <v>0</v>
      </c>
      <c r="X7834" s="1">
        <v>0</v>
      </c>
      <c r="Y7834" s="1">
        <v>0</v>
      </c>
      <c r="Z7834" s="1">
        <v>0</v>
      </c>
      <c r="AA7834" s="1" t="s">
        <v>74</v>
      </c>
    </row>
    <row r="7835" spans="1:27" x14ac:dyDescent="0.2">
      <c r="A7835" s="1" t="s">
        <v>7847</v>
      </c>
      <c r="B7835" s="1">
        <v>0</v>
      </c>
      <c r="C7835" s="1">
        <v>0</v>
      </c>
      <c r="D7835" s="1">
        <v>0</v>
      </c>
      <c r="E7835" s="1">
        <v>0</v>
      </c>
      <c r="F7835" s="1">
        <v>0</v>
      </c>
      <c r="G7835" s="1">
        <v>0.8158223</v>
      </c>
      <c r="H7835" s="1">
        <v>1.5650895</v>
      </c>
      <c r="I7835" s="1">
        <v>0</v>
      </c>
      <c r="J7835" s="1">
        <v>1.5650895</v>
      </c>
      <c r="K7835" s="1">
        <v>0.8158223</v>
      </c>
      <c r="L7835" s="1">
        <v>0</v>
      </c>
      <c r="M7835" s="1">
        <v>0</v>
      </c>
      <c r="N7835" s="1">
        <v>0</v>
      </c>
      <c r="O7835" s="1">
        <v>0</v>
      </c>
      <c r="P7835" s="1">
        <v>0</v>
      </c>
      <c r="Q7835" s="1">
        <v>0.8158223</v>
      </c>
      <c r="R7835" s="1">
        <v>0</v>
      </c>
      <c r="S7835" s="1">
        <v>0</v>
      </c>
      <c r="T7835" s="1">
        <v>0</v>
      </c>
      <c r="U7835" s="1">
        <v>0</v>
      </c>
      <c r="V7835" s="1">
        <v>0</v>
      </c>
      <c r="W7835" s="1">
        <v>0</v>
      </c>
      <c r="X7835" s="1">
        <v>0</v>
      </c>
      <c r="Y7835" s="1">
        <v>0</v>
      </c>
      <c r="Z7835" s="1">
        <v>0</v>
      </c>
      <c r="AA7835" s="1" t="s">
        <v>236</v>
      </c>
    </row>
    <row r="7836" spans="1:27" x14ac:dyDescent="0.2">
      <c r="A7836" s="1" t="s">
        <v>7848</v>
      </c>
      <c r="B7836" s="1">
        <v>0</v>
      </c>
      <c r="C7836" s="1">
        <v>0</v>
      </c>
      <c r="D7836" s="1">
        <v>0</v>
      </c>
      <c r="E7836" s="1">
        <v>0</v>
      </c>
      <c r="F7836" s="1">
        <v>0</v>
      </c>
      <c r="G7836" s="1">
        <v>0</v>
      </c>
      <c r="H7836" s="1">
        <v>1.4957324000000001</v>
      </c>
      <c r="I7836" s="1">
        <v>0</v>
      </c>
      <c r="J7836" s="1">
        <v>1.4957324000000001</v>
      </c>
      <c r="K7836" s="1">
        <v>0</v>
      </c>
      <c r="L7836" s="1">
        <v>0</v>
      </c>
      <c r="M7836" s="1">
        <v>0</v>
      </c>
      <c r="N7836" s="1">
        <v>0</v>
      </c>
      <c r="O7836" s="1">
        <v>0</v>
      </c>
      <c r="P7836" s="1">
        <v>0</v>
      </c>
      <c r="Q7836" s="1">
        <v>0</v>
      </c>
      <c r="R7836" s="1">
        <v>0</v>
      </c>
      <c r="S7836" s="1">
        <v>0</v>
      </c>
      <c r="T7836" s="1">
        <v>0</v>
      </c>
      <c r="U7836" s="1">
        <v>0</v>
      </c>
      <c r="V7836" s="1">
        <v>0</v>
      </c>
      <c r="W7836" s="1">
        <v>1.4957324000000001</v>
      </c>
      <c r="X7836" s="1">
        <v>0</v>
      </c>
      <c r="Y7836" s="1">
        <v>0</v>
      </c>
      <c r="Z7836" s="1">
        <v>0</v>
      </c>
      <c r="AA7836" s="1" t="s">
        <v>236</v>
      </c>
    </row>
    <row r="7837" spans="1:27" x14ac:dyDescent="0.2">
      <c r="A7837" s="1" t="s">
        <v>7849</v>
      </c>
      <c r="B7837" s="1">
        <v>0</v>
      </c>
      <c r="C7837" s="1">
        <v>0</v>
      </c>
      <c r="D7837" s="1">
        <v>0</v>
      </c>
      <c r="E7837" s="1">
        <v>0</v>
      </c>
      <c r="F7837" s="1">
        <v>1.1462536000000001</v>
      </c>
      <c r="G7837" s="1">
        <v>2.2602549999999999</v>
      </c>
      <c r="H7837" s="1">
        <v>1.6663410999999999</v>
      </c>
      <c r="I7837" s="1">
        <v>0</v>
      </c>
      <c r="J7837" s="1">
        <v>0</v>
      </c>
      <c r="K7837" s="1">
        <v>0</v>
      </c>
      <c r="L7837" s="1">
        <v>0</v>
      </c>
      <c r="M7837" s="1">
        <v>0</v>
      </c>
      <c r="N7837" s="1">
        <v>0</v>
      </c>
      <c r="O7837" s="1">
        <v>0</v>
      </c>
      <c r="P7837" s="1">
        <v>0</v>
      </c>
      <c r="Q7837" s="1">
        <v>0</v>
      </c>
      <c r="R7837" s="1">
        <v>0</v>
      </c>
      <c r="S7837" s="1">
        <v>0</v>
      </c>
      <c r="T7837" s="1">
        <v>0</v>
      </c>
      <c r="U7837" s="1">
        <v>0</v>
      </c>
      <c r="V7837" s="1">
        <v>0</v>
      </c>
      <c r="W7837" s="1">
        <v>0</v>
      </c>
      <c r="X7837" s="1">
        <v>0</v>
      </c>
      <c r="Y7837" s="1">
        <v>0</v>
      </c>
      <c r="Z7837" s="1">
        <v>0</v>
      </c>
      <c r="AA7837" s="1" t="s">
        <v>74</v>
      </c>
    </row>
    <row r="7838" spans="1:27" x14ac:dyDescent="0.2">
      <c r="A7838" s="1" t="s">
        <v>7850</v>
      </c>
      <c r="B7838" s="1">
        <v>0</v>
      </c>
      <c r="C7838" s="1">
        <v>0</v>
      </c>
      <c r="D7838" s="1">
        <v>0</v>
      </c>
      <c r="E7838" s="1">
        <v>1.0040108999999999</v>
      </c>
      <c r="F7838" s="1">
        <v>1.0040108999999999</v>
      </c>
      <c r="G7838" s="1">
        <v>0</v>
      </c>
      <c r="H7838" s="1">
        <v>1.0040108999999999</v>
      </c>
      <c r="I7838" s="1">
        <v>1.0040108999999999</v>
      </c>
      <c r="J7838" s="1">
        <v>0</v>
      </c>
      <c r="K7838" s="1">
        <v>1.4947927999999999</v>
      </c>
      <c r="L7838" s="1">
        <v>0</v>
      </c>
      <c r="M7838" s="1">
        <v>0</v>
      </c>
      <c r="N7838" s="1">
        <v>0</v>
      </c>
      <c r="O7838" s="1">
        <v>0</v>
      </c>
      <c r="P7838" s="1">
        <v>0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0</v>
      </c>
      <c r="W7838" s="1">
        <v>0</v>
      </c>
      <c r="X7838" s="1">
        <v>0</v>
      </c>
      <c r="Y7838" s="1">
        <v>0</v>
      </c>
      <c r="Z7838" s="1">
        <v>0</v>
      </c>
      <c r="AA7838" s="1" t="s">
        <v>74</v>
      </c>
    </row>
    <row r="7839" spans="1:27" x14ac:dyDescent="0.2">
      <c r="A7839" s="1" t="s">
        <v>7851</v>
      </c>
      <c r="B7839" s="1">
        <v>0</v>
      </c>
      <c r="C7839" s="1">
        <v>1.5359297999999999</v>
      </c>
      <c r="D7839" s="1">
        <v>0</v>
      </c>
      <c r="E7839" s="1">
        <v>1.5359297999999999</v>
      </c>
      <c r="F7839" s="1">
        <v>0</v>
      </c>
      <c r="G7839" s="1">
        <v>0</v>
      </c>
      <c r="H7839" s="1">
        <v>1.0377369000000001</v>
      </c>
      <c r="I7839" s="1">
        <v>1.5359297999999999</v>
      </c>
      <c r="J7839" s="1">
        <v>1.0377369000000001</v>
      </c>
      <c r="K7839" s="1">
        <v>1.8669388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0</v>
      </c>
      <c r="W7839" s="1">
        <v>0</v>
      </c>
      <c r="X7839" s="1">
        <v>0</v>
      </c>
      <c r="Y7839" s="1">
        <v>0</v>
      </c>
      <c r="Z7839" s="1">
        <v>0</v>
      </c>
      <c r="AA7839" s="1" t="s">
        <v>236</v>
      </c>
    </row>
    <row r="7840" spans="1:27" x14ac:dyDescent="0.2">
      <c r="A7840" s="1" t="s">
        <v>7852</v>
      </c>
      <c r="B7840" s="1">
        <v>0</v>
      </c>
      <c r="C7840" s="1">
        <v>1.9740293</v>
      </c>
      <c r="D7840" s="1">
        <v>0</v>
      </c>
      <c r="E7840" s="1">
        <v>0</v>
      </c>
      <c r="F7840" s="1">
        <v>0</v>
      </c>
      <c r="G7840" s="1">
        <v>0</v>
      </c>
      <c r="H7840" s="1">
        <v>0</v>
      </c>
      <c r="I7840" s="1">
        <v>0</v>
      </c>
      <c r="J7840" s="1">
        <v>0</v>
      </c>
      <c r="K7840" s="1">
        <v>1.9740293</v>
      </c>
      <c r="L7840" s="1">
        <v>0</v>
      </c>
      <c r="M7840" s="1">
        <v>0</v>
      </c>
      <c r="N7840" s="1">
        <v>0</v>
      </c>
      <c r="O7840" s="1">
        <v>0</v>
      </c>
      <c r="P7840" s="1">
        <v>0</v>
      </c>
      <c r="Q7840" s="1">
        <v>2.595199</v>
      </c>
      <c r="R7840" s="1">
        <v>1.9740293</v>
      </c>
      <c r="S7840" s="1">
        <v>0</v>
      </c>
      <c r="T7840" s="1">
        <v>0</v>
      </c>
      <c r="U7840" s="1">
        <v>0</v>
      </c>
      <c r="V7840" s="1">
        <v>0</v>
      </c>
      <c r="W7840" s="1">
        <v>0</v>
      </c>
      <c r="X7840" s="1">
        <v>0</v>
      </c>
      <c r="Y7840" s="1">
        <v>0</v>
      </c>
      <c r="Z7840" s="1">
        <v>0</v>
      </c>
      <c r="AA7840" s="1" t="s">
        <v>94</v>
      </c>
    </row>
    <row r="7841" spans="1:27" x14ac:dyDescent="0.2">
      <c r="A7841" s="1" t="s">
        <v>7853</v>
      </c>
      <c r="B7841" s="1">
        <v>0</v>
      </c>
      <c r="C7841" s="1">
        <v>0</v>
      </c>
      <c r="D7841" s="1">
        <v>0</v>
      </c>
      <c r="E7841" s="1">
        <v>0</v>
      </c>
      <c r="F7841" s="1">
        <v>0</v>
      </c>
      <c r="G7841" s="1">
        <v>0</v>
      </c>
      <c r="H7841" s="1">
        <v>0</v>
      </c>
      <c r="I7841" s="1">
        <v>0</v>
      </c>
      <c r="J7841" s="1">
        <v>0</v>
      </c>
      <c r="K7841" s="1">
        <v>0</v>
      </c>
      <c r="L7841" s="1">
        <v>0</v>
      </c>
      <c r="M7841" s="1">
        <v>0</v>
      </c>
      <c r="N7841" s="1">
        <v>0</v>
      </c>
      <c r="O7841" s="1">
        <v>0</v>
      </c>
      <c r="P7841" s="1">
        <v>0</v>
      </c>
      <c r="Q7841" s="1">
        <v>1.8084811000000001</v>
      </c>
      <c r="R7841" s="1">
        <v>3.3980807999999998</v>
      </c>
      <c r="S7841" s="1">
        <v>1.4817823000000001</v>
      </c>
      <c r="T7841" s="1">
        <v>0</v>
      </c>
      <c r="U7841" s="1">
        <v>0.99339664000000005</v>
      </c>
      <c r="V7841" s="1">
        <v>0.99339664000000005</v>
      </c>
      <c r="W7841" s="1">
        <v>0</v>
      </c>
      <c r="X7841" s="1">
        <v>0</v>
      </c>
      <c r="Y7841" s="1">
        <v>0</v>
      </c>
      <c r="Z7841" s="1">
        <v>0</v>
      </c>
      <c r="AA7841" s="1" t="s">
        <v>269</v>
      </c>
    </row>
    <row r="7842" spans="1:27" x14ac:dyDescent="0.2">
      <c r="A7842" s="1" t="s">
        <v>7854</v>
      </c>
      <c r="B7842" s="1">
        <v>0</v>
      </c>
      <c r="C7842" s="1">
        <v>0</v>
      </c>
      <c r="D7842" s="1">
        <v>0</v>
      </c>
      <c r="E7842" s="1">
        <v>1.1197158</v>
      </c>
      <c r="F7842" s="1">
        <v>0</v>
      </c>
      <c r="G7842" s="1">
        <v>2.2252648000000002</v>
      </c>
      <c r="H7842" s="1">
        <v>1.1197158</v>
      </c>
      <c r="I7842" s="1">
        <v>0</v>
      </c>
      <c r="J7842" s="1">
        <v>1.1197158</v>
      </c>
      <c r="K7842" s="1">
        <v>1.1197158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0</v>
      </c>
      <c r="T7842" s="1">
        <v>0</v>
      </c>
      <c r="U7842" s="1">
        <v>0</v>
      </c>
      <c r="V7842" s="1">
        <v>0</v>
      </c>
      <c r="W7842" s="1">
        <v>1.1197158</v>
      </c>
      <c r="X7842" s="1">
        <v>0</v>
      </c>
      <c r="Y7842" s="1">
        <v>0</v>
      </c>
      <c r="Z7842" s="1">
        <v>0</v>
      </c>
      <c r="AA7842" s="1" t="s">
        <v>236</v>
      </c>
    </row>
    <row r="7843" spans="1:27" x14ac:dyDescent="0.2">
      <c r="A7843" s="1" t="s">
        <v>7855</v>
      </c>
      <c r="B7843" s="1">
        <v>0</v>
      </c>
      <c r="C7843" s="1">
        <v>0</v>
      </c>
      <c r="D7843" s="1">
        <v>0</v>
      </c>
      <c r="E7843" s="1">
        <v>1.2379625000000001</v>
      </c>
      <c r="F7843" s="1">
        <v>0</v>
      </c>
      <c r="G7843" s="1">
        <v>0</v>
      </c>
      <c r="H7843" s="1">
        <v>1.2379625000000001</v>
      </c>
      <c r="I7843" s="1">
        <v>1.2379625000000001</v>
      </c>
      <c r="J7843" s="1">
        <v>0</v>
      </c>
      <c r="K7843" s="1">
        <v>1.2379625000000001</v>
      </c>
      <c r="L7843" s="1">
        <v>0</v>
      </c>
      <c r="M7843" s="1">
        <v>0</v>
      </c>
      <c r="N7843" s="1">
        <v>0</v>
      </c>
      <c r="O7843" s="1">
        <v>0</v>
      </c>
      <c r="P7843" s="1">
        <v>0</v>
      </c>
      <c r="Q7843" s="1">
        <v>0</v>
      </c>
      <c r="R7843" s="1">
        <v>0</v>
      </c>
      <c r="S7843" s="1">
        <v>0</v>
      </c>
      <c r="T7843" s="1">
        <v>0</v>
      </c>
      <c r="U7843" s="1">
        <v>0</v>
      </c>
      <c r="V7843" s="1">
        <v>0</v>
      </c>
      <c r="W7843" s="1">
        <v>0</v>
      </c>
      <c r="X7843" s="1">
        <v>1.2379625000000001</v>
      </c>
      <c r="Y7843" s="1">
        <v>0</v>
      </c>
      <c r="Z7843" s="1">
        <v>0</v>
      </c>
      <c r="AA7843" s="1" t="s">
        <v>74</v>
      </c>
    </row>
    <row r="7844" spans="1:27" x14ac:dyDescent="0.2">
      <c r="A7844" s="1" t="s">
        <v>7856</v>
      </c>
      <c r="B7844" s="1">
        <v>0</v>
      </c>
      <c r="C7844" s="1">
        <v>0</v>
      </c>
      <c r="D7844" s="1">
        <v>0</v>
      </c>
      <c r="E7844" s="1">
        <v>1.308176</v>
      </c>
      <c r="F7844" s="1">
        <v>0.85429186000000001</v>
      </c>
      <c r="G7844" s="1">
        <v>0.85429186000000001</v>
      </c>
      <c r="H7844" s="1">
        <v>0.85429186000000001</v>
      </c>
      <c r="I7844" s="1">
        <v>0.85429186000000001</v>
      </c>
      <c r="J7844" s="1">
        <v>0</v>
      </c>
      <c r="K7844" s="1">
        <v>1.308176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0.85429186000000001</v>
      </c>
      <c r="R7844" s="1">
        <v>0</v>
      </c>
      <c r="S7844" s="1">
        <v>0</v>
      </c>
      <c r="T7844" s="1">
        <v>0</v>
      </c>
      <c r="U7844" s="1">
        <v>0</v>
      </c>
      <c r="V7844" s="1">
        <v>0</v>
      </c>
      <c r="W7844" s="1">
        <v>0</v>
      </c>
      <c r="X7844" s="1">
        <v>0</v>
      </c>
      <c r="Y7844" s="1">
        <v>0</v>
      </c>
      <c r="Z7844" s="1">
        <v>0</v>
      </c>
      <c r="AA7844" s="1" t="s">
        <v>74</v>
      </c>
    </row>
    <row r="7845" spans="1:27" x14ac:dyDescent="0.2">
      <c r="A7845" s="1" t="s">
        <v>7857</v>
      </c>
      <c r="B7845" s="1">
        <v>0</v>
      </c>
      <c r="C7845" s="1">
        <v>0</v>
      </c>
      <c r="D7845" s="1">
        <v>0</v>
      </c>
      <c r="E7845" s="1">
        <v>0</v>
      </c>
      <c r="F7845" s="1">
        <v>1.7382063999999999</v>
      </c>
      <c r="G7845" s="1">
        <v>1.2070382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1">
        <v>0</v>
      </c>
      <c r="Q7845" s="1">
        <v>0</v>
      </c>
      <c r="R7845" s="1">
        <v>1.2070382</v>
      </c>
      <c r="S7845" s="1">
        <v>0</v>
      </c>
      <c r="T7845" s="1">
        <v>0</v>
      </c>
      <c r="U7845" s="1">
        <v>0</v>
      </c>
      <c r="V7845" s="1">
        <v>0</v>
      </c>
      <c r="W7845" s="1">
        <v>0</v>
      </c>
      <c r="X7845" s="1">
        <v>0</v>
      </c>
      <c r="Y7845" s="1">
        <v>0</v>
      </c>
      <c r="Z7845" s="1">
        <v>0</v>
      </c>
      <c r="AA7845" s="1" t="s">
        <v>74</v>
      </c>
    </row>
    <row r="7846" spans="1:27" x14ac:dyDescent="0.2">
      <c r="A7846" s="1" t="s">
        <v>7858</v>
      </c>
      <c r="B7846" s="1">
        <v>0</v>
      </c>
      <c r="C7846" s="1">
        <v>1.1201331999999999</v>
      </c>
      <c r="D7846" s="1">
        <v>0</v>
      </c>
      <c r="E7846" s="1">
        <v>1.1201331999999999</v>
      </c>
      <c r="F7846" s="1">
        <v>1.6352078999999999</v>
      </c>
      <c r="G7846" s="1">
        <v>1.1201331999999999</v>
      </c>
      <c r="H7846" s="1">
        <v>0</v>
      </c>
      <c r="I7846" s="1">
        <v>0</v>
      </c>
      <c r="J7846" s="1">
        <v>0</v>
      </c>
      <c r="K7846" s="1">
        <v>1.6352078999999999</v>
      </c>
      <c r="L7846" s="1">
        <v>0</v>
      </c>
      <c r="M7846" s="1">
        <v>0</v>
      </c>
      <c r="N7846" s="1">
        <v>0</v>
      </c>
      <c r="O7846" s="1">
        <v>0</v>
      </c>
      <c r="P7846" s="1">
        <v>0</v>
      </c>
      <c r="Q7846" s="1">
        <v>0</v>
      </c>
      <c r="R7846" s="1">
        <v>0</v>
      </c>
      <c r="S7846" s="1">
        <v>0</v>
      </c>
      <c r="T7846" s="1">
        <v>0</v>
      </c>
      <c r="U7846" s="1">
        <v>0</v>
      </c>
      <c r="V7846" s="1">
        <v>0</v>
      </c>
      <c r="W7846" s="1">
        <v>0</v>
      </c>
      <c r="X7846" s="1">
        <v>0</v>
      </c>
      <c r="Y7846" s="1">
        <v>0</v>
      </c>
      <c r="Z7846" s="1">
        <v>0</v>
      </c>
      <c r="AA7846" s="1" t="s">
        <v>74</v>
      </c>
    </row>
    <row r="7847" spans="1:27" x14ac:dyDescent="0.2">
      <c r="A7847" s="1" t="s">
        <v>7859</v>
      </c>
      <c r="B7847" s="1">
        <v>0</v>
      </c>
      <c r="C7847" s="1">
        <v>0</v>
      </c>
      <c r="D7847" s="1">
        <v>0</v>
      </c>
      <c r="E7847" s="1">
        <v>0</v>
      </c>
      <c r="F7847" s="1">
        <v>0</v>
      </c>
      <c r="G7847" s="1">
        <v>0</v>
      </c>
      <c r="H7847" s="1">
        <v>0</v>
      </c>
      <c r="I7847" s="1">
        <v>0</v>
      </c>
      <c r="J7847" s="1">
        <v>0</v>
      </c>
      <c r="K7847" s="1">
        <v>0</v>
      </c>
      <c r="L7847" s="1">
        <v>0</v>
      </c>
      <c r="M7847" s="1">
        <v>0</v>
      </c>
      <c r="N7847" s="1">
        <v>0</v>
      </c>
      <c r="O7847" s="1">
        <v>0</v>
      </c>
      <c r="P7847" s="1">
        <v>0</v>
      </c>
      <c r="Q7847" s="1">
        <v>0</v>
      </c>
      <c r="R7847" s="1">
        <v>3.8981102000000001</v>
      </c>
      <c r="S7847" s="1">
        <v>0</v>
      </c>
      <c r="T7847" s="1">
        <v>1.5213622</v>
      </c>
      <c r="U7847" s="1">
        <v>0</v>
      </c>
      <c r="V7847" s="1">
        <v>0</v>
      </c>
      <c r="W7847" s="1">
        <v>2.2971849999999998</v>
      </c>
      <c r="X7847" s="1">
        <v>1.8512362</v>
      </c>
      <c r="Y7847" s="1">
        <v>0</v>
      </c>
      <c r="Z7847" s="1">
        <v>0</v>
      </c>
      <c r="AA7847" s="1" t="s">
        <v>269</v>
      </c>
    </row>
    <row r="7848" spans="1:27" x14ac:dyDescent="0.2">
      <c r="A7848" s="1" t="s">
        <v>7860</v>
      </c>
      <c r="B7848" s="1">
        <v>0</v>
      </c>
      <c r="C7848" s="1">
        <v>0</v>
      </c>
      <c r="D7848" s="1">
        <v>0</v>
      </c>
      <c r="E7848" s="1">
        <v>0</v>
      </c>
      <c r="F7848" s="1">
        <v>0</v>
      </c>
      <c r="G7848" s="1">
        <v>0</v>
      </c>
      <c r="H7848" s="1">
        <v>1.5062979999999999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>
        <v>1.0134181</v>
      </c>
      <c r="S7848" s="1">
        <v>0</v>
      </c>
      <c r="T7848" s="1">
        <v>0</v>
      </c>
      <c r="U7848" s="1">
        <v>0</v>
      </c>
      <c r="V7848" s="1">
        <v>0</v>
      </c>
      <c r="W7848" s="1">
        <v>2.5866365</v>
      </c>
      <c r="X7848" s="1">
        <v>0</v>
      </c>
      <c r="Y7848" s="1">
        <v>0</v>
      </c>
      <c r="Z7848" s="1">
        <v>0</v>
      </c>
      <c r="AA7848" s="1" t="s">
        <v>74</v>
      </c>
    </row>
    <row r="7849" spans="1:27" x14ac:dyDescent="0.2">
      <c r="A7849" s="1" t="s">
        <v>7861</v>
      </c>
      <c r="B7849" s="1">
        <v>0</v>
      </c>
      <c r="C7849" s="1">
        <v>0</v>
      </c>
      <c r="D7849" s="1">
        <v>0</v>
      </c>
      <c r="E7849" s="1">
        <v>0</v>
      </c>
      <c r="F7849" s="1">
        <v>0</v>
      </c>
      <c r="G7849" s="1">
        <v>1.7079669</v>
      </c>
      <c r="H7849" s="1">
        <v>0</v>
      </c>
      <c r="I7849" s="1">
        <v>2.0511189000000001</v>
      </c>
      <c r="J7849" s="1">
        <v>0</v>
      </c>
      <c r="K7849" s="1">
        <v>1.7079669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>
        <v>0</v>
      </c>
      <c r="S7849" s="1">
        <v>0</v>
      </c>
      <c r="T7849" s="1">
        <v>0</v>
      </c>
      <c r="U7849" s="1">
        <v>0</v>
      </c>
      <c r="V7849" s="1">
        <v>0</v>
      </c>
      <c r="W7849" s="1">
        <v>0</v>
      </c>
      <c r="X7849" s="1">
        <v>0</v>
      </c>
      <c r="Y7849" s="1">
        <v>0</v>
      </c>
      <c r="Z7849" s="1">
        <v>0</v>
      </c>
      <c r="AA7849" s="1" t="s">
        <v>74</v>
      </c>
    </row>
    <row r="7850" spans="1:27" x14ac:dyDescent="0.2">
      <c r="A7850" s="1" t="s">
        <v>7862</v>
      </c>
      <c r="B7850" s="1">
        <v>0</v>
      </c>
      <c r="C7850" s="1">
        <v>0</v>
      </c>
      <c r="D7850" s="1">
        <v>0</v>
      </c>
      <c r="E7850" s="1">
        <v>0</v>
      </c>
      <c r="F7850" s="1">
        <v>0</v>
      </c>
      <c r="G7850" s="1">
        <v>1.7818289</v>
      </c>
      <c r="H7850" s="1">
        <v>1.7818289</v>
      </c>
      <c r="I7850" s="1">
        <v>0</v>
      </c>
      <c r="J7850" s="1">
        <v>0</v>
      </c>
      <c r="K7850" s="1">
        <v>0</v>
      </c>
      <c r="L7850" s="1">
        <v>0</v>
      </c>
      <c r="M7850" s="1">
        <v>0</v>
      </c>
      <c r="N7850" s="1">
        <v>0</v>
      </c>
      <c r="O7850" s="1">
        <v>0</v>
      </c>
      <c r="P7850" s="1">
        <v>0</v>
      </c>
      <c r="Q7850" s="1">
        <v>0</v>
      </c>
      <c r="R7850" s="1">
        <v>0</v>
      </c>
      <c r="S7850" s="1">
        <v>0</v>
      </c>
      <c r="T7850" s="1">
        <v>0</v>
      </c>
      <c r="U7850" s="1">
        <v>0</v>
      </c>
      <c r="V7850" s="1">
        <v>0</v>
      </c>
      <c r="W7850" s="1">
        <v>0</v>
      </c>
      <c r="X7850" s="1">
        <v>0</v>
      </c>
      <c r="Y7850" s="1">
        <v>0</v>
      </c>
      <c r="Z7850" s="1">
        <v>0</v>
      </c>
      <c r="AA7850" s="1" t="s">
        <v>74</v>
      </c>
    </row>
    <row r="7851" spans="1:27" x14ac:dyDescent="0.2">
      <c r="A7851" s="1" t="s">
        <v>7863</v>
      </c>
      <c r="B7851" s="1">
        <v>0</v>
      </c>
      <c r="C7851" s="1">
        <v>0</v>
      </c>
      <c r="D7851" s="1">
        <v>0</v>
      </c>
      <c r="E7851" s="1">
        <v>0</v>
      </c>
      <c r="F7851" s="1">
        <v>1.4951953</v>
      </c>
      <c r="G7851" s="1">
        <v>1.4951953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>
        <v>0</v>
      </c>
      <c r="S7851" s="1">
        <v>0</v>
      </c>
      <c r="T7851" s="1">
        <v>0</v>
      </c>
      <c r="U7851" s="1">
        <v>0</v>
      </c>
      <c r="V7851" s="1">
        <v>0</v>
      </c>
      <c r="W7851" s="1">
        <v>0</v>
      </c>
      <c r="X7851" s="1">
        <v>0</v>
      </c>
      <c r="Y7851" s="1">
        <v>0</v>
      </c>
      <c r="Z7851" s="1">
        <v>0</v>
      </c>
      <c r="AA7851" s="1" t="s">
        <v>74</v>
      </c>
    </row>
    <row r="7852" spans="1:27" x14ac:dyDescent="0.2">
      <c r="A7852" s="1" t="s">
        <v>7864</v>
      </c>
      <c r="B7852" s="1">
        <v>0</v>
      </c>
      <c r="C7852" s="1">
        <v>0</v>
      </c>
      <c r="D7852" s="1">
        <v>0</v>
      </c>
      <c r="E7852" s="1">
        <v>1.8395661000000001</v>
      </c>
      <c r="F7852" s="1">
        <v>0</v>
      </c>
      <c r="G7852" s="1">
        <v>1.0168967</v>
      </c>
      <c r="H7852" s="1">
        <v>2.0867162000000001</v>
      </c>
      <c r="I7852" s="1">
        <v>1.0168967</v>
      </c>
      <c r="J7852" s="1">
        <v>0</v>
      </c>
      <c r="K7852" s="1">
        <v>0</v>
      </c>
      <c r="L7852" s="1">
        <v>0</v>
      </c>
      <c r="M7852" s="1">
        <v>0</v>
      </c>
      <c r="N7852" s="1">
        <v>0</v>
      </c>
      <c r="O7852" s="1">
        <v>0</v>
      </c>
      <c r="P7852" s="1">
        <v>1.0168967</v>
      </c>
      <c r="Q7852" s="1">
        <v>1.5105462999999999</v>
      </c>
      <c r="R7852" s="1">
        <v>0</v>
      </c>
      <c r="S7852" s="1">
        <v>0</v>
      </c>
      <c r="T7852" s="1">
        <v>0</v>
      </c>
      <c r="U7852" s="1">
        <v>0</v>
      </c>
      <c r="V7852" s="1">
        <v>0</v>
      </c>
      <c r="W7852" s="1">
        <v>1.0168967</v>
      </c>
      <c r="X7852" s="1">
        <v>0</v>
      </c>
      <c r="Y7852" s="1">
        <v>0</v>
      </c>
      <c r="Z7852" s="1">
        <v>0</v>
      </c>
      <c r="AA7852" s="1" t="s">
        <v>94</v>
      </c>
    </row>
    <row r="7853" spans="1:27" x14ac:dyDescent="0.2">
      <c r="A7853" s="1" t="s">
        <v>7865</v>
      </c>
      <c r="B7853" s="1">
        <v>0</v>
      </c>
      <c r="C7853" s="1">
        <v>0</v>
      </c>
      <c r="D7853" s="1">
        <v>0</v>
      </c>
      <c r="E7853" s="1">
        <v>1.0567051999999999</v>
      </c>
      <c r="F7853" s="1">
        <v>1.0567051999999999</v>
      </c>
      <c r="G7853" s="1">
        <v>1.8916999000000001</v>
      </c>
      <c r="H7853" s="1">
        <v>0</v>
      </c>
      <c r="I7853" s="1">
        <v>0</v>
      </c>
      <c r="J7853" s="1">
        <v>0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>
        <v>0</v>
      </c>
      <c r="S7853" s="1">
        <v>0</v>
      </c>
      <c r="T7853" s="1">
        <v>0</v>
      </c>
      <c r="U7853" s="1">
        <v>0</v>
      </c>
      <c r="V7853" s="1">
        <v>0</v>
      </c>
      <c r="W7853" s="1">
        <v>0</v>
      </c>
      <c r="X7853" s="1">
        <v>0</v>
      </c>
      <c r="Y7853" s="1">
        <v>0</v>
      </c>
      <c r="Z7853" s="1">
        <v>0</v>
      </c>
      <c r="AA7853" s="1" t="s">
        <v>74</v>
      </c>
    </row>
    <row r="7854" spans="1:27" x14ac:dyDescent="0.2">
      <c r="A7854" s="1" t="s">
        <v>7866</v>
      </c>
      <c r="B7854" s="1">
        <v>0</v>
      </c>
      <c r="C7854" s="1">
        <v>0</v>
      </c>
      <c r="D7854" s="1">
        <v>0</v>
      </c>
      <c r="E7854" s="1">
        <v>0</v>
      </c>
      <c r="F7854" s="1">
        <v>0</v>
      </c>
      <c r="G7854" s="1">
        <v>0</v>
      </c>
      <c r="H7854" s="1">
        <v>1.9212081000000001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0</v>
      </c>
      <c r="O7854" s="1">
        <v>1.3647137</v>
      </c>
      <c r="P7854" s="1">
        <v>0</v>
      </c>
      <c r="Q7854" s="1">
        <v>0</v>
      </c>
      <c r="R7854" s="1">
        <v>0</v>
      </c>
      <c r="S7854" s="1">
        <v>0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0</v>
      </c>
      <c r="Z7854" s="1">
        <v>0</v>
      </c>
      <c r="AA7854" s="1" t="s">
        <v>74</v>
      </c>
    </row>
    <row r="7855" spans="1:27" x14ac:dyDescent="0.2">
      <c r="A7855" s="1" t="s">
        <v>7867</v>
      </c>
      <c r="B7855" s="1">
        <v>0</v>
      </c>
      <c r="C7855" s="1">
        <v>0</v>
      </c>
      <c r="D7855" s="1">
        <v>0</v>
      </c>
      <c r="E7855" s="1">
        <v>0.75603549999999997</v>
      </c>
      <c r="F7855" s="1">
        <v>1.7082443</v>
      </c>
      <c r="G7855" s="1">
        <v>1.7082443</v>
      </c>
      <c r="H7855" s="1">
        <v>0.75603549999999997</v>
      </c>
      <c r="I7855" s="1">
        <v>0</v>
      </c>
      <c r="J7855" s="1">
        <v>0</v>
      </c>
      <c r="K7855" s="1">
        <v>0.75603549999999997</v>
      </c>
      <c r="L7855" s="1">
        <v>0</v>
      </c>
      <c r="M7855" s="1">
        <v>0</v>
      </c>
      <c r="N7855" s="1">
        <v>0</v>
      </c>
      <c r="O7855" s="1">
        <v>0</v>
      </c>
      <c r="P7855" s="1">
        <v>0</v>
      </c>
      <c r="Q7855" s="1">
        <v>0.75603549999999997</v>
      </c>
      <c r="R7855" s="1">
        <v>0</v>
      </c>
      <c r="S7855" s="1">
        <v>0</v>
      </c>
      <c r="T7855" s="1">
        <v>0</v>
      </c>
      <c r="U7855" s="1">
        <v>0</v>
      </c>
      <c r="V7855" s="1">
        <v>0</v>
      </c>
      <c r="W7855" s="1">
        <v>0</v>
      </c>
      <c r="X7855" s="1">
        <v>0</v>
      </c>
      <c r="Y7855" s="1">
        <v>0</v>
      </c>
      <c r="Z7855" s="1">
        <v>0</v>
      </c>
      <c r="AA7855" s="1" t="s">
        <v>74</v>
      </c>
    </row>
    <row r="7856" spans="1:27" x14ac:dyDescent="0.2">
      <c r="A7856" s="1" t="s">
        <v>7868</v>
      </c>
      <c r="B7856" s="1">
        <v>0</v>
      </c>
      <c r="C7856" s="1">
        <v>0</v>
      </c>
      <c r="D7856" s="1">
        <v>0</v>
      </c>
      <c r="E7856" s="1">
        <v>0</v>
      </c>
      <c r="F7856" s="1">
        <v>0</v>
      </c>
      <c r="G7856" s="1">
        <v>2.1366546</v>
      </c>
      <c r="H7856" s="1">
        <v>0</v>
      </c>
      <c r="I7856" s="1">
        <v>1.5550926</v>
      </c>
      <c r="J7856" s="1">
        <v>0</v>
      </c>
      <c r="K7856" s="1">
        <v>1.5550926</v>
      </c>
      <c r="L7856" s="1">
        <v>0</v>
      </c>
      <c r="M7856" s="1">
        <v>0</v>
      </c>
      <c r="N7856" s="1">
        <v>0</v>
      </c>
      <c r="O7856" s="1">
        <v>0</v>
      </c>
      <c r="P7856" s="1">
        <v>0</v>
      </c>
      <c r="Q7856" s="1">
        <v>0</v>
      </c>
      <c r="R7856" s="1">
        <v>0</v>
      </c>
      <c r="S7856" s="1">
        <v>0</v>
      </c>
      <c r="T7856" s="1">
        <v>0</v>
      </c>
      <c r="U7856" s="1">
        <v>0</v>
      </c>
      <c r="V7856" s="1">
        <v>0</v>
      </c>
      <c r="W7856" s="1">
        <v>0</v>
      </c>
      <c r="X7856" s="1">
        <v>0</v>
      </c>
      <c r="Y7856" s="1">
        <v>0</v>
      </c>
      <c r="Z7856" s="1">
        <v>0</v>
      </c>
      <c r="AA7856" s="1" t="s">
        <v>74</v>
      </c>
    </row>
    <row r="7857" spans="1:27" x14ac:dyDescent="0.2">
      <c r="A7857" s="1" t="s">
        <v>7869</v>
      </c>
      <c r="B7857" s="1">
        <v>0</v>
      </c>
      <c r="C7857" s="1">
        <v>0</v>
      </c>
      <c r="D7857" s="1">
        <v>0</v>
      </c>
      <c r="E7857" s="1">
        <v>0</v>
      </c>
      <c r="F7857" s="1">
        <v>0</v>
      </c>
      <c r="G7857" s="1">
        <v>0</v>
      </c>
      <c r="H7857" s="1">
        <v>0</v>
      </c>
      <c r="I7857" s="1">
        <v>0</v>
      </c>
      <c r="J7857" s="1">
        <v>0</v>
      </c>
      <c r="K7857" s="1">
        <v>0</v>
      </c>
      <c r="L7857" s="1">
        <v>0</v>
      </c>
      <c r="M7857" s="1">
        <v>0</v>
      </c>
      <c r="N7857" s="1">
        <v>0</v>
      </c>
      <c r="O7857" s="1">
        <v>0</v>
      </c>
      <c r="P7857" s="1">
        <v>2.4543010000000001</v>
      </c>
      <c r="Q7857" s="1">
        <v>0</v>
      </c>
      <c r="R7857" s="1">
        <v>0</v>
      </c>
      <c r="S7857" s="1">
        <v>0</v>
      </c>
      <c r="T7857" s="1">
        <v>0</v>
      </c>
      <c r="U7857" s="1">
        <v>0</v>
      </c>
      <c r="V7857" s="1">
        <v>0</v>
      </c>
      <c r="W7857" s="1">
        <v>5.1834955000000003</v>
      </c>
      <c r="X7857" s="1">
        <v>4.1155140000000001</v>
      </c>
      <c r="Y7857" s="1">
        <v>3.852258</v>
      </c>
      <c r="Z7857" s="1">
        <v>2.0909004000000002</v>
      </c>
      <c r="AA7857" s="1" t="s">
        <v>296</v>
      </c>
    </row>
    <row r="7858" spans="1:27" x14ac:dyDescent="0.2">
      <c r="A7858" s="1" t="s">
        <v>7870</v>
      </c>
      <c r="B7858" s="1">
        <v>0</v>
      </c>
      <c r="C7858" s="1">
        <v>1.1034355</v>
      </c>
      <c r="D7858" s="1">
        <v>0</v>
      </c>
      <c r="E7858" s="1">
        <v>0</v>
      </c>
      <c r="F7858" s="1">
        <v>1.1034355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1">
        <v>0</v>
      </c>
      <c r="O7858" s="1">
        <v>0</v>
      </c>
      <c r="P7858" s="1">
        <v>0</v>
      </c>
      <c r="Q7858" s="1">
        <v>0</v>
      </c>
      <c r="R7858" s="1">
        <v>0</v>
      </c>
      <c r="S7858" s="1">
        <v>1.1034355</v>
      </c>
      <c r="T7858" s="1">
        <v>0</v>
      </c>
      <c r="U7858" s="1">
        <v>0</v>
      </c>
      <c r="V7858" s="1">
        <v>0</v>
      </c>
      <c r="W7858" s="1">
        <v>0</v>
      </c>
      <c r="X7858" s="1">
        <v>0</v>
      </c>
      <c r="Y7858" s="1">
        <v>0</v>
      </c>
      <c r="Z7858" s="1">
        <v>0</v>
      </c>
      <c r="AA7858" s="1" t="s">
        <v>74</v>
      </c>
    </row>
    <row r="7859" spans="1:27" x14ac:dyDescent="0.2">
      <c r="A7859" s="1" t="s">
        <v>7871</v>
      </c>
      <c r="B7859" s="1">
        <v>0</v>
      </c>
      <c r="C7859" s="1">
        <v>2.0589335000000002</v>
      </c>
      <c r="D7859" s="1">
        <v>1.4858689</v>
      </c>
      <c r="E7859" s="1">
        <v>0</v>
      </c>
      <c r="F7859" s="1">
        <v>0</v>
      </c>
      <c r="G7859" s="1">
        <v>2.0589335000000002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>
        <v>0</v>
      </c>
      <c r="S7859" s="1">
        <v>0</v>
      </c>
      <c r="T7859" s="1">
        <v>0</v>
      </c>
      <c r="U7859" s="1">
        <v>0</v>
      </c>
      <c r="V7859" s="1">
        <v>0</v>
      </c>
      <c r="W7859" s="1">
        <v>0</v>
      </c>
      <c r="X7859" s="1">
        <v>0</v>
      </c>
      <c r="Y7859" s="1">
        <v>0</v>
      </c>
      <c r="Z7859" s="1">
        <v>0</v>
      </c>
      <c r="AA7859" s="1" t="s">
        <v>74</v>
      </c>
    </row>
    <row r="7860" spans="1:27" x14ac:dyDescent="0.2">
      <c r="A7860" s="1" t="s">
        <v>7872</v>
      </c>
      <c r="B7860" s="1">
        <v>0</v>
      </c>
      <c r="C7860" s="1">
        <v>0</v>
      </c>
      <c r="D7860" s="1">
        <v>0</v>
      </c>
      <c r="E7860" s="1">
        <v>2.3790200000000001</v>
      </c>
      <c r="F7860" s="1">
        <v>0</v>
      </c>
      <c r="G7860" s="1">
        <v>0</v>
      </c>
      <c r="H7860" s="1">
        <v>0</v>
      </c>
      <c r="I7860" s="1">
        <v>0</v>
      </c>
      <c r="J7860" s="1">
        <v>1.7744708</v>
      </c>
      <c r="K7860" s="1">
        <v>1.7744708</v>
      </c>
      <c r="L7860" s="1">
        <v>0</v>
      </c>
      <c r="M7860" s="1">
        <v>0</v>
      </c>
      <c r="N7860" s="1">
        <v>0</v>
      </c>
      <c r="O7860" s="1">
        <v>0</v>
      </c>
      <c r="P7860" s="1">
        <v>0</v>
      </c>
      <c r="Q7860" s="1">
        <v>0</v>
      </c>
      <c r="R7860" s="1">
        <v>0</v>
      </c>
      <c r="S7860" s="1">
        <v>0</v>
      </c>
      <c r="T7860" s="1">
        <v>0</v>
      </c>
      <c r="U7860" s="1">
        <v>0</v>
      </c>
      <c r="V7860" s="1">
        <v>0</v>
      </c>
      <c r="W7860" s="1">
        <v>0</v>
      </c>
      <c r="X7860" s="1">
        <v>0</v>
      </c>
      <c r="Y7860" s="1">
        <v>0</v>
      </c>
      <c r="Z7860" s="1">
        <v>0</v>
      </c>
      <c r="AA7860" s="1" t="s">
        <v>74</v>
      </c>
    </row>
    <row r="7861" spans="1:27" x14ac:dyDescent="0.2">
      <c r="A7861" s="1" t="s">
        <v>7873</v>
      </c>
      <c r="B7861" s="1">
        <v>0</v>
      </c>
      <c r="C7861" s="1">
        <v>0</v>
      </c>
      <c r="D7861" s="1">
        <v>0</v>
      </c>
      <c r="E7861" s="1">
        <v>1.3260803000000001</v>
      </c>
      <c r="F7861" s="1">
        <v>1.3260803000000001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1">
        <v>0</v>
      </c>
      <c r="O7861" s="1">
        <v>0</v>
      </c>
      <c r="P7861" s="1">
        <v>0</v>
      </c>
      <c r="Q7861" s="1">
        <v>1.8767902999999999</v>
      </c>
      <c r="R7861" s="1">
        <v>0</v>
      </c>
      <c r="S7861" s="1">
        <v>0</v>
      </c>
      <c r="T7861" s="1">
        <v>0</v>
      </c>
      <c r="U7861" s="1">
        <v>0</v>
      </c>
      <c r="V7861" s="1">
        <v>0</v>
      </c>
      <c r="W7861" s="1">
        <v>0</v>
      </c>
      <c r="X7861" s="1">
        <v>0</v>
      </c>
      <c r="Y7861" s="1">
        <v>0</v>
      </c>
      <c r="Z7861" s="1">
        <v>0</v>
      </c>
      <c r="AA7861" s="1" t="s">
        <v>74</v>
      </c>
    </row>
    <row r="7862" spans="1:27" x14ac:dyDescent="0.2">
      <c r="A7862" s="1" t="s">
        <v>7874</v>
      </c>
      <c r="B7862" s="1">
        <v>0</v>
      </c>
      <c r="C7862" s="1">
        <v>0</v>
      </c>
      <c r="D7862" s="1">
        <v>0</v>
      </c>
      <c r="E7862" s="1">
        <v>0</v>
      </c>
      <c r="F7862" s="1">
        <v>0</v>
      </c>
      <c r="G7862" s="1">
        <v>2.4526819999999998</v>
      </c>
      <c r="H7862" s="1">
        <v>2.4526819999999998</v>
      </c>
      <c r="I7862" s="1">
        <v>0</v>
      </c>
      <c r="J7862" s="1">
        <v>0</v>
      </c>
      <c r="K7862" s="1">
        <v>1.5128881000000001</v>
      </c>
      <c r="L7862" s="1">
        <v>0</v>
      </c>
      <c r="M7862" s="1">
        <v>0</v>
      </c>
      <c r="N7862" s="1">
        <v>0</v>
      </c>
      <c r="O7862" s="1">
        <v>0</v>
      </c>
      <c r="P7862" s="1">
        <v>0</v>
      </c>
      <c r="Q7862" s="1">
        <v>0</v>
      </c>
      <c r="R7862" s="1">
        <v>0</v>
      </c>
      <c r="S7862" s="1">
        <v>0</v>
      </c>
      <c r="T7862" s="1">
        <v>0</v>
      </c>
      <c r="U7862" s="1">
        <v>0</v>
      </c>
      <c r="V7862" s="1">
        <v>0</v>
      </c>
      <c r="W7862" s="1">
        <v>0</v>
      </c>
      <c r="X7862" s="1">
        <v>0</v>
      </c>
      <c r="Y7862" s="1">
        <v>0</v>
      </c>
      <c r="Z7862" s="1">
        <v>0</v>
      </c>
      <c r="AA7862" s="1" t="s">
        <v>74</v>
      </c>
    </row>
    <row r="7863" spans="1:27" x14ac:dyDescent="0.2">
      <c r="A7863" s="1" t="s">
        <v>7875</v>
      </c>
      <c r="B7863" s="1">
        <v>0</v>
      </c>
      <c r="C7863" s="1">
        <v>0</v>
      </c>
      <c r="D7863" s="1">
        <v>0</v>
      </c>
      <c r="E7863" s="1">
        <v>1.1446455</v>
      </c>
      <c r="F7863" s="1">
        <v>1.1446455</v>
      </c>
      <c r="G7863" s="1">
        <v>1.1446455</v>
      </c>
      <c r="H7863" s="1">
        <v>0</v>
      </c>
      <c r="I7863" s="1">
        <v>1.6644288</v>
      </c>
      <c r="J7863" s="1">
        <v>0</v>
      </c>
      <c r="K7863" s="1">
        <v>0</v>
      </c>
      <c r="L7863" s="1">
        <v>0</v>
      </c>
      <c r="M7863" s="1">
        <v>0</v>
      </c>
      <c r="N7863" s="1">
        <v>0</v>
      </c>
      <c r="O7863" s="1">
        <v>0</v>
      </c>
      <c r="P7863" s="1">
        <v>0</v>
      </c>
      <c r="Q7863" s="1">
        <v>1.1446455</v>
      </c>
      <c r="R7863" s="1">
        <v>0</v>
      </c>
      <c r="S7863" s="1">
        <v>0</v>
      </c>
      <c r="T7863" s="1">
        <v>0</v>
      </c>
      <c r="U7863" s="1">
        <v>0</v>
      </c>
      <c r="V7863" s="1">
        <v>0</v>
      </c>
      <c r="W7863" s="1">
        <v>0</v>
      </c>
      <c r="X7863" s="1">
        <v>0</v>
      </c>
      <c r="Y7863" s="1">
        <v>0</v>
      </c>
      <c r="Z7863" s="1">
        <v>0</v>
      </c>
      <c r="AA7863" s="1" t="s">
        <v>10</v>
      </c>
    </row>
    <row r="7864" spans="1:27" x14ac:dyDescent="0.2">
      <c r="A7864" s="1" t="s">
        <v>7876</v>
      </c>
      <c r="B7864" s="1">
        <v>0</v>
      </c>
      <c r="C7864" s="1">
        <v>0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</v>
      </c>
      <c r="R7864" s="1">
        <v>0</v>
      </c>
      <c r="S7864" s="1">
        <v>0</v>
      </c>
      <c r="T7864" s="1">
        <v>0</v>
      </c>
      <c r="U7864" s="1">
        <v>0</v>
      </c>
      <c r="V7864" s="1">
        <v>0</v>
      </c>
      <c r="W7864" s="1">
        <v>0</v>
      </c>
      <c r="X7864" s="1">
        <v>0</v>
      </c>
      <c r="Y7864" s="1">
        <v>0</v>
      </c>
      <c r="Z7864" s="1">
        <v>0</v>
      </c>
      <c r="AA7864" s="1" t="s">
        <v>74</v>
      </c>
    </row>
    <row r="7865" spans="1:27" x14ac:dyDescent="0.2">
      <c r="A7865" s="1" t="s">
        <v>7877</v>
      </c>
      <c r="B7865" s="1">
        <v>0</v>
      </c>
      <c r="C7865" s="1">
        <v>0</v>
      </c>
      <c r="D7865" s="1">
        <v>0.52233814999999995</v>
      </c>
      <c r="E7865" s="1">
        <v>1.3201172000000001</v>
      </c>
      <c r="F7865" s="1">
        <v>0.52233814999999995</v>
      </c>
      <c r="G7865" s="1">
        <v>1.8699113000000001</v>
      </c>
      <c r="H7865" s="1">
        <v>1.3201172000000001</v>
      </c>
      <c r="I7865" s="1">
        <v>0</v>
      </c>
      <c r="J7865" s="1">
        <v>0</v>
      </c>
      <c r="K7865" s="1">
        <v>1.1177269000000001</v>
      </c>
      <c r="L7865" s="1">
        <v>0</v>
      </c>
      <c r="M7865" s="1">
        <v>0</v>
      </c>
      <c r="N7865" s="1">
        <v>0</v>
      </c>
      <c r="O7865" s="1">
        <v>0</v>
      </c>
      <c r="P7865" s="1">
        <v>0</v>
      </c>
      <c r="Q7865" s="1">
        <v>0.86370409999999997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0</v>
      </c>
      <c r="X7865" s="1">
        <v>0</v>
      </c>
      <c r="Y7865" s="1">
        <v>0</v>
      </c>
      <c r="Z7865" s="1">
        <v>0</v>
      </c>
      <c r="AA7865" s="1" t="s">
        <v>74</v>
      </c>
    </row>
    <row r="7866" spans="1:27" x14ac:dyDescent="0.2">
      <c r="A7866" s="1" t="s">
        <v>7878</v>
      </c>
      <c r="B7866" s="1">
        <v>0</v>
      </c>
      <c r="C7866" s="1">
        <v>0.599692</v>
      </c>
      <c r="D7866" s="1">
        <v>0</v>
      </c>
      <c r="E7866" s="1">
        <v>0</v>
      </c>
      <c r="F7866" s="1">
        <v>0</v>
      </c>
      <c r="G7866" s="1">
        <v>1.2426183</v>
      </c>
      <c r="H7866" s="1">
        <v>0.599692</v>
      </c>
      <c r="I7866" s="1">
        <v>0</v>
      </c>
      <c r="J7866" s="1">
        <v>0</v>
      </c>
      <c r="K7866" s="1">
        <v>0.97195830000000005</v>
      </c>
      <c r="L7866" s="1">
        <v>0</v>
      </c>
      <c r="M7866" s="1">
        <v>0</v>
      </c>
      <c r="N7866" s="1">
        <v>0</v>
      </c>
      <c r="O7866" s="1">
        <v>0</v>
      </c>
      <c r="P7866" s="1">
        <v>0</v>
      </c>
      <c r="Q7866" s="1">
        <v>0</v>
      </c>
      <c r="R7866" s="1">
        <v>0</v>
      </c>
      <c r="S7866" s="1">
        <v>0</v>
      </c>
      <c r="T7866" s="1">
        <v>0</v>
      </c>
      <c r="U7866" s="1">
        <v>0</v>
      </c>
      <c r="V7866" s="1">
        <v>0</v>
      </c>
      <c r="W7866" s="1">
        <v>0.97195830000000005</v>
      </c>
      <c r="X7866" s="1">
        <v>0</v>
      </c>
      <c r="Y7866" s="1">
        <v>0</v>
      </c>
      <c r="Z7866" s="1">
        <v>0</v>
      </c>
      <c r="AA7866" s="1" t="s">
        <v>74</v>
      </c>
    </row>
    <row r="7867" spans="1:27" x14ac:dyDescent="0.2">
      <c r="A7867" s="1" t="s">
        <v>7879</v>
      </c>
      <c r="B7867" s="1">
        <v>0</v>
      </c>
      <c r="C7867" s="1">
        <v>0</v>
      </c>
      <c r="D7867" s="1">
        <v>0</v>
      </c>
      <c r="E7867" s="1">
        <v>0</v>
      </c>
      <c r="F7867" s="1">
        <v>0</v>
      </c>
      <c r="G7867" s="1">
        <v>1.3421476999999999</v>
      </c>
      <c r="H7867" s="1">
        <v>1.6564897999999999</v>
      </c>
      <c r="I7867" s="1">
        <v>0.88113070000000004</v>
      </c>
      <c r="J7867" s="1">
        <v>0</v>
      </c>
      <c r="K7867" s="1">
        <v>0</v>
      </c>
      <c r="L7867" s="1">
        <v>0</v>
      </c>
      <c r="M7867" s="1">
        <v>0</v>
      </c>
      <c r="N7867" s="1">
        <v>0</v>
      </c>
      <c r="O7867" s="1">
        <v>0</v>
      </c>
      <c r="P7867" s="1">
        <v>0</v>
      </c>
      <c r="Q7867" s="1">
        <v>0</v>
      </c>
      <c r="R7867" s="1">
        <v>0</v>
      </c>
      <c r="S7867" s="1">
        <v>0</v>
      </c>
      <c r="T7867" s="1">
        <v>0</v>
      </c>
      <c r="U7867" s="1">
        <v>0</v>
      </c>
      <c r="V7867" s="1">
        <v>0</v>
      </c>
      <c r="W7867" s="1">
        <v>0</v>
      </c>
      <c r="X7867" s="1">
        <v>0</v>
      </c>
      <c r="Y7867" s="1">
        <v>0</v>
      </c>
      <c r="Z7867" s="1">
        <v>0</v>
      </c>
      <c r="AA7867" s="1" t="s">
        <v>236</v>
      </c>
    </row>
    <row r="7868" spans="1:27" x14ac:dyDescent="0.2">
      <c r="A7868" s="1" t="s">
        <v>7880</v>
      </c>
      <c r="B7868" s="1">
        <v>0</v>
      </c>
      <c r="C7868" s="1">
        <v>0</v>
      </c>
      <c r="D7868" s="1">
        <v>0</v>
      </c>
      <c r="E7868" s="1">
        <v>0</v>
      </c>
      <c r="F7868" s="1">
        <v>0.60091733999999997</v>
      </c>
      <c r="G7868" s="1">
        <v>1.9119896000000001</v>
      </c>
      <c r="H7868" s="1">
        <v>1.9119896000000001</v>
      </c>
      <c r="I7868" s="1">
        <v>0.97364680000000003</v>
      </c>
      <c r="J7868" s="1">
        <v>0</v>
      </c>
      <c r="K7868" s="1">
        <v>0</v>
      </c>
      <c r="L7868" s="1">
        <v>0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>
        <v>0</v>
      </c>
      <c r="S7868" s="1">
        <v>0</v>
      </c>
      <c r="T7868" s="1">
        <v>0</v>
      </c>
      <c r="U7868" s="1">
        <v>0</v>
      </c>
      <c r="V7868" s="1">
        <v>0</v>
      </c>
      <c r="W7868" s="1">
        <v>0</v>
      </c>
      <c r="X7868" s="1">
        <v>0</v>
      </c>
      <c r="Y7868" s="1">
        <v>0</v>
      </c>
      <c r="Z7868" s="1">
        <v>0</v>
      </c>
      <c r="AA7868" s="1" t="s">
        <v>74</v>
      </c>
    </row>
    <row r="7869" spans="1:27" x14ac:dyDescent="0.2">
      <c r="A7869" s="1" t="s">
        <v>7881</v>
      </c>
      <c r="B7869" s="1">
        <v>0</v>
      </c>
      <c r="C7869" s="1">
        <v>0</v>
      </c>
      <c r="D7869" s="1">
        <v>0</v>
      </c>
      <c r="E7869" s="1">
        <v>0</v>
      </c>
      <c r="F7869" s="1">
        <v>0</v>
      </c>
      <c r="G7869" s="1">
        <v>2.3113619999999999</v>
      </c>
      <c r="H7869" s="1">
        <v>2.5739502999999999</v>
      </c>
      <c r="I7869" s="1">
        <v>1.3936138</v>
      </c>
      <c r="J7869" s="1">
        <v>0</v>
      </c>
      <c r="K7869" s="1">
        <v>0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>
        <v>0</v>
      </c>
      <c r="S7869" s="1">
        <v>0</v>
      </c>
      <c r="T7869" s="1">
        <v>0</v>
      </c>
      <c r="U7869" s="1">
        <v>0</v>
      </c>
      <c r="V7869" s="1">
        <v>0</v>
      </c>
      <c r="W7869" s="1">
        <v>0</v>
      </c>
      <c r="X7869" s="1">
        <v>0</v>
      </c>
      <c r="Y7869" s="1">
        <v>0</v>
      </c>
      <c r="Z7869" s="1">
        <v>0</v>
      </c>
      <c r="AA7869" s="1" t="s">
        <v>236</v>
      </c>
    </row>
    <row r="7870" spans="1:27" x14ac:dyDescent="0.2">
      <c r="A7870" s="1" t="s">
        <v>7882</v>
      </c>
      <c r="B7870" s="1">
        <v>0</v>
      </c>
      <c r="C7870" s="1">
        <v>1.9148499999999999</v>
      </c>
      <c r="D7870" s="1">
        <v>1.7047772000000001</v>
      </c>
      <c r="E7870" s="1">
        <v>0.49645084</v>
      </c>
      <c r="F7870" s="1">
        <v>0</v>
      </c>
      <c r="G7870" s="1">
        <v>0</v>
      </c>
      <c r="H7870" s="1">
        <v>1.5804787</v>
      </c>
      <c r="I7870" s="1">
        <v>0</v>
      </c>
      <c r="J7870" s="1">
        <v>0.49645084</v>
      </c>
      <c r="K7870" s="1">
        <v>0</v>
      </c>
      <c r="L7870" s="1">
        <v>0</v>
      </c>
      <c r="M7870" s="1">
        <v>0</v>
      </c>
      <c r="N7870" s="1">
        <v>0</v>
      </c>
      <c r="O7870" s="1">
        <v>0</v>
      </c>
      <c r="P7870" s="1">
        <v>0</v>
      </c>
      <c r="Q7870" s="1">
        <v>1.0745382000000001</v>
      </c>
      <c r="R7870" s="1">
        <v>3.1292977</v>
      </c>
      <c r="S7870" s="1">
        <v>0</v>
      </c>
      <c r="T7870" s="1">
        <v>0.82669866000000003</v>
      </c>
      <c r="U7870" s="1">
        <v>0</v>
      </c>
      <c r="V7870" s="1">
        <v>0</v>
      </c>
      <c r="W7870" s="1">
        <v>0.82669866000000003</v>
      </c>
      <c r="X7870" s="1">
        <v>0</v>
      </c>
      <c r="Y7870" s="1">
        <v>0</v>
      </c>
      <c r="Z7870" s="1">
        <v>0</v>
      </c>
      <c r="AA7870" s="1" t="s">
        <v>94</v>
      </c>
    </row>
    <row r="7871" spans="1:27" x14ac:dyDescent="0.2">
      <c r="A7871" s="1" t="s">
        <v>7883</v>
      </c>
      <c r="B7871" s="1">
        <v>0</v>
      </c>
      <c r="C7871" s="1">
        <v>0.74479569999999995</v>
      </c>
      <c r="D7871" s="1">
        <v>0.44019213000000001</v>
      </c>
      <c r="E7871" s="1">
        <v>0</v>
      </c>
      <c r="F7871" s="1">
        <v>0</v>
      </c>
      <c r="G7871" s="1">
        <v>0</v>
      </c>
      <c r="H7871" s="1">
        <v>0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1.9577062000000001</v>
      </c>
      <c r="R7871" s="1">
        <v>3.1874359999999999</v>
      </c>
      <c r="S7871" s="1">
        <v>0</v>
      </c>
      <c r="T7871" s="1">
        <v>1.7879271999999999</v>
      </c>
      <c r="U7871" s="1">
        <v>0.44019213000000001</v>
      </c>
      <c r="V7871" s="1">
        <v>0.74479569999999995</v>
      </c>
      <c r="W7871" s="1">
        <v>1.3257554</v>
      </c>
      <c r="X7871" s="1">
        <v>0.74479569999999995</v>
      </c>
      <c r="Y7871" s="1">
        <v>0</v>
      </c>
      <c r="Z7871" s="1">
        <v>0</v>
      </c>
      <c r="AA7871" s="1" t="s">
        <v>269</v>
      </c>
    </row>
    <row r="7872" spans="1:27" x14ac:dyDescent="0.2">
      <c r="A7872" s="1" t="s">
        <v>7884</v>
      </c>
      <c r="B7872" s="1">
        <v>0</v>
      </c>
      <c r="C7872" s="1">
        <v>1.1802845</v>
      </c>
      <c r="D7872" s="1">
        <v>0</v>
      </c>
      <c r="E7872" s="1">
        <v>1.1802845</v>
      </c>
      <c r="F7872" s="1">
        <v>1.7066735</v>
      </c>
      <c r="G7872" s="1">
        <v>2.0497424999999998</v>
      </c>
      <c r="H7872" s="1">
        <v>0</v>
      </c>
      <c r="I7872" s="1">
        <v>1.1802845</v>
      </c>
      <c r="J7872" s="1">
        <v>1.7066735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  <c r="R7872" s="1">
        <v>0</v>
      </c>
      <c r="S7872" s="1">
        <v>0</v>
      </c>
      <c r="T7872" s="1">
        <v>0</v>
      </c>
      <c r="U7872" s="1">
        <v>0</v>
      </c>
      <c r="V7872" s="1">
        <v>0</v>
      </c>
      <c r="W7872" s="1">
        <v>0</v>
      </c>
      <c r="X7872" s="1">
        <v>0</v>
      </c>
      <c r="Y7872" s="1">
        <v>0</v>
      </c>
      <c r="Z7872" s="1">
        <v>0</v>
      </c>
      <c r="AA7872" s="1" t="s">
        <v>236</v>
      </c>
    </row>
    <row r="7873" spans="1:27" x14ac:dyDescent="0.2">
      <c r="A7873" s="1" t="s">
        <v>7885</v>
      </c>
      <c r="B7873" s="1">
        <v>0</v>
      </c>
      <c r="C7873" s="1">
        <v>0</v>
      </c>
      <c r="D7873" s="1">
        <v>0.84737410000000002</v>
      </c>
      <c r="E7873" s="1">
        <v>0</v>
      </c>
      <c r="F7873" s="1">
        <v>1.29938</v>
      </c>
      <c r="G7873" s="1">
        <v>2.197343</v>
      </c>
      <c r="H7873" s="1">
        <v>2.5650724999999999</v>
      </c>
      <c r="I7873" s="1">
        <v>0</v>
      </c>
      <c r="J7873" s="1">
        <v>1.29938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>
        <v>0</v>
      </c>
      <c r="S7873" s="1">
        <v>0.84737410000000002</v>
      </c>
      <c r="T7873" s="1">
        <v>0</v>
      </c>
      <c r="U7873" s="1">
        <v>0</v>
      </c>
      <c r="V7873" s="1">
        <v>0</v>
      </c>
      <c r="W7873" s="1">
        <v>0</v>
      </c>
      <c r="X7873" s="1">
        <v>0</v>
      </c>
      <c r="Y7873" s="1">
        <v>0</v>
      </c>
      <c r="Z7873" s="1">
        <v>0</v>
      </c>
      <c r="AA7873" s="1" t="s">
        <v>236</v>
      </c>
    </row>
    <row r="7874" spans="1:27" x14ac:dyDescent="0.2">
      <c r="A7874" s="1" t="s">
        <v>7886</v>
      </c>
      <c r="B7874" s="1">
        <v>0</v>
      </c>
      <c r="C7874" s="1">
        <v>0.86535399999999996</v>
      </c>
      <c r="D7874" s="1">
        <v>0.52349909999999999</v>
      </c>
      <c r="E7874" s="1">
        <v>0.29562178</v>
      </c>
      <c r="F7874" s="1">
        <v>0.86535399999999996</v>
      </c>
      <c r="G7874" s="1">
        <v>0.29562178</v>
      </c>
      <c r="H7874" s="1">
        <v>0.86535399999999996</v>
      </c>
      <c r="I7874" s="1">
        <v>0</v>
      </c>
      <c r="J7874" s="1">
        <v>0</v>
      </c>
      <c r="K7874" s="1">
        <v>0.52349909999999999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0.52349909999999999</v>
      </c>
      <c r="R7874" s="1">
        <v>0</v>
      </c>
      <c r="S7874" s="1">
        <v>0.86535399999999996</v>
      </c>
      <c r="T7874" s="1">
        <v>0</v>
      </c>
      <c r="U7874" s="1">
        <v>0</v>
      </c>
      <c r="V7874" s="1">
        <v>0</v>
      </c>
      <c r="W7874" s="1">
        <v>0</v>
      </c>
      <c r="X7874" s="1">
        <v>0</v>
      </c>
      <c r="Y7874" s="1">
        <v>0</v>
      </c>
      <c r="Z7874" s="1">
        <v>0</v>
      </c>
      <c r="AA7874" s="1" t="s">
        <v>94</v>
      </c>
    </row>
    <row r="7875" spans="1:27" x14ac:dyDescent="0.2">
      <c r="A7875" s="1" t="s">
        <v>7887</v>
      </c>
      <c r="B7875" s="1">
        <v>0</v>
      </c>
      <c r="C7875" s="1">
        <v>0</v>
      </c>
      <c r="D7875" s="1">
        <v>0.46651273999999998</v>
      </c>
      <c r="E7875" s="1">
        <v>0.78337570000000001</v>
      </c>
      <c r="F7875" s="1">
        <v>0.46651273999999998</v>
      </c>
      <c r="G7875" s="1">
        <v>0</v>
      </c>
      <c r="H7875" s="1">
        <v>0</v>
      </c>
      <c r="I7875" s="1">
        <v>0</v>
      </c>
      <c r="J7875" s="1">
        <v>0</v>
      </c>
      <c r="K7875" s="1">
        <v>0</v>
      </c>
      <c r="L7875" s="1">
        <v>0</v>
      </c>
      <c r="M7875" s="1">
        <v>0</v>
      </c>
      <c r="N7875" s="1">
        <v>0</v>
      </c>
      <c r="O7875" s="1">
        <v>0</v>
      </c>
      <c r="P7875" s="1">
        <v>0.46651273999999998</v>
      </c>
      <c r="Q7875" s="1">
        <v>0.46651273999999998</v>
      </c>
      <c r="R7875" s="1">
        <v>1.3793004</v>
      </c>
      <c r="S7875" s="1">
        <v>0.78337570000000001</v>
      </c>
      <c r="T7875" s="1">
        <v>0</v>
      </c>
      <c r="U7875" s="1">
        <v>0</v>
      </c>
      <c r="V7875" s="1">
        <v>0</v>
      </c>
      <c r="W7875" s="1">
        <v>0.46651273999999998</v>
      </c>
      <c r="X7875" s="1">
        <v>0</v>
      </c>
      <c r="Y7875" s="1">
        <v>0</v>
      </c>
      <c r="Z7875" s="1">
        <v>0</v>
      </c>
      <c r="AA7875" s="1" t="s">
        <v>94</v>
      </c>
    </row>
    <row r="7876" spans="1:27" x14ac:dyDescent="0.2">
      <c r="A7876" s="1" t="s">
        <v>7888</v>
      </c>
      <c r="B7876" s="1">
        <v>0</v>
      </c>
      <c r="C7876" s="1">
        <v>0.49660182000000003</v>
      </c>
      <c r="D7876" s="1">
        <v>1.0747924</v>
      </c>
      <c r="E7876" s="1">
        <v>1.7050928999999999</v>
      </c>
      <c r="F7876" s="1">
        <v>0.49660182000000003</v>
      </c>
      <c r="G7876" s="1">
        <v>1.2732692000000001</v>
      </c>
      <c r="H7876" s="1">
        <v>1.4388015999999999</v>
      </c>
      <c r="I7876" s="1">
        <v>1.4388015999999999</v>
      </c>
      <c r="J7876" s="1">
        <v>0.82691570000000003</v>
      </c>
      <c r="K7876" s="1">
        <v>0</v>
      </c>
      <c r="L7876" s="1">
        <v>0</v>
      </c>
      <c r="M7876" s="1">
        <v>0</v>
      </c>
      <c r="N7876" s="1">
        <v>0</v>
      </c>
      <c r="O7876" s="1">
        <v>0</v>
      </c>
      <c r="P7876" s="1">
        <v>0</v>
      </c>
      <c r="Q7876" s="1">
        <v>1.0747924</v>
      </c>
      <c r="R7876" s="1">
        <v>0</v>
      </c>
      <c r="S7876" s="1">
        <v>0</v>
      </c>
      <c r="T7876" s="1">
        <v>0</v>
      </c>
      <c r="U7876" s="1">
        <v>0</v>
      </c>
      <c r="V7876" s="1">
        <v>0</v>
      </c>
      <c r="W7876" s="1">
        <v>0</v>
      </c>
      <c r="X7876" s="1">
        <v>0</v>
      </c>
      <c r="Y7876" s="1">
        <v>0</v>
      </c>
      <c r="Z7876" s="1">
        <v>0</v>
      </c>
      <c r="AA7876" s="1" t="s">
        <v>236</v>
      </c>
    </row>
    <row r="7877" spans="1:27" x14ac:dyDescent="0.2">
      <c r="A7877" s="1" t="s">
        <v>7889</v>
      </c>
      <c r="B7877" s="1">
        <v>0</v>
      </c>
      <c r="C7877" s="1">
        <v>0.69127744000000002</v>
      </c>
      <c r="D7877" s="1">
        <v>0</v>
      </c>
      <c r="E7877" s="1">
        <v>0</v>
      </c>
      <c r="F7877" s="1">
        <v>0</v>
      </c>
      <c r="G7877" s="1">
        <v>1.5011673999999999</v>
      </c>
      <c r="H7877" s="1">
        <v>1.9427028</v>
      </c>
      <c r="I7877" s="1">
        <v>1.0961186000000001</v>
      </c>
      <c r="J7877" s="1">
        <v>0.40421899999999999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0.91404664999999996</v>
      </c>
      <c r="R7877" s="1">
        <v>0</v>
      </c>
      <c r="S7877" s="1">
        <v>0</v>
      </c>
      <c r="T7877" s="1">
        <v>0</v>
      </c>
      <c r="U7877" s="1">
        <v>0</v>
      </c>
      <c r="V7877" s="1">
        <v>0</v>
      </c>
      <c r="W7877" s="1">
        <v>0</v>
      </c>
      <c r="X7877" s="1">
        <v>0</v>
      </c>
      <c r="Y7877" s="1">
        <v>0</v>
      </c>
      <c r="Z7877" s="1">
        <v>0</v>
      </c>
      <c r="AA7877" s="1" t="s">
        <v>236</v>
      </c>
    </row>
    <row r="7878" spans="1:27" x14ac:dyDescent="0.2">
      <c r="A7878" s="1" t="s">
        <v>7890</v>
      </c>
      <c r="B7878" s="1">
        <v>0</v>
      </c>
      <c r="C7878" s="1">
        <v>0.5441203</v>
      </c>
      <c r="D7878" s="1">
        <v>0.5441203</v>
      </c>
      <c r="E7878" s="1">
        <v>0.5441203</v>
      </c>
      <c r="F7878" s="1">
        <v>0</v>
      </c>
      <c r="G7878" s="1">
        <v>0</v>
      </c>
      <c r="H7878" s="1">
        <v>0</v>
      </c>
      <c r="I7878" s="1">
        <v>0</v>
      </c>
      <c r="J7878" s="1">
        <v>0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2.0629784999999998</v>
      </c>
      <c r="R7878" s="1">
        <v>3.5018747000000001</v>
      </c>
      <c r="S7878" s="1">
        <v>0.30862079999999997</v>
      </c>
      <c r="T7878" s="1">
        <v>0.5441203</v>
      </c>
      <c r="U7878" s="1">
        <v>0.89452920000000002</v>
      </c>
      <c r="V7878" s="1">
        <v>0</v>
      </c>
      <c r="W7878" s="1">
        <v>3.7847341999999999</v>
      </c>
      <c r="X7878" s="1">
        <v>0</v>
      </c>
      <c r="Y7878" s="1">
        <v>0</v>
      </c>
      <c r="Z7878" s="1">
        <v>0</v>
      </c>
      <c r="AA7878" s="1" t="s">
        <v>269</v>
      </c>
    </row>
    <row r="7879" spans="1:27" x14ac:dyDescent="0.2">
      <c r="A7879" s="1" t="s">
        <v>7891</v>
      </c>
      <c r="B7879" s="1">
        <v>0</v>
      </c>
      <c r="C7879" s="1">
        <v>0.36933184000000002</v>
      </c>
      <c r="D7879" s="1">
        <v>1.1736697</v>
      </c>
      <c r="E7879" s="1">
        <v>0</v>
      </c>
      <c r="F7879" s="1">
        <v>1.6136109999999999</v>
      </c>
      <c r="G7879" s="1">
        <v>0.63844559999999995</v>
      </c>
      <c r="H7879" s="1">
        <v>2.0978072000000001</v>
      </c>
      <c r="I7879" s="1">
        <v>0.36933184000000002</v>
      </c>
      <c r="J7879" s="1">
        <v>1.9180953999999999</v>
      </c>
      <c r="K7879" s="1">
        <v>0.36933184000000002</v>
      </c>
      <c r="L7879" s="1">
        <v>0</v>
      </c>
      <c r="M7879" s="1">
        <v>0</v>
      </c>
      <c r="N7879" s="1">
        <v>0</v>
      </c>
      <c r="O7879" s="1">
        <v>0</v>
      </c>
      <c r="P7879" s="1">
        <v>0</v>
      </c>
      <c r="Q7879" s="1">
        <v>0</v>
      </c>
      <c r="R7879" s="1">
        <v>0</v>
      </c>
      <c r="S7879" s="1">
        <v>0</v>
      </c>
      <c r="T7879" s="1">
        <v>0</v>
      </c>
      <c r="U7879" s="1">
        <v>0</v>
      </c>
      <c r="V7879" s="1">
        <v>0</v>
      </c>
      <c r="W7879" s="1">
        <v>0</v>
      </c>
      <c r="X7879" s="1">
        <v>0</v>
      </c>
      <c r="Y7879" s="1">
        <v>0</v>
      </c>
      <c r="Z7879" s="1">
        <v>0</v>
      </c>
      <c r="AA7879" s="1" t="s">
        <v>236</v>
      </c>
    </row>
    <row r="7880" spans="1:27" x14ac:dyDescent="0.2">
      <c r="A7880" s="1" t="s">
        <v>7892</v>
      </c>
      <c r="B7880" s="1">
        <v>0</v>
      </c>
      <c r="C7880" s="1">
        <v>0.52795329999999996</v>
      </c>
      <c r="D7880" s="1">
        <v>0</v>
      </c>
      <c r="E7880" s="1">
        <v>0</v>
      </c>
      <c r="F7880" s="1">
        <v>0.52795329999999996</v>
      </c>
      <c r="G7880" s="1">
        <v>0.52795329999999996</v>
      </c>
      <c r="H7880" s="1">
        <v>0</v>
      </c>
      <c r="I7880" s="1">
        <v>0</v>
      </c>
      <c r="J7880" s="1">
        <v>0</v>
      </c>
      <c r="K7880" s="1">
        <v>0</v>
      </c>
      <c r="L7880" s="1">
        <v>0</v>
      </c>
      <c r="M7880" s="1">
        <v>0</v>
      </c>
      <c r="N7880" s="1">
        <v>0</v>
      </c>
      <c r="O7880" s="1">
        <v>0</v>
      </c>
      <c r="P7880" s="1">
        <v>0</v>
      </c>
      <c r="Q7880" s="1">
        <v>0.87167715999999995</v>
      </c>
      <c r="R7880" s="1">
        <v>2.5512247000000001</v>
      </c>
      <c r="S7880" s="1">
        <v>0</v>
      </c>
      <c r="T7880" s="1">
        <v>0</v>
      </c>
      <c r="U7880" s="1">
        <v>0</v>
      </c>
      <c r="V7880" s="1">
        <v>0</v>
      </c>
      <c r="W7880" s="1">
        <v>0.52795329999999996</v>
      </c>
      <c r="X7880" s="1">
        <v>0</v>
      </c>
      <c r="Y7880" s="1">
        <v>0</v>
      </c>
      <c r="Z7880" s="1">
        <v>0</v>
      </c>
      <c r="AA7880" s="1" t="s">
        <v>94</v>
      </c>
    </row>
    <row r="7881" spans="1:27" x14ac:dyDescent="0.2">
      <c r="A7881" s="1" t="s">
        <v>7893</v>
      </c>
      <c r="B7881" s="1">
        <v>0</v>
      </c>
      <c r="C7881" s="1">
        <v>1.4357466999999999</v>
      </c>
      <c r="D7881" s="1">
        <v>0.37675026</v>
      </c>
      <c r="E7881" s="1">
        <v>1.9384573</v>
      </c>
      <c r="F7881" s="1">
        <v>0.86399512999999994</v>
      </c>
      <c r="G7881" s="1">
        <v>2.0621814999999999</v>
      </c>
      <c r="H7881" s="1">
        <v>0.86399512999999994</v>
      </c>
      <c r="I7881" s="1">
        <v>1.0403336000000001</v>
      </c>
      <c r="J7881" s="1">
        <v>0.37675026</v>
      </c>
      <c r="K7881" s="1">
        <v>0</v>
      </c>
      <c r="L7881" s="1">
        <v>0</v>
      </c>
      <c r="M7881" s="1">
        <v>0</v>
      </c>
      <c r="N7881" s="1">
        <v>0</v>
      </c>
      <c r="O7881" s="1">
        <v>0</v>
      </c>
      <c r="P7881" s="1">
        <v>0</v>
      </c>
      <c r="Q7881" s="1">
        <v>0</v>
      </c>
      <c r="R7881" s="1">
        <v>0</v>
      </c>
      <c r="S7881" s="1">
        <v>0</v>
      </c>
      <c r="T7881" s="1">
        <v>0</v>
      </c>
      <c r="U7881" s="1">
        <v>0</v>
      </c>
      <c r="V7881" s="1">
        <v>0</v>
      </c>
      <c r="W7881" s="1">
        <v>0</v>
      </c>
      <c r="X7881" s="1">
        <v>0.64975965000000002</v>
      </c>
      <c r="Y7881" s="1">
        <v>0</v>
      </c>
      <c r="Z7881" s="1">
        <v>0</v>
      </c>
      <c r="AA7881" s="1" t="s">
        <v>236</v>
      </c>
    </row>
    <row r="7882" spans="1:27" x14ac:dyDescent="0.2">
      <c r="A7882" s="1" t="s">
        <v>7894</v>
      </c>
      <c r="B7882" s="1">
        <v>0</v>
      </c>
      <c r="C7882" s="1">
        <v>1.4878559</v>
      </c>
      <c r="D7882" s="1">
        <v>0.99834840000000002</v>
      </c>
      <c r="E7882" s="1">
        <v>2.6885526</v>
      </c>
      <c r="F7882" s="1">
        <v>1.4878559</v>
      </c>
      <c r="G7882" s="1">
        <v>1.4878559</v>
      </c>
      <c r="H7882" s="1">
        <v>2.0611736999999999</v>
      </c>
      <c r="I7882" s="1">
        <v>0.99834840000000002</v>
      </c>
      <c r="J7882" s="1">
        <v>0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0.99834840000000002</v>
      </c>
      <c r="R7882" s="1">
        <v>0</v>
      </c>
      <c r="S7882" s="1">
        <v>0.99834840000000002</v>
      </c>
      <c r="T7882" s="1">
        <v>0</v>
      </c>
      <c r="U7882" s="1">
        <v>0</v>
      </c>
      <c r="V7882" s="1">
        <v>0</v>
      </c>
      <c r="W7882" s="1">
        <v>0.99834840000000002</v>
      </c>
      <c r="X7882" s="1">
        <v>0</v>
      </c>
      <c r="Y7882" s="1">
        <v>0</v>
      </c>
      <c r="Z7882" s="1">
        <v>0</v>
      </c>
      <c r="AA7882" s="1" t="s">
        <v>236</v>
      </c>
    </row>
    <row r="7883" spans="1:27" x14ac:dyDescent="0.2">
      <c r="A7883" s="1" t="s">
        <v>7895</v>
      </c>
      <c r="B7883" s="1">
        <v>0</v>
      </c>
      <c r="C7883" s="1">
        <v>2.1235042000000002</v>
      </c>
      <c r="D7883" s="1">
        <v>1.7228093</v>
      </c>
      <c r="E7883" s="1">
        <v>0.65235007</v>
      </c>
      <c r="F7883" s="1">
        <v>1.3244571999999999</v>
      </c>
      <c r="G7883" s="1">
        <v>2.0069157999999998</v>
      </c>
      <c r="H7883" s="1">
        <v>1.7228093</v>
      </c>
      <c r="I7883" s="1">
        <v>0</v>
      </c>
      <c r="J7883" s="1">
        <v>0</v>
      </c>
      <c r="K7883" s="1">
        <v>0</v>
      </c>
      <c r="L7883" s="1">
        <v>0</v>
      </c>
      <c r="M7883" s="1">
        <v>0.65235007</v>
      </c>
      <c r="N7883" s="1">
        <v>0</v>
      </c>
      <c r="O7883" s="1">
        <v>0</v>
      </c>
      <c r="P7883" s="1">
        <v>0</v>
      </c>
      <c r="Q7883" s="1">
        <v>0</v>
      </c>
      <c r="R7883" s="1">
        <v>0</v>
      </c>
      <c r="S7883" s="1">
        <v>0</v>
      </c>
      <c r="T7883" s="1">
        <v>0.65235007</v>
      </c>
      <c r="U7883" s="1">
        <v>0</v>
      </c>
      <c r="V7883" s="1">
        <v>0</v>
      </c>
      <c r="W7883" s="1">
        <v>0</v>
      </c>
      <c r="X7883" s="1">
        <v>1.0438377999999999</v>
      </c>
      <c r="Y7883" s="1">
        <v>0</v>
      </c>
      <c r="Z7883" s="1">
        <v>0</v>
      </c>
      <c r="AA7883" s="1" t="s">
        <v>74</v>
      </c>
    </row>
    <row r="7884" spans="1:27" x14ac:dyDescent="0.2">
      <c r="A7884" s="1" t="s">
        <v>7896</v>
      </c>
      <c r="B7884" s="1">
        <v>0</v>
      </c>
      <c r="C7884" s="1">
        <v>1.9472828</v>
      </c>
      <c r="D7884" s="1">
        <v>0</v>
      </c>
      <c r="E7884" s="1">
        <v>0</v>
      </c>
      <c r="F7884" s="1">
        <v>0</v>
      </c>
      <c r="G7884" s="1">
        <v>0</v>
      </c>
      <c r="H7884" s="1">
        <v>0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>
        <v>0</v>
      </c>
      <c r="S7884" s="1">
        <v>0</v>
      </c>
      <c r="T7884" s="1">
        <v>0</v>
      </c>
      <c r="U7884" s="1">
        <v>0</v>
      </c>
      <c r="V7884" s="1">
        <v>0</v>
      </c>
      <c r="W7884" s="1">
        <v>4.6363149999999997</v>
      </c>
      <c r="X7884" s="1">
        <v>4.2920389999999999</v>
      </c>
      <c r="Y7884" s="1">
        <v>0</v>
      </c>
      <c r="Z7884" s="1">
        <v>1.9472828</v>
      </c>
      <c r="AA7884" s="1" t="s">
        <v>296</v>
      </c>
    </row>
    <row r="7885" spans="1:27" x14ac:dyDescent="0.2">
      <c r="A7885" s="1" t="s">
        <v>7897</v>
      </c>
      <c r="B7885" s="1">
        <v>0</v>
      </c>
      <c r="C7885" s="1">
        <v>1.2534181</v>
      </c>
      <c r="D7885" s="1">
        <v>0.98140249999999996</v>
      </c>
      <c r="E7885" s="1">
        <v>0</v>
      </c>
      <c r="F7885" s="1">
        <v>0</v>
      </c>
      <c r="G7885" s="1">
        <v>0</v>
      </c>
      <c r="H7885" s="1">
        <v>0.98140249999999996</v>
      </c>
      <c r="I7885" s="1">
        <v>0</v>
      </c>
      <c r="J7885" s="1">
        <v>0</v>
      </c>
      <c r="K7885" s="1">
        <v>0</v>
      </c>
      <c r="L7885" s="1">
        <v>0</v>
      </c>
      <c r="M7885" s="1">
        <v>0</v>
      </c>
      <c r="N7885" s="1">
        <v>0</v>
      </c>
      <c r="O7885" s="1">
        <v>0</v>
      </c>
      <c r="P7885" s="1">
        <v>0</v>
      </c>
      <c r="Q7885" s="1">
        <v>0.6065528</v>
      </c>
      <c r="R7885" s="1">
        <v>2.6634410000000002</v>
      </c>
      <c r="S7885" s="1">
        <v>0</v>
      </c>
      <c r="T7885" s="1">
        <v>0.6065528</v>
      </c>
      <c r="U7885" s="1">
        <v>0</v>
      </c>
      <c r="V7885" s="1">
        <v>1.2534181</v>
      </c>
      <c r="W7885" s="1">
        <v>2.5398185</v>
      </c>
      <c r="X7885" s="1">
        <v>0.98140249999999996</v>
      </c>
      <c r="Y7885" s="1">
        <v>0</v>
      </c>
      <c r="Z7885" s="1">
        <v>0</v>
      </c>
      <c r="AA7885" s="1" t="s">
        <v>269</v>
      </c>
    </row>
    <row r="7886" spans="1:27" x14ac:dyDescent="0.2">
      <c r="A7886" s="1" t="s">
        <v>7898</v>
      </c>
      <c r="B7886" s="1">
        <v>0</v>
      </c>
      <c r="C7886" s="1">
        <v>1.3833019</v>
      </c>
      <c r="D7886" s="1">
        <v>0.69115316999999998</v>
      </c>
      <c r="E7886" s="1">
        <v>0.69115316999999998</v>
      </c>
      <c r="F7886" s="1">
        <v>0</v>
      </c>
      <c r="G7886" s="1">
        <v>2.2989929999999998</v>
      </c>
      <c r="H7886" s="1">
        <v>0</v>
      </c>
      <c r="I7886" s="1">
        <v>0.69115316999999998</v>
      </c>
      <c r="J7886" s="1">
        <v>1.6062456000000001</v>
      </c>
      <c r="K7886" s="1">
        <v>0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>
        <v>0</v>
      </c>
      <c r="S7886" s="1">
        <v>0</v>
      </c>
      <c r="T7886" s="1">
        <v>0</v>
      </c>
      <c r="U7886" s="1">
        <v>0</v>
      </c>
      <c r="V7886" s="1">
        <v>0</v>
      </c>
      <c r="W7886" s="1">
        <v>0</v>
      </c>
      <c r="X7886" s="1">
        <v>0</v>
      </c>
      <c r="Y7886" s="1">
        <v>0</v>
      </c>
      <c r="Z7886" s="1">
        <v>0</v>
      </c>
      <c r="AA7886" s="1" t="s">
        <v>236</v>
      </c>
    </row>
    <row r="7887" spans="1:27" x14ac:dyDescent="0.2">
      <c r="A7887" s="1" t="s">
        <v>7899</v>
      </c>
      <c r="B7887" s="1">
        <v>0</v>
      </c>
      <c r="C7887" s="1">
        <v>0</v>
      </c>
      <c r="D7887" s="1">
        <v>0.60549260000000005</v>
      </c>
      <c r="E7887" s="1">
        <v>0</v>
      </c>
      <c r="F7887" s="1">
        <v>0</v>
      </c>
      <c r="G7887" s="1">
        <v>0.60549260000000005</v>
      </c>
      <c r="H7887" s="1">
        <v>0</v>
      </c>
      <c r="I7887" s="1">
        <v>0</v>
      </c>
      <c r="J7887" s="1">
        <v>0</v>
      </c>
      <c r="K7887" s="1">
        <v>0</v>
      </c>
      <c r="L7887" s="1">
        <v>0</v>
      </c>
      <c r="M7887" s="1">
        <v>0</v>
      </c>
      <c r="N7887" s="1">
        <v>0</v>
      </c>
      <c r="O7887" s="1">
        <v>0</v>
      </c>
      <c r="P7887" s="1">
        <v>0.9799447</v>
      </c>
      <c r="Q7887" s="1">
        <v>0.9799447</v>
      </c>
      <c r="R7887" s="1">
        <v>3.4591427000000001</v>
      </c>
      <c r="S7887" s="1">
        <v>0</v>
      </c>
      <c r="T7887" s="1">
        <v>1.251752</v>
      </c>
      <c r="U7887" s="1">
        <v>0</v>
      </c>
      <c r="V7887" s="1">
        <v>0.9799447</v>
      </c>
      <c r="W7887" s="1">
        <v>1.251752</v>
      </c>
      <c r="X7887" s="1">
        <v>0</v>
      </c>
      <c r="Y7887" s="1">
        <v>0</v>
      </c>
      <c r="Z7887" s="1">
        <v>0</v>
      </c>
      <c r="AA7887" s="1" t="s">
        <v>269</v>
      </c>
    </row>
    <row r="7888" spans="1:27" x14ac:dyDescent="0.2">
      <c r="A7888" s="1" t="s">
        <v>7900</v>
      </c>
      <c r="B7888" s="1">
        <v>0</v>
      </c>
      <c r="C7888" s="1">
        <v>0.34600597999999999</v>
      </c>
      <c r="D7888" s="1">
        <v>0.34600597999999999</v>
      </c>
      <c r="E7888" s="1">
        <v>0</v>
      </c>
      <c r="F7888" s="1">
        <v>0.6025779</v>
      </c>
      <c r="G7888" s="1">
        <v>1.4603086000000001</v>
      </c>
      <c r="H7888" s="1">
        <v>0.34600597999999999</v>
      </c>
      <c r="I7888" s="1">
        <v>0.6025779</v>
      </c>
      <c r="J7888" s="1">
        <v>0</v>
      </c>
      <c r="K7888" s="1">
        <v>0.6025779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0</v>
      </c>
      <c r="Y7888" s="1">
        <v>0</v>
      </c>
      <c r="Z7888" s="1">
        <v>0</v>
      </c>
      <c r="AA7888" s="1" t="s">
        <v>74</v>
      </c>
    </row>
    <row r="7889" spans="1:27" x14ac:dyDescent="0.2">
      <c r="A7889" s="1" t="s">
        <v>7901</v>
      </c>
      <c r="B7889" s="1">
        <v>0</v>
      </c>
      <c r="C7889" s="1">
        <v>0.90192530000000004</v>
      </c>
      <c r="D7889" s="1">
        <v>0.90192530000000004</v>
      </c>
      <c r="E7889" s="1">
        <v>1.9940861000000001</v>
      </c>
      <c r="F7889" s="1">
        <v>1.0826378999999999</v>
      </c>
      <c r="G7889" s="1">
        <v>1.3683050999999999</v>
      </c>
      <c r="H7889" s="1">
        <v>1.4854156000000001</v>
      </c>
      <c r="I7889" s="1">
        <v>0.90192530000000004</v>
      </c>
      <c r="J7889" s="1">
        <v>0.39750980000000002</v>
      </c>
      <c r="K7889" s="1">
        <v>1.6851073999999999</v>
      </c>
      <c r="L7889" s="1">
        <v>0</v>
      </c>
      <c r="M7889" s="1">
        <v>0</v>
      </c>
      <c r="N7889" s="1">
        <v>0.90192530000000004</v>
      </c>
      <c r="O7889" s="1">
        <v>0</v>
      </c>
      <c r="P7889" s="1">
        <v>0</v>
      </c>
      <c r="Q7889" s="1">
        <v>0</v>
      </c>
      <c r="R7889" s="1">
        <v>0</v>
      </c>
      <c r="S7889" s="1">
        <v>0</v>
      </c>
      <c r="T7889" s="1">
        <v>0</v>
      </c>
      <c r="U7889" s="1">
        <v>0</v>
      </c>
      <c r="V7889" s="1">
        <v>0</v>
      </c>
      <c r="W7889" s="1">
        <v>0</v>
      </c>
      <c r="X7889" s="1">
        <v>0</v>
      </c>
      <c r="Y7889" s="1">
        <v>0</v>
      </c>
      <c r="Z7889" s="1">
        <v>0</v>
      </c>
      <c r="AA7889" s="1" t="s">
        <v>236</v>
      </c>
    </row>
    <row r="7890" spans="1:27" x14ac:dyDescent="0.2">
      <c r="A7890" s="1" t="s">
        <v>7902</v>
      </c>
      <c r="B7890" s="1">
        <v>0</v>
      </c>
      <c r="C7890" s="1">
        <v>0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0.394507</v>
      </c>
      <c r="J7890" s="1">
        <v>0</v>
      </c>
      <c r="K7890" s="1">
        <v>0</v>
      </c>
      <c r="L7890" s="1">
        <v>0</v>
      </c>
      <c r="M7890" s="1">
        <v>0</v>
      </c>
      <c r="N7890" s="1">
        <v>0</v>
      </c>
      <c r="O7890" s="1">
        <v>0</v>
      </c>
      <c r="P7890" s="1">
        <v>0</v>
      </c>
      <c r="Q7890" s="1">
        <v>0.67666459999999995</v>
      </c>
      <c r="R7890" s="1">
        <v>2.1677317999999999</v>
      </c>
      <c r="S7890" s="1">
        <v>1.4783189999999999</v>
      </c>
      <c r="T7890" s="1">
        <v>0</v>
      </c>
      <c r="U7890" s="1">
        <v>0</v>
      </c>
      <c r="V7890" s="1">
        <v>0</v>
      </c>
      <c r="W7890" s="1">
        <v>0.394507</v>
      </c>
      <c r="X7890" s="1">
        <v>0</v>
      </c>
      <c r="Y7890" s="1">
        <v>0</v>
      </c>
      <c r="Z7890" s="1">
        <v>0</v>
      </c>
      <c r="AA7890" s="1" t="s">
        <v>94</v>
      </c>
    </row>
    <row r="7891" spans="1:27" x14ac:dyDescent="0.2">
      <c r="A7891" s="1" t="s">
        <v>7903</v>
      </c>
      <c r="B7891" s="1">
        <v>0</v>
      </c>
      <c r="C7891" s="1">
        <v>0</v>
      </c>
      <c r="D7891" s="1">
        <v>0.80657995000000005</v>
      </c>
      <c r="E7891" s="1">
        <v>0</v>
      </c>
      <c r="F7891" s="1">
        <v>0.80657995000000005</v>
      </c>
      <c r="G7891" s="1">
        <v>0.80657995000000005</v>
      </c>
      <c r="H7891" s="1">
        <v>0.80657995000000005</v>
      </c>
      <c r="I7891" s="1">
        <v>0.80657995000000005</v>
      </c>
      <c r="J7891" s="1">
        <v>1.6753784</v>
      </c>
      <c r="K7891" s="1">
        <v>0</v>
      </c>
      <c r="L7891" s="1">
        <v>0</v>
      </c>
      <c r="M7891" s="1">
        <v>0</v>
      </c>
      <c r="N7891" s="1">
        <v>0</v>
      </c>
      <c r="O7891" s="1">
        <v>0</v>
      </c>
      <c r="P7891" s="1">
        <v>0</v>
      </c>
      <c r="Q7891" s="1">
        <v>0.48249809999999999</v>
      </c>
      <c r="R7891" s="1">
        <v>0</v>
      </c>
      <c r="S7891" s="1">
        <v>0</v>
      </c>
      <c r="T7891" s="1">
        <v>0</v>
      </c>
      <c r="U7891" s="1">
        <v>0</v>
      </c>
      <c r="V7891" s="1">
        <v>0</v>
      </c>
      <c r="W7891" s="1">
        <v>0</v>
      </c>
      <c r="X7891" s="1">
        <v>0</v>
      </c>
      <c r="Y7891" s="1">
        <v>0</v>
      </c>
      <c r="Z7891" s="1">
        <v>0</v>
      </c>
      <c r="AA7891" s="1" t="s">
        <v>236</v>
      </c>
    </row>
    <row r="7892" spans="1:27" x14ac:dyDescent="0.2">
      <c r="A7892" s="1" t="s">
        <v>7904</v>
      </c>
      <c r="B7892" s="1">
        <v>0</v>
      </c>
      <c r="C7892" s="1">
        <v>0.50790939999999996</v>
      </c>
      <c r="D7892" s="1">
        <v>0.50790939999999996</v>
      </c>
      <c r="E7892" s="1">
        <v>0.50790939999999996</v>
      </c>
      <c r="F7892" s="1">
        <v>0.84312920000000002</v>
      </c>
      <c r="G7892" s="1">
        <v>1.4607213999999999</v>
      </c>
      <c r="H7892" s="1">
        <v>1.9396507000000001</v>
      </c>
      <c r="I7892" s="1">
        <v>0.84312920000000002</v>
      </c>
      <c r="J7892" s="1">
        <v>1.2939744</v>
      </c>
      <c r="K7892" s="1">
        <v>0</v>
      </c>
      <c r="L7892" s="1">
        <v>0</v>
      </c>
      <c r="M7892" s="1">
        <v>0</v>
      </c>
      <c r="N7892" s="1">
        <v>0</v>
      </c>
      <c r="O7892" s="1">
        <v>0</v>
      </c>
      <c r="P7892" s="1">
        <v>0</v>
      </c>
      <c r="Q7892" s="1">
        <v>0</v>
      </c>
      <c r="R7892" s="1">
        <v>0.50790939999999996</v>
      </c>
      <c r="S7892" s="1">
        <v>0</v>
      </c>
      <c r="T7892" s="1">
        <v>0</v>
      </c>
      <c r="U7892" s="1">
        <v>0</v>
      </c>
      <c r="V7892" s="1">
        <v>0.50790939999999996</v>
      </c>
      <c r="W7892" s="1">
        <v>0.50790939999999996</v>
      </c>
      <c r="X7892" s="1">
        <v>0</v>
      </c>
      <c r="Y7892" s="1">
        <v>0</v>
      </c>
      <c r="Z7892" s="1">
        <v>0</v>
      </c>
      <c r="AA7892" s="1" t="s">
        <v>236</v>
      </c>
    </row>
    <row r="7893" spans="1:27" x14ac:dyDescent="0.2">
      <c r="A7893" s="1" t="s">
        <v>7905</v>
      </c>
      <c r="B7893" s="1">
        <v>0</v>
      </c>
      <c r="C7893" s="1">
        <v>1.9256420000000001</v>
      </c>
      <c r="D7893" s="1">
        <v>0.64262693999999998</v>
      </c>
      <c r="E7893" s="1">
        <v>1.3095235000000001</v>
      </c>
      <c r="F7893" s="1">
        <v>1.0306685</v>
      </c>
      <c r="G7893" s="1">
        <v>1.9256420000000001</v>
      </c>
      <c r="H7893" s="1">
        <v>1.7847485999999999</v>
      </c>
      <c r="I7893" s="1">
        <v>1.1797846999999999</v>
      </c>
      <c r="J7893" s="1">
        <v>0.37207013</v>
      </c>
      <c r="K7893" s="1">
        <v>1.6206967999999999</v>
      </c>
      <c r="L7893" s="1">
        <v>0</v>
      </c>
      <c r="M7893" s="1">
        <v>0</v>
      </c>
      <c r="N7893" s="1">
        <v>0</v>
      </c>
      <c r="O7893" s="1">
        <v>0</v>
      </c>
      <c r="P7893" s="1">
        <v>0</v>
      </c>
      <c r="Q7893" s="1">
        <v>0.37207013</v>
      </c>
      <c r="R7893" s="1">
        <v>0</v>
      </c>
      <c r="S7893" s="1">
        <v>0</v>
      </c>
      <c r="T7893" s="1">
        <v>0</v>
      </c>
      <c r="U7893" s="1">
        <v>0</v>
      </c>
      <c r="V7893" s="1">
        <v>0</v>
      </c>
      <c r="W7893" s="1">
        <v>0</v>
      </c>
      <c r="X7893" s="1">
        <v>0</v>
      </c>
      <c r="Y7893" s="1">
        <v>0</v>
      </c>
      <c r="Z7893" s="1">
        <v>0</v>
      </c>
      <c r="AA7893" s="1" t="s">
        <v>74</v>
      </c>
    </row>
    <row r="7894" spans="1:27" x14ac:dyDescent="0.2">
      <c r="A7894" s="1" t="s">
        <v>7906</v>
      </c>
      <c r="B7894" s="1">
        <v>0</v>
      </c>
      <c r="C7894" s="1">
        <v>2.0575287000000002</v>
      </c>
      <c r="D7894" s="1">
        <v>1.5894222</v>
      </c>
      <c r="E7894" s="1">
        <v>2.4619384000000002</v>
      </c>
      <c r="F7894" s="1">
        <v>0.68068439999999997</v>
      </c>
      <c r="G7894" s="1">
        <v>2.3751190000000002</v>
      </c>
      <c r="H7894" s="1">
        <v>2.0575287000000002</v>
      </c>
      <c r="I7894" s="1">
        <v>1.0819604</v>
      </c>
      <c r="J7894" s="1">
        <v>0</v>
      </c>
      <c r="K7894" s="1">
        <v>0</v>
      </c>
      <c r="L7894" s="1">
        <v>0</v>
      </c>
      <c r="M7894" s="1">
        <v>0</v>
      </c>
      <c r="N7894" s="1">
        <v>0</v>
      </c>
      <c r="O7894" s="1">
        <v>0</v>
      </c>
      <c r="P7894" s="1">
        <v>0</v>
      </c>
      <c r="Q7894" s="1">
        <v>0</v>
      </c>
      <c r="R7894" s="1">
        <v>0</v>
      </c>
      <c r="S7894" s="1">
        <v>0</v>
      </c>
      <c r="T7894" s="1">
        <v>0</v>
      </c>
      <c r="U7894" s="1">
        <v>0</v>
      </c>
      <c r="V7894" s="1">
        <v>0</v>
      </c>
      <c r="W7894" s="1">
        <v>0.68068439999999997</v>
      </c>
      <c r="X7894" s="1">
        <v>0</v>
      </c>
      <c r="Y7894" s="1">
        <v>0</v>
      </c>
      <c r="Z7894" s="1">
        <v>0</v>
      </c>
      <c r="AA7894" s="1" t="s">
        <v>74</v>
      </c>
    </row>
    <row r="7895" spans="1:27" x14ac:dyDescent="0.2">
      <c r="A7895" s="1" t="s">
        <v>7907</v>
      </c>
      <c r="B7895" s="1">
        <v>0</v>
      </c>
      <c r="C7895" s="1">
        <v>0</v>
      </c>
      <c r="D7895" s="1">
        <v>0</v>
      </c>
      <c r="E7895" s="1">
        <v>0</v>
      </c>
      <c r="F7895" s="1">
        <v>1.0083588000000001</v>
      </c>
      <c r="G7895" s="1">
        <v>1.8282997999999999</v>
      </c>
      <c r="H7895" s="1">
        <v>1.2841642</v>
      </c>
      <c r="I7895" s="1">
        <v>1.0083588000000001</v>
      </c>
      <c r="J7895" s="1">
        <v>0.62623214999999999</v>
      </c>
      <c r="K7895" s="1">
        <v>0</v>
      </c>
      <c r="L7895" s="1">
        <v>0</v>
      </c>
      <c r="M7895" s="1">
        <v>0</v>
      </c>
      <c r="N7895" s="1">
        <v>0</v>
      </c>
      <c r="O7895" s="1">
        <v>0</v>
      </c>
      <c r="P7895" s="1">
        <v>0</v>
      </c>
      <c r="Q7895" s="1">
        <v>0</v>
      </c>
      <c r="R7895" s="1">
        <v>0</v>
      </c>
      <c r="S7895" s="1">
        <v>0</v>
      </c>
      <c r="T7895" s="1">
        <v>0</v>
      </c>
      <c r="U7895" s="1">
        <v>0</v>
      </c>
      <c r="V7895" s="1">
        <v>0</v>
      </c>
      <c r="W7895" s="1">
        <v>0</v>
      </c>
      <c r="X7895" s="1">
        <v>0</v>
      </c>
      <c r="Y7895" s="1">
        <v>0</v>
      </c>
      <c r="Z7895" s="1">
        <v>0</v>
      </c>
      <c r="AA7895" s="1" t="s">
        <v>74</v>
      </c>
    </row>
    <row r="7896" spans="1:27" x14ac:dyDescent="0.2">
      <c r="A7896" s="1" t="s">
        <v>7908</v>
      </c>
      <c r="B7896" s="1">
        <v>0</v>
      </c>
      <c r="C7896" s="1">
        <v>0</v>
      </c>
      <c r="D7896" s="1">
        <v>0</v>
      </c>
      <c r="E7896" s="1">
        <v>1.2148699000000001</v>
      </c>
      <c r="F7896" s="1">
        <v>0.94775200000000004</v>
      </c>
      <c r="G7896" s="1">
        <v>0.5821887</v>
      </c>
      <c r="H7896" s="1">
        <v>0.5821887</v>
      </c>
      <c r="I7896" s="1">
        <v>0</v>
      </c>
      <c r="J7896" s="1">
        <v>0.5821887</v>
      </c>
      <c r="K7896" s="1">
        <v>0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0.5821887</v>
      </c>
      <c r="R7896" s="1">
        <v>0</v>
      </c>
      <c r="S7896" s="1">
        <v>0</v>
      </c>
      <c r="T7896" s="1">
        <v>0</v>
      </c>
      <c r="U7896" s="1">
        <v>0</v>
      </c>
      <c r="V7896" s="1">
        <v>0</v>
      </c>
      <c r="W7896" s="1">
        <v>0</v>
      </c>
      <c r="X7896" s="1">
        <v>0.5821887</v>
      </c>
      <c r="Y7896" s="1">
        <v>0</v>
      </c>
      <c r="Z7896" s="1">
        <v>0</v>
      </c>
      <c r="AA7896" s="1" t="s">
        <v>94</v>
      </c>
    </row>
    <row r="7897" spans="1:27" x14ac:dyDescent="0.2">
      <c r="A7897" s="1" t="s">
        <v>7909</v>
      </c>
      <c r="B7897" s="1">
        <v>0</v>
      </c>
      <c r="C7897" s="1">
        <v>0</v>
      </c>
      <c r="D7897" s="1">
        <v>1.6644288</v>
      </c>
      <c r="E7897" s="1">
        <v>0</v>
      </c>
      <c r="F7897" s="1">
        <v>0</v>
      </c>
      <c r="G7897" s="1">
        <v>0</v>
      </c>
      <c r="H7897" s="1">
        <v>0</v>
      </c>
      <c r="I7897" s="1">
        <v>0</v>
      </c>
      <c r="J7897" s="1">
        <v>0</v>
      </c>
      <c r="K7897" s="1">
        <v>0</v>
      </c>
      <c r="L7897" s="1">
        <v>0</v>
      </c>
      <c r="M7897" s="1">
        <v>0</v>
      </c>
      <c r="N7897" s="1">
        <v>0</v>
      </c>
      <c r="O7897" s="1">
        <v>0</v>
      </c>
      <c r="P7897" s="1">
        <v>0</v>
      </c>
      <c r="Q7897" s="1">
        <v>0</v>
      </c>
      <c r="R7897" s="1">
        <v>0</v>
      </c>
      <c r="S7897" s="1">
        <v>0</v>
      </c>
      <c r="T7897" s="1">
        <v>0</v>
      </c>
      <c r="U7897" s="1">
        <v>0</v>
      </c>
      <c r="V7897" s="1">
        <v>0</v>
      </c>
      <c r="W7897" s="1">
        <v>4.600168</v>
      </c>
      <c r="X7897" s="1">
        <v>4.3014283000000004</v>
      </c>
      <c r="Y7897" s="1">
        <v>0</v>
      </c>
      <c r="Z7897" s="1">
        <v>1.6644288</v>
      </c>
      <c r="AA7897" s="1" t="s">
        <v>296</v>
      </c>
    </row>
    <row r="7898" spans="1:27" x14ac:dyDescent="0.2">
      <c r="A7898" s="1" t="s">
        <v>7910</v>
      </c>
      <c r="B7898" s="1">
        <v>0</v>
      </c>
      <c r="C7898" s="1">
        <v>1.3102875</v>
      </c>
      <c r="D7898" s="1">
        <v>0.73375904999999997</v>
      </c>
      <c r="E7898" s="1">
        <v>1.1524030000000001</v>
      </c>
      <c r="F7898" s="1">
        <v>0.43272211999999999</v>
      </c>
      <c r="G7898" s="1">
        <v>0</v>
      </c>
      <c r="H7898" s="1">
        <v>0</v>
      </c>
      <c r="I7898" s="1">
        <v>0</v>
      </c>
      <c r="J7898" s="1">
        <v>0</v>
      </c>
      <c r="K7898" s="1">
        <v>0</v>
      </c>
      <c r="L7898" s="1">
        <v>0</v>
      </c>
      <c r="M7898" s="1">
        <v>0</v>
      </c>
      <c r="N7898" s="1">
        <v>0</v>
      </c>
      <c r="O7898" s="1">
        <v>0</v>
      </c>
      <c r="P7898" s="1">
        <v>0</v>
      </c>
      <c r="Q7898" s="1">
        <v>2.0145528000000001</v>
      </c>
      <c r="R7898" s="1">
        <v>3.5585206</v>
      </c>
      <c r="S7898" s="1">
        <v>0</v>
      </c>
      <c r="T7898" s="1">
        <v>0.43272211999999999</v>
      </c>
      <c r="U7898" s="1">
        <v>1.1524030000000001</v>
      </c>
      <c r="V7898" s="1">
        <v>1.1524030000000001</v>
      </c>
      <c r="W7898" s="1">
        <v>1.1524030000000001</v>
      </c>
      <c r="X7898" s="1">
        <v>0.73375904999999997</v>
      </c>
      <c r="Y7898" s="1">
        <v>0</v>
      </c>
      <c r="Z7898" s="1">
        <v>0</v>
      </c>
      <c r="AA7898" s="1" t="s">
        <v>269</v>
      </c>
    </row>
    <row r="7899" spans="1:27" x14ac:dyDescent="0.2">
      <c r="A7899" s="1" t="s">
        <v>7911</v>
      </c>
      <c r="B7899" s="1">
        <v>0</v>
      </c>
      <c r="C7899" s="1">
        <v>0</v>
      </c>
      <c r="D7899" s="1">
        <v>1.5005419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0</v>
      </c>
      <c r="L7899" s="1">
        <v>0</v>
      </c>
      <c r="M7899" s="1">
        <v>0.77074355000000006</v>
      </c>
      <c r="N7899" s="1">
        <v>0</v>
      </c>
      <c r="O7899" s="1">
        <v>0</v>
      </c>
      <c r="P7899" s="1">
        <v>1.0087092</v>
      </c>
      <c r="Q7899" s="1">
        <v>1.9997962</v>
      </c>
      <c r="R7899" s="1">
        <v>3.362905</v>
      </c>
      <c r="S7899" s="1">
        <v>0</v>
      </c>
      <c r="T7899" s="1">
        <v>1.9179314000000001</v>
      </c>
      <c r="U7899" s="1">
        <v>0.45785915999999999</v>
      </c>
      <c r="V7899" s="1">
        <v>0</v>
      </c>
      <c r="W7899" s="1">
        <v>1.7308570999999999</v>
      </c>
      <c r="X7899" s="1">
        <v>0.45785915999999999</v>
      </c>
      <c r="Y7899" s="1">
        <v>0</v>
      </c>
      <c r="Z7899" s="1">
        <v>0</v>
      </c>
      <c r="AA7899" s="1" t="s">
        <v>269</v>
      </c>
    </row>
    <row r="7900" spans="1:27" x14ac:dyDescent="0.2">
      <c r="A7900" s="1" t="s">
        <v>7912</v>
      </c>
      <c r="B7900" s="1">
        <v>0</v>
      </c>
      <c r="C7900" s="1">
        <v>0</v>
      </c>
      <c r="D7900" s="1">
        <v>0.79441713999999997</v>
      </c>
      <c r="E7900" s="1">
        <v>0</v>
      </c>
      <c r="F7900" s="1">
        <v>0</v>
      </c>
      <c r="G7900" s="1">
        <v>1.9552596</v>
      </c>
      <c r="H7900" s="1">
        <v>0</v>
      </c>
      <c r="I7900" s="1">
        <v>0</v>
      </c>
      <c r="J7900" s="1">
        <v>2.5750144000000001</v>
      </c>
      <c r="K7900" s="1">
        <v>0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0</v>
      </c>
      <c r="R7900" s="1">
        <v>0.79441713999999997</v>
      </c>
      <c r="S7900" s="1">
        <v>0</v>
      </c>
      <c r="T7900" s="1">
        <v>0</v>
      </c>
      <c r="U7900" s="1">
        <v>0</v>
      </c>
      <c r="V7900" s="1">
        <v>0</v>
      </c>
      <c r="W7900" s="1">
        <v>0.79441713999999997</v>
      </c>
      <c r="X7900" s="1">
        <v>0</v>
      </c>
      <c r="Y7900" s="1">
        <v>0</v>
      </c>
      <c r="Z7900" s="1">
        <v>0</v>
      </c>
      <c r="AA7900" s="1" t="s">
        <v>236</v>
      </c>
    </row>
    <row r="7901" spans="1:27" x14ac:dyDescent="0.2">
      <c r="A7901" s="1" t="s">
        <v>7913</v>
      </c>
      <c r="B7901" s="1">
        <v>0</v>
      </c>
      <c r="C7901" s="1">
        <v>0</v>
      </c>
      <c r="D7901" s="1">
        <v>0.64580570000000004</v>
      </c>
      <c r="E7901" s="1">
        <v>0</v>
      </c>
      <c r="F7901" s="1">
        <v>0.64580570000000004</v>
      </c>
      <c r="G7901" s="1">
        <v>2.5492735</v>
      </c>
      <c r="H7901" s="1">
        <v>1.7115642</v>
      </c>
      <c r="I7901" s="1">
        <v>0</v>
      </c>
      <c r="J7901" s="1">
        <v>0.64580570000000004</v>
      </c>
      <c r="K7901" s="1">
        <v>0</v>
      </c>
      <c r="L7901" s="1">
        <v>0</v>
      </c>
      <c r="M7901" s="1">
        <v>0.64580570000000004</v>
      </c>
      <c r="N7901" s="1">
        <v>0.64580570000000004</v>
      </c>
      <c r="O7901" s="1">
        <v>0</v>
      </c>
      <c r="P7901" s="1">
        <v>0</v>
      </c>
      <c r="Q7901" s="1">
        <v>0</v>
      </c>
      <c r="R7901" s="1">
        <v>0</v>
      </c>
      <c r="S7901" s="1">
        <v>0</v>
      </c>
      <c r="T7901" s="1">
        <v>0</v>
      </c>
      <c r="U7901" s="1">
        <v>0</v>
      </c>
      <c r="V7901" s="1">
        <v>0</v>
      </c>
      <c r="W7901" s="1">
        <v>0.64580570000000004</v>
      </c>
      <c r="X7901" s="1">
        <v>0</v>
      </c>
      <c r="Y7901" s="1">
        <v>0</v>
      </c>
      <c r="Z7901" s="1">
        <v>0</v>
      </c>
      <c r="AA7901" s="1" t="s">
        <v>236</v>
      </c>
    </row>
    <row r="7902" spans="1:27" x14ac:dyDescent="0.2">
      <c r="A7902" s="1" t="s">
        <v>7914</v>
      </c>
      <c r="B7902" s="1">
        <v>0</v>
      </c>
      <c r="C7902" s="1">
        <v>0.87537545000000005</v>
      </c>
      <c r="D7902" s="1">
        <v>0.65916839999999999</v>
      </c>
      <c r="E7902" s="1">
        <v>0</v>
      </c>
      <c r="F7902" s="1">
        <v>0.38294137</v>
      </c>
      <c r="G7902" s="1">
        <v>0</v>
      </c>
      <c r="H7902" s="1">
        <v>0.65916839999999999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1.4507104</v>
      </c>
      <c r="R7902" s="1">
        <v>3.1916937999999999</v>
      </c>
      <c r="S7902" s="1">
        <v>0.38294137</v>
      </c>
      <c r="T7902" s="1">
        <v>0.87537545000000005</v>
      </c>
      <c r="U7902" s="1">
        <v>1.7344693</v>
      </c>
      <c r="V7902" s="1">
        <v>0.38294137</v>
      </c>
      <c r="W7902" s="1">
        <v>0.87537545000000005</v>
      </c>
      <c r="X7902" s="1">
        <v>0</v>
      </c>
      <c r="Y7902" s="1">
        <v>0</v>
      </c>
      <c r="Z7902" s="1">
        <v>0</v>
      </c>
      <c r="AA7902" s="1" t="s">
        <v>269</v>
      </c>
    </row>
    <row r="7903" spans="1:27" x14ac:dyDescent="0.2">
      <c r="A7903" s="1" t="s">
        <v>7915</v>
      </c>
      <c r="B7903" s="1">
        <v>0</v>
      </c>
      <c r="C7903" s="1">
        <v>2.2219212000000002</v>
      </c>
      <c r="D7903" s="1">
        <v>0.60021119999999994</v>
      </c>
      <c r="E7903" s="1">
        <v>0.60021119999999994</v>
      </c>
      <c r="F7903" s="1">
        <v>0</v>
      </c>
      <c r="G7903" s="1">
        <v>0.97267389999999998</v>
      </c>
      <c r="H7903" s="1">
        <v>0.97267389999999998</v>
      </c>
      <c r="I7903" s="1">
        <v>0</v>
      </c>
      <c r="J7903" s="1">
        <v>0</v>
      </c>
      <c r="K7903" s="1">
        <v>0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0.60021119999999994</v>
      </c>
      <c r="R7903" s="1">
        <v>0</v>
      </c>
      <c r="S7903" s="1">
        <v>0.60021119999999994</v>
      </c>
      <c r="T7903" s="1">
        <v>0</v>
      </c>
      <c r="U7903" s="1">
        <v>0</v>
      </c>
      <c r="V7903" s="1">
        <v>0</v>
      </c>
      <c r="W7903" s="1">
        <v>0</v>
      </c>
      <c r="X7903" s="1">
        <v>0</v>
      </c>
      <c r="Y7903" s="1">
        <v>0</v>
      </c>
      <c r="Z7903" s="1">
        <v>0</v>
      </c>
      <c r="AA7903" s="1" t="s">
        <v>74</v>
      </c>
    </row>
    <row r="7904" spans="1:27" x14ac:dyDescent="0.2">
      <c r="A7904" s="1" t="s">
        <v>7916</v>
      </c>
      <c r="B7904" s="1">
        <v>0</v>
      </c>
      <c r="C7904" s="1">
        <v>1.3472869999999999</v>
      </c>
      <c r="D7904" s="1">
        <v>1.2156482</v>
      </c>
      <c r="E7904" s="1">
        <v>0.66731214999999999</v>
      </c>
      <c r="F7904" s="1">
        <v>1.7483226999999999</v>
      </c>
      <c r="G7904" s="1">
        <v>1.7483226999999999</v>
      </c>
      <c r="H7904" s="1">
        <v>1.8276821000000001</v>
      </c>
      <c r="I7904" s="1">
        <v>0.38831611999999999</v>
      </c>
      <c r="J7904" s="1">
        <v>1.0640152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>
        <v>0</v>
      </c>
      <c r="S7904" s="1">
        <v>0</v>
      </c>
      <c r="T7904" s="1">
        <v>0</v>
      </c>
      <c r="U7904" s="1">
        <v>0</v>
      </c>
      <c r="V7904" s="1">
        <v>0</v>
      </c>
      <c r="W7904" s="1">
        <v>0.38831611999999999</v>
      </c>
      <c r="X7904" s="1">
        <v>0</v>
      </c>
      <c r="Y7904" s="1">
        <v>0</v>
      </c>
      <c r="Z7904" s="1">
        <v>0</v>
      </c>
      <c r="AA7904" s="1" t="s">
        <v>74</v>
      </c>
    </row>
    <row r="7905" spans="1:27" x14ac:dyDescent="0.2">
      <c r="A7905" s="1" t="s">
        <v>7917</v>
      </c>
      <c r="B7905" s="1">
        <v>0</v>
      </c>
      <c r="C7905" s="1">
        <v>0.48311602999999997</v>
      </c>
      <c r="D7905" s="1">
        <v>0.48311602999999997</v>
      </c>
      <c r="E7905" s="1">
        <v>0</v>
      </c>
      <c r="F7905" s="1">
        <v>1.4123494999999999</v>
      </c>
      <c r="G7905" s="1">
        <v>1.7865701</v>
      </c>
      <c r="H7905" s="1">
        <v>1.6766901000000001</v>
      </c>
      <c r="I7905" s="1">
        <v>0.48311602999999997</v>
      </c>
      <c r="J7905" s="1">
        <v>1.0519936000000001</v>
      </c>
      <c r="K7905" s="1">
        <v>0</v>
      </c>
      <c r="L7905" s="1">
        <v>0</v>
      </c>
      <c r="M7905" s="1">
        <v>0</v>
      </c>
      <c r="N7905" s="1">
        <v>0</v>
      </c>
      <c r="O7905" s="1">
        <v>0</v>
      </c>
      <c r="P7905" s="1">
        <v>0</v>
      </c>
      <c r="Q7905" s="1">
        <v>0</v>
      </c>
      <c r="R7905" s="1">
        <v>0</v>
      </c>
      <c r="S7905" s="1">
        <v>0</v>
      </c>
      <c r="T7905" s="1">
        <v>0</v>
      </c>
      <c r="U7905" s="1">
        <v>0</v>
      </c>
      <c r="V7905" s="1">
        <v>0</v>
      </c>
      <c r="W7905" s="1">
        <v>0</v>
      </c>
      <c r="X7905" s="1">
        <v>0.48311602999999997</v>
      </c>
      <c r="Y7905" s="1">
        <v>0</v>
      </c>
      <c r="Z7905" s="1">
        <v>0</v>
      </c>
      <c r="AA7905" s="1" t="s">
        <v>236</v>
      </c>
    </row>
    <row r="7906" spans="1:27" x14ac:dyDescent="0.2">
      <c r="A7906" s="1" t="s">
        <v>7918</v>
      </c>
      <c r="B7906" s="1">
        <v>0</v>
      </c>
      <c r="C7906" s="1">
        <v>0.73271905999999998</v>
      </c>
      <c r="D7906" s="1">
        <v>0</v>
      </c>
      <c r="E7906" s="1">
        <v>0</v>
      </c>
      <c r="F7906" s="1">
        <v>0.73271905999999998</v>
      </c>
      <c r="G7906" s="1">
        <v>2.0128186000000001</v>
      </c>
      <c r="H7906" s="1">
        <v>1.4450799999999999</v>
      </c>
      <c r="I7906" s="1">
        <v>1.4450799999999999</v>
      </c>
      <c r="J7906" s="1">
        <v>1.4450799999999999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>
        <v>0</v>
      </c>
      <c r="S7906" s="1">
        <v>0</v>
      </c>
      <c r="T7906" s="1">
        <v>0</v>
      </c>
      <c r="U7906" s="1">
        <v>0</v>
      </c>
      <c r="V7906" s="1">
        <v>0</v>
      </c>
      <c r="W7906" s="1">
        <v>1.1510343999999999</v>
      </c>
      <c r="X7906" s="1">
        <v>0</v>
      </c>
      <c r="Y7906" s="1">
        <v>0</v>
      </c>
      <c r="Z7906" s="1">
        <v>0</v>
      </c>
      <c r="AA7906" s="1" t="s">
        <v>236</v>
      </c>
    </row>
    <row r="7907" spans="1:27" x14ac:dyDescent="0.2">
      <c r="A7907" s="1" t="s">
        <v>7919</v>
      </c>
      <c r="B7907" s="1">
        <v>0</v>
      </c>
      <c r="C7907" s="1">
        <v>1.7052392000000001</v>
      </c>
      <c r="D7907" s="1">
        <v>1.7052392000000001</v>
      </c>
      <c r="E7907" s="1">
        <v>2.1977579999999999</v>
      </c>
      <c r="F7907" s="1">
        <v>0.4056652</v>
      </c>
      <c r="G7907" s="1">
        <v>1.3867445</v>
      </c>
      <c r="H7907" s="1">
        <v>1.5045443000000001</v>
      </c>
      <c r="I7907" s="1">
        <v>0.69344729999999999</v>
      </c>
      <c r="J7907" s="1">
        <v>1.2531916999999999</v>
      </c>
      <c r="K7907" s="1">
        <v>0</v>
      </c>
      <c r="L7907" s="1">
        <v>0</v>
      </c>
      <c r="M7907" s="1">
        <v>0</v>
      </c>
      <c r="N7907" s="1">
        <v>0</v>
      </c>
      <c r="O7907" s="1">
        <v>0</v>
      </c>
      <c r="P7907" s="1">
        <v>0</v>
      </c>
      <c r="Q7907" s="1">
        <v>0</v>
      </c>
      <c r="R7907" s="1">
        <v>0</v>
      </c>
      <c r="S7907" s="1">
        <v>0.4056652</v>
      </c>
      <c r="T7907" s="1">
        <v>0</v>
      </c>
      <c r="U7907" s="1">
        <v>0</v>
      </c>
      <c r="V7907" s="1">
        <v>0</v>
      </c>
      <c r="W7907" s="1">
        <v>0</v>
      </c>
      <c r="X7907" s="1">
        <v>0</v>
      </c>
      <c r="Y7907" s="1">
        <v>0</v>
      </c>
      <c r="Z7907" s="1">
        <v>0</v>
      </c>
      <c r="AA7907" s="1" t="s">
        <v>236</v>
      </c>
    </row>
    <row r="7908" spans="1:27" x14ac:dyDescent="0.2">
      <c r="A7908" s="1" t="s">
        <v>7920</v>
      </c>
      <c r="B7908" s="1">
        <v>0</v>
      </c>
      <c r="C7908" s="1">
        <v>1.6889459</v>
      </c>
      <c r="D7908" s="1">
        <v>2.1068785000000001</v>
      </c>
      <c r="E7908" s="1">
        <v>2.7109670000000001</v>
      </c>
      <c r="F7908" s="1">
        <v>0</v>
      </c>
      <c r="G7908" s="1">
        <v>0.95743560000000005</v>
      </c>
      <c r="H7908" s="1">
        <v>0.33736603999999998</v>
      </c>
      <c r="I7908" s="1">
        <v>0.33736603999999998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1.3373046</v>
      </c>
      <c r="R7908" s="1">
        <v>2.1545242999999998</v>
      </c>
      <c r="S7908" s="1">
        <v>0.33736603999999998</v>
      </c>
      <c r="T7908" s="1">
        <v>0</v>
      </c>
      <c r="U7908" s="1">
        <v>0</v>
      </c>
      <c r="V7908" s="1">
        <v>0</v>
      </c>
      <c r="W7908" s="1">
        <v>0.79016304000000004</v>
      </c>
      <c r="X7908" s="1">
        <v>0</v>
      </c>
      <c r="Y7908" s="1">
        <v>0</v>
      </c>
      <c r="Z7908" s="1">
        <v>0</v>
      </c>
      <c r="AA7908" s="1" t="s">
        <v>94</v>
      </c>
    </row>
    <row r="7909" spans="1:27" x14ac:dyDescent="0.2">
      <c r="A7909" s="1" t="s">
        <v>7921</v>
      </c>
      <c r="B7909" s="1">
        <v>0</v>
      </c>
      <c r="C7909" s="1">
        <v>2.184526</v>
      </c>
      <c r="D7909" s="1">
        <v>0.79448359999999996</v>
      </c>
      <c r="E7909" s="1">
        <v>1.8656045000000001</v>
      </c>
      <c r="F7909" s="1">
        <v>1.0367179</v>
      </c>
      <c r="G7909" s="1">
        <v>1.3945711000000001</v>
      </c>
      <c r="H7909" s="1">
        <v>2.3125089999999999</v>
      </c>
      <c r="I7909" s="1">
        <v>0.79448359999999996</v>
      </c>
      <c r="J7909" s="1">
        <v>1.5346913</v>
      </c>
      <c r="K7909" s="1">
        <v>0.47415054000000001</v>
      </c>
      <c r="L7909" s="1">
        <v>0</v>
      </c>
      <c r="M7909" s="1">
        <v>0</v>
      </c>
      <c r="N7909" s="1">
        <v>0</v>
      </c>
      <c r="O7909" s="1">
        <v>0</v>
      </c>
      <c r="P7909" s="1">
        <v>0</v>
      </c>
      <c r="Q7909" s="1">
        <v>0</v>
      </c>
      <c r="R7909" s="1">
        <v>0</v>
      </c>
      <c r="S7909" s="1">
        <v>0</v>
      </c>
      <c r="T7909" s="1">
        <v>0</v>
      </c>
      <c r="U7909" s="1">
        <v>0</v>
      </c>
      <c r="V7909" s="1">
        <v>0</v>
      </c>
      <c r="W7909" s="1">
        <v>0.47415054000000001</v>
      </c>
      <c r="X7909" s="1">
        <v>0</v>
      </c>
      <c r="Y7909" s="1">
        <v>0</v>
      </c>
      <c r="Z7909" s="1">
        <v>0</v>
      </c>
      <c r="AA7909" s="1" t="s">
        <v>236</v>
      </c>
    </row>
    <row r="7910" spans="1:27" x14ac:dyDescent="0.2">
      <c r="A7910" s="1" t="s">
        <v>7922</v>
      </c>
      <c r="B7910" s="1">
        <v>0</v>
      </c>
      <c r="C7910" s="1">
        <v>1.9734957</v>
      </c>
      <c r="D7910" s="1">
        <v>0</v>
      </c>
      <c r="E7910" s="1">
        <v>2.5946256999999999</v>
      </c>
      <c r="F7910" s="1">
        <v>0</v>
      </c>
      <c r="G7910" s="1">
        <v>2.4271283000000001</v>
      </c>
      <c r="H7910" s="1">
        <v>2.2258173999999999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0</v>
      </c>
      <c r="R7910" s="1">
        <v>0</v>
      </c>
      <c r="S7910" s="1">
        <v>0</v>
      </c>
      <c r="T7910" s="1">
        <v>0</v>
      </c>
      <c r="U7910" s="1">
        <v>0</v>
      </c>
      <c r="V7910" s="1">
        <v>0</v>
      </c>
      <c r="W7910" s="1">
        <v>0</v>
      </c>
      <c r="X7910" s="1">
        <v>0</v>
      </c>
      <c r="Y7910" s="1">
        <v>0</v>
      </c>
      <c r="Z7910" s="1">
        <v>0</v>
      </c>
      <c r="AA7910" s="1" t="s">
        <v>74</v>
      </c>
    </row>
    <row r="7911" spans="1:27" x14ac:dyDescent="0.2">
      <c r="A7911" s="1" t="s">
        <v>7923</v>
      </c>
      <c r="B7911" s="1">
        <v>0</v>
      </c>
      <c r="C7911" s="1">
        <v>2.3317819000000002</v>
      </c>
      <c r="D7911" s="1">
        <v>0</v>
      </c>
      <c r="E7911" s="1">
        <v>1.3320708000000001</v>
      </c>
      <c r="F7911" s="1">
        <v>1.0505610000000001</v>
      </c>
      <c r="G7911" s="1">
        <v>1.3320708000000001</v>
      </c>
      <c r="H7911" s="1">
        <v>1.3320708000000001</v>
      </c>
      <c r="I7911" s="1">
        <v>0</v>
      </c>
      <c r="J7911" s="1">
        <v>0</v>
      </c>
      <c r="K7911" s="1">
        <v>1.0505610000000001</v>
      </c>
      <c r="L7911" s="1">
        <v>0</v>
      </c>
      <c r="M7911" s="1">
        <v>0</v>
      </c>
      <c r="N7911" s="1">
        <v>0</v>
      </c>
      <c r="O7911" s="1">
        <v>0</v>
      </c>
      <c r="P7911" s="1">
        <v>0</v>
      </c>
      <c r="Q7911" s="1">
        <v>0</v>
      </c>
      <c r="R7911" s="1">
        <v>0</v>
      </c>
      <c r="S7911" s="1">
        <v>0</v>
      </c>
      <c r="T7911" s="1">
        <v>0</v>
      </c>
      <c r="U7911" s="1">
        <v>0</v>
      </c>
      <c r="V7911" s="1">
        <v>0</v>
      </c>
      <c r="W7911" s="1">
        <v>0</v>
      </c>
      <c r="X7911" s="1">
        <v>0.65732679999999999</v>
      </c>
      <c r="Y7911" s="1">
        <v>0</v>
      </c>
      <c r="Z7911" s="1">
        <v>0</v>
      </c>
      <c r="AA7911" s="1" t="s">
        <v>74</v>
      </c>
    </row>
    <row r="7912" spans="1:27" x14ac:dyDescent="0.2">
      <c r="A7912" s="1" t="s">
        <v>7924</v>
      </c>
      <c r="B7912" s="1">
        <v>0</v>
      </c>
      <c r="C7912" s="1">
        <v>2.7849967000000002</v>
      </c>
      <c r="D7912" s="1">
        <v>0.54453030000000002</v>
      </c>
      <c r="E7912" s="1">
        <v>1.6757481000000001</v>
      </c>
      <c r="F7912" s="1">
        <v>0.54453030000000002</v>
      </c>
      <c r="G7912" s="1">
        <v>2.2706382000000001</v>
      </c>
      <c r="H7912" s="1">
        <v>0.89510670000000003</v>
      </c>
      <c r="I7912" s="1">
        <v>0</v>
      </c>
      <c r="J7912" s="1">
        <v>0</v>
      </c>
      <c r="K7912" s="1">
        <v>0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>
        <v>0</v>
      </c>
      <c r="S7912" s="1">
        <v>0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Y7912" s="1">
        <v>0</v>
      </c>
      <c r="Z7912" s="1">
        <v>0</v>
      </c>
      <c r="AA7912" s="1" t="s">
        <v>74</v>
      </c>
    </row>
    <row r="7913" spans="1:27" x14ac:dyDescent="0.2">
      <c r="A7913" s="1" t="s">
        <v>7925</v>
      </c>
      <c r="B7913" s="1">
        <v>0</v>
      </c>
      <c r="C7913" s="1">
        <v>0.59952530000000004</v>
      </c>
      <c r="D7913" s="1">
        <v>1.546635</v>
      </c>
      <c r="E7913" s="1">
        <v>1.546635</v>
      </c>
      <c r="F7913" s="1">
        <v>0.97172844000000003</v>
      </c>
      <c r="G7913" s="1">
        <v>0.59952530000000004</v>
      </c>
      <c r="H7913" s="1">
        <v>0.34403430000000002</v>
      </c>
      <c r="I7913" s="1">
        <v>0.34403430000000002</v>
      </c>
      <c r="J7913" s="1">
        <v>0.34403430000000002</v>
      </c>
      <c r="K7913" s="1">
        <v>0.34403430000000002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0.59952530000000004</v>
      </c>
      <c r="R7913" s="1">
        <v>0</v>
      </c>
      <c r="S7913" s="1">
        <v>0</v>
      </c>
      <c r="T7913" s="1">
        <v>0</v>
      </c>
      <c r="U7913" s="1">
        <v>0</v>
      </c>
      <c r="V7913" s="1">
        <v>0</v>
      </c>
      <c r="W7913" s="1">
        <v>0</v>
      </c>
      <c r="X7913" s="1">
        <v>0.97172844000000003</v>
      </c>
      <c r="Y7913" s="1">
        <v>0</v>
      </c>
      <c r="Z7913" s="1">
        <v>0</v>
      </c>
      <c r="AA7913" s="1" t="s">
        <v>74</v>
      </c>
    </row>
    <row r="7914" spans="1:27" x14ac:dyDescent="0.2">
      <c r="A7914" s="1" t="s">
        <v>7926</v>
      </c>
      <c r="B7914" s="1">
        <v>0</v>
      </c>
      <c r="C7914" s="1">
        <v>0.78025705000000001</v>
      </c>
      <c r="D7914" s="1">
        <v>0.46437314000000002</v>
      </c>
      <c r="E7914" s="1">
        <v>1.0199476000000001</v>
      </c>
      <c r="F7914" s="1">
        <v>0.46437314000000002</v>
      </c>
      <c r="G7914" s="1">
        <v>1.5142696</v>
      </c>
      <c r="H7914" s="1">
        <v>1.5142696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0.46437314000000002</v>
      </c>
      <c r="R7914" s="1">
        <v>0</v>
      </c>
      <c r="S7914" s="1">
        <v>0</v>
      </c>
      <c r="T7914" s="1">
        <v>0</v>
      </c>
      <c r="U7914" s="1">
        <v>0</v>
      </c>
      <c r="V7914" s="1">
        <v>0</v>
      </c>
      <c r="W7914" s="1">
        <v>0</v>
      </c>
      <c r="X7914" s="1">
        <v>0</v>
      </c>
      <c r="Y7914" s="1">
        <v>0</v>
      </c>
      <c r="Z7914" s="1">
        <v>0</v>
      </c>
      <c r="AA7914" s="1" t="s">
        <v>74</v>
      </c>
    </row>
    <row r="7915" spans="1:27" x14ac:dyDescent="0.2">
      <c r="A7915" s="1" t="s">
        <v>7927</v>
      </c>
      <c r="B7915" s="1">
        <v>0</v>
      </c>
      <c r="C7915" s="1">
        <v>1.4575530000000001</v>
      </c>
      <c r="D7915" s="1">
        <v>0.34495720000000002</v>
      </c>
      <c r="E7915" s="1">
        <v>0.34495720000000002</v>
      </c>
      <c r="F7915" s="1">
        <v>1.4575530000000001</v>
      </c>
      <c r="G7915" s="1">
        <v>2.1299839999999999</v>
      </c>
      <c r="H7915" s="1">
        <v>2.4604572999999998</v>
      </c>
      <c r="I7915" s="1">
        <v>0.80459389999999997</v>
      </c>
      <c r="J7915" s="1">
        <v>1.6330168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>
        <v>0</v>
      </c>
      <c r="S7915" s="1">
        <v>0</v>
      </c>
      <c r="T7915" s="1">
        <v>0</v>
      </c>
      <c r="U7915" s="1">
        <v>0</v>
      </c>
      <c r="V7915" s="1">
        <v>0</v>
      </c>
      <c r="W7915" s="1">
        <v>0</v>
      </c>
      <c r="X7915" s="1">
        <v>0</v>
      </c>
      <c r="Y7915" s="1">
        <v>0</v>
      </c>
      <c r="Z7915" s="1">
        <v>0</v>
      </c>
      <c r="AA7915" s="1" t="s">
        <v>236</v>
      </c>
    </row>
    <row r="7916" spans="1:27" x14ac:dyDescent="0.2">
      <c r="A7916" s="1" t="s">
        <v>7928</v>
      </c>
      <c r="B7916" s="1">
        <v>0</v>
      </c>
      <c r="C7916" s="1">
        <v>0.35720718000000001</v>
      </c>
      <c r="D7916" s="1">
        <v>1.1463416</v>
      </c>
      <c r="E7916" s="1">
        <v>0.35720718000000001</v>
      </c>
      <c r="F7916" s="1">
        <v>0</v>
      </c>
      <c r="G7916" s="1">
        <v>0.35720718000000001</v>
      </c>
      <c r="H7916" s="1">
        <v>0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0.61985789999999996</v>
      </c>
      <c r="O7916" s="1">
        <v>0</v>
      </c>
      <c r="P7916" s="1">
        <v>0</v>
      </c>
      <c r="Q7916" s="1">
        <v>2.3461523</v>
      </c>
      <c r="R7916" s="1">
        <v>3.1677759000000001</v>
      </c>
      <c r="S7916" s="1">
        <v>0.35720718000000001</v>
      </c>
      <c r="T7916" s="1">
        <v>0.99964900000000001</v>
      </c>
      <c r="U7916" s="1">
        <v>0.82767623999999995</v>
      </c>
      <c r="V7916" s="1">
        <v>0.35720718000000001</v>
      </c>
      <c r="W7916" s="1">
        <v>0</v>
      </c>
      <c r="X7916" s="1">
        <v>0</v>
      </c>
      <c r="Y7916" s="1">
        <v>0</v>
      </c>
      <c r="Z7916" s="1">
        <v>0</v>
      </c>
      <c r="AA7916" s="1" t="s">
        <v>269</v>
      </c>
    </row>
    <row r="7917" spans="1:27" x14ac:dyDescent="0.2">
      <c r="A7917" s="1" t="s">
        <v>7929</v>
      </c>
      <c r="B7917" s="1">
        <v>0</v>
      </c>
      <c r="C7917" s="1">
        <v>1.4992797</v>
      </c>
      <c r="D7917" s="1">
        <v>0</v>
      </c>
      <c r="E7917" s="1">
        <v>2.3846850000000002</v>
      </c>
      <c r="F7917" s="1">
        <v>0.76987094</v>
      </c>
      <c r="G7917" s="1">
        <v>1.6210119000000001</v>
      </c>
      <c r="H7917" s="1">
        <v>1.0076773000000001</v>
      </c>
      <c r="I7917" s="1">
        <v>0.45726264</v>
      </c>
      <c r="J7917" s="1">
        <v>0</v>
      </c>
      <c r="K7917" s="1">
        <v>0</v>
      </c>
      <c r="L7917" s="1">
        <v>0</v>
      </c>
      <c r="M7917" s="1">
        <v>0</v>
      </c>
      <c r="N7917" s="1">
        <v>0</v>
      </c>
      <c r="O7917" s="1">
        <v>0</v>
      </c>
      <c r="P7917" s="1">
        <v>0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0</v>
      </c>
      <c r="W7917" s="1">
        <v>0</v>
      </c>
      <c r="X7917" s="1">
        <v>0</v>
      </c>
      <c r="Y7917" s="1">
        <v>0</v>
      </c>
      <c r="Z7917" s="1">
        <v>0</v>
      </c>
      <c r="AA7917" s="1" t="s">
        <v>236</v>
      </c>
    </row>
    <row r="7918" spans="1:27" x14ac:dyDescent="0.2">
      <c r="A7918" s="1" t="s">
        <v>7930</v>
      </c>
      <c r="B7918" s="1">
        <v>0</v>
      </c>
      <c r="C7918" s="1">
        <v>1.0997136000000001</v>
      </c>
      <c r="D7918" s="1">
        <v>0.40601587</v>
      </c>
      <c r="E7918" s="1">
        <v>0.69397319999999996</v>
      </c>
      <c r="F7918" s="1">
        <v>0.69397319999999996</v>
      </c>
      <c r="G7918" s="1">
        <v>2.5272480000000002</v>
      </c>
      <c r="H7918" s="1">
        <v>2.0808865999999999</v>
      </c>
      <c r="I7918" s="1">
        <v>0.91728187000000005</v>
      </c>
      <c r="J7918" s="1">
        <v>1.3875332</v>
      </c>
      <c r="K7918" s="1">
        <v>0</v>
      </c>
      <c r="L7918" s="1">
        <v>0</v>
      </c>
      <c r="M7918" s="1">
        <v>0</v>
      </c>
      <c r="N7918" s="1">
        <v>0.40601587</v>
      </c>
      <c r="O7918" s="1">
        <v>0</v>
      </c>
      <c r="P7918" s="1">
        <v>0</v>
      </c>
      <c r="Q7918" s="1">
        <v>0.40601587</v>
      </c>
      <c r="R7918" s="1">
        <v>0</v>
      </c>
      <c r="S7918" s="1">
        <v>0</v>
      </c>
      <c r="T7918" s="1">
        <v>0</v>
      </c>
      <c r="U7918" s="1">
        <v>0</v>
      </c>
      <c r="V7918" s="1">
        <v>0</v>
      </c>
      <c r="W7918" s="1">
        <v>0</v>
      </c>
      <c r="X7918" s="1">
        <v>0</v>
      </c>
      <c r="Y7918" s="1">
        <v>0</v>
      </c>
      <c r="Z7918" s="1">
        <v>0</v>
      </c>
      <c r="AA7918" s="1" t="s">
        <v>236</v>
      </c>
    </row>
    <row r="7919" spans="1:27" x14ac:dyDescent="0.2">
      <c r="A7919" s="1" t="s">
        <v>7931</v>
      </c>
      <c r="B7919" s="1">
        <v>0</v>
      </c>
      <c r="C7919" s="1">
        <v>0.59586375999999996</v>
      </c>
      <c r="D7919" s="1">
        <v>2.213314</v>
      </c>
      <c r="E7919" s="1">
        <v>0</v>
      </c>
      <c r="F7919" s="1">
        <v>0</v>
      </c>
      <c r="G7919" s="1">
        <v>1.9024334000000001</v>
      </c>
      <c r="H7919" s="1">
        <v>1.2365735</v>
      </c>
      <c r="I7919" s="1">
        <v>0</v>
      </c>
      <c r="J7919" s="1">
        <v>1.2365735</v>
      </c>
      <c r="K7919" s="1">
        <v>0</v>
      </c>
      <c r="L7919" s="1">
        <v>0</v>
      </c>
      <c r="M7919" s="1">
        <v>0</v>
      </c>
      <c r="N7919" s="1">
        <v>0</v>
      </c>
      <c r="O7919" s="1">
        <v>0</v>
      </c>
      <c r="P7919" s="1">
        <v>0</v>
      </c>
      <c r="Q7919" s="1">
        <v>0</v>
      </c>
      <c r="R7919" s="1">
        <v>0</v>
      </c>
      <c r="S7919" s="1">
        <v>0.59586375999999996</v>
      </c>
      <c r="T7919" s="1">
        <v>0</v>
      </c>
      <c r="U7919" s="1">
        <v>0</v>
      </c>
      <c r="V7919" s="1">
        <v>0</v>
      </c>
      <c r="W7919" s="1">
        <v>0</v>
      </c>
      <c r="X7919" s="1">
        <v>0</v>
      </c>
      <c r="Y7919" s="1">
        <v>0</v>
      </c>
      <c r="Z7919" s="1">
        <v>0</v>
      </c>
      <c r="AA7919" s="1" t="s">
        <v>236</v>
      </c>
    </row>
    <row r="7920" spans="1:27" x14ac:dyDescent="0.2">
      <c r="A7920" s="1" t="s">
        <v>7932</v>
      </c>
      <c r="B7920" s="1">
        <v>0</v>
      </c>
      <c r="C7920" s="1">
        <v>1.5494447</v>
      </c>
      <c r="D7920" s="1">
        <v>0</v>
      </c>
      <c r="E7920" s="1">
        <v>1.0488713000000001</v>
      </c>
      <c r="F7920" s="1">
        <v>0.65607523999999995</v>
      </c>
      <c r="G7920" s="1">
        <v>1.7291867999999999</v>
      </c>
      <c r="H7920" s="1">
        <v>0.65607523999999995</v>
      </c>
      <c r="I7920" s="1">
        <v>0.65607523999999995</v>
      </c>
      <c r="J7920" s="1">
        <v>1.7291867999999999</v>
      </c>
      <c r="K7920" s="1">
        <v>0</v>
      </c>
      <c r="L7920" s="1">
        <v>0</v>
      </c>
      <c r="M7920" s="1">
        <v>0</v>
      </c>
      <c r="N7920" s="1">
        <v>0</v>
      </c>
      <c r="O7920" s="1">
        <v>0</v>
      </c>
      <c r="P7920" s="1">
        <v>0</v>
      </c>
      <c r="Q7920" s="1">
        <v>1.330158</v>
      </c>
      <c r="R7920" s="1">
        <v>0</v>
      </c>
      <c r="S7920" s="1">
        <v>0</v>
      </c>
      <c r="T7920" s="1">
        <v>0</v>
      </c>
      <c r="U7920" s="1">
        <v>0</v>
      </c>
      <c r="V7920" s="1">
        <v>0</v>
      </c>
      <c r="W7920" s="1">
        <v>0</v>
      </c>
      <c r="X7920" s="1">
        <v>0</v>
      </c>
      <c r="Y7920" s="1">
        <v>0</v>
      </c>
      <c r="Z7920" s="1">
        <v>0</v>
      </c>
      <c r="AA7920" s="1" t="s">
        <v>236</v>
      </c>
    </row>
    <row r="7921" spans="1:27" x14ac:dyDescent="0.2">
      <c r="A7921" s="1" t="s">
        <v>7933</v>
      </c>
      <c r="B7921" s="1">
        <v>0</v>
      </c>
      <c r="C7921" s="1">
        <v>0</v>
      </c>
      <c r="D7921" s="1">
        <v>0</v>
      </c>
      <c r="E7921" s="1">
        <v>0</v>
      </c>
      <c r="F7921" s="1">
        <v>0</v>
      </c>
      <c r="G7921" s="1">
        <v>0</v>
      </c>
      <c r="H7921" s="1">
        <v>0</v>
      </c>
      <c r="I7921" s="1">
        <v>0.47026627999999998</v>
      </c>
      <c r="J7921" s="1">
        <v>0</v>
      </c>
      <c r="K7921" s="1">
        <v>0</v>
      </c>
      <c r="L7921" s="1">
        <v>0</v>
      </c>
      <c r="M7921" s="1">
        <v>0</v>
      </c>
      <c r="N7921" s="1">
        <v>0</v>
      </c>
      <c r="O7921" s="1">
        <v>0</v>
      </c>
      <c r="P7921" s="1">
        <v>1.5266044000000001</v>
      </c>
      <c r="Q7921" s="1">
        <v>1.5266044000000001</v>
      </c>
      <c r="R7921" s="1">
        <v>2.8455689999999998</v>
      </c>
      <c r="S7921" s="1">
        <v>0.78883939999999997</v>
      </c>
      <c r="T7921" s="1">
        <v>0.47026627999999998</v>
      </c>
      <c r="U7921" s="1">
        <v>0.78883939999999997</v>
      </c>
      <c r="V7921" s="1">
        <v>0</v>
      </c>
      <c r="W7921" s="1">
        <v>0.47026627999999998</v>
      </c>
      <c r="X7921" s="1">
        <v>0</v>
      </c>
      <c r="Y7921" s="1">
        <v>0</v>
      </c>
      <c r="Z7921" s="1">
        <v>0</v>
      </c>
      <c r="AA7921" s="1" t="s">
        <v>269</v>
      </c>
    </row>
    <row r="7922" spans="1:27" x14ac:dyDescent="0.2">
      <c r="A7922" s="1" t="s">
        <v>7934</v>
      </c>
      <c r="B7922" s="1">
        <v>0</v>
      </c>
      <c r="C7922" s="1">
        <v>2.5616167000000001</v>
      </c>
      <c r="D7922" s="1">
        <v>1.4156473000000001</v>
      </c>
      <c r="E7922" s="1">
        <v>1.6407172999999999</v>
      </c>
      <c r="F7922" s="1">
        <v>1.5345011</v>
      </c>
      <c r="G7922" s="1">
        <v>2.1136037999999999</v>
      </c>
      <c r="H7922" s="1">
        <v>1.6407172999999999</v>
      </c>
      <c r="I7922" s="1">
        <v>0.41861730000000003</v>
      </c>
      <c r="J7922" s="1">
        <v>0.41861730000000003</v>
      </c>
      <c r="K7922" s="1">
        <v>0.9398415</v>
      </c>
      <c r="L7922" s="1">
        <v>0</v>
      </c>
      <c r="M7922" s="1">
        <v>0</v>
      </c>
      <c r="N7922" s="1">
        <v>0</v>
      </c>
      <c r="O7922" s="1">
        <v>0</v>
      </c>
      <c r="P7922" s="1">
        <v>0</v>
      </c>
      <c r="Q7922" s="1">
        <v>0</v>
      </c>
      <c r="R7922" s="1">
        <v>0</v>
      </c>
      <c r="S7922" s="1">
        <v>0</v>
      </c>
      <c r="T7922" s="1">
        <v>0</v>
      </c>
      <c r="U7922" s="1">
        <v>0</v>
      </c>
      <c r="V7922" s="1">
        <v>0</v>
      </c>
      <c r="W7922" s="1">
        <v>0.41861730000000003</v>
      </c>
      <c r="X7922" s="1">
        <v>0</v>
      </c>
      <c r="Y7922" s="1">
        <v>0</v>
      </c>
      <c r="Z7922" s="1">
        <v>0</v>
      </c>
      <c r="AA7922" s="1" t="s">
        <v>74</v>
      </c>
    </row>
    <row r="7923" spans="1:27" x14ac:dyDescent="0.2">
      <c r="A7923" s="1" t="s">
        <v>7935</v>
      </c>
      <c r="B7923" s="1">
        <v>0</v>
      </c>
      <c r="C7923" s="1">
        <v>0</v>
      </c>
      <c r="D7923" s="1">
        <v>0</v>
      </c>
      <c r="E7923" s="1">
        <v>0</v>
      </c>
      <c r="F7923" s="1">
        <v>0</v>
      </c>
      <c r="G7923" s="1">
        <v>1.9785136000000001</v>
      </c>
      <c r="H7923" s="1">
        <v>1.7358924</v>
      </c>
      <c r="I7923" s="1">
        <v>0.93922430000000001</v>
      </c>
      <c r="J7923" s="1">
        <v>0</v>
      </c>
      <c r="K7923" s="1">
        <v>0</v>
      </c>
      <c r="L7923" s="1">
        <v>0</v>
      </c>
      <c r="M7923" s="1">
        <v>0</v>
      </c>
      <c r="N7923" s="1">
        <v>0</v>
      </c>
      <c r="O7923" s="1">
        <v>0</v>
      </c>
      <c r="P7923" s="1">
        <v>0</v>
      </c>
      <c r="Q7923" s="1">
        <v>0</v>
      </c>
      <c r="R7923" s="1">
        <v>0</v>
      </c>
      <c r="S7923" s="1">
        <v>0</v>
      </c>
      <c r="T7923" s="1">
        <v>0</v>
      </c>
      <c r="U7923" s="1">
        <v>0</v>
      </c>
      <c r="V7923" s="1">
        <v>0</v>
      </c>
      <c r="W7923" s="1">
        <v>0.57605039999999996</v>
      </c>
      <c r="X7923" s="1">
        <v>0</v>
      </c>
      <c r="Y7923" s="1">
        <v>0</v>
      </c>
      <c r="Z7923" s="1">
        <v>0</v>
      </c>
      <c r="AA7923" s="1" t="s">
        <v>74</v>
      </c>
    </row>
    <row r="7924" spans="1:27" x14ac:dyDescent="0.2">
      <c r="A7924" s="1" t="s">
        <v>7936</v>
      </c>
      <c r="B7924" s="1">
        <v>0</v>
      </c>
      <c r="C7924" s="1">
        <v>2.0891929</v>
      </c>
      <c r="D7924" s="1">
        <v>0.63382125</v>
      </c>
      <c r="E7924" s="1">
        <v>2.1931264000000001</v>
      </c>
      <c r="F7924" s="1">
        <v>0</v>
      </c>
      <c r="G7924" s="1">
        <v>1.9731909000000001</v>
      </c>
      <c r="H7924" s="1">
        <v>0</v>
      </c>
      <c r="I7924" s="1">
        <v>1.2959312000000001</v>
      </c>
      <c r="J7924" s="1">
        <v>1.0187022999999999</v>
      </c>
      <c r="K7924" s="1">
        <v>0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>
        <v>0</v>
      </c>
      <c r="S7924" s="1">
        <v>0</v>
      </c>
      <c r="T7924" s="1">
        <v>0</v>
      </c>
      <c r="U7924" s="1">
        <v>0</v>
      </c>
      <c r="V7924" s="1">
        <v>0</v>
      </c>
      <c r="W7924" s="1">
        <v>0.63382125</v>
      </c>
      <c r="X7924" s="1">
        <v>0</v>
      </c>
      <c r="Y7924" s="1">
        <v>0</v>
      </c>
      <c r="Z7924" s="1">
        <v>0</v>
      </c>
      <c r="AA7924" s="1" t="s">
        <v>236</v>
      </c>
    </row>
    <row r="7925" spans="1:27" x14ac:dyDescent="0.2">
      <c r="A7925" s="1" t="s">
        <v>7937</v>
      </c>
      <c r="B7925" s="1">
        <v>0</v>
      </c>
      <c r="C7925" s="1">
        <v>0</v>
      </c>
      <c r="D7925" s="1">
        <v>0</v>
      </c>
      <c r="E7925" s="1">
        <v>0</v>
      </c>
      <c r="F7925" s="1">
        <v>0</v>
      </c>
      <c r="G7925" s="1">
        <v>1.7963576000000001</v>
      </c>
      <c r="H7925" s="1">
        <v>1.3904337</v>
      </c>
      <c r="I7925" s="1">
        <v>0.69590859999999999</v>
      </c>
      <c r="J7925" s="1">
        <v>1.3904337</v>
      </c>
      <c r="K7925" s="1">
        <v>0</v>
      </c>
      <c r="L7925" s="1">
        <v>0</v>
      </c>
      <c r="M7925" s="1">
        <v>0</v>
      </c>
      <c r="N7925" s="1">
        <v>0</v>
      </c>
      <c r="O7925" s="1">
        <v>0</v>
      </c>
      <c r="P7925" s="1">
        <v>0</v>
      </c>
      <c r="Q7925" s="1">
        <v>1.1022924999999999</v>
      </c>
      <c r="R7925" s="1">
        <v>0</v>
      </c>
      <c r="S7925" s="1">
        <v>0</v>
      </c>
      <c r="T7925" s="1">
        <v>0</v>
      </c>
      <c r="U7925" s="1">
        <v>0</v>
      </c>
      <c r="V7925" s="1">
        <v>0</v>
      </c>
      <c r="W7925" s="1">
        <v>0.69590859999999999</v>
      </c>
      <c r="X7925" s="1">
        <v>0</v>
      </c>
      <c r="Y7925" s="1">
        <v>0</v>
      </c>
      <c r="Z7925" s="1">
        <v>0</v>
      </c>
      <c r="AA7925" s="1" t="s">
        <v>236</v>
      </c>
    </row>
    <row r="7926" spans="1:27" x14ac:dyDescent="0.2">
      <c r="A7926" s="1" t="s">
        <v>7938</v>
      </c>
      <c r="B7926" s="1">
        <v>0</v>
      </c>
      <c r="C7926" s="1">
        <v>0.29980933999999998</v>
      </c>
      <c r="D7926" s="1">
        <v>0</v>
      </c>
      <c r="E7926" s="1">
        <v>0.53015924000000003</v>
      </c>
      <c r="F7926" s="1">
        <v>0.29980933999999998</v>
      </c>
      <c r="G7926" s="1">
        <v>1.6477385</v>
      </c>
      <c r="H7926" s="1">
        <v>1.0108760000000001</v>
      </c>
      <c r="I7926" s="1">
        <v>0.87480426</v>
      </c>
      <c r="J7926" s="1">
        <v>0.29980933999999998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0.53015924000000003</v>
      </c>
      <c r="R7926" s="1">
        <v>0</v>
      </c>
      <c r="S7926" s="1">
        <v>0</v>
      </c>
      <c r="T7926" s="1">
        <v>0</v>
      </c>
      <c r="U7926" s="1">
        <v>0</v>
      </c>
      <c r="V7926" s="1">
        <v>0</v>
      </c>
      <c r="W7926" s="1">
        <v>0.53015924000000003</v>
      </c>
      <c r="X7926" s="1">
        <v>0.29980933999999998</v>
      </c>
      <c r="Y7926" s="1">
        <v>0</v>
      </c>
      <c r="Z7926" s="1">
        <v>0</v>
      </c>
      <c r="AA7926" s="1" t="s">
        <v>236</v>
      </c>
    </row>
    <row r="7927" spans="1:27" x14ac:dyDescent="0.2">
      <c r="A7927" s="1" t="s">
        <v>7939</v>
      </c>
      <c r="B7927" s="1">
        <v>0</v>
      </c>
      <c r="C7927" s="1">
        <v>1.5289786999999999</v>
      </c>
      <c r="D7927" s="1">
        <v>0.70922620000000003</v>
      </c>
      <c r="E7927" s="1">
        <v>0.4162131</v>
      </c>
      <c r="F7927" s="1">
        <v>0.4162131</v>
      </c>
      <c r="G7927" s="1">
        <v>0</v>
      </c>
      <c r="H7927" s="1">
        <v>0.4162131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2.3313437000000001</v>
      </c>
      <c r="Q7927" s="1">
        <v>1.410317</v>
      </c>
      <c r="R7927" s="1">
        <v>2.9205293999999999</v>
      </c>
      <c r="S7927" s="1">
        <v>2.1074123</v>
      </c>
      <c r="T7927" s="1">
        <v>0.93555474000000005</v>
      </c>
      <c r="U7927" s="1">
        <v>1.7309262999999999</v>
      </c>
      <c r="V7927" s="1">
        <v>0.4162131</v>
      </c>
      <c r="W7927" s="1">
        <v>1.1199939000000001</v>
      </c>
      <c r="X7927" s="1">
        <v>0</v>
      </c>
      <c r="Y7927" s="1">
        <v>0</v>
      </c>
      <c r="Z7927" s="1">
        <v>0</v>
      </c>
      <c r="AA7927" s="1" t="s">
        <v>269</v>
      </c>
    </row>
    <row r="7928" spans="1:27" x14ac:dyDescent="0.2">
      <c r="A7928" s="1" t="s">
        <v>7940</v>
      </c>
      <c r="B7928" s="1">
        <v>0</v>
      </c>
      <c r="C7928" s="1">
        <v>1.6103185</v>
      </c>
      <c r="D7928" s="1">
        <v>1.3871199999999999</v>
      </c>
      <c r="E7928" s="1">
        <v>0.69369762999999995</v>
      </c>
      <c r="F7928" s="1">
        <v>0</v>
      </c>
      <c r="G7928" s="1">
        <v>1.7926768</v>
      </c>
      <c r="H7928" s="1">
        <v>1.0993462000000001</v>
      </c>
      <c r="I7928" s="1">
        <v>0.69369762999999995</v>
      </c>
      <c r="J7928" s="1">
        <v>0.69369762999999995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0</v>
      </c>
      <c r="W7928" s="1">
        <v>0</v>
      </c>
      <c r="X7928" s="1">
        <v>0</v>
      </c>
      <c r="Y7928" s="1">
        <v>0</v>
      </c>
      <c r="Z7928" s="1">
        <v>0</v>
      </c>
      <c r="AA7928" s="1" t="s">
        <v>236</v>
      </c>
    </row>
    <row r="7929" spans="1:27" x14ac:dyDescent="0.2">
      <c r="A7929" s="1" t="s">
        <v>7941</v>
      </c>
      <c r="B7929" s="1">
        <v>0</v>
      </c>
      <c r="C7929" s="1">
        <v>0.57557327000000003</v>
      </c>
      <c r="D7929" s="1">
        <v>0</v>
      </c>
      <c r="E7929" s="1">
        <v>0.57557327000000003</v>
      </c>
      <c r="F7929" s="1">
        <v>0.93856055000000005</v>
      </c>
      <c r="G7929" s="1">
        <v>1.8636222</v>
      </c>
      <c r="H7929" s="1">
        <v>1.4140550000000001</v>
      </c>
      <c r="I7929" s="1">
        <v>0</v>
      </c>
      <c r="J7929" s="1">
        <v>0</v>
      </c>
      <c r="K7929" s="1">
        <v>1.7349946000000001</v>
      </c>
      <c r="L7929" s="1">
        <v>0</v>
      </c>
      <c r="M7929" s="1">
        <v>0</v>
      </c>
      <c r="N7929" s="1">
        <v>0</v>
      </c>
      <c r="O7929" s="1">
        <v>0</v>
      </c>
      <c r="P7929" s="1">
        <v>0</v>
      </c>
      <c r="Q7929" s="1">
        <v>0</v>
      </c>
      <c r="R7929" s="1">
        <v>0</v>
      </c>
      <c r="S7929" s="1">
        <v>0</v>
      </c>
      <c r="T7929" s="1">
        <v>0</v>
      </c>
      <c r="U7929" s="1">
        <v>0</v>
      </c>
      <c r="V7929" s="1">
        <v>0</v>
      </c>
      <c r="W7929" s="1">
        <v>0.57557327000000003</v>
      </c>
      <c r="X7929" s="1">
        <v>0</v>
      </c>
      <c r="Y7929" s="1">
        <v>0</v>
      </c>
      <c r="Z7929" s="1">
        <v>0.57557327000000003</v>
      </c>
      <c r="AA7929" s="1" t="s">
        <v>74</v>
      </c>
    </row>
    <row r="7930" spans="1:27" x14ac:dyDescent="0.2">
      <c r="A7930" s="1" t="s">
        <v>7942</v>
      </c>
      <c r="B7930" s="1">
        <v>0</v>
      </c>
      <c r="C7930" s="1">
        <v>0</v>
      </c>
      <c r="D7930" s="1">
        <v>0</v>
      </c>
      <c r="E7930" s="1">
        <v>0</v>
      </c>
      <c r="F7930" s="1">
        <v>0</v>
      </c>
      <c r="G7930" s="1">
        <v>0</v>
      </c>
      <c r="H7930" s="1">
        <v>0</v>
      </c>
      <c r="I7930" s="1">
        <v>0</v>
      </c>
      <c r="J7930" s="1">
        <v>0</v>
      </c>
      <c r="K7930" s="1">
        <v>0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>
        <v>3.4918643999999999</v>
      </c>
      <c r="S7930" s="1">
        <v>0</v>
      </c>
      <c r="T7930" s="1">
        <v>0</v>
      </c>
      <c r="U7930" s="1">
        <v>0</v>
      </c>
      <c r="V7930" s="1">
        <v>1.9973399999999999</v>
      </c>
      <c r="W7930" s="1">
        <v>5.3824769999999997</v>
      </c>
      <c r="X7930" s="1">
        <v>2.6202277999999999</v>
      </c>
      <c r="Y7930" s="1">
        <v>0</v>
      </c>
      <c r="Z7930" s="1">
        <v>0</v>
      </c>
      <c r="AA7930" s="1" t="s">
        <v>296</v>
      </c>
    </row>
    <row r="7931" spans="1:27" x14ac:dyDescent="0.2">
      <c r="A7931" s="1" t="s">
        <v>7943</v>
      </c>
      <c r="B7931" s="1">
        <v>0</v>
      </c>
      <c r="C7931" s="1">
        <v>0.45206824000000001</v>
      </c>
      <c r="D7931" s="1">
        <v>1.350096</v>
      </c>
      <c r="E7931" s="1">
        <v>0.762262</v>
      </c>
      <c r="F7931" s="1">
        <v>1.6096208000000001</v>
      </c>
      <c r="G7931" s="1">
        <v>1.4882541</v>
      </c>
      <c r="H7931" s="1">
        <v>1.4882541</v>
      </c>
      <c r="I7931" s="1">
        <v>0.45206824000000001</v>
      </c>
      <c r="J7931" s="1">
        <v>0.45206824000000001</v>
      </c>
      <c r="K7931" s="1">
        <v>1.189743</v>
      </c>
      <c r="L7931" s="1">
        <v>0</v>
      </c>
      <c r="M7931" s="1">
        <v>0</v>
      </c>
      <c r="N7931" s="1">
        <v>0</v>
      </c>
      <c r="O7931" s="1">
        <v>0</v>
      </c>
      <c r="P7931" s="1">
        <v>0</v>
      </c>
      <c r="Q7931" s="1">
        <v>0</v>
      </c>
      <c r="R7931" s="1">
        <v>0</v>
      </c>
      <c r="S7931" s="1">
        <v>0</v>
      </c>
      <c r="T7931" s="1">
        <v>0</v>
      </c>
      <c r="U7931" s="1">
        <v>0</v>
      </c>
      <c r="V7931" s="1">
        <v>0</v>
      </c>
      <c r="W7931" s="1">
        <v>0</v>
      </c>
      <c r="X7931" s="1">
        <v>0</v>
      </c>
      <c r="Y7931" s="1">
        <v>0</v>
      </c>
      <c r="Z7931" s="1">
        <v>0</v>
      </c>
      <c r="AA7931" s="1" t="s">
        <v>236</v>
      </c>
    </row>
    <row r="7932" spans="1:27" x14ac:dyDescent="0.2">
      <c r="A7932" s="1" t="s">
        <v>7944</v>
      </c>
      <c r="B7932" s="1">
        <v>0</v>
      </c>
      <c r="C7932" s="1">
        <v>2.3691187</v>
      </c>
      <c r="D7932" s="1">
        <v>0.59185094000000005</v>
      </c>
      <c r="E7932" s="1">
        <v>1.3417302</v>
      </c>
      <c r="F7932" s="1">
        <v>0</v>
      </c>
      <c r="G7932" s="1">
        <v>1.5332018999999999</v>
      </c>
      <c r="H7932" s="1">
        <v>0</v>
      </c>
      <c r="I7932" s="1">
        <v>0.33908690000000002</v>
      </c>
      <c r="J7932" s="1">
        <v>0</v>
      </c>
      <c r="K7932" s="1">
        <v>1.1047024999999999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1.3417302</v>
      </c>
      <c r="R7932" s="1">
        <v>0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0.33908690000000002</v>
      </c>
      <c r="Y7932" s="1">
        <v>0</v>
      </c>
      <c r="Z7932" s="1">
        <v>0</v>
      </c>
      <c r="AA7932" s="1" t="s">
        <v>236</v>
      </c>
    </row>
    <row r="7933" spans="1:27" x14ac:dyDescent="0.2">
      <c r="A7933" s="1" t="s">
        <v>7945</v>
      </c>
      <c r="B7933" s="1">
        <v>0</v>
      </c>
      <c r="C7933" s="1">
        <v>1.0955550000000001</v>
      </c>
      <c r="D7933" s="1">
        <v>1.0955550000000001</v>
      </c>
      <c r="E7933" s="1">
        <v>0</v>
      </c>
      <c r="F7933" s="1">
        <v>0</v>
      </c>
      <c r="G7933" s="1">
        <v>0.40393760000000001</v>
      </c>
      <c r="H7933" s="1">
        <v>0.40393760000000001</v>
      </c>
      <c r="I7933" s="1">
        <v>0</v>
      </c>
      <c r="J7933" s="1">
        <v>0</v>
      </c>
      <c r="K7933" s="1">
        <v>0</v>
      </c>
      <c r="L7933" s="1">
        <v>0</v>
      </c>
      <c r="M7933" s="1">
        <v>0</v>
      </c>
      <c r="N7933" s="1">
        <v>0</v>
      </c>
      <c r="O7933" s="1">
        <v>0</v>
      </c>
      <c r="P7933" s="1">
        <v>0.40393760000000001</v>
      </c>
      <c r="Q7933" s="1">
        <v>1.3828541999999999</v>
      </c>
      <c r="R7933" s="1">
        <v>2.7682867</v>
      </c>
      <c r="S7933" s="1">
        <v>0.40393760000000001</v>
      </c>
      <c r="T7933" s="1">
        <v>0.690855</v>
      </c>
      <c r="U7933" s="1">
        <v>1.2494869</v>
      </c>
      <c r="V7933" s="1">
        <v>0</v>
      </c>
      <c r="W7933" s="1">
        <v>0</v>
      </c>
      <c r="X7933" s="1">
        <v>0</v>
      </c>
      <c r="Y7933" s="1">
        <v>0</v>
      </c>
      <c r="Z7933" s="1">
        <v>0</v>
      </c>
      <c r="AA7933" s="1" t="s">
        <v>269</v>
      </c>
    </row>
    <row r="7934" spans="1:27" x14ac:dyDescent="0.2">
      <c r="A7934" s="1" t="s">
        <v>7946</v>
      </c>
      <c r="B7934" s="1">
        <v>0</v>
      </c>
      <c r="C7934" s="1">
        <v>1.0960190000000001</v>
      </c>
      <c r="D7934" s="1">
        <v>1.7885168</v>
      </c>
      <c r="E7934" s="1">
        <v>1.0960190000000001</v>
      </c>
      <c r="F7934" s="1">
        <v>0.69120280000000001</v>
      </c>
      <c r="G7934" s="1">
        <v>2.4813391999999999</v>
      </c>
      <c r="H7934" s="1">
        <v>2.8866958999999999</v>
      </c>
      <c r="I7934" s="1">
        <v>0.69120280000000001</v>
      </c>
      <c r="J7934" s="1">
        <v>0</v>
      </c>
      <c r="K7934" s="1">
        <v>0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0</v>
      </c>
      <c r="R7934" s="1">
        <v>0</v>
      </c>
      <c r="S7934" s="1">
        <v>0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Y7934" s="1">
        <v>0</v>
      </c>
      <c r="Z7934" s="1">
        <v>0</v>
      </c>
      <c r="AA7934" s="1" t="s">
        <v>236</v>
      </c>
    </row>
    <row r="7935" spans="1:27" x14ac:dyDescent="0.2">
      <c r="A7935" s="1" t="s">
        <v>7947</v>
      </c>
      <c r="B7935" s="1">
        <v>0</v>
      </c>
      <c r="C7935" s="1">
        <v>0</v>
      </c>
      <c r="D7935" s="1">
        <v>0</v>
      </c>
      <c r="E7935" s="1">
        <v>0</v>
      </c>
      <c r="F7935" s="1">
        <v>0</v>
      </c>
      <c r="G7935" s="1">
        <v>0</v>
      </c>
      <c r="H7935" s="1">
        <v>0</v>
      </c>
      <c r="I7935" s="1">
        <v>0</v>
      </c>
      <c r="J7935" s="1">
        <v>0</v>
      </c>
      <c r="K7935" s="1">
        <v>0</v>
      </c>
      <c r="L7935" s="1">
        <v>0</v>
      </c>
      <c r="M7935" s="1">
        <v>0</v>
      </c>
      <c r="N7935" s="1">
        <v>0</v>
      </c>
      <c r="O7935" s="1">
        <v>0</v>
      </c>
      <c r="P7935" s="1">
        <v>3.2055327999999998</v>
      </c>
      <c r="Q7935" s="1">
        <v>0</v>
      </c>
      <c r="R7935" s="1">
        <v>0</v>
      </c>
      <c r="S7935" s="1">
        <v>0</v>
      </c>
      <c r="T7935" s="1">
        <v>0</v>
      </c>
      <c r="U7935" s="1">
        <v>0</v>
      </c>
      <c r="V7935" s="1">
        <v>0</v>
      </c>
      <c r="W7935" s="1">
        <v>5.1846714</v>
      </c>
      <c r="X7935" s="1">
        <v>4.0972004000000002</v>
      </c>
      <c r="Y7935" s="1">
        <v>3.8782030000000001</v>
      </c>
      <c r="Z7935" s="1">
        <v>0</v>
      </c>
      <c r="AA7935" s="1" t="s">
        <v>296</v>
      </c>
    </row>
    <row r="7936" spans="1:27" x14ac:dyDescent="0.2">
      <c r="A7936" s="1" t="s">
        <v>7948</v>
      </c>
      <c r="B7936" s="1">
        <v>0</v>
      </c>
      <c r="C7936" s="1">
        <v>3.0139936999999999</v>
      </c>
      <c r="D7936" s="1">
        <v>1.7650982</v>
      </c>
      <c r="E7936" s="1">
        <v>1.5838568</v>
      </c>
      <c r="F7936" s="1">
        <v>1.3623314</v>
      </c>
      <c r="G7936" s="1">
        <v>1.0773404</v>
      </c>
      <c r="H7936" s="1">
        <v>1.3623314</v>
      </c>
      <c r="I7936" s="1">
        <v>0</v>
      </c>
      <c r="J7936" s="1">
        <v>0.67723584000000003</v>
      </c>
      <c r="K7936" s="1">
        <v>0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0</v>
      </c>
      <c r="Y7936" s="1">
        <v>0</v>
      </c>
      <c r="Z7936" s="1">
        <v>0</v>
      </c>
      <c r="AA7936" s="1" t="s">
        <v>74</v>
      </c>
    </row>
    <row r="7937" spans="1:27" x14ac:dyDescent="0.2">
      <c r="A7937" s="1" t="s">
        <v>7949</v>
      </c>
      <c r="B7937" s="1">
        <v>0</v>
      </c>
      <c r="C7937" s="1">
        <v>1.9352522000000001</v>
      </c>
      <c r="D7937" s="1">
        <v>1.1875842999999999</v>
      </c>
      <c r="E7937" s="1">
        <v>1.9352522000000001</v>
      </c>
      <c r="F7937" s="1">
        <v>0.64797205000000002</v>
      </c>
      <c r="G7937" s="1">
        <v>0.64797205000000002</v>
      </c>
      <c r="H7937" s="1">
        <v>0.8618304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0</v>
      </c>
      <c r="Q7937" s="1">
        <v>1.7941117</v>
      </c>
      <c r="R7937" s="1">
        <v>2.2680736000000001</v>
      </c>
      <c r="S7937" s="1">
        <v>0</v>
      </c>
      <c r="T7937" s="1">
        <v>0</v>
      </c>
      <c r="U7937" s="1">
        <v>0</v>
      </c>
      <c r="V7937" s="1">
        <v>0</v>
      </c>
      <c r="W7937" s="1">
        <v>0.64797205000000002</v>
      </c>
      <c r="X7937" s="1">
        <v>0.37557623000000001</v>
      </c>
      <c r="Y7937" s="1">
        <v>0</v>
      </c>
      <c r="Z7937" s="1">
        <v>0</v>
      </c>
      <c r="AA7937" s="1" t="s">
        <v>94</v>
      </c>
    </row>
    <row r="7938" spans="1:27" x14ac:dyDescent="0.2">
      <c r="A7938" s="1" t="s">
        <v>7950</v>
      </c>
      <c r="B7938" s="1">
        <v>0</v>
      </c>
      <c r="C7938" s="1">
        <v>1.3845719000000001</v>
      </c>
      <c r="D7938" s="1">
        <v>0.78720489999999999</v>
      </c>
      <c r="E7938" s="1">
        <v>1.0281431999999999</v>
      </c>
      <c r="F7938" s="1">
        <v>0.46914274</v>
      </c>
      <c r="G7938" s="1">
        <v>0</v>
      </c>
      <c r="H7938" s="1">
        <v>1.2221542999999999</v>
      </c>
      <c r="I7938" s="1">
        <v>0.46914274</v>
      </c>
      <c r="J7938" s="1">
        <v>0</v>
      </c>
      <c r="K7938" s="1">
        <v>0</v>
      </c>
      <c r="L7938" s="1">
        <v>0</v>
      </c>
      <c r="M7938" s="1">
        <v>0</v>
      </c>
      <c r="N7938" s="1">
        <v>0</v>
      </c>
      <c r="O7938" s="1">
        <v>0</v>
      </c>
      <c r="P7938" s="1">
        <v>0</v>
      </c>
      <c r="Q7938" s="1">
        <v>1.5242589</v>
      </c>
      <c r="R7938" s="1">
        <v>0</v>
      </c>
      <c r="S7938" s="1">
        <v>0</v>
      </c>
      <c r="T7938" s="1">
        <v>0</v>
      </c>
      <c r="U7938" s="1">
        <v>0</v>
      </c>
      <c r="V7938" s="1">
        <v>0</v>
      </c>
      <c r="W7938" s="1">
        <v>0</v>
      </c>
      <c r="X7938" s="1">
        <v>0</v>
      </c>
      <c r="Y7938" s="1">
        <v>0</v>
      </c>
      <c r="Z7938" s="1">
        <v>0</v>
      </c>
      <c r="AA7938" s="1" t="s">
        <v>94</v>
      </c>
    </row>
    <row r="7939" spans="1:27" x14ac:dyDescent="0.2">
      <c r="A7939" s="1" t="s">
        <v>7951</v>
      </c>
      <c r="B7939" s="1">
        <v>0</v>
      </c>
      <c r="C7939" s="1">
        <v>0</v>
      </c>
      <c r="D7939" s="1">
        <v>0</v>
      </c>
      <c r="E7939" s="1">
        <v>0</v>
      </c>
      <c r="F7939" s="1">
        <v>0</v>
      </c>
      <c r="G7939" s="1">
        <v>2.3988049999999999</v>
      </c>
      <c r="H7939" s="1">
        <v>2.3988049999999999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0</v>
      </c>
      <c r="W7939" s="1">
        <v>0</v>
      </c>
      <c r="X7939" s="1">
        <v>0</v>
      </c>
      <c r="Y7939" s="1">
        <v>0</v>
      </c>
      <c r="Z7939" s="1">
        <v>0</v>
      </c>
      <c r="AA7939" s="1" t="s">
        <v>74</v>
      </c>
    </row>
    <row r="7940" spans="1:27" x14ac:dyDescent="0.2">
      <c r="A7940" s="1" t="s">
        <v>7952</v>
      </c>
      <c r="B7940" s="1">
        <v>0</v>
      </c>
      <c r="C7940" s="1">
        <v>0.95126516000000005</v>
      </c>
      <c r="D7940" s="1">
        <v>1.4298245999999999</v>
      </c>
      <c r="E7940" s="1">
        <v>1.2942625999999999</v>
      </c>
      <c r="F7940" s="1">
        <v>0.42504615000000001</v>
      </c>
      <c r="G7940" s="1">
        <v>1.7521431000000001</v>
      </c>
      <c r="H7940" s="1">
        <v>1.5491839999999999</v>
      </c>
      <c r="I7940" s="1">
        <v>1.1373982</v>
      </c>
      <c r="J7940" s="1">
        <v>1.4298245999999999</v>
      </c>
      <c r="K7940" s="1">
        <v>0</v>
      </c>
      <c r="L7940" s="1">
        <v>0</v>
      </c>
      <c r="M7940" s="1">
        <v>0</v>
      </c>
      <c r="N7940" s="1">
        <v>0</v>
      </c>
      <c r="O7940" s="1">
        <v>0</v>
      </c>
      <c r="P7940" s="1">
        <v>0</v>
      </c>
      <c r="Q7940" s="1">
        <v>0.42504615000000001</v>
      </c>
      <c r="R7940" s="1">
        <v>0</v>
      </c>
      <c r="S7940" s="1">
        <v>0</v>
      </c>
      <c r="T7940" s="1">
        <v>0</v>
      </c>
      <c r="U7940" s="1">
        <v>0</v>
      </c>
      <c r="V7940" s="1">
        <v>0</v>
      </c>
      <c r="W7940" s="1">
        <v>0</v>
      </c>
      <c r="X7940" s="1">
        <v>0</v>
      </c>
      <c r="Y7940" s="1">
        <v>0</v>
      </c>
      <c r="Z7940" s="1">
        <v>0</v>
      </c>
      <c r="AA7940" s="1" t="s">
        <v>236</v>
      </c>
    </row>
    <row r="7941" spans="1:27" x14ac:dyDescent="0.2">
      <c r="A7941" s="1" t="s">
        <v>7953</v>
      </c>
      <c r="B7941" s="1">
        <v>0.43534373999999998</v>
      </c>
      <c r="C7941" s="1">
        <v>0</v>
      </c>
      <c r="D7941" s="1">
        <v>0</v>
      </c>
      <c r="E7941" s="1">
        <v>0.43534373999999998</v>
      </c>
      <c r="F7941" s="1">
        <v>0.96944569999999997</v>
      </c>
      <c r="G7941" s="1">
        <v>1.4523079999999999</v>
      </c>
      <c r="H7941" s="1">
        <v>1.1575027</v>
      </c>
      <c r="I7941" s="1">
        <v>0</v>
      </c>
      <c r="J7941" s="1">
        <v>1.4523079999999999</v>
      </c>
      <c r="K7941" s="1">
        <v>1.4523079999999999</v>
      </c>
      <c r="L7941" s="1">
        <v>0</v>
      </c>
      <c r="M7941" s="1">
        <v>0</v>
      </c>
      <c r="N7941" s="1">
        <v>0</v>
      </c>
      <c r="O7941" s="1">
        <v>0</v>
      </c>
      <c r="P7941" s="1">
        <v>0</v>
      </c>
      <c r="Q7941" s="1">
        <v>0</v>
      </c>
      <c r="R7941" s="1">
        <v>0</v>
      </c>
      <c r="S7941" s="1">
        <v>0</v>
      </c>
      <c r="T7941" s="1">
        <v>0</v>
      </c>
      <c r="U7941" s="1">
        <v>0</v>
      </c>
      <c r="V7941" s="1">
        <v>0</v>
      </c>
      <c r="W7941" s="1">
        <v>0</v>
      </c>
      <c r="X7941" s="1">
        <v>0.43534373999999998</v>
      </c>
      <c r="Y7941" s="1">
        <v>0</v>
      </c>
      <c r="Z7941" s="1">
        <v>0</v>
      </c>
      <c r="AA7941" s="1" t="s">
        <v>74</v>
      </c>
    </row>
    <row r="7942" spans="1:27" x14ac:dyDescent="0.2">
      <c r="A7942" s="1" t="s">
        <v>7954</v>
      </c>
      <c r="B7942" s="1">
        <v>0</v>
      </c>
      <c r="C7942" s="1">
        <v>0</v>
      </c>
      <c r="D7942" s="1">
        <v>0.62045353999999997</v>
      </c>
      <c r="E7942" s="1">
        <v>0.62045353999999997</v>
      </c>
      <c r="F7942" s="1">
        <v>0</v>
      </c>
      <c r="G7942" s="1">
        <v>0</v>
      </c>
      <c r="H7942" s="1">
        <v>0.62045353999999997</v>
      </c>
      <c r="I7942" s="1">
        <v>0</v>
      </c>
      <c r="J7942" s="1">
        <v>0</v>
      </c>
      <c r="K7942" s="1">
        <v>0</v>
      </c>
      <c r="L7942" s="1">
        <v>0</v>
      </c>
      <c r="M7942" s="1">
        <v>0</v>
      </c>
      <c r="N7942" s="1">
        <v>0</v>
      </c>
      <c r="O7942" s="1">
        <v>0</v>
      </c>
      <c r="P7942" s="1">
        <v>0</v>
      </c>
      <c r="Q7942" s="1">
        <v>0</v>
      </c>
      <c r="R7942" s="1">
        <v>1.0004637000000001</v>
      </c>
      <c r="S7942" s="1">
        <v>0</v>
      </c>
      <c r="T7942" s="1">
        <v>0</v>
      </c>
      <c r="U7942" s="1">
        <v>0</v>
      </c>
      <c r="V7942" s="1">
        <v>0</v>
      </c>
      <c r="W7942" s="1">
        <v>5.3134335999999998</v>
      </c>
      <c r="X7942" s="1">
        <v>3.9786727000000002</v>
      </c>
      <c r="Y7942" s="1">
        <v>0</v>
      </c>
      <c r="Z7942" s="1">
        <v>1.0004637000000001</v>
      </c>
      <c r="AA7942" s="1" t="s">
        <v>296</v>
      </c>
    </row>
    <row r="7943" spans="1:27" x14ac:dyDescent="0.2">
      <c r="A7943" s="1" t="s">
        <v>7955</v>
      </c>
      <c r="B7943" s="1">
        <v>0</v>
      </c>
      <c r="C7943" s="1">
        <v>0</v>
      </c>
      <c r="D7943" s="1">
        <v>0</v>
      </c>
      <c r="E7943" s="1">
        <v>3.0350480000000002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1">
        <v>0</v>
      </c>
      <c r="O7943" s="1">
        <v>0</v>
      </c>
      <c r="P7943" s="1">
        <v>0</v>
      </c>
      <c r="Q7943" s="1">
        <v>0</v>
      </c>
      <c r="R7943" s="1">
        <v>5.1886020000000004</v>
      </c>
      <c r="S7943" s="1">
        <v>0</v>
      </c>
      <c r="T7943" s="1">
        <v>3.0350480000000002</v>
      </c>
      <c r="U7943" s="1">
        <v>0</v>
      </c>
      <c r="V7943" s="1">
        <v>0</v>
      </c>
      <c r="W7943" s="1">
        <v>0</v>
      </c>
      <c r="X7943" s="1">
        <v>3.0350480000000002</v>
      </c>
      <c r="Y7943" s="1">
        <v>0</v>
      </c>
      <c r="Z7943" s="1">
        <v>0</v>
      </c>
      <c r="AA7943" s="1" t="s">
        <v>94</v>
      </c>
    </row>
    <row r="7944" spans="1:27" x14ac:dyDescent="0.2">
      <c r="A7944" s="1" t="s">
        <v>7956</v>
      </c>
      <c r="B7944" s="1">
        <v>0</v>
      </c>
      <c r="C7944" s="1">
        <v>2.3278093000000002</v>
      </c>
      <c r="D7944" s="1">
        <v>0.70723910000000001</v>
      </c>
      <c r="E7944" s="1">
        <v>1.8151368999999999</v>
      </c>
      <c r="F7944" s="1">
        <v>0</v>
      </c>
      <c r="G7944" s="1">
        <v>0.70723910000000001</v>
      </c>
      <c r="H7944" s="1">
        <v>0.70723910000000001</v>
      </c>
      <c r="I7944" s="1">
        <v>0</v>
      </c>
      <c r="J7944" s="1">
        <v>0</v>
      </c>
      <c r="K7944" s="1">
        <v>0</v>
      </c>
      <c r="L7944" s="1">
        <v>0</v>
      </c>
      <c r="M7944" s="1">
        <v>0</v>
      </c>
      <c r="N7944" s="1">
        <v>0</v>
      </c>
      <c r="O7944" s="1">
        <v>0</v>
      </c>
      <c r="P7944" s="1">
        <v>0</v>
      </c>
      <c r="Q7944" s="1">
        <v>1.1173576999999999</v>
      </c>
      <c r="R7944" s="1">
        <v>1.4073585</v>
      </c>
      <c r="S7944" s="1">
        <v>1.1173576999999999</v>
      </c>
      <c r="T7944" s="1">
        <v>0</v>
      </c>
      <c r="U7944" s="1">
        <v>0</v>
      </c>
      <c r="V7944" s="1">
        <v>0</v>
      </c>
      <c r="W7944" s="1">
        <v>0</v>
      </c>
      <c r="X7944" s="1">
        <v>0</v>
      </c>
      <c r="Y7944" s="1">
        <v>0</v>
      </c>
      <c r="Z7944" s="1">
        <v>0</v>
      </c>
      <c r="AA7944" s="1" t="s">
        <v>94</v>
      </c>
    </row>
    <row r="7945" spans="1:27" x14ac:dyDescent="0.2">
      <c r="A7945" s="1" t="s">
        <v>7957</v>
      </c>
      <c r="B7945" s="1">
        <v>0</v>
      </c>
      <c r="C7945" s="1">
        <v>0</v>
      </c>
      <c r="D7945" s="1">
        <v>0.32794192</v>
      </c>
      <c r="E7945" s="1">
        <v>0.32794192</v>
      </c>
      <c r="F7945" s="1">
        <v>0</v>
      </c>
      <c r="G7945" s="1">
        <v>1.2025669000000001</v>
      </c>
      <c r="H7945" s="1">
        <v>0</v>
      </c>
      <c r="I7945" s="1">
        <v>0.77210855</v>
      </c>
      <c r="J7945" s="1">
        <v>0.57448566000000001</v>
      </c>
      <c r="K7945" s="1">
        <v>0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0.32794192</v>
      </c>
      <c r="R7945" s="1">
        <v>0.77210855</v>
      </c>
      <c r="S7945" s="1">
        <v>0</v>
      </c>
      <c r="T7945" s="1">
        <v>0</v>
      </c>
      <c r="U7945" s="1">
        <v>0</v>
      </c>
      <c r="V7945" s="1">
        <v>0</v>
      </c>
      <c r="W7945" s="1">
        <v>0.32794192</v>
      </c>
      <c r="X7945" s="1">
        <v>0</v>
      </c>
      <c r="Y7945" s="1">
        <v>0</v>
      </c>
      <c r="Z7945" s="1">
        <v>0</v>
      </c>
      <c r="AA7945" s="1" t="s">
        <v>94</v>
      </c>
    </row>
    <row r="7946" spans="1:27" x14ac:dyDescent="0.2">
      <c r="A7946" s="1" t="s">
        <v>7958</v>
      </c>
      <c r="B7946" s="1">
        <v>0</v>
      </c>
      <c r="C7946" s="1">
        <v>0.47150852999999998</v>
      </c>
      <c r="D7946" s="1">
        <v>0.47150852999999998</v>
      </c>
      <c r="E7946" s="1">
        <v>0.47150852999999998</v>
      </c>
      <c r="F7946" s="1">
        <v>0.79064553999999998</v>
      </c>
      <c r="G7946" s="1">
        <v>1.9493465000000001</v>
      </c>
      <c r="H7946" s="1">
        <v>1.3893019</v>
      </c>
      <c r="I7946" s="1">
        <v>0.47150852999999998</v>
      </c>
      <c r="J7946" s="1">
        <v>0</v>
      </c>
      <c r="K7946" s="1">
        <v>1.5291945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0</v>
      </c>
      <c r="W7946" s="1">
        <v>0</v>
      </c>
      <c r="X7946" s="1">
        <v>0</v>
      </c>
      <c r="Y7946" s="1">
        <v>0</v>
      </c>
      <c r="Z7946" s="1">
        <v>0</v>
      </c>
      <c r="AA7946" s="1" t="s">
        <v>74</v>
      </c>
    </row>
    <row r="7947" spans="1:27" x14ac:dyDescent="0.2">
      <c r="A7947" s="1" t="s">
        <v>7959</v>
      </c>
      <c r="B7947" s="1">
        <v>0</v>
      </c>
      <c r="C7947" s="1">
        <v>1.5472429999999999</v>
      </c>
      <c r="D7947" s="1">
        <v>0.55371250000000005</v>
      </c>
      <c r="E7947" s="1">
        <v>0.55371250000000005</v>
      </c>
      <c r="F7947" s="1">
        <v>1.1691015</v>
      </c>
      <c r="G7947" s="1">
        <v>2.3623713999999998</v>
      </c>
      <c r="H7947" s="1">
        <v>2.0356589999999999</v>
      </c>
      <c r="I7947" s="1">
        <v>0</v>
      </c>
      <c r="J7947" s="1">
        <v>0</v>
      </c>
      <c r="K7947" s="1">
        <v>0</v>
      </c>
      <c r="L7947" s="1">
        <v>0</v>
      </c>
      <c r="M7947" s="1">
        <v>0</v>
      </c>
      <c r="N7947" s="1">
        <v>0</v>
      </c>
      <c r="O7947" s="1">
        <v>0</v>
      </c>
      <c r="P7947" s="1">
        <v>0</v>
      </c>
      <c r="Q7947" s="1">
        <v>0</v>
      </c>
      <c r="R7947" s="1">
        <v>0</v>
      </c>
      <c r="S7947" s="1">
        <v>0</v>
      </c>
      <c r="T7947" s="1">
        <v>0</v>
      </c>
      <c r="U7947" s="1">
        <v>0</v>
      </c>
      <c r="V7947" s="1">
        <v>0</v>
      </c>
      <c r="W7947" s="1">
        <v>0</v>
      </c>
      <c r="X7947" s="1">
        <v>0</v>
      </c>
      <c r="Y7947" s="1">
        <v>0</v>
      </c>
      <c r="Z7947" s="1">
        <v>0</v>
      </c>
      <c r="AA7947" s="1" t="s">
        <v>236</v>
      </c>
    </row>
    <row r="7948" spans="1:27" x14ac:dyDescent="0.2">
      <c r="A7948" s="1" t="s">
        <v>7960</v>
      </c>
      <c r="B7948" s="1">
        <v>0</v>
      </c>
      <c r="C7948" s="1">
        <v>0</v>
      </c>
      <c r="D7948" s="1">
        <v>1.1993725</v>
      </c>
      <c r="E7948" s="1">
        <v>2.0736880000000002</v>
      </c>
      <c r="F7948" s="1">
        <v>1.1993725</v>
      </c>
      <c r="G7948" s="1">
        <v>1.1993725</v>
      </c>
      <c r="H7948" s="1">
        <v>0</v>
      </c>
      <c r="I7948" s="1">
        <v>1.1993725</v>
      </c>
      <c r="J7948" s="1">
        <v>0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1.1993725</v>
      </c>
      <c r="R7948" s="1">
        <v>0</v>
      </c>
      <c r="S7948" s="1">
        <v>0</v>
      </c>
      <c r="T7948" s="1">
        <v>0</v>
      </c>
      <c r="U7948" s="1">
        <v>0</v>
      </c>
      <c r="V7948" s="1">
        <v>0</v>
      </c>
      <c r="W7948" s="1">
        <v>0</v>
      </c>
      <c r="X7948" s="1">
        <v>0</v>
      </c>
      <c r="Y7948" s="1">
        <v>0</v>
      </c>
      <c r="Z7948" s="1">
        <v>0</v>
      </c>
      <c r="AA7948" s="1" t="s">
        <v>74</v>
      </c>
    </row>
    <row r="7949" spans="1:27" x14ac:dyDescent="0.2">
      <c r="A7949" s="1" t="s">
        <v>7961</v>
      </c>
      <c r="B7949" s="1">
        <v>0</v>
      </c>
      <c r="C7949" s="1">
        <v>0</v>
      </c>
      <c r="D7949" s="1">
        <v>0</v>
      </c>
      <c r="E7949" s="1">
        <v>0</v>
      </c>
      <c r="F7949" s="1">
        <v>0</v>
      </c>
      <c r="G7949" s="1">
        <v>0</v>
      </c>
      <c r="H7949" s="1">
        <v>0</v>
      </c>
      <c r="I7949" s="1">
        <v>0</v>
      </c>
      <c r="J7949" s="1">
        <v>0</v>
      </c>
      <c r="K7949" s="1">
        <v>0</v>
      </c>
      <c r="L7949" s="1">
        <v>0</v>
      </c>
      <c r="M7949" s="1">
        <v>0</v>
      </c>
      <c r="N7949" s="1">
        <v>0</v>
      </c>
      <c r="O7949" s="1">
        <v>0</v>
      </c>
      <c r="P7949" s="1">
        <v>0</v>
      </c>
      <c r="Q7949" s="1">
        <v>0</v>
      </c>
      <c r="R7949" s="1">
        <v>3.3300470999999998</v>
      </c>
      <c r="S7949" s="1">
        <v>0</v>
      </c>
      <c r="T7949" s="1">
        <v>0</v>
      </c>
      <c r="U7949" s="1">
        <v>0</v>
      </c>
      <c r="V7949" s="1">
        <v>0</v>
      </c>
      <c r="W7949" s="1">
        <v>1.8544103999999999</v>
      </c>
      <c r="X7949" s="1">
        <v>0</v>
      </c>
      <c r="Y7949" s="1">
        <v>0</v>
      </c>
      <c r="Z7949" s="1">
        <v>0</v>
      </c>
      <c r="AA7949" s="1" t="s">
        <v>94</v>
      </c>
    </row>
    <row r="7950" spans="1:27" x14ac:dyDescent="0.2">
      <c r="A7950" s="1" t="s">
        <v>7962</v>
      </c>
      <c r="B7950" s="1">
        <v>0</v>
      </c>
      <c r="C7950" s="1">
        <v>1.1285985000000001</v>
      </c>
      <c r="D7950" s="1">
        <v>0</v>
      </c>
      <c r="E7950" s="1">
        <v>0.52892505999999995</v>
      </c>
      <c r="F7950" s="1">
        <v>1.1285985000000001</v>
      </c>
      <c r="G7950" s="1">
        <v>1.7715141999999999</v>
      </c>
      <c r="H7950" s="1">
        <v>1.3319510999999999</v>
      </c>
      <c r="I7950" s="1">
        <v>0</v>
      </c>
      <c r="J7950" s="1">
        <v>0</v>
      </c>
      <c r="K7950" s="1">
        <v>1.7715141999999999</v>
      </c>
      <c r="L7950" s="1">
        <v>0</v>
      </c>
      <c r="M7950" s="1">
        <v>0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0</v>
      </c>
      <c r="T7950" s="1">
        <v>0</v>
      </c>
      <c r="U7950" s="1">
        <v>0</v>
      </c>
      <c r="V7950" s="1">
        <v>0</v>
      </c>
      <c r="W7950" s="1">
        <v>0.52892505999999995</v>
      </c>
      <c r="X7950" s="1">
        <v>0.52892505999999995</v>
      </c>
      <c r="Y7950" s="1">
        <v>0</v>
      </c>
      <c r="Z7950" s="1">
        <v>0</v>
      </c>
      <c r="AA7950" s="1" t="s">
        <v>74</v>
      </c>
    </row>
    <row r="7951" spans="1:27" x14ac:dyDescent="0.2">
      <c r="A7951" s="1" t="s">
        <v>7963</v>
      </c>
      <c r="B7951" s="1">
        <v>0</v>
      </c>
      <c r="C7951" s="1">
        <v>0</v>
      </c>
      <c r="D7951" s="1">
        <v>0</v>
      </c>
      <c r="E7951" s="1">
        <v>0</v>
      </c>
      <c r="F7951" s="1">
        <v>0</v>
      </c>
      <c r="G7951" s="1">
        <v>0</v>
      </c>
      <c r="H7951" s="1">
        <v>0</v>
      </c>
      <c r="I7951" s="1">
        <v>0</v>
      </c>
      <c r="J7951" s="1">
        <v>0</v>
      </c>
      <c r="K7951" s="1">
        <v>0</v>
      </c>
      <c r="L7951" s="1">
        <v>0</v>
      </c>
      <c r="M7951" s="1">
        <v>0</v>
      </c>
      <c r="N7951" s="1">
        <v>0</v>
      </c>
      <c r="O7951" s="1">
        <v>0</v>
      </c>
      <c r="P7951" s="1">
        <v>0</v>
      </c>
      <c r="Q7951" s="1">
        <v>0</v>
      </c>
      <c r="R7951" s="1">
        <v>0</v>
      </c>
      <c r="S7951" s="1">
        <v>0</v>
      </c>
      <c r="T7951" s="1">
        <v>0</v>
      </c>
      <c r="U7951" s="1">
        <v>0</v>
      </c>
      <c r="V7951" s="1">
        <v>0</v>
      </c>
      <c r="W7951" s="1">
        <v>0</v>
      </c>
      <c r="X7951" s="1">
        <v>0</v>
      </c>
      <c r="Y7951" s="1">
        <v>0</v>
      </c>
      <c r="Z7951" s="1">
        <v>0</v>
      </c>
      <c r="AA7951" s="1" t="s">
        <v>94</v>
      </c>
    </row>
    <row r="7952" spans="1:27" x14ac:dyDescent="0.2">
      <c r="A7952" s="1" t="s">
        <v>7964</v>
      </c>
      <c r="B7952" s="1">
        <v>0</v>
      </c>
      <c r="C7952" s="1">
        <v>1.3381238</v>
      </c>
      <c r="D7952" s="1">
        <v>0.66129269999999996</v>
      </c>
      <c r="E7952" s="1">
        <v>1.0559099999999999</v>
      </c>
      <c r="F7952" s="1">
        <v>0</v>
      </c>
      <c r="G7952" s="1">
        <v>1.8906647000000001</v>
      </c>
      <c r="H7952" s="1">
        <v>2.7120039999999999</v>
      </c>
      <c r="I7952" s="1">
        <v>0</v>
      </c>
      <c r="J7952" s="1">
        <v>0</v>
      </c>
      <c r="K7952" s="1">
        <v>1.0559099999999999</v>
      </c>
      <c r="L7952" s="1">
        <v>0</v>
      </c>
      <c r="M7952" s="1">
        <v>0</v>
      </c>
      <c r="N7952" s="1">
        <v>0</v>
      </c>
      <c r="O7952" s="1">
        <v>0</v>
      </c>
      <c r="P7952" s="1">
        <v>0</v>
      </c>
      <c r="Q7952" s="1">
        <v>1.0559099999999999</v>
      </c>
      <c r="R7952" s="1">
        <v>0</v>
      </c>
      <c r="S7952" s="1">
        <v>0</v>
      </c>
      <c r="T7952" s="1">
        <v>0</v>
      </c>
      <c r="U7952" s="1">
        <v>0</v>
      </c>
      <c r="V7952" s="1">
        <v>0</v>
      </c>
      <c r="W7952" s="1">
        <v>0.66129269999999996</v>
      </c>
      <c r="X7952" s="1">
        <v>0.66129269999999996</v>
      </c>
      <c r="Y7952" s="1">
        <v>0</v>
      </c>
      <c r="Z7952" s="1">
        <v>0</v>
      </c>
      <c r="AA7952" s="1" t="s">
        <v>74</v>
      </c>
    </row>
    <row r="7953" spans="1:27" x14ac:dyDescent="0.2">
      <c r="A7953" s="1" t="s">
        <v>7965</v>
      </c>
      <c r="B7953" s="1">
        <v>0</v>
      </c>
      <c r="C7953" s="1">
        <v>0</v>
      </c>
      <c r="D7953" s="1">
        <v>0</v>
      </c>
      <c r="E7953" s="1">
        <v>0</v>
      </c>
      <c r="F7953" s="1">
        <v>0</v>
      </c>
      <c r="G7953" s="1">
        <v>0</v>
      </c>
      <c r="H7953" s="1">
        <v>0</v>
      </c>
      <c r="I7953" s="1">
        <v>0</v>
      </c>
      <c r="J7953" s="1">
        <v>0</v>
      </c>
      <c r="K7953" s="1">
        <v>0</v>
      </c>
      <c r="L7953" s="1">
        <v>0</v>
      </c>
      <c r="M7953" s="1">
        <v>0</v>
      </c>
      <c r="N7953" s="1">
        <v>0</v>
      </c>
      <c r="O7953" s="1">
        <v>0</v>
      </c>
      <c r="P7953" s="1">
        <v>0</v>
      </c>
      <c r="Q7953" s="1">
        <v>0</v>
      </c>
      <c r="R7953" s="1">
        <v>0</v>
      </c>
      <c r="S7953" s="1">
        <v>0</v>
      </c>
      <c r="T7953" s="1">
        <v>0</v>
      </c>
      <c r="U7953" s="1">
        <v>0</v>
      </c>
      <c r="V7953" s="1">
        <v>0</v>
      </c>
      <c r="W7953" s="1">
        <v>5.0513589999999997</v>
      </c>
      <c r="X7953" s="1">
        <v>4.0734906000000004</v>
      </c>
      <c r="Y7953" s="1">
        <v>0</v>
      </c>
      <c r="Z7953" s="1">
        <v>0</v>
      </c>
      <c r="AA7953" s="1" t="s">
        <v>296</v>
      </c>
    </row>
    <row r="7954" spans="1:27" x14ac:dyDescent="0.2">
      <c r="A7954" s="1" t="s">
        <v>7966</v>
      </c>
      <c r="B7954" s="1">
        <v>0</v>
      </c>
      <c r="C7954" s="1">
        <v>0</v>
      </c>
      <c r="D7954" s="1">
        <v>0</v>
      </c>
      <c r="E7954" s="1">
        <v>1.2898582000000001</v>
      </c>
      <c r="F7954" s="1">
        <v>0.62990049999999997</v>
      </c>
      <c r="G7954" s="1">
        <v>1.4038846</v>
      </c>
      <c r="H7954" s="1">
        <v>0.62990049999999997</v>
      </c>
      <c r="I7954" s="1">
        <v>0.36374820000000002</v>
      </c>
      <c r="J7954" s="1">
        <v>1.1611362000000001</v>
      </c>
      <c r="K7954" s="1">
        <v>0.62990049999999997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>
        <v>0</v>
      </c>
      <c r="S7954" s="1">
        <v>0</v>
      </c>
      <c r="T7954" s="1">
        <v>0</v>
      </c>
      <c r="U7954" s="1">
        <v>0</v>
      </c>
      <c r="V7954" s="1">
        <v>0</v>
      </c>
      <c r="W7954" s="1">
        <v>0.36374820000000002</v>
      </c>
      <c r="X7954" s="1">
        <v>0</v>
      </c>
      <c r="Y7954" s="1">
        <v>0</v>
      </c>
      <c r="Z7954" s="1">
        <v>0</v>
      </c>
      <c r="AA7954" s="1" t="s">
        <v>236</v>
      </c>
    </row>
    <row r="7955" spans="1:27" x14ac:dyDescent="0.2">
      <c r="A7955" s="1" t="s">
        <v>7967</v>
      </c>
      <c r="B7955" s="1">
        <v>0</v>
      </c>
      <c r="C7955" s="1">
        <v>1.7173486</v>
      </c>
      <c r="D7955" s="1">
        <v>0.30122882000000001</v>
      </c>
      <c r="E7955" s="1">
        <v>1.5074463</v>
      </c>
      <c r="F7955" s="1">
        <v>0.87799649999999996</v>
      </c>
      <c r="G7955" s="1">
        <v>1.7785492000000001</v>
      </c>
      <c r="H7955" s="1">
        <v>0.87799649999999996</v>
      </c>
      <c r="I7955" s="1">
        <v>1.0143582</v>
      </c>
      <c r="J7955" s="1">
        <v>1.0143582</v>
      </c>
      <c r="K7955" s="1">
        <v>0.53241324000000001</v>
      </c>
      <c r="L7955" s="1">
        <v>0</v>
      </c>
      <c r="M7955" s="1">
        <v>0</v>
      </c>
      <c r="N7955" s="1">
        <v>0.30122882000000001</v>
      </c>
      <c r="O7955" s="1">
        <v>0</v>
      </c>
      <c r="P7955" s="1">
        <v>0</v>
      </c>
      <c r="Q7955" s="1">
        <v>0.30122882000000001</v>
      </c>
      <c r="R7955" s="1">
        <v>0</v>
      </c>
      <c r="S7955" s="1">
        <v>0.30122882000000001</v>
      </c>
      <c r="T7955" s="1">
        <v>0</v>
      </c>
      <c r="U7955" s="1">
        <v>0</v>
      </c>
      <c r="V7955" s="1">
        <v>0</v>
      </c>
      <c r="W7955" s="1">
        <v>0.30122882000000001</v>
      </c>
      <c r="X7955" s="1">
        <v>0.30122882000000001</v>
      </c>
      <c r="Y7955" s="1">
        <v>0</v>
      </c>
      <c r="Z7955" s="1">
        <v>0</v>
      </c>
      <c r="AA7955" s="1" t="s">
        <v>236</v>
      </c>
    </row>
    <row r="7956" spans="1:27" x14ac:dyDescent="0.2">
      <c r="A7956" s="1" t="s">
        <v>7968</v>
      </c>
      <c r="B7956" s="1">
        <v>0</v>
      </c>
      <c r="C7956" s="1">
        <v>1.8502866</v>
      </c>
      <c r="D7956" s="1">
        <v>1.4391205</v>
      </c>
      <c r="E7956" s="1">
        <v>1.5588076</v>
      </c>
      <c r="F7956" s="1">
        <v>0</v>
      </c>
      <c r="G7956" s="1">
        <v>1.8502866</v>
      </c>
      <c r="H7956" s="1">
        <v>2.8063113999999998</v>
      </c>
      <c r="I7956" s="1">
        <v>0</v>
      </c>
      <c r="J7956" s="1">
        <v>1.4391205</v>
      </c>
      <c r="K7956" s="1">
        <v>0</v>
      </c>
      <c r="L7956" s="1">
        <v>0</v>
      </c>
      <c r="M7956" s="1">
        <v>0</v>
      </c>
      <c r="N7956" s="1">
        <v>0.42928860000000002</v>
      </c>
      <c r="O7956" s="1">
        <v>0</v>
      </c>
      <c r="P7956" s="1">
        <v>0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0</v>
      </c>
      <c r="W7956" s="1">
        <v>0.42928860000000002</v>
      </c>
      <c r="X7956" s="1">
        <v>0.42928860000000002</v>
      </c>
      <c r="Y7956" s="1">
        <v>0</v>
      </c>
      <c r="Z7956" s="1">
        <v>0</v>
      </c>
      <c r="AA7956" s="1" t="s">
        <v>236</v>
      </c>
    </row>
    <row r="7957" spans="1:27" x14ac:dyDescent="0.2">
      <c r="A7957" s="1" t="s">
        <v>7969</v>
      </c>
      <c r="B7957" s="1">
        <v>0</v>
      </c>
      <c r="C7957" s="1">
        <v>0.52936923999999996</v>
      </c>
      <c r="D7957" s="1">
        <v>1.0096544999999999</v>
      </c>
      <c r="E7957" s="1">
        <v>1.2362019</v>
      </c>
      <c r="F7957" s="1">
        <v>0</v>
      </c>
      <c r="G7957" s="1">
        <v>0.52936923999999996</v>
      </c>
      <c r="H7957" s="1">
        <v>0.29931207999999998</v>
      </c>
      <c r="I7957" s="1">
        <v>0.29931207999999998</v>
      </c>
      <c r="J7957" s="1">
        <v>0</v>
      </c>
      <c r="K7957" s="1">
        <v>0</v>
      </c>
      <c r="L7957" s="1">
        <v>0</v>
      </c>
      <c r="M7957" s="1">
        <v>0</v>
      </c>
      <c r="N7957" s="1">
        <v>0</v>
      </c>
      <c r="O7957" s="1">
        <v>0</v>
      </c>
      <c r="P7957" s="1">
        <v>0</v>
      </c>
      <c r="Q7957" s="1">
        <v>1.2362019</v>
      </c>
      <c r="R7957" s="1">
        <v>1.1293299999999999</v>
      </c>
      <c r="S7957" s="1">
        <v>0</v>
      </c>
      <c r="T7957" s="1">
        <v>0</v>
      </c>
      <c r="U7957" s="1">
        <v>0</v>
      </c>
      <c r="V7957" s="1">
        <v>0</v>
      </c>
      <c r="W7957" s="1">
        <v>0</v>
      </c>
      <c r="X7957" s="1">
        <v>0.29931207999999998</v>
      </c>
      <c r="Y7957" s="1">
        <v>0</v>
      </c>
      <c r="Z7957" s="1">
        <v>0</v>
      </c>
      <c r="AA7957" s="1" t="s">
        <v>94</v>
      </c>
    </row>
    <row r="7958" spans="1:27" x14ac:dyDescent="0.2">
      <c r="A7958" s="1" t="s">
        <v>7970</v>
      </c>
      <c r="B7958" s="1">
        <v>0</v>
      </c>
      <c r="C7958" s="1">
        <v>1.3318657</v>
      </c>
      <c r="D7958" s="1">
        <v>0.65719249999999996</v>
      </c>
      <c r="E7958" s="1">
        <v>1.3318657</v>
      </c>
      <c r="F7958" s="1">
        <v>2.3315299999999999</v>
      </c>
      <c r="G7958" s="1">
        <v>1.8834584000000001</v>
      </c>
      <c r="H7958" s="1">
        <v>1.7310962999999999</v>
      </c>
      <c r="I7958" s="1">
        <v>1.7310962999999999</v>
      </c>
      <c r="J7958" s="1">
        <v>0</v>
      </c>
      <c r="K7958" s="1">
        <v>0.65719249999999996</v>
      </c>
      <c r="L7958" s="1">
        <v>0</v>
      </c>
      <c r="M7958" s="1">
        <v>0</v>
      </c>
      <c r="N7958" s="1">
        <v>0</v>
      </c>
      <c r="O7958" s="1">
        <v>0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0</v>
      </c>
      <c r="W7958" s="1">
        <v>0</v>
      </c>
      <c r="X7958" s="1">
        <v>0</v>
      </c>
      <c r="Y7958" s="1">
        <v>0</v>
      </c>
      <c r="Z7958" s="1">
        <v>0</v>
      </c>
      <c r="AA7958" s="1" t="s">
        <v>74</v>
      </c>
    </row>
    <row r="7959" spans="1:27" x14ac:dyDescent="0.2">
      <c r="A7959" s="1" t="s">
        <v>7971</v>
      </c>
      <c r="B7959" s="1">
        <v>0</v>
      </c>
      <c r="C7959" s="1">
        <v>0</v>
      </c>
      <c r="D7959" s="1">
        <v>0</v>
      </c>
      <c r="E7959" s="1">
        <v>0</v>
      </c>
      <c r="F7959" s="1">
        <v>1.5827800999999999</v>
      </c>
      <c r="G7959" s="1">
        <v>1.5827800999999999</v>
      </c>
      <c r="H7959" s="1">
        <v>1.8177460000000001</v>
      </c>
      <c r="I7959" s="1">
        <v>0.82832939999999999</v>
      </c>
      <c r="J7959" s="1">
        <v>0</v>
      </c>
      <c r="K7959" s="1">
        <v>1.2750783000000001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Y7959" s="1">
        <v>0</v>
      </c>
      <c r="Z7959" s="1">
        <v>0</v>
      </c>
      <c r="AA7959" s="1" t="s">
        <v>74</v>
      </c>
    </row>
    <row r="7960" spans="1:27" x14ac:dyDescent="0.2">
      <c r="A7960" s="1" t="s">
        <v>7972</v>
      </c>
      <c r="B7960" s="1">
        <v>0</v>
      </c>
      <c r="C7960" s="1">
        <v>0</v>
      </c>
      <c r="D7960" s="1">
        <v>0</v>
      </c>
      <c r="E7960" s="1">
        <v>0</v>
      </c>
      <c r="F7960" s="1">
        <v>0</v>
      </c>
      <c r="G7960" s="1">
        <v>0</v>
      </c>
      <c r="H7960" s="1">
        <v>0</v>
      </c>
      <c r="I7960" s="1">
        <v>0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2.5499429999999998</v>
      </c>
      <c r="X7960" s="1">
        <v>0</v>
      </c>
      <c r="Y7960" s="1">
        <v>0</v>
      </c>
      <c r="Z7960" s="1">
        <v>0</v>
      </c>
      <c r="AA7960" s="1" t="s">
        <v>94</v>
      </c>
    </row>
    <row r="7961" spans="1:27" x14ac:dyDescent="0.2">
      <c r="A7961" s="1" t="s">
        <v>7973</v>
      </c>
      <c r="B7961" s="1">
        <v>0</v>
      </c>
      <c r="C7961" s="1">
        <v>0.64237063999999999</v>
      </c>
      <c r="D7961" s="1">
        <v>0.64237063999999999</v>
      </c>
      <c r="E7961" s="1">
        <v>0.37190213999999999</v>
      </c>
      <c r="F7961" s="1">
        <v>0.85504199999999997</v>
      </c>
      <c r="G7961" s="1">
        <v>0.37190213999999999</v>
      </c>
      <c r="H7961" s="1">
        <v>0.37190213999999999</v>
      </c>
      <c r="I7961" s="1">
        <v>0.37190213999999999</v>
      </c>
      <c r="J7961" s="1">
        <v>0.37190213999999999</v>
      </c>
      <c r="K7961" s="1">
        <v>0</v>
      </c>
      <c r="L7961" s="1">
        <v>0</v>
      </c>
      <c r="M7961" s="1">
        <v>0</v>
      </c>
      <c r="N7961" s="1">
        <v>0</v>
      </c>
      <c r="O7961" s="1">
        <v>0</v>
      </c>
      <c r="P7961" s="1">
        <v>0</v>
      </c>
      <c r="Q7961" s="1">
        <v>0.64237063999999999</v>
      </c>
      <c r="R7961" s="1">
        <v>0</v>
      </c>
      <c r="S7961" s="1">
        <v>1.1794102</v>
      </c>
      <c r="T7961" s="1">
        <v>0</v>
      </c>
      <c r="U7961" s="1">
        <v>0</v>
      </c>
      <c r="V7961" s="1">
        <v>0</v>
      </c>
      <c r="W7961" s="1">
        <v>0</v>
      </c>
      <c r="X7961" s="1">
        <v>0.37190213999999999</v>
      </c>
      <c r="Y7961" s="1">
        <v>0</v>
      </c>
      <c r="Z7961" s="1">
        <v>0</v>
      </c>
      <c r="AA7961" s="1" t="s">
        <v>94</v>
      </c>
    </row>
    <row r="7962" spans="1:27" x14ac:dyDescent="0.2">
      <c r="A7962" s="1" t="s">
        <v>7974</v>
      </c>
      <c r="B7962" s="1">
        <v>0</v>
      </c>
      <c r="C7962" s="1">
        <v>0</v>
      </c>
      <c r="D7962" s="1">
        <v>0.6116414</v>
      </c>
      <c r="E7962" s="1">
        <v>0</v>
      </c>
      <c r="F7962" s="1">
        <v>0.6116414</v>
      </c>
      <c r="G7962" s="1">
        <v>1.261401</v>
      </c>
      <c r="H7962" s="1">
        <v>1.4756366000000001</v>
      </c>
      <c r="I7962" s="1">
        <v>0.6116414</v>
      </c>
      <c r="J7962" s="1">
        <v>1.6519748999999999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0</v>
      </c>
      <c r="Z7962" s="1">
        <v>0</v>
      </c>
      <c r="AA7962" s="1" t="s">
        <v>236</v>
      </c>
    </row>
    <row r="7963" spans="1:27" x14ac:dyDescent="0.2">
      <c r="A7963" s="1" t="s">
        <v>7975</v>
      </c>
      <c r="B7963" s="1">
        <v>0</v>
      </c>
      <c r="C7963" s="1">
        <v>2.1237472999999998</v>
      </c>
      <c r="D7963" s="1">
        <v>2.1237472999999998</v>
      </c>
      <c r="E7963" s="1">
        <v>0</v>
      </c>
      <c r="F7963" s="1">
        <v>0</v>
      </c>
      <c r="G7963" s="1">
        <v>1.5435561</v>
      </c>
      <c r="H7963" s="1">
        <v>1.8751521</v>
      </c>
      <c r="I7963" s="1">
        <v>1.0440166</v>
      </c>
      <c r="J7963" s="1">
        <v>0</v>
      </c>
      <c r="K7963" s="1">
        <v>1.8751521</v>
      </c>
      <c r="L7963" s="1">
        <v>0</v>
      </c>
      <c r="M7963" s="1">
        <v>0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1.0440166</v>
      </c>
      <c r="Y7963" s="1">
        <v>0</v>
      </c>
      <c r="Z7963" s="1">
        <v>0</v>
      </c>
      <c r="AA7963" s="1" t="s">
        <v>74</v>
      </c>
    </row>
    <row r="7964" spans="1:27" x14ac:dyDescent="0.2">
      <c r="A7964" s="1" t="s">
        <v>7976</v>
      </c>
      <c r="B7964" s="1">
        <v>0</v>
      </c>
      <c r="C7964" s="1">
        <v>0.63100975999999998</v>
      </c>
      <c r="D7964" s="1">
        <v>0.63100975999999998</v>
      </c>
      <c r="E7964" s="1">
        <v>1.0148737000000001</v>
      </c>
      <c r="F7964" s="1">
        <v>0</v>
      </c>
      <c r="G7964" s="1">
        <v>0</v>
      </c>
      <c r="H7964" s="1">
        <v>1.0148737000000001</v>
      </c>
      <c r="I7964" s="1">
        <v>0</v>
      </c>
      <c r="J7964" s="1">
        <v>0.63100975999999998</v>
      </c>
      <c r="K7964" s="1">
        <v>0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1.6859428000000001</v>
      </c>
      <c r="R7964" s="1">
        <v>3.1349586999999999</v>
      </c>
      <c r="S7964" s="1">
        <v>0</v>
      </c>
      <c r="T7964" s="1">
        <v>1.2915776999999999</v>
      </c>
      <c r="U7964" s="1">
        <v>0</v>
      </c>
      <c r="V7964" s="1">
        <v>0.63100975999999998</v>
      </c>
      <c r="W7964" s="1">
        <v>0</v>
      </c>
      <c r="X7964" s="1">
        <v>0</v>
      </c>
      <c r="Y7964" s="1">
        <v>0</v>
      </c>
      <c r="Z7964" s="1">
        <v>0</v>
      </c>
      <c r="AA7964" s="1" t="s">
        <v>269</v>
      </c>
    </row>
    <row r="7965" spans="1:27" x14ac:dyDescent="0.2">
      <c r="A7965" s="1" t="s">
        <v>7977</v>
      </c>
      <c r="B7965" s="1">
        <v>0</v>
      </c>
      <c r="C7965" s="1">
        <v>0.47786790000000001</v>
      </c>
      <c r="D7965" s="1">
        <v>1.0430634000000001</v>
      </c>
      <c r="E7965" s="1">
        <v>0.47786790000000001</v>
      </c>
      <c r="F7965" s="1">
        <v>0</v>
      </c>
      <c r="G7965" s="1">
        <v>0.47786790000000001</v>
      </c>
      <c r="H7965" s="1">
        <v>0.47786790000000001</v>
      </c>
      <c r="I7965" s="1">
        <v>0</v>
      </c>
      <c r="J7965" s="1">
        <v>0</v>
      </c>
      <c r="K7965" s="1">
        <v>0</v>
      </c>
      <c r="L7965" s="1">
        <v>0</v>
      </c>
      <c r="M7965" s="1">
        <v>0</v>
      </c>
      <c r="N7965" s="1">
        <v>0</v>
      </c>
      <c r="O7965" s="1">
        <v>0</v>
      </c>
      <c r="P7965" s="1">
        <v>0</v>
      </c>
      <c r="Q7965" s="1">
        <v>1.6655209</v>
      </c>
      <c r="R7965" s="1">
        <v>3.2626219999999999</v>
      </c>
      <c r="S7965" s="1">
        <v>0.47786790000000001</v>
      </c>
      <c r="T7965" s="1">
        <v>0.47786790000000001</v>
      </c>
      <c r="U7965" s="1">
        <v>0.79987600000000003</v>
      </c>
      <c r="V7965" s="1">
        <v>0</v>
      </c>
      <c r="W7965" s="1">
        <v>0</v>
      </c>
      <c r="X7965" s="1">
        <v>0</v>
      </c>
      <c r="Y7965" s="1">
        <v>0</v>
      </c>
      <c r="Z7965" s="1">
        <v>0</v>
      </c>
      <c r="AA7965" s="1" t="s">
        <v>269</v>
      </c>
    </row>
    <row r="7966" spans="1:27" x14ac:dyDescent="0.2">
      <c r="A7966" s="1" t="s">
        <v>7978</v>
      </c>
      <c r="B7966" s="1">
        <v>0</v>
      </c>
      <c r="C7966" s="1">
        <v>0</v>
      </c>
      <c r="D7966" s="1">
        <v>0</v>
      </c>
      <c r="E7966" s="1">
        <v>0</v>
      </c>
      <c r="F7966" s="1">
        <v>0</v>
      </c>
      <c r="G7966" s="1">
        <v>1.1325278000000001</v>
      </c>
      <c r="H7966" s="1">
        <v>1.4243695999999999</v>
      </c>
      <c r="I7966" s="1">
        <v>0</v>
      </c>
      <c r="J7966" s="1">
        <v>1.1325278000000001</v>
      </c>
      <c r="K7966" s="1">
        <v>0</v>
      </c>
      <c r="L7966" s="1">
        <v>0</v>
      </c>
      <c r="M7966" s="1">
        <v>0</v>
      </c>
      <c r="N7966" s="1">
        <v>0</v>
      </c>
      <c r="O7966" s="1">
        <v>0</v>
      </c>
      <c r="P7966" s="1">
        <v>0</v>
      </c>
      <c r="Q7966" s="1">
        <v>0.71869110000000003</v>
      </c>
      <c r="R7966" s="1">
        <v>0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0</v>
      </c>
      <c r="Y7966" s="1">
        <v>0</v>
      </c>
      <c r="Z7966" s="1">
        <v>0</v>
      </c>
      <c r="AA7966" s="1" t="s">
        <v>236</v>
      </c>
    </row>
    <row r="7967" spans="1:27" x14ac:dyDescent="0.2">
      <c r="A7967" s="1" t="s">
        <v>7979</v>
      </c>
      <c r="B7967" s="1">
        <v>0</v>
      </c>
      <c r="C7967" s="1">
        <v>1.1242897999999999</v>
      </c>
      <c r="D7967" s="1">
        <v>1.1242897999999999</v>
      </c>
      <c r="E7967" s="1">
        <v>0</v>
      </c>
      <c r="F7967" s="1">
        <v>0</v>
      </c>
      <c r="G7967" s="1">
        <v>0</v>
      </c>
      <c r="H7967" s="1">
        <v>0</v>
      </c>
      <c r="I7967" s="1">
        <v>0</v>
      </c>
      <c r="J7967" s="1">
        <v>0</v>
      </c>
      <c r="K7967" s="1">
        <v>0</v>
      </c>
      <c r="L7967" s="1">
        <v>0</v>
      </c>
      <c r="M7967" s="1">
        <v>0</v>
      </c>
      <c r="N7967" s="1">
        <v>0</v>
      </c>
      <c r="O7967" s="1">
        <v>0</v>
      </c>
      <c r="P7967" s="1">
        <v>0</v>
      </c>
      <c r="Q7967" s="1">
        <v>0.93942994000000002</v>
      </c>
      <c r="R7967" s="1">
        <v>3.1936743000000001</v>
      </c>
      <c r="S7967" s="1">
        <v>0</v>
      </c>
      <c r="T7967" s="1">
        <v>0.41838625000000002</v>
      </c>
      <c r="U7967" s="1">
        <v>0.93942994000000002</v>
      </c>
      <c r="V7967" s="1">
        <v>0.41838625000000002</v>
      </c>
      <c r="W7967" s="1">
        <v>0.41838625000000002</v>
      </c>
      <c r="X7967" s="1">
        <v>0.71246684000000005</v>
      </c>
      <c r="Y7967" s="1">
        <v>0</v>
      </c>
      <c r="Z7967" s="1">
        <v>0</v>
      </c>
      <c r="AA7967" s="1" t="s">
        <v>269</v>
      </c>
    </row>
    <row r="7968" spans="1:27" x14ac:dyDescent="0.2">
      <c r="A7968" s="1" t="s">
        <v>7980</v>
      </c>
      <c r="B7968" s="1">
        <v>0</v>
      </c>
      <c r="C7968" s="1">
        <v>1.2347554999999999</v>
      </c>
      <c r="D7968" s="1">
        <v>0.79695254999999998</v>
      </c>
      <c r="E7968" s="1">
        <v>0.79695254999999998</v>
      </c>
      <c r="F7968" s="1">
        <v>0</v>
      </c>
      <c r="G7968" s="1">
        <v>0</v>
      </c>
      <c r="H7968" s="1">
        <v>0</v>
      </c>
      <c r="I7968" s="1">
        <v>0</v>
      </c>
      <c r="J7968" s="1">
        <v>0</v>
      </c>
      <c r="K7968" s="1">
        <v>0</v>
      </c>
      <c r="L7968" s="1">
        <v>0</v>
      </c>
      <c r="M7968" s="1">
        <v>0</v>
      </c>
      <c r="N7968" s="1">
        <v>0</v>
      </c>
      <c r="O7968" s="1">
        <v>0</v>
      </c>
      <c r="P7968" s="1">
        <v>0</v>
      </c>
      <c r="Q7968" s="1">
        <v>2.0416398</v>
      </c>
      <c r="R7968" s="1">
        <v>3.2094716999999999</v>
      </c>
      <c r="S7968" s="1">
        <v>0</v>
      </c>
      <c r="T7968" s="1">
        <v>1.3979566999999999</v>
      </c>
      <c r="U7968" s="1">
        <v>0.47585182999999998</v>
      </c>
      <c r="V7968" s="1">
        <v>0.47585182999999998</v>
      </c>
      <c r="W7968" s="1">
        <v>0.47585182999999998</v>
      </c>
      <c r="X7968" s="1">
        <v>0</v>
      </c>
      <c r="Y7968" s="1">
        <v>0</v>
      </c>
      <c r="Z7968" s="1">
        <v>0</v>
      </c>
      <c r="AA7968" s="1" t="s">
        <v>269</v>
      </c>
    </row>
    <row r="7969" spans="1:27" x14ac:dyDescent="0.2">
      <c r="A7969" s="1" t="s">
        <v>7981</v>
      </c>
      <c r="B7969" s="1">
        <v>0</v>
      </c>
      <c r="C7969" s="1">
        <v>2.5217513999999999</v>
      </c>
      <c r="D7969" s="1">
        <v>1.5721086</v>
      </c>
      <c r="E7969" s="1">
        <v>1.3006698999999999</v>
      </c>
      <c r="F7969" s="1">
        <v>0.92692110000000005</v>
      </c>
      <c r="G7969" s="1">
        <v>0.76315736999999995</v>
      </c>
      <c r="H7969" s="1">
        <v>0.32329974</v>
      </c>
      <c r="I7969" s="1">
        <v>0</v>
      </c>
      <c r="J7969" s="1">
        <v>0</v>
      </c>
      <c r="K7969" s="1">
        <v>1.1909107999999999</v>
      </c>
      <c r="L7969" s="1">
        <v>0</v>
      </c>
      <c r="M7969" s="1">
        <v>0</v>
      </c>
      <c r="N7969" s="1">
        <v>0</v>
      </c>
      <c r="O7969" s="1">
        <v>0</v>
      </c>
      <c r="P7969" s="1">
        <v>0</v>
      </c>
      <c r="Q7969" s="1">
        <v>0.76315736999999995</v>
      </c>
      <c r="R7969" s="1">
        <v>0</v>
      </c>
      <c r="S7969" s="1">
        <v>0.32329974</v>
      </c>
      <c r="T7969" s="1">
        <v>0</v>
      </c>
      <c r="U7969" s="1">
        <v>0</v>
      </c>
      <c r="V7969" s="1">
        <v>0</v>
      </c>
      <c r="W7969" s="1">
        <v>0</v>
      </c>
      <c r="X7969" s="1">
        <v>0</v>
      </c>
      <c r="Y7969" s="1">
        <v>0</v>
      </c>
      <c r="Z7969" s="1">
        <v>0</v>
      </c>
      <c r="AA7969" s="1" t="s">
        <v>74</v>
      </c>
    </row>
    <row r="7970" spans="1:27" x14ac:dyDescent="0.2">
      <c r="A7970" s="1" t="s">
        <v>7982</v>
      </c>
      <c r="B7970" s="1">
        <v>0</v>
      </c>
      <c r="C7970" s="1">
        <v>0.79568269999999997</v>
      </c>
      <c r="D7970" s="1">
        <v>0</v>
      </c>
      <c r="E7970" s="1">
        <v>0.79568269999999997</v>
      </c>
      <c r="F7970" s="1">
        <v>0</v>
      </c>
      <c r="G7970" s="1">
        <v>1.3962158</v>
      </c>
      <c r="H7970" s="1">
        <v>1.0381296</v>
      </c>
      <c r="I7970" s="1">
        <v>0.47497665999999999</v>
      </c>
      <c r="J7970" s="1">
        <v>0.47497665999999999</v>
      </c>
      <c r="K7970" s="1">
        <v>0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>
        <v>0</v>
      </c>
      <c r="S7970" s="1">
        <v>0</v>
      </c>
      <c r="T7970" s="1">
        <v>0</v>
      </c>
      <c r="U7970" s="1">
        <v>0</v>
      </c>
      <c r="V7970" s="1">
        <v>0</v>
      </c>
      <c r="W7970" s="1">
        <v>0</v>
      </c>
      <c r="X7970" s="1">
        <v>0</v>
      </c>
      <c r="Y7970" s="1">
        <v>0</v>
      </c>
      <c r="Z7970" s="1">
        <v>0</v>
      </c>
      <c r="AA7970" s="1" t="s">
        <v>74</v>
      </c>
    </row>
    <row r="7971" spans="1:27" x14ac:dyDescent="0.2">
      <c r="A7971" s="1" t="s">
        <v>7983</v>
      </c>
      <c r="B7971" s="1">
        <v>0</v>
      </c>
      <c r="C7971" s="1">
        <v>0</v>
      </c>
      <c r="D7971" s="1">
        <v>0</v>
      </c>
      <c r="E7971" s="1">
        <v>0</v>
      </c>
      <c r="F7971" s="1">
        <v>0</v>
      </c>
      <c r="G7971" s="1">
        <v>0</v>
      </c>
      <c r="H7971" s="1">
        <v>0</v>
      </c>
      <c r="I7971" s="1">
        <v>0</v>
      </c>
      <c r="J7971" s="1">
        <v>0</v>
      </c>
      <c r="K7971" s="1">
        <v>0</v>
      </c>
      <c r="L7971" s="1">
        <v>0</v>
      </c>
      <c r="M7971" s="1">
        <v>0</v>
      </c>
      <c r="N7971" s="1">
        <v>0</v>
      </c>
      <c r="O7971" s="1">
        <v>0</v>
      </c>
      <c r="P7971" s="1">
        <v>0</v>
      </c>
      <c r="Q7971" s="1">
        <v>0</v>
      </c>
      <c r="R7971" s="1">
        <v>3.0308168000000002</v>
      </c>
      <c r="S7971" s="1">
        <v>0</v>
      </c>
      <c r="T7971" s="1">
        <v>0</v>
      </c>
      <c r="U7971" s="1">
        <v>0</v>
      </c>
      <c r="V7971" s="1">
        <v>0</v>
      </c>
      <c r="W7971" s="1">
        <v>1.7797772999999999</v>
      </c>
      <c r="X7971" s="1">
        <v>1.7797772999999999</v>
      </c>
      <c r="Y7971" s="1">
        <v>1.7797772999999999</v>
      </c>
      <c r="Z7971" s="1">
        <v>0</v>
      </c>
      <c r="AA7971" s="1" t="s">
        <v>94</v>
      </c>
    </row>
    <row r="7972" spans="1:27" x14ac:dyDescent="0.2">
      <c r="A7972" s="1" t="s">
        <v>7984</v>
      </c>
      <c r="B7972" s="1">
        <v>0</v>
      </c>
      <c r="C7972" s="1">
        <v>0.52030885000000004</v>
      </c>
      <c r="D7972" s="1">
        <v>0.86081799999999997</v>
      </c>
      <c r="E7972" s="1">
        <v>1.316459</v>
      </c>
      <c r="F7972" s="1">
        <v>1.316459</v>
      </c>
      <c r="G7972" s="1">
        <v>1.6283152999999999</v>
      </c>
      <c r="H7972" s="1">
        <v>1.9661223999999999</v>
      </c>
      <c r="I7972" s="1">
        <v>0</v>
      </c>
      <c r="J7972" s="1">
        <v>0.52030885000000004</v>
      </c>
      <c r="K7972" s="1">
        <v>1.1143681000000001</v>
      </c>
      <c r="L7972" s="1">
        <v>0</v>
      </c>
      <c r="M7972" s="1">
        <v>0</v>
      </c>
      <c r="N7972" s="1">
        <v>0</v>
      </c>
      <c r="O7972" s="1">
        <v>0</v>
      </c>
      <c r="P7972" s="1">
        <v>0</v>
      </c>
      <c r="Q7972" s="1">
        <v>0</v>
      </c>
      <c r="R7972" s="1">
        <v>0</v>
      </c>
      <c r="S7972" s="1">
        <v>0</v>
      </c>
      <c r="T7972" s="1">
        <v>0</v>
      </c>
      <c r="U7972" s="1">
        <v>0</v>
      </c>
      <c r="V7972" s="1">
        <v>0</v>
      </c>
      <c r="W7972" s="1">
        <v>0</v>
      </c>
      <c r="X7972" s="1">
        <v>0</v>
      </c>
      <c r="Y7972" s="1">
        <v>0</v>
      </c>
      <c r="Z7972" s="1">
        <v>0</v>
      </c>
      <c r="AA7972" s="1" t="s">
        <v>236</v>
      </c>
    </row>
    <row r="7973" spans="1:27" x14ac:dyDescent="0.2">
      <c r="A7973" s="1" t="s">
        <v>7985</v>
      </c>
      <c r="B7973" s="1">
        <v>0</v>
      </c>
      <c r="C7973" s="1">
        <v>0</v>
      </c>
      <c r="D7973" s="1">
        <v>0</v>
      </c>
      <c r="E7973" s="1">
        <v>0.97787009999999996</v>
      </c>
      <c r="F7973" s="1">
        <v>0</v>
      </c>
      <c r="G7973" s="1">
        <v>1.2493805</v>
      </c>
      <c r="H7973" s="1">
        <v>1.6384080000000001</v>
      </c>
      <c r="I7973" s="1">
        <v>0.97787009999999996</v>
      </c>
      <c r="J7973" s="1">
        <v>0</v>
      </c>
      <c r="K7973" s="1">
        <v>0.97787009999999996</v>
      </c>
      <c r="L7973" s="1">
        <v>0</v>
      </c>
      <c r="M7973" s="1">
        <v>0</v>
      </c>
      <c r="N7973" s="1">
        <v>0</v>
      </c>
      <c r="O7973" s="1">
        <v>0</v>
      </c>
      <c r="P7973" s="1">
        <v>0</v>
      </c>
      <c r="Q7973" s="1">
        <v>0</v>
      </c>
      <c r="R7973" s="1">
        <v>0</v>
      </c>
      <c r="S7973" s="1">
        <v>0</v>
      </c>
      <c r="T7973" s="1">
        <v>0</v>
      </c>
      <c r="U7973" s="1">
        <v>0</v>
      </c>
      <c r="V7973" s="1">
        <v>0</v>
      </c>
      <c r="W7973" s="1">
        <v>0</v>
      </c>
      <c r="X7973" s="1">
        <v>0</v>
      </c>
      <c r="Y7973" s="1">
        <v>0</v>
      </c>
      <c r="Z7973" s="1">
        <v>0</v>
      </c>
      <c r="AA7973" s="1" t="s">
        <v>74</v>
      </c>
    </row>
    <row r="7974" spans="1:27" x14ac:dyDescent="0.2">
      <c r="A7974" s="1" t="s">
        <v>7986</v>
      </c>
      <c r="B7974" s="1">
        <v>0</v>
      </c>
      <c r="C7974" s="1">
        <v>1.4506032</v>
      </c>
      <c r="D7974" s="1">
        <v>0.38289679999999998</v>
      </c>
      <c r="E7974" s="1">
        <v>1.734354</v>
      </c>
      <c r="F7974" s="1">
        <v>1.5543929999999999</v>
      </c>
      <c r="G7974" s="1">
        <v>1.5543929999999999</v>
      </c>
      <c r="H7974" s="1">
        <v>1.4506032</v>
      </c>
      <c r="I7974" s="1">
        <v>0.38289679999999998</v>
      </c>
      <c r="J7974" s="1">
        <v>0.65910082999999997</v>
      </c>
      <c r="K7974" s="1">
        <v>0.87529372999999999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0.65910082999999997</v>
      </c>
      <c r="R7974" s="1">
        <v>0</v>
      </c>
      <c r="S7974" s="1">
        <v>0.38289679999999998</v>
      </c>
      <c r="T7974" s="1">
        <v>0</v>
      </c>
      <c r="U7974" s="1">
        <v>0</v>
      </c>
      <c r="V7974" s="1">
        <v>0</v>
      </c>
      <c r="W7974" s="1">
        <v>0.38289679999999998</v>
      </c>
      <c r="X7974" s="1">
        <v>0</v>
      </c>
      <c r="Y7974" s="1">
        <v>0</v>
      </c>
      <c r="Z7974" s="1">
        <v>0</v>
      </c>
      <c r="AA7974" s="1" t="s">
        <v>74</v>
      </c>
    </row>
    <row r="7975" spans="1:27" x14ac:dyDescent="0.2">
      <c r="A7975" s="1" t="s">
        <v>7987</v>
      </c>
      <c r="B7975" s="1">
        <v>0</v>
      </c>
      <c r="C7975" s="1">
        <v>0</v>
      </c>
      <c r="D7975" s="1">
        <v>0.72853416000000004</v>
      </c>
      <c r="E7975" s="1">
        <v>0.42919505000000002</v>
      </c>
      <c r="F7975" s="1">
        <v>0</v>
      </c>
      <c r="G7975" s="1">
        <v>1.1455221</v>
      </c>
      <c r="H7975" s="1">
        <v>0.42919505000000002</v>
      </c>
      <c r="I7975" s="1">
        <v>0.72853416000000004</v>
      </c>
      <c r="J7975" s="1">
        <v>0</v>
      </c>
      <c r="K7975" s="1">
        <v>0.95860730000000005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0.72853416000000004</v>
      </c>
      <c r="R7975" s="1">
        <v>0</v>
      </c>
      <c r="S7975" s="1">
        <v>0</v>
      </c>
      <c r="T7975" s="1">
        <v>0</v>
      </c>
      <c r="U7975" s="1">
        <v>0</v>
      </c>
      <c r="V7975" s="1">
        <v>0</v>
      </c>
      <c r="W7975" s="1">
        <v>0</v>
      </c>
      <c r="X7975" s="1">
        <v>0</v>
      </c>
      <c r="Y7975" s="1">
        <v>0</v>
      </c>
      <c r="Z7975" s="1">
        <v>0</v>
      </c>
      <c r="AA7975" s="1" t="s">
        <v>74</v>
      </c>
    </row>
    <row r="7976" spans="1:27" x14ac:dyDescent="0.2">
      <c r="A7976" s="1" t="s">
        <v>7988</v>
      </c>
      <c r="B7976" s="1">
        <v>0</v>
      </c>
      <c r="C7976" s="1">
        <v>0</v>
      </c>
      <c r="D7976" s="1">
        <v>0</v>
      </c>
      <c r="E7976" s="1">
        <v>0</v>
      </c>
      <c r="F7976" s="1">
        <v>0</v>
      </c>
      <c r="G7976" s="1">
        <v>0</v>
      </c>
      <c r="H7976" s="1">
        <v>0</v>
      </c>
      <c r="I7976" s="1">
        <v>0</v>
      </c>
      <c r="J7976" s="1">
        <v>0</v>
      </c>
      <c r="K7976" s="1">
        <v>0</v>
      </c>
      <c r="L7976" s="1">
        <v>0</v>
      </c>
      <c r="M7976" s="1">
        <v>0</v>
      </c>
      <c r="N7976" s="1">
        <v>0</v>
      </c>
      <c r="O7976" s="1">
        <v>0</v>
      </c>
      <c r="P7976" s="1">
        <v>2.476969</v>
      </c>
      <c r="Q7976" s="1">
        <v>0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4.3481579999999997</v>
      </c>
      <c r="X7976" s="1">
        <v>4.7009463</v>
      </c>
      <c r="Y7976" s="1">
        <v>0</v>
      </c>
      <c r="Z7976" s="1">
        <v>2.476969</v>
      </c>
      <c r="AA7976" s="1" t="s">
        <v>296</v>
      </c>
    </row>
    <row r="7977" spans="1:27" x14ac:dyDescent="0.2">
      <c r="A7977" s="1" t="s">
        <v>7989</v>
      </c>
      <c r="B7977" s="1">
        <v>0</v>
      </c>
      <c r="C7977" s="1">
        <v>0</v>
      </c>
      <c r="D7977" s="1">
        <v>0</v>
      </c>
      <c r="E7977" s="1">
        <v>0</v>
      </c>
      <c r="F7977" s="1">
        <v>0.30460357999999998</v>
      </c>
      <c r="G7977" s="1">
        <v>0.30460357999999998</v>
      </c>
      <c r="H7977" s="1">
        <v>0</v>
      </c>
      <c r="I7977" s="1">
        <v>0</v>
      </c>
      <c r="J7977" s="1">
        <v>0</v>
      </c>
      <c r="K7977" s="1">
        <v>0</v>
      </c>
      <c r="L7977" s="1">
        <v>0</v>
      </c>
      <c r="M7977" s="1">
        <v>0</v>
      </c>
      <c r="N7977" s="1">
        <v>0</v>
      </c>
      <c r="O7977" s="1">
        <v>0</v>
      </c>
      <c r="P7977" s="1">
        <v>0</v>
      </c>
      <c r="Q7977" s="1">
        <v>1.1431150000000001</v>
      </c>
      <c r="R7977" s="1">
        <v>2.4271479</v>
      </c>
      <c r="S7977" s="1">
        <v>0.30460357999999998</v>
      </c>
      <c r="T7977" s="1">
        <v>0</v>
      </c>
      <c r="U7977" s="1">
        <v>0.30460357999999998</v>
      </c>
      <c r="V7977" s="1">
        <v>0</v>
      </c>
      <c r="W7977" s="1">
        <v>0</v>
      </c>
      <c r="X7977" s="1">
        <v>0</v>
      </c>
      <c r="Y7977" s="1">
        <v>0</v>
      </c>
      <c r="Z7977" s="1">
        <v>0</v>
      </c>
      <c r="AA7977" s="1" t="s">
        <v>94</v>
      </c>
    </row>
    <row r="7978" spans="1:27" x14ac:dyDescent="0.2">
      <c r="A7978" s="1" t="s">
        <v>7990</v>
      </c>
      <c r="B7978" s="1">
        <v>0</v>
      </c>
      <c r="C7978" s="1">
        <v>0.32729214000000001</v>
      </c>
      <c r="D7978" s="1">
        <v>0.77085793000000002</v>
      </c>
      <c r="E7978" s="1">
        <v>1.0770595000000001</v>
      </c>
      <c r="F7978" s="1">
        <v>1.2009403000000001</v>
      </c>
      <c r="G7978" s="1">
        <v>1.5835182999999999</v>
      </c>
      <c r="H7978" s="1">
        <v>1.6599929</v>
      </c>
      <c r="I7978" s="1">
        <v>0.32729214000000001</v>
      </c>
      <c r="J7978" s="1">
        <v>0</v>
      </c>
      <c r="K7978" s="1">
        <v>0.57346989999999998</v>
      </c>
      <c r="L7978" s="1">
        <v>0</v>
      </c>
      <c r="M7978" s="1">
        <v>0</v>
      </c>
      <c r="N7978" s="1">
        <v>0</v>
      </c>
      <c r="O7978" s="1">
        <v>0</v>
      </c>
      <c r="P7978" s="1">
        <v>0</v>
      </c>
      <c r="Q7978" s="1">
        <v>0</v>
      </c>
      <c r="R7978" s="1">
        <v>0</v>
      </c>
      <c r="S7978" s="1">
        <v>0</v>
      </c>
      <c r="T7978" s="1">
        <v>0</v>
      </c>
      <c r="U7978" s="1">
        <v>0</v>
      </c>
      <c r="V7978" s="1">
        <v>0</v>
      </c>
      <c r="W7978" s="1">
        <v>0</v>
      </c>
      <c r="X7978" s="1">
        <v>0</v>
      </c>
      <c r="Y7978" s="1">
        <v>0</v>
      </c>
      <c r="Z7978" s="1">
        <v>0</v>
      </c>
      <c r="AA7978" s="1" t="s">
        <v>236</v>
      </c>
    </row>
    <row r="7979" spans="1:27" x14ac:dyDescent="0.2">
      <c r="A7979" s="1" t="s">
        <v>7991</v>
      </c>
      <c r="B7979" s="1">
        <v>0</v>
      </c>
      <c r="C7979" s="1">
        <v>0.69485160000000001</v>
      </c>
      <c r="D7979" s="1">
        <v>0</v>
      </c>
      <c r="E7979" s="1">
        <v>0</v>
      </c>
      <c r="F7979" s="1">
        <v>1.6121635000000001</v>
      </c>
      <c r="G7979" s="1">
        <v>1.3888499000000001</v>
      </c>
      <c r="H7979" s="1">
        <v>1.1008842000000001</v>
      </c>
      <c r="I7979" s="1">
        <v>1.1008842000000001</v>
      </c>
      <c r="J7979" s="1">
        <v>0</v>
      </c>
      <c r="K7979" s="1">
        <v>0</v>
      </c>
      <c r="L7979" s="1">
        <v>0</v>
      </c>
      <c r="M7979" s="1">
        <v>0</v>
      </c>
      <c r="N7979" s="1">
        <v>0.69485160000000001</v>
      </c>
      <c r="O7979" s="1">
        <v>0</v>
      </c>
      <c r="P7979" s="1">
        <v>0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0</v>
      </c>
      <c r="W7979" s="1">
        <v>0</v>
      </c>
      <c r="X7979" s="1">
        <v>0.69485160000000001</v>
      </c>
      <c r="Y7979" s="1">
        <v>0</v>
      </c>
      <c r="Z7979" s="1">
        <v>0</v>
      </c>
      <c r="AA7979" s="1" t="s">
        <v>94</v>
      </c>
    </row>
    <row r="7980" spans="1:27" x14ac:dyDescent="0.2">
      <c r="A7980" s="1" t="s">
        <v>7992</v>
      </c>
      <c r="B7980" s="1">
        <v>0</v>
      </c>
      <c r="C7980" s="1">
        <v>1.2499131000000001</v>
      </c>
      <c r="D7980" s="1">
        <v>0.4041362</v>
      </c>
      <c r="E7980" s="1">
        <v>0</v>
      </c>
      <c r="F7980" s="1">
        <v>0</v>
      </c>
      <c r="G7980" s="1">
        <v>0</v>
      </c>
      <c r="H7980" s="1">
        <v>1.0959527</v>
      </c>
      <c r="I7980" s="1">
        <v>0</v>
      </c>
      <c r="J7980" s="1">
        <v>0</v>
      </c>
      <c r="K7980" s="1">
        <v>0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1.3833019</v>
      </c>
      <c r="R7980" s="1">
        <v>3.2542583999999999</v>
      </c>
      <c r="S7980" s="1">
        <v>0.69115316999999998</v>
      </c>
      <c r="T7980" s="1">
        <v>0.69115316999999998</v>
      </c>
      <c r="U7980" s="1">
        <v>0.91389745</v>
      </c>
      <c r="V7980" s="1">
        <v>0.91389745</v>
      </c>
      <c r="W7980" s="1">
        <v>0</v>
      </c>
      <c r="X7980" s="1">
        <v>0</v>
      </c>
      <c r="Y7980" s="1">
        <v>0</v>
      </c>
      <c r="Z7980" s="1">
        <v>0</v>
      </c>
      <c r="AA7980" s="1" t="s">
        <v>269</v>
      </c>
    </row>
    <row r="7981" spans="1:27" x14ac:dyDescent="0.2">
      <c r="A7981" s="1" t="s">
        <v>7993</v>
      </c>
      <c r="B7981" s="1">
        <v>0</v>
      </c>
      <c r="C7981" s="1">
        <v>0</v>
      </c>
      <c r="D7981" s="1">
        <v>0</v>
      </c>
      <c r="E7981" s="1">
        <v>0</v>
      </c>
      <c r="F7981" s="1">
        <v>1.0808656999999999</v>
      </c>
      <c r="G7981" s="1">
        <v>0</v>
      </c>
      <c r="H7981" s="1">
        <v>1.0808656999999999</v>
      </c>
      <c r="I7981" s="1">
        <v>0</v>
      </c>
      <c r="J7981" s="1">
        <v>1.9230347999999999</v>
      </c>
      <c r="K7981" s="1">
        <v>0</v>
      </c>
      <c r="L7981" s="1">
        <v>0</v>
      </c>
      <c r="M7981" s="1">
        <v>0</v>
      </c>
      <c r="N7981" s="1">
        <v>0</v>
      </c>
      <c r="O7981" s="1">
        <v>0</v>
      </c>
      <c r="P7981" s="1">
        <v>0</v>
      </c>
      <c r="Q7981" s="1">
        <v>0</v>
      </c>
      <c r="R7981" s="1">
        <v>0</v>
      </c>
      <c r="S7981" s="1">
        <v>0</v>
      </c>
      <c r="T7981" s="1">
        <v>0</v>
      </c>
      <c r="U7981" s="1">
        <v>0</v>
      </c>
      <c r="V7981" s="1">
        <v>0</v>
      </c>
      <c r="W7981" s="1">
        <v>0</v>
      </c>
      <c r="X7981" s="1">
        <v>0</v>
      </c>
      <c r="Y7981" s="1">
        <v>0</v>
      </c>
      <c r="Z7981" s="1">
        <v>0</v>
      </c>
      <c r="AA7981" s="1" t="s">
        <v>236</v>
      </c>
    </row>
    <row r="7982" spans="1:27" x14ac:dyDescent="0.2">
      <c r="A7982" s="1" t="s">
        <v>7994</v>
      </c>
      <c r="B7982" s="1">
        <v>0</v>
      </c>
      <c r="C7982" s="1">
        <v>1.2907363999999999</v>
      </c>
      <c r="D7982" s="1">
        <v>0.71987926999999996</v>
      </c>
      <c r="E7982" s="1">
        <v>1.2907363999999999</v>
      </c>
      <c r="F7982" s="1">
        <v>0.94828449999999997</v>
      </c>
      <c r="G7982" s="1">
        <v>1.2907363999999999</v>
      </c>
      <c r="H7982" s="1">
        <v>1.5453576</v>
      </c>
      <c r="I7982" s="1">
        <v>0.71987926999999996</v>
      </c>
      <c r="J7982" s="1">
        <v>1.7481267</v>
      </c>
      <c r="K7982" s="1">
        <v>1.6518729000000001</v>
      </c>
      <c r="L7982" s="1">
        <v>0</v>
      </c>
      <c r="M7982" s="1">
        <v>0</v>
      </c>
      <c r="N7982" s="1">
        <v>0</v>
      </c>
      <c r="O7982" s="1">
        <v>0</v>
      </c>
      <c r="P7982" s="1">
        <v>0</v>
      </c>
      <c r="Q7982" s="1">
        <v>0</v>
      </c>
      <c r="R7982" s="1">
        <v>0</v>
      </c>
      <c r="S7982" s="1">
        <v>0</v>
      </c>
      <c r="T7982" s="1">
        <v>0</v>
      </c>
      <c r="U7982" s="1">
        <v>0</v>
      </c>
      <c r="V7982" s="1">
        <v>0</v>
      </c>
      <c r="W7982" s="1">
        <v>0</v>
      </c>
      <c r="X7982" s="1">
        <v>0.42336564999999998</v>
      </c>
      <c r="Y7982" s="1">
        <v>0</v>
      </c>
      <c r="Z7982" s="1">
        <v>0</v>
      </c>
      <c r="AA7982" s="1" t="s">
        <v>236</v>
      </c>
    </row>
    <row r="7983" spans="1:27" x14ac:dyDescent="0.2">
      <c r="A7983" s="1" t="s">
        <v>7995</v>
      </c>
      <c r="B7983" s="1">
        <v>0</v>
      </c>
      <c r="C7983" s="1">
        <v>1.7118956000000001</v>
      </c>
      <c r="D7983" s="1">
        <v>0.97482747000000003</v>
      </c>
      <c r="E7983" s="1">
        <v>0.97482747000000003</v>
      </c>
      <c r="F7983" s="1">
        <v>0</v>
      </c>
      <c r="G7983" s="1">
        <v>0</v>
      </c>
      <c r="H7983" s="1">
        <v>0</v>
      </c>
      <c r="I7983" s="1">
        <v>0.34548681999999997</v>
      </c>
      <c r="J7983" s="1">
        <v>0</v>
      </c>
      <c r="K7983" s="1">
        <v>0</v>
      </c>
      <c r="L7983" s="1">
        <v>0</v>
      </c>
      <c r="M7983" s="1">
        <v>0</v>
      </c>
      <c r="N7983" s="1">
        <v>0</v>
      </c>
      <c r="O7983" s="1">
        <v>0</v>
      </c>
      <c r="P7983" s="1">
        <v>0</v>
      </c>
      <c r="Q7983" s="1">
        <v>0.60177444999999996</v>
      </c>
      <c r="R7983" s="1">
        <v>0.34548681999999997</v>
      </c>
      <c r="S7983" s="1">
        <v>1.1195212999999999</v>
      </c>
      <c r="T7983" s="1">
        <v>0</v>
      </c>
      <c r="U7983" s="1">
        <v>0</v>
      </c>
      <c r="V7983" s="1">
        <v>0</v>
      </c>
      <c r="W7983" s="1">
        <v>0</v>
      </c>
      <c r="X7983" s="1">
        <v>0</v>
      </c>
      <c r="Y7983" s="1">
        <v>0</v>
      </c>
      <c r="Z7983" s="1">
        <v>0</v>
      </c>
      <c r="AA7983" s="1" t="s">
        <v>94</v>
      </c>
    </row>
    <row r="7984" spans="1:27" x14ac:dyDescent="0.2">
      <c r="A7984" s="1" t="s">
        <v>7996</v>
      </c>
      <c r="B7984" s="1">
        <v>0</v>
      </c>
      <c r="C7984" s="1">
        <v>1.3431929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0.88195955999999998</v>
      </c>
      <c r="K7984" s="1">
        <v>0</v>
      </c>
      <c r="L7984" s="1">
        <v>0</v>
      </c>
      <c r="M7984" s="1">
        <v>0</v>
      </c>
      <c r="N7984" s="1">
        <v>0</v>
      </c>
      <c r="O7984" s="1">
        <v>0</v>
      </c>
      <c r="P7984" s="1">
        <v>0</v>
      </c>
      <c r="Q7984" s="1">
        <v>1.8964969</v>
      </c>
      <c r="R7984" s="1">
        <v>2.8077092000000001</v>
      </c>
      <c r="S7984" s="1">
        <v>0</v>
      </c>
      <c r="T7984" s="1">
        <v>0.88195955999999998</v>
      </c>
      <c r="U7984" s="1">
        <v>2.0891619000000001</v>
      </c>
      <c r="V7984" s="1">
        <v>0</v>
      </c>
      <c r="W7984" s="1">
        <v>0</v>
      </c>
      <c r="X7984" s="1">
        <v>0</v>
      </c>
      <c r="Y7984" s="1">
        <v>0</v>
      </c>
      <c r="Z7984" s="1">
        <v>0</v>
      </c>
      <c r="AA7984" s="1" t="s">
        <v>269</v>
      </c>
    </row>
    <row r="7985" spans="1:27" x14ac:dyDescent="0.2">
      <c r="A7985" s="1" t="s">
        <v>7997</v>
      </c>
      <c r="B7985" s="1">
        <v>0</v>
      </c>
      <c r="C7985" s="1">
        <v>2.8046690999999999</v>
      </c>
      <c r="D7985" s="1">
        <v>1.2386003999999999</v>
      </c>
      <c r="E7985" s="1">
        <v>1.9048628999999999</v>
      </c>
      <c r="F7985" s="1">
        <v>0</v>
      </c>
      <c r="G7985" s="1">
        <v>0.96844790000000003</v>
      </c>
      <c r="H7985" s="1">
        <v>0</v>
      </c>
      <c r="I7985" s="1">
        <v>0.59714645</v>
      </c>
      <c r="J7985" s="1">
        <v>1.2386003999999999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0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0</v>
      </c>
      <c r="Y7985" s="1">
        <v>0</v>
      </c>
      <c r="Z7985" s="1">
        <v>0</v>
      </c>
      <c r="AA7985" s="1" t="s">
        <v>74</v>
      </c>
    </row>
    <row r="7986" spans="1:27" x14ac:dyDescent="0.2">
      <c r="A7986" s="1" t="s">
        <v>7998</v>
      </c>
      <c r="B7986" s="1">
        <v>0</v>
      </c>
      <c r="C7986" s="1">
        <v>0.68392640000000005</v>
      </c>
      <c r="D7986" s="1">
        <v>0</v>
      </c>
      <c r="E7986" s="1">
        <v>0.68392640000000005</v>
      </c>
      <c r="F7986" s="1">
        <v>0</v>
      </c>
      <c r="G7986" s="1">
        <v>1.7763441</v>
      </c>
      <c r="H7986" s="1">
        <v>1.3724312000000001</v>
      </c>
      <c r="I7986" s="1">
        <v>1.5946435999999999</v>
      </c>
      <c r="J7986" s="1">
        <v>0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0.68392640000000005</v>
      </c>
      <c r="R7986" s="1">
        <v>0</v>
      </c>
      <c r="S7986" s="1">
        <v>0</v>
      </c>
      <c r="T7986" s="1">
        <v>0</v>
      </c>
      <c r="U7986" s="1">
        <v>0</v>
      </c>
      <c r="V7986" s="1">
        <v>0</v>
      </c>
      <c r="W7986" s="1">
        <v>0</v>
      </c>
      <c r="X7986" s="1">
        <v>0</v>
      </c>
      <c r="Y7986" s="1">
        <v>0</v>
      </c>
      <c r="Z7986" s="1">
        <v>0</v>
      </c>
      <c r="AA7986" s="1" t="s">
        <v>74</v>
      </c>
    </row>
    <row r="7987" spans="1:27" x14ac:dyDescent="0.2">
      <c r="A7987" s="1" t="s">
        <v>7999</v>
      </c>
      <c r="B7987" s="1">
        <v>0</v>
      </c>
      <c r="C7987" s="1">
        <v>1.0746229</v>
      </c>
      <c r="D7987" s="1">
        <v>1.4386053999999999</v>
      </c>
      <c r="E7987" s="1">
        <v>0.49650117999999999</v>
      </c>
      <c r="F7987" s="1">
        <v>1.4386053999999999</v>
      </c>
      <c r="G7987" s="1">
        <v>1.4386053999999999</v>
      </c>
      <c r="H7987" s="1">
        <v>1.9149597</v>
      </c>
      <c r="I7987" s="1">
        <v>0.49650117999999999</v>
      </c>
      <c r="J7987" s="1">
        <v>0.49650117999999999</v>
      </c>
      <c r="K7987" s="1">
        <v>0</v>
      </c>
      <c r="L7987" s="1">
        <v>0</v>
      </c>
      <c r="M7987" s="1">
        <v>0.82677096000000005</v>
      </c>
      <c r="N7987" s="1">
        <v>0</v>
      </c>
      <c r="O7987" s="1">
        <v>0</v>
      </c>
      <c r="P7987" s="1">
        <v>0</v>
      </c>
      <c r="Q7987" s="1">
        <v>1.0746229</v>
      </c>
      <c r="R7987" s="1">
        <v>0.49650117999999999</v>
      </c>
      <c r="S7987" s="1">
        <v>1.0746229</v>
      </c>
      <c r="T7987" s="1">
        <v>0</v>
      </c>
      <c r="U7987" s="1">
        <v>0</v>
      </c>
      <c r="V7987" s="1">
        <v>0</v>
      </c>
      <c r="W7987" s="1">
        <v>0</v>
      </c>
      <c r="X7987" s="1">
        <v>0</v>
      </c>
      <c r="Y7987" s="1">
        <v>0</v>
      </c>
      <c r="Z7987" s="1">
        <v>0</v>
      </c>
      <c r="AA7987" s="1" t="s">
        <v>74</v>
      </c>
    </row>
    <row r="7988" spans="1:27" x14ac:dyDescent="0.2">
      <c r="A7988" s="1" t="s">
        <v>8000</v>
      </c>
      <c r="B7988" s="1">
        <v>0</v>
      </c>
      <c r="C7988" s="1">
        <v>0</v>
      </c>
      <c r="D7988" s="1">
        <v>1.0908070000000001</v>
      </c>
      <c r="E7988" s="1">
        <v>0</v>
      </c>
      <c r="F7988" s="1">
        <v>0</v>
      </c>
      <c r="G7988" s="1">
        <v>2.1868037999999999</v>
      </c>
      <c r="H7988" s="1">
        <v>1.0908070000000001</v>
      </c>
      <c r="I7988" s="1">
        <v>1.0908070000000001</v>
      </c>
      <c r="J7988" s="1">
        <v>1.9358635</v>
      </c>
      <c r="K7988" s="1">
        <v>0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>
        <v>0</v>
      </c>
      <c r="S7988" s="1">
        <v>0</v>
      </c>
      <c r="T7988" s="1">
        <v>0</v>
      </c>
      <c r="U7988" s="1">
        <v>0</v>
      </c>
      <c r="V7988" s="1">
        <v>0</v>
      </c>
      <c r="W7988" s="1">
        <v>0</v>
      </c>
      <c r="X7988" s="1">
        <v>0</v>
      </c>
      <c r="Y7988" s="1">
        <v>0</v>
      </c>
      <c r="Z7988" s="1">
        <v>0</v>
      </c>
      <c r="AA7988" s="1" t="s">
        <v>236</v>
      </c>
    </row>
    <row r="7989" spans="1:27" x14ac:dyDescent="0.2">
      <c r="A7989" s="1" t="s">
        <v>8001</v>
      </c>
      <c r="B7989" s="1">
        <v>0</v>
      </c>
      <c r="C7989" s="1">
        <v>0.32816996999999998</v>
      </c>
      <c r="D7989" s="1">
        <v>0.77254730000000005</v>
      </c>
      <c r="E7989" s="1">
        <v>0.32816996999999998</v>
      </c>
      <c r="F7989" s="1">
        <v>0</v>
      </c>
      <c r="G7989" s="1">
        <v>0</v>
      </c>
      <c r="H7989" s="1">
        <v>0.32816996999999998</v>
      </c>
      <c r="I7989" s="1">
        <v>0.77254730000000005</v>
      </c>
      <c r="J7989" s="1">
        <v>0</v>
      </c>
      <c r="K7989" s="1">
        <v>0.32816996999999998</v>
      </c>
      <c r="L7989" s="1">
        <v>0</v>
      </c>
      <c r="M7989" s="1">
        <v>0</v>
      </c>
      <c r="N7989" s="1">
        <v>0</v>
      </c>
      <c r="O7989" s="1">
        <v>0</v>
      </c>
      <c r="P7989" s="1">
        <v>0</v>
      </c>
      <c r="Q7989" s="1">
        <v>1.5031490000000001</v>
      </c>
      <c r="R7989" s="1">
        <v>0.57484204000000005</v>
      </c>
      <c r="S7989" s="1">
        <v>0.93754314999999999</v>
      </c>
      <c r="T7989" s="1">
        <v>0</v>
      </c>
      <c r="U7989" s="1">
        <v>0.32816996999999998</v>
      </c>
      <c r="V7989" s="1">
        <v>0</v>
      </c>
      <c r="W7989" s="1">
        <v>0.57484204000000005</v>
      </c>
      <c r="X7989" s="1">
        <v>0.32816996999999998</v>
      </c>
      <c r="Y7989" s="1">
        <v>0</v>
      </c>
      <c r="Z7989" s="1">
        <v>0</v>
      </c>
      <c r="AA7989" s="1" t="s">
        <v>94</v>
      </c>
    </row>
    <row r="7990" spans="1:27" x14ac:dyDescent="0.2">
      <c r="A7990" s="1" t="s">
        <v>8002</v>
      </c>
      <c r="B7990" s="1">
        <v>0</v>
      </c>
      <c r="C7990" s="1">
        <v>0</v>
      </c>
      <c r="D7990" s="1">
        <v>0</v>
      </c>
      <c r="E7990" s="1">
        <v>0.51986619999999995</v>
      </c>
      <c r="F7990" s="1">
        <v>0</v>
      </c>
      <c r="G7990" s="1">
        <v>1.9651839</v>
      </c>
      <c r="H7990" s="1">
        <v>1.3156601000000001</v>
      </c>
      <c r="I7990" s="1">
        <v>1.4836509</v>
      </c>
      <c r="J7990" s="1">
        <v>1.1136348</v>
      </c>
      <c r="K7990" s="1">
        <v>0</v>
      </c>
      <c r="L7990" s="1">
        <v>0</v>
      </c>
      <c r="M7990" s="1">
        <v>0</v>
      </c>
      <c r="N7990" s="1">
        <v>0</v>
      </c>
      <c r="O7990" s="1">
        <v>0</v>
      </c>
      <c r="P7990" s="1">
        <v>0</v>
      </c>
      <c r="Q7990" s="1">
        <v>0.86018810000000001</v>
      </c>
      <c r="R7990" s="1">
        <v>0</v>
      </c>
      <c r="S7990" s="1">
        <v>0</v>
      </c>
      <c r="T7990" s="1">
        <v>0</v>
      </c>
      <c r="U7990" s="1">
        <v>0</v>
      </c>
      <c r="V7990" s="1">
        <v>0</v>
      </c>
      <c r="W7990" s="1">
        <v>0</v>
      </c>
      <c r="X7990" s="1">
        <v>0</v>
      </c>
      <c r="Y7990" s="1">
        <v>0</v>
      </c>
      <c r="Z7990" s="1">
        <v>0</v>
      </c>
      <c r="AA7990" s="1" t="s">
        <v>236</v>
      </c>
    </row>
    <row r="7991" spans="1:27" x14ac:dyDescent="0.2">
      <c r="A7991" s="1" t="s">
        <v>8003</v>
      </c>
      <c r="B7991" s="1">
        <v>0</v>
      </c>
      <c r="C7991" s="1">
        <v>0</v>
      </c>
      <c r="D7991" s="1">
        <v>0</v>
      </c>
      <c r="E7991" s="1">
        <v>1.3533227000000001</v>
      </c>
      <c r="F7991" s="1">
        <v>0</v>
      </c>
      <c r="G7991" s="1">
        <v>0</v>
      </c>
      <c r="H7991" s="1">
        <v>0</v>
      </c>
      <c r="I7991" s="1">
        <v>0</v>
      </c>
      <c r="J7991" s="1">
        <v>0</v>
      </c>
      <c r="K7991" s="1">
        <v>0</v>
      </c>
      <c r="L7991" s="1">
        <v>0</v>
      </c>
      <c r="M7991" s="1">
        <v>0</v>
      </c>
      <c r="N7991" s="1">
        <v>0</v>
      </c>
      <c r="O7991" s="1">
        <v>0</v>
      </c>
      <c r="P7991" s="1">
        <v>0</v>
      </c>
      <c r="Q7991" s="1">
        <v>1.9081383000000001</v>
      </c>
      <c r="R7991" s="1">
        <v>0</v>
      </c>
      <c r="S7991" s="1">
        <v>0</v>
      </c>
      <c r="T7991" s="1">
        <v>0</v>
      </c>
      <c r="U7991" s="1">
        <v>0</v>
      </c>
      <c r="V7991" s="1">
        <v>0</v>
      </c>
      <c r="W7991" s="1">
        <v>0</v>
      </c>
      <c r="X7991" s="1">
        <v>0</v>
      </c>
      <c r="Y7991" s="1">
        <v>0</v>
      </c>
      <c r="Z7991" s="1">
        <v>0</v>
      </c>
      <c r="AA7991" s="1" t="s">
        <v>94</v>
      </c>
    </row>
    <row r="7992" spans="1:27" x14ac:dyDescent="0.2">
      <c r="A7992" s="1" t="s">
        <v>8004</v>
      </c>
      <c r="B7992" s="1">
        <v>0</v>
      </c>
      <c r="C7992" s="1">
        <v>3.3717480000000002</v>
      </c>
      <c r="D7992" s="1">
        <v>1.5076653</v>
      </c>
      <c r="E7992" s="1">
        <v>0</v>
      </c>
      <c r="F7992" s="1">
        <v>1.5076653</v>
      </c>
      <c r="G7992" s="1">
        <v>2.0834769999999998</v>
      </c>
      <c r="H7992" s="1">
        <v>3.5880017</v>
      </c>
      <c r="I7992" s="1">
        <v>0</v>
      </c>
      <c r="J7992" s="1">
        <v>1.5076653</v>
      </c>
      <c r="K7992" s="1">
        <v>0</v>
      </c>
      <c r="L7992" s="1">
        <v>0</v>
      </c>
      <c r="M7992" s="1">
        <v>0</v>
      </c>
      <c r="N7992" s="1">
        <v>0</v>
      </c>
      <c r="O7992" s="1">
        <v>0</v>
      </c>
      <c r="P7992" s="1">
        <v>0</v>
      </c>
      <c r="Q7992" s="1">
        <v>0</v>
      </c>
      <c r="R7992" s="1">
        <v>0</v>
      </c>
      <c r="S7992" s="1">
        <v>0</v>
      </c>
      <c r="T7992" s="1">
        <v>0</v>
      </c>
      <c r="U7992" s="1">
        <v>0</v>
      </c>
      <c r="V7992" s="1">
        <v>0</v>
      </c>
      <c r="W7992" s="1">
        <v>0</v>
      </c>
      <c r="X7992" s="1">
        <v>0</v>
      </c>
      <c r="Y7992" s="1">
        <v>0</v>
      </c>
      <c r="Z7992" s="1">
        <v>0</v>
      </c>
      <c r="AA7992" s="1" t="s">
        <v>236</v>
      </c>
    </row>
    <row r="7993" spans="1:27" x14ac:dyDescent="0.2">
      <c r="A7993" s="1" t="s">
        <v>8005</v>
      </c>
      <c r="B7993" s="1">
        <v>0</v>
      </c>
      <c r="C7993" s="1">
        <v>0</v>
      </c>
      <c r="D7993" s="1">
        <v>0</v>
      </c>
      <c r="E7993" s="1">
        <v>0.89665070000000002</v>
      </c>
      <c r="F7993" s="1">
        <v>0</v>
      </c>
      <c r="G7993" s="1">
        <v>1.9177333000000001</v>
      </c>
      <c r="H7993" s="1">
        <v>0</v>
      </c>
      <c r="I7993" s="1">
        <v>0</v>
      </c>
      <c r="J7993" s="1">
        <v>0</v>
      </c>
      <c r="K7993" s="1">
        <v>2.1110484999999999</v>
      </c>
      <c r="L7993" s="1">
        <v>0</v>
      </c>
      <c r="M7993" s="1">
        <v>0</v>
      </c>
      <c r="N7993" s="1">
        <v>0</v>
      </c>
      <c r="O7993" s="1">
        <v>0</v>
      </c>
      <c r="P7993" s="1">
        <v>0</v>
      </c>
      <c r="Q7993" s="1">
        <v>0</v>
      </c>
      <c r="R7993" s="1">
        <v>0</v>
      </c>
      <c r="S7993" s="1">
        <v>0</v>
      </c>
      <c r="T7993" s="1">
        <v>0</v>
      </c>
      <c r="U7993" s="1">
        <v>0</v>
      </c>
      <c r="V7993" s="1">
        <v>0</v>
      </c>
      <c r="W7993" s="1">
        <v>0.89665070000000002</v>
      </c>
      <c r="X7993" s="1">
        <v>0</v>
      </c>
      <c r="Y7993" s="1">
        <v>0</v>
      </c>
      <c r="Z7993" s="1">
        <v>0</v>
      </c>
      <c r="AA7993" s="1" t="s">
        <v>74</v>
      </c>
    </row>
    <row r="7994" spans="1:27" x14ac:dyDescent="0.2">
      <c r="A7994" s="1" t="s">
        <v>8006</v>
      </c>
      <c r="B7994" s="1">
        <v>0</v>
      </c>
      <c r="C7994" s="1">
        <v>0.57769250000000005</v>
      </c>
      <c r="D7994" s="1">
        <v>0</v>
      </c>
      <c r="E7994" s="1">
        <v>0.57769250000000005</v>
      </c>
      <c r="F7994" s="1">
        <v>0.94150763999999998</v>
      </c>
      <c r="G7994" s="1">
        <v>2.2618817999999998</v>
      </c>
      <c r="H7994" s="1">
        <v>0.57769250000000005</v>
      </c>
      <c r="I7994" s="1">
        <v>0</v>
      </c>
      <c r="J7994" s="1">
        <v>0</v>
      </c>
      <c r="K7994" s="1">
        <v>2.0840928999999999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0.94150763999999998</v>
      </c>
      <c r="R7994" s="1">
        <v>0</v>
      </c>
      <c r="S7994" s="1">
        <v>0</v>
      </c>
      <c r="T7994" s="1">
        <v>0</v>
      </c>
      <c r="U7994" s="1">
        <v>0</v>
      </c>
      <c r="V7994" s="1">
        <v>0</v>
      </c>
      <c r="W7994" s="1">
        <v>0</v>
      </c>
      <c r="X7994" s="1">
        <v>0</v>
      </c>
      <c r="Y7994" s="1">
        <v>0</v>
      </c>
      <c r="Z7994" s="1">
        <v>0</v>
      </c>
      <c r="AA7994" s="1" t="s">
        <v>74</v>
      </c>
    </row>
    <row r="7995" spans="1:27" x14ac:dyDescent="0.2">
      <c r="A7995" s="1" t="s">
        <v>8007</v>
      </c>
      <c r="B7995" s="1">
        <v>0</v>
      </c>
      <c r="C7995" s="1">
        <v>0</v>
      </c>
      <c r="D7995" s="1">
        <v>0</v>
      </c>
      <c r="E7995" s="1">
        <v>0</v>
      </c>
      <c r="F7995" s="1">
        <v>0</v>
      </c>
      <c r="G7995" s="1">
        <v>1.4965390000000001</v>
      </c>
      <c r="H7995" s="1">
        <v>2.0709567</v>
      </c>
      <c r="I7995" s="1">
        <v>0</v>
      </c>
      <c r="J7995" s="1">
        <v>0</v>
      </c>
      <c r="K7995" s="1">
        <v>0</v>
      </c>
      <c r="L7995" s="1">
        <v>0</v>
      </c>
      <c r="M7995" s="1">
        <v>0</v>
      </c>
      <c r="N7995" s="1">
        <v>0</v>
      </c>
      <c r="O7995" s="1">
        <v>0</v>
      </c>
      <c r="P7995" s="1">
        <v>0</v>
      </c>
      <c r="Q7995" s="1">
        <v>0</v>
      </c>
      <c r="R7995" s="1">
        <v>0</v>
      </c>
      <c r="S7995" s="1">
        <v>0</v>
      </c>
      <c r="T7995" s="1">
        <v>0</v>
      </c>
      <c r="U7995" s="1">
        <v>0</v>
      </c>
      <c r="V7995" s="1">
        <v>0</v>
      </c>
      <c r="W7995" s="1">
        <v>0.76797705999999999</v>
      </c>
      <c r="X7995" s="1">
        <v>0</v>
      </c>
      <c r="Y7995" s="1">
        <v>0</v>
      </c>
      <c r="Z7995" s="1">
        <v>0</v>
      </c>
      <c r="AA7995" s="1" t="s">
        <v>74</v>
      </c>
    </row>
    <row r="7996" spans="1:27" x14ac:dyDescent="0.2">
      <c r="A7996" s="1" t="s">
        <v>8008</v>
      </c>
      <c r="B7996" s="1">
        <v>0</v>
      </c>
      <c r="C7996" s="1">
        <v>1.6525207</v>
      </c>
      <c r="D7996" s="1">
        <v>1.6525207</v>
      </c>
      <c r="E7996" s="1">
        <v>2.0479759999999998</v>
      </c>
      <c r="F7996" s="1">
        <v>1.2618849000000001</v>
      </c>
      <c r="G7996" s="1">
        <v>1.2618849000000001</v>
      </c>
      <c r="H7996" s="1">
        <v>0</v>
      </c>
      <c r="I7996" s="1">
        <v>0</v>
      </c>
      <c r="J7996" s="1">
        <v>1.8023937000000001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0</v>
      </c>
      <c r="R7996" s="1">
        <v>0</v>
      </c>
      <c r="S7996" s="1">
        <v>0</v>
      </c>
      <c r="T7996" s="1">
        <v>0</v>
      </c>
      <c r="U7996" s="1">
        <v>0</v>
      </c>
      <c r="V7996" s="1">
        <v>0</v>
      </c>
      <c r="W7996" s="1">
        <v>0</v>
      </c>
      <c r="X7996" s="1">
        <v>0</v>
      </c>
      <c r="Y7996" s="1">
        <v>0</v>
      </c>
      <c r="Z7996" s="1">
        <v>0</v>
      </c>
      <c r="AA7996" s="1" t="s">
        <v>236</v>
      </c>
    </row>
    <row r="7997" spans="1:27" x14ac:dyDescent="0.2">
      <c r="A7997" s="1" t="s">
        <v>8009</v>
      </c>
      <c r="B7997" s="1">
        <v>0</v>
      </c>
      <c r="C7997" s="1">
        <v>0.8933297</v>
      </c>
      <c r="D7997" s="1">
        <v>0.7676056</v>
      </c>
      <c r="E7997" s="1">
        <v>1.1054394999999999</v>
      </c>
      <c r="F7997" s="1">
        <v>0</v>
      </c>
      <c r="G7997" s="1">
        <v>1.1967071</v>
      </c>
      <c r="H7997" s="1">
        <v>1.1967071</v>
      </c>
      <c r="I7997" s="1">
        <v>0</v>
      </c>
      <c r="J7997" s="1">
        <v>0</v>
      </c>
      <c r="K7997" s="1">
        <v>0.25359537999999998</v>
      </c>
      <c r="L7997" s="1">
        <v>0</v>
      </c>
      <c r="M7997" s="1">
        <v>0</v>
      </c>
      <c r="N7997" s="1">
        <v>0.25359537999999998</v>
      </c>
      <c r="O7997" s="1">
        <v>0</v>
      </c>
      <c r="P7997" s="1">
        <v>0.8933297</v>
      </c>
      <c r="Q7997" s="1">
        <v>1.9546796</v>
      </c>
      <c r="R7997" s="1">
        <v>2.6787285999999999</v>
      </c>
      <c r="S7997" s="1">
        <v>0.45571487999999999</v>
      </c>
      <c r="T7997" s="1">
        <v>0.62377079999999996</v>
      </c>
      <c r="U7997" s="1">
        <v>0</v>
      </c>
      <c r="V7997" s="1">
        <v>1.4960011</v>
      </c>
      <c r="W7997" s="1">
        <v>1.8238563999999999</v>
      </c>
      <c r="X7997" s="1">
        <v>0.45571487999999999</v>
      </c>
      <c r="Y7997" s="1">
        <v>0</v>
      </c>
      <c r="Z7997" s="1">
        <v>0</v>
      </c>
      <c r="AA7997" s="1" t="s">
        <v>269</v>
      </c>
    </row>
    <row r="7998" spans="1:27" x14ac:dyDescent="0.2">
      <c r="A7998" s="1" t="s">
        <v>8010</v>
      </c>
      <c r="B7998" s="1">
        <v>0</v>
      </c>
      <c r="C7998" s="1">
        <v>0.41245174000000001</v>
      </c>
      <c r="D7998" s="1">
        <v>0</v>
      </c>
      <c r="E7998" s="1">
        <v>0</v>
      </c>
      <c r="F7998" s="1">
        <v>0</v>
      </c>
      <c r="G7998" s="1">
        <v>0</v>
      </c>
      <c r="H7998" s="1">
        <v>0</v>
      </c>
      <c r="I7998" s="1">
        <v>0</v>
      </c>
      <c r="J7998" s="1">
        <v>0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0.41245174000000001</v>
      </c>
      <c r="Q7998" s="1">
        <v>1.889443</v>
      </c>
      <c r="R7998" s="1">
        <v>3.1109209999999998</v>
      </c>
      <c r="S7998" s="1">
        <v>0</v>
      </c>
      <c r="T7998" s="1">
        <v>0.70360893000000002</v>
      </c>
      <c r="U7998" s="1">
        <v>0</v>
      </c>
      <c r="V7998" s="1">
        <v>0.70360893000000002</v>
      </c>
      <c r="W7998" s="1">
        <v>1.2676750000000001</v>
      </c>
      <c r="X7998" s="1">
        <v>0</v>
      </c>
      <c r="Y7998" s="1">
        <v>0</v>
      </c>
      <c r="Z7998" s="1">
        <v>0</v>
      </c>
      <c r="AA7998" s="1" t="s">
        <v>269</v>
      </c>
    </row>
    <row r="7999" spans="1:27" x14ac:dyDescent="0.2">
      <c r="A7999" s="1" t="s">
        <v>8011</v>
      </c>
      <c r="B7999" s="1">
        <v>0</v>
      </c>
      <c r="C7999" s="1">
        <v>0.77491706999999999</v>
      </c>
      <c r="D7999" s="1">
        <v>0.77491706999999999</v>
      </c>
      <c r="E7999" s="1">
        <v>0.46071440000000002</v>
      </c>
      <c r="F7999" s="1">
        <v>0</v>
      </c>
      <c r="G7999" s="1">
        <v>0.46071440000000002</v>
      </c>
      <c r="H7999" s="1">
        <v>0</v>
      </c>
      <c r="I7999" s="1">
        <v>0.46071440000000002</v>
      </c>
      <c r="J7999" s="1">
        <v>0</v>
      </c>
      <c r="K7999" s="1">
        <v>0</v>
      </c>
      <c r="L7999" s="1">
        <v>0</v>
      </c>
      <c r="M7999" s="1">
        <v>0</v>
      </c>
      <c r="N7999" s="1">
        <v>0</v>
      </c>
      <c r="O7999" s="1">
        <v>0</v>
      </c>
      <c r="P7999" s="1">
        <v>0.46071440000000002</v>
      </c>
      <c r="Q7999" s="1">
        <v>0</v>
      </c>
      <c r="R7999" s="1">
        <v>2.0822465000000001</v>
      </c>
      <c r="S7999" s="1">
        <v>1.2062174999999999</v>
      </c>
      <c r="T7999" s="1">
        <v>0</v>
      </c>
      <c r="U7999" s="1">
        <v>0</v>
      </c>
      <c r="V7999" s="1">
        <v>0</v>
      </c>
      <c r="W7999" s="1">
        <v>1.3676288000000001</v>
      </c>
      <c r="X7999" s="1">
        <v>0.46071440000000002</v>
      </c>
      <c r="Y7999" s="1">
        <v>0</v>
      </c>
      <c r="Z7999" s="1">
        <v>0</v>
      </c>
      <c r="AA7999" s="1" t="s">
        <v>269</v>
      </c>
    </row>
    <row r="8000" spans="1:27" x14ac:dyDescent="0.2">
      <c r="A8000" s="1" t="s">
        <v>8012</v>
      </c>
      <c r="B8000" s="1">
        <v>0</v>
      </c>
      <c r="C8000" s="1">
        <v>0</v>
      </c>
      <c r="D8000" s="1">
        <v>1.3778788</v>
      </c>
      <c r="E8000" s="1">
        <v>0</v>
      </c>
      <c r="F8000" s="1">
        <v>0</v>
      </c>
      <c r="G8000" s="1">
        <v>0</v>
      </c>
      <c r="H8000" s="1">
        <v>0</v>
      </c>
      <c r="I8000" s="1">
        <v>0</v>
      </c>
      <c r="J8000" s="1">
        <v>0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0</v>
      </c>
      <c r="R8000" s="1">
        <v>1.3778788</v>
      </c>
      <c r="S8000" s="1">
        <v>0</v>
      </c>
      <c r="T8000" s="1">
        <v>0</v>
      </c>
      <c r="U8000" s="1">
        <v>0</v>
      </c>
      <c r="V8000" s="1">
        <v>1.3778788</v>
      </c>
      <c r="W8000" s="1">
        <v>5.3406750000000001</v>
      </c>
      <c r="X8000" s="1">
        <v>2.7620580000000001</v>
      </c>
      <c r="Y8000" s="1">
        <v>0</v>
      </c>
      <c r="Z8000" s="1">
        <v>0</v>
      </c>
      <c r="AA8000" s="1" t="s">
        <v>296</v>
      </c>
    </row>
    <row r="8001" spans="1:27" x14ac:dyDescent="0.2">
      <c r="A8001" s="1" t="s">
        <v>8013</v>
      </c>
      <c r="B8001" s="1">
        <v>0</v>
      </c>
      <c r="C8001" s="1">
        <v>0</v>
      </c>
      <c r="D8001" s="1">
        <v>0.8563906</v>
      </c>
      <c r="E8001" s="1">
        <v>0</v>
      </c>
      <c r="F8001" s="1">
        <v>0</v>
      </c>
      <c r="G8001" s="1">
        <v>1.9595184000000001</v>
      </c>
      <c r="H8001" s="1">
        <v>1.4785581999999999</v>
      </c>
      <c r="I8001" s="1">
        <v>0</v>
      </c>
      <c r="J8001" s="1">
        <v>0.8563906</v>
      </c>
      <c r="K8001" s="1">
        <v>0.51719919999999997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0.51719919999999997</v>
      </c>
      <c r="R8001" s="1">
        <v>0</v>
      </c>
      <c r="S8001" s="1">
        <v>0</v>
      </c>
      <c r="T8001" s="1">
        <v>0</v>
      </c>
      <c r="U8001" s="1">
        <v>0</v>
      </c>
      <c r="V8001" s="1">
        <v>0</v>
      </c>
      <c r="W8001" s="1">
        <v>0</v>
      </c>
      <c r="X8001" s="1">
        <v>0</v>
      </c>
      <c r="Y8001" s="1">
        <v>0</v>
      </c>
      <c r="Z8001" s="1">
        <v>0</v>
      </c>
      <c r="AA8001" s="1" t="s">
        <v>236</v>
      </c>
    </row>
    <row r="8002" spans="1:27" x14ac:dyDescent="0.2">
      <c r="A8002" s="1" t="s">
        <v>8014</v>
      </c>
      <c r="B8002" s="1">
        <v>0</v>
      </c>
      <c r="C8002" s="1">
        <v>0</v>
      </c>
      <c r="D8002" s="1">
        <v>0</v>
      </c>
      <c r="E8002" s="1">
        <v>0</v>
      </c>
      <c r="F8002" s="1">
        <v>0</v>
      </c>
      <c r="G8002" s="1">
        <v>1.5374848999999999</v>
      </c>
      <c r="H8002" s="1">
        <v>0.41991942999999998</v>
      </c>
      <c r="I8002" s="1">
        <v>0</v>
      </c>
      <c r="J8002" s="1">
        <v>0</v>
      </c>
      <c r="K8002" s="1">
        <v>0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0.41991942999999998</v>
      </c>
      <c r="R8002" s="1">
        <v>0</v>
      </c>
      <c r="S8002" s="1">
        <v>0</v>
      </c>
      <c r="T8002" s="1">
        <v>0</v>
      </c>
      <c r="U8002" s="1">
        <v>0</v>
      </c>
      <c r="V8002" s="1">
        <v>0</v>
      </c>
      <c r="W8002" s="1">
        <v>0.41991942999999998</v>
      </c>
      <c r="X8002" s="1">
        <v>0.71475105999999999</v>
      </c>
      <c r="Y8002" s="1">
        <v>0</v>
      </c>
      <c r="Z8002" s="1">
        <v>0</v>
      </c>
      <c r="AA8002" s="1" t="s">
        <v>94</v>
      </c>
    </row>
    <row r="8003" spans="1:27" x14ac:dyDescent="0.2">
      <c r="A8003" s="1" t="s">
        <v>8015</v>
      </c>
      <c r="B8003" s="1">
        <v>0</v>
      </c>
      <c r="C8003" s="1">
        <v>0</v>
      </c>
      <c r="D8003" s="1">
        <v>0.94313230000000003</v>
      </c>
      <c r="E8003" s="1">
        <v>0</v>
      </c>
      <c r="F8003" s="1">
        <v>0.57886152999999996</v>
      </c>
      <c r="G8003" s="1">
        <v>1.5933149</v>
      </c>
      <c r="H8003" s="1">
        <v>2.3425820000000002</v>
      </c>
      <c r="I8003" s="1">
        <v>0.57886152999999996</v>
      </c>
      <c r="J8003" s="1">
        <v>0</v>
      </c>
      <c r="K8003" s="1">
        <v>0.57886152999999996</v>
      </c>
      <c r="L8003" s="1">
        <v>0</v>
      </c>
      <c r="M8003" s="1">
        <v>0</v>
      </c>
      <c r="N8003" s="1">
        <v>0</v>
      </c>
      <c r="O8003" s="1">
        <v>0</v>
      </c>
      <c r="P8003" s="1">
        <v>0</v>
      </c>
      <c r="Q8003" s="1">
        <v>0</v>
      </c>
      <c r="R8003" s="1">
        <v>0</v>
      </c>
      <c r="S8003" s="1">
        <v>0</v>
      </c>
      <c r="T8003" s="1">
        <v>0</v>
      </c>
      <c r="U8003" s="1">
        <v>0</v>
      </c>
      <c r="V8003" s="1">
        <v>0</v>
      </c>
      <c r="W8003" s="1">
        <v>0</v>
      </c>
      <c r="X8003" s="1">
        <v>0</v>
      </c>
      <c r="Y8003" s="1">
        <v>0</v>
      </c>
      <c r="Z8003" s="1">
        <v>0</v>
      </c>
      <c r="AA8003" s="1" t="s">
        <v>236</v>
      </c>
    </row>
    <row r="8004" spans="1:27" x14ac:dyDescent="0.2">
      <c r="A8004" s="1" t="s">
        <v>8016</v>
      </c>
      <c r="B8004" s="1">
        <v>0</v>
      </c>
      <c r="C8004" s="1">
        <v>1.2435541000000001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>
        <v>0</v>
      </c>
      <c r="S8004" s="1">
        <v>0</v>
      </c>
      <c r="T8004" s="1">
        <v>0</v>
      </c>
      <c r="U8004" s="1">
        <v>0</v>
      </c>
      <c r="V8004" s="1">
        <v>0</v>
      </c>
      <c r="W8004" s="1">
        <v>0</v>
      </c>
      <c r="X8004" s="1">
        <v>0</v>
      </c>
      <c r="Y8004" s="1">
        <v>0</v>
      </c>
      <c r="Z8004" s="1">
        <v>0</v>
      </c>
      <c r="AA8004" s="1" t="s">
        <v>74</v>
      </c>
    </row>
    <row r="8005" spans="1:27" x14ac:dyDescent="0.2">
      <c r="A8005" s="1" t="s">
        <v>8017</v>
      </c>
      <c r="B8005" s="1">
        <v>0</v>
      </c>
      <c r="C8005" s="1">
        <v>0</v>
      </c>
      <c r="D8005" s="1">
        <v>0.45762464000000003</v>
      </c>
      <c r="E8005" s="1">
        <v>0</v>
      </c>
      <c r="F8005" s="1">
        <v>0</v>
      </c>
      <c r="G8005" s="1">
        <v>1.0083035</v>
      </c>
      <c r="H8005" s="1">
        <v>0</v>
      </c>
      <c r="I8005" s="1">
        <v>0</v>
      </c>
      <c r="J8005" s="1">
        <v>0</v>
      </c>
      <c r="K8005" s="1">
        <v>0.45762464000000003</v>
      </c>
      <c r="L8005" s="1">
        <v>0</v>
      </c>
      <c r="M8005" s="1">
        <v>0</v>
      </c>
      <c r="N8005" s="1">
        <v>0</v>
      </c>
      <c r="O8005" s="1">
        <v>0</v>
      </c>
      <c r="P8005" s="1">
        <v>0</v>
      </c>
      <c r="Q8005" s="1">
        <v>0.45762464000000003</v>
      </c>
      <c r="R8005" s="1">
        <v>0</v>
      </c>
      <c r="S8005" s="1">
        <v>1.3613812000000001</v>
      </c>
      <c r="T8005" s="1">
        <v>0</v>
      </c>
      <c r="U8005" s="1">
        <v>0</v>
      </c>
      <c r="V8005" s="1">
        <v>0</v>
      </c>
      <c r="W8005" s="1">
        <v>0</v>
      </c>
      <c r="X8005" s="1">
        <v>0</v>
      </c>
      <c r="Y8005" s="1">
        <v>0</v>
      </c>
      <c r="Z8005" s="1">
        <v>0</v>
      </c>
      <c r="AA8005" s="1" t="s">
        <v>94</v>
      </c>
    </row>
    <row r="8006" spans="1:27" x14ac:dyDescent="0.2">
      <c r="A8006" s="1" t="s">
        <v>8018</v>
      </c>
      <c r="B8006" s="1">
        <v>0</v>
      </c>
      <c r="C8006" s="1">
        <v>2.6841233</v>
      </c>
      <c r="D8006" s="1">
        <v>1.3161592</v>
      </c>
      <c r="E8006" s="1">
        <v>1.8653417999999999</v>
      </c>
      <c r="F8006" s="1">
        <v>0.8605817</v>
      </c>
      <c r="G8006" s="1">
        <v>0.8605817</v>
      </c>
      <c r="H8006" s="1">
        <v>0.52014280000000002</v>
      </c>
      <c r="I8006" s="1">
        <v>0.52014280000000002</v>
      </c>
      <c r="J8006" s="1">
        <v>0</v>
      </c>
      <c r="K8006" s="1">
        <v>1.1140931000000001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1.1140931000000001</v>
      </c>
      <c r="R8006" s="1">
        <v>0</v>
      </c>
      <c r="S8006" s="1">
        <v>0.52014280000000002</v>
      </c>
      <c r="T8006" s="1">
        <v>0</v>
      </c>
      <c r="U8006" s="1">
        <v>0</v>
      </c>
      <c r="V8006" s="1">
        <v>0</v>
      </c>
      <c r="W8006" s="1">
        <v>0</v>
      </c>
      <c r="X8006" s="1">
        <v>0</v>
      </c>
      <c r="Y8006" s="1">
        <v>0</v>
      </c>
      <c r="Z8006" s="1">
        <v>0</v>
      </c>
      <c r="AA8006" s="1" t="s">
        <v>74</v>
      </c>
    </row>
    <row r="8007" spans="1:27" x14ac:dyDescent="0.2">
      <c r="A8007" s="1" t="s">
        <v>8019</v>
      </c>
      <c r="B8007" s="1">
        <v>0</v>
      </c>
      <c r="C8007" s="1">
        <v>1.6126456</v>
      </c>
      <c r="D8007" s="1">
        <v>0</v>
      </c>
      <c r="E8007" s="1">
        <v>1.4694216</v>
      </c>
      <c r="F8007" s="1">
        <v>0.51243079999999996</v>
      </c>
      <c r="G8007" s="1">
        <v>0.84959019999999996</v>
      </c>
      <c r="H8007" s="1">
        <v>0.51243079999999996</v>
      </c>
      <c r="I8007" s="1">
        <v>0.51243079999999996</v>
      </c>
      <c r="J8007" s="1">
        <v>0</v>
      </c>
      <c r="K8007" s="1">
        <v>0</v>
      </c>
      <c r="L8007" s="1">
        <v>0</v>
      </c>
      <c r="M8007" s="1">
        <v>0</v>
      </c>
      <c r="N8007" s="1">
        <v>0.51243079999999996</v>
      </c>
      <c r="O8007" s="1">
        <v>0</v>
      </c>
      <c r="P8007" s="1">
        <v>0</v>
      </c>
      <c r="Q8007" s="1">
        <v>0.51243079999999996</v>
      </c>
      <c r="R8007" s="1">
        <v>0</v>
      </c>
      <c r="S8007" s="1">
        <v>0.51243079999999996</v>
      </c>
      <c r="T8007" s="1">
        <v>0</v>
      </c>
      <c r="U8007" s="1">
        <v>0</v>
      </c>
      <c r="V8007" s="1">
        <v>0</v>
      </c>
      <c r="W8007" s="1">
        <v>0</v>
      </c>
      <c r="X8007" s="1">
        <v>0</v>
      </c>
      <c r="Y8007" s="1">
        <v>0</v>
      </c>
      <c r="Z8007" s="1">
        <v>0</v>
      </c>
      <c r="AA8007" s="1" t="s">
        <v>236</v>
      </c>
    </row>
    <row r="8008" spans="1:27" x14ac:dyDescent="0.2">
      <c r="A8008" s="1" t="s">
        <v>8020</v>
      </c>
      <c r="B8008" s="1">
        <v>0</v>
      </c>
      <c r="C8008" s="1">
        <v>0.96804272999999996</v>
      </c>
      <c r="D8008" s="1">
        <v>0.96804272999999996</v>
      </c>
      <c r="E8008" s="1">
        <v>0</v>
      </c>
      <c r="F8008" s="1">
        <v>0.96804272999999996</v>
      </c>
      <c r="G8008" s="1">
        <v>0.59685279999999996</v>
      </c>
      <c r="H8008" s="1">
        <v>1.4505764000000001</v>
      </c>
      <c r="I8008" s="1">
        <v>0</v>
      </c>
      <c r="J8008" s="1">
        <v>1.4505764000000001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0</v>
      </c>
      <c r="R8008" s="1">
        <v>0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0</v>
      </c>
      <c r="Y8008" s="1">
        <v>0</v>
      </c>
      <c r="Z8008" s="1">
        <v>0</v>
      </c>
      <c r="AA8008" s="1" t="s">
        <v>236</v>
      </c>
    </row>
    <row r="8009" spans="1:27" x14ac:dyDescent="0.2">
      <c r="A8009" s="1" t="s">
        <v>8021</v>
      </c>
      <c r="B8009" s="1">
        <v>0</v>
      </c>
      <c r="C8009" s="1">
        <v>1.0712155000000001</v>
      </c>
      <c r="D8009" s="1">
        <v>0.67267025000000003</v>
      </c>
      <c r="E8009" s="1">
        <v>1.0712155000000001</v>
      </c>
      <c r="F8009" s="1">
        <v>0.39186053999999998</v>
      </c>
      <c r="G8009" s="1">
        <v>1.3554196000000001</v>
      </c>
      <c r="H8009" s="1">
        <v>0.67267025000000003</v>
      </c>
      <c r="I8009" s="1">
        <v>0</v>
      </c>
      <c r="J8009" s="1">
        <v>0</v>
      </c>
      <c r="K8009" s="1">
        <v>0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0.39186053999999998</v>
      </c>
      <c r="R8009" s="1">
        <v>0</v>
      </c>
      <c r="S8009" s="1">
        <v>0</v>
      </c>
      <c r="T8009" s="1">
        <v>0</v>
      </c>
      <c r="U8009" s="1">
        <v>0</v>
      </c>
      <c r="V8009" s="1">
        <v>0</v>
      </c>
      <c r="W8009" s="1">
        <v>0</v>
      </c>
      <c r="X8009" s="1">
        <v>0</v>
      </c>
      <c r="Y8009" s="1">
        <v>0</v>
      </c>
      <c r="Z8009" s="1">
        <v>0</v>
      </c>
      <c r="AA8009" s="1" t="s">
        <v>94</v>
      </c>
    </row>
    <row r="8010" spans="1:27" x14ac:dyDescent="0.2">
      <c r="A8010" s="1" t="s">
        <v>8022</v>
      </c>
      <c r="B8010" s="1">
        <v>0</v>
      </c>
      <c r="C8010" s="1">
        <v>2.2387598</v>
      </c>
      <c r="D8010" s="1">
        <v>1.0764471</v>
      </c>
      <c r="E8010" s="1">
        <v>0.82832939999999999</v>
      </c>
      <c r="F8010" s="1">
        <v>0</v>
      </c>
      <c r="G8010" s="1">
        <v>1.0764471</v>
      </c>
      <c r="H8010" s="1">
        <v>0</v>
      </c>
      <c r="I8010" s="1">
        <v>0</v>
      </c>
      <c r="J8010" s="1">
        <v>1.0764471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1.0764471</v>
      </c>
      <c r="R8010" s="1">
        <v>0.49758555999999998</v>
      </c>
      <c r="S8010" s="1">
        <v>1.0764471</v>
      </c>
      <c r="T8010" s="1">
        <v>0</v>
      </c>
      <c r="U8010" s="1">
        <v>0</v>
      </c>
      <c r="V8010" s="1">
        <v>0</v>
      </c>
      <c r="W8010" s="1">
        <v>0</v>
      </c>
      <c r="X8010" s="1">
        <v>0</v>
      </c>
      <c r="Y8010" s="1">
        <v>0</v>
      </c>
      <c r="Z8010" s="1">
        <v>0</v>
      </c>
      <c r="AA8010" s="1" t="s">
        <v>94</v>
      </c>
    </row>
    <row r="8011" spans="1:27" x14ac:dyDescent="0.2">
      <c r="A8011" s="1" t="s">
        <v>8023</v>
      </c>
      <c r="B8011" s="1">
        <v>0</v>
      </c>
      <c r="C8011" s="1">
        <v>0</v>
      </c>
      <c r="D8011" s="1">
        <v>0.61497897000000001</v>
      </c>
      <c r="E8011" s="1">
        <v>0.99296856</v>
      </c>
      <c r="F8011" s="1">
        <v>1.481257</v>
      </c>
      <c r="G8011" s="1">
        <v>2.3365800000000001</v>
      </c>
      <c r="H8011" s="1">
        <v>1.481257</v>
      </c>
      <c r="I8011" s="1">
        <v>1.2666245</v>
      </c>
      <c r="J8011" s="1">
        <v>0</v>
      </c>
      <c r="K8011" s="1">
        <v>0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0</v>
      </c>
      <c r="R8011" s="1">
        <v>0</v>
      </c>
      <c r="S8011" s="1">
        <v>0</v>
      </c>
      <c r="T8011" s="1">
        <v>0</v>
      </c>
      <c r="U8011" s="1">
        <v>0</v>
      </c>
      <c r="V8011" s="1">
        <v>0</v>
      </c>
      <c r="W8011" s="1">
        <v>0</v>
      </c>
      <c r="X8011" s="1">
        <v>0</v>
      </c>
      <c r="Y8011" s="1">
        <v>0</v>
      </c>
      <c r="Z8011" s="1">
        <v>0</v>
      </c>
      <c r="AA8011" s="1" t="s">
        <v>74</v>
      </c>
    </row>
    <row r="8012" spans="1:27" x14ac:dyDescent="0.2">
      <c r="A8012" s="1" t="s">
        <v>8024</v>
      </c>
      <c r="B8012" s="1">
        <v>0</v>
      </c>
      <c r="C8012" s="1">
        <v>2.9963845999999998</v>
      </c>
      <c r="D8012" s="1">
        <v>1.671689</v>
      </c>
      <c r="E8012" s="1">
        <v>3.1918826</v>
      </c>
      <c r="F8012" s="1">
        <v>1.4944576000000001</v>
      </c>
      <c r="G8012" s="1">
        <v>1.2789009</v>
      </c>
      <c r="H8012" s="1">
        <v>2.3519964</v>
      </c>
      <c r="I8012" s="1">
        <v>0.62284786000000003</v>
      </c>
      <c r="J8012" s="1">
        <v>0</v>
      </c>
      <c r="K8012" s="1">
        <v>0</v>
      </c>
      <c r="L8012" s="1">
        <v>0</v>
      </c>
      <c r="M8012" s="1">
        <v>0</v>
      </c>
      <c r="N8012" s="1">
        <v>0</v>
      </c>
      <c r="O8012" s="1">
        <v>0</v>
      </c>
      <c r="P8012" s="1">
        <v>0</v>
      </c>
      <c r="Q8012" s="1">
        <v>0</v>
      </c>
      <c r="R8012" s="1">
        <v>0</v>
      </c>
      <c r="S8012" s="1">
        <v>0</v>
      </c>
      <c r="T8012" s="1">
        <v>0</v>
      </c>
      <c r="U8012" s="1">
        <v>0</v>
      </c>
      <c r="V8012" s="1">
        <v>0</v>
      </c>
      <c r="W8012" s="1">
        <v>0</v>
      </c>
      <c r="X8012" s="1">
        <v>0.62284786000000003</v>
      </c>
      <c r="Y8012" s="1">
        <v>0</v>
      </c>
      <c r="Z8012" s="1">
        <v>0</v>
      </c>
      <c r="AA8012" s="1" t="s">
        <v>236</v>
      </c>
    </row>
    <row r="8013" spans="1:27" x14ac:dyDescent="0.2">
      <c r="A8013" s="1" t="s">
        <v>8025</v>
      </c>
      <c r="B8013" s="1">
        <v>0</v>
      </c>
      <c r="C8013" s="1">
        <v>0</v>
      </c>
      <c r="D8013" s="1">
        <v>0</v>
      </c>
      <c r="E8013" s="1">
        <v>0</v>
      </c>
      <c r="F8013" s="1">
        <v>0</v>
      </c>
      <c r="G8013" s="1">
        <v>1.4018691999999999</v>
      </c>
      <c r="H8013" s="1">
        <v>2.5840842999999998</v>
      </c>
      <c r="I8013" s="1">
        <v>1.4018691999999999</v>
      </c>
      <c r="J8013" s="1">
        <v>1.4018691999999999</v>
      </c>
      <c r="K8013" s="1">
        <v>0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  <c r="R8013" s="1">
        <v>0</v>
      </c>
      <c r="S8013" s="1">
        <v>0</v>
      </c>
      <c r="T8013" s="1">
        <v>0</v>
      </c>
      <c r="U8013" s="1">
        <v>0</v>
      </c>
      <c r="V8013" s="1">
        <v>0</v>
      </c>
      <c r="W8013" s="1">
        <v>0</v>
      </c>
      <c r="X8013" s="1">
        <v>0</v>
      </c>
      <c r="Y8013" s="1">
        <v>0</v>
      </c>
      <c r="Z8013" s="1">
        <v>0</v>
      </c>
      <c r="AA8013" s="1" t="s">
        <v>236</v>
      </c>
    </row>
    <row r="8014" spans="1:27" x14ac:dyDescent="0.2">
      <c r="A8014" s="1" t="s">
        <v>8026</v>
      </c>
      <c r="B8014" s="1">
        <v>0</v>
      </c>
      <c r="C8014" s="1">
        <v>0</v>
      </c>
      <c r="D8014" s="1">
        <v>0</v>
      </c>
      <c r="E8014" s="1">
        <v>2.2308067999999999</v>
      </c>
      <c r="F8014" s="1">
        <v>0</v>
      </c>
      <c r="G8014" s="1">
        <v>1.1239041999999999</v>
      </c>
      <c r="H8014" s="1">
        <v>0</v>
      </c>
      <c r="I8014" s="1">
        <v>1.6397123</v>
      </c>
      <c r="J8014" s="1">
        <v>2.2308067999999999</v>
      </c>
      <c r="K8014" s="1">
        <v>0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0</v>
      </c>
      <c r="R8014" s="1">
        <v>0</v>
      </c>
      <c r="S8014" s="1">
        <v>1.6397123</v>
      </c>
      <c r="T8014" s="1">
        <v>0</v>
      </c>
      <c r="U8014" s="1">
        <v>0</v>
      </c>
      <c r="V8014" s="1">
        <v>0</v>
      </c>
      <c r="W8014" s="1">
        <v>0</v>
      </c>
      <c r="X8014" s="1">
        <v>0</v>
      </c>
      <c r="Y8014" s="1">
        <v>0</v>
      </c>
      <c r="Z8014" s="1">
        <v>0</v>
      </c>
      <c r="AA8014" s="1" t="s">
        <v>236</v>
      </c>
    </row>
    <row r="8015" spans="1:27" x14ac:dyDescent="0.2">
      <c r="A8015" s="1" t="s">
        <v>8027</v>
      </c>
      <c r="B8015" s="1">
        <v>0</v>
      </c>
      <c r="C8015" s="1">
        <v>0</v>
      </c>
      <c r="D8015" s="1">
        <v>0</v>
      </c>
      <c r="E8015" s="1">
        <v>0.60674249999999996</v>
      </c>
      <c r="F8015" s="1">
        <v>0</v>
      </c>
      <c r="G8015" s="1">
        <v>0.98166335000000005</v>
      </c>
      <c r="H8015" s="1">
        <v>1.4673635</v>
      </c>
      <c r="I8015" s="1">
        <v>0.98166335000000005</v>
      </c>
      <c r="J8015" s="1">
        <v>1.4673635</v>
      </c>
      <c r="K8015" s="1">
        <v>0</v>
      </c>
      <c r="L8015" s="1">
        <v>0</v>
      </c>
      <c r="M8015" s="1">
        <v>0</v>
      </c>
      <c r="N8015" s="1">
        <v>0</v>
      </c>
      <c r="O8015" s="1">
        <v>0</v>
      </c>
      <c r="P8015" s="1">
        <v>0</v>
      </c>
      <c r="Q8015" s="1">
        <v>0</v>
      </c>
      <c r="R8015" s="1">
        <v>0</v>
      </c>
      <c r="S8015" s="1">
        <v>0</v>
      </c>
      <c r="T8015" s="1">
        <v>0</v>
      </c>
      <c r="U8015" s="1">
        <v>0</v>
      </c>
      <c r="V8015" s="1">
        <v>0</v>
      </c>
      <c r="W8015" s="1">
        <v>0</v>
      </c>
      <c r="X8015" s="1">
        <v>0</v>
      </c>
      <c r="Y8015" s="1">
        <v>0</v>
      </c>
      <c r="Z8015" s="1">
        <v>0</v>
      </c>
      <c r="AA8015" s="1" t="s">
        <v>74</v>
      </c>
    </row>
    <row r="8016" spans="1:27" x14ac:dyDescent="0.2">
      <c r="A8016" s="1" t="s">
        <v>8028</v>
      </c>
      <c r="B8016" s="1">
        <v>0</v>
      </c>
      <c r="C8016" s="1">
        <v>1.4695621999999999</v>
      </c>
      <c r="D8016" s="1">
        <v>0.26566869999999998</v>
      </c>
      <c r="E8016" s="1">
        <v>1.3187447999999999</v>
      </c>
      <c r="F8016" s="1">
        <v>0.64862489999999995</v>
      </c>
      <c r="G8016" s="1">
        <v>1.7164147999999999</v>
      </c>
      <c r="H8016" s="1">
        <v>0.79625029999999997</v>
      </c>
      <c r="I8016" s="1">
        <v>0.26566869999999998</v>
      </c>
      <c r="J8016" s="1">
        <v>0</v>
      </c>
      <c r="K8016" s="1">
        <v>0.64862489999999995</v>
      </c>
      <c r="L8016" s="1">
        <v>0</v>
      </c>
      <c r="M8016" s="1">
        <v>0</v>
      </c>
      <c r="N8016" s="1">
        <v>0</v>
      </c>
      <c r="O8016" s="1">
        <v>0</v>
      </c>
      <c r="P8016" s="1">
        <v>0</v>
      </c>
      <c r="Q8016" s="1">
        <v>0.26566869999999998</v>
      </c>
      <c r="R8016" s="1">
        <v>0</v>
      </c>
      <c r="S8016" s="1">
        <v>0</v>
      </c>
      <c r="T8016" s="1">
        <v>0</v>
      </c>
      <c r="U8016" s="1">
        <v>0</v>
      </c>
      <c r="V8016" s="1">
        <v>0</v>
      </c>
      <c r="W8016" s="1">
        <v>0</v>
      </c>
      <c r="X8016" s="1">
        <v>0</v>
      </c>
      <c r="Y8016" s="1">
        <v>0</v>
      </c>
      <c r="Z8016" s="1">
        <v>0</v>
      </c>
      <c r="AA8016" s="1" t="s">
        <v>236</v>
      </c>
    </row>
    <row r="8017" spans="1:27" x14ac:dyDescent="0.2">
      <c r="A8017" s="1" t="s">
        <v>8029</v>
      </c>
      <c r="B8017" s="1">
        <v>0</v>
      </c>
      <c r="C8017" s="1">
        <v>0</v>
      </c>
      <c r="D8017" s="1">
        <v>0</v>
      </c>
      <c r="E8017" s="1">
        <v>0</v>
      </c>
      <c r="F8017" s="1">
        <v>0</v>
      </c>
      <c r="G8017" s="1">
        <v>1.3379855</v>
      </c>
      <c r="H8017" s="1">
        <v>0.87783219999999995</v>
      </c>
      <c r="I8017" s="1">
        <v>1.3379855</v>
      </c>
      <c r="J8017" s="1">
        <v>1.3379855</v>
      </c>
      <c r="K8017" s="1">
        <v>0.87783219999999995</v>
      </c>
      <c r="L8017" s="1">
        <v>0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>
        <v>0</v>
      </c>
      <c r="S8017" s="1">
        <v>0</v>
      </c>
      <c r="T8017" s="1">
        <v>0</v>
      </c>
      <c r="U8017" s="1">
        <v>0</v>
      </c>
      <c r="V8017" s="1">
        <v>0</v>
      </c>
      <c r="W8017" s="1">
        <v>0.87783219999999995</v>
      </c>
      <c r="X8017" s="1">
        <v>0</v>
      </c>
      <c r="Y8017" s="1">
        <v>0</v>
      </c>
      <c r="Z8017" s="1">
        <v>0</v>
      </c>
      <c r="AA8017" s="1" t="s">
        <v>236</v>
      </c>
    </row>
    <row r="8018" spans="1:27" x14ac:dyDescent="0.2">
      <c r="A8018" s="1" t="s">
        <v>8030</v>
      </c>
      <c r="B8018" s="1">
        <v>0</v>
      </c>
      <c r="C8018" s="1">
        <v>0</v>
      </c>
      <c r="D8018" s="1">
        <v>1.4388139</v>
      </c>
      <c r="E8018" s="1">
        <v>0.95852470000000001</v>
      </c>
      <c r="F8018" s="1">
        <v>0.95852470000000001</v>
      </c>
      <c r="G8018" s="1">
        <v>1.891222</v>
      </c>
      <c r="H8018" s="1">
        <v>0.95852470000000001</v>
      </c>
      <c r="I8018" s="1">
        <v>1.4388139</v>
      </c>
      <c r="J8018" s="1">
        <v>0.58996384999999996</v>
      </c>
      <c r="K8018" s="1">
        <v>0.58996384999999996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>
        <v>0</v>
      </c>
      <c r="S8018" s="1">
        <v>0</v>
      </c>
      <c r="T8018" s="1">
        <v>0</v>
      </c>
      <c r="U8018" s="1">
        <v>0</v>
      </c>
      <c r="V8018" s="1">
        <v>0</v>
      </c>
      <c r="W8018" s="1">
        <v>0.58996384999999996</v>
      </c>
      <c r="X8018" s="1">
        <v>0</v>
      </c>
      <c r="Y8018" s="1">
        <v>0</v>
      </c>
      <c r="Z8018" s="1">
        <v>0</v>
      </c>
      <c r="AA8018" s="1" t="s">
        <v>74</v>
      </c>
    </row>
    <row r="8019" spans="1:27" x14ac:dyDescent="0.2">
      <c r="A8019" s="1" t="s">
        <v>8031</v>
      </c>
      <c r="B8019" s="1">
        <v>0</v>
      </c>
      <c r="C8019" s="1">
        <v>2.2195779999999998</v>
      </c>
      <c r="D8019" s="1">
        <v>1.6295782000000001</v>
      </c>
      <c r="E8019" s="1">
        <v>2.0587547000000002</v>
      </c>
      <c r="F8019" s="1">
        <v>2.4797205999999998</v>
      </c>
      <c r="G8019" s="1">
        <v>1.6295782000000001</v>
      </c>
      <c r="H8019" s="1">
        <v>3.7049984999999999</v>
      </c>
      <c r="I8019" s="1">
        <v>0</v>
      </c>
      <c r="J8019" s="1">
        <v>1.3176091000000001</v>
      </c>
      <c r="K8019" s="1">
        <v>0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>
        <v>0</v>
      </c>
      <c r="S8019" s="1">
        <v>0</v>
      </c>
      <c r="T8019" s="1">
        <v>0</v>
      </c>
      <c r="U8019" s="1">
        <v>0</v>
      </c>
      <c r="V8019" s="1">
        <v>0</v>
      </c>
      <c r="W8019" s="1">
        <v>0.86172510000000002</v>
      </c>
      <c r="X8019" s="1">
        <v>0</v>
      </c>
      <c r="Y8019" s="1">
        <v>0</v>
      </c>
      <c r="Z8019" s="1">
        <v>0</v>
      </c>
      <c r="AA8019" s="1" t="s">
        <v>236</v>
      </c>
    </row>
    <row r="8020" spans="1:27" x14ac:dyDescent="0.2">
      <c r="A8020" s="1" t="s">
        <v>8032</v>
      </c>
      <c r="B8020" s="1">
        <v>0</v>
      </c>
      <c r="C8020" s="1">
        <v>0</v>
      </c>
      <c r="D8020" s="1">
        <v>0</v>
      </c>
      <c r="E8020" s="1">
        <v>0</v>
      </c>
      <c r="F8020" s="1">
        <v>0.81822090000000003</v>
      </c>
      <c r="G8020" s="1">
        <v>0.81822090000000003</v>
      </c>
      <c r="H8020" s="1">
        <v>1.5684891999999999</v>
      </c>
      <c r="I8020" s="1">
        <v>0</v>
      </c>
      <c r="J8020" s="1">
        <v>1.2621268999999999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>
        <v>0</v>
      </c>
      <c r="S8020" s="1">
        <v>1.2621268999999999</v>
      </c>
      <c r="T8020" s="1">
        <v>0</v>
      </c>
      <c r="U8020" s="1">
        <v>0</v>
      </c>
      <c r="V8020" s="1">
        <v>0</v>
      </c>
      <c r="W8020" s="1">
        <v>0</v>
      </c>
      <c r="X8020" s="1">
        <v>0</v>
      </c>
      <c r="Y8020" s="1">
        <v>0</v>
      </c>
      <c r="Z8020" s="1">
        <v>0</v>
      </c>
      <c r="AA8020" s="1" t="s">
        <v>236</v>
      </c>
    </row>
    <row r="8021" spans="1:27" x14ac:dyDescent="0.2">
      <c r="A8021" s="1" t="s">
        <v>8033</v>
      </c>
      <c r="B8021" s="1">
        <v>0</v>
      </c>
      <c r="C8021" s="1">
        <v>0</v>
      </c>
      <c r="D8021" s="1">
        <v>0</v>
      </c>
      <c r="E8021" s="1">
        <v>0</v>
      </c>
      <c r="F8021" s="1">
        <v>0.52166926999999996</v>
      </c>
      <c r="G8021" s="1">
        <v>2.2211637</v>
      </c>
      <c r="H8021" s="1">
        <v>1.7567995000000001</v>
      </c>
      <c r="I8021" s="1">
        <v>0.86275299999999999</v>
      </c>
      <c r="J8021" s="1">
        <v>0</v>
      </c>
      <c r="K8021" s="1">
        <v>0</v>
      </c>
      <c r="L8021" s="1">
        <v>0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>
        <v>0.52166926999999996</v>
      </c>
      <c r="S8021" s="1">
        <v>0</v>
      </c>
      <c r="T8021" s="1">
        <v>0</v>
      </c>
      <c r="U8021" s="1">
        <v>0</v>
      </c>
      <c r="V8021" s="1">
        <v>0</v>
      </c>
      <c r="W8021" s="1">
        <v>0</v>
      </c>
      <c r="X8021" s="1">
        <v>0.52166926999999996</v>
      </c>
      <c r="Y8021" s="1">
        <v>0</v>
      </c>
      <c r="Z8021" s="1">
        <v>0</v>
      </c>
      <c r="AA8021" s="1" t="s">
        <v>74</v>
      </c>
    </row>
    <row r="8022" spans="1:27" x14ac:dyDescent="0.2">
      <c r="A8022" s="1" t="s">
        <v>8034</v>
      </c>
      <c r="B8022" s="1">
        <v>0</v>
      </c>
      <c r="C8022" s="1">
        <v>1.1024491999999999</v>
      </c>
      <c r="D8022" s="1">
        <v>1.1024491999999999</v>
      </c>
      <c r="E8022" s="1">
        <v>0.85058754999999997</v>
      </c>
      <c r="F8022" s="1">
        <v>1.1024491999999999</v>
      </c>
      <c r="G8022" s="1">
        <v>2.2023372999999999</v>
      </c>
      <c r="H8022" s="1">
        <v>2.4031239000000002</v>
      </c>
      <c r="I8022" s="1">
        <v>1.1024491999999999</v>
      </c>
      <c r="J8022" s="1">
        <v>0.85058754999999997</v>
      </c>
      <c r="K8022" s="1">
        <v>0</v>
      </c>
      <c r="L8022" s="1">
        <v>0</v>
      </c>
      <c r="M8022" s="1">
        <v>0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0.51312952999999994</v>
      </c>
      <c r="X8022" s="1">
        <v>0</v>
      </c>
      <c r="Y8022" s="1">
        <v>0</v>
      </c>
      <c r="Z8022" s="1">
        <v>0</v>
      </c>
      <c r="AA8022" s="1" t="s">
        <v>236</v>
      </c>
    </row>
    <row r="8023" spans="1:27" x14ac:dyDescent="0.2">
      <c r="A8023" s="1" t="s">
        <v>8035</v>
      </c>
      <c r="B8023" s="1">
        <v>0</v>
      </c>
      <c r="C8023" s="1">
        <v>0</v>
      </c>
      <c r="D8023" s="1">
        <v>1.0057670999999999</v>
      </c>
      <c r="E8023" s="1">
        <v>0</v>
      </c>
      <c r="F8023" s="1">
        <v>1.0057670999999999</v>
      </c>
      <c r="G8023" s="1">
        <v>1.8248736999999999</v>
      </c>
      <c r="H8023" s="1">
        <v>1.8248736999999999</v>
      </c>
      <c r="I8023" s="1">
        <v>1.0057670999999999</v>
      </c>
      <c r="J8023" s="1">
        <v>0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>
        <v>0</v>
      </c>
      <c r="S8023" s="1">
        <v>0</v>
      </c>
      <c r="T8023" s="1">
        <v>0</v>
      </c>
      <c r="U8023" s="1">
        <v>0</v>
      </c>
      <c r="V8023" s="1">
        <v>0</v>
      </c>
      <c r="W8023" s="1">
        <v>0</v>
      </c>
      <c r="X8023" s="1">
        <v>0</v>
      </c>
      <c r="Y8023" s="1">
        <v>0</v>
      </c>
      <c r="Z8023" s="1">
        <v>0</v>
      </c>
      <c r="AA8023" s="1" t="s">
        <v>74</v>
      </c>
    </row>
    <row r="8024" spans="1:27" x14ac:dyDescent="0.2">
      <c r="A8024" s="1" t="s">
        <v>8036</v>
      </c>
      <c r="B8024" s="1">
        <v>0</v>
      </c>
      <c r="C8024" s="1">
        <v>1.7465288999999999</v>
      </c>
      <c r="D8024" s="1">
        <v>0.94709944999999995</v>
      </c>
      <c r="E8024" s="1">
        <v>2.0421857999999999</v>
      </c>
      <c r="F8024" s="1">
        <v>0</v>
      </c>
      <c r="G8024" s="1">
        <v>1.0894961000000001</v>
      </c>
      <c r="H8024" s="1">
        <v>1.5153462</v>
      </c>
      <c r="I8024" s="1">
        <v>0.33257546999999998</v>
      </c>
      <c r="J8024" s="1">
        <v>0.7810049</v>
      </c>
      <c r="K8024" s="1">
        <v>1.5984885</v>
      </c>
      <c r="L8024" s="1">
        <v>0</v>
      </c>
      <c r="M8024" s="1">
        <v>0</v>
      </c>
      <c r="N8024" s="1">
        <v>0</v>
      </c>
      <c r="O8024" s="1">
        <v>0</v>
      </c>
      <c r="P8024" s="1">
        <v>0</v>
      </c>
      <c r="Q8024" s="1">
        <v>0.58171843999999995</v>
      </c>
      <c r="R8024" s="1">
        <v>0</v>
      </c>
      <c r="S8024" s="1">
        <v>0</v>
      </c>
      <c r="T8024" s="1">
        <v>0</v>
      </c>
      <c r="U8024" s="1">
        <v>0</v>
      </c>
      <c r="V8024" s="1">
        <v>0</v>
      </c>
      <c r="W8024" s="1">
        <v>0</v>
      </c>
      <c r="X8024" s="1">
        <v>0</v>
      </c>
      <c r="Y8024" s="1">
        <v>0</v>
      </c>
      <c r="Z8024" s="1">
        <v>0</v>
      </c>
      <c r="AA8024" s="1" t="s">
        <v>236</v>
      </c>
    </row>
    <row r="8025" spans="1:27" x14ac:dyDescent="0.2">
      <c r="A8025" s="1" t="s">
        <v>8037</v>
      </c>
      <c r="B8025" s="1">
        <v>0</v>
      </c>
      <c r="C8025" s="1">
        <v>0</v>
      </c>
      <c r="D8025" s="1">
        <v>0</v>
      </c>
      <c r="E8025" s="1">
        <v>1.5248678</v>
      </c>
      <c r="F8025" s="1">
        <v>0</v>
      </c>
      <c r="G8025" s="1">
        <v>0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1">
        <v>1.0286432999999999</v>
      </c>
      <c r="Q8025" s="1">
        <v>0.64113474000000004</v>
      </c>
      <c r="R8025" s="1">
        <v>3.2980710000000002</v>
      </c>
      <c r="S8025" s="1">
        <v>0</v>
      </c>
      <c r="T8025" s="1">
        <v>0</v>
      </c>
      <c r="U8025" s="1">
        <v>0.64113474000000004</v>
      </c>
      <c r="V8025" s="1">
        <v>0</v>
      </c>
      <c r="W8025" s="1">
        <v>3.33074</v>
      </c>
      <c r="X8025" s="1">
        <v>0.64113474000000004</v>
      </c>
      <c r="Y8025" s="1">
        <v>0</v>
      </c>
      <c r="Z8025" s="1">
        <v>0</v>
      </c>
      <c r="AA8025" s="1" t="s">
        <v>269</v>
      </c>
    </row>
    <row r="8026" spans="1:27" x14ac:dyDescent="0.2">
      <c r="A8026" s="1" t="s">
        <v>8038</v>
      </c>
      <c r="B8026" s="1">
        <v>0</v>
      </c>
      <c r="C8026" s="1">
        <v>2.7680690000000001</v>
      </c>
      <c r="D8026" s="1">
        <v>1.7877430000000001</v>
      </c>
      <c r="E8026" s="1">
        <v>2.1026064999999998</v>
      </c>
      <c r="F8026" s="1">
        <v>0.44011337</v>
      </c>
      <c r="G8026" s="1">
        <v>1.6906614</v>
      </c>
      <c r="H8026" s="1">
        <v>2.2292882999999999</v>
      </c>
      <c r="I8026" s="1">
        <v>1.1667483999999999</v>
      </c>
      <c r="J8026" s="1">
        <v>1.7877430000000001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>
        <v>0</v>
      </c>
      <c r="S8026" s="1">
        <v>0</v>
      </c>
      <c r="T8026" s="1">
        <v>0</v>
      </c>
      <c r="U8026" s="1">
        <v>0</v>
      </c>
      <c r="V8026" s="1">
        <v>0</v>
      </c>
      <c r="W8026" s="1">
        <v>0</v>
      </c>
      <c r="X8026" s="1">
        <v>0</v>
      </c>
      <c r="Y8026" s="1">
        <v>0</v>
      </c>
      <c r="Z8026" s="1">
        <v>0</v>
      </c>
      <c r="AA8026" s="1" t="s">
        <v>236</v>
      </c>
    </row>
    <row r="8027" spans="1:27" x14ac:dyDescent="0.2">
      <c r="A8027" s="1" t="s">
        <v>8039</v>
      </c>
      <c r="B8027" s="1">
        <v>0</v>
      </c>
      <c r="C8027" s="1">
        <v>0.673682</v>
      </c>
      <c r="D8027" s="1">
        <v>0.3925305</v>
      </c>
      <c r="E8027" s="1">
        <v>0.89288663999999995</v>
      </c>
      <c r="F8027" s="1">
        <v>0.673682</v>
      </c>
      <c r="G8027" s="1">
        <v>0.673682</v>
      </c>
      <c r="H8027" s="1">
        <v>0.673682</v>
      </c>
      <c r="I8027" s="1">
        <v>0.3925305</v>
      </c>
      <c r="J8027" s="1">
        <v>0</v>
      </c>
      <c r="K8027" s="1">
        <v>0</v>
      </c>
      <c r="L8027" s="1">
        <v>0</v>
      </c>
      <c r="M8027" s="1">
        <v>0</v>
      </c>
      <c r="N8027" s="1">
        <v>0.3925305</v>
      </c>
      <c r="O8027" s="1">
        <v>0</v>
      </c>
      <c r="P8027" s="1">
        <v>0</v>
      </c>
      <c r="Q8027" s="1">
        <v>1.578109</v>
      </c>
      <c r="R8027" s="1">
        <v>0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Y8027" s="1">
        <v>0</v>
      </c>
      <c r="Z8027" s="1">
        <v>0</v>
      </c>
      <c r="AA8027" s="1" t="s">
        <v>236</v>
      </c>
    </row>
    <row r="8028" spans="1:27" x14ac:dyDescent="0.2">
      <c r="A8028" s="1" t="s">
        <v>8040</v>
      </c>
      <c r="B8028" s="1">
        <v>0</v>
      </c>
      <c r="C8028" s="1">
        <v>1.6249772</v>
      </c>
      <c r="D8028" s="1">
        <v>0</v>
      </c>
      <c r="E8028" s="1">
        <v>0</v>
      </c>
      <c r="F8028" s="1">
        <v>0</v>
      </c>
      <c r="G8028" s="1">
        <v>1.6249772</v>
      </c>
      <c r="H8028" s="1">
        <v>0</v>
      </c>
      <c r="I8028" s="1">
        <v>0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1.6249772</v>
      </c>
      <c r="R8028" s="1">
        <v>0</v>
      </c>
      <c r="S8028" s="1">
        <v>0</v>
      </c>
      <c r="T8028" s="1">
        <v>0</v>
      </c>
      <c r="U8028" s="1">
        <v>0</v>
      </c>
      <c r="V8028" s="1">
        <v>0</v>
      </c>
      <c r="W8028" s="1">
        <v>0</v>
      </c>
      <c r="X8028" s="1">
        <v>0</v>
      </c>
      <c r="Y8028" s="1">
        <v>0</v>
      </c>
      <c r="Z8028" s="1">
        <v>0</v>
      </c>
      <c r="AA8028" s="1" t="s">
        <v>94</v>
      </c>
    </row>
    <row r="8029" spans="1:27" x14ac:dyDescent="0.2">
      <c r="A8029" s="1" t="s">
        <v>8041</v>
      </c>
      <c r="B8029" s="1">
        <v>0</v>
      </c>
      <c r="C8029" s="1">
        <v>2.0031116</v>
      </c>
      <c r="D8029" s="1">
        <v>1.3480251000000001</v>
      </c>
      <c r="E8029" s="1">
        <v>0.88579330000000001</v>
      </c>
      <c r="F8029" s="1">
        <v>0.53792726999999996</v>
      </c>
      <c r="G8029" s="1">
        <v>1.7896198000000001</v>
      </c>
      <c r="H8029" s="1">
        <v>1.6629259999999999</v>
      </c>
      <c r="I8029" s="1">
        <v>0.88579330000000001</v>
      </c>
      <c r="J8029" s="1">
        <v>1.3480251000000001</v>
      </c>
      <c r="K8029" s="1">
        <v>0</v>
      </c>
      <c r="L8029" s="1">
        <v>0</v>
      </c>
      <c r="M8029" s="1">
        <v>0</v>
      </c>
      <c r="N8029" s="1">
        <v>0</v>
      </c>
      <c r="O8029" s="1">
        <v>0</v>
      </c>
      <c r="P8029" s="1">
        <v>0</v>
      </c>
      <c r="Q8029" s="1">
        <v>0</v>
      </c>
      <c r="R8029" s="1">
        <v>0</v>
      </c>
      <c r="S8029" s="1">
        <v>0</v>
      </c>
      <c r="T8029" s="1">
        <v>0</v>
      </c>
      <c r="U8029" s="1">
        <v>0</v>
      </c>
      <c r="V8029" s="1">
        <v>0</v>
      </c>
      <c r="W8029" s="1">
        <v>0.53792726999999996</v>
      </c>
      <c r="X8029" s="1">
        <v>0.53792726999999996</v>
      </c>
      <c r="Y8029" s="1">
        <v>0</v>
      </c>
      <c r="Z8029" s="1">
        <v>0</v>
      </c>
      <c r="AA8029" s="1" t="s">
        <v>236</v>
      </c>
    </row>
    <row r="8030" spans="1:27" x14ac:dyDescent="0.2">
      <c r="A8030" s="1" t="s">
        <v>8042</v>
      </c>
      <c r="B8030" s="1">
        <v>0</v>
      </c>
      <c r="C8030" s="1">
        <v>1.2545873999999999</v>
      </c>
      <c r="D8030" s="1">
        <v>1.2545873999999999</v>
      </c>
      <c r="E8030" s="1">
        <v>0</v>
      </c>
      <c r="F8030" s="1">
        <v>0</v>
      </c>
      <c r="G8030" s="1">
        <v>1.8739631000000001</v>
      </c>
      <c r="H8030" s="1">
        <v>0.91782350000000001</v>
      </c>
      <c r="I8030" s="1">
        <v>0</v>
      </c>
      <c r="J8030" s="1">
        <v>0</v>
      </c>
      <c r="K8030" s="1">
        <v>0.69442459999999995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0.40631694000000002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0.40631694000000002</v>
      </c>
      <c r="Y8030" s="1">
        <v>0</v>
      </c>
      <c r="Z8030" s="1">
        <v>0</v>
      </c>
      <c r="AA8030" s="1" t="s">
        <v>236</v>
      </c>
    </row>
    <row r="8031" spans="1:27" x14ac:dyDescent="0.2">
      <c r="A8031" s="1" t="s">
        <v>8043</v>
      </c>
      <c r="B8031" s="1">
        <v>0</v>
      </c>
      <c r="C8031" s="1">
        <v>0.69490176000000003</v>
      </c>
      <c r="D8031" s="1">
        <v>0.69490176000000003</v>
      </c>
      <c r="E8031" s="1">
        <v>0</v>
      </c>
      <c r="F8031" s="1">
        <v>0</v>
      </c>
      <c r="G8031" s="1">
        <v>0.91839590000000004</v>
      </c>
      <c r="H8031" s="1">
        <v>0</v>
      </c>
      <c r="I8031" s="1">
        <v>0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1.2552686</v>
      </c>
      <c r="R8031" s="1">
        <v>2.2544293</v>
      </c>
      <c r="S8031" s="1">
        <v>0</v>
      </c>
      <c r="T8031" s="1">
        <v>0</v>
      </c>
      <c r="U8031" s="1">
        <v>0.40663516999999999</v>
      </c>
      <c r="V8031" s="1">
        <v>0.40663516999999999</v>
      </c>
      <c r="W8031" s="1">
        <v>0</v>
      </c>
      <c r="X8031" s="1">
        <v>0</v>
      </c>
      <c r="Y8031" s="1">
        <v>0</v>
      </c>
      <c r="Z8031" s="1">
        <v>0</v>
      </c>
      <c r="AA8031" s="1" t="s">
        <v>269</v>
      </c>
    </row>
    <row r="8032" spans="1:27" x14ac:dyDescent="0.2">
      <c r="A8032" s="1" t="s">
        <v>8044</v>
      </c>
      <c r="B8032" s="1">
        <v>0</v>
      </c>
      <c r="C8032" s="1">
        <v>0</v>
      </c>
      <c r="D8032" s="1">
        <v>0</v>
      </c>
      <c r="E8032" s="1">
        <v>0</v>
      </c>
      <c r="F8032" s="1">
        <v>0</v>
      </c>
      <c r="G8032" s="1">
        <v>1.6145776999999999</v>
      </c>
      <c r="H8032" s="1">
        <v>0</v>
      </c>
      <c r="I8032" s="1">
        <v>1.2283119</v>
      </c>
      <c r="J8032" s="1">
        <v>0.95946750000000003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0</v>
      </c>
      <c r="Z8032" s="1">
        <v>0</v>
      </c>
      <c r="AA8032" s="1" t="s">
        <v>74</v>
      </c>
    </row>
    <row r="8033" spans="1:27" x14ac:dyDescent="0.2">
      <c r="A8033" s="1" t="s">
        <v>8045</v>
      </c>
      <c r="B8033" s="1">
        <v>0</v>
      </c>
      <c r="C8033" s="1">
        <v>0</v>
      </c>
      <c r="D8033" s="1">
        <v>0</v>
      </c>
      <c r="E8033" s="1">
        <v>0</v>
      </c>
      <c r="F8033" s="1">
        <v>0.72183233000000002</v>
      </c>
      <c r="G8033" s="1">
        <v>0.72183233000000002</v>
      </c>
      <c r="H8033" s="1">
        <v>1.8391208999999999</v>
      </c>
      <c r="I8033" s="1">
        <v>1.1366791999999999</v>
      </c>
      <c r="J8033" s="1">
        <v>0</v>
      </c>
      <c r="K8033" s="1">
        <v>0</v>
      </c>
      <c r="L8033" s="1">
        <v>0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>
        <v>0</v>
      </c>
      <c r="S8033" s="1">
        <v>0</v>
      </c>
      <c r="T8033" s="1">
        <v>0</v>
      </c>
      <c r="U8033" s="1">
        <v>0</v>
      </c>
      <c r="V8033" s="1">
        <v>0</v>
      </c>
      <c r="W8033" s="1">
        <v>0</v>
      </c>
      <c r="X8033" s="1">
        <v>0</v>
      </c>
      <c r="Y8033" s="1">
        <v>0</v>
      </c>
      <c r="Z8033" s="1">
        <v>0</v>
      </c>
      <c r="AA8033" s="1" t="s">
        <v>74</v>
      </c>
    </row>
    <row r="8034" spans="1:27" x14ac:dyDescent="0.2">
      <c r="A8034" s="1" t="s">
        <v>8046</v>
      </c>
      <c r="B8034" s="1">
        <v>0</v>
      </c>
      <c r="C8034" s="1">
        <v>1.8349055999999999</v>
      </c>
      <c r="D8034" s="1">
        <v>0</v>
      </c>
      <c r="E8034" s="1">
        <v>1.0133622</v>
      </c>
      <c r="F8034" s="1">
        <v>1.6840107</v>
      </c>
      <c r="G8034" s="1">
        <v>2.1856933000000001</v>
      </c>
      <c r="H8034" s="1">
        <v>1.8349055999999999</v>
      </c>
      <c r="I8034" s="1">
        <v>1.0133622</v>
      </c>
      <c r="J8034" s="1">
        <v>1.9659882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0</v>
      </c>
      <c r="X8034" s="1">
        <v>0</v>
      </c>
      <c r="Y8034" s="1">
        <v>0</v>
      </c>
      <c r="Z8034" s="1">
        <v>0</v>
      </c>
      <c r="AA8034" s="1" t="s">
        <v>236</v>
      </c>
    </row>
    <row r="8035" spans="1:27" x14ac:dyDescent="0.2">
      <c r="A8035" s="1" t="s">
        <v>8047</v>
      </c>
      <c r="B8035" s="1">
        <v>0</v>
      </c>
      <c r="C8035" s="1">
        <v>0</v>
      </c>
      <c r="D8035" s="1">
        <v>0.31215572000000003</v>
      </c>
      <c r="E8035" s="1">
        <v>0</v>
      </c>
      <c r="F8035" s="1">
        <v>0</v>
      </c>
      <c r="G8035" s="1">
        <v>0</v>
      </c>
      <c r="H8035" s="1">
        <v>0.54970103999999997</v>
      </c>
      <c r="I8035" s="1">
        <v>0</v>
      </c>
      <c r="J8035" s="1">
        <v>0</v>
      </c>
      <c r="K8035" s="1">
        <v>0</v>
      </c>
      <c r="L8035" s="1">
        <v>0</v>
      </c>
      <c r="M8035" s="1">
        <v>0</v>
      </c>
      <c r="N8035" s="1">
        <v>0</v>
      </c>
      <c r="O8035" s="1">
        <v>0</v>
      </c>
      <c r="P8035" s="1">
        <v>0</v>
      </c>
      <c r="Q8035" s="1">
        <v>0.7415098</v>
      </c>
      <c r="R8035" s="1">
        <v>2.9419097999999999</v>
      </c>
      <c r="S8035" s="1">
        <v>0</v>
      </c>
      <c r="T8035" s="1">
        <v>0.7415098</v>
      </c>
      <c r="U8035" s="1">
        <v>0</v>
      </c>
      <c r="V8035" s="1">
        <v>0.90238240000000003</v>
      </c>
      <c r="W8035" s="1">
        <v>0.90238240000000003</v>
      </c>
      <c r="X8035" s="1">
        <v>0</v>
      </c>
      <c r="Y8035" s="1">
        <v>0</v>
      </c>
      <c r="Z8035" s="1">
        <v>0</v>
      </c>
      <c r="AA8035" s="1" t="s">
        <v>269</v>
      </c>
    </row>
    <row r="8036" spans="1:27" x14ac:dyDescent="0.2">
      <c r="A8036" s="1" t="s">
        <v>8048</v>
      </c>
      <c r="B8036" s="1">
        <v>0</v>
      </c>
      <c r="C8036" s="1">
        <v>0.63402902999999999</v>
      </c>
      <c r="D8036" s="1">
        <v>0</v>
      </c>
      <c r="E8036" s="1">
        <v>0.84491764999999996</v>
      </c>
      <c r="F8036" s="1">
        <v>0.36644384000000002</v>
      </c>
      <c r="G8036" s="1">
        <v>1.6061041</v>
      </c>
      <c r="H8036" s="1">
        <v>0.36644384000000002</v>
      </c>
      <c r="I8036" s="1">
        <v>0.63402902999999999</v>
      </c>
      <c r="J8036" s="1">
        <v>0.36644384000000002</v>
      </c>
      <c r="K8036" s="1">
        <v>2.0895807999999998</v>
      </c>
      <c r="L8036" s="1">
        <v>0</v>
      </c>
      <c r="M8036" s="1">
        <v>0</v>
      </c>
      <c r="N8036" s="1">
        <v>0</v>
      </c>
      <c r="O8036" s="1">
        <v>0</v>
      </c>
      <c r="P8036" s="1">
        <v>0</v>
      </c>
      <c r="Q8036" s="1">
        <v>0.84491764999999996</v>
      </c>
      <c r="R8036" s="1">
        <v>0.36644384000000002</v>
      </c>
      <c r="S8036" s="1">
        <v>0</v>
      </c>
      <c r="T8036" s="1">
        <v>0</v>
      </c>
      <c r="U8036" s="1">
        <v>0</v>
      </c>
      <c r="V8036" s="1">
        <v>0</v>
      </c>
      <c r="W8036" s="1">
        <v>0</v>
      </c>
      <c r="X8036" s="1">
        <v>0</v>
      </c>
      <c r="Y8036" s="1">
        <v>0</v>
      </c>
      <c r="Z8036" s="1">
        <v>0</v>
      </c>
      <c r="AA8036" s="1" t="s">
        <v>94</v>
      </c>
    </row>
    <row r="8037" spans="1:27" x14ac:dyDescent="0.2">
      <c r="A8037" s="1" t="s">
        <v>8049</v>
      </c>
      <c r="B8037" s="1">
        <v>0</v>
      </c>
      <c r="C8037" s="1">
        <v>1.8378760999999999</v>
      </c>
      <c r="D8037" s="1">
        <v>1.1356740999999999</v>
      </c>
      <c r="E8037" s="1">
        <v>0.94970750000000004</v>
      </c>
      <c r="F8037" s="1">
        <v>0</v>
      </c>
      <c r="G8037" s="1">
        <v>0.72107149999999998</v>
      </c>
      <c r="H8037" s="1">
        <v>0</v>
      </c>
      <c r="I8037" s="1">
        <v>0</v>
      </c>
      <c r="J8037" s="1">
        <v>0</v>
      </c>
      <c r="K8037" s="1">
        <v>0</v>
      </c>
      <c r="L8037" s="1">
        <v>0</v>
      </c>
      <c r="M8037" s="1">
        <v>0</v>
      </c>
      <c r="N8037" s="1">
        <v>0</v>
      </c>
      <c r="O8037" s="1">
        <v>0</v>
      </c>
      <c r="P8037" s="1">
        <v>0.72107149999999998</v>
      </c>
      <c r="Q8037" s="1">
        <v>1.8378760999999999</v>
      </c>
      <c r="R8037" s="1">
        <v>3.6780007000000001</v>
      </c>
      <c r="S8037" s="1">
        <v>0</v>
      </c>
      <c r="T8037" s="1">
        <v>0.94970750000000004</v>
      </c>
      <c r="U8037" s="1">
        <v>0</v>
      </c>
      <c r="V8037" s="1">
        <v>0.42416769999999998</v>
      </c>
      <c r="W8037" s="1">
        <v>2.9699593000000002</v>
      </c>
      <c r="X8037" s="1">
        <v>0.94970750000000004</v>
      </c>
      <c r="Y8037" s="1">
        <v>0</v>
      </c>
      <c r="Z8037" s="1">
        <v>0</v>
      </c>
      <c r="AA8037" s="1" t="s">
        <v>269</v>
      </c>
    </row>
    <row r="8038" spans="1:27" x14ac:dyDescent="0.2">
      <c r="A8038" s="1" t="s">
        <v>8050</v>
      </c>
      <c r="B8038" s="1">
        <v>0</v>
      </c>
      <c r="C8038" s="1">
        <v>0.60914349999999995</v>
      </c>
      <c r="D8038" s="1">
        <v>0.60914349999999995</v>
      </c>
      <c r="E8038" s="1">
        <v>0.98496249999999996</v>
      </c>
      <c r="F8038" s="1">
        <v>0.98496249999999996</v>
      </c>
      <c r="G8038" s="1">
        <v>1.4714217000000001</v>
      </c>
      <c r="H8038" s="1">
        <v>2.7787820999999999</v>
      </c>
      <c r="I8038" s="1">
        <v>0.60914349999999995</v>
      </c>
      <c r="J8038" s="1">
        <v>1.6475576999999999</v>
      </c>
      <c r="K8038" s="1">
        <v>0.60914349999999995</v>
      </c>
      <c r="L8038" s="1">
        <v>0</v>
      </c>
      <c r="M8038" s="1">
        <v>0</v>
      </c>
      <c r="N8038" s="1">
        <v>0</v>
      </c>
      <c r="O8038" s="1">
        <v>0</v>
      </c>
      <c r="P8038" s="1">
        <v>0</v>
      </c>
      <c r="Q8038" s="1">
        <v>0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0</v>
      </c>
      <c r="X8038" s="1">
        <v>0</v>
      </c>
      <c r="Y8038" s="1">
        <v>0</v>
      </c>
      <c r="Z8038" s="1">
        <v>0</v>
      </c>
      <c r="AA8038" s="1" t="s">
        <v>236</v>
      </c>
    </row>
    <row r="8039" spans="1:27" x14ac:dyDescent="0.2">
      <c r="A8039" s="1" t="s">
        <v>8051</v>
      </c>
      <c r="B8039" s="1">
        <v>0</v>
      </c>
      <c r="C8039" s="1">
        <v>0</v>
      </c>
      <c r="D8039" s="1">
        <v>0.42422247000000002</v>
      </c>
      <c r="E8039" s="1">
        <v>0.72115289999999999</v>
      </c>
      <c r="F8039" s="1">
        <v>0.72115289999999999</v>
      </c>
      <c r="G8039" s="1">
        <v>1.4280142</v>
      </c>
      <c r="H8039" s="1">
        <v>0.94980465999999997</v>
      </c>
      <c r="I8039" s="1">
        <v>0.42422247000000002</v>
      </c>
      <c r="J8039" s="1">
        <v>0</v>
      </c>
      <c r="K8039" s="1">
        <v>0</v>
      </c>
      <c r="L8039" s="1">
        <v>0</v>
      </c>
      <c r="M8039" s="1">
        <v>0</v>
      </c>
      <c r="N8039" s="1">
        <v>0</v>
      </c>
      <c r="O8039" s="1">
        <v>0</v>
      </c>
      <c r="P8039" s="1">
        <v>0</v>
      </c>
      <c r="Q8039" s="1">
        <v>0</v>
      </c>
      <c r="R8039" s="1">
        <v>0.42422247000000002</v>
      </c>
      <c r="S8039" s="1">
        <v>0</v>
      </c>
      <c r="T8039" s="1">
        <v>0</v>
      </c>
      <c r="U8039" s="1">
        <v>0</v>
      </c>
      <c r="V8039" s="1">
        <v>0</v>
      </c>
      <c r="W8039" s="1">
        <v>0</v>
      </c>
      <c r="X8039" s="1">
        <v>0</v>
      </c>
      <c r="Y8039" s="1">
        <v>0.42422247000000002</v>
      </c>
      <c r="Z8039" s="1">
        <v>0</v>
      </c>
      <c r="AA8039" s="1" t="s">
        <v>74</v>
      </c>
    </row>
    <row r="8040" spans="1:27" x14ac:dyDescent="0.2">
      <c r="A8040" s="1" t="s">
        <v>8052</v>
      </c>
      <c r="B8040" s="1">
        <v>0.77196246000000002</v>
      </c>
      <c r="C8040" s="1">
        <v>0.77196246000000002</v>
      </c>
      <c r="D8040" s="1">
        <v>1.9198660000000001</v>
      </c>
      <c r="E8040" s="1">
        <v>1.2023767999999999</v>
      </c>
      <c r="F8040" s="1">
        <v>0</v>
      </c>
      <c r="G8040" s="1">
        <v>1.9198660000000001</v>
      </c>
      <c r="H8040" s="1">
        <v>0</v>
      </c>
      <c r="I8040" s="1">
        <v>0</v>
      </c>
      <c r="J8040" s="1">
        <v>1.2023767999999999</v>
      </c>
      <c r="K8040" s="1">
        <v>0</v>
      </c>
      <c r="L8040" s="1">
        <v>0</v>
      </c>
      <c r="M8040" s="1">
        <v>0.77196246000000002</v>
      </c>
      <c r="N8040" s="1">
        <v>0</v>
      </c>
      <c r="O8040" s="1">
        <v>0</v>
      </c>
      <c r="P8040" s="1">
        <v>0</v>
      </c>
      <c r="Q8040" s="1">
        <v>0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0</v>
      </c>
      <c r="Z8040" s="1">
        <v>0</v>
      </c>
      <c r="AA8040" s="1" t="s">
        <v>236</v>
      </c>
    </row>
    <row r="8041" spans="1:27" x14ac:dyDescent="0.2">
      <c r="A8041" s="1" t="s">
        <v>8053</v>
      </c>
      <c r="B8041" s="1">
        <v>0</v>
      </c>
      <c r="C8041" s="1">
        <v>0</v>
      </c>
      <c r="D8041" s="1">
        <v>1.8567621999999999</v>
      </c>
      <c r="E8041" s="1">
        <v>0</v>
      </c>
      <c r="F8041" s="1">
        <v>0</v>
      </c>
      <c r="G8041" s="1">
        <v>1.5264869000000001</v>
      </c>
      <c r="H8041" s="1">
        <v>1.8567621999999999</v>
      </c>
      <c r="I8041" s="1">
        <v>0.64211450000000003</v>
      </c>
      <c r="J8041" s="1">
        <v>1.8567621999999999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0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0</v>
      </c>
      <c r="X8041" s="1">
        <v>0</v>
      </c>
      <c r="Y8041" s="1">
        <v>0</v>
      </c>
      <c r="Z8041" s="1">
        <v>0</v>
      </c>
      <c r="AA8041" s="1" t="s">
        <v>236</v>
      </c>
    </row>
    <row r="8042" spans="1:27" x14ac:dyDescent="0.2">
      <c r="A8042" s="1" t="s">
        <v>8054</v>
      </c>
      <c r="B8042" s="1">
        <v>0</v>
      </c>
      <c r="C8042" s="1">
        <v>1.3322761999999999</v>
      </c>
      <c r="D8042" s="1">
        <v>1.0507423</v>
      </c>
      <c r="E8042" s="1">
        <v>2.6403715999999999</v>
      </c>
      <c r="F8042" s="1">
        <v>0.65746119999999997</v>
      </c>
      <c r="G8042" s="1">
        <v>2.1328746999999999</v>
      </c>
      <c r="H8042" s="1">
        <v>2.0161297</v>
      </c>
      <c r="I8042" s="1">
        <v>0</v>
      </c>
      <c r="J8042" s="1">
        <v>2.0161297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0</v>
      </c>
      <c r="R8042" s="1">
        <v>0</v>
      </c>
      <c r="S8042" s="1">
        <v>0</v>
      </c>
      <c r="T8042" s="1">
        <v>0</v>
      </c>
      <c r="U8042" s="1">
        <v>0</v>
      </c>
      <c r="V8042" s="1">
        <v>0</v>
      </c>
      <c r="W8042" s="1">
        <v>0.65746119999999997</v>
      </c>
      <c r="X8042" s="1">
        <v>0</v>
      </c>
      <c r="Y8042" s="1">
        <v>0</v>
      </c>
      <c r="Z8042" s="1">
        <v>0</v>
      </c>
      <c r="AA8042" s="1" t="s">
        <v>236</v>
      </c>
    </row>
    <row r="8043" spans="1:27" x14ac:dyDescent="0.2">
      <c r="A8043" s="1" t="s">
        <v>8055</v>
      </c>
      <c r="B8043" s="1">
        <v>0</v>
      </c>
      <c r="C8043" s="1">
        <v>2.0389862000000001</v>
      </c>
      <c r="D8043" s="1">
        <v>0.60723629999999995</v>
      </c>
      <c r="E8043" s="1">
        <v>1.1276466999999999</v>
      </c>
      <c r="F8043" s="1">
        <v>0</v>
      </c>
      <c r="G8043" s="1">
        <v>1.4681987999999999</v>
      </c>
      <c r="H8043" s="1">
        <v>1.5600552999999999</v>
      </c>
      <c r="I8043" s="1">
        <v>1.1276466999999999</v>
      </c>
      <c r="J8043" s="1">
        <v>0</v>
      </c>
      <c r="K8043" s="1">
        <v>1.6441793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0</v>
      </c>
      <c r="W8043" s="1">
        <v>0.34901893</v>
      </c>
      <c r="X8043" s="1">
        <v>0.34901893</v>
      </c>
      <c r="Y8043" s="1">
        <v>0</v>
      </c>
      <c r="Z8043" s="1">
        <v>0</v>
      </c>
      <c r="AA8043" s="1" t="s">
        <v>74</v>
      </c>
    </row>
    <row r="8044" spans="1:27" x14ac:dyDescent="0.2">
      <c r="A8044" s="1" t="s">
        <v>8056</v>
      </c>
      <c r="B8044" s="1">
        <v>0</v>
      </c>
      <c r="C8044" s="1">
        <v>1.6506809</v>
      </c>
      <c r="D8044" s="1">
        <v>0.87692963999999995</v>
      </c>
      <c r="E8044" s="1">
        <v>0.87692963999999995</v>
      </c>
      <c r="F8044" s="1">
        <v>0.87692963999999995</v>
      </c>
      <c r="G8044" s="1">
        <v>2.2429469000000002</v>
      </c>
      <c r="H8044" s="1">
        <v>0</v>
      </c>
      <c r="I8044" s="1">
        <v>0</v>
      </c>
      <c r="J8044" s="1">
        <v>2.5037340000000001</v>
      </c>
      <c r="K8044" s="1">
        <v>1.3368461</v>
      </c>
      <c r="L8044" s="1">
        <v>0</v>
      </c>
      <c r="M8044" s="1">
        <v>0</v>
      </c>
      <c r="N8044" s="1">
        <v>0</v>
      </c>
      <c r="O8044" s="1">
        <v>0</v>
      </c>
      <c r="P8044" s="1">
        <v>0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0</v>
      </c>
      <c r="Z8044" s="1">
        <v>0</v>
      </c>
      <c r="AA8044" s="1" t="s">
        <v>236</v>
      </c>
    </row>
    <row r="8045" spans="1:27" x14ac:dyDescent="0.2">
      <c r="A8045" s="1" t="s">
        <v>8057</v>
      </c>
      <c r="B8045" s="1">
        <v>0</v>
      </c>
      <c r="C8045" s="1">
        <v>1.6291661</v>
      </c>
      <c r="D8045" s="1">
        <v>2.1009996000000002</v>
      </c>
      <c r="E8045" s="1">
        <v>0</v>
      </c>
      <c r="F8045" s="1">
        <v>0</v>
      </c>
      <c r="G8045" s="1">
        <v>1.404801</v>
      </c>
      <c r="H8045" s="1">
        <v>1.6291661</v>
      </c>
      <c r="I8045" s="1">
        <v>0.70552289999999995</v>
      </c>
      <c r="J8045" s="1">
        <v>1.6291661</v>
      </c>
      <c r="K8045" s="1">
        <v>0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0</v>
      </c>
      <c r="W8045" s="1">
        <v>1.1150793999999999</v>
      </c>
      <c r="X8045" s="1">
        <v>0</v>
      </c>
      <c r="Y8045" s="1">
        <v>0</v>
      </c>
      <c r="Z8045" s="1">
        <v>0</v>
      </c>
      <c r="AA8045" s="1" t="s">
        <v>236</v>
      </c>
    </row>
    <row r="8046" spans="1:27" x14ac:dyDescent="0.2">
      <c r="A8046" s="1" t="s">
        <v>8058</v>
      </c>
      <c r="B8046" s="1">
        <v>0</v>
      </c>
      <c r="C8046" s="1">
        <v>0</v>
      </c>
      <c r="D8046" s="1">
        <v>0</v>
      </c>
      <c r="E8046" s="1">
        <v>0.60267150000000003</v>
      </c>
      <c r="F8046" s="1">
        <v>0</v>
      </c>
      <c r="G8046" s="1">
        <v>1.2473136</v>
      </c>
      <c r="H8046" s="1">
        <v>0.97606265999999997</v>
      </c>
      <c r="I8046" s="1">
        <v>0</v>
      </c>
      <c r="J8046" s="1">
        <v>0</v>
      </c>
      <c r="K8046" s="1">
        <v>0</v>
      </c>
      <c r="L8046" s="1">
        <v>0</v>
      </c>
      <c r="M8046" s="1">
        <v>0.97606265999999997</v>
      </c>
      <c r="N8046" s="1">
        <v>0</v>
      </c>
      <c r="O8046" s="1">
        <v>0</v>
      </c>
      <c r="P8046" s="1">
        <v>0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0</v>
      </c>
      <c r="W8046" s="1">
        <v>0</v>
      </c>
      <c r="X8046" s="1">
        <v>0</v>
      </c>
      <c r="Y8046" s="1">
        <v>0</v>
      </c>
      <c r="Z8046" s="1">
        <v>0</v>
      </c>
      <c r="AA8046" s="1" t="s">
        <v>236</v>
      </c>
    </row>
    <row r="8047" spans="1:27" x14ac:dyDescent="0.2">
      <c r="A8047" s="1" t="s">
        <v>8059</v>
      </c>
      <c r="B8047" s="1">
        <v>0</v>
      </c>
      <c r="C8047" s="1">
        <v>1.7446874000000001</v>
      </c>
      <c r="D8047" s="1">
        <v>1.564292</v>
      </c>
      <c r="E8047" s="1">
        <v>0.66517066999999996</v>
      </c>
      <c r="F8047" s="1">
        <v>0</v>
      </c>
      <c r="G8047" s="1">
        <v>0</v>
      </c>
      <c r="H8047" s="1">
        <v>3.123726</v>
      </c>
      <c r="I8047" s="1">
        <v>0.66517066999999996</v>
      </c>
      <c r="J8047" s="1">
        <v>1.3440304999999999</v>
      </c>
      <c r="K8047" s="1">
        <v>0</v>
      </c>
      <c r="L8047" s="1">
        <v>0</v>
      </c>
      <c r="M8047" s="1">
        <v>1.0611336</v>
      </c>
      <c r="N8047" s="1">
        <v>0</v>
      </c>
      <c r="O8047" s="1">
        <v>0</v>
      </c>
      <c r="P8047" s="1">
        <v>0</v>
      </c>
      <c r="Q8047" s="1">
        <v>0</v>
      </c>
      <c r="R8047" s="1">
        <v>0</v>
      </c>
      <c r="S8047" s="1">
        <v>0</v>
      </c>
      <c r="T8047" s="1">
        <v>0</v>
      </c>
      <c r="U8047" s="1">
        <v>0</v>
      </c>
      <c r="V8047" s="1">
        <v>0</v>
      </c>
      <c r="W8047" s="1">
        <v>0.66517066999999996</v>
      </c>
      <c r="X8047" s="1">
        <v>0</v>
      </c>
      <c r="Y8047" s="1">
        <v>0</v>
      </c>
      <c r="Z8047" s="1">
        <v>0</v>
      </c>
      <c r="AA8047" s="1" t="s">
        <v>236</v>
      </c>
    </row>
    <row r="8048" spans="1:27" x14ac:dyDescent="0.2">
      <c r="A8048" s="1" t="s">
        <v>8060</v>
      </c>
      <c r="B8048" s="1">
        <v>0</v>
      </c>
      <c r="C8048" s="1">
        <v>1.3814949000000001</v>
      </c>
      <c r="D8048" s="1">
        <v>1.1742256</v>
      </c>
      <c r="E8048" s="1">
        <v>0.55687606000000001</v>
      </c>
      <c r="F8048" s="1">
        <v>0</v>
      </c>
      <c r="G8048" s="1">
        <v>1.3814949000000001</v>
      </c>
      <c r="H8048" s="1">
        <v>1.8272044999999999</v>
      </c>
      <c r="I8048" s="1">
        <v>0</v>
      </c>
      <c r="J8048" s="1">
        <v>0</v>
      </c>
      <c r="K8048" s="1">
        <v>1.699511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>
        <v>0</v>
      </c>
      <c r="S8048" s="1">
        <v>0</v>
      </c>
      <c r="T8048" s="1">
        <v>0</v>
      </c>
      <c r="U8048" s="1">
        <v>0</v>
      </c>
      <c r="V8048" s="1">
        <v>0</v>
      </c>
      <c r="W8048" s="1">
        <v>0</v>
      </c>
      <c r="X8048" s="1">
        <v>0</v>
      </c>
      <c r="Y8048" s="1">
        <v>0</v>
      </c>
      <c r="Z8048" s="1">
        <v>0</v>
      </c>
      <c r="AA8048" s="1" t="s">
        <v>74</v>
      </c>
    </row>
    <row r="8049" spans="1:27" x14ac:dyDescent="0.2">
      <c r="A8049" s="1" t="s">
        <v>8061</v>
      </c>
      <c r="B8049" s="1">
        <v>0</v>
      </c>
      <c r="C8049" s="1">
        <v>0.97144779999999997</v>
      </c>
      <c r="D8049" s="1">
        <v>0.97144779999999997</v>
      </c>
      <c r="E8049" s="1">
        <v>0.59932169999999996</v>
      </c>
      <c r="F8049" s="1">
        <v>0</v>
      </c>
      <c r="G8049" s="1">
        <v>0</v>
      </c>
      <c r="H8049" s="1">
        <v>1.2420342</v>
      </c>
      <c r="I8049" s="1">
        <v>0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1.2420342</v>
      </c>
      <c r="R8049" s="1">
        <v>2.6485927</v>
      </c>
      <c r="S8049" s="1">
        <v>1.4547782</v>
      </c>
      <c r="T8049" s="1">
        <v>0</v>
      </c>
      <c r="U8049" s="1">
        <v>1.7792313</v>
      </c>
      <c r="V8049" s="1">
        <v>0</v>
      </c>
      <c r="W8049" s="1">
        <v>0</v>
      </c>
      <c r="X8049" s="1">
        <v>0</v>
      </c>
      <c r="Y8049" s="1">
        <v>0</v>
      </c>
      <c r="Z8049" s="1">
        <v>0</v>
      </c>
      <c r="AA8049" s="1" t="s">
        <v>94</v>
      </c>
    </row>
    <row r="8050" spans="1:27" x14ac:dyDescent="0.2">
      <c r="A8050" s="1" t="s">
        <v>8062</v>
      </c>
      <c r="B8050" s="1">
        <v>0</v>
      </c>
      <c r="C8050" s="1">
        <v>1.3501383</v>
      </c>
      <c r="D8050" s="1">
        <v>0</v>
      </c>
      <c r="E8050" s="1">
        <v>1.9044806000000001</v>
      </c>
      <c r="F8050" s="1">
        <v>1.3501383</v>
      </c>
      <c r="G8050" s="1">
        <v>0</v>
      </c>
      <c r="H8050" s="1">
        <v>0</v>
      </c>
      <c r="I8050" s="1">
        <v>0</v>
      </c>
      <c r="J8050" s="1">
        <v>0</v>
      </c>
      <c r="K8050" s="1">
        <v>0</v>
      </c>
      <c r="L8050" s="1">
        <v>0</v>
      </c>
      <c r="M8050" s="1">
        <v>0</v>
      </c>
      <c r="N8050" s="1">
        <v>0</v>
      </c>
      <c r="O8050" s="1">
        <v>0</v>
      </c>
      <c r="P8050" s="1">
        <v>0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0</v>
      </c>
      <c r="W8050" s="1">
        <v>4.9887709999999998</v>
      </c>
      <c r="X8050" s="1">
        <v>4.0127949999999997</v>
      </c>
      <c r="Y8050" s="1">
        <v>1.9044806000000001</v>
      </c>
      <c r="Z8050" s="1">
        <v>1.3501383</v>
      </c>
      <c r="AA8050" s="1" t="s">
        <v>296</v>
      </c>
    </row>
    <row r="8051" spans="1:27" x14ac:dyDescent="0.2">
      <c r="A8051" s="1" t="s">
        <v>8063</v>
      </c>
      <c r="B8051" s="1">
        <v>0</v>
      </c>
      <c r="C8051" s="1">
        <v>0.59906280000000001</v>
      </c>
      <c r="D8051" s="1">
        <v>0</v>
      </c>
      <c r="E8051" s="1">
        <v>0.59906280000000001</v>
      </c>
      <c r="F8051" s="1">
        <v>1.4543378</v>
      </c>
      <c r="G8051" s="1">
        <v>1.2416255</v>
      </c>
      <c r="H8051" s="1">
        <v>1.7787538000000001</v>
      </c>
      <c r="I8051" s="1">
        <v>1.2416255</v>
      </c>
      <c r="J8051" s="1">
        <v>1.6296443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  <c r="R8051" s="1">
        <v>0</v>
      </c>
      <c r="S8051" s="1">
        <v>0</v>
      </c>
      <c r="T8051" s="1">
        <v>0</v>
      </c>
      <c r="U8051" s="1">
        <v>0</v>
      </c>
      <c r="V8051" s="1">
        <v>0</v>
      </c>
      <c r="W8051" s="1">
        <v>0</v>
      </c>
      <c r="X8051" s="1">
        <v>0</v>
      </c>
      <c r="Y8051" s="1">
        <v>0</v>
      </c>
      <c r="Z8051" s="1">
        <v>0</v>
      </c>
      <c r="AA8051" s="1" t="s">
        <v>236</v>
      </c>
    </row>
    <row r="8052" spans="1:27" x14ac:dyDescent="0.2">
      <c r="A8052" s="1" t="s">
        <v>8064</v>
      </c>
      <c r="B8052" s="1">
        <v>0</v>
      </c>
      <c r="C8052" s="1">
        <v>1.3534824000000001</v>
      </c>
      <c r="D8052" s="1">
        <v>1.1484056</v>
      </c>
      <c r="E8052" s="1">
        <v>0.89012784</v>
      </c>
      <c r="F8052" s="1">
        <v>0.89012784</v>
      </c>
      <c r="G8052" s="1">
        <v>0.54099810000000004</v>
      </c>
      <c r="H8052" s="1">
        <v>1.9083216000000001</v>
      </c>
      <c r="I8052" s="1">
        <v>0</v>
      </c>
      <c r="J8052" s="1">
        <v>0.54099810000000004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1">
        <v>0</v>
      </c>
      <c r="Q8052" s="1">
        <v>0</v>
      </c>
      <c r="R8052" s="1">
        <v>0</v>
      </c>
      <c r="S8052" s="1">
        <v>0</v>
      </c>
      <c r="T8052" s="1">
        <v>0</v>
      </c>
      <c r="U8052" s="1">
        <v>0</v>
      </c>
      <c r="V8052" s="1">
        <v>0</v>
      </c>
      <c r="W8052" s="1">
        <v>0</v>
      </c>
      <c r="X8052" s="1">
        <v>0</v>
      </c>
      <c r="Y8052" s="1">
        <v>0</v>
      </c>
      <c r="Z8052" s="1">
        <v>0</v>
      </c>
      <c r="AA8052" s="1" t="s">
        <v>236</v>
      </c>
    </row>
    <row r="8053" spans="1:27" x14ac:dyDescent="0.2">
      <c r="A8053" s="1" t="s">
        <v>8065</v>
      </c>
      <c r="B8053" s="1">
        <v>0</v>
      </c>
      <c r="C8053" s="1">
        <v>0</v>
      </c>
      <c r="D8053" s="1">
        <v>0.98344089999999995</v>
      </c>
      <c r="E8053" s="1">
        <v>0.98344089999999995</v>
      </c>
      <c r="F8053" s="1">
        <v>0</v>
      </c>
      <c r="G8053" s="1">
        <v>2.0405137999999998</v>
      </c>
      <c r="H8053" s="1">
        <v>2.6664724</v>
      </c>
      <c r="I8053" s="1">
        <v>1.7952402000000001</v>
      </c>
      <c r="J8053" s="1">
        <v>1.4695503999999999</v>
      </c>
      <c r="K8053" s="1">
        <v>0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0</v>
      </c>
      <c r="T8053" s="1">
        <v>0</v>
      </c>
      <c r="U8053" s="1">
        <v>0</v>
      </c>
      <c r="V8053" s="1">
        <v>0</v>
      </c>
      <c r="W8053" s="1">
        <v>0</v>
      </c>
      <c r="X8053" s="1">
        <v>0</v>
      </c>
      <c r="Y8053" s="1">
        <v>0</v>
      </c>
      <c r="Z8053" s="1">
        <v>0</v>
      </c>
      <c r="AA8053" s="1" t="s">
        <v>236</v>
      </c>
    </row>
    <row r="8054" spans="1:27" x14ac:dyDescent="0.2">
      <c r="A8054" s="1" t="s">
        <v>8066</v>
      </c>
      <c r="B8054" s="1">
        <v>0</v>
      </c>
      <c r="C8054" s="1">
        <v>0</v>
      </c>
      <c r="D8054" s="1">
        <v>0</v>
      </c>
      <c r="E8054" s="1">
        <v>0.6749096</v>
      </c>
      <c r="F8054" s="1">
        <v>0</v>
      </c>
      <c r="G8054" s="1">
        <v>2.269514</v>
      </c>
      <c r="H8054" s="1">
        <v>0.6749096</v>
      </c>
      <c r="I8054" s="1">
        <v>0.6749096</v>
      </c>
      <c r="J8054" s="1">
        <v>1.3588117</v>
      </c>
      <c r="K8054" s="1">
        <v>0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0.6749096</v>
      </c>
      <c r="R8054" s="1">
        <v>0</v>
      </c>
      <c r="S8054" s="1">
        <v>0</v>
      </c>
      <c r="T8054" s="1">
        <v>0</v>
      </c>
      <c r="U8054" s="1">
        <v>0</v>
      </c>
      <c r="V8054" s="1">
        <v>0</v>
      </c>
      <c r="W8054" s="1">
        <v>0</v>
      </c>
      <c r="X8054" s="1">
        <v>0</v>
      </c>
      <c r="Y8054" s="1">
        <v>0</v>
      </c>
      <c r="Z8054" s="1">
        <v>0</v>
      </c>
      <c r="AA8054" s="1" t="s">
        <v>236</v>
      </c>
    </row>
    <row r="8055" spans="1:27" x14ac:dyDescent="0.2">
      <c r="A8055" s="1" t="s">
        <v>8067</v>
      </c>
      <c r="B8055" s="1">
        <v>0</v>
      </c>
      <c r="C8055" s="1">
        <v>0</v>
      </c>
      <c r="D8055" s="1">
        <v>0</v>
      </c>
      <c r="E8055" s="1">
        <v>0</v>
      </c>
      <c r="F8055" s="1">
        <v>0</v>
      </c>
      <c r="G8055" s="1">
        <v>1.0812519</v>
      </c>
      <c r="H8055" s="1">
        <v>0.68015519999999996</v>
      </c>
      <c r="I8055" s="1">
        <v>1.3667426</v>
      </c>
      <c r="J8055" s="1">
        <v>0.68015519999999996</v>
      </c>
      <c r="K8055" s="1">
        <v>1.0812519</v>
      </c>
      <c r="L8055" s="1">
        <v>0</v>
      </c>
      <c r="M8055" s="1">
        <v>0</v>
      </c>
      <c r="N8055" s="1">
        <v>0</v>
      </c>
      <c r="O8055" s="1">
        <v>0</v>
      </c>
      <c r="P8055" s="1">
        <v>0</v>
      </c>
      <c r="Q8055" s="1">
        <v>0.68015519999999996</v>
      </c>
      <c r="R8055" s="1">
        <v>0</v>
      </c>
      <c r="S8055" s="1">
        <v>0.68015519999999996</v>
      </c>
      <c r="T8055" s="1">
        <v>0</v>
      </c>
      <c r="U8055" s="1">
        <v>0</v>
      </c>
      <c r="V8055" s="1">
        <v>0</v>
      </c>
      <c r="W8055" s="1">
        <v>0</v>
      </c>
      <c r="X8055" s="1">
        <v>0</v>
      </c>
      <c r="Y8055" s="1">
        <v>0</v>
      </c>
      <c r="Z8055" s="1">
        <v>0</v>
      </c>
      <c r="AA8055" s="1" t="s">
        <v>74</v>
      </c>
    </row>
    <row r="8056" spans="1:27" x14ac:dyDescent="0.2">
      <c r="A8056" s="1" t="s">
        <v>8068</v>
      </c>
      <c r="B8056" s="1">
        <v>0</v>
      </c>
      <c r="C8056" s="1">
        <v>2.3357363000000002</v>
      </c>
      <c r="D8056" s="1">
        <v>2.9793048</v>
      </c>
      <c r="E8056" s="1">
        <v>0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>
        <v>2.3357363000000002</v>
      </c>
      <c r="S8056" s="1">
        <v>0</v>
      </c>
      <c r="T8056" s="1">
        <v>0</v>
      </c>
      <c r="U8056" s="1">
        <v>0</v>
      </c>
      <c r="V8056" s="1">
        <v>0</v>
      </c>
      <c r="W8056" s="1">
        <v>0</v>
      </c>
      <c r="X8056" s="1">
        <v>0</v>
      </c>
      <c r="Y8056" s="1">
        <v>0</v>
      </c>
      <c r="Z8056" s="1">
        <v>0</v>
      </c>
      <c r="AA8056" s="1" t="s">
        <v>94</v>
      </c>
    </row>
    <row r="8057" spans="1:27" x14ac:dyDescent="0.2">
      <c r="A8057" s="1" t="s">
        <v>8069</v>
      </c>
      <c r="B8057" s="1">
        <v>0</v>
      </c>
      <c r="C8057" s="1">
        <v>1.3036633</v>
      </c>
      <c r="D8057" s="1">
        <v>0</v>
      </c>
      <c r="E8057" s="1">
        <v>0</v>
      </c>
      <c r="F8057" s="1">
        <v>0</v>
      </c>
      <c r="G8057" s="1">
        <v>0</v>
      </c>
      <c r="H8057" s="1">
        <v>0</v>
      </c>
      <c r="I8057" s="1">
        <v>0</v>
      </c>
      <c r="J8057" s="1">
        <v>0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1.6142551999999999</v>
      </c>
      <c r="R8057" s="1">
        <v>3.6167736000000001</v>
      </c>
      <c r="S8057" s="1">
        <v>1.3036633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0</v>
      </c>
      <c r="Z8057" s="1">
        <v>0</v>
      </c>
      <c r="AA8057" s="1" t="s">
        <v>269</v>
      </c>
    </row>
    <row r="8058" spans="1:27" x14ac:dyDescent="0.2">
      <c r="A8058" s="1" t="s">
        <v>8070</v>
      </c>
      <c r="B8058" s="1">
        <v>0</v>
      </c>
      <c r="C8058" s="1">
        <v>0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0</v>
      </c>
      <c r="J8058" s="1">
        <v>0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</v>
      </c>
      <c r="R8058" s="1">
        <v>3.6278025999999999</v>
      </c>
      <c r="S8058" s="1">
        <v>0</v>
      </c>
      <c r="T8058" s="1">
        <v>0</v>
      </c>
      <c r="U8058" s="1">
        <v>0</v>
      </c>
      <c r="V8058" s="1">
        <v>0</v>
      </c>
      <c r="W8058" s="1">
        <v>2.9608829999999999</v>
      </c>
      <c r="X8058" s="1">
        <v>0</v>
      </c>
      <c r="Y8058" s="1">
        <v>0</v>
      </c>
      <c r="Z8058" s="1">
        <v>0</v>
      </c>
      <c r="AA8058" s="1" t="s">
        <v>94</v>
      </c>
    </row>
    <row r="8059" spans="1:27" x14ac:dyDescent="0.2">
      <c r="A8059" s="1" t="s">
        <v>8071</v>
      </c>
      <c r="B8059" s="1">
        <v>0</v>
      </c>
      <c r="C8059" s="1">
        <v>1.8603422999999999</v>
      </c>
      <c r="D8059" s="1">
        <v>0</v>
      </c>
      <c r="E8059" s="1">
        <v>0</v>
      </c>
      <c r="F8059" s="1">
        <v>0</v>
      </c>
      <c r="G8059" s="1">
        <v>1.8603422999999999</v>
      </c>
      <c r="H8059" s="1">
        <v>0</v>
      </c>
      <c r="I8059" s="1">
        <v>1.8603422999999999</v>
      </c>
      <c r="J8059" s="1">
        <v>0</v>
      </c>
      <c r="K8059" s="1">
        <v>0</v>
      </c>
      <c r="L8059" s="1">
        <v>0</v>
      </c>
      <c r="M8059" s="1">
        <v>0</v>
      </c>
      <c r="N8059" s="1">
        <v>0</v>
      </c>
      <c r="O8059" s="1">
        <v>0</v>
      </c>
      <c r="P8059" s="1">
        <v>0</v>
      </c>
      <c r="Q8059" s="1">
        <v>0</v>
      </c>
      <c r="R8059" s="1">
        <v>0</v>
      </c>
      <c r="S8059" s="1">
        <v>0</v>
      </c>
      <c r="T8059" s="1">
        <v>0</v>
      </c>
      <c r="U8059" s="1">
        <v>0</v>
      </c>
      <c r="V8059" s="1">
        <v>0</v>
      </c>
      <c r="W8059" s="1">
        <v>0</v>
      </c>
      <c r="X8059" s="1">
        <v>0</v>
      </c>
      <c r="Y8059" s="1">
        <v>0</v>
      </c>
      <c r="Z8059" s="1">
        <v>0</v>
      </c>
      <c r="AA8059" s="1" t="s">
        <v>74</v>
      </c>
    </row>
    <row r="8060" spans="1:27" x14ac:dyDescent="0.2">
      <c r="A8060" s="1" t="s">
        <v>8072</v>
      </c>
      <c r="B8060" s="1">
        <v>0</v>
      </c>
      <c r="C8060" s="1">
        <v>0</v>
      </c>
      <c r="D8060" s="1">
        <v>1.1521437999999999</v>
      </c>
      <c r="E8060" s="1">
        <v>0</v>
      </c>
      <c r="F8060" s="1">
        <v>0.73356209999999999</v>
      </c>
      <c r="G8060" s="1">
        <v>1.6733403</v>
      </c>
      <c r="H8060" s="1">
        <v>1.1521437999999999</v>
      </c>
      <c r="I8060" s="1">
        <v>1.1521437999999999</v>
      </c>
      <c r="J8060" s="1">
        <v>0</v>
      </c>
      <c r="K8060" s="1">
        <v>1.8582379</v>
      </c>
      <c r="L8060" s="1">
        <v>0</v>
      </c>
      <c r="M8060" s="1">
        <v>0.73356209999999999</v>
      </c>
      <c r="N8060" s="1">
        <v>0</v>
      </c>
      <c r="O8060" s="1">
        <v>0</v>
      </c>
      <c r="P8060" s="1">
        <v>0</v>
      </c>
      <c r="Q8060" s="1">
        <v>0</v>
      </c>
      <c r="R8060" s="1">
        <v>0</v>
      </c>
      <c r="S8060" s="1">
        <v>0</v>
      </c>
      <c r="T8060" s="1">
        <v>0</v>
      </c>
      <c r="U8060" s="1">
        <v>0</v>
      </c>
      <c r="V8060" s="1">
        <v>0</v>
      </c>
      <c r="W8060" s="1">
        <v>0.73356209999999999</v>
      </c>
      <c r="X8060" s="1">
        <v>0</v>
      </c>
      <c r="Y8060" s="1">
        <v>0</v>
      </c>
      <c r="Z8060" s="1">
        <v>0</v>
      </c>
      <c r="AA8060" s="1" t="s">
        <v>74</v>
      </c>
    </row>
    <row r="8061" spans="1:27" x14ac:dyDescent="0.2">
      <c r="A8061" s="1" t="s">
        <v>8073</v>
      </c>
      <c r="B8061" s="1">
        <v>0</v>
      </c>
      <c r="C8061" s="1">
        <v>0</v>
      </c>
      <c r="D8061" s="1">
        <v>1.2694384999999999</v>
      </c>
      <c r="E8061" s="1">
        <v>0</v>
      </c>
      <c r="F8061" s="1">
        <v>1.2694384999999999</v>
      </c>
      <c r="G8061" s="1">
        <v>2.1606252000000001</v>
      </c>
      <c r="H8061" s="1">
        <v>2.1606252000000001</v>
      </c>
      <c r="I8061" s="1">
        <v>2.4190706999999998</v>
      </c>
      <c r="J8061" s="1">
        <v>0</v>
      </c>
      <c r="K8061" s="1">
        <v>2.4190706999999998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1.8111873999999999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1.2694384999999999</v>
      </c>
      <c r="X8061" s="1">
        <v>0</v>
      </c>
      <c r="Y8061" s="1">
        <v>0</v>
      </c>
      <c r="Z8061" s="1">
        <v>0</v>
      </c>
      <c r="AA8061" s="1" t="s">
        <v>74</v>
      </c>
    </row>
    <row r="8062" spans="1:27" x14ac:dyDescent="0.2">
      <c r="A8062" s="1" t="s">
        <v>8074</v>
      </c>
      <c r="B8062" s="1">
        <v>0</v>
      </c>
      <c r="C8062" s="1">
        <v>3.1815335999999999</v>
      </c>
      <c r="D8062" s="1">
        <v>0</v>
      </c>
      <c r="E8062" s="1">
        <v>2.1927571000000001</v>
      </c>
      <c r="F8062" s="1">
        <v>0.58555542999999999</v>
      </c>
      <c r="G8062" s="1">
        <v>2.4290280000000002</v>
      </c>
      <c r="H8062" s="1">
        <v>1.4312564999999999</v>
      </c>
      <c r="I8062" s="1">
        <v>0.58555542999999999</v>
      </c>
      <c r="J8062" s="1">
        <v>0</v>
      </c>
      <c r="K8062" s="1">
        <v>0.58555542999999999</v>
      </c>
      <c r="L8062" s="1">
        <v>0</v>
      </c>
      <c r="M8062" s="1">
        <v>0</v>
      </c>
      <c r="N8062" s="1">
        <v>0</v>
      </c>
      <c r="O8062" s="1">
        <v>0</v>
      </c>
      <c r="P8062" s="1">
        <v>0</v>
      </c>
      <c r="Q8062" s="1">
        <v>0</v>
      </c>
      <c r="R8062" s="1">
        <v>0</v>
      </c>
      <c r="S8062" s="1">
        <v>0</v>
      </c>
      <c r="T8062" s="1">
        <v>0</v>
      </c>
      <c r="U8062" s="1">
        <v>0</v>
      </c>
      <c r="V8062" s="1">
        <v>0</v>
      </c>
      <c r="W8062" s="1">
        <v>0</v>
      </c>
      <c r="X8062" s="1">
        <v>0</v>
      </c>
      <c r="Y8062" s="1">
        <v>0</v>
      </c>
      <c r="Z8062" s="1">
        <v>0</v>
      </c>
      <c r="AA8062" s="1" t="s">
        <v>74</v>
      </c>
    </row>
    <row r="8063" spans="1:27" x14ac:dyDescent="0.2">
      <c r="A8063" s="1" t="s">
        <v>8075</v>
      </c>
      <c r="B8063" s="1">
        <v>0</v>
      </c>
      <c r="C8063" s="1">
        <v>2.0992025999999999</v>
      </c>
      <c r="D8063" s="1">
        <v>1.4032562</v>
      </c>
      <c r="E8063" s="1">
        <v>0</v>
      </c>
      <c r="F8063" s="1">
        <v>0.70448697000000005</v>
      </c>
      <c r="G8063" s="1">
        <v>1.7232377999999999</v>
      </c>
      <c r="H8063" s="1">
        <v>0.70448697000000005</v>
      </c>
      <c r="I8063" s="1">
        <v>1.1137036</v>
      </c>
      <c r="J8063" s="1">
        <v>1.6275203</v>
      </c>
      <c r="K8063" s="1">
        <v>0</v>
      </c>
      <c r="L8063" s="1">
        <v>0</v>
      </c>
      <c r="M8063" s="1">
        <v>0</v>
      </c>
      <c r="N8063" s="1">
        <v>0</v>
      </c>
      <c r="O8063" s="1">
        <v>0</v>
      </c>
      <c r="P8063" s="1">
        <v>0</v>
      </c>
      <c r="Q8063" s="1">
        <v>0.41303923999999997</v>
      </c>
      <c r="R8063" s="1">
        <v>0</v>
      </c>
      <c r="S8063" s="1">
        <v>0</v>
      </c>
      <c r="T8063" s="1">
        <v>0</v>
      </c>
      <c r="U8063" s="1">
        <v>0</v>
      </c>
      <c r="V8063" s="1">
        <v>0</v>
      </c>
      <c r="W8063" s="1">
        <v>0</v>
      </c>
      <c r="X8063" s="1">
        <v>0.41303923999999997</v>
      </c>
      <c r="Y8063" s="1">
        <v>0</v>
      </c>
      <c r="Z8063" s="1">
        <v>0</v>
      </c>
      <c r="AA8063" s="1" t="s">
        <v>236</v>
      </c>
    </row>
    <row r="8064" spans="1:27" x14ac:dyDescent="0.2">
      <c r="A8064" s="1" t="s">
        <v>8076</v>
      </c>
      <c r="B8064" s="1">
        <v>0</v>
      </c>
      <c r="C8064" s="1">
        <v>1.483449</v>
      </c>
      <c r="D8064" s="1">
        <v>0</v>
      </c>
      <c r="E8064" s="1">
        <v>0</v>
      </c>
      <c r="F8064" s="1">
        <v>0</v>
      </c>
      <c r="G8064" s="1">
        <v>0.44981396000000001</v>
      </c>
      <c r="H8064" s="1">
        <v>1.345499</v>
      </c>
      <c r="I8064" s="1">
        <v>0</v>
      </c>
      <c r="J8064" s="1">
        <v>0</v>
      </c>
      <c r="K8064" s="1">
        <v>0</v>
      </c>
      <c r="L8064" s="1">
        <v>0</v>
      </c>
      <c r="M8064" s="1">
        <v>0</v>
      </c>
      <c r="N8064" s="1">
        <v>0.44981396000000001</v>
      </c>
      <c r="O8064" s="1">
        <v>0</v>
      </c>
      <c r="P8064" s="1">
        <v>0</v>
      </c>
      <c r="Q8064" s="1">
        <v>1.8102841000000001</v>
      </c>
      <c r="R8064" s="1">
        <v>3.4732428</v>
      </c>
      <c r="S8064" s="1">
        <v>0</v>
      </c>
      <c r="T8064" s="1">
        <v>0.99475484999999997</v>
      </c>
      <c r="U8064" s="1">
        <v>0</v>
      </c>
      <c r="V8064" s="1">
        <v>0.75895405000000005</v>
      </c>
      <c r="W8064" s="1">
        <v>1.9807566000000001</v>
      </c>
      <c r="X8064" s="1">
        <v>0</v>
      </c>
      <c r="Y8064" s="1">
        <v>0</v>
      </c>
      <c r="Z8064" s="1">
        <v>0</v>
      </c>
      <c r="AA8064" s="1" t="s">
        <v>269</v>
      </c>
    </row>
    <row r="8065" spans="1:27" x14ac:dyDescent="0.2">
      <c r="A8065" s="1" t="s">
        <v>8077</v>
      </c>
      <c r="B8065" s="1">
        <v>0</v>
      </c>
      <c r="C8065" s="1">
        <v>1.5014771</v>
      </c>
      <c r="D8065" s="1">
        <v>1.5014771</v>
      </c>
      <c r="E8065" s="1">
        <v>0.40435153000000001</v>
      </c>
      <c r="F8065" s="1">
        <v>0</v>
      </c>
      <c r="G8065" s="1">
        <v>1.0963839</v>
      </c>
      <c r="H8065" s="1">
        <v>0.40435153000000001</v>
      </c>
      <c r="I8065" s="1">
        <v>0</v>
      </c>
      <c r="J8065" s="1">
        <v>0</v>
      </c>
      <c r="K8065" s="1">
        <v>0.40435153000000001</v>
      </c>
      <c r="L8065" s="1">
        <v>0</v>
      </c>
      <c r="M8065" s="1">
        <v>0</v>
      </c>
      <c r="N8065" s="1">
        <v>0.40435153000000001</v>
      </c>
      <c r="O8065" s="1">
        <v>0.40435153000000001</v>
      </c>
      <c r="P8065" s="1">
        <v>0</v>
      </c>
      <c r="Q8065" s="1">
        <v>0.91428540000000003</v>
      </c>
      <c r="R8065" s="1">
        <v>1.7020124999999999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0</v>
      </c>
      <c r="Y8065" s="1">
        <v>0</v>
      </c>
      <c r="Z8065" s="1">
        <v>0</v>
      </c>
      <c r="AA8065" s="1" t="s">
        <v>94</v>
      </c>
    </row>
    <row r="8066" spans="1:27" x14ac:dyDescent="0.2">
      <c r="A8066" s="1" t="s">
        <v>8078</v>
      </c>
      <c r="B8066" s="1">
        <v>0</v>
      </c>
      <c r="C8066" s="1">
        <v>0</v>
      </c>
      <c r="D8066" s="1">
        <v>0</v>
      </c>
      <c r="E8066" s="1">
        <v>0</v>
      </c>
      <c r="F8066" s="1">
        <v>0.88312256</v>
      </c>
      <c r="G8066" s="1">
        <v>1.6592407</v>
      </c>
      <c r="H8066" s="1">
        <v>1.8981832000000001</v>
      </c>
      <c r="I8066" s="1">
        <v>0.88312256</v>
      </c>
      <c r="J8066" s="1">
        <v>1.3446594000000001</v>
      </c>
      <c r="K8066" s="1">
        <v>1.6592407</v>
      </c>
      <c r="L8066" s="1">
        <v>0</v>
      </c>
      <c r="M8066" s="1">
        <v>0</v>
      </c>
      <c r="N8066" s="1">
        <v>0</v>
      </c>
      <c r="O8066" s="1">
        <v>0</v>
      </c>
      <c r="P8066" s="1">
        <v>0</v>
      </c>
      <c r="Q8066" s="1">
        <v>1.6592407</v>
      </c>
      <c r="R8066" s="1">
        <v>0</v>
      </c>
      <c r="S8066" s="1">
        <v>0</v>
      </c>
      <c r="T8066" s="1">
        <v>0</v>
      </c>
      <c r="U8066" s="1">
        <v>0</v>
      </c>
      <c r="V8066" s="1">
        <v>0</v>
      </c>
      <c r="W8066" s="1">
        <v>0.88312256</v>
      </c>
      <c r="X8066" s="1">
        <v>0</v>
      </c>
      <c r="Y8066" s="1">
        <v>0</v>
      </c>
      <c r="Z8066" s="1">
        <v>0</v>
      </c>
      <c r="AA8066" s="1" t="s">
        <v>236</v>
      </c>
    </row>
    <row r="8067" spans="1:27" x14ac:dyDescent="0.2">
      <c r="A8067" s="1" t="s">
        <v>8079</v>
      </c>
      <c r="B8067" s="1">
        <v>0</v>
      </c>
      <c r="C8067" s="1">
        <v>0</v>
      </c>
      <c r="D8067" s="1">
        <v>0.42403990000000003</v>
      </c>
      <c r="E8067" s="1">
        <v>0.42403990000000003</v>
      </c>
      <c r="F8067" s="1">
        <v>0</v>
      </c>
      <c r="G8067" s="1">
        <v>0.42403990000000003</v>
      </c>
      <c r="H8067" s="1">
        <v>1.2921518999999999</v>
      </c>
      <c r="I8067" s="1">
        <v>0</v>
      </c>
      <c r="J8067" s="1">
        <v>0</v>
      </c>
      <c r="K8067" s="1">
        <v>1.4276127000000001</v>
      </c>
      <c r="L8067" s="1">
        <v>0</v>
      </c>
      <c r="M8067" s="1">
        <v>0</v>
      </c>
      <c r="N8067" s="1">
        <v>0.42403990000000003</v>
      </c>
      <c r="O8067" s="1">
        <v>0</v>
      </c>
      <c r="P8067" s="1">
        <v>0</v>
      </c>
      <c r="Q8067" s="1">
        <v>1.653451</v>
      </c>
      <c r="R8067" s="1">
        <v>0</v>
      </c>
      <c r="S8067" s="1">
        <v>0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Y8067" s="1">
        <v>0</v>
      </c>
      <c r="Z8067" s="1">
        <v>0</v>
      </c>
      <c r="AA8067" s="1" t="s">
        <v>74</v>
      </c>
    </row>
    <row r="8068" spans="1:27" x14ac:dyDescent="0.2">
      <c r="A8068" s="1" t="s">
        <v>8080</v>
      </c>
      <c r="B8068" s="1">
        <v>0</v>
      </c>
      <c r="C8068" s="1">
        <v>0.52489065999999995</v>
      </c>
      <c r="D8068" s="1">
        <v>0</v>
      </c>
      <c r="E8068" s="1">
        <v>0</v>
      </c>
      <c r="F8068" s="1">
        <v>0</v>
      </c>
      <c r="G8068" s="1">
        <v>0</v>
      </c>
      <c r="H8068" s="1">
        <v>1.1219454</v>
      </c>
      <c r="I8068" s="1">
        <v>0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1.1219454</v>
      </c>
      <c r="R8068" s="1">
        <v>0.52489065999999995</v>
      </c>
      <c r="S8068" s="1">
        <v>0</v>
      </c>
      <c r="T8068" s="1">
        <v>0</v>
      </c>
      <c r="U8068" s="1">
        <v>0</v>
      </c>
      <c r="V8068" s="1">
        <v>0</v>
      </c>
      <c r="W8068" s="1">
        <v>0.52489065999999995</v>
      </c>
      <c r="X8068" s="1">
        <v>0</v>
      </c>
      <c r="Y8068" s="1">
        <v>0</v>
      </c>
      <c r="Z8068" s="1">
        <v>0</v>
      </c>
      <c r="AA8068" s="1" t="s">
        <v>10</v>
      </c>
    </row>
    <row r="8069" spans="1:27" x14ac:dyDescent="0.2">
      <c r="A8069" s="1" t="s">
        <v>8081</v>
      </c>
      <c r="B8069" s="1">
        <v>0</v>
      </c>
      <c r="C8069" s="1">
        <v>0</v>
      </c>
      <c r="D8069" s="1">
        <v>0.48039502000000001</v>
      </c>
      <c r="E8069" s="1">
        <v>0</v>
      </c>
      <c r="F8069" s="1">
        <v>0.48039502000000001</v>
      </c>
      <c r="G8069" s="1">
        <v>1.4069703</v>
      </c>
      <c r="H8069" s="1">
        <v>1.7806485000000001</v>
      </c>
      <c r="I8069" s="1">
        <v>0.48039502000000001</v>
      </c>
      <c r="J8069" s="1">
        <v>1.2432468999999999</v>
      </c>
      <c r="K8069" s="1">
        <v>0</v>
      </c>
      <c r="L8069" s="1">
        <v>0</v>
      </c>
      <c r="M8069" s="1">
        <v>0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0</v>
      </c>
      <c r="T8069" s="1">
        <v>0</v>
      </c>
      <c r="U8069" s="1">
        <v>0</v>
      </c>
      <c r="V8069" s="1">
        <v>0</v>
      </c>
      <c r="W8069" s="1">
        <v>0.48039502000000001</v>
      </c>
      <c r="X8069" s="1">
        <v>0</v>
      </c>
      <c r="Y8069" s="1">
        <v>0</v>
      </c>
      <c r="Z8069" s="1">
        <v>0</v>
      </c>
      <c r="AA8069" s="1" t="s">
        <v>236</v>
      </c>
    </row>
    <row r="8070" spans="1:27" x14ac:dyDescent="0.2">
      <c r="A8070" s="1" t="s">
        <v>8082</v>
      </c>
      <c r="B8070" s="1">
        <v>0</v>
      </c>
      <c r="C8070" s="1">
        <v>0</v>
      </c>
      <c r="D8070" s="1">
        <v>0</v>
      </c>
      <c r="E8070" s="1">
        <v>0</v>
      </c>
      <c r="F8070" s="1">
        <v>0</v>
      </c>
      <c r="G8070" s="1">
        <v>0</v>
      </c>
      <c r="H8070" s="1">
        <v>0</v>
      </c>
      <c r="I8070" s="1">
        <v>0</v>
      </c>
      <c r="J8070" s="1">
        <v>0</v>
      </c>
      <c r="K8070" s="1">
        <v>0</v>
      </c>
      <c r="L8070" s="1">
        <v>0</v>
      </c>
      <c r="M8070" s="1">
        <v>0</v>
      </c>
      <c r="N8070" s="1">
        <v>0</v>
      </c>
      <c r="O8070" s="1">
        <v>0</v>
      </c>
      <c r="P8070" s="1">
        <v>0</v>
      </c>
      <c r="Q8070" s="1">
        <v>0</v>
      </c>
      <c r="R8070" s="1">
        <v>0</v>
      </c>
      <c r="S8070" s="1">
        <v>0</v>
      </c>
      <c r="T8070" s="1">
        <v>0</v>
      </c>
      <c r="U8070" s="1">
        <v>0</v>
      </c>
      <c r="V8070" s="1">
        <v>0</v>
      </c>
      <c r="W8070" s="1">
        <v>4.8621496999999998</v>
      </c>
      <c r="X8070" s="1">
        <v>4.2330120000000004</v>
      </c>
      <c r="Y8070" s="1">
        <v>3.1630042</v>
      </c>
      <c r="Z8070" s="1">
        <v>2.1456002999999999</v>
      </c>
      <c r="AA8070" s="1" t="s">
        <v>296</v>
      </c>
    </row>
    <row r="8071" spans="1:27" x14ac:dyDescent="0.2">
      <c r="A8071" s="1" t="s">
        <v>8083</v>
      </c>
      <c r="B8071" s="1">
        <v>0</v>
      </c>
      <c r="C8071" s="1">
        <v>0</v>
      </c>
      <c r="D8071" s="1">
        <v>2.0996513000000001</v>
      </c>
      <c r="E8071" s="1">
        <v>0</v>
      </c>
      <c r="F8071" s="1">
        <v>0</v>
      </c>
      <c r="G8071" s="1">
        <v>0</v>
      </c>
      <c r="H8071" s="1">
        <v>0</v>
      </c>
      <c r="I8071" s="1">
        <v>0</v>
      </c>
      <c r="J8071" s="1">
        <v>0</v>
      </c>
      <c r="K8071" s="1">
        <v>0</v>
      </c>
      <c r="L8071" s="1">
        <v>0</v>
      </c>
      <c r="M8071" s="1">
        <v>0</v>
      </c>
      <c r="N8071" s="1">
        <v>0</v>
      </c>
      <c r="O8071" s="1">
        <v>0</v>
      </c>
      <c r="P8071" s="1">
        <v>0</v>
      </c>
      <c r="Q8071" s="1">
        <v>2.7295929999999999</v>
      </c>
      <c r="R8071" s="1">
        <v>0</v>
      </c>
      <c r="S8071" s="1">
        <v>0</v>
      </c>
      <c r="T8071" s="1">
        <v>0</v>
      </c>
      <c r="U8071" s="1">
        <v>0</v>
      </c>
      <c r="V8071" s="1">
        <v>0</v>
      </c>
      <c r="W8071" s="1">
        <v>5.1934184999999999</v>
      </c>
      <c r="X8071" s="1">
        <v>3.3895732999999999</v>
      </c>
      <c r="Y8071" s="1">
        <v>0</v>
      </c>
      <c r="Z8071" s="1">
        <v>0</v>
      </c>
      <c r="AA8071" s="1" t="s">
        <v>296</v>
      </c>
    </row>
    <row r="8072" spans="1:27" x14ac:dyDescent="0.2">
      <c r="A8072" s="1" t="s">
        <v>8084</v>
      </c>
      <c r="B8072" s="1">
        <v>0</v>
      </c>
      <c r="C8072" s="1">
        <v>1.6537500000000001</v>
      </c>
      <c r="D8072" s="1">
        <v>1.3396467999999999</v>
      </c>
      <c r="E8072" s="1">
        <v>0</v>
      </c>
      <c r="F8072" s="1">
        <v>0</v>
      </c>
      <c r="G8072" s="1">
        <v>2.2463411999999998</v>
      </c>
      <c r="H8072" s="1">
        <v>1.7801871</v>
      </c>
      <c r="I8072" s="1">
        <v>0.53322709999999995</v>
      </c>
      <c r="J8072" s="1">
        <v>1.6537500000000001</v>
      </c>
      <c r="K8072" s="1">
        <v>0</v>
      </c>
      <c r="L8072" s="1">
        <v>0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>
        <v>0</v>
      </c>
      <c r="S8072" s="1">
        <v>0</v>
      </c>
      <c r="T8072" s="1">
        <v>0</v>
      </c>
      <c r="U8072" s="1">
        <v>0</v>
      </c>
      <c r="V8072" s="1">
        <v>0</v>
      </c>
      <c r="W8072" s="1">
        <v>0</v>
      </c>
      <c r="X8072" s="1">
        <v>0</v>
      </c>
      <c r="Y8072" s="1">
        <v>0</v>
      </c>
      <c r="Z8072" s="1">
        <v>0</v>
      </c>
      <c r="AA8072" s="1" t="s">
        <v>236</v>
      </c>
    </row>
    <row r="8073" spans="1:27" x14ac:dyDescent="0.2">
      <c r="A8073" s="1" t="s">
        <v>8085</v>
      </c>
      <c r="B8073" s="1">
        <v>0</v>
      </c>
      <c r="C8073" s="1">
        <v>0</v>
      </c>
      <c r="D8073" s="1">
        <v>1.3929309000000001</v>
      </c>
      <c r="E8073" s="1">
        <v>1.3929309000000001</v>
      </c>
      <c r="F8073" s="1">
        <v>1.3929309000000001</v>
      </c>
      <c r="G8073" s="1">
        <v>2.5731109999999999</v>
      </c>
      <c r="H8073" s="1">
        <v>1.3929309000000001</v>
      </c>
      <c r="I8073" s="1">
        <v>0</v>
      </c>
      <c r="J8073" s="1">
        <v>1.3929309000000001</v>
      </c>
      <c r="K8073" s="1">
        <v>0</v>
      </c>
      <c r="L8073" s="1">
        <v>0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>
        <v>0</v>
      </c>
      <c r="S8073" s="1">
        <v>0</v>
      </c>
      <c r="T8073" s="1">
        <v>0</v>
      </c>
      <c r="U8073" s="1">
        <v>0</v>
      </c>
      <c r="V8073" s="1">
        <v>0</v>
      </c>
      <c r="W8073" s="1">
        <v>0</v>
      </c>
      <c r="X8073" s="1">
        <v>0</v>
      </c>
      <c r="Y8073" s="1">
        <v>0</v>
      </c>
      <c r="Z8073" s="1">
        <v>0</v>
      </c>
      <c r="AA8073" s="1" t="s">
        <v>236</v>
      </c>
    </row>
    <row r="8074" spans="1:27" x14ac:dyDescent="0.2">
      <c r="A8074" s="1" t="s">
        <v>8086</v>
      </c>
      <c r="B8074" s="1">
        <v>0</v>
      </c>
      <c r="C8074" s="1">
        <v>0.72698459999999998</v>
      </c>
      <c r="D8074" s="1">
        <v>0.95676039999999996</v>
      </c>
      <c r="E8074" s="1">
        <v>1.4366306</v>
      </c>
      <c r="F8074" s="1">
        <v>0</v>
      </c>
      <c r="G8074" s="1">
        <v>1.6630415999999999</v>
      </c>
      <c r="H8074" s="1">
        <v>2.0728464</v>
      </c>
      <c r="I8074" s="1">
        <v>0.42815015000000001</v>
      </c>
      <c r="J8074" s="1">
        <v>0</v>
      </c>
      <c r="K8074" s="1">
        <v>0.95676039999999996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0.42815015000000001</v>
      </c>
      <c r="R8074" s="1">
        <v>0</v>
      </c>
      <c r="S8074" s="1">
        <v>0</v>
      </c>
      <c r="T8074" s="1">
        <v>0</v>
      </c>
      <c r="U8074" s="1">
        <v>0</v>
      </c>
      <c r="V8074" s="1">
        <v>0</v>
      </c>
      <c r="W8074" s="1">
        <v>0</v>
      </c>
      <c r="X8074" s="1">
        <v>0</v>
      </c>
      <c r="Y8074" s="1">
        <v>0</v>
      </c>
      <c r="Z8074" s="1">
        <v>0</v>
      </c>
      <c r="AA8074" s="1" t="s">
        <v>236</v>
      </c>
    </row>
    <row r="8075" spans="1:27" x14ac:dyDescent="0.2">
      <c r="A8075" s="1" t="s">
        <v>8087</v>
      </c>
      <c r="B8075" s="1">
        <v>0</v>
      </c>
      <c r="C8075" s="1">
        <v>0</v>
      </c>
      <c r="D8075" s="1">
        <v>0</v>
      </c>
      <c r="E8075" s="1">
        <v>0</v>
      </c>
      <c r="F8075" s="1">
        <v>0</v>
      </c>
      <c r="G8075" s="1">
        <v>0</v>
      </c>
      <c r="H8075" s="1">
        <v>0</v>
      </c>
      <c r="I8075" s="1">
        <v>0</v>
      </c>
      <c r="J8075" s="1">
        <v>0</v>
      </c>
      <c r="K8075" s="1">
        <v>1.3927034</v>
      </c>
      <c r="L8075" s="1">
        <v>0</v>
      </c>
      <c r="M8075" s="1">
        <v>0</v>
      </c>
      <c r="N8075" s="1">
        <v>0</v>
      </c>
      <c r="O8075" s="1">
        <v>0</v>
      </c>
      <c r="P8075" s="1">
        <v>0</v>
      </c>
      <c r="Q8075" s="1">
        <v>1.3927034</v>
      </c>
      <c r="R8075" s="1">
        <v>1.3927034</v>
      </c>
      <c r="S8075" s="1">
        <v>0</v>
      </c>
      <c r="T8075" s="1">
        <v>0</v>
      </c>
      <c r="U8075" s="1">
        <v>0</v>
      </c>
      <c r="V8075" s="1">
        <v>0</v>
      </c>
      <c r="W8075" s="1">
        <v>4.4151515999999997</v>
      </c>
      <c r="X8075" s="1">
        <v>3.8369927000000001</v>
      </c>
      <c r="Y8075" s="1">
        <v>2.7805936</v>
      </c>
      <c r="Z8075" s="1">
        <v>1.9532315</v>
      </c>
      <c r="AA8075" s="1" t="s">
        <v>296</v>
      </c>
    </row>
    <row r="8076" spans="1:27" x14ac:dyDescent="0.2">
      <c r="A8076" s="1" t="s">
        <v>8088</v>
      </c>
      <c r="B8076" s="1">
        <v>0</v>
      </c>
      <c r="C8076" s="1">
        <v>0</v>
      </c>
      <c r="D8076" s="1">
        <v>0</v>
      </c>
      <c r="E8076" s="1">
        <v>1.0781075</v>
      </c>
      <c r="F8076" s="1">
        <v>1.5847811999999999</v>
      </c>
      <c r="G8076" s="1">
        <v>1.0781075</v>
      </c>
      <c r="H8076" s="1">
        <v>1.0781075</v>
      </c>
      <c r="I8076" s="1">
        <v>1.0781075</v>
      </c>
      <c r="J8076" s="1">
        <v>0</v>
      </c>
      <c r="K8076" s="1">
        <v>1.0781075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1.0781075</v>
      </c>
      <c r="R8076" s="1">
        <v>0</v>
      </c>
      <c r="S8076" s="1">
        <v>0</v>
      </c>
      <c r="T8076" s="1">
        <v>0</v>
      </c>
      <c r="U8076" s="1">
        <v>0</v>
      </c>
      <c r="V8076" s="1">
        <v>0</v>
      </c>
      <c r="W8076" s="1">
        <v>0</v>
      </c>
      <c r="X8076" s="1">
        <v>0</v>
      </c>
      <c r="Y8076" s="1">
        <v>0</v>
      </c>
      <c r="Z8076" s="1">
        <v>0</v>
      </c>
      <c r="AA8076" s="1" t="s">
        <v>94</v>
      </c>
    </row>
    <row r="8077" spans="1:27" x14ac:dyDescent="0.2">
      <c r="A8077" s="1" t="s">
        <v>8089</v>
      </c>
      <c r="B8077" s="1">
        <v>0</v>
      </c>
      <c r="C8077" s="1">
        <v>1.1496911999999999</v>
      </c>
      <c r="D8077" s="1">
        <v>0.35868344000000002</v>
      </c>
      <c r="E8077" s="1">
        <v>0</v>
      </c>
      <c r="F8077" s="1">
        <v>0.62212752999999998</v>
      </c>
      <c r="G8077" s="1">
        <v>0</v>
      </c>
      <c r="H8077" s="1">
        <v>0.83044123999999997</v>
      </c>
      <c r="I8077" s="1">
        <v>0.35868344000000002</v>
      </c>
      <c r="J8077" s="1">
        <v>0</v>
      </c>
      <c r="K8077" s="1">
        <v>0</v>
      </c>
      <c r="L8077" s="1">
        <v>0</v>
      </c>
      <c r="M8077" s="1">
        <v>0</v>
      </c>
      <c r="N8077" s="1">
        <v>0</v>
      </c>
      <c r="O8077" s="1">
        <v>0</v>
      </c>
      <c r="P8077" s="1">
        <v>0</v>
      </c>
      <c r="Q8077" s="1">
        <v>1.493252</v>
      </c>
      <c r="R8077" s="1">
        <v>3.0371814000000001</v>
      </c>
      <c r="S8077" s="1">
        <v>1.3913081</v>
      </c>
      <c r="T8077" s="1">
        <v>0.83044123999999997</v>
      </c>
      <c r="U8077" s="1">
        <v>1.0027524999999999</v>
      </c>
      <c r="V8077" s="1">
        <v>0.62212752999999998</v>
      </c>
      <c r="W8077" s="1">
        <v>0.35868344000000002</v>
      </c>
      <c r="X8077" s="1">
        <v>0.35868344000000002</v>
      </c>
      <c r="Y8077" s="1">
        <v>0</v>
      </c>
      <c r="Z8077" s="1">
        <v>0</v>
      </c>
      <c r="AA8077" s="1" t="s">
        <v>269</v>
      </c>
    </row>
    <row r="8078" spans="1:27" x14ac:dyDescent="0.2">
      <c r="A8078" s="1" t="s">
        <v>8090</v>
      </c>
      <c r="B8078" s="1">
        <v>0</v>
      </c>
      <c r="C8078" s="1">
        <v>0.64483570000000001</v>
      </c>
      <c r="D8078" s="1">
        <v>1.5309781</v>
      </c>
      <c r="E8078" s="1">
        <v>1.9933004000000001</v>
      </c>
      <c r="F8078" s="1">
        <v>1.0336641</v>
      </c>
      <c r="G8078" s="1">
        <v>1.5309781</v>
      </c>
      <c r="H8078" s="1">
        <v>1.1830101</v>
      </c>
      <c r="I8078" s="1">
        <v>1.3129227999999999</v>
      </c>
      <c r="J8078" s="1">
        <v>0.37351820000000002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0.85803043999999995</v>
      </c>
      <c r="R8078" s="1">
        <v>0</v>
      </c>
      <c r="S8078" s="1">
        <v>0</v>
      </c>
      <c r="T8078" s="1">
        <v>0</v>
      </c>
      <c r="U8078" s="1">
        <v>0</v>
      </c>
      <c r="V8078" s="1">
        <v>0</v>
      </c>
      <c r="W8078" s="1">
        <v>0</v>
      </c>
      <c r="X8078" s="1">
        <v>0</v>
      </c>
      <c r="Y8078" s="1">
        <v>0</v>
      </c>
      <c r="Z8078" s="1">
        <v>0</v>
      </c>
      <c r="AA8078" s="1" t="s">
        <v>236</v>
      </c>
    </row>
    <row r="8079" spans="1:27" x14ac:dyDescent="0.2">
      <c r="A8079" s="1" t="s">
        <v>8091</v>
      </c>
      <c r="B8079" s="1">
        <v>0</v>
      </c>
      <c r="C8079" s="1">
        <v>2.5000906000000001</v>
      </c>
      <c r="D8079" s="1">
        <v>0</v>
      </c>
      <c r="E8079" s="1">
        <v>2.8239608</v>
      </c>
      <c r="F8079" s="1">
        <v>0</v>
      </c>
      <c r="G8079" s="1">
        <v>0.65853839999999997</v>
      </c>
      <c r="H8079" s="1">
        <v>1.7333943000000001</v>
      </c>
      <c r="I8079" s="1">
        <v>0.65853839999999997</v>
      </c>
      <c r="J8079" s="1">
        <v>0</v>
      </c>
      <c r="K8079" s="1">
        <v>1.7333943000000001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0</v>
      </c>
      <c r="R8079" s="1">
        <v>0</v>
      </c>
      <c r="S8079" s="1">
        <v>0</v>
      </c>
      <c r="T8079" s="1">
        <v>0</v>
      </c>
      <c r="U8079" s="1">
        <v>0</v>
      </c>
      <c r="V8079" s="1">
        <v>0</v>
      </c>
      <c r="W8079" s="1">
        <v>0</v>
      </c>
      <c r="X8079" s="1">
        <v>0.65853839999999997</v>
      </c>
      <c r="Y8079" s="1">
        <v>0</v>
      </c>
      <c r="Z8079" s="1">
        <v>0</v>
      </c>
      <c r="AA8079" s="1" t="s">
        <v>74</v>
      </c>
    </row>
    <row r="8080" spans="1:27" x14ac:dyDescent="0.2">
      <c r="A8080" s="1" t="s">
        <v>8092</v>
      </c>
      <c r="B8080" s="1">
        <v>0</v>
      </c>
      <c r="C8080" s="1">
        <v>0</v>
      </c>
      <c r="D8080" s="1">
        <v>0.26551259999999999</v>
      </c>
      <c r="E8080" s="1">
        <v>0.26551259999999999</v>
      </c>
      <c r="F8080" s="1">
        <v>0</v>
      </c>
      <c r="G8080" s="1">
        <v>0.26551259999999999</v>
      </c>
      <c r="H8080" s="1">
        <v>0.47511463999999998</v>
      </c>
      <c r="I8080" s="1">
        <v>0</v>
      </c>
      <c r="J8080" s="1">
        <v>0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0</v>
      </c>
      <c r="Q8080" s="1">
        <v>1.8196481</v>
      </c>
      <c r="R8080" s="1">
        <v>3.0763326000000002</v>
      </c>
      <c r="S8080" s="1">
        <v>0.79588294000000004</v>
      </c>
      <c r="T8080" s="1">
        <v>0.47511463999999998</v>
      </c>
      <c r="U8080" s="1">
        <v>0.26551259999999999</v>
      </c>
      <c r="V8080" s="1">
        <v>0</v>
      </c>
      <c r="W8080" s="1">
        <v>0.64830553999999996</v>
      </c>
      <c r="X8080" s="1">
        <v>0</v>
      </c>
      <c r="Y8080" s="1">
        <v>0</v>
      </c>
      <c r="Z8080" s="1">
        <v>0</v>
      </c>
      <c r="AA8080" s="1" t="s">
        <v>269</v>
      </c>
    </row>
    <row r="8081" spans="1:27" x14ac:dyDescent="0.2">
      <c r="A8081" s="1" t="s">
        <v>8093</v>
      </c>
      <c r="B8081" s="1">
        <v>0</v>
      </c>
      <c r="C8081" s="1">
        <v>0</v>
      </c>
      <c r="D8081" s="1">
        <v>0.89966900000000005</v>
      </c>
      <c r="E8081" s="1">
        <v>1.1594514</v>
      </c>
      <c r="F8081" s="1">
        <v>1.1594514</v>
      </c>
      <c r="G8081" s="1">
        <v>1.8092330000000001</v>
      </c>
      <c r="H8081" s="1">
        <v>1.3654736000000001</v>
      </c>
      <c r="I8081" s="1">
        <v>1.1594514</v>
      </c>
      <c r="J8081" s="1">
        <v>0</v>
      </c>
      <c r="K8081" s="1">
        <v>0.89966900000000005</v>
      </c>
      <c r="L8081" s="1">
        <v>0</v>
      </c>
      <c r="M8081" s="1">
        <v>0</v>
      </c>
      <c r="N8081" s="1">
        <v>0</v>
      </c>
      <c r="O8081" s="1">
        <v>0</v>
      </c>
      <c r="P8081" s="1">
        <v>0</v>
      </c>
      <c r="Q8081" s="1">
        <v>0</v>
      </c>
      <c r="R8081" s="1">
        <v>0</v>
      </c>
      <c r="S8081" s="1">
        <v>0</v>
      </c>
      <c r="T8081" s="1">
        <v>0</v>
      </c>
      <c r="U8081" s="1">
        <v>0</v>
      </c>
      <c r="V8081" s="1">
        <v>0</v>
      </c>
      <c r="W8081" s="1">
        <v>0</v>
      </c>
      <c r="X8081" s="1">
        <v>0</v>
      </c>
      <c r="Y8081" s="1">
        <v>0</v>
      </c>
      <c r="Z8081" s="1">
        <v>0</v>
      </c>
      <c r="AA8081" s="1" t="s">
        <v>74</v>
      </c>
    </row>
    <row r="8082" spans="1:27" x14ac:dyDescent="0.2">
      <c r="A8082" s="1" t="s">
        <v>8094</v>
      </c>
      <c r="B8082" s="1">
        <v>0</v>
      </c>
      <c r="C8082" s="1">
        <v>0</v>
      </c>
      <c r="D8082" s="1">
        <v>0.79910093999999998</v>
      </c>
      <c r="E8082" s="1">
        <v>0.79910093999999998</v>
      </c>
      <c r="F8082" s="1">
        <v>0</v>
      </c>
      <c r="G8082" s="1">
        <v>2.5828958000000002</v>
      </c>
      <c r="H8082" s="1">
        <v>1.5412923999999999</v>
      </c>
      <c r="I8082" s="1">
        <v>0</v>
      </c>
      <c r="J8082" s="1">
        <v>0.79910093999999998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0.79910093999999998</v>
      </c>
      <c r="R8082" s="1">
        <v>0</v>
      </c>
      <c r="S8082" s="1">
        <v>0</v>
      </c>
      <c r="T8082" s="1">
        <v>0</v>
      </c>
      <c r="U8082" s="1">
        <v>0</v>
      </c>
      <c r="V8082" s="1">
        <v>0</v>
      </c>
      <c r="W8082" s="1">
        <v>0</v>
      </c>
      <c r="X8082" s="1">
        <v>0</v>
      </c>
      <c r="Y8082" s="1">
        <v>0</v>
      </c>
      <c r="Z8082" s="1">
        <v>0</v>
      </c>
      <c r="AA8082" s="1" t="s">
        <v>74</v>
      </c>
    </row>
    <row r="8083" spans="1:27" x14ac:dyDescent="0.2">
      <c r="A8083" s="1" t="s">
        <v>8095</v>
      </c>
      <c r="B8083" s="1">
        <v>0</v>
      </c>
      <c r="C8083" s="1">
        <v>0.70742165999999995</v>
      </c>
      <c r="D8083" s="1">
        <v>0</v>
      </c>
      <c r="E8083" s="1">
        <v>0.93339574000000003</v>
      </c>
      <c r="F8083" s="1">
        <v>0</v>
      </c>
      <c r="G8083" s="1">
        <v>0</v>
      </c>
      <c r="H8083" s="1">
        <v>0</v>
      </c>
      <c r="I8083" s="1">
        <v>0.70742165999999995</v>
      </c>
      <c r="J8083" s="1">
        <v>0</v>
      </c>
      <c r="K8083" s="1">
        <v>0</v>
      </c>
      <c r="L8083" s="1">
        <v>0</v>
      </c>
      <c r="M8083" s="1">
        <v>0</v>
      </c>
      <c r="N8083" s="1">
        <v>0</v>
      </c>
      <c r="O8083" s="1">
        <v>0</v>
      </c>
      <c r="P8083" s="1">
        <v>0</v>
      </c>
      <c r="Q8083" s="1">
        <v>1.5261948999999999</v>
      </c>
      <c r="R8083" s="1">
        <v>2.3770578000000002</v>
      </c>
      <c r="S8083" s="1">
        <v>0.70742165999999995</v>
      </c>
      <c r="T8083" s="1">
        <v>0</v>
      </c>
      <c r="U8083" s="1">
        <v>0</v>
      </c>
      <c r="V8083" s="1">
        <v>0</v>
      </c>
      <c r="W8083" s="1">
        <v>0.93339574000000003</v>
      </c>
      <c r="X8083" s="1">
        <v>0</v>
      </c>
      <c r="Y8083" s="1">
        <v>0</v>
      </c>
      <c r="Z8083" s="1">
        <v>0</v>
      </c>
      <c r="AA8083" s="1" t="s">
        <v>94</v>
      </c>
    </row>
    <row r="8084" spans="1:27" x14ac:dyDescent="0.2">
      <c r="A8084" s="1" t="s">
        <v>8096</v>
      </c>
      <c r="B8084" s="1">
        <v>0</v>
      </c>
      <c r="C8084" s="1">
        <v>1.5920668</v>
      </c>
      <c r="D8084" s="1">
        <v>0</v>
      </c>
      <c r="E8084" s="1">
        <v>0</v>
      </c>
      <c r="F8084" s="1">
        <v>1.5920668</v>
      </c>
      <c r="G8084" s="1">
        <v>1.5920668</v>
      </c>
      <c r="H8084" s="1">
        <v>3.0238079999999998</v>
      </c>
      <c r="I8084" s="1">
        <v>2.5448786999999999</v>
      </c>
      <c r="J8084" s="1">
        <v>2.5448786999999999</v>
      </c>
      <c r="K8084" s="1">
        <v>0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0</v>
      </c>
      <c r="R8084" s="1">
        <v>0</v>
      </c>
      <c r="S8084" s="1">
        <v>0</v>
      </c>
      <c r="T8084" s="1">
        <v>0</v>
      </c>
      <c r="U8084" s="1">
        <v>0</v>
      </c>
      <c r="V8084" s="1">
        <v>0</v>
      </c>
      <c r="W8084" s="1">
        <v>0</v>
      </c>
      <c r="X8084" s="1">
        <v>0</v>
      </c>
      <c r="Y8084" s="1">
        <v>0</v>
      </c>
      <c r="Z8084" s="1">
        <v>0</v>
      </c>
      <c r="AA8084" s="1" t="s">
        <v>236</v>
      </c>
    </row>
    <row r="8085" spans="1:27" x14ac:dyDescent="0.2">
      <c r="A8085" s="1" t="s">
        <v>8097</v>
      </c>
      <c r="B8085" s="1">
        <v>0</v>
      </c>
      <c r="C8085" s="1">
        <v>0</v>
      </c>
      <c r="D8085" s="1">
        <v>0.41465488</v>
      </c>
      <c r="E8085" s="1">
        <v>0</v>
      </c>
      <c r="F8085" s="1">
        <v>1.4068537999999999</v>
      </c>
      <c r="G8085" s="1">
        <v>1.7271558</v>
      </c>
      <c r="H8085" s="1">
        <v>0.70690036000000001</v>
      </c>
      <c r="I8085" s="1">
        <v>0.70690036000000001</v>
      </c>
      <c r="J8085" s="1">
        <v>0</v>
      </c>
      <c r="K8085" s="1">
        <v>1.1169081000000001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0</v>
      </c>
      <c r="R8085" s="1">
        <v>0</v>
      </c>
      <c r="S8085" s="1">
        <v>0</v>
      </c>
      <c r="T8085" s="1">
        <v>0</v>
      </c>
      <c r="U8085" s="1">
        <v>0</v>
      </c>
      <c r="V8085" s="1">
        <v>0</v>
      </c>
      <c r="W8085" s="1">
        <v>0</v>
      </c>
      <c r="X8085" s="1">
        <v>0</v>
      </c>
      <c r="Y8085" s="1">
        <v>0</v>
      </c>
      <c r="Z8085" s="1">
        <v>0</v>
      </c>
      <c r="AA8085" s="1" t="s">
        <v>236</v>
      </c>
    </row>
    <row r="8086" spans="1:27" x14ac:dyDescent="0.2">
      <c r="A8086" s="1" t="s">
        <v>8098</v>
      </c>
      <c r="B8086" s="1">
        <v>0</v>
      </c>
      <c r="C8086" s="1">
        <v>1.1424122000000001</v>
      </c>
      <c r="D8086" s="1">
        <v>0.88495690000000005</v>
      </c>
      <c r="E8086" s="1">
        <v>1.3469712</v>
      </c>
      <c r="F8086" s="1">
        <v>1.5167084</v>
      </c>
      <c r="G8086" s="1">
        <v>2.2552083000000001</v>
      </c>
      <c r="H8086" s="1">
        <v>2.4571586000000001</v>
      </c>
      <c r="I8086" s="1">
        <v>0.88495690000000005</v>
      </c>
      <c r="J8086" s="1">
        <v>0.88495690000000005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0</v>
      </c>
      <c r="R8086" s="1">
        <v>0</v>
      </c>
      <c r="S8086" s="1">
        <v>0</v>
      </c>
      <c r="T8086" s="1">
        <v>0</v>
      </c>
      <c r="U8086" s="1">
        <v>0</v>
      </c>
      <c r="V8086" s="1">
        <v>0</v>
      </c>
      <c r="W8086" s="1">
        <v>0.53733509999999995</v>
      </c>
      <c r="X8086" s="1">
        <v>0</v>
      </c>
      <c r="Y8086" s="1">
        <v>0</v>
      </c>
      <c r="Z8086" s="1">
        <v>0</v>
      </c>
      <c r="AA8086" s="1" t="s">
        <v>236</v>
      </c>
    </row>
    <row r="8087" spans="1:27" x14ac:dyDescent="0.2">
      <c r="A8087" s="1" t="s">
        <v>8099</v>
      </c>
      <c r="B8087" s="1">
        <v>0</v>
      </c>
      <c r="C8087" s="1">
        <v>1.4606197999999999</v>
      </c>
      <c r="D8087" s="1">
        <v>1.7284789</v>
      </c>
      <c r="E8087" s="1">
        <v>1.0936592000000001</v>
      </c>
      <c r="F8087" s="1">
        <v>0.84305379999999996</v>
      </c>
      <c r="G8087" s="1">
        <v>1.6034913</v>
      </c>
      <c r="H8087" s="1">
        <v>1.9395374000000001</v>
      </c>
      <c r="I8087" s="1">
        <v>0</v>
      </c>
      <c r="J8087" s="1">
        <v>1.4606197999999999</v>
      </c>
      <c r="K8087" s="1">
        <v>0.50785670000000005</v>
      </c>
      <c r="L8087" s="1">
        <v>0</v>
      </c>
      <c r="M8087" s="1">
        <v>0</v>
      </c>
      <c r="N8087" s="1">
        <v>0</v>
      </c>
      <c r="O8087" s="1">
        <v>0</v>
      </c>
      <c r="P8087" s="1">
        <v>0</v>
      </c>
      <c r="Q8087" s="1">
        <v>0</v>
      </c>
      <c r="R8087" s="1">
        <v>0</v>
      </c>
      <c r="S8087" s="1">
        <v>0</v>
      </c>
      <c r="T8087" s="1">
        <v>0</v>
      </c>
      <c r="U8087" s="1">
        <v>0</v>
      </c>
      <c r="V8087" s="1">
        <v>0</v>
      </c>
      <c r="W8087" s="1">
        <v>0</v>
      </c>
      <c r="X8087" s="1">
        <v>0</v>
      </c>
      <c r="Y8087" s="1">
        <v>0</v>
      </c>
      <c r="Z8087" s="1">
        <v>0</v>
      </c>
      <c r="AA8087" s="1" t="s">
        <v>236</v>
      </c>
    </row>
    <row r="8088" spans="1:27" x14ac:dyDescent="0.2">
      <c r="A8088" s="1" t="s">
        <v>8100</v>
      </c>
      <c r="B8088" s="1">
        <v>0</v>
      </c>
      <c r="C8088" s="1">
        <v>0.77403443999999999</v>
      </c>
      <c r="D8088" s="1">
        <v>0</v>
      </c>
      <c r="E8088" s="1">
        <v>0.77403443999999999</v>
      </c>
      <c r="F8088" s="1">
        <v>0</v>
      </c>
      <c r="G8088" s="1">
        <v>1.5052970999999999</v>
      </c>
      <c r="H8088" s="1">
        <v>1.7358924</v>
      </c>
      <c r="I8088" s="1">
        <v>1.7358924</v>
      </c>
      <c r="J8088" s="1">
        <v>1.5052970999999999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0</v>
      </c>
      <c r="R8088" s="1">
        <v>0</v>
      </c>
      <c r="S8088" s="1">
        <v>0</v>
      </c>
      <c r="T8088" s="1">
        <v>0</v>
      </c>
      <c r="U8088" s="1">
        <v>0</v>
      </c>
      <c r="V8088" s="1">
        <v>0</v>
      </c>
      <c r="W8088" s="1">
        <v>0</v>
      </c>
      <c r="X8088" s="1">
        <v>0.77403443999999999</v>
      </c>
      <c r="Y8088" s="1">
        <v>0</v>
      </c>
      <c r="Z8088" s="1">
        <v>0</v>
      </c>
      <c r="AA8088" s="1" t="s">
        <v>74</v>
      </c>
    </row>
    <row r="8089" spans="1:27" x14ac:dyDescent="0.2">
      <c r="A8089" s="1" t="s">
        <v>8101</v>
      </c>
      <c r="B8089" s="1">
        <v>0</v>
      </c>
      <c r="C8089" s="1">
        <v>1.2184929</v>
      </c>
      <c r="D8089" s="1">
        <v>1.7516617000000001</v>
      </c>
      <c r="E8089" s="1">
        <v>1.2184929</v>
      </c>
      <c r="F8089" s="1">
        <v>0.78437780000000001</v>
      </c>
      <c r="G8089" s="1">
        <v>0.78437780000000001</v>
      </c>
      <c r="H8089" s="1">
        <v>1.939492</v>
      </c>
      <c r="I8089" s="1">
        <v>1.2184929</v>
      </c>
      <c r="J8089" s="1">
        <v>0</v>
      </c>
      <c r="K8089" s="1">
        <v>0</v>
      </c>
      <c r="L8089" s="1">
        <v>0</v>
      </c>
      <c r="M8089" s="1">
        <v>0</v>
      </c>
      <c r="N8089" s="1">
        <v>0</v>
      </c>
      <c r="O8089" s="1">
        <v>0</v>
      </c>
      <c r="P8089" s="1">
        <v>0</v>
      </c>
      <c r="Q8089" s="1">
        <v>0</v>
      </c>
      <c r="R8089" s="1">
        <v>0</v>
      </c>
      <c r="S8089" s="1">
        <v>0</v>
      </c>
      <c r="T8089" s="1">
        <v>0.78437780000000001</v>
      </c>
      <c r="U8089" s="1">
        <v>0</v>
      </c>
      <c r="V8089" s="1">
        <v>0</v>
      </c>
      <c r="W8089" s="1">
        <v>0</v>
      </c>
      <c r="X8089" s="1">
        <v>0</v>
      </c>
      <c r="Y8089" s="1">
        <v>0</v>
      </c>
      <c r="Z8089" s="1">
        <v>0</v>
      </c>
      <c r="AA8089" s="1" t="s">
        <v>236</v>
      </c>
    </row>
    <row r="8090" spans="1:27" x14ac:dyDescent="0.2">
      <c r="A8090" s="1" t="s">
        <v>8102</v>
      </c>
      <c r="B8090" s="1">
        <v>0</v>
      </c>
      <c r="C8090" s="1">
        <v>0</v>
      </c>
      <c r="D8090" s="1">
        <v>0</v>
      </c>
      <c r="E8090" s="1">
        <v>0</v>
      </c>
      <c r="F8090" s="1">
        <v>0</v>
      </c>
      <c r="G8090" s="1">
        <v>0</v>
      </c>
      <c r="H8090" s="1">
        <v>0</v>
      </c>
      <c r="I8090" s="1">
        <v>0</v>
      </c>
      <c r="J8090" s="1">
        <v>0</v>
      </c>
      <c r="K8090" s="1">
        <v>0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1.8902669000000001</v>
      </c>
      <c r="R8090" s="1">
        <v>0</v>
      </c>
      <c r="S8090" s="1">
        <v>0</v>
      </c>
      <c r="T8090" s="1">
        <v>0</v>
      </c>
      <c r="U8090" s="1">
        <v>0</v>
      </c>
      <c r="V8090" s="1">
        <v>0</v>
      </c>
      <c r="W8090" s="1">
        <v>0</v>
      </c>
      <c r="X8090" s="1">
        <v>1.8902669000000001</v>
      </c>
      <c r="Y8090" s="1">
        <v>0</v>
      </c>
      <c r="Z8090" s="1">
        <v>0</v>
      </c>
      <c r="AA8090" s="1" t="s">
        <v>94</v>
      </c>
    </row>
    <row r="8091" spans="1:27" x14ac:dyDescent="0.2">
      <c r="A8091" s="1" t="s">
        <v>8103</v>
      </c>
      <c r="B8091" s="1">
        <v>0</v>
      </c>
      <c r="C8091" s="1">
        <v>0</v>
      </c>
      <c r="D8091" s="1">
        <v>0</v>
      </c>
      <c r="E8091" s="1">
        <v>0</v>
      </c>
      <c r="F8091" s="1">
        <v>0.89280139999999997</v>
      </c>
      <c r="G8091" s="1">
        <v>1.5271215</v>
      </c>
      <c r="H8091" s="1">
        <v>0.54289419999999999</v>
      </c>
      <c r="I8091" s="1">
        <v>1.1515024</v>
      </c>
      <c r="J8091" s="1">
        <v>0.89280139999999997</v>
      </c>
      <c r="K8091" s="1">
        <v>0.89280139999999997</v>
      </c>
      <c r="L8091" s="1">
        <v>0</v>
      </c>
      <c r="M8091" s="1">
        <v>0</v>
      </c>
      <c r="N8091" s="1">
        <v>0</v>
      </c>
      <c r="O8091" s="1">
        <v>0</v>
      </c>
      <c r="P8091" s="1">
        <v>0.54289419999999999</v>
      </c>
      <c r="Q8091" s="1">
        <v>0.89280139999999997</v>
      </c>
      <c r="R8091" s="1">
        <v>0</v>
      </c>
      <c r="S8091" s="1">
        <v>0</v>
      </c>
      <c r="T8091" s="1">
        <v>0</v>
      </c>
      <c r="U8091" s="1">
        <v>0</v>
      </c>
      <c r="V8091" s="1">
        <v>0</v>
      </c>
      <c r="W8091" s="1">
        <v>0</v>
      </c>
      <c r="X8091" s="1">
        <v>0.54289419999999999</v>
      </c>
      <c r="Y8091" s="1">
        <v>0</v>
      </c>
      <c r="Z8091" s="1">
        <v>0</v>
      </c>
      <c r="AA8091" s="1" t="s">
        <v>236</v>
      </c>
    </row>
    <row r="8092" spans="1:27" x14ac:dyDescent="0.2">
      <c r="A8092" s="1" t="s">
        <v>8104</v>
      </c>
      <c r="B8092" s="1">
        <v>0</v>
      </c>
      <c r="C8092" s="1">
        <v>1.6408849999999999</v>
      </c>
      <c r="D8092" s="1">
        <v>0</v>
      </c>
      <c r="E8092" s="1">
        <v>0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1.6408849999999999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0</v>
      </c>
      <c r="W8092" s="1">
        <v>5.1688280000000004</v>
      </c>
      <c r="X8092" s="1">
        <v>3.7517917000000001</v>
      </c>
      <c r="Y8092" s="1">
        <v>3.4051274999999999</v>
      </c>
      <c r="Z8092" s="1">
        <v>0</v>
      </c>
      <c r="AA8092" s="1" t="s">
        <v>296</v>
      </c>
    </row>
    <row r="8093" spans="1:27" x14ac:dyDescent="0.2">
      <c r="A8093" s="1" t="s">
        <v>8105</v>
      </c>
      <c r="B8093" s="1">
        <v>0</v>
      </c>
      <c r="C8093" s="1">
        <v>1.4832293999999999</v>
      </c>
      <c r="D8093" s="1">
        <v>0</v>
      </c>
      <c r="E8093" s="1">
        <v>1.4832293999999999</v>
      </c>
      <c r="F8093" s="1">
        <v>0</v>
      </c>
      <c r="G8093" s="1">
        <v>1.4832293999999999</v>
      </c>
      <c r="H8093" s="1">
        <v>2.0559566</v>
      </c>
      <c r="I8093" s="1">
        <v>1.4832293999999999</v>
      </c>
      <c r="J8093" s="1">
        <v>0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2.4178286</v>
      </c>
      <c r="R8093" s="1">
        <v>0</v>
      </c>
      <c r="S8093" s="1">
        <v>0</v>
      </c>
      <c r="T8093" s="1">
        <v>0</v>
      </c>
      <c r="U8093" s="1">
        <v>0</v>
      </c>
      <c r="V8093" s="1">
        <v>0</v>
      </c>
      <c r="W8093" s="1">
        <v>0</v>
      </c>
      <c r="X8093" s="1">
        <v>0</v>
      </c>
      <c r="Y8093" s="1">
        <v>0</v>
      </c>
      <c r="Z8093" s="1">
        <v>0</v>
      </c>
      <c r="AA8093" s="1" t="s">
        <v>94</v>
      </c>
    </row>
    <row r="8094" spans="1:27" x14ac:dyDescent="0.2">
      <c r="A8094" s="1" t="s">
        <v>8106</v>
      </c>
      <c r="B8094" s="1">
        <v>0</v>
      </c>
      <c r="C8094" s="1">
        <v>0.89090420000000003</v>
      </c>
      <c r="D8094" s="1">
        <v>0.89090420000000003</v>
      </c>
      <c r="E8094" s="1">
        <v>1.0703647000000001</v>
      </c>
      <c r="F8094" s="1">
        <v>0</v>
      </c>
      <c r="G8094" s="1">
        <v>1.7563236</v>
      </c>
      <c r="H8094" s="1">
        <v>0.89090420000000003</v>
      </c>
      <c r="I8094" s="1">
        <v>0.67203670000000004</v>
      </c>
      <c r="J8094" s="1">
        <v>1.5754439</v>
      </c>
      <c r="K8094" s="1">
        <v>0</v>
      </c>
      <c r="L8094" s="1">
        <v>0</v>
      </c>
      <c r="M8094" s="1">
        <v>0</v>
      </c>
      <c r="N8094" s="1">
        <v>0</v>
      </c>
      <c r="O8094" s="1">
        <v>0</v>
      </c>
      <c r="P8094" s="1">
        <v>0</v>
      </c>
      <c r="Q8094" s="1">
        <v>0.67203670000000004</v>
      </c>
      <c r="R8094" s="1">
        <v>0</v>
      </c>
      <c r="S8094" s="1">
        <v>0</v>
      </c>
      <c r="T8094" s="1">
        <v>0</v>
      </c>
      <c r="U8094" s="1">
        <v>0</v>
      </c>
      <c r="V8094" s="1">
        <v>0</v>
      </c>
      <c r="W8094" s="1">
        <v>0</v>
      </c>
      <c r="X8094" s="1">
        <v>0</v>
      </c>
      <c r="Y8094" s="1">
        <v>0</v>
      </c>
      <c r="Z8094" s="1">
        <v>0</v>
      </c>
      <c r="AA8094" s="1" t="s">
        <v>236</v>
      </c>
    </row>
    <row r="8095" spans="1:27" x14ac:dyDescent="0.2">
      <c r="A8095" s="1" t="s">
        <v>8107</v>
      </c>
      <c r="B8095" s="1">
        <v>0</v>
      </c>
      <c r="C8095" s="1">
        <v>1.0182502</v>
      </c>
      <c r="D8095" s="1">
        <v>0</v>
      </c>
      <c r="E8095" s="1">
        <v>0</v>
      </c>
      <c r="F8095" s="1">
        <v>0.63348912999999996</v>
      </c>
      <c r="G8095" s="1">
        <v>1.0182502</v>
      </c>
      <c r="H8095" s="1">
        <v>1.8413492</v>
      </c>
      <c r="I8095" s="1">
        <v>0.63348912999999996</v>
      </c>
      <c r="J8095" s="1">
        <v>0</v>
      </c>
      <c r="K8095" s="1">
        <v>0.63348912999999996</v>
      </c>
      <c r="L8095" s="1">
        <v>0</v>
      </c>
      <c r="M8095" s="1">
        <v>0</v>
      </c>
      <c r="N8095" s="1">
        <v>0</v>
      </c>
      <c r="O8095" s="1">
        <v>0</v>
      </c>
      <c r="P8095" s="1">
        <v>0</v>
      </c>
      <c r="Q8095" s="1">
        <v>0</v>
      </c>
      <c r="R8095" s="1">
        <v>0</v>
      </c>
      <c r="S8095" s="1">
        <v>0</v>
      </c>
      <c r="T8095" s="1">
        <v>0</v>
      </c>
      <c r="U8095" s="1">
        <v>0</v>
      </c>
      <c r="V8095" s="1">
        <v>0</v>
      </c>
      <c r="W8095" s="1">
        <v>0</v>
      </c>
      <c r="X8095" s="1">
        <v>0</v>
      </c>
      <c r="Y8095" s="1">
        <v>0</v>
      </c>
      <c r="Z8095" s="1">
        <v>0</v>
      </c>
      <c r="AA8095" s="1" t="s">
        <v>74</v>
      </c>
    </row>
    <row r="8096" spans="1:27" x14ac:dyDescent="0.2">
      <c r="A8096" s="1" t="s">
        <v>8108</v>
      </c>
      <c r="B8096" s="1">
        <v>0</v>
      </c>
      <c r="C8096" s="1">
        <v>0</v>
      </c>
      <c r="D8096" s="1">
        <v>1.0855842</v>
      </c>
      <c r="E8096" s="1">
        <v>0</v>
      </c>
      <c r="F8096" s="1">
        <v>0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1.5937836000000001</v>
      </c>
      <c r="Q8096" s="1">
        <v>1.0855842</v>
      </c>
      <c r="R8096" s="1">
        <v>3.0258584000000002</v>
      </c>
      <c r="S8096" s="1">
        <v>1.5937836000000001</v>
      </c>
      <c r="T8096" s="1">
        <v>0</v>
      </c>
      <c r="U8096" s="1">
        <v>0</v>
      </c>
      <c r="V8096" s="1">
        <v>0</v>
      </c>
      <c r="W8096" s="1">
        <v>0</v>
      </c>
      <c r="X8096" s="1">
        <v>0</v>
      </c>
      <c r="Y8096" s="1">
        <v>0</v>
      </c>
      <c r="Z8096" s="1">
        <v>0</v>
      </c>
      <c r="AA8096" s="1" t="s">
        <v>269</v>
      </c>
    </row>
    <row r="8097" spans="1:27" x14ac:dyDescent="0.2">
      <c r="A8097" s="1" t="s">
        <v>8109</v>
      </c>
      <c r="B8097" s="1">
        <v>0</v>
      </c>
      <c r="C8097" s="1">
        <v>1.6961695999999999</v>
      </c>
      <c r="D8097" s="1">
        <v>1.2452780000000001</v>
      </c>
      <c r="E8097" s="1">
        <v>1.2452780000000001</v>
      </c>
      <c r="F8097" s="1">
        <v>0</v>
      </c>
      <c r="G8097" s="1">
        <v>0.40197909999999998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1.8629292</v>
      </c>
      <c r="R8097" s="1">
        <v>3.4710698</v>
      </c>
      <c r="S8097" s="1">
        <v>0</v>
      </c>
      <c r="T8097" s="1">
        <v>0.68791360000000001</v>
      </c>
      <c r="U8097" s="1">
        <v>0.40197909999999998</v>
      </c>
      <c r="V8097" s="1">
        <v>0.40197909999999998</v>
      </c>
      <c r="W8097" s="1">
        <v>0.91000709999999996</v>
      </c>
      <c r="X8097" s="1">
        <v>0</v>
      </c>
      <c r="Y8097" s="1">
        <v>0</v>
      </c>
      <c r="Z8097" s="1">
        <v>0</v>
      </c>
      <c r="AA8097" s="1" t="s">
        <v>269</v>
      </c>
    </row>
    <row r="8098" spans="1:27" x14ac:dyDescent="0.2">
      <c r="A8098" s="1" t="s">
        <v>8110</v>
      </c>
      <c r="B8098" s="1">
        <v>0</v>
      </c>
      <c r="C8098" s="1">
        <v>2.1522925000000002</v>
      </c>
      <c r="D8098" s="1">
        <v>1.6146134000000001</v>
      </c>
      <c r="E8098" s="1">
        <v>0.85099745000000004</v>
      </c>
      <c r="F8098" s="1">
        <v>0.36971854999999998</v>
      </c>
      <c r="G8098" s="1">
        <v>0</v>
      </c>
      <c r="H8098" s="1">
        <v>0</v>
      </c>
      <c r="I8098" s="1">
        <v>0</v>
      </c>
      <c r="J8098" s="1">
        <v>0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1.6998765</v>
      </c>
      <c r="R8098" s="1">
        <v>2.2972250000000001</v>
      </c>
      <c r="S8098" s="1">
        <v>0</v>
      </c>
      <c r="T8098" s="1">
        <v>1.4185897999999999</v>
      </c>
      <c r="U8098" s="1">
        <v>1.0257938</v>
      </c>
      <c r="V8098" s="1">
        <v>0.63903639999999995</v>
      </c>
      <c r="W8098" s="1">
        <v>0.36971854999999998</v>
      </c>
      <c r="X8098" s="1">
        <v>0.36971854999999998</v>
      </c>
      <c r="Y8098" s="1">
        <v>0</v>
      </c>
      <c r="Z8098" s="1">
        <v>0</v>
      </c>
      <c r="AA8098" s="1" t="s">
        <v>269</v>
      </c>
    </row>
    <row r="8099" spans="1:27" x14ac:dyDescent="0.2">
      <c r="A8099" s="1" t="s">
        <v>8111</v>
      </c>
      <c r="B8099" s="1">
        <v>0</v>
      </c>
      <c r="C8099" s="1">
        <v>1.22051</v>
      </c>
      <c r="D8099" s="1">
        <v>0</v>
      </c>
      <c r="E8099" s="1">
        <v>0</v>
      </c>
      <c r="F8099" s="1">
        <v>0</v>
      </c>
      <c r="G8099" s="1">
        <v>1.7540283000000001</v>
      </c>
      <c r="H8099" s="1">
        <v>0</v>
      </c>
      <c r="I8099" s="1">
        <v>1.22051</v>
      </c>
      <c r="J8099" s="1">
        <v>1.22051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0</v>
      </c>
      <c r="Q8099" s="1">
        <v>0</v>
      </c>
      <c r="R8099" s="1">
        <v>0</v>
      </c>
      <c r="S8099" s="1">
        <v>0</v>
      </c>
      <c r="T8099" s="1">
        <v>0</v>
      </c>
      <c r="U8099" s="1">
        <v>0</v>
      </c>
      <c r="V8099" s="1">
        <v>0</v>
      </c>
      <c r="W8099" s="1">
        <v>1.22051</v>
      </c>
      <c r="X8099" s="1">
        <v>0</v>
      </c>
      <c r="Y8099" s="1">
        <v>0</v>
      </c>
      <c r="Z8099" s="1">
        <v>0</v>
      </c>
      <c r="AA8099" s="1" t="s">
        <v>236</v>
      </c>
    </row>
    <row r="8100" spans="1:27" x14ac:dyDescent="0.2">
      <c r="A8100" s="1" t="s">
        <v>8112</v>
      </c>
      <c r="B8100" s="1">
        <v>0</v>
      </c>
      <c r="C8100" s="1">
        <v>1.4957997000000001</v>
      </c>
      <c r="D8100" s="1">
        <v>0.62365020000000004</v>
      </c>
      <c r="E8100" s="1">
        <v>2.3535618999999999</v>
      </c>
      <c r="F8100" s="1">
        <v>0</v>
      </c>
      <c r="G8100" s="1">
        <v>1.4957997000000001</v>
      </c>
      <c r="H8100" s="1">
        <v>1.0048332</v>
      </c>
      <c r="I8100" s="1">
        <v>0.62365020000000004</v>
      </c>
      <c r="J8100" s="1">
        <v>1.2801496000000001</v>
      </c>
      <c r="K8100" s="1">
        <v>0</v>
      </c>
      <c r="L8100" s="1">
        <v>0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>
        <v>0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Y8100" s="1">
        <v>0</v>
      </c>
      <c r="Z8100" s="1">
        <v>0</v>
      </c>
      <c r="AA8100" s="1" t="s">
        <v>236</v>
      </c>
    </row>
    <row r="8101" spans="1:27" x14ac:dyDescent="0.2">
      <c r="A8101" s="1" t="s">
        <v>8113</v>
      </c>
      <c r="B8101" s="1">
        <v>0</v>
      </c>
      <c r="C8101" s="1">
        <v>0</v>
      </c>
      <c r="D8101" s="1">
        <v>0</v>
      </c>
      <c r="E8101" s="1">
        <v>0.58775109999999997</v>
      </c>
      <c r="F8101" s="1">
        <v>0</v>
      </c>
      <c r="G8101" s="1">
        <v>1.7577917999999999</v>
      </c>
      <c r="H8101" s="1">
        <v>1.4350235</v>
      </c>
      <c r="I8101" s="1">
        <v>0.58775109999999997</v>
      </c>
      <c r="J8101" s="1">
        <v>0</v>
      </c>
      <c r="K8101" s="1">
        <v>0.58775109999999997</v>
      </c>
      <c r="L8101" s="1">
        <v>0</v>
      </c>
      <c r="M8101" s="1">
        <v>0</v>
      </c>
      <c r="N8101" s="1">
        <v>0</v>
      </c>
      <c r="O8101" s="1">
        <v>0</v>
      </c>
      <c r="P8101" s="1">
        <v>0</v>
      </c>
      <c r="Q8101" s="1">
        <v>0</v>
      </c>
      <c r="R8101" s="1">
        <v>0</v>
      </c>
      <c r="S8101" s="1">
        <v>0</v>
      </c>
      <c r="T8101" s="1">
        <v>0</v>
      </c>
      <c r="U8101" s="1">
        <v>0</v>
      </c>
      <c r="V8101" s="1">
        <v>0</v>
      </c>
      <c r="W8101" s="1">
        <v>0.58775109999999997</v>
      </c>
      <c r="X8101" s="1">
        <v>0</v>
      </c>
      <c r="Y8101" s="1">
        <v>0</v>
      </c>
      <c r="Z8101" s="1">
        <v>0</v>
      </c>
      <c r="AA8101" s="1" t="s">
        <v>74</v>
      </c>
    </row>
    <row r="8102" spans="1:27" x14ac:dyDescent="0.2">
      <c r="A8102" s="1" t="s">
        <v>8114</v>
      </c>
      <c r="B8102" s="1">
        <v>0</v>
      </c>
      <c r="C8102" s="1">
        <v>3.0246230000000001</v>
      </c>
      <c r="D8102" s="1">
        <v>1.2378756</v>
      </c>
      <c r="E8102" s="1">
        <v>3.1369940000000001</v>
      </c>
      <c r="F8102" s="1">
        <v>1.2378756</v>
      </c>
      <c r="G8102" s="1">
        <v>1.5416771</v>
      </c>
      <c r="H8102" s="1">
        <v>2.4863439999999999</v>
      </c>
      <c r="I8102" s="1">
        <v>0.79937035000000001</v>
      </c>
      <c r="J8102" s="1">
        <v>1.2378756</v>
      </c>
      <c r="K8102" s="1">
        <v>0</v>
      </c>
      <c r="L8102" s="1">
        <v>0</v>
      </c>
      <c r="M8102" s="1">
        <v>0</v>
      </c>
      <c r="N8102" s="1">
        <v>0</v>
      </c>
      <c r="O8102" s="1">
        <v>0</v>
      </c>
      <c r="P8102" s="1">
        <v>0</v>
      </c>
      <c r="Q8102" s="1">
        <v>0.79937035000000001</v>
      </c>
      <c r="R8102" s="1">
        <v>0</v>
      </c>
      <c r="S8102" s="1">
        <v>0.79937035000000001</v>
      </c>
      <c r="T8102" s="1">
        <v>0</v>
      </c>
      <c r="U8102" s="1">
        <v>0</v>
      </c>
      <c r="V8102" s="1">
        <v>0</v>
      </c>
      <c r="W8102" s="1">
        <v>0</v>
      </c>
      <c r="X8102" s="1">
        <v>0</v>
      </c>
      <c r="Y8102" s="1">
        <v>0</v>
      </c>
      <c r="Z8102" s="1">
        <v>0</v>
      </c>
      <c r="AA8102" s="1" t="s">
        <v>236</v>
      </c>
    </row>
    <row r="8103" spans="1:27" x14ac:dyDescent="0.2">
      <c r="A8103" s="1" t="s">
        <v>8115</v>
      </c>
      <c r="B8103" s="1">
        <v>0</v>
      </c>
      <c r="C8103" s="1">
        <v>1.0968156</v>
      </c>
      <c r="D8103" s="1">
        <v>1.3842728</v>
      </c>
      <c r="E8103" s="1">
        <v>1.0968156</v>
      </c>
      <c r="F8103" s="1">
        <v>0</v>
      </c>
      <c r="G8103" s="1">
        <v>2.0770825999999998</v>
      </c>
      <c r="H8103" s="1">
        <v>1.0968156</v>
      </c>
      <c r="I8103" s="1">
        <v>0.69179994</v>
      </c>
      <c r="J8103" s="1">
        <v>1.6072814</v>
      </c>
      <c r="K8103" s="1">
        <v>0</v>
      </c>
      <c r="L8103" s="1">
        <v>0</v>
      </c>
      <c r="M8103" s="1">
        <v>0.69179994</v>
      </c>
      <c r="N8103" s="1">
        <v>0</v>
      </c>
      <c r="O8103" s="1">
        <v>0</v>
      </c>
      <c r="P8103" s="1">
        <v>0</v>
      </c>
      <c r="Q8103" s="1">
        <v>0</v>
      </c>
      <c r="R8103" s="1">
        <v>0</v>
      </c>
      <c r="S8103" s="1">
        <v>0</v>
      </c>
      <c r="T8103" s="1">
        <v>0</v>
      </c>
      <c r="U8103" s="1">
        <v>0</v>
      </c>
      <c r="V8103" s="1">
        <v>0</v>
      </c>
      <c r="W8103" s="1">
        <v>0</v>
      </c>
      <c r="X8103" s="1">
        <v>0</v>
      </c>
      <c r="Y8103" s="1">
        <v>0</v>
      </c>
      <c r="Z8103" s="1">
        <v>0</v>
      </c>
      <c r="AA8103" s="1" t="s">
        <v>236</v>
      </c>
    </row>
    <row r="8104" spans="1:27" x14ac:dyDescent="0.2">
      <c r="A8104" s="1" t="s">
        <v>8116</v>
      </c>
      <c r="B8104" s="1">
        <v>0</v>
      </c>
      <c r="C8104" s="1">
        <v>0</v>
      </c>
      <c r="D8104" s="1">
        <v>0</v>
      </c>
      <c r="E8104" s="1">
        <v>1.5492257</v>
      </c>
      <c r="F8104" s="1">
        <v>0</v>
      </c>
      <c r="G8104" s="1">
        <v>1.0486906</v>
      </c>
      <c r="H8104" s="1">
        <v>0</v>
      </c>
      <c r="I8104" s="1">
        <v>0.48117262</v>
      </c>
      <c r="J8104" s="1">
        <v>0</v>
      </c>
      <c r="K8104" s="1">
        <v>0</v>
      </c>
      <c r="L8104" s="1">
        <v>0</v>
      </c>
      <c r="M8104" s="1">
        <v>0</v>
      </c>
      <c r="N8104" s="1">
        <v>0</v>
      </c>
      <c r="O8104" s="1">
        <v>0</v>
      </c>
      <c r="P8104" s="1">
        <v>0</v>
      </c>
      <c r="Q8104" s="1">
        <v>1.0486906</v>
      </c>
      <c r="R8104" s="1">
        <v>0</v>
      </c>
      <c r="S8104" s="1">
        <v>0.48117262</v>
      </c>
      <c r="T8104" s="1">
        <v>0</v>
      </c>
      <c r="U8104" s="1">
        <v>0</v>
      </c>
      <c r="V8104" s="1">
        <v>0</v>
      </c>
      <c r="W8104" s="1">
        <v>0</v>
      </c>
      <c r="X8104" s="1">
        <v>0</v>
      </c>
      <c r="Y8104" s="1">
        <v>0</v>
      </c>
      <c r="Z8104" s="1">
        <v>0</v>
      </c>
      <c r="AA8104" s="1" t="s">
        <v>94</v>
      </c>
    </row>
    <row r="8105" spans="1:27" x14ac:dyDescent="0.2">
      <c r="A8105" s="1" t="s">
        <v>8117</v>
      </c>
      <c r="B8105" s="1">
        <v>0</v>
      </c>
      <c r="C8105" s="1">
        <v>0</v>
      </c>
      <c r="D8105" s="1">
        <v>0</v>
      </c>
      <c r="E8105" s="1">
        <v>0</v>
      </c>
      <c r="F8105" s="1">
        <v>0</v>
      </c>
      <c r="G8105" s="1">
        <v>0</v>
      </c>
      <c r="H8105" s="1">
        <v>0</v>
      </c>
      <c r="I8105" s="1">
        <v>0</v>
      </c>
      <c r="J8105" s="1">
        <v>0</v>
      </c>
      <c r="K8105" s="1">
        <v>0</v>
      </c>
      <c r="L8105" s="1">
        <v>0</v>
      </c>
      <c r="M8105" s="1">
        <v>0</v>
      </c>
      <c r="N8105" s="1">
        <v>0</v>
      </c>
      <c r="O8105" s="1">
        <v>0</v>
      </c>
      <c r="P8105" s="1">
        <v>0</v>
      </c>
      <c r="Q8105" s="1">
        <v>0</v>
      </c>
      <c r="R8105" s="1">
        <v>0</v>
      </c>
      <c r="S8105" s="1">
        <v>0</v>
      </c>
      <c r="T8105" s="1">
        <v>0</v>
      </c>
      <c r="U8105" s="1">
        <v>0</v>
      </c>
      <c r="V8105" s="1">
        <v>0</v>
      </c>
      <c r="W8105" s="1">
        <v>4.9394703</v>
      </c>
      <c r="X8105" s="1">
        <v>4.5858590000000001</v>
      </c>
      <c r="Y8105" s="1">
        <v>0</v>
      </c>
      <c r="Z8105" s="1">
        <v>2.6993206000000001</v>
      </c>
      <c r="AA8105" s="1" t="s">
        <v>296</v>
      </c>
    </row>
    <row r="8106" spans="1:27" x14ac:dyDescent="0.2">
      <c r="A8106" s="1" t="s">
        <v>8118</v>
      </c>
      <c r="B8106" s="1">
        <v>0</v>
      </c>
      <c r="C8106" s="1">
        <v>0.66002539999999998</v>
      </c>
      <c r="D8106" s="1">
        <v>0.66002539999999998</v>
      </c>
      <c r="E8106" s="1">
        <v>1.7359309000000001</v>
      </c>
      <c r="F8106" s="1">
        <v>0.66002539999999998</v>
      </c>
      <c r="G8106" s="1">
        <v>0.66002539999999998</v>
      </c>
      <c r="H8106" s="1">
        <v>1.0542016000000001</v>
      </c>
      <c r="I8106" s="1">
        <v>0</v>
      </c>
      <c r="J8106" s="1">
        <v>0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>
        <v>0</v>
      </c>
      <c r="S8106" s="1">
        <v>0</v>
      </c>
      <c r="T8106" s="1">
        <v>0</v>
      </c>
      <c r="U8106" s="1">
        <v>0</v>
      </c>
      <c r="V8106" s="1">
        <v>0</v>
      </c>
      <c r="W8106" s="1">
        <v>0</v>
      </c>
      <c r="X8106" s="1">
        <v>0</v>
      </c>
      <c r="Y8106" s="1">
        <v>0</v>
      </c>
      <c r="Z8106" s="1">
        <v>0</v>
      </c>
      <c r="AA8106" s="1" t="s">
        <v>74</v>
      </c>
    </row>
    <row r="8107" spans="1:27" x14ac:dyDescent="0.2">
      <c r="A8107" s="1" t="s">
        <v>8119</v>
      </c>
      <c r="B8107" s="1">
        <v>0</v>
      </c>
      <c r="C8107" s="1">
        <v>0</v>
      </c>
      <c r="D8107" s="1">
        <v>0</v>
      </c>
      <c r="E8107" s="1">
        <v>0</v>
      </c>
      <c r="F8107" s="1">
        <v>0</v>
      </c>
      <c r="G8107" s="1">
        <v>2.0526952999999999</v>
      </c>
      <c r="H8107" s="1">
        <v>0</v>
      </c>
      <c r="I8107" s="1">
        <v>2.6794950000000002</v>
      </c>
      <c r="J8107" s="1">
        <v>0</v>
      </c>
      <c r="K8107" s="1">
        <v>0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>
        <v>0</v>
      </c>
      <c r="S8107" s="1">
        <v>0</v>
      </c>
      <c r="T8107" s="1">
        <v>0</v>
      </c>
      <c r="U8107" s="1">
        <v>0</v>
      </c>
      <c r="V8107" s="1">
        <v>0</v>
      </c>
      <c r="W8107" s="1">
        <v>0</v>
      </c>
      <c r="X8107" s="1">
        <v>0</v>
      </c>
      <c r="Y8107" s="1">
        <v>0</v>
      </c>
      <c r="Z8107" s="1">
        <v>0</v>
      </c>
      <c r="AA8107" s="1" t="s">
        <v>236</v>
      </c>
    </row>
    <row r="8108" spans="1:27" x14ac:dyDescent="0.2">
      <c r="A8108" s="1" t="s">
        <v>8120</v>
      </c>
      <c r="B8108" s="1">
        <v>0</v>
      </c>
      <c r="C8108" s="1">
        <v>0.62312849999999997</v>
      </c>
      <c r="D8108" s="1">
        <v>0</v>
      </c>
      <c r="E8108" s="1">
        <v>0.62312849999999997</v>
      </c>
      <c r="F8108" s="1">
        <v>0</v>
      </c>
      <c r="G8108" s="1">
        <v>0.62312849999999997</v>
      </c>
      <c r="H8108" s="1">
        <v>0</v>
      </c>
      <c r="I8108" s="1">
        <v>0</v>
      </c>
      <c r="J8108" s="1">
        <v>0</v>
      </c>
      <c r="K8108" s="1">
        <v>0</v>
      </c>
      <c r="L8108" s="1">
        <v>0</v>
      </c>
      <c r="M8108" s="1">
        <v>0</v>
      </c>
      <c r="N8108" s="1">
        <v>0</v>
      </c>
      <c r="O8108" s="1">
        <v>0</v>
      </c>
      <c r="P8108" s="1">
        <v>0</v>
      </c>
      <c r="Q8108" s="1">
        <v>1.2793376000000001</v>
      </c>
      <c r="R8108" s="1">
        <v>2.2667017</v>
      </c>
      <c r="S8108" s="1">
        <v>0</v>
      </c>
      <c r="T8108" s="1">
        <v>0</v>
      </c>
      <c r="U8108" s="1">
        <v>0.62312849999999997</v>
      </c>
      <c r="V8108" s="1">
        <v>0</v>
      </c>
      <c r="W8108" s="1">
        <v>0</v>
      </c>
      <c r="X8108" s="1">
        <v>0</v>
      </c>
      <c r="Y8108" s="1">
        <v>0</v>
      </c>
      <c r="Z8108" s="1">
        <v>0</v>
      </c>
      <c r="AA8108" s="1" t="s">
        <v>94</v>
      </c>
    </row>
    <row r="8109" spans="1:27" x14ac:dyDescent="0.2">
      <c r="A8109" s="1" t="s">
        <v>8121</v>
      </c>
      <c r="B8109" s="1">
        <v>0</v>
      </c>
      <c r="C8109" s="1">
        <v>0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0</v>
      </c>
      <c r="J8109" s="1">
        <v>0</v>
      </c>
      <c r="K8109" s="1">
        <v>0</v>
      </c>
      <c r="L8109" s="1">
        <v>0</v>
      </c>
      <c r="M8109" s="1">
        <v>0</v>
      </c>
      <c r="N8109" s="1">
        <v>0</v>
      </c>
      <c r="O8109" s="1">
        <v>0</v>
      </c>
      <c r="P8109" s="1">
        <v>0</v>
      </c>
      <c r="Q8109" s="1">
        <v>0</v>
      </c>
      <c r="R8109" s="1">
        <v>3.6387404999999999</v>
      </c>
      <c r="S8109" s="1">
        <v>0</v>
      </c>
      <c r="T8109" s="1">
        <v>0</v>
      </c>
      <c r="U8109" s="1">
        <v>0</v>
      </c>
      <c r="V8109" s="1">
        <v>0</v>
      </c>
      <c r="W8109" s="1">
        <v>0</v>
      </c>
      <c r="X8109" s="1">
        <v>0</v>
      </c>
      <c r="Y8109" s="1">
        <v>0</v>
      </c>
      <c r="Z8109" s="1">
        <v>0</v>
      </c>
      <c r="AA8109" s="1" t="s">
        <v>94</v>
      </c>
    </row>
    <row r="8110" spans="1:27" x14ac:dyDescent="0.2">
      <c r="A8110" s="1" t="s">
        <v>8122</v>
      </c>
      <c r="B8110" s="1">
        <v>0</v>
      </c>
      <c r="C8110" s="1">
        <v>0</v>
      </c>
      <c r="D8110" s="1">
        <v>0</v>
      </c>
      <c r="E8110" s="1">
        <v>0</v>
      </c>
      <c r="F8110" s="1">
        <v>0</v>
      </c>
      <c r="G8110" s="1">
        <v>0</v>
      </c>
      <c r="H8110" s="1">
        <v>1.3277080000000001</v>
      </c>
      <c r="I8110" s="1">
        <v>0</v>
      </c>
      <c r="J8110" s="1">
        <v>0</v>
      </c>
      <c r="K8110" s="1">
        <v>0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>
        <v>0</v>
      </c>
      <c r="S8110" s="1">
        <v>0</v>
      </c>
      <c r="T8110" s="1">
        <v>0</v>
      </c>
      <c r="U8110" s="1">
        <v>0</v>
      </c>
      <c r="V8110" s="1">
        <v>0</v>
      </c>
      <c r="W8110" s="1">
        <v>0</v>
      </c>
      <c r="X8110" s="1">
        <v>0</v>
      </c>
      <c r="Y8110" s="1">
        <v>0</v>
      </c>
      <c r="Z8110" s="1">
        <v>0</v>
      </c>
      <c r="AA8110" s="1" t="s">
        <v>74</v>
      </c>
    </row>
    <row r="8111" spans="1:27" x14ac:dyDescent="0.2">
      <c r="A8111" s="1" t="s">
        <v>8123</v>
      </c>
      <c r="B8111" s="1">
        <v>0</v>
      </c>
      <c r="C8111" s="1">
        <v>0</v>
      </c>
      <c r="D8111" s="1">
        <v>0.42215025</v>
      </c>
      <c r="E8111" s="1">
        <v>0.42215025</v>
      </c>
      <c r="F8111" s="1">
        <v>0</v>
      </c>
      <c r="G8111" s="1">
        <v>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0</v>
      </c>
      <c r="O8111" s="1">
        <v>0</v>
      </c>
      <c r="P8111" s="1">
        <v>0</v>
      </c>
      <c r="Q8111" s="1">
        <v>2.5711200000000001</v>
      </c>
      <c r="R8111" s="1">
        <v>3.2252923999999998</v>
      </c>
      <c r="S8111" s="1">
        <v>0</v>
      </c>
      <c r="T8111" s="1">
        <v>1.8329617</v>
      </c>
      <c r="U8111" s="1">
        <v>0.42215025</v>
      </c>
      <c r="V8111" s="1">
        <v>0.94612640000000003</v>
      </c>
      <c r="W8111" s="1">
        <v>2.2954637999999998</v>
      </c>
      <c r="X8111" s="1">
        <v>0.42215025</v>
      </c>
      <c r="Y8111" s="1">
        <v>0</v>
      </c>
      <c r="Z8111" s="1">
        <v>0</v>
      </c>
      <c r="AA8111" s="1" t="s">
        <v>269</v>
      </c>
    </row>
    <row r="8112" spans="1:27" x14ac:dyDescent="0.2">
      <c r="A8112" s="1" t="s">
        <v>8124</v>
      </c>
      <c r="B8112" s="1">
        <v>0</v>
      </c>
      <c r="C8112" s="1">
        <v>0.31060165000000001</v>
      </c>
      <c r="D8112" s="1">
        <v>0.31060165000000001</v>
      </c>
      <c r="E8112" s="1">
        <v>0</v>
      </c>
      <c r="F8112" s="1">
        <v>0.73847275999999995</v>
      </c>
      <c r="G8112" s="1">
        <v>2.1987128</v>
      </c>
      <c r="H8112" s="1">
        <v>1.8661996000000001</v>
      </c>
      <c r="I8112" s="1">
        <v>1.2668686</v>
      </c>
      <c r="J8112" s="1">
        <v>1.4535347999999999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0.31060165000000001</v>
      </c>
      <c r="R8112" s="1">
        <v>0</v>
      </c>
      <c r="S8112" s="1">
        <v>0</v>
      </c>
      <c r="T8112" s="1">
        <v>0</v>
      </c>
      <c r="U8112" s="1">
        <v>0</v>
      </c>
      <c r="V8112" s="1">
        <v>0</v>
      </c>
      <c r="W8112" s="1">
        <v>0</v>
      </c>
      <c r="X8112" s="1">
        <v>0</v>
      </c>
      <c r="Y8112" s="1">
        <v>0</v>
      </c>
      <c r="Z8112" s="1">
        <v>0</v>
      </c>
      <c r="AA8112" s="1" t="s">
        <v>236</v>
      </c>
    </row>
    <row r="8113" spans="1:27" x14ac:dyDescent="0.2">
      <c r="A8113" s="1" t="s">
        <v>8125</v>
      </c>
      <c r="B8113" s="1">
        <v>0</v>
      </c>
      <c r="C8113" s="1">
        <v>0</v>
      </c>
      <c r="D8113" s="1">
        <v>0</v>
      </c>
      <c r="E8113" s="1">
        <v>0</v>
      </c>
      <c r="F8113" s="1">
        <v>0</v>
      </c>
      <c r="G8113" s="1">
        <v>0</v>
      </c>
      <c r="H8113" s="1">
        <v>0.79137044999999995</v>
      </c>
      <c r="I8113" s="1">
        <v>1.2275437</v>
      </c>
      <c r="J8113" s="1">
        <v>0</v>
      </c>
      <c r="K8113" s="1">
        <v>0</v>
      </c>
      <c r="L8113" s="1">
        <v>0</v>
      </c>
      <c r="M8113" s="1">
        <v>0</v>
      </c>
      <c r="N8113" s="1">
        <v>0</v>
      </c>
      <c r="O8113" s="1">
        <v>0</v>
      </c>
      <c r="P8113" s="1">
        <v>0</v>
      </c>
      <c r="Q8113" s="1">
        <v>0.79137044999999995</v>
      </c>
      <c r="R8113" s="1">
        <v>0</v>
      </c>
      <c r="S8113" s="1">
        <v>0.79137044999999995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Y8113" s="1">
        <v>0</v>
      </c>
      <c r="Z8113" s="1">
        <v>0</v>
      </c>
      <c r="AA8113" s="1" t="s">
        <v>74</v>
      </c>
    </row>
    <row r="8114" spans="1:27" x14ac:dyDescent="0.2">
      <c r="A8114" s="1" t="s">
        <v>8126</v>
      </c>
      <c r="B8114" s="1">
        <v>0</v>
      </c>
      <c r="C8114" s="1">
        <v>0.63577969999999995</v>
      </c>
      <c r="D8114" s="1">
        <v>0</v>
      </c>
      <c r="E8114" s="1">
        <v>0</v>
      </c>
      <c r="F8114" s="1">
        <v>0</v>
      </c>
      <c r="G8114" s="1">
        <v>2.1968296</v>
      </c>
      <c r="H8114" s="1">
        <v>1.8454524999999999</v>
      </c>
      <c r="I8114" s="1">
        <v>1.0213668</v>
      </c>
      <c r="J8114" s="1">
        <v>0</v>
      </c>
      <c r="K8114" s="1">
        <v>0</v>
      </c>
      <c r="L8114" s="1">
        <v>0</v>
      </c>
      <c r="M8114" s="1">
        <v>0</v>
      </c>
      <c r="N8114" s="1">
        <v>0</v>
      </c>
      <c r="O8114" s="1">
        <v>0</v>
      </c>
      <c r="P8114" s="1">
        <v>0</v>
      </c>
      <c r="Q8114" s="1">
        <v>0</v>
      </c>
      <c r="R8114" s="1">
        <v>0</v>
      </c>
      <c r="S8114" s="1">
        <v>0</v>
      </c>
      <c r="T8114" s="1">
        <v>0</v>
      </c>
      <c r="U8114" s="1">
        <v>0</v>
      </c>
      <c r="V8114" s="1">
        <v>0</v>
      </c>
      <c r="W8114" s="1">
        <v>0.63577969999999995</v>
      </c>
      <c r="X8114" s="1">
        <v>0</v>
      </c>
      <c r="Y8114" s="1">
        <v>0</v>
      </c>
      <c r="Z8114" s="1">
        <v>0</v>
      </c>
      <c r="AA8114" s="1" t="s">
        <v>74</v>
      </c>
    </row>
    <row r="8115" spans="1:27" x14ac:dyDescent="0.2">
      <c r="A8115" s="1" t="s">
        <v>8127</v>
      </c>
      <c r="B8115" s="1">
        <v>0</v>
      </c>
      <c r="C8115" s="1">
        <v>0.57917180000000001</v>
      </c>
      <c r="D8115" s="1">
        <v>0</v>
      </c>
      <c r="E8115" s="1">
        <v>0</v>
      </c>
      <c r="F8115" s="1">
        <v>0</v>
      </c>
      <c r="G8115" s="1">
        <v>0.94356333999999997</v>
      </c>
      <c r="H8115" s="1">
        <v>0.57917180000000001</v>
      </c>
      <c r="I8115" s="1">
        <v>0.57917180000000001</v>
      </c>
      <c r="J8115" s="1">
        <v>1.2100582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0.94356333999999997</v>
      </c>
      <c r="R8115" s="1">
        <v>0</v>
      </c>
      <c r="S8115" s="1">
        <v>0.57917180000000001</v>
      </c>
      <c r="T8115" s="1">
        <v>0</v>
      </c>
      <c r="U8115" s="1">
        <v>0</v>
      </c>
      <c r="V8115" s="1">
        <v>0</v>
      </c>
      <c r="W8115" s="1">
        <v>0</v>
      </c>
      <c r="X8115" s="1">
        <v>0.94356333999999997</v>
      </c>
      <c r="Y8115" s="1">
        <v>0</v>
      </c>
      <c r="Z8115" s="1">
        <v>0</v>
      </c>
      <c r="AA8115" s="1" t="s">
        <v>236</v>
      </c>
    </row>
    <row r="8116" spans="1:27" x14ac:dyDescent="0.2">
      <c r="A8116" s="1" t="s">
        <v>8128</v>
      </c>
      <c r="B8116" s="1">
        <v>0</v>
      </c>
      <c r="C8116" s="1">
        <v>1.3586327</v>
      </c>
      <c r="D8116" s="1">
        <v>1.2264360000000001</v>
      </c>
      <c r="E8116" s="1">
        <v>0</v>
      </c>
      <c r="F8116" s="1">
        <v>0</v>
      </c>
      <c r="G8116" s="1">
        <v>0</v>
      </c>
      <c r="H8116" s="1">
        <v>0</v>
      </c>
      <c r="I8116" s="1">
        <v>0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1.6745334000000001</v>
      </c>
      <c r="R8116" s="1">
        <v>3.2031027999999999</v>
      </c>
      <c r="S8116" s="1">
        <v>0</v>
      </c>
      <c r="T8116" s="1">
        <v>1.6745334000000001</v>
      </c>
      <c r="U8116" s="1">
        <v>0</v>
      </c>
      <c r="V8116" s="1">
        <v>0.39326539999999999</v>
      </c>
      <c r="W8116" s="1">
        <v>1.2264360000000001</v>
      </c>
      <c r="X8116" s="1">
        <v>0</v>
      </c>
      <c r="Y8116" s="1">
        <v>0</v>
      </c>
      <c r="Z8116" s="1">
        <v>0</v>
      </c>
      <c r="AA8116" s="1" t="s">
        <v>269</v>
      </c>
    </row>
    <row r="8117" spans="1:27" x14ac:dyDescent="0.2">
      <c r="A8117" s="1" t="s">
        <v>8129</v>
      </c>
      <c r="B8117" s="1">
        <v>0</v>
      </c>
      <c r="C8117" s="1">
        <v>1.8789802</v>
      </c>
      <c r="D8117" s="1">
        <v>1.3279797</v>
      </c>
      <c r="E8117" s="1">
        <v>0</v>
      </c>
      <c r="F8117" s="1">
        <v>1.3279797</v>
      </c>
      <c r="G8117" s="1">
        <v>2.0110682999999998</v>
      </c>
      <c r="H8117" s="1">
        <v>1.3279797</v>
      </c>
      <c r="I8117" s="1">
        <v>0.65465099999999998</v>
      </c>
      <c r="J8117" s="1">
        <v>0</v>
      </c>
      <c r="K8117" s="1">
        <v>0.65465099999999998</v>
      </c>
      <c r="L8117" s="1">
        <v>0</v>
      </c>
      <c r="M8117" s="1">
        <v>0</v>
      </c>
      <c r="N8117" s="1">
        <v>0</v>
      </c>
      <c r="O8117" s="1">
        <v>0</v>
      </c>
      <c r="P8117" s="1">
        <v>0</v>
      </c>
      <c r="Q8117" s="1">
        <v>0</v>
      </c>
      <c r="R8117" s="1">
        <v>0</v>
      </c>
      <c r="S8117" s="1">
        <v>0.65465099999999998</v>
      </c>
      <c r="T8117" s="1">
        <v>0</v>
      </c>
      <c r="U8117" s="1">
        <v>0</v>
      </c>
      <c r="V8117" s="1">
        <v>0</v>
      </c>
      <c r="W8117" s="1">
        <v>0.65465099999999998</v>
      </c>
      <c r="X8117" s="1">
        <v>0</v>
      </c>
      <c r="Y8117" s="1">
        <v>0</v>
      </c>
      <c r="Z8117" s="1">
        <v>0</v>
      </c>
      <c r="AA8117" s="1" t="s">
        <v>74</v>
      </c>
    </row>
    <row r="8118" spans="1:27" x14ac:dyDescent="0.2">
      <c r="A8118" s="1" t="s">
        <v>8130</v>
      </c>
      <c r="B8118" s="1">
        <v>0</v>
      </c>
      <c r="C8118" s="1">
        <v>2.2042877999999999</v>
      </c>
      <c r="D8118" s="1">
        <v>0</v>
      </c>
      <c r="E8118" s="1">
        <v>0</v>
      </c>
      <c r="F8118" s="1">
        <v>1.9840093000000001</v>
      </c>
      <c r="G8118" s="1">
        <v>1.5225519999999999</v>
      </c>
      <c r="H8118" s="1">
        <v>1.7010843</v>
      </c>
      <c r="I8118" s="1">
        <v>0.63973429999999998</v>
      </c>
      <c r="J8118" s="1">
        <v>2.2042877999999999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0</v>
      </c>
      <c r="Q8118" s="1">
        <v>0</v>
      </c>
      <c r="R8118" s="1">
        <v>0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0</v>
      </c>
      <c r="Y8118" s="1">
        <v>0</v>
      </c>
      <c r="Z8118" s="1">
        <v>0</v>
      </c>
      <c r="AA8118" s="1" t="s">
        <v>74</v>
      </c>
    </row>
    <row r="8119" spans="1:27" x14ac:dyDescent="0.2">
      <c r="A8119" s="1" t="s">
        <v>8131</v>
      </c>
      <c r="B8119" s="1">
        <v>0</v>
      </c>
      <c r="C8119" s="1">
        <v>0</v>
      </c>
      <c r="D8119" s="1">
        <v>0</v>
      </c>
      <c r="E8119" s="1">
        <v>0.82449894999999995</v>
      </c>
      <c r="F8119" s="1">
        <v>0</v>
      </c>
      <c r="G8119" s="1">
        <v>2.0019784</v>
      </c>
      <c r="H8119" s="1">
        <v>2.1615313999999999</v>
      </c>
      <c r="I8119" s="1">
        <v>1.2701750000000001</v>
      </c>
      <c r="J8119" s="1">
        <v>0.82449894999999995</v>
      </c>
      <c r="K8119" s="1">
        <v>0</v>
      </c>
      <c r="L8119" s="1">
        <v>0</v>
      </c>
      <c r="M8119" s="1">
        <v>0</v>
      </c>
      <c r="N8119" s="1">
        <v>0</v>
      </c>
      <c r="O8119" s="1">
        <v>0</v>
      </c>
      <c r="P8119" s="1">
        <v>0</v>
      </c>
      <c r="Q8119" s="1">
        <v>0.82449894999999995</v>
      </c>
      <c r="R8119" s="1">
        <v>0</v>
      </c>
      <c r="S8119" s="1">
        <v>0</v>
      </c>
      <c r="T8119" s="1">
        <v>0</v>
      </c>
      <c r="U8119" s="1">
        <v>0</v>
      </c>
      <c r="V8119" s="1">
        <v>0</v>
      </c>
      <c r="W8119" s="1">
        <v>0</v>
      </c>
      <c r="X8119" s="1">
        <v>0</v>
      </c>
      <c r="Y8119" s="1">
        <v>0</v>
      </c>
      <c r="Z8119" s="1">
        <v>0</v>
      </c>
      <c r="AA8119" s="1" t="s">
        <v>236</v>
      </c>
    </row>
    <row r="8120" spans="1:27" x14ac:dyDescent="0.2">
      <c r="A8120" s="1" t="s">
        <v>8132</v>
      </c>
      <c r="B8120" s="1">
        <v>0</v>
      </c>
      <c r="C8120" s="1">
        <v>0.50970817000000002</v>
      </c>
      <c r="D8120" s="1">
        <v>0</v>
      </c>
      <c r="E8120" s="1">
        <v>0.50970817000000002</v>
      </c>
      <c r="F8120" s="1">
        <v>0</v>
      </c>
      <c r="G8120" s="1">
        <v>0</v>
      </c>
      <c r="H8120" s="1">
        <v>0</v>
      </c>
      <c r="I8120" s="1">
        <v>0</v>
      </c>
      <c r="J8120" s="1">
        <v>0</v>
      </c>
      <c r="K8120" s="1">
        <v>0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2.2661772</v>
      </c>
      <c r="R8120" s="1">
        <v>3.0096033000000002</v>
      </c>
      <c r="S8120" s="1">
        <v>0.50970817000000002</v>
      </c>
      <c r="T8120" s="1">
        <v>0.50970817000000002</v>
      </c>
      <c r="U8120" s="1">
        <v>1.0967491</v>
      </c>
      <c r="V8120" s="1">
        <v>0</v>
      </c>
      <c r="W8120" s="1">
        <v>0</v>
      </c>
      <c r="X8120" s="1">
        <v>0</v>
      </c>
      <c r="Y8120" s="1">
        <v>0</v>
      </c>
      <c r="Z8120" s="1">
        <v>0</v>
      </c>
      <c r="AA8120" s="1" t="s">
        <v>269</v>
      </c>
    </row>
    <row r="8121" spans="1:27" x14ac:dyDescent="0.2">
      <c r="A8121" s="1" t="s">
        <v>8133</v>
      </c>
      <c r="B8121" s="1">
        <v>0</v>
      </c>
      <c r="C8121" s="1">
        <v>0</v>
      </c>
      <c r="D8121" s="1">
        <v>0</v>
      </c>
      <c r="E8121" s="1">
        <v>0</v>
      </c>
      <c r="F8121" s="1">
        <v>1.3533227000000001</v>
      </c>
      <c r="G8121" s="1">
        <v>1.0693583</v>
      </c>
      <c r="H8121" s="1">
        <v>2.158026</v>
      </c>
      <c r="I8121" s="1">
        <v>0.67128730000000003</v>
      </c>
      <c r="J8121" s="1">
        <v>1.0693583</v>
      </c>
      <c r="K8121" s="1">
        <v>0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0.67128730000000003</v>
      </c>
      <c r="R8121" s="1">
        <v>0</v>
      </c>
      <c r="S8121" s="1">
        <v>0.67128730000000003</v>
      </c>
      <c r="T8121" s="1">
        <v>0</v>
      </c>
      <c r="U8121" s="1">
        <v>0</v>
      </c>
      <c r="V8121" s="1">
        <v>0</v>
      </c>
      <c r="W8121" s="1">
        <v>0</v>
      </c>
      <c r="X8121" s="1">
        <v>0</v>
      </c>
      <c r="Y8121" s="1">
        <v>0</v>
      </c>
      <c r="Z8121" s="1">
        <v>0</v>
      </c>
      <c r="AA8121" s="1" t="s">
        <v>236</v>
      </c>
    </row>
    <row r="8122" spans="1:27" x14ac:dyDescent="0.2">
      <c r="A8122" s="1" t="s">
        <v>8134</v>
      </c>
      <c r="B8122" s="1">
        <v>0</v>
      </c>
      <c r="C8122" s="1">
        <v>0</v>
      </c>
      <c r="D8122" s="1">
        <v>0</v>
      </c>
      <c r="E8122" s="1">
        <v>0</v>
      </c>
      <c r="F8122" s="1">
        <v>0</v>
      </c>
      <c r="G8122" s="1">
        <v>0</v>
      </c>
      <c r="H8122" s="1">
        <v>0</v>
      </c>
      <c r="I8122" s="1">
        <v>0</v>
      </c>
      <c r="J8122" s="1">
        <v>0</v>
      </c>
      <c r="K8122" s="1">
        <v>0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2.8463612</v>
      </c>
      <c r="R8122" s="1">
        <v>1.8575984999999999</v>
      </c>
      <c r="S8122" s="1">
        <v>0</v>
      </c>
      <c r="T8122" s="1">
        <v>0</v>
      </c>
      <c r="U8122" s="1">
        <v>0</v>
      </c>
      <c r="V8122" s="1">
        <v>0</v>
      </c>
      <c r="W8122" s="1">
        <v>0</v>
      </c>
      <c r="X8122" s="1">
        <v>0</v>
      </c>
      <c r="Y8122" s="1">
        <v>0</v>
      </c>
      <c r="Z8122" s="1">
        <v>0</v>
      </c>
      <c r="AA8122" s="1" t="s">
        <v>94</v>
      </c>
    </row>
    <row r="8123" spans="1:27" x14ac:dyDescent="0.2">
      <c r="A8123" s="1" t="s">
        <v>8135</v>
      </c>
      <c r="B8123" s="1">
        <v>0</v>
      </c>
      <c r="C8123" s="1">
        <v>1.7107467999999999</v>
      </c>
      <c r="D8123" s="1">
        <v>0.99321820000000005</v>
      </c>
      <c r="E8123" s="1">
        <v>1.4815632999999999</v>
      </c>
      <c r="F8123" s="1">
        <v>1.1837331</v>
      </c>
      <c r="G8123" s="1">
        <v>0.99321820000000005</v>
      </c>
      <c r="H8123" s="1">
        <v>1.1837331</v>
      </c>
      <c r="I8123" s="1">
        <v>0</v>
      </c>
      <c r="J8123" s="1">
        <v>0</v>
      </c>
      <c r="K8123" s="1">
        <v>0.75765735000000001</v>
      </c>
      <c r="L8123" s="1">
        <v>0</v>
      </c>
      <c r="M8123" s="1">
        <v>0</v>
      </c>
      <c r="N8123" s="1">
        <v>0</v>
      </c>
      <c r="O8123" s="1">
        <v>0</v>
      </c>
      <c r="P8123" s="1">
        <v>0</v>
      </c>
      <c r="Q8123" s="1">
        <v>0.75765735000000001</v>
      </c>
      <c r="R8123" s="1">
        <v>0</v>
      </c>
      <c r="S8123" s="1">
        <v>0</v>
      </c>
      <c r="T8123" s="1">
        <v>0</v>
      </c>
      <c r="U8123" s="1">
        <v>0</v>
      </c>
      <c r="V8123" s="1">
        <v>0</v>
      </c>
      <c r="W8123" s="1">
        <v>0.44893092000000001</v>
      </c>
      <c r="X8123" s="1">
        <v>0</v>
      </c>
      <c r="Y8123" s="1">
        <v>0</v>
      </c>
      <c r="Z8123" s="1">
        <v>0</v>
      </c>
      <c r="AA8123" s="1" t="s">
        <v>74</v>
      </c>
    </row>
    <row r="8124" spans="1:27" x14ac:dyDescent="0.2">
      <c r="A8124" s="1" t="s">
        <v>8136</v>
      </c>
      <c r="B8124" s="1">
        <v>0</v>
      </c>
      <c r="C8124" s="1">
        <v>2.0899687</v>
      </c>
      <c r="D8124" s="1">
        <v>0</v>
      </c>
      <c r="E8124" s="1">
        <v>1.7445120000000001</v>
      </c>
      <c r="F8124" s="1">
        <v>0</v>
      </c>
      <c r="G8124" s="1">
        <v>1.9320843000000001</v>
      </c>
      <c r="H8124" s="1">
        <v>1.5134403000000001</v>
      </c>
      <c r="I8124" s="1">
        <v>0</v>
      </c>
      <c r="J8124" s="1">
        <v>0.77968119999999996</v>
      </c>
      <c r="K8124" s="1">
        <v>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>
        <v>0</v>
      </c>
      <c r="S8124" s="1">
        <v>0</v>
      </c>
      <c r="T8124" s="1">
        <v>0</v>
      </c>
      <c r="U8124" s="1">
        <v>0</v>
      </c>
      <c r="V8124" s="1">
        <v>0</v>
      </c>
      <c r="W8124" s="1">
        <v>0</v>
      </c>
      <c r="X8124" s="1">
        <v>0</v>
      </c>
      <c r="Y8124" s="1">
        <v>0</v>
      </c>
      <c r="Z8124" s="1">
        <v>0</v>
      </c>
      <c r="AA8124" s="1" t="s">
        <v>236</v>
      </c>
    </row>
    <row r="8125" spans="1:27" x14ac:dyDescent="0.2">
      <c r="A8125" s="1" t="s">
        <v>8137</v>
      </c>
      <c r="B8125" s="1">
        <v>0</v>
      </c>
      <c r="C8125" s="1">
        <v>2.2777050000000001</v>
      </c>
      <c r="D8125" s="1">
        <v>1.0119113</v>
      </c>
      <c r="E8125" s="1">
        <v>1.0119113</v>
      </c>
      <c r="F8125" s="1">
        <v>0</v>
      </c>
      <c r="G8125" s="1">
        <v>1.8329911000000001</v>
      </c>
      <c r="H8125" s="1">
        <v>1.2882073999999999</v>
      </c>
      <c r="I8125" s="1">
        <v>1.0119113</v>
      </c>
      <c r="J8125" s="1">
        <v>1.0119113</v>
      </c>
      <c r="K8125" s="1">
        <v>0</v>
      </c>
      <c r="L8125" s="1">
        <v>0</v>
      </c>
      <c r="M8125" s="1">
        <v>0</v>
      </c>
      <c r="N8125" s="1">
        <v>0.62883630000000001</v>
      </c>
      <c r="O8125" s="1">
        <v>0</v>
      </c>
      <c r="P8125" s="1">
        <v>0</v>
      </c>
      <c r="Q8125" s="1">
        <v>0</v>
      </c>
      <c r="R8125" s="1">
        <v>0</v>
      </c>
      <c r="S8125" s="1">
        <v>0.62883630000000001</v>
      </c>
      <c r="T8125" s="1">
        <v>0.62883630000000001</v>
      </c>
      <c r="U8125" s="1">
        <v>0</v>
      </c>
      <c r="V8125" s="1">
        <v>0</v>
      </c>
      <c r="W8125" s="1">
        <v>0</v>
      </c>
      <c r="X8125" s="1">
        <v>0</v>
      </c>
      <c r="Y8125" s="1">
        <v>0</v>
      </c>
      <c r="Z8125" s="1">
        <v>0</v>
      </c>
      <c r="AA8125" s="1" t="s">
        <v>236</v>
      </c>
    </row>
    <row r="8126" spans="1:27" x14ac:dyDescent="0.2">
      <c r="A8126" s="1" t="s">
        <v>8138</v>
      </c>
      <c r="B8126" s="1">
        <v>0</v>
      </c>
      <c r="C8126" s="1">
        <v>0</v>
      </c>
      <c r="D8126" s="1">
        <v>0</v>
      </c>
      <c r="E8126" s="1">
        <v>0</v>
      </c>
      <c r="F8126" s="1">
        <v>0</v>
      </c>
      <c r="G8126" s="1">
        <v>0.41852837999999998</v>
      </c>
      <c r="H8126" s="1">
        <v>0</v>
      </c>
      <c r="I8126" s="1">
        <v>0.41852837999999998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0.93968320000000005</v>
      </c>
      <c r="R8126" s="1">
        <v>0</v>
      </c>
      <c r="S8126" s="1">
        <v>1.9791628000000001</v>
      </c>
      <c r="T8126" s="1">
        <v>0</v>
      </c>
      <c r="U8126" s="1">
        <v>0</v>
      </c>
      <c r="V8126" s="1">
        <v>0</v>
      </c>
      <c r="W8126" s="1">
        <v>0</v>
      </c>
      <c r="X8126" s="1">
        <v>0</v>
      </c>
      <c r="Y8126" s="1">
        <v>0</v>
      </c>
      <c r="Z8126" s="1">
        <v>0</v>
      </c>
      <c r="AA8126" s="1" t="s">
        <v>94</v>
      </c>
    </row>
    <row r="8127" spans="1:27" x14ac:dyDescent="0.2">
      <c r="A8127" s="1" t="s">
        <v>8139</v>
      </c>
      <c r="B8127" s="1">
        <v>0</v>
      </c>
      <c r="C8127" s="1">
        <v>0</v>
      </c>
      <c r="D8127" s="1">
        <v>0</v>
      </c>
      <c r="E8127" s="1">
        <v>0.75103589999999998</v>
      </c>
      <c r="F8127" s="1">
        <v>1.4719175</v>
      </c>
      <c r="G8127" s="1">
        <v>1.8864590000000001</v>
      </c>
      <c r="H8127" s="1">
        <v>2.1786487000000001</v>
      </c>
      <c r="I8127" s="1">
        <v>0.75103589999999998</v>
      </c>
      <c r="J8127" s="1">
        <v>1.4719175</v>
      </c>
      <c r="K8127" s="1">
        <v>0</v>
      </c>
      <c r="L8127" s="1">
        <v>0</v>
      </c>
      <c r="M8127" s="1">
        <v>0</v>
      </c>
      <c r="N8127" s="1">
        <v>0</v>
      </c>
      <c r="O8127" s="1">
        <v>0</v>
      </c>
      <c r="P8127" s="1">
        <v>0</v>
      </c>
      <c r="Q8127" s="1">
        <v>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0</v>
      </c>
      <c r="Y8127" s="1">
        <v>0</v>
      </c>
      <c r="Z8127" s="1">
        <v>0</v>
      </c>
      <c r="AA8127" s="1" t="s">
        <v>236</v>
      </c>
    </row>
    <row r="8128" spans="1:27" x14ac:dyDescent="0.2">
      <c r="A8128" s="1" t="s">
        <v>8140</v>
      </c>
      <c r="B8128" s="1">
        <v>0</v>
      </c>
      <c r="C8128" s="1">
        <v>1.5488364999999999</v>
      </c>
      <c r="D8128" s="1">
        <v>2.4946899999999999</v>
      </c>
      <c r="E8128" s="1">
        <v>1.5488364999999999</v>
      </c>
      <c r="F8128" s="1">
        <v>0.80438905999999999</v>
      </c>
      <c r="G8128" s="1">
        <v>1.2443451000000001</v>
      </c>
      <c r="H8128" s="1">
        <v>1.9708330999999999</v>
      </c>
      <c r="I8128" s="1">
        <v>0.80438905999999999</v>
      </c>
      <c r="J8128" s="1">
        <v>0.80438905999999999</v>
      </c>
      <c r="K8128" s="1">
        <v>2.1296572999999999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>
        <v>0</v>
      </c>
      <c r="S8128" s="1">
        <v>0.80438905999999999</v>
      </c>
      <c r="T8128" s="1">
        <v>0</v>
      </c>
      <c r="U8128" s="1">
        <v>0</v>
      </c>
      <c r="V8128" s="1">
        <v>0</v>
      </c>
      <c r="W8128" s="1">
        <v>0</v>
      </c>
      <c r="X8128" s="1">
        <v>0</v>
      </c>
      <c r="Y8128" s="1">
        <v>0</v>
      </c>
      <c r="Z8128" s="1">
        <v>0</v>
      </c>
      <c r="AA8128" s="1" t="s">
        <v>74</v>
      </c>
    </row>
    <row r="8129" spans="1:27" x14ac:dyDescent="0.2">
      <c r="A8129" s="1" t="s">
        <v>8141</v>
      </c>
      <c r="B8129" s="1">
        <v>0</v>
      </c>
      <c r="C8129" s="1">
        <v>0.51931404999999997</v>
      </c>
      <c r="D8129" s="1">
        <v>0</v>
      </c>
      <c r="E8129" s="1">
        <v>0.99406092999999995</v>
      </c>
      <c r="F8129" s="1">
        <v>0</v>
      </c>
      <c r="G8129" s="1">
        <v>0.70374643999999997</v>
      </c>
      <c r="H8129" s="1">
        <v>0.29299575</v>
      </c>
      <c r="I8129" s="1">
        <v>0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1.3146633000000001</v>
      </c>
      <c r="R8129" s="1">
        <v>0.99406092999999995</v>
      </c>
      <c r="S8129" s="1">
        <v>0.51931404999999997</v>
      </c>
      <c r="T8129" s="1">
        <v>0.29299575</v>
      </c>
      <c r="U8129" s="1">
        <v>0</v>
      </c>
      <c r="V8129" s="1">
        <v>0</v>
      </c>
      <c r="W8129" s="1">
        <v>0</v>
      </c>
      <c r="X8129" s="1">
        <v>0</v>
      </c>
      <c r="Y8129" s="1">
        <v>0</v>
      </c>
      <c r="Z8129" s="1">
        <v>0</v>
      </c>
      <c r="AA8129" s="1" t="s">
        <v>94</v>
      </c>
    </row>
    <row r="8130" spans="1:27" x14ac:dyDescent="0.2">
      <c r="A8130" s="1" t="s">
        <v>8142</v>
      </c>
      <c r="B8130" s="1">
        <v>0</v>
      </c>
      <c r="C8130" s="1">
        <v>2.3161003999999998</v>
      </c>
      <c r="D8130" s="1">
        <v>0.45171517</v>
      </c>
      <c r="E8130" s="1">
        <v>0.76174410000000004</v>
      </c>
      <c r="F8130" s="1">
        <v>0.99805986999999996</v>
      </c>
      <c r="G8130" s="1">
        <v>1.9852748</v>
      </c>
      <c r="H8130" s="1">
        <v>1.3493767000000001</v>
      </c>
      <c r="I8130" s="1">
        <v>0.45171517</v>
      </c>
      <c r="J8130" s="1">
        <v>0.99805986999999996</v>
      </c>
      <c r="K8130" s="1">
        <v>0</v>
      </c>
      <c r="L8130" s="1">
        <v>0</v>
      </c>
      <c r="M8130" s="1">
        <v>0</v>
      </c>
      <c r="N8130" s="1">
        <v>0.45171517</v>
      </c>
      <c r="O8130" s="1">
        <v>0</v>
      </c>
      <c r="P8130" s="1">
        <v>0</v>
      </c>
      <c r="Q8130" s="1">
        <v>0</v>
      </c>
      <c r="R8130" s="1">
        <v>0</v>
      </c>
      <c r="S8130" s="1">
        <v>0</v>
      </c>
      <c r="T8130" s="1">
        <v>0</v>
      </c>
      <c r="U8130" s="1">
        <v>0</v>
      </c>
      <c r="V8130" s="1">
        <v>0</v>
      </c>
      <c r="W8130" s="1">
        <v>1.1890676</v>
      </c>
      <c r="X8130" s="1">
        <v>0.45171517</v>
      </c>
      <c r="Y8130" s="1">
        <v>0</v>
      </c>
      <c r="Z8130" s="1">
        <v>0</v>
      </c>
      <c r="AA8130" s="1" t="s">
        <v>236</v>
      </c>
    </row>
    <row r="8131" spans="1:27" x14ac:dyDescent="0.2">
      <c r="A8131" s="1" t="s">
        <v>8143</v>
      </c>
      <c r="B8131" s="1">
        <v>0</v>
      </c>
      <c r="C8131" s="1">
        <v>0.79960620000000004</v>
      </c>
      <c r="D8131" s="1">
        <v>1.1452297</v>
      </c>
      <c r="E8131" s="1">
        <v>0.47768179999999999</v>
      </c>
      <c r="F8131" s="1">
        <v>0</v>
      </c>
      <c r="G8131" s="1">
        <v>0.47768179999999999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0.65154283999999996</v>
      </c>
      <c r="N8131" s="1">
        <v>0</v>
      </c>
      <c r="O8131" s="1">
        <v>0</v>
      </c>
      <c r="P8131" s="1">
        <v>0</v>
      </c>
      <c r="Q8131" s="1">
        <v>1.1452297</v>
      </c>
      <c r="R8131" s="1">
        <v>2.4072589999999998</v>
      </c>
      <c r="S8131" s="1">
        <v>0.65154283999999996</v>
      </c>
      <c r="T8131" s="1">
        <v>0.65154283999999996</v>
      </c>
      <c r="U8131" s="1">
        <v>0.47768179999999999</v>
      </c>
      <c r="V8131" s="1">
        <v>0</v>
      </c>
      <c r="W8131" s="1">
        <v>0</v>
      </c>
      <c r="X8131" s="1">
        <v>0</v>
      </c>
      <c r="Y8131" s="1">
        <v>0</v>
      </c>
      <c r="Z8131" s="1">
        <v>0</v>
      </c>
      <c r="AA8131" s="1" t="s">
        <v>94</v>
      </c>
    </row>
    <row r="8132" spans="1:27" x14ac:dyDescent="0.2">
      <c r="A8132" s="1" t="s">
        <v>8144</v>
      </c>
      <c r="B8132" s="1">
        <v>0</v>
      </c>
      <c r="C8132" s="1">
        <v>1.6732817</v>
      </c>
      <c r="D8132" s="1">
        <v>0</v>
      </c>
      <c r="E8132" s="1">
        <v>1.6732817</v>
      </c>
      <c r="F8132" s="1">
        <v>1.3574883</v>
      </c>
      <c r="G8132" s="1">
        <v>2.2679170000000002</v>
      </c>
      <c r="H8132" s="1">
        <v>0.89331260000000001</v>
      </c>
      <c r="I8132" s="1">
        <v>0.89331260000000001</v>
      </c>
      <c r="J8132" s="1">
        <v>1.3574883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0</v>
      </c>
      <c r="R8132" s="1">
        <v>0</v>
      </c>
      <c r="S8132" s="1">
        <v>0</v>
      </c>
      <c r="T8132" s="1">
        <v>0</v>
      </c>
      <c r="U8132" s="1">
        <v>0</v>
      </c>
      <c r="V8132" s="1">
        <v>0</v>
      </c>
      <c r="W8132" s="1">
        <v>0.89331260000000001</v>
      </c>
      <c r="X8132" s="1">
        <v>0</v>
      </c>
      <c r="Y8132" s="1">
        <v>0</v>
      </c>
      <c r="Z8132" s="1">
        <v>0</v>
      </c>
      <c r="AA8132" s="1" t="s">
        <v>236</v>
      </c>
    </row>
    <row r="8133" spans="1:27" x14ac:dyDescent="0.2">
      <c r="A8133" s="1" t="s">
        <v>8145</v>
      </c>
      <c r="B8133" s="1">
        <v>0</v>
      </c>
      <c r="C8133" s="1">
        <v>0.69344729999999999</v>
      </c>
      <c r="D8133" s="1">
        <v>1.0990123999999999</v>
      </c>
      <c r="E8133" s="1">
        <v>0</v>
      </c>
      <c r="F8133" s="1">
        <v>0</v>
      </c>
      <c r="G8133" s="1">
        <v>1.7922597</v>
      </c>
      <c r="H8133" s="1">
        <v>1.6099181</v>
      </c>
      <c r="I8133" s="1">
        <v>0.69344729999999999</v>
      </c>
      <c r="J8133" s="1">
        <v>0</v>
      </c>
      <c r="K8133" s="1">
        <v>1.3867445</v>
      </c>
      <c r="L8133" s="1">
        <v>0</v>
      </c>
      <c r="M8133" s="1">
        <v>0</v>
      </c>
      <c r="N8133" s="1">
        <v>0</v>
      </c>
      <c r="O8133" s="1">
        <v>0</v>
      </c>
      <c r="P8133" s="1">
        <v>0</v>
      </c>
      <c r="Q8133" s="1">
        <v>0</v>
      </c>
      <c r="R8133" s="1">
        <v>0</v>
      </c>
      <c r="S8133" s="1">
        <v>0</v>
      </c>
      <c r="T8133" s="1">
        <v>0</v>
      </c>
      <c r="U8133" s="1">
        <v>0</v>
      </c>
      <c r="V8133" s="1">
        <v>0</v>
      </c>
      <c r="W8133" s="1">
        <v>0.69344729999999999</v>
      </c>
      <c r="X8133" s="1">
        <v>0</v>
      </c>
      <c r="Y8133" s="1">
        <v>0</v>
      </c>
      <c r="Z8133" s="1">
        <v>0</v>
      </c>
      <c r="AA8133" s="1" t="s">
        <v>74</v>
      </c>
    </row>
    <row r="8134" spans="1:27" x14ac:dyDescent="0.2">
      <c r="A8134" s="1" t="s">
        <v>8146</v>
      </c>
      <c r="B8134" s="1">
        <v>0</v>
      </c>
      <c r="C8134" s="1">
        <v>0.54695742999999997</v>
      </c>
      <c r="D8134" s="1">
        <v>0</v>
      </c>
      <c r="E8134" s="1">
        <v>1.364036</v>
      </c>
      <c r="F8134" s="1">
        <v>1.6102239</v>
      </c>
      <c r="G8134" s="1">
        <v>1.6102239</v>
      </c>
      <c r="H8134" s="1">
        <v>0.310417</v>
      </c>
      <c r="I8134" s="1">
        <v>0.73811159999999998</v>
      </c>
      <c r="J8134" s="1">
        <v>0</v>
      </c>
      <c r="K8134" s="1">
        <v>0.54695742999999997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0.89852387</v>
      </c>
      <c r="R8134" s="1">
        <v>0</v>
      </c>
      <c r="S8134" s="1">
        <v>0</v>
      </c>
      <c r="T8134" s="1">
        <v>0</v>
      </c>
      <c r="U8134" s="1">
        <v>0</v>
      </c>
      <c r="V8134" s="1">
        <v>0</v>
      </c>
      <c r="W8134" s="1">
        <v>0.310417</v>
      </c>
      <c r="X8134" s="1">
        <v>0</v>
      </c>
      <c r="Y8134" s="1">
        <v>0</v>
      </c>
      <c r="Z8134" s="1">
        <v>0</v>
      </c>
      <c r="AA8134" s="1" t="s">
        <v>236</v>
      </c>
    </row>
    <row r="8135" spans="1:27" x14ac:dyDescent="0.2">
      <c r="A8135" s="1" t="s">
        <v>8147</v>
      </c>
      <c r="B8135" s="1">
        <v>0.45535594000000001</v>
      </c>
      <c r="C8135" s="1">
        <v>0</v>
      </c>
      <c r="D8135" s="1">
        <v>0.76708007</v>
      </c>
      <c r="E8135" s="1">
        <v>1.0043762000000001</v>
      </c>
      <c r="F8135" s="1">
        <v>0.45535594000000001</v>
      </c>
      <c r="G8135" s="1">
        <v>2.1397776999999998</v>
      </c>
      <c r="H8135" s="1">
        <v>1.6168388</v>
      </c>
      <c r="I8135" s="1">
        <v>0.76708007</v>
      </c>
      <c r="J8135" s="1">
        <v>1.6168388</v>
      </c>
      <c r="K8135" s="1">
        <v>2.2054442999999999</v>
      </c>
      <c r="L8135" s="1">
        <v>0</v>
      </c>
      <c r="M8135" s="1">
        <v>0</v>
      </c>
      <c r="N8135" s="1">
        <v>0</v>
      </c>
      <c r="O8135" s="1">
        <v>0</v>
      </c>
      <c r="P8135" s="1">
        <v>0</v>
      </c>
      <c r="Q8135" s="1">
        <v>0</v>
      </c>
      <c r="R8135" s="1">
        <v>0</v>
      </c>
      <c r="S8135" s="1">
        <v>0</v>
      </c>
      <c r="T8135" s="1">
        <v>0</v>
      </c>
      <c r="U8135" s="1">
        <v>0</v>
      </c>
      <c r="V8135" s="1">
        <v>0</v>
      </c>
      <c r="W8135" s="1">
        <v>0</v>
      </c>
      <c r="X8135" s="1">
        <v>0.45535594000000001</v>
      </c>
      <c r="Y8135" s="1">
        <v>0</v>
      </c>
      <c r="Z8135" s="1">
        <v>0</v>
      </c>
      <c r="AA8135" s="1" t="s">
        <v>74</v>
      </c>
    </row>
    <row r="8136" spans="1:27" x14ac:dyDescent="0.2">
      <c r="A8136" s="1" t="s">
        <v>8148</v>
      </c>
      <c r="B8136" s="1">
        <v>0</v>
      </c>
      <c r="C8136" s="1">
        <v>1.9977069999999999</v>
      </c>
      <c r="D8136" s="1">
        <v>0.61497897000000001</v>
      </c>
      <c r="E8136" s="1">
        <v>0.82172793</v>
      </c>
      <c r="F8136" s="1">
        <v>1.1391283000000001</v>
      </c>
      <c r="G8136" s="1">
        <v>0.99296856</v>
      </c>
      <c r="H8136" s="1">
        <v>1.481257</v>
      </c>
      <c r="I8136" s="1">
        <v>0.35403763999999999</v>
      </c>
      <c r="J8136" s="1">
        <v>0.99296856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0.35403763999999999</v>
      </c>
      <c r="R8136" s="1">
        <v>0</v>
      </c>
      <c r="S8136" s="1">
        <v>0</v>
      </c>
      <c r="T8136" s="1">
        <v>0</v>
      </c>
      <c r="U8136" s="1">
        <v>0</v>
      </c>
      <c r="V8136" s="1">
        <v>0</v>
      </c>
      <c r="W8136" s="1">
        <v>0</v>
      </c>
      <c r="X8136" s="1">
        <v>0</v>
      </c>
      <c r="Y8136" s="1">
        <v>0</v>
      </c>
      <c r="Z8136" s="1">
        <v>0</v>
      </c>
      <c r="AA8136" s="1" t="s">
        <v>236</v>
      </c>
    </row>
    <row r="8137" spans="1:27" x14ac:dyDescent="0.2">
      <c r="A8137" s="1" t="s">
        <v>8149</v>
      </c>
      <c r="B8137" s="1">
        <v>0</v>
      </c>
      <c r="C8137" s="1">
        <v>0.95961649999999998</v>
      </c>
      <c r="D8137" s="1">
        <v>0.59075310000000003</v>
      </c>
      <c r="E8137" s="1">
        <v>0</v>
      </c>
      <c r="F8137" s="1">
        <v>0</v>
      </c>
      <c r="G8137" s="1">
        <v>1.7633745999999999</v>
      </c>
      <c r="H8137" s="1">
        <v>1.2284827</v>
      </c>
      <c r="I8137" s="1">
        <v>0.59075310000000003</v>
      </c>
      <c r="J8137" s="1">
        <v>0</v>
      </c>
      <c r="K8137" s="1">
        <v>0</v>
      </c>
      <c r="L8137" s="1">
        <v>0</v>
      </c>
      <c r="M8137" s="1">
        <v>0</v>
      </c>
      <c r="N8137" s="1">
        <v>0</v>
      </c>
      <c r="O8137" s="1">
        <v>0</v>
      </c>
      <c r="P8137" s="1">
        <v>0</v>
      </c>
      <c r="Q8137" s="1">
        <v>0</v>
      </c>
      <c r="R8137" s="1">
        <v>0</v>
      </c>
      <c r="S8137" s="1">
        <v>0</v>
      </c>
      <c r="T8137" s="1">
        <v>0</v>
      </c>
      <c r="U8137" s="1">
        <v>0</v>
      </c>
      <c r="V8137" s="1">
        <v>0</v>
      </c>
      <c r="W8137" s="1">
        <v>0</v>
      </c>
      <c r="X8137" s="1">
        <v>0</v>
      </c>
      <c r="Y8137" s="1">
        <v>0</v>
      </c>
      <c r="Z8137" s="1">
        <v>0</v>
      </c>
      <c r="AA8137" s="1" t="s">
        <v>74</v>
      </c>
    </row>
    <row r="8138" spans="1:27" x14ac:dyDescent="0.2">
      <c r="A8138" s="1" t="s">
        <v>8150</v>
      </c>
      <c r="B8138" s="1">
        <v>0</v>
      </c>
      <c r="C8138" s="1">
        <v>2.2331344999999998</v>
      </c>
      <c r="D8138" s="1">
        <v>0.49512124000000002</v>
      </c>
      <c r="E8138" s="1">
        <v>2.4204707000000001</v>
      </c>
      <c r="F8138" s="1">
        <v>0</v>
      </c>
      <c r="G8138" s="1">
        <v>1.0722996</v>
      </c>
      <c r="H8138" s="1">
        <v>1.0722996</v>
      </c>
      <c r="I8138" s="1">
        <v>0</v>
      </c>
      <c r="J8138" s="1">
        <v>0.82478680000000004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Y8138" s="1">
        <v>0</v>
      </c>
      <c r="Z8138" s="1">
        <v>0</v>
      </c>
      <c r="AA8138" s="1" t="s">
        <v>236</v>
      </c>
    </row>
    <row r="8139" spans="1:27" x14ac:dyDescent="0.2">
      <c r="A8139" s="1" t="s">
        <v>8151</v>
      </c>
      <c r="B8139" s="1">
        <v>0</v>
      </c>
      <c r="C8139" s="1">
        <v>0.28819129999999998</v>
      </c>
      <c r="D8139" s="1">
        <v>0.69416535000000001</v>
      </c>
      <c r="E8139" s="1">
        <v>0</v>
      </c>
      <c r="F8139" s="1">
        <v>0</v>
      </c>
      <c r="G8139" s="1">
        <v>0.28819129999999998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0.84846144999999995</v>
      </c>
      <c r="R8139" s="1">
        <v>2.2354096999999999</v>
      </c>
      <c r="S8139" s="1">
        <v>0.69416535000000001</v>
      </c>
      <c r="T8139" s="1">
        <v>0.51164025000000002</v>
      </c>
      <c r="U8139" s="1">
        <v>0</v>
      </c>
      <c r="V8139" s="1">
        <v>0</v>
      </c>
      <c r="W8139" s="1">
        <v>0.51164025000000002</v>
      </c>
      <c r="X8139" s="1">
        <v>0</v>
      </c>
      <c r="Y8139" s="1">
        <v>0</v>
      </c>
      <c r="Z8139" s="1">
        <v>0</v>
      </c>
      <c r="AA8139" s="1" t="s">
        <v>94</v>
      </c>
    </row>
    <row r="8140" spans="1:27" x14ac:dyDescent="0.2">
      <c r="A8140" s="1" t="s">
        <v>8152</v>
      </c>
      <c r="B8140" s="1">
        <v>0</v>
      </c>
      <c r="C8140" s="1">
        <v>0</v>
      </c>
      <c r="D8140" s="1">
        <v>0</v>
      </c>
      <c r="E8140" s="1">
        <v>0</v>
      </c>
      <c r="F8140" s="1">
        <v>0</v>
      </c>
      <c r="G8140" s="1">
        <v>1.5624019</v>
      </c>
      <c r="H8140" s="1">
        <v>2.2821052000000002</v>
      </c>
      <c r="I8140" s="1">
        <v>0.81392794999999996</v>
      </c>
      <c r="J8140" s="1">
        <v>0</v>
      </c>
      <c r="K8140" s="1">
        <v>0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0</v>
      </c>
      <c r="T8140" s="1">
        <v>0</v>
      </c>
      <c r="U8140" s="1">
        <v>0</v>
      </c>
      <c r="V8140" s="1">
        <v>0</v>
      </c>
      <c r="W8140" s="1">
        <v>0</v>
      </c>
      <c r="X8140" s="1">
        <v>0</v>
      </c>
      <c r="Y8140" s="1">
        <v>0</v>
      </c>
      <c r="Z8140" s="1">
        <v>0</v>
      </c>
      <c r="AA8140" s="1" t="s">
        <v>10</v>
      </c>
    </row>
    <row r="8141" spans="1:27" x14ac:dyDescent="0.2">
      <c r="A8141" s="1" t="s">
        <v>8153</v>
      </c>
      <c r="B8141" s="1">
        <v>0</v>
      </c>
      <c r="C8141" s="1">
        <v>0</v>
      </c>
      <c r="D8141" s="1">
        <v>1.1142764000000001</v>
      </c>
      <c r="E8141" s="1">
        <v>0.52025354000000001</v>
      </c>
      <c r="F8141" s="1">
        <v>1.3163590000000001</v>
      </c>
      <c r="G8141" s="1">
        <v>1.4843894</v>
      </c>
      <c r="H8141" s="1">
        <v>2.1408887000000001</v>
      </c>
      <c r="I8141" s="1">
        <v>0.52025354000000001</v>
      </c>
      <c r="J8141" s="1">
        <v>0.52025354000000001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0.52025354000000001</v>
      </c>
      <c r="R8141" s="1">
        <v>0</v>
      </c>
      <c r="S8141" s="1">
        <v>0</v>
      </c>
      <c r="T8141" s="1">
        <v>0</v>
      </c>
      <c r="U8141" s="1">
        <v>0</v>
      </c>
      <c r="V8141" s="1">
        <v>0</v>
      </c>
      <c r="W8141" s="1">
        <v>0</v>
      </c>
      <c r="X8141" s="1">
        <v>0</v>
      </c>
      <c r="Y8141" s="1">
        <v>0</v>
      </c>
      <c r="Z8141" s="1">
        <v>0</v>
      </c>
      <c r="AA8141" s="1" t="s">
        <v>236</v>
      </c>
    </row>
    <row r="8142" spans="1:27" x14ac:dyDescent="0.2">
      <c r="A8142" s="1" t="s">
        <v>8154</v>
      </c>
      <c r="B8142" s="1">
        <v>0</v>
      </c>
      <c r="C8142" s="1">
        <v>0.77155569999999996</v>
      </c>
      <c r="D8142" s="1">
        <v>0</v>
      </c>
      <c r="E8142" s="1">
        <v>0</v>
      </c>
      <c r="F8142" s="1">
        <v>0.4584145</v>
      </c>
      <c r="G8142" s="1">
        <v>1.5017160000000001</v>
      </c>
      <c r="H8142" s="1">
        <v>0</v>
      </c>
      <c r="I8142" s="1">
        <v>0.4584145</v>
      </c>
      <c r="J8142" s="1">
        <v>0</v>
      </c>
      <c r="K8142" s="1">
        <v>1.0096693000000001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1.0096693000000001</v>
      </c>
      <c r="R8142" s="1">
        <v>0</v>
      </c>
      <c r="S8142" s="1">
        <v>0</v>
      </c>
      <c r="T8142" s="1">
        <v>0</v>
      </c>
      <c r="U8142" s="1">
        <v>0</v>
      </c>
      <c r="V8142" s="1">
        <v>0</v>
      </c>
      <c r="W8142" s="1">
        <v>0</v>
      </c>
      <c r="X8142" s="1">
        <v>0</v>
      </c>
      <c r="Y8142" s="1">
        <v>0</v>
      </c>
      <c r="Z8142" s="1">
        <v>0</v>
      </c>
      <c r="AA8142" s="1" t="s">
        <v>74</v>
      </c>
    </row>
    <row r="8143" spans="1:27" x14ac:dyDescent="0.2">
      <c r="A8143" s="1" t="s">
        <v>8155</v>
      </c>
      <c r="B8143" s="1">
        <v>0</v>
      </c>
      <c r="C8143" s="1">
        <v>0</v>
      </c>
      <c r="D8143" s="1">
        <v>0.61772340000000003</v>
      </c>
      <c r="E8143" s="1">
        <v>0.61772340000000003</v>
      </c>
      <c r="F8143" s="1">
        <v>0.82507472999999998</v>
      </c>
      <c r="G8143" s="1">
        <v>0.82507472999999998</v>
      </c>
      <c r="H8143" s="1">
        <v>0</v>
      </c>
      <c r="I8143" s="1">
        <v>0.61772340000000003</v>
      </c>
      <c r="J8143" s="1">
        <v>0</v>
      </c>
      <c r="K8143" s="1">
        <v>0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0.82507472999999998</v>
      </c>
      <c r="R8143" s="1">
        <v>0.35581987999999998</v>
      </c>
      <c r="S8143" s="1">
        <v>0.35581987999999998</v>
      </c>
      <c r="T8143" s="1">
        <v>0</v>
      </c>
      <c r="U8143" s="1">
        <v>0</v>
      </c>
      <c r="V8143" s="1">
        <v>0</v>
      </c>
      <c r="W8143" s="1">
        <v>0</v>
      </c>
      <c r="X8143" s="1">
        <v>0</v>
      </c>
      <c r="Y8143" s="1">
        <v>0</v>
      </c>
      <c r="Z8143" s="1">
        <v>0</v>
      </c>
      <c r="AA8143" s="1" t="s">
        <v>94</v>
      </c>
    </row>
    <row r="8144" spans="1:27" x14ac:dyDescent="0.2">
      <c r="A8144" s="1" t="s">
        <v>8156</v>
      </c>
      <c r="B8144" s="1">
        <v>0</v>
      </c>
      <c r="C8144" s="1">
        <v>0</v>
      </c>
      <c r="D8144" s="1">
        <v>0</v>
      </c>
      <c r="E8144" s="1">
        <v>0</v>
      </c>
      <c r="F8144" s="1">
        <v>0</v>
      </c>
      <c r="G8144" s="1">
        <v>0</v>
      </c>
      <c r="H8144" s="1">
        <v>0</v>
      </c>
      <c r="I8144" s="1">
        <v>1.8779626</v>
      </c>
      <c r="J8144" s="1">
        <v>0</v>
      </c>
      <c r="K8144" s="1">
        <v>0</v>
      </c>
      <c r="L8144" s="1">
        <v>0</v>
      </c>
      <c r="M8144" s="1">
        <v>0</v>
      </c>
      <c r="N8144" s="1">
        <v>0</v>
      </c>
      <c r="O8144" s="1">
        <v>0</v>
      </c>
      <c r="P8144" s="1">
        <v>0</v>
      </c>
      <c r="Q8144" s="1">
        <v>0</v>
      </c>
      <c r="R8144" s="1">
        <v>0</v>
      </c>
      <c r="S8144" s="1">
        <v>0</v>
      </c>
      <c r="T8144" s="1">
        <v>0</v>
      </c>
      <c r="U8144" s="1">
        <v>0</v>
      </c>
      <c r="V8144" s="1">
        <v>0</v>
      </c>
      <c r="W8144" s="1">
        <v>0</v>
      </c>
      <c r="X8144" s="1">
        <v>0</v>
      </c>
      <c r="Y8144" s="1">
        <v>0</v>
      </c>
      <c r="Z8144" s="1">
        <v>0</v>
      </c>
      <c r="AA8144" s="1" t="s">
        <v>74</v>
      </c>
    </row>
    <row r="8145" spans="1:27" x14ac:dyDescent="0.2">
      <c r="A8145" s="1" t="s">
        <v>8157</v>
      </c>
      <c r="B8145" s="1">
        <v>0</v>
      </c>
      <c r="C8145" s="1">
        <v>1.5813472</v>
      </c>
      <c r="D8145" s="1">
        <v>2.9455089999999999</v>
      </c>
      <c r="E8145" s="1">
        <v>0.82731390000000005</v>
      </c>
      <c r="F8145" s="1">
        <v>0</v>
      </c>
      <c r="G8145" s="1">
        <v>2.4245670000000001</v>
      </c>
      <c r="H8145" s="1">
        <v>1.2737788000000001</v>
      </c>
      <c r="I8145" s="1">
        <v>0</v>
      </c>
      <c r="J8145" s="1">
        <v>1.2737788000000001</v>
      </c>
      <c r="K8145" s="1">
        <v>0</v>
      </c>
      <c r="L8145" s="1">
        <v>0</v>
      </c>
      <c r="M8145" s="1">
        <v>0</v>
      </c>
      <c r="N8145" s="1">
        <v>0</v>
      </c>
      <c r="O8145" s="1">
        <v>0</v>
      </c>
      <c r="P8145" s="1">
        <v>0</v>
      </c>
      <c r="Q8145" s="1">
        <v>0</v>
      </c>
      <c r="R8145" s="1">
        <v>0</v>
      </c>
      <c r="S8145" s="1">
        <v>0</v>
      </c>
      <c r="T8145" s="1">
        <v>0</v>
      </c>
      <c r="U8145" s="1">
        <v>0</v>
      </c>
      <c r="V8145" s="1">
        <v>0</v>
      </c>
      <c r="W8145" s="1">
        <v>1.2737788000000001</v>
      </c>
      <c r="X8145" s="1">
        <v>0</v>
      </c>
      <c r="Y8145" s="1">
        <v>0</v>
      </c>
      <c r="Z8145" s="1">
        <v>0</v>
      </c>
      <c r="AA8145" s="1" t="s">
        <v>236</v>
      </c>
    </row>
    <row r="8146" spans="1:27" x14ac:dyDescent="0.2">
      <c r="A8146" s="1" t="s">
        <v>8158</v>
      </c>
      <c r="B8146" s="1">
        <v>0</v>
      </c>
      <c r="C8146" s="1">
        <v>0</v>
      </c>
      <c r="D8146" s="1">
        <v>2.3290166999999999</v>
      </c>
      <c r="E8146" s="1">
        <v>0</v>
      </c>
      <c r="F8146" s="1">
        <v>0</v>
      </c>
      <c r="G8146" s="1">
        <v>0</v>
      </c>
      <c r="H8146" s="1">
        <v>0</v>
      </c>
      <c r="I8146" s="1">
        <v>0</v>
      </c>
      <c r="J8146" s="1">
        <v>0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0</v>
      </c>
      <c r="Q8146" s="1">
        <v>0</v>
      </c>
      <c r="R8146" s="1">
        <v>2.3290166999999999</v>
      </c>
      <c r="S8146" s="1">
        <v>0</v>
      </c>
      <c r="T8146" s="1">
        <v>0</v>
      </c>
      <c r="U8146" s="1">
        <v>0</v>
      </c>
      <c r="V8146" s="1">
        <v>0</v>
      </c>
      <c r="W8146" s="1">
        <v>5.1766524</v>
      </c>
      <c r="X8146" s="1">
        <v>4.4356923000000004</v>
      </c>
      <c r="Y8146" s="1">
        <v>0</v>
      </c>
      <c r="Z8146" s="1">
        <v>0</v>
      </c>
      <c r="AA8146" s="1" t="s">
        <v>296</v>
      </c>
    </row>
    <row r="8147" spans="1:27" x14ac:dyDescent="0.2">
      <c r="A8147" s="1" t="s">
        <v>8159</v>
      </c>
      <c r="B8147" s="1">
        <v>0</v>
      </c>
      <c r="C8147" s="1">
        <v>2.3706459999999998</v>
      </c>
      <c r="D8147" s="1">
        <v>0</v>
      </c>
      <c r="E8147" s="1">
        <v>2.6070144000000002</v>
      </c>
      <c r="F8147" s="1">
        <v>0.4516114</v>
      </c>
      <c r="G8147" s="1">
        <v>1.4872813</v>
      </c>
      <c r="H8147" s="1">
        <v>2.5190527</v>
      </c>
      <c r="I8147" s="1">
        <v>0.76159189999999999</v>
      </c>
      <c r="J8147" s="1">
        <v>0</v>
      </c>
      <c r="K8147" s="1">
        <v>0</v>
      </c>
      <c r="L8147" s="1">
        <v>0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>
        <v>0</v>
      </c>
      <c r="S8147" s="1">
        <v>0</v>
      </c>
      <c r="T8147" s="1">
        <v>0</v>
      </c>
      <c r="U8147" s="1">
        <v>0</v>
      </c>
      <c r="V8147" s="1">
        <v>0</v>
      </c>
      <c r="W8147" s="1">
        <v>0</v>
      </c>
      <c r="X8147" s="1">
        <v>0</v>
      </c>
      <c r="Y8147" s="1">
        <v>0</v>
      </c>
      <c r="Z8147" s="1">
        <v>0</v>
      </c>
      <c r="AA8147" s="1" t="s">
        <v>74</v>
      </c>
    </row>
    <row r="8148" spans="1:27" x14ac:dyDescent="0.2">
      <c r="A8148" s="1" t="s">
        <v>8160</v>
      </c>
      <c r="B8148" s="1">
        <v>0</v>
      </c>
      <c r="C8148" s="1">
        <v>0</v>
      </c>
      <c r="D8148" s="1">
        <v>1.3026869999999999</v>
      </c>
      <c r="E8148" s="1">
        <v>0</v>
      </c>
      <c r="F8148" s="1">
        <v>0</v>
      </c>
      <c r="G8148" s="1">
        <v>1.6131816999999999</v>
      </c>
      <c r="H8148" s="1">
        <v>1.3026869999999999</v>
      </c>
      <c r="I8148" s="1">
        <v>2.0409505000000001</v>
      </c>
      <c r="J8148" s="1">
        <v>1.6131816999999999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  <c r="R8148" s="1">
        <v>0</v>
      </c>
      <c r="S8148" s="1">
        <v>0.84997343999999997</v>
      </c>
      <c r="T8148" s="1">
        <v>0</v>
      </c>
      <c r="U8148" s="1">
        <v>0</v>
      </c>
      <c r="V8148" s="1">
        <v>0</v>
      </c>
      <c r="W8148" s="1">
        <v>0</v>
      </c>
      <c r="X8148" s="1">
        <v>0</v>
      </c>
      <c r="Y8148" s="1">
        <v>0</v>
      </c>
      <c r="Z8148" s="1">
        <v>0</v>
      </c>
      <c r="AA8148" s="1" t="s">
        <v>236</v>
      </c>
    </row>
    <row r="8149" spans="1:27" x14ac:dyDescent="0.2">
      <c r="A8149" s="1" t="s">
        <v>8161</v>
      </c>
      <c r="B8149" s="1">
        <v>0</v>
      </c>
      <c r="C8149" s="1">
        <v>0.80541443999999995</v>
      </c>
      <c r="D8149" s="1">
        <v>0.34539038</v>
      </c>
      <c r="E8149" s="1">
        <v>2.0810905000000002</v>
      </c>
      <c r="F8149" s="1">
        <v>0</v>
      </c>
      <c r="G8149" s="1">
        <v>0.34539038</v>
      </c>
      <c r="H8149" s="1">
        <v>0</v>
      </c>
      <c r="I8149" s="1">
        <v>0.60162519999999997</v>
      </c>
      <c r="J8149" s="1">
        <v>0</v>
      </c>
      <c r="K8149" s="1">
        <v>0</v>
      </c>
      <c r="L8149" s="1">
        <v>0</v>
      </c>
      <c r="M8149" s="1">
        <v>0</v>
      </c>
      <c r="N8149" s="1">
        <v>0</v>
      </c>
      <c r="O8149" s="1">
        <v>0</v>
      </c>
      <c r="P8149" s="1">
        <v>0</v>
      </c>
      <c r="Q8149" s="1">
        <v>1.3578405</v>
      </c>
      <c r="R8149" s="1">
        <v>0.34539038</v>
      </c>
      <c r="S8149" s="1">
        <v>0</v>
      </c>
      <c r="T8149" s="1">
        <v>0</v>
      </c>
      <c r="U8149" s="1">
        <v>0</v>
      </c>
      <c r="V8149" s="1">
        <v>0</v>
      </c>
      <c r="W8149" s="1">
        <v>0.34539038</v>
      </c>
      <c r="X8149" s="1">
        <v>0</v>
      </c>
      <c r="Y8149" s="1">
        <v>0</v>
      </c>
      <c r="Z8149" s="1">
        <v>0</v>
      </c>
      <c r="AA8149" s="1" t="s">
        <v>94</v>
      </c>
    </row>
    <row r="8150" spans="1:27" x14ac:dyDescent="0.2">
      <c r="A8150" s="1" t="s">
        <v>8162</v>
      </c>
      <c r="B8150" s="1">
        <v>0</v>
      </c>
      <c r="C8150" s="1">
        <v>2.9080737000000001</v>
      </c>
      <c r="D8150" s="1">
        <v>1.2125416</v>
      </c>
      <c r="E8150" s="1">
        <v>1.8735508999999999</v>
      </c>
      <c r="F8150" s="1">
        <v>0</v>
      </c>
      <c r="G8150" s="1">
        <v>1.9876986000000001</v>
      </c>
      <c r="H8150" s="1">
        <v>0.94572489999999998</v>
      </c>
      <c r="I8150" s="1">
        <v>0</v>
      </c>
      <c r="J8150" s="1">
        <v>1.2125416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0</v>
      </c>
      <c r="W8150" s="1">
        <v>0</v>
      </c>
      <c r="X8150" s="1">
        <v>0</v>
      </c>
      <c r="Y8150" s="1">
        <v>0</v>
      </c>
      <c r="Z8150" s="1">
        <v>0</v>
      </c>
      <c r="AA8150" s="1" t="s">
        <v>236</v>
      </c>
    </row>
    <row r="8151" spans="1:27" x14ac:dyDescent="0.2">
      <c r="A8151" s="1" t="s">
        <v>8163</v>
      </c>
      <c r="B8151" s="1">
        <v>0</v>
      </c>
      <c r="C8151" s="1">
        <v>1.8258924000000001</v>
      </c>
      <c r="D8151" s="1">
        <v>0</v>
      </c>
      <c r="E8151" s="1">
        <v>1.8258924000000001</v>
      </c>
      <c r="F8151" s="1">
        <v>0</v>
      </c>
      <c r="G8151" s="1">
        <v>0</v>
      </c>
      <c r="H8151" s="1">
        <v>0</v>
      </c>
      <c r="I8151" s="1">
        <v>0</v>
      </c>
      <c r="J8151" s="1">
        <v>0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0</v>
      </c>
      <c r="W8151" s="1">
        <v>1.8258924000000001</v>
      </c>
      <c r="X8151" s="1">
        <v>0</v>
      </c>
      <c r="Y8151" s="1">
        <v>0</v>
      </c>
      <c r="Z8151" s="1">
        <v>0</v>
      </c>
      <c r="AA8151" s="1" t="s">
        <v>74</v>
      </c>
    </row>
    <row r="8152" spans="1:27" x14ac:dyDescent="0.2">
      <c r="A8152" s="1" t="s">
        <v>8164</v>
      </c>
      <c r="B8152" s="1">
        <v>0</v>
      </c>
      <c r="C8152" s="1">
        <v>0</v>
      </c>
      <c r="D8152" s="1">
        <v>0</v>
      </c>
      <c r="E8152" s="1">
        <v>0</v>
      </c>
      <c r="F8152" s="1">
        <v>0</v>
      </c>
      <c r="G8152" s="1">
        <v>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0</v>
      </c>
      <c r="W8152" s="1">
        <v>4.6854209999999998</v>
      </c>
      <c r="X8152" s="1">
        <v>4.1049899999999999</v>
      </c>
      <c r="Y8152" s="1">
        <v>3.0388259999999998</v>
      </c>
      <c r="Z8152" s="1">
        <v>2.1919088000000002</v>
      </c>
      <c r="AA8152" s="1" t="s">
        <v>296</v>
      </c>
    </row>
    <row r="8153" spans="1:27" x14ac:dyDescent="0.2">
      <c r="A8153" s="1" t="s">
        <v>8165</v>
      </c>
      <c r="B8153" s="1">
        <v>0</v>
      </c>
      <c r="C8153" s="1">
        <v>0</v>
      </c>
      <c r="D8153" s="1">
        <v>0</v>
      </c>
      <c r="E8153" s="1">
        <v>0</v>
      </c>
      <c r="F8153" s="1">
        <v>0.64365439999999996</v>
      </c>
      <c r="G8153" s="1">
        <v>1.8595029000000001</v>
      </c>
      <c r="H8153" s="1">
        <v>1.707856</v>
      </c>
      <c r="I8153" s="1">
        <v>1.3111052999999999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>
        <v>0</v>
      </c>
      <c r="S8153" s="1">
        <v>0</v>
      </c>
      <c r="T8153" s="1">
        <v>0</v>
      </c>
      <c r="U8153" s="1">
        <v>0</v>
      </c>
      <c r="V8153" s="1">
        <v>0</v>
      </c>
      <c r="W8153" s="1">
        <v>0</v>
      </c>
      <c r="X8153" s="1">
        <v>0.64365439999999996</v>
      </c>
      <c r="Y8153" s="1">
        <v>0</v>
      </c>
      <c r="Z8153" s="1">
        <v>0</v>
      </c>
      <c r="AA8153" s="1" t="s">
        <v>74</v>
      </c>
    </row>
    <row r="8154" spans="1:27" x14ac:dyDescent="0.2">
      <c r="A8154" s="1" t="s">
        <v>8166</v>
      </c>
      <c r="B8154" s="1">
        <v>0.85436939999999995</v>
      </c>
      <c r="C8154" s="1">
        <v>2.6740742000000002</v>
      </c>
      <c r="D8154" s="1">
        <v>2.2082033000000001</v>
      </c>
      <c r="E8154" s="1">
        <v>1.8562304999999999</v>
      </c>
      <c r="F8154" s="1">
        <v>0</v>
      </c>
      <c r="G8154" s="1">
        <v>2.4680263999999998</v>
      </c>
      <c r="H8154" s="1">
        <v>0.85436939999999995</v>
      </c>
      <c r="I8154" s="1">
        <v>0</v>
      </c>
      <c r="J8154" s="1">
        <v>0</v>
      </c>
      <c r="K8154" s="1">
        <v>0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0</v>
      </c>
      <c r="R8154" s="1">
        <v>0</v>
      </c>
      <c r="S8154" s="1">
        <v>0</v>
      </c>
      <c r="T8154" s="1">
        <v>0</v>
      </c>
      <c r="U8154" s="1">
        <v>0</v>
      </c>
      <c r="V8154" s="1">
        <v>0</v>
      </c>
      <c r="W8154" s="1">
        <v>0</v>
      </c>
      <c r="X8154" s="1">
        <v>0</v>
      </c>
      <c r="Y8154" s="1">
        <v>0.85436939999999995</v>
      </c>
      <c r="Z8154" s="1">
        <v>0</v>
      </c>
      <c r="AA8154" s="1" t="s">
        <v>74</v>
      </c>
    </row>
    <row r="8155" spans="1:27" x14ac:dyDescent="0.2">
      <c r="A8155" s="1" t="s">
        <v>8167</v>
      </c>
      <c r="B8155" s="1">
        <v>0</v>
      </c>
      <c r="C8155" s="1">
        <v>0</v>
      </c>
      <c r="D8155" s="1">
        <v>0</v>
      </c>
      <c r="E8155" s="1">
        <v>0</v>
      </c>
      <c r="F8155" s="1">
        <v>0.66821443999999997</v>
      </c>
      <c r="G8155" s="1">
        <v>0.66821443999999997</v>
      </c>
      <c r="H8155" s="1">
        <v>0</v>
      </c>
      <c r="I8155" s="1">
        <v>1.0652286</v>
      </c>
      <c r="J8155" s="1">
        <v>0</v>
      </c>
      <c r="K8155" s="1">
        <v>0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1.9027799000000001</v>
      </c>
      <c r="R8155" s="1">
        <v>1.0652286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0</v>
      </c>
      <c r="Z8155" s="1">
        <v>0</v>
      </c>
      <c r="AA8155" s="1" t="s">
        <v>94</v>
      </c>
    </row>
    <row r="8156" spans="1:27" x14ac:dyDescent="0.2">
      <c r="A8156" s="1" t="s">
        <v>8168</v>
      </c>
      <c r="B8156" s="1">
        <v>0</v>
      </c>
      <c r="C8156" s="1">
        <v>0</v>
      </c>
      <c r="D8156" s="1">
        <v>1.6782067000000001</v>
      </c>
      <c r="E8156" s="1">
        <v>0</v>
      </c>
      <c r="F8156" s="1">
        <v>0</v>
      </c>
      <c r="G8156" s="1">
        <v>0.48383104999999998</v>
      </c>
      <c r="H8156" s="1">
        <v>0.48383104999999998</v>
      </c>
      <c r="I8156" s="1">
        <v>0.48383104999999998</v>
      </c>
      <c r="J8156" s="1">
        <v>0</v>
      </c>
      <c r="K8156" s="1">
        <v>0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1.4137607000000001</v>
      </c>
      <c r="R8156" s="1">
        <v>1.8871452</v>
      </c>
      <c r="S8156" s="1">
        <v>0.48383104999999998</v>
      </c>
      <c r="T8156" s="1">
        <v>0</v>
      </c>
      <c r="U8156" s="1">
        <v>0.48383104999999998</v>
      </c>
      <c r="V8156" s="1">
        <v>0</v>
      </c>
      <c r="W8156" s="1">
        <v>0</v>
      </c>
      <c r="X8156" s="1">
        <v>0</v>
      </c>
      <c r="Y8156" s="1">
        <v>0</v>
      </c>
      <c r="Z8156" s="1">
        <v>0</v>
      </c>
      <c r="AA8156" s="1" t="s">
        <v>94</v>
      </c>
    </row>
    <row r="8157" spans="1:27" x14ac:dyDescent="0.2">
      <c r="A8157" s="1" t="s">
        <v>8169</v>
      </c>
      <c r="B8157" s="1">
        <v>0</v>
      </c>
      <c r="C8157" s="1">
        <v>0.76214009999999999</v>
      </c>
      <c r="D8157" s="1">
        <v>1.4880772</v>
      </c>
      <c r="E8157" s="1">
        <v>1.9042375</v>
      </c>
      <c r="F8157" s="1">
        <v>0</v>
      </c>
      <c r="G8157" s="1">
        <v>1.4880772</v>
      </c>
      <c r="H8157" s="1">
        <v>1.1895841</v>
      </c>
      <c r="I8157" s="1">
        <v>0.76214009999999999</v>
      </c>
      <c r="J8157" s="1">
        <v>1.7176515999999999</v>
      </c>
      <c r="K8157" s="1">
        <v>0</v>
      </c>
      <c r="L8157" s="1">
        <v>0</v>
      </c>
      <c r="M8157" s="1">
        <v>0</v>
      </c>
      <c r="N8157" s="1">
        <v>0</v>
      </c>
      <c r="O8157" s="1">
        <v>0</v>
      </c>
      <c r="P8157" s="1">
        <v>0</v>
      </c>
      <c r="Q8157" s="1">
        <v>0</v>
      </c>
      <c r="R8157" s="1">
        <v>0</v>
      </c>
      <c r="S8157" s="1">
        <v>0</v>
      </c>
      <c r="T8157" s="1">
        <v>0</v>
      </c>
      <c r="U8157" s="1">
        <v>0</v>
      </c>
      <c r="V8157" s="1">
        <v>0</v>
      </c>
      <c r="W8157" s="1">
        <v>0</v>
      </c>
      <c r="X8157" s="1">
        <v>0</v>
      </c>
      <c r="Y8157" s="1">
        <v>0</v>
      </c>
      <c r="Z8157" s="1">
        <v>0</v>
      </c>
      <c r="AA8157" s="1" t="s">
        <v>236</v>
      </c>
    </row>
    <row r="8158" spans="1:27" x14ac:dyDescent="0.2">
      <c r="A8158" s="1" t="s">
        <v>8170</v>
      </c>
      <c r="B8158" s="1">
        <v>0</v>
      </c>
      <c r="C8158" s="1">
        <v>0</v>
      </c>
      <c r="D8158" s="1">
        <v>0.73356209999999999</v>
      </c>
      <c r="E8158" s="1">
        <v>0</v>
      </c>
      <c r="F8158" s="1">
        <v>0</v>
      </c>
      <c r="G8158" s="1">
        <v>0.43258904999999997</v>
      </c>
      <c r="H8158" s="1">
        <v>0</v>
      </c>
      <c r="I8158" s="1">
        <v>0</v>
      </c>
      <c r="J8158" s="1">
        <v>0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1.1521437999999999</v>
      </c>
      <c r="Q8158" s="1">
        <v>1.3100107000000001</v>
      </c>
      <c r="R8158" s="1">
        <v>3.6881159999999999</v>
      </c>
      <c r="S8158" s="1">
        <v>0</v>
      </c>
      <c r="T8158" s="1">
        <v>0.96459629999999996</v>
      </c>
      <c r="U8158" s="1">
        <v>1.7700564000000001</v>
      </c>
      <c r="V8158" s="1">
        <v>0.96459629999999996</v>
      </c>
      <c r="W8158" s="1">
        <v>1.9392695</v>
      </c>
      <c r="X8158" s="1">
        <v>0.43258904999999997</v>
      </c>
      <c r="Y8158" s="1">
        <v>0</v>
      </c>
      <c r="Z8158" s="1">
        <v>0</v>
      </c>
      <c r="AA8158" s="1" t="s">
        <v>269</v>
      </c>
    </row>
    <row r="8159" spans="1:27" x14ac:dyDescent="0.2">
      <c r="A8159" s="1" t="s">
        <v>8171</v>
      </c>
      <c r="B8159" s="1">
        <v>0</v>
      </c>
      <c r="C8159" s="1">
        <v>1.2187166</v>
      </c>
      <c r="D8159" s="1">
        <v>0</v>
      </c>
      <c r="E8159" s="1">
        <v>0.58460449999999997</v>
      </c>
      <c r="F8159" s="1">
        <v>0.58460449999999997</v>
      </c>
      <c r="G8159" s="1">
        <v>2.0978376999999999</v>
      </c>
      <c r="H8159" s="1">
        <v>1.8809857000000001</v>
      </c>
      <c r="I8159" s="1">
        <v>0.95110260000000002</v>
      </c>
      <c r="J8159" s="1">
        <v>0</v>
      </c>
      <c r="K8159" s="1">
        <v>0</v>
      </c>
      <c r="L8159" s="1">
        <v>0</v>
      </c>
      <c r="M8159" s="1">
        <v>0</v>
      </c>
      <c r="N8159" s="1">
        <v>0</v>
      </c>
      <c r="O8159" s="1">
        <v>0</v>
      </c>
      <c r="P8159" s="1">
        <v>0</v>
      </c>
      <c r="Q8159" s="1">
        <v>0</v>
      </c>
      <c r="R8159" s="1">
        <v>0</v>
      </c>
      <c r="S8159" s="1">
        <v>0</v>
      </c>
      <c r="T8159" s="1">
        <v>0</v>
      </c>
      <c r="U8159" s="1">
        <v>0</v>
      </c>
      <c r="V8159" s="1">
        <v>0</v>
      </c>
      <c r="W8159" s="1">
        <v>0</v>
      </c>
      <c r="X8159" s="1">
        <v>0</v>
      </c>
      <c r="Y8159" s="1">
        <v>0</v>
      </c>
      <c r="Z8159" s="1">
        <v>0</v>
      </c>
      <c r="AA8159" s="1" t="s">
        <v>74</v>
      </c>
    </row>
    <row r="8160" spans="1:27" x14ac:dyDescent="0.2">
      <c r="A8160" s="1" t="s">
        <v>8172</v>
      </c>
      <c r="B8160" s="1">
        <v>0</v>
      </c>
      <c r="C8160" s="1">
        <v>0</v>
      </c>
      <c r="D8160" s="1">
        <v>0.50210049999999995</v>
      </c>
      <c r="E8160" s="1">
        <v>0</v>
      </c>
      <c r="F8160" s="1">
        <v>0</v>
      </c>
      <c r="G8160" s="1">
        <v>1.7165538</v>
      </c>
      <c r="H8160" s="1">
        <v>0.83480995999999996</v>
      </c>
      <c r="I8160" s="1">
        <v>1.2833619999999999</v>
      </c>
      <c r="J8160" s="1">
        <v>0</v>
      </c>
      <c r="K8160" s="1">
        <v>0</v>
      </c>
      <c r="L8160" s="1">
        <v>0</v>
      </c>
      <c r="M8160" s="1">
        <v>0</v>
      </c>
      <c r="N8160" s="1">
        <v>0.50210049999999995</v>
      </c>
      <c r="O8160" s="1">
        <v>0</v>
      </c>
      <c r="P8160" s="1">
        <v>0</v>
      </c>
      <c r="Q8160" s="1">
        <v>0.50210049999999995</v>
      </c>
      <c r="R8160" s="1">
        <v>0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0</v>
      </c>
      <c r="Y8160" s="1">
        <v>0</v>
      </c>
      <c r="Z8160" s="1">
        <v>0</v>
      </c>
      <c r="AA8160" s="1" t="s">
        <v>74</v>
      </c>
    </row>
    <row r="8161" spans="1:27" x14ac:dyDescent="0.2">
      <c r="A8161" s="1" t="s">
        <v>8173</v>
      </c>
      <c r="B8161" s="1">
        <v>0</v>
      </c>
      <c r="C8161" s="1">
        <v>0.46972629999999999</v>
      </c>
      <c r="D8161" s="1">
        <v>0.78805393000000001</v>
      </c>
      <c r="E8161" s="1">
        <v>0.46972629999999999</v>
      </c>
      <c r="F8161" s="1">
        <v>0</v>
      </c>
      <c r="G8161" s="1">
        <v>1.5254774</v>
      </c>
      <c r="H8161" s="1">
        <v>1.3857397</v>
      </c>
      <c r="I8161" s="1">
        <v>0</v>
      </c>
      <c r="J8161" s="1">
        <v>0</v>
      </c>
      <c r="K8161" s="1">
        <v>0.46972629999999999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0.46972629999999999</v>
      </c>
      <c r="R8161" s="1">
        <v>0</v>
      </c>
      <c r="S8161" s="1">
        <v>0</v>
      </c>
      <c r="T8161" s="1">
        <v>0</v>
      </c>
      <c r="U8161" s="1">
        <v>0</v>
      </c>
      <c r="V8161" s="1">
        <v>0</v>
      </c>
      <c r="W8161" s="1">
        <v>0</v>
      </c>
      <c r="X8161" s="1">
        <v>0</v>
      </c>
      <c r="Y8161" s="1">
        <v>0</v>
      </c>
      <c r="Z8161" s="1">
        <v>0</v>
      </c>
      <c r="AA8161" s="1" t="s">
        <v>74</v>
      </c>
    </row>
    <row r="8162" spans="1:27" x14ac:dyDescent="0.2">
      <c r="A8162" s="1" t="s">
        <v>8174</v>
      </c>
      <c r="B8162" s="1">
        <v>0</v>
      </c>
      <c r="C8162" s="1">
        <v>0</v>
      </c>
      <c r="D8162" s="1">
        <v>0</v>
      </c>
      <c r="E8162" s="1">
        <v>0</v>
      </c>
      <c r="F8162" s="1">
        <v>0</v>
      </c>
      <c r="G8162" s="1">
        <v>0</v>
      </c>
      <c r="H8162" s="1">
        <v>0</v>
      </c>
      <c r="I8162" s="1">
        <v>0</v>
      </c>
      <c r="J8162" s="1">
        <v>0</v>
      </c>
      <c r="K8162" s="1">
        <v>0</v>
      </c>
      <c r="L8162" s="1">
        <v>0</v>
      </c>
      <c r="M8162" s="1">
        <v>0</v>
      </c>
      <c r="N8162" s="1">
        <v>0</v>
      </c>
      <c r="O8162" s="1">
        <v>0</v>
      </c>
      <c r="P8162" s="1">
        <v>0</v>
      </c>
      <c r="Q8162" s="1">
        <v>0.77567520000000001</v>
      </c>
      <c r="R8162" s="1">
        <v>2.7123542</v>
      </c>
      <c r="S8162" s="1">
        <v>0</v>
      </c>
      <c r="T8162" s="1">
        <v>0</v>
      </c>
      <c r="U8162" s="1">
        <v>1.2072023999999999</v>
      </c>
      <c r="V8162" s="1">
        <v>0</v>
      </c>
      <c r="W8162" s="1">
        <v>1.5076653</v>
      </c>
      <c r="X8162" s="1">
        <v>0</v>
      </c>
      <c r="Y8162" s="1">
        <v>0</v>
      </c>
      <c r="Z8162" s="1">
        <v>0</v>
      </c>
      <c r="AA8162" s="1" t="s">
        <v>94</v>
      </c>
    </row>
    <row r="8163" spans="1:27" x14ac:dyDescent="0.2">
      <c r="A8163" s="1" t="s">
        <v>8175</v>
      </c>
      <c r="B8163" s="1">
        <v>0</v>
      </c>
      <c r="C8163" s="1">
        <v>0</v>
      </c>
      <c r="D8163" s="1">
        <v>1.6426759</v>
      </c>
      <c r="E8163" s="1">
        <v>0</v>
      </c>
      <c r="F8163" s="1">
        <v>0</v>
      </c>
      <c r="G8163" s="1">
        <v>0.87115145000000005</v>
      </c>
      <c r="H8163" s="1">
        <v>2.2340884000000001</v>
      </c>
      <c r="I8163" s="1">
        <v>0.87115145000000005</v>
      </c>
      <c r="J8163" s="1">
        <v>0.87115145000000005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>
        <v>0</v>
      </c>
      <c r="S8163" s="1">
        <v>0</v>
      </c>
      <c r="T8163" s="1">
        <v>0</v>
      </c>
      <c r="U8163" s="1">
        <v>0</v>
      </c>
      <c r="V8163" s="1">
        <v>0</v>
      </c>
      <c r="W8163" s="1">
        <v>0</v>
      </c>
      <c r="X8163" s="1">
        <v>0</v>
      </c>
      <c r="Y8163" s="1">
        <v>0</v>
      </c>
      <c r="Z8163" s="1">
        <v>0</v>
      </c>
      <c r="AA8163" s="1" t="s">
        <v>74</v>
      </c>
    </row>
    <row r="8164" spans="1:27" x14ac:dyDescent="0.2">
      <c r="A8164" s="1" t="s">
        <v>8176</v>
      </c>
      <c r="B8164" s="1">
        <v>0</v>
      </c>
      <c r="C8164" s="1">
        <v>1.4222968</v>
      </c>
      <c r="D8164" s="1">
        <v>3.1366426999999999</v>
      </c>
      <c r="E8164" s="1">
        <v>1.4222968</v>
      </c>
      <c r="F8164" s="1">
        <v>0</v>
      </c>
      <c r="G8164" s="1">
        <v>2.6090791000000002</v>
      </c>
      <c r="H8164" s="1">
        <v>2.6090791000000002</v>
      </c>
      <c r="I8164" s="1">
        <v>0</v>
      </c>
      <c r="J8164" s="1">
        <v>1.4222968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>
        <v>0</v>
      </c>
      <c r="S8164" s="1">
        <v>0</v>
      </c>
      <c r="T8164" s="1">
        <v>0</v>
      </c>
      <c r="U8164" s="1">
        <v>0</v>
      </c>
      <c r="V8164" s="1">
        <v>0</v>
      </c>
      <c r="W8164" s="1">
        <v>0</v>
      </c>
      <c r="X8164" s="1">
        <v>0</v>
      </c>
      <c r="Y8164" s="1">
        <v>0</v>
      </c>
      <c r="Z8164" s="1">
        <v>0</v>
      </c>
      <c r="AA8164" s="1" t="s">
        <v>236</v>
      </c>
    </row>
    <row r="8165" spans="1:27" x14ac:dyDescent="0.2">
      <c r="A8165" s="1" t="s">
        <v>8177</v>
      </c>
      <c r="B8165" s="1">
        <v>0</v>
      </c>
      <c r="C8165" s="1">
        <v>0</v>
      </c>
      <c r="D8165" s="1">
        <v>0</v>
      </c>
      <c r="E8165" s="1">
        <v>1.8369546999999999</v>
      </c>
      <c r="F8165" s="1">
        <v>0</v>
      </c>
      <c r="G8165" s="1">
        <v>1.6010114</v>
      </c>
      <c r="H8165" s="1">
        <v>1.0915952</v>
      </c>
      <c r="I8165" s="1">
        <v>1.0915952</v>
      </c>
      <c r="J8165" s="1">
        <v>0</v>
      </c>
      <c r="K8165" s="1">
        <v>0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0</v>
      </c>
      <c r="T8165" s="1">
        <v>0</v>
      </c>
      <c r="U8165" s="1">
        <v>0</v>
      </c>
      <c r="V8165" s="1">
        <v>0</v>
      </c>
      <c r="W8165" s="1">
        <v>0.50662123999999997</v>
      </c>
      <c r="X8165" s="1">
        <v>0.50662123999999997</v>
      </c>
      <c r="Y8165" s="1">
        <v>0</v>
      </c>
      <c r="Z8165" s="1">
        <v>0</v>
      </c>
      <c r="AA8165" s="1" t="s">
        <v>236</v>
      </c>
    </row>
    <row r="8166" spans="1:27" x14ac:dyDescent="0.2">
      <c r="A8166" s="1" t="s">
        <v>8178</v>
      </c>
      <c r="B8166" s="1">
        <v>0</v>
      </c>
      <c r="C8166" s="1">
        <v>0</v>
      </c>
      <c r="D8166" s="1">
        <v>1.0511657999999999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0</v>
      </c>
      <c r="K8166" s="1">
        <v>0</v>
      </c>
      <c r="L8166" s="1">
        <v>0</v>
      </c>
      <c r="M8166" s="1">
        <v>0</v>
      </c>
      <c r="N8166" s="1">
        <v>0</v>
      </c>
      <c r="O8166" s="1">
        <v>0</v>
      </c>
      <c r="P8166" s="1">
        <v>0.657775</v>
      </c>
      <c r="Q8166" s="1">
        <v>1.2018397000000001</v>
      </c>
      <c r="R8166" s="1">
        <v>2.8763212999999999</v>
      </c>
      <c r="S8166" s="1">
        <v>0</v>
      </c>
      <c r="T8166" s="1">
        <v>1.2018397000000001</v>
      </c>
      <c r="U8166" s="1">
        <v>0.657775</v>
      </c>
      <c r="V8166" s="1">
        <v>0.87369143999999999</v>
      </c>
      <c r="W8166" s="1">
        <v>2.0767744000000001</v>
      </c>
      <c r="X8166" s="1">
        <v>0</v>
      </c>
      <c r="Y8166" s="1">
        <v>0</v>
      </c>
      <c r="Z8166" s="1">
        <v>0</v>
      </c>
      <c r="AA8166" s="1" t="s">
        <v>269</v>
      </c>
    </row>
    <row r="8167" spans="1:27" x14ac:dyDescent="0.2">
      <c r="A8167" s="1" t="s">
        <v>8179</v>
      </c>
      <c r="B8167" s="1">
        <v>0</v>
      </c>
      <c r="C8167" s="1">
        <v>0</v>
      </c>
      <c r="D8167" s="1">
        <v>1.9032655000000001</v>
      </c>
      <c r="E8167" s="1">
        <v>0</v>
      </c>
      <c r="F8167" s="1">
        <v>0</v>
      </c>
      <c r="G8167" s="1">
        <v>0</v>
      </c>
      <c r="H8167" s="1">
        <v>0</v>
      </c>
      <c r="I8167" s="1">
        <v>0</v>
      </c>
      <c r="J8167" s="1">
        <v>0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2.5189477999999998</v>
      </c>
      <c r="Q8167" s="1">
        <v>0</v>
      </c>
      <c r="R8167" s="1">
        <v>1.9032655000000001</v>
      </c>
      <c r="S8167" s="1">
        <v>0</v>
      </c>
      <c r="T8167" s="1">
        <v>0</v>
      </c>
      <c r="U8167" s="1">
        <v>0</v>
      </c>
      <c r="V8167" s="1">
        <v>0</v>
      </c>
      <c r="W8167" s="1">
        <v>5.2436299999999996</v>
      </c>
      <c r="X8167" s="1">
        <v>4.2412280000000004</v>
      </c>
      <c r="Y8167" s="1">
        <v>0</v>
      </c>
      <c r="Z8167" s="1">
        <v>0</v>
      </c>
      <c r="AA8167" s="1" t="s">
        <v>296</v>
      </c>
    </row>
    <row r="8168" spans="1:27" x14ac:dyDescent="0.2">
      <c r="A8168" s="1" t="s">
        <v>8180</v>
      </c>
      <c r="B8168" s="1">
        <v>0</v>
      </c>
      <c r="C8168" s="1">
        <v>1.8159983</v>
      </c>
      <c r="D8168" s="1">
        <v>0.41523130000000003</v>
      </c>
      <c r="E8168" s="1">
        <v>3.0721764999999999</v>
      </c>
      <c r="F8168" s="1">
        <v>1.4081357000000001</v>
      </c>
      <c r="G8168" s="1">
        <v>0</v>
      </c>
      <c r="H8168" s="1">
        <v>1.7285515</v>
      </c>
      <c r="I8168" s="1">
        <v>0.70776092999999995</v>
      </c>
      <c r="J8168" s="1">
        <v>0</v>
      </c>
      <c r="K8168" s="1">
        <v>0</v>
      </c>
      <c r="L8168" s="1">
        <v>0</v>
      </c>
      <c r="M8168" s="1">
        <v>0</v>
      </c>
      <c r="N8168" s="1">
        <v>0</v>
      </c>
      <c r="O8168" s="1">
        <v>0.70776092999999995</v>
      </c>
      <c r="P8168" s="1">
        <v>0</v>
      </c>
      <c r="Q8168" s="1">
        <v>0.93380180000000002</v>
      </c>
      <c r="R8168" s="1">
        <v>2.1048771999999998</v>
      </c>
      <c r="S8168" s="1">
        <v>0.41523130000000003</v>
      </c>
      <c r="T8168" s="1">
        <v>0</v>
      </c>
      <c r="U8168" s="1">
        <v>0</v>
      </c>
      <c r="V8168" s="1">
        <v>0</v>
      </c>
      <c r="W8168" s="1">
        <v>0.93380180000000002</v>
      </c>
      <c r="X8168" s="1">
        <v>0.41523130000000003</v>
      </c>
      <c r="Y8168" s="1">
        <v>0</v>
      </c>
      <c r="Z8168" s="1">
        <v>0</v>
      </c>
      <c r="AA8168" s="1" t="s">
        <v>94</v>
      </c>
    </row>
    <row r="8169" spans="1:27" x14ac:dyDescent="0.2">
      <c r="A8169" s="1" t="s">
        <v>8181</v>
      </c>
      <c r="B8169" s="1">
        <v>0</v>
      </c>
      <c r="C8169" s="1">
        <v>0</v>
      </c>
      <c r="D8169" s="1">
        <v>0</v>
      </c>
      <c r="E8169" s="1">
        <v>0</v>
      </c>
      <c r="F8169" s="1">
        <v>0</v>
      </c>
      <c r="G8169" s="1">
        <v>0</v>
      </c>
      <c r="H8169" s="1">
        <v>0</v>
      </c>
      <c r="I8169" s="1">
        <v>0</v>
      </c>
      <c r="J8169" s="1">
        <v>0</v>
      </c>
      <c r="K8169" s="1">
        <v>0</v>
      </c>
      <c r="L8169" s="1">
        <v>0</v>
      </c>
      <c r="M8169" s="1">
        <v>0</v>
      </c>
      <c r="N8169" s="1">
        <v>0</v>
      </c>
      <c r="O8169" s="1">
        <v>0</v>
      </c>
      <c r="P8169" s="1">
        <v>0</v>
      </c>
      <c r="Q8169" s="1">
        <v>0</v>
      </c>
      <c r="R8169" s="1">
        <v>0</v>
      </c>
      <c r="S8169" s="1">
        <v>0</v>
      </c>
      <c r="T8169" s="1">
        <v>0</v>
      </c>
      <c r="U8169" s="1">
        <v>0</v>
      </c>
      <c r="V8169" s="1">
        <v>0</v>
      </c>
      <c r="W8169" s="1">
        <v>5.1858896999999997</v>
      </c>
      <c r="X8169" s="1">
        <v>4.2256026000000002</v>
      </c>
      <c r="Y8169" s="1">
        <v>2.417208</v>
      </c>
      <c r="Z8169" s="1">
        <v>1.1128112999999999</v>
      </c>
      <c r="AA8169" s="1" t="s">
        <v>296</v>
      </c>
    </row>
    <row r="8170" spans="1:27" x14ac:dyDescent="0.2">
      <c r="A8170" s="1" t="s">
        <v>8182</v>
      </c>
      <c r="B8170" s="1">
        <v>0</v>
      </c>
      <c r="C8170" s="1">
        <v>0</v>
      </c>
      <c r="D8170" s="1">
        <v>0</v>
      </c>
      <c r="E8170" s="1">
        <v>0.79561603000000003</v>
      </c>
      <c r="F8170" s="1">
        <v>1.5363115000000001</v>
      </c>
      <c r="G8170" s="1">
        <v>2.2524111000000002</v>
      </c>
      <c r="H8170" s="1">
        <v>1.7686993</v>
      </c>
      <c r="I8170" s="1">
        <v>1.2330298</v>
      </c>
      <c r="J8170" s="1">
        <v>2.1156328000000002</v>
      </c>
      <c r="K8170" s="1">
        <v>0.79561603000000003</v>
      </c>
      <c r="L8170" s="1">
        <v>0</v>
      </c>
      <c r="M8170" s="1">
        <v>0</v>
      </c>
      <c r="N8170" s="1">
        <v>0</v>
      </c>
      <c r="O8170" s="1">
        <v>0</v>
      </c>
      <c r="P8170" s="1">
        <v>0</v>
      </c>
      <c r="Q8170" s="1">
        <v>0</v>
      </c>
      <c r="R8170" s="1">
        <v>0</v>
      </c>
      <c r="S8170" s="1">
        <v>0</v>
      </c>
      <c r="T8170" s="1">
        <v>0</v>
      </c>
      <c r="U8170" s="1">
        <v>0</v>
      </c>
      <c r="V8170" s="1">
        <v>0</v>
      </c>
      <c r="W8170" s="1">
        <v>0</v>
      </c>
      <c r="X8170" s="1">
        <v>0</v>
      </c>
      <c r="Y8170" s="1">
        <v>0</v>
      </c>
      <c r="Z8170" s="1">
        <v>0</v>
      </c>
      <c r="AA8170" s="1" t="s">
        <v>236</v>
      </c>
    </row>
    <row r="8171" spans="1:27" x14ac:dyDescent="0.2">
      <c r="A8171" s="1" t="s">
        <v>8183</v>
      </c>
      <c r="B8171" s="1">
        <v>0</v>
      </c>
      <c r="C8171" s="1">
        <v>1.7402858999999999</v>
      </c>
      <c r="D8171" s="1">
        <v>1.8383795999999999</v>
      </c>
      <c r="E8171" s="1">
        <v>0.46207952000000002</v>
      </c>
      <c r="F8171" s="1">
        <v>0.46207952000000002</v>
      </c>
      <c r="G8171" s="1">
        <v>1.3703829000000001</v>
      </c>
      <c r="H8171" s="1">
        <v>1.3703829000000001</v>
      </c>
      <c r="I8171" s="1">
        <v>0.46207952000000002</v>
      </c>
      <c r="J8171" s="1">
        <v>1.5094472000000001</v>
      </c>
      <c r="K8171" s="1">
        <v>0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0.46207952000000002</v>
      </c>
      <c r="R8171" s="1">
        <v>0</v>
      </c>
      <c r="S8171" s="1">
        <v>0.46207952000000002</v>
      </c>
      <c r="T8171" s="1">
        <v>0</v>
      </c>
      <c r="U8171" s="1">
        <v>0</v>
      </c>
      <c r="V8171" s="1">
        <v>0</v>
      </c>
      <c r="W8171" s="1">
        <v>0</v>
      </c>
      <c r="X8171" s="1">
        <v>0</v>
      </c>
      <c r="Y8171" s="1">
        <v>0</v>
      </c>
      <c r="Z8171" s="1">
        <v>0</v>
      </c>
      <c r="AA8171" s="1" t="s">
        <v>236</v>
      </c>
    </row>
    <row r="8172" spans="1:27" x14ac:dyDescent="0.2">
      <c r="A8172" s="1" t="s">
        <v>8184</v>
      </c>
      <c r="B8172" s="1">
        <v>0</v>
      </c>
      <c r="C8172" s="1">
        <v>1.2639004</v>
      </c>
      <c r="D8172" s="1">
        <v>0.81960330000000003</v>
      </c>
      <c r="E8172" s="1">
        <v>0.49152030000000002</v>
      </c>
      <c r="F8172" s="1">
        <v>0</v>
      </c>
      <c r="G8172" s="1">
        <v>1.2639004</v>
      </c>
      <c r="H8172" s="1">
        <v>1.8047411</v>
      </c>
      <c r="I8172" s="1">
        <v>0.49152030000000002</v>
      </c>
      <c r="J8172" s="1">
        <v>1.2639004</v>
      </c>
      <c r="K8172" s="1">
        <v>0</v>
      </c>
      <c r="L8172" s="1">
        <v>0</v>
      </c>
      <c r="M8172" s="1">
        <v>0.49152030000000002</v>
      </c>
      <c r="N8172" s="1">
        <v>0</v>
      </c>
      <c r="O8172" s="1">
        <v>0</v>
      </c>
      <c r="P8172" s="1">
        <v>0</v>
      </c>
      <c r="Q8172" s="1">
        <v>0.81960330000000003</v>
      </c>
      <c r="R8172" s="1">
        <v>0</v>
      </c>
      <c r="S8172" s="1">
        <v>0</v>
      </c>
      <c r="T8172" s="1">
        <v>0</v>
      </c>
      <c r="U8172" s="1">
        <v>0</v>
      </c>
      <c r="V8172" s="1">
        <v>0</v>
      </c>
      <c r="W8172" s="1">
        <v>0</v>
      </c>
      <c r="X8172" s="1">
        <v>0</v>
      </c>
      <c r="Y8172" s="1">
        <v>0</v>
      </c>
      <c r="Z8172" s="1">
        <v>0</v>
      </c>
      <c r="AA8172" s="1" t="s">
        <v>74</v>
      </c>
    </row>
    <row r="8173" spans="1:27" x14ac:dyDescent="0.2">
      <c r="A8173" s="1" t="s">
        <v>8185</v>
      </c>
      <c r="B8173" s="1">
        <v>0</v>
      </c>
      <c r="C8173" s="1">
        <v>0.87439679999999997</v>
      </c>
      <c r="D8173" s="1">
        <v>0</v>
      </c>
      <c r="E8173" s="1">
        <v>0</v>
      </c>
      <c r="F8173" s="1">
        <v>1.3336469</v>
      </c>
      <c r="G8173" s="1">
        <v>2.0778332000000002</v>
      </c>
      <c r="H8173" s="1">
        <v>1.3336469</v>
      </c>
      <c r="I8173" s="1">
        <v>0.87439679999999997</v>
      </c>
      <c r="J8173" s="1">
        <v>1.3336469</v>
      </c>
      <c r="K8173" s="1">
        <v>0</v>
      </c>
      <c r="L8173" s="1">
        <v>0</v>
      </c>
      <c r="M8173" s="1">
        <v>0</v>
      </c>
      <c r="N8173" s="1">
        <v>0</v>
      </c>
      <c r="O8173" s="1">
        <v>0</v>
      </c>
      <c r="P8173" s="1">
        <v>0</v>
      </c>
      <c r="Q8173" s="1">
        <v>0</v>
      </c>
      <c r="R8173" s="1">
        <v>0</v>
      </c>
      <c r="S8173" s="1">
        <v>0.87439679999999997</v>
      </c>
      <c r="T8173" s="1">
        <v>0</v>
      </c>
      <c r="U8173" s="1">
        <v>0</v>
      </c>
      <c r="V8173" s="1">
        <v>0</v>
      </c>
      <c r="W8173" s="1">
        <v>0.87439679999999997</v>
      </c>
      <c r="X8173" s="1">
        <v>0</v>
      </c>
      <c r="Y8173" s="1">
        <v>0</v>
      </c>
      <c r="Z8173" s="1">
        <v>0</v>
      </c>
      <c r="AA8173" s="1" t="s">
        <v>74</v>
      </c>
    </row>
    <row r="8174" spans="1:27" x14ac:dyDescent="0.2">
      <c r="A8174" s="1" t="s">
        <v>8186</v>
      </c>
      <c r="B8174" s="1">
        <v>0</v>
      </c>
      <c r="C8174" s="1">
        <v>0.94596577000000004</v>
      </c>
      <c r="D8174" s="1">
        <v>1.7449994</v>
      </c>
      <c r="E8174" s="1">
        <v>0.94596577000000004</v>
      </c>
      <c r="F8174" s="1">
        <v>0</v>
      </c>
      <c r="G8174" s="1">
        <v>1.9880382999999999</v>
      </c>
      <c r="H8174" s="1">
        <v>1.7449994</v>
      </c>
      <c r="I8174" s="1">
        <v>0</v>
      </c>
      <c r="J8174" s="1">
        <v>0.94596577000000004</v>
      </c>
      <c r="K8174" s="1">
        <v>0</v>
      </c>
      <c r="L8174" s="1">
        <v>0</v>
      </c>
      <c r="M8174" s="1">
        <v>0</v>
      </c>
      <c r="N8174" s="1">
        <v>0</v>
      </c>
      <c r="O8174" s="1">
        <v>0</v>
      </c>
      <c r="P8174" s="1">
        <v>0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0</v>
      </c>
      <c r="W8174" s="1">
        <v>0</v>
      </c>
      <c r="X8174" s="1">
        <v>0</v>
      </c>
      <c r="Y8174" s="1">
        <v>0</v>
      </c>
      <c r="Z8174" s="1">
        <v>0</v>
      </c>
      <c r="AA8174" s="1" t="s">
        <v>74</v>
      </c>
    </row>
    <row r="8175" spans="1:27" x14ac:dyDescent="0.2">
      <c r="A8175" s="1" t="s">
        <v>8187</v>
      </c>
      <c r="B8175" s="1">
        <v>0</v>
      </c>
      <c r="C8175" s="1">
        <v>0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>
        <v>2.5316369999999999</v>
      </c>
      <c r="S8175" s="1">
        <v>0</v>
      </c>
      <c r="T8175" s="1">
        <v>0</v>
      </c>
      <c r="U8175" s="1">
        <v>0</v>
      </c>
      <c r="V8175" s="1">
        <v>0</v>
      </c>
      <c r="W8175" s="1">
        <v>4.4069450000000003</v>
      </c>
      <c r="X8175" s="1">
        <v>3.5757729999999999</v>
      </c>
      <c r="Y8175" s="1">
        <v>0</v>
      </c>
      <c r="Z8175" s="1">
        <v>2.5316369999999999</v>
      </c>
      <c r="AA8175" s="1" t="s">
        <v>296</v>
      </c>
    </row>
    <row r="8176" spans="1:27" x14ac:dyDescent="0.2">
      <c r="A8176" s="1" t="s">
        <v>8188</v>
      </c>
      <c r="B8176" s="1">
        <v>0</v>
      </c>
      <c r="C8176" s="1">
        <v>1.2438</v>
      </c>
      <c r="D8176" s="1">
        <v>0</v>
      </c>
      <c r="E8176" s="1">
        <v>2.3864740000000002</v>
      </c>
      <c r="F8176" s="1">
        <v>0</v>
      </c>
      <c r="G8176" s="1">
        <v>1.2438</v>
      </c>
      <c r="H8176" s="1">
        <v>1.2438</v>
      </c>
      <c r="I8176" s="1">
        <v>0.68688159999999998</v>
      </c>
      <c r="J8176" s="1">
        <v>0</v>
      </c>
      <c r="K8176" s="1">
        <v>0</v>
      </c>
      <c r="L8176" s="1">
        <v>0</v>
      </c>
      <c r="M8176" s="1">
        <v>0</v>
      </c>
      <c r="N8176" s="1">
        <v>0</v>
      </c>
      <c r="O8176" s="1">
        <v>0</v>
      </c>
      <c r="P8176" s="1">
        <v>0</v>
      </c>
      <c r="Q8176" s="1">
        <v>0.68688159999999998</v>
      </c>
      <c r="R8176" s="1">
        <v>0</v>
      </c>
      <c r="S8176" s="1">
        <v>0</v>
      </c>
      <c r="T8176" s="1">
        <v>0</v>
      </c>
      <c r="U8176" s="1">
        <v>0</v>
      </c>
      <c r="V8176" s="1">
        <v>0</v>
      </c>
      <c r="W8176" s="1">
        <v>0</v>
      </c>
      <c r="X8176" s="1">
        <v>0</v>
      </c>
      <c r="Y8176" s="1">
        <v>0</v>
      </c>
      <c r="Z8176" s="1">
        <v>0</v>
      </c>
      <c r="AA8176" s="1" t="s">
        <v>74</v>
      </c>
    </row>
    <row r="8177" spans="1:27" x14ac:dyDescent="0.2">
      <c r="A8177" s="1" t="s">
        <v>8189</v>
      </c>
      <c r="B8177" s="1">
        <v>0</v>
      </c>
      <c r="C8177" s="1">
        <v>2.0365920000000002</v>
      </c>
      <c r="D8177" s="1">
        <v>0.44171371999999998</v>
      </c>
      <c r="E8177" s="1">
        <v>1.8800304000000001</v>
      </c>
      <c r="F8177" s="1">
        <v>0.74703896000000003</v>
      </c>
      <c r="G8177" s="1">
        <v>0.98062099999999996</v>
      </c>
      <c r="H8177" s="1">
        <v>1.3288907999999999</v>
      </c>
      <c r="I8177" s="1">
        <v>0</v>
      </c>
      <c r="J8177" s="1">
        <v>0</v>
      </c>
      <c r="K8177" s="1">
        <v>0</v>
      </c>
      <c r="L8177" s="1">
        <v>0</v>
      </c>
      <c r="M8177" s="1">
        <v>0</v>
      </c>
      <c r="N8177" s="1">
        <v>0</v>
      </c>
      <c r="O8177" s="1">
        <v>0</v>
      </c>
      <c r="P8177" s="1">
        <v>0</v>
      </c>
      <c r="Q8177" s="1">
        <v>0.44171371999999998</v>
      </c>
      <c r="R8177" s="1">
        <v>0</v>
      </c>
      <c r="S8177" s="1">
        <v>0</v>
      </c>
      <c r="T8177" s="1">
        <v>0</v>
      </c>
      <c r="U8177" s="1">
        <v>0</v>
      </c>
      <c r="V8177" s="1">
        <v>0</v>
      </c>
      <c r="W8177" s="1">
        <v>0</v>
      </c>
      <c r="X8177" s="1">
        <v>0</v>
      </c>
      <c r="Y8177" s="1">
        <v>0</v>
      </c>
      <c r="Z8177" s="1">
        <v>0</v>
      </c>
      <c r="AA8177" s="1" t="s">
        <v>74</v>
      </c>
    </row>
    <row r="8178" spans="1:27" x14ac:dyDescent="0.2">
      <c r="A8178" s="1" t="s">
        <v>8190</v>
      </c>
      <c r="B8178" s="1">
        <v>0</v>
      </c>
      <c r="C8178" s="1">
        <v>0.63998849999999996</v>
      </c>
      <c r="D8178" s="1">
        <v>0.63998849999999996</v>
      </c>
      <c r="E8178" s="1">
        <v>1.0270870000000001</v>
      </c>
      <c r="F8178" s="1">
        <v>0</v>
      </c>
      <c r="G8178" s="1">
        <v>1.0270870000000001</v>
      </c>
      <c r="H8178" s="1">
        <v>1.0270870000000001</v>
      </c>
      <c r="I8178" s="1">
        <v>0.63998849999999996</v>
      </c>
      <c r="J8178" s="1">
        <v>1.3054576</v>
      </c>
      <c r="K8178" s="1">
        <v>0</v>
      </c>
      <c r="L8178" s="1">
        <v>0</v>
      </c>
      <c r="M8178" s="1">
        <v>0</v>
      </c>
      <c r="N8178" s="1">
        <v>0</v>
      </c>
      <c r="O8178" s="1">
        <v>0</v>
      </c>
      <c r="P8178" s="1">
        <v>0</v>
      </c>
      <c r="Q8178" s="1">
        <v>0</v>
      </c>
      <c r="R8178" s="1">
        <v>0</v>
      </c>
      <c r="S8178" s="1">
        <v>0</v>
      </c>
      <c r="T8178" s="1">
        <v>0</v>
      </c>
      <c r="U8178" s="1">
        <v>0</v>
      </c>
      <c r="V8178" s="1">
        <v>0</v>
      </c>
      <c r="W8178" s="1">
        <v>0.63998849999999996</v>
      </c>
      <c r="X8178" s="1">
        <v>0</v>
      </c>
      <c r="Y8178" s="1">
        <v>0</v>
      </c>
      <c r="Z8178" s="1">
        <v>0</v>
      </c>
      <c r="AA8178" s="1" t="s">
        <v>236</v>
      </c>
    </row>
    <row r="8179" spans="1:27" x14ac:dyDescent="0.2">
      <c r="A8179" s="1" t="s">
        <v>8191</v>
      </c>
      <c r="B8179" s="1">
        <v>0</v>
      </c>
      <c r="C8179" s="1">
        <v>0</v>
      </c>
      <c r="D8179" s="1">
        <v>0</v>
      </c>
      <c r="E8179" s="1">
        <v>0</v>
      </c>
      <c r="F8179" s="1">
        <v>0.64533114000000003</v>
      </c>
      <c r="G8179" s="1">
        <v>1.8624835</v>
      </c>
      <c r="H8179" s="1">
        <v>1.7107467999999999</v>
      </c>
      <c r="I8179" s="1">
        <v>0.64533114000000003</v>
      </c>
      <c r="J8179" s="1">
        <v>1.8624835</v>
      </c>
      <c r="K8179" s="1">
        <v>0</v>
      </c>
      <c r="L8179" s="1">
        <v>0</v>
      </c>
      <c r="M8179" s="1">
        <v>0</v>
      </c>
      <c r="N8179" s="1">
        <v>0</v>
      </c>
      <c r="O8179" s="1">
        <v>0</v>
      </c>
      <c r="P8179" s="1">
        <v>0</v>
      </c>
      <c r="Q8179" s="1">
        <v>0</v>
      </c>
      <c r="R8179" s="1">
        <v>0</v>
      </c>
      <c r="S8179" s="1">
        <v>0</v>
      </c>
      <c r="T8179" s="1">
        <v>0</v>
      </c>
      <c r="U8179" s="1">
        <v>0</v>
      </c>
      <c r="V8179" s="1">
        <v>0</v>
      </c>
      <c r="W8179" s="1">
        <v>0.64533114000000003</v>
      </c>
      <c r="X8179" s="1">
        <v>0.64533114000000003</v>
      </c>
      <c r="Y8179" s="1">
        <v>0</v>
      </c>
      <c r="Z8179" s="1">
        <v>0</v>
      </c>
      <c r="AA8179" s="1" t="s">
        <v>236</v>
      </c>
    </row>
    <row r="8180" spans="1:27" x14ac:dyDescent="0.2">
      <c r="A8180" s="1" t="s">
        <v>8192</v>
      </c>
      <c r="B8180" s="1">
        <v>0</v>
      </c>
      <c r="C8180" s="1">
        <v>0.8694847</v>
      </c>
      <c r="D8180" s="1">
        <v>0</v>
      </c>
      <c r="E8180" s="1">
        <v>0.8694847</v>
      </c>
      <c r="F8180" s="1">
        <v>1.5465301</v>
      </c>
      <c r="G8180" s="1">
        <v>1.1967877</v>
      </c>
      <c r="H8180" s="1">
        <v>1.0464678000000001</v>
      </c>
      <c r="I8180" s="1">
        <v>0.37973269999999998</v>
      </c>
      <c r="J8180" s="1">
        <v>0</v>
      </c>
      <c r="K8180" s="1">
        <v>1.0464678000000001</v>
      </c>
      <c r="L8180" s="1">
        <v>0</v>
      </c>
      <c r="M8180" s="1">
        <v>0.37973269999999998</v>
      </c>
      <c r="N8180" s="1">
        <v>0</v>
      </c>
      <c r="O8180" s="1">
        <v>0</v>
      </c>
      <c r="P8180" s="1">
        <v>0</v>
      </c>
      <c r="Q8180" s="1">
        <v>1.3274363</v>
      </c>
      <c r="R8180" s="1">
        <v>0</v>
      </c>
      <c r="S8180" s="1">
        <v>0</v>
      </c>
      <c r="T8180" s="1">
        <v>0</v>
      </c>
      <c r="U8180" s="1">
        <v>0</v>
      </c>
      <c r="V8180" s="1">
        <v>0</v>
      </c>
      <c r="W8180" s="1">
        <v>0</v>
      </c>
      <c r="X8180" s="1">
        <v>0</v>
      </c>
      <c r="Y8180" s="1">
        <v>0</v>
      </c>
      <c r="Z8180" s="1">
        <v>0</v>
      </c>
      <c r="AA8180" s="1" t="s">
        <v>74</v>
      </c>
    </row>
    <row r="8181" spans="1:27" x14ac:dyDescent="0.2">
      <c r="A8181" s="1" t="s">
        <v>8193</v>
      </c>
      <c r="B8181" s="1">
        <v>0</v>
      </c>
      <c r="C8181" s="1">
        <v>0</v>
      </c>
      <c r="D8181" s="1">
        <v>1.0180244000000001</v>
      </c>
      <c r="E8181" s="1">
        <v>1.0180244000000001</v>
      </c>
      <c r="F8181" s="1">
        <v>0</v>
      </c>
      <c r="G8181" s="1">
        <v>2.286314</v>
      </c>
      <c r="H8181" s="1">
        <v>2.4515505000000002</v>
      </c>
      <c r="I8181" s="1">
        <v>0</v>
      </c>
      <c r="J8181" s="1">
        <v>2.286314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>
        <v>0</v>
      </c>
      <c r="S8181" s="1">
        <v>0</v>
      </c>
      <c r="T8181" s="1">
        <v>0</v>
      </c>
      <c r="U8181" s="1">
        <v>0</v>
      </c>
      <c r="V8181" s="1">
        <v>0</v>
      </c>
      <c r="W8181" s="1">
        <v>1.0180244000000001</v>
      </c>
      <c r="X8181" s="1">
        <v>0</v>
      </c>
      <c r="Y8181" s="1">
        <v>0</v>
      </c>
      <c r="Z8181" s="1">
        <v>0</v>
      </c>
      <c r="AA8181" s="1" t="s">
        <v>236</v>
      </c>
    </row>
    <row r="8182" spans="1:27" x14ac:dyDescent="0.2">
      <c r="A8182" s="1" t="s">
        <v>8194</v>
      </c>
      <c r="B8182" s="1">
        <v>0</v>
      </c>
      <c r="C8182" s="1">
        <v>0</v>
      </c>
      <c r="D8182" s="1">
        <v>0</v>
      </c>
      <c r="E8182" s="1">
        <v>0</v>
      </c>
      <c r="F8182" s="1">
        <v>0</v>
      </c>
      <c r="G8182" s="1">
        <v>1.1712986999999999</v>
      </c>
      <c r="H8182" s="1">
        <v>1.1712986999999999</v>
      </c>
      <c r="I8182" s="1">
        <v>1.1712986999999999</v>
      </c>
      <c r="J8182" s="1">
        <v>1.1712986999999999</v>
      </c>
      <c r="K8182" s="1">
        <v>1.6960485000000001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0</v>
      </c>
      <c r="R8182" s="1">
        <v>0</v>
      </c>
      <c r="S8182" s="1">
        <v>0</v>
      </c>
      <c r="T8182" s="1">
        <v>0</v>
      </c>
      <c r="U8182" s="1">
        <v>0</v>
      </c>
      <c r="V8182" s="1">
        <v>0</v>
      </c>
      <c r="W8182" s="1">
        <v>0</v>
      </c>
      <c r="X8182" s="1">
        <v>0</v>
      </c>
      <c r="Y8182" s="1">
        <v>0</v>
      </c>
      <c r="Z8182" s="1">
        <v>0</v>
      </c>
      <c r="AA8182" s="1" t="s">
        <v>74</v>
      </c>
    </row>
    <row r="8183" spans="1:27" x14ac:dyDescent="0.2">
      <c r="A8183" s="1" t="s">
        <v>8195</v>
      </c>
      <c r="B8183" s="1">
        <v>0</v>
      </c>
      <c r="C8183" s="1">
        <v>1.7475392999999999</v>
      </c>
      <c r="D8183" s="1">
        <v>1.0216133999999999</v>
      </c>
      <c r="E8183" s="1">
        <v>1.5163013000000001</v>
      </c>
      <c r="F8183" s="1">
        <v>0.46534120000000001</v>
      </c>
      <c r="G8183" s="1">
        <v>0.78166840000000004</v>
      </c>
      <c r="H8183" s="1">
        <v>0.46534120000000001</v>
      </c>
      <c r="I8183" s="1">
        <v>0</v>
      </c>
      <c r="J8183" s="1">
        <v>0</v>
      </c>
      <c r="K8183" s="1">
        <v>0</v>
      </c>
      <c r="L8183" s="1">
        <v>0</v>
      </c>
      <c r="M8183" s="1">
        <v>0</v>
      </c>
      <c r="N8183" s="1">
        <v>0</v>
      </c>
      <c r="O8183" s="1">
        <v>0</v>
      </c>
      <c r="P8183" s="1">
        <v>0</v>
      </c>
      <c r="Q8183" s="1">
        <v>1.0216133999999999</v>
      </c>
      <c r="R8183" s="1">
        <v>0</v>
      </c>
      <c r="S8183" s="1">
        <v>1.2149810000000001</v>
      </c>
      <c r="T8183" s="1">
        <v>0</v>
      </c>
      <c r="U8183" s="1">
        <v>0</v>
      </c>
      <c r="V8183" s="1">
        <v>0</v>
      </c>
      <c r="W8183" s="1">
        <v>0</v>
      </c>
      <c r="X8183" s="1">
        <v>0</v>
      </c>
      <c r="Y8183" s="1">
        <v>0</v>
      </c>
      <c r="Z8183" s="1">
        <v>0</v>
      </c>
      <c r="AA8183" s="1" t="s">
        <v>94</v>
      </c>
    </row>
    <row r="8184" spans="1:27" x14ac:dyDescent="0.2">
      <c r="A8184" s="1" t="s">
        <v>8196</v>
      </c>
      <c r="B8184" s="1">
        <v>0</v>
      </c>
      <c r="C8184" s="1">
        <v>0.44145607999999997</v>
      </c>
      <c r="D8184" s="1">
        <v>0.44145607999999997</v>
      </c>
      <c r="E8184" s="1">
        <v>1.3283602999999999</v>
      </c>
      <c r="F8184" s="1">
        <v>0</v>
      </c>
      <c r="G8184" s="1">
        <v>1.3283602999999999</v>
      </c>
      <c r="H8184" s="1">
        <v>2.1059139</v>
      </c>
      <c r="I8184" s="1">
        <v>0.74665930000000003</v>
      </c>
      <c r="J8184" s="1">
        <v>0.98016994999999996</v>
      </c>
      <c r="K8184" s="1">
        <v>0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</v>
      </c>
      <c r="R8184" s="1">
        <v>0</v>
      </c>
      <c r="S8184" s="1">
        <v>0</v>
      </c>
      <c r="T8184" s="1">
        <v>0</v>
      </c>
      <c r="U8184" s="1">
        <v>0</v>
      </c>
      <c r="V8184" s="1">
        <v>0</v>
      </c>
      <c r="W8184" s="1">
        <v>0</v>
      </c>
      <c r="X8184" s="1">
        <v>0.44145607999999997</v>
      </c>
      <c r="Y8184" s="1">
        <v>0</v>
      </c>
      <c r="Z8184" s="1">
        <v>0</v>
      </c>
      <c r="AA8184" s="1" t="s">
        <v>236</v>
      </c>
    </row>
    <row r="8185" spans="1:27" x14ac:dyDescent="0.2">
      <c r="A8185" s="1" t="s">
        <v>8197</v>
      </c>
      <c r="B8185" s="1">
        <v>0</v>
      </c>
      <c r="C8185" s="1">
        <v>0</v>
      </c>
      <c r="D8185" s="1">
        <v>0</v>
      </c>
      <c r="E8185" s="1">
        <v>0.70802209999999999</v>
      </c>
      <c r="F8185" s="1">
        <v>1.4085246</v>
      </c>
      <c r="G8185" s="1">
        <v>1.1183968</v>
      </c>
      <c r="H8185" s="1">
        <v>2.1053293000000002</v>
      </c>
      <c r="I8185" s="1">
        <v>0</v>
      </c>
      <c r="J8185" s="1">
        <v>1.4085246</v>
      </c>
      <c r="K8185" s="1">
        <v>0</v>
      </c>
      <c r="L8185" s="1">
        <v>0</v>
      </c>
      <c r="M8185" s="1">
        <v>0</v>
      </c>
      <c r="N8185" s="1">
        <v>0</v>
      </c>
      <c r="O8185" s="1">
        <v>0</v>
      </c>
      <c r="P8185" s="1">
        <v>0</v>
      </c>
      <c r="Q8185" s="1">
        <v>0.70802209999999999</v>
      </c>
      <c r="R8185" s="1">
        <v>0</v>
      </c>
      <c r="S8185" s="1">
        <v>0</v>
      </c>
      <c r="T8185" s="1">
        <v>0</v>
      </c>
      <c r="U8185" s="1">
        <v>0</v>
      </c>
      <c r="V8185" s="1">
        <v>0</v>
      </c>
      <c r="W8185" s="1">
        <v>0</v>
      </c>
      <c r="X8185" s="1">
        <v>0</v>
      </c>
      <c r="Y8185" s="1">
        <v>0</v>
      </c>
      <c r="Z8185" s="1">
        <v>0</v>
      </c>
      <c r="AA8185" s="1" t="s">
        <v>74</v>
      </c>
    </row>
    <row r="8186" spans="1:27" x14ac:dyDescent="0.2">
      <c r="A8186" s="1" t="s">
        <v>8198</v>
      </c>
      <c r="B8186" s="1">
        <v>0</v>
      </c>
      <c r="C8186" s="1">
        <v>1.3899303999999999</v>
      </c>
      <c r="D8186" s="1">
        <v>1.1018448999999999</v>
      </c>
      <c r="E8186" s="1">
        <v>1.2073666999999999</v>
      </c>
      <c r="F8186" s="1">
        <v>0</v>
      </c>
      <c r="G8186" s="1">
        <v>0</v>
      </c>
      <c r="H8186" s="1">
        <v>0.98386013999999999</v>
      </c>
      <c r="I8186" s="1">
        <v>0</v>
      </c>
      <c r="J8186" s="1">
        <v>0.28889555</v>
      </c>
      <c r="K8186" s="1">
        <v>0.51276650000000001</v>
      </c>
      <c r="L8186" s="1">
        <v>0</v>
      </c>
      <c r="M8186" s="1">
        <v>0</v>
      </c>
      <c r="N8186" s="1">
        <v>0</v>
      </c>
      <c r="O8186" s="1">
        <v>0</v>
      </c>
      <c r="P8186" s="1">
        <v>0</v>
      </c>
      <c r="Q8186" s="1">
        <v>0.85006934000000001</v>
      </c>
      <c r="R8186" s="1">
        <v>1.2073666999999999</v>
      </c>
      <c r="S8186" s="1">
        <v>0.98386013999999999</v>
      </c>
      <c r="T8186" s="1">
        <v>0.51276650000000001</v>
      </c>
      <c r="U8186" s="1">
        <v>0</v>
      </c>
      <c r="V8186" s="1">
        <v>0</v>
      </c>
      <c r="W8186" s="1">
        <v>0</v>
      </c>
      <c r="X8186" s="1">
        <v>0</v>
      </c>
      <c r="Y8186" s="1">
        <v>0</v>
      </c>
      <c r="Z8186" s="1">
        <v>0</v>
      </c>
      <c r="AA8186" s="1" t="s">
        <v>94</v>
      </c>
    </row>
    <row r="8187" spans="1:27" x14ac:dyDescent="0.2">
      <c r="A8187" s="1" t="s">
        <v>8199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1">
        <v>2.4014091</v>
      </c>
      <c r="H8187" s="1">
        <v>0</v>
      </c>
      <c r="I8187" s="1">
        <v>0.88957830000000004</v>
      </c>
      <c r="J8187" s="1">
        <v>0</v>
      </c>
      <c r="K8187" s="1">
        <v>1.6681423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0</v>
      </c>
      <c r="W8187" s="1">
        <v>0.88957830000000004</v>
      </c>
      <c r="X8187" s="1">
        <v>0</v>
      </c>
      <c r="Y8187" s="1">
        <v>0</v>
      </c>
      <c r="Z8187" s="1">
        <v>0</v>
      </c>
      <c r="AA8187" s="1" t="s">
        <v>74</v>
      </c>
    </row>
    <row r="8188" spans="1:27" x14ac:dyDescent="0.2">
      <c r="A8188" s="1" t="s">
        <v>8200</v>
      </c>
      <c r="B8188" s="1">
        <v>0</v>
      </c>
      <c r="C8188" s="1">
        <v>0.66020614</v>
      </c>
      <c r="D8188" s="1">
        <v>0.66020614</v>
      </c>
      <c r="E8188" s="1">
        <v>1.5561985</v>
      </c>
      <c r="F8188" s="1">
        <v>1.0544453</v>
      </c>
      <c r="G8188" s="1">
        <v>1.6502652</v>
      </c>
      <c r="H8188" s="1">
        <v>0.87662923000000004</v>
      </c>
      <c r="I8188" s="1">
        <v>0.38362541999999999</v>
      </c>
      <c r="J8188" s="1">
        <v>0</v>
      </c>
      <c r="K8188" s="1">
        <v>1.4523557</v>
      </c>
      <c r="L8188" s="1">
        <v>0</v>
      </c>
      <c r="M8188" s="1">
        <v>0.38362541999999999</v>
      </c>
      <c r="N8188" s="1">
        <v>0</v>
      </c>
      <c r="O8188" s="1">
        <v>0</v>
      </c>
      <c r="P8188" s="1">
        <v>0</v>
      </c>
      <c r="Q8188" s="1">
        <v>0.87662923000000004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0</v>
      </c>
      <c r="Y8188" s="1">
        <v>0</v>
      </c>
      <c r="Z8188" s="1">
        <v>0</v>
      </c>
      <c r="AA8188" s="1" t="s">
        <v>74</v>
      </c>
    </row>
    <row r="8189" spans="1:27" x14ac:dyDescent="0.2">
      <c r="A8189" s="1" t="s">
        <v>8201</v>
      </c>
      <c r="B8189" s="1">
        <v>0</v>
      </c>
      <c r="C8189" s="1">
        <v>2.1382563000000001</v>
      </c>
      <c r="D8189" s="1">
        <v>0.72717790000000004</v>
      </c>
      <c r="E8189" s="1">
        <v>0.42828043999999998</v>
      </c>
      <c r="F8189" s="1">
        <v>1.6633446999999999</v>
      </c>
      <c r="G8189" s="1">
        <v>1.6633446999999999</v>
      </c>
      <c r="H8189" s="1">
        <v>1.8478505999999999</v>
      </c>
      <c r="I8189" s="1">
        <v>0.72717790000000004</v>
      </c>
      <c r="J8189" s="1">
        <v>0</v>
      </c>
      <c r="K8189" s="1">
        <v>0</v>
      </c>
      <c r="L8189" s="1">
        <v>0</v>
      </c>
      <c r="M8189" s="1">
        <v>0</v>
      </c>
      <c r="N8189" s="1">
        <v>0.42828043999999998</v>
      </c>
      <c r="O8189" s="1">
        <v>0</v>
      </c>
      <c r="P8189" s="1">
        <v>0</v>
      </c>
      <c r="Q8189" s="1">
        <v>0</v>
      </c>
      <c r="R8189" s="1">
        <v>0</v>
      </c>
      <c r="S8189" s="1">
        <v>0.42828043999999998</v>
      </c>
      <c r="T8189" s="1">
        <v>0</v>
      </c>
      <c r="U8189" s="1">
        <v>0</v>
      </c>
      <c r="V8189" s="1">
        <v>0</v>
      </c>
      <c r="W8189" s="1">
        <v>0</v>
      </c>
      <c r="X8189" s="1">
        <v>0</v>
      </c>
      <c r="Y8189" s="1">
        <v>0</v>
      </c>
      <c r="Z8189" s="1">
        <v>0</v>
      </c>
      <c r="AA8189" s="1" t="s">
        <v>236</v>
      </c>
    </row>
    <row r="8190" spans="1:27" x14ac:dyDescent="0.2">
      <c r="A8190" s="1" t="s">
        <v>8202</v>
      </c>
      <c r="B8190" s="1">
        <v>0</v>
      </c>
      <c r="C8190" s="1">
        <v>1.0754281999999999</v>
      </c>
      <c r="D8190" s="1">
        <v>0.67580969999999996</v>
      </c>
      <c r="E8190" s="1">
        <v>1.9846575</v>
      </c>
      <c r="F8190" s="1">
        <v>1.227902</v>
      </c>
      <c r="G8190" s="1">
        <v>1.9846575</v>
      </c>
      <c r="H8190" s="1">
        <v>1.916002</v>
      </c>
      <c r="I8190" s="1">
        <v>0</v>
      </c>
      <c r="J8190" s="1">
        <v>0</v>
      </c>
      <c r="K8190" s="1">
        <v>0.89544939999999995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0</v>
      </c>
      <c r="T8190" s="1">
        <v>0</v>
      </c>
      <c r="U8190" s="1">
        <v>0</v>
      </c>
      <c r="V8190" s="1">
        <v>0</v>
      </c>
      <c r="W8190" s="1">
        <v>0</v>
      </c>
      <c r="X8190" s="1">
        <v>0.39394024</v>
      </c>
      <c r="Y8190" s="1">
        <v>0</v>
      </c>
      <c r="Z8190" s="1">
        <v>0</v>
      </c>
      <c r="AA8190" s="1" t="s">
        <v>74</v>
      </c>
    </row>
    <row r="8191" spans="1:27" x14ac:dyDescent="0.2">
      <c r="A8191" s="1" t="s">
        <v>8203</v>
      </c>
      <c r="B8191" s="1">
        <v>0</v>
      </c>
      <c r="C8191" s="1">
        <v>1.1294858000000001</v>
      </c>
      <c r="D8191" s="1">
        <v>0.34982067</v>
      </c>
      <c r="E8191" s="1">
        <v>0.98404369999999997</v>
      </c>
      <c r="F8191" s="1">
        <v>0.34982067</v>
      </c>
      <c r="G8191" s="1">
        <v>1.2564358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0.34982067</v>
      </c>
      <c r="R8191" s="1">
        <v>1.3690697999999999</v>
      </c>
      <c r="S8191" s="1">
        <v>0.34982067</v>
      </c>
      <c r="T8191" s="1">
        <v>0</v>
      </c>
      <c r="U8191" s="1">
        <v>0</v>
      </c>
      <c r="V8191" s="1">
        <v>0</v>
      </c>
      <c r="W8191" s="1">
        <v>0.34982067</v>
      </c>
      <c r="X8191" s="1">
        <v>0</v>
      </c>
      <c r="Y8191" s="1">
        <v>0</v>
      </c>
      <c r="Z8191" s="1">
        <v>0</v>
      </c>
      <c r="AA8191" s="1" t="s">
        <v>94</v>
      </c>
    </row>
    <row r="8192" spans="1:27" x14ac:dyDescent="0.2">
      <c r="A8192" s="1" t="s">
        <v>8204</v>
      </c>
      <c r="B8192" s="1">
        <v>0</v>
      </c>
      <c r="C8192" s="1">
        <v>1.5633363</v>
      </c>
      <c r="D8192" s="1">
        <v>0.56243750000000003</v>
      </c>
      <c r="E8192" s="1">
        <v>1.3912271</v>
      </c>
      <c r="F8192" s="1">
        <v>0.92023885000000005</v>
      </c>
      <c r="G8192" s="1">
        <v>2.3085015000000002</v>
      </c>
      <c r="H8192" s="1">
        <v>0.92023885000000005</v>
      </c>
      <c r="I8192" s="1">
        <v>0</v>
      </c>
      <c r="J8192" s="1">
        <v>0</v>
      </c>
      <c r="K8192" s="1">
        <v>1.7101280999999999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>
        <v>0</v>
      </c>
      <c r="S8192" s="1">
        <v>0</v>
      </c>
      <c r="T8192" s="1">
        <v>0</v>
      </c>
      <c r="U8192" s="1">
        <v>0</v>
      </c>
      <c r="V8192" s="1">
        <v>0</v>
      </c>
      <c r="W8192" s="1">
        <v>0</v>
      </c>
      <c r="X8192" s="1">
        <v>0</v>
      </c>
      <c r="Y8192" s="1">
        <v>0</v>
      </c>
      <c r="Z8192" s="1">
        <v>0</v>
      </c>
      <c r="AA8192" s="1" t="s">
        <v>74</v>
      </c>
    </row>
    <row r="8193" spans="1:27" x14ac:dyDescent="0.2">
      <c r="A8193" s="1" t="s">
        <v>8205</v>
      </c>
      <c r="B8193" s="1">
        <v>0</v>
      </c>
      <c r="C8193" s="1">
        <v>1.8215361999999999</v>
      </c>
      <c r="D8193" s="1">
        <v>0</v>
      </c>
      <c r="E8193" s="1">
        <v>0</v>
      </c>
      <c r="F8193" s="1">
        <v>0</v>
      </c>
      <c r="G8193" s="1">
        <v>0</v>
      </c>
      <c r="H8193" s="1">
        <v>0</v>
      </c>
      <c r="I8193" s="1">
        <v>0</v>
      </c>
      <c r="J8193" s="1">
        <v>0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1.8215361999999999</v>
      </c>
      <c r="Q8193" s="1">
        <v>0</v>
      </c>
      <c r="R8193" s="1">
        <v>0</v>
      </c>
      <c r="S8193" s="1">
        <v>0</v>
      </c>
      <c r="T8193" s="1">
        <v>0</v>
      </c>
      <c r="U8193" s="1">
        <v>0</v>
      </c>
      <c r="V8193" s="1">
        <v>0</v>
      </c>
      <c r="W8193" s="1">
        <v>4.4895673</v>
      </c>
      <c r="X8193" s="1">
        <v>3.0784813999999998</v>
      </c>
      <c r="Y8193" s="1">
        <v>0</v>
      </c>
      <c r="Z8193" s="1">
        <v>0</v>
      </c>
      <c r="AA8193" s="1" t="s">
        <v>296</v>
      </c>
    </row>
    <row r="8194" spans="1:27" x14ac:dyDescent="0.2">
      <c r="A8194" s="1" t="s">
        <v>8206</v>
      </c>
      <c r="B8194" s="1">
        <v>0</v>
      </c>
      <c r="C8194" s="1">
        <v>2.1178032999999998</v>
      </c>
      <c r="D8194" s="1">
        <v>0.84570109999999998</v>
      </c>
      <c r="E8194" s="1">
        <v>1.4641869000000001</v>
      </c>
      <c r="F8194" s="1">
        <v>1.732299</v>
      </c>
      <c r="G8194" s="1">
        <v>1.732299</v>
      </c>
      <c r="H8194" s="1">
        <v>1.732299</v>
      </c>
      <c r="I8194" s="1">
        <v>0.84570109999999998</v>
      </c>
      <c r="J8194" s="1">
        <v>0</v>
      </c>
      <c r="K8194" s="1">
        <v>1.2972503</v>
      </c>
      <c r="L8194" s="1">
        <v>0</v>
      </c>
      <c r="M8194" s="1">
        <v>0</v>
      </c>
      <c r="N8194" s="1">
        <v>0</v>
      </c>
      <c r="O8194" s="1">
        <v>0</v>
      </c>
      <c r="P8194" s="1">
        <v>0</v>
      </c>
      <c r="Q8194" s="1">
        <v>0</v>
      </c>
      <c r="R8194" s="1">
        <v>0</v>
      </c>
      <c r="S8194" s="1">
        <v>0</v>
      </c>
      <c r="T8194" s="1">
        <v>0</v>
      </c>
      <c r="U8194" s="1">
        <v>0</v>
      </c>
      <c r="V8194" s="1">
        <v>0</v>
      </c>
      <c r="W8194" s="1">
        <v>0.50970817000000002</v>
      </c>
      <c r="X8194" s="1">
        <v>0</v>
      </c>
      <c r="Y8194" s="1">
        <v>0</v>
      </c>
      <c r="Z8194" s="1">
        <v>0</v>
      </c>
      <c r="AA8194" s="1" t="s">
        <v>74</v>
      </c>
    </row>
    <row r="8195" spans="1:27" x14ac:dyDescent="0.2">
      <c r="A8195" s="1" t="s">
        <v>8207</v>
      </c>
      <c r="B8195" s="1">
        <v>0</v>
      </c>
      <c r="C8195" s="1">
        <v>1.2412757000000001</v>
      </c>
      <c r="D8195" s="1">
        <v>1.7783447999999999</v>
      </c>
      <c r="E8195" s="1">
        <v>0</v>
      </c>
      <c r="F8195" s="1">
        <v>0</v>
      </c>
      <c r="G8195" s="1">
        <v>1.2412757000000001</v>
      </c>
      <c r="H8195" s="1">
        <v>1.2412757000000001</v>
      </c>
      <c r="I8195" s="1">
        <v>0</v>
      </c>
      <c r="J8195" s="1">
        <v>0</v>
      </c>
      <c r="K8195" s="1">
        <v>1.2412757000000001</v>
      </c>
      <c r="L8195" s="1">
        <v>0</v>
      </c>
      <c r="M8195" s="1">
        <v>0</v>
      </c>
      <c r="N8195" s="1">
        <v>0</v>
      </c>
      <c r="O8195" s="1">
        <v>0</v>
      </c>
      <c r="P8195" s="1">
        <v>0.80200709999999997</v>
      </c>
      <c r="Q8195" s="1">
        <v>0</v>
      </c>
      <c r="R8195" s="1">
        <v>0</v>
      </c>
      <c r="S8195" s="1">
        <v>0</v>
      </c>
      <c r="T8195" s="1">
        <v>0</v>
      </c>
      <c r="U8195" s="1">
        <v>0</v>
      </c>
      <c r="V8195" s="1">
        <v>0</v>
      </c>
      <c r="W8195" s="1">
        <v>0</v>
      </c>
      <c r="X8195" s="1">
        <v>0</v>
      </c>
      <c r="Y8195" s="1">
        <v>0</v>
      </c>
      <c r="Z8195" s="1">
        <v>0</v>
      </c>
      <c r="AA8195" s="1" t="s">
        <v>74</v>
      </c>
    </row>
    <row r="8196" spans="1:27" x14ac:dyDescent="0.2">
      <c r="A8196" s="1" t="s">
        <v>8208</v>
      </c>
      <c r="B8196" s="1">
        <v>0</v>
      </c>
      <c r="C8196" s="1">
        <v>2.9412791999999999</v>
      </c>
      <c r="D8196" s="1">
        <v>1.6527255000000001</v>
      </c>
      <c r="E8196" s="1">
        <v>3.1424805999999998</v>
      </c>
      <c r="F8196" s="1">
        <v>1.1348141</v>
      </c>
      <c r="G8196" s="1">
        <v>1.4269307</v>
      </c>
      <c r="H8196" s="1">
        <v>1.4269307</v>
      </c>
      <c r="I8196" s="1">
        <v>0.72042066000000005</v>
      </c>
      <c r="J8196" s="1">
        <v>0</v>
      </c>
      <c r="K8196" s="1">
        <v>0</v>
      </c>
      <c r="L8196" s="1">
        <v>0</v>
      </c>
      <c r="M8196" s="1">
        <v>0</v>
      </c>
      <c r="N8196" s="1">
        <v>0</v>
      </c>
      <c r="O8196" s="1">
        <v>0</v>
      </c>
      <c r="P8196" s="1">
        <v>0</v>
      </c>
      <c r="Q8196" s="1">
        <v>0</v>
      </c>
      <c r="R8196" s="1">
        <v>0</v>
      </c>
      <c r="S8196" s="1">
        <v>0</v>
      </c>
      <c r="T8196" s="1">
        <v>0</v>
      </c>
      <c r="U8196" s="1">
        <v>0</v>
      </c>
      <c r="V8196" s="1">
        <v>0</v>
      </c>
      <c r="W8196" s="1">
        <v>0.72042066000000005</v>
      </c>
      <c r="X8196" s="1">
        <v>0</v>
      </c>
      <c r="Y8196" s="1">
        <v>0</v>
      </c>
      <c r="Z8196" s="1">
        <v>0</v>
      </c>
      <c r="AA8196" s="1" t="s">
        <v>74</v>
      </c>
    </row>
    <row r="8197" spans="1:27" x14ac:dyDescent="0.2">
      <c r="A8197" s="1" t="s">
        <v>8209</v>
      </c>
      <c r="B8197" s="1">
        <v>0</v>
      </c>
      <c r="C8197" s="1">
        <v>1.3029211999999999</v>
      </c>
      <c r="D8197" s="1">
        <v>0.2374433</v>
      </c>
      <c r="E8197" s="1">
        <v>0.85015755999999998</v>
      </c>
      <c r="F8197" s="1">
        <v>0.4291857</v>
      </c>
      <c r="G8197" s="1">
        <v>1.0564079</v>
      </c>
      <c r="H8197" s="1">
        <v>0.59001159999999997</v>
      </c>
      <c r="I8197" s="1">
        <v>0.2374433</v>
      </c>
      <c r="J8197" s="1">
        <v>0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1.3029211999999999</v>
      </c>
      <c r="R8197" s="1">
        <v>1.9309514999999999</v>
      </c>
      <c r="S8197" s="1">
        <v>0.2374433</v>
      </c>
      <c r="T8197" s="1">
        <v>0</v>
      </c>
      <c r="U8197" s="1">
        <v>0</v>
      </c>
      <c r="V8197" s="1">
        <v>0</v>
      </c>
      <c r="W8197" s="1">
        <v>0</v>
      </c>
      <c r="X8197" s="1">
        <v>0</v>
      </c>
      <c r="Y8197" s="1">
        <v>0</v>
      </c>
      <c r="Z8197" s="1">
        <v>0</v>
      </c>
      <c r="AA8197" s="1" t="s">
        <v>94</v>
      </c>
    </row>
    <row r="8198" spans="1:27" x14ac:dyDescent="0.2">
      <c r="A8198" s="1" t="s">
        <v>8210</v>
      </c>
      <c r="B8198" s="1">
        <v>0</v>
      </c>
      <c r="C8198" s="1">
        <v>0.96185799999999999</v>
      </c>
      <c r="D8198" s="1">
        <v>0.96185799999999999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0</v>
      </c>
      <c r="K8198" s="1">
        <v>0</v>
      </c>
      <c r="L8198" s="1">
        <v>0</v>
      </c>
      <c r="M8198" s="1">
        <v>0</v>
      </c>
      <c r="N8198" s="1">
        <v>0</v>
      </c>
      <c r="O8198" s="1">
        <v>0</v>
      </c>
      <c r="P8198" s="1">
        <v>0.96185799999999999</v>
      </c>
      <c r="Q8198" s="1">
        <v>0.96185799999999999</v>
      </c>
      <c r="R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Y8198" s="1">
        <v>0</v>
      </c>
      <c r="Z8198" s="1">
        <v>0</v>
      </c>
      <c r="AA8198" s="1" t="s">
        <v>94</v>
      </c>
    </row>
    <row r="8199" spans="1:27" x14ac:dyDescent="0.2">
      <c r="A8199" s="1" t="s">
        <v>8211</v>
      </c>
      <c r="B8199" s="1">
        <v>0</v>
      </c>
      <c r="C8199" s="1">
        <v>0</v>
      </c>
      <c r="D8199" s="1">
        <v>0</v>
      </c>
      <c r="E8199" s="1">
        <v>0</v>
      </c>
      <c r="F8199" s="1">
        <v>0</v>
      </c>
      <c r="G8199" s="1">
        <v>1.9522799</v>
      </c>
      <c r="H8199" s="1">
        <v>0</v>
      </c>
      <c r="I8199" s="1">
        <v>1.6153843000000001</v>
      </c>
      <c r="J8199" s="1">
        <v>1.6153843000000001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</v>
      </c>
      <c r="Q8199" s="1">
        <v>0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1.1035699999999999</v>
      </c>
      <c r="X8199" s="1">
        <v>0</v>
      </c>
      <c r="Y8199" s="1">
        <v>0</v>
      </c>
      <c r="Z8199" s="1">
        <v>0</v>
      </c>
      <c r="AA8199" s="1" t="s">
        <v>236</v>
      </c>
    </row>
    <row r="8200" spans="1:27" x14ac:dyDescent="0.2">
      <c r="A8200" s="1" t="s">
        <v>8212</v>
      </c>
      <c r="B8200" s="1">
        <v>0</v>
      </c>
      <c r="C8200" s="1">
        <v>0</v>
      </c>
      <c r="D8200" s="1">
        <v>0</v>
      </c>
      <c r="E8200" s="1">
        <v>0</v>
      </c>
      <c r="F8200" s="1">
        <v>0</v>
      </c>
      <c r="G8200" s="1">
        <v>0</v>
      </c>
      <c r="H8200" s="1">
        <v>0.72259485999999995</v>
      </c>
      <c r="I8200" s="1">
        <v>0</v>
      </c>
      <c r="J8200" s="1">
        <v>0</v>
      </c>
      <c r="K8200" s="1">
        <v>0.72259485999999995</v>
      </c>
      <c r="L8200" s="1">
        <v>0</v>
      </c>
      <c r="M8200" s="1">
        <v>0</v>
      </c>
      <c r="N8200" s="1">
        <v>0</v>
      </c>
      <c r="O8200" s="1">
        <v>0</v>
      </c>
      <c r="P8200" s="1">
        <v>0</v>
      </c>
      <c r="Q8200" s="1">
        <v>0.72259485999999995</v>
      </c>
      <c r="R8200" s="1">
        <v>0</v>
      </c>
      <c r="S8200" s="1">
        <v>0.72259485999999995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0</v>
      </c>
      <c r="Z8200" s="1">
        <v>0</v>
      </c>
      <c r="AA8200" s="1" t="s">
        <v>74</v>
      </c>
    </row>
    <row r="8201" spans="1:27" x14ac:dyDescent="0.2">
      <c r="A8201" s="1" t="s">
        <v>8213</v>
      </c>
      <c r="B8201" s="1">
        <v>0</v>
      </c>
      <c r="C8201" s="1">
        <v>0.93277204000000002</v>
      </c>
      <c r="D8201" s="1">
        <v>0</v>
      </c>
      <c r="E8201" s="1">
        <v>0</v>
      </c>
      <c r="F8201" s="1">
        <v>0</v>
      </c>
      <c r="G8201" s="1">
        <v>1.4068539</v>
      </c>
      <c r="H8201" s="1">
        <v>2.1642103000000001</v>
      </c>
      <c r="I8201" s="1">
        <v>0.93277204000000002</v>
      </c>
      <c r="J8201" s="1">
        <v>0</v>
      </c>
      <c r="K8201" s="1">
        <v>1.4068539</v>
      </c>
      <c r="L8201" s="1">
        <v>0</v>
      </c>
      <c r="M8201" s="1">
        <v>0</v>
      </c>
      <c r="N8201" s="1">
        <v>0</v>
      </c>
      <c r="O8201" s="1">
        <v>0</v>
      </c>
      <c r="P8201" s="1">
        <v>0</v>
      </c>
      <c r="Q8201" s="1">
        <v>0</v>
      </c>
      <c r="R8201" s="1">
        <v>0</v>
      </c>
      <c r="S8201" s="1">
        <v>0</v>
      </c>
      <c r="T8201" s="1">
        <v>0</v>
      </c>
      <c r="U8201" s="1">
        <v>0</v>
      </c>
      <c r="V8201" s="1">
        <v>0</v>
      </c>
      <c r="W8201" s="1">
        <v>0</v>
      </c>
      <c r="X8201" s="1">
        <v>0</v>
      </c>
      <c r="Y8201" s="1">
        <v>0</v>
      </c>
      <c r="Z8201" s="1">
        <v>0</v>
      </c>
      <c r="AA8201" s="1" t="s">
        <v>236</v>
      </c>
    </row>
    <row r="8202" spans="1:27" x14ac:dyDescent="0.2">
      <c r="A8202" s="1" t="s">
        <v>8214</v>
      </c>
      <c r="B8202" s="1">
        <v>0</v>
      </c>
      <c r="C8202" s="1">
        <v>0</v>
      </c>
      <c r="D8202" s="1">
        <v>0</v>
      </c>
      <c r="E8202" s="1">
        <v>0</v>
      </c>
      <c r="F8202" s="1">
        <v>0</v>
      </c>
      <c r="G8202" s="1">
        <v>0</v>
      </c>
      <c r="H8202" s="1">
        <v>0</v>
      </c>
      <c r="I8202" s="1">
        <v>0</v>
      </c>
      <c r="J8202" s="1">
        <v>0</v>
      </c>
      <c r="K8202" s="1">
        <v>0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1.8215363</v>
      </c>
      <c r="R8202" s="1">
        <v>2.8569070000000001</v>
      </c>
      <c r="S8202" s="1">
        <v>0</v>
      </c>
      <c r="T8202" s="1">
        <v>0.62248749999999997</v>
      </c>
      <c r="U8202" s="1">
        <v>1.8215363</v>
      </c>
      <c r="V8202" s="1">
        <v>0</v>
      </c>
      <c r="W8202" s="1">
        <v>0</v>
      </c>
      <c r="X8202" s="1">
        <v>0</v>
      </c>
      <c r="Y8202" s="1">
        <v>0</v>
      </c>
      <c r="Z8202" s="1">
        <v>0</v>
      </c>
      <c r="AA8202" s="1" t="s">
        <v>269</v>
      </c>
    </row>
    <row r="8203" spans="1:27" x14ac:dyDescent="0.2">
      <c r="A8203" s="1" t="s">
        <v>8215</v>
      </c>
      <c r="B8203" s="1">
        <v>0</v>
      </c>
      <c r="C8203" s="1">
        <v>0</v>
      </c>
      <c r="D8203" s="1">
        <v>0</v>
      </c>
      <c r="E8203" s="1">
        <v>0</v>
      </c>
      <c r="F8203" s="1">
        <v>0</v>
      </c>
      <c r="G8203" s="1">
        <v>0</v>
      </c>
      <c r="H8203" s="1">
        <v>0</v>
      </c>
      <c r="I8203" s="1">
        <v>0</v>
      </c>
      <c r="J8203" s="1">
        <v>0</v>
      </c>
      <c r="K8203" s="1">
        <v>0</v>
      </c>
      <c r="L8203" s="1">
        <v>0</v>
      </c>
      <c r="M8203" s="1">
        <v>0</v>
      </c>
      <c r="N8203" s="1">
        <v>0</v>
      </c>
      <c r="O8203" s="1">
        <v>0</v>
      </c>
      <c r="P8203" s="1">
        <v>1.8571422</v>
      </c>
      <c r="Q8203" s="1">
        <v>0</v>
      </c>
      <c r="R8203" s="1">
        <v>1.8571422</v>
      </c>
      <c r="S8203" s="1">
        <v>0</v>
      </c>
      <c r="T8203" s="1">
        <v>0</v>
      </c>
      <c r="U8203" s="1">
        <v>0</v>
      </c>
      <c r="V8203" s="1">
        <v>0</v>
      </c>
      <c r="W8203" s="1">
        <v>5.3298420000000002</v>
      </c>
      <c r="X8203" s="1">
        <v>3.1189062999999999</v>
      </c>
      <c r="Y8203" s="1">
        <v>0</v>
      </c>
      <c r="Z8203" s="1">
        <v>0</v>
      </c>
      <c r="AA8203" s="1" t="s">
        <v>296</v>
      </c>
    </row>
    <row r="8204" spans="1:27" x14ac:dyDescent="0.2">
      <c r="A8204" s="1" t="s">
        <v>8216</v>
      </c>
      <c r="B8204" s="1">
        <v>0</v>
      </c>
      <c r="C8204" s="1">
        <v>0</v>
      </c>
      <c r="D8204" s="1">
        <v>0</v>
      </c>
      <c r="E8204" s="1">
        <v>0</v>
      </c>
      <c r="F8204" s="1">
        <v>0</v>
      </c>
      <c r="G8204" s="1">
        <v>1.0601461000000001</v>
      </c>
      <c r="H8204" s="1">
        <v>0</v>
      </c>
      <c r="I8204" s="1">
        <v>0</v>
      </c>
      <c r="J8204" s="1">
        <v>0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</v>
      </c>
      <c r="Q8204" s="1">
        <v>1.0601461000000001</v>
      </c>
      <c r="R8204" s="1">
        <v>0</v>
      </c>
      <c r="S8204" s="1">
        <v>0</v>
      </c>
      <c r="T8204" s="1">
        <v>0</v>
      </c>
      <c r="U8204" s="1">
        <v>0</v>
      </c>
      <c r="V8204" s="1">
        <v>0</v>
      </c>
      <c r="W8204" s="1">
        <v>5.0358495999999997</v>
      </c>
      <c r="X8204" s="1">
        <v>4.0535880000000004</v>
      </c>
      <c r="Y8204" s="1">
        <v>3.1630042</v>
      </c>
      <c r="Z8204" s="1">
        <v>1.5630976000000001</v>
      </c>
      <c r="AA8204" s="1" t="s">
        <v>296</v>
      </c>
    </row>
    <row r="8205" spans="1:27" x14ac:dyDescent="0.2">
      <c r="A8205" s="1" t="s">
        <v>8217</v>
      </c>
      <c r="B8205" s="1">
        <v>0</v>
      </c>
      <c r="C8205" s="1">
        <v>2.215722</v>
      </c>
      <c r="D8205" s="1">
        <v>0</v>
      </c>
      <c r="E8205" s="1">
        <v>0</v>
      </c>
      <c r="F8205" s="1">
        <v>1.7347383000000001</v>
      </c>
      <c r="G8205" s="1">
        <v>1.2040895</v>
      </c>
      <c r="H8205" s="1">
        <v>1.7347383000000001</v>
      </c>
      <c r="I8205" s="1">
        <v>0</v>
      </c>
      <c r="J8205" s="1">
        <v>0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0</v>
      </c>
      <c r="T8205" s="1">
        <v>0</v>
      </c>
      <c r="U8205" s="1">
        <v>0</v>
      </c>
      <c r="V8205" s="1">
        <v>0</v>
      </c>
      <c r="W8205" s="1">
        <v>0.77327966999999997</v>
      </c>
      <c r="X8205" s="1">
        <v>0.77327966999999997</v>
      </c>
      <c r="Y8205" s="1">
        <v>0.77327966999999997</v>
      </c>
      <c r="Z8205" s="1">
        <v>0</v>
      </c>
      <c r="AA8205" s="1" t="s">
        <v>74</v>
      </c>
    </row>
    <row r="8206" spans="1:27" x14ac:dyDescent="0.2">
      <c r="A8206" s="1" t="s">
        <v>8218</v>
      </c>
      <c r="B8206" s="1">
        <v>0</v>
      </c>
      <c r="C8206" s="1">
        <v>0</v>
      </c>
      <c r="D8206" s="1">
        <v>0.40501562000000002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0</v>
      </c>
      <c r="K8206" s="1">
        <v>0</v>
      </c>
      <c r="L8206" s="1">
        <v>0</v>
      </c>
      <c r="M8206" s="1">
        <v>0.40501562000000002</v>
      </c>
      <c r="N8206" s="1">
        <v>0</v>
      </c>
      <c r="O8206" s="1">
        <v>0</v>
      </c>
      <c r="P8206" s="1">
        <v>0</v>
      </c>
      <c r="Q8206" s="1">
        <v>1.8706607</v>
      </c>
      <c r="R8206" s="1">
        <v>3.7363526999999999</v>
      </c>
      <c r="S8206" s="1">
        <v>0</v>
      </c>
      <c r="T8206" s="1">
        <v>1.5030283</v>
      </c>
      <c r="U8206" s="1">
        <v>0.40501562000000002</v>
      </c>
      <c r="V8206" s="1">
        <v>1.3852827999999999</v>
      </c>
      <c r="W8206" s="1">
        <v>1.5030283</v>
      </c>
      <c r="X8206" s="1">
        <v>0.40501562000000002</v>
      </c>
      <c r="Y8206" s="1">
        <v>0</v>
      </c>
      <c r="Z8206" s="1">
        <v>0</v>
      </c>
      <c r="AA8206" s="1" t="s">
        <v>269</v>
      </c>
    </row>
    <row r="8207" spans="1:27" x14ac:dyDescent="0.2">
      <c r="A8207" s="1" t="s">
        <v>8219</v>
      </c>
      <c r="B8207" s="1">
        <v>0</v>
      </c>
      <c r="C8207" s="1">
        <v>0.46573841999999999</v>
      </c>
      <c r="D8207" s="1">
        <v>2.2305157000000002</v>
      </c>
      <c r="E8207" s="1">
        <v>0</v>
      </c>
      <c r="F8207" s="1">
        <v>0</v>
      </c>
      <c r="G8207" s="1">
        <v>0</v>
      </c>
      <c r="H8207" s="1">
        <v>0.46573841999999999</v>
      </c>
      <c r="I8207" s="1">
        <v>0</v>
      </c>
      <c r="J8207" s="1">
        <v>0</v>
      </c>
      <c r="K8207" s="1">
        <v>0</v>
      </c>
      <c r="L8207" s="1">
        <v>0</v>
      </c>
      <c r="M8207" s="1">
        <v>0</v>
      </c>
      <c r="N8207" s="1">
        <v>0</v>
      </c>
      <c r="O8207" s="1">
        <v>0</v>
      </c>
      <c r="P8207" s="1">
        <v>0</v>
      </c>
      <c r="Q8207" s="1">
        <v>1.3777455999999999</v>
      </c>
      <c r="R8207" s="1">
        <v>3.2079203000000001</v>
      </c>
      <c r="S8207" s="1">
        <v>0</v>
      </c>
      <c r="T8207" s="1">
        <v>0.78224735999999995</v>
      </c>
      <c r="U8207" s="1">
        <v>1.3777455999999999</v>
      </c>
      <c r="V8207" s="1">
        <v>0.46573841999999999</v>
      </c>
      <c r="W8207" s="1">
        <v>0.78224735999999995</v>
      </c>
      <c r="X8207" s="1">
        <v>0</v>
      </c>
      <c r="Y8207" s="1">
        <v>0</v>
      </c>
      <c r="Z8207" s="1">
        <v>0</v>
      </c>
      <c r="AA8207" s="1" t="s">
        <v>269</v>
      </c>
    </row>
    <row r="8208" spans="1:27" x14ac:dyDescent="0.2">
      <c r="A8208" s="1" t="s">
        <v>8220</v>
      </c>
      <c r="B8208" s="1">
        <v>0</v>
      </c>
      <c r="C8208" s="1">
        <v>0.85240965999999996</v>
      </c>
      <c r="D8208" s="1">
        <v>0.6402004</v>
      </c>
      <c r="E8208" s="1">
        <v>0</v>
      </c>
      <c r="F8208" s="1">
        <v>0.6402004</v>
      </c>
      <c r="G8208" s="1">
        <v>0.6402004</v>
      </c>
      <c r="H8208" s="1">
        <v>0.37048054000000002</v>
      </c>
      <c r="I8208" s="1">
        <v>0.37048054000000002</v>
      </c>
      <c r="J8208" s="1">
        <v>0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  <c r="P8208" s="1">
        <v>0</v>
      </c>
      <c r="Q8208" s="1">
        <v>0</v>
      </c>
      <c r="R8208" s="1">
        <v>0</v>
      </c>
      <c r="S8208" s="1">
        <v>1.0273747</v>
      </c>
      <c r="T8208" s="1">
        <v>0</v>
      </c>
      <c r="U8208" s="1">
        <v>0</v>
      </c>
      <c r="V8208" s="1">
        <v>0</v>
      </c>
      <c r="W8208" s="1">
        <v>0</v>
      </c>
      <c r="X8208" s="1">
        <v>0</v>
      </c>
      <c r="Y8208" s="1">
        <v>0</v>
      </c>
      <c r="Z8208" s="1">
        <v>0</v>
      </c>
      <c r="AA8208" s="1" t="s">
        <v>94</v>
      </c>
    </row>
    <row r="8209" spans="1:27" x14ac:dyDescent="0.2">
      <c r="A8209" s="1" t="s">
        <v>8221</v>
      </c>
      <c r="B8209" s="1">
        <v>0</v>
      </c>
      <c r="C8209" s="1">
        <v>1.2264360000000001</v>
      </c>
      <c r="D8209" s="1">
        <v>0.79051389999999999</v>
      </c>
      <c r="E8209" s="1">
        <v>0.79051389999999999</v>
      </c>
      <c r="F8209" s="1">
        <v>0.47141796000000002</v>
      </c>
      <c r="G8209" s="1">
        <v>1.3891209</v>
      </c>
      <c r="H8209" s="1">
        <v>1.2264360000000001</v>
      </c>
      <c r="I8209" s="1">
        <v>1.2264360000000001</v>
      </c>
      <c r="J8209" s="1">
        <v>1.0320427000000001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0</v>
      </c>
      <c r="Q8209" s="1">
        <v>0</v>
      </c>
      <c r="R8209" s="1">
        <v>0</v>
      </c>
      <c r="S8209" s="1">
        <v>0</v>
      </c>
      <c r="T8209" s="1">
        <v>0</v>
      </c>
      <c r="U8209" s="1">
        <v>0</v>
      </c>
      <c r="V8209" s="1">
        <v>0</v>
      </c>
      <c r="W8209" s="1">
        <v>0</v>
      </c>
      <c r="X8209" s="1">
        <v>0</v>
      </c>
      <c r="Y8209" s="1">
        <v>0</v>
      </c>
      <c r="Z8209" s="1">
        <v>0</v>
      </c>
      <c r="AA8209" s="1" t="s">
        <v>236</v>
      </c>
    </row>
    <row r="8210" spans="1:27" x14ac:dyDescent="0.2">
      <c r="A8210" s="1" t="s">
        <v>8222</v>
      </c>
      <c r="B8210" s="1">
        <v>0</v>
      </c>
      <c r="C8210" s="1">
        <v>0.37798959999999998</v>
      </c>
      <c r="D8210" s="1">
        <v>0.37798959999999998</v>
      </c>
      <c r="E8210" s="1">
        <v>0.37798959999999998</v>
      </c>
      <c r="F8210" s="1">
        <v>0</v>
      </c>
      <c r="G8210" s="1">
        <v>1.6359102999999999</v>
      </c>
      <c r="H8210" s="1">
        <v>1.0428850000000001</v>
      </c>
      <c r="I8210" s="1">
        <v>0.65164549999999999</v>
      </c>
      <c r="J8210" s="1">
        <v>0</v>
      </c>
      <c r="K8210" s="1">
        <v>1.5421824</v>
      </c>
      <c r="L8210" s="1">
        <v>0</v>
      </c>
      <c r="M8210" s="1">
        <v>0</v>
      </c>
      <c r="N8210" s="1">
        <v>0</v>
      </c>
      <c r="O8210" s="1">
        <v>0</v>
      </c>
      <c r="P8210" s="1">
        <v>0</v>
      </c>
      <c r="Q8210" s="1">
        <v>0</v>
      </c>
      <c r="R8210" s="1">
        <v>0</v>
      </c>
      <c r="S8210" s="1">
        <v>0</v>
      </c>
      <c r="T8210" s="1">
        <v>0</v>
      </c>
      <c r="U8210" s="1">
        <v>0</v>
      </c>
      <c r="V8210" s="1">
        <v>0</v>
      </c>
      <c r="W8210" s="1">
        <v>0</v>
      </c>
      <c r="X8210" s="1">
        <v>0.37798959999999998</v>
      </c>
      <c r="Y8210" s="1">
        <v>0</v>
      </c>
      <c r="Z8210" s="1">
        <v>0</v>
      </c>
      <c r="AA8210" s="1" t="s">
        <v>74</v>
      </c>
    </row>
    <row r="8211" spans="1:27" x14ac:dyDescent="0.2">
      <c r="A8211" s="1" t="s">
        <v>8223</v>
      </c>
      <c r="B8211" s="1">
        <v>0</v>
      </c>
      <c r="C8211" s="1">
        <v>0</v>
      </c>
      <c r="D8211" s="1">
        <v>0</v>
      </c>
      <c r="E8211" s="1">
        <v>0.67457860000000003</v>
      </c>
      <c r="F8211" s="1">
        <v>0</v>
      </c>
      <c r="G8211" s="1">
        <v>2.1639716999999998</v>
      </c>
      <c r="H8211" s="1">
        <v>1.0737767</v>
      </c>
      <c r="I8211" s="1">
        <v>1.0737767</v>
      </c>
      <c r="J8211" s="1">
        <v>1.0737767</v>
      </c>
      <c r="K8211" s="1">
        <v>0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0.67457860000000003</v>
      </c>
      <c r="R8211" s="1">
        <v>0</v>
      </c>
      <c r="S8211" s="1">
        <v>0</v>
      </c>
      <c r="T8211" s="1">
        <v>0</v>
      </c>
      <c r="U8211" s="1">
        <v>0</v>
      </c>
      <c r="V8211" s="1">
        <v>0</v>
      </c>
      <c r="W8211" s="1">
        <v>0.67457860000000003</v>
      </c>
      <c r="X8211" s="1">
        <v>0</v>
      </c>
      <c r="Y8211" s="1">
        <v>0</v>
      </c>
      <c r="Z8211" s="1">
        <v>0</v>
      </c>
      <c r="AA8211" s="1" t="s">
        <v>236</v>
      </c>
    </row>
    <row r="8212" spans="1:27" x14ac:dyDescent="0.2">
      <c r="A8212" s="1" t="s">
        <v>8224</v>
      </c>
      <c r="B8212" s="1">
        <v>0</v>
      </c>
      <c r="C8212" s="1">
        <v>0.95653003000000003</v>
      </c>
      <c r="D8212" s="1">
        <v>0.42801988000000002</v>
      </c>
      <c r="E8212" s="1">
        <v>2.0029113000000001</v>
      </c>
      <c r="F8212" s="1">
        <v>0</v>
      </c>
      <c r="G8212" s="1">
        <v>1.1432244</v>
      </c>
      <c r="H8212" s="1">
        <v>1.1432244</v>
      </c>
      <c r="I8212" s="1">
        <v>1.1432244</v>
      </c>
      <c r="J8212" s="1">
        <v>0</v>
      </c>
      <c r="K8212" s="1">
        <v>0.95653003000000003</v>
      </c>
      <c r="L8212" s="1">
        <v>0</v>
      </c>
      <c r="M8212" s="1">
        <v>0</v>
      </c>
      <c r="N8212" s="1">
        <v>0</v>
      </c>
      <c r="O8212" s="1">
        <v>0</v>
      </c>
      <c r="P8212" s="1">
        <v>0</v>
      </c>
      <c r="Q8212" s="1">
        <v>0</v>
      </c>
      <c r="R8212" s="1">
        <v>0</v>
      </c>
      <c r="S8212" s="1">
        <v>0</v>
      </c>
      <c r="T8212" s="1">
        <v>0</v>
      </c>
      <c r="U8212" s="1">
        <v>0</v>
      </c>
      <c r="V8212" s="1">
        <v>0</v>
      </c>
      <c r="W8212" s="1">
        <v>0.42801988000000002</v>
      </c>
      <c r="X8212" s="1">
        <v>0.42801988000000002</v>
      </c>
      <c r="Y8212" s="1">
        <v>0</v>
      </c>
      <c r="Z8212" s="1">
        <v>0</v>
      </c>
      <c r="AA8212" s="1" t="s">
        <v>74</v>
      </c>
    </row>
    <row r="8213" spans="1:27" x14ac:dyDescent="0.2">
      <c r="A8213" s="1" t="s">
        <v>8225</v>
      </c>
      <c r="B8213" s="1">
        <v>0</v>
      </c>
      <c r="C8213" s="1">
        <v>0</v>
      </c>
      <c r="D8213" s="1">
        <v>0.97565055000000001</v>
      </c>
      <c r="E8213" s="1">
        <v>1.2468423</v>
      </c>
      <c r="F8213" s="1">
        <v>0.60237209999999997</v>
      </c>
      <c r="G8213" s="1">
        <v>0.97565055000000001</v>
      </c>
      <c r="H8213" s="1">
        <v>1.4599595000000001</v>
      </c>
      <c r="I8213" s="1">
        <v>0</v>
      </c>
      <c r="J8213" s="1">
        <v>0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>
        <v>0</v>
      </c>
      <c r="S8213" s="1">
        <v>0</v>
      </c>
      <c r="T8213" s="1">
        <v>0</v>
      </c>
      <c r="U8213" s="1">
        <v>0</v>
      </c>
      <c r="V8213" s="1">
        <v>0</v>
      </c>
      <c r="W8213" s="1">
        <v>0</v>
      </c>
      <c r="X8213" s="1">
        <v>0</v>
      </c>
      <c r="Y8213" s="1">
        <v>0</v>
      </c>
      <c r="Z8213" s="1">
        <v>0</v>
      </c>
      <c r="AA8213" s="1" t="s">
        <v>74</v>
      </c>
    </row>
    <row r="8214" spans="1:27" x14ac:dyDescent="0.2">
      <c r="A8214" s="1" t="s">
        <v>8226</v>
      </c>
      <c r="B8214" s="1">
        <v>0</v>
      </c>
      <c r="C8214" s="1">
        <v>2.6733397999999999</v>
      </c>
      <c r="D8214" s="1">
        <v>1.4140747</v>
      </c>
      <c r="E8214" s="1">
        <v>1.4140747</v>
      </c>
      <c r="F8214" s="1">
        <v>0.71175283</v>
      </c>
      <c r="G8214" s="1">
        <v>1.9775967999999999</v>
      </c>
      <c r="H8214" s="1">
        <v>1.6390431000000001</v>
      </c>
      <c r="I8214" s="1">
        <v>1.4140747</v>
      </c>
      <c r="J8214" s="1">
        <v>0.71175283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0.71175283</v>
      </c>
      <c r="X8214" s="1">
        <v>0</v>
      </c>
      <c r="Y8214" s="1">
        <v>0</v>
      </c>
      <c r="Z8214" s="1">
        <v>0</v>
      </c>
      <c r="AA8214" s="1" t="s">
        <v>74</v>
      </c>
    </row>
    <row r="8215" spans="1:27" x14ac:dyDescent="0.2">
      <c r="A8215" s="1" t="s">
        <v>8227</v>
      </c>
      <c r="B8215" s="1">
        <v>0</v>
      </c>
      <c r="C8215" s="1">
        <v>1.3923786</v>
      </c>
      <c r="D8215" s="1">
        <v>1.0036548000000001</v>
      </c>
      <c r="E8215" s="1">
        <v>0.6227878</v>
      </c>
      <c r="F8215" s="1">
        <v>0.83124520000000002</v>
      </c>
      <c r="G8215" s="1">
        <v>1.5868914000000001</v>
      </c>
      <c r="H8215" s="1">
        <v>0.83124520000000002</v>
      </c>
      <c r="I8215" s="1">
        <v>1.2788073</v>
      </c>
      <c r="J8215" s="1">
        <v>1.4943569999999999</v>
      </c>
      <c r="K8215" s="1">
        <v>0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0.35911310000000002</v>
      </c>
      <c r="R8215" s="1">
        <v>0</v>
      </c>
      <c r="S8215" s="1">
        <v>0</v>
      </c>
      <c r="T8215" s="1">
        <v>0</v>
      </c>
      <c r="U8215" s="1">
        <v>0</v>
      </c>
      <c r="V8215" s="1">
        <v>0</v>
      </c>
      <c r="W8215" s="1">
        <v>0</v>
      </c>
      <c r="X8215" s="1">
        <v>0.6227878</v>
      </c>
      <c r="Y8215" s="1">
        <v>0</v>
      </c>
      <c r="Z8215" s="1">
        <v>0</v>
      </c>
      <c r="AA8215" s="1" t="s">
        <v>236</v>
      </c>
    </row>
    <row r="8216" spans="1:27" x14ac:dyDescent="0.2">
      <c r="A8216" s="1" t="s">
        <v>8228</v>
      </c>
      <c r="B8216" s="1">
        <v>0</v>
      </c>
      <c r="C8216" s="1">
        <v>0</v>
      </c>
      <c r="D8216" s="1">
        <v>0</v>
      </c>
      <c r="E8216" s="1">
        <v>0</v>
      </c>
      <c r="F8216" s="1">
        <v>0</v>
      </c>
      <c r="G8216" s="1">
        <v>0</v>
      </c>
      <c r="H8216" s="1">
        <v>0.84851880000000002</v>
      </c>
      <c r="I8216" s="1">
        <v>0</v>
      </c>
      <c r="J8216" s="1">
        <v>0</v>
      </c>
      <c r="K8216" s="1">
        <v>0</v>
      </c>
      <c r="L8216" s="1">
        <v>0</v>
      </c>
      <c r="M8216" s="1">
        <v>0</v>
      </c>
      <c r="N8216" s="1">
        <v>0</v>
      </c>
      <c r="O8216" s="1">
        <v>0</v>
      </c>
      <c r="P8216" s="1">
        <v>0.84851880000000002</v>
      </c>
      <c r="Q8216" s="1">
        <v>0.84851880000000002</v>
      </c>
      <c r="R8216" s="1">
        <v>2.9107400999999999</v>
      </c>
      <c r="S8216" s="1">
        <v>0</v>
      </c>
      <c r="T8216" s="1">
        <v>0</v>
      </c>
      <c r="U8216" s="1">
        <v>0</v>
      </c>
      <c r="V8216" s="1">
        <v>0</v>
      </c>
      <c r="W8216" s="1">
        <v>3.0465564999999999</v>
      </c>
      <c r="X8216" s="1">
        <v>0</v>
      </c>
      <c r="Y8216" s="1">
        <v>0</v>
      </c>
      <c r="Z8216" s="1">
        <v>0</v>
      </c>
      <c r="AA8216" s="1" t="s">
        <v>269</v>
      </c>
    </row>
    <row r="8217" spans="1:27" x14ac:dyDescent="0.2">
      <c r="A8217" s="1" t="s">
        <v>8229</v>
      </c>
      <c r="B8217" s="1">
        <v>0</v>
      </c>
      <c r="C8217" s="1">
        <v>0.53615475000000001</v>
      </c>
      <c r="D8217" s="1">
        <v>0</v>
      </c>
      <c r="E8217" s="1">
        <v>0.53615475000000001</v>
      </c>
      <c r="F8217" s="1">
        <v>0</v>
      </c>
      <c r="G8217" s="1">
        <v>0.88328899999999999</v>
      </c>
      <c r="H8217" s="1">
        <v>0</v>
      </c>
      <c r="I8217" s="1">
        <v>0</v>
      </c>
      <c r="J8217" s="1">
        <v>0</v>
      </c>
      <c r="K8217" s="1">
        <v>0</v>
      </c>
      <c r="L8217" s="1">
        <v>0</v>
      </c>
      <c r="M8217" s="1">
        <v>0</v>
      </c>
      <c r="N8217" s="1">
        <v>0</v>
      </c>
      <c r="O8217" s="1">
        <v>0</v>
      </c>
      <c r="P8217" s="1">
        <v>0</v>
      </c>
      <c r="Q8217" s="1">
        <v>0</v>
      </c>
      <c r="R8217" s="1">
        <v>0</v>
      </c>
      <c r="S8217" s="1">
        <v>1.9994224</v>
      </c>
      <c r="T8217" s="1">
        <v>0</v>
      </c>
      <c r="U8217" s="1">
        <v>0</v>
      </c>
      <c r="V8217" s="1">
        <v>0</v>
      </c>
      <c r="W8217" s="1">
        <v>0</v>
      </c>
      <c r="X8217" s="1">
        <v>0</v>
      </c>
      <c r="Y8217" s="1">
        <v>0</v>
      </c>
      <c r="Z8217" s="1">
        <v>0</v>
      </c>
      <c r="AA8217" s="1" t="s">
        <v>94</v>
      </c>
    </row>
    <row r="8218" spans="1:27" x14ac:dyDescent="0.2">
      <c r="A8218" s="1" t="s">
        <v>8230</v>
      </c>
      <c r="B8218" s="1">
        <v>0</v>
      </c>
      <c r="C8218" s="1">
        <v>2.208046</v>
      </c>
      <c r="D8218" s="1">
        <v>1.8880167999999999</v>
      </c>
      <c r="E8218" s="1">
        <v>1.7355204</v>
      </c>
      <c r="F8218" s="1">
        <v>0.27113991999999998</v>
      </c>
      <c r="G8218" s="1">
        <v>0.80907700000000005</v>
      </c>
      <c r="H8218" s="1">
        <v>0.48422520000000002</v>
      </c>
      <c r="I8218" s="1">
        <v>0</v>
      </c>
      <c r="J8218" s="1">
        <v>0</v>
      </c>
      <c r="K8218" s="1">
        <v>0</v>
      </c>
      <c r="L8218" s="1">
        <v>0</v>
      </c>
      <c r="M8218" s="1">
        <v>0.27113991999999998</v>
      </c>
      <c r="N8218" s="1">
        <v>0</v>
      </c>
      <c r="O8218" s="1">
        <v>0</v>
      </c>
      <c r="P8218" s="1">
        <v>0.65978460000000005</v>
      </c>
      <c r="Q8218" s="1">
        <v>0</v>
      </c>
      <c r="R8218" s="1">
        <v>2.3948610000000001</v>
      </c>
      <c r="S8218" s="1">
        <v>0</v>
      </c>
      <c r="T8218" s="1">
        <v>0.48422520000000002</v>
      </c>
      <c r="U8218" s="1">
        <v>0</v>
      </c>
      <c r="V8218" s="1">
        <v>0</v>
      </c>
      <c r="W8218" s="1">
        <v>0.27113991999999998</v>
      </c>
      <c r="X8218" s="1">
        <v>0</v>
      </c>
      <c r="Y8218" s="1">
        <v>0</v>
      </c>
      <c r="Z8218" s="1">
        <v>0</v>
      </c>
      <c r="AA8218" s="1" t="s">
        <v>94</v>
      </c>
    </row>
    <row r="8219" spans="1:27" x14ac:dyDescent="0.2">
      <c r="A8219" s="1" t="s">
        <v>8231</v>
      </c>
      <c r="B8219" s="1">
        <v>0</v>
      </c>
      <c r="C8219" s="1">
        <v>0</v>
      </c>
      <c r="D8219" s="1">
        <v>0</v>
      </c>
      <c r="E8219" s="1">
        <v>0</v>
      </c>
      <c r="F8219" s="1">
        <v>0</v>
      </c>
      <c r="G8219" s="1">
        <v>2.0265173999999999</v>
      </c>
      <c r="H8219" s="1">
        <v>0</v>
      </c>
      <c r="I8219" s="1">
        <v>0.54925215000000005</v>
      </c>
      <c r="J8219" s="1">
        <v>0</v>
      </c>
      <c r="K8219" s="1">
        <v>2.0265173999999999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0.54925215000000005</v>
      </c>
      <c r="R8219" s="1">
        <v>0</v>
      </c>
      <c r="S8219" s="1">
        <v>0</v>
      </c>
      <c r="T8219" s="1">
        <v>0</v>
      </c>
      <c r="U8219" s="1">
        <v>0</v>
      </c>
      <c r="V8219" s="1">
        <v>0</v>
      </c>
      <c r="W8219" s="1">
        <v>0</v>
      </c>
      <c r="X8219" s="1">
        <v>0</v>
      </c>
      <c r="Y8219" s="1">
        <v>0</v>
      </c>
      <c r="Z8219" s="1">
        <v>0</v>
      </c>
      <c r="AA8219" s="1" t="s">
        <v>74</v>
      </c>
    </row>
    <row r="8220" spans="1:27" x14ac:dyDescent="0.2">
      <c r="A8220" s="1" t="s">
        <v>8232</v>
      </c>
      <c r="B8220" s="1">
        <v>0</v>
      </c>
      <c r="C8220" s="1">
        <v>2.0772219999999999</v>
      </c>
      <c r="D8220" s="1">
        <v>1.3331325000000001</v>
      </c>
      <c r="E8220" s="1">
        <v>1.8849176000000001</v>
      </c>
      <c r="F8220" s="1">
        <v>0</v>
      </c>
      <c r="G8220" s="1">
        <v>0</v>
      </c>
      <c r="H8220" s="1">
        <v>0.87398969999999998</v>
      </c>
      <c r="I8220" s="1">
        <v>0.87398969999999998</v>
      </c>
      <c r="J8220" s="1">
        <v>0.87398969999999998</v>
      </c>
      <c r="K8220" s="1">
        <v>0</v>
      </c>
      <c r="L8220" s="1">
        <v>0</v>
      </c>
      <c r="M8220" s="1">
        <v>0</v>
      </c>
      <c r="N8220" s="1">
        <v>0</v>
      </c>
      <c r="O8220" s="1">
        <v>0</v>
      </c>
      <c r="P8220" s="1">
        <v>0</v>
      </c>
      <c r="Q8220" s="1">
        <v>0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Y8220" s="1">
        <v>0</v>
      </c>
      <c r="Z8220" s="1">
        <v>0</v>
      </c>
      <c r="AA8220" s="1" t="s">
        <v>236</v>
      </c>
    </row>
    <row r="8221" spans="1:27" x14ac:dyDescent="0.2">
      <c r="A8221" s="1" t="s">
        <v>8233</v>
      </c>
      <c r="B8221" s="1">
        <v>0.70578235</v>
      </c>
      <c r="C8221" s="1">
        <v>0</v>
      </c>
      <c r="D8221" s="1">
        <v>0</v>
      </c>
      <c r="E8221" s="1">
        <v>0</v>
      </c>
      <c r="F8221" s="1">
        <v>0.70578235</v>
      </c>
      <c r="G8221" s="1">
        <v>2.1014495000000002</v>
      </c>
      <c r="H8221" s="1">
        <v>1.1154238999999999</v>
      </c>
      <c r="I8221" s="1">
        <v>0</v>
      </c>
      <c r="J8221" s="1">
        <v>1.1154238999999999</v>
      </c>
      <c r="K8221" s="1">
        <v>1.4051876999999999</v>
      </c>
      <c r="L8221" s="1">
        <v>0</v>
      </c>
      <c r="M8221" s="1">
        <v>0.70578235</v>
      </c>
      <c r="N8221" s="1">
        <v>0</v>
      </c>
      <c r="O8221" s="1">
        <v>0</v>
      </c>
      <c r="P8221" s="1">
        <v>0</v>
      </c>
      <c r="Q8221" s="1">
        <v>0</v>
      </c>
      <c r="R8221" s="1">
        <v>0</v>
      </c>
      <c r="S8221" s="1">
        <v>0.70578235</v>
      </c>
      <c r="T8221" s="1">
        <v>0</v>
      </c>
      <c r="U8221" s="1">
        <v>0</v>
      </c>
      <c r="V8221" s="1">
        <v>0</v>
      </c>
      <c r="W8221" s="1">
        <v>0</v>
      </c>
      <c r="X8221" s="1">
        <v>0</v>
      </c>
      <c r="Y8221" s="1">
        <v>0</v>
      </c>
      <c r="Z8221" s="1">
        <v>0</v>
      </c>
      <c r="AA8221" s="1" t="s">
        <v>74</v>
      </c>
    </row>
    <row r="8222" spans="1:27" x14ac:dyDescent="0.2">
      <c r="A8222" s="1" t="s">
        <v>8234</v>
      </c>
      <c r="B8222" s="1">
        <v>0</v>
      </c>
      <c r="C8222" s="1">
        <v>0</v>
      </c>
      <c r="D8222" s="1">
        <v>1.7482835000000001</v>
      </c>
      <c r="E8222" s="1">
        <v>0.66728909999999997</v>
      </c>
      <c r="F8222" s="1">
        <v>0</v>
      </c>
      <c r="G8222" s="1">
        <v>1.5677376999999999</v>
      </c>
      <c r="H8222" s="1">
        <v>1.7482835000000001</v>
      </c>
      <c r="I8222" s="1">
        <v>0</v>
      </c>
      <c r="J8222" s="1">
        <v>1.063984</v>
      </c>
      <c r="K8222" s="1">
        <v>0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0.66728909999999997</v>
      </c>
      <c r="R8222" s="1">
        <v>0</v>
      </c>
      <c r="S8222" s="1">
        <v>0</v>
      </c>
      <c r="T8222" s="1">
        <v>0</v>
      </c>
      <c r="U8222" s="1">
        <v>0</v>
      </c>
      <c r="V8222" s="1">
        <v>0</v>
      </c>
      <c r="W8222" s="1">
        <v>0</v>
      </c>
      <c r="X8222" s="1">
        <v>0</v>
      </c>
      <c r="Y8222" s="1">
        <v>0</v>
      </c>
      <c r="Z8222" s="1">
        <v>0</v>
      </c>
      <c r="AA8222" s="1" t="s">
        <v>74</v>
      </c>
    </row>
    <row r="8223" spans="1:27" x14ac:dyDescent="0.2">
      <c r="A8223" s="1" t="s">
        <v>8235</v>
      </c>
      <c r="B8223" s="1">
        <v>0</v>
      </c>
      <c r="C8223" s="1">
        <v>2.2597833000000001</v>
      </c>
      <c r="D8223" s="1">
        <v>2.4106494999999999</v>
      </c>
      <c r="E8223" s="1">
        <v>2.1748561999999998</v>
      </c>
      <c r="F8223" s="1">
        <v>1.2060534999999999</v>
      </c>
      <c r="G8223" s="1">
        <v>2.5417106</v>
      </c>
      <c r="H8223" s="1">
        <v>1.7370483999999999</v>
      </c>
      <c r="I8223" s="1">
        <v>0.94007909999999995</v>
      </c>
      <c r="J8223" s="1">
        <v>0</v>
      </c>
      <c r="K8223" s="1">
        <v>0.94007909999999995</v>
      </c>
      <c r="L8223" s="1">
        <v>0</v>
      </c>
      <c r="M8223" s="1">
        <v>0</v>
      </c>
      <c r="N8223" s="1">
        <v>0</v>
      </c>
      <c r="O8223" s="1">
        <v>0</v>
      </c>
      <c r="P8223" s="1">
        <v>0</v>
      </c>
      <c r="Q8223" s="1">
        <v>0.57666503999999996</v>
      </c>
      <c r="R8223" s="1">
        <v>0</v>
      </c>
      <c r="S8223" s="1">
        <v>0</v>
      </c>
      <c r="T8223" s="1">
        <v>0.57666503999999996</v>
      </c>
      <c r="U8223" s="1">
        <v>0</v>
      </c>
      <c r="V8223" s="1">
        <v>0</v>
      </c>
      <c r="W8223" s="1">
        <v>0</v>
      </c>
      <c r="X8223" s="1">
        <v>0</v>
      </c>
      <c r="Y8223" s="1">
        <v>0</v>
      </c>
      <c r="Z8223" s="1">
        <v>0</v>
      </c>
      <c r="AA8223" s="1" t="s">
        <v>74</v>
      </c>
    </row>
    <row r="8224" spans="1:27" x14ac:dyDescent="0.2">
      <c r="A8224" s="1" t="s">
        <v>8236</v>
      </c>
      <c r="B8224" s="1">
        <v>0</v>
      </c>
      <c r="C8224" s="1">
        <v>0.34840476999999997</v>
      </c>
      <c r="D8224" s="1">
        <v>0.81111544000000002</v>
      </c>
      <c r="E8224" s="1">
        <v>0</v>
      </c>
      <c r="F8224" s="1">
        <v>0.81111544000000002</v>
      </c>
      <c r="G8224" s="1">
        <v>1.2530011000000001</v>
      </c>
      <c r="H8224" s="1">
        <v>0.34840476999999997</v>
      </c>
      <c r="I8224" s="1">
        <v>0</v>
      </c>
      <c r="J8224" s="1">
        <v>0</v>
      </c>
      <c r="K8224" s="1">
        <v>1.5584077999999999</v>
      </c>
      <c r="L8224" s="1">
        <v>0</v>
      </c>
      <c r="M8224" s="1">
        <v>0</v>
      </c>
      <c r="N8224" s="1">
        <v>0.34840476999999997</v>
      </c>
      <c r="O8224" s="1">
        <v>0</v>
      </c>
      <c r="P8224" s="1">
        <v>0</v>
      </c>
      <c r="Q8224" s="1">
        <v>0.34840476999999997</v>
      </c>
      <c r="R8224" s="1">
        <v>0</v>
      </c>
      <c r="S8224" s="1">
        <v>0</v>
      </c>
      <c r="T8224" s="1">
        <v>0</v>
      </c>
      <c r="U8224" s="1">
        <v>0</v>
      </c>
      <c r="V8224" s="1">
        <v>0</v>
      </c>
      <c r="W8224" s="1">
        <v>0</v>
      </c>
      <c r="X8224" s="1">
        <v>0.34840476999999997</v>
      </c>
      <c r="Y8224" s="1">
        <v>0</v>
      </c>
      <c r="Z8224" s="1">
        <v>0</v>
      </c>
      <c r="AA8224" s="1" t="s">
        <v>74</v>
      </c>
    </row>
    <row r="8225" spans="1:27" x14ac:dyDescent="0.2">
      <c r="A8225" s="1" t="s">
        <v>8237</v>
      </c>
      <c r="B8225" s="1">
        <v>0</v>
      </c>
      <c r="C8225" s="1">
        <v>0</v>
      </c>
      <c r="D8225" s="1">
        <v>1.0808656999999999</v>
      </c>
      <c r="E8225" s="1">
        <v>1.7695266999999999</v>
      </c>
      <c r="F8225" s="1">
        <v>0.67986690000000005</v>
      </c>
      <c r="G8225" s="1">
        <v>1.0808656999999999</v>
      </c>
      <c r="H8225" s="1">
        <v>1.588104</v>
      </c>
      <c r="I8225" s="1">
        <v>0</v>
      </c>
      <c r="J8225" s="1">
        <v>1.0808656999999999</v>
      </c>
      <c r="K8225" s="1">
        <v>0</v>
      </c>
      <c r="L8225" s="1">
        <v>0</v>
      </c>
      <c r="M8225" s="1">
        <v>0</v>
      </c>
      <c r="N8225" s="1">
        <v>0</v>
      </c>
      <c r="O8225" s="1">
        <v>0</v>
      </c>
      <c r="P8225" s="1">
        <v>0</v>
      </c>
      <c r="Q8225" s="1">
        <v>0</v>
      </c>
      <c r="R8225" s="1">
        <v>0</v>
      </c>
      <c r="S8225" s="1">
        <v>0</v>
      </c>
      <c r="T8225" s="1">
        <v>0</v>
      </c>
      <c r="U8225" s="1">
        <v>0</v>
      </c>
      <c r="V8225" s="1">
        <v>0</v>
      </c>
      <c r="W8225" s="1">
        <v>0.67986690000000005</v>
      </c>
      <c r="X8225" s="1">
        <v>0</v>
      </c>
      <c r="Y8225" s="1">
        <v>0</v>
      </c>
      <c r="Z8225" s="1">
        <v>0</v>
      </c>
      <c r="AA8225" s="1" t="s">
        <v>236</v>
      </c>
    </row>
    <row r="8226" spans="1:27" x14ac:dyDescent="0.2">
      <c r="A8226" s="1" t="s">
        <v>8238</v>
      </c>
      <c r="B8226" s="1">
        <v>0</v>
      </c>
      <c r="C8226" s="1">
        <v>1.4495149000000001</v>
      </c>
      <c r="D8226" s="1">
        <v>1.7735224999999999</v>
      </c>
      <c r="E8226" s="1">
        <v>2.1207460999999999</v>
      </c>
      <c r="F8226" s="1">
        <v>1.2371517000000001</v>
      </c>
      <c r="G8226" s="1">
        <v>0.96718280000000001</v>
      </c>
      <c r="H8226" s="1">
        <v>0.96718280000000001</v>
      </c>
      <c r="I8226" s="1">
        <v>0</v>
      </c>
      <c r="J8226" s="1">
        <v>1.4495149000000001</v>
      </c>
      <c r="K8226" s="1">
        <v>0</v>
      </c>
      <c r="L8226" s="1">
        <v>0</v>
      </c>
      <c r="M8226" s="1">
        <v>0</v>
      </c>
      <c r="N8226" s="1">
        <v>0.59622960000000003</v>
      </c>
      <c r="O8226" s="1">
        <v>0</v>
      </c>
      <c r="P8226" s="1">
        <v>0</v>
      </c>
      <c r="Q8226" s="1">
        <v>0</v>
      </c>
      <c r="R8226" s="1">
        <v>0</v>
      </c>
      <c r="S8226" s="1">
        <v>0</v>
      </c>
      <c r="T8226" s="1">
        <v>0</v>
      </c>
      <c r="U8226" s="1">
        <v>0</v>
      </c>
      <c r="V8226" s="1">
        <v>0</v>
      </c>
      <c r="W8226" s="1">
        <v>0</v>
      </c>
      <c r="X8226" s="1">
        <v>0</v>
      </c>
      <c r="Y8226" s="1">
        <v>0</v>
      </c>
      <c r="Z8226" s="1">
        <v>0</v>
      </c>
      <c r="AA8226" s="1" t="s">
        <v>236</v>
      </c>
    </row>
    <row r="8227" spans="1:27" x14ac:dyDescent="0.2">
      <c r="A8227" s="1" t="s">
        <v>8239</v>
      </c>
      <c r="B8227" s="1">
        <v>0</v>
      </c>
      <c r="C8227" s="1">
        <v>2.2159301999999999</v>
      </c>
      <c r="D8227" s="1">
        <v>1.1846144000000001</v>
      </c>
      <c r="E8227" s="1">
        <v>1.9315951</v>
      </c>
      <c r="F8227" s="1">
        <v>1.9315951</v>
      </c>
      <c r="G8227" s="1">
        <v>2.1651660000000001</v>
      </c>
      <c r="H8227" s="1">
        <v>2.2642411999999998</v>
      </c>
      <c r="I8227" s="1">
        <v>0.37423943999999998</v>
      </c>
      <c r="J8227" s="1">
        <v>0</v>
      </c>
      <c r="K8227" s="1">
        <v>1.5327904999999999</v>
      </c>
      <c r="L8227" s="1">
        <v>0</v>
      </c>
      <c r="M8227" s="1">
        <v>0</v>
      </c>
      <c r="N8227" s="1">
        <v>0.37423943999999998</v>
      </c>
      <c r="O8227" s="1">
        <v>0</v>
      </c>
      <c r="P8227" s="1">
        <v>0</v>
      </c>
      <c r="Q8227" s="1">
        <v>0</v>
      </c>
      <c r="R8227" s="1">
        <v>0</v>
      </c>
      <c r="S8227" s="1">
        <v>0</v>
      </c>
      <c r="T8227" s="1">
        <v>0</v>
      </c>
      <c r="U8227" s="1">
        <v>0</v>
      </c>
      <c r="V8227" s="1">
        <v>0</v>
      </c>
      <c r="W8227" s="1">
        <v>0</v>
      </c>
      <c r="X8227" s="1">
        <v>0.85936296000000001</v>
      </c>
      <c r="Y8227" s="1">
        <v>0</v>
      </c>
      <c r="Z8227" s="1">
        <v>0</v>
      </c>
      <c r="AA8227" s="1" t="s">
        <v>236</v>
      </c>
    </row>
    <row r="8228" spans="1:27" x14ac:dyDescent="0.2">
      <c r="A8228" s="1" t="s">
        <v>8240</v>
      </c>
      <c r="B8228" s="1">
        <v>0</v>
      </c>
      <c r="C8228" s="1">
        <v>0.57693870000000003</v>
      </c>
      <c r="D8228" s="1">
        <v>0</v>
      </c>
      <c r="E8228" s="1">
        <v>0</v>
      </c>
      <c r="F8228" s="1">
        <v>0</v>
      </c>
      <c r="G8228" s="1">
        <v>0.94045959999999995</v>
      </c>
      <c r="H8228" s="1">
        <v>1.2064908999999999</v>
      </c>
      <c r="I8228" s="1">
        <v>0.57693870000000003</v>
      </c>
      <c r="J8228" s="1">
        <v>1.2064908999999999</v>
      </c>
      <c r="K8228" s="1">
        <v>0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0</v>
      </c>
      <c r="W8228" s="1">
        <v>0.94045959999999995</v>
      </c>
      <c r="X8228" s="1">
        <v>0</v>
      </c>
      <c r="Y8228" s="1">
        <v>0</v>
      </c>
      <c r="Z8228" s="1">
        <v>0</v>
      </c>
      <c r="AA8228" s="1" t="s">
        <v>236</v>
      </c>
    </row>
    <row r="8229" spans="1:27" x14ac:dyDescent="0.2">
      <c r="A8229" s="1" t="s">
        <v>8241</v>
      </c>
      <c r="B8229" s="1">
        <v>0</v>
      </c>
      <c r="C8229" s="1">
        <v>0.55339813000000004</v>
      </c>
      <c r="D8229" s="1">
        <v>0</v>
      </c>
      <c r="E8229" s="1">
        <v>1.1685919</v>
      </c>
      <c r="F8229" s="1">
        <v>0.90757520000000003</v>
      </c>
      <c r="G8229" s="1">
        <v>2.2894830000000002</v>
      </c>
      <c r="H8229" s="1">
        <v>2.7109730000000001</v>
      </c>
      <c r="I8229" s="1">
        <v>1.1685919</v>
      </c>
      <c r="J8229" s="1">
        <v>1.6928444</v>
      </c>
      <c r="K8229" s="1">
        <v>0</v>
      </c>
      <c r="L8229" s="1">
        <v>0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>
        <v>0</v>
      </c>
      <c r="S8229" s="1">
        <v>0</v>
      </c>
      <c r="T8229" s="1">
        <v>0</v>
      </c>
      <c r="U8229" s="1">
        <v>0</v>
      </c>
      <c r="V8229" s="1">
        <v>0</v>
      </c>
      <c r="W8229" s="1">
        <v>0</v>
      </c>
      <c r="X8229" s="1">
        <v>0</v>
      </c>
      <c r="Y8229" s="1">
        <v>0</v>
      </c>
      <c r="Z8229" s="1">
        <v>0</v>
      </c>
      <c r="AA8229" s="1" t="s">
        <v>236</v>
      </c>
    </row>
    <row r="8230" spans="1:27" x14ac:dyDescent="0.2">
      <c r="A8230" s="1" t="s">
        <v>8242</v>
      </c>
      <c r="B8230" s="1">
        <v>0</v>
      </c>
      <c r="C8230" s="1">
        <v>0</v>
      </c>
      <c r="D8230" s="1">
        <v>0.86953840000000004</v>
      </c>
      <c r="E8230" s="1">
        <v>0</v>
      </c>
      <c r="F8230" s="1">
        <v>0</v>
      </c>
      <c r="G8230" s="1">
        <v>0.86953840000000004</v>
      </c>
      <c r="H8230" s="1">
        <v>1.6404380000000001</v>
      </c>
      <c r="I8230" s="1">
        <v>0</v>
      </c>
      <c r="J8230" s="1">
        <v>0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0</v>
      </c>
      <c r="R8230" s="1">
        <v>0</v>
      </c>
      <c r="S8230" s="1">
        <v>0</v>
      </c>
      <c r="T8230" s="1">
        <v>0</v>
      </c>
      <c r="U8230" s="1">
        <v>0</v>
      </c>
      <c r="V8230" s="1">
        <v>0</v>
      </c>
      <c r="W8230" s="1">
        <v>0.86953840000000004</v>
      </c>
      <c r="X8230" s="1">
        <v>0</v>
      </c>
      <c r="Y8230" s="1">
        <v>0</v>
      </c>
      <c r="Z8230" s="1">
        <v>0</v>
      </c>
      <c r="AA8230" s="1" t="s">
        <v>236</v>
      </c>
    </row>
    <row r="8231" spans="1:27" x14ac:dyDescent="0.2">
      <c r="A8231" s="1" t="s">
        <v>8243</v>
      </c>
      <c r="B8231" s="1">
        <v>0</v>
      </c>
      <c r="C8231" s="1">
        <v>1.4696794</v>
      </c>
      <c r="D8231" s="1">
        <v>0.98354569999999997</v>
      </c>
      <c r="E8231" s="1">
        <v>1.4696794</v>
      </c>
      <c r="F8231" s="1">
        <v>0.74950240000000001</v>
      </c>
      <c r="G8231" s="1">
        <v>1.1730683</v>
      </c>
      <c r="H8231" s="1">
        <v>1.5904210999999999</v>
      </c>
      <c r="I8231" s="1">
        <v>0.74950240000000001</v>
      </c>
      <c r="J8231" s="1">
        <v>0</v>
      </c>
      <c r="K8231" s="1">
        <v>0.98354569999999997</v>
      </c>
      <c r="L8231" s="1">
        <v>0</v>
      </c>
      <c r="M8231" s="1">
        <v>0.4433859</v>
      </c>
      <c r="N8231" s="1">
        <v>0</v>
      </c>
      <c r="O8231" s="1">
        <v>0</v>
      </c>
      <c r="P8231" s="1">
        <v>0</v>
      </c>
      <c r="Q8231" s="1">
        <v>0</v>
      </c>
      <c r="R8231" s="1">
        <v>0</v>
      </c>
      <c r="S8231" s="1">
        <v>0</v>
      </c>
      <c r="T8231" s="1">
        <v>0</v>
      </c>
      <c r="U8231" s="1">
        <v>0</v>
      </c>
      <c r="V8231" s="1">
        <v>0</v>
      </c>
      <c r="W8231" s="1">
        <v>0</v>
      </c>
      <c r="X8231" s="1">
        <v>0.74950240000000001</v>
      </c>
      <c r="Y8231" s="1">
        <v>0</v>
      </c>
      <c r="Z8231" s="1">
        <v>0</v>
      </c>
      <c r="AA8231" s="1" t="s">
        <v>74</v>
      </c>
    </row>
    <row r="8232" spans="1:27" x14ac:dyDescent="0.2">
      <c r="A8232" s="1" t="s">
        <v>8244</v>
      </c>
      <c r="B8232" s="1">
        <v>0</v>
      </c>
      <c r="C8232" s="1">
        <v>0.74627995000000003</v>
      </c>
      <c r="D8232" s="1">
        <v>0</v>
      </c>
      <c r="E8232" s="1">
        <v>0</v>
      </c>
      <c r="F8232" s="1">
        <v>0</v>
      </c>
      <c r="G8232" s="1">
        <v>1.8788077999999999</v>
      </c>
      <c r="H8232" s="1">
        <v>1.4649711000000001</v>
      </c>
      <c r="I8232" s="1">
        <v>0</v>
      </c>
      <c r="J8232" s="1">
        <v>0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>
        <v>0</v>
      </c>
      <c r="S8232" s="1">
        <v>0</v>
      </c>
      <c r="T8232" s="1">
        <v>0</v>
      </c>
      <c r="U8232" s="1">
        <v>0</v>
      </c>
      <c r="V8232" s="1">
        <v>0</v>
      </c>
      <c r="W8232" s="1">
        <v>0.74627995000000003</v>
      </c>
      <c r="X8232" s="1">
        <v>0.74627995000000003</v>
      </c>
      <c r="Y8232" s="1">
        <v>0</v>
      </c>
      <c r="Z8232" s="1">
        <v>0</v>
      </c>
      <c r="AA8232" s="1" t="s">
        <v>74</v>
      </c>
    </row>
    <row r="8233" spans="1:27" x14ac:dyDescent="0.2">
      <c r="A8233" s="1" t="s">
        <v>8245</v>
      </c>
      <c r="B8233" s="1">
        <v>0</v>
      </c>
      <c r="C8233" s="1">
        <v>0</v>
      </c>
      <c r="D8233" s="1">
        <v>0</v>
      </c>
      <c r="E8233" s="1">
        <v>0</v>
      </c>
      <c r="F8233" s="1">
        <v>0</v>
      </c>
      <c r="G8233" s="1">
        <v>1.5286473</v>
      </c>
      <c r="H8233" s="1">
        <v>1.8011663</v>
      </c>
      <c r="I8233" s="1">
        <v>0.54371100000000006</v>
      </c>
      <c r="J8233" s="1">
        <v>1.5286473</v>
      </c>
      <c r="K8233" s="1">
        <v>0</v>
      </c>
      <c r="L8233" s="1">
        <v>0</v>
      </c>
      <c r="M8233" s="1">
        <v>0</v>
      </c>
      <c r="N8233" s="1">
        <v>0</v>
      </c>
      <c r="O8233" s="1">
        <v>0</v>
      </c>
      <c r="P8233" s="1">
        <v>0</v>
      </c>
      <c r="Q8233" s="1">
        <v>1.5286473</v>
      </c>
      <c r="R8233" s="1">
        <v>0</v>
      </c>
      <c r="S8233" s="1">
        <v>0</v>
      </c>
      <c r="T8233" s="1">
        <v>0</v>
      </c>
      <c r="U8233" s="1">
        <v>0</v>
      </c>
      <c r="V8233" s="1">
        <v>0</v>
      </c>
      <c r="W8233" s="1">
        <v>0</v>
      </c>
      <c r="X8233" s="1">
        <v>0</v>
      </c>
      <c r="Y8233" s="1">
        <v>0</v>
      </c>
      <c r="Z8233" s="1">
        <v>0</v>
      </c>
      <c r="AA8233" s="1" t="s">
        <v>236</v>
      </c>
    </row>
    <row r="8234" spans="1:27" x14ac:dyDescent="0.2">
      <c r="A8234" s="1" t="s">
        <v>8246</v>
      </c>
      <c r="B8234" s="1">
        <v>0</v>
      </c>
      <c r="C8234" s="1">
        <v>0.78134720000000002</v>
      </c>
      <c r="D8234" s="1">
        <v>0.78134720000000002</v>
      </c>
      <c r="E8234" s="1">
        <v>0.78134720000000002</v>
      </c>
      <c r="F8234" s="1">
        <v>0.78134720000000002</v>
      </c>
      <c r="G8234" s="1">
        <v>2.0926635</v>
      </c>
      <c r="H8234" s="1">
        <v>1.7470502000000001</v>
      </c>
      <c r="I8234" s="1">
        <v>0</v>
      </c>
      <c r="J8234" s="1">
        <v>0</v>
      </c>
      <c r="K8234" s="1">
        <v>0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0</v>
      </c>
      <c r="R8234" s="1">
        <v>0</v>
      </c>
      <c r="S8234" s="1">
        <v>0</v>
      </c>
      <c r="T8234" s="1">
        <v>0</v>
      </c>
      <c r="U8234" s="1">
        <v>0</v>
      </c>
      <c r="V8234" s="1">
        <v>0</v>
      </c>
      <c r="W8234" s="1">
        <v>0</v>
      </c>
      <c r="X8234" s="1">
        <v>0</v>
      </c>
      <c r="Y8234" s="1">
        <v>0</v>
      </c>
      <c r="Z8234" s="1">
        <v>0</v>
      </c>
      <c r="AA8234" s="1" t="s">
        <v>74</v>
      </c>
    </row>
    <row r="8235" spans="1:27" x14ac:dyDescent="0.2">
      <c r="A8235" s="1" t="s">
        <v>8247</v>
      </c>
      <c r="B8235" s="1">
        <v>0</v>
      </c>
      <c r="C8235" s="1">
        <v>1.2286537</v>
      </c>
      <c r="D8235" s="1">
        <v>0.95976554999999997</v>
      </c>
      <c r="E8235" s="1">
        <v>0.95976554999999997</v>
      </c>
      <c r="F8235" s="1">
        <v>0.59086090000000002</v>
      </c>
      <c r="G8235" s="1">
        <v>1.8929305000000001</v>
      </c>
      <c r="H8235" s="1">
        <v>1.2286537</v>
      </c>
      <c r="I8235" s="1">
        <v>0.95976554999999997</v>
      </c>
      <c r="J8235" s="1">
        <v>0.59086090000000002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>
        <v>0</v>
      </c>
      <c r="S8235" s="1">
        <v>0</v>
      </c>
      <c r="T8235" s="1">
        <v>0</v>
      </c>
      <c r="U8235" s="1">
        <v>0</v>
      </c>
      <c r="V8235" s="1">
        <v>0</v>
      </c>
      <c r="W8235" s="1">
        <v>0.95976554999999997</v>
      </c>
      <c r="X8235" s="1">
        <v>0</v>
      </c>
      <c r="Y8235" s="1">
        <v>0</v>
      </c>
      <c r="Z8235" s="1">
        <v>0</v>
      </c>
      <c r="AA8235" s="1" t="s">
        <v>74</v>
      </c>
    </row>
    <row r="8236" spans="1:27" x14ac:dyDescent="0.2">
      <c r="A8236" s="1" t="s">
        <v>8248</v>
      </c>
      <c r="B8236" s="1">
        <v>0</v>
      </c>
      <c r="C8236" s="1">
        <v>0.75561624999999999</v>
      </c>
      <c r="D8236" s="1">
        <v>0</v>
      </c>
      <c r="E8236" s="1">
        <v>0</v>
      </c>
      <c r="F8236" s="1">
        <v>0</v>
      </c>
      <c r="G8236" s="1">
        <v>2.3057186999999999</v>
      </c>
      <c r="H8236" s="1">
        <v>1.7075971000000001</v>
      </c>
      <c r="I8236" s="1">
        <v>0.75561624999999999</v>
      </c>
      <c r="J8236" s="1">
        <v>0.75561624999999999</v>
      </c>
      <c r="K8236" s="1">
        <v>0</v>
      </c>
      <c r="L8236" s="1">
        <v>0</v>
      </c>
      <c r="M8236" s="1">
        <v>0</v>
      </c>
      <c r="N8236" s="1">
        <v>0</v>
      </c>
      <c r="O8236" s="1">
        <v>0</v>
      </c>
      <c r="P8236" s="1">
        <v>0</v>
      </c>
      <c r="Q8236" s="1">
        <v>0</v>
      </c>
      <c r="R8236" s="1">
        <v>0</v>
      </c>
      <c r="S8236" s="1">
        <v>0</v>
      </c>
      <c r="T8236" s="1">
        <v>0</v>
      </c>
      <c r="U8236" s="1">
        <v>0</v>
      </c>
      <c r="V8236" s="1">
        <v>0</v>
      </c>
      <c r="W8236" s="1">
        <v>0</v>
      </c>
      <c r="X8236" s="1">
        <v>0.75561624999999999</v>
      </c>
      <c r="Y8236" s="1">
        <v>0</v>
      </c>
      <c r="Z8236" s="1">
        <v>0</v>
      </c>
      <c r="AA8236" s="1" t="s">
        <v>236</v>
      </c>
    </row>
    <row r="8237" spans="1:27" x14ac:dyDescent="0.2">
      <c r="A8237" s="1" t="s">
        <v>8249</v>
      </c>
      <c r="B8237" s="1">
        <v>0</v>
      </c>
      <c r="C8237" s="1">
        <v>0</v>
      </c>
      <c r="D8237" s="1">
        <v>0</v>
      </c>
      <c r="E8237" s="1">
        <v>0</v>
      </c>
      <c r="F8237" s="1">
        <v>0</v>
      </c>
      <c r="G8237" s="1">
        <v>1.6103987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0</v>
      </c>
      <c r="N8237" s="1">
        <v>0</v>
      </c>
      <c r="O8237" s="1">
        <v>0</v>
      </c>
      <c r="P8237" s="1">
        <v>0</v>
      </c>
      <c r="Q8237" s="1">
        <v>0</v>
      </c>
      <c r="R8237" s="1">
        <v>0</v>
      </c>
      <c r="S8237" s="1">
        <v>0</v>
      </c>
      <c r="T8237" s="1">
        <v>0</v>
      </c>
      <c r="U8237" s="1">
        <v>0</v>
      </c>
      <c r="V8237" s="1">
        <v>0</v>
      </c>
      <c r="W8237" s="1">
        <v>0</v>
      </c>
      <c r="X8237" s="1">
        <v>0</v>
      </c>
      <c r="Y8237" s="1">
        <v>0</v>
      </c>
      <c r="Z8237" s="1">
        <v>0</v>
      </c>
      <c r="AA8237" s="1" t="s">
        <v>74</v>
      </c>
    </row>
    <row r="8238" spans="1:27" x14ac:dyDescent="0.2">
      <c r="A8238" s="1" t="s">
        <v>8250</v>
      </c>
      <c r="B8238" s="1">
        <v>0</v>
      </c>
      <c r="C8238" s="1">
        <v>0</v>
      </c>
      <c r="D8238" s="1">
        <v>0</v>
      </c>
      <c r="E8238" s="1">
        <v>0</v>
      </c>
      <c r="F8238" s="1">
        <v>0</v>
      </c>
      <c r="G8238" s="1">
        <v>0.74383867000000004</v>
      </c>
      <c r="H8238" s="1">
        <v>0.74383867000000004</v>
      </c>
      <c r="I8238" s="1">
        <v>0</v>
      </c>
      <c r="J8238" s="1">
        <v>1.1656454999999999</v>
      </c>
      <c r="K8238" s="1">
        <v>0</v>
      </c>
      <c r="L8238" s="1">
        <v>0</v>
      </c>
      <c r="M8238" s="1">
        <v>0</v>
      </c>
      <c r="N8238" s="1">
        <v>0</v>
      </c>
      <c r="O8238" s="1">
        <v>0</v>
      </c>
      <c r="P8238" s="1">
        <v>0</v>
      </c>
      <c r="Q8238" s="1">
        <v>0.74383867000000004</v>
      </c>
      <c r="R8238" s="1">
        <v>0</v>
      </c>
      <c r="S8238" s="1">
        <v>0.74383867000000004</v>
      </c>
      <c r="T8238" s="1">
        <v>0.74383867000000004</v>
      </c>
      <c r="U8238" s="1">
        <v>0</v>
      </c>
      <c r="V8238" s="1">
        <v>0</v>
      </c>
      <c r="W8238" s="1">
        <v>0</v>
      </c>
      <c r="X8238" s="1">
        <v>0.74383867000000004</v>
      </c>
      <c r="Y8238" s="1">
        <v>0</v>
      </c>
      <c r="Z8238" s="1">
        <v>0</v>
      </c>
      <c r="AA8238" s="1" t="s">
        <v>236</v>
      </c>
    </row>
    <row r="8239" spans="1:27" x14ac:dyDescent="0.2">
      <c r="A8239" s="1" t="s">
        <v>8251</v>
      </c>
      <c r="B8239" s="1">
        <v>0</v>
      </c>
      <c r="C8239" s="1">
        <v>1.6235866999999999</v>
      </c>
      <c r="D8239" s="1">
        <v>0</v>
      </c>
      <c r="E8239" s="1">
        <v>0.70201360000000002</v>
      </c>
      <c r="F8239" s="1">
        <v>1.5178358999999999</v>
      </c>
      <c r="G8239" s="1">
        <v>1.8064935</v>
      </c>
      <c r="H8239" s="1">
        <v>1.1104168000000001</v>
      </c>
      <c r="I8239" s="1">
        <v>1.1104168000000001</v>
      </c>
      <c r="J8239" s="1">
        <v>0</v>
      </c>
      <c r="K8239" s="1">
        <v>0.92692099999999999</v>
      </c>
      <c r="L8239" s="1">
        <v>0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0</v>
      </c>
      <c r="S8239" s="1">
        <v>0.70201360000000002</v>
      </c>
      <c r="T8239" s="1">
        <v>0</v>
      </c>
      <c r="U8239" s="1">
        <v>0</v>
      </c>
      <c r="V8239" s="1">
        <v>0</v>
      </c>
      <c r="W8239" s="1">
        <v>0</v>
      </c>
      <c r="X8239" s="1">
        <v>0.70201360000000002</v>
      </c>
      <c r="Y8239" s="1">
        <v>0</v>
      </c>
      <c r="Z8239" s="1">
        <v>0</v>
      </c>
      <c r="AA8239" s="1" t="s">
        <v>74</v>
      </c>
    </row>
    <row r="8240" spans="1:27" x14ac:dyDescent="0.2">
      <c r="A8240" s="1" t="s">
        <v>8252</v>
      </c>
      <c r="B8240" s="1">
        <v>0</v>
      </c>
      <c r="C8240" s="1">
        <v>0</v>
      </c>
      <c r="D8240" s="1">
        <v>0</v>
      </c>
      <c r="E8240" s="1">
        <v>0</v>
      </c>
      <c r="F8240" s="1">
        <v>1.6078398</v>
      </c>
      <c r="G8240" s="1">
        <v>0</v>
      </c>
      <c r="H8240" s="1">
        <v>1.6078398</v>
      </c>
      <c r="I8240" s="1">
        <v>1.6078398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3.0426196999999999</v>
      </c>
      <c r="R8240" s="1">
        <v>2.1954489000000001</v>
      </c>
      <c r="S8240" s="1">
        <v>0</v>
      </c>
      <c r="T8240" s="1">
        <v>1.6078398</v>
      </c>
      <c r="U8240" s="1">
        <v>0</v>
      </c>
      <c r="V8240" s="1">
        <v>0</v>
      </c>
      <c r="W8240" s="1">
        <v>0</v>
      </c>
      <c r="X8240" s="1">
        <v>1.6078398</v>
      </c>
      <c r="Y8240" s="1">
        <v>0</v>
      </c>
      <c r="Z8240" s="1">
        <v>0</v>
      </c>
      <c r="AA8240" s="1" t="s">
        <v>94</v>
      </c>
    </row>
    <row r="8241" spans="1:27" x14ac:dyDescent="0.2">
      <c r="A8241" s="1" t="s">
        <v>8253</v>
      </c>
      <c r="B8241" s="1">
        <v>0</v>
      </c>
      <c r="C8241" s="1">
        <v>1.7512681000000001</v>
      </c>
      <c r="D8241" s="1">
        <v>2.4941235000000002</v>
      </c>
      <c r="E8241" s="1">
        <v>0.95061549999999995</v>
      </c>
      <c r="F8241" s="1">
        <v>0</v>
      </c>
      <c r="G8241" s="1">
        <v>1.7512681000000001</v>
      </c>
      <c r="H8241" s="1">
        <v>2.1901449999999998</v>
      </c>
      <c r="I8241" s="1">
        <v>1.4290193</v>
      </c>
      <c r="J8241" s="1">
        <v>0</v>
      </c>
      <c r="K8241" s="1">
        <v>0.95061549999999995</v>
      </c>
      <c r="L8241" s="1">
        <v>0</v>
      </c>
      <c r="M8241" s="1">
        <v>0</v>
      </c>
      <c r="N8241" s="1">
        <v>0</v>
      </c>
      <c r="O8241" s="1">
        <v>0</v>
      </c>
      <c r="P8241" s="1">
        <v>0</v>
      </c>
      <c r="Q8241" s="1">
        <v>0</v>
      </c>
      <c r="R8241" s="1">
        <v>0</v>
      </c>
      <c r="S8241" s="1">
        <v>0</v>
      </c>
      <c r="T8241" s="1">
        <v>0</v>
      </c>
      <c r="U8241" s="1">
        <v>0</v>
      </c>
      <c r="V8241" s="1">
        <v>0</v>
      </c>
      <c r="W8241" s="1">
        <v>0</v>
      </c>
      <c r="X8241" s="1">
        <v>0.95061549999999995</v>
      </c>
      <c r="Y8241" s="1">
        <v>0</v>
      </c>
      <c r="Z8241" s="1">
        <v>0</v>
      </c>
      <c r="AA8241" s="1" t="s">
        <v>74</v>
      </c>
    </row>
    <row r="8242" spans="1:27" x14ac:dyDescent="0.2">
      <c r="A8242" s="1" t="s">
        <v>8254</v>
      </c>
      <c r="B8242" s="1">
        <v>0</v>
      </c>
      <c r="C8242" s="1">
        <v>0</v>
      </c>
      <c r="D8242" s="1">
        <v>0</v>
      </c>
      <c r="E8242" s="1">
        <v>0</v>
      </c>
      <c r="F8242" s="1">
        <v>0</v>
      </c>
      <c r="G8242" s="1">
        <v>2.2256331</v>
      </c>
      <c r="H8242" s="1">
        <v>0.70922620000000003</v>
      </c>
      <c r="I8242" s="1">
        <v>1.410317</v>
      </c>
      <c r="J8242" s="1">
        <v>0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0</v>
      </c>
      <c r="R8242" s="1">
        <v>0</v>
      </c>
      <c r="S8242" s="1">
        <v>0</v>
      </c>
      <c r="T8242" s="1">
        <v>0</v>
      </c>
      <c r="U8242" s="1">
        <v>0</v>
      </c>
      <c r="V8242" s="1">
        <v>0</v>
      </c>
      <c r="W8242" s="1">
        <v>1.1199939000000001</v>
      </c>
      <c r="X8242" s="1">
        <v>0</v>
      </c>
      <c r="Y8242" s="1">
        <v>0</v>
      </c>
      <c r="Z8242" s="1">
        <v>0</v>
      </c>
      <c r="AA8242" s="1" t="s">
        <v>74</v>
      </c>
    </row>
    <row r="8243" spans="1:27" x14ac:dyDescent="0.2">
      <c r="A8243" s="1" t="s">
        <v>8255</v>
      </c>
      <c r="B8243" s="1">
        <v>0</v>
      </c>
      <c r="C8243" s="1">
        <v>0.5539328</v>
      </c>
      <c r="D8243" s="1">
        <v>0.5539328</v>
      </c>
      <c r="E8243" s="1">
        <v>0</v>
      </c>
      <c r="F8243" s="1">
        <v>0</v>
      </c>
      <c r="G8243" s="1">
        <v>1.5476506999999999</v>
      </c>
      <c r="H8243" s="1">
        <v>0</v>
      </c>
      <c r="I8243" s="1">
        <v>1.1694586</v>
      </c>
      <c r="J8243" s="1">
        <v>1.5476506999999999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0.5539328</v>
      </c>
      <c r="R8243" s="1">
        <v>0</v>
      </c>
      <c r="S8243" s="1">
        <v>0</v>
      </c>
      <c r="T8243" s="1">
        <v>0</v>
      </c>
      <c r="U8243" s="1">
        <v>0</v>
      </c>
      <c r="V8243" s="1">
        <v>0</v>
      </c>
      <c r="W8243" s="1">
        <v>0</v>
      </c>
      <c r="X8243" s="1">
        <v>0</v>
      </c>
      <c r="Y8243" s="1">
        <v>0</v>
      </c>
      <c r="Z8243" s="1">
        <v>0</v>
      </c>
      <c r="AA8243" s="1" t="s">
        <v>236</v>
      </c>
    </row>
    <row r="8244" spans="1:27" x14ac:dyDescent="0.2">
      <c r="A8244" s="1" t="s">
        <v>8256</v>
      </c>
      <c r="B8244" s="1">
        <v>0</v>
      </c>
      <c r="C8244" s="1">
        <v>0</v>
      </c>
      <c r="D8244" s="1">
        <v>0.29649587999999999</v>
      </c>
      <c r="E8244" s="1">
        <v>0.52489065999999995</v>
      </c>
      <c r="F8244" s="1">
        <v>0</v>
      </c>
      <c r="G8244" s="1">
        <v>0.52489065999999995</v>
      </c>
      <c r="H8244" s="1">
        <v>0</v>
      </c>
      <c r="I8244" s="1">
        <v>0</v>
      </c>
      <c r="J8244" s="1">
        <v>0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1.2284583</v>
      </c>
      <c r="Q8244" s="1">
        <v>1.0027199</v>
      </c>
      <c r="R8244" s="1">
        <v>2.3668581999999998</v>
      </c>
      <c r="S8244" s="1">
        <v>0</v>
      </c>
      <c r="T8244" s="1">
        <v>0</v>
      </c>
      <c r="U8244" s="1">
        <v>0</v>
      </c>
      <c r="V8244" s="1">
        <v>0.29649587999999999</v>
      </c>
      <c r="W8244" s="1">
        <v>4.8330583999999996</v>
      </c>
      <c r="X8244" s="1">
        <v>3.2915787999999999</v>
      </c>
      <c r="Y8244" s="1">
        <v>0</v>
      </c>
      <c r="Z8244" s="1">
        <v>0.71069780000000005</v>
      </c>
      <c r="AA8244" s="1" t="s">
        <v>296</v>
      </c>
    </row>
    <row r="8245" spans="1:27" x14ac:dyDescent="0.2">
      <c r="A8245" s="1" t="s">
        <v>8257</v>
      </c>
      <c r="B8245" s="1">
        <v>0</v>
      </c>
      <c r="C8245" s="1">
        <v>1.7041857</v>
      </c>
      <c r="D8245" s="1">
        <v>1.1781793</v>
      </c>
      <c r="E8245" s="1">
        <v>2.817752</v>
      </c>
      <c r="F8245" s="1">
        <v>0</v>
      </c>
      <c r="G8245" s="1">
        <v>1.4753764</v>
      </c>
      <c r="H8245" s="1">
        <v>2.4085692999999999</v>
      </c>
      <c r="I8245" s="1">
        <v>0</v>
      </c>
      <c r="J8245" s="1">
        <v>0</v>
      </c>
      <c r="K8245" s="1">
        <v>1.1781793</v>
      </c>
      <c r="L8245" s="1">
        <v>0</v>
      </c>
      <c r="M8245" s="1">
        <v>0</v>
      </c>
      <c r="N8245" s="1">
        <v>0</v>
      </c>
      <c r="O8245" s="1">
        <v>0</v>
      </c>
      <c r="P8245" s="1">
        <v>0</v>
      </c>
      <c r="Q8245" s="1">
        <v>0</v>
      </c>
      <c r="R8245" s="1">
        <v>0</v>
      </c>
      <c r="S8245" s="1">
        <v>0</v>
      </c>
      <c r="T8245" s="1">
        <v>0</v>
      </c>
      <c r="U8245" s="1">
        <v>0</v>
      </c>
      <c r="V8245" s="1">
        <v>0</v>
      </c>
      <c r="W8245" s="1">
        <v>0</v>
      </c>
      <c r="X8245" s="1">
        <v>0</v>
      </c>
      <c r="Y8245" s="1">
        <v>0</v>
      </c>
      <c r="Z8245" s="1">
        <v>0</v>
      </c>
      <c r="AA8245" s="1" t="s">
        <v>74</v>
      </c>
    </row>
    <row r="8246" spans="1:27" x14ac:dyDescent="0.2">
      <c r="A8246" s="1" t="s">
        <v>8258</v>
      </c>
      <c r="B8246" s="1">
        <v>0</v>
      </c>
      <c r="C8246" s="1">
        <v>1.3152611999999999</v>
      </c>
      <c r="D8246" s="1">
        <v>0</v>
      </c>
      <c r="E8246" s="1">
        <v>0.51964520000000003</v>
      </c>
      <c r="F8246" s="1">
        <v>0</v>
      </c>
      <c r="G8246" s="1">
        <v>0</v>
      </c>
      <c r="H8246" s="1">
        <v>0.51964520000000003</v>
      </c>
      <c r="I8246" s="1">
        <v>0</v>
      </c>
      <c r="J8246" s="1">
        <v>0</v>
      </c>
      <c r="K8246" s="1">
        <v>0</v>
      </c>
      <c r="L8246" s="1">
        <v>0</v>
      </c>
      <c r="M8246" s="1">
        <v>0</v>
      </c>
      <c r="N8246" s="1">
        <v>0</v>
      </c>
      <c r="O8246" s="1">
        <v>0</v>
      </c>
      <c r="P8246" s="1">
        <v>0</v>
      </c>
      <c r="Q8246" s="1">
        <v>1.627</v>
      </c>
      <c r="R8246" s="1">
        <v>2.8137853000000002</v>
      </c>
      <c r="S8246" s="1">
        <v>0</v>
      </c>
      <c r="T8246" s="1">
        <v>0.85987360000000002</v>
      </c>
      <c r="U8246" s="1">
        <v>1.1132686000000001</v>
      </c>
      <c r="V8246" s="1">
        <v>0</v>
      </c>
      <c r="W8246" s="1">
        <v>1.1132686000000001</v>
      </c>
      <c r="X8246" s="1">
        <v>0</v>
      </c>
      <c r="Y8246" s="1">
        <v>0</v>
      </c>
      <c r="Z8246" s="1">
        <v>0</v>
      </c>
      <c r="AA8246" s="1" t="s">
        <v>269</v>
      </c>
    </row>
    <row r="8247" spans="1:27" x14ac:dyDescent="0.2">
      <c r="A8247" s="1" t="s">
        <v>8259</v>
      </c>
      <c r="B8247" s="1">
        <v>0</v>
      </c>
      <c r="C8247" s="1">
        <v>0.61764467000000001</v>
      </c>
      <c r="D8247" s="1">
        <v>0.61764467000000001</v>
      </c>
      <c r="E8247" s="1">
        <v>2.0587844999999998</v>
      </c>
      <c r="F8247" s="1">
        <v>0</v>
      </c>
      <c r="G8247" s="1">
        <v>0.99661999999999995</v>
      </c>
      <c r="H8247" s="1">
        <v>1.9433187000000001</v>
      </c>
      <c r="I8247" s="1">
        <v>0</v>
      </c>
      <c r="J8247" s="1">
        <v>1.4857366999999999</v>
      </c>
      <c r="K8247" s="1">
        <v>0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1.4857366999999999</v>
      </c>
      <c r="R8247" s="1">
        <v>0</v>
      </c>
      <c r="S8247" s="1">
        <v>0</v>
      </c>
      <c r="T8247" s="1">
        <v>0</v>
      </c>
      <c r="U8247" s="1">
        <v>0</v>
      </c>
      <c r="V8247" s="1">
        <v>0</v>
      </c>
      <c r="W8247" s="1">
        <v>0</v>
      </c>
      <c r="X8247" s="1">
        <v>0</v>
      </c>
      <c r="Y8247" s="1">
        <v>0</v>
      </c>
      <c r="Z8247" s="1">
        <v>0</v>
      </c>
      <c r="AA8247" s="1" t="s">
        <v>236</v>
      </c>
    </row>
    <row r="8248" spans="1:27" x14ac:dyDescent="0.2">
      <c r="A8248" s="1" t="s">
        <v>8260</v>
      </c>
      <c r="B8248" s="1">
        <v>0</v>
      </c>
      <c r="C8248" s="1">
        <v>1.3092604000000001</v>
      </c>
      <c r="D8248" s="1">
        <v>1.3092604000000001</v>
      </c>
      <c r="E8248" s="1">
        <v>0</v>
      </c>
      <c r="F8248" s="1">
        <v>0.85514559999999995</v>
      </c>
      <c r="G8248" s="1">
        <v>1.1077619999999999</v>
      </c>
      <c r="H8248" s="1">
        <v>2.0487997999999998</v>
      </c>
      <c r="I8248" s="1">
        <v>0</v>
      </c>
      <c r="J8248" s="1">
        <v>0</v>
      </c>
      <c r="K8248" s="1">
        <v>0.85514559999999995</v>
      </c>
      <c r="L8248" s="1">
        <v>0</v>
      </c>
      <c r="M8248" s="1">
        <v>0</v>
      </c>
      <c r="N8248" s="1">
        <v>0</v>
      </c>
      <c r="O8248" s="1">
        <v>0</v>
      </c>
      <c r="P8248" s="1">
        <v>0</v>
      </c>
      <c r="Q8248" s="1">
        <v>0.51632549999999999</v>
      </c>
      <c r="R8248" s="1">
        <v>0</v>
      </c>
      <c r="S8248" s="1">
        <v>0</v>
      </c>
      <c r="T8248" s="1">
        <v>0</v>
      </c>
      <c r="U8248" s="1">
        <v>0</v>
      </c>
      <c r="V8248" s="1">
        <v>0</v>
      </c>
      <c r="W8248" s="1">
        <v>0</v>
      </c>
      <c r="X8248" s="1">
        <v>0</v>
      </c>
      <c r="Y8248" s="1">
        <v>0</v>
      </c>
      <c r="Z8248" s="1">
        <v>0</v>
      </c>
      <c r="AA8248" s="1" t="s">
        <v>74</v>
      </c>
    </row>
    <row r="8249" spans="1:27" x14ac:dyDescent="0.2">
      <c r="A8249" s="1" t="s">
        <v>8261</v>
      </c>
      <c r="B8249" s="1">
        <v>0</v>
      </c>
      <c r="C8249" s="1">
        <v>0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  <c r="J8249" s="1">
        <v>0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0</v>
      </c>
      <c r="Q8249" s="1">
        <v>1.6790077999999999</v>
      </c>
      <c r="R8249" s="1">
        <v>2.7515084999999999</v>
      </c>
      <c r="S8249" s="1">
        <v>0.58376189999999994</v>
      </c>
      <c r="T8249" s="1">
        <v>0.58376189999999994</v>
      </c>
      <c r="U8249" s="1">
        <v>1.8169405000000001</v>
      </c>
      <c r="V8249" s="1">
        <v>0.78351563000000002</v>
      </c>
      <c r="W8249" s="1">
        <v>0.58376189999999994</v>
      </c>
      <c r="X8249" s="1">
        <v>0</v>
      </c>
      <c r="Y8249" s="1">
        <v>0</v>
      </c>
      <c r="Z8249" s="1">
        <v>0</v>
      </c>
      <c r="AA8249" s="1" t="s">
        <v>269</v>
      </c>
    </row>
    <row r="8250" spans="1:27" x14ac:dyDescent="0.2">
      <c r="A8250" s="1" t="s">
        <v>8262</v>
      </c>
      <c r="B8250" s="1">
        <v>0</v>
      </c>
      <c r="C8250" s="1">
        <v>0.36941466000000001</v>
      </c>
      <c r="D8250" s="1">
        <v>0</v>
      </c>
      <c r="E8250" s="1">
        <v>1.4178443999999999</v>
      </c>
      <c r="F8250" s="1">
        <v>0</v>
      </c>
      <c r="G8250" s="1">
        <v>2.0416503000000001</v>
      </c>
      <c r="H8250" s="1">
        <v>1.6138257</v>
      </c>
      <c r="I8250" s="1">
        <v>0.36941466000000001</v>
      </c>
      <c r="J8250" s="1">
        <v>0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>
        <v>0</v>
      </c>
      <c r="S8250" s="1">
        <v>0</v>
      </c>
      <c r="T8250" s="1">
        <v>0</v>
      </c>
      <c r="U8250" s="1">
        <v>0</v>
      </c>
      <c r="V8250" s="1">
        <v>0</v>
      </c>
      <c r="W8250" s="1">
        <v>0</v>
      </c>
      <c r="X8250" s="1">
        <v>0.36941466000000001</v>
      </c>
      <c r="Y8250" s="1">
        <v>0</v>
      </c>
      <c r="Z8250" s="1">
        <v>0</v>
      </c>
      <c r="AA8250" s="1" t="s">
        <v>236</v>
      </c>
    </row>
    <row r="8251" spans="1:27" x14ac:dyDescent="0.2">
      <c r="A8251" s="1" t="s">
        <v>8263</v>
      </c>
      <c r="B8251" s="1">
        <v>0</v>
      </c>
      <c r="C8251" s="1">
        <v>0</v>
      </c>
      <c r="D8251" s="1">
        <v>0.5395626</v>
      </c>
      <c r="E8251" s="1">
        <v>0.5395626</v>
      </c>
      <c r="F8251" s="1">
        <v>0</v>
      </c>
      <c r="G8251" s="1">
        <v>0.5395626</v>
      </c>
      <c r="H8251" s="1">
        <v>0</v>
      </c>
      <c r="I8251" s="1">
        <v>0</v>
      </c>
      <c r="J8251" s="1">
        <v>0</v>
      </c>
      <c r="K8251" s="1">
        <v>0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1.6661090000000001</v>
      </c>
      <c r="R8251" s="1">
        <v>3.231544</v>
      </c>
      <c r="S8251" s="1">
        <v>0.88810230000000001</v>
      </c>
      <c r="T8251" s="1">
        <v>1.1460584</v>
      </c>
      <c r="U8251" s="1">
        <v>1.1460584</v>
      </c>
      <c r="V8251" s="1">
        <v>0.5395626</v>
      </c>
      <c r="W8251" s="1">
        <v>0</v>
      </c>
      <c r="X8251" s="1">
        <v>0</v>
      </c>
      <c r="Y8251" s="1">
        <v>0</v>
      </c>
      <c r="Z8251" s="1">
        <v>0</v>
      </c>
      <c r="AA8251" s="1" t="s">
        <v>269</v>
      </c>
    </row>
    <row r="8252" spans="1:27" x14ac:dyDescent="0.2">
      <c r="A8252" s="1" t="s">
        <v>8264</v>
      </c>
      <c r="B8252" s="1">
        <v>0</v>
      </c>
      <c r="C8252" s="1">
        <v>1.1296843999999999</v>
      </c>
      <c r="D8252" s="1">
        <v>0.87398969999999998</v>
      </c>
      <c r="E8252" s="1">
        <v>0</v>
      </c>
      <c r="F8252" s="1">
        <v>1.3331325000000001</v>
      </c>
      <c r="G8252" s="1">
        <v>2.6579003000000001</v>
      </c>
      <c r="H8252" s="1">
        <v>1.3331325000000001</v>
      </c>
      <c r="I8252" s="1">
        <v>1.1296843999999999</v>
      </c>
      <c r="J8252" s="1">
        <v>0</v>
      </c>
      <c r="K8252" s="1">
        <v>0.87398969999999998</v>
      </c>
      <c r="L8252" s="1">
        <v>0</v>
      </c>
      <c r="M8252" s="1">
        <v>0</v>
      </c>
      <c r="N8252" s="1">
        <v>0</v>
      </c>
      <c r="O8252" s="1">
        <v>0</v>
      </c>
      <c r="P8252" s="1">
        <v>0</v>
      </c>
      <c r="Q8252" s="1">
        <v>0</v>
      </c>
      <c r="R8252" s="1">
        <v>0</v>
      </c>
      <c r="S8252" s="1">
        <v>0</v>
      </c>
      <c r="T8252" s="1">
        <v>0</v>
      </c>
      <c r="U8252" s="1">
        <v>0</v>
      </c>
      <c r="V8252" s="1">
        <v>0</v>
      </c>
      <c r="W8252" s="1">
        <v>0.87398969999999998</v>
      </c>
      <c r="X8252" s="1">
        <v>0</v>
      </c>
      <c r="Y8252" s="1">
        <v>0</v>
      </c>
      <c r="Z8252" s="1">
        <v>0</v>
      </c>
      <c r="AA8252" s="1" t="s">
        <v>74</v>
      </c>
    </row>
    <row r="8253" spans="1:27" x14ac:dyDescent="0.2">
      <c r="A8253" s="1" t="s">
        <v>8265</v>
      </c>
      <c r="B8253" s="1">
        <v>0</v>
      </c>
      <c r="C8253" s="1">
        <v>2.0674123999999998</v>
      </c>
      <c r="D8253" s="1">
        <v>1.2558069999999999</v>
      </c>
      <c r="E8253" s="1">
        <v>0</v>
      </c>
      <c r="F8253" s="1">
        <v>1.79531</v>
      </c>
      <c r="G8253" s="1">
        <v>1.79531</v>
      </c>
      <c r="H8253" s="1">
        <v>0.81329859999999998</v>
      </c>
      <c r="I8253" s="1">
        <v>0.81329859999999998</v>
      </c>
      <c r="J8253" s="1">
        <v>0</v>
      </c>
      <c r="K8253" s="1">
        <v>1.0588324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0.48714807999999998</v>
      </c>
      <c r="R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0.48714807999999998</v>
      </c>
      <c r="Y8253" s="1">
        <v>0</v>
      </c>
      <c r="Z8253" s="1">
        <v>0</v>
      </c>
      <c r="AA8253" s="1" t="s">
        <v>74</v>
      </c>
    </row>
    <row r="8254" spans="1:27" x14ac:dyDescent="0.2">
      <c r="A8254" s="1" t="s">
        <v>8266</v>
      </c>
      <c r="B8254" s="1">
        <v>0</v>
      </c>
      <c r="C8254" s="1">
        <v>0</v>
      </c>
      <c r="D8254" s="1">
        <v>0.44561538000000001</v>
      </c>
      <c r="E8254" s="1">
        <v>0.75278383000000004</v>
      </c>
      <c r="F8254" s="1">
        <v>0.44561538000000001</v>
      </c>
      <c r="G8254" s="1">
        <v>1.8005635</v>
      </c>
      <c r="H8254" s="1">
        <v>1.7032208</v>
      </c>
      <c r="I8254" s="1">
        <v>0.44561538000000001</v>
      </c>
      <c r="J8254" s="1">
        <v>0.98743950000000003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  <c r="R8254" s="1">
        <v>0</v>
      </c>
      <c r="S8254" s="1">
        <v>0</v>
      </c>
      <c r="T8254" s="1">
        <v>0</v>
      </c>
      <c r="U8254" s="1">
        <v>0</v>
      </c>
      <c r="V8254" s="1">
        <v>0</v>
      </c>
      <c r="W8254" s="1">
        <v>0.44561538000000001</v>
      </c>
      <c r="X8254" s="1">
        <v>0</v>
      </c>
      <c r="Y8254" s="1">
        <v>0</v>
      </c>
      <c r="Z8254" s="1">
        <v>0</v>
      </c>
      <c r="AA8254" s="1" t="s">
        <v>236</v>
      </c>
    </row>
    <row r="8255" spans="1:27" x14ac:dyDescent="0.2">
      <c r="A8255" s="1" t="s">
        <v>8267</v>
      </c>
      <c r="B8255" s="1">
        <v>0</v>
      </c>
      <c r="C8255" s="1">
        <v>2.3690820000000001</v>
      </c>
      <c r="D8255" s="1">
        <v>0.5918329</v>
      </c>
      <c r="E8255" s="1">
        <v>1.6167094</v>
      </c>
      <c r="F8255" s="1">
        <v>0</v>
      </c>
      <c r="G8255" s="1">
        <v>0</v>
      </c>
      <c r="H8255" s="1">
        <v>0.5918329</v>
      </c>
      <c r="I8255" s="1">
        <v>0</v>
      </c>
      <c r="J8255" s="1">
        <v>0</v>
      </c>
      <c r="K8255" s="1">
        <v>0</v>
      </c>
      <c r="L8255" s="1">
        <v>0</v>
      </c>
      <c r="M8255" s="1">
        <v>0</v>
      </c>
      <c r="N8255" s="1">
        <v>0</v>
      </c>
      <c r="O8255" s="1">
        <v>0</v>
      </c>
      <c r="P8255" s="1">
        <v>0</v>
      </c>
      <c r="Q8255" s="1">
        <v>1.4420109000000001</v>
      </c>
      <c r="R8255" s="1">
        <v>1.2301941000000001</v>
      </c>
      <c r="S8255" s="1">
        <v>0</v>
      </c>
      <c r="T8255" s="1">
        <v>0</v>
      </c>
      <c r="U8255" s="1">
        <v>0</v>
      </c>
      <c r="V8255" s="1">
        <v>0</v>
      </c>
      <c r="W8255" s="1">
        <v>0.5918329</v>
      </c>
      <c r="X8255" s="1">
        <v>0</v>
      </c>
      <c r="Y8255" s="1">
        <v>0</v>
      </c>
      <c r="Z8255" s="1">
        <v>0</v>
      </c>
      <c r="AA8255" s="1" t="s">
        <v>94</v>
      </c>
    </row>
    <row r="8256" spans="1:27" x14ac:dyDescent="0.2">
      <c r="A8256" s="1" t="s">
        <v>8268</v>
      </c>
      <c r="B8256" s="1">
        <v>0</v>
      </c>
      <c r="C8256" s="1">
        <v>0</v>
      </c>
      <c r="D8256" s="1">
        <v>0.7452898</v>
      </c>
      <c r="E8256" s="1">
        <v>0</v>
      </c>
      <c r="F8256" s="1">
        <v>0</v>
      </c>
      <c r="G8256" s="1">
        <v>0.97854339999999995</v>
      </c>
      <c r="H8256" s="1">
        <v>0</v>
      </c>
      <c r="I8256" s="1">
        <v>0</v>
      </c>
      <c r="J8256" s="1">
        <v>1.3264461999999999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0.44052717000000002</v>
      </c>
      <c r="R8256" s="1">
        <v>0</v>
      </c>
      <c r="S8256" s="1">
        <v>0</v>
      </c>
      <c r="T8256" s="1">
        <v>0</v>
      </c>
      <c r="U8256" s="1">
        <v>0</v>
      </c>
      <c r="V8256" s="1">
        <v>0</v>
      </c>
      <c r="W8256" s="1">
        <v>0</v>
      </c>
      <c r="X8256" s="1">
        <v>0</v>
      </c>
      <c r="Y8256" s="1">
        <v>0</v>
      </c>
      <c r="Z8256" s="1">
        <v>0</v>
      </c>
      <c r="AA8256" s="1" t="s">
        <v>236</v>
      </c>
    </row>
    <row r="8257" spans="1:27" x14ac:dyDescent="0.2">
      <c r="A8257" s="1" t="s">
        <v>8269</v>
      </c>
      <c r="B8257" s="1">
        <v>0</v>
      </c>
      <c r="C8257" s="1">
        <v>0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0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1.7813154</v>
      </c>
      <c r="R8257" s="1">
        <v>2.4940099999999998</v>
      </c>
      <c r="S8257" s="1">
        <v>0</v>
      </c>
      <c r="T8257" s="1">
        <v>0</v>
      </c>
      <c r="U8257" s="1">
        <v>1.9701953999999999</v>
      </c>
      <c r="V8257" s="1">
        <v>0</v>
      </c>
      <c r="W8257" s="1">
        <v>0</v>
      </c>
      <c r="X8257" s="1">
        <v>0</v>
      </c>
      <c r="Y8257" s="1">
        <v>0</v>
      </c>
      <c r="Z8257" s="1">
        <v>0</v>
      </c>
      <c r="AA8257" s="1" t="s">
        <v>94</v>
      </c>
    </row>
    <row r="8258" spans="1:27" x14ac:dyDescent="0.2">
      <c r="A8258" s="1" t="s">
        <v>8270</v>
      </c>
      <c r="B8258" s="1">
        <v>0</v>
      </c>
      <c r="C8258" s="1">
        <v>0</v>
      </c>
      <c r="D8258" s="1">
        <v>0.70682219999999996</v>
      </c>
      <c r="E8258" s="1">
        <v>0.70682219999999996</v>
      </c>
      <c r="F8258" s="1">
        <v>0.70682219999999996</v>
      </c>
      <c r="G8258" s="1">
        <v>1.6312291999999999</v>
      </c>
      <c r="H8258" s="1">
        <v>0.70682219999999996</v>
      </c>
      <c r="I8258" s="1">
        <v>0.70682219999999996</v>
      </c>
      <c r="J8258" s="1">
        <v>0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>
        <v>0</v>
      </c>
      <c r="S8258" s="1">
        <v>0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Y8258" s="1">
        <v>0</v>
      </c>
      <c r="Z8258" s="1">
        <v>0</v>
      </c>
      <c r="AA8258" s="1" t="s">
        <v>74</v>
      </c>
    </row>
    <row r="8259" spans="1:27" x14ac:dyDescent="0.2">
      <c r="A8259" s="1" t="s">
        <v>8271</v>
      </c>
      <c r="B8259" s="1">
        <v>0</v>
      </c>
      <c r="C8259" s="1">
        <v>0</v>
      </c>
      <c r="D8259" s="1">
        <v>0</v>
      </c>
      <c r="E8259" s="1">
        <v>0.72489256000000002</v>
      </c>
      <c r="F8259" s="1">
        <v>0</v>
      </c>
      <c r="G8259" s="1">
        <v>0</v>
      </c>
      <c r="H8259" s="1">
        <v>0</v>
      </c>
      <c r="I8259" s="1">
        <v>0</v>
      </c>
      <c r="J8259" s="1">
        <v>0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1.4335423</v>
      </c>
      <c r="R8259" s="1">
        <v>3.2380395000000002</v>
      </c>
      <c r="S8259" s="1">
        <v>0</v>
      </c>
      <c r="T8259" s="1">
        <v>0</v>
      </c>
      <c r="U8259" s="1">
        <v>0</v>
      </c>
      <c r="V8259" s="1">
        <v>1.1407194</v>
      </c>
      <c r="W8259" s="1">
        <v>0</v>
      </c>
      <c r="X8259" s="1">
        <v>0</v>
      </c>
      <c r="Y8259" s="1">
        <v>0</v>
      </c>
      <c r="Z8259" s="1">
        <v>0</v>
      </c>
      <c r="AA8259" s="1" t="s">
        <v>269</v>
      </c>
    </row>
    <row r="8260" spans="1:27" x14ac:dyDescent="0.2">
      <c r="A8260" s="1" t="s">
        <v>8272</v>
      </c>
      <c r="B8260" s="1">
        <v>0</v>
      </c>
      <c r="C8260" s="1">
        <v>0.89665070000000002</v>
      </c>
      <c r="D8260" s="1">
        <v>0</v>
      </c>
      <c r="E8260" s="1">
        <v>0</v>
      </c>
      <c r="F8260" s="1">
        <v>0</v>
      </c>
      <c r="G8260" s="1">
        <v>0</v>
      </c>
      <c r="H8260" s="1">
        <v>0</v>
      </c>
      <c r="I8260" s="1">
        <v>0.54562664000000005</v>
      </c>
      <c r="J8260" s="1">
        <v>0</v>
      </c>
      <c r="K8260" s="1">
        <v>0</v>
      </c>
      <c r="L8260" s="1">
        <v>0</v>
      </c>
      <c r="M8260" s="1">
        <v>0</v>
      </c>
      <c r="N8260" s="1">
        <v>0.54562664000000005</v>
      </c>
      <c r="O8260" s="1">
        <v>0</v>
      </c>
      <c r="P8260" s="1">
        <v>0</v>
      </c>
      <c r="Q8260" s="1">
        <v>0</v>
      </c>
      <c r="R8260" s="1">
        <v>2.1952875000000001</v>
      </c>
      <c r="S8260" s="1">
        <v>1.1559588999999999</v>
      </c>
      <c r="T8260" s="1">
        <v>0</v>
      </c>
      <c r="U8260" s="1">
        <v>0</v>
      </c>
      <c r="V8260" s="1">
        <v>0</v>
      </c>
      <c r="W8260" s="1">
        <v>0</v>
      </c>
      <c r="X8260" s="1">
        <v>0</v>
      </c>
      <c r="Y8260" s="1">
        <v>0</v>
      </c>
      <c r="Z8260" s="1">
        <v>0</v>
      </c>
      <c r="AA8260" s="1" t="s">
        <v>94</v>
      </c>
    </row>
    <row r="8261" spans="1:27" x14ac:dyDescent="0.2">
      <c r="A8261" s="1" t="s">
        <v>8273</v>
      </c>
      <c r="B8261" s="1">
        <v>0</v>
      </c>
      <c r="C8261" s="1">
        <v>2.0355656</v>
      </c>
      <c r="D8261" s="1">
        <v>0</v>
      </c>
      <c r="E8261" s="1">
        <v>1.9532315</v>
      </c>
      <c r="F8261" s="1">
        <v>0.47321331999999999</v>
      </c>
      <c r="G8261" s="1">
        <v>1.8635052000000001</v>
      </c>
      <c r="H8261" s="1">
        <v>1.0351155000000001</v>
      </c>
      <c r="I8261" s="1">
        <v>0.47321331999999999</v>
      </c>
      <c r="J8261" s="1">
        <v>0</v>
      </c>
      <c r="K8261" s="1">
        <v>0</v>
      </c>
      <c r="L8261" s="1">
        <v>0</v>
      </c>
      <c r="M8261" s="1">
        <v>0.47321331999999999</v>
      </c>
      <c r="N8261" s="1">
        <v>0</v>
      </c>
      <c r="O8261" s="1">
        <v>0</v>
      </c>
      <c r="P8261" s="1">
        <v>0</v>
      </c>
      <c r="Q8261" s="1">
        <v>0</v>
      </c>
      <c r="R8261" s="1">
        <v>0</v>
      </c>
      <c r="S8261" s="1">
        <v>0.47321331999999999</v>
      </c>
      <c r="T8261" s="1">
        <v>0</v>
      </c>
      <c r="U8261" s="1">
        <v>0</v>
      </c>
      <c r="V8261" s="1">
        <v>0</v>
      </c>
      <c r="W8261" s="1">
        <v>0</v>
      </c>
      <c r="X8261" s="1">
        <v>0</v>
      </c>
      <c r="Y8261" s="1">
        <v>0</v>
      </c>
      <c r="Z8261" s="1">
        <v>0</v>
      </c>
      <c r="AA8261" s="1" t="s">
        <v>74</v>
      </c>
    </row>
    <row r="8262" spans="1:27" x14ac:dyDescent="0.2">
      <c r="A8262" s="1" t="s">
        <v>8274</v>
      </c>
      <c r="B8262" s="1">
        <v>0.49492114999999998</v>
      </c>
      <c r="C8262" s="1">
        <v>0</v>
      </c>
      <c r="D8262" s="1">
        <v>0.82449894999999995</v>
      </c>
      <c r="E8262" s="1">
        <v>0.49492114999999998</v>
      </c>
      <c r="F8262" s="1">
        <v>0</v>
      </c>
      <c r="G8262" s="1">
        <v>1.2701750000000001</v>
      </c>
      <c r="H8262" s="1">
        <v>1.5773718000000001</v>
      </c>
      <c r="I8262" s="1">
        <v>0.82449894999999995</v>
      </c>
      <c r="J8262" s="1">
        <v>1.8120441</v>
      </c>
      <c r="K8262" s="1">
        <v>0</v>
      </c>
      <c r="L8262" s="1">
        <v>0</v>
      </c>
      <c r="M8262" s="1">
        <v>0</v>
      </c>
      <c r="N8262" s="1">
        <v>0</v>
      </c>
      <c r="O8262" s="1">
        <v>0</v>
      </c>
      <c r="P8262" s="1">
        <v>0.49492114999999998</v>
      </c>
      <c r="Q8262" s="1">
        <v>0.82449894999999995</v>
      </c>
      <c r="R8262" s="1">
        <v>0</v>
      </c>
      <c r="S8262" s="1">
        <v>0</v>
      </c>
      <c r="T8262" s="1">
        <v>0</v>
      </c>
      <c r="U8262" s="1">
        <v>0</v>
      </c>
      <c r="V8262" s="1">
        <v>0</v>
      </c>
      <c r="W8262" s="1">
        <v>0</v>
      </c>
      <c r="X8262" s="1">
        <v>0</v>
      </c>
      <c r="Y8262" s="1">
        <v>0</v>
      </c>
      <c r="Z8262" s="1">
        <v>0</v>
      </c>
      <c r="AA8262" s="1" t="s">
        <v>236</v>
      </c>
    </row>
    <row r="8263" spans="1:27" x14ac:dyDescent="0.2">
      <c r="A8263" s="1" t="s">
        <v>8275</v>
      </c>
      <c r="B8263" s="1">
        <v>0</v>
      </c>
      <c r="C8263" s="1">
        <v>1.4810131</v>
      </c>
      <c r="D8263" s="1">
        <v>1.9891686</v>
      </c>
      <c r="E8263" s="1">
        <v>1.6804711000000001</v>
      </c>
      <c r="F8263" s="1">
        <v>0.39564549999999998</v>
      </c>
      <c r="G8263" s="1">
        <v>0.67838129999999996</v>
      </c>
      <c r="H8263" s="1">
        <v>0.89854540000000005</v>
      </c>
      <c r="I8263" s="1">
        <v>0</v>
      </c>
      <c r="J8263" s="1">
        <v>0</v>
      </c>
      <c r="K8263" s="1">
        <v>0.39564549999999998</v>
      </c>
      <c r="L8263" s="1">
        <v>0</v>
      </c>
      <c r="M8263" s="1">
        <v>0.39564549999999998</v>
      </c>
      <c r="N8263" s="1">
        <v>0</v>
      </c>
      <c r="O8263" s="1">
        <v>0</v>
      </c>
      <c r="P8263" s="1">
        <v>0</v>
      </c>
      <c r="Q8263" s="1">
        <v>0.67838129999999996</v>
      </c>
      <c r="R8263" s="1">
        <v>0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0.39564549999999998</v>
      </c>
      <c r="Y8263" s="1">
        <v>0</v>
      </c>
      <c r="Z8263" s="1">
        <v>0</v>
      </c>
      <c r="AA8263" s="1" t="s">
        <v>94</v>
      </c>
    </row>
    <row r="8264" spans="1:27" x14ac:dyDescent="0.2">
      <c r="A8264" s="1" t="s">
        <v>8276</v>
      </c>
      <c r="B8264" s="1">
        <v>0</v>
      </c>
      <c r="C8264" s="1">
        <v>1.0497152999999999</v>
      </c>
      <c r="D8264" s="1">
        <v>0</v>
      </c>
      <c r="E8264" s="1">
        <v>0</v>
      </c>
      <c r="F8264" s="1">
        <v>0</v>
      </c>
      <c r="G8264" s="1">
        <v>1.7302554000000001</v>
      </c>
      <c r="H8264" s="1">
        <v>1.3311137</v>
      </c>
      <c r="I8264" s="1">
        <v>0.65670043</v>
      </c>
      <c r="J8264" s="1">
        <v>1.3311137</v>
      </c>
      <c r="K8264" s="1">
        <v>0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0.65670043</v>
      </c>
      <c r="R8264" s="1">
        <v>0</v>
      </c>
      <c r="S8264" s="1">
        <v>0.65670043</v>
      </c>
      <c r="T8264" s="1">
        <v>0</v>
      </c>
      <c r="U8264" s="1">
        <v>0</v>
      </c>
      <c r="V8264" s="1">
        <v>0</v>
      </c>
      <c r="W8264" s="1">
        <v>0</v>
      </c>
      <c r="X8264" s="1">
        <v>0</v>
      </c>
      <c r="Y8264" s="1">
        <v>0</v>
      </c>
      <c r="Z8264" s="1">
        <v>0</v>
      </c>
      <c r="AA8264" s="1" t="s">
        <v>74</v>
      </c>
    </row>
    <row r="8265" spans="1:27" x14ac:dyDescent="0.2">
      <c r="A8265" s="1" t="s">
        <v>8277</v>
      </c>
      <c r="B8265" s="1">
        <v>0</v>
      </c>
      <c r="C8265" s="1">
        <v>0.86038490000000001</v>
      </c>
      <c r="D8265" s="1">
        <v>0.86038490000000001</v>
      </c>
      <c r="E8265" s="1">
        <v>0.86038490000000001</v>
      </c>
      <c r="F8265" s="1">
        <v>1.8650534999999999</v>
      </c>
      <c r="G8265" s="1">
        <v>1.3159095999999999</v>
      </c>
      <c r="H8265" s="1">
        <v>2.6838057000000002</v>
      </c>
      <c r="I8265" s="1">
        <v>0</v>
      </c>
      <c r="J8265" s="1">
        <v>0.86038490000000001</v>
      </c>
      <c r="K8265" s="1">
        <v>0</v>
      </c>
      <c r="L8265" s="1">
        <v>0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>
        <v>0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0</v>
      </c>
      <c r="Y8265" s="1">
        <v>0</v>
      </c>
      <c r="Z8265" s="1">
        <v>0</v>
      </c>
      <c r="AA8265" s="1" t="s">
        <v>236</v>
      </c>
    </row>
    <row r="8266" spans="1:27" x14ac:dyDescent="0.2">
      <c r="A8266" s="1" t="s">
        <v>8278</v>
      </c>
      <c r="B8266" s="1">
        <v>0</v>
      </c>
      <c r="C8266" s="1">
        <v>1.1136348</v>
      </c>
      <c r="D8266" s="1">
        <v>0.51986619999999995</v>
      </c>
      <c r="E8266" s="1">
        <v>1.8647654</v>
      </c>
      <c r="F8266" s="1">
        <v>0</v>
      </c>
      <c r="G8266" s="1">
        <v>1.3156601000000001</v>
      </c>
      <c r="H8266" s="1">
        <v>0</v>
      </c>
      <c r="I8266" s="1">
        <v>1.1136348</v>
      </c>
      <c r="J8266" s="1">
        <v>0</v>
      </c>
      <c r="K8266" s="1">
        <v>0.51986619999999995</v>
      </c>
      <c r="L8266" s="1">
        <v>0</v>
      </c>
      <c r="M8266" s="1">
        <v>0</v>
      </c>
      <c r="N8266" s="1">
        <v>0</v>
      </c>
      <c r="O8266" s="1">
        <v>0</v>
      </c>
      <c r="P8266" s="1">
        <v>0</v>
      </c>
      <c r="Q8266" s="1">
        <v>0.86018810000000001</v>
      </c>
      <c r="R8266" s="1">
        <v>0</v>
      </c>
      <c r="S8266" s="1">
        <v>0</v>
      </c>
      <c r="T8266" s="1">
        <v>0</v>
      </c>
      <c r="U8266" s="1">
        <v>0</v>
      </c>
      <c r="V8266" s="1">
        <v>0</v>
      </c>
      <c r="W8266" s="1">
        <v>0.86018810000000001</v>
      </c>
      <c r="X8266" s="1">
        <v>0</v>
      </c>
      <c r="Y8266" s="1">
        <v>0</v>
      </c>
      <c r="Z8266" s="1">
        <v>0</v>
      </c>
      <c r="AA8266" s="1" t="s">
        <v>74</v>
      </c>
    </row>
    <row r="8267" spans="1:27" x14ac:dyDescent="0.2">
      <c r="A8267" s="1" t="s">
        <v>8279</v>
      </c>
      <c r="B8267" s="1">
        <v>0</v>
      </c>
      <c r="C8267" s="1">
        <v>1.983484</v>
      </c>
      <c r="D8267" s="1">
        <v>0.60744553999999995</v>
      </c>
      <c r="E8267" s="1">
        <v>1.6445502999999999</v>
      </c>
      <c r="F8267" s="1">
        <v>0.60744553999999995</v>
      </c>
      <c r="G8267" s="1">
        <v>0.34915435</v>
      </c>
      <c r="H8267" s="1">
        <v>0.34915435</v>
      </c>
      <c r="I8267" s="1">
        <v>0.60744553999999995</v>
      </c>
      <c r="J8267" s="1">
        <v>0</v>
      </c>
      <c r="K8267" s="1">
        <v>0</v>
      </c>
      <c r="L8267" s="1">
        <v>0</v>
      </c>
      <c r="M8267" s="1">
        <v>0</v>
      </c>
      <c r="N8267" s="1">
        <v>0</v>
      </c>
      <c r="O8267" s="1">
        <v>0</v>
      </c>
      <c r="P8267" s="1">
        <v>0.60744553999999995</v>
      </c>
      <c r="Q8267" s="1">
        <v>0.60744553999999995</v>
      </c>
      <c r="R8267" s="1">
        <v>1.2548203</v>
      </c>
      <c r="S8267" s="1">
        <v>0</v>
      </c>
      <c r="T8267" s="1">
        <v>0</v>
      </c>
      <c r="U8267" s="1">
        <v>0</v>
      </c>
      <c r="V8267" s="1">
        <v>0</v>
      </c>
      <c r="W8267" s="1">
        <v>0</v>
      </c>
      <c r="X8267" s="1">
        <v>0</v>
      </c>
      <c r="Y8267" s="1">
        <v>0</v>
      </c>
      <c r="Z8267" s="1">
        <v>0</v>
      </c>
      <c r="AA8267" s="1" t="s">
        <v>94</v>
      </c>
    </row>
    <row r="8268" spans="1:27" x14ac:dyDescent="0.2">
      <c r="A8268" s="1" t="s">
        <v>8280</v>
      </c>
      <c r="B8268" s="1">
        <v>0</v>
      </c>
      <c r="C8268" s="1">
        <v>1.0314924999999999</v>
      </c>
      <c r="D8268" s="1">
        <v>1.9654114</v>
      </c>
      <c r="E8268" s="1">
        <v>0.30825639999999999</v>
      </c>
      <c r="F8268" s="1">
        <v>0.30825639999999999</v>
      </c>
      <c r="G8268" s="1">
        <v>0.30825639999999999</v>
      </c>
      <c r="H8268" s="1">
        <v>1.0314924999999999</v>
      </c>
      <c r="I8268" s="1">
        <v>0</v>
      </c>
      <c r="J8268" s="1">
        <v>0</v>
      </c>
      <c r="K8268" s="1">
        <v>0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0.89371776999999997</v>
      </c>
      <c r="R8268" s="1">
        <v>1.2605466999999999</v>
      </c>
      <c r="S8268" s="1">
        <v>0.30825639999999999</v>
      </c>
      <c r="T8268" s="1">
        <v>0</v>
      </c>
      <c r="U8268" s="1">
        <v>0</v>
      </c>
      <c r="V8268" s="1">
        <v>0</v>
      </c>
      <c r="W8268" s="1">
        <v>0</v>
      </c>
      <c r="X8268" s="1">
        <v>0</v>
      </c>
      <c r="Y8268" s="1">
        <v>0</v>
      </c>
      <c r="Z8268" s="1">
        <v>0</v>
      </c>
      <c r="AA8268" s="1" t="s">
        <v>94</v>
      </c>
    </row>
    <row r="8269" spans="1:27" x14ac:dyDescent="0.2">
      <c r="A8269" s="1" t="s">
        <v>8281</v>
      </c>
      <c r="B8269" s="1">
        <v>0</v>
      </c>
      <c r="C8269" s="1">
        <v>0</v>
      </c>
      <c r="D8269" s="1">
        <v>0.92169460000000003</v>
      </c>
      <c r="E8269" s="1">
        <v>0</v>
      </c>
      <c r="F8269" s="1">
        <v>0.92169460000000003</v>
      </c>
      <c r="G8269" s="1">
        <v>0</v>
      </c>
      <c r="H8269" s="1">
        <v>0</v>
      </c>
      <c r="I8269" s="1">
        <v>0.92169460000000003</v>
      </c>
      <c r="J8269" s="1">
        <v>0</v>
      </c>
      <c r="K8269" s="1">
        <v>0</v>
      </c>
      <c r="L8269" s="1">
        <v>0</v>
      </c>
      <c r="M8269" s="1">
        <v>0</v>
      </c>
      <c r="N8269" s="1">
        <v>0</v>
      </c>
      <c r="O8269" s="1">
        <v>0</v>
      </c>
      <c r="P8269" s="1">
        <v>0</v>
      </c>
      <c r="Q8269" s="1">
        <v>0</v>
      </c>
      <c r="R8269" s="1">
        <v>0</v>
      </c>
      <c r="S8269" s="1">
        <v>0</v>
      </c>
      <c r="T8269" s="1">
        <v>0</v>
      </c>
      <c r="U8269" s="1">
        <v>0</v>
      </c>
      <c r="V8269" s="1">
        <v>0</v>
      </c>
      <c r="W8269" s="1">
        <v>0</v>
      </c>
      <c r="X8269" s="1">
        <v>0</v>
      </c>
      <c r="Y8269" s="1">
        <v>0</v>
      </c>
      <c r="Z8269" s="1">
        <v>0</v>
      </c>
      <c r="AA8269" s="1" t="s">
        <v>236</v>
      </c>
    </row>
    <row r="8270" spans="1:27" x14ac:dyDescent="0.2">
      <c r="A8270" s="1" t="s">
        <v>8282</v>
      </c>
      <c r="B8270" s="1">
        <v>0</v>
      </c>
      <c r="C8270" s="1">
        <v>1.0953561999999999</v>
      </c>
      <c r="D8270" s="1">
        <v>0.40383843000000003</v>
      </c>
      <c r="E8270" s="1">
        <v>0.91336083000000001</v>
      </c>
      <c r="F8270" s="1">
        <v>0.40383843000000003</v>
      </c>
      <c r="G8270" s="1">
        <v>0.69070620000000005</v>
      </c>
      <c r="H8270" s="1">
        <v>0</v>
      </c>
      <c r="I8270" s="1">
        <v>0</v>
      </c>
      <c r="J8270" s="1">
        <v>0</v>
      </c>
      <c r="K8270" s="1">
        <v>0</v>
      </c>
      <c r="L8270" s="1">
        <v>0</v>
      </c>
      <c r="M8270" s="1">
        <v>0</v>
      </c>
      <c r="N8270" s="1">
        <v>0</v>
      </c>
      <c r="O8270" s="1">
        <v>0</v>
      </c>
      <c r="P8270" s="1">
        <v>0</v>
      </c>
      <c r="Q8270" s="1">
        <v>0.91336083000000001</v>
      </c>
      <c r="R8270" s="1">
        <v>0</v>
      </c>
      <c r="S8270" s="1">
        <v>1.5002776</v>
      </c>
      <c r="T8270" s="1">
        <v>0</v>
      </c>
      <c r="U8270" s="1">
        <v>0</v>
      </c>
      <c r="V8270" s="1">
        <v>0</v>
      </c>
      <c r="W8270" s="1">
        <v>0</v>
      </c>
      <c r="X8270" s="1">
        <v>0</v>
      </c>
      <c r="Y8270" s="1">
        <v>0</v>
      </c>
      <c r="Z8270" s="1">
        <v>0</v>
      </c>
      <c r="AA8270" s="1" t="s">
        <v>94</v>
      </c>
    </row>
    <row r="8271" spans="1:27" x14ac:dyDescent="0.2">
      <c r="A8271" s="1" t="s">
        <v>8283</v>
      </c>
      <c r="B8271" s="1">
        <v>0</v>
      </c>
      <c r="C8271" s="1">
        <v>0</v>
      </c>
      <c r="D8271" s="1">
        <v>0</v>
      </c>
      <c r="E8271" s="1">
        <v>0</v>
      </c>
      <c r="F8271" s="1">
        <v>0</v>
      </c>
      <c r="G8271" s="1">
        <v>0</v>
      </c>
      <c r="H8271" s="1">
        <v>0</v>
      </c>
      <c r="I8271" s="1">
        <v>0</v>
      </c>
      <c r="J8271" s="1">
        <v>0</v>
      </c>
      <c r="K8271" s="1">
        <v>0</v>
      </c>
      <c r="L8271" s="1">
        <v>0</v>
      </c>
      <c r="M8271" s="1">
        <v>0</v>
      </c>
      <c r="N8271" s="1">
        <v>0</v>
      </c>
      <c r="O8271" s="1">
        <v>0</v>
      </c>
      <c r="P8271" s="1">
        <v>2.5273862</v>
      </c>
      <c r="Q8271" s="1">
        <v>2.5273862</v>
      </c>
      <c r="R8271" s="1">
        <v>3.1797805000000001</v>
      </c>
      <c r="S8271" s="1">
        <v>0</v>
      </c>
      <c r="T8271" s="1">
        <v>0</v>
      </c>
      <c r="U8271" s="1">
        <v>0</v>
      </c>
      <c r="V8271" s="1">
        <v>0</v>
      </c>
      <c r="W8271" s="1">
        <v>4.6509714000000004</v>
      </c>
      <c r="X8271" s="1">
        <v>3.5712836000000001</v>
      </c>
      <c r="Y8271" s="1">
        <v>0</v>
      </c>
      <c r="Z8271" s="1">
        <v>0</v>
      </c>
      <c r="AA8271" s="1" t="s">
        <v>296</v>
      </c>
    </row>
    <row r="8272" spans="1:27" x14ac:dyDescent="0.2">
      <c r="A8272" s="1" t="s">
        <v>8284</v>
      </c>
      <c r="B8272" s="1">
        <v>0</v>
      </c>
      <c r="C8272" s="1">
        <v>0.82207923999999999</v>
      </c>
      <c r="D8272" s="1">
        <v>1.1729913000000001</v>
      </c>
      <c r="E8272" s="1">
        <v>0.67111589999999999</v>
      </c>
      <c r="F8272" s="1">
        <v>0.95321345000000002</v>
      </c>
      <c r="G8272" s="1">
        <v>0.82207923999999999</v>
      </c>
      <c r="H8272" s="1">
        <v>0.27672708000000001</v>
      </c>
      <c r="I8272" s="1">
        <v>0.27672708000000001</v>
      </c>
      <c r="J8272" s="1">
        <v>0</v>
      </c>
      <c r="K8272" s="1">
        <v>0.27672708000000001</v>
      </c>
      <c r="L8272" s="1">
        <v>0</v>
      </c>
      <c r="M8272" s="1">
        <v>0</v>
      </c>
      <c r="N8272" s="1">
        <v>0</v>
      </c>
      <c r="O8272" s="1">
        <v>0</v>
      </c>
      <c r="P8272" s="1">
        <v>0</v>
      </c>
      <c r="Q8272" s="1">
        <v>1.5056031000000001</v>
      </c>
      <c r="R8272" s="1">
        <v>0.27672708000000001</v>
      </c>
      <c r="S8272" s="1">
        <v>0.95321345000000002</v>
      </c>
      <c r="T8272" s="1">
        <v>0</v>
      </c>
      <c r="U8272" s="1">
        <v>0</v>
      </c>
      <c r="V8272" s="1">
        <v>0</v>
      </c>
      <c r="W8272" s="1">
        <v>0.49323958000000001</v>
      </c>
      <c r="X8272" s="1">
        <v>0</v>
      </c>
      <c r="Y8272" s="1">
        <v>0</v>
      </c>
      <c r="Z8272" s="1">
        <v>0</v>
      </c>
      <c r="AA8272" s="1" t="s">
        <v>94</v>
      </c>
    </row>
    <row r="8273" spans="1:27" x14ac:dyDescent="0.2">
      <c r="A8273" s="1" t="s">
        <v>8285</v>
      </c>
      <c r="B8273" s="1">
        <v>0</v>
      </c>
      <c r="C8273" s="1">
        <v>2.8168603999999999</v>
      </c>
      <c r="D8273" s="1">
        <v>1.2572901999999999</v>
      </c>
      <c r="E8273" s="1">
        <v>2.5113430000000001</v>
      </c>
      <c r="F8273" s="1">
        <v>1.8962295</v>
      </c>
      <c r="G8273" s="1">
        <v>1.5631473</v>
      </c>
      <c r="H8273" s="1">
        <v>2.4589471999999999</v>
      </c>
      <c r="I8273" s="1">
        <v>0</v>
      </c>
      <c r="J8273" s="1">
        <v>0</v>
      </c>
      <c r="K8273" s="1">
        <v>1.6869160000000001</v>
      </c>
      <c r="L8273" s="1">
        <v>0</v>
      </c>
      <c r="M8273" s="1">
        <v>0</v>
      </c>
      <c r="N8273" s="1">
        <v>0</v>
      </c>
      <c r="O8273" s="1">
        <v>0</v>
      </c>
      <c r="P8273" s="1">
        <v>0</v>
      </c>
      <c r="Q8273" s="1">
        <v>0</v>
      </c>
      <c r="R8273" s="1">
        <v>0</v>
      </c>
      <c r="S8273" s="1">
        <v>0</v>
      </c>
      <c r="T8273" s="1">
        <v>0</v>
      </c>
      <c r="U8273" s="1">
        <v>0</v>
      </c>
      <c r="V8273" s="1">
        <v>0</v>
      </c>
      <c r="W8273" s="1">
        <v>0</v>
      </c>
      <c r="X8273" s="1">
        <v>0</v>
      </c>
      <c r="Y8273" s="1">
        <v>0</v>
      </c>
      <c r="Z8273" s="1">
        <v>0</v>
      </c>
      <c r="AA8273" s="1" t="s">
        <v>74</v>
      </c>
    </row>
    <row r="8274" spans="1:27" x14ac:dyDescent="0.2">
      <c r="A8274" s="1" t="s">
        <v>8286</v>
      </c>
      <c r="B8274" s="1">
        <v>0</v>
      </c>
      <c r="C8274" s="1">
        <v>0.66715049999999998</v>
      </c>
      <c r="D8274" s="1">
        <v>0</v>
      </c>
      <c r="E8274" s="1">
        <v>0</v>
      </c>
      <c r="F8274" s="1">
        <v>1.3470413999999999</v>
      </c>
      <c r="G8274" s="1">
        <v>1.3470413999999999</v>
      </c>
      <c r="H8274" s="1">
        <v>1.7480484000000001</v>
      </c>
      <c r="I8274" s="1">
        <v>0</v>
      </c>
      <c r="J8274" s="1">
        <v>0</v>
      </c>
      <c r="K8274" s="1">
        <v>1.5675125000000001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>
        <v>0</v>
      </c>
      <c r="S8274" s="1">
        <v>0</v>
      </c>
      <c r="T8274" s="1">
        <v>0</v>
      </c>
      <c r="U8274" s="1">
        <v>0</v>
      </c>
      <c r="V8274" s="1">
        <v>0</v>
      </c>
      <c r="W8274" s="1">
        <v>0</v>
      </c>
      <c r="X8274" s="1">
        <v>0</v>
      </c>
      <c r="Y8274" s="1">
        <v>0</v>
      </c>
      <c r="Z8274" s="1">
        <v>0</v>
      </c>
      <c r="AA8274" s="1" t="s">
        <v>74</v>
      </c>
    </row>
    <row r="8275" spans="1:27" x14ac:dyDescent="0.2">
      <c r="A8275" s="1" t="s">
        <v>8287</v>
      </c>
      <c r="B8275" s="1">
        <v>0</v>
      </c>
      <c r="C8275" s="1">
        <v>2.0872684000000001</v>
      </c>
      <c r="D8275" s="1">
        <v>2.0872684000000001</v>
      </c>
      <c r="E8275" s="1">
        <v>0</v>
      </c>
      <c r="F8275" s="1">
        <v>1.1045811000000001</v>
      </c>
      <c r="G8275" s="1">
        <v>1.9535777999999999</v>
      </c>
      <c r="H8275" s="1">
        <v>2.4931044999999998</v>
      </c>
      <c r="I8275" s="1">
        <v>0.69762707000000002</v>
      </c>
      <c r="J8275" s="1">
        <v>1.3930068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0.69762707000000002</v>
      </c>
      <c r="R8275" s="1">
        <v>0</v>
      </c>
      <c r="S8275" s="1">
        <v>0</v>
      </c>
      <c r="T8275" s="1">
        <v>0</v>
      </c>
      <c r="U8275" s="1">
        <v>0</v>
      </c>
      <c r="V8275" s="1">
        <v>0</v>
      </c>
      <c r="W8275" s="1">
        <v>0.69762707000000002</v>
      </c>
      <c r="X8275" s="1">
        <v>0.69762707000000002</v>
      </c>
      <c r="Y8275" s="1">
        <v>0</v>
      </c>
      <c r="Z8275" s="1">
        <v>0</v>
      </c>
      <c r="AA8275" s="1" t="s">
        <v>236</v>
      </c>
    </row>
    <row r="8276" spans="1:27" x14ac:dyDescent="0.2">
      <c r="A8276" s="1" t="s">
        <v>8288</v>
      </c>
      <c r="B8276" s="1">
        <v>0</v>
      </c>
      <c r="C8276" s="1">
        <v>1.8466218000000001</v>
      </c>
      <c r="D8276" s="1">
        <v>0.59954379999999996</v>
      </c>
      <c r="E8276" s="1">
        <v>1.3544185</v>
      </c>
      <c r="F8276" s="1">
        <v>0</v>
      </c>
      <c r="G8276" s="1">
        <v>0.34404625999999999</v>
      </c>
      <c r="H8276" s="1">
        <v>0.59954379999999996</v>
      </c>
      <c r="I8276" s="1">
        <v>0</v>
      </c>
      <c r="J8276" s="1">
        <v>0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0.59954379999999996</v>
      </c>
      <c r="R8276" s="1">
        <v>1.5466675000000001</v>
      </c>
      <c r="S8276" s="1">
        <v>0</v>
      </c>
      <c r="T8276" s="1">
        <v>0.34404625999999999</v>
      </c>
      <c r="U8276" s="1">
        <v>0</v>
      </c>
      <c r="V8276" s="1">
        <v>0</v>
      </c>
      <c r="W8276" s="1">
        <v>0.34404625999999999</v>
      </c>
      <c r="X8276" s="1">
        <v>0</v>
      </c>
      <c r="Y8276" s="1">
        <v>0</v>
      </c>
      <c r="Z8276" s="1">
        <v>0</v>
      </c>
      <c r="AA8276" s="1" t="s">
        <v>94</v>
      </c>
    </row>
    <row r="8277" spans="1:27" x14ac:dyDescent="0.2">
      <c r="A8277" s="1" t="s">
        <v>8289</v>
      </c>
      <c r="B8277" s="1">
        <v>0</v>
      </c>
      <c r="C8277" s="1">
        <v>0</v>
      </c>
      <c r="D8277" s="1">
        <v>0</v>
      </c>
      <c r="E8277" s="1">
        <v>2.1901448000000001</v>
      </c>
      <c r="F8277" s="1">
        <v>0</v>
      </c>
      <c r="G8277" s="1">
        <v>0</v>
      </c>
      <c r="H8277" s="1">
        <v>2.1901448000000001</v>
      </c>
      <c r="I8277" s="1">
        <v>2.8257154999999998</v>
      </c>
      <c r="J8277" s="1">
        <v>0</v>
      </c>
      <c r="K8277" s="1">
        <v>0</v>
      </c>
      <c r="L8277" s="1">
        <v>0</v>
      </c>
      <c r="M8277" s="1">
        <v>0</v>
      </c>
      <c r="N8277" s="1">
        <v>0</v>
      </c>
      <c r="O8277" s="1">
        <v>0</v>
      </c>
      <c r="P8277" s="1">
        <v>0</v>
      </c>
      <c r="Q8277" s="1">
        <v>0</v>
      </c>
      <c r="R8277" s="1">
        <v>2.1901448000000001</v>
      </c>
      <c r="S8277" s="1">
        <v>0</v>
      </c>
      <c r="T8277" s="1">
        <v>0</v>
      </c>
      <c r="U8277" s="1">
        <v>0</v>
      </c>
      <c r="V8277" s="1">
        <v>0</v>
      </c>
      <c r="W8277" s="1">
        <v>3.2112276999999998</v>
      </c>
      <c r="X8277" s="1">
        <v>0</v>
      </c>
      <c r="Y8277" s="1">
        <v>0</v>
      </c>
      <c r="Z8277" s="1">
        <v>0</v>
      </c>
      <c r="AA8277" s="1" t="s">
        <v>74</v>
      </c>
    </row>
    <row r="8278" spans="1:27" x14ac:dyDescent="0.2">
      <c r="A8278" s="1" t="s">
        <v>8290</v>
      </c>
      <c r="B8278" s="1">
        <v>0</v>
      </c>
      <c r="C8278" s="1">
        <v>0</v>
      </c>
      <c r="D8278" s="1">
        <v>0</v>
      </c>
      <c r="E8278" s="1">
        <v>0.68739720000000004</v>
      </c>
      <c r="F8278" s="1">
        <v>0.68739720000000004</v>
      </c>
      <c r="G8278" s="1">
        <v>1.7821577</v>
      </c>
      <c r="H8278" s="1">
        <v>1.600222</v>
      </c>
      <c r="I8278" s="1">
        <v>1.0909382999999999</v>
      </c>
      <c r="J8278" s="1">
        <v>0</v>
      </c>
      <c r="K8278" s="1">
        <v>0</v>
      </c>
      <c r="L8278" s="1">
        <v>0</v>
      </c>
      <c r="M8278" s="1">
        <v>0</v>
      </c>
      <c r="N8278" s="1">
        <v>0</v>
      </c>
      <c r="O8278" s="1">
        <v>0</v>
      </c>
      <c r="P8278" s="1">
        <v>0</v>
      </c>
      <c r="Q8278" s="1">
        <v>0</v>
      </c>
      <c r="R8278" s="1">
        <v>0.68739720000000004</v>
      </c>
      <c r="S8278" s="1">
        <v>0</v>
      </c>
      <c r="T8278" s="1">
        <v>0</v>
      </c>
      <c r="U8278" s="1">
        <v>0</v>
      </c>
      <c r="V8278" s="1">
        <v>0</v>
      </c>
      <c r="W8278" s="1">
        <v>0</v>
      </c>
      <c r="X8278" s="1">
        <v>0</v>
      </c>
      <c r="Y8278" s="1">
        <v>0</v>
      </c>
      <c r="Z8278" s="1">
        <v>0</v>
      </c>
      <c r="AA8278" s="1" t="s">
        <v>74</v>
      </c>
    </row>
    <row r="8279" spans="1:27" x14ac:dyDescent="0.2">
      <c r="A8279" s="1" t="s">
        <v>8291</v>
      </c>
      <c r="B8279" s="1">
        <v>0</v>
      </c>
      <c r="C8279" s="1">
        <v>0</v>
      </c>
      <c r="D8279" s="1">
        <v>0</v>
      </c>
      <c r="E8279" s="1">
        <v>0</v>
      </c>
      <c r="F8279" s="1">
        <v>0</v>
      </c>
      <c r="G8279" s="1">
        <v>0</v>
      </c>
      <c r="H8279" s="1">
        <v>2.6190473999999999</v>
      </c>
      <c r="I8279" s="1">
        <v>0</v>
      </c>
      <c r="J8279" s="1">
        <v>0</v>
      </c>
      <c r="K8279" s="1">
        <v>0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0</v>
      </c>
      <c r="R8279" s="1">
        <v>0</v>
      </c>
      <c r="S8279" s="1">
        <v>0</v>
      </c>
      <c r="T8279" s="1">
        <v>0</v>
      </c>
      <c r="U8279" s="1">
        <v>0</v>
      </c>
      <c r="V8279" s="1">
        <v>0</v>
      </c>
      <c r="W8279" s="1">
        <v>0</v>
      </c>
      <c r="X8279" s="1">
        <v>0</v>
      </c>
      <c r="Y8279" s="1">
        <v>0</v>
      </c>
      <c r="Z8279" s="1">
        <v>0</v>
      </c>
      <c r="AA8279" s="1" t="s">
        <v>74</v>
      </c>
    </row>
    <row r="8280" spans="1:27" x14ac:dyDescent="0.2">
      <c r="A8280" s="1" t="s">
        <v>8292</v>
      </c>
      <c r="B8280" s="1">
        <v>0</v>
      </c>
      <c r="C8280" s="1">
        <v>1.3092997</v>
      </c>
      <c r="D8280" s="1">
        <v>0.43224716000000002</v>
      </c>
      <c r="E8280" s="1">
        <v>1.5654882999999999</v>
      </c>
      <c r="F8280" s="1">
        <v>0.73305600000000004</v>
      </c>
      <c r="G8280" s="1">
        <v>1.1514778000000001</v>
      </c>
      <c r="H8280" s="1">
        <v>0.73305600000000004</v>
      </c>
      <c r="I8280" s="1">
        <v>0.2392987</v>
      </c>
      <c r="J8280" s="1">
        <v>0</v>
      </c>
      <c r="K8280" s="1">
        <v>0</v>
      </c>
      <c r="L8280" s="1">
        <v>0</v>
      </c>
      <c r="M8280" s="1">
        <v>0</v>
      </c>
      <c r="N8280" s="1">
        <v>0</v>
      </c>
      <c r="O8280" s="1">
        <v>0.2392987</v>
      </c>
      <c r="P8280" s="1">
        <v>0</v>
      </c>
      <c r="Q8280" s="1">
        <v>0.73305600000000004</v>
      </c>
      <c r="R8280" s="1">
        <v>0</v>
      </c>
      <c r="S8280" s="1">
        <v>0.59391992999999998</v>
      </c>
      <c r="T8280" s="1">
        <v>0</v>
      </c>
      <c r="U8280" s="1">
        <v>0</v>
      </c>
      <c r="V8280" s="1">
        <v>0</v>
      </c>
      <c r="W8280" s="1">
        <v>0.2392987</v>
      </c>
      <c r="X8280" s="1">
        <v>0.2392987</v>
      </c>
      <c r="Y8280" s="1">
        <v>0</v>
      </c>
      <c r="Z8280" s="1">
        <v>0</v>
      </c>
      <c r="AA8280" s="1" t="s">
        <v>94</v>
      </c>
    </row>
    <row r="8281" spans="1:27" x14ac:dyDescent="0.2">
      <c r="A8281" s="1" t="s">
        <v>8293</v>
      </c>
      <c r="B8281" s="1">
        <v>0</v>
      </c>
      <c r="C8281" s="1">
        <v>0</v>
      </c>
      <c r="D8281" s="1">
        <v>0</v>
      </c>
      <c r="E8281" s="1">
        <v>0.58013919999999997</v>
      </c>
      <c r="F8281" s="1">
        <v>0</v>
      </c>
      <c r="G8281" s="1">
        <v>0.94490706999999996</v>
      </c>
      <c r="H8281" s="1">
        <v>0</v>
      </c>
      <c r="I8281" s="1">
        <v>1.2116020999999999</v>
      </c>
      <c r="J8281" s="1">
        <v>0</v>
      </c>
      <c r="K8281" s="1">
        <v>0</v>
      </c>
      <c r="L8281" s="1">
        <v>0</v>
      </c>
      <c r="M8281" s="1">
        <v>0.58013919999999997</v>
      </c>
      <c r="N8281" s="1">
        <v>0</v>
      </c>
      <c r="O8281" s="1">
        <v>0</v>
      </c>
      <c r="P8281" s="1">
        <v>0</v>
      </c>
      <c r="Q8281" s="1">
        <v>1.5956302</v>
      </c>
      <c r="R8281" s="1">
        <v>0.58013919999999997</v>
      </c>
      <c r="S8281" s="1">
        <v>0.58013919999999997</v>
      </c>
      <c r="T8281" s="1">
        <v>0</v>
      </c>
      <c r="U8281" s="1">
        <v>0</v>
      </c>
      <c r="V8281" s="1">
        <v>0</v>
      </c>
      <c r="W8281" s="1">
        <v>0</v>
      </c>
      <c r="X8281" s="1">
        <v>0</v>
      </c>
      <c r="Y8281" s="1">
        <v>0</v>
      </c>
      <c r="Z8281" s="1">
        <v>0</v>
      </c>
      <c r="AA8281" s="1" t="s">
        <v>94</v>
      </c>
    </row>
    <row r="8282" spans="1:27" x14ac:dyDescent="0.2">
      <c r="A8282" s="1" t="s">
        <v>8294</v>
      </c>
      <c r="B8282" s="1">
        <v>0</v>
      </c>
      <c r="C8282" s="1">
        <v>1.3109071999999999</v>
      </c>
      <c r="D8282" s="1">
        <v>1.3109071999999999</v>
      </c>
      <c r="E8282" s="1">
        <v>0</v>
      </c>
      <c r="F8282" s="1">
        <v>0.64352569999999998</v>
      </c>
      <c r="G8282" s="1">
        <v>0</v>
      </c>
      <c r="H8282" s="1">
        <v>1.3109071999999999</v>
      </c>
      <c r="I8282" s="1">
        <v>0</v>
      </c>
      <c r="J8282" s="1">
        <v>0</v>
      </c>
      <c r="K8282" s="1">
        <v>0</v>
      </c>
      <c r="L8282" s="1">
        <v>0</v>
      </c>
      <c r="M8282" s="1">
        <v>0</v>
      </c>
      <c r="N8282" s="1">
        <v>0.64352569999999998</v>
      </c>
      <c r="O8282" s="1">
        <v>0</v>
      </c>
      <c r="P8282" s="1">
        <v>0</v>
      </c>
      <c r="Q8282" s="1">
        <v>0</v>
      </c>
      <c r="R8282" s="1">
        <v>0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 t="s">
        <v>236</v>
      </c>
    </row>
    <row r="8283" spans="1:27" x14ac:dyDescent="0.2">
      <c r="A8283" s="1" t="s">
        <v>8295</v>
      </c>
      <c r="B8283" s="1">
        <v>0</v>
      </c>
      <c r="C8283" s="1">
        <v>0</v>
      </c>
      <c r="D8283" s="1">
        <v>0</v>
      </c>
      <c r="E8283" s="1">
        <v>2.1304194999999999</v>
      </c>
      <c r="F8283" s="1">
        <v>0</v>
      </c>
      <c r="G8283" s="1">
        <v>0</v>
      </c>
      <c r="H8283" s="1">
        <v>0</v>
      </c>
      <c r="I8283" s="1">
        <v>0</v>
      </c>
      <c r="J8283" s="1">
        <v>0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2.1304194999999999</v>
      </c>
      <c r="Q8283" s="1">
        <v>0</v>
      </c>
      <c r="R8283" s="1">
        <v>0</v>
      </c>
      <c r="S8283" s="1">
        <v>0</v>
      </c>
      <c r="T8283" s="1">
        <v>0</v>
      </c>
      <c r="U8283" s="1">
        <v>0</v>
      </c>
      <c r="V8283" s="1">
        <v>0</v>
      </c>
      <c r="W8283" s="1">
        <v>5.1876179999999996</v>
      </c>
      <c r="X8283" s="1">
        <v>4.1001143000000004</v>
      </c>
      <c r="Y8283" s="1">
        <v>3.4234019999999998</v>
      </c>
      <c r="Z8283" s="1">
        <v>0</v>
      </c>
      <c r="AA8283" s="1" t="s">
        <v>296</v>
      </c>
    </row>
    <row r="8284" spans="1:27" x14ac:dyDescent="0.2">
      <c r="A8284" s="1" t="s">
        <v>8296</v>
      </c>
      <c r="B8284" s="1">
        <v>0</v>
      </c>
      <c r="C8284" s="1">
        <v>0.4463839</v>
      </c>
      <c r="D8284" s="1">
        <v>0.4463839</v>
      </c>
      <c r="E8284" s="1">
        <v>0.75391410000000003</v>
      </c>
      <c r="F8284" s="1">
        <v>0.4463839</v>
      </c>
      <c r="G8284" s="1">
        <v>1.704968</v>
      </c>
      <c r="H8284" s="1">
        <v>1.1788411000000001</v>
      </c>
      <c r="I8284" s="1">
        <v>1.1788411000000001</v>
      </c>
      <c r="J8284" s="1">
        <v>0</v>
      </c>
      <c r="K8284" s="1">
        <v>0</v>
      </c>
      <c r="L8284" s="1">
        <v>0</v>
      </c>
      <c r="M8284" s="1">
        <v>0</v>
      </c>
      <c r="N8284" s="1">
        <v>0</v>
      </c>
      <c r="O8284" s="1">
        <v>0</v>
      </c>
      <c r="P8284" s="1">
        <v>0</v>
      </c>
      <c r="Q8284" s="1">
        <v>1.1788411000000001</v>
      </c>
      <c r="R8284" s="1">
        <v>0</v>
      </c>
      <c r="S8284" s="1">
        <v>0</v>
      </c>
      <c r="T8284" s="1">
        <v>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>
        <v>0</v>
      </c>
      <c r="AA8284" s="1" t="s">
        <v>94</v>
      </c>
    </row>
    <row r="8285" spans="1:27" x14ac:dyDescent="0.2">
      <c r="A8285" s="1" t="s">
        <v>8297</v>
      </c>
      <c r="B8285" s="1">
        <v>0</v>
      </c>
      <c r="C8285" s="1">
        <v>1.2731673999999999</v>
      </c>
      <c r="D8285" s="1">
        <v>1.1176691999999999</v>
      </c>
      <c r="E8285" s="1">
        <v>0.70747380000000004</v>
      </c>
      <c r="F8285" s="1">
        <v>0.70747380000000004</v>
      </c>
      <c r="G8285" s="1">
        <v>1.1176691999999999</v>
      </c>
      <c r="H8285" s="1">
        <v>1.2731673999999999</v>
      </c>
      <c r="I8285" s="1">
        <v>0.93345820000000002</v>
      </c>
      <c r="J8285" s="1">
        <v>0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0</v>
      </c>
      <c r="Q8285" s="1">
        <v>0.41503897000000001</v>
      </c>
      <c r="R8285" s="1">
        <v>0</v>
      </c>
      <c r="S8285" s="1">
        <v>0.70747380000000004</v>
      </c>
      <c r="T8285" s="1">
        <v>0</v>
      </c>
      <c r="U8285" s="1">
        <v>0</v>
      </c>
      <c r="V8285" s="1">
        <v>0</v>
      </c>
      <c r="W8285" s="1">
        <v>0.41503897000000001</v>
      </c>
      <c r="X8285" s="1">
        <v>0</v>
      </c>
      <c r="Y8285" s="1">
        <v>0</v>
      </c>
      <c r="Z8285" s="1">
        <v>0</v>
      </c>
      <c r="AA8285" s="1" t="s">
        <v>94</v>
      </c>
    </row>
    <row r="8286" spans="1:27" x14ac:dyDescent="0.2">
      <c r="A8286" s="1" t="s">
        <v>8298</v>
      </c>
      <c r="B8286" s="1">
        <v>0</v>
      </c>
      <c r="C8286" s="1">
        <v>1.2012868999999999</v>
      </c>
      <c r="D8286" s="1">
        <v>0</v>
      </c>
      <c r="E8286" s="1">
        <v>1.9520938000000001</v>
      </c>
      <c r="F8286" s="1">
        <v>0.65739404999999995</v>
      </c>
      <c r="G8286" s="1">
        <v>0.87323092999999996</v>
      </c>
      <c r="H8286" s="1">
        <v>0.87323092999999996</v>
      </c>
      <c r="I8286" s="1">
        <v>0.87323092999999996</v>
      </c>
      <c r="J8286" s="1">
        <v>0</v>
      </c>
      <c r="K8286" s="1">
        <v>0</v>
      </c>
      <c r="L8286" s="1">
        <v>0</v>
      </c>
      <c r="M8286" s="1">
        <v>0</v>
      </c>
      <c r="N8286" s="1">
        <v>0</v>
      </c>
      <c r="O8286" s="1">
        <v>0</v>
      </c>
      <c r="P8286" s="1">
        <v>0</v>
      </c>
      <c r="Q8286" s="1">
        <v>1.2012868999999999</v>
      </c>
      <c r="R8286" s="1">
        <v>0</v>
      </c>
      <c r="S8286" s="1">
        <v>0</v>
      </c>
      <c r="T8286" s="1">
        <v>0</v>
      </c>
      <c r="U8286" s="1">
        <v>0</v>
      </c>
      <c r="V8286" s="1">
        <v>0</v>
      </c>
      <c r="W8286" s="1">
        <v>0.38177228000000002</v>
      </c>
      <c r="X8286" s="1">
        <v>0</v>
      </c>
      <c r="Y8286" s="1">
        <v>0</v>
      </c>
      <c r="Z8286" s="1">
        <v>0</v>
      </c>
      <c r="AA8286" s="1" t="s">
        <v>10</v>
      </c>
    </row>
    <row r="8287" spans="1:27" x14ac:dyDescent="0.2">
      <c r="A8287" s="1" t="s">
        <v>8299</v>
      </c>
      <c r="B8287" s="1">
        <v>0</v>
      </c>
      <c r="C8287" s="1">
        <v>0.36431098000000001</v>
      </c>
      <c r="D8287" s="1">
        <v>0.36431098000000001</v>
      </c>
      <c r="E8287" s="1">
        <v>0</v>
      </c>
      <c r="F8287" s="1">
        <v>1.4052762999999999</v>
      </c>
      <c r="G8287" s="1">
        <v>1.2911952</v>
      </c>
      <c r="H8287" s="1">
        <v>1.1624033</v>
      </c>
      <c r="I8287" s="1">
        <v>0.36431098000000001</v>
      </c>
      <c r="J8287" s="1">
        <v>0</v>
      </c>
      <c r="K8287" s="1">
        <v>0.84094869999999999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>
        <v>0</v>
      </c>
      <c r="S8287" s="1">
        <v>0</v>
      </c>
      <c r="T8287" s="1">
        <v>0</v>
      </c>
      <c r="U8287" s="1">
        <v>0</v>
      </c>
      <c r="V8287" s="1">
        <v>0</v>
      </c>
      <c r="W8287" s="1">
        <v>0</v>
      </c>
      <c r="X8287" s="1">
        <v>0</v>
      </c>
      <c r="Y8287" s="1">
        <v>0</v>
      </c>
      <c r="Z8287" s="1">
        <v>0</v>
      </c>
      <c r="AA8287" s="1" t="s">
        <v>236</v>
      </c>
    </row>
    <row r="8288" spans="1:27" x14ac:dyDescent="0.2">
      <c r="A8288" s="1" t="s">
        <v>8300</v>
      </c>
      <c r="B8288" s="1">
        <v>0</v>
      </c>
      <c r="C8288" s="1">
        <v>1.4232127999999999</v>
      </c>
      <c r="D8288" s="1">
        <v>1.4232127999999999</v>
      </c>
      <c r="E8288" s="1">
        <v>0.42204176999999998</v>
      </c>
      <c r="F8288" s="1">
        <v>0.42204176999999998</v>
      </c>
      <c r="G8288" s="1">
        <v>0</v>
      </c>
      <c r="H8288" s="1">
        <v>0</v>
      </c>
      <c r="I8288" s="1">
        <v>0</v>
      </c>
      <c r="J8288" s="1">
        <v>0</v>
      </c>
      <c r="K8288" s="1">
        <v>0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2.1833602999999999</v>
      </c>
      <c r="R8288" s="1">
        <v>2.5708291999999999</v>
      </c>
      <c r="S8288" s="1">
        <v>0.94593369999999999</v>
      </c>
      <c r="T8288" s="1">
        <v>1.2879539</v>
      </c>
      <c r="U8288" s="1">
        <v>1.1314952</v>
      </c>
      <c r="V8288" s="1">
        <v>0</v>
      </c>
      <c r="W8288" s="1">
        <v>0</v>
      </c>
      <c r="X8288" s="1">
        <v>0.71791022999999998</v>
      </c>
      <c r="Y8288" s="1">
        <v>0</v>
      </c>
      <c r="Z8288" s="1">
        <v>0</v>
      </c>
      <c r="AA8288" s="1" t="s">
        <v>269</v>
      </c>
    </row>
    <row r="8289" spans="1:27" x14ac:dyDescent="0.2">
      <c r="A8289" s="1" t="s">
        <v>8301</v>
      </c>
      <c r="B8289" s="1">
        <v>0</v>
      </c>
      <c r="C8289" s="1">
        <v>0.32734619999999998</v>
      </c>
      <c r="D8289" s="1">
        <v>0</v>
      </c>
      <c r="E8289" s="1">
        <v>0.32734619999999998</v>
      </c>
      <c r="F8289" s="1">
        <v>0</v>
      </c>
      <c r="G8289" s="1">
        <v>0</v>
      </c>
      <c r="H8289" s="1">
        <v>0.57355440000000002</v>
      </c>
      <c r="I8289" s="1">
        <v>0</v>
      </c>
      <c r="J8289" s="1">
        <v>0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  <c r="P8289" s="1">
        <v>0.32734619999999998</v>
      </c>
      <c r="Q8289" s="1">
        <v>1.4105608000000001</v>
      </c>
      <c r="R8289" s="1">
        <v>3.0137727000000001</v>
      </c>
      <c r="S8289" s="1">
        <v>0.32734619999999998</v>
      </c>
      <c r="T8289" s="1">
        <v>0.93575083999999997</v>
      </c>
      <c r="U8289" s="1">
        <v>0.32734619999999998</v>
      </c>
      <c r="V8289" s="1">
        <v>1.4105608000000001</v>
      </c>
      <c r="W8289" s="1">
        <v>0.32734619999999998</v>
      </c>
      <c r="X8289" s="1">
        <v>0.77096206</v>
      </c>
      <c r="Y8289" s="1">
        <v>0</v>
      </c>
      <c r="Z8289" s="1">
        <v>0</v>
      </c>
      <c r="AA8289" s="1" t="s">
        <v>269</v>
      </c>
    </row>
    <row r="8290" spans="1:27" x14ac:dyDescent="0.2">
      <c r="A8290" s="1" t="s">
        <v>8302</v>
      </c>
      <c r="B8290" s="1">
        <v>0</v>
      </c>
      <c r="C8290" s="1">
        <v>0</v>
      </c>
      <c r="D8290" s="1">
        <v>0</v>
      </c>
      <c r="E8290" s="1">
        <v>0.49016836000000003</v>
      </c>
      <c r="F8290" s="1">
        <v>1.0639426999999999</v>
      </c>
      <c r="G8290" s="1">
        <v>1.0639426999999999</v>
      </c>
      <c r="H8290" s="1">
        <v>2.2881083000000002</v>
      </c>
      <c r="I8290" s="1">
        <v>1.0639426999999999</v>
      </c>
      <c r="J8290" s="1">
        <v>1.80183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  <c r="R8290" s="1">
        <v>0</v>
      </c>
      <c r="S8290" s="1">
        <v>0</v>
      </c>
      <c r="T8290" s="1">
        <v>0</v>
      </c>
      <c r="U8290" s="1">
        <v>0</v>
      </c>
      <c r="V8290" s="1">
        <v>0</v>
      </c>
      <c r="W8290" s="1">
        <v>0</v>
      </c>
      <c r="X8290" s="1">
        <v>0</v>
      </c>
      <c r="Y8290" s="1">
        <v>0</v>
      </c>
      <c r="Z8290" s="1">
        <v>0</v>
      </c>
      <c r="AA8290" s="1" t="s">
        <v>236</v>
      </c>
    </row>
    <row r="8291" spans="1:27" x14ac:dyDescent="0.2">
      <c r="A8291" s="1" t="s">
        <v>8303</v>
      </c>
      <c r="B8291" s="1">
        <v>0</v>
      </c>
      <c r="C8291" s="1">
        <v>1.2065783999999999</v>
      </c>
      <c r="D8291" s="1">
        <v>0.6610433</v>
      </c>
      <c r="E8291" s="1">
        <v>0.38417744999999998</v>
      </c>
      <c r="F8291" s="1">
        <v>0</v>
      </c>
      <c r="G8291" s="1">
        <v>0</v>
      </c>
      <c r="H8291" s="1">
        <v>0</v>
      </c>
      <c r="I8291" s="1">
        <v>0</v>
      </c>
      <c r="J8291" s="1">
        <v>0</v>
      </c>
      <c r="K8291" s="1">
        <v>0</v>
      </c>
      <c r="L8291" s="1">
        <v>0</v>
      </c>
      <c r="M8291" s="1">
        <v>0.38417744999999998</v>
      </c>
      <c r="N8291" s="1">
        <v>0</v>
      </c>
      <c r="O8291" s="1">
        <v>0</v>
      </c>
      <c r="P8291" s="1">
        <v>0</v>
      </c>
      <c r="Q8291" s="1">
        <v>1.3377436</v>
      </c>
      <c r="R8291" s="1">
        <v>2.3387357999999998</v>
      </c>
      <c r="S8291" s="1">
        <v>0.87764054999999996</v>
      </c>
      <c r="T8291" s="1">
        <v>0.87764054999999996</v>
      </c>
      <c r="U8291" s="1">
        <v>0</v>
      </c>
      <c r="V8291" s="1">
        <v>0</v>
      </c>
      <c r="W8291" s="1">
        <v>0</v>
      </c>
      <c r="X8291" s="1">
        <v>0</v>
      </c>
      <c r="Y8291" s="1">
        <v>0</v>
      </c>
      <c r="Z8291" s="1">
        <v>0</v>
      </c>
      <c r="AA8291" s="1" t="s">
        <v>94</v>
      </c>
    </row>
    <row r="8292" spans="1:27" x14ac:dyDescent="0.2">
      <c r="A8292" s="1" t="s">
        <v>8304</v>
      </c>
      <c r="B8292" s="1">
        <v>0</v>
      </c>
      <c r="C8292" s="1">
        <v>1.6506383</v>
      </c>
      <c r="D8292" s="1">
        <v>0.42283870000000001</v>
      </c>
      <c r="E8292" s="1">
        <v>1.3595870000000001</v>
      </c>
      <c r="F8292" s="1">
        <v>0.2336039</v>
      </c>
      <c r="G8292" s="1">
        <v>0.2336039</v>
      </c>
      <c r="H8292" s="1">
        <v>0.42283870000000001</v>
      </c>
      <c r="I8292" s="1">
        <v>0</v>
      </c>
      <c r="J8292" s="1">
        <v>0</v>
      </c>
      <c r="K8292" s="1">
        <v>0</v>
      </c>
      <c r="L8292" s="1">
        <v>0</v>
      </c>
      <c r="M8292" s="1">
        <v>0.58189833000000002</v>
      </c>
      <c r="N8292" s="1">
        <v>0</v>
      </c>
      <c r="O8292" s="1">
        <v>0.83972069999999999</v>
      </c>
      <c r="P8292" s="1">
        <v>0.42283870000000001</v>
      </c>
      <c r="Q8292" s="1">
        <v>1.5988138000000001</v>
      </c>
      <c r="R8292" s="1">
        <v>2.836255</v>
      </c>
      <c r="S8292" s="1">
        <v>0</v>
      </c>
      <c r="T8292" s="1">
        <v>0.58189833000000002</v>
      </c>
      <c r="U8292" s="1">
        <v>0.2336039</v>
      </c>
      <c r="V8292" s="1">
        <v>0.7190957</v>
      </c>
      <c r="W8292" s="1">
        <v>2.0924675000000001</v>
      </c>
      <c r="X8292" s="1">
        <v>0.7190957</v>
      </c>
      <c r="Y8292" s="1">
        <v>0.2336039</v>
      </c>
      <c r="Z8292" s="1">
        <v>0</v>
      </c>
      <c r="AA8292" s="1" t="s">
        <v>94</v>
      </c>
    </row>
    <row r="8293" spans="1:27" x14ac:dyDescent="0.2">
      <c r="A8293" s="1" t="s">
        <v>8305</v>
      </c>
      <c r="B8293" s="1">
        <v>0</v>
      </c>
      <c r="C8293" s="1">
        <v>1.1144598999999999</v>
      </c>
      <c r="D8293" s="1">
        <v>0</v>
      </c>
      <c r="E8293" s="1">
        <v>2.2182993999999998</v>
      </c>
      <c r="F8293" s="1">
        <v>1.6284251000000001</v>
      </c>
      <c r="G8293" s="1">
        <v>2.5868258000000002</v>
      </c>
      <c r="H8293" s="1">
        <v>2.5868258000000002</v>
      </c>
      <c r="I8293" s="1">
        <v>1.6284251000000001</v>
      </c>
      <c r="J8293" s="1">
        <v>1.6284251000000001</v>
      </c>
      <c r="K8293" s="1">
        <v>0</v>
      </c>
      <c r="L8293" s="1">
        <v>0</v>
      </c>
      <c r="M8293" s="1">
        <v>0</v>
      </c>
      <c r="N8293" s="1">
        <v>0</v>
      </c>
      <c r="O8293" s="1">
        <v>0</v>
      </c>
      <c r="P8293" s="1">
        <v>0</v>
      </c>
      <c r="Q8293" s="1">
        <v>0</v>
      </c>
      <c r="R8293" s="1">
        <v>0</v>
      </c>
      <c r="S8293" s="1">
        <v>0</v>
      </c>
      <c r="T8293" s="1">
        <v>0</v>
      </c>
      <c r="U8293" s="1">
        <v>0</v>
      </c>
      <c r="V8293" s="1">
        <v>0</v>
      </c>
      <c r="W8293" s="1">
        <v>0</v>
      </c>
      <c r="X8293" s="1">
        <v>0</v>
      </c>
      <c r="Y8293" s="1">
        <v>0</v>
      </c>
      <c r="Z8293" s="1">
        <v>0</v>
      </c>
      <c r="AA8293" s="1" t="s">
        <v>236</v>
      </c>
    </row>
    <row r="8294" spans="1:27" x14ac:dyDescent="0.2">
      <c r="A8294" s="1" t="s">
        <v>8306</v>
      </c>
      <c r="B8294" s="1">
        <v>0</v>
      </c>
      <c r="C8294" s="1">
        <v>0</v>
      </c>
      <c r="D8294" s="1">
        <v>2.3938142999999998</v>
      </c>
      <c r="E8294" s="1">
        <v>0</v>
      </c>
      <c r="F8294" s="1">
        <v>1.7880191999999999</v>
      </c>
      <c r="G8294" s="1">
        <v>0</v>
      </c>
      <c r="H8294" s="1">
        <v>0</v>
      </c>
      <c r="I8294" s="1">
        <v>0</v>
      </c>
      <c r="J8294" s="1">
        <v>0</v>
      </c>
      <c r="K8294" s="1">
        <v>0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Y8294" s="1">
        <v>0</v>
      </c>
      <c r="Z8294" s="1">
        <v>0</v>
      </c>
      <c r="AA8294" s="1" t="s">
        <v>74</v>
      </c>
    </row>
    <row r="8295" spans="1:27" x14ac:dyDescent="0.2">
      <c r="A8295" s="1" t="s">
        <v>8307</v>
      </c>
      <c r="B8295" s="1">
        <v>0</v>
      </c>
      <c r="C8295" s="1">
        <v>0</v>
      </c>
      <c r="D8295" s="1">
        <v>0</v>
      </c>
      <c r="E8295" s="1">
        <v>1.1739166999999999</v>
      </c>
      <c r="F8295" s="1">
        <v>0</v>
      </c>
      <c r="G8295" s="1">
        <v>0</v>
      </c>
      <c r="H8295" s="1">
        <v>0</v>
      </c>
      <c r="I8295" s="1">
        <v>0</v>
      </c>
      <c r="J8295" s="1">
        <v>0</v>
      </c>
      <c r="K8295" s="1">
        <v>0</v>
      </c>
      <c r="L8295" s="1">
        <v>0</v>
      </c>
      <c r="M8295" s="1">
        <v>0</v>
      </c>
      <c r="N8295" s="1">
        <v>0</v>
      </c>
      <c r="O8295" s="1">
        <v>0</v>
      </c>
      <c r="P8295" s="1">
        <v>0</v>
      </c>
      <c r="Q8295" s="1">
        <v>0</v>
      </c>
      <c r="R8295" s="1">
        <v>0</v>
      </c>
      <c r="S8295" s="1">
        <v>0</v>
      </c>
      <c r="T8295" s="1">
        <v>0</v>
      </c>
      <c r="U8295" s="1">
        <v>0</v>
      </c>
      <c r="V8295" s="1">
        <v>0</v>
      </c>
      <c r="W8295" s="1">
        <v>4.9222617</v>
      </c>
      <c r="X8295" s="1">
        <v>3.5415258000000001</v>
      </c>
      <c r="Y8295" s="1">
        <v>2.296421</v>
      </c>
      <c r="Z8295" s="1">
        <v>1.1739166999999999</v>
      </c>
      <c r="AA8295" s="1" t="s">
        <v>296</v>
      </c>
    </row>
    <row r="8296" spans="1:27" x14ac:dyDescent="0.2">
      <c r="A8296" s="1" t="s">
        <v>8308</v>
      </c>
      <c r="B8296" s="1">
        <v>0</v>
      </c>
      <c r="C8296" s="1">
        <v>0.53418960000000004</v>
      </c>
      <c r="D8296" s="1">
        <v>1.1372544</v>
      </c>
      <c r="E8296" s="1">
        <v>1.3413651</v>
      </c>
      <c r="F8296" s="1">
        <v>0.88051020000000002</v>
      </c>
      <c r="G8296" s="1">
        <v>2.3203114999999999</v>
      </c>
      <c r="H8296" s="1">
        <v>0.53418960000000004</v>
      </c>
      <c r="I8296" s="1">
        <v>1.1372544</v>
      </c>
      <c r="J8296" s="1">
        <v>0</v>
      </c>
      <c r="K8296" s="1">
        <v>0</v>
      </c>
      <c r="L8296" s="1">
        <v>0</v>
      </c>
      <c r="M8296" s="1">
        <v>0</v>
      </c>
      <c r="N8296" s="1">
        <v>0</v>
      </c>
      <c r="O8296" s="1">
        <v>0</v>
      </c>
      <c r="P8296" s="1">
        <v>0</v>
      </c>
      <c r="Q8296" s="1">
        <v>0</v>
      </c>
      <c r="R8296" s="1">
        <v>0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0</v>
      </c>
      <c r="Y8296" s="1">
        <v>0</v>
      </c>
      <c r="Z8296" s="1">
        <v>0</v>
      </c>
      <c r="AA8296" s="1" t="s">
        <v>74</v>
      </c>
    </row>
    <row r="8297" spans="1:27" x14ac:dyDescent="0.2">
      <c r="A8297" s="1" t="s">
        <v>8309</v>
      </c>
      <c r="B8297" s="1">
        <v>0</v>
      </c>
      <c r="C8297" s="1">
        <v>1.2684580999999999</v>
      </c>
      <c r="D8297" s="1">
        <v>0.61615204999999995</v>
      </c>
      <c r="E8297" s="1">
        <v>1.4832293999999999</v>
      </c>
      <c r="F8297" s="1">
        <v>0</v>
      </c>
      <c r="G8297" s="1">
        <v>2.4178286</v>
      </c>
      <c r="H8297" s="1">
        <v>2.4909924999999999</v>
      </c>
      <c r="I8297" s="1">
        <v>0.99457589999999996</v>
      </c>
      <c r="J8297" s="1">
        <v>0.99457589999999996</v>
      </c>
      <c r="K8297" s="1">
        <v>0</v>
      </c>
      <c r="L8297" s="1">
        <v>0</v>
      </c>
      <c r="M8297" s="1">
        <v>0</v>
      </c>
      <c r="N8297" s="1">
        <v>0</v>
      </c>
      <c r="O8297" s="1">
        <v>0</v>
      </c>
      <c r="P8297" s="1">
        <v>0</v>
      </c>
      <c r="Q8297" s="1">
        <v>0</v>
      </c>
      <c r="R8297" s="1">
        <v>0</v>
      </c>
      <c r="S8297" s="1">
        <v>0</v>
      </c>
      <c r="T8297" s="1">
        <v>0</v>
      </c>
      <c r="U8297" s="1">
        <v>0</v>
      </c>
      <c r="V8297" s="1">
        <v>0</v>
      </c>
      <c r="W8297" s="1">
        <v>0.61615204999999995</v>
      </c>
      <c r="X8297" s="1">
        <v>0</v>
      </c>
      <c r="Y8297" s="1">
        <v>0</v>
      </c>
      <c r="Z8297" s="1">
        <v>0</v>
      </c>
      <c r="AA8297" s="1" t="s">
        <v>236</v>
      </c>
    </row>
    <row r="8298" spans="1:27" x14ac:dyDescent="0.2">
      <c r="A8298" s="1" t="s">
        <v>8310</v>
      </c>
      <c r="B8298" s="1">
        <v>0</v>
      </c>
      <c r="C8298" s="1">
        <v>1.2080656999999999</v>
      </c>
      <c r="D8298" s="1">
        <v>0</v>
      </c>
      <c r="E8298" s="1">
        <v>1.6306627</v>
      </c>
      <c r="F8298" s="1">
        <v>0.46168863999999998</v>
      </c>
      <c r="G8298" s="1">
        <v>1.9268018</v>
      </c>
      <c r="H8298" s="1">
        <v>0.46168863999999998</v>
      </c>
      <c r="I8298" s="1">
        <v>0</v>
      </c>
      <c r="J8298" s="1">
        <v>0</v>
      </c>
      <c r="K8298" s="1">
        <v>1.0153224000000001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0.77633980000000002</v>
      </c>
      <c r="R8298" s="1">
        <v>0</v>
      </c>
      <c r="S8298" s="1">
        <v>0.46168863999999998</v>
      </c>
      <c r="T8298" s="1">
        <v>0</v>
      </c>
      <c r="U8298" s="1">
        <v>0</v>
      </c>
      <c r="V8298" s="1">
        <v>0</v>
      </c>
      <c r="W8298" s="1">
        <v>0</v>
      </c>
      <c r="X8298" s="1">
        <v>0</v>
      </c>
      <c r="Y8298" s="1">
        <v>0</v>
      </c>
      <c r="Z8298" s="1">
        <v>0</v>
      </c>
      <c r="AA8298" s="1" t="s">
        <v>74</v>
      </c>
    </row>
    <row r="8299" spans="1:27" x14ac:dyDescent="0.2">
      <c r="A8299" s="1" t="s">
        <v>8311</v>
      </c>
      <c r="B8299" s="1">
        <v>0</v>
      </c>
      <c r="C8299" s="1">
        <v>0.94567679999999998</v>
      </c>
      <c r="D8299" s="1">
        <v>0</v>
      </c>
      <c r="E8299" s="1">
        <v>1.4228939</v>
      </c>
      <c r="F8299" s="1">
        <v>1.4228939</v>
      </c>
      <c r="G8299" s="1">
        <v>0.94567679999999998</v>
      </c>
      <c r="H8299" s="1">
        <v>0.94567679999999998</v>
      </c>
      <c r="I8299" s="1">
        <v>0.94567679999999998</v>
      </c>
      <c r="J8299" s="1">
        <v>1.9876305999999999</v>
      </c>
      <c r="K8299" s="1">
        <v>0.94567679999999998</v>
      </c>
      <c r="L8299" s="1">
        <v>0</v>
      </c>
      <c r="M8299" s="1">
        <v>0</v>
      </c>
      <c r="N8299" s="1">
        <v>0</v>
      </c>
      <c r="O8299" s="1">
        <v>0</v>
      </c>
      <c r="P8299" s="1">
        <v>0</v>
      </c>
      <c r="Q8299" s="1">
        <v>0</v>
      </c>
      <c r="R8299" s="1">
        <v>0</v>
      </c>
      <c r="S8299" s="1">
        <v>0</v>
      </c>
      <c r="T8299" s="1">
        <v>0</v>
      </c>
      <c r="U8299" s="1">
        <v>0</v>
      </c>
      <c r="V8299" s="1">
        <v>0</v>
      </c>
      <c r="W8299" s="1">
        <v>0</v>
      </c>
      <c r="X8299" s="1">
        <v>0</v>
      </c>
      <c r="Y8299" s="1">
        <v>0</v>
      </c>
      <c r="Z8299" s="1">
        <v>0</v>
      </c>
      <c r="AA8299" s="1" t="s">
        <v>236</v>
      </c>
    </row>
    <row r="8300" spans="1:27" x14ac:dyDescent="0.2">
      <c r="A8300" s="1" t="s">
        <v>8312</v>
      </c>
      <c r="B8300" s="1">
        <v>0</v>
      </c>
      <c r="C8300" s="1">
        <v>0.80813944000000004</v>
      </c>
      <c r="D8300" s="1">
        <v>1.2491734000000001</v>
      </c>
      <c r="E8300" s="1">
        <v>0.34683019999999998</v>
      </c>
      <c r="F8300" s="1">
        <v>0.60385299999999997</v>
      </c>
      <c r="G8300" s="1">
        <v>1.7875703999999999</v>
      </c>
      <c r="H8300" s="1">
        <v>1.4624709</v>
      </c>
      <c r="I8300" s="1">
        <v>0.97768909999999998</v>
      </c>
      <c r="J8300" s="1">
        <v>0</v>
      </c>
      <c r="K8300" s="1">
        <v>0.80813944000000004</v>
      </c>
      <c r="L8300" s="1">
        <v>0</v>
      </c>
      <c r="M8300" s="1">
        <v>0.60385299999999997</v>
      </c>
      <c r="N8300" s="1">
        <v>0</v>
      </c>
      <c r="O8300" s="1">
        <v>0</v>
      </c>
      <c r="P8300" s="1">
        <v>0</v>
      </c>
      <c r="Q8300" s="1">
        <v>0.34683019999999998</v>
      </c>
      <c r="R8300" s="1">
        <v>0.34683019999999998</v>
      </c>
      <c r="S8300" s="1">
        <v>0</v>
      </c>
      <c r="T8300" s="1">
        <v>0</v>
      </c>
      <c r="U8300" s="1">
        <v>0</v>
      </c>
      <c r="V8300" s="1">
        <v>0</v>
      </c>
      <c r="W8300" s="1">
        <v>0</v>
      </c>
      <c r="X8300" s="1">
        <v>0</v>
      </c>
      <c r="Y8300" s="1">
        <v>0</v>
      </c>
      <c r="Z8300" s="1">
        <v>0</v>
      </c>
      <c r="AA8300" s="1" t="s">
        <v>236</v>
      </c>
    </row>
    <row r="8301" spans="1:27" x14ac:dyDescent="0.2">
      <c r="A8301" s="1" t="s">
        <v>8313</v>
      </c>
      <c r="B8301" s="1">
        <v>0</v>
      </c>
      <c r="C8301" s="1">
        <v>0</v>
      </c>
      <c r="D8301" s="1">
        <v>0</v>
      </c>
      <c r="E8301" s="1">
        <v>1.1968683</v>
      </c>
      <c r="F8301" s="1">
        <v>0</v>
      </c>
      <c r="G8301" s="1">
        <v>0</v>
      </c>
      <c r="H8301" s="1">
        <v>0</v>
      </c>
      <c r="I8301" s="1">
        <v>0</v>
      </c>
      <c r="J8301" s="1">
        <v>0</v>
      </c>
      <c r="K8301" s="1">
        <v>0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1.4961804000000001</v>
      </c>
      <c r="R8301" s="1">
        <v>3.2736325000000002</v>
      </c>
      <c r="S8301" s="1">
        <v>0</v>
      </c>
      <c r="T8301" s="1">
        <v>0</v>
      </c>
      <c r="U8301" s="1">
        <v>1.1968683</v>
      </c>
      <c r="V8301" s="1">
        <v>0</v>
      </c>
      <c r="W8301" s="1">
        <v>3.2289143</v>
      </c>
      <c r="X8301" s="1">
        <v>0</v>
      </c>
      <c r="Y8301" s="1">
        <v>0</v>
      </c>
      <c r="Z8301" s="1">
        <v>0</v>
      </c>
      <c r="AA8301" s="1" t="s">
        <v>269</v>
      </c>
    </row>
    <row r="8302" spans="1:27" x14ac:dyDescent="0.2">
      <c r="A8302" s="1" t="s">
        <v>8314</v>
      </c>
      <c r="B8302" s="1">
        <v>0</v>
      </c>
      <c r="C8302" s="1">
        <v>0</v>
      </c>
      <c r="D8302" s="1">
        <v>0</v>
      </c>
      <c r="E8302" s="1">
        <v>0</v>
      </c>
      <c r="F8302" s="1">
        <v>0</v>
      </c>
      <c r="G8302" s="1">
        <v>0</v>
      </c>
      <c r="H8302" s="1">
        <v>0</v>
      </c>
      <c r="I8302" s="1">
        <v>0</v>
      </c>
      <c r="J8302" s="1">
        <v>2.5466839999999999</v>
      </c>
      <c r="K8302" s="1">
        <v>0</v>
      </c>
      <c r="L8302" s="1">
        <v>0</v>
      </c>
      <c r="M8302" s="1">
        <v>0</v>
      </c>
      <c r="N8302" s="1">
        <v>0</v>
      </c>
      <c r="O8302" s="1">
        <v>0</v>
      </c>
      <c r="P8302" s="1">
        <v>0</v>
      </c>
      <c r="Q8302" s="1">
        <v>0</v>
      </c>
      <c r="R8302" s="1">
        <v>0</v>
      </c>
      <c r="S8302" s="1">
        <v>0</v>
      </c>
      <c r="T8302" s="1">
        <v>0</v>
      </c>
      <c r="U8302" s="1">
        <v>0</v>
      </c>
      <c r="V8302" s="1">
        <v>0</v>
      </c>
      <c r="W8302" s="1">
        <v>0</v>
      </c>
      <c r="X8302" s="1">
        <v>0</v>
      </c>
      <c r="Y8302" s="1">
        <v>0</v>
      </c>
      <c r="Z8302" s="1">
        <v>0</v>
      </c>
      <c r="AA8302" s="1" t="s">
        <v>236</v>
      </c>
    </row>
    <row r="8303" spans="1:27" x14ac:dyDescent="0.2">
      <c r="A8303" s="1" t="s">
        <v>8315</v>
      </c>
      <c r="B8303" s="1">
        <v>0</v>
      </c>
      <c r="C8303" s="1">
        <v>0</v>
      </c>
      <c r="D8303" s="1">
        <v>0</v>
      </c>
      <c r="E8303" s="1">
        <v>1.7185899</v>
      </c>
      <c r="F8303" s="1">
        <v>1.1903797</v>
      </c>
      <c r="G8303" s="1">
        <v>0</v>
      </c>
      <c r="H8303" s="1">
        <v>0</v>
      </c>
      <c r="I8303" s="1">
        <v>1.1903797</v>
      </c>
      <c r="J8303" s="1">
        <v>1.1903797</v>
      </c>
      <c r="K8303" s="1">
        <v>0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1.7185899</v>
      </c>
      <c r="R8303" s="1">
        <v>0</v>
      </c>
      <c r="S8303" s="1">
        <v>0</v>
      </c>
      <c r="T8303" s="1">
        <v>0</v>
      </c>
      <c r="U8303" s="1">
        <v>0</v>
      </c>
      <c r="V8303" s="1">
        <v>0</v>
      </c>
      <c r="W8303" s="1">
        <v>0</v>
      </c>
      <c r="X8303" s="1">
        <v>0</v>
      </c>
      <c r="Y8303" s="1">
        <v>0</v>
      </c>
      <c r="Z8303" s="1">
        <v>0</v>
      </c>
      <c r="AA8303" s="1" t="s">
        <v>236</v>
      </c>
    </row>
    <row r="8304" spans="1:27" x14ac:dyDescent="0.2">
      <c r="A8304" s="1" t="s">
        <v>8316</v>
      </c>
      <c r="B8304" s="1">
        <v>0</v>
      </c>
      <c r="C8304" s="1">
        <v>1.1815880000000001</v>
      </c>
      <c r="D8304" s="1">
        <v>0.91883325999999999</v>
      </c>
      <c r="E8304" s="1">
        <v>0.56143253999999998</v>
      </c>
      <c r="F8304" s="1">
        <v>0.56143253999999998</v>
      </c>
      <c r="G8304" s="1">
        <v>2.0513816</v>
      </c>
      <c r="H8304" s="1">
        <v>1.8361391</v>
      </c>
      <c r="I8304" s="1">
        <v>0.56143253999999998</v>
      </c>
      <c r="J8304" s="1">
        <v>0.91883325999999999</v>
      </c>
      <c r="K8304" s="1">
        <v>0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0</v>
      </c>
      <c r="R8304" s="1">
        <v>0</v>
      </c>
      <c r="S8304" s="1">
        <v>0</v>
      </c>
      <c r="T8304" s="1">
        <v>0</v>
      </c>
      <c r="U8304" s="1">
        <v>0</v>
      </c>
      <c r="V8304" s="1">
        <v>0</v>
      </c>
      <c r="W8304" s="1">
        <v>0</v>
      </c>
      <c r="X8304" s="1">
        <v>0</v>
      </c>
      <c r="Y8304" s="1">
        <v>0</v>
      </c>
      <c r="Z8304" s="1">
        <v>0</v>
      </c>
      <c r="AA8304" s="1" t="s">
        <v>74</v>
      </c>
    </row>
    <row r="8305" spans="1:27" x14ac:dyDescent="0.2">
      <c r="A8305" s="1" t="s">
        <v>8317</v>
      </c>
      <c r="B8305" s="1">
        <v>0</v>
      </c>
      <c r="C8305" s="1">
        <v>1.1865714999999999</v>
      </c>
      <c r="D8305" s="1">
        <v>0</v>
      </c>
      <c r="E8305" s="1">
        <v>0.75983124999999996</v>
      </c>
      <c r="F8305" s="1">
        <v>1.4847238</v>
      </c>
      <c r="G8305" s="1">
        <v>2.0576422000000001</v>
      </c>
      <c r="H8305" s="1">
        <v>1.1865714999999999</v>
      </c>
      <c r="I8305" s="1">
        <v>1.1865714999999999</v>
      </c>
      <c r="J8305" s="1">
        <v>0</v>
      </c>
      <c r="K8305" s="1">
        <v>1.9005506000000001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0.75983124999999996</v>
      </c>
      <c r="R8305" s="1">
        <v>0</v>
      </c>
      <c r="S8305" s="1">
        <v>0</v>
      </c>
      <c r="T8305" s="1">
        <v>0</v>
      </c>
      <c r="U8305" s="1">
        <v>0</v>
      </c>
      <c r="V8305" s="1">
        <v>0</v>
      </c>
      <c r="W8305" s="1">
        <v>0</v>
      </c>
      <c r="X8305" s="1">
        <v>0</v>
      </c>
      <c r="Y8305" s="1">
        <v>0</v>
      </c>
      <c r="Z8305" s="1">
        <v>0</v>
      </c>
      <c r="AA8305" s="1" t="s">
        <v>74</v>
      </c>
    </row>
    <row r="8306" spans="1:27" x14ac:dyDescent="0.2">
      <c r="A8306" s="1" t="s">
        <v>8318</v>
      </c>
      <c r="B8306" s="1">
        <v>0</v>
      </c>
      <c r="C8306" s="1">
        <v>1.527439</v>
      </c>
      <c r="D8306" s="1">
        <v>1.0307554000000001</v>
      </c>
      <c r="E8306" s="1">
        <v>0.85543049999999998</v>
      </c>
      <c r="F8306" s="1">
        <v>0.3721121</v>
      </c>
      <c r="G8306" s="1">
        <v>0</v>
      </c>
      <c r="H8306" s="1">
        <v>0.3721121</v>
      </c>
      <c r="I8306" s="1">
        <v>0</v>
      </c>
      <c r="J8306" s="1">
        <v>0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0.3721121</v>
      </c>
      <c r="Q8306" s="1">
        <v>1.527439</v>
      </c>
      <c r="R8306" s="1">
        <v>2.5071482999999999</v>
      </c>
      <c r="S8306" s="1">
        <v>0</v>
      </c>
      <c r="T8306" s="1">
        <v>0.3721121</v>
      </c>
      <c r="U8306" s="1">
        <v>0.64269100000000001</v>
      </c>
      <c r="V8306" s="1">
        <v>0.3721121</v>
      </c>
      <c r="W8306" s="1">
        <v>0.3721121</v>
      </c>
      <c r="X8306" s="1">
        <v>0.3721121</v>
      </c>
      <c r="Y8306" s="1">
        <v>0</v>
      </c>
      <c r="Z8306" s="1">
        <v>0</v>
      </c>
      <c r="AA8306" s="1" t="s">
        <v>269</v>
      </c>
    </row>
    <row r="8307" spans="1:27" x14ac:dyDescent="0.2">
      <c r="A8307" s="1" t="s">
        <v>8319</v>
      </c>
      <c r="B8307" s="1">
        <v>0</v>
      </c>
      <c r="C8307" s="1">
        <v>0</v>
      </c>
      <c r="D8307" s="1">
        <v>0</v>
      </c>
      <c r="E8307" s="1">
        <v>0</v>
      </c>
      <c r="F8307" s="1">
        <v>0</v>
      </c>
      <c r="G8307" s="1">
        <v>0.98564636999999999</v>
      </c>
      <c r="H8307" s="1">
        <v>1.2582663000000001</v>
      </c>
      <c r="I8307" s="1">
        <v>0.60964143000000004</v>
      </c>
      <c r="J8307" s="1">
        <v>0</v>
      </c>
      <c r="K8307" s="1">
        <v>0</v>
      </c>
      <c r="L8307" s="1">
        <v>0</v>
      </c>
      <c r="M8307" s="1">
        <v>0</v>
      </c>
      <c r="N8307" s="1">
        <v>0</v>
      </c>
      <c r="O8307" s="1">
        <v>0</v>
      </c>
      <c r="P8307" s="1">
        <v>0</v>
      </c>
      <c r="Q8307" s="1">
        <v>0</v>
      </c>
      <c r="R8307" s="1">
        <v>0</v>
      </c>
      <c r="S8307" s="1">
        <v>0</v>
      </c>
      <c r="T8307" s="1">
        <v>0</v>
      </c>
      <c r="U8307" s="1">
        <v>0</v>
      </c>
      <c r="V8307" s="1">
        <v>0</v>
      </c>
      <c r="W8307" s="1">
        <v>0</v>
      </c>
      <c r="X8307" s="1">
        <v>0</v>
      </c>
      <c r="Y8307" s="1">
        <v>0</v>
      </c>
      <c r="Z8307" s="1">
        <v>0</v>
      </c>
      <c r="AA8307" s="1" t="s">
        <v>74</v>
      </c>
    </row>
    <row r="8308" spans="1:27" x14ac:dyDescent="0.2">
      <c r="A8308" s="1" t="s">
        <v>8320</v>
      </c>
      <c r="B8308" s="1">
        <v>0</v>
      </c>
      <c r="C8308" s="1">
        <v>1.8109428999999999</v>
      </c>
      <c r="D8308" s="1">
        <v>1.160855</v>
      </c>
      <c r="E8308" s="1">
        <v>1.8109428999999999</v>
      </c>
      <c r="F8308" s="1">
        <v>1.3669967999999999</v>
      </c>
      <c r="G8308" s="1">
        <v>2.2016327000000002</v>
      </c>
      <c r="H8308" s="1">
        <v>1.9238249999999999</v>
      </c>
      <c r="I8308" s="1">
        <v>0.54863419999999996</v>
      </c>
      <c r="J8308" s="1">
        <v>0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0</v>
      </c>
      <c r="W8308" s="1">
        <v>0</v>
      </c>
      <c r="X8308" s="1">
        <v>0</v>
      </c>
      <c r="Y8308" s="1">
        <v>0</v>
      </c>
      <c r="Z8308" s="1">
        <v>0</v>
      </c>
      <c r="AA8308" s="1" t="s">
        <v>74</v>
      </c>
    </row>
    <row r="8309" spans="1:27" x14ac:dyDescent="0.2">
      <c r="A8309" s="1" t="s">
        <v>8321</v>
      </c>
      <c r="B8309" s="1">
        <v>0</v>
      </c>
      <c r="C8309" s="1">
        <v>0</v>
      </c>
      <c r="D8309" s="1">
        <v>0</v>
      </c>
      <c r="E8309" s="1">
        <v>0</v>
      </c>
      <c r="F8309" s="1">
        <v>1.5468937</v>
      </c>
      <c r="G8309" s="1">
        <v>1.5468937</v>
      </c>
      <c r="H8309" s="1">
        <v>1.5468937</v>
      </c>
      <c r="I8309" s="1">
        <v>0</v>
      </c>
      <c r="J8309" s="1">
        <v>0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3.2913082</v>
      </c>
      <c r="S8309" s="1">
        <v>0</v>
      </c>
      <c r="T8309" s="1">
        <v>0</v>
      </c>
      <c r="U8309" s="1">
        <v>0</v>
      </c>
      <c r="V8309" s="1">
        <v>2.1274834</v>
      </c>
      <c r="W8309" s="1">
        <v>0</v>
      </c>
      <c r="X8309" s="1">
        <v>0</v>
      </c>
      <c r="Y8309" s="1">
        <v>0</v>
      </c>
      <c r="Z8309" s="1">
        <v>0</v>
      </c>
      <c r="AA8309" s="1" t="s">
        <v>94</v>
      </c>
    </row>
    <row r="8310" spans="1:27" x14ac:dyDescent="0.2">
      <c r="A8310" s="1" t="s">
        <v>8322</v>
      </c>
      <c r="B8310" s="1">
        <v>0</v>
      </c>
      <c r="C8310" s="1">
        <v>1.5675876</v>
      </c>
      <c r="D8310" s="1">
        <v>0</v>
      </c>
      <c r="E8310" s="1">
        <v>0</v>
      </c>
      <c r="F8310" s="1">
        <v>0</v>
      </c>
      <c r="G8310" s="1">
        <v>0</v>
      </c>
      <c r="H8310" s="1">
        <v>0</v>
      </c>
      <c r="I8310" s="1">
        <v>0</v>
      </c>
      <c r="J8310" s="1">
        <v>0</v>
      </c>
      <c r="K8310" s="1">
        <v>0</v>
      </c>
      <c r="L8310" s="1">
        <v>0</v>
      </c>
      <c r="M8310" s="1">
        <v>0</v>
      </c>
      <c r="N8310" s="1">
        <v>1.5675876</v>
      </c>
      <c r="O8310" s="1">
        <v>0</v>
      </c>
      <c r="P8310" s="1">
        <v>0</v>
      </c>
      <c r="Q8310" s="1">
        <v>0</v>
      </c>
      <c r="R8310" s="1">
        <v>2.1506143</v>
      </c>
      <c r="S8310" s="1">
        <v>0</v>
      </c>
      <c r="T8310" s="1">
        <v>0</v>
      </c>
      <c r="U8310" s="1">
        <v>0</v>
      </c>
      <c r="V8310" s="1">
        <v>0</v>
      </c>
      <c r="W8310" s="1">
        <v>5.029147</v>
      </c>
      <c r="X8310" s="1">
        <v>3.6622957999999999</v>
      </c>
      <c r="Y8310" s="1">
        <v>2.9944983000000001</v>
      </c>
      <c r="Z8310" s="1">
        <v>0</v>
      </c>
      <c r="AA8310" s="1" t="s">
        <v>296</v>
      </c>
    </row>
    <row r="8311" spans="1:27" x14ac:dyDescent="0.2">
      <c r="A8311" s="1" t="s">
        <v>8323</v>
      </c>
      <c r="B8311" s="1">
        <v>0</v>
      </c>
      <c r="C8311" s="1">
        <v>1.8663688</v>
      </c>
      <c r="D8311" s="1">
        <v>0.43598002000000002</v>
      </c>
      <c r="E8311" s="1">
        <v>2.1576393</v>
      </c>
      <c r="F8311" s="1">
        <v>1.3170487</v>
      </c>
      <c r="G8311" s="1">
        <v>0.73857737000000001</v>
      </c>
      <c r="H8311" s="1">
        <v>2.3829296000000002</v>
      </c>
      <c r="I8311" s="1">
        <v>0.43598002000000002</v>
      </c>
      <c r="J8311" s="1">
        <v>0</v>
      </c>
      <c r="K8311" s="1">
        <v>2.0225716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</v>
      </c>
      <c r="S8311" s="1">
        <v>0.43598002000000002</v>
      </c>
      <c r="T8311" s="1">
        <v>0</v>
      </c>
      <c r="U8311" s="1">
        <v>0</v>
      </c>
      <c r="V8311" s="1">
        <v>0</v>
      </c>
      <c r="W8311" s="1">
        <v>0.43598002000000002</v>
      </c>
      <c r="X8311" s="1">
        <v>0</v>
      </c>
      <c r="Y8311" s="1">
        <v>0</v>
      </c>
      <c r="Z8311" s="1">
        <v>0</v>
      </c>
      <c r="AA8311" s="1" t="s">
        <v>74</v>
      </c>
    </row>
    <row r="8312" spans="1:27" x14ac:dyDescent="0.2">
      <c r="A8312" s="1" t="s">
        <v>8324</v>
      </c>
      <c r="B8312" s="1">
        <v>0</v>
      </c>
      <c r="C8312" s="1">
        <v>0</v>
      </c>
      <c r="D8312" s="1">
        <v>0</v>
      </c>
      <c r="E8312" s="1">
        <v>0</v>
      </c>
      <c r="F8312" s="1">
        <v>1.772035</v>
      </c>
      <c r="G8312" s="1">
        <v>2.7503709999999999</v>
      </c>
      <c r="H8312" s="1">
        <v>3.0219480000000001</v>
      </c>
      <c r="I8312" s="1">
        <v>0</v>
      </c>
      <c r="J8312" s="1">
        <v>0</v>
      </c>
      <c r="K8312" s="1">
        <v>1.772035</v>
      </c>
      <c r="L8312" s="1">
        <v>0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>
        <v>0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0</v>
      </c>
      <c r="Y8312" s="1">
        <v>0</v>
      </c>
      <c r="Z8312" s="1">
        <v>0</v>
      </c>
      <c r="AA8312" s="1" t="s">
        <v>74</v>
      </c>
    </row>
    <row r="8313" spans="1:27" x14ac:dyDescent="0.2">
      <c r="A8313" s="1" t="s">
        <v>8325</v>
      </c>
      <c r="B8313" s="1">
        <v>0</v>
      </c>
      <c r="C8313" s="1">
        <v>0</v>
      </c>
      <c r="D8313" s="1">
        <v>1.6740794000000001</v>
      </c>
      <c r="E8313" s="1">
        <v>0</v>
      </c>
      <c r="F8313" s="1">
        <v>0.62421309999999997</v>
      </c>
      <c r="G8313" s="1">
        <v>1.0056022</v>
      </c>
      <c r="H8313" s="1">
        <v>1.8246555</v>
      </c>
      <c r="I8313" s="1">
        <v>1.0056022</v>
      </c>
      <c r="J8313" s="1">
        <v>1.4967406999999999</v>
      </c>
      <c r="K8313" s="1">
        <v>0.62421309999999997</v>
      </c>
      <c r="L8313" s="1">
        <v>0</v>
      </c>
      <c r="M8313" s="1">
        <v>0</v>
      </c>
      <c r="N8313" s="1">
        <v>0</v>
      </c>
      <c r="O8313" s="1">
        <v>0</v>
      </c>
      <c r="P8313" s="1">
        <v>0</v>
      </c>
      <c r="Q8313" s="1">
        <v>0</v>
      </c>
      <c r="R8313" s="1">
        <v>0</v>
      </c>
      <c r="S8313" s="1">
        <v>0</v>
      </c>
      <c r="T8313" s="1">
        <v>0</v>
      </c>
      <c r="U8313" s="1">
        <v>0</v>
      </c>
      <c r="V8313" s="1">
        <v>0</v>
      </c>
      <c r="W8313" s="1">
        <v>0</v>
      </c>
      <c r="X8313" s="1">
        <v>0</v>
      </c>
      <c r="Y8313" s="1">
        <v>0</v>
      </c>
      <c r="Z8313" s="1">
        <v>0</v>
      </c>
      <c r="AA8313" s="1" t="s">
        <v>236</v>
      </c>
    </row>
    <row r="8314" spans="1:27" x14ac:dyDescent="0.2">
      <c r="A8314" s="1" t="s">
        <v>8326</v>
      </c>
      <c r="B8314" s="1">
        <v>0</v>
      </c>
      <c r="C8314" s="1">
        <v>1.4768087999999999</v>
      </c>
      <c r="D8314" s="1">
        <v>0</v>
      </c>
      <c r="E8314" s="1">
        <v>0.98934584999999997</v>
      </c>
      <c r="F8314" s="1">
        <v>0</v>
      </c>
      <c r="G8314" s="1">
        <v>1.4768087999999999</v>
      </c>
      <c r="H8314" s="1">
        <v>1.4768087999999999</v>
      </c>
      <c r="I8314" s="1">
        <v>2.0487115</v>
      </c>
      <c r="J8314" s="1">
        <v>0.98934584999999997</v>
      </c>
      <c r="K8314" s="1">
        <v>0</v>
      </c>
      <c r="L8314" s="1">
        <v>0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>
        <v>0</v>
      </c>
      <c r="S8314" s="1">
        <v>0</v>
      </c>
      <c r="T8314" s="1">
        <v>0</v>
      </c>
      <c r="U8314" s="1">
        <v>0</v>
      </c>
      <c r="V8314" s="1">
        <v>0</v>
      </c>
      <c r="W8314" s="1">
        <v>0</v>
      </c>
      <c r="X8314" s="1">
        <v>0</v>
      </c>
      <c r="Y8314" s="1">
        <v>0</v>
      </c>
      <c r="Z8314" s="1">
        <v>0</v>
      </c>
      <c r="AA8314" s="1" t="s">
        <v>236</v>
      </c>
    </row>
    <row r="8315" spans="1:27" x14ac:dyDescent="0.2">
      <c r="A8315" s="1" t="s">
        <v>8327</v>
      </c>
      <c r="B8315" s="1">
        <v>0</v>
      </c>
      <c r="C8315" s="1">
        <v>0</v>
      </c>
      <c r="D8315" s="1">
        <v>0</v>
      </c>
      <c r="E8315" s="1">
        <v>0</v>
      </c>
      <c r="F8315" s="1">
        <v>0.56380485999999996</v>
      </c>
      <c r="G8315" s="1">
        <v>1.7127303</v>
      </c>
      <c r="H8315" s="1">
        <v>1.1854134000000001</v>
      </c>
      <c r="I8315" s="1">
        <v>0.92215055000000001</v>
      </c>
      <c r="J8315" s="1">
        <v>0</v>
      </c>
      <c r="K8315" s="1">
        <v>0.56380485999999996</v>
      </c>
      <c r="L8315" s="1">
        <v>0</v>
      </c>
      <c r="M8315" s="1">
        <v>0.56380485999999996</v>
      </c>
      <c r="N8315" s="1">
        <v>0</v>
      </c>
      <c r="O8315" s="1">
        <v>0</v>
      </c>
      <c r="P8315" s="1">
        <v>0</v>
      </c>
      <c r="Q8315" s="1">
        <v>0</v>
      </c>
      <c r="R8315" s="1">
        <v>0</v>
      </c>
      <c r="S8315" s="1">
        <v>0</v>
      </c>
      <c r="T8315" s="1">
        <v>0</v>
      </c>
      <c r="U8315" s="1">
        <v>0</v>
      </c>
      <c r="V8315" s="1">
        <v>0</v>
      </c>
      <c r="W8315" s="1">
        <v>0</v>
      </c>
      <c r="X8315" s="1">
        <v>0</v>
      </c>
      <c r="Y8315" s="1">
        <v>0</v>
      </c>
      <c r="Z8315" s="1">
        <v>0</v>
      </c>
      <c r="AA8315" s="1" t="s">
        <v>74</v>
      </c>
    </row>
    <row r="8316" spans="1:27" x14ac:dyDescent="0.2">
      <c r="A8316" s="1" t="s">
        <v>8328</v>
      </c>
      <c r="B8316" s="1">
        <v>0</v>
      </c>
      <c r="C8316" s="1">
        <v>1.5672121999999999</v>
      </c>
      <c r="D8316" s="1">
        <v>0</v>
      </c>
      <c r="E8316" s="1">
        <v>1.0635492</v>
      </c>
      <c r="F8316" s="1">
        <v>0</v>
      </c>
      <c r="G8316" s="1">
        <v>1.9005989999999999</v>
      </c>
      <c r="H8316" s="1">
        <v>1.747735</v>
      </c>
      <c r="I8316" s="1">
        <v>0.66696580000000005</v>
      </c>
      <c r="J8316" s="1">
        <v>0.66696580000000005</v>
      </c>
      <c r="K8316" s="1">
        <v>0</v>
      </c>
      <c r="L8316" s="1">
        <v>0</v>
      </c>
      <c r="M8316" s="1">
        <v>0</v>
      </c>
      <c r="N8316" s="1">
        <v>0</v>
      </c>
      <c r="O8316" s="1">
        <v>0</v>
      </c>
      <c r="P8316" s="1">
        <v>0</v>
      </c>
      <c r="Q8316" s="1">
        <v>0</v>
      </c>
      <c r="R8316" s="1">
        <v>0.66696580000000005</v>
      </c>
      <c r="S8316" s="1">
        <v>0</v>
      </c>
      <c r="T8316" s="1">
        <v>0</v>
      </c>
      <c r="U8316" s="1">
        <v>0</v>
      </c>
      <c r="V8316" s="1">
        <v>0</v>
      </c>
      <c r="W8316" s="1">
        <v>0</v>
      </c>
      <c r="X8316" s="1">
        <v>0</v>
      </c>
      <c r="Y8316" s="1">
        <v>0</v>
      </c>
      <c r="Z8316" s="1">
        <v>0</v>
      </c>
      <c r="AA8316" s="1" t="s">
        <v>74</v>
      </c>
    </row>
    <row r="8317" spans="1:27" x14ac:dyDescent="0.2">
      <c r="A8317" s="1" t="s">
        <v>8329</v>
      </c>
      <c r="B8317" s="1">
        <v>0</v>
      </c>
      <c r="C8317" s="1">
        <v>0.82971174000000003</v>
      </c>
      <c r="D8317" s="1">
        <v>0.82971174000000003</v>
      </c>
      <c r="E8317" s="1">
        <v>0</v>
      </c>
      <c r="F8317" s="1">
        <v>1.5847298000000001</v>
      </c>
      <c r="G8317" s="1">
        <v>1.8198011000000001</v>
      </c>
      <c r="H8317" s="1">
        <v>0</v>
      </c>
      <c r="I8317" s="1">
        <v>1.5847298000000001</v>
      </c>
      <c r="J8317" s="1">
        <v>0</v>
      </c>
      <c r="K8317" s="1">
        <v>0.82971174000000003</v>
      </c>
      <c r="L8317" s="1">
        <v>0</v>
      </c>
      <c r="M8317" s="1">
        <v>0</v>
      </c>
      <c r="N8317" s="1">
        <v>0</v>
      </c>
      <c r="O8317" s="1">
        <v>0</v>
      </c>
      <c r="P8317" s="1">
        <v>0</v>
      </c>
      <c r="Q8317" s="1">
        <v>0</v>
      </c>
      <c r="R8317" s="1">
        <v>0</v>
      </c>
      <c r="S8317" s="1">
        <v>0</v>
      </c>
      <c r="T8317" s="1">
        <v>0</v>
      </c>
      <c r="U8317" s="1">
        <v>0</v>
      </c>
      <c r="V8317" s="1">
        <v>0</v>
      </c>
      <c r="W8317" s="1">
        <v>0</v>
      </c>
      <c r="X8317" s="1">
        <v>0</v>
      </c>
      <c r="Y8317" s="1">
        <v>0</v>
      </c>
      <c r="Z8317" s="1">
        <v>0</v>
      </c>
      <c r="AA8317" s="1" t="s">
        <v>74</v>
      </c>
    </row>
    <row r="8318" spans="1:27" x14ac:dyDescent="0.2">
      <c r="A8318" s="1" t="s">
        <v>8330</v>
      </c>
      <c r="B8318" s="1">
        <v>0</v>
      </c>
      <c r="C8318" s="1">
        <v>1.2592289999999999</v>
      </c>
      <c r="D8318" s="1">
        <v>3.1656582000000002</v>
      </c>
      <c r="E8318" s="1">
        <v>1.7992991</v>
      </c>
      <c r="F8318" s="1">
        <v>1.2592289999999999</v>
      </c>
      <c r="G8318" s="1">
        <v>0</v>
      </c>
      <c r="H8318" s="1">
        <v>0</v>
      </c>
      <c r="I8318" s="1">
        <v>0</v>
      </c>
      <c r="J8318" s="1">
        <v>0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</v>
      </c>
      <c r="S8318" s="1">
        <v>0</v>
      </c>
      <c r="T8318" s="1">
        <v>0</v>
      </c>
      <c r="U8318" s="1">
        <v>0</v>
      </c>
      <c r="V8318" s="1">
        <v>0</v>
      </c>
      <c r="W8318" s="1">
        <v>0</v>
      </c>
      <c r="X8318" s="1">
        <v>0</v>
      </c>
      <c r="Y8318" s="1">
        <v>1.2592289999999999</v>
      </c>
      <c r="Z8318" s="1">
        <v>0</v>
      </c>
      <c r="AA8318" s="1" t="s">
        <v>10</v>
      </c>
    </row>
    <row r="8319" spans="1:27" x14ac:dyDescent="0.2">
      <c r="A8319" s="1" t="s">
        <v>8331</v>
      </c>
      <c r="B8319" s="1">
        <v>0</v>
      </c>
      <c r="C8319" s="1">
        <v>0.54903566999999998</v>
      </c>
      <c r="D8319" s="1">
        <v>1.2699118</v>
      </c>
      <c r="E8319" s="1">
        <v>0</v>
      </c>
      <c r="F8319" s="1">
        <v>0</v>
      </c>
      <c r="G8319" s="1">
        <v>0.54903566999999998</v>
      </c>
      <c r="H8319" s="1">
        <v>0</v>
      </c>
      <c r="I8319" s="1">
        <v>0</v>
      </c>
      <c r="J8319" s="1">
        <v>0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1.2699118</v>
      </c>
      <c r="R8319" s="1">
        <v>2.3169594</v>
      </c>
      <c r="S8319" s="1">
        <v>0</v>
      </c>
      <c r="T8319" s="1">
        <v>0.31173390000000001</v>
      </c>
      <c r="U8319" s="1">
        <v>0</v>
      </c>
      <c r="V8319" s="1">
        <v>0</v>
      </c>
      <c r="W8319" s="1">
        <v>0.54903566999999998</v>
      </c>
      <c r="X8319" s="1">
        <v>0</v>
      </c>
      <c r="Y8319" s="1">
        <v>0</v>
      </c>
      <c r="Z8319" s="1">
        <v>0</v>
      </c>
      <c r="AA8319" s="1" t="s">
        <v>94</v>
      </c>
    </row>
    <row r="8320" spans="1:27" x14ac:dyDescent="0.2">
      <c r="A8320" s="1" t="s">
        <v>8332</v>
      </c>
      <c r="B8320" s="1">
        <v>0</v>
      </c>
      <c r="C8320" s="1">
        <v>0</v>
      </c>
      <c r="D8320" s="1">
        <v>0</v>
      </c>
      <c r="E8320" s="1">
        <v>2.5348392</v>
      </c>
      <c r="F8320" s="1">
        <v>0</v>
      </c>
      <c r="G8320" s="1">
        <v>0</v>
      </c>
      <c r="H8320" s="1">
        <v>0</v>
      </c>
      <c r="I8320" s="1">
        <v>0</v>
      </c>
      <c r="J8320" s="1">
        <v>0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">
        <v>0</v>
      </c>
      <c r="V8320" s="1">
        <v>0</v>
      </c>
      <c r="W8320" s="1">
        <v>4.2582529999999998</v>
      </c>
      <c r="X8320" s="1">
        <v>4.2582529999999998</v>
      </c>
      <c r="Y8320" s="1">
        <v>3.1875422000000002</v>
      </c>
      <c r="Z8320" s="1">
        <v>0</v>
      </c>
      <c r="AA8320" s="1" t="s">
        <v>296</v>
      </c>
    </row>
    <row r="8321" spans="1:27" x14ac:dyDescent="0.2">
      <c r="A8321" s="1" t="s">
        <v>8333</v>
      </c>
      <c r="B8321" s="1">
        <v>0</v>
      </c>
      <c r="C8321" s="1">
        <v>2.3641152000000001</v>
      </c>
      <c r="D8321" s="1">
        <v>1.1704289000000001</v>
      </c>
      <c r="E8321" s="1">
        <v>0.90916540000000001</v>
      </c>
      <c r="F8321" s="1">
        <v>0</v>
      </c>
      <c r="G8321" s="1">
        <v>1.6950190000000001</v>
      </c>
      <c r="H8321" s="1">
        <v>1.3773797999999999</v>
      </c>
      <c r="I8321" s="1">
        <v>0.55453145999999998</v>
      </c>
      <c r="J8321" s="1">
        <v>1.3773797999999999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  <c r="R8321" s="1">
        <v>0</v>
      </c>
      <c r="S8321" s="1">
        <v>0.55453145999999998</v>
      </c>
      <c r="T8321" s="1">
        <v>0</v>
      </c>
      <c r="U8321" s="1">
        <v>0</v>
      </c>
      <c r="V8321" s="1">
        <v>0</v>
      </c>
      <c r="W8321" s="1">
        <v>0.55453145999999998</v>
      </c>
      <c r="X8321" s="1">
        <v>0</v>
      </c>
      <c r="Y8321" s="1">
        <v>0</v>
      </c>
      <c r="Z8321" s="1">
        <v>0</v>
      </c>
      <c r="AA8321" s="1" t="s">
        <v>236</v>
      </c>
    </row>
    <row r="8322" spans="1:27" x14ac:dyDescent="0.2">
      <c r="A8322" s="1" t="s">
        <v>8334</v>
      </c>
      <c r="B8322" s="1">
        <v>0</v>
      </c>
      <c r="C8322" s="1">
        <v>1.1117153</v>
      </c>
      <c r="D8322" s="1">
        <v>1.4010233000000001</v>
      </c>
      <c r="E8322" s="1">
        <v>0</v>
      </c>
      <c r="F8322" s="1">
        <v>0.41203810000000002</v>
      </c>
      <c r="G8322" s="1">
        <v>0</v>
      </c>
      <c r="H8322" s="1">
        <v>0.41203810000000002</v>
      </c>
      <c r="I8322" s="1">
        <v>0</v>
      </c>
      <c r="J8322" s="1">
        <v>0</v>
      </c>
      <c r="K8322" s="1">
        <v>0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2.4602493999999999</v>
      </c>
      <c r="R8322" s="1">
        <v>3.1097510000000002</v>
      </c>
      <c r="S8322" s="1">
        <v>0</v>
      </c>
      <c r="T8322" s="1">
        <v>0.92809109999999995</v>
      </c>
      <c r="U8322" s="1">
        <v>0.70299053</v>
      </c>
      <c r="V8322" s="1">
        <v>0.70299053</v>
      </c>
      <c r="W8322" s="1">
        <v>1.2667953999999999</v>
      </c>
      <c r="X8322" s="1">
        <v>0</v>
      </c>
      <c r="Y8322" s="1">
        <v>0</v>
      </c>
      <c r="Z8322" s="1">
        <v>0</v>
      </c>
      <c r="AA8322" s="1" t="s">
        <v>269</v>
      </c>
    </row>
    <row r="8323" spans="1:27" x14ac:dyDescent="0.2">
      <c r="A8323" s="1" t="s">
        <v>8335</v>
      </c>
      <c r="B8323" s="1">
        <v>0</v>
      </c>
      <c r="C8323" s="1">
        <v>0.51143970000000005</v>
      </c>
      <c r="D8323" s="1">
        <v>0</v>
      </c>
      <c r="E8323" s="1">
        <v>0</v>
      </c>
      <c r="F8323" s="1">
        <v>0.84817500000000001</v>
      </c>
      <c r="G8323" s="1">
        <v>1.8471191</v>
      </c>
      <c r="H8323" s="1">
        <v>0.84817500000000001</v>
      </c>
      <c r="I8323" s="1">
        <v>1.0996356</v>
      </c>
      <c r="J8323" s="1">
        <v>1.4675176999999999</v>
      </c>
      <c r="K8323" s="1">
        <v>0.51143970000000005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0</v>
      </c>
      <c r="R8323" s="1">
        <v>0</v>
      </c>
      <c r="S8323" s="1">
        <v>0</v>
      </c>
      <c r="T8323" s="1">
        <v>0</v>
      </c>
      <c r="U8323" s="1">
        <v>0</v>
      </c>
      <c r="V8323" s="1">
        <v>0</v>
      </c>
      <c r="W8323" s="1">
        <v>0</v>
      </c>
      <c r="X8323" s="1">
        <v>0</v>
      </c>
      <c r="Y8323" s="1">
        <v>0</v>
      </c>
      <c r="Z8323" s="1">
        <v>0</v>
      </c>
      <c r="AA8323" s="1" t="s">
        <v>236</v>
      </c>
    </row>
    <row r="8324" spans="1:27" x14ac:dyDescent="0.2">
      <c r="A8324" s="1" t="s">
        <v>8336</v>
      </c>
      <c r="B8324" s="1">
        <v>0</v>
      </c>
      <c r="C8324" s="1">
        <v>2.7038603000000001</v>
      </c>
      <c r="D8324" s="1">
        <v>2.0755140000000001</v>
      </c>
      <c r="E8324" s="1">
        <v>3.6719246000000001</v>
      </c>
      <c r="F8324" s="1">
        <v>0</v>
      </c>
      <c r="G8324" s="1">
        <v>1.5005869999999999</v>
      </c>
      <c r="H8324" s="1">
        <v>1.5005869999999999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1.5005869999999999</v>
      </c>
      <c r="R8324" s="1">
        <v>0</v>
      </c>
      <c r="S8324" s="1">
        <v>0</v>
      </c>
      <c r="T8324" s="1">
        <v>0</v>
      </c>
      <c r="U8324" s="1">
        <v>0</v>
      </c>
      <c r="V8324" s="1">
        <v>0</v>
      </c>
      <c r="W8324" s="1">
        <v>0</v>
      </c>
      <c r="X8324" s="1">
        <v>0</v>
      </c>
      <c r="Y8324" s="1">
        <v>0</v>
      </c>
      <c r="Z8324" s="1">
        <v>0</v>
      </c>
      <c r="AA8324" s="1" t="s">
        <v>74</v>
      </c>
    </row>
    <row r="8325" spans="1:27" x14ac:dyDescent="0.2">
      <c r="A8325" s="1" t="s">
        <v>8337</v>
      </c>
      <c r="B8325" s="1">
        <v>0</v>
      </c>
      <c r="C8325" s="1">
        <v>1.3526845000000001</v>
      </c>
      <c r="D8325" s="1">
        <v>0</v>
      </c>
      <c r="E8325" s="1">
        <v>0.67086654999999995</v>
      </c>
      <c r="F8325" s="1">
        <v>0</v>
      </c>
      <c r="G8325" s="1">
        <v>1.9074053</v>
      </c>
      <c r="H8325" s="1">
        <v>1.5735466</v>
      </c>
      <c r="I8325" s="1">
        <v>1.0687930000000001</v>
      </c>
      <c r="J8325" s="1">
        <v>1.0687930000000001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>
        <v>0</v>
      </c>
      <c r="S8325" s="1">
        <v>0</v>
      </c>
      <c r="T8325" s="1">
        <v>0</v>
      </c>
      <c r="U8325" s="1">
        <v>0</v>
      </c>
      <c r="V8325" s="1">
        <v>0</v>
      </c>
      <c r="W8325" s="1">
        <v>0</v>
      </c>
      <c r="X8325" s="1">
        <v>0</v>
      </c>
      <c r="Y8325" s="1">
        <v>0</v>
      </c>
      <c r="Z8325" s="1">
        <v>0</v>
      </c>
      <c r="AA8325" s="1" t="s">
        <v>236</v>
      </c>
    </row>
    <row r="8326" spans="1:27" x14ac:dyDescent="0.2">
      <c r="A8326" s="1" t="s">
        <v>8338</v>
      </c>
      <c r="B8326" s="1">
        <v>0</v>
      </c>
      <c r="C8326" s="1">
        <v>1.2311664</v>
      </c>
      <c r="D8326" s="1">
        <v>0.59244657000000001</v>
      </c>
      <c r="E8326" s="1">
        <v>0</v>
      </c>
      <c r="F8326" s="1">
        <v>0</v>
      </c>
      <c r="G8326" s="1">
        <v>1.7665176</v>
      </c>
      <c r="H8326" s="1">
        <v>0</v>
      </c>
      <c r="I8326" s="1">
        <v>0.59244657000000001</v>
      </c>
      <c r="J8326" s="1">
        <v>0.59244657000000001</v>
      </c>
      <c r="K8326" s="1">
        <v>0.59244657000000001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0.96195790000000003</v>
      </c>
      <c r="R8326" s="1">
        <v>0</v>
      </c>
      <c r="S8326" s="1">
        <v>0</v>
      </c>
      <c r="T8326" s="1">
        <v>0</v>
      </c>
      <c r="U8326" s="1">
        <v>0</v>
      </c>
      <c r="V8326" s="1">
        <v>0</v>
      </c>
      <c r="W8326" s="1">
        <v>0</v>
      </c>
      <c r="X8326" s="1">
        <v>0</v>
      </c>
      <c r="Y8326" s="1">
        <v>0</v>
      </c>
      <c r="Z8326" s="1">
        <v>0</v>
      </c>
      <c r="AA8326" s="1" t="s">
        <v>74</v>
      </c>
    </row>
    <row r="8327" spans="1:27" x14ac:dyDescent="0.2">
      <c r="A8327" s="1" t="s">
        <v>8339</v>
      </c>
      <c r="B8327" s="1">
        <v>0</v>
      </c>
      <c r="C8327" s="1">
        <v>0.50114983000000002</v>
      </c>
      <c r="D8327" s="1">
        <v>1.4476458999999999</v>
      </c>
      <c r="E8327" s="1">
        <v>0</v>
      </c>
      <c r="F8327" s="1">
        <v>0.83344649999999998</v>
      </c>
      <c r="G8327" s="1">
        <v>1.2816204</v>
      </c>
      <c r="H8327" s="1">
        <v>1.2816204</v>
      </c>
      <c r="I8327" s="1">
        <v>1.0824336000000001</v>
      </c>
      <c r="J8327" s="1">
        <v>0</v>
      </c>
      <c r="K8327" s="1">
        <v>0</v>
      </c>
      <c r="L8327" s="1">
        <v>0</v>
      </c>
      <c r="M8327" s="1">
        <v>0</v>
      </c>
      <c r="N8327" s="1">
        <v>0</v>
      </c>
      <c r="O8327" s="1">
        <v>0</v>
      </c>
      <c r="P8327" s="1">
        <v>0</v>
      </c>
      <c r="Q8327" s="1">
        <v>1.2816204</v>
      </c>
      <c r="R8327" s="1">
        <v>0</v>
      </c>
      <c r="S8327" s="1">
        <v>0</v>
      </c>
      <c r="T8327" s="1">
        <v>0</v>
      </c>
      <c r="U8327" s="1">
        <v>0</v>
      </c>
      <c r="V8327" s="1">
        <v>0</v>
      </c>
      <c r="W8327" s="1">
        <v>0</v>
      </c>
      <c r="X8327" s="1">
        <v>0</v>
      </c>
      <c r="Y8327" s="1">
        <v>0</v>
      </c>
      <c r="Z8327" s="1">
        <v>0</v>
      </c>
      <c r="AA8327" s="1" t="s">
        <v>94</v>
      </c>
    </row>
    <row r="8328" spans="1:27" x14ac:dyDescent="0.2">
      <c r="A8328" s="1" t="s">
        <v>8340</v>
      </c>
      <c r="B8328" s="1">
        <v>0</v>
      </c>
      <c r="C8328" s="1">
        <v>0.86889492999999995</v>
      </c>
      <c r="D8328" s="1">
        <v>0.65380830000000001</v>
      </c>
      <c r="E8328" s="1">
        <v>0</v>
      </c>
      <c r="F8328" s="1">
        <v>0.37941187999999998</v>
      </c>
      <c r="G8328" s="1">
        <v>2.4521055</v>
      </c>
      <c r="H8328" s="1">
        <v>2.0095483999999999</v>
      </c>
      <c r="I8328" s="1">
        <v>0.86889492999999995</v>
      </c>
      <c r="J8328" s="1">
        <v>0</v>
      </c>
      <c r="K8328" s="1">
        <v>0</v>
      </c>
      <c r="L8328" s="1">
        <v>0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>
        <v>0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0</v>
      </c>
      <c r="Y8328" s="1">
        <v>0</v>
      </c>
      <c r="Z8328" s="1">
        <v>0</v>
      </c>
      <c r="AA8328" s="1" t="s">
        <v>236</v>
      </c>
    </row>
    <row r="8329" spans="1:27" x14ac:dyDescent="0.2">
      <c r="A8329" s="1" t="s">
        <v>8341</v>
      </c>
      <c r="B8329" s="1">
        <v>0</v>
      </c>
      <c r="C8329" s="1">
        <v>0</v>
      </c>
      <c r="D8329" s="1">
        <v>2.1570113000000002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0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>
        <v>3.1753745000000002</v>
      </c>
      <c r="S8329" s="1">
        <v>0</v>
      </c>
      <c r="T8329" s="1">
        <v>0</v>
      </c>
      <c r="U8329" s="1">
        <v>0</v>
      </c>
      <c r="V8329" s="1">
        <v>0</v>
      </c>
      <c r="W8329" s="1">
        <v>5.1310563</v>
      </c>
      <c r="X8329" s="1">
        <v>4.349666</v>
      </c>
      <c r="Y8329" s="1">
        <v>2.1570113000000002</v>
      </c>
      <c r="Z8329" s="1">
        <v>2.1570113000000002</v>
      </c>
      <c r="AA8329" s="1" t="s">
        <v>296</v>
      </c>
    </row>
    <row r="8330" spans="1:27" x14ac:dyDescent="0.2">
      <c r="A8330" s="1" t="s">
        <v>8342</v>
      </c>
      <c r="B8330" s="1">
        <v>0</v>
      </c>
      <c r="C8330" s="1">
        <v>0.74401249999999997</v>
      </c>
      <c r="D8330" s="1">
        <v>0</v>
      </c>
      <c r="E8330" s="1">
        <v>0.74401249999999997</v>
      </c>
      <c r="F8330" s="1">
        <v>0</v>
      </c>
      <c r="G8330" s="1">
        <v>1.5821217000000001</v>
      </c>
      <c r="H8330" s="1">
        <v>1.4616537999999999</v>
      </c>
      <c r="I8330" s="1">
        <v>0.74401249999999997</v>
      </c>
      <c r="J8330" s="1">
        <v>0</v>
      </c>
      <c r="K8330" s="1">
        <v>0.97702580000000006</v>
      </c>
      <c r="L8330" s="1">
        <v>0</v>
      </c>
      <c r="M8330" s="1">
        <v>0.43966112000000002</v>
      </c>
      <c r="N8330" s="1">
        <v>0</v>
      </c>
      <c r="O8330" s="1">
        <v>0</v>
      </c>
      <c r="P8330" s="1">
        <v>0</v>
      </c>
      <c r="Q8330" s="1">
        <v>0.43966112000000002</v>
      </c>
      <c r="R8330" s="1">
        <v>0</v>
      </c>
      <c r="S8330" s="1">
        <v>0</v>
      </c>
      <c r="T8330" s="1">
        <v>0</v>
      </c>
      <c r="U8330" s="1">
        <v>0</v>
      </c>
      <c r="V8330" s="1">
        <v>0</v>
      </c>
      <c r="W8330" s="1">
        <v>0</v>
      </c>
      <c r="X8330" s="1">
        <v>0</v>
      </c>
      <c r="Y8330" s="1">
        <v>0</v>
      </c>
      <c r="Z8330" s="1">
        <v>0</v>
      </c>
      <c r="AA8330" s="1" t="s">
        <v>236</v>
      </c>
    </row>
    <row r="8331" spans="1:27" x14ac:dyDescent="0.2">
      <c r="A8331" s="1" t="s">
        <v>8343</v>
      </c>
      <c r="B8331" s="1">
        <v>0</v>
      </c>
      <c r="C8331" s="1">
        <v>0</v>
      </c>
      <c r="D8331" s="1">
        <v>0</v>
      </c>
      <c r="E8331" s="1">
        <v>0</v>
      </c>
      <c r="F8331" s="1">
        <v>0</v>
      </c>
      <c r="G8331" s="1">
        <v>1.4376498</v>
      </c>
      <c r="H8331" s="1">
        <v>1.7606440999999999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>
        <v>0</v>
      </c>
      <c r="S8331" s="1">
        <v>0.95758396000000001</v>
      </c>
      <c r="T8331" s="1">
        <v>0</v>
      </c>
      <c r="U8331" s="1">
        <v>0</v>
      </c>
      <c r="V8331" s="1">
        <v>0</v>
      </c>
      <c r="W8331" s="1">
        <v>0</v>
      </c>
      <c r="X8331" s="1">
        <v>0.95758396000000001</v>
      </c>
      <c r="Y8331" s="1">
        <v>0</v>
      </c>
      <c r="Z8331" s="1">
        <v>0</v>
      </c>
      <c r="AA8331" s="1" t="s">
        <v>74</v>
      </c>
    </row>
    <row r="8332" spans="1:27" x14ac:dyDescent="0.2">
      <c r="A8332" s="1" t="s">
        <v>8344</v>
      </c>
      <c r="B8332" s="1">
        <v>0</v>
      </c>
      <c r="C8332" s="1">
        <v>0.48299710000000001</v>
      </c>
      <c r="D8332" s="1">
        <v>0.48299710000000001</v>
      </c>
      <c r="E8332" s="1">
        <v>0.48299710000000001</v>
      </c>
      <c r="F8332" s="1">
        <v>0</v>
      </c>
      <c r="G8332" s="1">
        <v>0.48299710000000001</v>
      </c>
      <c r="H8332" s="1">
        <v>0</v>
      </c>
      <c r="I8332" s="1">
        <v>0.80730159999999995</v>
      </c>
      <c r="J8332" s="1">
        <v>0</v>
      </c>
      <c r="K8332" s="1">
        <v>0.48299710000000001</v>
      </c>
      <c r="L8332" s="1">
        <v>0</v>
      </c>
      <c r="M8332" s="1">
        <v>0</v>
      </c>
      <c r="N8332" s="1">
        <v>0</v>
      </c>
      <c r="O8332" s="1">
        <v>0</v>
      </c>
      <c r="P8332" s="1">
        <v>0</v>
      </c>
      <c r="Q8332" s="1">
        <v>0.80730159999999995</v>
      </c>
      <c r="R8332" s="1">
        <v>0.48299710000000001</v>
      </c>
      <c r="S8332" s="1">
        <v>0</v>
      </c>
      <c r="T8332" s="1">
        <v>0</v>
      </c>
      <c r="U8332" s="1">
        <v>0</v>
      </c>
      <c r="V8332" s="1">
        <v>0</v>
      </c>
      <c r="W8332" s="1">
        <v>0.48299710000000001</v>
      </c>
      <c r="X8332" s="1">
        <v>0</v>
      </c>
      <c r="Y8332" s="1">
        <v>0</v>
      </c>
      <c r="Z8332" s="1">
        <v>0</v>
      </c>
      <c r="AA8332" s="1" t="s">
        <v>74</v>
      </c>
    </row>
    <row r="8333" spans="1:27" x14ac:dyDescent="0.2">
      <c r="A8333" s="1" t="s">
        <v>8345</v>
      </c>
      <c r="B8333" s="1">
        <v>0</v>
      </c>
      <c r="C8333" s="1">
        <v>0</v>
      </c>
      <c r="D8333" s="1">
        <v>1.8167745</v>
      </c>
      <c r="E8333" s="1">
        <v>0</v>
      </c>
      <c r="F8333" s="1">
        <v>0</v>
      </c>
      <c r="G8333" s="1">
        <v>0</v>
      </c>
      <c r="H8333" s="1">
        <v>0</v>
      </c>
      <c r="I8333" s="1">
        <v>0</v>
      </c>
      <c r="J8333" s="1">
        <v>0</v>
      </c>
      <c r="K8333" s="1">
        <v>0</v>
      </c>
      <c r="L8333" s="1">
        <v>0</v>
      </c>
      <c r="M8333" s="1">
        <v>0</v>
      </c>
      <c r="N8333" s="1">
        <v>0</v>
      </c>
      <c r="O8333" s="1">
        <v>0</v>
      </c>
      <c r="P8333" s="1">
        <v>1.8167745</v>
      </c>
      <c r="Q8333" s="1">
        <v>0</v>
      </c>
      <c r="R8333" s="1">
        <v>0</v>
      </c>
      <c r="S8333" s="1">
        <v>0</v>
      </c>
      <c r="T8333" s="1">
        <v>0</v>
      </c>
      <c r="U8333" s="1">
        <v>0</v>
      </c>
      <c r="V8333" s="1">
        <v>0</v>
      </c>
      <c r="W8333" s="1">
        <v>5.2002600000000001</v>
      </c>
      <c r="X8333" s="1">
        <v>4.0547686000000001</v>
      </c>
      <c r="Y8333" s="1">
        <v>1.8167745</v>
      </c>
      <c r="Z8333" s="1">
        <v>1.8167745</v>
      </c>
      <c r="AA8333" s="1" t="s">
        <v>296</v>
      </c>
    </row>
    <row r="8334" spans="1:27" x14ac:dyDescent="0.2">
      <c r="A8334" s="1" t="s">
        <v>8346</v>
      </c>
      <c r="B8334" s="1">
        <v>0</v>
      </c>
      <c r="C8334" s="1">
        <v>0</v>
      </c>
      <c r="D8334" s="1">
        <v>2.213568</v>
      </c>
      <c r="E8334" s="1">
        <v>0</v>
      </c>
      <c r="F8334" s="1">
        <v>0</v>
      </c>
      <c r="G8334" s="1">
        <v>0</v>
      </c>
      <c r="H8334" s="1">
        <v>2.5017567000000001</v>
      </c>
      <c r="I8334" s="1">
        <v>0.70237320000000003</v>
      </c>
      <c r="J8334" s="1">
        <v>1.6241589999999999</v>
      </c>
      <c r="K8334" s="1">
        <v>0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0</v>
      </c>
      <c r="R8334" s="1">
        <v>0</v>
      </c>
      <c r="S8334" s="1">
        <v>0</v>
      </c>
      <c r="T8334" s="1">
        <v>0.70237320000000003</v>
      </c>
      <c r="U8334" s="1">
        <v>0</v>
      </c>
      <c r="V8334" s="1">
        <v>0</v>
      </c>
      <c r="W8334" s="1">
        <v>1.1108948000000001</v>
      </c>
      <c r="X8334" s="1">
        <v>0</v>
      </c>
      <c r="Y8334" s="1">
        <v>0</v>
      </c>
      <c r="Z8334" s="1">
        <v>0</v>
      </c>
      <c r="AA8334" s="1" t="s">
        <v>236</v>
      </c>
    </row>
    <row r="8335" spans="1:27" x14ac:dyDescent="0.2">
      <c r="A8335" s="1" t="s">
        <v>8347</v>
      </c>
      <c r="B8335" s="1">
        <v>0</v>
      </c>
      <c r="C8335" s="1">
        <v>2.1684909999999999</v>
      </c>
      <c r="D8335" s="1">
        <v>1.4630976</v>
      </c>
      <c r="E8335" s="1">
        <v>1.6911575999999999</v>
      </c>
      <c r="F8335" s="1">
        <v>0.74499905</v>
      </c>
      <c r="G8335" s="1">
        <v>2.3940655999999998</v>
      </c>
      <c r="H8335" s="1">
        <v>2.1684909999999999</v>
      </c>
      <c r="I8335" s="1">
        <v>0.74499905</v>
      </c>
      <c r="J8335" s="1">
        <v>0.74499905</v>
      </c>
      <c r="K8335" s="1">
        <v>0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0.74499905</v>
      </c>
      <c r="R8335" s="1">
        <v>0</v>
      </c>
      <c r="S8335" s="1">
        <v>0</v>
      </c>
      <c r="T8335" s="1">
        <v>0</v>
      </c>
      <c r="U8335" s="1">
        <v>0</v>
      </c>
      <c r="V8335" s="1">
        <v>0</v>
      </c>
      <c r="W8335" s="1">
        <v>0</v>
      </c>
      <c r="X8335" s="1">
        <v>0</v>
      </c>
      <c r="Y8335" s="1">
        <v>0</v>
      </c>
      <c r="Z8335" s="1">
        <v>0</v>
      </c>
      <c r="AA8335" s="1" t="s">
        <v>236</v>
      </c>
    </row>
    <row r="8336" spans="1:27" x14ac:dyDescent="0.2">
      <c r="A8336" s="1" t="s">
        <v>8348</v>
      </c>
      <c r="B8336" s="1">
        <v>0</v>
      </c>
      <c r="C8336" s="1">
        <v>2.5739944000000001</v>
      </c>
      <c r="D8336" s="1">
        <v>0.82224005</v>
      </c>
      <c r="E8336" s="1">
        <v>1.5741784999999999</v>
      </c>
      <c r="F8336" s="1">
        <v>0.82224005</v>
      </c>
      <c r="G8336" s="1">
        <v>1.0693165</v>
      </c>
      <c r="H8336" s="1">
        <v>1.8086766000000001</v>
      </c>
      <c r="I8336" s="1">
        <v>0.82224005</v>
      </c>
      <c r="J8336" s="1">
        <v>0</v>
      </c>
      <c r="K8336" s="1">
        <v>0.49335129999999999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0</v>
      </c>
      <c r="R8336" s="1">
        <v>0</v>
      </c>
      <c r="S8336" s="1">
        <v>0</v>
      </c>
      <c r="T8336" s="1">
        <v>0</v>
      </c>
      <c r="U8336" s="1">
        <v>0</v>
      </c>
      <c r="V8336" s="1">
        <v>0</v>
      </c>
      <c r="W8336" s="1">
        <v>0.49335129999999999</v>
      </c>
      <c r="X8336" s="1">
        <v>0</v>
      </c>
      <c r="Y8336" s="1">
        <v>0</v>
      </c>
      <c r="Z8336" s="1">
        <v>0</v>
      </c>
      <c r="AA8336" s="1" t="s">
        <v>74</v>
      </c>
    </row>
    <row r="8337" spans="1:27" x14ac:dyDescent="0.2">
      <c r="A8337" s="1" t="s">
        <v>8349</v>
      </c>
      <c r="B8337" s="1">
        <v>0</v>
      </c>
      <c r="C8337" s="1">
        <v>0</v>
      </c>
      <c r="D8337" s="1">
        <v>0</v>
      </c>
      <c r="E8337" s="1">
        <v>0</v>
      </c>
      <c r="F8337" s="1">
        <v>0.62602970000000002</v>
      </c>
      <c r="G8337" s="1">
        <v>0</v>
      </c>
      <c r="H8337" s="1">
        <v>0</v>
      </c>
      <c r="I8337" s="1">
        <v>0</v>
      </c>
      <c r="J8337" s="1">
        <v>0</v>
      </c>
      <c r="K8337" s="1">
        <v>0</v>
      </c>
      <c r="L8337" s="1">
        <v>0</v>
      </c>
      <c r="M8337" s="1">
        <v>0</v>
      </c>
      <c r="N8337" s="1">
        <v>0</v>
      </c>
      <c r="O8337" s="1">
        <v>0</v>
      </c>
      <c r="P8337" s="1">
        <v>0</v>
      </c>
      <c r="Q8337" s="1">
        <v>2.0746004999999998</v>
      </c>
      <c r="R8337" s="1">
        <v>3.0028942000000001</v>
      </c>
      <c r="S8337" s="1">
        <v>1.0080823999999999</v>
      </c>
      <c r="T8337" s="1">
        <v>0.62602970000000002</v>
      </c>
      <c r="U8337" s="1">
        <v>0</v>
      </c>
      <c r="V8337" s="1">
        <v>0</v>
      </c>
      <c r="W8337" s="1">
        <v>0</v>
      </c>
      <c r="X8337" s="1">
        <v>0.62602970000000002</v>
      </c>
      <c r="Y8337" s="1">
        <v>0</v>
      </c>
      <c r="Z8337" s="1">
        <v>0</v>
      </c>
      <c r="AA8337" s="1" t="s">
        <v>269</v>
      </c>
    </row>
    <row r="8338" spans="1:27" x14ac:dyDescent="0.2">
      <c r="A8338" s="1" t="s">
        <v>8350</v>
      </c>
      <c r="B8338" s="1">
        <v>0</v>
      </c>
      <c r="C8338" s="1">
        <v>1.9107502999999999</v>
      </c>
      <c r="D8338" s="1">
        <v>1.4038929</v>
      </c>
      <c r="E8338" s="1">
        <v>2.5270329</v>
      </c>
      <c r="F8338" s="1">
        <v>1.0713732</v>
      </c>
      <c r="G8338" s="1">
        <v>1.9659977</v>
      </c>
      <c r="H8338" s="1">
        <v>1.1949107999999999</v>
      </c>
      <c r="I8338" s="1">
        <v>0.93039430000000001</v>
      </c>
      <c r="J8338" s="1">
        <v>0</v>
      </c>
      <c r="K8338" s="1">
        <v>1.0713732</v>
      </c>
      <c r="L8338" s="1">
        <v>0</v>
      </c>
      <c r="M8338" s="1">
        <v>0</v>
      </c>
      <c r="N8338" s="1">
        <v>0</v>
      </c>
      <c r="O8338" s="1">
        <v>0</v>
      </c>
      <c r="P8338" s="1">
        <v>0</v>
      </c>
      <c r="Q8338" s="1">
        <v>0.32488909999999999</v>
      </c>
      <c r="R8338" s="1">
        <v>0</v>
      </c>
      <c r="S8338" s="1">
        <v>0</v>
      </c>
      <c r="T8338" s="1">
        <v>0</v>
      </c>
      <c r="U8338" s="1">
        <v>0</v>
      </c>
      <c r="V8338" s="1">
        <v>0</v>
      </c>
      <c r="W8338" s="1">
        <v>0.32488909999999999</v>
      </c>
      <c r="X8338" s="1">
        <v>0</v>
      </c>
      <c r="Y8338" s="1">
        <v>0</v>
      </c>
      <c r="Z8338" s="1">
        <v>0</v>
      </c>
      <c r="AA8338" s="1" t="s">
        <v>74</v>
      </c>
    </row>
    <row r="8339" spans="1:27" x14ac:dyDescent="0.2">
      <c r="A8339" s="1" t="s">
        <v>8351</v>
      </c>
      <c r="B8339" s="1">
        <v>0</v>
      </c>
      <c r="C8339" s="1">
        <v>0.84328009999999998</v>
      </c>
      <c r="D8339" s="1">
        <v>1.1652201</v>
      </c>
      <c r="E8339" s="1">
        <v>0.63268113000000004</v>
      </c>
      <c r="F8339" s="1">
        <v>0.63268113000000004</v>
      </c>
      <c r="G8339" s="1">
        <v>0.36556336</v>
      </c>
      <c r="H8339" s="1">
        <v>0</v>
      </c>
      <c r="I8339" s="1">
        <v>0</v>
      </c>
      <c r="J8339" s="1">
        <v>0</v>
      </c>
      <c r="K8339" s="1">
        <v>0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2.2391329999999998</v>
      </c>
      <c r="R8339" s="1">
        <v>3.7491422000000001</v>
      </c>
      <c r="S8339" s="1">
        <v>0</v>
      </c>
      <c r="T8339" s="1">
        <v>1.0171501999999999</v>
      </c>
      <c r="U8339" s="1">
        <v>0</v>
      </c>
      <c r="V8339" s="1">
        <v>1.4083691</v>
      </c>
      <c r="W8339" s="1">
        <v>0.63268113000000004</v>
      </c>
      <c r="X8339" s="1">
        <v>0</v>
      </c>
      <c r="Y8339" s="1">
        <v>0</v>
      </c>
      <c r="Z8339" s="1">
        <v>0</v>
      </c>
      <c r="AA8339" s="1" t="s">
        <v>269</v>
      </c>
    </row>
    <row r="8340" spans="1:27" x14ac:dyDescent="0.2">
      <c r="A8340" s="1" t="s">
        <v>8352</v>
      </c>
      <c r="B8340" s="1">
        <v>0</v>
      </c>
      <c r="C8340" s="1">
        <v>2.0840928999999999</v>
      </c>
      <c r="D8340" s="1">
        <v>1.5082129</v>
      </c>
      <c r="E8340" s="1">
        <v>0</v>
      </c>
      <c r="F8340" s="1">
        <v>0</v>
      </c>
      <c r="G8340" s="1">
        <v>0</v>
      </c>
      <c r="H8340" s="1">
        <v>1.5082129</v>
      </c>
      <c r="I8340" s="1">
        <v>0</v>
      </c>
      <c r="J8340" s="1">
        <v>0</v>
      </c>
      <c r="K8340" s="1">
        <v>0</v>
      </c>
      <c r="L8340" s="1">
        <v>0</v>
      </c>
      <c r="M8340" s="1">
        <v>0</v>
      </c>
      <c r="N8340" s="1">
        <v>0</v>
      </c>
      <c r="O8340" s="1">
        <v>0</v>
      </c>
      <c r="P8340" s="1">
        <v>0</v>
      </c>
      <c r="Q8340" s="1">
        <v>1.5082129</v>
      </c>
      <c r="R8340" s="1">
        <v>3.3724270000000001</v>
      </c>
      <c r="S8340" s="1">
        <v>0</v>
      </c>
      <c r="T8340" s="1">
        <v>1.5082129</v>
      </c>
      <c r="U8340" s="1">
        <v>0</v>
      </c>
      <c r="V8340" s="1">
        <v>0</v>
      </c>
      <c r="W8340" s="1">
        <v>0</v>
      </c>
      <c r="X8340" s="1">
        <v>0</v>
      </c>
      <c r="Y8340" s="1">
        <v>0</v>
      </c>
      <c r="Z8340" s="1">
        <v>0</v>
      </c>
      <c r="AA8340" s="1" t="s">
        <v>269</v>
      </c>
    </row>
    <row r="8341" spans="1:27" x14ac:dyDescent="0.2">
      <c r="A8341" s="1" t="s">
        <v>8353</v>
      </c>
      <c r="B8341" s="1">
        <v>0</v>
      </c>
      <c r="C8341" s="1">
        <v>0.42387565999999999</v>
      </c>
      <c r="D8341" s="1">
        <v>0.42387565999999999</v>
      </c>
      <c r="E8341" s="1">
        <v>0.72063743999999996</v>
      </c>
      <c r="F8341" s="1">
        <v>0</v>
      </c>
      <c r="G8341" s="1">
        <v>0.72063743999999996</v>
      </c>
      <c r="H8341" s="1">
        <v>0.42387565999999999</v>
      </c>
      <c r="I8341" s="1">
        <v>0.72063743999999996</v>
      </c>
      <c r="J8341" s="1">
        <v>0</v>
      </c>
      <c r="K8341" s="1">
        <v>0</v>
      </c>
      <c r="L8341" s="1">
        <v>0</v>
      </c>
      <c r="M8341" s="1">
        <v>0</v>
      </c>
      <c r="N8341" s="1">
        <v>0</v>
      </c>
      <c r="O8341" s="1">
        <v>0</v>
      </c>
      <c r="P8341" s="1">
        <v>0</v>
      </c>
      <c r="Q8341" s="1">
        <v>0.72063743999999996</v>
      </c>
      <c r="R8341" s="1">
        <v>0.42387565999999999</v>
      </c>
      <c r="S8341" s="1">
        <v>0.72063743999999996</v>
      </c>
      <c r="T8341" s="1">
        <v>0</v>
      </c>
      <c r="U8341" s="1">
        <v>0</v>
      </c>
      <c r="V8341" s="1">
        <v>0</v>
      </c>
      <c r="W8341" s="1">
        <v>0</v>
      </c>
      <c r="X8341" s="1">
        <v>0</v>
      </c>
      <c r="Y8341" s="1">
        <v>0</v>
      </c>
      <c r="Z8341" s="1">
        <v>0</v>
      </c>
      <c r="AA8341" s="1" t="s">
        <v>94</v>
      </c>
    </row>
    <row r="8342" spans="1:27" x14ac:dyDescent="0.2">
      <c r="A8342" s="1" t="s">
        <v>8354</v>
      </c>
      <c r="B8342" s="1">
        <v>0</v>
      </c>
      <c r="C8342" s="1">
        <v>0.81709030000000005</v>
      </c>
      <c r="D8342" s="1">
        <v>0</v>
      </c>
      <c r="E8342" s="1">
        <v>0.81709030000000005</v>
      </c>
      <c r="F8342" s="1">
        <v>1.1334983000000001</v>
      </c>
      <c r="G8342" s="1">
        <v>2.0995035</v>
      </c>
      <c r="H8342" s="1">
        <v>2.2871994999999998</v>
      </c>
      <c r="I8342" s="1">
        <v>0.35157263</v>
      </c>
      <c r="J8342" s="1">
        <v>1.4748564</v>
      </c>
      <c r="K8342" s="1">
        <v>0</v>
      </c>
      <c r="L8342" s="1">
        <v>0</v>
      </c>
      <c r="M8342" s="1">
        <v>0</v>
      </c>
      <c r="N8342" s="1">
        <v>0</v>
      </c>
      <c r="O8342" s="1">
        <v>0</v>
      </c>
      <c r="P8342" s="1">
        <v>0.35157263</v>
      </c>
      <c r="Q8342" s="1">
        <v>0.61117869999999996</v>
      </c>
      <c r="R8342" s="1">
        <v>0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0</v>
      </c>
      <c r="Y8342" s="1">
        <v>0</v>
      </c>
      <c r="Z8342" s="1">
        <v>0</v>
      </c>
      <c r="AA8342" s="1" t="s">
        <v>236</v>
      </c>
    </row>
    <row r="8343" spans="1:27" x14ac:dyDescent="0.2">
      <c r="A8343" s="1" t="s">
        <v>8355</v>
      </c>
      <c r="B8343" s="1">
        <v>0</v>
      </c>
      <c r="C8343" s="1">
        <v>0</v>
      </c>
      <c r="D8343" s="1">
        <v>2.7084236000000002</v>
      </c>
      <c r="E8343" s="1">
        <v>0</v>
      </c>
      <c r="F8343" s="1">
        <v>0</v>
      </c>
      <c r="G8343" s="1">
        <v>2.7084236000000002</v>
      </c>
      <c r="H8343" s="1">
        <v>3.3676819999999998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1">
        <v>0</v>
      </c>
      <c r="Q8343" s="1">
        <v>0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0</v>
      </c>
      <c r="Y8343" s="1">
        <v>0</v>
      </c>
      <c r="Z8343" s="1">
        <v>0</v>
      </c>
      <c r="AA8343" s="1" t="s">
        <v>10</v>
      </c>
    </row>
    <row r="8344" spans="1:27" x14ac:dyDescent="0.2">
      <c r="A8344" s="1" t="s">
        <v>8356</v>
      </c>
      <c r="B8344" s="1">
        <v>0</v>
      </c>
      <c r="C8344" s="1">
        <v>0</v>
      </c>
      <c r="D8344" s="1">
        <v>1.7775955000000001</v>
      </c>
      <c r="E8344" s="1">
        <v>0</v>
      </c>
      <c r="F8344" s="1">
        <v>0</v>
      </c>
      <c r="G8344" s="1">
        <v>1.7775955000000001</v>
      </c>
      <c r="H8344" s="1">
        <v>0</v>
      </c>
      <c r="I8344" s="1">
        <v>0.97022509999999995</v>
      </c>
      <c r="J8344" s="1">
        <v>1.4532697000000001</v>
      </c>
      <c r="K8344" s="1">
        <v>0</v>
      </c>
      <c r="L8344" s="1">
        <v>0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>
        <v>0</v>
      </c>
      <c r="S8344" s="1">
        <v>0</v>
      </c>
      <c r="T8344" s="1">
        <v>0</v>
      </c>
      <c r="U8344" s="1">
        <v>0</v>
      </c>
      <c r="V8344" s="1">
        <v>0</v>
      </c>
      <c r="W8344" s="1">
        <v>0</v>
      </c>
      <c r="X8344" s="1">
        <v>0</v>
      </c>
      <c r="Y8344" s="1">
        <v>0</v>
      </c>
      <c r="Z8344" s="1">
        <v>0</v>
      </c>
      <c r="AA8344" s="1" t="s">
        <v>236</v>
      </c>
    </row>
    <row r="8345" spans="1:27" x14ac:dyDescent="0.2">
      <c r="A8345" s="1" t="s">
        <v>8357</v>
      </c>
      <c r="B8345" s="1">
        <v>0</v>
      </c>
      <c r="C8345" s="1">
        <v>1.3557402000000001</v>
      </c>
      <c r="D8345" s="1">
        <v>1.2236849999999999</v>
      </c>
      <c r="E8345" s="1">
        <v>0</v>
      </c>
      <c r="F8345" s="1">
        <v>0</v>
      </c>
      <c r="G8345" s="1">
        <v>0.39200059999999998</v>
      </c>
      <c r="H8345" s="1">
        <v>1.9109138000000001</v>
      </c>
      <c r="I8345" s="1">
        <v>0</v>
      </c>
      <c r="J8345" s="1">
        <v>0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1">
        <v>2.6010884999999999</v>
      </c>
      <c r="Q8345" s="1">
        <v>0.39200059999999998</v>
      </c>
      <c r="R8345" s="1">
        <v>2.360738</v>
      </c>
      <c r="S8345" s="1">
        <v>0</v>
      </c>
      <c r="T8345" s="1">
        <v>0.67288179999999997</v>
      </c>
      <c r="U8345" s="1">
        <v>0</v>
      </c>
      <c r="V8345" s="1">
        <v>1.0714995</v>
      </c>
      <c r="W8345" s="1">
        <v>4.9256763000000001</v>
      </c>
      <c r="X8345" s="1">
        <v>1.2236849999999999</v>
      </c>
      <c r="Y8345" s="1">
        <v>0.39200059999999998</v>
      </c>
      <c r="Z8345" s="1">
        <v>0.39200059999999998</v>
      </c>
      <c r="AA8345" s="1" t="s">
        <v>84</v>
      </c>
    </row>
    <row r="8346" spans="1:27" x14ac:dyDescent="0.2">
      <c r="A8346" s="1" t="s">
        <v>8358</v>
      </c>
      <c r="B8346" s="1">
        <v>0</v>
      </c>
      <c r="C8346" s="1">
        <v>0</v>
      </c>
      <c r="D8346" s="1">
        <v>0</v>
      </c>
      <c r="E8346" s="1">
        <v>0</v>
      </c>
      <c r="F8346" s="1">
        <v>0</v>
      </c>
      <c r="G8346" s="1">
        <v>2.0602767000000002</v>
      </c>
      <c r="H8346" s="1">
        <v>1.2720201</v>
      </c>
      <c r="I8346" s="1">
        <v>0</v>
      </c>
      <c r="J8346" s="1">
        <v>1.6639428999999999</v>
      </c>
      <c r="K8346" s="1">
        <v>0</v>
      </c>
      <c r="L8346" s="1">
        <v>0</v>
      </c>
      <c r="M8346" s="1">
        <v>0</v>
      </c>
      <c r="N8346" s="1">
        <v>0</v>
      </c>
      <c r="O8346" s="1">
        <v>0</v>
      </c>
      <c r="P8346" s="1">
        <v>0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0</v>
      </c>
      <c r="W8346" s="1">
        <v>0</v>
      </c>
      <c r="X8346" s="1">
        <v>0</v>
      </c>
      <c r="Y8346" s="1">
        <v>0</v>
      </c>
      <c r="Z8346" s="1">
        <v>0</v>
      </c>
      <c r="AA8346" s="1" t="s">
        <v>236</v>
      </c>
    </row>
    <row r="8347" spans="1:27" x14ac:dyDescent="0.2">
      <c r="A8347" s="1" t="s">
        <v>8359</v>
      </c>
      <c r="B8347" s="1">
        <v>0</v>
      </c>
      <c r="C8347" s="1">
        <v>1.098379</v>
      </c>
      <c r="D8347" s="1">
        <v>1.252513</v>
      </c>
      <c r="E8347" s="1">
        <v>1.5038053</v>
      </c>
      <c r="F8347" s="1">
        <v>1.252513</v>
      </c>
      <c r="G8347" s="1">
        <v>1.8715061</v>
      </c>
      <c r="H8347" s="1">
        <v>1.7914679</v>
      </c>
      <c r="I8347" s="1">
        <v>0.40534848000000001</v>
      </c>
      <c r="J8347" s="1">
        <v>1.3860319999999999</v>
      </c>
      <c r="K8347" s="1">
        <v>0</v>
      </c>
      <c r="L8347" s="1">
        <v>0</v>
      </c>
      <c r="M8347" s="1">
        <v>0</v>
      </c>
      <c r="N8347" s="1">
        <v>0</v>
      </c>
      <c r="O8347" s="1">
        <v>0</v>
      </c>
      <c r="P8347" s="1">
        <v>0</v>
      </c>
      <c r="Q8347" s="1">
        <v>0</v>
      </c>
      <c r="R8347" s="1">
        <v>0.40534848000000001</v>
      </c>
      <c r="S8347" s="1">
        <v>0</v>
      </c>
      <c r="T8347" s="1">
        <v>0</v>
      </c>
      <c r="U8347" s="1">
        <v>0</v>
      </c>
      <c r="V8347" s="1">
        <v>0</v>
      </c>
      <c r="W8347" s="1">
        <v>0</v>
      </c>
      <c r="X8347" s="1">
        <v>0</v>
      </c>
      <c r="Y8347" s="1">
        <v>0</v>
      </c>
      <c r="Z8347" s="1">
        <v>0</v>
      </c>
      <c r="AA8347" s="1" t="s">
        <v>236</v>
      </c>
    </row>
    <row r="8348" spans="1:27" x14ac:dyDescent="0.2">
      <c r="A8348" s="1" t="s">
        <v>8360</v>
      </c>
      <c r="B8348" s="1">
        <v>0</v>
      </c>
      <c r="C8348" s="1">
        <v>0.96687970000000001</v>
      </c>
      <c r="D8348" s="1">
        <v>1.9424273000000001</v>
      </c>
      <c r="E8348" s="1">
        <v>1.1546675</v>
      </c>
      <c r="F8348" s="1">
        <v>0</v>
      </c>
      <c r="G8348" s="1">
        <v>1.1546675</v>
      </c>
      <c r="H8348" s="1">
        <v>1.4491404999999999</v>
      </c>
      <c r="I8348" s="1">
        <v>0.96687970000000001</v>
      </c>
      <c r="J8348" s="1">
        <v>1.3127043</v>
      </c>
      <c r="K8348" s="1">
        <v>0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0.43388543000000002</v>
      </c>
      <c r="R8348" s="1">
        <v>0</v>
      </c>
      <c r="S8348" s="1">
        <v>0.96687970000000001</v>
      </c>
      <c r="T8348" s="1">
        <v>0</v>
      </c>
      <c r="U8348" s="1">
        <v>0</v>
      </c>
      <c r="V8348" s="1">
        <v>0</v>
      </c>
      <c r="W8348" s="1">
        <v>0</v>
      </c>
      <c r="X8348" s="1">
        <v>0</v>
      </c>
      <c r="Y8348" s="1">
        <v>0</v>
      </c>
      <c r="Z8348" s="1">
        <v>0</v>
      </c>
      <c r="AA8348" s="1" t="s">
        <v>236</v>
      </c>
    </row>
    <row r="8349" spans="1:27" x14ac:dyDescent="0.2">
      <c r="A8349" s="1" t="s">
        <v>8361</v>
      </c>
      <c r="B8349" s="1">
        <v>0</v>
      </c>
      <c r="C8349" s="1">
        <v>2.0774461999999998</v>
      </c>
      <c r="D8349" s="1">
        <v>1.2023767999999999</v>
      </c>
      <c r="E8349" s="1">
        <v>1.2023767999999999</v>
      </c>
      <c r="F8349" s="1">
        <v>0</v>
      </c>
      <c r="G8349" s="1">
        <v>0.77196246000000002</v>
      </c>
      <c r="H8349" s="1">
        <v>1.2023767999999999</v>
      </c>
      <c r="I8349" s="1">
        <v>0</v>
      </c>
      <c r="J8349" s="1">
        <v>1.2023767999999999</v>
      </c>
      <c r="K8349" s="1">
        <v>0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0.77196246000000002</v>
      </c>
      <c r="R8349" s="1">
        <v>0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Y8349" s="1">
        <v>0</v>
      </c>
      <c r="Z8349" s="1">
        <v>0</v>
      </c>
      <c r="AA8349" s="1" t="s">
        <v>236</v>
      </c>
    </row>
    <row r="8350" spans="1:27" x14ac:dyDescent="0.2">
      <c r="A8350" s="1" t="s">
        <v>8362</v>
      </c>
      <c r="B8350" s="1">
        <v>0</v>
      </c>
      <c r="C8350" s="1">
        <v>2.0328344999999999</v>
      </c>
      <c r="D8350" s="1">
        <v>0</v>
      </c>
      <c r="E8350" s="1">
        <v>0</v>
      </c>
      <c r="F8350" s="1">
        <v>0</v>
      </c>
      <c r="G8350" s="1">
        <v>0</v>
      </c>
      <c r="H8350" s="1">
        <v>0</v>
      </c>
      <c r="I8350" s="1">
        <v>0</v>
      </c>
      <c r="J8350" s="1">
        <v>0</v>
      </c>
      <c r="K8350" s="1">
        <v>0</v>
      </c>
      <c r="L8350" s="1">
        <v>0</v>
      </c>
      <c r="M8350" s="1">
        <v>0</v>
      </c>
      <c r="N8350" s="1">
        <v>0</v>
      </c>
      <c r="O8350" s="1">
        <v>0</v>
      </c>
      <c r="P8350" s="1">
        <v>0</v>
      </c>
      <c r="Q8350" s="1">
        <v>0</v>
      </c>
      <c r="R8350" s="1">
        <v>0</v>
      </c>
      <c r="S8350" s="1">
        <v>0</v>
      </c>
      <c r="T8350" s="1">
        <v>0</v>
      </c>
      <c r="U8350" s="1">
        <v>0</v>
      </c>
      <c r="V8350" s="1">
        <v>0</v>
      </c>
      <c r="W8350" s="1">
        <v>4.6744275000000002</v>
      </c>
      <c r="X8350" s="1">
        <v>4.3898510000000002</v>
      </c>
      <c r="Y8350" s="1">
        <v>0</v>
      </c>
      <c r="Z8350" s="1">
        <v>0</v>
      </c>
      <c r="AA8350" s="1" t="s">
        <v>296</v>
      </c>
    </row>
    <row r="8351" spans="1:27" x14ac:dyDescent="0.2">
      <c r="A8351" s="1" t="s">
        <v>8363</v>
      </c>
      <c r="B8351" s="1">
        <v>0</v>
      </c>
      <c r="C8351" s="1">
        <v>1.2142314000000001</v>
      </c>
      <c r="D8351" s="1">
        <v>0.33262009999999997</v>
      </c>
      <c r="E8351" s="1">
        <v>2.4212612999999998</v>
      </c>
      <c r="F8351" s="1">
        <v>0</v>
      </c>
      <c r="G8351" s="1">
        <v>0.58178806000000005</v>
      </c>
      <c r="H8351" s="1">
        <v>0</v>
      </c>
      <c r="I8351" s="1">
        <v>0.78109039999999996</v>
      </c>
      <c r="J8351" s="1">
        <v>0</v>
      </c>
      <c r="K8351" s="1">
        <v>0.94719606999999995</v>
      </c>
      <c r="L8351" s="1">
        <v>0</v>
      </c>
      <c r="M8351" s="1">
        <v>0</v>
      </c>
      <c r="N8351" s="1">
        <v>0</v>
      </c>
      <c r="O8351" s="1">
        <v>0</v>
      </c>
      <c r="P8351" s="1">
        <v>0</v>
      </c>
      <c r="Q8351" s="1">
        <v>0</v>
      </c>
      <c r="R8351" s="1">
        <v>0</v>
      </c>
      <c r="S8351" s="1">
        <v>0</v>
      </c>
      <c r="T8351" s="1">
        <v>0</v>
      </c>
      <c r="U8351" s="1">
        <v>0</v>
      </c>
      <c r="V8351" s="1">
        <v>0</v>
      </c>
      <c r="W8351" s="1">
        <v>0.33262009999999997</v>
      </c>
      <c r="X8351" s="1">
        <v>0.33262009999999997</v>
      </c>
      <c r="Y8351" s="1">
        <v>0</v>
      </c>
      <c r="Z8351" s="1">
        <v>0</v>
      </c>
      <c r="AA8351" s="1" t="s">
        <v>236</v>
      </c>
    </row>
    <row r="8352" spans="1:27" x14ac:dyDescent="0.2">
      <c r="A8352" s="1" t="s">
        <v>8364</v>
      </c>
      <c r="B8352" s="1">
        <v>0</v>
      </c>
      <c r="C8352" s="1">
        <v>2.2379193000000002</v>
      </c>
      <c r="D8352" s="1">
        <v>0</v>
      </c>
      <c r="E8352" s="1">
        <v>0</v>
      </c>
      <c r="F8352" s="1">
        <v>2.0410962000000001</v>
      </c>
      <c r="G8352" s="1">
        <v>2.4023007999999999</v>
      </c>
      <c r="H8352" s="1">
        <v>2.2379193000000002</v>
      </c>
      <c r="I8352" s="1">
        <v>0</v>
      </c>
      <c r="J8352" s="1">
        <v>0.98386013999999999</v>
      </c>
      <c r="K8352" s="1">
        <v>0</v>
      </c>
      <c r="L8352" s="1">
        <v>0</v>
      </c>
      <c r="M8352" s="1">
        <v>0</v>
      </c>
      <c r="N8352" s="1">
        <v>0.98386013999999999</v>
      </c>
      <c r="O8352" s="1">
        <v>0</v>
      </c>
      <c r="P8352" s="1">
        <v>0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0</v>
      </c>
      <c r="Z8352" s="1">
        <v>0</v>
      </c>
      <c r="AA8352" s="1" t="s">
        <v>236</v>
      </c>
    </row>
    <row r="8353" spans="1:27" x14ac:dyDescent="0.2">
      <c r="A8353" s="1" t="s">
        <v>8365</v>
      </c>
      <c r="B8353" s="1">
        <v>0</v>
      </c>
      <c r="C8353" s="1">
        <v>0.71788335000000003</v>
      </c>
      <c r="D8353" s="1">
        <v>1.4231727999999999</v>
      </c>
      <c r="E8353" s="1">
        <v>0.71788335000000003</v>
      </c>
      <c r="F8353" s="1">
        <v>0</v>
      </c>
      <c r="G8353" s="1">
        <v>2.2407856000000002</v>
      </c>
      <c r="H8353" s="1">
        <v>1.4231727999999999</v>
      </c>
      <c r="I8353" s="1">
        <v>0.71788335000000003</v>
      </c>
      <c r="J8353" s="1">
        <v>0</v>
      </c>
      <c r="K8353" s="1">
        <v>0.71788335000000003</v>
      </c>
      <c r="L8353" s="1">
        <v>0</v>
      </c>
      <c r="M8353" s="1">
        <v>0</v>
      </c>
      <c r="N8353" s="1">
        <v>0</v>
      </c>
      <c r="O8353" s="1">
        <v>0</v>
      </c>
      <c r="P8353" s="1">
        <v>0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0</v>
      </c>
      <c r="Z8353" s="1">
        <v>0</v>
      </c>
      <c r="AA8353" s="1" t="s">
        <v>74</v>
      </c>
    </row>
    <row r="8354" spans="1:27" x14ac:dyDescent="0.2">
      <c r="A8354" s="1" t="s">
        <v>8366</v>
      </c>
      <c r="B8354" s="1">
        <v>0</v>
      </c>
      <c r="C8354" s="1">
        <v>0</v>
      </c>
      <c r="D8354" s="1">
        <v>0</v>
      </c>
      <c r="E8354" s="1">
        <v>0</v>
      </c>
      <c r="F8354" s="1">
        <v>1.9066730999999999</v>
      </c>
      <c r="G8354" s="1">
        <v>1.5220617999999999</v>
      </c>
      <c r="H8354" s="1">
        <v>1.7941444</v>
      </c>
      <c r="I8354" s="1">
        <v>1.147084</v>
      </c>
      <c r="J8354" s="1">
        <v>1.147084</v>
      </c>
      <c r="K8354" s="1">
        <v>0</v>
      </c>
      <c r="L8354" s="1">
        <v>0</v>
      </c>
      <c r="M8354" s="1">
        <v>0</v>
      </c>
      <c r="N8354" s="1">
        <v>0.54018969999999999</v>
      </c>
      <c r="O8354" s="1">
        <v>0</v>
      </c>
      <c r="P8354" s="1">
        <v>0</v>
      </c>
      <c r="Q8354" s="1">
        <v>0</v>
      </c>
      <c r="R8354" s="1">
        <v>0</v>
      </c>
      <c r="S8354" s="1">
        <v>0</v>
      </c>
      <c r="T8354" s="1">
        <v>0</v>
      </c>
      <c r="U8354" s="1">
        <v>0</v>
      </c>
      <c r="V8354" s="1">
        <v>0</v>
      </c>
      <c r="W8354" s="1">
        <v>0.54018969999999999</v>
      </c>
      <c r="X8354" s="1">
        <v>0</v>
      </c>
      <c r="Y8354" s="1">
        <v>0</v>
      </c>
      <c r="Z8354" s="1">
        <v>0</v>
      </c>
      <c r="AA8354" s="1" t="s">
        <v>236</v>
      </c>
    </row>
    <row r="8355" spans="1:27" x14ac:dyDescent="0.2">
      <c r="A8355" s="1" t="s">
        <v>8367</v>
      </c>
      <c r="B8355" s="1">
        <v>0</v>
      </c>
      <c r="C8355" s="1">
        <v>1.3816624</v>
      </c>
      <c r="D8355" s="1">
        <v>0</v>
      </c>
      <c r="E8355" s="1">
        <v>0.55697154999999998</v>
      </c>
      <c r="F8355" s="1">
        <v>1.1743801</v>
      </c>
      <c r="G8355" s="1">
        <v>1.3816624</v>
      </c>
      <c r="H8355" s="1">
        <v>1.5532682</v>
      </c>
      <c r="I8355" s="1">
        <v>0</v>
      </c>
      <c r="J8355" s="1">
        <v>0</v>
      </c>
      <c r="K8355" s="1">
        <v>1.3816624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0</v>
      </c>
      <c r="R8355" s="1">
        <v>0</v>
      </c>
      <c r="S8355" s="1">
        <v>0</v>
      </c>
      <c r="T8355" s="1">
        <v>0</v>
      </c>
      <c r="U8355" s="1">
        <v>0</v>
      </c>
      <c r="V8355" s="1">
        <v>0</v>
      </c>
      <c r="W8355" s="1">
        <v>0</v>
      </c>
      <c r="X8355" s="1">
        <v>0</v>
      </c>
      <c r="Y8355" s="1">
        <v>0</v>
      </c>
      <c r="Z8355" s="1">
        <v>0</v>
      </c>
      <c r="AA8355" s="1" t="s">
        <v>74</v>
      </c>
    </row>
    <row r="8356" spans="1:27" x14ac:dyDescent="0.2">
      <c r="A8356" s="1" t="s">
        <v>8368</v>
      </c>
      <c r="B8356" s="1">
        <v>0</v>
      </c>
      <c r="C8356" s="1">
        <v>2.5919064999999999</v>
      </c>
      <c r="D8356" s="1">
        <v>1.7286785</v>
      </c>
      <c r="E8356" s="1">
        <v>0.93389540000000004</v>
      </c>
      <c r="F8356" s="1">
        <v>0.41528374000000001</v>
      </c>
      <c r="G8356" s="1">
        <v>2.2231963000000001</v>
      </c>
      <c r="H8356" s="1">
        <v>1.9709658999999999</v>
      </c>
      <c r="I8356" s="1">
        <v>0</v>
      </c>
      <c r="J8356" s="1">
        <v>1.7286785</v>
      </c>
      <c r="K8356" s="1">
        <v>0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Y8356" s="1">
        <v>0</v>
      </c>
      <c r="Z8356" s="1">
        <v>0</v>
      </c>
      <c r="AA8356" s="1" t="s">
        <v>236</v>
      </c>
    </row>
    <row r="8357" spans="1:27" x14ac:dyDescent="0.2">
      <c r="A8357" s="1" t="s">
        <v>8369</v>
      </c>
      <c r="B8357" s="1">
        <v>0</v>
      </c>
      <c r="C8357" s="1">
        <v>0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0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1.1008842000000001</v>
      </c>
      <c r="R8357" s="1">
        <v>2.2002524999999999</v>
      </c>
      <c r="S8357" s="1">
        <v>1.1008842000000001</v>
      </c>
      <c r="T8357" s="1">
        <v>0</v>
      </c>
      <c r="U8357" s="1">
        <v>0</v>
      </c>
      <c r="V8357" s="1">
        <v>0</v>
      </c>
      <c r="W8357" s="1">
        <v>0</v>
      </c>
      <c r="X8357" s="1">
        <v>0</v>
      </c>
      <c r="Y8357" s="1">
        <v>0</v>
      </c>
      <c r="Z8357" s="1">
        <v>0</v>
      </c>
      <c r="AA8357" s="1" t="s">
        <v>94</v>
      </c>
    </row>
    <row r="8358" spans="1:27" x14ac:dyDescent="0.2">
      <c r="A8358" s="1" t="s">
        <v>8370</v>
      </c>
      <c r="B8358" s="1">
        <v>0</v>
      </c>
      <c r="C8358" s="1">
        <v>0</v>
      </c>
      <c r="D8358" s="1">
        <v>0</v>
      </c>
      <c r="E8358" s="1">
        <v>0</v>
      </c>
      <c r="F8358" s="1">
        <v>1.1633708</v>
      </c>
      <c r="G8358" s="1">
        <v>1.6866597000000001</v>
      </c>
      <c r="H8358" s="1">
        <v>1.1633708</v>
      </c>
      <c r="I8358" s="1">
        <v>1.1633708</v>
      </c>
      <c r="J8358" s="1">
        <v>0</v>
      </c>
      <c r="K8358" s="1">
        <v>0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R8358" s="1">
        <v>0</v>
      </c>
      <c r="S8358" s="1">
        <v>0</v>
      </c>
      <c r="T8358" s="1">
        <v>0</v>
      </c>
      <c r="U8358" s="1">
        <v>0</v>
      </c>
      <c r="V8358" s="1">
        <v>0</v>
      </c>
      <c r="W8358" s="1">
        <v>0</v>
      </c>
      <c r="X8358" s="1">
        <v>0</v>
      </c>
      <c r="Y8358" s="1">
        <v>0</v>
      </c>
      <c r="Z8358" s="1">
        <v>0</v>
      </c>
      <c r="AA8358" s="1" t="s">
        <v>74</v>
      </c>
    </row>
    <row r="8359" spans="1:27" x14ac:dyDescent="0.2">
      <c r="A8359" s="1" t="s">
        <v>8371</v>
      </c>
      <c r="B8359" s="1">
        <v>0</v>
      </c>
      <c r="C8359" s="1">
        <v>0.75989180000000001</v>
      </c>
      <c r="D8359" s="1">
        <v>0.75989180000000001</v>
      </c>
      <c r="E8359" s="1">
        <v>1.3468027</v>
      </c>
      <c r="F8359" s="1">
        <v>1.1866505000000001</v>
      </c>
      <c r="G8359" s="1">
        <v>1.8117584</v>
      </c>
      <c r="H8359" s="1">
        <v>1.9006474</v>
      </c>
      <c r="I8359" s="1">
        <v>0.99586580000000002</v>
      </c>
      <c r="J8359" s="1">
        <v>0</v>
      </c>
      <c r="K8359" s="1">
        <v>0.45045274000000002</v>
      </c>
      <c r="L8359" s="1">
        <v>0</v>
      </c>
      <c r="M8359" s="1">
        <v>0.45045274000000002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0.45045274000000002</v>
      </c>
      <c r="T8359" s="1">
        <v>0</v>
      </c>
      <c r="U8359" s="1">
        <v>0</v>
      </c>
      <c r="V8359" s="1">
        <v>0</v>
      </c>
      <c r="W8359" s="1">
        <v>0</v>
      </c>
      <c r="X8359" s="1">
        <v>0</v>
      </c>
      <c r="Y8359" s="1">
        <v>0</v>
      </c>
      <c r="Z8359" s="1">
        <v>0</v>
      </c>
      <c r="AA8359" s="1" t="s">
        <v>236</v>
      </c>
    </row>
    <row r="8360" spans="1:27" x14ac:dyDescent="0.2">
      <c r="A8360" s="1" t="s">
        <v>8372</v>
      </c>
      <c r="B8360" s="1">
        <v>0</v>
      </c>
      <c r="C8360" s="1">
        <v>0.5083183</v>
      </c>
      <c r="D8360" s="1">
        <v>0</v>
      </c>
      <c r="E8360" s="1">
        <v>0.97690874000000005</v>
      </c>
      <c r="F8360" s="1">
        <v>0.5083183</v>
      </c>
      <c r="G8360" s="1">
        <v>1.9870087000000001</v>
      </c>
      <c r="H8360" s="1">
        <v>1.535514</v>
      </c>
      <c r="I8360" s="1">
        <v>0.97690874000000005</v>
      </c>
      <c r="J8360" s="1">
        <v>0</v>
      </c>
      <c r="K8360" s="1">
        <v>0</v>
      </c>
      <c r="L8360" s="1">
        <v>0</v>
      </c>
      <c r="M8360" s="1">
        <v>0</v>
      </c>
      <c r="N8360" s="1">
        <v>0</v>
      </c>
      <c r="O8360" s="1">
        <v>0</v>
      </c>
      <c r="P8360" s="1">
        <v>0</v>
      </c>
      <c r="Q8360" s="1">
        <v>0</v>
      </c>
      <c r="R8360" s="1">
        <v>0</v>
      </c>
      <c r="S8360" s="1">
        <v>0.28611569999999997</v>
      </c>
      <c r="T8360" s="1">
        <v>0</v>
      </c>
      <c r="U8360" s="1">
        <v>0</v>
      </c>
      <c r="V8360" s="1">
        <v>0</v>
      </c>
      <c r="W8360" s="1">
        <v>0</v>
      </c>
      <c r="X8360" s="1">
        <v>0.28611569999999997</v>
      </c>
      <c r="Y8360" s="1">
        <v>0</v>
      </c>
      <c r="Z8360" s="1">
        <v>0</v>
      </c>
      <c r="AA8360" s="1" t="s">
        <v>236</v>
      </c>
    </row>
    <row r="8361" spans="1:27" x14ac:dyDescent="0.2">
      <c r="A8361" s="1" t="s">
        <v>8373</v>
      </c>
      <c r="B8361" s="1">
        <v>0</v>
      </c>
      <c r="C8361" s="1">
        <v>0</v>
      </c>
      <c r="D8361" s="1">
        <v>0.78295623999999997</v>
      </c>
      <c r="E8361" s="1">
        <v>0</v>
      </c>
      <c r="F8361" s="1">
        <v>1.2166505000000001</v>
      </c>
      <c r="G8361" s="1">
        <v>0</v>
      </c>
      <c r="H8361" s="1">
        <v>1.7494993999999999</v>
      </c>
      <c r="I8361" s="1">
        <v>0.78295623999999997</v>
      </c>
      <c r="J8361" s="1">
        <v>0</v>
      </c>
      <c r="K8361" s="1">
        <v>0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R8361" s="1">
        <v>0</v>
      </c>
      <c r="S8361" s="1">
        <v>0</v>
      </c>
      <c r="T8361" s="1">
        <v>0</v>
      </c>
      <c r="U8361" s="1">
        <v>0</v>
      </c>
      <c r="V8361" s="1">
        <v>0</v>
      </c>
      <c r="W8361" s="1">
        <v>0</v>
      </c>
      <c r="X8361" s="1">
        <v>0</v>
      </c>
      <c r="Y8361" s="1">
        <v>0.78295623999999997</v>
      </c>
      <c r="Z8361" s="1">
        <v>0</v>
      </c>
      <c r="AA8361" s="1" t="s">
        <v>74</v>
      </c>
    </row>
    <row r="8362" spans="1:27" x14ac:dyDescent="0.2">
      <c r="A8362" s="1" t="s">
        <v>8374</v>
      </c>
      <c r="B8362" s="1">
        <v>0</v>
      </c>
      <c r="C8362" s="1">
        <v>1.9375061</v>
      </c>
      <c r="D8362" s="1">
        <v>1.6407411999999999</v>
      </c>
      <c r="E8362" s="1">
        <v>1.9794124</v>
      </c>
      <c r="F8362" s="1">
        <v>1.6967274999999999</v>
      </c>
      <c r="G8362" s="1">
        <v>2.0582983000000001</v>
      </c>
      <c r="H8362" s="1">
        <v>1.3011824999999999</v>
      </c>
      <c r="I8362" s="1">
        <v>0.63721824000000005</v>
      </c>
      <c r="J8362" s="1">
        <v>0</v>
      </c>
      <c r="K8362" s="1">
        <v>0</v>
      </c>
      <c r="L8362" s="1">
        <v>0</v>
      </c>
      <c r="M8362" s="1">
        <v>0</v>
      </c>
      <c r="N8362" s="1">
        <v>0</v>
      </c>
      <c r="O8362" s="1">
        <v>0</v>
      </c>
      <c r="P8362" s="1">
        <v>0</v>
      </c>
      <c r="Q8362" s="1">
        <v>0.26010855999999999</v>
      </c>
      <c r="R8362" s="1">
        <v>0</v>
      </c>
      <c r="S8362" s="1">
        <v>0</v>
      </c>
      <c r="T8362" s="1">
        <v>0</v>
      </c>
      <c r="U8362" s="1">
        <v>0</v>
      </c>
      <c r="V8362" s="1">
        <v>0</v>
      </c>
      <c r="W8362" s="1">
        <v>0</v>
      </c>
      <c r="X8362" s="1">
        <v>0.26010855999999999</v>
      </c>
      <c r="Y8362" s="1">
        <v>0</v>
      </c>
      <c r="Z8362" s="1">
        <v>0</v>
      </c>
      <c r="AA8362" s="1" t="s">
        <v>236</v>
      </c>
    </row>
    <row r="8363" spans="1:27" x14ac:dyDescent="0.2">
      <c r="A8363" s="1" t="s">
        <v>8375</v>
      </c>
      <c r="B8363" s="1">
        <v>0.53322709999999995</v>
      </c>
      <c r="C8363" s="1">
        <v>0.8791485</v>
      </c>
      <c r="D8363" s="1">
        <v>0.8791485</v>
      </c>
      <c r="E8363" s="1">
        <v>0</v>
      </c>
      <c r="F8363" s="1">
        <v>0.8791485</v>
      </c>
      <c r="G8363" s="1">
        <v>1.1356740000000001</v>
      </c>
      <c r="H8363" s="1">
        <v>0.8791485</v>
      </c>
      <c r="I8363" s="1">
        <v>0.8791485</v>
      </c>
      <c r="J8363" s="1">
        <v>0</v>
      </c>
      <c r="K8363" s="1">
        <v>0</v>
      </c>
      <c r="L8363" s="1">
        <v>0</v>
      </c>
      <c r="M8363" s="1">
        <v>0</v>
      </c>
      <c r="N8363" s="1">
        <v>0</v>
      </c>
      <c r="O8363" s="1">
        <v>0</v>
      </c>
      <c r="P8363" s="1">
        <v>0</v>
      </c>
      <c r="Q8363" s="1">
        <v>0.8791485</v>
      </c>
      <c r="R8363" s="1">
        <v>0</v>
      </c>
      <c r="S8363" s="1">
        <v>1.1356740000000001</v>
      </c>
      <c r="T8363" s="1">
        <v>0</v>
      </c>
      <c r="U8363" s="1">
        <v>0</v>
      </c>
      <c r="V8363" s="1">
        <v>0</v>
      </c>
      <c r="W8363" s="1">
        <v>0.53322709999999995</v>
      </c>
      <c r="X8363" s="1">
        <v>0</v>
      </c>
      <c r="Y8363" s="1">
        <v>0</v>
      </c>
      <c r="Z8363" s="1">
        <v>0</v>
      </c>
      <c r="AA8363" s="1" t="s">
        <v>74</v>
      </c>
    </row>
    <row r="8364" spans="1:27" x14ac:dyDescent="0.2">
      <c r="A8364" s="1" t="s">
        <v>8376</v>
      </c>
      <c r="B8364" s="1">
        <v>0</v>
      </c>
      <c r="C8364" s="1">
        <v>1.0314228999999999</v>
      </c>
      <c r="D8364" s="1">
        <v>1.0314228999999999</v>
      </c>
      <c r="E8364" s="1">
        <v>0</v>
      </c>
      <c r="F8364" s="1">
        <v>1.0314228999999999</v>
      </c>
      <c r="G8364" s="1">
        <v>1.8586643</v>
      </c>
      <c r="H8364" s="1">
        <v>1.0314228999999999</v>
      </c>
      <c r="I8364" s="1">
        <v>0</v>
      </c>
      <c r="J8364" s="1">
        <v>0</v>
      </c>
      <c r="K8364" s="1">
        <v>0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  <c r="R8364" s="1">
        <v>0</v>
      </c>
      <c r="S8364" s="1">
        <v>0</v>
      </c>
      <c r="T8364" s="1">
        <v>0</v>
      </c>
      <c r="U8364" s="1">
        <v>0</v>
      </c>
      <c r="V8364" s="1">
        <v>0</v>
      </c>
      <c r="W8364" s="1">
        <v>0</v>
      </c>
      <c r="X8364" s="1">
        <v>0</v>
      </c>
      <c r="Y8364" s="1">
        <v>0</v>
      </c>
      <c r="Z8364" s="1">
        <v>0</v>
      </c>
      <c r="AA8364" s="1" t="s">
        <v>74</v>
      </c>
    </row>
    <row r="8365" spans="1:27" x14ac:dyDescent="0.2">
      <c r="A8365" s="1" t="s">
        <v>8377</v>
      </c>
      <c r="B8365" s="1">
        <v>0</v>
      </c>
      <c r="C8365" s="1">
        <v>1.6535449</v>
      </c>
      <c r="D8365" s="1">
        <v>0.98961127000000004</v>
      </c>
      <c r="E8365" s="1">
        <v>2.5518890000000001</v>
      </c>
      <c r="F8365" s="1">
        <v>0.98961127000000004</v>
      </c>
      <c r="G8365" s="1">
        <v>1.8034517999999999</v>
      </c>
      <c r="H8365" s="1">
        <v>1.4771346999999999</v>
      </c>
      <c r="I8365" s="1">
        <v>0</v>
      </c>
      <c r="J8365" s="1">
        <v>0</v>
      </c>
      <c r="K8365" s="1">
        <v>0.61253035</v>
      </c>
      <c r="L8365" s="1">
        <v>0</v>
      </c>
      <c r="M8365" s="1">
        <v>0.61253035</v>
      </c>
      <c r="N8365" s="1">
        <v>0</v>
      </c>
      <c r="O8365" s="1">
        <v>0</v>
      </c>
      <c r="P8365" s="1">
        <v>0</v>
      </c>
      <c r="Q8365" s="1">
        <v>0</v>
      </c>
      <c r="R8365" s="1">
        <v>0</v>
      </c>
      <c r="S8365" s="1">
        <v>0</v>
      </c>
      <c r="T8365" s="1">
        <v>0</v>
      </c>
      <c r="U8365" s="1">
        <v>0</v>
      </c>
      <c r="V8365" s="1">
        <v>0</v>
      </c>
      <c r="W8365" s="1">
        <v>0</v>
      </c>
      <c r="X8365" s="1">
        <v>0</v>
      </c>
      <c r="Y8365" s="1">
        <v>0</v>
      </c>
      <c r="Z8365" s="1">
        <v>0</v>
      </c>
      <c r="AA8365" s="1" t="s">
        <v>74</v>
      </c>
    </row>
    <row r="8366" spans="1:27" x14ac:dyDescent="0.2">
      <c r="A8366" s="1" t="s">
        <v>8378</v>
      </c>
      <c r="B8366" s="1">
        <v>0</v>
      </c>
      <c r="C8366" s="1">
        <v>1.6680841</v>
      </c>
      <c r="D8366" s="1">
        <v>1.6680841</v>
      </c>
      <c r="E8366" s="1">
        <v>1.1477200000000001</v>
      </c>
      <c r="F8366" s="1">
        <v>1.4413743000000001</v>
      </c>
      <c r="G8366" s="1">
        <v>2.0086167000000001</v>
      </c>
      <c r="H8366" s="1">
        <v>0.73020214000000006</v>
      </c>
      <c r="I8366" s="1">
        <v>1.1477200000000001</v>
      </c>
      <c r="J8366" s="1">
        <v>0</v>
      </c>
      <c r="K8366" s="1">
        <v>0</v>
      </c>
      <c r="L8366" s="1">
        <v>0</v>
      </c>
      <c r="M8366" s="1">
        <v>0</v>
      </c>
      <c r="N8366" s="1">
        <v>0</v>
      </c>
      <c r="O8366" s="1">
        <v>0</v>
      </c>
      <c r="P8366" s="1">
        <v>0</v>
      </c>
      <c r="Q8366" s="1">
        <v>0</v>
      </c>
      <c r="R8366" s="1">
        <v>0</v>
      </c>
      <c r="S8366" s="1">
        <v>0</v>
      </c>
      <c r="T8366" s="1">
        <v>0</v>
      </c>
      <c r="U8366" s="1">
        <v>0</v>
      </c>
      <c r="V8366" s="1">
        <v>0</v>
      </c>
      <c r="W8366" s="1">
        <v>0</v>
      </c>
      <c r="X8366" s="1">
        <v>0</v>
      </c>
      <c r="Y8366" s="1">
        <v>0</v>
      </c>
      <c r="Z8366" s="1">
        <v>0</v>
      </c>
      <c r="AA8366" s="1" t="s">
        <v>236</v>
      </c>
    </row>
    <row r="8367" spans="1:27" x14ac:dyDescent="0.2">
      <c r="A8367" s="1" t="s">
        <v>8379</v>
      </c>
      <c r="B8367" s="1">
        <v>0</v>
      </c>
      <c r="C8367" s="1">
        <v>0.86014880000000005</v>
      </c>
      <c r="D8367" s="1">
        <v>0.86014880000000005</v>
      </c>
      <c r="E8367" s="1">
        <v>0</v>
      </c>
      <c r="F8367" s="1">
        <v>0.86014880000000005</v>
      </c>
      <c r="G8367" s="1">
        <v>1.8647077999999999</v>
      </c>
      <c r="H8367" s="1">
        <v>1.8647077999999999</v>
      </c>
      <c r="I8367" s="1">
        <v>0.86014880000000005</v>
      </c>
      <c r="J8367" s="1">
        <v>0.86014880000000005</v>
      </c>
      <c r="K8367" s="1">
        <v>0</v>
      </c>
      <c r="L8367" s="1">
        <v>0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>
        <v>0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0.86014880000000005</v>
      </c>
      <c r="Y8367" s="1">
        <v>0</v>
      </c>
      <c r="Z8367" s="1">
        <v>0</v>
      </c>
      <c r="AA8367" s="1" t="s">
        <v>236</v>
      </c>
    </row>
    <row r="8368" spans="1:27" x14ac:dyDescent="0.2">
      <c r="A8368" s="1" t="s">
        <v>8380</v>
      </c>
      <c r="B8368" s="1">
        <v>0</v>
      </c>
      <c r="C8368" s="1">
        <v>2.0880462999999998</v>
      </c>
      <c r="D8368" s="1">
        <v>1.8954148</v>
      </c>
      <c r="E8368" s="1">
        <v>1.8954148</v>
      </c>
      <c r="F8368" s="1">
        <v>0</v>
      </c>
      <c r="G8368" s="1">
        <v>1.0595604999999999</v>
      </c>
      <c r="H8368" s="1">
        <v>0</v>
      </c>
      <c r="I8368" s="1">
        <v>0.38612985999999999</v>
      </c>
      <c r="J8368" s="1">
        <v>0.38612985999999999</v>
      </c>
      <c r="K8368" s="1">
        <v>0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0.38612985999999999</v>
      </c>
      <c r="R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0</v>
      </c>
      <c r="X8368" s="1">
        <v>0</v>
      </c>
      <c r="Y8368" s="1">
        <v>0</v>
      </c>
      <c r="Z8368" s="1">
        <v>0</v>
      </c>
      <c r="AA8368" s="1" t="s">
        <v>94</v>
      </c>
    </row>
    <row r="8369" spans="1:27" x14ac:dyDescent="0.2">
      <c r="A8369" s="1" t="s">
        <v>8381</v>
      </c>
      <c r="B8369" s="1">
        <v>0</v>
      </c>
      <c r="C8369" s="1">
        <v>1.4030248000000001</v>
      </c>
      <c r="D8369" s="1">
        <v>0.56921029999999995</v>
      </c>
      <c r="E8369" s="1">
        <v>1.1941084</v>
      </c>
      <c r="F8369" s="1">
        <v>1.1941084</v>
      </c>
      <c r="G8369" s="1">
        <v>1.9650079</v>
      </c>
      <c r="H8369" s="1">
        <v>1.1941084</v>
      </c>
      <c r="I8369" s="1">
        <v>1.4030248000000001</v>
      </c>
      <c r="J8369" s="1">
        <v>1.4030248000000001</v>
      </c>
      <c r="K8369" s="1">
        <v>0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  <c r="R8369" s="1">
        <v>0</v>
      </c>
      <c r="S8369" s="1">
        <v>0</v>
      </c>
      <c r="T8369" s="1">
        <v>0</v>
      </c>
      <c r="U8369" s="1">
        <v>0</v>
      </c>
      <c r="V8369" s="1">
        <v>0</v>
      </c>
      <c r="W8369" s="1">
        <v>0</v>
      </c>
      <c r="X8369" s="1">
        <v>0</v>
      </c>
      <c r="Y8369" s="1">
        <v>0</v>
      </c>
      <c r="Z8369" s="1">
        <v>0</v>
      </c>
      <c r="AA8369" s="1" t="s">
        <v>236</v>
      </c>
    </row>
    <row r="8370" spans="1:27" x14ac:dyDescent="0.2">
      <c r="A8370" s="1" t="s">
        <v>8382</v>
      </c>
      <c r="B8370" s="1">
        <v>0</v>
      </c>
      <c r="C8370" s="1">
        <v>1.5902611</v>
      </c>
      <c r="D8370" s="1">
        <v>1.2068738999999999</v>
      </c>
      <c r="E8370" s="1">
        <v>0.57717836</v>
      </c>
      <c r="F8370" s="1">
        <v>0.57717836</v>
      </c>
      <c r="G8370" s="1">
        <v>1.4168293000000001</v>
      </c>
      <c r="H8370" s="1">
        <v>1.8667187999999999</v>
      </c>
      <c r="I8370" s="1">
        <v>0</v>
      </c>
      <c r="J8370" s="1">
        <v>1.4168293000000001</v>
      </c>
      <c r="K8370" s="1">
        <v>0</v>
      </c>
      <c r="L8370" s="1">
        <v>0</v>
      </c>
      <c r="M8370" s="1">
        <v>0</v>
      </c>
      <c r="N8370" s="1">
        <v>0</v>
      </c>
      <c r="O8370" s="1">
        <v>0</v>
      </c>
      <c r="P8370" s="1">
        <v>0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0</v>
      </c>
      <c r="W8370" s="1">
        <v>0</v>
      </c>
      <c r="X8370" s="1">
        <v>0</v>
      </c>
      <c r="Y8370" s="1">
        <v>0</v>
      </c>
      <c r="Z8370" s="1">
        <v>0</v>
      </c>
      <c r="AA8370" s="1" t="s">
        <v>236</v>
      </c>
    </row>
    <row r="8371" spans="1:27" x14ac:dyDescent="0.2">
      <c r="A8371" s="1" t="s">
        <v>8383</v>
      </c>
      <c r="B8371" s="1">
        <v>0</v>
      </c>
      <c r="C8371" s="1">
        <v>0.42517455999999998</v>
      </c>
      <c r="D8371" s="1">
        <v>0.72256756</v>
      </c>
      <c r="E8371" s="1">
        <v>0.23501578000000001</v>
      </c>
      <c r="F8371" s="1">
        <v>0</v>
      </c>
      <c r="G8371" s="1">
        <v>0.58488589999999996</v>
      </c>
      <c r="H8371" s="1">
        <v>0.23501578000000001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1">
        <v>0</v>
      </c>
      <c r="O8371" s="1">
        <v>0</v>
      </c>
      <c r="P8371" s="1">
        <v>0.23501578000000001</v>
      </c>
      <c r="Q8371" s="1">
        <v>1.2945317999999999</v>
      </c>
      <c r="R8371" s="1">
        <v>2.5792103000000002</v>
      </c>
      <c r="S8371" s="1">
        <v>0</v>
      </c>
      <c r="T8371" s="1">
        <v>0</v>
      </c>
      <c r="U8371" s="1">
        <v>0.72256756</v>
      </c>
      <c r="V8371" s="1">
        <v>0</v>
      </c>
      <c r="W8371" s="1">
        <v>1.4301066</v>
      </c>
      <c r="X8371" s="1">
        <v>0</v>
      </c>
      <c r="Y8371" s="1">
        <v>0</v>
      </c>
      <c r="Z8371" s="1">
        <v>0</v>
      </c>
      <c r="AA8371" s="1" t="s">
        <v>94</v>
      </c>
    </row>
    <row r="8372" spans="1:27" x14ac:dyDescent="0.2">
      <c r="A8372" s="1" t="s">
        <v>8384</v>
      </c>
      <c r="B8372" s="1">
        <v>0</v>
      </c>
      <c r="C8372" s="1">
        <v>0.42511955000000001</v>
      </c>
      <c r="D8372" s="1">
        <v>1.2944165000000001</v>
      </c>
      <c r="E8372" s="1">
        <v>0</v>
      </c>
      <c r="F8372" s="1">
        <v>0</v>
      </c>
      <c r="G8372" s="1">
        <v>0</v>
      </c>
      <c r="H8372" s="1">
        <v>0.42511955000000001</v>
      </c>
      <c r="I8372" s="1">
        <v>0.72248584000000005</v>
      </c>
      <c r="J8372" s="1">
        <v>0</v>
      </c>
      <c r="K8372" s="1">
        <v>0</v>
      </c>
      <c r="L8372" s="1">
        <v>0</v>
      </c>
      <c r="M8372" s="1">
        <v>0</v>
      </c>
      <c r="N8372" s="1">
        <v>0</v>
      </c>
      <c r="O8372" s="1">
        <v>0</v>
      </c>
      <c r="P8372" s="1">
        <v>0</v>
      </c>
      <c r="Q8372" s="1">
        <v>1.1375421999999999</v>
      </c>
      <c r="R8372" s="1">
        <v>2.2488017</v>
      </c>
      <c r="S8372" s="1">
        <v>1.6559752999999999</v>
      </c>
      <c r="T8372" s="1">
        <v>0.72248584000000005</v>
      </c>
      <c r="U8372" s="1">
        <v>0.72248584000000005</v>
      </c>
      <c r="V8372" s="1">
        <v>0.42511955000000001</v>
      </c>
      <c r="W8372" s="1">
        <v>0</v>
      </c>
      <c r="X8372" s="1">
        <v>0</v>
      </c>
      <c r="Y8372" s="1">
        <v>0</v>
      </c>
      <c r="Z8372" s="1">
        <v>0</v>
      </c>
      <c r="AA8372" s="1" t="s">
        <v>94</v>
      </c>
    </row>
    <row r="8373" spans="1:27" x14ac:dyDescent="0.2">
      <c r="A8373" s="1" t="s">
        <v>8385</v>
      </c>
      <c r="B8373" s="1">
        <v>0</v>
      </c>
      <c r="C8373" s="1">
        <v>1.0195700000000001</v>
      </c>
      <c r="D8373" s="1">
        <v>0.46415373999999998</v>
      </c>
      <c r="E8373" s="1">
        <v>1.0195700000000001</v>
      </c>
      <c r="F8373" s="1">
        <v>0</v>
      </c>
      <c r="G8373" s="1">
        <v>1.0195700000000001</v>
      </c>
      <c r="H8373" s="1">
        <v>0.46415373999999998</v>
      </c>
      <c r="I8373" s="1">
        <v>0.77993699999999999</v>
      </c>
      <c r="J8373" s="1">
        <v>0</v>
      </c>
      <c r="K8373" s="1">
        <v>0.46415373999999998</v>
      </c>
      <c r="L8373" s="1">
        <v>0</v>
      </c>
      <c r="M8373" s="1">
        <v>0</v>
      </c>
      <c r="N8373" s="1">
        <v>0</v>
      </c>
      <c r="O8373" s="1">
        <v>0</v>
      </c>
      <c r="P8373" s="1">
        <v>0</v>
      </c>
      <c r="Q8373" s="1">
        <v>0.46415373999999998</v>
      </c>
      <c r="R8373" s="1">
        <v>0</v>
      </c>
      <c r="S8373" s="1">
        <v>1.0195700000000001</v>
      </c>
      <c r="T8373" s="1">
        <v>0</v>
      </c>
      <c r="U8373" s="1">
        <v>0</v>
      </c>
      <c r="V8373" s="1">
        <v>0</v>
      </c>
      <c r="W8373" s="1">
        <v>0</v>
      </c>
      <c r="X8373" s="1">
        <v>0</v>
      </c>
      <c r="Y8373" s="1">
        <v>0</v>
      </c>
      <c r="Z8373" s="1">
        <v>0</v>
      </c>
      <c r="AA8373" s="1" t="s">
        <v>74</v>
      </c>
    </row>
    <row r="8374" spans="1:27" x14ac:dyDescent="0.2">
      <c r="A8374" s="1" t="s">
        <v>8386</v>
      </c>
      <c r="B8374" s="1">
        <v>0</v>
      </c>
      <c r="C8374" s="1">
        <v>0.80885255</v>
      </c>
      <c r="D8374" s="1">
        <v>0</v>
      </c>
      <c r="E8374" s="1">
        <v>1.7886413000000001</v>
      </c>
      <c r="F8374" s="1">
        <v>0</v>
      </c>
      <c r="G8374" s="1">
        <v>1.5551908000000001</v>
      </c>
      <c r="H8374" s="1">
        <v>1.5551908000000001</v>
      </c>
      <c r="I8374" s="1">
        <v>0</v>
      </c>
      <c r="J8374" s="1">
        <v>1.2500907999999999</v>
      </c>
      <c r="K8374" s="1">
        <v>0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0</v>
      </c>
      <c r="R8374" s="1">
        <v>0</v>
      </c>
      <c r="S8374" s="1">
        <v>0.80885255</v>
      </c>
      <c r="T8374" s="1">
        <v>0</v>
      </c>
      <c r="U8374" s="1">
        <v>0</v>
      </c>
      <c r="V8374" s="1">
        <v>0</v>
      </c>
      <c r="W8374" s="1">
        <v>0</v>
      </c>
      <c r="X8374" s="1">
        <v>0</v>
      </c>
      <c r="Y8374" s="1">
        <v>0</v>
      </c>
      <c r="Z8374" s="1">
        <v>0</v>
      </c>
      <c r="AA8374" s="1" t="s">
        <v>236</v>
      </c>
    </row>
    <row r="8375" spans="1:27" x14ac:dyDescent="0.2">
      <c r="A8375" s="1" t="s">
        <v>8387</v>
      </c>
      <c r="B8375" s="1">
        <v>0</v>
      </c>
      <c r="C8375" s="1">
        <v>1.1199243999999999</v>
      </c>
      <c r="D8375" s="1">
        <v>1.1199243999999999</v>
      </c>
      <c r="E8375" s="1">
        <v>2.2255410000000002</v>
      </c>
      <c r="F8375" s="1">
        <v>1.4102389</v>
      </c>
      <c r="G8375" s="1">
        <v>1.9732289000000001</v>
      </c>
      <c r="H8375" s="1">
        <v>1.6349585</v>
      </c>
      <c r="I8375" s="1">
        <v>0.70917374</v>
      </c>
      <c r="J8375" s="1">
        <v>1.9732289000000001</v>
      </c>
      <c r="K8375" s="1">
        <v>0</v>
      </c>
      <c r="L8375" s="1">
        <v>0</v>
      </c>
      <c r="M8375" s="1">
        <v>0</v>
      </c>
      <c r="N8375" s="1">
        <v>0</v>
      </c>
      <c r="O8375" s="1">
        <v>0</v>
      </c>
      <c r="P8375" s="1">
        <v>0</v>
      </c>
      <c r="Q8375" s="1">
        <v>0</v>
      </c>
      <c r="R8375" s="1">
        <v>0</v>
      </c>
      <c r="S8375" s="1">
        <v>0</v>
      </c>
      <c r="T8375" s="1">
        <v>0</v>
      </c>
      <c r="U8375" s="1">
        <v>0.70917374</v>
      </c>
      <c r="V8375" s="1">
        <v>0</v>
      </c>
      <c r="W8375" s="1">
        <v>0</v>
      </c>
      <c r="X8375" s="1">
        <v>0</v>
      </c>
      <c r="Y8375" s="1">
        <v>0</v>
      </c>
      <c r="Z8375" s="1">
        <v>0</v>
      </c>
      <c r="AA8375" s="1" t="s">
        <v>236</v>
      </c>
    </row>
    <row r="8376" spans="1:27" x14ac:dyDescent="0.2">
      <c r="A8376" s="1" t="s">
        <v>8388</v>
      </c>
      <c r="B8376" s="1">
        <v>0</v>
      </c>
      <c r="C8376" s="1">
        <v>0.5936053</v>
      </c>
      <c r="D8376" s="1">
        <v>0.96355902999999998</v>
      </c>
      <c r="E8376" s="1">
        <v>0</v>
      </c>
      <c r="F8376" s="1">
        <v>0</v>
      </c>
      <c r="G8376" s="1">
        <v>0.34021667</v>
      </c>
      <c r="H8376" s="1">
        <v>0.5936053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1.6198872</v>
      </c>
      <c r="R8376" s="1">
        <v>2.8216662000000001</v>
      </c>
      <c r="S8376" s="1">
        <v>0</v>
      </c>
      <c r="T8376" s="1">
        <v>0.5936053</v>
      </c>
      <c r="U8376" s="1">
        <v>1.4450387</v>
      </c>
      <c r="V8376" s="1">
        <v>0.34021667</v>
      </c>
      <c r="W8376" s="1">
        <v>0.34021667</v>
      </c>
      <c r="X8376" s="1">
        <v>0.34021667</v>
      </c>
      <c r="Y8376" s="1">
        <v>0</v>
      </c>
      <c r="Z8376" s="1">
        <v>0</v>
      </c>
      <c r="AA8376" s="1" t="s">
        <v>269</v>
      </c>
    </row>
    <row r="8377" spans="1:27" x14ac:dyDescent="0.2">
      <c r="A8377" s="1" t="s">
        <v>8389</v>
      </c>
      <c r="B8377" s="1">
        <v>0</v>
      </c>
      <c r="C8377" s="1">
        <v>0.83859353999999997</v>
      </c>
      <c r="D8377" s="1">
        <v>0.83859353999999997</v>
      </c>
      <c r="E8377" s="1">
        <v>1.454602</v>
      </c>
      <c r="F8377" s="1">
        <v>0.50474059999999998</v>
      </c>
      <c r="G8377" s="1">
        <v>1.454602</v>
      </c>
      <c r="H8377" s="1">
        <v>0.83859353999999997</v>
      </c>
      <c r="I8377" s="1">
        <v>0.83859353999999997</v>
      </c>
      <c r="J8377" s="1">
        <v>0</v>
      </c>
      <c r="K8377" s="1">
        <v>0.83859353999999997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0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Y8377" s="1">
        <v>0</v>
      </c>
      <c r="Z8377" s="1">
        <v>0</v>
      </c>
      <c r="AA8377" s="1" t="s">
        <v>74</v>
      </c>
    </row>
    <row r="8378" spans="1:27" x14ac:dyDescent="0.2">
      <c r="A8378" s="1" t="s">
        <v>8390</v>
      </c>
      <c r="B8378" s="1">
        <v>0</v>
      </c>
      <c r="C8378" s="1">
        <v>1.3800273000000001</v>
      </c>
      <c r="D8378" s="1">
        <v>1.6027515999999999</v>
      </c>
      <c r="E8378" s="1">
        <v>1.0930434</v>
      </c>
      <c r="F8378" s="1">
        <v>1.3800273000000001</v>
      </c>
      <c r="G8378" s="1">
        <v>1.6027515999999999</v>
      </c>
      <c r="H8378" s="1">
        <v>0</v>
      </c>
      <c r="I8378" s="1">
        <v>0</v>
      </c>
      <c r="J8378" s="1">
        <v>1.0930434</v>
      </c>
      <c r="K8378" s="1">
        <v>0</v>
      </c>
      <c r="L8378" s="1">
        <v>0</v>
      </c>
      <c r="M8378" s="1">
        <v>0</v>
      </c>
      <c r="N8378" s="1">
        <v>0</v>
      </c>
      <c r="O8378" s="1">
        <v>0</v>
      </c>
      <c r="P8378" s="1">
        <v>0</v>
      </c>
      <c r="Q8378" s="1">
        <v>0</v>
      </c>
      <c r="R8378" s="1">
        <v>0</v>
      </c>
      <c r="S8378" s="1">
        <v>0</v>
      </c>
      <c r="T8378" s="1">
        <v>0</v>
      </c>
      <c r="U8378" s="1">
        <v>0</v>
      </c>
      <c r="V8378" s="1">
        <v>0</v>
      </c>
      <c r="W8378" s="1">
        <v>0</v>
      </c>
      <c r="X8378" s="1">
        <v>0</v>
      </c>
      <c r="Y8378" s="1">
        <v>0</v>
      </c>
      <c r="Z8378" s="1">
        <v>0</v>
      </c>
      <c r="AA8378" s="1" t="s">
        <v>236</v>
      </c>
    </row>
    <row r="8379" spans="1:27" x14ac:dyDescent="0.2">
      <c r="A8379" s="1" t="s">
        <v>8391</v>
      </c>
      <c r="B8379" s="1">
        <v>0</v>
      </c>
      <c r="C8379" s="1">
        <v>0.95926880000000003</v>
      </c>
      <c r="D8379" s="1">
        <v>0</v>
      </c>
      <c r="E8379" s="1">
        <v>0</v>
      </c>
      <c r="F8379" s="1">
        <v>0.95926880000000003</v>
      </c>
      <c r="G8379" s="1">
        <v>1.4397343</v>
      </c>
      <c r="H8379" s="1">
        <v>1.4397343</v>
      </c>
      <c r="I8379" s="1">
        <v>0</v>
      </c>
      <c r="J8379" s="1">
        <v>1.4397343</v>
      </c>
      <c r="K8379" s="1">
        <v>0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>
        <v>0</v>
      </c>
      <c r="S8379" s="1">
        <v>0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0</v>
      </c>
      <c r="Z8379" s="1">
        <v>0</v>
      </c>
      <c r="AA8379" s="1" t="s">
        <v>236</v>
      </c>
    </row>
    <row r="8380" spans="1:27" x14ac:dyDescent="0.2">
      <c r="A8380" s="1" t="s">
        <v>8392</v>
      </c>
      <c r="B8380" s="1">
        <v>0</v>
      </c>
      <c r="C8380" s="1">
        <v>1.6804562000000001</v>
      </c>
      <c r="D8380" s="1">
        <v>1.3164089999999999</v>
      </c>
      <c r="E8380" s="1">
        <v>0.73812102999999996</v>
      </c>
      <c r="F8380" s="1">
        <v>0</v>
      </c>
      <c r="G8380" s="1">
        <v>2.091618</v>
      </c>
      <c r="H8380" s="1">
        <v>1.158139</v>
      </c>
      <c r="I8380" s="1">
        <v>0.73812102999999996</v>
      </c>
      <c r="J8380" s="1">
        <v>0</v>
      </c>
      <c r="K8380" s="1">
        <v>0.97002169999999999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0.43567129999999998</v>
      </c>
      <c r="X8380" s="1">
        <v>0</v>
      </c>
      <c r="Y8380" s="1">
        <v>0</v>
      </c>
      <c r="Z8380" s="1">
        <v>0</v>
      </c>
      <c r="AA8380" s="1" t="s">
        <v>236</v>
      </c>
    </row>
    <row r="8381" spans="1:27" x14ac:dyDescent="0.2">
      <c r="A8381" s="1" t="s">
        <v>8393</v>
      </c>
      <c r="B8381" s="1">
        <v>0</v>
      </c>
      <c r="C8381" s="1">
        <v>0</v>
      </c>
      <c r="D8381" s="1">
        <v>0.76068013999999995</v>
      </c>
      <c r="E8381" s="1">
        <v>0.76068013999999995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0</v>
      </c>
      <c r="L8381" s="1">
        <v>0</v>
      </c>
      <c r="M8381" s="1">
        <v>0</v>
      </c>
      <c r="N8381" s="1">
        <v>0</v>
      </c>
      <c r="O8381" s="1">
        <v>0</v>
      </c>
      <c r="P8381" s="1">
        <v>0</v>
      </c>
      <c r="Q8381" s="1">
        <v>1.3478985000000001</v>
      </c>
      <c r="R8381" s="1">
        <v>1.8129972999999999</v>
      </c>
      <c r="S8381" s="1">
        <v>0.45098996000000002</v>
      </c>
      <c r="T8381" s="1">
        <v>0</v>
      </c>
      <c r="U8381" s="1">
        <v>0</v>
      </c>
      <c r="V8381" s="1">
        <v>0</v>
      </c>
      <c r="W8381" s="1">
        <v>0</v>
      </c>
      <c r="X8381" s="1">
        <v>0</v>
      </c>
      <c r="Y8381" s="1">
        <v>0</v>
      </c>
      <c r="Z8381" s="1">
        <v>0</v>
      </c>
      <c r="AA8381" s="1" t="s">
        <v>94</v>
      </c>
    </row>
    <row r="8382" spans="1:27" x14ac:dyDescent="0.2">
      <c r="A8382" s="1" t="s">
        <v>8394</v>
      </c>
      <c r="B8382" s="1">
        <v>0.38320872</v>
      </c>
      <c r="C8382" s="1">
        <v>2.1367365999999999</v>
      </c>
      <c r="D8382" s="1">
        <v>1.2044489</v>
      </c>
      <c r="E8382" s="1">
        <v>2.5757818000000001</v>
      </c>
      <c r="F8382" s="1">
        <v>1.3355022999999999</v>
      </c>
      <c r="G8382" s="1">
        <v>1.4513537000000001</v>
      </c>
      <c r="H8382" s="1">
        <v>1.3355022999999999</v>
      </c>
      <c r="I8382" s="1">
        <v>0.65957403000000003</v>
      </c>
      <c r="J8382" s="1">
        <v>1.3355022999999999</v>
      </c>
      <c r="K8382" s="1">
        <v>0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>
        <v>0</v>
      </c>
      <c r="S8382" s="1">
        <v>0</v>
      </c>
      <c r="T8382" s="1">
        <v>0</v>
      </c>
      <c r="U8382" s="1">
        <v>0</v>
      </c>
      <c r="V8382" s="1">
        <v>0</v>
      </c>
      <c r="W8382" s="1">
        <v>0</v>
      </c>
      <c r="X8382" s="1">
        <v>0</v>
      </c>
      <c r="Y8382" s="1">
        <v>0.38320872</v>
      </c>
      <c r="Z8382" s="1">
        <v>0</v>
      </c>
      <c r="AA8382" s="1" t="s">
        <v>236</v>
      </c>
    </row>
    <row r="8383" spans="1:27" x14ac:dyDescent="0.2">
      <c r="A8383" s="1" t="s">
        <v>8395</v>
      </c>
      <c r="B8383" s="1">
        <v>0</v>
      </c>
      <c r="C8383" s="1">
        <v>1.2109122999999999</v>
      </c>
      <c r="D8383" s="1">
        <v>2.8619618</v>
      </c>
      <c r="E8383" s="1">
        <v>0.77853227000000003</v>
      </c>
      <c r="F8383" s="1">
        <v>0.77853227000000003</v>
      </c>
      <c r="G8383" s="1">
        <v>2.5480947</v>
      </c>
      <c r="H8383" s="1">
        <v>2.4513889999999998</v>
      </c>
      <c r="I8383" s="1">
        <v>1.7427602</v>
      </c>
      <c r="J8383" s="1">
        <v>0</v>
      </c>
      <c r="K8383" s="1">
        <v>1.2109122999999999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>
        <v>0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Y8383" s="1">
        <v>0</v>
      </c>
      <c r="Z8383" s="1">
        <v>0</v>
      </c>
      <c r="AA8383" s="1" t="s">
        <v>74</v>
      </c>
    </row>
    <row r="8384" spans="1:27" x14ac:dyDescent="0.2">
      <c r="A8384" s="1" t="s">
        <v>8396</v>
      </c>
      <c r="B8384" s="1">
        <v>0</v>
      </c>
      <c r="C8384" s="1">
        <v>1.3442400999999999</v>
      </c>
      <c r="D8384" s="1">
        <v>0</v>
      </c>
      <c r="E8384" s="1">
        <v>0.88278997000000003</v>
      </c>
      <c r="F8384" s="1">
        <v>0</v>
      </c>
      <c r="G8384" s="1">
        <v>2.2519035000000001</v>
      </c>
      <c r="H8384" s="1">
        <v>1.3442400999999999</v>
      </c>
      <c r="I8384" s="1">
        <v>1.3442400999999999</v>
      </c>
      <c r="J8384" s="1">
        <v>0</v>
      </c>
      <c r="K8384" s="1">
        <v>0</v>
      </c>
      <c r="L8384" s="1">
        <v>0</v>
      </c>
      <c r="M8384" s="1">
        <v>0</v>
      </c>
      <c r="N8384" s="1">
        <v>0</v>
      </c>
      <c r="O8384" s="1">
        <v>0</v>
      </c>
      <c r="P8384" s="1">
        <v>0</v>
      </c>
      <c r="Q8384" s="1">
        <v>0</v>
      </c>
      <c r="R8384" s="1">
        <v>0</v>
      </c>
      <c r="S8384" s="1">
        <v>0</v>
      </c>
      <c r="T8384" s="1">
        <v>0</v>
      </c>
      <c r="U8384" s="1">
        <v>0</v>
      </c>
      <c r="V8384" s="1">
        <v>0</v>
      </c>
      <c r="W8384" s="1">
        <v>0</v>
      </c>
      <c r="X8384" s="1">
        <v>0</v>
      </c>
      <c r="Y8384" s="1">
        <v>0</v>
      </c>
      <c r="Z8384" s="1">
        <v>0</v>
      </c>
      <c r="AA8384" s="1" t="s">
        <v>236</v>
      </c>
    </row>
    <row r="8385" spans="1:27" x14ac:dyDescent="0.2">
      <c r="A8385" s="1" t="s">
        <v>8397</v>
      </c>
      <c r="B8385" s="1">
        <v>0</v>
      </c>
      <c r="C8385" s="1">
        <v>2.5866365</v>
      </c>
      <c r="D8385" s="1">
        <v>0</v>
      </c>
      <c r="E8385" s="1">
        <v>1.9660637000000001</v>
      </c>
      <c r="F8385" s="1">
        <v>0</v>
      </c>
      <c r="G8385" s="1">
        <v>2.5866365</v>
      </c>
      <c r="H8385" s="1">
        <v>2.7946110000000002</v>
      </c>
      <c r="I8385" s="1">
        <v>1.9660637000000001</v>
      </c>
      <c r="J8385" s="1">
        <v>1.9660637000000001</v>
      </c>
      <c r="K8385" s="1">
        <v>0</v>
      </c>
      <c r="L8385" s="1">
        <v>0</v>
      </c>
      <c r="M8385" s="1">
        <v>0</v>
      </c>
      <c r="N8385" s="1">
        <v>0</v>
      </c>
      <c r="O8385" s="1">
        <v>0</v>
      </c>
      <c r="P8385" s="1">
        <v>0</v>
      </c>
      <c r="Q8385" s="1">
        <v>0</v>
      </c>
      <c r="R8385" s="1">
        <v>0</v>
      </c>
      <c r="S8385" s="1">
        <v>0</v>
      </c>
      <c r="T8385" s="1">
        <v>0</v>
      </c>
      <c r="U8385" s="1">
        <v>0</v>
      </c>
      <c r="V8385" s="1">
        <v>0</v>
      </c>
      <c r="W8385" s="1">
        <v>0</v>
      </c>
      <c r="X8385" s="1">
        <v>0</v>
      </c>
      <c r="Y8385" s="1">
        <v>0</v>
      </c>
      <c r="Z8385" s="1">
        <v>0</v>
      </c>
      <c r="AA8385" s="1" t="s">
        <v>236</v>
      </c>
    </row>
    <row r="8386" spans="1:27" x14ac:dyDescent="0.2">
      <c r="A8386" s="1" t="s">
        <v>8398</v>
      </c>
      <c r="B8386" s="1">
        <v>0</v>
      </c>
      <c r="C8386" s="1">
        <v>0</v>
      </c>
      <c r="D8386" s="1">
        <v>0</v>
      </c>
      <c r="E8386" s="1">
        <v>0</v>
      </c>
      <c r="F8386" s="1">
        <v>1.2896675</v>
      </c>
      <c r="G8386" s="1">
        <v>1.8346845000000001</v>
      </c>
      <c r="H8386" s="1">
        <v>0</v>
      </c>
      <c r="I8386" s="1">
        <v>1.8346845000000001</v>
      </c>
      <c r="J8386" s="1">
        <v>1.2896675</v>
      </c>
      <c r="K8386" s="1">
        <v>0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0</v>
      </c>
      <c r="R8386" s="1">
        <v>0</v>
      </c>
      <c r="S8386" s="1">
        <v>0</v>
      </c>
      <c r="T8386" s="1">
        <v>0</v>
      </c>
      <c r="U8386" s="1">
        <v>0</v>
      </c>
      <c r="V8386" s="1">
        <v>0</v>
      </c>
      <c r="W8386" s="1">
        <v>1.2896675</v>
      </c>
      <c r="X8386" s="1">
        <v>0</v>
      </c>
      <c r="Y8386" s="1">
        <v>0</v>
      </c>
      <c r="Z8386" s="1">
        <v>0</v>
      </c>
      <c r="AA8386" s="1" t="s">
        <v>236</v>
      </c>
    </row>
    <row r="8387" spans="1:27" x14ac:dyDescent="0.2">
      <c r="A8387" s="1" t="s">
        <v>8399</v>
      </c>
      <c r="B8387" s="1">
        <v>0</v>
      </c>
      <c r="C8387" s="1">
        <v>0</v>
      </c>
      <c r="D8387" s="1">
        <v>0</v>
      </c>
      <c r="E8387" s="1">
        <v>1.8099041</v>
      </c>
      <c r="F8387" s="1">
        <v>0</v>
      </c>
      <c r="G8387" s="1">
        <v>1.8099041</v>
      </c>
      <c r="H8387" s="1">
        <v>0</v>
      </c>
      <c r="I8387" s="1">
        <v>0</v>
      </c>
      <c r="J8387" s="1">
        <v>0</v>
      </c>
      <c r="K8387" s="1">
        <v>0</v>
      </c>
      <c r="L8387" s="1">
        <v>0</v>
      </c>
      <c r="M8387" s="1">
        <v>0</v>
      </c>
      <c r="N8387" s="1">
        <v>0</v>
      </c>
      <c r="O8387" s="1">
        <v>0</v>
      </c>
      <c r="P8387" s="1">
        <v>0</v>
      </c>
      <c r="Q8387" s="1">
        <v>1.8099041</v>
      </c>
      <c r="R8387" s="1">
        <v>3.4550277999999999</v>
      </c>
      <c r="S8387" s="1">
        <v>0</v>
      </c>
      <c r="T8387" s="1">
        <v>0</v>
      </c>
      <c r="U8387" s="1">
        <v>0</v>
      </c>
      <c r="V8387" s="1">
        <v>0</v>
      </c>
      <c r="W8387" s="1">
        <v>3.734782</v>
      </c>
      <c r="X8387" s="1">
        <v>0</v>
      </c>
      <c r="Y8387" s="1">
        <v>0</v>
      </c>
      <c r="Z8387" s="1">
        <v>0</v>
      </c>
      <c r="AA8387" s="1" t="s">
        <v>94</v>
      </c>
    </row>
    <row r="8388" spans="1:27" x14ac:dyDescent="0.2">
      <c r="A8388" s="1" t="s">
        <v>8400</v>
      </c>
      <c r="B8388" s="1">
        <v>0</v>
      </c>
      <c r="C8388" s="1">
        <v>0</v>
      </c>
      <c r="D8388" s="1">
        <v>0</v>
      </c>
      <c r="E8388" s="1">
        <v>0.51063910000000001</v>
      </c>
      <c r="F8388" s="1">
        <v>0</v>
      </c>
      <c r="G8388" s="1">
        <v>0</v>
      </c>
      <c r="H8388" s="1">
        <v>0</v>
      </c>
      <c r="I8388" s="1">
        <v>0.84703130000000004</v>
      </c>
      <c r="J8388" s="1">
        <v>0</v>
      </c>
      <c r="K8388" s="1">
        <v>0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0</v>
      </c>
      <c r="R8388" s="1">
        <v>0</v>
      </c>
      <c r="S8388" s="1">
        <v>0</v>
      </c>
      <c r="T8388" s="1">
        <v>0</v>
      </c>
      <c r="U8388" s="1">
        <v>0</v>
      </c>
      <c r="V8388" s="1">
        <v>0</v>
      </c>
      <c r="W8388" s="1">
        <v>0</v>
      </c>
      <c r="X8388" s="1">
        <v>0</v>
      </c>
      <c r="Y8388" s="1">
        <v>0</v>
      </c>
      <c r="Z8388" s="1">
        <v>0</v>
      </c>
      <c r="AA8388" s="1" t="s">
        <v>74</v>
      </c>
    </row>
    <row r="8389" spans="1:27" x14ac:dyDescent="0.2">
      <c r="A8389" s="1" t="s">
        <v>8401</v>
      </c>
      <c r="B8389" s="1">
        <v>0</v>
      </c>
      <c r="C8389" s="1">
        <v>0</v>
      </c>
      <c r="D8389" s="1">
        <v>0.86633119999999997</v>
      </c>
      <c r="E8389" s="1">
        <v>0</v>
      </c>
      <c r="F8389" s="1">
        <v>0.86633119999999997</v>
      </c>
      <c r="G8389" s="1">
        <v>2.0657036</v>
      </c>
      <c r="H8389" s="1">
        <v>1.7619176000000001</v>
      </c>
      <c r="I8389" s="1">
        <v>0.52418690000000001</v>
      </c>
      <c r="J8389" s="1">
        <v>0.52418690000000001</v>
      </c>
      <c r="K8389" s="1">
        <v>1.1207829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>
        <v>0</v>
      </c>
      <c r="S8389" s="1">
        <v>0</v>
      </c>
      <c r="T8389" s="1">
        <v>0</v>
      </c>
      <c r="U8389" s="1">
        <v>0</v>
      </c>
      <c r="V8389" s="1">
        <v>0</v>
      </c>
      <c r="W8389" s="1">
        <v>0</v>
      </c>
      <c r="X8389" s="1">
        <v>0.52418690000000001</v>
      </c>
      <c r="Y8389" s="1">
        <v>0.52418690000000001</v>
      </c>
      <c r="Z8389" s="1">
        <v>0</v>
      </c>
      <c r="AA8389" s="1" t="s">
        <v>236</v>
      </c>
    </row>
    <row r="8390" spans="1:27" x14ac:dyDescent="0.2">
      <c r="A8390" s="1" t="s">
        <v>8402</v>
      </c>
      <c r="B8390" s="1">
        <v>0</v>
      </c>
      <c r="C8390" s="1">
        <v>0</v>
      </c>
      <c r="D8390" s="1">
        <v>0.63113326000000003</v>
      </c>
      <c r="E8390" s="1">
        <v>1.6861577999999999</v>
      </c>
      <c r="F8390" s="1">
        <v>1.015042</v>
      </c>
      <c r="G8390" s="1">
        <v>1.5082815000000001</v>
      </c>
      <c r="H8390" s="1">
        <v>1.5082815000000001</v>
      </c>
      <c r="I8390" s="1">
        <v>0</v>
      </c>
      <c r="J8390" s="1">
        <v>1.9682553</v>
      </c>
      <c r="K8390" s="1">
        <v>0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>
        <v>0</v>
      </c>
      <c r="S8390" s="1">
        <v>0</v>
      </c>
      <c r="T8390" s="1">
        <v>0</v>
      </c>
      <c r="U8390" s="1">
        <v>0</v>
      </c>
      <c r="V8390" s="1">
        <v>0</v>
      </c>
      <c r="W8390" s="1">
        <v>0</v>
      </c>
      <c r="X8390" s="1">
        <v>0</v>
      </c>
      <c r="Y8390" s="1">
        <v>0</v>
      </c>
      <c r="Z8390" s="1">
        <v>0</v>
      </c>
      <c r="AA8390" s="1" t="s">
        <v>236</v>
      </c>
    </row>
    <row r="8391" spans="1:27" x14ac:dyDescent="0.2">
      <c r="A8391" s="1" t="s">
        <v>8403</v>
      </c>
      <c r="B8391" s="1">
        <v>0</v>
      </c>
      <c r="C8391" s="1">
        <v>0</v>
      </c>
      <c r="D8391" s="1">
        <v>0</v>
      </c>
      <c r="E8391" s="1">
        <v>0</v>
      </c>
      <c r="F8391" s="1">
        <v>0</v>
      </c>
      <c r="G8391" s="1">
        <v>0</v>
      </c>
      <c r="H8391" s="1">
        <v>2.3763583000000001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2.3763583000000001</v>
      </c>
      <c r="R8391" s="1">
        <v>0</v>
      </c>
      <c r="S8391" s="1">
        <v>0</v>
      </c>
      <c r="T8391" s="1">
        <v>0</v>
      </c>
      <c r="U8391" s="1">
        <v>0</v>
      </c>
      <c r="V8391" s="1">
        <v>0</v>
      </c>
      <c r="W8391" s="1">
        <v>0</v>
      </c>
      <c r="X8391" s="1">
        <v>0</v>
      </c>
      <c r="Y8391" s="1">
        <v>0</v>
      </c>
      <c r="Z8391" s="1">
        <v>0</v>
      </c>
      <c r="AA8391" s="1" t="s">
        <v>94</v>
      </c>
    </row>
    <row r="8392" spans="1:27" x14ac:dyDescent="0.2">
      <c r="A8392" s="1" t="s">
        <v>8404</v>
      </c>
      <c r="B8392" s="1">
        <v>0</v>
      </c>
      <c r="C8392" s="1">
        <v>1.7330106000000001</v>
      </c>
      <c r="D8392" s="1">
        <v>1.7330106000000001</v>
      </c>
      <c r="E8392" s="1">
        <v>0.65831362999999998</v>
      </c>
      <c r="F8392" s="1">
        <v>1.8854310000000001</v>
      </c>
      <c r="G8392" s="1">
        <v>1.7330106000000001</v>
      </c>
      <c r="H8392" s="1">
        <v>2.6420138</v>
      </c>
      <c r="I8392" s="1">
        <v>0</v>
      </c>
      <c r="J8392" s="1">
        <v>0</v>
      </c>
      <c r="K8392" s="1">
        <v>1.7330106000000001</v>
      </c>
      <c r="L8392" s="1">
        <v>0</v>
      </c>
      <c r="M8392" s="1">
        <v>0.65831362999999998</v>
      </c>
      <c r="N8392" s="1">
        <v>0</v>
      </c>
      <c r="O8392" s="1">
        <v>0</v>
      </c>
      <c r="P8392" s="1">
        <v>0</v>
      </c>
      <c r="Q8392" s="1">
        <v>0.65831362999999998</v>
      </c>
      <c r="R8392" s="1">
        <v>0</v>
      </c>
      <c r="S8392" s="1">
        <v>0</v>
      </c>
      <c r="T8392" s="1">
        <v>0</v>
      </c>
      <c r="U8392" s="1">
        <v>0</v>
      </c>
      <c r="V8392" s="1">
        <v>0</v>
      </c>
      <c r="W8392" s="1">
        <v>0.65831362999999998</v>
      </c>
      <c r="X8392" s="1">
        <v>0</v>
      </c>
      <c r="Y8392" s="1">
        <v>0</v>
      </c>
      <c r="Z8392" s="1">
        <v>0</v>
      </c>
      <c r="AA8392" s="1" t="s">
        <v>74</v>
      </c>
    </row>
    <row r="8393" spans="1:27" x14ac:dyDescent="0.2">
      <c r="A8393" s="1" t="s">
        <v>8405</v>
      </c>
      <c r="B8393" s="1">
        <v>0</v>
      </c>
      <c r="C8393" s="1">
        <v>0</v>
      </c>
      <c r="D8393" s="1">
        <v>2.0703510999999999</v>
      </c>
      <c r="E8393" s="1">
        <v>0</v>
      </c>
      <c r="F8393" s="1">
        <v>0</v>
      </c>
      <c r="G8393" s="1">
        <v>1.4960011</v>
      </c>
      <c r="H8393" s="1">
        <v>1.2803370999999999</v>
      </c>
      <c r="I8393" s="1">
        <v>0</v>
      </c>
      <c r="J8393" s="1">
        <v>1.4960011</v>
      </c>
      <c r="K8393" s="1">
        <v>0</v>
      </c>
      <c r="L8393" s="1">
        <v>0</v>
      </c>
      <c r="M8393" s="1">
        <v>0</v>
      </c>
      <c r="N8393" s="1">
        <v>0</v>
      </c>
      <c r="O8393" s="1">
        <v>0</v>
      </c>
      <c r="P8393" s="1">
        <v>0</v>
      </c>
      <c r="Q8393" s="1">
        <v>0.62377070000000001</v>
      </c>
      <c r="R8393" s="1">
        <v>0.62377070000000001</v>
      </c>
      <c r="S8393" s="1">
        <v>0</v>
      </c>
      <c r="T8393" s="1">
        <v>0</v>
      </c>
      <c r="U8393" s="1">
        <v>0</v>
      </c>
      <c r="V8393" s="1">
        <v>0</v>
      </c>
      <c r="W8393" s="1">
        <v>0</v>
      </c>
      <c r="X8393" s="1">
        <v>0</v>
      </c>
      <c r="Y8393" s="1">
        <v>0</v>
      </c>
      <c r="Z8393" s="1">
        <v>0</v>
      </c>
      <c r="AA8393" s="1" t="s">
        <v>236</v>
      </c>
    </row>
    <row r="8394" spans="1:27" x14ac:dyDescent="0.2">
      <c r="A8394" s="1" t="s">
        <v>8406</v>
      </c>
      <c r="B8394" s="1">
        <v>0</v>
      </c>
      <c r="C8394" s="1">
        <v>0</v>
      </c>
      <c r="D8394" s="1">
        <v>0.70980359999999998</v>
      </c>
      <c r="E8394" s="1">
        <v>1.4111761</v>
      </c>
      <c r="F8394" s="1">
        <v>0.70980359999999998</v>
      </c>
      <c r="G8394" s="1">
        <v>2.1084106</v>
      </c>
      <c r="H8394" s="1">
        <v>0.70980359999999998</v>
      </c>
      <c r="I8394" s="1">
        <v>0.70980359999999998</v>
      </c>
      <c r="J8394" s="1">
        <v>1.6359565</v>
      </c>
      <c r="K8394" s="1">
        <v>0</v>
      </c>
      <c r="L8394" s="1">
        <v>0</v>
      </c>
      <c r="M8394" s="1">
        <v>0</v>
      </c>
      <c r="N8394" s="1">
        <v>0</v>
      </c>
      <c r="O8394" s="1">
        <v>0</v>
      </c>
      <c r="P8394" s="1">
        <v>0</v>
      </c>
      <c r="Q8394" s="1">
        <v>0</v>
      </c>
      <c r="R8394" s="1">
        <v>0</v>
      </c>
      <c r="S8394" s="1">
        <v>0.70980359999999998</v>
      </c>
      <c r="T8394" s="1">
        <v>0</v>
      </c>
      <c r="U8394" s="1">
        <v>0</v>
      </c>
      <c r="V8394" s="1">
        <v>0</v>
      </c>
      <c r="W8394" s="1">
        <v>0</v>
      </c>
      <c r="X8394" s="1">
        <v>0</v>
      </c>
      <c r="Y8394" s="1">
        <v>0</v>
      </c>
      <c r="Z8394" s="1">
        <v>0</v>
      </c>
      <c r="AA8394" s="1" t="s">
        <v>236</v>
      </c>
    </row>
    <row r="8395" spans="1:27" x14ac:dyDescent="0.2">
      <c r="A8395" s="1" t="s">
        <v>8407</v>
      </c>
      <c r="B8395" s="1">
        <v>0</v>
      </c>
      <c r="C8395" s="1">
        <v>1.715417</v>
      </c>
      <c r="D8395" s="1">
        <v>0.64804450000000002</v>
      </c>
      <c r="E8395" s="1">
        <v>1.5996153</v>
      </c>
      <c r="F8395" s="1">
        <v>0.79558264999999995</v>
      </c>
      <c r="G8395" s="1">
        <v>1.8672986</v>
      </c>
      <c r="H8395" s="1">
        <v>1.3178539</v>
      </c>
      <c r="I8395" s="1">
        <v>0.64804450000000002</v>
      </c>
      <c r="J8395" s="1">
        <v>1.4686257</v>
      </c>
      <c r="K8395" s="1">
        <v>0.47490769999999999</v>
      </c>
      <c r="L8395" s="1">
        <v>0</v>
      </c>
      <c r="M8395" s="1">
        <v>0</v>
      </c>
      <c r="N8395" s="1">
        <v>0</v>
      </c>
      <c r="O8395" s="1">
        <v>0</v>
      </c>
      <c r="P8395" s="1">
        <v>0</v>
      </c>
      <c r="Q8395" s="1">
        <v>0</v>
      </c>
      <c r="R8395" s="1">
        <v>0</v>
      </c>
      <c r="S8395" s="1">
        <v>0.26538499999999998</v>
      </c>
      <c r="T8395" s="1">
        <v>0</v>
      </c>
      <c r="U8395" s="1">
        <v>0</v>
      </c>
      <c r="V8395" s="1">
        <v>0</v>
      </c>
      <c r="W8395" s="1">
        <v>0.26538499999999998</v>
      </c>
      <c r="X8395" s="1">
        <v>0</v>
      </c>
      <c r="Y8395" s="1">
        <v>0</v>
      </c>
      <c r="Z8395" s="1">
        <v>0</v>
      </c>
      <c r="AA8395" s="1" t="s">
        <v>236</v>
      </c>
    </row>
    <row r="8396" spans="1:27" x14ac:dyDescent="0.2">
      <c r="A8396" s="1" t="s">
        <v>8408</v>
      </c>
      <c r="B8396" s="1">
        <v>0</v>
      </c>
      <c r="C8396" s="1">
        <v>0.64301180000000002</v>
      </c>
      <c r="D8396" s="1">
        <v>0.85581945999999998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0</v>
      </c>
      <c r="N8396" s="1">
        <v>0</v>
      </c>
      <c r="O8396" s="1">
        <v>0</v>
      </c>
      <c r="P8396" s="1">
        <v>0.37232235000000002</v>
      </c>
      <c r="Q8396" s="1">
        <v>1.6213479</v>
      </c>
      <c r="R8396" s="1">
        <v>3.2507826999999998</v>
      </c>
      <c r="S8396" s="1">
        <v>0</v>
      </c>
      <c r="T8396" s="1">
        <v>1.6213479</v>
      </c>
      <c r="U8396" s="1">
        <v>0</v>
      </c>
      <c r="V8396" s="1">
        <v>0.64301180000000002</v>
      </c>
      <c r="W8396" s="1">
        <v>3.6253845999999998</v>
      </c>
      <c r="X8396" s="1">
        <v>0.37232235000000002</v>
      </c>
      <c r="Y8396" s="1">
        <v>0</v>
      </c>
      <c r="Z8396" s="1">
        <v>0</v>
      </c>
      <c r="AA8396" s="1" t="s">
        <v>269</v>
      </c>
    </row>
    <row r="8397" spans="1:27" x14ac:dyDescent="0.2">
      <c r="A8397" s="1" t="s">
        <v>8409</v>
      </c>
      <c r="B8397" s="1">
        <v>0</v>
      </c>
      <c r="C8397" s="1">
        <v>0</v>
      </c>
      <c r="D8397" s="1">
        <v>0</v>
      </c>
      <c r="E8397" s="1">
        <v>0.29392384999999999</v>
      </c>
      <c r="F8397" s="1">
        <v>0.29392384999999999</v>
      </c>
      <c r="G8397" s="1">
        <v>0.86150800000000005</v>
      </c>
      <c r="H8397" s="1">
        <v>0</v>
      </c>
      <c r="I8397" s="1">
        <v>0</v>
      </c>
      <c r="J8397" s="1">
        <v>0</v>
      </c>
      <c r="K8397" s="1">
        <v>0</v>
      </c>
      <c r="L8397" s="1">
        <v>0</v>
      </c>
      <c r="M8397" s="1">
        <v>0</v>
      </c>
      <c r="N8397" s="1">
        <v>0</v>
      </c>
      <c r="O8397" s="1">
        <v>0</v>
      </c>
      <c r="P8397" s="1">
        <v>0</v>
      </c>
      <c r="Q8397" s="1">
        <v>0.52079386000000005</v>
      </c>
      <c r="R8397" s="1">
        <v>0</v>
      </c>
      <c r="S8397" s="1">
        <v>0.29392384999999999</v>
      </c>
      <c r="T8397" s="1">
        <v>0</v>
      </c>
      <c r="U8397" s="1">
        <v>0</v>
      </c>
      <c r="V8397" s="1">
        <v>0</v>
      </c>
      <c r="W8397" s="1">
        <v>0</v>
      </c>
      <c r="X8397" s="1">
        <v>0.29392384999999999</v>
      </c>
      <c r="Y8397" s="1">
        <v>0</v>
      </c>
      <c r="Z8397" s="1">
        <v>0</v>
      </c>
      <c r="AA8397" s="1" t="s">
        <v>94</v>
      </c>
    </row>
    <row r="8398" spans="1:27" x14ac:dyDescent="0.2">
      <c r="A8398" s="1" t="s">
        <v>8410</v>
      </c>
      <c r="B8398" s="1">
        <v>0</v>
      </c>
      <c r="C8398" s="1">
        <v>0</v>
      </c>
      <c r="D8398" s="1">
        <v>1.145181</v>
      </c>
      <c r="E8398" s="1">
        <v>1.9042983</v>
      </c>
      <c r="F8398" s="1">
        <v>0</v>
      </c>
      <c r="G8398" s="1">
        <v>2.0972037000000001</v>
      </c>
      <c r="H8398" s="1">
        <v>2.7726557000000001</v>
      </c>
      <c r="I8398" s="1">
        <v>0</v>
      </c>
      <c r="J8398" s="1">
        <v>0.88734519999999995</v>
      </c>
      <c r="K8398" s="1">
        <v>0</v>
      </c>
      <c r="L8398" s="1">
        <v>0</v>
      </c>
      <c r="M8398" s="1">
        <v>0</v>
      </c>
      <c r="N8398" s="1">
        <v>0</v>
      </c>
      <c r="O8398" s="1">
        <v>0</v>
      </c>
      <c r="P8398" s="1">
        <v>0</v>
      </c>
      <c r="Q8398" s="1">
        <v>0</v>
      </c>
      <c r="R8398" s="1">
        <v>0</v>
      </c>
      <c r="S8398" s="1">
        <v>0.53902625999999998</v>
      </c>
      <c r="T8398" s="1">
        <v>0</v>
      </c>
      <c r="U8398" s="1">
        <v>0</v>
      </c>
      <c r="V8398" s="1">
        <v>0</v>
      </c>
      <c r="W8398" s="1">
        <v>0.53902625999999998</v>
      </c>
      <c r="X8398" s="1">
        <v>0.53902625999999998</v>
      </c>
      <c r="Y8398" s="1">
        <v>0</v>
      </c>
      <c r="Z8398" s="1">
        <v>0</v>
      </c>
      <c r="AA8398" s="1" t="s">
        <v>236</v>
      </c>
    </row>
    <row r="8399" spans="1:27" x14ac:dyDescent="0.2">
      <c r="A8399" s="1" t="s">
        <v>8411</v>
      </c>
      <c r="B8399" s="1">
        <v>0</v>
      </c>
      <c r="C8399" s="1">
        <v>0</v>
      </c>
      <c r="D8399" s="1">
        <v>0.93785050000000003</v>
      </c>
      <c r="E8399" s="1">
        <v>0</v>
      </c>
      <c r="F8399" s="1">
        <v>0.93785050000000003</v>
      </c>
      <c r="G8399" s="1">
        <v>1.2783772</v>
      </c>
      <c r="H8399" s="1">
        <v>1.5319370000000001</v>
      </c>
      <c r="I8399" s="1">
        <v>0.71114575999999996</v>
      </c>
      <c r="J8399" s="1">
        <v>0</v>
      </c>
      <c r="K8399" s="1">
        <v>0.41750008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>
        <v>0</v>
      </c>
      <c r="S8399" s="1">
        <v>0</v>
      </c>
      <c r="T8399" s="1">
        <v>0</v>
      </c>
      <c r="U8399" s="1">
        <v>0</v>
      </c>
      <c r="V8399" s="1">
        <v>0</v>
      </c>
      <c r="W8399" s="1">
        <v>0</v>
      </c>
      <c r="X8399" s="1">
        <v>0</v>
      </c>
      <c r="Y8399" s="1">
        <v>0</v>
      </c>
      <c r="Z8399" s="1">
        <v>0</v>
      </c>
      <c r="AA8399" s="1" t="s">
        <v>74</v>
      </c>
    </row>
    <row r="8400" spans="1:27" x14ac:dyDescent="0.2">
      <c r="A8400" s="1" t="s">
        <v>8412</v>
      </c>
      <c r="B8400" s="1">
        <v>0</v>
      </c>
      <c r="C8400" s="1">
        <v>0</v>
      </c>
      <c r="D8400" s="1">
        <v>0</v>
      </c>
      <c r="E8400" s="1">
        <v>0</v>
      </c>
      <c r="F8400" s="1">
        <v>1.4712278999999999</v>
      </c>
      <c r="G8400" s="1">
        <v>2.8776746000000002</v>
      </c>
      <c r="H8400" s="1">
        <v>1.4712278999999999</v>
      </c>
      <c r="I8400" s="1">
        <v>0</v>
      </c>
      <c r="J8400" s="1">
        <v>2.0424090000000001</v>
      </c>
      <c r="K8400" s="1">
        <v>0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0</v>
      </c>
      <c r="W8400" s="1">
        <v>0</v>
      </c>
      <c r="X8400" s="1">
        <v>0</v>
      </c>
      <c r="Y8400" s="1">
        <v>0</v>
      </c>
      <c r="Z8400" s="1">
        <v>0</v>
      </c>
      <c r="AA8400" s="1" t="s">
        <v>236</v>
      </c>
    </row>
    <row r="8401" spans="1:27" x14ac:dyDescent="0.2">
      <c r="A8401" s="1" t="s">
        <v>8413</v>
      </c>
      <c r="B8401" s="1">
        <v>0</v>
      </c>
      <c r="C8401" s="1">
        <v>0</v>
      </c>
      <c r="D8401" s="1">
        <v>0</v>
      </c>
      <c r="E8401" s="1">
        <v>0</v>
      </c>
      <c r="F8401" s="1">
        <v>0.41902666999999999</v>
      </c>
      <c r="G8401" s="1">
        <v>1.2816015000000001</v>
      </c>
      <c r="H8401" s="1">
        <v>0.71342119999999998</v>
      </c>
      <c r="I8401" s="1">
        <v>0.41902666999999999</v>
      </c>
      <c r="J8401" s="1">
        <v>0.41902666999999999</v>
      </c>
      <c r="K8401" s="1">
        <v>0</v>
      </c>
      <c r="L8401" s="1">
        <v>0</v>
      </c>
      <c r="M8401" s="1">
        <v>0</v>
      </c>
      <c r="N8401" s="1">
        <v>0</v>
      </c>
      <c r="O8401" s="1">
        <v>0</v>
      </c>
      <c r="P8401" s="1">
        <v>0</v>
      </c>
      <c r="Q8401" s="1">
        <v>1.5354395999999999</v>
      </c>
      <c r="R8401" s="1">
        <v>0</v>
      </c>
      <c r="S8401" s="1">
        <v>0.94057069999999998</v>
      </c>
      <c r="T8401" s="1">
        <v>0</v>
      </c>
      <c r="U8401" s="1">
        <v>0</v>
      </c>
      <c r="V8401" s="1">
        <v>0</v>
      </c>
      <c r="W8401" s="1">
        <v>0.41902666999999999</v>
      </c>
      <c r="X8401" s="1">
        <v>0</v>
      </c>
      <c r="Y8401" s="1">
        <v>0</v>
      </c>
      <c r="Z8401" s="1">
        <v>0</v>
      </c>
      <c r="AA8401" s="1" t="s">
        <v>94</v>
      </c>
    </row>
    <row r="8402" spans="1:27" x14ac:dyDescent="0.2">
      <c r="A8402" s="1" t="s">
        <v>8414</v>
      </c>
      <c r="B8402" s="1">
        <v>0</v>
      </c>
      <c r="C8402" s="1">
        <v>0.74906130000000004</v>
      </c>
      <c r="D8402" s="1">
        <v>1.3317152000000001</v>
      </c>
      <c r="E8402" s="1">
        <v>0.44308639999999999</v>
      </c>
      <c r="F8402" s="1">
        <v>0</v>
      </c>
      <c r="G8402" s="1">
        <v>0</v>
      </c>
      <c r="H8402" s="1">
        <v>0.74906130000000004</v>
      </c>
      <c r="I8402" s="1">
        <v>0</v>
      </c>
      <c r="J8402" s="1">
        <v>0</v>
      </c>
      <c r="K8402" s="1">
        <v>1.1724905999999999</v>
      </c>
      <c r="L8402" s="1">
        <v>0</v>
      </c>
      <c r="M8402" s="1">
        <v>0</v>
      </c>
      <c r="N8402" s="1">
        <v>0.44308639999999999</v>
      </c>
      <c r="O8402" s="1">
        <v>0</v>
      </c>
      <c r="P8402" s="1">
        <v>0</v>
      </c>
      <c r="Q8402" s="1">
        <v>0.74906130000000004</v>
      </c>
      <c r="R8402" s="1">
        <v>0</v>
      </c>
      <c r="S8402" s="1">
        <v>1.6974589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Y8402" s="1">
        <v>0</v>
      </c>
      <c r="Z8402" s="1">
        <v>0</v>
      </c>
      <c r="AA8402" s="1" t="s">
        <v>94</v>
      </c>
    </row>
    <row r="8403" spans="1:27" x14ac:dyDescent="0.2">
      <c r="A8403" s="1" t="s">
        <v>8415</v>
      </c>
      <c r="B8403" s="1">
        <v>0</v>
      </c>
      <c r="C8403" s="1">
        <v>0</v>
      </c>
      <c r="D8403" s="1">
        <v>0</v>
      </c>
      <c r="E8403" s="1">
        <v>0</v>
      </c>
      <c r="F8403" s="1">
        <v>0</v>
      </c>
      <c r="G8403" s="1">
        <v>1.7503504999999999</v>
      </c>
      <c r="H8403" s="1">
        <v>1.993633</v>
      </c>
      <c r="I8403" s="1">
        <v>0</v>
      </c>
      <c r="J8403" s="1">
        <v>0</v>
      </c>
      <c r="K8403" s="1">
        <v>0.94993435999999998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0</v>
      </c>
      <c r="X8403" s="1">
        <v>0</v>
      </c>
      <c r="Y8403" s="1">
        <v>0</v>
      </c>
      <c r="Z8403" s="1">
        <v>0</v>
      </c>
      <c r="AA8403" s="1" t="s">
        <v>74</v>
      </c>
    </row>
    <row r="8404" spans="1:27" x14ac:dyDescent="0.2">
      <c r="A8404" s="1" t="s">
        <v>8416</v>
      </c>
      <c r="B8404" s="1">
        <v>0</v>
      </c>
      <c r="C8404" s="1">
        <v>0.57865489999999997</v>
      </c>
      <c r="D8404" s="1">
        <v>0.57865489999999997</v>
      </c>
      <c r="E8404" s="1">
        <v>0.94284509999999999</v>
      </c>
      <c r="F8404" s="1">
        <v>1.4193785999999999</v>
      </c>
      <c r="G8404" s="1">
        <v>1.7407866000000001</v>
      </c>
      <c r="H8404" s="1">
        <v>2.0860121</v>
      </c>
      <c r="I8404" s="1">
        <v>1.4193785999999999</v>
      </c>
      <c r="J8404" s="1">
        <v>0.57865489999999997</v>
      </c>
      <c r="K8404" s="1">
        <v>0</v>
      </c>
      <c r="L8404" s="1">
        <v>0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>
        <v>0</v>
      </c>
      <c r="S8404" s="1">
        <v>0</v>
      </c>
      <c r="T8404" s="1">
        <v>0</v>
      </c>
      <c r="U8404" s="1">
        <v>0</v>
      </c>
      <c r="V8404" s="1">
        <v>0</v>
      </c>
      <c r="W8404" s="1">
        <v>0</v>
      </c>
      <c r="X8404" s="1">
        <v>0.57865489999999997</v>
      </c>
      <c r="Y8404" s="1">
        <v>0</v>
      </c>
      <c r="Z8404" s="1">
        <v>0</v>
      </c>
      <c r="AA8404" s="1" t="s">
        <v>236</v>
      </c>
    </row>
    <row r="8405" spans="1:27" x14ac:dyDescent="0.2">
      <c r="A8405" s="1" t="s">
        <v>8417</v>
      </c>
      <c r="B8405" s="1">
        <v>0</v>
      </c>
      <c r="C8405" s="1">
        <v>0</v>
      </c>
      <c r="D8405" s="1">
        <v>0</v>
      </c>
      <c r="E8405" s="1">
        <v>0.59784514</v>
      </c>
      <c r="F8405" s="1">
        <v>0.59784514</v>
      </c>
      <c r="G8405" s="1">
        <v>1.2397038</v>
      </c>
      <c r="H8405" s="1">
        <v>2.1239091999999999</v>
      </c>
      <c r="I8405" s="1">
        <v>0.59784514</v>
      </c>
      <c r="J8405" s="1">
        <v>1.6274709999999999</v>
      </c>
      <c r="K8405" s="1">
        <v>0</v>
      </c>
      <c r="L8405" s="1">
        <v>0</v>
      </c>
      <c r="M8405" s="1">
        <v>0</v>
      </c>
      <c r="N8405" s="1">
        <v>0</v>
      </c>
      <c r="O8405" s="1">
        <v>0</v>
      </c>
      <c r="P8405" s="1">
        <v>0</v>
      </c>
      <c r="Q8405" s="1">
        <v>0.59784514</v>
      </c>
      <c r="R8405" s="1">
        <v>0</v>
      </c>
      <c r="S8405" s="1">
        <v>0</v>
      </c>
      <c r="T8405" s="1">
        <v>0</v>
      </c>
      <c r="U8405" s="1">
        <v>0</v>
      </c>
      <c r="V8405" s="1">
        <v>0</v>
      </c>
      <c r="W8405" s="1">
        <v>0</v>
      </c>
      <c r="X8405" s="1">
        <v>0</v>
      </c>
      <c r="Y8405" s="1">
        <v>0</v>
      </c>
      <c r="Z8405" s="1">
        <v>0</v>
      </c>
      <c r="AA8405" s="1" t="s">
        <v>236</v>
      </c>
    </row>
    <row r="8406" spans="1:27" x14ac:dyDescent="0.2">
      <c r="A8406" s="1" t="s">
        <v>8418</v>
      </c>
      <c r="B8406" s="1">
        <v>0</v>
      </c>
      <c r="C8406" s="1">
        <v>0</v>
      </c>
      <c r="D8406" s="1">
        <v>0</v>
      </c>
      <c r="E8406" s="1">
        <v>0</v>
      </c>
      <c r="F8406" s="1">
        <v>0</v>
      </c>
      <c r="G8406" s="1">
        <v>1.7488547999999999</v>
      </c>
      <c r="H8406" s="1">
        <v>0</v>
      </c>
      <c r="I8406" s="1">
        <v>1.1101665000000001</v>
      </c>
      <c r="J8406" s="1">
        <v>1.4796571999999999</v>
      </c>
      <c r="K8406" s="1">
        <v>1.1101665000000001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0</v>
      </c>
      <c r="R8406" s="1">
        <v>0</v>
      </c>
      <c r="S8406" s="1">
        <v>0</v>
      </c>
      <c r="T8406" s="1">
        <v>0</v>
      </c>
      <c r="U8406" s="1">
        <v>0</v>
      </c>
      <c r="V8406" s="1">
        <v>0</v>
      </c>
      <c r="W8406" s="1">
        <v>0</v>
      </c>
      <c r="X8406" s="1">
        <v>0</v>
      </c>
      <c r="Y8406" s="1">
        <v>0</v>
      </c>
      <c r="Z8406" s="1">
        <v>0</v>
      </c>
      <c r="AA8406" s="1" t="s">
        <v>74</v>
      </c>
    </row>
    <row r="8407" spans="1:27" x14ac:dyDescent="0.2">
      <c r="A8407" s="1" t="s">
        <v>8419</v>
      </c>
      <c r="B8407" s="1">
        <v>0</v>
      </c>
      <c r="C8407" s="1">
        <v>2.0145998000000001</v>
      </c>
      <c r="D8407" s="1">
        <v>0</v>
      </c>
      <c r="E8407" s="1">
        <v>1.4466515</v>
      </c>
      <c r="F8407" s="1">
        <v>0</v>
      </c>
      <c r="G8407" s="1">
        <v>0</v>
      </c>
      <c r="H8407" s="1">
        <v>1.4466515</v>
      </c>
      <c r="I8407" s="1">
        <v>2.0145998000000001</v>
      </c>
      <c r="J8407" s="1">
        <v>0</v>
      </c>
      <c r="K8407" s="1">
        <v>0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>
        <v>0</v>
      </c>
      <c r="S8407" s="1">
        <v>0</v>
      </c>
      <c r="T8407" s="1">
        <v>0</v>
      </c>
      <c r="U8407" s="1">
        <v>0</v>
      </c>
      <c r="V8407" s="1">
        <v>0</v>
      </c>
      <c r="W8407" s="1">
        <v>0</v>
      </c>
      <c r="X8407" s="1">
        <v>0</v>
      </c>
      <c r="Y8407" s="1">
        <v>0</v>
      </c>
      <c r="Z8407" s="1">
        <v>0</v>
      </c>
      <c r="AA8407" s="1" t="s">
        <v>74</v>
      </c>
    </row>
    <row r="8408" spans="1:27" x14ac:dyDescent="0.2">
      <c r="A8408" s="1" t="s">
        <v>8420</v>
      </c>
      <c r="B8408" s="1">
        <v>0</v>
      </c>
      <c r="C8408" s="1">
        <v>1.6472869000000001</v>
      </c>
      <c r="D8408" s="1">
        <v>0.52992916000000001</v>
      </c>
      <c r="E8408" s="1">
        <v>1.7735418999999999</v>
      </c>
      <c r="F8408" s="1">
        <v>1.3337498000000001</v>
      </c>
      <c r="G8408" s="1">
        <v>1.7735418999999999</v>
      </c>
      <c r="H8408" s="1">
        <v>1.6472869000000001</v>
      </c>
      <c r="I8408" s="1">
        <v>0.52992916000000001</v>
      </c>
      <c r="J8408" s="1">
        <v>0</v>
      </c>
      <c r="K8408" s="1">
        <v>0</v>
      </c>
      <c r="L8408" s="1">
        <v>0</v>
      </c>
      <c r="M8408" s="1">
        <v>0</v>
      </c>
      <c r="N8408" s="1">
        <v>0</v>
      </c>
      <c r="O8408" s="1">
        <v>0</v>
      </c>
      <c r="P8408" s="1">
        <v>0</v>
      </c>
      <c r="Q8408" s="1">
        <v>0</v>
      </c>
      <c r="R8408" s="1">
        <v>0</v>
      </c>
      <c r="S8408" s="1">
        <v>0</v>
      </c>
      <c r="T8408" s="1">
        <v>0</v>
      </c>
      <c r="U8408" s="1">
        <v>0</v>
      </c>
      <c r="V8408" s="1">
        <v>0</v>
      </c>
      <c r="W8408" s="1">
        <v>0</v>
      </c>
      <c r="X8408" s="1">
        <v>0</v>
      </c>
      <c r="Y8408" s="1">
        <v>0</v>
      </c>
      <c r="Z8408" s="1">
        <v>0</v>
      </c>
      <c r="AA8408" s="1" t="s">
        <v>236</v>
      </c>
    </row>
    <row r="8409" spans="1:27" x14ac:dyDescent="0.2">
      <c r="A8409" s="1" t="s">
        <v>8421</v>
      </c>
      <c r="B8409" s="1">
        <v>0</v>
      </c>
      <c r="C8409" s="1">
        <v>0</v>
      </c>
      <c r="D8409" s="1">
        <v>0</v>
      </c>
      <c r="E8409" s="1">
        <v>0</v>
      </c>
      <c r="F8409" s="1">
        <v>0.80799012999999997</v>
      </c>
      <c r="G8409" s="1">
        <v>1.5539639999999999</v>
      </c>
      <c r="H8409" s="1">
        <v>1.2489812</v>
      </c>
      <c r="I8409" s="1">
        <v>1.0526004</v>
      </c>
      <c r="J8409" s="1">
        <v>0</v>
      </c>
      <c r="K8409" s="1">
        <v>1.5539639999999999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0.80799012999999997</v>
      </c>
      <c r="R8409" s="1">
        <v>0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Y8409" s="1">
        <v>0</v>
      </c>
      <c r="Z8409" s="1">
        <v>0</v>
      </c>
      <c r="AA8409" s="1" t="s">
        <v>74</v>
      </c>
    </row>
    <row r="8410" spans="1:27" x14ac:dyDescent="0.2">
      <c r="A8410" s="1" t="s">
        <v>8422</v>
      </c>
      <c r="B8410" s="1">
        <v>0</v>
      </c>
      <c r="C8410" s="1">
        <v>0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  <c r="L8410" s="1">
        <v>0</v>
      </c>
      <c r="M8410" s="1">
        <v>0</v>
      </c>
      <c r="N8410" s="1">
        <v>0</v>
      </c>
      <c r="O8410" s="1">
        <v>0</v>
      </c>
      <c r="P8410" s="1">
        <v>0.42218643</v>
      </c>
      <c r="Q8410" s="1">
        <v>1.9883556</v>
      </c>
      <c r="R8410" s="1">
        <v>3.3055908999999999</v>
      </c>
      <c r="S8410" s="1">
        <v>0</v>
      </c>
      <c r="T8410" s="1">
        <v>1.4235317000000001</v>
      </c>
      <c r="U8410" s="1">
        <v>0.42218643</v>
      </c>
      <c r="V8410" s="1">
        <v>0.71812545999999999</v>
      </c>
      <c r="W8410" s="1">
        <v>2.4428562999999999</v>
      </c>
      <c r="X8410" s="1">
        <v>1.2882582</v>
      </c>
      <c r="Y8410" s="1">
        <v>0</v>
      </c>
      <c r="Z8410" s="1">
        <v>0</v>
      </c>
      <c r="AA8410" s="1" t="s">
        <v>269</v>
      </c>
    </row>
    <row r="8411" spans="1:27" x14ac:dyDescent="0.2">
      <c r="A8411" s="1" t="s">
        <v>8423</v>
      </c>
      <c r="B8411" s="1">
        <v>0</v>
      </c>
      <c r="C8411" s="1">
        <v>0</v>
      </c>
      <c r="D8411" s="1">
        <v>0</v>
      </c>
      <c r="E8411" s="1">
        <v>0</v>
      </c>
      <c r="F8411" s="1">
        <v>0</v>
      </c>
      <c r="G8411" s="1">
        <v>2.7499142000000001</v>
      </c>
      <c r="H8411" s="1">
        <v>2.7499142000000001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1">
        <v>0</v>
      </c>
      <c r="O8411" s="1">
        <v>0</v>
      </c>
      <c r="P8411" s="1">
        <v>0</v>
      </c>
      <c r="Q8411" s="1">
        <v>0</v>
      </c>
      <c r="R8411" s="1">
        <v>0</v>
      </c>
      <c r="S8411" s="1">
        <v>0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Y8411" s="1">
        <v>0</v>
      </c>
      <c r="Z8411" s="1">
        <v>0</v>
      </c>
      <c r="AA8411" s="1" t="s">
        <v>74</v>
      </c>
    </row>
    <row r="8412" spans="1:27" x14ac:dyDescent="0.2">
      <c r="A8412" s="1" t="s">
        <v>8424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  <c r="L8412" s="1">
        <v>0</v>
      </c>
      <c r="M8412" s="1">
        <v>0</v>
      </c>
      <c r="N8412" s="1">
        <v>0</v>
      </c>
      <c r="O8412" s="1">
        <v>0</v>
      </c>
      <c r="P8412" s="1">
        <v>0</v>
      </c>
      <c r="Q8412" s="1">
        <v>0</v>
      </c>
      <c r="R8412" s="1">
        <v>3.5251771999999999</v>
      </c>
      <c r="S8412" s="1">
        <v>0</v>
      </c>
      <c r="T8412" s="1">
        <v>0</v>
      </c>
      <c r="U8412" s="1">
        <v>0</v>
      </c>
      <c r="V8412" s="1">
        <v>0</v>
      </c>
      <c r="W8412" s="1">
        <v>0</v>
      </c>
      <c r="X8412" s="1">
        <v>0</v>
      </c>
      <c r="Y8412" s="1">
        <v>0</v>
      </c>
      <c r="Z8412" s="1">
        <v>0</v>
      </c>
      <c r="AA8412" s="1" t="s">
        <v>94</v>
      </c>
    </row>
    <row r="8413" spans="1:27" x14ac:dyDescent="0.2">
      <c r="A8413" s="1" t="s">
        <v>8425</v>
      </c>
      <c r="B8413" s="1">
        <v>0</v>
      </c>
      <c r="C8413" s="1">
        <v>0.71627350000000001</v>
      </c>
      <c r="D8413" s="1">
        <v>1.4207863000000001</v>
      </c>
      <c r="E8413" s="1">
        <v>0</v>
      </c>
      <c r="F8413" s="1">
        <v>0</v>
      </c>
      <c r="G8413" s="1">
        <v>2.1195680000000001</v>
      </c>
      <c r="H8413" s="1">
        <v>0</v>
      </c>
      <c r="I8413" s="1">
        <v>0.71627350000000001</v>
      </c>
      <c r="J8413" s="1">
        <v>0</v>
      </c>
      <c r="K8413" s="1">
        <v>0.71627350000000001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0</v>
      </c>
      <c r="R8413" s="1">
        <v>0</v>
      </c>
      <c r="S8413" s="1">
        <v>1.4207863000000001</v>
      </c>
      <c r="T8413" s="1">
        <v>0</v>
      </c>
      <c r="U8413" s="1">
        <v>0</v>
      </c>
      <c r="V8413" s="1">
        <v>0</v>
      </c>
      <c r="W8413" s="1">
        <v>0.71627350000000001</v>
      </c>
      <c r="X8413" s="1">
        <v>0</v>
      </c>
      <c r="Y8413" s="1">
        <v>0</v>
      </c>
      <c r="Z8413" s="1">
        <v>0</v>
      </c>
      <c r="AA8413" s="1" t="s">
        <v>74</v>
      </c>
    </row>
    <row r="8414" spans="1:27" x14ac:dyDescent="0.2">
      <c r="A8414" s="1" t="s">
        <v>8426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0.91312249999999995</v>
      </c>
      <c r="H8414" s="1">
        <v>0.91312249999999995</v>
      </c>
      <c r="I8414" s="1">
        <v>1.941381</v>
      </c>
      <c r="J8414" s="1">
        <v>1.3823323999999999</v>
      </c>
      <c r="K8414" s="1">
        <v>0.91312249999999995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>
        <v>0</v>
      </c>
      <c r="S8414" s="1">
        <v>0</v>
      </c>
      <c r="T8414" s="1">
        <v>0</v>
      </c>
      <c r="U8414" s="1">
        <v>0</v>
      </c>
      <c r="V8414" s="1">
        <v>0</v>
      </c>
      <c r="W8414" s="1">
        <v>0</v>
      </c>
      <c r="X8414" s="1">
        <v>0</v>
      </c>
      <c r="Y8414" s="1">
        <v>0</v>
      </c>
      <c r="Z8414" s="1">
        <v>0</v>
      </c>
      <c r="AA8414" s="1" t="s">
        <v>236</v>
      </c>
    </row>
    <row r="8415" spans="1:27" x14ac:dyDescent="0.2">
      <c r="A8415" s="1" t="s">
        <v>8427</v>
      </c>
      <c r="B8415" s="1">
        <v>0</v>
      </c>
      <c r="C8415" s="1">
        <v>0.45788050000000002</v>
      </c>
      <c r="D8415" s="1">
        <v>0.77077470000000003</v>
      </c>
      <c r="E8415" s="1">
        <v>0</v>
      </c>
      <c r="F8415" s="1">
        <v>0.45788050000000002</v>
      </c>
      <c r="G8415" s="1">
        <v>1.7309049000000001</v>
      </c>
      <c r="H8415" s="1">
        <v>0.45788050000000002</v>
      </c>
      <c r="I8415" s="1">
        <v>1.3618992999999999</v>
      </c>
      <c r="J8415" s="1">
        <v>1.8288112000000001</v>
      </c>
      <c r="K8415" s="1">
        <v>0</v>
      </c>
      <c r="L8415" s="1">
        <v>0</v>
      </c>
      <c r="M8415" s="1">
        <v>0</v>
      </c>
      <c r="N8415" s="1">
        <v>0</v>
      </c>
      <c r="O8415" s="1">
        <v>0</v>
      </c>
      <c r="P8415" s="1">
        <v>0</v>
      </c>
      <c r="Q8415" s="1">
        <v>0</v>
      </c>
      <c r="R8415" s="1">
        <v>0</v>
      </c>
      <c r="S8415" s="1">
        <v>0</v>
      </c>
      <c r="T8415" s="1">
        <v>0</v>
      </c>
      <c r="U8415" s="1">
        <v>0</v>
      </c>
      <c r="V8415" s="1">
        <v>0</v>
      </c>
      <c r="W8415" s="1">
        <v>0</v>
      </c>
      <c r="X8415" s="1">
        <v>0</v>
      </c>
      <c r="Y8415" s="1">
        <v>0</v>
      </c>
      <c r="Z8415" s="1">
        <v>0</v>
      </c>
      <c r="AA8415" s="1" t="s">
        <v>74</v>
      </c>
    </row>
    <row r="8416" spans="1:27" x14ac:dyDescent="0.2">
      <c r="A8416" s="1" t="s">
        <v>8428</v>
      </c>
      <c r="B8416" s="1">
        <v>0</v>
      </c>
      <c r="C8416" s="1">
        <v>0</v>
      </c>
      <c r="D8416" s="1">
        <v>0</v>
      </c>
      <c r="E8416" s="1">
        <v>0</v>
      </c>
      <c r="F8416" s="1">
        <v>0</v>
      </c>
      <c r="G8416" s="1">
        <v>0</v>
      </c>
      <c r="H8416" s="1">
        <v>0.97093797000000004</v>
      </c>
      <c r="I8416" s="1">
        <v>0</v>
      </c>
      <c r="J8416" s="1">
        <v>0</v>
      </c>
      <c r="K8416" s="1">
        <v>0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1.4541492</v>
      </c>
      <c r="R8416" s="1">
        <v>0</v>
      </c>
      <c r="S8416" s="1">
        <v>0</v>
      </c>
      <c r="T8416" s="1">
        <v>0</v>
      </c>
      <c r="U8416" s="1">
        <v>0</v>
      </c>
      <c r="V8416" s="1">
        <v>0</v>
      </c>
      <c r="W8416" s="1">
        <v>0</v>
      </c>
      <c r="X8416" s="1">
        <v>0</v>
      </c>
      <c r="Y8416" s="1">
        <v>0</v>
      </c>
      <c r="Z8416" s="1">
        <v>0</v>
      </c>
      <c r="AA8416" s="1" t="s">
        <v>94</v>
      </c>
    </row>
    <row r="8417" spans="1:27" x14ac:dyDescent="0.2">
      <c r="A8417" s="1" t="s">
        <v>8429</v>
      </c>
      <c r="B8417" s="1">
        <v>0</v>
      </c>
      <c r="C8417" s="1">
        <v>0</v>
      </c>
      <c r="D8417" s="1">
        <v>0</v>
      </c>
      <c r="E8417" s="1">
        <v>0</v>
      </c>
      <c r="F8417" s="1">
        <v>0</v>
      </c>
      <c r="G8417" s="1">
        <v>0</v>
      </c>
      <c r="H8417" s="1">
        <v>0</v>
      </c>
      <c r="I8417" s="1">
        <v>0.56380485999999996</v>
      </c>
      <c r="J8417" s="1">
        <v>0</v>
      </c>
      <c r="K8417" s="1">
        <v>0</v>
      </c>
      <c r="L8417" s="1">
        <v>0</v>
      </c>
      <c r="M8417" s="1">
        <v>0</v>
      </c>
      <c r="N8417" s="1">
        <v>0</v>
      </c>
      <c r="O8417" s="1">
        <v>0</v>
      </c>
      <c r="P8417" s="1">
        <v>0</v>
      </c>
      <c r="Q8417" s="1">
        <v>1.5658478</v>
      </c>
      <c r="R8417" s="1">
        <v>2.7817297000000001</v>
      </c>
      <c r="S8417" s="1">
        <v>1.3936138</v>
      </c>
      <c r="T8417" s="1">
        <v>0.92215055000000001</v>
      </c>
      <c r="U8417" s="1">
        <v>0</v>
      </c>
      <c r="V8417" s="1">
        <v>0.56380485999999996</v>
      </c>
      <c r="W8417" s="1">
        <v>0.56380485999999996</v>
      </c>
      <c r="X8417" s="1">
        <v>0</v>
      </c>
      <c r="Y8417" s="1">
        <v>0</v>
      </c>
      <c r="Z8417" s="1">
        <v>0</v>
      </c>
      <c r="AA8417" s="1" t="s">
        <v>269</v>
      </c>
    </row>
    <row r="8418" spans="1:27" x14ac:dyDescent="0.2">
      <c r="A8418" s="1" t="s">
        <v>8430</v>
      </c>
      <c r="B8418" s="1">
        <v>0</v>
      </c>
      <c r="C8418" s="1">
        <v>1.0627427</v>
      </c>
      <c r="D8418" s="1">
        <v>0.48945862000000001</v>
      </c>
      <c r="E8418" s="1">
        <v>0</v>
      </c>
      <c r="F8418" s="1">
        <v>0.48945862000000001</v>
      </c>
      <c r="G8418" s="1">
        <v>1.8995512999999999</v>
      </c>
      <c r="H8418" s="1">
        <v>0.48945862000000001</v>
      </c>
      <c r="I8418" s="1">
        <v>0.48945862000000001</v>
      </c>
      <c r="J8418" s="1">
        <v>0</v>
      </c>
      <c r="K8418" s="1">
        <v>0.48945862000000001</v>
      </c>
      <c r="L8418" s="1">
        <v>0</v>
      </c>
      <c r="M8418" s="1">
        <v>0</v>
      </c>
      <c r="N8418" s="1">
        <v>0</v>
      </c>
      <c r="O8418" s="1">
        <v>0</v>
      </c>
      <c r="P8418" s="1">
        <v>0</v>
      </c>
      <c r="Q8418" s="1">
        <v>0.81663200000000002</v>
      </c>
      <c r="R8418" s="1">
        <v>0.48945862000000001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Y8418" s="1">
        <v>0</v>
      </c>
      <c r="Z8418" s="1">
        <v>0</v>
      </c>
      <c r="AA8418" s="1" t="s">
        <v>236</v>
      </c>
    </row>
    <row r="8419" spans="1:27" x14ac:dyDescent="0.2">
      <c r="A8419" s="1" t="s">
        <v>8431</v>
      </c>
      <c r="B8419" s="1">
        <v>0</v>
      </c>
      <c r="C8419" s="1">
        <v>2.2938122999999999</v>
      </c>
      <c r="D8419" s="1">
        <v>1.4447911</v>
      </c>
      <c r="E8419" s="1">
        <v>2.0124909999999998</v>
      </c>
      <c r="F8419" s="1">
        <v>1.6196273999999999</v>
      </c>
      <c r="G8419" s="1">
        <v>2.2938122999999999</v>
      </c>
      <c r="H8419" s="1">
        <v>1.4447911</v>
      </c>
      <c r="I8419" s="1">
        <v>0.96335864000000004</v>
      </c>
      <c r="J8419" s="1">
        <v>0</v>
      </c>
      <c r="K8419" s="1">
        <v>0</v>
      </c>
      <c r="L8419" s="1">
        <v>0</v>
      </c>
      <c r="M8419" s="1">
        <v>0</v>
      </c>
      <c r="N8419" s="1">
        <v>0</v>
      </c>
      <c r="O8419" s="1">
        <v>0</v>
      </c>
      <c r="P8419" s="1">
        <v>0</v>
      </c>
      <c r="Q8419" s="1">
        <v>0</v>
      </c>
      <c r="R8419" s="1">
        <v>0</v>
      </c>
      <c r="S8419" s="1">
        <v>0</v>
      </c>
      <c r="T8419" s="1">
        <v>0</v>
      </c>
      <c r="U8419" s="1">
        <v>0</v>
      </c>
      <c r="V8419" s="1">
        <v>0</v>
      </c>
      <c r="W8419" s="1">
        <v>0</v>
      </c>
      <c r="X8419" s="1">
        <v>0</v>
      </c>
      <c r="Y8419" s="1">
        <v>0</v>
      </c>
      <c r="Z8419" s="1">
        <v>0</v>
      </c>
      <c r="AA8419" s="1" t="s">
        <v>74</v>
      </c>
    </row>
    <row r="8420" spans="1:27" x14ac:dyDescent="0.2">
      <c r="A8420" s="1" t="s">
        <v>8432</v>
      </c>
      <c r="B8420" s="1">
        <v>0</v>
      </c>
      <c r="C8420" s="1">
        <v>0.85545640000000001</v>
      </c>
      <c r="D8420" s="1">
        <v>0</v>
      </c>
      <c r="E8420" s="1">
        <v>0</v>
      </c>
      <c r="F8420" s="1">
        <v>0</v>
      </c>
      <c r="G8420" s="1">
        <v>0</v>
      </c>
      <c r="H8420" s="1">
        <v>0</v>
      </c>
      <c r="I8420" s="1">
        <v>0</v>
      </c>
      <c r="J8420" s="1">
        <v>0</v>
      </c>
      <c r="K8420" s="1">
        <v>0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1.1081240999999999</v>
      </c>
      <c r="R8420" s="1">
        <v>3.2588762999999998</v>
      </c>
      <c r="S8420" s="1">
        <v>0</v>
      </c>
      <c r="T8420" s="1">
        <v>0</v>
      </c>
      <c r="U8420" s="1">
        <v>0</v>
      </c>
      <c r="V8420" s="1">
        <v>1.4773042999999999</v>
      </c>
      <c r="W8420" s="1">
        <v>3.5691782999999999</v>
      </c>
      <c r="X8420" s="1">
        <v>0.51654359999999999</v>
      </c>
      <c r="Y8420" s="1">
        <v>0</v>
      </c>
      <c r="Z8420" s="1">
        <v>0</v>
      </c>
      <c r="AA8420" s="1" t="s">
        <v>269</v>
      </c>
    </row>
    <row r="8421" spans="1:27" x14ac:dyDescent="0.2">
      <c r="A8421" s="1" t="s">
        <v>8433</v>
      </c>
      <c r="B8421" s="1">
        <v>0</v>
      </c>
      <c r="C8421" s="1">
        <v>1.2339783</v>
      </c>
      <c r="D8421" s="1">
        <v>0</v>
      </c>
      <c r="E8421" s="1">
        <v>1.5373619999999999</v>
      </c>
      <c r="F8421" s="1">
        <v>0.79635054000000005</v>
      </c>
      <c r="G8421" s="1">
        <v>0</v>
      </c>
      <c r="H8421" s="1">
        <v>1.9582858999999999</v>
      </c>
      <c r="I8421" s="1">
        <v>1.2339783</v>
      </c>
      <c r="J8421" s="1">
        <v>0</v>
      </c>
      <c r="K8421" s="1">
        <v>0</v>
      </c>
      <c r="L8421" s="1">
        <v>0</v>
      </c>
      <c r="M8421" s="1">
        <v>0</v>
      </c>
      <c r="N8421" s="1">
        <v>0</v>
      </c>
      <c r="O8421" s="1">
        <v>0</v>
      </c>
      <c r="P8421" s="1">
        <v>0</v>
      </c>
      <c r="Q8421" s="1">
        <v>0</v>
      </c>
      <c r="R8421" s="1">
        <v>0</v>
      </c>
      <c r="S8421" s="1">
        <v>0</v>
      </c>
      <c r="T8421" s="1">
        <v>0</v>
      </c>
      <c r="U8421" s="1">
        <v>0</v>
      </c>
      <c r="V8421" s="1">
        <v>0</v>
      </c>
      <c r="W8421" s="1">
        <v>0</v>
      </c>
      <c r="X8421" s="1">
        <v>0</v>
      </c>
      <c r="Y8421" s="1">
        <v>0</v>
      </c>
      <c r="Z8421" s="1">
        <v>0</v>
      </c>
      <c r="AA8421" s="1" t="s">
        <v>74</v>
      </c>
    </row>
    <row r="8422" spans="1:27" x14ac:dyDescent="0.2">
      <c r="A8422" s="1" t="s">
        <v>8434</v>
      </c>
      <c r="B8422" s="1">
        <v>0</v>
      </c>
      <c r="C8422" s="1">
        <v>3.218664</v>
      </c>
      <c r="D8422" s="1">
        <v>0.60289614999999996</v>
      </c>
      <c r="E8422" s="1">
        <v>2.0306752000000001</v>
      </c>
      <c r="F8422" s="1">
        <v>0.97637200000000002</v>
      </c>
      <c r="G8422" s="1">
        <v>0.60289614999999996</v>
      </c>
      <c r="H8422" s="1">
        <v>2.8649442000000001</v>
      </c>
      <c r="I8422" s="1">
        <v>1.2476674000000001</v>
      </c>
      <c r="J8422" s="1">
        <v>0.60289614999999996</v>
      </c>
      <c r="K8422" s="1">
        <v>0.60289614999999996</v>
      </c>
      <c r="L8422" s="1">
        <v>0</v>
      </c>
      <c r="M8422" s="1">
        <v>0.60289614999999996</v>
      </c>
      <c r="N8422" s="1">
        <v>0</v>
      </c>
      <c r="O8422" s="1">
        <v>0</v>
      </c>
      <c r="P8422" s="1">
        <v>0</v>
      </c>
      <c r="Q8422" s="1">
        <v>0</v>
      </c>
      <c r="R8422" s="1">
        <v>0.60289614999999996</v>
      </c>
      <c r="S8422" s="1">
        <v>0</v>
      </c>
      <c r="T8422" s="1">
        <v>0</v>
      </c>
      <c r="U8422" s="1">
        <v>0</v>
      </c>
      <c r="V8422" s="1">
        <v>0</v>
      </c>
      <c r="W8422" s="1">
        <v>0.60289614999999996</v>
      </c>
      <c r="X8422" s="1">
        <v>0</v>
      </c>
      <c r="Y8422" s="1">
        <v>0.60289614999999996</v>
      </c>
      <c r="Z8422" s="1">
        <v>0</v>
      </c>
      <c r="AA8422" s="1" t="s">
        <v>236</v>
      </c>
    </row>
    <row r="8423" spans="1:27" x14ac:dyDescent="0.2">
      <c r="A8423" s="1" t="s">
        <v>8435</v>
      </c>
      <c r="B8423" s="1">
        <v>0</v>
      </c>
      <c r="C8423" s="1">
        <v>0</v>
      </c>
      <c r="D8423" s="1">
        <v>0.55895233</v>
      </c>
      <c r="E8423" s="1">
        <v>0</v>
      </c>
      <c r="F8423" s="1">
        <v>0</v>
      </c>
      <c r="G8423" s="1">
        <v>1.7034811000000001</v>
      </c>
      <c r="H8423" s="1">
        <v>1.7034811000000001</v>
      </c>
      <c r="I8423" s="1">
        <v>0.91536176000000002</v>
      </c>
      <c r="J8423" s="1">
        <v>1.3851329999999999</v>
      </c>
      <c r="K8423" s="1">
        <v>0</v>
      </c>
      <c r="L8423" s="1">
        <v>0</v>
      </c>
      <c r="M8423" s="1">
        <v>0</v>
      </c>
      <c r="N8423" s="1">
        <v>0</v>
      </c>
      <c r="O8423" s="1">
        <v>0</v>
      </c>
      <c r="P8423" s="1">
        <v>0</v>
      </c>
      <c r="Q8423" s="1">
        <v>0.91536176000000002</v>
      </c>
      <c r="R8423" s="1">
        <v>0</v>
      </c>
      <c r="S8423" s="1">
        <v>0</v>
      </c>
      <c r="T8423" s="1">
        <v>0</v>
      </c>
      <c r="U8423" s="1">
        <v>0</v>
      </c>
      <c r="V8423" s="1">
        <v>0</v>
      </c>
      <c r="W8423" s="1">
        <v>0</v>
      </c>
      <c r="X8423" s="1">
        <v>0.55895233</v>
      </c>
      <c r="Y8423" s="1">
        <v>0</v>
      </c>
      <c r="Z8423" s="1">
        <v>0</v>
      </c>
      <c r="AA8423" s="1" t="s">
        <v>236</v>
      </c>
    </row>
    <row r="8424" spans="1:27" x14ac:dyDescent="0.2">
      <c r="A8424" s="1" t="s">
        <v>8436</v>
      </c>
      <c r="B8424" s="1">
        <v>0</v>
      </c>
      <c r="C8424" s="1">
        <v>0</v>
      </c>
      <c r="D8424" s="1">
        <v>0</v>
      </c>
      <c r="E8424" s="1">
        <v>0</v>
      </c>
      <c r="F8424" s="1">
        <v>0</v>
      </c>
      <c r="G8424" s="1">
        <v>0</v>
      </c>
      <c r="H8424" s="1">
        <v>0.36272105999999998</v>
      </c>
      <c r="I8424" s="1">
        <v>0</v>
      </c>
      <c r="J8424" s="1">
        <v>0</v>
      </c>
      <c r="K8424" s="1">
        <v>0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1.1588210000000001</v>
      </c>
      <c r="R8424" s="1">
        <v>3.5707026000000002</v>
      </c>
      <c r="S8424" s="1">
        <v>0</v>
      </c>
      <c r="T8424" s="1">
        <v>0.36272105999999998</v>
      </c>
      <c r="U8424" s="1">
        <v>0</v>
      </c>
      <c r="V8424" s="1">
        <v>1.0112152000000001</v>
      </c>
      <c r="W8424" s="1">
        <v>3.410974</v>
      </c>
      <c r="X8424" s="1">
        <v>0.36272105999999998</v>
      </c>
      <c r="Y8424" s="1">
        <v>0</v>
      </c>
      <c r="Z8424" s="1">
        <v>0</v>
      </c>
      <c r="AA8424" s="1" t="s">
        <v>269</v>
      </c>
    </row>
    <row r="8425" spans="1:27" x14ac:dyDescent="0.2">
      <c r="A8425" s="1" t="s">
        <v>8437</v>
      </c>
      <c r="B8425" s="1">
        <v>0</v>
      </c>
      <c r="C8425" s="1">
        <v>0</v>
      </c>
      <c r="D8425" s="1">
        <v>0</v>
      </c>
      <c r="E8425" s="1">
        <v>0.65173349999999997</v>
      </c>
      <c r="F8425" s="1">
        <v>0</v>
      </c>
      <c r="G8425" s="1">
        <v>2.7537772999999999</v>
      </c>
      <c r="H8425" s="1">
        <v>1.0430039</v>
      </c>
      <c r="I8425" s="1">
        <v>0</v>
      </c>
      <c r="J8425" s="1">
        <v>0</v>
      </c>
      <c r="K8425" s="1">
        <v>0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1.0430039</v>
      </c>
      <c r="R8425" s="1">
        <v>0</v>
      </c>
      <c r="S8425" s="1">
        <v>0</v>
      </c>
      <c r="T8425" s="1">
        <v>0</v>
      </c>
      <c r="U8425" s="1">
        <v>0</v>
      </c>
      <c r="V8425" s="1">
        <v>0</v>
      </c>
      <c r="W8425" s="1">
        <v>0</v>
      </c>
      <c r="X8425" s="1">
        <v>0</v>
      </c>
      <c r="Y8425" s="1">
        <v>0</v>
      </c>
      <c r="Z8425" s="1">
        <v>0</v>
      </c>
      <c r="AA8425" s="1" t="s">
        <v>74</v>
      </c>
    </row>
    <row r="8426" spans="1:27" x14ac:dyDescent="0.2">
      <c r="A8426" s="1" t="s">
        <v>8438</v>
      </c>
      <c r="B8426" s="1">
        <v>0</v>
      </c>
      <c r="C8426" s="1">
        <v>0</v>
      </c>
      <c r="D8426" s="1">
        <v>0</v>
      </c>
      <c r="E8426" s="1">
        <v>1.0898235000000001</v>
      </c>
      <c r="F8426" s="1">
        <v>0</v>
      </c>
      <c r="G8426" s="1">
        <v>1.3764015000000001</v>
      </c>
      <c r="H8426" s="1">
        <v>1.7807615000000001</v>
      </c>
      <c r="I8426" s="1">
        <v>0.68656289999999998</v>
      </c>
      <c r="J8426" s="1">
        <v>0</v>
      </c>
      <c r="K8426" s="1">
        <v>0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0</v>
      </c>
      <c r="W8426" s="1">
        <v>0</v>
      </c>
      <c r="X8426" s="1">
        <v>0</v>
      </c>
      <c r="Y8426" s="1">
        <v>0</v>
      </c>
      <c r="Z8426" s="1">
        <v>0</v>
      </c>
      <c r="AA8426" s="1" t="s">
        <v>74</v>
      </c>
    </row>
    <row r="8427" spans="1:27" x14ac:dyDescent="0.2">
      <c r="A8427" s="1" t="s">
        <v>8439</v>
      </c>
      <c r="B8427" s="1">
        <v>0</v>
      </c>
      <c r="C8427" s="1">
        <v>0</v>
      </c>
      <c r="D8427" s="1">
        <v>0</v>
      </c>
      <c r="E8427" s="1">
        <v>0</v>
      </c>
      <c r="F8427" s="1">
        <v>0.9020994</v>
      </c>
      <c r="G8427" s="1">
        <v>2.1191263</v>
      </c>
      <c r="H8427" s="1">
        <v>1.6853459</v>
      </c>
      <c r="I8427" s="1">
        <v>0.9020994</v>
      </c>
      <c r="J8427" s="1">
        <v>1.6853459</v>
      </c>
      <c r="K8427" s="1">
        <v>0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">
        <v>0</v>
      </c>
      <c r="V8427" s="1">
        <v>0</v>
      </c>
      <c r="W8427" s="1">
        <v>0</v>
      </c>
      <c r="X8427" s="1">
        <v>0</v>
      </c>
      <c r="Y8427" s="1">
        <v>0</v>
      </c>
      <c r="Z8427" s="1">
        <v>0</v>
      </c>
      <c r="AA8427" s="1" t="s">
        <v>236</v>
      </c>
    </row>
    <row r="8428" spans="1:27" x14ac:dyDescent="0.2">
      <c r="A8428" s="1" t="s">
        <v>8440</v>
      </c>
      <c r="B8428" s="1">
        <v>0</v>
      </c>
      <c r="C8428" s="1">
        <v>1.5670470999999999</v>
      </c>
      <c r="D8428" s="1">
        <v>0</v>
      </c>
      <c r="E8428" s="1">
        <v>1.3947536</v>
      </c>
      <c r="F8428" s="1">
        <v>1.1864661000000001</v>
      </c>
      <c r="G8428" s="1">
        <v>1.1864661000000001</v>
      </c>
      <c r="H8428" s="1">
        <v>1.1864661000000001</v>
      </c>
      <c r="I8428" s="1">
        <v>0.92306390000000005</v>
      </c>
      <c r="J8428" s="1">
        <v>0.92306390000000005</v>
      </c>
      <c r="K8428" s="1">
        <v>0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>
        <v>0</v>
      </c>
      <c r="S8428" s="1">
        <v>0</v>
      </c>
      <c r="T8428" s="1">
        <v>0</v>
      </c>
      <c r="U8428" s="1">
        <v>0</v>
      </c>
      <c r="V8428" s="1">
        <v>0</v>
      </c>
      <c r="W8428" s="1">
        <v>0</v>
      </c>
      <c r="X8428" s="1">
        <v>0</v>
      </c>
      <c r="Y8428" s="1">
        <v>0</v>
      </c>
      <c r="Z8428" s="1">
        <v>0</v>
      </c>
      <c r="AA8428" s="1" t="s">
        <v>236</v>
      </c>
    </row>
    <row r="8429" spans="1:27" x14ac:dyDescent="0.2">
      <c r="A8429" s="1" t="s">
        <v>8441</v>
      </c>
      <c r="B8429" s="1">
        <v>0</v>
      </c>
      <c r="C8429" s="1">
        <v>0</v>
      </c>
      <c r="D8429" s="1">
        <v>0</v>
      </c>
      <c r="E8429" s="1">
        <v>0</v>
      </c>
      <c r="F8429" s="1">
        <v>0.57944786999999998</v>
      </c>
      <c r="G8429" s="1">
        <v>1.4207466</v>
      </c>
      <c r="H8429" s="1">
        <v>1.2104988000000001</v>
      </c>
      <c r="I8429" s="1">
        <v>0.57944786999999998</v>
      </c>
      <c r="J8429" s="1">
        <v>0</v>
      </c>
      <c r="K8429" s="1">
        <v>0.57944786999999998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>
        <v>0</v>
      </c>
      <c r="S8429" s="1">
        <v>0</v>
      </c>
      <c r="T8429" s="1">
        <v>0</v>
      </c>
      <c r="U8429" s="1">
        <v>0</v>
      </c>
      <c r="V8429" s="1">
        <v>0</v>
      </c>
      <c r="W8429" s="1">
        <v>0</v>
      </c>
      <c r="X8429" s="1">
        <v>0</v>
      </c>
      <c r="Y8429" s="1">
        <v>0</v>
      </c>
      <c r="Z8429" s="1">
        <v>0</v>
      </c>
      <c r="AA8429" s="1" t="s">
        <v>74</v>
      </c>
    </row>
    <row r="8430" spans="1:27" x14ac:dyDescent="0.2">
      <c r="A8430" s="1" t="s">
        <v>8442</v>
      </c>
      <c r="B8430" s="1">
        <v>0</v>
      </c>
      <c r="C8430" s="1">
        <v>1.2294662000000001</v>
      </c>
      <c r="D8430" s="1">
        <v>0.79285760000000005</v>
      </c>
      <c r="E8430" s="1">
        <v>0.79285760000000005</v>
      </c>
      <c r="F8430" s="1">
        <v>0.79285760000000005</v>
      </c>
      <c r="G8430" s="1">
        <v>1.6551674999999999</v>
      </c>
      <c r="H8430" s="1">
        <v>1.2294662000000001</v>
      </c>
      <c r="I8430" s="1">
        <v>0.47303086999999999</v>
      </c>
      <c r="J8430" s="1">
        <v>0.47303086999999999</v>
      </c>
      <c r="K8430" s="1">
        <v>0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0.47303086999999999</v>
      </c>
      <c r="R8430" s="1">
        <v>0</v>
      </c>
      <c r="S8430" s="1">
        <v>0</v>
      </c>
      <c r="T8430" s="1">
        <v>0</v>
      </c>
      <c r="U8430" s="1">
        <v>0</v>
      </c>
      <c r="V8430" s="1">
        <v>0</v>
      </c>
      <c r="W8430" s="1">
        <v>0</v>
      </c>
      <c r="X8430" s="1">
        <v>0</v>
      </c>
      <c r="Y8430" s="1">
        <v>0</v>
      </c>
      <c r="Z8430" s="1">
        <v>0</v>
      </c>
      <c r="AA8430" s="1" t="s">
        <v>74</v>
      </c>
    </row>
    <row r="8431" spans="1:27" x14ac:dyDescent="0.2">
      <c r="A8431" s="1" t="s">
        <v>8443</v>
      </c>
      <c r="B8431" s="1">
        <v>0</v>
      </c>
      <c r="C8431" s="1">
        <v>0.65085470000000001</v>
      </c>
      <c r="D8431" s="1">
        <v>0</v>
      </c>
      <c r="E8431" s="1">
        <v>1.3221655000000001</v>
      </c>
      <c r="F8431" s="1">
        <v>0</v>
      </c>
      <c r="G8431" s="1">
        <v>0.37746980000000002</v>
      </c>
      <c r="H8431" s="1">
        <v>1.8722748</v>
      </c>
      <c r="I8431" s="1">
        <v>0.65085470000000001</v>
      </c>
      <c r="J8431" s="1">
        <v>0</v>
      </c>
      <c r="K8431" s="1">
        <v>0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0</v>
      </c>
      <c r="Z8431" s="1">
        <v>0</v>
      </c>
      <c r="AA8431" s="1" t="s">
        <v>236</v>
      </c>
    </row>
    <row r="8432" spans="1:27" x14ac:dyDescent="0.2">
      <c r="A8432" s="1" t="s">
        <v>8444</v>
      </c>
      <c r="B8432" s="1">
        <v>0</v>
      </c>
      <c r="C8432" s="1">
        <v>0.69075584000000001</v>
      </c>
      <c r="D8432" s="1">
        <v>0</v>
      </c>
      <c r="E8432" s="1">
        <v>1.0954225</v>
      </c>
      <c r="F8432" s="1">
        <v>0</v>
      </c>
      <c r="G8432" s="1">
        <v>0.69075584000000001</v>
      </c>
      <c r="H8432" s="1">
        <v>0</v>
      </c>
      <c r="I8432" s="1">
        <v>0.69075584000000001</v>
      </c>
      <c r="J8432" s="1">
        <v>0</v>
      </c>
      <c r="K8432" s="1">
        <v>0</v>
      </c>
      <c r="L8432" s="1">
        <v>0</v>
      </c>
      <c r="M8432" s="1">
        <v>0</v>
      </c>
      <c r="N8432" s="1">
        <v>0</v>
      </c>
      <c r="O8432" s="1">
        <v>0</v>
      </c>
      <c r="P8432" s="1">
        <v>0</v>
      </c>
      <c r="Q8432" s="1">
        <v>1.2493449999999999</v>
      </c>
      <c r="R8432" s="1">
        <v>0.91342040000000002</v>
      </c>
      <c r="S8432" s="1">
        <v>0</v>
      </c>
      <c r="T8432" s="1">
        <v>0</v>
      </c>
      <c r="U8432" s="1">
        <v>0</v>
      </c>
      <c r="V8432" s="1">
        <v>0</v>
      </c>
      <c r="W8432" s="1">
        <v>0.91342040000000002</v>
      </c>
      <c r="X8432" s="1">
        <v>0</v>
      </c>
      <c r="Y8432" s="1">
        <v>0.40387149999999999</v>
      </c>
      <c r="Z8432" s="1">
        <v>0</v>
      </c>
      <c r="AA8432" s="1" t="s">
        <v>94</v>
      </c>
    </row>
    <row r="8433" spans="1:27" x14ac:dyDescent="0.2">
      <c r="A8433" s="1" t="s">
        <v>8445</v>
      </c>
      <c r="B8433" s="1">
        <v>0</v>
      </c>
      <c r="C8433" s="1">
        <v>1.5828568999999999</v>
      </c>
      <c r="D8433" s="1">
        <v>0.67661700000000002</v>
      </c>
      <c r="E8433" s="1">
        <v>1.0765108999999999</v>
      </c>
      <c r="F8433" s="1">
        <v>0</v>
      </c>
      <c r="G8433" s="1">
        <v>2.2726312000000002</v>
      </c>
      <c r="H8433" s="1">
        <v>2.5342155000000002</v>
      </c>
      <c r="I8433" s="1">
        <v>0.67661700000000002</v>
      </c>
      <c r="J8433" s="1">
        <v>1.5828568999999999</v>
      </c>
      <c r="K8433" s="1">
        <v>0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  <c r="R8433" s="1">
        <v>0</v>
      </c>
      <c r="S8433" s="1">
        <v>0.67661700000000002</v>
      </c>
      <c r="T8433" s="1">
        <v>0</v>
      </c>
      <c r="U8433" s="1">
        <v>0</v>
      </c>
      <c r="V8433" s="1">
        <v>0</v>
      </c>
      <c r="W8433" s="1">
        <v>0</v>
      </c>
      <c r="X8433" s="1">
        <v>0</v>
      </c>
      <c r="Y8433" s="1">
        <v>0</v>
      </c>
      <c r="Z8433" s="1">
        <v>0</v>
      </c>
      <c r="AA8433" s="1" t="s">
        <v>236</v>
      </c>
    </row>
    <row r="8434" spans="1:27" x14ac:dyDescent="0.2">
      <c r="A8434" s="1" t="s">
        <v>8446</v>
      </c>
      <c r="B8434" s="1">
        <v>0</v>
      </c>
      <c r="C8434" s="1">
        <v>1.9850532000000001</v>
      </c>
      <c r="D8434" s="1">
        <v>0.94385090000000005</v>
      </c>
      <c r="E8434" s="1">
        <v>1.7421447999999999</v>
      </c>
      <c r="F8434" s="1">
        <v>0</v>
      </c>
      <c r="G8434" s="1">
        <v>1.7421447999999999</v>
      </c>
      <c r="H8434" s="1">
        <v>2.6070410000000002</v>
      </c>
      <c r="I8434" s="1">
        <v>0.94385090000000005</v>
      </c>
      <c r="J8434" s="1">
        <v>1.7421447999999999</v>
      </c>
      <c r="K8434" s="1">
        <v>0.94385090000000005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0.94385090000000005</v>
      </c>
      <c r="X8434" s="1">
        <v>0</v>
      </c>
      <c r="Y8434" s="1">
        <v>0</v>
      </c>
      <c r="Z8434" s="1">
        <v>0</v>
      </c>
      <c r="AA8434" s="1" t="s">
        <v>236</v>
      </c>
    </row>
    <row r="8435" spans="1:27" x14ac:dyDescent="0.2">
      <c r="A8435" s="1" t="s">
        <v>8447</v>
      </c>
      <c r="B8435" s="1">
        <v>0</v>
      </c>
      <c r="C8435" s="1">
        <v>0</v>
      </c>
      <c r="D8435" s="1">
        <v>0.31394403999999998</v>
      </c>
      <c r="E8435" s="1">
        <v>1.6911575999999999</v>
      </c>
      <c r="F8435" s="1">
        <v>0</v>
      </c>
      <c r="G8435" s="1">
        <v>0</v>
      </c>
      <c r="H8435" s="1">
        <v>0</v>
      </c>
      <c r="I8435" s="1">
        <v>0</v>
      </c>
      <c r="J8435" s="1">
        <v>0</v>
      </c>
      <c r="K8435" s="1">
        <v>0</v>
      </c>
      <c r="L8435" s="1">
        <v>0</v>
      </c>
      <c r="M8435" s="1">
        <v>0.74499905</v>
      </c>
      <c r="N8435" s="1">
        <v>0</v>
      </c>
      <c r="O8435" s="1">
        <v>0.31394403999999998</v>
      </c>
      <c r="P8435" s="1">
        <v>0.55252000000000001</v>
      </c>
      <c r="Q8435" s="1">
        <v>0.74499905</v>
      </c>
      <c r="R8435" s="1">
        <v>2.6324972999999998</v>
      </c>
      <c r="S8435" s="1">
        <v>0</v>
      </c>
      <c r="T8435" s="1">
        <v>0.55252000000000001</v>
      </c>
      <c r="U8435" s="1">
        <v>0</v>
      </c>
      <c r="V8435" s="1">
        <v>0.31394403999999998</v>
      </c>
      <c r="W8435" s="1">
        <v>0.55252000000000001</v>
      </c>
      <c r="X8435" s="1">
        <v>0.55252000000000001</v>
      </c>
      <c r="Y8435" s="1">
        <v>0.31394403999999998</v>
      </c>
      <c r="Z8435" s="1">
        <v>0</v>
      </c>
      <c r="AA8435" s="1" t="s">
        <v>94</v>
      </c>
    </row>
    <row r="8436" spans="1:27" x14ac:dyDescent="0.2">
      <c r="A8436" s="1" t="s">
        <v>8448</v>
      </c>
      <c r="B8436" s="1">
        <v>0</v>
      </c>
      <c r="C8436" s="1">
        <v>0.26977843000000001</v>
      </c>
      <c r="D8436" s="1">
        <v>0.26977843000000001</v>
      </c>
      <c r="E8436" s="1">
        <v>0.93545440000000002</v>
      </c>
      <c r="F8436" s="1">
        <v>1.8831431999999999</v>
      </c>
      <c r="G8436" s="1">
        <v>2.0153240000000001</v>
      </c>
      <c r="H8436" s="1">
        <v>1.4830618</v>
      </c>
      <c r="I8436" s="1">
        <v>0.93545440000000002</v>
      </c>
      <c r="J8436" s="1">
        <v>0</v>
      </c>
      <c r="K8436" s="1">
        <v>0.26977843000000001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>
        <v>0</v>
      </c>
      <c r="S8436" s="1">
        <v>0</v>
      </c>
      <c r="T8436" s="1">
        <v>0</v>
      </c>
      <c r="U8436" s="1">
        <v>0</v>
      </c>
      <c r="V8436" s="1">
        <v>0</v>
      </c>
      <c r="W8436" s="1">
        <v>0</v>
      </c>
      <c r="X8436" s="1">
        <v>0</v>
      </c>
      <c r="Y8436" s="1">
        <v>0</v>
      </c>
      <c r="Z8436" s="1">
        <v>0</v>
      </c>
      <c r="AA8436" s="1" t="s">
        <v>236</v>
      </c>
    </row>
    <row r="8437" spans="1:27" x14ac:dyDescent="0.2">
      <c r="A8437" s="1" t="s">
        <v>8449</v>
      </c>
      <c r="B8437" s="1">
        <v>0</v>
      </c>
      <c r="C8437" s="1">
        <v>1.8872055000000001</v>
      </c>
      <c r="D8437" s="1">
        <v>0.95560990000000001</v>
      </c>
      <c r="E8437" s="1">
        <v>0.95560990000000001</v>
      </c>
      <c r="F8437" s="1">
        <v>1.2238884000000001</v>
      </c>
      <c r="G8437" s="1">
        <v>2.4337594999999999</v>
      </c>
      <c r="H8437" s="1">
        <v>1.7579904</v>
      </c>
      <c r="I8437" s="1">
        <v>1.2238884000000001</v>
      </c>
      <c r="J8437" s="1">
        <v>0</v>
      </c>
      <c r="K8437" s="1">
        <v>0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0.58785779999999999</v>
      </c>
      <c r="R8437" s="1">
        <v>0</v>
      </c>
      <c r="S8437" s="1">
        <v>0</v>
      </c>
      <c r="T8437" s="1">
        <v>0</v>
      </c>
      <c r="U8437" s="1">
        <v>0</v>
      </c>
      <c r="V8437" s="1">
        <v>0</v>
      </c>
      <c r="W8437" s="1">
        <v>0</v>
      </c>
      <c r="X8437" s="1">
        <v>0</v>
      </c>
      <c r="Y8437" s="1">
        <v>0</v>
      </c>
      <c r="Z8437" s="1">
        <v>0</v>
      </c>
      <c r="AA8437" s="1" t="s">
        <v>74</v>
      </c>
    </row>
    <row r="8438" spans="1:27" x14ac:dyDescent="0.2">
      <c r="A8438" s="1" t="s">
        <v>8450</v>
      </c>
      <c r="B8438" s="1">
        <v>0.39771806999999998</v>
      </c>
      <c r="C8438" s="1">
        <v>0.681504</v>
      </c>
      <c r="D8438" s="1">
        <v>0</v>
      </c>
      <c r="E8438" s="1">
        <v>0.39771806999999998</v>
      </c>
      <c r="F8438" s="1">
        <v>0.39771806999999998</v>
      </c>
      <c r="G8438" s="1">
        <v>1.0830576000000001</v>
      </c>
      <c r="H8438" s="1">
        <v>1.0830576000000001</v>
      </c>
      <c r="I8438" s="1">
        <v>0.681504</v>
      </c>
      <c r="J8438" s="1">
        <v>1.2360880000000001</v>
      </c>
      <c r="K8438" s="1">
        <v>1.0830576000000001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0</v>
      </c>
      <c r="T8438" s="1">
        <v>0</v>
      </c>
      <c r="U8438" s="1">
        <v>0</v>
      </c>
      <c r="V8438" s="1">
        <v>0</v>
      </c>
      <c r="W8438" s="1">
        <v>0</v>
      </c>
      <c r="X8438" s="1">
        <v>0.39771806999999998</v>
      </c>
      <c r="Y8438" s="1">
        <v>0</v>
      </c>
      <c r="Z8438" s="1">
        <v>0</v>
      </c>
      <c r="AA8438" s="1" t="s">
        <v>236</v>
      </c>
    </row>
    <row r="8439" spans="1:27" x14ac:dyDescent="0.2">
      <c r="A8439" s="1" t="s">
        <v>8451</v>
      </c>
      <c r="B8439" s="1">
        <v>0</v>
      </c>
      <c r="C8439" s="1">
        <v>1.0633007999999999</v>
      </c>
      <c r="D8439" s="1">
        <v>0.88456710000000005</v>
      </c>
      <c r="E8439" s="1">
        <v>1.4627576</v>
      </c>
      <c r="F8439" s="1">
        <v>0.38796522999999999</v>
      </c>
      <c r="G8439" s="1">
        <v>1.6612344000000001</v>
      </c>
      <c r="H8439" s="1">
        <v>1.0633007999999999</v>
      </c>
      <c r="I8439" s="1">
        <v>0.38796522999999999</v>
      </c>
      <c r="J8439" s="1">
        <v>0.38796522999999999</v>
      </c>
      <c r="K8439" s="1">
        <v>0</v>
      </c>
      <c r="L8439" s="1">
        <v>0</v>
      </c>
      <c r="M8439" s="1">
        <v>0</v>
      </c>
      <c r="N8439" s="1">
        <v>0</v>
      </c>
      <c r="O8439" s="1">
        <v>0</v>
      </c>
      <c r="P8439" s="1">
        <v>0</v>
      </c>
      <c r="Q8439" s="1">
        <v>0.88456710000000005</v>
      </c>
      <c r="R8439" s="1">
        <v>0.38796522999999999</v>
      </c>
      <c r="S8439" s="1">
        <v>0</v>
      </c>
      <c r="T8439" s="1">
        <v>0</v>
      </c>
      <c r="U8439" s="1">
        <v>0</v>
      </c>
      <c r="V8439" s="1">
        <v>0</v>
      </c>
      <c r="W8439" s="1">
        <v>0</v>
      </c>
      <c r="X8439" s="1">
        <v>0.38796522999999999</v>
      </c>
      <c r="Y8439" s="1">
        <v>0</v>
      </c>
      <c r="Z8439" s="1">
        <v>0</v>
      </c>
      <c r="AA8439" s="1" t="s">
        <v>74</v>
      </c>
    </row>
    <row r="8440" spans="1:27" x14ac:dyDescent="0.2">
      <c r="A8440" s="1" t="s">
        <v>8452</v>
      </c>
      <c r="B8440" s="1">
        <v>0</v>
      </c>
      <c r="C8440" s="1">
        <v>0.49184095999999999</v>
      </c>
      <c r="D8440" s="1">
        <v>0.95100516000000002</v>
      </c>
      <c r="E8440" s="1">
        <v>0.27585894</v>
      </c>
      <c r="F8440" s="1">
        <v>0</v>
      </c>
      <c r="G8440" s="1">
        <v>1.2644928</v>
      </c>
      <c r="H8440" s="1">
        <v>0.27585894</v>
      </c>
      <c r="I8440" s="1">
        <v>0.49184095999999999</v>
      </c>
      <c r="J8440" s="1">
        <v>0</v>
      </c>
      <c r="K8440" s="1">
        <v>0</v>
      </c>
      <c r="L8440" s="1">
        <v>0</v>
      </c>
      <c r="M8440" s="1">
        <v>0</v>
      </c>
      <c r="N8440" s="1">
        <v>0</v>
      </c>
      <c r="O8440" s="1">
        <v>0</v>
      </c>
      <c r="P8440" s="1">
        <v>0</v>
      </c>
      <c r="Q8440" s="1">
        <v>1.3503972</v>
      </c>
      <c r="R8440" s="1">
        <v>0.27585894</v>
      </c>
      <c r="S8440" s="1">
        <v>0.27585894</v>
      </c>
      <c r="T8440" s="1">
        <v>0</v>
      </c>
      <c r="U8440" s="1">
        <v>0</v>
      </c>
      <c r="V8440" s="1">
        <v>0</v>
      </c>
      <c r="W8440" s="1">
        <v>0.49184095999999999</v>
      </c>
      <c r="X8440" s="1">
        <v>0</v>
      </c>
      <c r="Y8440" s="1">
        <v>0</v>
      </c>
      <c r="Z8440" s="1">
        <v>0</v>
      </c>
      <c r="AA8440" s="1" t="s">
        <v>94</v>
      </c>
    </row>
    <row r="8441" spans="1:27" x14ac:dyDescent="0.2">
      <c r="A8441" s="1" t="s">
        <v>8453</v>
      </c>
      <c r="B8441" s="1">
        <v>0</v>
      </c>
      <c r="C8441" s="1">
        <v>1.5851667</v>
      </c>
      <c r="D8441" s="1">
        <v>0.67804679999999995</v>
      </c>
      <c r="E8441" s="1">
        <v>0.67804679999999995</v>
      </c>
      <c r="F8441" s="1">
        <v>0</v>
      </c>
      <c r="G8441" s="1">
        <v>1.5851667</v>
      </c>
      <c r="H8441" s="1">
        <v>1.766464</v>
      </c>
      <c r="I8441" s="1">
        <v>0.67804679999999995</v>
      </c>
      <c r="J8441" s="1">
        <v>1.3635575</v>
      </c>
      <c r="K8441" s="1">
        <v>0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  <c r="R8441" s="1">
        <v>0.67804679999999995</v>
      </c>
      <c r="S8441" s="1">
        <v>0</v>
      </c>
      <c r="T8441" s="1">
        <v>0</v>
      </c>
      <c r="U8441" s="1">
        <v>0</v>
      </c>
      <c r="V8441" s="1">
        <v>0</v>
      </c>
      <c r="W8441" s="1">
        <v>0.67804679999999995</v>
      </c>
      <c r="X8441" s="1">
        <v>0</v>
      </c>
      <c r="Y8441" s="1">
        <v>0</v>
      </c>
      <c r="Z8441" s="1">
        <v>0</v>
      </c>
      <c r="AA8441" s="1" t="s">
        <v>236</v>
      </c>
    </row>
    <row r="8442" spans="1:27" x14ac:dyDescent="0.2">
      <c r="A8442" s="1" t="s">
        <v>8454</v>
      </c>
      <c r="B8442" s="1">
        <v>0</v>
      </c>
      <c r="C8442" s="1">
        <v>0</v>
      </c>
      <c r="D8442" s="1">
        <v>0.79984224000000004</v>
      </c>
      <c r="E8442" s="1">
        <v>0</v>
      </c>
      <c r="F8442" s="1">
        <v>0.79984224000000004</v>
      </c>
      <c r="G8442" s="1">
        <v>2.122398</v>
      </c>
      <c r="H8442" s="1">
        <v>0</v>
      </c>
      <c r="I8442" s="1">
        <v>0.79984224000000004</v>
      </c>
      <c r="J8442" s="1">
        <v>0</v>
      </c>
      <c r="K8442" s="1">
        <v>0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0.79984224000000004</v>
      </c>
      <c r="R8442" s="1">
        <v>0</v>
      </c>
      <c r="S8442" s="1">
        <v>0.79984224000000004</v>
      </c>
      <c r="T8442" s="1">
        <v>0</v>
      </c>
      <c r="U8442" s="1">
        <v>0</v>
      </c>
      <c r="V8442" s="1">
        <v>0</v>
      </c>
      <c r="W8442" s="1">
        <v>0</v>
      </c>
      <c r="X8442" s="1">
        <v>0</v>
      </c>
      <c r="Y8442" s="1">
        <v>0</v>
      </c>
      <c r="Z8442" s="1">
        <v>0</v>
      </c>
      <c r="AA8442" s="1" t="s">
        <v>74</v>
      </c>
    </row>
    <row r="8443" spans="1:27" x14ac:dyDescent="0.2">
      <c r="A8443" s="1" t="s">
        <v>8455</v>
      </c>
      <c r="B8443" s="1">
        <v>0</v>
      </c>
      <c r="C8443" s="1">
        <v>0.46842653000000001</v>
      </c>
      <c r="D8443" s="1">
        <v>0</v>
      </c>
      <c r="E8443" s="1">
        <v>0.63986135</v>
      </c>
      <c r="F8443" s="1">
        <v>0.46842653000000001</v>
      </c>
      <c r="G8443" s="1">
        <v>0.91376615000000005</v>
      </c>
      <c r="H8443" s="1">
        <v>0.26139402</v>
      </c>
      <c r="I8443" s="1">
        <v>0.26139402</v>
      </c>
      <c r="J8443" s="1">
        <v>0</v>
      </c>
      <c r="K8443" s="1">
        <v>0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1.3052615999999999</v>
      </c>
      <c r="R8443" s="1">
        <v>1.9423018000000001</v>
      </c>
      <c r="S8443" s="1">
        <v>0</v>
      </c>
      <c r="T8443" s="1">
        <v>0</v>
      </c>
      <c r="U8443" s="1">
        <v>0</v>
      </c>
      <c r="V8443" s="1">
        <v>0</v>
      </c>
      <c r="W8443" s="1">
        <v>0</v>
      </c>
      <c r="X8443" s="1">
        <v>0.26139402</v>
      </c>
      <c r="Y8443" s="1">
        <v>0</v>
      </c>
      <c r="Z8443" s="1">
        <v>0</v>
      </c>
      <c r="AA8443" s="1" t="s">
        <v>94</v>
      </c>
    </row>
    <row r="8444" spans="1:27" x14ac:dyDescent="0.2">
      <c r="A8444" s="1" t="s">
        <v>8456</v>
      </c>
      <c r="B8444" s="1">
        <v>0</v>
      </c>
      <c r="C8444" s="1">
        <v>1.8202345</v>
      </c>
      <c r="D8444" s="1">
        <v>0.90748702999999997</v>
      </c>
      <c r="E8444" s="1">
        <v>1.8202345</v>
      </c>
      <c r="F8444" s="1">
        <v>0</v>
      </c>
      <c r="G8444" s="1">
        <v>0.55333536999999999</v>
      </c>
      <c r="H8444" s="1">
        <v>0</v>
      </c>
      <c r="I8444" s="1">
        <v>0</v>
      </c>
      <c r="J8444" s="1">
        <v>0.55333536999999999</v>
      </c>
      <c r="K8444" s="1">
        <v>0</v>
      </c>
      <c r="L8444" s="1">
        <v>0</v>
      </c>
      <c r="M8444" s="1">
        <v>0</v>
      </c>
      <c r="N8444" s="1">
        <v>0.55333536999999999</v>
      </c>
      <c r="O8444" s="1">
        <v>0</v>
      </c>
      <c r="P8444" s="1">
        <v>0</v>
      </c>
      <c r="Q8444" s="1">
        <v>0.90748702999999997</v>
      </c>
      <c r="R8444" s="1">
        <v>2.0348877999999999</v>
      </c>
      <c r="S8444" s="1">
        <v>0</v>
      </c>
      <c r="T8444" s="1">
        <v>0</v>
      </c>
      <c r="U8444" s="1">
        <v>0</v>
      </c>
      <c r="V8444" s="1">
        <v>0</v>
      </c>
      <c r="W8444" s="1">
        <v>0.55333536999999999</v>
      </c>
      <c r="X8444" s="1">
        <v>0</v>
      </c>
      <c r="Y8444" s="1">
        <v>0</v>
      </c>
      <c r="Z8444" s="1">
        <v>0</v>
      </c>
      <c r="AA8444" s="1" t="s">
        <v>94</v>
      </c>
    </row>
    <row r="8445" spans="1:27" x14ac:dyDescent="0.2">
      <c r="A8445" s="1" t="s">
        <v>8457</v>
      </c>
      <c r="B8445" s="1">
        <v>0</v>
      </c>
      <c r="C8445" s="1">
        <v>1.45496</v>
      </c>
      <c r="D8445" s="1">
        <v>0.54803305999999996</v>
      </c>
      <c r="E8445" s="1">
        <v>0</v>
      </c>
      <c r="F8445" s="1">
        <v>0</v>
      </c>
      <c r="G8445" s="1">
        <v>0</v>
      </c>
      <c r="H8445" s="1">
        <v>0.73944410000000005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1">
        <v>0</v>
      </c>
      <c r="O8445" s="1">
        <v>0</v>
      </c>
      <c r="P8445" s="1">
        <v>0</v>
      </c>
      <c r="Q8445" s="1">
        <v>0.90003705000000001</v>
      </c>
      <c r="R8445" s="1">
        <v>3.1467497</v>
      </c>
      <c r="S8445" s="1">
        <v>0</v>
      </c>
      <c r="T8445" s="1">
        <v>0.73944410000000005</v>
      </c>
      <c r="U8445" s="1">
        <v>1.0383731</v>
      </c>
      <c r="V8445" s="1">
        <v>1.1598771000000001</v>
      </c>
      <c r="W8445" s="1">
        <v>0</v>
      </c>
      <c r="X8445" s="1">
        <v>0</v>
      </c>
      <c r="Y8445" s="1">
        <v>0</v>
      </c>
      <c r="Z8445" s="1">
        <v>0</v>
      </c>
      <c r="AA8445" s="1" t="s">
        <v>269</v>
      </c>
    </row>
    <row r="8446" spans="1:27" x14ac:dyDescent="0.2">
      <c r="A8446" s="1" t="s">
        <v>8458</v>
      </c>
      <c r="B8446" s="1">
        <v>0</v>
      </c>
      <c r="C8446" s="1">
        <v>3.3060575000000001</v>
      </c>
      <c r="D8446" s="1">
        <v>0</v>
      </c>
      <c r="E8446" s="1">
        <v>3.4077454</v>
      </c>
      <c r="F8446" s="1">
        <v>0</v>
      </c>
      <c r="G8446" s="1">
        <v>2.9187565000000002</v>
      </c>
      <c r="H8446" s="1">
        <v>1.9227023000000001</v>
      </c>
      <c r="I8446" s="1">
        <v>0</v>
      </c>
      <c r="J8446" s="1">
        <v>0</v>
      </c>
      <c r="K8446" s="1">
        <v>0</v>
      </c>
      <c r="L8446" s="1">
        <v>0</v>
      </c>
      <c r="M8446" s="1">
        <v>0</v>
      </c>
      <c r="N8446" s="1">
        <v>1.3660171999999999</v>
      </c>
      <c r="O8446" s="1">
        <v>0</v>
      </c>
      <c r="P8446" s="1">
        <v>0</v>
      </c>
      <c r="Q8446" s="1">
        <v>0</v>
      </c>
      <c r="R8446" s="1">
        <v>0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Y8446" s="1">
        <v>0</v>
      </c>
      <c r="Z8446" s="1">
        <v>0</v>
      </c>
      <c r="AA8446" s="1" t="s">
        <v>236</v>
      </c>
    </row>
    <row r="8447" spans="1:27" x14ac:dyDescent="0.2">
      <c r="A8447" s="1" t="s">
        <v>8459</v>
      </c>
      <c r="B8447" s="1">
        <v>0</v>
      </c>
      <c r="C8447" s="1">
        <v>1.2430775999999999</v>
      </c>
      <c r="D8447" s="1">
        <v>0.72123440000000005</v>
      </c>
      <c r="E8447" s="1">
        <v>0</v>
      </c>
      <c r="F8447" s="1">
        <v>0</v>
      </c>
      <c r="G8447" s="1">
        <v>0.53335809999999995</v>
      </c>
      <c r="H8447" s="1">
        <v>1.0158167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0.87933384999999997</v>
      </c>
      <c r="R8447" s="1">
        <v>1.8926867000000001</v>
      </c>
      <c r="S8447" s="1">
        <v>0.72123440000000005</v>
      </c>
      <c r="T8447" s="1">
        <v>0.30182427000000001</v>
      </c>
      <c r="U8447" s="1">
        <v>0.30182427000000001</v>
      </c>
      <c r="V8447" s="1">
        <v>0</v>
      </c>
      <c r="W8447" s="1">
        <v>0.30182427000000001</v>
      </c>
      <c r="X8447" s="1">
        <v>0</v>
      </c>
      <c r="Y8447" s="1">
        <v>0</v>
      </c>
      <c r="Z8447" s="1">
        <v>0</v>
      </c>
      <c r="AA8447" s="1" t="s">
        <v>94</v>
      </c>
    </row>
    <row r="8448" spans="1:27" x14ac:dyDescent="0.2">
      <c r="A8448" s="1" t="s">
        <v>8460</v>
      </c>
      <c r="B8448" s="1">
        <v>0</v>
      </c>
      <c r="C8448" s="1">
        <v>1.4920713000000001</v>
      </c>
      <c r="D8448" s="1">
        <v>0.45386314</v>
      </c>
      <c r="E8448" s="1">
        <v>0</v>
      </c>
      <c r="F8448" s="1">
        <v>0</v>
      </c>
      <c r="G8448" s="1">
        <v>0</v>
      </c>
      <c r="H8448" s="1">
        <v>0.7648933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2.1361729999999999</v>
      </c>
      <c r="R8448" s="1">
        <v>3.3320607999999998</v>
      </c>
      <c r="S8448" s="1">
        <v>0</v>
      </c>
      <c r="T8448" s="1">
        <v>0.7648933</v>
      </c>
      <c r="U8448" s="1">
        <v>1.1931738000000001</v>
      </c>
      <c r="V8448" s="1">
        <v>0.45386314</v>
      </c>
      <c r="W8448" s="1">
        <v>1.7218841</v>
      </c>
      <c r="X8448" s="1">
        <v>1.6135648</v>
      </c>
      <c r="Y8448" s="1">
        <v>0</v>
      </c>
      <c r="Z8448" s="1">
        <v>0</v>
      </c>
      <c r="AA8448" s="1" t="s">
        <v>269</v>
      </c>
    </row>
    <row r="8449" spans="1:27" x14ac:dyDescent="0.2">
      <c r="A8449" s="1" t="s">
        <v>8461</v>
      </c>
      <c r="B8449" s="1">
        <v>0</v>
      </c>
      <c r="C8449" s="1">
        <v>0</v>
      </c>
      <c r="D8449" s="1">
        <v>1.2148143</v>
      </c>
      <c r="E8449" s="1">
        <v>2.0929750999999999</v>
      </c>
      <c r="F8449" s="1">
        <v>0</v>
      </c>
      <c r="G8449" s="1">
        <v>1.2148143</v>
      </c>
      <c r="H8449" s="1">
        <v>0</v>
      </c>
      <c r="I8449" s="1">
        <v>1.2148143</v>
      </c>
      <c r="J8449" s="1">
        <v>0</v>
      </c>
      <c r="K8449" s="1">
        <v>0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0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Y8449" s="1">
        <v>0</v>
      </c>
      <c r="Z8449" s="1">
        <v>0</v>
      </c>
      <c r="AA8449" s="1" t="s">
        <v>74</v>
      </c>
    </row>
    <row r="8450" spans="1:27" x14ac:dyDescent="0.2">
      <c r="A8450" s="1" t="s">
        <v>8462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>
        <v>1.5586382000000001</v>
      </c>
      <c r="S8450" s="1">
        <v>0</v>
      </c>
      <c r="T8450" s="1">
        <v>0</v>
      </c>
      <c r="U8450" s="1">
        <v>0</v>
      </c>
      <c r="V8450" s="1">
        <v>0</v>
      </c>
      <c r="W8450" s="1">
        <v>4.8269320000000002</v>
      </c>
      <c r="X8450" s="1">
        <v>4.1711492999999997</v>
      </c>
      <c r="Y8450" s="1">
        <v>3.3056557</v>
      </c>
      <c r="Z8450" s="1">
        <v>2.5061002000000001</v>
      </c>
      <c r="AA8450" s="1" t="s">
        <v>296</v>
      </c>
    </row>
    <row r="8451" spans="1:27" x14ac:dyDescent="0.2">
      <c r="A8451" s="1" t="s">
        <v>8463</v>
      </c>
      <c r="B8451" s="1">
        <v>0</v>
      </c>
      <c r="C8451" s="1">
        <v>0</v>
      </c>
      <c r="D8451" s="1">
        <v>0</v>
      </c>
      <c r="E8451" s="1">
        <v>1.3768811000000001</v>
      </c>
      <c r="F8451" s="1">
        <v>0</v>
      </c>
      <c r="G8451" s="1">
        <v>1.6944747</v>
      </c>
      <c r="H8451" s="1">
        <v>2.1289825000000002</v>
      </c>
      <c r="I8451" s="1">
        <v>0.90876729999999994</v>
      </c>
      <c r="J8451" s="1">
        <v>0</v>
      </c>
      <c r="K8451" s="1">
        <v>1.6944747</v>
      </c>
      <c r="L8451" s="1">
        <v>0</v>
      </c>
      <c r="M8451" s="1">
        <v>0</v>
      </c>
      <c r="N8451" s="1">
        <v>0</v>
      </c>
      <c r="O8451" s="1">
        <v>0</v>
      </c>
      <c r="P8451" s="1">
        <v>0</v>
      </c>
      <c r="Q8451" s="1">
        <v>0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 t="s">
        <v>236</v>
      </c>
    </row>
    <row r="8452" spans="1:27" x14ac:dyDescent="0.2">
      <c r="A8452" s="1" t="s">
        <v>8464</v>
      </c>
      <c r="B8452" s="1">
        <v>0</v>
      </c>
      <c r="C8452" s="1">
        <v>1.2456069000000001</v>
      </c>
      <c r="D8452" s="1">
        <v>1.5502323</v>
      </c>
      <c r="E8452" s="1">
        <v>0.34536630000000001</v>
      </c>
      <c r="F8452" s="1">
        <v>0</v>
      </c>
      <c r="G8452" s="1">
        <v>0.80536883999999997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1">
        <v>0</v>
      </c>
      <c r="O8452" s="1">
        <v>0</v>
      </c>
      <c r="P8452" s="1">
        <v>1.5502323</v>
      </c>
      <c r="Q8452" s="1">
        <v>1.5502323</v>
      </c>
      <c r="R8452" s="1">
        <v>3.5141710000000002</v>
      </c>
      <c r="S8452" s="1">
        <v>0.34536630000000001</v>
      </c>
      <c r="T8452" s="1">
        <v>1.4586284</v>
      </c>
      <c r="U8452" s="1">
        <v>0.34536630000000001</v>
      </c>
      <c r="V8452" s="1">
        <v>1.4586284</v>
      </c>
      <c r="W8452" s="1">
        <v>2.9736311</v>
      </c>
      <c r="X8452" s="1">
        <v>0</v>
      </c>
      <c r="Y8452" s="1">
        <v>0</v>
      </c>
      <c r="Z8452" s="1">
        <v>0</v>
      </c>
      <c r="AA8452" s="1" t="s">
        <v>269</v>
      </c>
    </row>
    <row r="8453" spans="1:27" x14ac:dyDescent="0.2">
      <c r="A8453" s="1" t="s">
        <v>8465</v>
      </c>
      <c r="B8453" s="1">
        <v>0</v>
      </c>
      <c r="C8453" s="1">
        <v>0</v>
      </c>
      <c r="D8453" s="1">
        <v>0</v>
      </c>
      <c r="E8453" s="1">
        <v>0</v>
      </c>
      <c r="F8453" s="1">
        <v>0</v>
      </c>
      <c r="G8453" s="1">
        <v>2.1828479999999999</v>
      </c>
      <c r="H8453" s="1">
        <v>1.4227744</v>
      </c>
      <c r="I8453" s="1">
        <v>0.94558050000000005</v>
      </c>
      <c r="J8453" s="1">
        <v>0</v>
      </c>
      <c r="K8453" s="1">
        <v>0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0</v>
      </c>
      <c r="W8453" s="1">
        <v>0</v>
      </c>
      <c r="X8453" s="1">
        <v>0</v>
      </c>
      <c r="Y8453" s="1">
        <v>0</v>
      </c>
      <c r="Z8453" s="1">
        <v>0</v>
      </c>
      <c r="AA8453" s="1" t="s">
        <v>236</v>
      </c>
    </row>
    <row r="8454" spans="1:27" x14ac:dyDescent="0.2">
      <c r="A8454" s="1" t="s">
        <v>8466</v>
      </c>
      <c r="B8454" s="1">
        <v>0</v>
      </c>
      <c r="C8454" s="1">
        <v>0.70656204</v>
      </c>
      <c r="D8454" s="1">
        <v>1.8140186</v>
      </c>
      <c r="E8454" s="1">
        <v>0</v>
      </c>
      <c r="F8454" s="1">
        <v>0</v>
      </c>
      <c r="G8454" s="1">
        <v>1.1164590000000001</v>
      </c>
      <c r="H8454" s="1">
        <v>0</v>
      </c>
      <c r="I8454" s="1">
        <v>0.70656204</v>
      </c>
      <c r="J8454" s="1">
        <v>0.70656204</v>
      </c>
      <c r="K8454" s="1">
        <v>0</v>
      </c>
      <c r="L8454" s="1">
        <v>0</v>
      </c>
      <c r="M8454" s="1">
        <v>0</v>
      </c>
      <c r="N8454" s="1">
        <v>0</v>
      </c>
      <c r="O8454" s="1">
        <v>0</v>
      </c>
      <c r="P8454" s="1">
        <v>0</v>
      </c>
      <c r="Q8454" s="1">
        <v>0.70656204</v>
      </c>
      <c r="R8454" s="1">
        <v>0</v>
      </c>
      <c r="S8454" s="1">
        <v>0</v>
      </c>
      <c r="T8454" s="1">
        <v>0</v>
      </c>
      <c r="U8454" s="1">
        <v>0</v>
      </c>
      <c r="V8454" s="1">
        <v>0</v>
      </c>
      <c r="W8454" s="1">
        <v>0</v>
      </c>
      <c r="X8454" s="1">
        <v>0</v>
      </c>
      <c r="Y8454" s="1">
        <v>0</v>
      </c>
      <c r="Z8454" s="1">
        <v>0</v>
      </c>
      <c r="AA8454" s="1" t="s">
        <v>236</v>
      </c>
    </row>
    <row r="8455" spans="1:27" x14ac:dyDescent="0.2">
      <c r="A8455" s="1" t="s">
        <v>8467</v>
      </c>
      <c r="B8455" s="1">
        <v>0</v>
      </c>
      <c r="C8455" s="1">
        <v>1.190539</v>
      </c>
      <c r="D8455" s="1">
        <v>0</v>
      </c>
      <c r="E8455" s="1">
        <v>0</v>
      </c>
      <c r="F8455" s="1">
        <v>2.3180070000000002</v>
      </c>
      <c r="G8455" s="1">
        <v>1.4891397</v>
      </c>
      <c r="H8455" s="1">
        <v>3.348719</v>
      </c>
      <c r="I8455" s="1">
        <v>0</v>
      </c>
      <c r="J8455" s="1">
        <v>0</v>
      </c>
      <c r="K8455" s="1">
        <v>1.4891397</v>
      </c>
      <c r="L8455" s="1">
        <v>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1.190539</v>
      </c>
      <c r="T8455" s="1">
        <v>0</v>
      </c>
      <c r="U8455" s="1">
        <v>0</v>
      </c>
      <c r="V8455" s="1">
        <v>0</v>
      </c>
      <c r="W8455" s="1">
        <v>0</v>
      </c>
      <c r="X8455" s="1">
        <v>0</v>
      </c>
      <c r="Y8455" s="1">
        <v>0</v>
      </c>
      <c r="Z8455" s="1">
        <v>0</v>
      </c>
      <c r="AA8455" s="1" t="s">
        <v>74</v>
      </c>
    </row>
    <row r="8456" spans="1:27" x14ac:dyDescent="0.2">
      <c r="A8456" s="1" t="s">
        <v>8468</v>
      </c>
      <c r="B8456" s="1">
        <v>0</v>
      </c>
      <c r="C8456" s="1">
        <v>0.70906882999999998</v>
      </c>
      <c r="D8456" s="1">
        <v>0.70906882999999998</v>
      </c>
      <c r="E8456" s="1">
        <v>1.6347923</v>
      </c>
      <c r="F8456" s="1">
        <v>1.1197853</v>
      </c>
      <c r="G8456" s="1">
        <v>0.70906882999999998</v>
      </c>
      <c r="H8456" s="1">
        <v>1.1197853</v>
      </c>
      <c r="I8456" s="1">
        <v>1.4100828000000001</v>
      </c>
      <c r="J8456" s="1">
        <v>1.6347923</v>
      </c>
      <c r="K8456" s="1">
        <v>0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0</v>
      </c>
      <c r="R8456" s="1">
        <v>0</v>
      </c>
      <c r="S8456" s="1">
        <v>0</v>
      </c>
      <c r="T8456" s="1">
        <v>0</v>
      </c>
      <c r="U8456" s="1">
        <v>0</v>
      </c>
      <c r="V8456" s="1">
        <v>0</v>
      </c>
      <c r="W8456" s="1">
        <v>0</v>
      </c>
      <c r="X8456" s="1">
        <v>0</v>
      </c>
      <c r="Y8456" s="1">
        <v>0</v>
      </c>
      <c r="Z8456" s="1">
        <v>0</v>
      </c>
      <c r="AA8456" s="1" t="s">
        <v>236</v>
      </c>
    </row>
    <row r="8457" spans="1:27" x14ac:dyDescent="0.2">
      <c r="A8457" s="1" t="s">
        <v>8469</v>
      </c>
      <c r="B8457" s="1">
        <v>0</v>
      </c>
      <c r="C8457" s="1">
        <v>2.6648757000000001</v>
      </c>
      <c r="D8457" s="1">
        <v>1.8912817</v>
      </c>
      <c r="E8457" s="1">
        <v>1.1347665</v>
      </c>
      <c r="F8457" s="1">
        <v>1.5079391</v>
      </c>
      <c r="G8457" s="1">
        <v>2.0837848000000001</v>
      </c>
      <c r="H8457" s="1">
        <v>2.3840501000000001</v>
      </c>
      <c r="I8457" s="1">
        <v>0.53267454999999997</v>
      </c>
      <c r="J8457" s="1">
        <v>1.3386598999999999</v>
      </c>
      <c r="K8457" s="1">
        <v>0</v>
      </c>
      <c r="L8457" s="1">
        <v>0</v>
      </c>
      <c r="M8457" s="1">
        <v>0</v>
      </c>
      <c r="N8457" s="1">
        <v>0</v>
      </c>
      <c r="O8457" s="1">
        <v>0</v>
      </c>
      <c r="P8457" s="1">
        <v>0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0</v>
      </c>
      <c r="W8457" s="1">
        <v>0.53267454999999997</v>
      </c>
      <c r="X8457" s="1">
        <v>0.53267454999999997</v>
      </c>
      <c r="Y8457" s="1">
        <v>0</v>
      </c>
      <c r="Z8457" s="1">
        <v>0</v>
      </c>
      <c r="AA8457" s="1" t="s">
        <v>236</v>
      </c>
    </row>
    <row r="8458" spans="1:27" x14ac:dyDescent="0.2">
      <c r="A8458" s="1" t="s">
        <v>8470</v>
      </c>
      <c r="B8458" s="1">
        <v>0</v>
      </c>
      <c r="C8458" s="1">
        <v>1.7683968999999999</v>
      </c>
      <c r="D8458" s="1">
        <v>1.7683968999999999</v>
      </c>
      <c r="E8458" s="1">
        <v>0.79541589999999995</v>
      </c>
      <c r="F8458" s="1">
        <v>0</v>
      </c>
      <c r="G8458" s="1">
        <v>3.0755208000000001</v>
      </c>
      <c r="H8458" s="1">
        <v>0</v>
      </c>
      <c r="I8458" s="1">
        <v>0.79541589999999995</v>
      </c>
      <c r="J8458" s="1">
        <v>1.2327714000000001</v>
      </c>
      <c r="K8458" s="1">
        <v>0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0</v>
      </c>
      <c r="W8458" s="1">
        <v>0</v>
      </c>
      <c r="X8458" s="1">
        <v>0</v>
      </c>
      <c r="Y8458" s="1">
        <v>0</v>
      </c>
      <c r="Z8458" s="1">
        <v>0</v>
      </c>
      <c r="AA8458" s="1" t="s">
        <v>74</v>
      </c>
    </row>
    <row r="8459" spans="1:27" x14ac:dyDescent="0.2">
      <c r="A8459" s="1" t="s">
        <v>8471</v>
      </c>
      <c r="B8459" s="1">
        <v>0</v>
      </c>
      <c r="C8459" s="1">
        <v>2.671564</v>
      </c>
      <c r="D8459" s="1">
        <v>1.3063077999999999</v>
      </c>
      <c r="E8459" s="1">
        <v>2.4655589999999998</v>
      </c>
      <c r="F8459" s="1">
        <v>0</v>
      </c>
      <c r="G8459" s="1">
        <v>2.671564</v>
      </c>
      <c r="H8459" s="1">
        <v>1.8539562000000001</v>
      </c>
      <c r="I8459" s="1">
        <v>2.4655589999999998</v>
      </c>
      <c r="J8459" s="1">
        <v>0</v>
      </c>
      <c r="K8459" s="1">
        <v>1.3063077999999999</v>
      </c>
      <c r="L8459" s="1">
        <v>0</v>
      </c>
      <c r="M8459" s="1">
        <v>0</v>
      </c>
      <c r="N8459" s="1">
        <v>0</v>
      </c>
      <c r="O8459" s="1">
        <v>0</v>
      </c>
      <c r="P8459" s="1">
        <v>0</v>
      </c>
      <c r="Q8459" s="1">
        <v>0</v>
      </c>
      <c r="R8459" s="1">
        <v>0</v>
      </c>
      <c r="S8459" s="1">
        <v>0</v>
      </c>
      <c r="T8459" s="1">
        <v>0</v>
      </c>
      <c r="U8459" s="1">
        <v>0</v>
      </c>
      <c r="V8459" s="1">
        <v>0</v>
      </c>
      <c r="W8459" s="1">
        <v>0</v>
      </c>
      <c r="X8459" s="1">
        <v>0</v>
      </c>
      <c r="Y8459" s="1">
        <v>0</v>
      </c>
      <c r="Z8459" s="1">
        <v>0</v>
      </c>
      <c r="AA8459" s="1" t="s">
        <v>74</v>
      </c>
    </row>
    <row r="8460" spans="1:27" x14ac:dyDescent="0.2">
      <c r="A8460" s="1" t="s">
        <v>8472</v>
      </c>
      <c r="B8460" s="1">
        <v>0</v>
      </c>
      <c r="C8460" s="1">
        <v>0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0</v>
      </c>
      <c r="K8460" s="1">
        <v>0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0.72953402999999994</v>
      </c>
      <c r="R8460" s="1">
        <v>1.1468396000000001</v>
      </c>
      <c r="S8460" s="1">
        <v>1.1468396000000001</v>
      </c>
      <c r="T8460" s="1">
        <v>0</v>
      </c>
      <c r="U8460" s="1">
        <v>0</v>
      </c>
      <c r="V8460" s="1">
        <v>0</v>
      </c>
      <c r="W8460" s="1">
        <v>0</v>
      </c>
      <c r="X8460" s="1">
        <v>0</v>
      </c>
      <c r="Y8460" s="1">
        <v>0</v>
      </c>
      <c r="Z8460" s="1">
        <v>0</v>
      </c>
      <c r="AA8460" s="1" t="s">
        <v>94</v>
      </c>
    </row>
    <row r="8461" spans="1:27" x14ac:dyDescent="0.2">
      <c r="A8461" s="1" t="s">
        <v>8473</v>
      </c>
      <c r="B8461" s="1">
        <v>0</v>
      </c>
      <c r="C8461" s="1">
        <v>0</v>
      </c>
      <c r="D8461" s="1">
        <v>0</v>
      </c>
      <c r="E8461" s="1">
        <v>0</v>
      </c>
      <c r="F8461" s="1">
        <v>0</v>
      </c>
      <c r="G8461" s="1">
        <v>1.7790946999999999</v>
      </c>
      <c r="H8461" s="1">
        <v>2.6484401000000002</v>
      </c>
      <c r="I8461" s="1">
        <v>1.4546523</v>
      </c>
      <c r="J8461" s="1">
        <v>2.023663</v>
      </c>
      <c r="K8461" s="1">
        <v>0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0.97134580000000004</v>
      </c>
      <c r="R8461" s="1">
        <v>0</v>
      </c>
      <c r="S8461" s="1">
        <v>1.4546523</v>
      </c>
      <c r="T8461" s="1">
        <v>0</v>
      </c>
      <c r="U8461" s="1">
        <v>0</v>
      </c>
      <c r="V8461" s="1">
        <v>0</v>
      </c>
      <c r="W8461" s="1">
        <v>0.97134580000000004</v>
      </c>
      <c r="X8461" s="1">
        <v>0</v>
      </c>
      <c r="Y8461" s="1">
        <v>0</v>
      </c>
      <c r="Z8461" s="1">
        <v>0</v>
      </c>
      <c r="AA8461" s="1" t="s">
        <v>236</v>
      </c>
    </row>
    <row r="8462" spans="1:27" x14ac:dyDescent="0.2">
      <c r="A8462" s="1" t="s">
        <v>8474</v>
      </c>
      <c r="B8462" s="1">
        <v>0</v>
      </c>
      <c r="C8462" s="1">
        <v>0</v>
      </c>
      <c r="D8462" s="1">
        <v>0</v>
      </c>
      <c r="E8462" s="1">
        <v>0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0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0.84091119999999997</v>
      </c>
      <c r="R8462" s="1">
        <v>3.3792002000000001</v>
      </c>
      <c r="S8462" s="1">
        <v>0</v>
      </c>
      <c r="T8462" s="1">
        <v>0.50635920000000001</v>
      </c>
      <c r="U8462" s="1">
        <v>0.50635920000000001</v>
      </c>
      <c r="V8462" s="1">
        <v>0.84091119999999997</v>
      </c>
      <c r="W8462" s="1">
        <v>2.0271468000000001</v>
      </c>
      <c r="X8462" s="1">
        <v>0.50635920000000001</v>
      </c>
      <c r="Y8462" s="1">
        <v>0</v>
      </c>
      <c r="Z8462" s="1">
        <v>0</v>
      </c>
      <c r="AA8462" s="1" t="s">
        <v>269</v>
      </c>
    </row>
    <row r="8463" spans="1:27" x14ac:dyDescent="0.2">
      <c r="A8463" s="1" t="s">
        <v>8475</v>
      </c>
      <c r="B8463" s="1">
        <v>0</v>
      </c>
      <c r="C8463" s="1">
        <v>0</v>
      </c>
      <c r="D8463" s="1">
        <v>0</v>
      </c>
      <c r="E8463" s="1">
        <v>0</v>
      </c>
      <c r="F8463" s="1">
        <v>0</v>
      </c>
      <c r="G8463" s="1">
        <v>0</v>
      </c>
      <c r="H8463" s="1">
        <v>0</v>
      </c>
      <c r="I8463" s="1">
        <v>0</v>
      </c>
      <c r="J8463" s="1">
        <v>0</v>
      </c>
      <c r="K8463" s="1">
        <v>0</v>
      </c>
      <c r="L8463" s="1">
        <v>0</v>
      </c>
      <c r="M8463" s="1">
        <v>0</v>
      </c>
      <c r="N8463" s="1">
        <v>0</v>
      </c>
      <c r="O8463" s="1">
        <v>0</v>
      </c>
      <c r="P8463" s="1">
        <v>0</v>
      </c>
      <c r="Q8463" s="1">
        <v>2.1076845999999998</v>
      </c>
      <c r="R8463" s="1">
        <v>2.9208224</v>
      </c>
      <c r="S8463" s="1">
        <v>1.4105512</v>
      </c>
      <c r="T8463" s="1">
        <v>0</v>
      </c>
      <c r="U8463" s="1">
        <v>1.4105512</v>
      </c>
      <c r="V8463" s="1">
        <v>0</v>
      </c>
      <c r="W8463" s="1">
        <v>0.7093836</v>
      </c>
      <c r="X8463" s="1">
        <v>0</v>
      </c>
      <c r="Y8463" s="1">
        <v>0</v>
      </c>
      <c r="Z8463" s="1">
        <v>0</v>
      </c>
      <c r="AA8463" s="1" t="s">
        <v>269</v>
      </c>
    </row>
    <row r="8464" spans="1:27" x14ac:dyDescent="0.2">
      <c r="A8464" s="1" t="s">
        <v>8476</v>
      </c>
      <c r="B8464" s="1">
        <v>0</v>
      </c>
      <c r="C8464" s="1">
        <v>0</v>
      </c>
      <c r="D8464" s="1">
        <v>0</v>
      </c>
      <c r="E8464" s="1">
        <v>0</v>
      </c>
      <c r="F8464" s="1">
        <v>0.79322199999999998</v>
      </c>
      <c r="G8464" s="1">
        <v>1.2299372</v>
      </c>
      <c r="H8464" s="1">
        <v>1.2299372</v>
      </c>
      <c r="I8464" s="1">
        <v>1.2299372</v>
      </c>
      <c r="J8464" s="1">
        <v>0</v>
      </c>
      <c r="K8464" s="1">
        <v>0</v>
      </c>
      <c r="L8464" s="1">
        <v>0</v>
      </c>
      <c r="M8464" s="1">
        <v>0</v>
      </c>
      <c r="N8464" s="1">
        <v>0</v>
      </c>
      <c r="O8464" s="1">
        <v>0</v>
      </c>
      <c r="P8464" s="1">
        <v>0</v>
      </c>
      <c r="Q8464" s="1">
        <v>0</v>
      </c>
      <c r="R8464" s="1">
        <v>0</v>
      </c>
      <c r="S8464" s="1">
        <v>0</v>
      </c>
      <c r="T8464" s="1">
        <v>0</v>
      </c>
      <c r="U8464" s="1">
        <v>0</v>
      </c>
      <c r="V8464" s="1">
        <v>0</v>
      </c>
      <c r="W8464" s="1">
        <v>0</v>
      </c>
      <c r="X8464" s="1">
        <v>0</v>
      </c>
      <c r="Y8464" s="1">
        <v>0</v>
      </c>
      <c r="Z8464" s="1">
        <v>0</v>
      </c>
      <c r="AA8464" s="1" t="s">
        <v>74</v>
      </c>
    </row>
    <row r="8465" spans="1:27" x14ac:dyDescent="0.2">
      <c r="A8465" s="1" t="s">
        <v>8477</v>
      </c>
      <c r="B8465" s="1">
        <v>0</v>
      </c>
      <c r="C8465" s="1">
        <v>2.2823009999999999</v>
      </c>
      <c r="D8465" s="1">
        <v>0</v>
      </c>
      <c r="E8465" s="1">
        <v>0.77621317000000001</v>
      </c>
      <c r="F8465" s="1">
        <v>1.0151730000000001</v>
      </c>
      <c r="G8465" s="1">
        <v>1.5084413999999999</v>
      </c>
      <c r="H8465" s="1">
        <v>2.2823009999999999</v>
      </c>
      <c r="I8465" s="1">
        <v>1.0151730000000001</v>
      </c>
      <c r="J8465" s="1">
        <v>1.3694196000000001</v>
      </c>
      <c r="K8465" s="1">
        <v>0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0</v>
      </c>
      <c r="R8465" s="1">
        <v>0</v>
      </c>
      <c r="S8465" s="1">
        <v>0.77621317000000001</v>
      </c>
      <c r="T8465" s="1">
        <v>0</v>
      </c>
      <c r="U8465" s="1">
        <v>0</v>
      </c>
      <c r="V8465" s="1">
        <v>0</v>
      </c>
      <c r="W8465" s="1">
        <v>0</v>
      </c>
      <c r="X8465" s="1">
        <v>0</v>
      </c>
      <c r="Y8465" s="1">
        <v>0</v>
      </c>
      <c r="Z8465" s="1">
        <v>0</v>
      </c>
      <c r="AA8465" s="1" t="s">
        <v>236</v>
      </c>
    </row>
    <row r="8466" spans="1:27" x14ac:dyDescent="0.2">
      <c r="A8466" s="1" t="s">
        <v>8478</v>
      </c>
      <c r="B8466" s="1">
        <v>2.6108297999999999</v>
      </c>
      <c r="C8466" s="1">
        <v>0</v>
      </c>
      <c r="D8466" s="1">
        <v>2.6108297999999999</v>
      </c>
      <c r="E8466" s="1">
        <v>0</v>
      </c>
      <c r="F8466" s="1">
        <v>0</v>
      </c>
      <c r="G8466" s="1">
        <v>0</v>
      </c>
      <c r="H8466" s="1">
        <v>2.6108297999999999</v>
      </c>
      <c r="I8466" s="1">
        <v>0</v>
      </c>
      <c r="J8466" s="1">
        <v>0</v>
      </c>
      <c r="K8466" s="1">
        <v>0</v>
      </c>
      <c r="L8466" s="1">
        <v>0</v>
      </c>
      <c r="M8466" s="1">
        <v>0</v>
      </c>
      <c r="N8466" s="1">
        <v>0</v>
      </c>
      <c r="O8466" s="1">
        <v>0</v>
      </c>
      <c r="P8466" s="1">
        <v>0</v>
      </c>
      <c r="Q8466" s="1">
        <v>0</v>
      </c>
      <c r="R8466" s="1">
        <v>0</v>
      </c>
      <c r="S8466" s="1">
        <v>0</v>
      </c>
      <c r="T8466" s="1">
        <v>0</v>
      </c>
      <c r="U8466" s="1">
        <v>0</v>
      </c>
      <c r="V8466" s="1">
        <v>0</v>
      </c>
      <c r="W8466" s="1">
        <v>0</v>
      </c>
      <c r="X8466" s="1">
        <v>0</v>
      </c>
      <c r="Y8466" s="1">
        <v>0</v>
      </c>
      <c r="Z8466" s="1">
        <v>0</v>
      </c>
      <c r="AA8466" s="1" t="s">
        <v>5</v>
      </c>
    </row>
    <row r="8467" spans="1:27" x14ac:dyDescent="0.2">
      <c r="A8467" s="1" t="s">
        <v>8479</v>
      </c>
      <c r="B8467" s="1">
        <v>0</v>
      </c>
      <c r="C8467" s="1">
        <v>0.54909750000000002</v>
      </c>
      <c r="D8467" s="1">
        <v>0</v>
      </c>
      <c r="E8467" s="1">
        <v>1.3678140999999999</v>
      </c>
      <c r="F8467" s="1">
        <v>0.90153395999999997</v>
      </c>
      <c r="G8467" s="1">
        <v>2.1182889999999999</v>
      </c>
      <c r="H8467" s="1">
        <v>0.54909750000000002</v>
      </c>
      <c r="I8467" s="1">
        <v>0.90153395999999997</v>
      </c>
      <c r="J8467" s="1">
        <v>0</v>
      </c>
      <c r="K8467" s="1">
        <v>0</v>
      </c>
      <c r="L8467" s="1">
        <v>0</v>
      </c>
      <c r="M8467" s="1">
        <v>0</v>
      </c>
      <c r="N8467" s="1">
        <v>0</v>
      </c>
      <c r="O8467" s="1">
        <v>0</v>
      </c>
      <c r="P8467" s="1">
        <v>0</v>
      </c>
      <c r="Q8467" s="1">
        <v>0</v>
      </c>
      <c r="R8467" s="1">
        <v>0</v>
      </c>
      <c r="S8467" s="1">
        <v>0</v>
      </c>
      <c r="T8467" s="1">
        <v>0</v>
      </c>
      <c r="U8467" s="1">
        <v>0</v>
      </c>
      <c r="V8467" s="1">
        <v>0</v>
      </c>
      <c r="W8467" s="1">
        <v>0</v>
      </c>
      <c r="X8467" s="1">
        <v>0.54909750000000002</v>
      </c>
      <c r="Y8467" s="1">
        <v>0</v>
      </c>
      <c r="Z8467" s="1">
        <v>0</v>
      </c>
      <c r="AA8467" s="1" t="s">
        <v>74</v>
      </c>
    </row>
    <row r="8468" spans="1:27" x14ac:dyDescent="0.2">
      <c r="A8468" s="1" t="s">
        <v>8480</v>
      </c>
      <c r="B8468" s="1">
        <v>0</v>
      </c>
      <c r="C8468" s="1">
        <v>0</v>
      </c>
      <c r="D8468" s="1">
        <v>2.1333367999999999</v>
      </c>
      <c r="E8468" s="1">
        <v>0</v>
      </c>
      <c r="F8468" s="1">
        <v>0</v>
      </c>
      <c r="G8468" s="1">
        <v>0.51678926000000003</v>
      </c>
      <c r="H8468" s="1">
        <v>0.85580646999999999</v>
      </c>
      <c r="I8468" s="1">
        <v>0.51678926000000003</v>
      </c>
      <c r="J8468" s="1">
        <v>0.51678926000000003</v>
      </c>
      <c r="K8468" s="1">
        <v>0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0.51678926000000003</v>
      </c>
      <c r="R8468" s="1">
        <v>0</v>
      </c>
      <c r="S8468" s="1">
        <v>0</v>
      </c>
      <c r="T8468" s="1">
        <v>0</v>
      </c>
      <c r="U8468" s="1">
        <v>0</v>
      </c>
      <c r="V8468" s="1">
        <v>0</v>
      </c>
      <c r="W8468" s="1">
        <v>0</v>
      </c>
      <c r="X8468" s="1">
        <v>0</v>
      </c>
      <c r="Y8468" s="1">
        <v>0</v>
      </c>
      <c r="Z8468" s="1">
        <v>0</v>
      </c>
      <c r="AA8468" s="1" t="s">
        <v>94</v>
      </c>
    </row>
    <row r="8469" spans="1:27" x14ac:dyDescent="0.2">
      <c r="A8469" s="1" t="s">
        <v>8481</v>
      </c>
      <c r="B8469" s="1">
        <v>0</v>
      </c>
      <c r="C8469" s="1">
        <v>0</v>
      </c>
      <c r="D8469" s="1">
        <v>0</v>
      </c>
      <c r="E8469" s="1">
        <v>0</v>
      </c>
      <c r="F8469" s="1">
        <v>1.6688875000000001</v>
      </c>
      <c r="G8469" s="1">
        <v>1.8192957999999999</v>
      </c>
      <c r="H8469" s="1">
        <v>1.9500111</v>
      </c>
      <c r="I8469" s="1">
        <v>0.62124950000000001</v>
      </c>
      <c r="J8469" s="1">
        <v>0</v>
      </c>
      <c r="K8469" s="1">
        <v>1.4917819999999999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1.0015521999999999</v>
      </c>
      <c r="R8469" s="1">
        <v>0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0</v>
      </c>
      <c r="Y8469" s="1">
        <v>0</v>
      </c>
      <c r="Z8469" s="1">
        <v>0</v>
      </c>
      <c r="AA8469" s="1" t="s">
        <v>74</v>
      </c>
    </row>
    <row r="8470" spans="1:27" x14ac:dyDescent="0.2">
      <c r="A8470" s="1" t="s">
        <v>8482</v>
      </c>
      <c r="B8470" s="1">
        <v>0</v>
      </c>
      <c r="C8470" s="1">
        <v>0.78083380000000002</v>
      </c>
      <c r="D8470" s="1">
        <v>0.78083380000000002</v>
      </c>
      <c r="E8470" s="1">
        <v>2.0918334000000001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0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1.5150999000000001</v>
      </c>
      <c r="R8470" s="1">
        <v>0</v>
      </c>
      <c r="S8470" s="1">
        <v>0</v>
      </c>
      <c r="T8470" s="1">
        <v>0</v>
      </c>
      <c r="U8470" s="1">
        <v>0</v>
      </c>
      <c r="V8470" s="1">
        <v>0</v>
      </c>
      <c r="W8470" s="1">
        <v>0</v>
      </c>
      <c r="X8470" s="1">
        <v>0</v>
      </c>
      <c r="Y8470" s="1">
        <v>0</v>
      </c>
      <c r="Z8470" s="1">
        <v>0</v>
      </c>
      <c r="AA8470" s="1" t="s">
        <v>94</v>
      </c>
    </row>
    <row r="8471" spans="1:27" x14ac:dyDescent="0.2">
      <c r="A8471" s="1" t="s">
        <v>8483</v>
      </c>
      <c r="B8471" s="1">
        <v>0</v>
      </c>
      <c r="C8471" s="1">
        <v>0</v>
      </c>
      <c r="D8471" s="1">
        <v>0</v>
      </c>
      <c r="E8471" s="1">
        <v>0</v>
      </c>
      <c r="F8471" s="1">
        <v>0.89673656000000002</v>
      </c>
      <c r="G8471" s="1">
        <v>1.5323351999999999</v>
      </c>
      <c r="H8471" s="1">
        <v>1.3617914</v>
      </c>
      <c r="I8471" s="1">
        <v>0.5456877</v>
      </c>
      <c r="J8471" s="1">
        <v>1.8050972999999999</v>
      </c>
      <c r="K8471" s="1">
        <v>0</v>
      </c>
      <c r="L8471" s="1">
        <v>0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>
        <v>0</v>
      </c>
      <c r="S8471" s="1">
        <v>0</v>
      </c>
      <c r="T8471" s="1">
        <v>0</v>
      </c>
      <c r="U8471" s="1">
        <v>0</v>
      </c>
      <c r="V8471" s="1">
        <v>0</v>
      </c>
      <c r="W8471" s="1">
        <v>0</v>
      </c>
      <c r="X8471" s="1">
        <v>0</v>
      </c>
      <c r="Y8471" s="1">
        <v>0</v>
      </c>
      <c r="Z8471" s="1">
        <v>0</v>
      </c>
      <c r="AA8471" s="1" t="s">
        <v>236</v>
      </c>
    </row>
    <row r="8472" spans="1:27" x14ac:dyDescent="0.2">
      <c r="A8472" s="1" t="s">
        <v>8484</v>
      </c>
      <c r="B8472" s="1">
        <v>0</v>
      </c>
      <c r="C8472" s="1">
        <v>1.0129710000000001</v>
      </c>
      <c r="D8472" s="1">
        <v>0.62961363999999997</v>
      </c>
      <c r="E8472" s="1">
        <v>0.62961363999999997</v>
      </c>
      <c r="F8472" s="1">
        <v>0.62961363999999997</v>
      </c>
      <c r="G8472" s="1">
        <v>1.2894133000000001</v>
      </c>
      <c r="H8472" s="1">
        <v>2.2791990000000002</v>
      </c>
      <c r="I8472" s="1">
        <v>1.0129710000000001</v>
      </c>
      <c r="J8472" s="1">
        <v>1.0129710000000001</v>
      </c>
      <c r="K8472" s="1">
        <v>0.62961363999999997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0</v>
      </c>
      <c r="Y8472" s="1">
        <v>0</v>
      </c>
      <c r="Z8472" s="1">
        <v>0</v>
      </c>
      <c r="AA8472" s="1" t="s">
        <v>74</v>
      </c>
    </row>
    <row r="8473" spans="1:27" x14ac:dyDescent="0.2">
      <c r="A8473" s="1" t="s">
        <v>8485</v>
      </c>
      <c r="B8473" s="1">
        <v>0</v>
      </c>
      <c r="C8473" s="1">
        <v>0</v>
      </c>
      <c r="D8473" s="1">
        <v>0</v>
      </c>
      <c r="E8473" s="1">
        <v>0</v>
      </c>
      <c r="F8473" s="1">
        <v>1.7456498</v>
      </c>
      <c r="G8473" s="1">
        <v>1.7456498</v>
      </c>
      <c r="H8473" s="1">
        <v>0.94644784999999998</v>
      </c>
      <c r="I8473" s="1">
        <v>0</v>
      </c>
      <c r="J8473" s="1">
        <v>0</v>
      </c>
      <c r="K8473" s="1">
        <v>0.94644784999999998</v>
      </c>
      <c r="L8473" s="1">
        <v>0</v>
      </c>
      <c r="M8473" s="1">
        <v>0</v>
      </c>
      <c r="N8473" s="1">
        <v>0</v>
      </c>
      <c r="O8473" s="1">
        <v>0</v>
      </c>
      <c r="P8473" s="1">
        <v>0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0</v>
      </c>
      <c r="W8473" s="1">
        <v>0</v>
      </c>
      <c r="X8473" s="1">
        <v>0</v>
      </c>
      <c r="Y8473" s="1">
        <v>0</v>
      </c>
      <c r="Z8473" s="1">
        <v>0</v>
      </c>
      <c r="AA8473" s="1" t="s">
        <v>74</v>
      </c>
    </row>
    <row r="8474" spans="1:27" x14ac:dyDescent="0.2">
      <c r="A8474" s="1" t="s">
        <v>8486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0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0</v>
      </c>
      <c r="T8474" s="1">
        <v>0</v>
      </c>
      <c r="U8474" s="1">
        <v>0</v>
      </c>
      <c r="V8474" s="1">
        <v>0</v>
      </c>
      <c r="W8474" s="1">
        <v>5.0807929999999999</v>
      </c>
      <c r="X8474" s="1">
        <v>4.5991619999999998</v>
      </c>
      <c r="Y8474" s="1">
        <v>0</v>
      </c>
      <c r="Z8474" s="1">
        <v>0</v>
      </c>
      <c r="AA8474" s="1" t="s">
        <v>296</v>
      </c>
    </row>
    <row r="8475" spans="1:27" x14ac:dyDescent="0.2">
      <c r="A8475" s="1" t="s">
        <v>8487</v>
      </c>
      <c r="B8475" s="1">
        <v>0</v>
      </c>
      <c r="C8475" s="1">
        <v>0.41322966999999999</v>
      </c>
      <c r="D8475" s="1">
        <v>0</v>
      </c>
      <c r="E8475" s="1">
        <v>0</v>
      </c>
      <c r="F8475" s="1">
        <v>0</v>
      </c>
      <c r="G8475" s="1">
        <v>0.41322966999999999</v>
      </c>
      <c r="H8475" s="1">
        <v>0</v>
      </c>
      <c r="I8475" s="1">
        <v>0</v>
      </c>
      <c r="J8475" s="1">
        <v>0</v>
      </c>
      <c r="K8475" s="1">
        <v>0</v>
      </c>
      <c r="L8475" s="1">
        <v>0</v>
      </c>
      <c r="M8475" s="1">
        <v>0</v>
      </c>
      <c r="N8475" s="1">
        <v>0</v>
      </c>
      <c r="O8475" s="1">
        <v>0</v>
      </c>
      <c r="P8475" s="1">
        <v>0.7047715</v>
      </c>
      <c r="Q8475" s="1">
        <v>1.1140816</v>
      </c>
      <c r="R8475" s="1">
        <v>3.6860906999999998</v>
      </c>
      <c r="S8475" s="1">
        <v>0</v>
      </c>
      <c r="T8475" s="1">
        <v>1.5221019</v>
      </c>
      <c r="U8475" s="1">
        <v>0.93022380000000005</v>
      </c>
      <c r="V8475" s="1">
        <v>0.41322966999999999</v>
      </c>
      <c r="W8475" s="1">
        <v>2.7942748000000002</v>
      </c>
      <c r="X8475" s="1">
        <v>0.7047715</v>
      </c>
      <c r="Y8475" s="1">
        <v>0</v>
      </c>
      <c r="Z8475" s="1">
        <v>0</v>
      </c>
      <c r="AA8475" s="1" t="s">
        <v>269</v>
      </c>
    </row>
    <row r="8476" spans="1:27" x14ac:dyDescent="0.2">
      <c r="A8476" s="1" t="s">
        <v>8488</v>
      </c>
      <c r="B8476" s="1">
        <v>0</v>
      </c>
      <c r="C8476" s="1">
        <v>0.39885935</v>
      </c>
      <c r="D8476" s="1">
        <v>0</v>
      </c>
      <c r="E8476" s="1">
        <v>0.68322210000000005</v>
      </c>
      <c r="F8476" s="1">
        <v>0.68322210000000005</v>
      </c>
      <c r="G8476" s="1">
        <v>1.0853568</v>
      </c>
      <c r="H8476" s="1">
        <v>0</v>
      </c>
      <c r="I8476" s="1">
        <v>0</v>
      </c>
      <c r="J8476" s="1">
        <v>0</v>
      </c>
      <c r="K8476" s="1">
        <v>0.90436875999999999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0.68322210000000005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0.68322210000000005</v>
      </c>
      <c r="Y8476" s="1">
        <v>0</v>
      </c>
      <c r="Z8476" s="1">
        <v>0</v>
      </c>
      <c r="AA8476" s="1" t="s">
        <v>94</v>
      </c>
    </row>
    <row r="8477" spans="1:27" x14ac:dyDescent="0.2">
      <c r="A8477" s="1" t="s">
        <v>8489</v>
      </c>
      <c r="B8477" s="1">
        <v>0</v>
      </c>
      <c r="C8477" s="1">
        <v>2.7072913999999999</v>
      </c>
      <c r="D8477" s="1">
        <v>1.8863799999999999</v>
      </c>
      <c r="E8477" s="1">
        <v>1.0526206</v>
      </c>
      <c r="F8477" s="1">
        <v>1.0526206</v>
      </c>
      <c r="G8477" s="1">
        <v>1.5539885</v>
      </c>
      <c r="H8477" s="1">
        <v>2.5006897000000001</v>
      </c>
      <c r="I8477" s="1">
        <v>0</v>
      </c>
      <c r="J8477" s="1">
        <v>1.7339315</v>
      </c>
      <c r="K8477" s="1">
        <v>0</v>
      </c>
      <c r="L8477" s="1">
        <v>0</v>
      </c>
      <c r="M8477" s="1">
        <v>0</v>
      </c>
      <c r="N8477" s="1">
        <v>0</v>
      </c>
      <c r="O8477" s="1">
        <v>0</v>
      </c>
      <c r="P8477" s="1">
        <v>0</v>
      </c>
      <c r="Q8477" s="1">
        <v>1.0526206</v>
      </c>
      <c r="R8477" s="1">
        <v>0</v>
      </c>
      <c r="S8477" s="1">
        <v>0</v>
      </c>
      <c r="T8477" s="1">
        <v>0</v>
      </c>
      <c r="U8477" s="1">
        <v>0</v>
      </c>
      <c r="V8477" s="1">
        <v>0</v>
      </c>
      <c r="W8477" s="1">
        <v>0</v>
      </c>
      <c r="X8477" s="1">
        <v>0</v>
      </c>
      <c r="Y8477" s="1">
        <v>0</v>
      </c>
      <c r="Z8477" s="1">
        <v>0</v>
      </c>
      <c r="AA8477" s="1" t="s">
        <v>236</v>
      </c>
    </row>
    <row r="8478" spans="1:27" x14ac:dyDescent="0.2">
      <c r="A8478" s="1" t="s">
        <v>8490</v>
      </c>
      <c r="B8478" s="1">
        <v>0</v>
      </c>
      <c r="C8478" s="1">
        <v>0.46402212999999998</v>
      </c>
      <c r="D8478" s="1">
        <v>1.7446094000000001</v>
      </c>
      <c r="E8478" s="1">
        <v>0.77974509999999997</v>
      </c>
      <c r="F8478" s="1">
        <v>0.77974509999999997</v>
      </c>
      <c r="G8478" s="1">
        <v>1.0193433999999999</v>
      </c>
      <c r="H8478" s="1">
        <v>0.46402212999999998</v>
      </c>
      <c r="I8478" s="1">
        <v>0</v>
      </c>
      <c r="J8478" s="1">
        <v>0</v>
      </c>
      <c r="K8478" s="1">
        <v>0.77974509999999997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0.77974509999999997</v>
      </c>
      <c r="R8478" s="1">
        <v>0</v>
      </c>
      <c r="S8478" s="1">
        <v>0</v>
      </c>
      <c r="T8478" s="1">
        <v>0</v>
      </c>
      <c r="U8478" s="1">
        <v>0</v>
      </c>
      <c r="V8478" s="1">
        <v>0</v>
      </c>
      <c r="W8478" s="1">
        <v>0</v>
      </c>
      <c r="X8478" s="1">
        <v>0.46402212999999998</v>
      </c>
      <c r="Y8478" s="1">
        <v>0</v>
      </c>
      <c r="Z8478" s="1">
        <v>0</v>
      </c>
      <c r="AA8478" s="1" t="s">
        <v>74</v>
      </c>
    </row>
    <row r="8479" spans="1:27" x14ac:dyDescent="0.2">
      <c r="A8479" s="1" t="s">
        <v>8491</v>
      </c>
      <c r="B8479" s="1">
        <v>0</v>
      </c>
      <c r="C8479" s="1">
        <v>0</v>
      </c>
      <c r="D8479" s="1">
        <v>0.45055598000000002</v>
      </c>
      <c r="E8479" s="1">
        <v>1.8119965</v>
      </c>
      <c r="F8479" s="1">
        <v>0.45055598000000002</v>
      </c>
      <c r="G8479" s="1">
        <v>1.3470134</v>
      </c>
      <c r="H8479" s="1">
        <v>1.4850319999999999</v>
      </c>
      <c r="I8479" s="1">
        <v>0.45055598000000002</v>
      </c>
      <c r="J8479" s="1">
        <v>0</v>
      </c>
      <c r="K8479" s="1">
        <v>0.76004326</v>
      </c>
      <c r="L8479" s="1">
        <v>0</v>
      </c>
      <c r="M8479" s="1">
        <v>0</v>
      </c>
      <c r="N8479" s="1">
        <v>0</v>
      </c>
      <c r="O8479" s="1">
        <v>0</v>
      </c>
      <c r="P8479" s="1">
        <v>0</v>
      </c>
      <c r="Q8479" s="1">
        <v>0</v>
      </c>
      <c r="R8479" s="1">
        <v>0</v>
      </c>
      <c r="S8479" s="1">
        <v>0</v>
      </c>
      <c r="T8479" s="1">
        <v>0</v>
      </c>
      <c r="U8479" s="1">
        <v>0</v>
      </c>
      <c r="V8479" s="1">
        <v>0</v>
      </c>
      <c r="W8479" s="1">
        <v>0.45055598000000002</v>
      </c>
      <c r="X8479" s="1">
        <v>0.76004326</v>
      </c>
      <c r="Y8479" s="1">
        <v>0</v>
      </c>
      <c r="Z8479" s="1">
        <v>0</v>
      </c>
      <c r="AA8479" s="1" t="s">
        <v>74</v>
      </c>
    </row>
    <row r="8480" spans="1:27" x14ac:dyDescent="0.2">
      <c r="A8480" s="1" t="s">
        <v>8492</v>
      </c>
      <c r="B8480" s="1">
        <v>0</v>
      </c>
      <c r="C8480" s="1">
        <v>0.36444520000000002</v>
      </c>
      <c r="D8480" s="1">
        <v>0.36444520000000002</v>
      </c>
      <c r="E8480" s="1">
        <v>0.36444520000000002</v>
      </c>
      <c r="F8480" s="1">
        <v>0.36444520000000002</v>
      </c>
      <c r="G8480" s="1">
        <v>0</v>
      </c>
      <c r="H8480" s="1">
        <v>0.84119869999999997</v>
      </c>
      <c r="I8480" s="1">
        <v>0.36444520000000002</v>
      </c>
      <c r="J8480" s="1">
        <v>0</v>
      </c>
      <c r="K8480" s="1">
        <v>0</v>
      </c>
      <c r="L8480" s="1">
        <v>0</v>
      </c>
      <c r="M8480" s="1">
        <v>0</v>
      </c>
      <c r="N8480" s="1">
        <v>0</v>
      </c>
      <c r="O8480" s="1">
        <v>0</v>
      </c>
      <c r="P8480" s="1">
        <v>0</v>
      </c>
      <c r="Q8480" s="1">
        <v>0.63096859999999999</v>
      </c>
      <c r="R8480" s="1">
        <v>2.6831539000000002</v>
      </c>
      <c r="S8480" s="1">
        <v>0.36444520000000002</v>
      </c>
      <c r="T8480" s="1">
        <v>0</v>
      </c>
      <c r="U8480" s="1">
        <v>1.1627054000000001</v>
      </c>
      <c r="V8480" s="1">
        <v>0</v>
      </c>
      <c r="W8480" s="1">
        <v>0</v>
      </c>
      <c r="X8480" s="1">
        <v>0</v>
      </c>
      <c r="Y8480" s="1">
        <v>0</v>
      </c>
      <c r="Z8480" s="1">
        <v>0</v>
      </c>
      <c r="AA8480" s="1" t="s">
        <v>269</v>
      </c>
    </row>
    <row r="8481" spans="1:27" x14ac:dyDescent="0.2">
      <c r="A8481" s="1" t="s">
        <v>8493</v>
      </c>
      <c r="B8481" s="1">
        <v>0</v>
      </c>
      <c r="C8481" s="1">
        <v>1.7855957</v>
      </c>
      <c r="D8481" s="1">
        <v>0</v>
      </c>
      <c r="E8481" s="1">
        <v>0.53591937000000001</v>
      </c>
      <c r="F8481" s="1">
        <v>0.53591937000000001</v>
      </c>
      <c r="G8481" s="1">
        <v>1.6590111000000001</v>
      </c>
      <c r="H8481" s="1">
        <v>1.1400920000000001</v>
      </c>
      <c r="I8481" s="1">
        <v>0</v>
      </c>
      <c r="J8481" s="1">
        <v>1.3444495999999999</v>
      </c>
      <c r="K8481" s="1">
        <v>0.88295619999999997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0</v>
      </c>
      <c r="R8481" s="1">
        <v>0</v>
      </c>
      <c r="S8481" s="1">
        <v>0</v>
      </c>
      <c r="T8481" s="1">
        <v>0</v>
      </c>
      <c r="U8481" s="1">
        <v>0</v>
      </c>
      <c r="V8481" s="1">
        <v>0</v>
      </c>
      <c r="W8481" s="1">
        <v>0</v>
      </c>
      <c r="X8481" s="1">
        <v>0</v>
      </c>
      <c r="Y8481" s="1">
        <v>0</v>
      </c>
      <c r="Z8481" s="1">
        <v>0</v>
      </c>
      <c r="AA8481" s="1" t="s">
        <v>74</v>
      </c>
    </row>
    <row r="8482" spans="1:27" x14ac:dyDescent="0.2">
      <c r="A8482" s="1" t="s">
        <v>8494</v>
      </c>
      <c r="B8482" s="1">
        <v>0</v>
      </c>
      <c r="C8482" s="1">
        <v>0</v>
      </c>
      <c r="D8482" s="1">
        <v>0</v>
      </c>
      <c r="E8482" s="1">
        <v>0</v>
      </c>
      <c r="F8482" s="1">
        <v>0</v>
      </c>
      <c r="G8482" s="1">
        <v>0</v>
      </c>
      <c r="H8482" s="1">
        <v>0</v>
      </c>
      <c r="I8482" s="1">
        <v>0</v>
      </c>
      <c r="J8482" s="1">
        <v>1.5858612000000001</v>
      </c>
      <c r="K8482" s="1">
        <v>0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  <c r="R8482" s="1">
        <v>0</v>
      </c>
      <c r="S8482" s="1">
        <v>0</v>
      </c>
      <c r="T8482" s="1">
        <v>0</v>
      </c>
      <c r="U8482" s="1">
        <v>0</v>
      </c>
      <c r="V8482" s="1">
        <v>0</v>
      </c>
      <c r="W8482" s="1">
        <v>1.5858612000000001</v>
      </c>
      <c r="X8482" s="1">
        <v>0</v>
      </c>
      <c r="Y8482" s="1">
        <v>0</v>
      </c>
      <c r="Z8482" s="1">
        <v>0</v>
      </c>
      <c r="AA8482" s="1" t="s">
        <v>94</v>
      </c>
    </row>
    <row r="8483" spans="1:27" x14ac:dyDescent="0.2">
      <c r="A8483" s="1" t="s">
        <v>8495</v>
      </c>
      <c r="B8483" s="1">
        <v>0</v>
      </c>
      <c r="C8483" s="1">
        <v>0</v>
      </c>
      <c r="D8483" s="1">
        <v>0.59564439999999996</v>
      </c>
      <c r="E8483" s="1">
        <v>0</v>
      </c>
      <c r="F8483" s="1">
        <v>0</v>
      </c>
      <c r="G8483" s="1">
        <v>1.7724404</v>
      </c>
      <c r="H8483" s="1">
        <v>0.59564439999999996</v>
      </c>
      <c r="I8483" s="1">
        <v>0.59564439999999996</v>
      </c>
      <c r="J8483" s="1">
        <v>0.59564439999999996</v>
      </c>
      <c r="K8483" s="1">
        <v>0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0.59564439999999996</v>
      </c>
      <c r="R8483" s="1">
        <v>0</v>
      </c>
      <c r="S8483" s="1">
        <v>0</v>
      </c>
      <c r="T8483" s="1">
        <v>0</v>
      </c>
      <c r="U8483" s="1">
        <v>0</v>
      </c>
      <c r="V8483" s="1">
        <v>0</v>
      </c>
      <c r="W8483" s="1">
        <v>0</v>
      </c>
      <c r="X8483" s="1">
        <v>0</v>
      </c>
      <c r="Y8483" s="1">
        <v>0</v>
      </c>
      <c r="Z8483" s="1">
        <v>0</v>
      </c>
      <c r="AA8483" s="1" t="s">
        <v>74</v>
      </c>
    </row>
    <row r="8484" spans="1:27" x14ac:dyDescent="0.2">
      <c r="A8484" s="1" t="s">
        <v>8496</v>
      </c>
      <c r="B8484" s="1">
        <v>0</v>
      </c>
      <c r="C8484" s="1">
        <v>1.1323377999999999</v>
      </c>
      <c r="D8484" s="1">
        <v>0</v>
      </c>
      <c r="E8484" s="1">
        <v>2.0806499999999999</v>
      </c>
      <c r="F8484" s="1">
        <v>0</v>
      </c>
      <c r="G8484" s="1">
        <v>1.7760994000000001</v>
      </c>
      <c r="H8484" s="1">
        <v>1.1323377999999999</v>
      </c>
      <c r="I8484" s="1">
        <v>0.53119713000000002</v>
      </c>
      <c r="J8484" s="1">
        <v>0</v>
      </c>
      <c r="K8484" s="1">
        <v>0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0.53119713000000002</v>
      </c>
      <c r="R8484" s="1">
        <v>0</v>
      </c>
      <c r="S8484" s="1">
        <v>0</v>
      </c>
      <c r="T8484" s="1">
        <v>0</v>
      </c>
      <c r="U8484" s="1">
        <v>0</v>
      </c>
      <c r="V8484" s="1">
        <v>0</v>
      </c>
      <c r="W8484" s="1">
        <v>0.53119713000000002</v>
      </c>
      <c r="X8484" s="1">
        <v>0</v>
      </c>
      <c r="Y8484" s="1">
        <v>0</v>
      </c>
      <c r="Z8484" s="1">
        <v>0</v>
      </c>
      <c r="AA8484" s="1" t="s">
        <v>74</v>
      </c>
    </row>
    <row r="8485" spans="1:27" x14ac:dyDescent="0.2">
      <c r="A8485" s="1" t="s">
        <v>8497</v>
      </c>
      <c r="B8485" s="1">
        <v>0</v>
      </c>
      <c r="C8485" s="1">
        <v>0</v>
      </c>
      <c r="D8485" s="1">
        <v>0</v>
      </c>
      <c r="E8485" s="1">
        <v>0</v>
      </c>
      <c r="F8485" s="1">
        <v>0</v>
      </c>
      <c r="G8485" s="1">
        <v>0</v>
      </c>
      <c r="H8485" s="1">
        <v>0</v>
      </c>
      <c r="I8485" s="1">
        <v>0</v>
      </c>
      <c r="J8485" s="1">
        <v>0</v>
      </c>
      <c r="K8485" s="1">
        <v>0</v>
      </c>
      <c r="L8485" s="1">
        <v>0</v>
      </c>
      <c r="M8485" s="1">
        <v>0</v>
      </c>
      <c r="N8485" s="1">
        <v>0</v>
      </c>
      <c r="O8485" s="1">
        <v>0</v>
      </c>
      <c r="P8485" s="1">
        <v>0.57848279999999996</v>
      </c>
      <c r="Q8485" s="1">
        <v>1.9832947999999999</v>
      </c>
      <c r="R8485" s="1">
        <v>3.3469726999999998</v>
      </c>
      <c r="S8485" s="1">
        <v>0</v>
      </c>
      <c r="T8485" s="1">
        <v>1.208958</v>
      </c>
      <c r="U8485" s="1">
        <v>1.208958</v>
      </c>
      <c r="V8485" s="1">
        <v>0</v>
      </c>
      <c r="W8485" s="1">
        <v>0.57848279999999996</v>
      </c>
      <c r="X8485" s="1">
        <v>0.57848279999999996</v>
      </c>
      <c r="Y8485" s="1">
        <v>0</v>
      </c>
      <c r="Z8485" s="1">
        <v>0</v>
      </c>
      <c r="AA8485" s="1" t="s">
        <v>269</v>
      </c>
    </row>
    <row r="8486" spans="1:27" x14ac:dyDescent="0.2">
      <c r="A8486" s="1" t="s">
        <v>8498</v>
      </c>
      <c r="B8486" s="1">
        <v>0</v>
      </c>
      <c r="C8486" s="1">
        <v>1.9573453999999999</v>
      </c>
      <c r="D8486" s="1">
        <v>0.79574940000000005</v>
      </c>
      <c r="E8486" s="1">
        <v>2.1865744999999999</v>
      </c>
      <c r="F8486" s="1">
        <v>0</v>
      </c>
      <c r="G8486" s="1">
        <v>0.79574940000000005</v>
      </c>
      <c r="H8486" s="1">
        <v>2.5299566000000002</v>
      </c>
      <c r="I8486" s="1">
        <v>0.79574940000000005</v>
      </c>
      <c r="J8486" s="1">
        <v>0.47502260000000002</v>
      </c>
      <c r="K8486" s="1">
        <v>0.47502260000000002</v>
      </c>
      <c r="L8486" s="1">
        <v>0</v>
      </c>
      <c r="M8486" s="1">
        <v>0.47502260000000002</v>
      </c>
      <c r="N8486" s="1">
        <v>0</v>
      </c>
      <c r="O8486" s="1">
        <v>0</v>
      </c>
      <c r="P8486" s="1">
        <v>0</v>
      </c>
      <c r="Q8486" s="1">
        <v>0</v>
      </c>
      <c r="R8486" s="1">
        <v>0</v>
      </c>
      <c r="S8486" s="1">
        <v>0.47502260000000002</v>
      </c>
      <c r="T8486" s="1">
        <v>0</v>
      </c>
      <c r="U8486" s="1">
        <v>0</v>
      </c>
      <c r="V8486" s="1">
        <v>0</v>
      </c>
      <c r="W8486" s="1">
        <v>0.47502260000000002</v>
      </c>
      <c r="X8486" s="1">
        <v>0</v>
      </c>
      <c r="Y8486" s="1">
        <v>0</v>
      </c>
      <c r="Z8486" s="1">
        <v>0</v>
      </c>
      <c r="AA8486" s="1" t="s">
        <v>74</v>
      </c>
    </row>
    <row r="8487" spans="1:27" x14ac:dyDescent="0.2">
      <c r="A8487" s="1" t="s">
        <v>8499</v>
      </c>
      <c r="B8487" s="1">
        <v>0</v>
      </c>
      <c r="C8487" s="1">
        <v>0.53908579999999995</v>
      </c>
      <c r="D8487" s="1">
        <v>1.0246417999999999</v>
      </c>
      <c r="E8487" s="1">
        <v>0.53908579999999995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1">
        <v>0</v>
      </c>
      <c r="O8487" s="1">
        <v>0</v>
      </c>
      <c r="P8487" s="1">
        <v>0.30543804000000002</v>
      </c>
      <c r="Q8487" s="1">
        <v>1.6651814</v>
      </c>
      <c r="R8487" s="1">
        <v>2.6028880000000001</v>
      </c>
      <c r="S8487" s="1">
        <v>0</v>
      </c>
      <c r="T8487" s="1">
        <v>0.88742924000000001</v>
      </c>
      <c r="U8487" s="1">
        <v>0.53908579999999995</v>
      </c>
      <c r="V8487" s="1">
        <v>0.30543804000000002</v>
      </c>
      <c r="W8487" s="1">
        <v>0.53908579999999995</v>
      </c>
      <c r="X8487" s="1">
        <v>0</v>
      </c>
      <c r="Y8487" s="1">
        <v>0</v>
      </c>
      <c r="Z8487" s="1">
        <v>0</v>
      </c>
      <c r="AA8487" s="1" t="s">
        <v>269</v>
      </c>
    </row>
    <row r="8488" spans="1:27" x14ac:dyDescent="0.2">
      <c r="A8488" s="1" t="s">
        <v>8500</v>
      </c>
      <c r="B8488" s="1">
        <v>0</v>
      </c>
      <c r="C8488" s="1">
        <v>0</v>
      </c>
      <c r="D8488" s="1">
        <v>1.2654053000000001</v>
      </c>
      <c r="E8488" s="1">
        <v>0</v>
      </c>
      <c r="F8488" s="1">
        <v>0</v>
      </c>
      <c r="G8488" s="1">
        <v>1.2654053000000001</v>
      </c>
      <c r="H8488" s="1">
        <v>0</v>
      </c>
      <c r="I8488" s="1">
        <v>0</v>
      </c>
      <c r="J8488" s="1">
        <v>1.2654053000000001</v>
      </c>
      <c r="K8488" s="1">
        <v>0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>
        <v>0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Y8488" s="1">
        <v>0</v>
      </c>
      <c r="Z8488" s="1">
        <v>0</v>
      </c>
      <c r="AA8488" s="1" t="s">
        <v>236</v>
      </c>
    </row>
    <row r="8489" spans="1:27" x14ac:dyDescent="0.2">
      <c r="A8489" s="1" t="s">
        <v>8501</v>
      </c>
      <c r="B8489" s="1">
        <v>0</v>
      </c>
      <c r="C8489" s="1">
        <v>0.81417300000000004</v>
      </c>
      <c r="D8489" s="1">
        <v>0</v>
      </c>
      <c r="E8489" s="1">
        <v>0.48775393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1.0598582999999999</v>
      </c>
      <c r="N8489" s="1">
        <v>0</v>
      </c>
      <c r="O8489" s="1">
        <v>0</v>
      </c>
      <c r="P8489" s="1">
        <v>0.48775393</v>
      </c>
      <c r="Q8489" s="1">
        <v>0.81417300000000004</v>
      </c>
      <c r="R8489" s="1">
        <v>1.5627496000000001</v>
      </c>
      <c r="S8489" s="1">
        <v>0</v>
      </c>
      <c r="T8489" s="1">
        <v>0</v>
      </c>
      <c r="U8489" s="1">
        <v>0</v>
      </c>
      <c r="V8489" s="1">
        <v>0</v>
      </c>
      <c r="W8489" s="1">
        <v>4.1953959999999997</v>
      </c>
      <c r="X8489" s="1">
        <v>3.1888369999999999</v>
      </c>
      <c r="Y8489" s="1">
        <v>0</v>
      </c>
      <c r="Z8489" s="1">
        <v>0</v>
      </c>
      <c r="AA8489" s="1" t="s">
        <v>296</v>
      </c>
    </row>
    <row r="8490" spans="1:27" x14ac:dyDescent="0.2">
      <c r="A8490" s="1" t="s">
        <v>8502</v>
      </c>
      <c r="B8490" s="1">
        <v>0</v>
      </c>
      <c r="C8490" s="1">
        <v>0</v>
      </c>
      <c r="D8490" s="1">
        <v>0.94804239999999995</v>
      </c>
      <c r="E8490" s="1">
        <v>0.58239794</v>
      </c>
      <c r="F8490" s="1">
        <v>0</v>
      </c>
      <c r="G8490" s="1">
        <v>1.4258287999999999</v>
      </c>
      <c r="H8490" s="1">
        <v>1.4258287999999999</v>
      </c>
      <c r="I8490" s="1">
        <v>0</v>
      </c>
      <c r="J8490" s="1">
        <v>0</v>
      </c>
      <c r="K8490" s="1">
        <v>0</v>
      </c>
      <c r="L8490" s="1">
        <v>0</v>
      </c>
      <c r="M8490" s="1">
        <v>0</v>
      </c>
      <c r="N8490" s="1">
        <v>0</v>
      </c>
      <c r="O8490" s="1">
        <v>0</v>
      </c>
      <c r="P8490" s="1">
        <v>0</v>
      </c>
      <c r="Q8490" s="1">
        <v>0</v>
      </c>
      <c r="R8490" s="1">
        <v>0.58239794</v>
      </c>
      <c r="S8490" s="1">
        <v>0</v>
      </c>
      <c r="T8490" s="1">
        <v>0</v>
      </c>
      <c r="U8490" s="1">
        <v>0</v>
      </c>
      <c r="V8490" s="1">
        <v>0</v>
      </c>
      <c r="W8490" s="1">
        <v>0.94804239999999995</v>
      </c>
      <c r="X8490" s="1">
        <v>0</v>
      </c>
      <c r="Y8490" s="1">
        <v>0</v>
      </c>
      <c r="Z8490" s="1">
        <v>0</v>
      </c>
      <c r="AA8490" s="1" t="s">
        <v>74</v>
      </c>
    </row>
    <row r="8491" spans="1:27" x14ac:dyDescent="0.2">
      <c r="A8491" s="1" t="s">
        <v>8503</v>
      </c>
      <c r="B8491" s="1">
        <v>0</v>
      </c>
      <c r="C8491" s="1">
        <v>0.71175283</v>
      </c>
      <c r="D8491" s="1">
        <v>0</v>
      </c>
      <c r="E8491" s="1">
        <v>0</v>
      </c>
      <c r="F8491" s="1">
        <v>0</v>
      </c>
      <c r="G8491" s="1">
        <v>0.71175283</v>
      </c>
      <c r="H8491" s="1">
        <v>2.1117778</v>
      </c>
      <c r="I8491" s="1">
        <v>1.1233436999999999</v>
      </c>
      <c r="J8491" s="1">
        <v>1.4140747</v>
      </c>
      <c r="K8491" s="1">
        <v>0</v>
      </c>
      <c r="L8491" s="1">
        <v>0</v>
      </c>
      <c r="M8491" s="1">
        <v>0</v>
      </c>
      <c r="N8491" s="1">
        <v>0</v>
      </c>
      <c r="O8491" s="1">
        <v>0</v>
      </c>
      <c r="P8491" s="1">
        <v>0</v>
      </c>
      <c r="Q8491" s="1">
        <v>0</v>
      </c>
      <c r="R8491" s="1">
        <v>0</v>
      </c>
      <c r="S8491" s="1">
        <v>0</v>
      </c>
      <c r="T8491" s="1">
        <v>0</v>
      </c>
      <c r="U8491" s="1">
        <v>0</v>
      </c>
      <c r="V8491" s="1">
        <v>0</v>
      </c>
      <c r="W8491" s="1">
        <v>0</v>
      </c>
      <c r="X8491" s="1">
        <v>0</v>
      </c>
      <c r="Y8491" s="1">
        <v>0</v>
      </c>
      <c r="Z8491" s="1">
        <v>0</v>
      </c>
      <c r="AA8491" s="1" t="s">
        <v>74</v>
      </c>
    </row>
    <row r="8492" spans="1:27" x14ac:dyDescent="0.2">
      <c r="A8492" s="1" t="s">
        <v>8504</v>
      </c>
      <c r="B8492" s="1">
        <v>0</v>
      </c>
      <c r="C8492" s="1">
        <v>0</v>
      </c>
      <c r="D8492" s="1">
        <v>0</v>
      </c>
      <c r="E8492" s="1">
        <v>0</v>
      </c>
      <c r="F8492" s="1">
        <v>0</v>
      </c>
      <c r="G8492" s="1">
        <v>0</v>
      </c>
      <c r="H8492" s="1">
        <v>0</v>
      </c>
      <c r="I8492" s="1">
        <v>0</v>
      </c>
      <c r="J8492" s="1">
        <v>0</v>
      </c>
      <c r="K8492" s="1">
        <v>0</v>
      </c>
      <c r="L8492" s="1">
        <v>0</v>
      </c>
      <c r="M8492" s="1">
        <v>0</v>
      </c>
      <c r="N8492" s="1">
        <v>0</v>
      </c>
      <c r="O8492" s="1">
        <v>0</v>
      </c>
      <c r="P8492" s="1">
        <v>2.3123912999999998</v>
      </c>
      <c r="Q8492" s="1">
        <v>0.87537545000000005</v>
      </c>
      <c r="R8492" s="1">
        <v>1.7748195</v>
      </c>
      <c r="S8492" s="1">
        <v>0</v>
      </c>
      <c r="T8492" s="1">
        <v>0</v>
      </c>
      <c r="U8492" s="1">
        <v>0</v>
      </c>
      <c r="V8492" s="1">
        <v>0</v>
      </c>
      <c r="W8492" s="1">
        <v>5.1255889999999997</v>
      </c>
      <c r="X8492" s="1">
        <v>4.3831176999999997</v>
      </c>
      <c r="Y8492" s="1">
        <v>3.1222120000000002</v>
      </c>
      <c r="Z8492" s="1">
        <v>0.87537545000000005</v>
      </c>
      <c r="AA8492" s="1" t="s">
        <v>296</v>
      </c>
    </row>
    <row r="8493" spans="1:27" x14ac:dyDescent="0.2">
      <c r="A8493" s="1" t="s">
        <v>8505</v>
      </c>
      <c r="B8493" s="1">
        <v>0</v>
      </c>
      <c r="C8493" s="1">
        <v>0</v>
      </c>
      <c r="D8493" s="1">
        <v>0</v>
      </c>
      <c r="E8493" s="1">
        <v>0</v>
      </c>
      <c r="F8493" s="1">
        <v>0</v>
      </c>
      <c r="G8493" s="1">
        <v>1.4896716999999999</v>
      </c>
      <c r="H8493" s="1">
        <v>0.76323885000000002</v>
      </c>
      <c r="I8493" s="1">
        <v>0</v>
      </c>
      <c r="J8493" s="1">
        <v>1.191017</v>
      </c>
      <c r="K8493" s="1">
        <v>1.191017</v>
      </c>
      <c r="L8493" s="1">
        <v>0</v>
      </c>
      <c r="M8493" s="1">
        <v>0</v>
      </c>
      <c r="N8493" s="1">
        <v>0</v>
      </c>
      <c r="O8493" s="1">
        <v>0</v>
      </c>
      <c r="P8493" s="1">
        <v>0</v>
      </c>
      <c r="Q8493" s="1">
        <v>0.76323885000000002</v>
      </c>
      <c r="R8493" s="1">
        <v>0</v>
      </c>
      <c r="S8493" s="1">
        <v>0</v>
      </c>
      <c r="T8493" s="1">
        <v>0</v>
      </c>
      <c r="U8493" s="1">
        <v>0</v>
      </c>
      <c r="V8493" s="1">
        <v>0</v>
      </c>
      <c r="W8493" s="1">
        <v>1.191017</v>
      </c>
      <c r="X8493" s="1">
        <v>0</v>
      </c>
      <c r="Y8493" s="1">
        <v>0</v>
      </c>
      <c r="Z8493" s="1">
        <v>0</v>
      </c>
      <c r="AA8493" s="1" t="s">
        <v>94</v>
      </c>
    </row>
    <row r="8494" spans="1:27" x14ac:dyDescent="0.2">
      <c r="A8494" s="1" t="s">
        <v>8506</v>
      </c>
      <c r="B8494" s="1">
        <v>0</v>
      </c>
      <c r="C8494" s="1">
        <v>1.0282586</v>
      </c>
      <c r="D8494" s="1">
        <v>1.0282586</v>
      </c>
      <c r="E8494" s="1">
        <v>1.0282586</v>
      </c>
      <c r="F8494" s="1">
        <v>0.78730279999999997</v>
      </c>
      <c r="G8494" s="1">
        <v>2.1728749999999999</v>
      </c>
      <c r="H8494" s="1">
        <v>1.3847064</v>
      </c>
      <c r="I8494" s="1">
        <v>1.0282586</v>
      </c>
      <c r="J8494" s="1">
        <v>0</v>
      </c>
      <c r="K8494" s="1">
        <v>0</v>
      </c>
      <c r="L8494" s="1">
        <v>0</v>
      </c>
      <c r="M8494" s="1">
        <v>0.46921000000000002</v>
      </c>
      <c r="N8494" s="1">
        <v>0</v>
      </c>
      <c r="O8494" s="1">
        <v>0</v>
      </c>
      <c r="P8494" s="1">
        <v>0</v>
      </c>
      <c r="Q8494" s="1">
        <v>0</v>
      </c>
      <c r="R8494" s="1">
        <v>0</v>
      </c>
      <c r="S8494" s="1">
        <v>0</v>
      </c>
      <c r="T8494" s="1">
        <v>0</v>
      </c>
      <c r="U8494" s="1">
        <v>0</v>
      </c>
      <c r="V8494" s="1">
        <v>0</v>
      </c>
      <c r="W8494" s="1">
        <v>0.46921000000000002</v>
      </c>
      <c r="X8494" s="1">
        <v>0</v>
      </c>
      <c r="Y8494" s="1">
        <v>0</v>
      </c>
      <c r="Z8494" s="1">
        <v>0</v>
      </c>
      <c r="AA8494" s="1" t="s">
        <v>236</v>
      </c>
    </row>
    <row r="8495" spans="1:27" x14ac:dyDescent="0.2">
      <c r="A8495" s="1" t="s">
        <v>8507</v>
      </c>
      <c r="B8495" s="1">
        <v>0</v>
      </c>
      <c r="C8495" s="1">
        <v>0.73025786999999998</v>
      </c>
      <c r="D8495" s="1">
        <v>0</v>
      </c>
      <c r="E8495" s="1">
        <v>0.73025786999999998</v>
      </c>
      <c r="F8495" s="1">
        <v>0</v>
      </c>
      <c r="G8495" s="1">
        <v>1.8528669</v>
      </c>
      <c r="H8495" s="1">
        <v>1.1477933</v>
      </c>
      <c r="I8495" s="1">
        <v>1.1477933</v>
      </c>
      <c r="J8495" s="1">
        <v>0.73025786999999998</v>
      </c>
      <c r="K8495" s="1">
        <v>0</v>
      </c>
      <c r="L8495" s="1">
        <v>0</v>
      </c>
      <c r="M8495" s="1">
        <v>0</v>
      </c>
      <c r="N8495" s="1">
        <v>0</v>
      </c>
      <c r="O8495" s="1">
        <v>0</v>
      </c>
      <c r="P8495" s="1">
        <v>0</v>
      </c>
      <c r="Q8495" s="1">
        <v>0</v>
      </c>
      <c r="R8495" s="1">
        <v>0</v>
      </c>
      <c r="S8495" s="1">
        <v>0</v>
      </c>
      <c r="T8495" s="1">
        <v>0</v>
      </c>
      <c r="U8495" s="1">
        <v>0</v>
      </c>
      <c r="V8495" s="1">
        <v>0</v>
      </c>
      <c r="W8495" s="1">
        <v>0</v>
      </c>
      <c r="X8495" s="1">
        <v>0</v>
      </c>
      <c r="Y8495" s="1">
        <v>0</v>
      </c>
      <c r="Z8495" s="1">
        <v>0</v>
      </c>
      <c r="AA8495" s="1" t="s">
        <v>74</v>
      </c>
    </row>
    <row r="8496" spans="1:27" x14ac:dyDescent="0.2">
      <c r="A8496" s="1" t="s">
        <v>8508</v>
      </c>
      <c r="B8496" s="1">
        <v>0</v>
      </c>
      <c r="C8496" s="1">
        <v>0</v>
      </c>
      <c r="D8496" s="1">
        <v>0</v>
      </c>
      <c r="E8496" s="1">
        <v>0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0</v>
      </c>
      <c r="L8496" s="1">
        <v>0</v>
      </c>
      <c r="M8496" s="1">
        <v>0</v>
      </c>
      <c r="N8496" s="1">
        <v>0</v>
      </c>
      <c r="O8496" s="1">
        <v>0</v>
      </c>
      <c r="P8496" s="1">
        <v>2.0544723999999999</v>
      </c>
      <c r="Q8496" s="1">
        <v>0</v>
      </c>
      <c r="R8496" s="1">
        <v>2.6813940000000001</v>
      </c>
      <c r="S8496" s="1">
        <v>0</v>
      </c>
      <c r="T8496" s="1">
        <v>0</v>
      </c>
      <c r="U8496" s="1">
        <v>0</v>
      </c>
      <c r="V8496" s="1">
        <v>0</v>
      </c>
      <c r="W8496" s="1">
        <v>5.3066835000000001</v>
      </c>
      <c r="X8496" s="1">
        <v>2.4162781</v>
      </c>
      <c r="Y8496" s="1">
        <v>0</v>
      </c>
      <c r="Z8496" s="1">
        <v>1.4819137</v>
      </c>
      <c r="AA8496" s="1" t="s">
        <v>296</v>
      </c>
    </row>
    <row r="8497" spans="1:27" x14ac:dyDescent="0.2">
      <c r="A8497" s="1" t="s">
        <v>8509</v>
      </c>
      <c r="B8497" s="1">
        <v>0</v>
      </c>
      <c r="C8497" s="1">
        <v>2.8208975999999999</v>
      </c>
      <c r="D8497" s="1">
        <v>2.0152435</v>
      </c>
      <c r="E8497" s="1">
        <v>2.1319735</v>
      </c>
      <c r="F8497" s="1">
        <v>0</v>
      </c>
      <c r="G8497" s="1">
        <v>2.0152435</v>
      </c>
      <c r="H8497" s="1">
        <v>1.7307138</v>
      </c>
      <c r="I8497" s="1">
        <v>0</v>
      </c>
      <c r="J8497" s="1">
        <v>0</v>
      </c>
      <c r="K8497" s="1">
        <v>0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>
        <v>0</v>
      </c>
      <c r="S8497" s="1">
        <v>0</v>
      </c>
      <c r="T8497" s="1">
        <v>0</v>
      </c>
      <c r="U8497" s="1">
        <v>0</v>
      </c>
      <c r="V8497" s="1">
        <v>0</v>
      </c>
      <c r="W8497" s="1">
        <v>1.0500773999999999</v>
      </c>
      <c r="X8497" s="1">
        <v>0</v>
      </c>
      <c r="Y8497" s="1">
        <v>0</v>
      </c>
      <c r="Z8497" s="1">
        <v>0</v>
      </c>
      <c r="AA8497" s="1" t="s">
        <v>74</v>
      </c>
    </row>
    <row r="8498" spans="1:27" x14ac:dyDescent="0.2">
      <c r="A8498" s="1" t="s">
        <v>8510</v>
      </c>
      <c r="B8498" s="1">
        <v>0</v>
      </c>
      <c r="C8498" s="1">
        <v>0.35598626999999999</v>
      </c>
      <c r="D8498" s="1">
        <v>1.5786264000000001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0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1.5786264000000001</v>
      </c>
      <c r="R8498" s="1">
        <v>3.2503783999999998</v>
      </c>
      <c r="S8498" s="1">
        <v>0</v>
      </c>
      <c r="T8498" s="1">
        <v>1.5786264000000001</v>
      </c>
      <c r="U8498" s="1">
        <v>0.35598626999999999</v>
      </c>
      <c r="V8498" s="1">
        <v>0</v>
      </c>
      <c r="W8498" s="1">
        <v>0.99707840000000003</v>
      </c>
      <c r="X8498" s="1">
        <v>0</v>
      </c>
      <c r="Y8498" s="1">
        <v>0</v>
      </c>
      <c r="Z8498" s="1">
        <v>0</v>
      </c>
      <c r="AA8498" s="1" t="s">
        <v>269</v>
      </c>
    </row>
    <row r="8499" spans="1:27" x14ac:dyDescent="0.2">
      <c r="A8499" s="1" t="s">
        <v>8511</v>
      </c>
      <c r="B8499" s="1">
        <v>0</v>
      </c>
      <c r="C8499" s="1">
        <v>1.1674722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0.55270790000000003</v>
      </c>
      <c r="J8499" s="1">
        <v>0</v>
      </c>
      <c r="K8499" s="1">
        <v>0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1.1674722</v>
      </c>
      <c r="R8499" s="1">
        <v>0.90660629999999998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>
        <v>0</v>
      </c>
      <c r="AA8499" s="1" t="s">
        <v>94</v>
      </c>
    </row>
    <row r="8500" spans="1:27" x14ac:dyDescent="0.2">
      <c r="A8500" s="1" t="s">
        <v>8512</v>
      </c>
      <c r="B8500" s="1">
        <v>0</v>
      </c>
      <c r="C8500" s="1">
        <v>0</v>
      </c>
      <c r="D8500" s="1">
        <v>0.50756699999999999</v>
      </c>
      <c r="E8500" s="1">
        <v>0</v>
      </c>
      <c r="F8500" s="1">
        <v>1.838954</v>
      </c>
      <c r="G8500" s="1">
        <v>1.838954</v>
      </c>
      <c r="H8500" s="1">
        <v>1.2933501999999999</v>
      </c>
      <c r="I8500" s="1">
        <v>0.84263944999999996</v>
      </c>
      <c r="J8500" s="1">
        <v>0</v>
      </c>
      <c r="K8500" s="1">
        <v>0.84263944999999996</v>
      </c>
      <c r="L8500" s="1">
        <v>0</v>
      </c>
      <c r="M8500" s="1">
        <v>0.50756699999999999</v>
      </c>
      <c r="N8500" s="1">
        <v>0</v>
      </c>
      <c r="O8500" s="1">
        <v>0</v>
      </c>
      <c r="P8500" s="1">
        <v>0</v>
      </c>
      <c r="Q8500" s="1">
        <v>0.84263944999999996</v>
      </c>
      <c r="R8500" s="1">
        <v>0</v>
      </c>
      <c r="S8500" s="1">
        <v>0.84263944999999996</v>
      </c>
      <c r="T8500" s="1">
        <v>0</v>
      </c>
      <c r="U8500" s="1">
        <v>0</v>
      </c>
      <c r="V8500" s="1">
        <v>0</v>
      </c>
      <c r="W8500" s="1">
        <v>0</v>
      </c>
      <c r="X8500" s="1">
        <v>0.50756699999999999</v>
      </c>
      <c r="Y8500" s="1">
        <v>0</v>
      </c>
      <c r="Z8500" s="1">
        <v>0</v>
      </c>
      <c r="AA8500" s="1" t="s">
        <v>74</v>
      </c>
    </row>
    <row r="8501" spans="1:27" x14ac:dyDescent="0.2">
      <c r="A8501" s="1" t="s">
        <v>8513</v>
      </c>
      <c r="B8501" s="1">
        <v>0</v>
      </c>
      <c r="C8501" s="1">
        <v>0</v>
      </c>
      <c r="D8501" s="1">
        <v>1.8123014</v>
      </c>
      <c r="E8501" s="1">
        <v>0</v>
      </c>
      <c r="F8501" s="1">
        <v>0</v>
      </c>
      <c r="G8501" s="1">
        <v>0.41373260000000001</v>
      </c>
      <c r="H8501" s="1">
        <v>0.41373260000000001</v>
      </c>
      <c r="I8501" s="1">
        <v>0.41373260000000001</v>
      </c>
      <c r="J8501" s="1">
        <v>0</v>
      </c>
      <c r="K8501" s="1">
        <v>0</v>
      </c>
      <c r="L8501" s="1">
        <v>0</v>
      </c>
      <c r="M8501" s="1">
        <v>0</v>
      </c>
      <c r="N8501" s="1">
        <v>0</v>
      </c>
      <c r="O8501" s="1">
        <v>0</v>
      </c>
      <c r="P8501" s="1">
        <v>0</v>
      </c>
      <c r="Q8501" s="1">
        <v>1.7249203</v>
      </c>
      <c r="R8501" s="1">
        <v>3.4081663999999998</v>
      </c>
      <c r="S8501" s="1">
        <v>0.70552289999999995</v>
      </c>
      <c r="T8501" s="1">
        <v>1.8123014</v>
      </c>
      <c r="U8501" s="1">
        <v>1.1150793999999999</v>
      </c>
      <c r="V8501" s="1">
        <v>0</v>
      </c>
      <c r="W8501" s="1">
        <v>0</v>
      </c>
      <c r="X8501" s="1">
        <v>0</v>
      </c>
      <c r="Y8501" s="1">
        <v>0</v>
      </c>
      <c r="Z8501" s="1">
        <v>0</v>
      </c>
      <c r="AA8501" s="1" t="s">
        <v>269</v>
      </c>
    </row>
    <row r="8502" spans="1:27" x14ac:dyDescent="0.2">
      <c r="A8502" s="1" t="s">
        <v>8514</v>
      </c>
      <c r="B8502" s="1">
        <v>0</v>
      </c>
      <c r="C8502" s="1">
        <v>1.118161</v>
      </c>
      <c r="D8502" s="1">
        <v>0.34489710000000001</v>
      </c>
      <c r="E8502" s="1">
        <v>0.34489710000000001</v>
      </c>
      <c r="F8502" s="1">
        <v>0.34489710000000001</v>
      </c>
      <c r="G8502" s="1">
        <v>0</v>
      </c>
      <c r="H8502" s="1">
        <v>1.118161</v>
      </c>
      <c r="I8502" s="1">
        <v>0</v>
      </c>
      <c r="J8502" s="1">
        <v>0</v>
      </c>
      <c r="K8502" s="1">
        <v>0</v>
      </c>
      <c r="L8502" s="1">
        <v>0</v>
      </c>
      <c r="M8502" s="1">
        <v>0</v>
      </c>
      <c r="N8502" s="1">
        <v>0</v>
      </c>
      <c r="O8502" s="1">
        <v>0</v>
      </c>
      <c r="P8502" s="1">
        <v>0.60086154999999997</v>
      </c>
      <c r="Q8502" s="1">
        <v>1.7820685999999999</v>
      </c>
      <c r="R8502" s="1">
        <v>3.2938428000000002</v>
      </c>
      <c r="S8502" s="1">
        <v>0.34489710000000001</v>
      </c>
      <c r="T8502" s="1">
        <v>0.60086154999999997</v>
      </c>
      <c r="U8502" s="1">
        <v>0.34489710000000001</v>
      </c>
      <c r="V8502" s="1">
        <v>1.2444622999999999</v>
      </c>
      <c r="W8502" s="1">
        <v>2.0796112999999998</v>
      </c>
      <c r="X8502" s="1">
        <v>0.60086154999999997</v>
      </c>
      <c r="Y8502" s="1">
        <v>0</v>
      </c>
      <c r="Z8502" s="1">
        <v>0</v>
      </c>
      <c r="AA8502" s="1" t="s">
        <v>269</v>
      </c>
    </row>
    <row r="8503" spans="1:27" x14ac:dyDescent="0.2">
      <c r="A8503" s="1" t="s">
        <v>8515</v>
      </c>
      <c r="B8503" s="1">
        <v>0</v>
      </c>
      <c r="C8503" s="1">
        <v>0.78616255999999995</v>
      </c>
      <c r="D8503" s="1">
        <v>0.46842653000000001</v>
      </c>
      <c r="E8503" s="1">
        <v>1.0269143999999999</v>
      </c>
      <c r="F8503" s="1">
        <v>1.0269143999999999</v>
      </c>
      <c r="G8503" s="1">
        <v>0</v>
      </c>
      <c r="H8503" s="1">
        <v>0.46842653000000001</v>
      </c>
      <c r="I8503" s="1">
        <v>0</v>
      </c>
      <c r="J8503" s="1">
        <v>0</v>
      </c>
      <c r="K8503" s="1">
        <v>0</v>
      </c>
      <c r="L8503" s="1">
        <v>0</v>
      </c>
      <c r="M8503" s="1">
        <v>0</v>
      </c>
      <c r="N8503" s="1">
        <v>0</v>
      </c>
      <c r="O8503" s="1">
        <v>0</v>
      </c>
      <c r="P8503" s="1">
        <v>0</v>
      </c>
      <c r="Q8503" s="1">
        <v>1.3831377</v>
      </c>
      <c r="R8503" s="1">
        <v>1.5227622000000001</v>
      </c>
      <c r="S8503" s="1">
        <v>0.78616255999999995</v>
      </c>
      <c r="T8503" s="1">
        <v>0</v>
      </c>
      <c r="U8503" s="1">
        <v>0</v>
      </c>
      <c r="V8503" s="1">
        <v>0</v>
      </c>
      <c r="W8503" s="1">
        <v>0</v>
      </c>
      <c r="X8503" s="1">
        <v>0</v>
      </c>
      <c r="Y8503" s="1">
        <v>0</v>
      </c>
      <c r="Z8503" s="1">
        <v>0</v>
      </c>
      <c r="AA8503" s="1" t="s">
        <v>94</v>
      </c>
    </row>
    <row r="8504" spans="1:27" x14ac:dyDescent="0.2">
      <c r="A8504" s="1" t="s">
        <v>8516</v>
      </c>
      <c r="B8504" s="1">
        <v>0</v>
      </c>
      <c r="C8504" s="1">
        <v>0</v>
      </c>
      <c r="D8504" s="1">
        <v>0</v>
      </c>
      <c r="E8504" s="1">
        <v>0</v>
      </c>
      <c r="F8504" s="1">
        <v>0</v>
      </c>
      <c r="G8504" s="1">
        <v>0</v>
      </c>
      <c r="H8504" s="1">
        <v>0</v>
      </c>
      <c r="I8504" s="1">
        <v>0</v>
      </c>
      <c r="J8504" s="1">
        <v>0</v>
      </c>
      <c r="K8504" s="1">
        <v>0</v>
      </c>
      <c r="L8504" s="1">
        <v>0</v>
      </c>
      <c r="M8504" s="1">
        <v>0</v>
      </c>
      <c r="N8504" s="1">
        <v>0</v>
      </c>
      <c r="O8504" s="1">
        <v>0</v>
      </c>
      <c r="P8504" s="1">
        <v>0</v>
      </c>
      <c r="Q8504" s="1">
        <v>0</v>
      </c>
      <c r="R8504" s="1">
        <v>0</v>
      </c>
      <c r="S8504" s="1">
        <v>0</v>
      </c>
      <c r="T8504" s="1">
        <v>0</v>
      </c>
      <c r="U8504" s="1">
        <v>0</v>
      </c>
      <c r="V8504" s="1">
        <v>0</v>
      </c>
      <c r="W8504" s="1">
        <v>4.2651477</v>
      </c>
      <c r="X8504" s="1">
        <v>3.8666830000000001</v>
      </c>
      <c r="Y8504" s="1">
        <v>0</v>
      </c>
      <c r="Z8504" s="1">
        <v>0</v>
      </c>
      <c r="AA8504" s="1" t="s">
        <v>296</v>
      </c>
    </row>
    <row r="8505" spans="1:27" x14ac:dyDescent="0.2">
      <c r="A8505" s="1" t="s">
        <v>8517</v>
      </c>
      <c r="B8505" s="1">
        <v>0</v>
      </c>
      <c r="C8505" s="1">
        <v>0</v>
      </c>
      <c r="D8505" s="1">
        <v>0</v>
      </c>
      <c r="E8505" s="1">
        <v>1.3573811</v>
      </c>
      <c r="F8505" s="1">
        <v>0</v>
      </c>
      <c r="G8505" s="1">
        <v>2.1059625</v>
      </c>
      <c r="H8505" s="1">
        <v>1.9127973</v>
      </c>
      <c r="I8505" s="1">
        <v>0</v>
      </c>
      <c r="J8505" s="1">
        <v>0.89322734000000004</v>
      </c>
      <c r="K8505" s="1">
        <v>0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>
        <v>0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0</v>
      </c>
      <c r="Z8505" s="1">
        <v>0</v>
      </c>
      <c r="AA8505" s="1" t="s">
        <v>236</v>
      </c>
    </row>
    <row r="8506" spans="1:27" x14ac:dyDescent="0.2">
      <c r="A8506" s="1" t="s">
        <v>8518</v>
      </c>
      <c r="B8506" s="1">
        <v>0</v>
      </c>
      <c r="C8506" s="1">
        <v>0.62114990000000003</v>
      </c>
      <c r="D8506" s="1">
        <v>1.1482489</v>
      </c>
      <c r="E8506" s="1">
        <v>1.4916149999999999</v>
      </c>
      <c r="F8506" s="1">
        <v>0.82925040000000005</v>
      </c>
      <c r="G8506" s="1">
        <v>1.8191154</v>
      </c>
      <c r="H8506" s="1">
        <v>1.4916149999999999</v>
      </c>
      <c r="I8506" s="1">
        <v>0</v>
      </c>
      <c r="J8506" s="1">
        <v>0</v>
      </c>
      <c r="K8506" s="1">
        <v>0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0.35804740000000002</v>
      </c>
      <c r="R8506" s="1">
        <v>0</v>
      </c>
      <c r="S8506" s="1">
        <v>0</v>
      </c>
      <c r="T8506" s="1">
        <v>0</v>
      </c>
      <c r="U8506" s="1">
        <v>0</v>
      </c>
      <c r="V8506" s="1">
        <v>0</v>
      </c>
      <c r="W8506" s="1">
        <v>0.62114990000000003</v>
      </c>
      <c r="X8506" s="1">
        <v>0</v>
      </c>
      <c r="Y8506" s="1">
        <v>0</v>
      </c>
      <c r="Z8506" s="1">
        <v>0</v>
      </c>
      <c r="AA8506" s="1" t="s">
        <v>236</v>
      </c>
    </row>
    <row r="8507" spans="1:27" x14ac:dyDescent="0.2">
      <c r="A8507" s="1" t="s">
        <v>8519</v>
      </c>
      <c r="B8507" s="1">
        <v>0</v>
      </c>
      <c r="C8507" s="1">
        <v>1.3844437999999999</v>
      </c>
      <c r="D8507" s="1">
        <v>1.3844437999999999</v>
      </c>
      <c r="E8507" s="1">
        <v>2.0592692000000001</v>
      </c>
      <c r="F8507" s="1">
        <v>0.3559351</v>
      </c>
      <c r="G8507" s="1">
        <v>0.3559351</v>
      </c>
      <c r="H8507" s="1">
        <v>0</v>
      </c>
      <c r="I8507" s="1">
        <v>0.3559351</v>
      </c>
      <c r="J8507" s="1">
        <v>0</v>
      </c>
      <c r="K8507" s="1">
        <v>0</v>
      </c>
      <c r="L8507" s="1">
        <v>0</v>
      </c>
      <c r="M8507" s="1">
        <v>0</v>
      </c>
      <c r="N8507" s="1">
        <v>0</v>
      </c>
      <c r="O8507" s="1">
        <v>0</v>
      </c>
      <c r="P8507" s="1">
        <v>1.2711891</v>
      </c>
      <c r="Q8507" s="1">
        <v>0.99697060000000004</v>
      </c>
      <c r="R8507" s="1">
        <v>2.7702749</v>
      </c>
      <c r="S8507" s="1">
        <v>0</v>
      </c>
      <c r="T8507" s="1">
        <v>0.3559351</v>
      </c>
      <c r="U8507" s="1">
        <v>0</v>
      </c>
      <c r="V8507" s="1">
        <v>0</v>
      </c>
      <c r="W8507" s="1">
        <v>0</v>
      </c>
      <c r="X8507" s="1">
        <v>0</v>
      </c>
      <c r="Y8507" s="1">
        <v>0</v>
      </c>
      <c r="Z8507" s="1">
        <v>0</v>
      </c>
      <c r="AA8507" s="1" t="s">
        <v>94</v>
      </c>
    </row>
    <row r="8508" spans="1:27" x14ac:dyDescent="0.2">
      <c r="A8508" s="1" t="s">
        <v>8520</v>
      </c>
      <c r="B8508" s="1">
        <v>0</v>
      </c>
      <c r="C8508" s="1">
        <v>0</v>
      </c>
      <c r="D8508" s="1">
        <v>0.81843330000000003</v>
      </c>
      <c r="E8508" s="1">
        <v>0</v>
      </c>
      <c r="F8508" s="1">
        <v>0</v>
      </c>
      <c r="G8508" s="1">
        <v>1.5687901</v>
      </c>
      <c r="H8508" s="1">
        <v>0.81843330000000003</v>
      </c>
      <c r="I8508" s="1">
        <v>0</v>
      </c>
      <c r="J8508" s="1">
        <v>0</v>
      </c>
      <c r="K8508" s="1">
        <v>0.81843330000000003</v>
      </c>
      <c r="L8508" s="1">
        <v>0</v>
      </c>
      <c r="M8508" s="1">
        <v>0</v>
      </c>
      <c r="N8508" s="1">
        <v>0</v>
      </c>
      <c r="O8508" s="1">
        <v>0</v>
      </c>
      <c r="P8508" s="1">
        <v>0</v>
      </c>
      <c r="Q8508" s="1">
        <v>0</v>
      </c>
      <c r="R8508" s="1">
        <v>0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Y8508" s="1">
        <v>0</v>
      </c>
      <c r="Z8508" s="1">
        <v>0</v>
      </c>
      <c r="AA8508" s="1" t="s">
        <v>74</v>
      </c>
    </row>
    <row r="8509" spans="1:27" x14ac:dyDescent="0.2">
      <c r="A8509" s="1" t="s">
        <v>8521</v>
      </c>
      <c r="B8509" s="1">
        <v>0</v>
      </c>
      <c r="C8509" s="1">
        <v>0.76754372999999998</v>
      </c>
      <c r="D8509" s="1">
        <v>0.76754372999999998</v>
      </c>
      <c r="E8509" s="1">
        <v>0</v>
      </c>
      <c r="F8509" s="1">
        <v>0</v>
      </c>
      <c r="G8509" s="1">
        <v>1.1966265</v>
      </c>
      <c r="H8509" s="1">
        <v>0.76754372999999998</v>
      </c>
      <c r="I8509" s="1">
        <v>1.4959115999999999</v>
      </c>
      <c r="J8509" s="1">
        <v>1.1966265</v>
      </c>
      <c r="K8509" s="1">
        <v>0.76754372999999998</v>
      </c>
      <c r="L8509" s="1">
        <v>0</v>
      </c>
      <c r="M8509" s="1">
        <v>0</v>
      </c>
      <c r="N8509" s="1">
        <v>0</v>
      </c>
      <c r="O8509" s="1">
        <v>0</v>
      </c>
      <c r="P8509" s="1">
        <v>0</v>
      </c>
      <c r="Q8509" s="1">
        <v>0</v>
      </c>
      <c r="R8509" s="1">
        <v>0</v>
      </c>
      <c r="S8509" s="1">
        <v>0</v>
      </c>
      <c r="T8509" s="1">
        <v>0</v>
      </c>
      <c r="U8509" s="1">
        <v>0</v>
      </c>
      <c r="V8509" s="1">
        <v>0</v>
      </c>
      <c r="W8509" s="1">
        <v>0</v>
      </c>
      <c r="X8509" s="1">
        <v>0</v>
      </c>
      <c r="Y8509" s="1">
        <v>0</v>
      </c>
      <c r="Z8509" s="1">
        <v>0</v>
      </c>
      <c r="AA8509" s="1" t="s">
        <v>236</v>
      </c>
    </row>
    <row r="8510" spans="1:27" x14ac:dyDescent="0.2">
      <c r="A8510" s="1" t="s">
        <v>8522</v>
      </c>
      <c r="B8510" s="1">
        <v>0</v>
      </c>
      <c r="C8510" s="1">
        <v>1.1208293</v>
      </c>
      <c r="D8510" s="1">
        <v>0</v>
      </c>
      <c r="E8510" s="1">
        <v>0</v>
      </c>
      <c r="F8510" s="1">
        <v>0</v>
      </c>
      <c r="G8510" s="1">
        <v>1.4112541999999999</v>
      </c>
      <c r="H8510" s="1">
        <v>1.4112541999999999</v>
      </c>
      <c r="I8510" s="1">
        <v>0.70985609999999999</v>
      </c>
      <c r="J8510" s="1">
        <v>1.6360397</v>
      </c>
      <c r="K8510" s="1">
        <v>0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0.70985609999999999</v>
      </c>
      <c r="R8510" s="1">
        <v>0</v>
      </c>
      <c r="S8510" s="1">
        <v>0</v>
      </c>
      <c r="T8510" s="1">
        <v>0</v>
      </c>
      <c r="U8510" s="1">
        <v>0</v>
      </c>
      <c r="V8510" s="1">
        <v>0</v>
      </c>
      <c r="W8510" s="1">
        <v>0</v>
      </c>
      <c r="X8510" s="1">
        <v>0</v>
      </c>
      <c r="Y8510" s="1">
        <v>0</v>
      </c>
      <c r="Z8510" s="1">
        <v>0</v>
      </c>
      <c r="AA8510" s="1" t="s">
        <v>236</v>
      </c>
    </row>
    <row r="8511" spans="1:27" x14ac:dyDescent="0.2">
      <c r="A8511" s="1" t="s">
        <v>8523</v>
      </c>
      <c r="B8511" s="1">
        <v>0</v>
      </c>
      <c r="C8511" s="1">
        <v>0.95511776000000004</v>
      </c>
      <c r="D8511" s="1">
        <v>1.4345971</v>
      </c>
      <c r="E8511" s="1">
        <v>0</v>
      </c>
      <c r="F8511" s="1">
        <v>0</v>
      </c>
      <c r="G8511" s="1">
        <v>1.4345971</v>
      </c>
      <c r="H8511" s="1">
        <v>0.95511776000000004</v>
      </c>
      <c r="I8511" s="1">
        <v>0.95511776000000004</v>
      </c>
      <c r="J8511" s="1">
        <v>0</v>
      </c>
      <c r="K8511" s="1">
        <v>0</v>
      </c>
      <c r="L8511" s="1">
        <v>0</v>
      </c>
      <c r="M8511" s="1">
        <v>0</v>
      </c>
      <c r="N8511" s="1">
        <v>0</v>
      </c>
      <c r="O8511" s="1">
        <v>0</v>
      </c>
      <c r="P8511" s="1">
        <v>0</v>
      </c>
      <c r="Q8511" s="1">
        <v>0</v>
      </c>
      <c r="R8511" s="1">
        <v>0.95511776000000004</v>
      </c>
      <c r="S8511" s="1">
        <v>0</v>
      </c>
      <c r="T8511" s="1">
        <v>0</v>
      </c>
      <c r="U8511" s="1">
        <v>0</v>
      </c>
      <c r="V8511" s="1">
        <v>0</v>
      </c>
      <c r="W8511" s="1">
        <v>0.95511776000000004</v>
      </c>
      <c r="X8511" s="1">
        <v>0.95511776000000004</v>
      </c>
      <c r="Y8511" s="1">
        <v>0</v>
      </c>
      <c r="Z8511" s="1">
        <v>0</v>
      </c>
      <c r="AA8511" s="1" t="s">
        <v>236</v>
      </c>
    </row>
    <row r="8512" spans="1:27" x14ac:dyDescent="0.2">
      <c r="A8512" s="1" t="s">
        <v>8524</v>
      </c>
      <c r="B8512" s="1">
        <v>0</v>
      </c>
      <c r="C8512" s="1">
        <v>1.2589128999999999</v>
      </c>
      <c r="D8512" s="1">
        <v>1.6887635999999999</v>
      </c>
      <c r="E8512" s="1">
        <v>1.9884192000000001</v>
      </c>
      <c r="F8512" s="1">
        <v>0.48882404000000002</v>
      </c>
      <c r="G8512" s="1">
        <v>1.9884192000000001</v>
      </c>
      <c r="H8512" s="1">
        <v>1.0616692999999999</v>
      </c>
      <c r="I8512" s="1">
        <v>0.81571680000000002</v>
      </c>
      <c r="J8512" s="1">
        <v>0.48882404000000002</v>
      </c>
      <c r="K8512" s="1">
        <v>0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0.81571680000000002</v>
      </c>
      <c r="R8512" s="1">
        <v>0</v>
      </c>
      <c r="S8512" s="1">
        <v>0</v>
      </c>
      <c r="T8512" s="1">
        <v>0</v>
      </c>
      <c r="U8512" s="1">
        <v>0</v>
      </c>
      <c r="V8512" s="1">
        <v>0</v>
      </c>
      <c r="W8512" s="1">
        <v>1.0616692999999999</v>
      </c>
      <c r="X8512" s="1">
        <v>0.48882404000000002</v>
      </c>
      <c r="Y8512" s="1">
        <v>0</v>
      </c>
      <c r="Z8512" s="1">
        <v>0</v>
      </c>
      <c r="AA8512" s="1" t="s">
        <v>74</v>
      </c>
    </row>
    <row r="8513" spans="1:27" x14ac:dyDescent="0.2">
      <c r="A8513" s="1" t="s">
        <v>8525</v>
      </c>
      <c r="B8513" s="1">
        <v>0</v>
      </c>
      <c r="C8513" s="1">
        <v>1.8731511999999999</v>
      </c>
      <c r="D8513" s="1">
        <v>0.9454361</v>
      </c>
      <c r="E8513" s="1">
        <v>0.58052020000000004</v>
      </c>
      <c r="F8513" s="1">
        <v>0</v>
      </c>
      <c r="G8513" s="1">
        <v>1.9872909999999999</v>
      </c>
      <c r="H8513" s="1">
        <v>1.8731511999999999</v>
      </c>
      <c r="I8513" s="1">
        <v>1.2122097999999999</v>
      </c>
      <c r="J8513" s="1">
        <v>1.8731511999999999</v>
      </c>
      <c r="K8513" s="1">
        <v>0</v>
      </c>
      <c r="L8513" s="1">
        <v>0</v>
      </c>
      <c r="M8513" s="1">
        <v>0</v>
      </c>
      <c r="N8513" s="1">
        <v>0</v>
      </c>
      <c r="O8513" s="1">
        <v>0</v>
      </c>
      <c r="P8513" s="1">
        <v>0</v>
      </c>
      <c r="Q8513" s="1">
        <v>0</v>
      </c>
      <c r="R8513" s="1">
        <v>0</v>
      </c>
      <c r="S8513" s="1">
        <v>0</v>
      </c>
      <c r="T8513" s="1">
        <v>0</v>
      </c>
      <c r="U8513" s="1">
        <v>0</v>
      </c>
      <c r="V8513" s="1">
        <v>0</v>
      </c>
      <c r="W8513" s="1">
        <v>0.58052020000000004</v>
      </c>
      <c r="X8513" s="1">
        <v>0</v>
      </c>
      <c r="Y8513" s="1">
        <v>0</v>
      </c>
      <c r="Z8513" s="1">
        <v>0</v>
      </c>
      <c r="AA8513" s="1" t="s">
        <v>236</v>
      </c>
    </row>
    <row r="8514" spans="1:27" x14ac:dyDescent="0.2">
      <c r="A8514" s="1" t="s">
        <v>8526</v>
      </c>
      <c r="B8514" s="1">
        <v>0</v>
      </c>
      <c r="C8514" s="1">
        <v>0.52376555999999996</v>
      </c>
      <c r="D8514" s="1">
        <v>0</v>
      </c>
      <c r="E8514" s="1">
        <v>0</v>
      </c>
      <c r="F8514" s="1">
        <v>0</v>
      </c>
      <c r="G8514" s="1">
        <v>1.4910748</v>
      </c>
      <c r="H8514" s="1">
        <v>1.9734365</v>
      </c>
      <c r="I8514" s="1">
        <v>0.52376555999999996</v>
      </c>
      <c r="J8514" s="1">
        <v>0</v>
      </c>
      <c r="K8514" s="1">
        <v>0</v>
      </c>
      <c r="L8514" s="1">
        <v>0</v>
      </c>
      <c r="M8514" s="1">
        <v>0</v>
      </c>
      <c r="N8514" s="1">
        <v>0</v>
      </c>
      <c r="O8514" s="1">
        <v>0</v>
      </c>
      <c r="P8514" s="1">
        <v>0</v>
      </c>
      <c r="Q8514" s="1">
        <v>0.52376555999999996</v>
      </c>
      <c r="R8514" s="1">
        <v>0</v>
      </c>
      <c r="S8514" s="1">
        <v>0</v>
      </c>
      <c r="T8514" s="1">
        <v>0</v>
      </c>
      <c r="U8514" s="1">
        <v>0</v>
      </c>
      <c r="V8514" s="1">
        <v>0</v>
      </c>
      <c r="W8514" s="1">
        <v>0.52376555999999996</v>
      </c>
      <c r="X8514" s="1">
        <v>0</v>
      </c>
      <c r="Y8514" s="1">
        <v>0</v>
      </c>
      <c r="Z8514" s="1">
        <v>0</v>
      </c>
      <c r="AA8514" s="1" t="s">
        <v>74</v>
      </c>
    </row>
    <row r="8515" spans="1:27" x14ac:dyDescent="0.2">
      <c r="A8515" s="1" t="s">
        <v>8527</v>
      </c>
      <c r="B8515" s="1">
        <v>0</v>
      </c>
      <c r="C8515" s="1">
        <v>2.5208740000000001</v>
      </c>
      <c r="D8515" s="1">
        <v>0</v>
      </c>
      <c r="E8515" s="1">
        <v>2.0782889999999998</v>
      </c>
      <c r="F8515" s="1">
        <v>1.0669763000000001</v>
      </c>
      <c r="G8515" s="1">
        <v>2.0782889999999998</v>
      </c>
      <c r="H8515" s="1">
        <v>1.2647208000000001</v>
      </c>
      <c r="I8515" s="1">
        <v>0.82024306000000002</v>
      </c>
      <c r="J8515" s="1">
        <v>0</v>
      </c>
      <c r="K8515" s="1">
        <v>0</v>
      </c>
      <c r="L8515" s="1">
        <v>0</v>
      </c>
      <c r="M8515" s="1">
        <v>0</v>
      </c>
      <c r="N8515" s="1">
        <v>0</v>
      </c>
      <c r="O8515" s="1">
        <v>0</v>
      </c>
      <c r="P8515" s="1">
        <v>0</v>
      </c>
      <c r="Q8515" s="1">
        <v>0</v>
      </c>
      <c r="R8515" s="1">
        <v>0</v>
      </c>
      <c r="S8515" s="1">
        <v>0</v>
      </c>
      <c r="T8515" s="1">
        <v>0</v>
      </c>
      <c r="U8515" s="1">
        <v>0</v>
      </c>
      <c r="V8515" s="1">
        <v>0</v>
      </c>
      <c r="W8515" s="1">
        <v>0</v>
      </c>
      <c r="X8515" s="1">
        <v>0</v>
      </c>
      <c r="Y8515" s="1">
        <v>0</v>
      </c>
      <c r="Z8515" s="1">
        <v>0</v>
      </c>
      <c r="AA8515" s="1" t="s">
        <v>74</v>
      </c>
    </row>
    <row r="8516" spans="1:27" x14ac:dyDescent="0.2">
      <c r="A8516" s="1" t="s">
        <v>8528</v>
      </c>
      <c r="B8516" s="1">
        <v>0</v>
      </c>
      <c r="C8516" s="1">
        <v>1.2078601</v>
      </c>
      <c r="D8516" s="1">
        <v>1.2078601</v>
      </c>
      <c r="E8516" s="1">
        <v>2.0842984000000002</v>
      </c>
      <c r="F8516" s="1">
        <v>0</v>
      </c>
      <c r="G8516" s="1">
        <v>1.7391728</v>
      </c>
      <c r="H8516" s="1">
        <v>1.7391728</v>
      </c>
      <c r="I8516" s="1">
        <v>0</v>
      </c>
      <c r="J8516" s="1">
        <v>0</v>
      </c>
      <c r="K8516" s="1">
        <v>0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0</v>
      </c>
      <c r="R8516" s="1">
        <v>0</v>
      </c>
      <c r="S8516" s="1">
        <v>0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0</v>
      </c>
      <c r="Z8516" s="1">
        <v>0</v>
      </c>
      <c r="AA8516" s="1" t="s">
        <v>74</v>
      </c>
    </row>
    <row r="8517" spans="1:27" x14ac:dyDescent="0.2">
      <c r="A8517" s="1" t="s">
        <v>8529</v>
      </c>
      <c r="B8517" s="1">
        <v>0</v>
      </c>
      <c r="C8517" s="1">
        <v>0.55089664000000005</v>
      </c>
      <c r="D8517" s="1">
        <v>0</v>
      </c>
      <c r="E8517" s="1">
        <v>0.90406257000000001</v>
      </c>
      <c r="F8517" s="1">
        <v>0.55089664000000005</v>
      </c>
      <c r="G8517" s="1">
        <v>1.8154197999999999</v>
      </c>
      <c r="H8517" s="1">
        <v>2.356363</v>
      </c>
      <c r="I8517" s="1">
        <v>0</v>
      </c>
      <c r="J8517" s="1">
        <v>0.90406257000000001</v>
      </c>
      <c r="K8517" s="1">
        <v>1.1645322</v>
      </c>
      <c r="L8517" s="1">
        <v>0</v>
      </c>
      <c r="M8517" s="1">
        <v>0.55089664000000005</v>
      </c>
      <c r="N8517" s="1">
        <v>0</v>
      </c>
      <c r="O8517" s="1">
        <v>0</v>
      </c>
      <c r="P8517" s="1">
        <v>0</v>
      </c>
      <c r="Q8517" s="1">
        <v>0</v>
      </c>
      <c r="R8517" s="1">
        <v>0</v>
      </c>
      <c r="S8517" s="1">
        <v>0</v>
      </c>
      <c r="T8517" s="1">
        <v>0</v>
      </c>
      <c r="U8517" s="1">
        <v>0</v>
      </c>
      <c r="V8517" s="1">
        <v>0</v>
      </c>
      <c r="W8517" s="1">
        <v>0</v>
      </c>
      <c r="X8517" s="1">
        <v>0.55089664000000005</v>
      </c>
      <c r="Y8517" s="1">
        <v>0</v>
      </c>
      <c r="Z8517" s="1">
        <v>0</v>
      </c>
      <c r="AA8517" s="1" t="s">
        <v>74</v>
      </c>
    </row>
    <row r="8518" spans="1:27" x14ac:dyDescent="0.2">
      <c r="A8518" s="1" t="s">
        <v>8530</v>
      </c>
      <c r="B8518" s="1">
        <v>0</v>
      </c>
      <c r="C8518" s="1">
        <v>0</v>
      </c>
      <c r="D8518" s="1">
        <v>0</v>
      </c>
      <c r="E8518" s="1">
        <v>0</v>
      </c>
      <c r="F8518" s="1">
        <v>0.91222999999999999</v>
      </c>
      <c r="G8518" s="1">
        <v>1.4988102999999999</v>
      </c>
      <c r="H8518" s="1">
        <v>1.60402</v>
      </c>
      <c r="I8518" s="1">
        <v>0.91222999999999999</v>
      </c>
      <c r="J8518" s="1">
        <v>0</v>
      </c>
      <c r="K8518" s="1">
        <v>0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0.68976444000000003</v>
      </c>
      <c r="R8518" s="1">
        <v>0</v>
      </c>
      <c r="S8518" s="1">
        <v>0</v>
      </c>
      <c r="T8518" s="1">
        <v>0</v>
      </c>
      <c r="U8518" s="1">
        <v>0</v>
      </c>
      <c r="V8518" s="1">
        <v>0</v>
      </c>
      <c r="W8518" s="1">
        <v>0.40321119999999999</v>
      </c>
      <c r="X8518" s="1">
        <v>0</v>
      </c>
      <c r="Y8518" s="1">
        <v>0</v>
      </c>
      <c r="Z8518" s="1">
        <v>0</v>
      </c>
      <c r="AA8518" s="1" t="s">
        <v>94</v>
      </c>
    </row>
    <row r="8519" spans="1:27" x14ac:dyDescent="0.2">
      <c r="A8519" s="1" t="s">
        <v>8531</v>
      </c>
      <c r="B8519" s="1">
        <v>0</v>
      </c>
      <c r="C8519" s="1">
        <v>3.2724451999999999</v>
      </c>
      <c r="D8519" s="1">
        <v>2.3758268</v>
      </c>
      <c r="E8519" s="1">
        <v>3.8263685999999999</v>
      </c>
      <c r="F8519" s="1">
        <v>1.0824765000000001</v>
      </c>
      <c r="G8519" s="1">
        <v>0</v>
      </c>
      <c r="H8519" s="1">
        <v>0</v>
      </c>
      <c r="I8519" s="1">
        <v>1.0824765000000001</v>
      </c>
      <c r="J8519" s="1">
        <v>1.5900434999999999</v>
      </c>
      <c r="K8519" s="1">
        <v>0</v>
      </c>
      <c r="L8519" s="1">
        <v>0</v>
      </c>
      <c r="M8519" s="1">
        <v>1.0824765000000001</v>
      </c>
      <c r="N8519" s="1">
        <v>0</v>
      </c>
      <c r="O8519" s="1">
        <v>0</v>
      </c>
      <c r="P8519" s="1">
        <v>0</v>
      </c>
      <c r="Q8519" s="1">
        <v>0</v>
      </c>
      <c r="R8519" s="1">
        <v>0</v>
      </c>
      <c r="S8519" s="1">
        <v>0</v>
      </c>
      <c r="T8519" s="1">
        <v>0</v>
      </c>
      <c r="U8519" s="1">
        <v>0</v>
      </c>
      <c r="V8519" s="1">
        <v>0</v>
      </c>
      <c r="W8519" s="1">
        <v>0</v>
      </c>
      <c r="X8519" s="1">
        <v>0</v>
      </c>
      <c r="Y8519" s="1">
        <v>0</v>
      </c>
      <c r="Z8519" s="1">
        <v>0</v>
      </c>
      <c r="AA8519" s="1" t="s">
        <v>236</v>
      </c>
    </row>
    <row r="8520" spans="1:27" x14ac:dyDescent="0.2">
      <c r="A8520" s="1" t="s">
        <v>8532</v>
      </c>
      <c r="B8520" s="1">
        <v>0</v>
      </c>
      <c r="C8520" s="1">
        <v>1.0973694000000001</v>
      </c>
      <c r="D8520" s="1">
        <v>1.7330654999999999</v>
      </c>
      <c r="E8520" s="1">
        <v>1.6079462</v>
      </c>
      <c r="F8520" s="1">
        <v>0.51008003999999996</v>
      </c>
      <c r="G8520" s="1">
        <v>0.8462326</v>
      </c>
      <c r="H8520" s="1">
        <v>1.4649029</v>
      </c>
      <c r="I8520" s="1">
        <v>0</v>
      </c>
      <c r="J8520" s="1">
        <v>0</v>
      </c>
      <c r="K8520" s="1">
        <v>0</v>
      </c>
      <c r="L8520" s="1">
        <v>0</v>
      </c>
      <c r="M8520" s="1">
        <v>0</v>
      </c>
      <c r="N8520" s="1">
        <v>0</v>
      </c>
      <c r="O8520" s="1">
        <v>0</v>
      </c>
      <c r="P8520" s="1">
        <v>0</v>
      </c>
      <c r="Q8520" s="1">
        <v>1.8442563999999999</v>
      </c>
      <c r="R8520" s="1">
        <v>2.0352603999999999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0</v>
      </c>
      <c r="Y8520" s="1">
        <v>0</v>
      </c>
      <c r="Z8520" s="1">
        <v>0</v>
      </c>
      <c r="AA8520" s="1" t="s">
        <v>94</v>
      </c>
    </row>
    <row r="8521" spans="1:27" x14ac:dyDescent="0.2">
      <c r="A8521" s="1" t="s">
        <v>8533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0</v>
      </c>
      <c r="L8521" s="1">
        <v>0</v>
      </c>
      <c r="M8521" s="1">
        <v>0</v>
      </c>
      <c r="N8521" s="1">
        <v>0</v>
      </c>
      <c r="O8521" s="1">
        <v>0</v>
      </c>
      <c r="P8521" s="1">
        <v>1.1629927</v>
      </c>
      <c r="Q8521" s="1">
        <v>2.0978162</v>
      </c>
      <c r="R8521" s="1">
        <v>3.7563135999999999</v>
      </c>
      <c r="S8521" s="1">
        <v>0</v>
      </c>
      <c r="T8521" s="1">
        <v>1.5787960999999999</v>
      </c>
      <c r="U8521" s="1">
        <v>0.97441643</v>
      </c>
      <c r="V8521" s="1">
        <v>0.7418169</v>
      </c>
      <c r="W8521" s="1">
        <v>3.4240400000000002</v>
      </c>
      <c r="X8521" s="1">
        <v>0</v>
      </c>
      <c r="Y8521" s="1">
        <v>0</v>
      </c>
      <c r="Z8521" s="1">
        <v>0</v>
      </c>
      <c r="AA8521" s="1" t="s">
        <v>269</v>
      </c>
    </row>
    <row r="8522" spans="1:27" x14ac:dyDescent="0.2">
      <c r="A8522" s="1" t="s">
        <v>8534</v>
      </c>
      <c r="B8522" s="1">
        <v>0</v>
      </c>
      <c r="C8522" s="1">
        <v>0.63274324000000004</v>
      </c>
      <c r="D8522" s="1">
        <v>1.0172348</v>
      </c>
      <c r="E8522" s="1">
        <v>1.0172348</v>
      </c>
      <c r="F8522" s="1">
        <v>0</v>
      </c>
      <c r="G8522" s="1">
        <v>1.6889590000000001</v>
      </c>
      <c r="H8522" s="1">
        <v>1.6889590000000001</v>
      </c>
      <c r="I8522" s="1">
        <v>1.0172348</v>
      </c>
      <c r="J8522" s="1">
        <v>1.8400114999999999</v>
      </c>
      <c r="K8522" s="1">
        <v>0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0.63274324000000004</v>
      </c>
      <c r="X8522" s="1">
        <v>0</v>
      </c>
      <c r="Y8522" s="1">
        <v>0</v>
      </c>
      <c r="Z8522" s="1">
        <v>0</v>
      </c>
      <c r="AA8522" s="1" t="s">
        <v>74</v>
      </c>
    </row>
    <row r="8523" spans="1:27" x14ac:dyDescent="0.2">
      <c r="A8523" s="1" t="s">
        <v>8535</v>
      </c>
      <c r="B8523" s="1">
        <v>0</v>
      </c>
      <c r="C8523" s="1">
        <v>0.334812</v>
      </c>
      <c r="D8523" s="1">
        <v>0</v>
      </c>
      <c r="E8523" s="1">
        <v>0</v>
      </c>
      <c r="F8523" s="1">
        <v>0</v>
      </c>
      <c r="G8523" s="1">
        <v>0</v>
      </c>
      <c r="H8523" s="1">
        <v>0.334812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0</v>
      </c>
      <c r="O8523" s="1">
        <v>0</v>
      </c>
      <c r="P8523" s="1">
        <v>0</v>
      </c>
      <c r="Q8523" s="1">
        <v>1.5215019999999999</v>
      </c>
      <c r="R8523" s="1">
        <v>1.2196686000000001</v>
      </c>
      <c r="S8523" s="1">
        <v>0</v>
      </c>
      <c r="T8523" s="1">
        <v>0.334812</v>
      </c>
      <c r="U8523" s="1">
        <v>0</v>
      </c>
      <c r="V8523" s="1">
        <v>0</v>
      </c>
      <c r="W8523" s="1">
        <v>0</v>
      </c>
      <c r="X8523" s="1">
        <v>0</v>
      </c>
      <c r="Y8523" s="1">
        <v>0</v>
      </c>
      <c r="Z8523" s="1">
        <v>0</v>
      </c>
      <c r="AA8523" s="1" t="s">
        <v>94</v>
      </c>
    </row>
    <row r="8524" spans="1:27" x14ac:dyDescent="0.2">
      <c r="A8524" s="1" t="s">
        <v>8536</v>
      </c>
      <c r="B8524" s="1">
        <v>0</v>
      </c>
      <c r="C8524" s="1">
        <v>1.3429002000000001</v>
      </c>
      <c r="D8524" s="1">
        <v>0.99254083999999998</v>
      </c>
      <c r="E8524" s="1">
        <v>0.99254083999999998</v>
      </c>
      <c r="F8524" s="1">
        <v>0.75708586</v>
      </c>
      <c r="G8524" s="1">
        <v>0.44854188</v>
      </c>
      <c r="H8524" s="1">
        <v>0.99254083999999998</v>
      </c>
      <c r="I8524" s="1">
        <v>0.44854188</v>
      </c>
      <c r="J8524" s="1">
        <v>0</v>
      </c>
      <c r="K8524" s="1">
        <v>0.44854188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0.99254083999999998</v>
      </c>
      <c r="R8524" s="1">
        <v>0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0.44854188</v>
      </c>
      <c r="Y8524" s="1">
        <v>0</v>
      </c>
      <c r="Z8524" s="1">
        <v>0</v>
      </c>
      <c r="AA8524" s="1" t="s">
        <v>74</v>
      </c>
    </row>
    <row r="8525" spans="1:27" x14ac:dyDescent="0.2">
      <c r="A8525" s="1" t="s">
        <v>8537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0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1.5298080000000001</v>
      </c>
      <c r="R8525" s="1">
        <v>2.9952709999999998</v>
      </c>
      <c r="S8525" s="1">
        <v>1.5298080000000001</v>
      </c>
      <c r="T8525" s="1">
        <v>0</v>
      </c>
      <c r="U8525" s="1">
        <v>0.64412636000000001</v>
      </c>
      <c r="V8525" s="1">
        <v>1.0327021999999999</v>
      </c>
      <c r="W8525" s="1">
        <v>0.64412636000000001</v>
      </c>
      <c r="X8525" s="1">
        <v>0</v>
      </c>
      <c r="Y8525" s="1">
        <v>0</v>
      </c>
      <c r="Z8525" s="1">
        <v>0</v>
      </c>
      <c r="AA8525" s="1" t="s">
        <v>269</v>
      </c>
    </row>
    <row r="8526" spans="1:27" x14ac:dyDescent="0.2">
      <c r="A8526" s="1" t="s">
        <v>8538</v>
      </c>
      <c r="B8526" s="1">
        <v>0</v>
      </c>
      <c r="C8526" s="1">
        <v>0.71164720000000004</v>
      </c>
      <c r="D8526" s="1">
        <v>0</v>
      </c>
      <c r="E8526" s="1">
        <v>0</v>
      </c>
      <c r="F8526" s="1">
        <v>0.71164720000000004</v>
      </c>
      <c r="G8526" s="1">
        <v>0.71164720000000004</v>
      </c>
      <c r="H8526" s="1">
        <v>1.4139177000000001</v>
      </c>
      <c r="I8526" s="1">
        <v>0.71164720000000004</v>
      </c>
      <c r="J8526" s="1">
        <v>0</v>
      </c>
      <c r="K8526" s="1">
        <v>0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0</v>
      </c>
      <c r="R8526" s="1">
        <v>0</v>
      </c>
      <c r="S8526" s="1">
        <v>0</v>
      </c>
      <c r="T8526" s="1">
        <v>0</v>
      </c>
      <c r="U8526" s="1">
        <v>0</v>
      </c>
      <c r="V8526" s="1">
        <v>0</v>
      </c>
      <c r="W8526" s="1">
        <v>0</v>
      </c>
      <c r="X8526" s="1">
        <v>0</v>
      </c>
      <c r="Y8526" s="1">
        <v>0</v>
      </c>
      <c r="Z8526" s="1">
        <v>0</v>
      </c>
      <c r="AA8526" s="1" t="s">
        <v>74</v>
      </c>
    </row>
    <row r="8527" spans="1:27" x14ac:dyDescent="0.2">
      <c r="A8527" s="1" t="s">
        <v>8539</v>
      </c>
      <c r="B8527" s="1">
        <v>0</v>
      </c>
      <c r="C8527" s="1">
        <v>0.7124933</v>
      </c>
      <c r="D8527" s="1">
        <v>0.418404</v>
      </c>
      <c r="E8527" s="1">
        <v>0.7124933</v>
      </c>
      <c r="F8527" s="1">
        <v>1.2802871</v>
      </c>
      <c r="G8527" s="1">
        <v>0.93946160000000001</v>
      </c>
      <c r="H8527" s="1">
        <v>0.93946160000000001</v>
      </c>
      <c r="I8527" s="1">
        <v>0</v>
      </c>
      <c r="J8527" s="1">
        <v>0</v>
      </c>
      <c r="K8527" s="1">
        <v>0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0.7124933</v>
      </c>
      <c r="R8527" s="1">
        <v>0</v>
      </c>
      <c r="S8527" s="1">
        <v>0</v>
      </c>
      <c r="T8527" s="1">
        <v>0</v>
      </c>
      <c r="U8527" s="1">
        <v>0</v>
      </c>
      <c r="V8527" s="1">
        <v>0</v>
      </c>
      <c r="W8527" s="1">
        <v>0</v>
      </c>
      <c r="X8527" s="1">
        <v>0</v>
      </c>
      <c r="Y8527" s="1">
        <v>0</v>
      </c>
      <c r="Z8527" s="1">
        <v>0</v>
      </c>
      <c r="AA8527" s="1" t="s">
        <v>74</v>
      </c>
    </row>
    <row r="8528" spans="1:27" x14ac:dyDescent="0.2">
      <c r="A8528" s="1" t="s">
        <v>8540</v>
      </c>
      <c r="B8528" s="1">
        <v>0</v>
      </c>
      <c r="C8528" s="1">
        <v>0</v>
      </c>
      <c r="D8528" s="1">
        <v>0.95837605000000003</v>
      </c>
      <c r="E8528" s="1">
        <v>0.42906411999999999</v>
      </c>
      <c r="F8528" s="1">
        <v>0</v>
      </c>
      <c r="G8528" s="1">
        <v>0.42906411999999999</v>
      </c>
      <c r="H8528" s="1">
        <v>1.1452663000000001</v>
      </c>
      <c r="I8528" s="1">
        <v>0.72834010000000005</v>
      </c>
      <c r="J8528" s="1">
        <v>0</v>
      </c>
      <c r="K8528" s="1">
        <v>0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1.1452663000000001</v>
      </c>
      <c r="R8528" s="1">
        <v>2.5485096</v>
      </c>
      <c r="S8528" s="1">
        <v>0</v>
      </c>
      <c r="T8528" s="1">
        <v>0.42906411999999999</v>
      </c>
      <c r="U8528" s="1">
        <v>0</v>
      </c>
      <c r="V8528" s="1">
        <v>0</v>
      </c>
      <c r="W8528" s="1">
        <v>0.42906411999999999</v>
      </c>
      <c r="X8528" s="1">
        <v>0.72834010000000005</v>
      </c>
      <c r="Y8528" s="1">
        <v>0</v>
      </c>
      <c r="Z8528" s="1">
        <v>0</v>
      </c>
      <c r="AA8528" s="1" t="s">
        <v>94</v>
      </c>
    </row>
    <row r="8529" spans="1:27" x14ac:dyDescent="0.2">
      <c r="A8529" s="1" t="s">
        <v>8541</v>
      </c>
      <c r="B8529" s="1">
        <v>0</v>
      </c>
      <c r="C8529" s="1">
        <v>2.3623042000000001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1">
        <v>0</v>
      </c>
      <c r="J8529" s="1">
        <v>0</v>
      </c>
      <c r="K8529" s="1">
        <v>0</v>
      </c>
      <c r="L8529" s="1">
        <v>0</v>
      </c>
      <c r="M8529" s="1">
        <v>0</v>
      </c>
      <c r="N8529" s="1">
        <v>0</v>
      </c>
      <c r="O8529" s="1">
        <v>0</v>
      </c>
      <c r="P8529" s="1">
        <v>0</v>
      </c>
      <c r="Q8529" s="1">
        <v>0</v>
      </c>
      <c r="R8529" s="1">
        <v>0</v>
      </c>
      <c r="S8529" s="1">
        <v>0</v>
      </c>
      <c r="T8529" s="1">
        <v>0</v>
      </c>
      <c r="U8529" s="1">
        <v>2.3623042000000001</v>
      </c>
      <c r="V8529" s="1">
        <v>0</v>
      </c>
      <c r="W8529" s="1">
        <v>0</v>
      </c>
      <c r="X8529" s="1">
        <v>0</v>
      </c>
      <c r="Y8529" s="1">
        <v>0</v>
      </c>
      <c r="Z8529" s="1">
        <v>0</v>
      </c>
      <c r="AA8529" s="1" t="s">
        <v>94</v>
      </c>
    </row>
    <row r="8530" spans="1:27" x14ac:dyDescent="0.2">
      <c r="A8530" s="1" t="s">
        <v>8542</v>
      </c>
      <c r="B8530" s="1">
        <v>0</v>
      </c>
      <c r="C8530" s="1">
        <v>0</v>
      </c>
      <c r="D8530" s="1">
        <v>0</v>
      </c>
      <c r="E8530" s="1">
        <v>1.7030829999999999</v>
      </c>
      <c r="F8530" s="1">
        <v>0</v>
      </c>
      <c r="G8530" s="1">
        <v>1.8891225</v>
      </c>
      <c r="H8530" s="1">
        <v>0</v>
      </c>
      <c r="I8530" s="1">
        <v>0</v>
      </c>
      <c r="J8530" s="1">
        <v>0</v>
      </c>
      <c r="K8530" s="1">
        <v>0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R8530" s="1">
        <v>0</v>
      </c>
      <c r="S8530" s="1">
        <v>0</v>
      </c>
      <c r="T8530" s="1">
        <v>0</v>
      </c>
      <c r="U8530" s="1">
        <v>0</v>
      </c>
      <c r="V8530" s="1">
        <v>0</v>
      </c>
      <c r="W8530" s="1">
        <v>0</v>
      </c>
      <c r="X8530" s="1">
        <v>0.75269470000000005</v>
      </c>
      <c r="Y8530" s="1">
        <v>0</v>
      </c>
      <c r="Z8530" s="1">
        <v>0</v>
      </c>
      <c r="AA8530" s="1" t="s">
        <v>74</v>
      </c>
    </row>
    <row r="8531" spans="1:27" x14ac:dyDescent="0.2">
      <c r="A8531" s="1" t="s">
        <v>8543</v>
      </c>
      <c r="B8531" s="1">
        <v>0</v>
      </c>
      <c r="C8531" s="1">
        <v>0</v>
      </c>
      <c r="D8531" s="1">
        <v>0</v>
      </c>
      <c r="E8531" s="1">
        <v>0.74470860000000005</v>
      </c>
      <c r="F8531" s="1">
        <v>0</v>
      </c>
      <c r="G8531" s="1">
        <v>2.1680009999999998</v>
      </c>
      <c r="H8531" s="1">
        <v>0.74470860000000005</v>
      </c>
      <c r="I8531" s="1">
        <v>0</v>
      </c>
      <c r="J8531" s="1">
        <v>1.6907064999999999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>
        <v>0</v>
      </c>
      <c r="S8531" s="1">
        <v>0</v>
      </c>
      <c r="T8531" s="1">
        <v>0</v>
      </c>
      <c r="U8531" s="1">
        <v>0</v>
      </c>
      <c r="V8531" s="1">
        <v>0</v>
      </c>
      <c r="W8531" s="1">
        <v>0.74470860000000005</v>
      </c>
      <c r="X8531" s="1">
        <v>0.74470860000000005</v>
      </c>
      <c r="Y8531" s="1">
        <v>0</v>
      </c>
      <c r="Z8531" s="1">
        <v>0</v>
      </c>
      <c r="AA8531" s="1" t="s">
        <v>74</v>
      </c>
    </row>
    <row r="8532" spans="1:27" x14ac:dyDescent="0.2">
      <c r="A8532" s="1" t="s">
        <v>8544</v>
      </c>
      <c r="B8532" s="1">
        <v>0</v>
      </c>
      <c r="C8532" s="1">
        <v>0</v>
      </c>
      <c r="D8532" s="1">
        <v>0</v>
      </c>
      <c r="E8532" s="1">
        <v>0.83937704999999996</v>
      </c>
      <c r="F8532" s="1">
        <v>0</v>
      </c>
      <c r="G8532" s="1">
        <v>1.289191</v>
      </c>
      <c r="H8532" s="1">
        <v>0</v>
      </c>
      <c r="I8532" s="1">
        <v>1.289191</v>
      </c>
      <c r="J8532" s="1">
        <v>0.83937704999999996</v>
      </c>
      <c r="K8532" s="1">
        <v>0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0.83937704999999996</v>
      </c>
      <c r="R8532" s="1">
        <v>0</v>
      </c>
      <c r="S8532" s="1">
        <v>0</v>
      </c>
      <c r="T8532" s="1">
        <v>0</v>
      </c>
      <c r="U8532" s="1">
        <v>0</v>
      </c>
      <c r="V8532" s="1">
        <v>0</v>
      </c>
      <c r="W8532" s="1">
        <v>0</v>
      </c>
      <c r="X8532" s="1">
        <v>0.83937704999999996</v>
      </c>
      <c r="Y8532" s="1">
        <v>0</v>
      </c>
      <c r="Z8532" s="1">
        <v>0</v>
      </c>
      <c r="AA8532" s="1" t="s">
        <v>236</v>
      </c>
    </row>
    <row r="8533" spans="1:27" x14ac:dyDescent="0.2">
      <c r="A8533" s="1" t="s">
        <v>8545</v>
      </c>
      <c r="B8533" s="1">
        <v>0</v>
      </c>
      <c r="C8533" s="1">
        <v>0.36310723</v>
      </c>
      <c r="D8533" s="1">
        <v>0.62891799999999998</v>
      </c>
      <c r="E8533" s="1">
        <v>0.36310723</v>
      </c>
      <c r="F8533" s="1">
        <v>0.36310723</v>
      </c>
      <c r="G8533" s="1">
        <v>0</v>
      </c>
      <c r="H8533" s="1">
        <v>0.36310723</v>
      </c>
      <c r="I8533" s="1">
        <v>0</v>
      </c>
      <c r="J8533" s="1">
        <v>0.36310723</v>
      </c>
      <c r="K8533" s="1">
        <v>0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1.6822980000000001</v>
      </c>
      <c r="R8533" s="1">
        <v>3.0087847999999999</v>
      </c>
      <c r="S8533" s="1">
        <v>0.83870535999999996</v>
      </c>
      <c r="T8533" s="1">
        <v>1.2883343</v>
      </c>
      <c r="U8533" s="1">
        <v>1.5973877000000001</v>
      </c>
      <c r="V8533" s="1">
        <v>0</v>
      </c>
      <c r="W8533" s="1">
        <v>0.62891799999999998</v>
      </c>
      <c r="X8533" s="1">
        <v>0</v>
      </c>
      <c r="Y8533" s="1">
        <v>0</v>
      </c>
      <c r="Z8533" s="1">
        <v>0</v>
      </c>
      <c r="AA8533" s="1" t="s">
        <v>269</v>
      </c>
    </row>
    <row r="8534" spans="1:27" x14ac:dyDescent="0.2">
      <c r="A8534" s="1" t="s">
        <v>8546</v>
      </c>
      <c r="B8534" s="1">
        <v>0</v>
      </c>
      <c r="C8534" s="1">
        <v>0.78254794999999999</v>
      </c>
      <c r="D8534" s="1">
        <v>1.0913849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0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1.2161211999999999</v>
      </c>
      <c r="R8534" s="1">
        <v>3.2399368000000002</v>
      </c>
      <c r="S8534" s="1">
        <v>0</v>
      </c>
      <c r="T8534" s="1">
        <v>0.94884186999999998</v>
      </c>
      <c r="U8534" s="1">
        <v>0</v>
      </c>
      <c r="V8534" s="1">
        <v>1.0913849</v>
      </c>
      <c r="W8534" s="1">
        <v>0.78254794999999999</v>
      </c>
      <c r="X8534" s="1">
        <v>0.5829742</v>
      </c>
      <c r="Y8534" s="1">
        <v>0</v>
      </c>
      <c r="Z8534" s="1">
        <v>0</v>
      </c>
      <c r="AA8534" s="1" t="s">
        <v>269</v>
      </c>
    </row>
    <row r="8535" spans="1:27" x14ac:dyDescent="0.2">
      <c r="A8535" s="1" t="s">
        <v>8547</v>
      </c>
      <c r="B8535" s="1">
        <v>0</v>
      </c>
      <c r="C8535" s="1">
        <v>0.59597343000000003</v>
      </c>
      <c r="D8535" s="1">
        <v>0</v>
      </c>
      <c r="E8535" s="1">
        <v>0</v>
      </c>
      <c r="F8535" s="1">
        <v>0</v>
      </c>
      <c r="G8535" s="1">
        <v>0.96682920000000006</v>
      </c>
      <c r="H8535" s="1">
        <v>0.96682920000000006</v>
      </c>
      <c r="I8535" s="1">
        <v>0.59597343000000003</v>
      </c>
      <c r="J8535" s="1">
        <v>1.7730489</v>
      </c>
      <c r="K8535" s="1">
        <v>0</v>
      </c>
      <c r="L8535" s="1">
        <v>0</v>
      </c>
      <c r="M8535" s="1">
        <v>0</v>
      </c>
      <c r="N8535" s="1">
        <v>0</v>
      </c>
      <c r="O8535" s="1">
        <v>0</v>
      </c>
      <c r="P8535" s="1">
        <v>0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0.59597343000000003</v>
      </c>
      <c r="X8535" s="1">
        <v>0</v>
      </c>
      <c r="Y8535" s="1">
        <v>0</v>
      </c>
      <c r="Z8535" s="1">
        <v>0</v>
      </c>
      <c r="AA8535" s="1" t="s">
        <v>236</v>
      </c>
    </row>
    <row r="8536" spans="1:27" x14ac:dyDescent="0.2">
      <c r="A8536" s="1" t="s">
        <v>8548</v>
      </c>
      <c r="B8536" s="1">
        <v>0</v>
      </c>
      <c r="C8536" s="1">
        <v>0</v>
      </c>
      <c r="D8536" s="1">
        <v>0.70687429999999996</v>
      </c>
      <c r="E8536" s="1">
        <v>0</v>
      </c>
      <c r="F8536" s="1">
        <v>1.1168735000000001</v>
      </c>
      <c r="G8536" s="1">
        <v>2.5901462999999998</v>
      </c>
      <c r="H8536" s="1">
        <v>2.6644025</v>
      </c>
      <c r="I8536" s="1">
        <v>1.1168735000000001</v>
      </c>
      <c r="J8536" s="1">
        <v>1.6313118</v>
      </c>
      <c r="K8536" s="1">
        <v>0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  <c r="R8536" s="1">
        <v>0</v>
      </c>
      <c r="S8536" s="1">
        <v>0</v>
      </c>
      <c r="T8536" s="1">
        <v>0</v>
      </c>
      <c r="U8536" s="1">
        <v>0</v>
      </c>
      <c r="V8536" s="1">
        <v>0</v>
      </c>
      <c r="W8536" s="1">
        <v>0</v>
      </c>
      <c r="X8536" s="1">
        <v>0</v>
      </c>
      <c r="Y8536" s="1">
        <v>0</v>
      </c>
      <c r="Z8536" s="1">
        <v>0</v>
      </c>
      <c r="AA8536" s="1" t="s">
        <v>236</v>
      </c>
    </row>
    <row r="8537" spans="1:27" x14ac:dyDescent="0.2">
      <c r="A8537" s="1" t="s">
        <v>8549</v>
      </c>
      <c r="B8537" s="1">
        <v>0</v>
      </c>
      <c r="C8537" s="1">
        <v>1.6585519</v>
      </c>
      <c r="D8537" s="1">
        <v>1.3440304999999999</v>
      </c>
      <c r="E8537" s="1">
        <v>1.6585519</v>
      </c>
      <c r="F8537" s="1">
        <v>0</v>
      </c>
      <c r="G8537" s="1">
        <v>0.38690131999999999</v>
      </c>
      <c r="H8537" s="1">
        <v>0.66517066999999996</v>
      </c>
      <c r="I8537" s="1">
        <v>0.38690131999999999</v>
      </c>
      <c r="J8537" s="1">
        <v>0</v>
      </c>
      <c r="K8537" s="1">
        <v>0.38690131999999999</v>
      </c>
      <c r="L8537" s="1">
        <v>0</v>
      </c>
      <c r="M8537" s="1">
        <v>0.66517066999999996</v>
      </c>
      <c r="N8537" s="1">
        <v>0</v>
      </c>
      <c r="O8537" s="1">
        <v>0</v>
      </c>
      <c r="P8537" s="1">
        <v>0</v>
      </c>
      <c r="Q8537" s="1">
        <v>0.88262373000000005</v>
      </c>
      <c r="R8537" s="1">
        <v>1.2125527</v>
      </c>
      <c r="S8537" s="1">
        <v>0.66517066999999996</v>
      </c>
      <c r="T8537" s="1">
        <v>0</v>
      </c>
      <c r="U8537" s="1">
        <v>0</v>
      </c>
      <c r="V8537" s="1">
        <v>0</v>
      </c>
      <c r="W8537" s="1">
        <v>0.38690131999999999</v>
      </c>
      <c r="X8537" s="1">
        <v>0</v>
      </c>
      <c r="Y8537" s="1">
        <v>0</v>
      </c>
      <c r="Z8537" s="1">
        <v>0</v>
      </c>
      <c r="AA8537" s="1" t="s">
        <v>94</v>
      </c>
    </row>
    <row r="8538" spans="1:27" x14ac:dyDescent="0.2">
      <c r="A8538" s="1" t="s">
        <v>8550</v>
      </c>
      <c r="B8538" s="1">
        <v>0</v>
      </c>
      <c r="C8538" s="1">
        <v>1.9763208999999999</v>
      </c>
      <c r="D8538" s="1">
        <v>0.63552900000000001</v>
      </c>
      <c r="E8538" s="1">
        <v>1.2985724000000001</v>
      </c>
      <c r="F8538" s="1">
        <v>0.63552900000000001</v>
      </c>
      <c r="G8538" s="1">
        <v>1.0210258999999999</v>
      </c>
      <c r="H8538" s="1">
        <v>0.63552900000000001</v>
      </c>
      <c r="I8538" s="1">
        <v>0.63552900000000001</v>
      </c>
      <c r="J8538" s="1">
        <v>1.5155848000000001</v>
      </c>
      <c r="K8538" s="1">
        <v>0</v>
      </c>
      <c r="L8538" s="1">
        <v>0</v>
      </c>
      <c r="M8538" s="1">
        <v>0</v>
      </c>
      <c r="N8538" s="1">
        <v>0</v>
      </c>
      <c r="O8538" s="1">
        <v>0.63552900000000001</v>
      </c>
      <c r="P8538" s="1">
        <v>0.63552900000000001</v>
      </c>
      <c r="Q8538" s="1">
        <v>1.2985724000000001</v>
      </c>
      <c r="R8538" s="1">
        <v>0</v>
      </c>
      <c r="S8538" s="1">
        <v>0</v>
      </c>
      <c r="T8538" s="1">
        <v>0</v>
      </c>
      <c r="U8538" s="1">
        <v>0</v>
      </c>
      <c r="V8538" s="1">
        <v>0</v>
      </c>
      <c r="W8538" s="1">
        <v>0</v>
      </c>
      <c r="X8538" s="1">
        <v>0</v>
      </c>
      <c r="Y8538" s="1">
        <v>0</v>
      </c>
      <c r="Z8538" s="1">
        <v>0</v>
      </c>
      <c r="AA8538" s="1" t="s">
        <v>236</v>
      </c>
    </row>
    <row r="8539" spans="1:27" x14ac:dyDescent="0.2">
      <c r="A8539" s="1" t="s">
        <v>8551</v>
      </c>
      <c r="B8539" s="1">
        <v>1.1173576999999999</v>
      </c>
      <c r="C8539" s="1">
        <v>1.1173576999999999</v>
      </c>
      <c r="D8539" s="1">
        <v>0</v>
      </c>
      <c r="E8539" s="1">
        <v>0</v>
      </c>
      <c r="F8539" s="1">
        <v>0</v>
      </c>
      <c r="G8539" s="1">
        <v>1.6318907</v>
      </c>
      <c r="H8539" s="1">
        <v>2.7341967</v>
      </c>
      <c r="I8539" s="1">
        <v>0</v>
      </c>
      <c r="J8539" s="1">
        <v>0</v>
      </c>
      <c r="K8539" s="1">
        <v>0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  <c r="R8539" s="1">
        <v>0</v>
      </c>
      <c r="S8539" s="1">
        <v>0</v>
      </c>
      <c r="T8539" s="1">
        <v>0</v>
      </c>
      <c r="U8539" s="1">
        <v>0</v>
      </c>
      <c r="V8539" s="1">
        <v>0</v>
      </c>
      <c r="W8539" s="1">
        <v>0</v>
      </c>
      <c r="X8539" s="1">
        <v>1.1173576999999999</v>
      </c>
      <c r="Y8539" s="1">
        <v>0</v>
      </c>
      <c r="Z8539" s="1">
        <v>0</v>
      </c>
      <c r="AA8539" s="1" t="s">
        <v>74</v>
      </c>
    </row>
    <row r="8540" spans="1:27" x14ac:dyDescent="0.2">
      <c r="A8540" s="1" t="s">
        <v>8552</v>
      </c>
      <c r="B8540" s="1">
        <v>0</v>
      </c>
      <c r="C8540" s="1">
        <v>1.3864818999999999</v>
      </c>
      <c r="D8540" s="1">
        <v>0.91644080000000006</v>
      </c>
      <c r="E8540" s="1">
        <v>1.3864818999999999</v>
      </c>
      <c r="F8540" s="1">
        <v>1.3864818999999999</v>
      </c>
      <c r="G8540" s="1">
        <v>0.91644080000000006</v>
      </c>
      <c r="H8540" s="1">
        <v>1.3864818999999999</v>
      </c>
      <c r="I8540" s="1">
        <v>0.91644080000000006</v>
      </c>
      <c r="J8540" s="1">
        <v>0</v>
      </c>
      <c r="K8540" s="1">
        <v>1.3864818999999999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0.91644080000000006</v>
      </c>
      <c r="T8540" s="1">
        <v>0</v>
      </c>
      <c r="U8540" s="1">
        <v>0</v>
      </c>
      <c r="V8540" s="1">
        <v>0</v>
      </c>
      <c r="W8540" s="1">
        <v>0</v>
      </c>
      <c r="X8540" s="1">
        <v>0</v>
      </c>
      <c r="Y8540" s="1">
        <v>0</v>
      </c>
      <c r="Z8540" s="1">
        <v>0</v>
      </c>
      <c r="AA8540" s="1" t="s">
        <v>74</v>
      </c>
    </row>
    <row r="8541" spans="1:27" x14ac:dyDescent="0.2">
      <c r="A8541" s="1" t="s">
        <v>8553</v>
      </c>
      <c r="B8541" s="1">
        <v>0</v>
      </c>
      <c r="C8541" s="1">
        <v>1.187521</v>
      </c>
      <c r="D8541" s="1">
        <v>0.56511350000000005</v>
      </c>
      <c r="E8541" s="1">
        <v>0.56511350000000005</v>
      </c>
      <c r="F8541" s="1">
        <v>0.56511350000000005</v>
      </c>
      <c r="G8541" s="1">
        <v>1.5682486</v>
      </c>
      <c r="H8541" s="1">
        <v>1.8433287</v>
      </c>
      <c r="I8541" s="1">
        <v>1.187521</v>
      </c>
      <c r="J8541" s="1">
        <v>1.187521</v>
      </c>
      <c r="K8541" s="1">
        <v>0.92397910000000005</v>
      </c>
      <c r="L8541" s="1">
        <v>0</v>
      </c>
      <c r="M8541" s="1">
        <v>0</v>
      </c>
      <c r="N8541" s="1">
        <v>0</v>
      </c>
      <c r="O8541" s="1">
        <v>0</v>
      </c>
      <c r="P8541" s="1">
        <v>0</v>
      </c>
      <c r="Q8541" s="1">
        <v>0</v>
      </c>
      <c r="R8541" s="1">
        <v>0</v>
      </c>
      <c r="S8541" s="1">
        <v>0</v>
      </c>
      <c r="T8541" s="1">
        <v>0</v>
      </c>
      <c r="U8541" s="1">
        <v>0</v>
      </c>
      <c r="V8541" s="1">
        <v>0</v>
      </c>
      <c r="W8541" s="1">
        <v>0</v>
      </c>
      <c r="X8541" s="1">
        <v>0</v>
      </c>
      <c r="Y8541" s="1">
        <v>0</v>
      </c>
      <c r="Z8541" s="1">
        <v>0</v>
      </c>
      <c r="AA8541" s="1" t="s">
        <v>236</v>
      </c>
    </row>
    <row r="8542" spans="1:27" x14ac:dyDescent="0.2">
      <c r="A8542" s="1" t="s">
        <v>8554</v>
      </c>
      <c r="B8542" s="1">
        <v>0</v>
      </c>
      <c r="C8542" s="1">
        <v>1.9674385000000001</v>
      </c>
      <c r="D8542" s="1">
        <v>1.9674385000000001</v>
      </c>
      <c r="E8542" s="1">
        <v>1.2415381999999999</v>
      </c>
      <c r="F8542" s="1">
        <v>1.2415381999999999</v>
      </c>
      <c r="G8542" s="1">
        <v>2.2631437999999999</v>
      </c>
      <c r="H8542" s="1">
        <v>2.1261817999999999</v>
      </c>
      <c r="I8542" s="1">
        <v>0</v>
      </c>
      <c r="J8542" s="1">
        <v>0.80221070000000005</v>
      </c>
      <c r="K8542" s="1">
        <v>0</v>
      </c>
      <c r="L8542" s="1">
        <v>0</v>
      </c>
      <c r="M8542" s="1">
        <v>0</v>
      </c>
      <c r="N8542" s="1">
        <v>0</v>
      </c>
      <c r="O8542" s="1">
        <v>0</v>
      </c>
      <c r="P8542" s="1">
        <v>0</v>
      </c>
      <c r="Q8542" s="1">
        <v>0</v>
      </c>
      <c r="R8542" s="1">
        <v>0</v>
      </c>
      <c r="S8542" s="1">
        <v>0</v>
      </c>
      <c r="T8542" s="1">
        <v>0</v>
      </c>
      <c r="U8542" s="1">
        <v>0</v>
      </c>
      <c r="V8542" s="1">
        <v>0</v>
      </c>
      <c r="W8542" s="1">
        <v>0</v>
      </c>
      <c r="X8542" s="1">
        <v>0</v>
      </c>
      <c r="Y8542" s="1">
        <v>0.80221070000000005</v>
      </c>
      <c r="Z8542" s="1">
        <v>0</v>
      </c>
      <c r="AA8542" s="1" t="s">
        <v>236</v>
      </c>
    </row>
    <row r="8543" spans="1:27" x14ac:dyDescent="0.2">
      <c r="A8543" s="1" t="s">
        <v>8555</v>
      </c>
      <c r="B8543" s="1">
        <v>0</v>
      </c>
      <c r="C8543" s="1">
        <v>0.54048883999999997</v>
      </c>
      <c r="D8543" s="1">
        <v>2.0084304999999998</v>
      </c>
      <c r="E8543" s="1">
        <v>0</v>
      </c>
      <c r="F8543" s="1">
        <v>0</v>
      </c>
      <c r="G8543" s="1">
        <v>1.5226219999999999</v>
      </c>
      <c r="H8543" s="1">
        <v>0.54048883999999997</v>
      </c>
      <c r="I8543" s="1">
        <v>0</v>
      </c>
      <c r="J8543" s="1">
        <v>0.54048883999999997</v>
      </c>
      <c r="K8543" s="1">
        <v>0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0</v>
      </c>
      <c r="W8543" s="1">
        <v>0</v>
      </c>
      <c r="X8543" s="1">
        <v>0</v>
      </c>
      <c r="Y8543" s="1">
        <v>0</v>
      </c>
      <c r="Z8543" s="1">
        <v>0</v>
      </c>
      <c r="AA8543" s="1" t="s">
        <v>236</v>
      </c>
    </row>
    <row r="8544" spans="1:27" x14ac:dyDescent="0.2">
      <c r="A8544" s="1" t="s">
        <v>8556</v>
      </c>
      <c r="B8544" s="1">
        <v>0</v>
      </c>
      <c r="C8544" s="1">
        <v>2.3473956999999999</v>
      </c>
      <c r="D8544" s="1">
        <v>2.0641707999999999</v>
      </c>
      <c r="E8544" s="1">
        <v>1.4905149</v>
      </c>
      <c r="F8544" s="1">
        <v>1.2752330999999999</v>
      </c>
      <c r="G8544" s="1">
        <v>2.3473956999999999</v>
      </c>
      <c r="H8544" s="1">
        <v>2.0641707999999999</v>
      </c>
      <c r="I8544" s="1">
        <v>0</v>
      </c>
      <c r="J8544" s="1">
        <v>0</v>
      </c>
      <c r="K8544" s="1">
        <v>1.2752330999999999</v>
      </c>
      <c r="L8544" s="1">
        <v>0</v>
      </c>
      <c r="M8544" s="1">
        <v>0</v>
      </c>
      <c r="N8544" s="1">
        <v>0</v>
      </c>
      <c r="O8544" s="1">
        <v>0</v>
      </c>
      <c r="P8544" s="1">
        <v>0</v>
      </c>
      <c r="Q8544" s="1">
        <v>0</v>
      </c>
      <c r="R8544" s="1">
        <v>0</v>
      </c>
      <c r="S8544" s="1">
        <v>0</v>
      </c>
      <c r="T8544" s="1">
        <v>0</v>
      </c>
      <c r="U8544" s="1">
        <v>0</v>
      </c>
      <c r="V8544" s="1">
        <v>0</v>
      </c>
      <c r="W8544" s="1">
        <v>0</v>
      </c>
      <c r="X8544" s="1">
        <v>0</v>
      </c>
      <c r="Y8544" s="1">
        <v>0</v>
      </c>
      <c r="Z8544" s="1">
        <v>0</v>
      </c>
      <c r="AA8544" s="1" t="s">
        <v>74</v>
      </c>
    </row>
    <row r="8545" spans="1:27" x14ac:dyDescent="0.2">
      <c r="A8545" s="1" t="s">
        <v>8557</v>
      </c>
      <c r="B8545" s="1">
        <v>0</v>
      </c>
      <c r="C8545" s="1">
        <v>0.70191099999999995</v>
      </c>
      <c r="D8545" s="1">
        <v>0</v>
      </c>
      <c r="E8545" s="1">
        <v>0</v>
      </c>
      <c r="F8545" s="1">
        <v>0</v>
      </c>
      <c r="G8545" s="1">
        <v>0</v>
      </c>
      <c r="H8545" s="1">
        <v>0.41131615999999999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1">
        <v>0</v>
      </c>
      <c r="Q8545" s="1">
        <v>1.8063233999999999</v>
      </c>
      <c r="R8545" s="1">
        <v>3.4012551000000002</v>
      </c>
      <c r="S8545" s="1">
        <v>0.70191099999999995</v>
      </c>
      <c r="T8545" s="1">
        <v>0.92679809999999996</v>
      </c>
      <c r="U8545" s="1">
        <v>0.41131615999999999</v>
      </c>
      <c r="V8545" s="1">
        <v>0.70191099999999995</v>
      </c>
      <c r="W8545" s="1">
        <v>0.41131615999999999</v>
      </c>
      <c r="X8545" s="1">
        <v>0.41131615999999999</v>
      </c>
      <c r="Y8545" s="1">
        <v>0</v>
      </c>
      <c r="Z8545" s="1">
        <v>0</v>
      </c>
      <c r="AA8545" s="1" t="s">
        <v>269</v>
      </c>
    </row>
    <row r="8546" spans="1:27" x14ac:dyDescent="0.2">
      <c r="A8546" s="1" t="s">
        <v>8558</v>
      </c>
      <c r="B8546" s="1">
        <v>0</v>
      </c>
      <c r="C8546" s="1">
        <v>2.6892060999999998</v>
      </c>
      <c r="D8546" s="1">
        <v>2.2753065000000001</v>
      </c>
      <c r="E8546" s="1">
        <v>1.415411</v>
      </c>
      <c r="F8546" s="1">
        <v>0.48466796000000001</v>
      </c>
      <c r="G8546" s="1">
        <v>1.5564198</v>
      </c>
      <c r="H8546" s="1">
        <v>1.8889954</v>
      </c>
      <c r="I8546" s="1">
        <v>0</v>
      </c>
      <c r="J8546" s="1">
        <v>0</v>
      </c>
      <c r="K8546" s="1">
        <v>1.6799803</v>
      </c>
      <c r="L8546" s="1">
        <v>0</v>
      </c>
      <c r="M8546" s="1">
        <v>0</v>
      </c>
      <c r="N8546" s="1">
        <v>0</v>
      </c>
      <c r="O8546" s="1">
        <v>0</v>
      </c>
      <c r="P8546" s="1">
        <v>0</v>
      </c>
      <c r="Q8546" s="1">
        <v>0.48466796000000001</v>
      </c>
      <c r="R8546" s="1">
        <v>0</v>
      </c>
      <c r="S8546" s="1">
        <v>0.48466796000000001</v>
      </c>
      <c r="T8546" s="1">
        <v>0</v>
      </c>
      <c r="U8546" s="1">
        <v>0</v>
      </c>
      <c r="V8546" s="1">
        <v>0</v>
      </c>
      <c r="W8546" s="1">
        <v>0</v>
      </c>
      <c r="X8546" s="1">
        <v>0.48466796000000001</v>
      </c>
      <c r="Y8546" s="1">
        <v>0</v>
      </c>
      <c r="Z8546" s="1">
        <v>0</v>
      </c>
      <c r="AA8546" s="1" t="s">
        <v>74</v>
      </c>
    </row>
    <row r="8547" spans="1:27" x14ac:dyDescent="0.2">
      <c r="A8547" s="1" t="s">
        <v>8559</v>
      </c>
      <c r="B8547" s="1">
        <v>0</v>
      </c>
      <c r="C8547" s="1">
        <v>0.49132316999999998</v>
      </c>
      <c r="D8547" s="1">
        <v>0</v>
      </c>
      <c r="E8547" s="1">
        <v>0</v>
      </c>
      <c r="F8547" s="1">
        <v>0</v>
      </c>
      <c r="G8547" s="1">
        <v>0.81931936999999999</v>
      </c>
      <c r="H8547" s="1">
        <v>0.81931936999999999</v>
      </c>
      <c r="I8547" s="1">
        <v>0.81931936999999999</v>
      </c>
      <c r="J8547" s="1">
        <v>0.49132316999999998</v>
      </c>
      <c r="K8547" s="1">
        <v>0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1.0658936999999999</v>
      </c>
      <c r="T8547" s="1">
        <v>0</v>
      </c>
      <c r="U8547" s="1">
        <v>0</v>
      </c>
      <c r="V8547" s="1">
        <v>0</v>
      </c>
      <c r="W8547" s="1">
        <v>0.49132316999999998</v>
      </c>
      <c r="X8547" s="1">
        <v>0</v>
      </c>
      <c r="Y8547" s="1">
        <v>0</v>
      </c>
      <c r="Z8547" s="1">
        <v>0</v>
      </c>
      <c r="AA8547" s="1" t="s">
        <v>94</v>
      </c>
    </row>
    <row r="8548" spans="1:27" x14ac:dyDescent="0.2">
      <c r="A8548" s="1" t="s">
        <v>8560</v>
      </c>
      <c r="B8548" s="1">
        <v>0</v>
      </c>
      <c r="C8548" s="1">
        <v>1.3404792999999999</v>
      </c>
      <c r="D8548" s="1">
        <v>0.87980820000000004</v>
      </c>
      <c r="E8548" s="1">
        <v>1.1364396999999999</v>
      </c>
      <c r="F8548" s="1">
        <v>0.53369330000000004</v>
      </c>
      <c r="G8548" s="1">
        <v>1.7811248</v>
      </c>
      <c r="H8548" s="1">
        <v>1.7811248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>
        <v>0</v>
      </c>
      <c r="AA8548" s="1" t="s">
        <v>74</v>
      </c>
    </row>
    <row r="8549" spans="1:27" x14ac:dyDescent="0.2">
      <c r="A8549" s="1" t="s">
        <v>8561</v>
      </c>
      <c r="B8549" s="1">
        <v>0</v>
      </c>
      <c r="C8549" s="1">
        <v>0.46567217</v>
      </c>
      <c r="D8549" s="1">
        <v>0.78215080000000003</v>
      </c>
      <c r="E8549" s="1">
        <v>1.0221825</v>
      </c>
      <c r="F8549" s="1">
        <v>0</v>
      </c>
      <c r="G8549" s="1">
        <v>0.78215080000000003</v>
      </c>
      <c r="H8549" s="1">
        <v>1.2156065</v>
      </c>
      <c r="I8549" s="1">
        <v>0</v>
      </c>
      <c r="J8549" s="1">
        <v>0</v>
      </c>
      <c r="K8549" s="1">
        <v>0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1.0221825</v>
      </c>
      <c r="R8549" s="1">
        <v>0</v>
      </c>
      <c r="S8549" s="1">
        <v>1.2156065</v>
      </c>
      <c r="T8549" s="1">
        <v>0</v>
      </c>
      <c r="U8549" s="1">
        <v>0</v>
      </c>
      <c r="V8549" s="1">
        <v>0</v>
      </c>
      <c r="W8549" s="1">
        <v>0.46567217</v>
      </c>
      <c r="X8549" s="1">
        <v>0</v>
      </c>
      <c r="Y8549" s="1">
        <v>0</v>
      </c>
      <c r="Z8549" s="1">
        <v>0</v>
      </c>
      <c r="AA8549" s="1" t="s">
        <v>74</v>
      </c>
    </row>
    <row r="8550" spans="1:27" x14ac:dyDescent="0.2">
      <c r="A8550" s="1" t="s">
        <v>8562</v>
      </c>
      <c r="B8550" s="1">
        <v>0</v>
      </c>
      <c r="C8550" s="1">
        <v>0.74216263999999998</v>
      </c>
      <c r="D8550" s="1">
        <v>0</v>
      </c>
      <c r="E8550" s="1">
        <v>0</v>
      </c>
      <c r="F8550" s="1">
        <v>1.1634465000000001</v>
      </c>
      <c r="G8550" s="1">
        <v>1.4589449999999999</v>
      </c>
      <c r="H8550" s="1">
        <v>1.1634465000000001</v>
      </c>
      <c r="I8550" s="1">
        <v>0.74216263999999998</v>
      </c>
      <c r="J8550" s="1">
        <v>0.74216263999999998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0.74216263999999998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Y8550" s="1">
        <v>0</v>
      </c>
      <c r="Z8550" s="1">
        <v>0</v>
      </c>
      <c r="AA8550" s="1" t="s">
        <v>74</v>
      </c>
    </row>
    <row r="8551" spans="1:27" x14ac:dyDescent="0.2">
      <c r="A8551" s="1" t="s">
        <v>8563</v>
      </c>
      <c r="B8551" s="1">
        <v>0</v>
      </c>
      <c r="C8551" s="1">
        <v>0</v>
      </c>
      <c r="D8551" s="1">
        <v>0</v>
      </c>
      <c r="E8551" s="1">
        <v>1.3565243</v>
      </c>
      <c r="F8551" s="1">
        <v>0</v>
      </c>
      <c r="G8551" s="1">
        <v>0.67339930000000003</v>
      </c>
      <c r="H8551" s="1">
        <v>0</v>
      </c>
      <c r="I8551" s="1">
        <v>0.67339930000000003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1.7586263</v>
      </c>
      <c r="R8551" s="1">
        <v>1.3565243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>
        <v>0</v>
      </c>
      <c r="AA8551" s="1" t="s">
        <v>94</v>
      </c>
    </row>
    <row r="8552" spans="1:27" x14ac:dyDescent="0.2">
      <c r="A8552" s="1" t="s">
        <v>8564</v>
      </c>
      <c r="B8552" s="1">
        <v>0</v>
      </c>
      <c r="C8552" s="1">
        <v>0</v>
      </c>
      <c r="D8552" s="1">
        <v>1.2927907999999999</v>
      </c>
      <c r="E8552" s="1">
        <v>0</v>
      </c>
      <c r="F8552" s="1">
        <v>0.63179269999999998</v>
      </c>
      <c r="G8552" s="1">
        <v>1.6873056</v>
      </c>
      <c r="H8552" s="1">
        <v>2.0854034000000001</v>
      </c>
      <c r="I8552" s="1">
        <v>0</v>
      </c>
      <c r="J8552" s="1">
        <v>0.63179269999999998</v>
      </c>
      <c r="K8552" s="1">
        <v>0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1.2927907999999999</v>
      </c>
      <c r="R8552" s="1">
        <v>0</v>
      </c>
      <c r="S8552" s="1">
        <v>0</v>
      </c>
      <c r="T8552" s="1">
        <v>0</v>
      </c>
      <c r="U8552" s="1">
        <v>0</v>
      </c>
      <c r="V8552" s="1">
        <v>0</v>
      </c>
      <c r="W8552" s="1">
        <v>0.63179269999999998</v>
      </c>
      <c r="X8552" s="1">
        <v>0</v>
      </c>
      <c r="Y8552" s="1">
        <v>0</v>
      </c>
      <c r="Z8552" s="1">
        <v>0</v>
      </c>
      <c r="AA8552" s="1" t="s">
        <v>74</v>
      </c>
    </row>
    <row r="8553" spans="1:27" x14ac:dyDescent="0.2">
      <c r="A8553" s="1" t="s">
        <v>8565</v>
      </c>
      <c r="B8553" s="1">
        <v>0</v>
      </c>
      <c r="C8553" s="1">
        <v>0.87147485999999996</v>
      </c>
      <c r="D8553" s="1">
        <v>0.87147485999999996</v>
      </c>
      <c r="E8553" s="1">
        <v>1.8812549999999999</v>
      </c>
      <c r="F8553" s="1">
        <v>0</v>
      </c>
      <c r="G8553" s="1">
        <v>0</v>
      </c>
      <c r="H8553" s="1">
        <v>0.52781069999999997</v>
      </c>
      <c r="I8553" s="1">
        <v>0</v>
      </c>
      <c r="J8553" s="1">
        <v>0</v>
      </c>
      <c r="K8553" s="1">
        <v>0</v>
      </c>
      <c r="L8553" s="1">
        <v>0.87147485999999996</v>
      </c>
      <c r="M8553" s="1">
        <v>0</v>
      </c>
      <c r="N8553" s="1">
        <v>0.87147485999999996</v>
      </c>
      <c r="O8553" s="1">
        <v>0.87147485999999996</v>
      </c>
      <c r="P8553" s="1">
        <v>0.52781069999999997</v>
      </c>
      <c r="Q8553" s="1">
        <v>1.9819599000000001</v>
      </c>
      <c r="R8553" s="1">
        <v>3.5961077000000001</v>
      </c>
      <c r="S8553" s="1">
        <v>0</v>
      </c>
      <c r="T8553" s="1">
        <v>0</v>
      </c>
      <c r="U8553" s="1">
        <v>0</v>
      </c>
      <c r="V8553" s="1">
        <v>0</v>
      </c>
      <c r="W8553" s="1">
        <v>0.87147485999999996</v>
      </c>
      <c r="X8553" s="1">
        <v>0</v>
      </c>
      <c r="Y8553" s="1">
        <v>0</v>
      </c>
      <c r="Z8553" s="1">
        <v>0</v>
      </c>
      <c r="AA8553" s="1" t="s">
        <v>8</v>
      </c>
    </row>
    <row r="8554" spans="1:27" x14ac:dyDescent="0.2">
      <c r="A8554" s="1" t="s">
        <v>8566</v>
      </c>
      <c r="B8554" s="1">
        <v>0</v>
      </c>
      <c r="C8554" s="1">
        <v>1.5138087</v>
      </c>
      <c r="D8554" s="1">
        <v>0.77993699999999999</v>
      </c>
      <c r="E8554" s="1">
        <v>2.5504875</v>
      </c>
      <c r="F8554" s="1">
        <v>0</v>
      </c>
      <c r="G8554" s="1">
        <v>1.7449018999999999</v>
      </c>
      <c r="H8554" s="1">
        <v>0.77993699999999999</v>
      </c>
      <c r="I8554" s="1">
        <v>0.77993699999999999</v>
      </c>
      <c r="J8554" s="1">
        <v>1.5138087</v>
      </c>
      <c r="K8554" s="1">
        <v>0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>
        <v>0</v>
      </c>
      <c r="S8554" s="1">
        <v>0</v>
      </c>
      <c r="T8554" s="1">
        <v>0</v>
      </c>
      <c r="U8554" s="1">
        <v>0</v>
      </c>
      <c r="V8554" s="1">
        <v>0</v>
      </c>
      <c r="W8554" s="1">
        <v>0</v>
      </c>
      <c r="X8554" s="1">
        <v>0</v>
      </c>
      <c r="Y8554" s="1">
        <v>0</v>
      </c>
      <c r="Z8554" s="1">
        <v>0</v>
      </c>
      <c r="AA8554" s="1" t="s">
        <v>236</v>
      </c>
    </row>
    <row r="8555" spans="1:27" x14ac:dyDescent="0.2">
      <c r="A8555" s="1" t="s">
        <v>8567</v>
      </c>
      <c r="B8555" s="1">
        <v>0</v>
      </c>
      <c r="C8555" s="1">
        <v>1.4785493999999999</v>
      </c>
      <c r="D8555" s="1">
        <v>0.44752132999999999</v>
      </c>
      <c r="E8555" s="1">
        <v>0</v>
      </c>
      <c r="F8555" s="1">
        <v>0</v>
      </c>
      <c r="G8555" s="1">
        <v>0</v>
      </c>
      <c r="H8555" s="1">
        <v>1.3408127000000001</v>
      </c>
      <c r="I8555" s="1">
        <v>0</v>
      </c>
      <c r="J8555" s="1">
        <v>0</v>
      </c>
      <c r="K8555" s="1">
        <v>0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1.3408127000000001</v>
      </c>
      <c r="R8555" s="1">
        <v>3.7015506999999999</v>
      </c>
      <c r="S8555" s="1">
        <v>0</v>
      </c>
      <c r="T8555" s="1">
        <v>0.44752132999999999</v>
      </c>
      <c r="U8555" s="1">
        <v>0</v>
      </c>
      <c r="V8555" s="1">
        <v>1.599591</v>
      </c>
      <c r="W8555" s="1">
        <v>4.4570049999999997</v>
      </c>
      <c r="X8555" s="1">
        <v>1.1810271999999999</v>
      </c>
      <c r="Y8555" s="1">
        <v>0</v>
      </c>
      <c r="Z8555" s="1">
        <v>0</v>
      </c>
      <c r="AA8555" s="1" t="s">
        <v>269</v>
      </c>
    </row>
    <row r="8556" spans="1:27" x14ac:dyDescent="0.2">
      <c r="A8556" s="1" t="s">
        <v>8568</v>
      </c>
      <c r="B8556" s="1">
        <v>0</v>
      </c>
      <c r="C8556" s="1">
        <v>0</v>
      </c>
      <c r="D8556" s="1">
        <v>0</v>
      </c>
      <c r="E8556" s="1">
        <v>0.98202869999999998</v>
      </c>
      <c r="F8556" s="1">
        <v>0</v>
      </c>
      <c r="G8556" s="1">
        <v>1.6437752000000001</v>
      </c>
      <c r="H8556" s="1">
        <v>0.98202869999999998</v>
      </c>
      <c r="I8556" s="1">
        <v>0.60700829999999995</v>
      </c>
      <c r="J8556" s="1">
        <v>0</v>
      </c>
      <c r="K8556" s="1">
        <v>0</v>
      </c>
      <c r="L8556" s="1">
        <v>0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  <c r="R8556" s="1">
        <v>0</v>
      </c>
      <c r="S8556" s="1">
        <v>0</v>
      </c>
      <c r="T8556" s="1">
        <v>0</v>
      </c>
      <c r="U8556" s="1">
        <v>0</v>
      </c>
      <c r="V8556" s="1">
        <v>0</v>
      </c>
      <c r="W8556" s="1">
        <v>0</v>
      </c>
      <c r="X8556" s="1">
        <v>0</v>
      </c>
      <c r="Y8556" s="1">
        <v>0</v>
      </c>
      <c r="Z8556" s="1">
        <v>0</v>
      </c>
      <c r="AA8556" s="1" t="s">
        <v>236</v>
      </c>
    </row>
    <row r="8557" spans="1:27" x14ac:dyDescent="0.2">
      <c r="A8557" s="1" t="s">
        <v>8569</v>
      </c>
      <c r="B8557" s="1">
        <v>0</v>
      </c>
      <c r="C8557" s="1">
        <v>0.75483880000000003</v>
      </c>
      <c r="D8557" s="1">
        <v>0</v>
      </c>
      <c r="E8557" s="1">
        <v>1.1800501000000001</v>
      </c>
      <c r="F8557" s="1">
        <v>0</v>
      </c>
      <c r="G8557" s="1">
        <v>2.3043982999999999</v>
      </c>
      <c r="H8557" s="1">
        <v>1.8925612000000001</v>
      </c>
      <c r="I8557" s="1">
        <v>1.4774609999999999</v>
      </c>
      <c r="J8557" s="1">
        <v>1.4774609999999999</v>
      </c>
      <c r="K8557" s="1">
        <v>0</v>
      </c>
      <c r="L8557" s="1">
        <v>0</v>
      </c>
      <c r="M8557" s="1">
        <v>0.75483880000000003</v>
      </c>
      <c r="N8557" s="1">
        <v>0</v>
      </c>
      <c r="O8557" s="1">
        <v>0</v>
      </c>
      <c r="P8557" s="1">
        <v>0</v>
      </c>
      <c r="Q8557" s="1">
        <v>0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0</v>
      </c>
      <c r="X8557" s="1">
        <v>0</v>
      </c>
      <c r="Y8557" s="1">
        <v>0</v>
      </c>
      <c r="Z8557" s="1">
        <v>0</v>
      </c>
      <c r="AA8557" s="1" t="s">
        <v>236</v>
      </c>
    </row>
    <row r="8558" spans="1:27" x14ac:dyDescent="0.2">
      <c r="A8558" s="1" t="s">
        <v>8570</v>
      </c>
      <c r="B8558" s="1">
        <v>0</v>
      </c>
      <c r="C8558" s="1">
        <v>0</v>
      </c>
      <c r="D8558" s="1">
        <v>0</v>
      </c>
      <c r="E8558" s="1">
        <v>0</v>
      </c>
      <c r="F8558" s="1">
        <v>0</v>
      </c>
      <c r="G8558" s="1">
        <v>1.2494692000000001</v>
      </c>
      <c r="H8558" s="1">
        <v>1.2494692000000001</v>
      </c>
      <c r="I8558" s="1">
        <v>0</v>
      </c>
      <c r="J8558" s="1">
        <v>1.2494692000000001</v>
      </c>
      <c r="K8558" s="1">
        <v>0.80836934000000005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0.80836934000000005</v>
      </c>
      <c r="R8558" s="1">
        <v>0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Y8558" s="1">
        <v>0</v>
      </c>
      <c r="Z8558" s="1">
        <v>0</v>
      </c>
      <c r="AA8558" s="1" t="s">
        <v>236</v>
      </c>
    </row>
    <row r="8559" spans="1:27" x14ac:dyDescent="0.2">
      <c r="A8559" s="1" t="s">
        <v>8571</v>
      </c>
      <c r="B8559" s="1">
        <v>0</v>
      </c>
      <c r="C8559" s="1">
        <v>0</v>
      </c>
      <c r="D8559" s="1">
        <v>0.38840776999999999</v>
      </c>
      <c r="E8559" s="1">
        <v>0</v>
      </c>
      <c r="F8559" s="1">
        <v>1.0642016000000001</v>
      </c>
      <c r="G8559" s="1">
        <v>1.0642016000000001</v>
      </c>
      <c r="H8559" s="1">
        <v>1.0642016000000001</v>
      </c>
      <c r="I8559" s="1">
        <v>1.0642016000000001</v>
      </c>
      <c r="J8559" s="1">
        <v>0</v>
      </c>
      <c r="K8559" s="1">
        <v>1.7485577999999999</v>
      </c>
      <c r="L8559" s="1">
        <v>0</v>
      </c>
      <c r="M8559" s="1">
        <v>0</v>
      </c>
      <c r="N8559" s="1">
        <v>0</v>
      </c>
      <c r="O8559" s="1">
        <v>0</v>
      </c>
      <c r="P8559" s="1">
        <v>0</v>
      </c>
      <c r="Q8559" s="1">
        <v>0</v>
      </c>
      <c r="R8559" s="1">
        <v>0</v>
      </c>
      <c r="S8559" s="1">
        <v>0.88537489999999996</v>
      </c>
      <c r="T8559" s="1">
        <v>0</v>
      </c>
      <c r="U8559" s="1">
        <v>0</v>
      </c>
      <c r="V8559" s="1">
        <v>0</v>
      </c>
      <c r="W8559" s="1">
        <v>0</v>
      </c>
      <c r="X8559" s="1">
        <v>0.38840776999999999</v>
      </c>
      <c r="Y8559" s="1">
        <v>0</v>
      </c>
      <c r="Z8559" s="1">
        <v>0</v>
      </c>
      <c r="AA8559" s="1" t="s">
        <v>74</v>
      </c>
    </row>
    <row r="8560" spans="1:27" x14ac:dyDescent="0.2">
      <c r="A8560" s="1" t="s">
        <v>8572</v>
      </c>
      <c r="B8560" s="1">
        <v>0</v>
      </c>
      <c r="C8560" s="1">
        <v>0</v>
      </c>
      <c r="D8560" s="1">
        <v>1.7174640000000001</v>
      </c>
      <c r="E8560" s="1">
        <v>0</v>
      </c>
      <c r="F8560" s="1">
        <v>0</v>
      </c>
      <c r="G8560" s="1">
        <v>0</v>
      </c>
      <c r="H8560" s="1">
        <v>2.3165638</v>
      </c>
      <c r="I8560" s="1">
        <v>1.7174640000000001</v>
      </c>
      <c r="J8560" s="1">
        <v>1.1894251</v>
      </c>
      <c r="K8560" s="1">
        <v>0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Y8560" s="1">
        <v>0</v>
      </c>
      <c r="Z8560" s="1">
        <v>0</v>
      </c>
      <c r="AA8560" s="1" t="s">
        <v>94</v>
      </c>
    </row>
    <row r="8561" spans="1:27" x14ac:dyDescent="0.2">
      <c r="A8561" s="1" t="s">
        <v>8573</v>
      </c>
      <c r="B8561" s="1">
        <v>0</v>
      </c>
      <c r="C8561" s="1">
        <v>0.59237430000000002</v>
      </c>
      <c r="D8561" s="1">
        <v>0</v>
      </c>
      <c r="E8561" s="1">
        <v>1.4429361999999999</v>
      </c>
      <c r="F8561" s="1">
        <v>0.59237430000000002</v>
      </c>
      <c r="G8561" s="1">
        <v>0.96185799999999999</v>
      </c>
      <c r="H8561" s="1">
        <v>1.4429361999999999</v>
      </c>
      <c r="I8561" s="1">
        <v>0</v>
      </c>
      <c r="J8561" s="1">
        <v>0</v>
      </c>
      <c r="K8561" s="1">
        <v>0.59237430000000002</v>
      </c>
      <c r="L8561" s="1">
        <v>0</v>
      </c>
      <c r="M8561" s="1">
        <v>2.0103879999999998</v>
      </c>
      <c r="N8561" s="1">
        <v>0</v>
      </c>
      <c r="O8561" s="1">
        <v>0</v>
      </c>
      <c r="P8561" s="1">
        <v>0</v>
      </c>
      <c r="Q8561" s="1">
        <v>0</v>
      </c>
      <c r="R8561" s="1">
        <v>0</v>
      </c>
      <c r="S8561" s="1">
        <v>0</v>
      </c>
      <c r="T8561" s="1">
        <v>0</v>
      </c>
      <c r="U8561" s="1">
        <v>0</v>
      </c>
      <c r="V8561" s="1">
        <v>0</v>
      </c>
      <c r="W8561" s="1">
        <v>0</v>
      </c>
      <c r="X8561" s="1">
        <v>0.59237430000000002</v>
      </c>
      <c r="Y8561" s="1">
        <v>0</v>
      </c>
      <c r="Z8561" s="1">
        <v>0</v>
      </c>
      <c r="AA8561" s="1" t="s">
        <v>74</v>
      </c>
    </row>
    <row r="8562" spans="1:27" x14ac:dyDescent="0.2">
      <c r="A8562" s="1" t="s">
        <v>8574</v>
      </c>
      <c r="B8562" s="1">
        <v>0</v>
      </c>
      <c r="C8562" s="1">
        <v>0.93305254000000004</v>
      </c>
      <c r="D8562" s="1">
        <v>1.1979709000000001</v>
      </c>
      <c r="E8562" s="1">
        <v>0</v>
      </c>
      <c r="F8562" s="1">
        <v>1.1979709000000001</v>
      </c>
      <c r="G8562" s="1">
        <v>1.8559701</v>
      </c>
      <c r="H8562" s="1">
        <v>1.1979709000000001</v>
      </c>
      <c r="I8562" s="1">
        <v>0.57161709999999999</v>
      </c>
      <c r="J8562" s="1">
        <v>0</v>
      </c>
      <c r="K8562" s="1">
        <v>0.57161709999999999</v>
      </c>
      <c r="L8562" s="1">
        <v>0</v>
      </c>
      <c r="M8562" s="1">
        <v>0</v>
      </c>
      <c r="N8562" s="1">
        <v>0</v>
      </c>
      <c r="O8562" s="1">
        <v>0</v>
      </c>
      <c r="P8562" s="1">
        <v>0</v>
      </c>
      <c r="Q8562" s="1">
        <v>0</v>
      </c>
      <c r="R8562" s="1">
        <v>0</v>
      </c>
      <c r="S8562" s="1">
        <v>0</v>
      </c>
      <c r="T8562" s="1">
        <v>0</v>
      </c>
      <c r="U8562" s="1">
        <v>0</v>
      </c>
      <c r="V8562" s="1">
        <v>0</v>
      </c>
      <c r="W8562" s="1">
        <v>0.57161709999999999</v>
      </c>
      <c r="X8562" s="1">
        <v>0</v>
      </c>
      <c r="Y8562" s="1">
        <v>0</v>
      </c>
      <c r="Z8562" s="1">
        <v>0</v>
      </c>
      <c r="AA8562" s="1" t="s">
        <v>74</v>
      </c>
    </row>
    <row r="8563" spans="1:27" x14ac:dyDescent="0.2">
      <c r="A8563" s="1" t="s">
        <v>8575</v>
      </c>
      <c r="B8563" s="1">
        <v>0</v>
      </c>
      <c r="C8563" s="1">
        <v>0</v>
      </c>
      <c r="D8563" s="1">
        <v>1.2438176999999999</v>
      </c>
      <c r="E8563" s="1">
        <v>0</v>
      </c>
      <c r="F8563" s="1">
        <v>0.80397969999999996</v>
      </c>
      <c r="G8563" s="1">
        <v>1.2438176999999999</v>
      </c>
      <c r="H8563" s="1">
        <v>1.2438176999999999</v>
      </c>
      <c r="I8563" s="1">
        <v>1.2438176999999999</v>
      </c>
      <c r="J8563" s="1">
        <v>1.2438176999999999</v>
      </c>
      <c r="K8563" s="1">
        <v>0</v>
      </c>
      <c r="L8563" s="1">
        <v>0</v>
      </c>
      <c r="M8563" s="1">
        <v>0</v>
      </c>
      <c r="N8563" s="1">
        <v>0</v>
      </c>
      <c r="O8563" s="1">
        <v>0</v>
      </c>
      <c r="P8563" s="1">
        <v>0</v>
      </c>
      <c r="Q8563" s="1">
        <v>0</v>
      </c>
      <c r="R8563" s="1">
        <v>0</v>
      </c>
      <c r="S8563" s="1">
        <v>0</v>
      </c>
      <c r="T8563" s="1">
        <v>0</v>
      </c>
      <c r="U8563" s="1">
        <v>0</v>
      </c>
      <c r="V8563" s="1">
        <v>0</v>
      </c>
      <c r="W8563" s="1">
        <v>0</v>
      </c>
      <c r="X8563" s="1">
        <v>0</v>
      </c>
      <c r="Y8563" s="1">
        <v>0</v>
      </c>
      <c r="Z8563" s="1">
        <v>0</v>
      </c>
      <c r="AA8563" s="1" t="s">
        <v>236</v>
      </c>
    </row>
    <row r="8564" spans="1:27" x14ac:dyDescent="0.2">
      <c r="A8564" s="1" t="s">
        <v>8576</v>
      </c>
      <c r="B8564" s="1">
        <v>0</v>
      </c>
      <c r="C8564" s="1">
        <v>1.4764177999999999</v>
      </c>
      <c r="D8564" s="1">
        <v>0</v>
      </c>
      <c r="E8564" s="1">
        <v>1.4764177999999999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0</v>
      </c>
      <c r="L8564" s="1">
        <v>0</v>
      </c>
      <c r="M8564" s="1">
        <v>0</v>
      </c>
      <c r="N8564" s="1">
        <v>0</v>
      </c>
      <c r="O8564" s="1">
        <v>0</v>
      </c>
      <c r="P8564" s="1">
        <v>0</v>
      </c>
      <c r="Q8564" s="1">
        <v>1.8026757</v>
      </c>
      <c r="R8564" s="1">
        <v>0</v>
      </c>
      <c r="S8564" s="1">
        <v>0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Y8564" s="1">
        <v>0</v>
      </c>
      <c r="Z8564" s="1">
        <v>0</v>
      </c>
      <c r="AA8564" s="1" t="s">
        <v>94</v>
      </c>
    </row>
    <row r="8565" spans="1:27" x14ac:dyDescent="0.2">
      <c r="A8565" s="1" t="s">
        <v>8577</v>
      </c>
      <c r="B8565" s="1">
        <v>0</v>
      </c>
      <c r="C8565" s="1">
        <v>1.8940945</v>
      </c>
      <c r="D8565" s="1">
        <v>1.8940945</v>
      </c>
      <c r="E8565" s="1">
        <v>0</v>
      </c>
      <c r="F8565" s="1">
        <v>0</v>
      </c>
      <c r="G8565" s="1">
        <v>3.1606580000000002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0</v>
      </c>
      <c r="W8565" s="1">
        <v>1.8940945</v>
      </c>
      <c r="X8565" s="1">
        <v>0</v>
      </c>
      <c r="Y8565" s="1">
        <v>0</v>
      </c>
      <c r="Z8565" s="1">
        <v>0</v>
      </c>
      <c r="AA8565" s="1" t="s">
        <v>74</v>
      </c>
    </row>
    <row r="8566" spans="1:27" x14ac:dyDescent="0.2">
      <c r="A8566" s="1" t="s">
        <v>8578</v>
      </c>
      <c r="B8566" s="1">
        <v>0</v>
      </c>
      <c r="C8566" s="1">
        <v>2.1326811000000001</v>
      </c>
      <c r="D8566" s="1">
        <v>1.3095565</v>
      </c>
      <c r="E8566" s="1">
        <v>0.51648910000000003</v>
      </c>
      <c r="F8566" s="1">
        <v>0.51648910000000003</v>
      </c>
      <c r="G8566" s="1">
        <v>0.51648910000000003</v>
      </c>
      <c r="H8566" s="1">
        <v>0</v>
      </c>
      <c r="I8566" s="1">
        <v>0</v>
      </c>
      <c r="J8566" s="1">
        <v>0</v>
      </c>
      <c r="K8566" s="1">
        <v>0</v>
      </c>
      <c r="L8566" s="1">
        <v>0</v>
      </c>
      <c r="M8566" s="1">
        <v>0</v>
      </c>
      <c r="N8566" s="1">
        <v>0</v>
      </c>
      <c r="O8566" s="1">
        <v>0</v>
      </c>
      <c r="P8566" s="1">
        <v>0</v>
      </c>
      <c r="Q8566" s="1">
        <v>1.4772000000000001</v>
      </c>
      <c r="R8566" s="1">
        <v>0</v>
      </c>
      <c r="S8566" s="1">
        <v>0</v>
      </c>
      <c r="T8566" s="1">
        <v>0.51648910000000003</v>
      </c>
      <c r="U8566" s="1">
        <v>0</v>
      </c>
      <c r="V8566" s="1">
        <v>0</v>
      </c>
      <c r="W8566" s="1">
        <v>0</v>
      </c>
      <c r="X8566" s="1">
        <v>0</v>
      </c>
      <c r="Y8566" s="1">
        <v>0</v>
      </c>
      <c r="Z8566" s="1">
        <v>0</v>
      </c>
      <c r="AA8566" s="1" t="s">
        <v>94</v>
      </c>
    </row>
    <row r="8567" spans="1:27" x14ac:dyDescent="0.2">
      <c r="A8567" s="1" t="s">
        <v>8579</v>
      </c>
      <c r="B8567" s="1">
        <v>0</v>
      </c>
      <c r="C8567" s="1">
        <v>0.51821320000000004</v>
      </c>
      <c r="D8567" s="1">
        <v>0.51821320000000004</v>
      </c>
      <c r="E8567" s="1">
        <v>0.51821320000000004</v>
      </c>
      <c r="F8567" s="1">
        <v>0.85783494000000005</v>
      </c>
      <c r="G8567" s="1">
        <v>1.7497518000000001</v>
      </c>
      <c r="H8567" s="1">
        <v>1.8613166000000001</v>
      </c>
      <c r="I8567" s="1">
        <v>0.85783494000000005</v>
      </c>
      <c r="J8567" s="1">
        <v>0.51821320000000004</v>
      </c>
      <c r="K8567" s="1">
        <v>0</v>
      </c>
      <c r="L8567" s="1">
        <v>0</v>
      </c>
      <c r="M8567" s="1">
        <v>0</v>
      </c>
      <c r="N8567" s="1">
        <v>0</v>
      </c>
      <c r="O8567" s="1">
        <v>0</v>
      </c>
      <c r="P8567" s="1">
        <v>0</v>
      </c>
      <c r="Q8567" s="1">
        <v>0</v>
      </c>
      <c r="R8567" s="1">
        <v>0</v>
      </c>
      <c r="S8567" s="1">
        <v>0</v>
      </c>
      <c r="T8567" s="1">
        <v>0</v>
      </c>
      <c r="U8567" s="1">
        <v>0</v>
      </c>
      <c r="V8567" s="1">
        <v>0</v>
      </c>
      <c r="W8567" s="1">
        <v>0</v>
      </c>
      <c r="X8567" s="1">
        <v>0</v>
      </c>
      <c r="Y8567" s="1">
        <v>0</v>
      </c>
      <c r="Z8567" s="1">
        <v>0</v>
      </c>
      <c r="AA8567" s="1" t="s">
        <v>74</v>
      </c>
    </row>
    <row r="8568" spans="1:27" x14ac:dyDescent="0.2">
      <c r="A8568" s="1" t="s">
        <v>8580</v>
      </c>
      <c r="B8568" s="1">
        <v>0</v>
      </c>
      <c r="C8568" s="1">
        <v>0.83087957000000001</v>
      </c>
      <c r="D8568" s="1">
        <v>0.83087957000000001</v>
      </c>
      <c r="E8568" s="1">
        <v>0</v>
      </c>
      <c r="F8568" s="1">
        <v>1.5863761000000001</v>
      </c>
      <c r="G8568" s="1">
        <v>1.8215361999999999</v>
      </c>
      <c r="H8568" s="1">
        <v>2.1715672000000001</v>
      </c>
      <c r="I8568" s="1">
        <v>0</v>
      </c>
      <c r="J8568" s="1">
        <v>1.5863761000000001</v>
      </c>
      <c r="K8568" s="1">
        <v>0</v>
      </c>
      <c r="L8568" s="1">
        <v>0</v>
      </c>
      <c r="M8568" s="1">
        <v>0</v>
      </c>
      <c r="N8568" s="1">
        <v>0</v>
      </c>
      <c r="O8568" s="1">
        <v>0</v>
      </c>
      <c r="P8568" s="1">
        <v>0</v>
      </c>
      <c r="Q8568" s="1">
        <v>0</v>
      </c>
      <c r="R8568" s="1">
        <v>0</v>
      </c>
      <c r="S8568" s="1">
        <v>0</v>
      </c>
      <c r="T8568" s="1">
        <v>0</v>
      </c>
      <c r="U8568" s="1">
        <v>0</v>
      </c>
      <c r="V8568" s="1">
        <v>0</v>
      </c>
      <c r="W8568" s="1">
        <v>0</v>
      </c>
      <c r="X8568" s="1">
        <v>0</v>
      </c>
      <c r="Y8568" s="1">
        <v>0</v>
      </c>
      <c r="Z8568" s="1">
        <v>0</v>
      </c>
      <c r="AA8568" s="1" t="s">
        <v>236</v>
      </c>
    </row>
    <row r="8569" spans="1:27" x14ac:dyDescent="0.2">
      <c r="A8569" s="1" t="s">
        <v>8581</v>
      </c>
      <c r="B8569" s="1">
        <v>0</v>
      </c>
      <c r="C8569" s="1">
        <v>0</v>
      </c>
      <c r="D8569" s="1">
        <v>0</v>
      </c>
      <c r="E8569" s="1">
        <v>0.71966289999999999</v>
      </c>
      <c r="F8569" s="1">
        <v>1.4258088</v>
      </c>
      <c r="G8569" s="1">
        <v>1.6515318999999999</v>
      </c>
      <c r="H8569" s="1">
        <v>1.4258088</v>
      </c>
      <c r="I8569" s="1">
        <v>0.71966289999999999</v>
      </c>
      <c r="J8569" s="1">
        <v>0</v>
      </c>
      <c r="K8569" s="1">
        <v>0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0.71966289999999999</v>
      </c>
      <c r="R8569" s="1">
        <v>0</v>
      </c>
      <c r="S8569" s="1">
        <v>0</v>
      </c>
      <c r="T8569" s="1">
        <v>0</v>
      </c>
      <c r="U8569" s="1">
        <v>0</v>
      </c>
      <c r="V8569" s="1">
        <v>0</v>
      </c>
      <c r="W8569" s="1">
        <v>0</v>
      </c>
      <c r="X8569" s="1">
        <v>0</v>
      </c>
      <c r="Y8569" s="1">
        <v>0</v>
      </c>
      <c r="Z8569" s="1">
        <v>0</v>
      </c>
      <c r="AA8569" s="1" t="s">
        <v>94</v>
      </c>
    </row>
    <row r="8570" spans="1:27" x14ac:dyDescent="0.2">
      <c r="A8570" s="1" t="s">
        <v>8582</v>
      </c>
      <c r="B8570" s="1">
        <v>0</v>
      </c>
      <c r="C8570" s="1">
        <v>1.4241301</v>
      </c>
      <c r="D8570" s="1">
        <v>1.4241301</v>
      </c>
      <c r="E8570" s="1">
        <v>0.87625410000000004</v>
      </c>
      <c r="F8570" s="1">
        <v>0</v>
      </c>
      <c r="G8570" s="1">
        <v>1.132314</v>
      </c>
      <c r="H8570" s="1">
        <v>1.0124576000000001</v>
      </c>
      <c r="I8570" s="1">
        <v>0.30045369999999999</v>
      </c>
      <c r="J8570" s="1">
        <v>0.30045369999999999</v>
      </c>
      <c r="K8570" s="1">
        <v>0</v>
      </c>
      <c r="L8570" s="1">
        <v>0</v>
      </c>
      <c r="M8570" s="1">
        <v>0</v>
      </c>
      <c r="N8570" s="1">
        <v>0.30045369999999999</v>
      </c>
      <c r="O8570" s="1">
        <v>0</v>
      </c>
      <c r="P8570" s="1">
        <v>0</v>
      </c>
      <c r="Q8570" s="1">
        <v>1.132314</v>
      </c>
      <c r="R8570" s="1">
        <v>0.30045369999999999</v>
      </c>
      <c r="S8570" s="1">
        <v>0.30045369999999999</v>
      </c>
      <c r="T8570" s="1">
        <v>0</v>
      </c>
      <c r="U8570" s="1">
        <v>0</v>
      </c>
      <c r="V8570" s="1">
        <v>0</v>
      </c>
      <c r="W8570" s="1">
        <v>0</v>
      </c>
      <c r="X8570" s="1">
        <v>0</v>
      </c>
      <c r="Y8570" s="1">
        <v>0</v>
      </c>
      <c r="Z8570" s="1">
        <v>0</v>
      </c>
      <c r="AA8570" s="1" t="s">
        <v>94</v>
      </c>
    </row>
    <row r="8571" spans="1:27" x14ac:dyDescent="0.2">
      <c r="A8571" s="1" t="s">
        <v>8583</v>
      </c>
      <c r="B8571" s="1">
        <v>0</v>
      </c>
      <c r="C8571" s="1">
        <v>0</v>
      </c>
      <c r="D8571" s="1">
        <v>0.90305804999999995</v>
      </c>
      <c r="E8571" s="1">
        <v>0.55018180000000005</v>
      </c>
      <c r="F8571" s="1">
        <v>0.55018180000000005</v>
      </c>
      <c r="G8571" s="1">
        <v>1.6866597999999999</v>
      </c>
      <c r="H8571" s="1">
        <v>1.1633708</v>
      </c>
      <c r="I8571" s="1">
        <v>0.55018180000000005</v>
      </c>
      <c r="J8571" s="1">
        <v>1.5406966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1">
        <v>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>
        <v>0</v>
      </c>
      <c r="AA8571" s="1" t="s">
        <v>236</v>
      </c>
    </row>
    <row r="8572" spans="1:27" x14ac:dyDescent="0.2">
      <c r="A8572" s="1" t="s">
        <v>8584</v>
      </c>
      <c r="B8572" s="1">
        <v>0</v>
      </c>
      <c r="C8572" s="1">
        <v>0.46802463999999999</v>
      </c>
      <c r="D8572" s="1">
        <v>0</v>
      </c>
      <c r="E8572" s="1">
        <v>1.0262244</v>
      </c>
      <c r="F8572" s="1">
        <v>0.78557754000000002</v>
      </c>
      <c r="G8572" s="1">
        <v>1.6443912999999999</v>
      </c>
      <c r="H8572" s="1">
        <v>2.8742101</v>
      </c>
      <c r="I8572" s="1">
        <v>0.78557754000000002</v>
      </c>
      <c r="J8572" s="1">
        <v>0</v>
      </c>
      <c r="K8572" s="1">
        <v>0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0.46802463999999999</v>
      </c>
      <c r="X8572" s="1">
        <v>0</v>
      </c>
      <c r="Y8572" s="1">
        <v>0</v>
      </c>
      <c r="Z8572" s="1">
        <v>0</v>
      </c>
      <c r="AA8572" s="1" t="s">
        <v>74</v>
      </c>
    </row>
    <row r="8573" spans="1:27" x14ac:dyDescent="0.2">
      <c r="A8573" s="1" t="s">
        <v>8585</v>
      </c>
      <c r="B8573" s="1">
        <v>0</v>
      </c>
      <c r="C8573" s="1">
        <v>0</v>
      </c>
      <c r="D8573" s="1">
        <v>0</v>
      </c>
      <c r="E8573" s="1">
        <v>0</v>
      </c>
      <c r="F8573" s="1">
        <v>0.57547110000000001</v>
      </c>
      <c r="G8573" s="1">
        <v>0.93841845000000002</v>
      </c>
      <c r="H8573" s="1">
        <v>0.93841845000000002</v>
      </c>
      <c r="I8573" s="1">
        <v>0.57547110000000001</v>
      </c>
      <c r="J8573" s="1">
        <v>1.8634250000000001</v>
      </c>
      <c r="K8573" s="1">
        <v>0</v>
      </c>
      <c r="L8573" s="1">
        <v>0</v>
      </c>
      <c r="M8573" s="1">
        <v>0</v>
      </c>
      <c r="N8573" s="1">
        <v>0</v>
      </c>
      <c r="O8573" s="1">
        <v>0</v>
      </c>
      <c r="P8573" s="1">
        <v>0</v>
      </c>
      <c r="Q8573" s="1">
        <v>0</v>
      </c>
      <c r="R8573" s="1">
        <v>0</v>
      </c>
      <c r="S8573" s="1">
        <v>0</v>
      </c>
      <c r="T8573" s="1">
        <v>0</v>
      </c>
      <c r="U8573" s="1">
        <v>0</v>
      </c>
      <c r="V8573" s="1">
        <v>0</v>
      </c>
      <c r="W8573" s="1">
        <v>0</v>
      </c>
      <c r="X8573" s="1">
        <v>0</v>
      </c>
      <c r="Y8573" s="1">
        <v>0</v>
      </c>
      <c r="Z8573" s="1">
        <v>0</v>
      </c>
      <c r="AA8573" s="1" t="s">
        <v>236</v>
      </c>
    </row>
    <row r="8574" spans="1:27" x14ac:dyDescent="0.2">
      <c r="A8574" s="1" t="s">
        <v>8586</v>
      </c>
      <c r="B8574" s="1">
        <v>0</v>
      </c>
      <c r="C8574" s="1">
        <v>0</v>
      </c>
      <c r="D8574" s="1">
        <v>0</v>
      </c>
      <c r="E8574" s="1">
        <v>0.93188464999999998</v>
      </c>
      <c r="F8574" s="1">
        <v>0.57077909999999998</v>
      </c>
      <c r="G8574" s="1">
        <v>0.93188464999999998</v>
      </c>
      <c r="H8574" s="1">
        <v>0</v>
      </c>
      <c r="I8574" s="1">
        <v>0.32557204000000001</v>
      </c>
      <c r="J8574" s="1">
        <v>0</v>
      </c>
      <c r="K8574" s="1">
        <v>0</v>
      </c>
      <c r="L8574" s="1">
        <v>0</v>
      </c>
      <c r="M8574" s="1">
        <v>0</v>
      </c>
      <c r="N8574" s="1">
        <v>0</v>
      </c>
      <c r="O8574" s="1">
        <v>0</v>
      </c>
      <c r="P8574" s="1">
        <v>0</v>
      </c>
      <c r="Q8574" s="1">
        <v>0.76754372999999998</v>
      </c>
      <c r="R8574" s="1">
        <v>2.0702503000000001</v>
      </c>
      <c r="S8574" s="1">
        <v>0.93188464999999998</v>
      </c>
      <c r="T8574" s="1">
        <v>0.32557204000000001</v>
      </c>
      <c r="U8574" s="1">
        <v>0</v>
      </c>
      <c r="V8574" s="1">
        <v>0</v>
      </c>
      <c r="W8574" s="1">
        <v>0</v>
      </c>
      <c r="X8574" s="1">
        <v>0.32557204000000001</v>
      </c>
      <c r="Y8574" s="1">
        <v>0</v>
      </c>
      <c r="Z8574" s="1">
        <v>0</v>
      </c>
      <c r="AA8574" s="1" t="s">
        <v>94</v>
      </c>
    </row>
    <row r="8575" spans="1:27" x14ac:dyDescent="0.2">
      <c r="A8575" s="1" t="s">
        <v>8587</v>
      </c>
      <c r="B8575" s="1">
        <v>0</v>
      </c>
      <c r="C8575" s="1">
        <v>1.0444939</v>
      </c>
      <c r="D8575" s="1">
        <v>0.86771785999999995</v>
      </c>
      <c r="E8575" s="1">
        <v>1.0444939</v>
      </c>
      <c r="F8575" s="1">
        <v>0</v>
      </c>
      <c r="G8575" s="1">
        <v>0.37877196000000002</v>
      </c>
      <c r="H8575" s="1">
        <v>0</v>
      </c>
      <c r="I8575" s="1">
        <v>0</v>
      </c>
      <c r="J8575" s="1">
        <v>0.37877196000000002</v>
      </c>
      <c r="K8575" s="1">
        <v>0</v>
      </c>
      <c r="L8575" s="1">
        <v>0</v>
      </c>
      <c r="M8575" s="1">
        <v>0</v>
      </c>
      <c r="N8575" s="1">
        <v>0</v>
      </c>
      <c r="O8575" s="1">
        <v>0</v>
      </c>
      <c r="P8575" s="1">
        <v>1.4406475000000001</v>
      </c>
      <c r="Q8575" s="1">
        <v>1.4406475000000001</v>
      </c>
      <c r="R8575" s="1">
        <v>1.7236412000000001</v>
      </c>
      <c r="S8575" s="1">
        <v>0.37877196000000002</v>
      </c>
      <c r="T8575" s="1">
        <v>0</v>
      </c>
      <c r="U8575" s="1">
        <v>0</v>
      </c>
      <c r="V8575" s="1">
        <v>0</v>
      </c>
      <c r="W8575" s="1">
        <v>0.37877196000000002</v>
      </c>
      <c r="X8575" s="1">
        <v>0.37877196000000002</v>
      </c>
      <c r="Y8575" s="1">
        <v>0</v>
      </c>
      <c r="Z8575" s="1">
        <v>0</v>
      </c>
      <c r="AA8575" s="1" t="s">
        <v>94</v>
      </c>
    </row>
    <row r="8576" spans="1:27" x14ac:dyDescent="0.2">
      <c r="A8576" s="1" t="s">
        <v>8588</v>
      </c>
      <c r="B8576" s="1">
        <v>0</v>
      </c>
      <c r="C8576" s="1">
        <v>0.57428217000000004</v>
      </c>
      <c r="D8576" s="1">
        <v>0.93676400000000004</v>
      </c>
      <c r="E8576" s="1">
        <v>1.5849968999999999</v>
      </c>
      <c r="F8576" s="1">
        <v>0</v>
      </c>
      <c r="G8576" s="1">
        <v>1.8611281</v>
      </c>
      <c r="H8576" s="1">
        <v>0.57428217000000004</v>
      </c>
      <c r="I8576" s="1">
        <v>0.93676400000000004</v>
      </c>
      <c r="J8576" s="1">
        <v>0.57428217000000004</v>
      </c>
      <c r="K8576" s="1">
        <v>0</v>
      </c>
      <c r="L8576" s="1">
        <v>0</v>
      </c>
      <c r="M8576" s="1">
        <v>0</v>
      </c>
      <c r="N8576" s="1">
        <v>0</v>
      </c>
      <c r="O8576" s="1">
        <v>0</v>
      </c>
      <c r="P8576" s="1">
        <v>0</v>
      </c>
      <c r="Q8576" s="1">
        <v>0</v>
      </c>
      <c r="R8576" s="1">
        <v>0</v>
      </c>
      <c r="S8576" s="1">
        <v>0</v>
      </c>
      <c r="T8576" s="1">
        <v>0</v>
      </c>
      <c r="U8576" s="1">
        <v>0</v>
      </c>
      <c r="V8576" s="1">
        <v>0</v>
      </c>
      <c r="W8576" s="1">
        <v>0</v>
      </c>
      <c r="X8576" s="1">
        <v>0</v>
      </c>
      <c r="Y8576" s="1">
        <v>0</v>
      </c>
      <c r="Z8576" s="1">
        <v>0</v>
      </c>
      <c r="AA8576" s="1" t="s">
        <v>236</v>
      </c>
    </row>
    <row r="8577" spans="1:27" x14ac:dyDescent="0.2">
      <c r="A8577" s="1" t="s">
        <v>8589</v>
      </c>
      <c r="B8577" s="1">
        <v>0</v>
      </c>
      <c r="C8577" s="1">
        <v>1.4539983000000001</v>
      </c>
      <c r="D8577" s="1">
        <v>0</v>
      </c>
      <c r="E8577" s="1">
        <v>1.7213856000000001</v>
      </c>
      <c r="F8577" s="1">
        <v>0</v>
      </c>
      <c r="G8577" s="1">
        <v>1.0879276</v>
      </c>
      <c r="H8577" s="1">
        <v>1.4539983000000001</v>
      </c>
      <c r="I8577" s="1">
        <v>0.50442849999999995</v>
      </c>
      <c r="J8577" s="1">
        <v>0</v>
      </c>
      <c r="K8577" s="1">
        <v>1.2876213000000001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0.83814657000000004</v>
      </c>
      <c r="R8577" s="1">
        <v>0</v>
      </c>
      <c r="S8577" s="1">
        <v>0</v>
      </c>
      <c r="T8577" s="1">
        <v>0</v>
      </c>
      <c r="U8577" s="1">
        <v>0</v>
      </c>
      <c r="V8577" s="1">
        <v>0</v>
      </c>
      <c r="W8577" s="1">
        <v>0.50442849999999995</v>
      </c>
      <c r="X8577" s="1">
        <v>1.0879276</v>
      </c>
      <c r="Y8577" s="1">
        <v>0</v>
      </c>
      <c r="Z8577" s="1">
        <v>0</v>
      </c>
      <c r="AA8577" s="1" t="s">
        <v>74</v>
      </c>
    </row>
    <row r="8578" spans="1:27" x14ac:dyDescent="0.2">
      <c r="A8578" s="1" t="s">
        <v>8590</v>
      </c>
      <c r="B8578" s="1">
        <v>0</v>
      </c>
      <c r="C8578" s="1">
        <v>2.4137797000000001</v>
      </c>
      <c r="D8578" s="1">
        <v>0.94217587000000003</v>
      </c>
      <c r="E8578" s="1">
        <v>3.0238079999999998</v>
      </c>
      <c r="F8578" s="1">
        <v>0.5781733</v>
      </c>
      <c r="G8578" s="1">
        <v>1.2084637</v>
      </c>
      <c r="H8578" s="1">
        <v>1.2084637</v>
      </c>
      <c r="I8578" s="1">
        <v>1.4185474</v>
      </c>
      <c r="J8578" s="1">
        <v>0.5781733</v>
      </c>
      <c r="K8578" s="1">
        <v>0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0.5781733</v>
      </c>
      <c r="R8578" s="1">
        <v>0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0.5781733</v>
      </c>
      <c r="Y8578" s="1">
        <v>0</v>
      </c>
      <c r="Z8578" s="1">
        <v>0</v>
      </c>
      <c r="AA8578" s="1" t="s">
        <v>236</v>
      </c>
    </row>
    <row r="8579" spans="1:27" x14ac:dyDescent="0.2">
      <c r="A8579" s="1" t="s">
        <v>8591</v>
      </c>
      <c r="B8579" s="1">
        <v>0</v>
      </c>
      <c r="C8579" s="1">
        <v>2.855953</v>
      </c>
      <c r="D8579" s="1">
        <v>1.2480332999999999</v>
      </c>
      <c r="E8579" s="1">
        <v>2.2966220000000002</v>
      </c>
      <c r="F8579" s="1">
        <v>1.0941985000000001</v>
      </c>
      <c r="G8579" s="1">
        <v>1.6041391</v>
      </c>
      <c r="H8579" s="1">
        <v>1.3813275</v>
      </c>
      <c r="I8579" s="1">
        <v>0.40326067999999998</v>
      </c>
      <c r="J8579" s="1">
        <v>0</v>
      </c>
      <c r="K8579" s="1">
        <v>0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0.68983870000000003</v>
      </c>
      <c r="R8579" s="1">
        <v>0</v>
      </c>
      <c r="S8579" s="1">
        <v>0</v>
      </c>
      <c r="T8579" s="1">
        <v>0</v>
      </c>
      <c r="U8579" s="1">
        <v>0</v>
      </c>
      <c r="V8579" s="1">
        <v>0</v>
      </c>
      <c r="W8579" s="1">
        <v>0</v>
      </c>
      <c r="X8579" s="1">
        <v>0</v>
      </c>
      <c r="Y8579" s="1">
        <v>0</v>
      </c>
      <c r="Z8579" s="1">
        <v>0</v>
      </c>
      <c r="AA8579" s="1" t="s">
        <v>236</v>
      </c>
    </row>
    <row r="8580" spans="1:27" x14ac:dyDescent="0.2">
      <c r="A8580" s="1" t="s">
        <v>8592</v>
      </c>
      <c r="B8580" s="1">
        <v>0</v>
      </c>
      <c r="C8580" s="1">
        <v>1.9375568999999999</v>
      </c>
      <c r="D8580" s="1">
        <v>1.9375568999999999</v>
      </c>
      <c r="E8580" s="1">
        <v>0</v>
      </c>
      <c r="F8580" s="1">
        <v>0</v>
      </c>
      <c r="G8580" s="1">
        <v>1.9375568999999999</v>
      </c>
      <c r="H8580" s="1">
        <v>0</v>
      </c>
      <c r="I8580" s="1">
        <v>0</v>
      </c>
      <c r="J8580" s="1">
        <v>0</v>
      </c>
      <c r="K8580" s="1">
        <v>0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>
        <v>2.5559506000000001</v>
      </c>
      <c r="S8580" s="1">
        <v>0</v>
      </c>
      <c r="T8580" s="1">
        <v>0</v>
      </c>
      <c r="U8580" s="1">
        <v>0</v>
      </c>
      <c r="V8580" s="1">
        <v>0</v>
      </c>
      <c r="W8580" s="1">
        <v>0</v>
      </c>
      <c r="X8580" s="1">
        <v>0</v>
      </c>
      <c r="Y8580" s="1">
        <v>0</v>
      </c>
      <c r="Z8580" s="1">
        <v>0</v>
      </c>
      <c r="AA8580" s="1" t="s">
        <v>94</v>
      </c>
    </row>
    <row r="8581" spans="1:27" x14ac:dyDescent="0.2">
      <c r="A8581" s="1" t="s">
        <v>8593</v>
      </c>
      <c r="B8581" s="1">
        <v>0</v>
      </c>
      <c r="C8581" s="1">
        <v>0.94452270000000005</v>
      </c>
      <c r="D8581" s="1">
        <v>0.94452270000000005</v>
      </c>
      <c r="E8581" s="1">
        <v>1.4214614999999999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0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  <c r="R8581" s="1">
        <v>0</v>
      </c>
      <c r="S8581" s="1">
        <v>0</v>
      </c>
      <c r="T8581" s="1">
        <v>0</v>
      </c>
      <c r="U8581" s="1">
        <v>0</v>
      </c>
      <c r="V8581" s="1">
        <v>0</v>
      </c>
      <c r="W8581" s="1">
        <v>0</v>
      </c>
      <c r="X8581" s="1">
        <v>0</v>
      </c>
      <c r="Y8581" s="1">
        <v>0</v>
      </c>
      <c r="Z8581" s="1">
        <v>0</v>
      </c>
      <c r="AA8581" s="1" t="s">
        <v>10</v>
      </c>
    </row>
    <row r="8582" spans="1:27" x14ac:dyDescent="0.2">
      <c r="A8582" s="1" t="s">
        <v>8594</v>
      </c>
      <c r="B8582" s="1">
        <v>0.54498654999999996</v>
      </c>
      <c r="C8582" s="1">
        <v>3.124018</v>
      </c>
      <c r="D8582" s="1">
        <v>1.5310277999999999</v>
      </c>
      <c r="E8582" s="1">
        <v>0.54498654999999996</v>
      </c>
      <c r="F8582" s="1">
        <v>0.54498654999999996</v>
      </c>
      <c r="G8582" s="1">
        <v>1.6766312000000001</v>
      </c>
      <c r="H8582" s="1">
        <v>2.2716126000000001</v>
      </c>
      <c r="I8582" s="1">
        <v>1.1549156</v>
      </c>
      <c r="J8582" s="1">
        <v>1.1549156</v>
      </c>
      <c r="K8582" s="1">
        <v>0</v>
      </c>
      <c r="L8582" s="1">
        <v>0</v>
      </c>
      <c r="M8582" s="1">
        <v>0</v>
      </c>
      <c r="N8582" s="1">
        <v>0</v>
      </c>
      <c r="O8582" s="1">
        <v>0</v>
      </c>
      <c r="P8582" s="1">
        <v>0</v>
      </c>
      <c r="Q8582" s="1">
        <v>0</v>
      </c>
      <c r="R8582" s="1">
        <v>0</v>
      </c>
      <c r="S8582" s="1">
        <v>0</v>
      </c>
      <c r="T8582" s="1">
        <v>0</v>
      </c>
      <c r="U8582" s="1">
        <v>0</v>
      </c>
      <c r="V8582" s="1">
        <v>0</v>
      </c>
      <c r="W8582" s="1">
        <v>0</v>
      </c>
      <c r="X8582" s="1">
        <v>0</v>
      </c>
      <c r="Y8582" s="1">
        <v>0</v>
      </c>
      <c r="Z8582" s="1">
        <v>0</v>
      </c>
      <c r="AA8582" s="1" t="s">
        <v>236</v>
      </c>
    </row>
    <row r="8583" spans="1:27" x14ac:dyDescent="0.2">
      <c r="A8583" s="1" t="s">
        <v>8595</v>
      </c>
      <c r="B8583" s="1">
        <v>0</v>
      </c>
      <c r="C8583" s="1">
        <v>0.55573289999999997</v>
      </c>
      <c r="D8583" s="1">
        <v>0.55573289999999997</v>
      </c>
      <c r="E8583" s="1">
        <v>0.55573289999999997</v>
      </c>
      <c r="F8583" s="1">
        <v>0.91085046999999997</v>
      </c>
      <c r="G8583" s="1">
        <v>1.8249568</v>
      </c>
      <c r="H8583" s="1">
        <v>0.91085046999999997</v>
      </c>
      <c r="I8583" s="1">
        <v>0.55573289999999997</v>
      </c>
      <c r="J8583" s="1">
        <v>0.55573289999999997</v>
      </c>
      <c r="K8583" s="1">
        <v>0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0.55573289999999997</v>
      </c>
      <c r="Y8583" s="1">
        <v>0</v>
      </c>
      <c r="Z8583" s="1">
        <v>0</v>
      </c>
      <c r="AA8583" s="1" t="s">
        <v>74</v>
      </c>
    </row>
    <row r="8584" spans="1:27" x14ac:dyDescent="0.2">
      <c r="A8584" s="1" t="s">
        <v>8596</v>
      </c>
      <c r="B8584" s="1">
        <v>0</v>
      </c>
      <c r="C8584" s="1">
        <v>1.0256504</v>
      </c>
      <c r="D8584" s="1">
        <v>0.63893085999999999</v>
      </c>
      <c r="E8584" s="1">
        <v>1.0256504</v>
      </c>
      <c r="F8584" s="1">
        <v>1.3038262</v>
      </c>
      <c r="G8584" s="1">
        <v>0</v>
      </c>
      <c r="H8584" s="1">
        <v>2.0987089999999999</v>
      </c>
      <c r="I8584" s="1">
        <v>1.0256504</v>
      </c>
      <c r="J8584" s="1">
        <v>0</v>
      </c>
      <c r="K8584" s="1">
        <v>1.0256504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0.63893085999999999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0</v>
      </c>
      <c r="Z8584" s="1">
        <v>0</v>
      </c>
      <c r="AA8584" s="1" t="s">
        <v>74</v>
      </c>
    </row>
    <row r="8585" spans="1:27" x14ac:dyDescent="0.2">
      <c r="A8585" s="1" t="s">
        <v>8597</v>
      </c>
      <c r="B8585" s="1">
        <v>0</v>
      </c>
      <c r="C8585" s="1">
        <v>0</v>
      </c>
      <c r="D8585" s="1">
        <v>1.8404571999999999</v>
      </c>
      <c r="E8585" s="1">
        <v>0.7226494</v>
      </c>
      <c r="F8585" s="1">
        <v>0</v>
      </c>
      <c r="G8585" s="1">
        <v>1.9959648999999999</v>
      </c>
      <c r="H8585" s="1">
        <v>0.7226494</v>
      </c>
      <c r="I8585" s="1">
        <v>1.1377583</v>
      </c>
      <c r="J8585" s="1">
        <v>1.8404571999999999</v>
      </c>
      <c r="K8585" s="1">
        <v>0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0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0.7226494</v>
      </c>
      <c r="X8585" s="1">
        <v>0.7226494</v>
      </c>
      <c r="Y8585" s="1">
        <v>0</v>
      </c>
      <c r="Z8585" s="1">
        <v>0</v>
      </c>
      <c r="AA8585" s="1" t="s">
        <v>74</v>
      </c>
    </row>
    <row r="8586" spans="1:27" x14ac:dyDescent="0.2">
      <c r="A8586" s="1" t="s">
        <v>8598</v>
      </c>
      <c r="B8586" s="1">
        <v>0</v>
      </c>
      <c r="C8586" s="1">
        <v>0.66156479999999995</v>
      </c>
      <c r="D8586" s="1">
        <v>1.3385388</v>
      </c>
      <c r="E8586" s="1">
        <v>0.66156479999999995</v>
      </c>
      <c r="F8586" s="1">
        <v>0.66156479999999995</v>
      </c>
      <c r="G8586" s="1">
        <v>0.66156479999999995</v>
      </c>
      <c r="H8586" s="1">
        <v>1.0562769000000001</v>
      </c>
      <c r="I8586" s="1">
        <v>0.66156479999999995</v>
      </c>
      <c r="J8586" s="1">
        <v>0.66156479999999995</v>
      </c>
      <c r="K8586" s="1">
        <v>0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0.66156479999999995</v>
      </c>
      <c r="R8586" s="1">
        <v>0</v>
      </c>
      <c r="S8586" s="1">
        <v>0.66156479999999995</v>
      </c>
      <c r="T8586" s="1">
        <v>0</v>
      </c>
      <c r="U8586" s="1">
        <v>0</v>
      </c>
      <c r="V8586" s="1">
        <v>0</v>
      </c>
      <c r="W8586" s="1">
        <v>0</v>
      </c>
      <c r="X8586" s="1">
        <v>0</v>
      </c>
      <c r="Y8586" s="1">
        <v>0</v>
      </c>
      <c r="Z8586" s="1">
        <v>0</v>
      </c>
      <c r="AA8586" s="1" t="s">
        <v>236</v>
      </c>
    </row>
    <row r="8587" spans="1:27" x14ac:dyDescent="0.2">
      <c r="A8587" s="1" t="s">
        <v>8599</v>
      </c>
      <c r="B8587" s="1">
        <v>0</v>
      </c>
      <c r="C8587" s="1">
        <v>0</v>
      </c>
      <c r="D8587" s="1">
        <v>0</v>
      </c>
      <c r="E8587" s="1">
        <v>0</v>
      </c>
      <c r="F8587" s="1">
        <v>0</v>
      </c>
      <c r="G8587" s="1">
        <v>0.8446401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  <c r="R8587" s="1">
        <v>0</v>
      </c>
      <c r="S8587" s="1">
        <v>0</v>
      </c>
      <c r="T8587" s="1">
        <v>0</v>
      </c>
      <c r="U8587" s="1">
        <v>0</v>
      </c>
      <c r="V8587" s="1">
        <v>0</v>
      </c>
      <c r="W8587" s="1">
        <v>0</v>
      </c>
      <c r="X8587" s="1">
        <v>0</v>
      </c>
      <c r="Y8587" s="1">
        <v>0</v>
      </c>
      <c r="Z8587" s="1">
        <v>0</v>
      </c>
      <c r="AA8587" s="1" t="s">
        <v>94</v>
      </c>
    </row>
    <row r="8588" spans="1:27" x14ac:dyDescent="0.2">
      <c r="A8588" s="1" t="s">
        <v>8600</v>
      </c>
      <c r="B8588" s="1">
        <v>0</v>
      </c>
      <c r="C8588" s="1">
        <v>0</v>
      </c>
      <c r="D8588" s="1">
        <v>0</v>
      </c>
      <c r="E8588" s="1">
        <v>0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0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>
        <v>0</v>
      </c>
      <c r="S8588" s="1">
        <v>0</v>
      </c>
      <c r="T8588" s="1">
        <v>0</v>
      </c>
      <c r="U8588" s="1">
        <v>0</v>
      </c>
      <c r="V8588" s="1">
        <v>0</v>
      </c>
      <c r="W8588" s="1">
        <v>5.1225123000000004</v>
      </c>
      <c r="X8588" s="1">
        <v>4.3347949999999997</v>
      </c>
      <c r="Y8588" s="1">
        <v>2.8412812000000001</v>
      </c>
      <c r="Z8588" s="1">
        <v>2.4645739999999998</v>
      </c>
      <c r="AA8588" s="1" t="s">
        <v>296</v>
      </c>
    </row>
    <row r="8589" spans="1:27" x14ac:dyDescent="0.2">
      <c r="A8589" s="1" t="s">
        <v>8601</v>
      </c>
      <c r="B8589" s="1">
        <v>0</v>
      </c>
      <c r="C8589" s="1">
        <v>0</v>
      </c>
      <c r="D8589" s="1">
        <v>0.59777159999999996</v>
      </c>
      <c r="E8589" s="1">
        <v>0</v>
      </c>
      <c r="F8589" s="1">
        <v>0.59777159999999996</v>
      </c>
      <c r="G8589" s="1">
        <v>1.9060459999999999</v>
      </c>
      <c r="H8589" s="1">
        <v>1.6273396</v>
      </c>
      <c r="I8589" s="1">
        <v>0</v>
      </c>
      <c r="J8589" s="1">
        <v>0.59777159999999996</v>
      </c>
      <c r="K8589" s="1">
        <v>0.59777159999999996</v>
      </c>
      <c r="L8589" s="1">
        <v>0</v>
      </c>
      <c r="M8589" s="1">
        <v>0</v>
      </c>
      <c r="N8589" s="1">
        <v>0</v>
      </c>
      <c r="O8589" s="1">
        <v>0</v>
      </c>
      <c r="P8589" s="1">
        <v>0</v>
      </c>
      <c r="Q8589" s="1">
        <v>0.59777159999999996</v>
      </c>
      <c r="R8589" s="1">
        <v>0</v>
      </c>
      <c r="S8589" s="1">
        <v>0</v>
      </c>
      <c r="T8589" s="1">
        <v>0</v>
      </c>
      <c r="U8589" s="1">
        <v>0</v>
      </c>
      <c r="V8589" s="1">
        <v>0</v>
      </c>
      <c r="W8589" s="1">
        <v>0.96931029999999996</v>
      </c>
      <c r="X8589" s="1">
        <v>0</v>
      </c>
      <c r="Y8589" s="1">
        <v>0</v>
      </c>
      <c r="Z8589" s="1">
        <v>0</v>
      </c>
      <c r="AA8589" s="1" t="s">
        <v>74</v>
      </c>
    </row>
    <row r="8590" spans="1:27" x14ac:dyDescent="0.2">
      <c r="A8590" s="1" t="s">
        <v>8602</v>
      </c>
      <c r="B8590" s="1">
        <v>0</v>
      </c>
      <c r="C8590" s="1">
        <v>2.3458770000000002</v>
      </c>
      <c r="D8590" s="1">
        <v>1.0607321000000001</v>
      </c>
      <c r="E8590" s="1">
        <v>1.8234736</v>
      </c>
      <c r="F8590" s="1">
        <v>0.66487247000000005</v>
      </c>
      <c r="G8590" s="1">
        <v>1.2121215000000001</v>
      </c>
      <c r="H8590" s="1">
        <v>1.2121215000000001</v>
      </c>
      <c r="I8590" s="1">
        <v>0.88226389999999999</v>
      </c>
      <c r="J8590" s="1">
        <v>0</v>
      </c>
      <c r="K8590" s="1">
        <v>1.6580550999999999</v>
      </c>
      <c r="L8590" s="1">
        <v>0</v>
      </c>
      <c r="M8590" s="1">
        <v>0</v>
      </c>
      <c r="N8590" s="1">
        <v>0</v>
      </c>
      <c r="O8590" s="1">
        <v>0</v>
      </c>
      <c r="P8590" s="1">
        <v>0</v>
      </c>
      <c r="Q8590" s="1">
        <v>0</v>
      </c>
      <c r="R8590" s="1">
        <v>0</v>
      </c>
      <c r="S8590" s="1">
        <v>0</v>
      </c>
      <c r="T8590" s="1">
        <v>0</v>
      </c>
      <c r="U8590" s="1">
        <v>0</v>
      </c>
      <c r="V8590" s="1">
        <v>0</v>
      </c>
      <c r="W8590" s="1">
        <v>0.3867044</v>
      </c>
      <c r="X8590" s="1">
        <v>0.3867044</v>
      </c>
      <c r="Y8590" s="1">
        <v>0</v>
      </c>
      <c r="Z8590" s="1">
        <v>0</v>
      </c>
      <c r="AA8590" s="1" t="s">
        <v>74</v>
      </c>
    </row>
    <row r="8591" spans="1:27" x14ac:dyDescent="0.2">
      <c r="A8591" s="1" t="s">
        <v>8603</v>
      </c>
      <c r="B8591" s="1">
        <v>0</v>
      </c>
      <c r="C8591" s="1">
        <v>1.8638442</v>
      </c>
      <c r="D8591" s="1">
        <v>1.2189724</v>
      </c>
      <c r="E8591" s="1">
        <v>1.9642463999999999</v>
      </c>
      <c r="F8591" s="1">
        <v>1.4023569</v>
      </c>
      <c r="G8591" s="1">
        <v>2.5586638000000002</v>
      </c>
      <c r="H8591" s="1">
        <v>1.557266</v>
      </c>
      <c r="I8591" s="1">
        <v>0.51942440000000001</v>
      </c>
      <c r="J8591" s="1">
        <v>0</v>
      </c>
      <c r="K8591" s="1">
        <v>0.70388406999999997</v>
      </c>
      <c r="L8591" s="1">
        <v>0</v>
      </c>
      <c r="M8591" s="1">
        <v>0</v>
      </c>
      <c r="N8591" s="1">
        <v>0</v>
      </c>
      <c r="O8591" s="1">
        <v>0</v>
      </c>
      <c r="P8591" s="1">
        <v>0</v>
      </c>
      <c r="Q8591" s="1">
        <v>0.99423254000000005</v>
      </c>
      <c r="R8591" s="1">
        <v>0</v>
      </c>
      <c r="S8591" s="1">
        <v>0</v>
      </c>
      <c r="T8591" s="1">
        <v>0</v>
      </c>
      <c r="U8591" s="1">
        <v>0</v>
      </c>
      <c r="V8591" s="1">
        <v>0</v>
      </c>
      <c r="W8591" s="1">
        <v>0</v>
      </c>
      <c r="X8591" s="1">
        <v>0</v>
      </c>
      <c r="Y8591" s="1">
        <v>0</v>
      </c>
      <c r="Z8591" s="1">
        <v>0</v>
      </c>
      <c r="AA8591" s="1" t="s">
        <v>236</v>
      </c>
    </row>
    <row r="8592" spans="1:27" x14ac:dyDescent="0.2">
      <c r="A8592" s="1" t="s">
        <v>8604</v>
      </c>
      <c r="B8592" s="1">
        <v>0</v>
      </c>
      <c r="C8592" s="1">
        <v>1.0454498999999999</v>
      </c>
      <c r="D8592" s="1">
        <v>0.37923715000000002</v>
      </c>
      <c r="E8592" s="1">
        <v>2.2301272999999999</v>
      </c>
      <c r="F8592" s="1">
        <v>0.37923715000000002</v>
      </c>
      <c r="G8592" s="1">
        <v>1.1956929000000001</v>
      </c>
      <c r="H8592" s="1">
        <v>2.3246782000000001</v>
      </c>
      <c r="I8592" s="1">
        <v>0</v>
      </c>
      <c r="J8592" s="1">
        <v>0</v>
      </c>
      <c r="K8592" s="1">
        <v>1.0454498999999999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1.0454498999999999</v>
      </c>
      <c r="R8592" s="1">
        <v>0</v>
      </c>
      <c r="S8592" s="1">
        <v>0</v>
      </c>
      <c r="T8592" s="1">
        <v>0</v>
      </c>
      <c r="U8592" s="1">
        <v>0</v>
      </c>
      <c r="V8592" s="1">
        <v>0</v>
      </c>
      <c r="W8592" s="1">
        <v>0</v>
      </c>
      <c r="X8592" s="1">
        <v>0</v>
      </c>
      <c r="Y8592" s="1">
        <v>0</v>
      </c>
      <c r="Z8592" s="1">
        <v>0</v>
      </c>
      <c r="AA8592" s="1" t="s">
        <v>74</v>
      </c>
    </row>
    <row r="8593" spans="1:27" x14ac:dyDescent="0.2">
      <c r="A8593" s="1" t="s">
        <v>8605</v>
      </c>
      <c r="B8593" s="1">
        <v>0</v>
      </c>
      <c r="C8593" s="1">
        <v>1.7004253</v>
      </c>
      <c r="D8593" s="1">
        <v>0</v>
      </c>
      <c r="E8593" s="1">
        <v>0</v>
      </c>
      <c r="F8593" s="1">
        <v>0</v>
      </c>
      <c r="G8593" s="1">
        <v>2.6692279999999999</v>
      </c>
      <c r="H8593" s="1">
        <v>0</v>
      </c>
      <c r="I8593" s="1">
        <v>0</v>
      </c>
      <c r="J8593" s="1">
        <v>0</v>
      </c>
      <c r="K8593" s="1">
        <v>0</v>
      </c>
      <c r="L8593" s="1">
        <v>0</v>
      </c>
      <c r="M8593" s="1">
        <v>0</v>
      </c>
      <c r="N8593" s="1">
        <v>0</v>
      </c>
      <c r="O8593" s="1">
        <v>0</v>
      </c>
      <c r="P8593" s="1">
        <v>0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0</v>
      </c>
      <c r="X8593" s="1">
        <v>0</v>
      </c>
      <c r="Y8593" s="1">
        <v>0</v>
      </c>
      <c r="Z8593" s="1">
        <v>0</v>
      </c>
      <c r="AA8593" s="1" t="s">
        <v>236</v>
      </c>
    </row>
    <row r="8594" spans="1:27" x14ac:dyDescent="0.2">
      <c r="A8594" s="1" t="s">
        <v>8606</v>
      </c>
      <c r="B8594" s="1">
        <v>0</v>
      </c>
      <c r="C8594" s="1">
        <v>0.73752309999999999</v>
      </c>
      <c r="D8594" s="1">
        <v>0</v>
      </c>
      <c r="E8594" s="1">
        <v>0</v>
      </c>
      <c r="F8594" s="1">
        <v>0.43526672999999999</v>
      </c>
      <c r="G8594" s="1">
        <v>1.3155705</v>
      </c>
      <c r="H8594" s="1">
        <v>0.73752309999999999</v>
      </c>
      <c r="I8594" s="1">
        <v>1.1573530000000001</v>
      </c>
      <c r="J8594" s="1">
        <v>0</v>
      </c>
      <c r="K8594" s="1">
        <v>0.43526672999999999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1.1573530000000001</v>
      </c>
      <c r="R8594" s="1">
        <v>0.43526672999999999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0.43526672999999999</v>
      </c>
      <c r="Y8594" s="1">
        <v>0</v>
      </c>
      <c r="Z8594" s="1">
        <v>0</v>
      </c>
      <c r="AA8594" s="1" t="s">
        <v>94</v>
      </c>
    </row>
    <row r="8595" spans="1:27" x14ac:dyDescent="0.2">
      <c r="A8595" s="1" t="s">
        <v>8607</v>
      </c>
      <c r="B8595" s="1">
        <v>0</v>
      </c>
      <c r="C8595" s="1">
        <v>0</v>
      </c>
      <c r="D8595" s="1">
        <v>0</v>
      </c>
      <c r="E8595" s="1">
        <v>0</v>
      </c>
      <c r="F8595" s="1">
        <v>0.76828680000000005</v>
      </c>
      <c r="G8595" s="1">
        <v>2.3271367999999999</v>
      </c>
      <c r="H8595" s="1">
        <v>1.4969874999999999</v>
      </c>
      <c r="I8595" s="1">
        <v>0</v>
      </c>
      <c r="J8595" s="1">
        <v>1.1975941999999999</v>
      </c>
      <c r="K8595" s="1">
        <v>0.76828680000000005</v>
      </c>
      <c r="L8595" s="1">
        <v>0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0</v>
      </c>
      <c r="W8595" s="1">
        <v>0</v>
      </c>
      <c r="X8595" s="1">
        <v>0</v>
      </c>
      <c r="Y8595" s="1">
        <v>0</v>
      </c>
      <c r="Z8595" s="1">
        <v>0</v>
      </c>
      <c r="AA8595" s="1" t="s">
        <v>74</v>
      </c>
    </row>
    <row r="8596" spans="1:27" x14ac:dyDescent="0.2">
      <c r="A8596" s="1" t="s">
        <v>8608</v>
      </c>
      <c r="B8596" s="1">
        <v>0</v>
      </c>
      <c r="C8596" s="1">
        <v>0</v>
      </c>
      <c r="D8596" s="1">
        <v>0</v>
      </c>
      <c r="E8596" s="1">
        <v>0</v>
      </c>
      <c r="F8596" s="1">
        <v>0</v>
      </c>
      <c r="G8596" s="1">
        <v>1.3430884000000001</v>
      </c>
      <c r="H8596" s="1">
        <v>1.3430884000000001</v>
      </c>
      <c r="I8596" s="1">
        <v>1.1388396000000001</v>
      </c>
      <c r="J8596" s="1">
        <v>1.6575200000000001</v>
      </c>
      <c r="K8596" s="1">
        <v>0</v>
      </c>
      <c r="L8596" s="1">
        <v>0</v>
      </c>
      <c r="M8596" s="1">
        <v>0</v>
      </c>
      <c r="N8596" s="1">
        <v>0</v>
      </c>
      <c r="O8596" s="1">
        <v>0</v>
      </c>
      <c r="P8596" s="1">
        <v>0</v>
      </c>
      <c r="Q8596" s="1">
        <v>1.1388396000000001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Y8596" s="1">
        <v>0</v>
      </c>
      <c r="Z8596" s="1">
        <v>0</v>
      </c>
      <c r="AA8596" s="1" t="s">
        <v>236</v>
      </c>
    </row>
    <row r="8597" spans="1:27" x14ac:dyDescent="0.2">
      <c r="A8597" s="1" t="s">
        <v>8609</v>
      </c>
      <c r="B8597" s="1">
        <v>0</v>
      </c>
      <c r="C8597" s="1">
        <v>1.8766837000000001</v>
      </c>
      <c r="D8597" s="1">
        <v>1.3906224</v>
      </c>
      <c r="E8597" s="1">
        <v>0.69603459999999995</v>
      </c>
      <c r="F8597" s="1">
        <v>0.40739098000000001</v>
      </c>
      <c r="G8597" s="1">
        <v>0</v>
      </c>
      <c r="H8597" s="1">
        <v>0</v>
      </c>
      <c r="I8597" s="1">
        <v>0</v>
      </c>
      <c r="J8597" s="1">
        <v>0</v>
      </c>
      <c r="K8597" s="1">
        <v>0</v>
      </c>
      <c r="L8597" s="1">
        <v>0</v>
      </c>
      <c r="M8597" s="1">
        <v>0</v>
      </c>
      <c r="N8597" s="1">
        <v>0</v>
      </c>
      <c r="O8597" s="1">
        <v>0</v>
      </c>
      <c r="P8597" s="1">
        <v>0</v>
      </c>
      <c r="Q8597" s="1">
        <v>1.5085653999999999</v>
      </c>
      <c r="R8597" s="1">
        <v>3.0012112000000002</v>
      </c>
      <c r="S8597" s="1">
        <v>0</v>
      </c>
      <c r="T8597" s="1">
        <v>0.69603459999999995</v>
      </c>
      <c r="U8597" s="1">
        <v>0</v>
      </c>
      <c r="V8597" s="1">
        <v>0</v>
      </c>
      <c r="W8597" s="1">
        <v>0.69603459999999995</v>
      </c>
      <c r="X8597" s="1">
        <v>0</v>
      </c>
      <c r="Y8597" s="1">
        <v>0</v>
      </c>
      <c r="Z8597" s="1">
        <v>0</v>
      </c>
      <c r="AA8597" s="1" t="s">
        <v>94</v>
      </c>
    </row>
    <row r="8598" spans="1:27" x14ac:dyDescent="0.2">
      <c r="A8598" s="1" t="s">
        <v>8610</v>
      </c>
      <c r="B8598" s="1">
        <v>0</v>
      </c>
      <c r="C8598" s="1">
        <v>1.2108295</v>
      </c>
      <c r="D8598" s="1">
        <v>1.4211039999999999</v>
      </c>
      <c r="E8598" s="1">
        <v>1.2108295</v>
      </c>
      <c r="F8598" s="1">
        <v>0</v>
      </c>
      <c r="G8598" s="1">
        <v>2.4168500000000002</v>
      </c>
      <c r="H8598" s="1">
        <v>0.57965509999999998</v>
      </c>
      <c r="I8598" s="1">
        <v>0</v>
      </c>
      <c r="J8598" s="1">
        <v>1.7426629</v>
      </c>
      <c r="K8598" s="1">
        <v>0</v>
      </c>
      <c r="L8598" s="1">
        <v>0</v>
      </c>
      <c r="M8598" s="1">
        <v>0</v>
      </c>
      <c r="N8598" s="1">
        <v>0</v>
      </c>
      <c r="O8598" s="1">
        <v>0</v>
      </c>
      <c r="P8598" s="1">
        <v>0</v>
      </c>
      <c r="Q8598" s="1">
        <v>0.57965509999999998</v>
      </c>
      <c r="R8598" s="1">
        <v>0</v>
      </c>
      <c r="S8598" s="1">
        <v>0</v>
      </c>
      <c r="T8598" s="1">
        <v>0</v>
      </c>
      <c r="U8598" s="1">
        <v>0</v>
      </c>
      <c r="V8598" s="1">
        <v>0</v>
      </c>
      <c r="W8598" s="1">
        <v>0</v>
      </c>
      <c r="X8598" s="1">
        <v>0</v>
      </c>
      <c r="Y8598" s="1">
        <v>0</v>
      </c>
      <c r="Z8598" s="1">
        <v>0</v>
      </c>
      <c r="AA8598" s="1" t="s">
        <v>236</v>
      </c>
    </row>
    <row r="8599" spans="1:27" x14ac:dyDescent="0.2">
      <c r="A8599" s="1" t="s">
        <v>8611</v>
      </c>
      <c r="B8599" s="1">
        <v>0</v>
      </c>
      <c r="C8599" s="1">
        <v>0</v>
      </c>
      <c r="D8599" s="1">
        <v>0</v>
      </c>
      <c r="E8599" s="1">
        <v>0.77961729999999996</v>
      </c>
      <c r="F8599" s="1">
        <v>0</v>
      </c>
      <c r="G8599" s="1">
        <v>1.2123204000000001</v>
      </c>
      <c r="H8599" s="1">
        <v>0</v>
      </c>
      <c r="I8599" s="1">
        <v>0</v>
      </c>
      <c r="J8599" s="1">
        <v>0</v>
      </c>
      <c r="K8599" s="1">
        <v>0</v>
      </c>
      <c r="L8599" s="1">
        <v>0</v>
      </c>
      <c r="M8599" s="1">
        <v>0</v>
      </c>
      <c r="N8599" s="1">
        <v>0</v>
      </c>
      <c r="O8599" s="1">
        <v>0</v>
      </c>
      <c r="P8599" s="1">
        <v>0</v>
      </c>
      <c r="Q8599" s="1">
        <v>1.2123204000000001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0</v>
      </c>
      <c r="Z8599" s="1">
        <v>0</v>
      </c>
      <c r="AA8599" s="1" t="s">
        <v>236</v>
      </c>
    </row>
    <row r="8600" spans="1:27" x14ac:dyDescent="0.2">
      <c r="A8600" s="1" t="s">
        <v>8612</v>
      </c>
      <c r="B8600" s="1">
        <v>0.94702697000000002</v>
      </c>
      <c r="C8600" s="1">
        <v>0</v>
      </c>
      <c r="D8600" s="1">
        <v>0</v>
      </c>
      <c r="E8600" s="1">
        <v>0</v>
      </c>
      <c r="F8600" s="1">
        <v>0</v>
      </c>
      <c r="G8600" s="1">
        <v>1.4245692000000001</v>
      </c>
      <c r="H8600" s="1">
        <v>1.4245692000000001</v>
      </c>
      <c r="I8600" s="1">
        <v>0</v>
      </c>
      <c r="J8600" s="1">
        <v>0</v>
      </c>
      <c r="K8600" s="1">
        <v>0</v>
      </c>
      <c r="L8600" s="1">
        <v>0</v>
      </c>
      <c r="M8600" s="1">
        <v>0</v>
      </c>
      <c r="N8600" s="1">
        <v>0</v>
      </c>
      <c r="O8600" s="1">
        <v>0</v>
      </c>
      <c r="P8600" s="1">
        <v>0</v>
      </c>
      <c r="Q8600" s="1">
        <v>0</v>
      </c>
      <c r="R8600" s="1">
        <v>0</v>
      </c>
      <c r="S8600" s="1">
        <v>0</v>
      </c>
      <c r="T8600" s="1">
        <v>0</v>
      </c>
      <c r="U8600" s="1">
        <v>0</v>
      </c>
      <c r="V8600" s="1">
        <v>0</v>
      </c>
      <c r="W8600" s="1">
        <v>0</v>
      </c>
      <c r="X8600" s="1">
        <v>0</v>
      </c>
      <c r="Y8600" s="1">
        <v>0</v>
      </c>
      <c r="Z8600" s="1">
        <v>0</v>
      </c>
      <c r="AA8600" s="1" t="s">
        <v>236</v>
      </c>
    </row>
    <row r="8601" spans="1:27" x14ac:dyDescent="0.2">
      <c r="A8601" s="1" t="s">
        <v>8613</v>
      </c>
      <c r="B8601" s="1">
        <v>0</v>
      </c>
      <c r="C8601" s="1">
        <v>0</v>
      </c>
      <c r="D8601" s="1">
        <v>0</v>
      </c>
      <c r="E8601" s="1">
        <v>0.86038490000000001</v>
      </c>
      <c r="F8601" s="1">
        <v>0</v>
      </c>
      <c r="G8601" s="1">
        <v>2.2175088000000001</v>
      </c>
      <c r="H8601" s="1">
        <v>1.6277121000000001</v>
      </c>
      <c r="I8601" s="1">
        <v>0.86038490000000001</v>
      </c>
      <c r="J8601" s="1">
        <v>0</v>
      </c>
      <c r="K8601" s="1">
        <v>0.86038490000000001</v>
      </c>
      <c r="L8601" s="1">
        <v>0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>
        <v>0</v>
      </c>
      <c r="S8601" s="1">
        <v>0</v>
      </c>
      <c r="T8601" s="1">
        <v>0</v>
      </c>
      <c r="U8601" s="1">
        <v>0</v>
      </c>
      <c r="V8601" s="1">
        <v>0</v>
      </c>
      <c r="W8601" s="1">
        <v>0</v>
      </c>
      <c r="X8601" s="1">
        <v>0</v>
      </c>
      <c r="Y8601" s="1">
        <v>0</v>
      </c>
      <c r="Z8601" s="1">
        <v>0</v>
      </c>
      <c r="AA8601" s="1" t="s">
        <v>74</v>
      </c>
    </row>
    <row r="8602" spans="1:27" x14ac:dyDescent="0.2">
      <c r="A8602" s="1" t="s">
        <v>8614</v>
      </c>
      <c r="B8602" s="1">
        <v>0</v>
      </c>
      <c r="C8602" s="1">
        <v>1.3668878</v>
      </c>
      <c r="D8602" s="1">
        <v>0</v>
      </c>
      <c r="E8602" s="1">
        <v>0</v>
      </c>
      <c r="F8602" s="1">
        <v>0</v>
      </c>
      <c r="G8602" s="1">
        <v>2.2792515999999998</v>
      </c>
      <c r="H8602" s="1">
        <v>0</v>
      </c>
      <c r="I8602" s="1">
        <v>0</v>
      </c>
      <c r="J8602" s="1">
        <v>0</v>
      </c>
      <c r="K8602" s="1">
        <v>0</v>
      </c>
      <c r="L8602" s="1">
        <v>0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0</v>
      </c>
      <c r="W8602" s="1">
        <v>1.3668878</v>
      </c>
      <c r="X8602" s="1">
        <v>1.3668878</v>
      </c>
      <c r="Y8602" s="1">
        <v>0</v>
      </c>
      <c r="Z8602" s="1">
        <v>0</v>
      </c>
      <c r="AA8602" s="1" t="s">
        <v>74</v>
      </c>
    </row>
    <row r="8603" spans="1:27" x14ac:dyDescent="0.2">
      <c r="A8603" s="1" t="s">
        <v>8615</v>
      </c>
      <c r="B8603" s="1">
        <v>0</v>
      </c>
      <c r="C8603" s="1">
        <v>0</v>
      </c>
      <c r="D8603" s="1">
        <v>0</v>
      </c>
      <c r="E8603" s="1">
        <v>0</v>
      </c>
      <c r="F8603" s="1">
        <v>0</v>
      </c>
      <c r="G8603" s="1">
        <v>2.5263266999999998</v>
      </c>
      <c r="H8603" s="1">
        <v>1.128905</v>
      </c>
      <c r="I8603" s="1">
        <v>1.6456807</v>
      </c>
      <c r="J8603" s="1">
        <v>0</v>
      </c>
      <c r="K8603" s="1">
        <v>0</v>
      </c>
      <c r="L8603" s="1">
        <v>0</v>
      </c>
      <c r="M8603" s="1">
        <v>0</v>
      </c>
      <c r="N8603" s="1">
        <v>0</v>
      </c>
      <c r="O8603" s="1">
        <v>0</v>
      </c>
      <c r="P8603" s="1">
        <v>0</v>
      </c>
      <c r="Q8603" s="1">
        <v>0.71595240000000004</v>
      </c>
      <c r="R8603" s="1">
        <v>0</v>
      </c>
      <c r="S8603" s="1">
        <v>0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Y8603" s="1">
        <v>0</v>
      </c>
      <c r="Z8603" s="1">
        <v>0</v>
      </c>
      <c r="AA8603" s="1" t="s">
        <v>74</v>
      </c>
    </row>
    <row r="8604" spans="1:27" x14ac:dyDescent="0.2">
      <c r="A8604" s="1" t="s">
        <v>8616</v>
      </c>
      <c r="B8604" s="1">
        <v>0</v>
      </c>
      <c r="C8604" s="1">
        <v>2.4379306000000001</v>
      </c>
      <c r="D8604" s="1">
        <v>0</v>
      </c>
      <c r="E8604" s="1">
        <v>2.4379306000000001</v>
      </c>
      <c r="F8604" s="1">
        <v>0</v>
      </c>
      <c r="G8604" s="1">
        <v>1.5003164</v>
      </c>
      <c r="H8604" s="1">
        <v>2.0752093999999999</v>
      </c>
      <c r="I8604" s="1">
        <v>0</v>
      </c>
      <c r="J8604" s="1">
        <v>0</v>
      </c>
      <c r="K8604" s="1">
        <v>0</v>
      </c>
      <c r="L8604" s="1">
        <v>0</v>
      </c>
      <c r="M8604" s="1">
        <v>0</v>
      </c>
      <c r="N8604" s="1">
        <v>0</v>
      </c>
      <c r="O8604" s="1">
        <v>0</v>
      </c>
      <c r="P8604" s="1">
        <v>0</v>
      </c>
      <c r="Q8604" s="1">
        <v>0</v>
      </c>
      <c r="R8604" s="1">
        <v>0</v>
      </c>
      <c r="S8604" s="1">
        <v>0</v>
      </c>
      <c r="T8604" s="1">
        <v>0</v>
      </c>
      <c r="U8604" s="1">
        <v>0</v>
      </c>
      <c r="V8604" s="1">
        <v>0</v>
      </c>
      <c r="W8604" s="1">
        <v>0</v>
      </c>
      <c r="X8604" s="1">
        <v>0</v>
      </c>
      <c r="Y8604" s="1">
        <v>0</v>
      </c>
      <c r="Z8604" s="1">
        <v>0</v>
      </c>
      <c r="AA8604" s="1" t="s">
        <v>74</v>
      </c>
    </row>
    <row r="8605" spans="1:27" x14ac:dyDescent="0.2">
      <c r="A8605" s="1" t="s">
        <v>8617</v>
      </c>
      <c r="B8605" s="1">
        <v>0</v>
      </c>
      <c r="C8605" s="1">
        <v>0</v>
      </c>
      <c r="D8605" s="1">
        <v>0.67387050000000004</v>
      </c>
      <c r="E8605" s="1">
        <v>0</v>
      </c>
      <c r="F8605" s="1">
        <v>0</v>
      </c>
      <c r="G8605" s="1">
        <v>0</v>
      </c>
      <c r="H8605" s="1">
        <v>0</v>
      </c>
      <c r="I8605" s="1">
        <v>0.67387050000000004</v>
      </c>
      <c r="J8605" s="1">
        <v>0</v>
      </c>
      <c r="K8605" s="1">
        <v>0</v>
      </c>
      <c r="L8605" s="1">
        <v>0</v>
      </c>
      <c r="M8605" s="1">
        <v>0</v>
      </c>
      <c r="N8605" s="1">
        <v>0</v>
      </c>
      <c r="O8605" s="1">
        <v>0</v>
      </c>
      <c r="P8605" s="1">
        <v>0</v>
      </c>
      <c r="Q8605" s="1">
        <v>1.3572382000000001</v>
      </c>
      <c r="R8605" s="1">
        <v>1.0728266</v>
      </c>
      <c r="S8605" s="1">
        <v>0</v>
      </c>
      <c r="T8605" s="1">
        <v>0</v>
      </c>
      <c r="U8605" s="1">
        <v>0</v>
      </c>
      <c r="V8605" s="1">
        <v>0</v>
      </c>
      <c r="W8605" s="1">
        <v>0</v>
      </c>
      <c r="X8605" s="1">
        <v>0</v>
      </c>
      <c r="Y8605" s="1">
        <v>0</v>
      </c>
      <c r="Z8605" s="1">
        <v>0</v>
      </c>
      <c r="AA8605" s="1" t="s">
        <v>94</v>
      </c>
    </row>
    <row r="8606" spans="1:27" x14ac:dyDescent="0.2">
      <c r="A8606" s="1" t="s">
        <v>8618</v>
      </c>
      <c r="B8606" s="1">
        <v>0</v>
      </c>
      <c r="C8606" s="1">
        <v>1.2777793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0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>
        <v>1.2777793</v>
      </c>
      <c r="S8606" s="1">
        <v>0</v>
      </c>
      <c r="T8606" s="1">
        <v>0</v>
      </c>
      <c r="U8606" s="1">
        <v>0</v>
      </c>
      <c r="V8606" s="1">
        <v>0</v>
      </c>
      <c r="W8606" s="1">
        <v>4.7663510000000002</v>
      </c>
      <c r="X8606" s="1">
        <v>4.1032915000000001</v>
      </c>
      <c r="Y8606" s="1">
        <v>2.429627</v>
      </c>
      <c r="Z8606" s="1">
        <v>1.2777793</v>
      </c>
      <c r="AA8606" s="1" t="s">
        <v>296</v>
      </c>
    </row>
    <row r="8607" spans="1:27" x14ac:dyDescent="0.2">
      <c r="A8607" s="1" t="s">
        <v>8619</v>
      </c>
      <c r="B8607" s="1">
        <v>0</v>
      </c>
      <c r="C8607" s="1">
        <v>2.0933907</v>
      </c>
      <c r="D8607" s="1">
        <v>1.747735</v>
      </c>
      <c r="E8607" s="1">
        <v>1.2151476000000001</v>
      </c>
      <c r="F8607" s="1">
        <v>0</v>
      </c>
      <c r="G8607" s="1">
        <v>1.4257686999999999</v>
      </c>
      <c r="H8607" s="1">
        <v>0.58236299999999996</v>
      </c>
      <c r="I8607" s="1">
        <v>0.58236299999999996</v>
      </c>
      <c r="J8607" s="1">
        <v>1.2151476000000001</v>
      </c>
      <c r="K8607" s="1">
        <v>0.58236299999999996</v>
      </c>
      <c r="L8607" s="1">
        <v>0</v>
      </c>
      <c r="M8607" s="1">
        <v>0</v>
      </c>
      <c r="N8607" s="1">
        <v>0</v>
      </c>
      <c r="O8607" s="1">
        <v>0</v>
      </c>
      <c r="P8607" s="1">
        <v>0</v>
      </c>
      <c r="Q8607" s="1">
        <v>0.94799392999999998</v>
      </c>
      <c r="R8607" s="1">
        <v>0</v>
      </c>
      <c r="S8607" s="1">
        <v>0</v>
      </c>
      <c r="T8607" s="1">
        <v>0</v>
      </c>
      <c r="U8607" s="1">
        <v>0</v>
      </c>
      <c r="V8607" s="1">
        <v>0</v>
      </c>
      <c r="W8607" s="1">
        <v>0</v>
      </c>
      <c r="X8607" s="1">
        <v>0</v>
      </c>
      <c r="Y8607" s="1">
        <v>0</v>
      </c>
      <c r="Z8607" s="1">
        <v>0</v>
      </c>
      <c r="AA8607" s="1" t="s">
        <v>74</v>
      </c>
    </row>
    <row r="8608" spans="1:27" x14ac:dyDescent="0.2">
      <c r="A8608" s="1" t="s">
        <v>8620</v>
      </c>
      <c r="B8608" s="1">
        <v>0</v>
      </c>
      <c r="C8608" s="1">
        <v>0</v>
      </c>
      <c r="D8608" s="1">
        <v>0</v>
      </c>
      <c r="E8608" s="1">
        <v>0</v>
      </c>
      <c r="F8608" s="1">
        <v>0.50073979999999996</v>
      </c>
      <c r="G8608" s="1">
        <v>2.0979390000000002</v>
      </c>
      <c r="H8608" s="1">
        <v>1.0817456999999999</v>
      </c>
      <c r="I8608" s="1">
        <v>0.50073979999999996</v>
      </c>
      <c r="J8608" s="1">
        <v>0</v>
      </c>
      <c r="K8608" s="1">
        <v>0.50073979999999996</v>
      </c>
      <c r="L8608" s="1">
        <v>0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  <c r="R8608" s="1">
        <v>0</v>
      </c>
      <c r="S8608" s="1">
        <v>0</v>
      </c>
      <c r="T8608" s="1">
        <v>0</v>
      </c>
      <c r="U8608" s="1">
        <v>0</v>
      </c>
      <c r="V8608" s="1">
        <v>0</v>
      </c>
      <c r="W8608" s="1">
        <v>0.50073979999999996</v>
      </c>
      <c r="X8608" s="1">
        <v>0</v>
      </c>
      <c r="Y8608" s="1">
        <v>0</v>
      </c>
      <c r="Z8608" s="1">
        <v>0</v>
      </c>
      <c r="AA8608" s="1" t="s">
        <v>236</v>
      </c>
    </row>
    <row r="8609" spans="1:27" x14ac:dyDescent="0.2">
      <c r="A8609" s="1" t="s">
        <v>8621</v>
      </c>
      <c r="B8609" s="1">
        <v>0</v>
      </c>
      <c r="C8609" s="1">
        <v>2.7820140000000002</v>
      </c>
      <c r="D8609" s="1">
        <v>0</v>
      </c>
      <c r="E8609" s="1">
        <v>0</v>
      </c>
      <c r="F8609" s="1">
        <v>0</v>
      </c>
      <c r="G8609" s="1">
        <v>0</v>
      </c>
      <c r="H8609" s="1">
        <v>2.1489394000000002</v>
      </c>
      <c r="I8609" s="1">
        <v>0</v>
      </c>
      <c r="J8609" s="1">
        <v>0</v>
      </c>
      <c r="K8609" s="1">
        <v>0</v>
      </c>
      <c r="L8609" s="1">
        <v>0</v>
      </c>
      <c r="M8609" s="1">
        <v>0</v>
      </c>
      <c r="N8609" s="1">
        <v>0</v>
      </c>
      <c r="O8609" s="1">
        <v>0</v>
      </c>
      <c r="P8609" s="1">
        <v>2.1489394000000002</v>
      </c>
      <c r="Q8609" s="1">
        <v>2.1489394000000002</v>
      </c>
      <c r="R8609" s="1">
        <v>3.8384743000000001</v>
      </c>
      <c r="S8609" s="1">
        <v>0</v>
      </c>
      <c r="T8609" s="1">
        <v>0</v>
      </c>
      <c r="U8609" s="1">
        <v>0</v>
      </c>
      <c r="V8609" s="1">
        <v>0</v>
      </c>
      <c r="W8609" s="1">
        <v>5.1219780000000004</v>
      </c>
      <c r="X8609" s="1">
        <v>2.7820140000000002</v>
      </c>
      <c r="Y8609" s="1">
        <v>0</v>
      </c>
      <c r="Z8609" s="1">
        <v>0</v>
      </c>
      <c r="AA8609" s="1" t="s">
        <v>296</v>
      </c>
    </row>
    <row r="8610" spans="1:27" x14ac:dyDescent="0.2">
      <c r="A8610" s="1" t="s">
        <v>8622</v>
      </c>
      <c r="B8610" s="1">
        <v>0</v>
      </c>
      <c r="C8610" s="1">
        <v>0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1">
        <v>0</v>
      </c>
      <c r="J8610" s="1">
        <v>0</v>
      </c>
      <c r="K8610" s="1">
        <v>0</v>
      </c>
      <c r="L8610" s="1">
        <v>0</v>
      </c>
      <c r="M8610" s="1">
        <v>0</v>
      </c>
      <c r="N8610" s="1">
        <v>0</v>
      </c>
      <c r="O8610" s="1">
        <v>0</v>
      </c>
      <c r="P8610" s="1">
        <v>0</v>
      </c>
      <c r="Q8610" s="1">
        <v>1.6362063</v>
      </c>
      <c r="R8610" s="1">
        <v>0</v>
      </c>
      <c r="S8610" s="1">
        <v>0</v>
      </c>
      <c r="T8610" s="1">
        <v>0</v>
      </c>
      <c r="U8610" s="1">
        <v>0</v>
      </c>
      <c r="V8610" s="1">
        <v>0</v>
      </c>
      <c r="W8610" s="1">
        <v>5.0893870000000003</v>
      </c>
      <c r="X8610" s="1">
        <v>4.4273939999999996</v>
      </c>
      <c r="Y8610" s="1">
        <v>2.2269234999999998</v>
      </c>
      <c r="Z8610" s="1">
        <v>0</v>
      </c>
      <c r="AA8610" s="1" t="s">
        <v>296</v>
      </c>
    </row>
    <row r="8611" spans="1:27" x14ac:dyDescent="0.2">
      <c r="A8611" s="1" t="s">
        <v>8623</v>
      </c>
      <c r="B8611" s="1">
        <v>0</v>
      </c>
      <c r="C8611" s="1">
        <v>0</v>
      </c>
      <c r="D8611" s="1">
        <v>1.2956099999999999</v>
      </c>
      <c r="E8611" s="1">
        <v>0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0</v>
      </c>
      <c r="M8611" s="1">
        <v>0</v>
      </c>
      <c r="N8611" s="1">
        <v>0</v>
      </c>
      <c r="O8611" s="1">
        <v>0</v>
      </c>
      <c r="P8611" s="1">
        <v>0</v>
      </c>
      <c r="Q8611" s="1">
        <v>0</v>
      </c>
      <c r="R8611" s="1">
        <v>0</v>
      </c>
      <c r="S8611" s="1">
        <v>0</v>
      </c>
      <c r="T8611" s="1">
        <v>0</v>
      </c>
      <c r="U8611" s="1">
        <v>0</v>
      </c>
      <c r="V8611" s="1">
        <v>0</v>
      </c>
      <c r="W8611" s="1">
        <v>4.7684946000000004</v>
      </c>
      <c r="X8611" s="1">
        <v>3.8309171000000002</v>
      </c>
      <c r="Y8611" s="1">
        <v>2.974129</v>
      </c>
      <c r="Z8611" s="1">
        <v>1.2956099999999999</v>
      </c>
      <c r="AA8611" s="1" t="s">
        <v>296</v>
      </c>
    </row>
    <row r="8612" spans="1:27" x14ac:dyDescent="0.2">
      <c r="A8612" s="1" t="s">
        <v>8624</v>
      </c>
      <c r="B8612" s="1">
        <v>0</v>
      </c>
      <c r="C8612" s="1">
        <v>3.0641215000000002</v>
      </c>
      <c r="D8612" s="1">
        <v>2.3439770000000002</v>
      </c>
      <c r="E8612" s="1">
        <v>2.1806625999999998</v>
      </c>
      <c r="F8612" s="1">
        <v>0.42099586</v>
      </c>
      <c r="G8612" s="1">
        <v>1.1294363000000001</v>
      </c>
      <c r="H8612" s="1">
        <v>1.7424470000000001</v>
      </c>
      <c r="I8612" s="1">
        <v>0.94407470000000004</v>
      </c>
      <c r="J8612" s="1">
        <v>0</v>
      </c>
      <c r="K8612" s="1">
        <v>1.1294363000000001</v>
      </c>
      <c r="L8612" s="1">
        <v>0</v>
      </c>
      <c r="M8612" s="1">
        <v>0</v>
      </c>
      <c r="N8612" s="1">
        <v>0</v>
      </c>
      <c r="O8612" s="1">
        <v>0</v>
      </c>
      <c r="P8612" s="1">
        <v>0</v>
      </c>
      <c r="Q8612" s="1">
        <v>0.71635380000000004</v>
      </c>
      <c r="R8612" s="1">
        <v>0</v>
      </c>
      <c r="S8612" s="1">
        <v>0</v>
      </c>
      <c r="T8612" s="1">
        <v>0</v>
      </c>
      <c r="U8612" s="1">
        <v>0</v>
      </c>
      <c r="V8612" s="1">
        <v>0</v>
      </c>
      <c r="W8612" s="1">
        <v>0</v>
      </c>
      <c r="X8612" s="1">
        <v>0</v>
      </c>
      <c r="Y8612" s="1">
        <v>0</v>
      </c>
      <c r="Z8612" s="1">
        <v>0</v>
      </c>
      <c r="AA8612" s="1" t="s">
        <v>236</v>
      </c>
    </row>
    <row r="8613" spans="1:27" x14ac:dyDescent="0.2">
      <c r="A8613" s="1" t="s">
        <v>8625</v>
      </c>
      <c r="B8613" s="1">
        <v>0</v>
      </c>
      <c r="C8613" s="1">
        <v>0</v>
      </c>
      <c r="D8613" s="1">
        <v>1.8298357000000001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0</v>
      </c>
      <c r="K8613" s="1">
        <v>0</v>
      </c>
      <c r="L8613" s="1">
        <v>0</v>
      </c>
      <c r="M8613" s="1">
        <v>0</v>
      </c>
      <c r="N8613" s="1">
        <v>0</v>
      </c>
      <c r="O8613" s="1">
        <v>0</v>
      </c>
      <c r="P8613" s="1">
        <v>0</v>
      </c>
      <c r="Q8613" s="1">
        <v>0</v>
      </c>
      <c r="R8613" s="1">
        <v>0</v>
      </c>
      <c r="S8613" s="1">
        <v>0</v>
      </c>
      <c r="T8613" s="1">
        <v>0</v>
      </c>
      <c r="U8613" s="1">
        <v>0</v>
      </c>
      <c r="V8613" s="1">
        <v>0</v>
      </c>
      <c r="W8613" s="1">
        <v>5.5091640000000002</v>
      </c>
      <c r="X8613" s="1">
        <v>4.2345009999999998</v>
      </c>
      <c r="Y8613" s="1">
        <v>3.0879216</v>
      </c>
      <c r="Z8613" s="1">
        <v>0</v>
      </c>
      <c r="AA8613" s="1" t="s">
        <v>296</v>
      </c>
    </row>
    <row r="8614" spans="1:27" x14ac:dyDescent="0.2">
      <c r="A8614" s="1" t="s">
        <v>8626</v>
      </c>
      <c r="B8614" s="1">
        <v>0</v>
      </c>
      <c r="C8614" s="1">
        <v>0.82828100000000004</v>
      </c>
      <c r="D8614" s="1">
        <v>0.82828100000000004</v>
      </c>
      <c r="E8614" s="1">
        <v>1.1470742</v>
      </c>
      <c r="F8614" s="1">
        <v>0.35752988000000002</v>
      </c>
      <c r="G8614" s="1">
        <v>0.35752988000000002</v>
      </c>
      <c r="H8614" s="1">
        <v>0.82828100000000004</v>
      </c>
      <c r="I8614" s="1">
        <v>0</v>
      </c>
      <c r="J8614" s="1">
        <v>0</v>
      </c>
      <c r="K8614" s="1">
        <v>0</v>
      </c>
      <c r="L8614" s="1">
        <v>0</v>
      </c>
      <c r="M8614" s="1">
        <v>0</v>
      </c>
      <c r="N8614" s="1">
        <v>0</v>
      </c>
      <c r="O8614" s="1">
        <v>0</v>
      </c>
      <c r="P8614" s="1">
        <v>0</v>
      </c>
      <c r="Q8614" s="1">
        <v>1.8851454000000001</v>
      </c>
      <c r="R8614" s="1">
        <v>2.6619079999999999</v>
      </c>
      <c r="S8614" s="1">
        <v>1.1470742</v>
      </c>
      <c r="T8614" s="1">
        <v>0.35752988000000002</v>
      </c>
      <c r="U8614" s="1">
        <v>0.35752988000000002</v>
      </c>
      <c r="V8614" s="1">
        <v>0.82828100000000004</v>
      </c>
      <c r="W8614" s="1">
        <v>0</v>
      </c>
      <c r="X8614" s="1">
        <v>0</v>
      </c>
      <c r="Y8614" s="1">
        <v>0</v>
      </c>
      <c r="Z8614" s="1">
        <v>0</v>
      </c>
      <c r="AA8614" s="1" t="s">
        <v>269</v>
      </c>
    </row>
    <row r="8615" spans="1:27" x14ac:dyDescent="0.2">
      <c r="A8615" s="1" t="s">
        <v>8627</v>
      </c>
      <c r="B8615" s="1">
        <v>0</v>
      </c>
      <c r="C8615" s="1">
        <v>1.1206901</v>
      </c>
      <c r="D8615" s="1">
        <v>0</v>
      </c>
      <c r="E8615" s="1">
        <v>1.6358733000000001</v>
      </c>
      <c r="F8615" s="1">
        <v>0</v>
      </c>
      <c r="G8615" s="1">
        <v>0</v>
      </c>
      <c r="H8615" s="1">
        <v>1.1206901</v>
      </c>
      <c r="I8615" s="1">
        <v>0</v>
      </c>
      <c r="J8615" s="1">
        <v>0</v>
      </c>
      <c r="K8615" s="1">
        <v>0</v>
      </c>
      <c r="L8615" s="1">
        <v>0</v>
      </c>
      <c r="M8615" s="1">
        <v>0</v>
      </c>
      <c r="N8615" s="1">
        <v>0</v>
      </c>
      <c r="O8615" s="1">
        <v>0</v>
      </c>
      <c r="P8615" s="1">
        <v>0</v>
      </c>
      <c r="Q8615" s="1">
        <v>2.2265546000000001</v>
      </c>
      <c r="R8615" s="1">
        <v>3.0759148999999999</v>
      </c>
      <c r="S8615" s="1">
        <v>0</v>
      </c>
      <c r="T8615" s="1">
        <v>1.6358733000000001</v>
      </c>
      <c r="U8615" s="1">
        <v>0</v>
      </c>
      <c r="V8615" s="1">
        <v>0</v>
      </c>
      <c r="W8615" s="1">
        <v>0</v>
      </c>
      <c r="X8615" s="1">
        <v>0</v>
      </c>
      <c r="Y8615" s="1">
        <v>0</v>
      </c>
      <c r="Z8615" s="1">
        <v>0</v>
      </c>
      <c r="AA8615" s="1" t="s">
        <v>269</v>
      </c>
    </row>
    <row r="8616" spans="1:27" x14ac:dyDescent="0.2">
      <c r="A8616" s="1" t="s">
        <v>8628</v>
      </c>
      <c r="B8616" s="1">
        <v>0</v>
      </c>
      <c r="C8616" s="1">
        <v>1.8612591999999999</v>
      </c>
      <c r="D8616" s="1">
        <v>0</v>
      </c>
      <c r="E8616" s="1">
        <v>3.1235678</v>
      </c>
      <c r="F8616" s="1">
        <v>0</v>
      </c>
      <c r="G8616" s="1">
        <v>2.8504456999999999</v>
      </c>
      <c r="H8616" s="1">
        <v>1.3126249999999999</v>
      </c>
      <c r="I8616" s="1">
        <v>1.3126249999999999</v>
      </c>
      <c r="J8616" s="1">
        <v>0</v>
      </c>
      <c r="K8616" s="1">
        <v>0</v>
      </c>
      <c r="L8616" s="1">
        <v>0</v>
      </c>
      <c r="M8616" s="1">
        <v>0</v>
      </c>
      <c r="N8616" s="1">
        <v>0</v>
      </c>
      <c r="O8616" s="1">
        <v>0</v>
      </c>
      <c r="P8616" s="1">
        <v>0</v>
      </c>
      <c r="Q8616" s="1">
        <v>1.3126249999999999</v>
      </c>
      <c r="R8616" s="1">
        <v>0</v>
      </c>
      <c r="S8616" s="1">
        <v>0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0</v>
      </c>
      <c r="Z8616" s="1">
        <v>0</v>
      </c>
      <c r="AA8616" s="1" t="s">
        <v>74</v>
      </c>
    </row>
    <row r="8617" spans="1:27" x14ac:dyDescent="0.2">
      <c r="A8617" s="1" t="s">
        <v>8629</v>
      </c>
      <c r="B8617" s="1">
        <v>0</v>
      </c>
      <c r="C8617" s="1">
        <v>0.64391180000000003</v>
      </c>
      <c r="D8617" s="1">
        <v>0.64391180000000003</v>
      </c>
      <c r="E8617" s="1">
        <v>1.7082999000000001</v>
      </c>
      <c r="F8617" s="1">
        <v>0</v>
      </c>
      <c r="G8617" s="1">
        <v>0.64391180000000003</v>
      </c>
      <c r="H8617" s="1">
        <v>1.5294540000000001</v>
      </c>
      <c r="I8617" s="1">
        <v>0</v>
      </c>
      <c r="J8617" s="1">
        <v>0</v>
      </c>
      <c r="K8617" s="1">
        <v>0</v>
      </c>
      <c r="L8617" s="1">
        <v>0</v>
      </c>
      <c r="M8617" s="1">
        <v>0</v>
      </c>
      <c r="N8617" s="1">
        <v>0</v>
      </c>
      <c r="O8617" s="1">
        <v>0</v>
      </c>
      <c r="P8617" s="1">
        <v>0</v>
      </c>
      <c r="Q8617" s="1">
        <v>1.0324112000000001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0</v>
      </c>
      <c r="Z8617" s="1">
        <v>0</v>
      </c>
      <c r="AA8617" s="1" t="s">
        <v>94</v>
      </c>
    </row>
    <row r="8618" spans="1:27" x14ac:dyDescent="0.2">
      <c r="A8618" s="1" t="s">
        <v>8630</v>
      </c>
      <c r="B8618" s="1">
        <v>0</v>
      </c>
      <c r="C8618" s="1">
        <v>0</v>
      </c>
      <c r="D8618" s="1">
        <v>0</v>
      </c>
      <c r="E8618" s="1">
        <v>0</v>
      </c>
      <c r="F8618" s="1">
        <v>0.96546792999999997</v>
      </c>
      <c r="G8618" s="1">
        <v>0</v>
      </c>
      <c r="H8618" s="1">
        <v>0.96546792999999997</v>
      </c>
      <c r="I8618" s="1">
        <v>0.96546792999999997</v>
      </c>
      <c r="J8618" s="1">
        <v>1.4473971000000001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0</v>
      </c>
      <c r="U8618" s="1">
        <v>0</v>
      </c>
      <c r="V8618" s="1">
        <v>0</v>
      </c>
      <c r="W8618" s="1">
        <v>0.96546792999999997</v>
      </c>
      <c r="X8618" s="1">
        <v>0</v>
      </c>
      <c r="Y8618" s="1">
        <v>0</v>
      </c>
      <c r="Z8618" s="1">
        <v>0</v>
      </c>
      <c r="AA8618" s="1" t="s">
        <v>236</v>
      </c>
    </row>
    <row r="8619" spans="1:27" x14ac:dyDescent="0.2">
      <c r="A8619" s="1" t="s">
        <v>8631</v>
      </c>
      <c r="B8619" s="1">
        <v>0</v>
      </c>
      <c r="C8619" s="1">
        <v>1.3915675000000001</v>
      </c>
      <c r="D8619" s="1">
        <v>1.1835233999999999</v>
      </c>
      <c r="E8619" s="1">
        <v>1.3915675000000001</v>
      </c>
      <c r="F8619" s="1">
        <v>1.5636945</v>
      </c>
      <c r="G8619" s="1">
        <v>1.1835233999999999</v>
      </c>
      <c r="H8619" s="1">
        <v>1.7104992000000001</v>
      </c>
      <c r="I8619" s="1">
        <v>0</v>
      </c>
      <c r="J8619" s="1">
        <v>0.56263240000000003</v>
      </c>
      <c r="K8619" s="1">
        <v>0.56263240000000003</v>
      </c>
      <c r="L8619" s="1">
        <v>0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>
        <v>0</v>
      </c>
      <c r="AA8619" s="1" t="s">
        <v>236</v>
      </c>
    </row>
    <row r="8620" spans="1:27" x14ac:dyDescent="0.2">
      <c r="A8620" s="1" t="s">
        <v>8632</v>
      </c>
      <c r="B8620" s="1">
        <v>0</v>
      </c>
      <c r="C8620" s="1">
        <v>1.9517268999999999</v>
      </c>
      <c r="D8620" s="1">
        <v>0</v>
      </c>
      <c r="E8620" s="1">
        <v>1.9517268999999999</v>
      </c>
      <c r="F8620" s="1">
        <v>0</v>
      </c>
      <c r="G8620" s="1">
        <v>0.79216284000000003</v>
      </c>
      <c r="H8620" s="1">
        <v>0.79216284000000003</v>
      </c>
      <c r="I8620" s="1">
        <v>0.79216284000000003</v>
      </c>
      <c r="J8620" s="1">
        <v>0</v>
      </c>
      <c r="K8620" s="1">
        <v>2.1100924000000001</v>
      </c>
      <c r="L8620" s="1">
        <v>0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>
        <v>0</v>
      </c>
      <c r="S8620" s="1">
        <v>0</v>
      </c>
      <c r="T8620" s="1">
        <v>0</v>
      </c>
      <c r="U8620" s="1">
        <v>0</v>
      </c>
      <c r="V8620" s="1">
        <v>0</v>
      </c>
      <c r="W8620" s="1">
        <v>0.79216284000000003</v>
      </c>
      <c r="X8620" s="1">
        <v>0</v>
      </c>
      <c r="Y8620" s="1">
        <v>0</v>
      </c>
      <c r="Z8620" s="1">
        <v>0</v>
      </c>
      <c r="AA8620" s="1" t="s">
        <v>74</v>
      </c>
    </row>
    <row r="8621" spans="1:27" x14ac:dyDescent="0.2">
      <c r="A8621" s="1" t="s">
        <v>8633</v>
      </c>
      <c r="B8621" s="1">
        <v>0</v>
      </c>
      <c r="C8621" s="1">
        <v>0</v>
      </c>
      <c r="D8621" s="1">
        <v>0</v>
      </c>
      <c r="E8621" s="1">
        <v>0</v>
      </c>
      <c r="F8621" s="1">
        <v>0</v>
      </c>
      <c r="G8621" s="1">
        <v>0.89487850000000002</v>
      </c>
      <c r="H8621" s="1">
        <v>0.39362606</v>
      </c>
      <c r="I8621" s="1">
        <v>0</v>
      </c>
      <c r="J8621" s="1">
        <v>0.39362606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1">
        <v>0</v>
      </c>
      <c r="Q8621" s="1">
        <v>0.89487850000000002</v>
      </c>
      <c r="R8621" s="1">
        <v>0.39362606</v>
      </c>
      <c r="S8621" s="1">
        <v>0.39362606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Y8621" s="1">
        <v>0</v>
      </c>
      <c r="Z8621" s="1">
        <v>0</v>
      </c>
      <c r="AA8621" s="1" t="s">
        <v>94</v>
      </c>
    </row>
    <row r="8622" spans="1:27" x14ac:dyDescent="0.2">
      <c r="A8622" s="1" t="s">
        <v>8634</v>
      </c>
      <c r="B8622" s="1">
        <v>0</v>
      </c>
      <c r="C8622" s="1">
        <v>0.51047920000000002</v>
      </c>
      <c r="D8622" s="1">
        <v>0</v>
      </c>
      <c r="E8622" s="1">
        <v>0.84680295000000005</v>
      </c>
      <c r="F8622" s="1">
        <v>1.6087450000000001</v>
      </c>
      <c r="G8622" s="1">
        <v>1.4656708000000001</v>
      </c>
      <c r="H8622" s="1">
        <v>0.51047920000000002</v>
      </c>
      <c r="I8622" s="1">
        <v>0.51047920000000002</v>
      </c>
      <c r="J8622" s="1">
        <v>1.2986530000000001</v>
      </c>
      <c r="K8622" s="1">
        <v>0</v>
      </c>
      <c r="L8622" s="1">
        <v>0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>
        <v>0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0.51047920000000002</v>
      </c>
      <c r="Y8622" s="1">
        <v>0</v>
      </c>
      <c r="Z8622" s="1">
        <v>0</v>
      </c>
      <c r="AA8622" s="1" t="s">
        <v>236</v>
      </c>
    </row>
    <row r="8623" spans="1:27" x14ac:dyDescent="0.2">
      <c r="A8623" s="1" t="s">
        <v>8635</v>
      </c>
      <c r="B8623" s="1">
        <v>0</v>
      </c>
      <c r="C8623" s="1">
        <v>3.2582624</v>
      </c>
      <c r="D8623" s="1">
        <v>2.3498877999999999</v>
      </c>
      <c r="E8623" s="1">
        <v>1.8202343999999999</v>
      </c>
      <c r="F8623" s="1">
        <v>1.0022612</v>
      </c>
      <c r="G8623" s="1">
        <v>1.6697967</v>
      </c>
      <c r="H8623" s="1">
        <v>2.2640704999999999</v>
      </c>
      <c r="I8623" s="1">
        <v>1.0022612</v>
      </c>
      <c r="J8623" s="1">
        <v>1.6697967</v>
      </c>
      <c r="K8623" s="1">
        <v>0</v>
      </c>
      <c r="L8623" s="1">
        <v>0</v>
      </c>
      <c r="M8623" s="1">
        <v>0</v>
      </c>
      <c r="N8623" s="1">
        <v>0.62176805999999996</v>
      </c>
      <c r="O8623" s="1">
        <v>0</v>
      </c>
      <c r="P8623" s="1">
        <v>0</v>
      </c>
      <c r="Q8623" s="1">
        <v>0</v>
      </c>
      <c r="R8623" s="1">
        <v>0</v>
      </c>
      <c r="S8623" s="1">
        <v>0</v>
      </c>
      <c r="T8623" s="1">
        <v>0</v>
      </c>
      <c r="U8623" s="1">
        <v>0</v>
      </c>
      <c r="V8623" s="1">
        <v>0</v>
      </c>
      <c r="W8623" s="1">
        <v>0</v>
      </c>
      <c r="X8623" s="1">
        <v>0</v>
      </c>
      <c r="Y8623" s="1">
        <v>0</v>
      </c>
      <c r="Z8623" s="1">
        <v>0</v>
      </c>
      <c r="AA8623" s="1" t="s">
        <v>236</v>
      </c>
    </row>
    <row r="8624" spans="1:27" x14ac:dyDescent="0.2">
      <c r="A8624" s="1" t="s">
        <v>8636</v>
      </c>
      <c r="B8624" s="1">
        <v>0</v>
      </c>
      <c r="C8624" s="1">
        <v>1.2934943000000001</v>
      </c>
      <c r="D8624" s="1">
        <v>0</v>
      </c>
      <c r="E8624" s="1">
        <v>1.8391208999999999</v>
      </c>
      <c r="F8624" s="1">
        <v>0</v>
      </c>
      <c r="G8624" s="1">
        <v>1.2934943000000001</v>
      </c>
      <c r="H8624" s="1">
        <v>2.1901449999999998</v>
      </c>
      <c r="I8624" s="1">
        <v>1.8391208999999999</v>
      </c>
      <c r="J8624" s="1">
        <v>0</v>
      </c>
      <c r="K8624" s="1">
        <v>1.2934943000000001</v>
      </c>
      <c r="L8624" s="1">
        <v>0</v>
      </c>
      <c r="M8624" s="1">
        <v>0</v>
      </c>
      <c r="N8624" s="1">
        <v>0</v>
      </c>
      <c r="O8624" s="1">
        <v>0</v>
      </c>
      <c r="P8624" s="1">
        <v>0</v>
      </c>
      <c r="Q8624" s="1">
        <v>0</v>
      </c>
      <c r="R8624" s="1">
        <v>0</v>
      </c>
      <c r="S8624" s="1">
        <v>0</v>
      </c>
      <c r="T8624" s="1">
        <v>0</v>
      </c>
      <c r="U8624" s="1">
        <v>0</v>
      </c>
      <c r="V8624" s="1">
        <v>0</v>
      </c>
      <c r="W8624" s="1">
        <v>0</v>
      </c>
      <c r="X8624" s="1">
        <v>0</v>
      </c>
      <c r="Y8624" s="1">
        <v>0</v>
      </c>
      <c r="Z8624" s="1">
        <v>0</v>
      </c>
      <c r="AA8624" s="1" t="s">
        <v>74</v>
      </c>
    </row>
    <row r="8625" spans="1:27" x14ac:dyDescent="0.2">
      <c r="A8625" s="1" t="s">
        <v>8637</v>
      </c>
      <c r="B8625" s="1">
        <v>0</v>
      </c>
      <c r="C8625" s="1">
        <v>0</v>
      </c>
      <c r="D8625" s="1">
        <v>0</v>
      </c>
      <c r="E8625" s="1">
        <v>0</v>
      </c>
      <c r="F8625" s="1">
        <v>0</v>
      </c>
      <c r="G8625" s="1">
        <v>2.0773443999999999</v>
      </c>
      <c r="H8625" s="1">
        <v>3.0887544</v>
      </c>
      <c r="I8625" s="1">
        <v>0</v>
      </c>
      <c r="J8625" s="1">
        <v>2.0773443999999999</v>
      </c>
      <c r="K8625" s="1">
        <v>0</v>
      </c>
      <c r="L8625" s="1">
        <v>0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0</v>
      </c>
      <c r="W8625" s="1">
        <v>0</v>
      </c>
      <c r="X8625" s="1">
        <v>0</v>
      </c>
      <c r="Y8625" s="1">
        <v>0</v>
      </c>
      <c r="Z8625" s="1">
        <v>0</v>
      </c>
      <c r="AA8625" s="1" t="s">
        <v>236</v>
      </c>
    </row>
    <row r="8626" spans="1:27" x14ac:dyDescent="0.2">
      <c r="A8626" s="1" t="s">
        <v>8638</v>
      </c>
      <c r="B8626" s="1">
        <v>0</v>
      </c>
      <c r="C8626" s="1">
        <v>0</v>
      </c>
      <c r="D8626" s="1">
        <v>0</v>
      </c>
      <c r="E8626" s="1">
        <v>0</v>
      </c>
      <c r="F8626" s="1">
        <v>0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0</v>
      </c>
      <c r="M8626" s="1">
        <v>0</v>
      </c>
      <c r="N8626" s="1">
        <v>0</v>
      </c>
      <c r="O8626" s="1">
        <v>0</v>
      </c>
      <c r="P8626" s="1">
        <v>1.5880265</v>
      </c>
      <c r="Q8626" s="1">
        <v>0</v>
      </c>
      <c r="R8626" s="1">
        <v>1.5880265</v>
      </c>
      <c r="S8626" s="1">
        <v>0</v>
      </c>
      <c r="T8626" s="1">
        <v>0</v>
      </c>
      <c r="U8626" s="1">
        <v>0</v>
      </c>
      <c r="V8626" s="1">
        <v>0</v>
      </c>
      <c r="W8626" s="1">
        <v>4.3679480000000002</v>
      </c>
      <c r="X8626" s="1">
        <v>4.3173219999999999</v>
      </c>
      <c r="Y8626" s="1">
        <v>3.1931267000000001</v>
      </c>
      <c r="Z8626" s="1">
        <v>0</v>
      </c>
      <c r="AA8626" s="1" t="s">
        <v>296</v>
      </c>
    </row>
    <row r="8627" spans="1:27" x14ac:dyDescent="0.2">
      <c r="A8627" s="1" t="s">
        <v>8639</v>
      </c>
      <c r="B8627" s="1">
        <v>0</v>
      </c>
      <c r="C8627" s="1">
        <v>0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0</v>
      </c>
      <c r="J8627" s="1">
        <v>0</v>
      </c>
      <c r="K8627" s="1">
        <v>0</v>
      </c>
      <c r="L8627" s="1">
        <v>0</v>
      </c>
      <c r="M8627" s="1">
        <v>0</v>
      </c>
      <c r="N8627" s="1">
        <v>0</v>
      </c>
      <c r="O8627" s="1">
        <v>0</v>
      </c>
      <c r="P8627" s="1">
        <v>0</v>
      </c>
      <c r="Q8627" s="1">
        <v>0</v>
      </c>
      <c r="R8627" s="1">
        <v>4.0315919999999998</v>
      </c>
      <c r="S8627" s="1">
        <v>0</v>
      </c>
      <c r="T8627" s="1">
        <v>0</v>
      </c>
      <c r="U8627" s="1">
        <v>0</v>
      </c>
      <c r="V8627" s="1">
        <v>0</v>
      </c>
      <c r="W8627" s="1">
        <v>0</v>
      </c>
      <c r="X8627" s="1">
        <v>0</v>
      </c>
      <c r="Y8627" s="1">
        <v>0</v>
      </c>
      <c r="Z8627" s="1">
        <v>0</v>
      </c>
      <c r="AA8627" s="1" t="s">
        <v>94</v>
      </c>
    </row>
    <row r="8628" spans="1:27" x14ac:dyDescent="0.2">
      <c r="A8628" s="1" t="s">
        <v>8640</v>
      </c>
      <c r="B8628" s="1">
        <v>0</v>
      </c>
      <c r="C8628" s="1">
        <v>1.4624177</v>
      </c>
      <c r="D8628" s="1">
        <v>1.3253899</v>
      </c>
      <c r="E8628" s="1">
        <v>1.7875129000000001</v>
      </c>
      <c r="F8628" s="1">
        <v>0.44001499999999999</v>
      </c>
      <c r="G8628" s="1">
        <v>1.8759942000000001</v>
      </c>
      <c r="H8628" s="1">
        <v>1.1665581</v>
      </c>
      <c r="I8628" s="1">
        <v>0</v>
      </c>
      <c r="J8628" s="1">
        <v>0</v>
      </c>
      <c r="K8628" s="1">
        <v>0</v>
      </c>
      <c r="L8628" s="1">
        <v>0</v>
      </c>
      <c r="M8628" s="1">
        <v>0</v>
      </c>
      <c r="N8628" s="1">
        <v>0</v>
      </c>
      <c r="O8628" s="1">
        <v>0</v>
      </c>
      <c r="P8628" s="1">
        <v>0</v>
      </c>
      <c r="Q8628" s="1">
        <v>1.1665581</v>
      </c>
      <c r="R8628" s="1">
        <v>0</v>
      </c>
      <c r="S8628" s="1">
        <v>0.44001499999999999</v>
      </c>
      <c r="T8628" s="1">
        <v>0</v>
      </c>
      <c r="U8628" s="1">
        <v>0</v>
      </c>
      <c r="V8628" s="1">
        <v>0</v>
      </c>
      <c r="W8628" s="1">
        <v>0.44001499999999999</v>
      </c>
      <c r="X8628" s="1">
        <v>0</v>
      </c>
      <c r="Y8628" s="1">
        <v>0</v>
      </c>
      <c r="Z8628" s="1">
        <v>0</v>
      </c>
      <c r="AA8628" s="1" t="s">
        <v>94</v>
      </c>
    </row>
    <row r="8629" spans="1:27" x14ac:dyDescent="0.2">
      <c r="A8629" s="1" t="s">
        <v>8641</v>
      </c>
      <c r="B8629" s="1">
        <v>0</v>
      </c>
      <c r="C8629" s="1">
        <v>1.7197176000000001</v>
      </c>
      <c r="D8629" s="1">
        <v>1.7197176000000001</v>
      </c>
      <c r="E8629" s="1">
        <v>0</v>
      </c>
      <c r="F8629" s="1">
        <v>0</v>
      </c>
      <c r="G8629" s="1">
        <v>0</v>
      </c>
      <c r="H8629" s="1">
        <v>0</v>
      </c>
      <c r="I8629" s="1">
        <v>0</v>
      </c>
      <c r="J8629" s="1">
        <v>0</v>
      </c>
      <c r="K8629" s="1">
        <v>0</v>
      </c>
      <c r="L8629" s="1">
        <v>0</v>
      </c>
      <c r="M8629" s="1">
        <v>0</v>
      </c>
      <c r="N8629" s="1">
        <v>0</v>
      </c>
      <c r="O8629" s="1">
        <v>0</v>
      </c>
      <c r="P8629" s="1">
        <v>1.7197176000000001</v>
      </c>
      <c r="Q8629" s="1">
        <v>2.3190393</v>
      </c>
      <c r="R8629" s="1">
        <v>2.9617517000000002</v>
      </c>
      <c r="S8629" s="1">
        <v>0</v>
      </c>
      <c r="T8629" s="1">
        <v>2.3190393</v>
      </c>
      <c r="U8629" s="1">
        <v>0</v>
      </c>
      <c r="V8629" s="1">
        <v>0</v>
      </c>
      <c r="W8629" s="1">
        <v>2.3190393</v>
      </c>
      <c r="X8629" s="1">
        <v>0</v>
      </c>
      <c r="Y8629" s="1">
        <v>0</v>
      </c>
      <c r="Z8629" s="1">
        <v>0</v>
      </c>
      <c r="AA8629" s="1" t="s">
        <v>269</v>
      </c>
    </row>
    <row r="8630" spans="1:27" x14ac:dyDescent="0.2">
      <c r="A8630" s="1" t="s">
        <v>8642</v>
      </c>
      <c r="B8630" s="1">
        <v>0</v>
      </c>
      <c r="C8630" s="1">
        <v>1.0907633000000001</v>
      </c>
      <c r="D8630" s="1">
        <v>0</v>
      </c>
      <c r="E8630" s="1">
        <v>0.84057389999999998</v>
      </c>
      <c r="F8630" s="1">
        <v>0.84057389999999998</v>
      </c>
      <c r="G8630" s="1">
        <v>1.4572750000000001</v>
      </c>
      <c r="H8630" s="1">
        <v>0.50612360000000001</v>
      </c>
      <c r="I8630" s="1">
        <v>1.0907633000000001</v>
      </c>
      <c r="J8630" s="1">
        <v>0</v>
      </c>
      <c r="K8630" s="1">
        <v>1.6000117</v>
      </c>
      <c r="L8630" s="1">
        <v>0</v>
      </c>
      <c r="M8630" s="1">
        <v>0</v>
      </c>
      <c r="N8630" s="1">
        <v>0</v>
      </c>
      <c r="O8630" s="1">
        <v>0</v>
      </c>
      <c r="P8630" s="1">
        <v>0</v>
      </c>
      <c r="Q8630" s="1">
        <v>1.0907633000000001</v>
      </c>
      <c r="R8630" s="1">
        <v>0.50612360000000001</v>
      </c>
      <c r="S8630" s="1">
        <v>0</v>
      </c>
      <c r="T8630" s="1">
        <v>0</v>
      </c>
      <c r="U8630" s="1">
        <v>0</v>
      </c>
      <c r="V8630" s="1">
        <v>0</v>
      </c>
      <c r="W8630" s="1">
        <v>0</v>
      </c>
      <c r="X8630" s="1">
        <v>0</v>
      </c>
      <c r="Y8630" s="1">
        <v>0</v>
      </c>
      <c r="Z8630" s="1">
        <v>0</v>
      </c>
      <c r="AA8630" s="1" t="s">
        <v>74</v>
      </c>
    </row>
    <row r="8631" spans="1:27" x14ac:dyDescent="0.2">
      <c r="A8631" s="1" t="s">
        <v>8643</v>
      </c>
      <c r="B8631" s="1">
        <v>0</v>
      </c>
      <c r="C8631" s="1">
        <v>0</v>
      </c>
      <c r="D8631" s="1">
        <v>0</v>
      </c>
      <c r="E8631" s="1">
        <v>0</v>
      </c>
      <c r="F8631" s="1">
        <v>0.93155825000000003</v>
      </c>
      <c r="G8631" s="1">
        <v>1.7255100999999999</v>
      </c>
      <c r="H8631" s="1">
        <v>1.4053426</v>
      </c>
      <c r="I8631" s="1">
        <v>0.93155825000000003</v>
      </c>
      <c r="J8631" s="1">
        <v>0</v>
      </c>
      <c r="K8631" s="1">
        <v>0</v>
      </c>
      <c r="L8631" s="1">
        <v>0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>
        <v>0</v>
      </c>
      <c r="S8631" s="1">
        <v>0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0</v>
      </c>
      <c r="Z8631" s="1">
        <v>0</v>
      </c>
      <c r="AA8631" s="1" t="s">
        <v>74</v>
      </c>
    </row>
    <row r="8632" spans="1:27" x14ac:dyDescent="0.2">
      <c r="A8632" s="1" t="s">
        <v>8644</v>
      </c>
      <c r="B8632" s="1">
        <v>0.9899831</v>
      </c>
      <c r="C8632" s="1">
        <v>0</v>
      </c>
      <c r="D8632" s="1">
        <v>0</v>
      </c>
      <c r="E8632" s="1">
        <v>0</v>
      </c>
      <c r="F8632" s="1">
        <v>0</v>
      </c>
      <c r="G8632" s="1">
        <v>0.9899831</v>
      </c>
      <c r="H8632" s="1">
        <v>2.0495949000000002</v>
      </c>
      <c r="I8632" s="1">
        <v>0.9899831</v>
      </c>
      <c r="J8632" s="1">
        <v>0</v>
      </c>
      <c r="K8632" s="1">
        <v>0</v>
      </c>
      <c r="L8632" s="1">
        <v>0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>
        <v>0</v>
      </c>
      <c r="S8632" s="1">
        <v>2.0495949000000002</v>
      </c>
      <c r="T8632" s="1">
        <v>0</v>
      </c>
      <c r="U8632" s="1">
        <v>0</v>
      </c>
      <c r="V8632" s="1">
        <v>0</v>
      </c>
      <c r="W8632" s="1">
        <v>0</v>
      </c>
      <c r="X8632" s="1">
        <v>0</v>
      </c>
      <c r="Y8632" s="1">
        <v>0</v>
      </c>
      <c r="Z8632" s="1">
        <v>0</v>
      </c>
      <c r="AA8632" s="1" t="s">
        <v>74</v>
      </c>
    </row>
    <row r="8633" spans="1:27" x14ac:dyDescent="0.2">
      <c r="A8633" s="1" t="s">
        <v>8645</v>
      </c>
      <c r="B8633" s="1">
        <v>0</v>
      </c>
      <c r="C8633" s="1">
        <v>1.2395003</v>
      </c>
      <c r="D8633" s="1">
        <v>1.2395003</v>
      </c>
      <c r="E8633" s="1">
        <v>1.1134701</v>
      </c>
      <c r="F8633" s="1">
        <v>0.34286689999999997</v>
      </c>
      <c r="G8633" s="1">
        <v>1.5434756000000001</v>
      </c>
      <c r="H8633" s="1">
        <v>1.4520469</v>
      </c>
      <c r="I8633" s="1">
        <v>1.1134701</v>
      </c>
      <c r="J8633" s="1">
        <v>1.2395003</v>
      </c>
      <c r="K8633" s="1">
        <v>0.59771633000000002</v>
      </c>
      <c r="L8633" s="1">
        <v>0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R8633" s="1">
        <v>0</v>
      </c>
      <c r="S8633" s="1">
        <v>0</v>
      </c>
      <c r="T8633" s="1">
        <v>0</v>
      </c>
      <c r="U8633" s="1">
        <v>0</v>
      </c>
      <c r="V8633" s="1">
        <v>0</v>
      </c>
      <c r="W8633" s="1">
        <v>0</v>
      </c>
      <c r="X8633" s="1">
        <v>0</v>
      </c>
      <c r="Y8633" s="1">
        <v>0</v>
      </c>
      <c r="Z8633" s="1">
        <v>0</v>
      </c>
      <c r="AA8633" s="1" t="s">
        <v>236</v>
      </c>
    </row>
    <row r="8634" spans="1:27" x14ac:dyDescent="0.2">
      <c r="A8634" s="1" t="s">
        <v>8646</v>
      </c>
      <c r="B8634" s="1">
        <v>0</v>
      </c>
      <c r="C8634" s="1">
        <v>3.0490887</v>
      </c>
      <c r="D8634" s="1">
        <v>1.8313748999999999</v>
      </c>
      <c r="E8634" s="1">
        <v>0.62793849999999996</v>
      </c>
      <c r="F8634" s="1">
        <v>0.62793849999999996</v>
      </c>
      <c r="G8634" s="1">
        <v>2.3619083999999999</v>
      </c>
      <c r="H8634" s="1">
        <v>1.5029603</v>
      </c>
      <c r="I8634" s="1">
        <v>1.2868142</v>
      </c>
      <c r="J8634" s="1">
        <v>1.2868142</v>
      </c>
      <c r="K8634" s="1">
        <v>0</v>
      </c>
      <c r="L8634" s="1">
        <v>0</v>
      </c>
      <c r="M8634" s="1">
        <v>0</v>
      </c>
      <c r="N8634" s="1">
        <v>0</v>
      </c>
      <c r="O8634" s="1">
        <v>0</v>
      </c>
      <c r="P8634" s="1">
        <v>0</v>
      </c>
      <c r="Q8634" s="1">
        <v>0</v>
      </c>
      <c r="R8634" s="1">
        <v>0</v>
      </c>
      <c r="S8634" s="1">
        <v>0</v>
      </c>
      <c r="T8634" s="1">
        <v>0</v>
      </c>
      <c r="U8634" s="1">
        <v>0</v>
      </c>
      <c r="V8634" s="1">
        <v>0</v>
      </c>
      <c r="W8634" s="1">
        <v>0</v>
      </c>
      <c r="X8634" s="1">
        <v>0</v>
      </c>
      <c r="Y8634" s="1">
        <v>0</v>
      </c>
      <c r="Z8634" s="1">
        <v>0</v>
      </c>
      <c r="AA8634" s="1" t="s">
        <v>236</v>
      </c>
    </row>
    <row r="8635" spans="1:27" x14ac:dyDescent="0.2">
      <c r="A8635" s="1" t="s">
        <v>8647</v>
      </c>
      <c r="B8635" s="1">
        <v>0</v>
      </c>
      <c r="C8635" s="1">
        <v>2.7027771</v>
      </c>
      <c r="D8635" s="1">
        <v>2.0744989999999999</v>
      </c>
      <c r="E8635" s="1">
        <v>1.7299500000000001</v>
      </c>
      <c r="F8635" s="1">
        <v>0</v>
      </c>
      <c r="G8635" s="1">
        <v>0</v>
      </c>
      <c r="H8635" s="1">
        <v>1.7299500000000001</v>
      </c>
      <c r="I8635" s="1">
        <v>0</v>
      </c>
      <c r="J8635" s="1">
        <v>0</v>
      </c>
      <c r="K8635" s="1">
        <v>0</v>
      </c>
      <c r="L8635" s="1">
        <v>0</v>
      </c>
      <c r="M8635" s="1">
        <v>0</v>
      </c>
      <c r="N8635" s="1">
        <v>0</v>
      </c>
      <c r="O8635" s="1">
        <v>0</v>
      </c>
      <c r="P8635" s="1">
        <v>0</v>
      </c>
      <c r="Q8635" s="1">
        <v>2.3302724000000001</v>
      </c>
      <c r="R8635" s="1">
        <v>4.0374999999999996</v>
      </c>
      <c r="S8635" s="1">
        <v>1.2000207000000001</v>
      </c>
      <c r="T8635" s="1">
        <v>2.0744989999999999</v>
      </c>
      <c r="U8635" s="1">
        <v>0</v>
      </c>
      <c r="V8635" s="1">
        <v>0</v>
      </c>
      <c r="W8635" s="1">
        <v>0</v>
      </c>
      <c r="X8635" s="1">
        <v>0</v>
      </c>
      <c r="Y8635" s="1">
        <v>0</v>
      </c>
      <c r="Z8635" s="1">
        <v>0</v>
      </c>
      <c r="AA8635" s="1" t="s">
        <v>269</v>
      </c>
    </row>
    <row r="8636" spans="1:27" x14ac:dyDescent="0.2">
      <c r="A8636" s="1" t="s">
        <v>8648</v>
      </c>
      <c r="B8636" s="1">
        <v>0</v>
      </c>
      <c r="C8636" s="1">
        <v>1.4867954000000001</v>
      </c>
      <c r="D8636" s="1">
        <v>1.1884326000000001</v>
      </c>
      <c r="E8636" s="1">
        <v>1.3487005000000001</v>
      </c>
      <c r="F8636" s="1">
        <v>0.99748340000000002</v>
      </c>
      <c r="G8636" s="1">
        <v>0.45138335000000002</v>
      </c>
      <c r="H8636" s="1">
        <v>1.4867954000000001</v>
      </c>
      <c r="I8636" s="1">
        <v>0.76125730000000003</v>
      </c>
      <c r="J8636" s="1">
        <v>0</v>
      </c>
      <c r="K8636" s="1">
        <v>0.76125730000000003</v>
      </c>
      <c r="L8636" s="1">
        <v>0</v>
      </c>
      <c r="M8636" s="1">
        <v>0</v>
      </c>
      <c r="N8636" s="1">
        <v>0</v>
      </c>
      <c r="O8636" s="1">
        <v>0</v>
      </c>
      <c r="P8636" s="1">
        <v>0</v>
      </c>
      <c r="Q8636" s="1">
        <v>0</v>
      </c>
      <c r="R8636" s="1">
        <v>0</v>
      </c>
      <c r="S8636" s="1">
        <v>0.45138335000000002</v>
      </c>
      <c r="T8636" s="1">
        <v>0</v>
      </c>
      <c r="U8636" s="1">
        <v>0</v>
      </c>
      <c r="V8636" s="1">
        <v>0</v>
      </c>
      <c r="W8636" s="1">
        <v>0</v>
      </c>
      <c r="X8636" s="1">
        <v>0.45138335000000002</v>
      </c>
      <c r="Y8636" s="1">
        <v>0</v>
      </c>
      <c r="Z8636" s="1">
        <v>0</v>
      </c>
      <c r="AA8636" s="1" t="s">
        <v>74</v>
      </c>
    </row>
    <row r="8637" spans="1:27" x14ac:dyDescent="0.2">
      <c r="A8637" s="1" t="s">
        <v>8649</v>
      </c>
      <c r="B8637" s="1">
        <v>0</v>
      </c>
      <c r="C8637" s="1">
        <v>0</v>
      </c>
      <c r="D8637" s="1">
        <v>0</v>
      </c>
      <c r="E8637" s="1">
        <v>1.2020999999999999</v>
      </c>
      <c r="F8637" s="1">
        <v>0.38214144</v>
      </c>
      <c r="G8637" s="1">
        <v>0.38214144</v>
      </c>
      <c r="H8637" s="1">
        <v>0.38214144</v>
      </c>
      <c r="I8637" s="1">
        <v>0.65795444999999997</v>
      </c>
      <c r="J8637" s="1">
        <v>0</v>
      </c>
      <c r="K8637" s="1">
        <v>0</v>
      </c>
      <c r="L8637" s="1">
        <v>0</v>
      </c>
      <c r="M8637" s="1">
        <v>0</v>
      </c>
      <c r="N8637" s="1">
        <v>0</v>
      </c>
      <c r="O8637" s="1">
        <v>0</v>
      </c>
      <c r="P8637" s="1">
        <v>0</v>
      </c>
      <c r="Q8637" s="1">
        <v>1.3330295999999999</v>
      </c>
      <c r="R8637" s="1">
        <v>1.0514079000000001</v>
      </c>
      <c r="S8637" s="1">
        <v>0</v>
      </c>
      <c r="T8637" s="1">
        <v>0</v>
      </c>
      <c r="U8637" s="1">
        <v>0</v>
      </c>
      <c r="V8637" s="1">
        <v>0</v>
      </c>
      <c r="W8637" s="1">
        <v>0.65795444999999997</v>
      </c>
      <c r="X8637" s="1">
        <v>0.38214144</v>
      </c>
      <c r="Y8637" s="1">
        <v>0</v>
      </c>
      <c r="Z8637" s="1">
        <v>0</v>
      </c>
      <c r="AA8637" s="1" t="s">
        <v>94</v>
      </c>
    </row>
    <row r="8638" spans="1:27" x14ac:dyDescent="0.2">
      <c r="A8638" s="1" t="s">
        <v>8650</v>
      </c>
      <c r="B8638" s="1">
        <v>0.65398555999999997</v>
      </c>
      <c r="C8638" s="1">
        <v>1.3269614000000001</v>
      </c>
      <c r="D8638" s="1">
        <v>0.65398555999999997</v>
      </c>
      <c r="E8638" s="1">
        <v>1.3269614000000001</v>
      </c>
      <c r="F8638" s="1">
        <v>0</v>
      </c>
      <c r="G8638" s="1">
        <v>0.65398555999999997</v>
      </c>
      <c r="H8638" s="1">
        <v>0</v>
      </c>
      <c r="I8638" s="1">
        <v>0</v>
      </c>
      <c r="J8638" s="1">
        <v>0</v>
      </c>
      <c r="K8638" s="1">
        <v>0</v>
      </c>
      <c r="L8638" s="1">
        <v>0</v>
      </c>
      <c r="M8638" s="1">
        <v>0</v>
      </c>
      <c r="N8638" s="1">
        <v>0</v>
      </c>
      <c r="O8638" s="1">
        <v>0</v>
      </c>
      <c r="P8638" s="1">
        <v>0</v>
      </c>
      <c r="Q8638" s="1">
        <v>1.3269614000000001</v>
      </c>
      <c r="R8638" s="1">
        <v>2.8150637000000001</v>
      </c>
      <c r="S8638" s="1">
        <v>0</v>
      </c>
      <c r="T8638" s="1">
        <v>1.0460484000000001</v>
      </c>
      <c r="U8638" s="1">
        <v>0</v>
      </c>
      <c r="V8638" s="1">
        <v>0</v>
      </c>
      <c r="W8638" s="1">
        <v>0</v>
      </c>
      <c r="X8638" s="1">
        <v>0</v>
      </c>
      <c r="Y8638" s="1">
        <v>0</v>
      </c>
      <c r="Z8638" s="1">
        <v>0</v>
      </c>
      <c r="AA8638" s="1" t="s">
        <v>94</v>
      </c>
    </row>
    <row r="8639" spans="1:27" x14ac:dyDescent="0.2">
      <c r="A8639" s="1" t="s">
        <v>8651</v>
      </c>
      <c r="B8639" s="1">
        <v>0</v>
      </c>
      <c r="C8639" s="1">
        <v>0.40215932999999998</v>
      </c>
      <c r="D8639" s="1">
        <v>0.68818440000000003</v>
      </c>
      <c r="E8639" s="1">
        <v>0.91033244000000002</v>
      </c>
      <c r="F8639" s="1">
        <v>0.68818440000000003</v>
      </c>
      <c r="G8639" s="1">
        <v>1.8633891</v>
      </c>
      <c r="H8639" s="1">
        <v>0.68818440000000003</v>
      </c>
      <c r="I8639" s="1">
        <v>0.68818440000000003</v>
      </c>
      <c r="J8639" s="1">
        <v>0</v>
      </c>
      <c r="K8639" s="1">
        <v>0</v>
      </c>
      <c r="L8639" s="1">
        <v>0</v>
      </c>
      <c r="M8639" s="1">
        <v>0</v>
      </c>
      <c r="N8639" s="1">
        <v>0</v>
      </c>
      <c r="O8639" s="1">
        <v>0</v>
      </c>
      <c r="P8639" s="1">
        <v>0</v>
      </c>
      <c r="Q8639" s="1">
        <v>0.68818440000000003</v>
      </c>
      <c r="R8639" s="1">
        <v>0</v>
      </c>
      <c r="S8639" s="1">
        <v>0</v>
      </c>
      <c r="T8639" s="1">
        <v>0</v>
      </c>
      <c r="U8639" s="1">
        <v>0</v>
      </c>
      <c r="V8639" s="1">
        <v>0</v>
      </c>
      <c r="W8639" s="1">
        <v>0</v>
      </c>
      <c r="X8639" s="1">
        <v>0</v>
      </c>
      <c r="Y8639" s="1">
        <v>0</v>
      </c>
      <c r="Z8639" s="1">
        <v>0</v>
      </c>
      <c r="AA8639" s="1" t="s">
        <v>10</v>
      </c>
    </row>
    <row r="8640" spans="1:27" x14ac:dyDescent="0.2">
      <c r="A8640" s="1" t="s">
        <v>8652</v>
      </c>
      <c r="B8640" s="1">
        <v>0</v>
      </c>
      <c r="C8640" s="1">
        <v>2.794244</v>
      </c>
      <c r="D8640" s="1">
        <v>1.3326186</v>
      </c>
      <c r="E8640" s="1">
        <v>0.87358309999999995</v>
      </c>
      <c r="F8640" s="1">
        <v>0</v>
      </c>
      <c r="G8640" s="1">
        <v>0.87358309999999995</v>
      </c>
      <c r="H8640" s="1">
        <v>1.3326186</v>
      </c>
      <c r="I8640" s="1">
        <v>0</v>
      </c>
      <c r="J8640" s="1">
        <v>0.87358309999999995</v>
      </c>
      <c r="K8640" s="1">
        <v>0</v>
      </c>
      <c r="L8640" s="1">
        <v>0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>
        <v>0</v>
      </c>
      <c r="S8640" s="1">
        <v>0</v>
      </c>
      <c r="T8640" s="1">
        <v>0</v>
      </c>
      <c r="U8640" s="1">
        <v>0</v>
      </c>
      <c r="V8640" s="1">
        <v>0</v>
      </c>
      <c r="W8640" s="1">
        <v>0.87358309999999995</v>
      </c>
      <c r="X8640" s="1">
        <v>0</v>
      </c>
      <c r="Y8640" s="1">
        <v>0</v>
      </c>
      <c r="Z8640" s="1">
        <v>0</v>
      </c>
      <c r="AA8640" s="1" t="s">
        <v>74</v>
      </c>
    </row>
    <row r="8641" spans="1:27" x14ac:dyDescent="0.2">
      <c r="A8641" s="1" t="s">
        <v>8653</v>
      </c>
      <c r="B8641" s="1">
        <v>0</v>
      </c>
      <c r="C8641" s="1">
        <v>1.7456126000000001</v>
      </c>
      <c r="D8641" s="1">
        <v>0.85495140000000003</v>
      </c>
      <c r="E8641" s="1">
        <v>0</v>
      </c>
      <c r="F8641" s="1">
        <v>0.51618920000000001</v>
      </c>
      <c r="G8641" s="1">
        <v>0.51618920000000001</v>
      </c>
      <c r="H8641" s="1">
        <v>1.6201365000000001</v>
      </c>
      <c r="I8641" s="1">
        <v>1.1075356999999999</v>
      </c>
      <c r="J8641" s="1">
        <v>0.51618920000000001</v>
      </c>
      <c r="K8641" s="1">
        <v>0</v>
      </c>
      <c r="L8641" s="1">
        <v>0</v>
      </c>
      <c r="M8641" s="1">
        <v>0.51618920000000001</v>
      </c>
      <c r="N8641" s="1">
        <v>0</v>
      </c>
      <c r="O8641" s="1">
        <v>0</v>
      </c>
      <c r="P8641" s="1">
        <v>0</v>
      </c>
      <c r="Q8641" s="1">
        <v>0.85495140000000003</v>
      </c>
      <c r="R8641" s="1">
        <v>0</v>
      </c>
      <c r="S8641" s="1">
        <v>0</v>
      </c>
      <c r="T8641" s="1">
        <v>0</v>
      </c>
      <c r="U8641" s="1">
        <v>0</v>
      </c>
      <c r="V8641" s="1">
        <v>0</v>
      </c>
      <c r="W8641" s="1">
        <v>0</v>
      </c>
      <c r="X8641" s="1">
        <v>0</v>
      </c>
      <c r="Y8641" s="1">
        <v>0</v>
      </c>
      <c r="Z8641" s="1">
        <v>0</v>
      </c>
      <c r="AA8641" s="1" t="s">
        <v>236</v>
      </c>
    </row>
    <row r="8642" spans="1:27" x14ac:dyDescent="0.2">
      <c r="A8642" s="1" t="s">
        <v>8654</v>
      </c>
      <c r="B8642" s="1">
        <v>0</v>
      </c>
      <c r="C8642" s="1">
        <v>0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0</v>
      </c>
      <c r="M8642" s="1">
        <v>0</v>
      </c>
      <c r="N8642" s="1">
        <v>0</v>
      </c>
      <c r="O8642" s="1">
        <v>0</v>
      </c>
      <c r="P8642" s="1">
        <v>0</v>
      </c>
      <c r="Q8642" s="1">
        <v>1.6694568000000001</v>
      </c>
      <c r="R8642" s="1">
        <v>3.3989867999999999</v>
      </c>
      <c r="S8642" s="1">
        <v>0</v>
      </c>
      <c r="T8642" s="1">
        <v>1.5462149999999999</v>
      </c>
      <c r="U8642" s="1">
        <v>0</v>
      </c>
      <c r="V8642" s="1">
        <v>0</v>
      </c>
      <c r="W8642" s="1">
        <v>1.4056213</v>
      </c>
      <c r="X8642" s="1">
        <v>0.47971380000000002</v>
      </c>
      <c r="Y8642" s="1">
        <v>0</v>
      </c>
      <c r="Z8642" s="1">
        <v>0</v>
      </c>
      <c r="AA8642" s="1" t="s">
        <v>269</v>
      </c>
    </row>
    <row r="8643" spans="1:27" x14ac:dyDescent="0.2">
      <c r="A8643" s="1" t="s">
        <v>8655</v>
      </c>
      <c r="B8643" s="1">
        <v>0</v>
      </c>
      <c r="C8643" s="1">
        <v>0</v>
      </c>
      <c r="D8643" s="1">
        <v>0.72286760000000005</v>
      </c>
      <c r="E8643" s="1">
        <v>0</v>
      </c>
      <c r="F8643" s="1">
        <v>0.72286760000000005</v>
      </c>
      <c r="G8643" s="1">
        <v>1.9963313</v>
      </c>
      <c r="H8643" s="1">
        <v>2.7628325999999999</v>
      </c>
      <c r="I8643" s="1">
        <v>0</v>
      </c>
      <c r="J8643" s="1">
        <v>0</v>
      </c>
      <c r="K8643" s="1">
        <v>0</v>
      </c>
      <c r="L8643" s="1">
        <v>0</v>
      </c>
      <c r="M8643" s="1">
        <v>0</v>
      </c>
      <c r="N8643" s="1">
        <v>0</v>
      </c>
      <c r="O8643" s="1">
        <v>0</v>
      </c>
      <c r="P8643" s="1">
        <v>0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>
        <v>0</v>
      </c>
      <c r="AA8643" s="1" t="s">
        <v>74</v>
      </c>
    </row>
    <row r="8644" spans="1:27" x14ac:dyDescent="0.2">
      <c r="A8644" s="1" t="s">
        <v>8656</v>
      </c>
      <c r="B8644" s="1">
        <v>0</v>
      </c>
      <c r="C8644" s="1">
        <v>1.1940548</v>
      </c>
      <c r="D8644" s="1">
        <v>0</v>
      </c>
      <c r="E8644" s="1">
        <v>0</v>
      </c>
      <c r="F8644" s="1">
        <v>1.1940548</v>
      </c>
      <c r="G8644" s="1">
        <v>1.7229227</v>
      </c>
      <c r="H8644" s="1">
        <v>1.7229227</v>
      </c>
      <c r="I8644" s="1">
        <v>1.1940548</v>
      </c>
      <c r="J8644" s="1">
        <v>0</v>
      </c>
      <c r="K8644" s="1">
        <v>0</v>
      </c>
      <c r="L8644" s="1">
        <v>0</v>
      </c>
      <c r="M8644" s="1">
        <v>0</v>
      </c>
      <c r="N8644" s="1">
        <v>0</v>
      </c>
      <c r="O8644" s="1">
        <v>0</v>
      </c>
      <c r="P8644" s="1">
        <v>0</v>
      </c>
      <c r="Q8644" s="1">
        <v>1.1940548</v>
      </c>
      <c r="R8644" s="1">
        <v>0</v>
      </c>
      <c r="S8644" s="1">
        <v>0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Y8644" s="1">
        <v>0</v>
      </c>
      <c r="Z8644" s="1">
        <v>0</v>
      </c>
      <c r="AA8644" s="1" t="s">
        <v>74</v>
      </c>
    </row>
    <row r="8645" spans="1:27" x14ac:dyDescent="0.2">
      <c r="A8645" s="1" t="s">
        <v>8657</v>
      </c>
      <c r="B8645" s="1">
        <v>0</v>
      </c>
      <c r="C8645" s="1">
        <v>2.3127525000000002</v>
      </c>
      <c r="D8645" s="1">
        <v>2.3127525000000002</v>
      </c>
      <c r="E8645" s="1">
        <v>2.5324745000000002</v>
      </c>
      <c r="F8645" s="1">
        <v>0.60293359999999996</v>
      </c>
      <c r="G8645" s="1">
        <v>1.7858809</v>
      </c>
      <c r="H8645" s="1">
        <v>2.1338408000000002</v>
      </c>
      <c r="I8645" s="1">
        <v>0.60293359999999996</v>
      </c>
      <c r="J8645" s="1">
        <v>0</v>
      </c>
      <c r="K8645" s="1">
        <v>2.1338408000000002</v>
      </c>
      <c r="L8645" s="1">
        <v>0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>
        <v>0</v>
      </c>
      <c r="S8645" s="1">
        <v>0</v>
      </c>
      <c r="T8645" s="1">
        <v>0</v>
      </c>
      <c r="U8645" s="1">
        <v>0</v>
      </c>
      <c r="V8645" s="1">
        <v>0</v>
      </c>
      <c r="W8645" s="1">
        <v>0.60293359999999996</v>
      </c>
      <c r="X8645" s="1">
        <v>0</v>
      </c>
      <c r="Y8645" s="1">
        <v>0</v>
      </c>
      <c r="Z8645" s="1">
        <v>0</v>
      </c>
      <c r="AA8645" s="1" t="s">
        <v>74</v>
      </c>
    </row>
    <row r="8646" spans="1:27" x14ac:dyDescent="0.2">
      <c r="A8646" s="1" t="s">
        <v>8658</v>
      </c>
      <c r="B8646" s="1">
        <v>0</v>
      </c>
      <c r="C8646" s="1">
        <v>1.2187166</v>
      </c>
      <c r="D8646" s="1">
        <v>1.2187166</v>
      </c>
      <c r="E8646" s="1">
        <v>0</v>
      </c>
      <c r="F8646" s="1">
        <v>0</v>
      </c>
      <c r="G8646" s="1">
        <v>0.95110260000000002</v>
      </c>
      <c r="H8646" s="1">
        <v>1.2187166</v>
      </c>
      <c r="I8646" s="1">
        <v>0.58460449999999997</v>
      </c>
      <c r="J8646" s="1">
        <v>0</v>
      </c>
      <c r="K8646" s="1">
        <v>0.95110260000000002</v>
      </c>
      <c r="L8646" s="1">
        <v>0</v>
      </c>
      <c r="M8646" s="1">
        <v>0.58460449999999997</v>
      </c>
      <c r="N8646" s="1">
        <v>0</v>
      </c>
      <c r="O8646" s="1">
        <v>0</v>
      </c>
      <c r="P8646" s="1">
        <v>0</v>
      </c>
      <c r="Q8646" s="1">
        <v>0</v>
      </c>
      <c r="R8646" s="1">
        <v>0</v>
      </c>
      <c r="S8646" s="1">
        <v>0</v>
      </c>
      <c r="T8646" s="1">
        <v>0</v>
      </c>
      <c r="U8646" s="1">
        <v>0</v>
      </c>
      <c r="V8646" s="1">
        <v>0</v>
      </c>
      <c r="W8646" s="1">
        <v>0</v>
      </c>
      <c r="X8646" s="1">
        <v>0</v>
      </c>
      <c r="Y8646" s="1">
        <v>0</v>
      </c>
      <c r="Z8646" s="1">
        <v>0</v>
      </c>
      <c r="AA8646" s="1" t="s">
        <v>74</v>
      </c>
    </row>
    <row r="8647" spans="1:27" x14ac:dyDescent="0.2">
      <c r="A8647" s="1" t="s">
        <v>8659</v>
      </c>
      <c r="B8647" s="1">
        <v>0</v>
      </c>
      <c r="C8647" s="1">
        <v>0.95946750000000003</v>
      </c>
      <c r="D8647" s="1">
        <v>0</v>
      </c>
      <c r="E8647" s="1">
        <v>1.4399801000000001</v>
      </c>
      <c r="F8647" s="1">
        <v>0.95946750000000003</v>
      </c>
      <c r="G8647" s="1">
        <v>1.2283119</v>
      </c>
      <c r="H8647" s="1">
        <v>1.7631745000000001</v>
      </c>
      <c r="I8647" s="1">
        <v>0</v>
      </c>
      <c r="J8647" s="1">
        <v>0</v>
      </c>
      <c r="K8647" s="1">
        <v>0</v>
      </c>
      <c r="L8647" s="1">
        <v>0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>
        <v>0</v>
      </c>
      <c r="S8647" s="1">
        <v>0</v>
      </c>
      <c r="T8647" s="1">
        <v>0</v>
      </c>
      <c r="U8647" s="1">
        <v>0</v>
      </c>
      <c r="V8647" s="1">
        <v>0</v>
      </c>
      <c r="W8647" s="1">
        <v>0</v>
      </c>
      <c r="X8647" s="1">
        <v>0</v>
      </c>
      <c r="Y8647" s="1">
        <v>0</v>
      </c>
      <c r="Z8647" s="1">
        <v>0</v>
      </c>
      <c r="AA8647" s="1" t="s">
        <v>74</v>
      </c>
    </row>
    <row r="8648" spans="1:27" x14ac:dyDescent="0.2">
      <c r="A8648" s="1" t="s">
        <v>8660</v>
      </c>
      <c r="B8648" s="1">
        <v>0</v>
      </c>
      <c r="C8648" s="1">
        <v>0</v>
      </c>
      <c r="D8648" s="1">
        <v>0</v>
      </c>
      <c r="E8648" s="1">
        <v>0</v>
      </c>
      <c r="F8648" s="1">
        <v>0</v>
      </c>
      <c r="G8648" s="1">
        <v>1.512796</v>
      </c>
      <c r="H8648" s="1">
        <v>1.9313777999999999</v>
      </c>
      <c r="I8648" s="1">
        <v>0.77923392999999996</v>
      </c>
      <c r="J8648" s="1">
        <v>0</v>
      </c>
      <c r="K8648" s="1">
        <v>0</v>
      </c>
      <c r="L8648" s="1">
        <v>0</v>
      </c>
      <c r="M8648" s="1">
        <v>0</v>
      </c>
      <c r="N8648" s="1">
        <v>0</v>
      </c>
      <c r="O8648" s="1">
        <v>0</v>
      </c>
      <c r="P8648" s="1">
        <v>0</v>
      </c>
      <c r="Q8648" s="1">
        <v>0.77923392999999996</v>
      </c>
      <c r="R8648" s="1">
        <v>0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0</v>
      </c>
      <c r="Y8648" s="1">
        <v>0</v>
      </c>
      <c r="Z8648" s="1">
        <v>0</v>
      </c>
      <c r="AA8648" s="1" t="s">
        <v>74</v>
      </c>
    </row>
    <row r="8649" spans="1:27" x14ac:dyDescent="0.2">
      <c r="A8649" s="1" t="s">
        <v>8661</v>
      </c>
      <c r="B8649" s="1">
        <v>0</v>
      </c>
      <c r="C8649" s="1">
        <v>0</v>
      </c>
      <c r="D8649" s="1">
        <v>0</v>
      </c>
      <c r="E8649" s="1">
        <v>0</v>
      </c>
      <c r="F8649" s="1">
        <v>0</v>
      </c>
      <c r="G8649" s="1">
        <v>0</v>
      </c>
      <c r="H8649" s="1">
        <v>0</v>
      </c>
      <c r="I8649" s="1">
        <v>0</v>
      </c>
      <c r="J8649" s="1">
        <v>0</v>
      </c>
      <c r="K8649" s="1">
        <v>0</v>
      </c>
      <c r="L8649" s="1">
        <v>0</v>
      </c>
      <c r="M8649" s="1">
        <v>0</v>
      </c>
      <c r="N8649" s="1">
        <v>0</v>
      </c>
      <c r="O8649" s="1">
        <v>0</v>
      </c>
      <c r="P8649" s="1">
        <v>0</v>
      </c>
      <c r="Q8649" s="1">
        <v>1.6005377000000001</v>
      </c>
      <c r="R8649" s="1">
        <v>2.1873304999999998</v>
      </c>
      <c r="S8649" s="1">
        <v>0</v>
      </c>
      <c r="T8649" s="1">
        <v>0</v>
      </c>
      <c r="U8649" s="1">
        <v>0</v>
      </c>
      <c r="V8649" s="1">
        <v>0</v>
      </c>
      <c r="W8649" s="1">
        <v>5.1650752999999998</v>
      </c>
      <c r="X8649" s="1">
        <v>3.7957736999999998</v>
      </c>
      <c r="Y8649" s="1">
        <v>0</v>
      </c>
      <c r="Z8649" s="1">
        <v>1.6005377000000001</v>
      </c>
      <c r="AA8649" s="1" t="s">
        <v>296</v>
      </c>
    </row>
    <row r="8650" spans="1:27" x14ac:dyDescent="0.2">
      <c r="A8650" s="1" t="s">
        <v>8662</v>
      </c>
      <c r="B8650" s="1">
        <v>0</v>
      </c>
      <c r="C8650" s="1">
        <v>2.7808776000000002</v>
      </c>
      <c r="D8650" s="1">
        <v>0.69757639999999999</v>
      </c>
      <c r="E8650" s="1">
        <v>1.6165153000000001</v>
      </c>
      <c r="F8650" s="1">
        <v>1.1045136</v>
      </c>
      <c r="G8650" s="1">
        <v>1.3929309000000001</v>
      </c>
      <c r="H8650" s="1">
        <v>2.3105435000000001</v>
      </c>
      <c r="I8650" s="1">
        <v>1.1045136</v>
      </c>
      <c r="J8650" s="1">
        <v>1.3929309000000001</v>
      </c>
      <c r="K8650" s="1">
        <v>1.7991307000000001</v>
      </c>
      <c r="L8650" s="1">
        <v>0</v>
      </c>
      <c r="M8650" s="1">
        <v>0.69757639999999999</v>
      </c>
      <c r="N8650" s="1">
        <v>0</v>
      </c>
      <c r="O8650" s="1">
        <v>0</v>
      </c>
      <c r="P8650" s="1">
        <v>0</v>
      </c>
      <c r="Q8650" s="1">
        <v>0</v>
      </c>
      <c r="R8650" s="1">
        <v>0</v>
      </c>
      <c r="S8650" s="1">
        <v>0</v>
      </c>
      <c r="T8650" s="1">
        <v>0</v>
      </c>
      <c r="U8650" s="1">
        <v>0</v>
      </c>
      <c r="V8650" s="1">
        <v>0</v>
      </c>
      <c r="W8650" s="1">
        <v>0</v>
      </c>
      <c r="X8650" s="1">
        <v>0</v>
      </c>
      <c r="Y8650" s="1">
        <v>0</v>
      </c>
      <c r="Z8650" s="1">
        <v>0</v>
      </c>
      <c r="AA8650" s="1" t="s">
        <v>236</v>
      </c>
    </row>
    <row r="8651" spans="1:27" x14ac:dyDescent="0.2">
      <c r="A8651" s="1" t="s">
        <v>8663</v>
      </c>
      <c r="B8651" s="1">
        <v>0</v>
      </c>
      <c r="C8651" s="1">
        <v>0</v>
      </c>
      <c r="D8651" s="1">
        <v>1.9613243</v>
      </c>
      <c r="E8651" s="1">
        <v>0</v>
      </c>
      <c r="F8651" s="1">
        <v>0.70216763000000004</v>
      </c>
      <c r="G8651" s="1">
        <v>1.3997946999999999</v>
      </c>
      <c r="H8651" s="1">
        <v>0.70216763000000004</v>
      </c>
      <c r="I8651" s="1">
        <v>0</v>
      </c>
      <c r="J8651" s="1">
        <v>0</v>
      </c>
      <c r="K8651" s="1">
        <v>0</v>
      </c>
      <c r="L8651" s="1">
        <v>0</v>
      </c>
      <c r="M8651" s="1">
        <v>0</v>
      </c>
      <c r="N8651" s="1">
        <v>0</v>
      </c>
      <c r="O8651" s="1">
        <v>0</v>
      </c>
      <c r="P8651" s="1">
        <v>0</v>
      </c>
      <c r="Q8651" s="1">
        <v>1.1106216</v>
      </c>
      <c r="R8651" s="1">
        <v>0</v>
      </c>
      <c r="S8651" s="1">
        <v>1.1106216</v>
      </c>
      <c r="T8651" s="1">
        <v>0</v>
      </c>
      <c r="U8651" s="1">
        <v>0</v>
      </c>
      <c r="V8651" s="1">
        <v>0</v>
      </c>
      <c r="W8651" s="1">
        <v>0</v>
      </c>
      <c r="X8651" s="1">
        <v>0</v>
      </c>
      <c r="Y8651" s="1">
        <v>0</v>
      </c>
      <c r="Z8651" s="1">
        <v>0</v>
      </c>
      <c r="AA8651" s="1" t="s">
        <v>94</v>
      </c>
    </row>
    <row r="8652" spans="1:27" x14ac:dyDescent="0.2">
      <c r="A8652" s="1" t="s">
        <v>8664</v>
      </c>
      <c r="B8652" s="1">
        <v>0</v>
      </c>
      <c r="C8652" s="1">
        <v>0.66595190000000004</v>
      </c>
      <c r="D8652" s="1">
        <v>0</v>
      </c>
      <c r="E8652" s="1">
        <v>1.0621849999999999</v>
      </c>
      <c r="F8652" s="1">
        <v>2.0313531999999999</v>
      </c>
      <c r="G8652" s="1">
        <v>1.0621849999999999</v>
      </c>
      <c r="H8652" s="1">
        <v>1.5655633</v>
      </c>
      <c r="I8652" s="1">
        <v>0</v>
      </c>
      <c r="J8652" s="1">
        <v>0</v>
      </c>
      <c r="K8652" s="1">
        <v>0</v>
      </c>
      <c r="L8652" s="1">
        <v>0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>
        <v>0</v>
      </c>
      <c r="S8652" s="1">
        <v>0</v>
      </c>
      <c r="T8652" s="1">
        <v>0</v>
      </c>
      <c r="U8652" s="1">
        <v>0</v>
      </c>
      <c r="V8652" s="1">
        <v>0</v>
      </c>
      <c r="W8652" s="1">
        <v>0</v>
      </c>
      <c r="X8652" s="1">
        <v>0</v>
      </c>
      <c r="Y8652" s="1">
        <v>0</v>
      </c>
      <c r="Z8652" s="1">
        <v>0</v>
      </c>
      <c r="AA8652" s="1" t="s">
        <v>94</v>
      </c>
    </row>
    <row r="8653" spans="1:27" x14ac:dyDescent="0.2">
      <c r="A8653" s="1" t="s">
        <v>8665</v>
      </c>
      <c r="B8653" s="1">
        <v>0</v>
      </c>
      <c r="C8653" s="1">
        <v>1.9959256999999999</v>
      </c>
      <c r="D8653" s="1">
        <v>2.1123251999999999</v>
      </c>
      <c r="E8653" s="1">
        <v>1.8641703000000001</v>
      </c>
      <c r="F8653" s="1">
        <v>0.64628099999999999</v>
      </c>
      <c r="G8653" s="1">
        <v>1.7123827</v>
      </c>
      <c r="H8653" s="1">
        <v>1.3151449</v>
      </c>
      <c r="I8653" s="1">
        <v>1.3151449</v>
      </c>
      <c r="J8653" s="1">
        <v>0</v>
      </c>
      <c r="K8653" s="1">
        <v>0</v>
      </c>
      <c r="L8653" s="1">
        <v>0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  <c r="R8653" s="1">
        <v>0</v>
      </c>
      <c r="S8653" s="1">
        <v>0</v>
      </c>
      <c r="T8653" s="1">
        <v>0</v>
      </c>
      <c r="U8653" s="1">
        <v>0</v>
      </c>
      <c r="V8653" s="1">
        <v>0</v>
      </c>
      <c r="W8653" s="1">
        <v>0</v>
      </c>
      <c r="X8653" s="1">
        <v>0</v>
      </c>
      <c r="Y8653" s="1">
        <v>0</v>
      </c>
      <c r="Z8653" s="1">
        <v>0</v>
      </c>
      <c r="AA8653" s="1" t="s">
        <v>74</v>
      </c>
    </row>
    <row r="8654" spans="1:27" x14ac:dyDescent="0.2">
      <c r="A8654" s="1" t="s">
        <v>8666</v>
      </c>
      <c r="B8654" s="1">
        <v>0</v>
      </c>
      <c r="C8654" s="1">
        <v>0</v>
      </c>
      <c r="D8654" s="1">
        <v>0.41712904000000001</v>
      </c>
      <c r="E8654" s="1">
        <v>0.71059245000000004</v>
      </c>
      <c r="F8654" s="1">
        <v>0.41712904000000001</v>
      </c>
      <c r="G8654" s="1">
        <v>0.71059245000000004</v>
      </c>
      <c r="H8654" s="1">
        <v>0</v>
      </c>
      <c r="I8654" s="1">
        <v>1.2775927</v>
      </c>
      <c r="J8654" s="1">
        <v>0</v>
      </c>
      <c r="K8654" s="1">
        <v>0</v>
      </c>
      <c r="L8654" s="1">
        <v>0</v>
      </c>
      <c r="M8654" s="1">
        <v>0</v>
      </c>
      <c r="N8654" s="1">
        <v>0</v>
      </c>
      <c r="O8654" s="1">
        <v>0</v>
      </c>
      <c r="P8654" s="1">
        <v>0</v>
      </c>
      <c r="Q8654" s="1">
        <v>0.93718880000000004</v>
      </c>
      <c r="R8654" s="1">
        <v>0</v>
      </c>
      <c r="S8654" s="1">
        <v>0.41712904000000001</v>
      </c>
      <c r="T8654" s="1">
        <v>0</v>
      </c>
      <c r="U8654" s="1">
        <v>0</v>
      </c>
      <c r="V8654" s="1">
        <v>0</v>
      </c>
      <c r="W8654" s="1">
        <v>0</v>
      </c>
      <c r="X8654" s="1">
        <v>0.41712904000000001</v>
      </c>
      <c r="Y8654" s="1">
        <v>0</v>
      </c>
      <c r="Z8654" s="1">
        <v>0</v>
      </c>
      <c r="AA8654" s="1" t="s">
        <v>74</v>
      </c>
    </row>
    <row r="8655" spans="1:27" x14ac:dyDescent="0.2">
      <c r="A8655" s="1" t="s">
        <v>8667</v>
      </c>
      <c r="B8655" s="1">
        <v>0</v>
      </c>
      <c r="C8655" s="1">
        <v>1.6658189999999999</v>
      </c>
      <c r="D8655" s="1">
        <v>0</v>
      </c>
      <c r="E8655" s="1">
        <v>1.6658189999999999</v>
      </c>
      <c r="F8655" s="1">
        <v>2.2596783999999999</v>
      </c>
      <c r="G8655" s="1">
        <v>1.6658189999999999</v>
      </c>
      <c r="H8655" s="1">
        <v>3.9604330000000001</v>
      </c>
      <c r="I8655" s="1">
        <v>2.6297290000000002</v>
      </c>
      <c r="J8655" s="1">
        <v>0</v>
      </c>
      <c r="K8655" s="1">
        <v>0</v>
      </c>
      <c r="L8655" s="1">
        <v>0</v>
      </c>
      <c r="M8655" s="1">
        <v>0</v>
      </c>
      <c r="N8655" s="1">
        <v>0</v>
      </c>
      <c r="O8655" s="1">
        <v>0</v>
      </c>
      <c r="P8655" s="1">
        <v>0</v>
      </c>
      <c r="Q8655" s="1">
        <v>0</v>
      </c>
      <c r="R8655" s="1">
        <v>0</v>
      </c>
      <c r="S8655" s="1">
        <v>0</v>
      </c>
      <c r="T8655" s="1">
        <v>0</v>
      </c>
      <c r="U8655" s="1">
        <v>0</v>
      </c>
      <c r="V8655" s="1">
        <v>0</v>
      </c>
      <c r="W8655" s="1">
        <v>0</v>
      </c>
      <c r="X8655" s="1">
        <v>0</v>
      </c>
      <c r="Y8655" s="1">
        <v>0</v>
      </c>
      <c r="Z8655" s="1">
        <v>0</v>
      </c>
      <c r="AA8655" s="1" t="s">
        <v>74</v>
      </c>
    </row>
    <row r="8656" spans="1:27" x14ac:dyDescent="0.2">
      <c r="A8656" s="1" t="s">
        <v>8668</v>
      </c>
      <c r="B8656" s="1">
        <v>0</v>
      </c>
      <c r="C8656" s="1">
        <v>2.0275186999999999</v>
      </c>
      <c r="D8656" s="1">
        <v>0.97410845999999995</v>
      </c>
      <c r="E8656" s="1">
        <v>2.2239770000000001</v>
      </c>
      <c r="F8656" s="1">
        <v>0</v>
      </c>
      <c r="G8656" s="1">
        <v>0</v>
      </c>
      <c r="H8656" s="1">
        <v>0.97410845999999995</v>
      </c>
      <c r="I8656" s="1">
        <v>0</v>
      </c>
      <c r="J8656" s="1">
        <v>1.7827883</v>
      </c>
      <c r="K8656" s="1">
        <v>0</v>
      </c>
      <c r="L8656" s="1">
        <v>0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  <c r="R8656" s="1">
        <v>0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0</v>
      </c>
      <c r="Y8656" s="1">
        <v>0</v>
      </c>
      <c r="Z8656" s="1">
        <v>0</v>
      </c>
      <c r="AA8656" s="1" t="s">
        <v>236</v>
      </c>
    </row>
    <row r="8657" spans="1:27" x14ac:dyDescent="0.2">
      <c r="A8657" s="1" t="s">
        <v>8669</v>
      </c>
      <c r="B8657" s="1">
        <v>0</v>
      </c>
      <c r="C8657" s="1">
        <v>1.1745346000000001</v>
      </c>
      <c r="D8657" s="1">
        <v>0.55706703999999996</v>
      </c>
      <c r="E8657" s="1">
        <v>0</v>
      </c>
      <c r="F8657" s="1">
        <v>0.91272070000000005</v>
      </c>
      <c r="G8657" s="1">
        <v>2.2193122000000001</v>
      </c>
      <c r="H8657" s="1">
        <v>1.9408061999999999</v>
      </c>
      <c r="I8657" s="1">
        <v>0</v>
      </c>
      <c r="J8657" s="1">
        <v>0</v>
      </c>
      <c r="K8657" s="1">
        <v>0</v>
      </c>
      <c r="L8657" s="1">
        <v>0</v>
      </c>
      <c r="M8657" s="1">
        <v>0</v>
      </c>
      <c r="N8657" s="1">
        <v>0</v>
      </c>
      <c r="O8657" s="1">
        <v>0</v>
      </c>
      <c r="P8657" s="1">
        <v>0</v>
      </c>
      <c r="Q8657" s="1">
        <v>0</v>
      </c>
      <c r="R8657" s="1">
        <v>0</v>
      </c>
      <c r="S8657" s="1">
        <v>0</v>
      </c>
      <c r="T8657" s="1">
        <v>0</v>
      </c>
      <c r="U8657" s="1">
        <v>0</v>
      </c>
      <c r="V8657" s="1">
        <v>0</v>
      </c>
      <c r="W8657" s="1">
        <v>0</v>
      </c>
      <c r="X8657" s="1">
        <v>0</v>
      </c>
      <c r="Y8657" s="1">
        <v>0</v>
      </c>
      <c r="Z8657" s="1">
        <v>0</v>
      </c>
      <c r="AA8657" s="1" t="s">
        <v>74</v>
      </c>
    </row>
    <row r="8658" spans="1:27" x14ac:dyDescent="0.2">
      <c r="A8658" s="1" t="s">
        <v>8670</v>
      </c>
      <c r="B8658" s="1">
        <v>0</v>
      </c>
      <c r="C8658" s="1">
        <v>1.6599877000000001</v>
      </c>
      <c r="D8658" s="1">
        <v>1.5149891</v>
      </c>
      <c r="E8658" s="1">
        <v>2.1757304999999998</v>
      </c>
      <c r="F8658" s="1">
        <v>0.88366365000000002</v>
      </c>
      <c r="G8658" s="1">
        <v>0.53641987000000002</v>
      </c>
      <c r="H8658" s="1">
        <v>1.1409125</v>
      </c>
      <c r="I8658" s="1">
        <v>0.88366365000000002</v>
      </c>
      <c r="J8658" s="1">
        <v>0.53641987000000002</v>
      </c>
      <c r="K8658" s="1">
        <v>0</v>
      </c>
      <c r="L8658" s="1">
        <v>0</v>
      </c>
      <c r="M8658" s="1">
        <v>0</v>
      </c>
      <c r="N8658" s="1">
        <v>0</v>
      </c>
      <c r="O8658" s="1">
        <v>0</v>
      </c>
      <c r="P8658" s="1">
        <v>0</v>
      </c>
      <c r="Q8658" s="1">
        <v>0.53641987000000002</v>
      </c>
      <c r="R8658" s="1">
        <v>0</v>
      </c>
      <c r="S8658" s="1">
        <v>0</v>
      </c>
      <c r="T8658" s="1">
        <v>0</v>
      </c>
      <c r="U8658" s="1">
        <v>0</v>
      </c>
      <c r="V8658" s="1">
        <v>0</v>
      </c>
      <c r="W8658" s="1">
        <v>0</v>
      </c>
      <c r="X8658" s="1">
        <v>0</v>
      </c>
      <c r="Y8658" s="1">
        <v>0</v>
      </c>
      <c r="Z8658" s="1">
        <v>0</v>
      </c>
      <c r="AA8658" s="1" t="s">
        <v>74</v>
      </c>
    </row>
    <row r="8659" spans="1:27" x14ac:dyDescent="0.2">
      <c r="A8659" s="1" t="s">
        <v>8671</v>
      </c>
      <c r="B8659" s="1">
        <v>0</v>
      </c>
      <c r="C8659" s="1">
        <v>0.35767204000000002</v>
      </c>
      <c r="D8659" s="1">
        <v>0.62057280000000004</v>
      </c>
      <c r="E8659" s="1">
        <v>1.3887852000000001</v>
      </c>
      <c r="F8659" s="1">
        <v>0.82854735999999995</v>
      </c>
      <c r="G8659" s="1">
        <v>1.2753570000000001</v>
      </c>
      <c r="H8659" s="1">
        <v>1.4906482999999999</v>
      </c>
      <c r="I8659" s="1">
        <v>0</v>
      </c>
      <c r="J8659" s="1">
        <v>0</v>
      </c>
      <c r="K8659" s="1">
        <v>0.62057280000000004</v>
      </c>
      <c r="L8659" s="1">
        <v>0</v>
      </c>
      <c r="M8659" s="1">
        <v>0</v>
      </c>
      <c r="N8659" s="1">
        <v>0</v>
      </c>
      <c r="O8659" s="1">
        <v>0</v>
      </c>
      <c r="P8659" s="1">
        <v>0</v>
      </c>
      <c r="Q8659" s="1">
        <v>0.62057280000000004</v>
      </c>
      <c r="R8659" s="1">
        <v>0</v>
      </c>
      <c r="S8659" s="1">
        <v>0</v>
      </c>
      <c r="T8659" s="1">
        <v>0</v>
      </c>
      <c r="U8659" s="1">
        <v>0</v>
      </c>
      <c r="V8659" s="1">
        <v>0</v>
      </c>
      <c r="W8659" s="1">
        <v>0</v>
      </c>
      <c r="X8659" s="1">
        <v>0.62057280000000004</v>
      </c>
      <c r="Y8659" s="1">
        <v>0</v>
      </c>
      <c r="Z8659" s="1">
        <v>0</v>
      </c>
      <c r="AA8659" s="1" t="s">
        <v>236</v>
      </c>
    </row>
    <row r="8660" spans="1:27" x14ac:dyDescent="0.2">
      <c r="A8660" s="1" t="s">
        <v>8672</v>
      </c>
      <c r="B8660" s="1">
        <v>0</v>
      </c>
      <c r="C8660" s="1">
        <v>2.5058631999999998</v>
      </c>
      <c r="D8660" s="1">
        <v>1.8911621999999999</v>
      </c>
      <c r="E8660" s="1">
        <v>0.87828415999999998</v>
      </c>
      <c r="F8660" s="1">
        <v>0</v>
      </c>
      <c r="G8660" s="1">
        <v>0.53261643999999997</v>
      </c>
      <c r="H8660" s="1">
        <v>0.53261643999999997</v>
      </c>
      <c r="I8660" s="1">
        <v>0.53261643999999997</v>
      </c>
      <c r="J8660" s="1">
        <v>0</v>
      </c>
      <c r="K8660" s="1">
        <v>0</v>
      </c>
      <c r="L8660" s="1">
        <v>0</v>
      </c>
      <c r="M8660" s="1">
        <v>0</v>
      </c>
      <c r="N8660" s="1">
        <v>0</v>
      </c>
      <c r="O8660" s="1">
        <v>0</v>
      </c>
      <c r="P8660" s="1">
        <v>0</v>
      </c>
      <c r="Q8660" s="1">
        <v>0</v>
      </c>
      <c r="R8660" s="1">
        <v>0</v>
      </c>
      <c r="S8660" s="1">
        <v>0</v>
      </c>
      <c r="T8660" s="1">
        <v>0</v>
      </c>
      <c r="U8660" s="1">
        <v>0</v>
      </c>
      <c r="V8660" s="1">
        <v>0</v>
      </c>
      <c r="W8660" s="1">
        <v>0</v>
      </c>
      <c r="X8660" s="1">
        <v>0</v>
      </c>
      <c r="Y8660" s="1">
        <v>0</v>
      </c>
      <c r="Z8660" s="1">
        <v>0</v>
      </c>
      <c r="AA8660" s="1" t="s">
        <v>74</v>
      </c>
    </row>
    <row r="8661" spans="1:27" x14ac:dyDescent="0.2">
      <c r="A8661" s="1" t="s">
        <v>8673</v>
      </c>
      <c r="B8661" s="1">
        <v>0</v>
      </c>
      <c r="C8661" s="1">
        <v>0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0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>
        <v>2.4709965999999999</v>
      </c>
      <c r="S8661" s="1">
        <v>2.1069138000000001</v>
      </c>
      <c r="T8661" s="1">
        <v>0</v>
      </c>
      <c r="U8661" s="1">
        <v>0</v>
      </c>
      <c r="V8661" s="1">
        <v>0</v>
      </c>
      <c r="W8661" s="1">
        <v>0</v>
      </c>
      <c r="X8661" s="1">
        <v>0</v>
      </c>
      <c r="Y8661" s="1">
        <v>0</v>
      </c>
      <c r="Z8661" s="1">
        <v>0</v>
      </c>
      <c r="AA8661" s="1" t="s">
        <v>94</v>
      </c>
    </row>
    <row r="8662" spans="1:27" x14ac:dyDescent="0.2">
      <c r="A8662" s="1" t="s">
        <v>8674</v>
      </c>
      <c r="B8662" s="1">
        <v>0</v>
      </c>
      <c r="C8662" s="1">
        <v>1.5160503000000001</v>
      </c>
      <c r="D8662" s="1">
        <v>0</v>
      </c>
      <c r="E8662" s="1">
        <v>1.8848208</v>
      </c>
      <c r="F8662" s="1">
        <v>0</v>
      </c>
      <c r="G8662" s="1">
        <v>1.5160503000000001</v>
      </c>
      <c r="H8662" s="1">
        <v>0.92553954999999999</v>
      </c>
      <c r="I8662" s="1">
        <v>0.7008605</v>
      </c>
      <c r="J8662" s="1">
        <v>0</v>
      </c>
      <c r="K8662" s="1">
        <v>0.92553954999999999</v>
      </c>
      <c r="L8662" s="1">
        <v>0</v>
      </c>
      <c r="M8662" s="1">
        <v>0</v>
      </c>
      <c r="N8662" s="1">
        <v>0</v>
      </c>
      <c r="O8662" s="1">
        <v>0</v>
      </c>
      <c r="P8662" s="1">
        <v>0</v>
      </c>
      <c r="Q8662" s="1">
        <v>0</v>
      </c>
      <c r="R8662" s="1">
        <v>0</v>
      </c>
      <c r="S8662" s="1">
        <v>0</v>
      </c>
      <c r="T8662" s="1">
        <v>0</v>
      </c>
      <c r="U8662" s="1">
        <v>0</v>
      </c>
      <c r="V8662" s="1">
        <v>0</v>
      </c>
      <c r="W8662" s="1">
        <v>0</v>
      </c>
      <c r="X8662" s="1">
        <v>0</v>
      </c>
      <c r="Y8662" s="1">
        <v>0</v>
      </c>
      <c r="Z8662" s="1">
        <v>0</v>
      </c>
      <c r="AA8662" s="1" t="s">
        <v>74</v>
      </c>
    </row>
    <row r="8663" spans="1:27" x14ac:dyDescent="0.2">
      <c r="A8663" s="1" t="s">
        <v>8675</v>
      </c>
      <c r="B8663" s="1">
        <v>0</v>
      </c>
      <c r="C8663" s="1">
        <v>0.39803889999999997</v>
      </c>
      <c r="D8663" s="1">
        <v>0.90288360000000001</v>
      </c>
      <c r="E8663" s="1">
        <v>0</v>
      </c>
      <c r="F8663" s="1">
        <v>0</v>
      </c>
      <c r="G8663" s="1">
        <v>0.39803889999999997</v>
      </c>
      <c r="H8663" s="1">
        <v>0</v>
      </c>
      <c r="I8663" s="1">
        <v>0</v>
      </c>
      <c r="J8663" s="1">
        <v>0</v>
      </c>
      <c r="K8663" s="1">
        <v>0.90288360000000001</v>
      </c>
      <c r="L8663" s="1">
        <v>0</v>
      </c>
      <c r="M8663" s="1">
        <v>0</v>
      </c>
      <c r="N8663" s="1">
        <v>0</v>
      </c>
      <c r="O8663" s="1">
        <v>0</v>
      </c>
      <c r="P8663" s="1">
        <v>0</v>
      </c>
      <c r="Q8663" s="1">
        <v>0</v>
      </c>
      <c r="R8663" s="1">
        <v>0</v>
      </c>
      <c r="S8663" s="1">
        <v>0.68198709999999996</v>
      </c>
      <c r="T8663" s="1">
        <v>0</v>
      </c>
      <c r="U8663" s="1">
        <v>0</v>
      </c>
      <c r="V8663" s="1">
        <v>0</v>
      </c>
      <c r="W8663" s="1">
        <v>0</v>
      </c>
      <c r="X8663" s="1">
        <v>0.39803889999999997</v>
      </c>
      <c r="Y8663" s="1">
        <v>0</v>
      </c>
      <c r="Z8663" s="1">
        <v>0</v>
      </c>
      <c r="AA8663" s="1" t="s">
        <v>94</v>
      </c>
    </row>
    <row r="8664" spans="1:27" x14ac:dyDescent="0.2">
      <c r="A8664" s="1" t="s">
        <v>8676</v>
      </c>
      <c r="B8664" s="1">
        <v>0</v>
      </c>
      <c r="C8664" s="1">
        <v>0.95212746000000004</v>
      </c>
      <c r="D8664" s="1">
        <v>1.4308932000000001</v>
      </c>
      <c r="E8664" s="1">
        <v>1.7533045</v>
      </c>
      <c r="F8664" s="1">
        <v>0.58534383999999995</v>
      </c>
      <c r="G8664" s="1">
        <v>0.58534383999999995</v>
      </c>
      <c r="H8664" s="1">
        <v>1.2198929000000001</v>
      </c>
      <c r="I8664" s="1">
        <v>0</v>
      </c>
      <c r="J8664" s="1">
        <v>0.58534383999999995</v>
      </c>
      <c r="K8664" s="1">
        <v>0</v>
      </c>
      <c r="L8664" s="1">
        <v>0</v>
      </c>
      <c r="M8664" s="1">
        <v>0</v>
      </c>
      <c r="N8664" s="1">
        <v>0</v>
      </c>
      <c r="O8664" s="1">
        <v>0</v>
      </c>
      <c r="P8664" s="1">
        <v>0</v>
      </c>
      <c r="Q8664" s="1">
        <v>0.95212746000000004</v>
      </c>
      <c r="R8664" s="1">
        <v>0.58534383999999995</v>
      </c>
      <c r="S8664" s="1">
        <v>0</v>
      </c>
      <c r="T8664" s="1">
        <v>0</v>
      </c>
      <c r="U8664" s="1">
        <v>0</v>
      </c>
      <c r="V8664" s="1">
        <v>0</v>
      </c>
      <c r="W8664" s="1">
        <v>0.58534383999999995</v>
      </c>
      <c r="X8664" s="1">
        <v>0</v>
      </c>
      <c r="Y8664" s="1">
        <v>0</v>
      </c>
      <c r="Z8664" s="1">
        <v>0</v>
      </c>
      <c r="AA8664" s="1" t="s">
        <v>74</v>
      </c>
    </row>
    <row r="8665" spans="1:27" x14ac:dyDescent="0.2">
      <c r="A8665" s="1" t="s">
        <v>8677</v>
      </c>
      <c r="B8665" s="1">
        <v>0</v>
      </c>
      <c r="C8665" s="1">
        <v>0.46391258000000002</v>
      </c>
      <c r="D8665" s="1">
        <v>0.77958536</v>
      </c>
      <c r="E8665" s="1">
        <v>0</v>
      </c>
      <c r="F8665" s="1">
        <v>0.46391258000000002</v>
      </c>
      <c r="G8665" s="1">
        <v>1.7443658</v>
      </c>
      <c r="H8665" s="1">
        <v>0.77958536</v>
      </c>
      <c r="I8665" s="1">
        <v>0</v>
      </c>
      <c r="J8665" s="1">
        <v>1.3740749000000001</v>
      </c>
      <c r="K8665" s="1">
        <v>0</v>
      </c>
      <c r="L8665" s="1">
        <v>0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>
        <v>0</v>
      </c>
      <c r="S8665" s="1">
        <v>0</v>
      </c>
      <c r="T8665" s="1">
        <v>0</v>
      </c>
      <c r="U8665" s="1">
        <v>0</v>
      </c>
      <c r="V8665" s="1">
        <v>0</v>
      </c>
      <c r="W8665" s="1">
        <v>0</v>
      </c>
      <c r="X8665" s="1">
        <v>0.77958536</v>
      </c>
      <c r="Y8665" s="1">
        <v>0</v>
      </c>
      <c r="Z8665" s="1">
        <v>0</v>
      </c>
      <c r="AA8665" s="1" t="s">
        <v>236</v>
      </c>
    </row>
    <row r="8666" spans="1:27" x14ac:dyDescent="0.2">
      <c r="A8666" s="1" t="s">
        <v>8678</v>
      </c>
      <c r="B8666" s="1">
        <v>0</v>
      </c>
      <c r="C8666" s="1">
        <v>1.809477</v>
      </c>
      <c r="D8666" s="1">
        <v>1.20041</v>
      </c>
      <c r="E8666" s="1">
        <v>0.87250059999999996</v>
      </c>
      <c r="F8666" s="1">
        <v>1.6445464999999999</v>
      </c>
      <c r="G8666" s="1">
        <v>1.6445464999999999</v>
      </c>
      <c r="H8666" s="1">
        <v>1.9510175999999999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1">
        <v>0</v>
      </c>
      <c r="Q8666" s="1">
        <v>0</v>
      </c>
      <c r="R8666" s="1">
        <v>0</v>
      </c>
      <c r="S8666" s="1">
        <v>1.20041</v>
      </c>
      <c r="T8666" s="1">
        <v>0</v>
      </c>
      <c r="U8666" s="1">
        <v>0</v>
      </c>
      <c r="V8666" s="1">
        <v>0</v>
      </c>
      <c r="W8666" s="1">
        <v>0</v>
      </c>
      <c r="X8666" s="1">
        <v>0</v>
      </c>
      <c r="Y8666" s="1">
        <v>0</v>
      </c>
      <c r="Z8666" s="1">
        <v>0</v>
      </c>
      <c r="AA8666" s="1" t="s">
        <v>236</v>
      </c>
    </row>
    <row r="8667" spans="1:27" x14ac:dyDescent="0.2">
      <c r="A8667" s="1" t="s">
        <v>8679</v>
      </c>
      <c r="B8667" s="1">
        <v>0</v>
      </c>
      <c r="C8667" s="1">
        <v>1.1879647</v>
      </c>
      <c r="D8667" s="1">
        <v>1.0382670000000001</v>
      </c>
      <c r="E8667" s="1">
        <v>1.3181432</v>
      </c>
      <c r="F8667" s="1">
        <v>0.86214650000000004</v>
      </c>
      <c r="G8667" s="1">
        <v>1.8676326000000001</v>
      </c>
      <c r="H8667" s="1">
        <v>1.4333107</v>
      </c>
      <c r="I8667" s="1">
        <v>0.86214650000000004</v>
      </c>
      <c r="J8667" s="1">
        <v>1.3181432</v>
      </c>
      <c r="K8667" s="1">
        <v>0</v>
      </c>
      <c r="L8667" s="1">
        <v>0</v>
      </c>
      <c r="M8667" s="1">
        <v>0.64823299999999995</v>
      </c>
      <c r="N8667" s="1">
        <v>0.37574760000000001</v>
      </c>
      <c r="O8667" s="1">
        <v>0</v>
      </c>
      <c r="P8667" s="1">
        <v>0</v>
      </c>
      <c r="Q8667" s="1">
        <v>0</v>
      </c>
      <c r="R8667" s="1">
        <v>0</v>
      </c>
      <c r="S8667" s="1">
        <v>0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 t="s">
        <v>236</v>
      </c>
    </row>
    <row r="8668" spans="1:27" x14ac:dyDescent="0.2">
      <c r="A8668" s="1" t="s">
        <v>8680</v>
      </c>
      <c r="B8668" s="1">
        <v>0</v>
      </c>
      <c r="C8668" s="1">
        <v>0</v>
      </c>
      <c r="D8668" s="1">
        <v>0</v>
      </c>
      <c r="E8668" s="1">
        <v>0</v>
      </c>
      <c r="F8668" s="1">
        <v>0</v>
      </c>
      <c r="G8668" s="1">
        <v>0</v>
      </c>
      <c r="H8668" s="1">
        <v>0</v>
      </c>
      <c r="I8668" s="1">
        <v>0</v>
      </c>
      <c r="J8668" s="1">
        <v>0</v>
      </c>
      <c r="K8668" s="1">
        <v>0</v>
      </c>
      <c r="L8668" s="1">
        <v>0</v>
      </c>
      <c r="M8668" s="1">
        <v>0</v>
      </c>
      <c r="N8668" s="1">
        <v>0</v>
      </c>
      <c r="O8668" s="1">
        <v>0</v>
      </c>
      <c r="P8668" s="1">
        <v>0</v>
      </c>
      <c r="Q8668" s="1">
        <v>1.8395661000000001</v>
      </c>
      <c r="R8668" s="1">
        <v>2.5580847000000002</v>
      </c>
      <c r="S8668" s="1">
        <v>0</v>
      </c>
      <c r="T8668" s="1">
        <v>1.6034913</v>
      </c>
      <c r="U8668" s="1">
        <v>0.84305379999999996</v>
      </c>
      <c r="V8668" s="1">
        <v>0</v>
      </c>
      <c r="W8668" s="1">
        <v>0</v>
      </c>
      <c r="X8668" s="1">
        <v>0.84305379999999996</v>
      </c>
      <c r="Y8668" s="1">
        <v>0</v>
      </c>
      <c r="Z8668" s="1">
        <v>0</v>
      </c>
      <c r="AA8668" s="1" t="s">
        <v>269</v>
      </c>
    </row>
    <row r="8669" spans="1:27" x14ac:dyDescent="0.2">
      <c r="A8669" s="1" t="s">
        <v>8681</v>
      </c>
      <c r="B8669" s="1">
        <v>0</v>
      </c>
      <c r="C8669" s="1">
        <v>0</v>
      </c>
      <c r="D8669" s="1">
        <v>0</v>
      </c>
      <c r="E8669" s="1">
        <v>0.51821320000000004</v>
      </c>
      <c r="F8669" s="1">
        <v>0</v>
      </c>
      <c r="G8669" s="1">
        <v>1.6241589999999999</v>
      </c>
      <c r="H8669" s="1">
        <v>0.85783494000000005</v>
      </c>
      <c r="I8669" s="1">
        <v>0.51821320000000004</v>
      </c>
      <c r="J8669" s="1">
        <v>0</v>
      </c>
      <c r="K8669" s="1">
        <v>0.85783494000000005</v>
      </c>
      <c r="L8669" s="1">
        <v>0</v>
      </c>
      <c r="M8669" s="1">
        <v>0</v>
      </c>
      <c r="N8669" s="1">
        <v>0</v>
      </c>
      <c r="O8669" s="1">
        <v>0</v>
      </c>
      <c r="P8669" s="1">
        <v>0</v>
      </c>
      <c r="Q8669" s="1">
        <v>0.51821320000000004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0.85783494000000005</v>
      </c>
      <c r="X8669" s="1">
        <v>0</v>
      </c>
      <c r="Y8669" s="1">
        <v>0</v>
      </c>
      <c r="Z8669" s="1">
        <v>0</v>
      </c>
      <c r="AA8669" s="1" t="s">
        <v>236</v>
      </c>
    </row>
    <row r="8670" spans="1:27" x14ac:dyDescent="0.2">
      <c r="A8670" s="1" t="s">
        <v>8682</v>
      </c>
      <c r="B8670" s="1">
        <v>0</v>
      </c>
      <c r="C8670" s="1">
        <v>0.44450783999999999</v>
      </c>
      <c r="D8670" s="1">
        <v>0</v>
      </c>
      <c r="E8670" s="1">
        <v>0</v>
      </c>
      <c r="F8670" s="1">
        <v>0.44450783999999999</v>
      </c>
      <c r="G8670" s="1">
        <v>0</v>
      </c>
      <c r="H8670" s="1">
        <v>0</v>
      </c>
      <c r="I8670" s="1">
        <v>0.44450783999999999</v>
      </c>
      <c r="J8670" s="1">
        <v>0.98550594000000002</v>
      </c>
      <c r="K8670" s="1">
        <v>0.44450783999999999</v>
      </c>
      <c r="L8670" s="1">
        <v>0</v>
      </c>
      <c r="M8670" s="1">
        <v>0</v>
      </c>
      <c r="N8670" s="1">
        <v>0</v>
      </c>
      <c r="O8670" s="1">
        <v>0</v>
      </c>
      <c r="P8670" s="1">
        <v>0</v>
      </c>
      <c r="Q8670" s="1">
        <v>0.75115410000000005</v>
      </c>
      <c r="R8670" s="1">
        <v>0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Y8670" s="1">
        <v>0</v>
      </c>
      <c r="Z8670" s="1">
        <v>0</v>
      </c>
      <c r="AA8670" s="1" t="s">
        <v>94</v>
      </c>
    </row>
    <row r="8671" spans="1:27" x14ac:dyDescent="0.2">
      <c r="A8671" s="1" t="s">
        <v>8683</v>
      </c>
      <c r="B8671" s="1">
        <v>0</v>
      </c>
      <c r="C8671" s="1">
        <v>0</v>
      </c>
      <c r="D8671" s="1">
        <v>0</v>
      </c>
      <c r="E8671" s="1">
        <v>0.66791343999999997</v>
      </c>
      <c r="F8671" s="1">
        <v>1.6631186</v>
      </c>
      <c r="G8671" s="1">
        <v>1.4645448000000001</v>
      </c>
      <c r="H8671" s="1">
        <v>2.095097</v>
      </c>
      <c r="I8671" s="1">
        <v>1.2165166999999999</v>
      </c>
      <c r="J8671" s="1">
        <v>0</v>
      </c>
      <c r="K8671" s="1">
        <v>1.0648238999999999</v>
      </c>
      <c r="L8671" s="1">
        <v>0</v>
      </c>
      <c r="M8671" s="1">
        <v>0.38871357000000001</v>
      </c>
      <c r="N8671" s="1">
        <v>0</v>
      </c>
      <c r="O8671" s="1">
        <v>0</v>
      </c>
      <c r="P8671" s="1">
        <v>0</v>
      </c>
      <c r="Q8671" s="1">
        <v>0</v>
      </c>
      <c r="R8671" s="1">
        <v>0</v>
      </c>
      <c r="S8671" s="1">
        <v>0</v>
      </c>
      <c r="T8671" s="1">
        <v>0</v>
      </c>
      <c r="U8671" s="1">
        <v>0</v>
      </c>
      <c r="V8671" s="1">
        <v>0</v>
      </c>
      <c r="W8671" s="1">
        <v>0</v>
      </c>
      <c r="X8671" s="1">
        <v>0</v>
      </c>
      <c r="Y8671" s="1">
        <v>0</v>
      </c>
      <c r="Z8671" s="1">
        <v>0</v>
      </c>
      <c r="AA8671" s="1" t="s">
        <v>236</v>
      </c>
    </row>
    <row r="8672" spans="1:27" x14ac:dyDescent="0.2">
      <c r="A8672" s="1" t="s">
        <v>8684</v>
      </c>
      <c r="B8672" s="1">
        <v>0</v>
      </c>
      <c r="C8672" s="1">
        <v>0</v>
      </c>
      <c r="D8672" s="1">
        <v>0</v>
      </c>
      <c r="E8672" s="1">
        <v>0.60047114000000001</v>
      </c>
      <c r="F8672" s="1">
        <v>0</v>
      </c>
      <c r="G8672" s="1">
        <v>0.60047114000000001</v>
      </c>
      <c r="H8672" s="1">
        <v>0.60047114000000001</v>
      </c>
      <c r="I8672" s="1">
        <v>0.97303205999999998</v>
      </c>
      <c r="J8672" s="1">
        <v>1.2438469000000001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0</v>
      </c>
      <c r="Q8672" s="1">
        <v>0.60047114000000001</v>
      </c>
      <c r="R8672" s="1">
        <v>0</v>
      </c>
      <c r="S8672" s="1">
        <v>1.2438469000000001</v>
      </c>
      <c r="T8672" s="1">
        <v>0</v>
      </c>
      <c r="U8672" s="1">
        <v>0</v>
      </c>
      <c r="V8672" s="1">
        <v>0</v>
      </c>
      <c r="W8672" s="1">
        <v>0</v>
      </c>
      <c r="X8672" s="1">
        <v>0</v>
      </c>
      <c r="Y8672" s="1">
        <v>0</v>
      </c>
      <c r="Z8672" s="1">
        <v>0</v>
      </c>
      <c r="AA8672" s="1" t="s">
        <v>236</v>
      </c>
    </row>
    <row r="8673" spans="1:27" x14ac:dyDescent="0.2">
      <c r="A8673" s="1" t="s">
        <v>8685</v>
      </c>
      <c r="B8673" s="1">
        <v>0</v>
      </c>
      <c r="C8673" s="1">
        <v>1.5527394999999999</v>
      </c>
      <c r="D8673" s="1">
        <v>2.4992356</v>
      </c>
      <c r="E8673" s="1">
        <v>0</v>
      </c>
      <c r="F8673" s="1">
        <v>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0</v>
      </c>
      <c r="M8673" s="1">
        <v>0</v>
      </c>
      <c r="N8673" s="1">
        <v>0</v>
      </c>
      <c r="O8673" s="1">
        <v>0</v>
      </c>
      <c r="P8673" s="1">
        <v>2.1340232000000001</v>
      </c>
      <c r="Q8673" s="1">
        <v>2.6415812999999999</v>
      </c>
      <c r="R8673" s="1">
        <v>4.3239720000000004</v>
      </c>
      <c r="S8673" s="1">
        <v>0</v>
      </c>
      <c r="T8673" s="1">
        <v>2.1340232000000001</v>
      </c>
      <c r="U8673" s="1">
        <v>0</v>
      </c>
      <c r="V8673" s="1">
        <v>0</v>
      </c>
      <c r="W8673" s="1">
        <v>3.2984543</v>
      </c>
      <c r="X8673" s="1">
        <v>1.8850361</v>
      </c>
      <c r="Y8673" s="1">
        <v>0</v>
      </c>
      <c r="Z8673" s="1">
        <v>0</v>
      </c>
      <c r="AA8673" s="1" t="s">
        <v>269</v>
      </c>
    </row>
    <row r="8674" spans="1:27" x14ac:dyDescent="0.2">
      <c r="A8674" s="1" t="s">
        <v>8686</v>
      </c>
      <c r="B8674" s="1">
        <v>0</v>
      </c>
      <c r="C8674" s="1">
        <v>1.3816624</v>
      </c>
      <c r="D8674" s="1">
        <v>1.9406147</v>
      </c>
      <c r="E8674" s="1">
        <v>1.6996939</v>
      </c>
      <c r="F8674" s="1">
        <v>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0</v>
      </c>
      <c r="M8674" s="1">
        <v>0</v>
      </c>
      <c r="N8674" s="1">
        <v>0</v>
      </c>
      <c r="O8674" s="1">
        <v>0</v>
      </c>
      <c r="P8674" s="1">
        <v>0</v>
      </c>
      <c r="Q8674" s="1">
        <v>2.6683952999999998</v>
      </c>
      <c r="R8674" s="1">
        <v>3.4280064000000001</v>
      </c>
      <c r="S8674" s="1">
        <v>0.91258680000000003</v>
      </c>
      <c r="T8674" s="1">
        <v>0.91258680000000003</v>
      </c>
      <c r="U8674" s="1">
        <v>0.91258680000000003</v>
      </c>
      <c r="V8674" s="1">
        <v>0</v>
      </c>
      <c r="W8674" s="1">
        <v>0</v>
      </c>
      <c r="X8674" s="1">
        <v>0</v>
      </c>
      <c r="Y8674" s="1">
        <v>0</v>
      </c>
      <c r="Z8674" s="1">
        <v>0</v>
      </c>
      <c r="AA8674" s="1" t="s">
        <v>269</v>
      </c>
    </row>
    <row r="8675" spans="1:27" x14ac:dyDescent="0.2">
      <c r="A8675" s="1" t="s">
        <v>8687</v>
      </c>
      <c r="B8675" s="1">
        <v>0</v>
      </c>
      <c r="C8675" s="1">
        <v>0.40463349999999998</v>
      </c>
      <c r="D8675" s="1">
        <v>0.40463349999999998</v>
      </c>
      <c r="E8675" s="1">
        <v>1.8696898</v>
      </c>
      <c r="F8675" s="1">
        <v>0</v>
      </c>
      <c r="G8675" s="1">
        <v>0</v>
      </c>
      <c r="H8675" s="1">
        <v>0.40463349999999998</v>
      </c>
      <c r="I8675" s="1">
        <v>0</v>
      </c>
      <c r="J8675" s="1">
        <v>0</v>
      </c>
      <c r="K8675" s="1">
        <v>0</v>
      </c>
      <c r="L8675" s="1">
        <v>0</v>
      </c>
      <c r="M8675" s="1">
        <v>0</v>
      </c>
      <c r="N8675" s="1">
        <v>0</v>
      </c>
      <c r="O8675" s="1">
        <v>1.0969484</v>
      </c>
      <c r="P8675" s="1">
        <v>0.91479339999999998</v>
      </c>
      <c r="Q8675" s="1">
        <v>2.6718242000000001</v>
      </c>
      <c r="R8675" s="1">
        <v>3.4153118</v>
      </c>
      <c r="S8675" s="1">
        <v>0.40463349999999998</v>
      </c>
      <c r="T8675" s="1">
        <v>0.40463349999999998</v>
      </c>
      <c r="U8675" s="1">
        <v>0</v>
      </c>
      <c r="V8675" s="1">
        <v>0</v>
      </c>
      <c r="W8675" s="1">
        <v>0</v>
      </c>
      <c r="X8675" s="1">
        <v>0</v>
      </c>
      <c r="Y8675" s="1">
        <v>0</v>
      </c>
      <c r="Z8675" s="1">
        <v>0</v>
      </c>
      <c r="AA8675" s="1" t="s">
        <v>269</v>
      </c>
    </row>
    <row r="8676" spans="1:27" x14ac:dyDescent="0.2">
      <c r="A8676" s="1" t="s">
        <v>8688</v>
      </c>
      <c r="B8676" s="1">
        <v>0</v>
      </c>
      <c r="C8676" s="1">
        <v>0</v>
      </c>
      <c r="D8676" s="1">
        <v>0</v>
      </c>
      <c r="E8676" s="1">
        <v>0</v>
      </c>
      <c r="F8676" s="1">
        <v>1.4827684999999999</v>
      </c>
      <c r="G8676" s="1">
        <v>2.0554367999999998</v>
      </c>
      <c r="H8676" s="1">
        <v>0.61587789999999998</v>
      </c>
      <c r="I8676" s="1">
        <v>0.99420034999999995</v>
      </c>
      <c r="J8676" s="1">
        <v>0</v>
      </c>
      <c r="K8676" s="1">
        <v>1.2680297</v>
      </c>
      <c r="L8676" s="1">
        <v>0</v>
      </c>
      <c r="M8676" s="1">
        <v>0</v>
      </c>
      <c r="N8676" s="1">
        <v>0</v>
      </c>
      <c r="O8676" s="1">
        <v>0</v>
      </c>
      <c r="P8676" s="1">
        <v>0</v>
      </c>
      <c r="Q8676" s="1">
        <v>0</v>
      </c>
      <c r="R8676" s="1">
        <v>0</v>
      </c>
      <c r="S8676" s="1">
        <v>0</v>
      </c>
      <c r="T8676" s="1">
        <v>0</v>
      </c>
      <c r="U8676" s="1">
        <v>0</v>
      </c>
      <c r="V8676" s="1">
        <v>0</v>
      </c>
      <c r="W8676" s="1">
        <v>0</v>
      </c>
      <c r="X8676" s="1">
        <v>0</v>
      </c>
      <c r="Y8676" s="1">
        <v>0</v>
      </c>
      <c r="Z8676" s="1">
        <v>0</v>
      </c>
      <c r="AA8676" s="1" t="s">
        <v>74</v>
      </c>
    </row>
    <row r="8677" spans="1:27" x14ac:dyDescent="0.2">
      <c r="A8677" s="1" t="s">
        <v>8689</v>
      </c>
      <c r="B8677" s="1">
        <v>0</v>
      </c>
      <c r="C8677" s="1">
        <v>0</v>
      </c>
      <c r="D8677" s="1">
        <v>0.89673656000000002</v>
      </c>
      <c r="E8677" s="1">
        <v>0.89673656000000002</v>
      </c>
      <c r="F8677" s="1">
        <v>0</v>
      </c>
      <c r="G8677" s="1">
        <v>0.89673656000000002</v>
      </c>
      <c r="H8677" s="1">
        <v>0.89673656000000002</v>
      </c>
      <c r="I8677" s="1">
        <v>0</v>
      </c>
      <c r="J8677" s="1">
        <v>0</v>
      </c>
      <c r="K8677" s="1">
        <v>0</v>
      </c>
      <c r="L8677" s="1">
        <v>0</v>
      </c>
      <c r="M8677" s="1">
        <v>0.89673656000000002</v>
      </c>
      <c r="N8677" s="1">
        <v>0</v>
      </c>
      <c r="O8677" s="1">
        <v>0</v>
      </c>
      <c r="P8677" s="1">
        <v>0</v>
      </c>
      <c r="Q8677" s="1">
        <v>0</v>
      </c>
      <c r="R8677" s="1">
        <v>0</v>
      </c>
      <c r="S8677" s="1">
        <v>0</v>
      </c>
      <c r="T8677" s="1">
        <v>0</v>
      </c>
      <c r="U8677" s="1">
        <v>0</v>
      </c>
      <c r="V8677" s="1">
        <v>0</v>
      </c>
      <c r="W8677" s="1">
        <v>0.89673656000000002</v>
      </c>
      <c r="X8677" s="1">
        <v>0</v>
      </c>
      <c r="Y8677" s="1">
        <v>0</v>
      </c>
      <c r="Z8677" s="1">
        <v>0</v>
      </c>
      <c r="AA8677" s="1" t="s">
        <v>236</v>
      </c>
    </row>
    <row r="8678" spans="1:27" x14ac:dyDescent="0.2">
      <c r="A8678" s="1" t="s">
        <v>8690</v>
      </c>
      <c r="B8678" s="1">
        <v>0</v>
      </c>
      <c r="C8678" s="1">
        <v>0</v>
      </c>
      <c r="D8678" s="1">
        <v>0</v>
      </c>
      <c r="E8678" s="1">
        <v>0</v>
      </c>
      <c r="F8678" s="1">
        <v>1.8614120000000001</v>
      </c>
      <c r="G8678" s="1">
        <v>1.8614120000000001</v>
      </c>
      <c r="H8678" s="1">
        <v>1.0335182999999999</v>
      </c>
      <c r="I8678" s="1">
        <v>0</v>
      </c>
      <c r="J8678" s="1">
        <v>1.5308006999999999</v>
      </c>
      <c r="K8678" s="1">
        <v>0</v>
      </c>
      <c r="L8678" s="1">
        <v>0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>
        <v>0</v>
      </c>
      <c r="S8678" s="1">
        <v>1.5308006999999999</v>
      </c>
      <c r="T8678" s="1">
        <v>0</v>
      </c>
      <c r="U8678" s="1">
        <v>0</v>
      </c>
      <c r="V8678" s="1">
        <v>0</v>
      </c>
      <c r="W8678" s="1">
        <v>1.0335182999999999</v>
      </c>
      <c r="X8678" s="1">
        <v>1.0335182999999999</v>
      </c>
      <c r="Y8678" s="1">
        <v>0</v>
      </c>
      <c r="Z8678" s="1">
        <v>0</v>
      </c>
      <c r="AA8678" s="1" t="s">
        <v>236</v>
      </c>
    </row>
    <row r="8679" spans="1:27" x14ac:dyDescent="0.2">
      <c r="A8679" s="1" t="s">
        <v>8691</v>
      </c>
      <c r="B8679" s="1">
        <v>0</v>
      </c>
      <c r="C8679" s="1">
        <v>0.57917180000000001</v>
      </c>
      <c r="D8679" s="1">
        <v>0</v>
      </c>
      <c r="E8679" s="1">
        <v>0</v>
      </c>
      <c r="F8679" s="1">
        <v>0</v>
      </c>
      <c r="G8679" s="1">
        <v>2.4835590000000001</v>
      </c>
      <c r="H8679" s="1">
        <v>0</v>
      </c>
      <c r="I8679" s="1">
        <v>0.57917180000000001</v>
      </c>
      <c r="J8679" s="1">
        <v>1.7417564000000001</v>
      </c>
      <c r="K8679" s="1">
        <v>0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>
        <v>0</v>
      </c>
      <c r="S8679" s="1">
        <v>0</v>
      </c>
      <c r="T8679" s="1">
        <v>0</v>
      </c>
      <c r="U8679" s="1">
        <v>0</v>
      </c>
      <c r="V8679" s="1">
        <v>0</v>
      </c>
      <c r="W8679" s="1">
        <v>0.57917180000000001</v>
      </c>
      <c r="X8679" s="1">
        <v>0</v>
      </c>
      <c r="Y8679" s="1">
        <v>0</v>
      </c>
      <c r="Z8679" s="1">
        <v>0</v>
      </c>
      <c r="AA8679" s="1" t="s">
        <v>236</v>
      </c>
    </row>
    <row r="8680" spans="1:27" x14ac:dyDescent="0.2">
      <c r="A8680" s="1" t="s">
        <v>8692</v>
      </c>
      <c r="B8680" s="1">
        <v>0</v>
      </c>
      <c r="C8680" s="1">
        <v>1.1633708</v>
      </c>
      <c r="D8680" s="1">
        <v>1.1633708</v>
      </c>
      <c r="E8680" s="1">
        <v>0</v>
      </c>
      <c r="F8680" s="1">
        <v>1.6866597000000001</v>
      </c>
      <c r="G8680" s="1">
        <v>1.6866597000000001</v>
      </c>
      <c r="H8680" s="1">
        <v>2.0284262000000002</v>
      </c>
      <c r="I8680" s="1">
        <v>0</v>
      </c>
      <c r="J8680" s="1">
        <v>1.1633708</v>
      </c>
      <c r="K8680" s="1">
        <v>0</v>
      </c>
      <c r="L8680" s="1">
        <v>0</v>
      </c>
      <c r="M8680" s="1">
        <v>0</v>
      </c>
      <c r="N8680" s="1">
        <v>0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Y8680" s="1">
        <v>0</v>
      </c>
      <c r="Z8680" s="1">
        <v>0</v>
      </c>
      <c r="AA8680" s="1" t="s">
        <v>236</v>
      </c>
    </row>
    <row r="8681" spans="1:27" x14ac:dyDescent="0.2">
      <c r="A8681" s="1" t="s">
        <v>8693</v>
      </c>
      <c r="B8681" s="1">
        <v>0</v>
      </c>
      <c r="C8681" s="1">
        <v>0.60424789999999995</v>
      </c>
      <c r="D8681" s="1">
        <v>0.60424789999999995</v>
      </c>
      <c r="E8681" s="1">
        <v>0.60424789999999995</v>
      </c>
      <c r="F8681" s="1">
        <v>1.2497947</v>
      </c>
      <c r="G8681" s="1">
        <v>1.6388758000000001</v>
      </c>
      <c r="H8681" s="1">
        <v>0.97823249999999995</v>
      </c>
      <c r="I8681" s="1">
        <v>0.97823249999999995</v>
      </c>
      <c r="J8681" s="1">
        <v>0.97823249999999995</v>
      </c>
      <c r="K8681" s="1">
        <v>0</v>
      </c>
      <c r="L8681" s="1">
        <v>0</v>
      </c>
      <c r="M8681" s="1">
        <v>0</v>
      </c>
      <c r="N8681" s="1">
        <v>0</v>
      </c>
      <c r="O8681" s="1">
        <v>0</v>
      </c>
      <c r="P8681" s="1">
        <v>0</v>
      </c>
      <c r="Q8681" s="1">
        <v>0.97823249999999995</v>
      </c>
      <c r="R8681" s="1">
        <v>0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Y8681" s="1">
        <v>0</v>
      </c>
      <c r="Z8681" s="1">
        <v>0</v>
      </c>
      <c r="AA8681" s="1" t="s">
        <v>236</v>
      </c>
    </row>
    <row r="8682" spans="1:27" x14ac:dyDescent="0.2">
      <c r="A8682" s="1" t="s">
        <v>8694</v>
      </c>
      <c r="B8682" s="1">
        <v>0</v>
      </c>
      <c r="C8682" s="1">
        <v>0</v>
      </c>
      <c r="D8682" s="1">
        <v>0</v>
      </c>
      <c r="E8682" s="1">
        <v>0</v>
      </c>
      <c r="F8682" s="1">
        <v>0.71159439999999996</v>
      </c>
      <c r="G8682" s="1">
        <v>0.71159439999999996</v>
      </c>
      <c r="H8682" s="1">
        <v>0</v>
      </c>
      <c r="I8682" s="1">
        <v>1.1231336999999999</v>
      </c>
      <c r="J8682" s="1">
        <v>0.71159439999999996</v>
      </c>
      <c r="K8682" s="1">
        <v>0</v>
      </c>
      <c r="L8682" s="1">
        <v>0</v>
      </c>
      <c r="M8682" s="1">
        <v>0</v>
      </c>
      <c r="N8682" s="1">
        <v>0</v>
      </c>
      <c r="O8682" s="1">
        <v>0</v>
      </c>
      <c r="P8682" s="1">
        <v>0</v>
      </c>
      <c r="Q8682" s="1">
        <v>0</v>
      </c>
      <c r="R8682" s="1">
        <v>0</v>
      </c>
      <c r="S8682" s="1">
        <v>0</v>
      </c>
      <c r="T8682" s="1">
        <v>0</v>
      </c>
      <c r="U8682" s="1">
        <v>0</v>
      </c>
      <c r="V8682" s="1">
        <v>0</v>
      </c>
      <c r="W8682" s="1">
        <v>0</v>
      </c>
      <c r="X8682" s="1">
        <v>0</v>
      </c>
      <c r="Y8682" s="1">
        <v>0</v>
      </c>
      <c r="Z8682" s="1">
        <v>0</v>
      </c>
      <c r="AA8682" s="1" t="s">
        <v>74</v>
      </c>
    </row>
    <row r="8683" spans="1:27" x14ac:dyDescent="0.2">
      <c r="A8683" s="1" t="s">
        <v>8695</v>
      </c>
      <c r="B8683" s="1">
        <v>0</v>
      </c>
      <c r="C8683" s="1">
        <v>0</v>
      </c>
      <c r="D8683" s="1">
        <v>0.60488843999999997</v>
      </c>
      <c r="E8683" s="1">
        <v>0</v>
      </c>
      <c r="F8683" s="1">
        <v>1.2508022000000001</v>
      </c>
      <c r="G8683" s="1">
        <v>1.2508022000000001</v>
      </c>
      <c r="H8683" s="1">
        <v>1.4642253000000001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0</v>
      </c>
      <c r="O8683" s="1">
        <v>0</v>
      </c>
      <c r="P8683" s="1">
        <v>0</v>
      </c>
      <c r="Q8683" s="1">
        <v>0</v>
      </c>
      <c r="R8683" s="1">
        <v>0</v>
      </c>
      <c r="S8683" s="1">
        <v>0.60488843999999997</v>
      </c>
      <c r="T8683" s="1">
        <v>0</v>
      </c>
      <c r="U8683" s="1">
        <v>0</v>
      </c>
      <c r="V8683" s="1">
        <v>0</v>
      </c>
      <c r="W8683" s="1">
        <v>0</v>
      </c>
      <c r="X8683" s="1">
        <v>0.60488843999999997</v>
      </c>
      <c r="Y8683" s="1">
        <v>0</v>
      </c>
      <c r="Z8683" s="1">
        <v>0</v>
      </c>
      <c r="AA8683" s="1" t="s">
        <v>94</v>
      </c>
    </row>
    <row r="8684" spans="1:27" x14ac:dyDescent="0.2">
      <c r="A8684" s="1" t="s">
        <v>8696</v>
      </c>
      <c r="B8684" s="1">
        <v>1.3681958999999999</v>
      </c>
      <c r="C8684" s="1">
        <v>1.3681958999999999</v>
      </c>
      <c r="D8684" s="1">
        <v>0</v>
      </c>
      <c r="E8684" s="1">
        <v>0</v>
      </c>
      <c r="F8684" s="1">
        <v>0</v>
      </c>
      <c r="G8684" s="1">
        <v>1.9251993000000001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1">
        <v>0</v>
      </c>
      <c r="O8684" s="1">
        <v>0</v>
      </c>
      <c r="P8684" s="1">
        <v>0</v>
      </c>
      <c r="Q8684" s="1">
        <v>1.3681958999999999</v>
      </c>
      <c r="R8684" s="1">
        <v>0</v>
      </c>
      <c r="S8684" s="1">
        <v>0</v>
      </c>
      <c r="T8684" s="1">
        <v>0</v>
      </c>
      <c r="U8684" s="1">
        <v>0</v>
      </c>
      <c r="V8684" s="1">
        <v>0</v>
      </c>
      <c r="W8684" s="1">
        <v>1.3681958999999999</v>
      </c>
      <c r="X8684" s="1">
        <v>0</v>
      </c>
      <c r="Y8684" s="1">
        <v>0</v>
      </c>
      <c r="Z8684" s="1">
        <v>0</v>
      </c>
      <c r="AA8684" s="1" t="s">
        <v>5</v>
      </c>
    </row>
    <row r="8685" spans="1:27" x14ac:dyDescent="0.2">
      <c r="A8685" s="1" t="s">
        <v>8697</v>
      </c>
      <c r="B8685" s="1">
        <v>0</v>
      </c>
      <c r="C8685" s="1">
        <v>1.1075809999999999</v>
      </c>
      <c r="D8685" s="1">
        <v>0.85499024000000001</v>
      </c>
      <c r="E8685" s="1">
        <v>0.51621649999999997</v>
      </c>
      <c r="F8685" s="1">
        <v>0</v>
      </c>
      <c r="G8685" s="1">
        <v>1.1075809999999999</v>
      </c>
      <c r="H8685" s="1">
        <v>0.51621649999999997</v>
      </c>
      <c r="I8685" s="1">
        <v>0</v>
      </c>
      <c r="J8685" s="1">
        <v>0</v>
      </c>
      <c r="K8685" s="1">
        <v>0</v>
      </c>
      <c r="L8685" s="1">
        <v>0</v>
      </c>
      <c r="M8685" s="1">
        <v>0.51621649999999997</v>
      </c>
      <c r="N8685" s="1">
        <v>0</v>
      </c>
      <c r="O8685" s="1">
        <v>0</v>
      </c>
      <c r="P8685" s="1">
        <v>0</v>
      </c>
      <c r="Q8685" s="1">
        <v>1.4766783999999999</v>
      </c>
      <c r="R8685" s="1">
        <v>1.6201907</v>
      </c>
      <c r="S8685" s="1">
        <v>1.9574267000000001</v>
      </c>
      <c r="T8685" s="1">
        <v>0.51621649999999997</v>
      </c>
      <c r="U8685" s="1">
        <v>0.51621649999999997</v>
      </c>
      <c r="V8685" s="1">
        <v>0</v>
      </c>
      <c r="W8685" s="1">
        <v>0</v>
      </c>
      <c r="X8685" s="1">
        <v>0</v>
      </c>
      <c r="Y8685" s="1">
        <v>0</v>
      </c>
      <c r="Z8685" s="1">
        <v>0</v>
      </c>
      <c r="AA8685" s="1" t="s">
        <v>94</v>
      </c>
    </row>
    <row r="8686" spans="1:27" x14ac:dyDescent="0.2">
      <c r="A8686" s="1" t="s">
        <v>8698</v>
      </c>
      <c r="B8686" s="1">
        <v>0</v>
      </c>
      <c r="C8686" s="1">
        <v>0</v>
      </c>
      <c r="D8686" s="1">
        <v>0.62926559999999998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0</v>
      </c>
      <c r="L8686" s="1">
        <v>0</v>
      </c>
      <c r="M8686" s="1">
        <v>0</v>
      </c>
      <c r="N8686" s="1">
        <v>0</v>
      </c>
      <c r="O8686" s="1">
        <v>0</v>
      </c>
      <c r="P8686" s="1">
        <v>1.2888736000000001</v>
      </c>
      <c r="Q8686" s="1">
        <v>1.5051721</v>
      </c>
      <c r="R8686" s="1">
        <v>3.1689305000000001</v>
      </c>
      <c r="S8686" s="1">
        <v>0</v>
      </c>
      <c r="T8686" s="1">
        <v>1.1602029</v>
      </c>
      <c r="U8686" s="1">
        <v>0</v>
      </c>
      <c r="V8686" s="1">
        <v>1.5979814999999999</v>
      </c>
      <c r="W8686" s="1">
        <v>1.9648196</v>
      </c>
      <c r="X8686" s="1">
        <v>0.83912814000000002</v>
      </c>
      <c r="Y8686" s="1">
        <v>0</v>
      </c>
      <c r="Z8686" s="1">
        <v>0</v>
      </c>
      <c r="AA8686" s="1" t="s">
        <v>269</v>
      </c>
    </row>
    <row r="8687" spans="1:27" x14ac:dyDescent="0.2">
      <c r="A8687" s="1" t="s">
        <v>8699</v>
      </c>
      <c r="B8687" s="1">
        <v>0</v>
      </c>
      <c r="C8687" s="1">
        <v>0</v>
      </c>
      <c r="D8687" s="1">
        <v>0</v>
      </c>
      <c r="E8687" s="1">
        <v>2.2577596</v>
      </c>
      <c r="F8687" s="1">
        <v>0</v>
      </c>
      <c r="G8687" s="1">
        <v>0</v>
      </c>
      <c r="H8687" s="1">
        <v>0</v>
      </c>
      <c r="I8687" s="1">
        <v>3.2840989999999999</v>
      </c>
      <c r="J8687" s="1">
        <v>0</v>
      </c>
      <c r="K8687" s="1">
        <v>0</v>
      </c>
      <c r="L8687" s="1">
        <v>0</v>
      </c>
      <c r="M8687" s="1">
        <v>0</v>
      </c>
      <c r="N8687" s="1">
        <v>0</v>
      </c>
      <c r="O8687" s="1">
        <v>0</v>
      </c>
      <c r="P8687" s="1">
        <v>0</v>
      </c>
      <c r="Q8687" s="1">
        <v>0</v>
      </c>
      <c r="R8687" s="1">
        <v>0</v>
      </c>
      <c r="S8687" s="1">
        <v>0</v>
      </c>
      <c r="T8687" s="1">
        <v>0</v>
      </c>
      <c r="U8687" s="1">
        <v>0</v>
      </c>
      <c r="V8687" s="1">
        <v>0</v>
      </c>
      <c r="W8687" s="1">
        <v>0</v>
      </c>
      <c r="X8687" s="1">
        <v>0</v>
      </c>
      <c r="Y8687" s="1">
        <v>0</v>
      </c>
      <c r="Z8687" s="1">
        <v>0</v>
      </c>
      <c r="AA8687" s="1" t="s">
        <v>236</v>
      </c>
    </row>
    <row r="8688" spans="1:27" x14ac:dyDescent="0.2">
      <c r="A8688" s="1" t="s">
        <v>8700</v>
      </c>
      <c r="B8688" s="1">
        <v>0</v>
      </c>
      <c r="C8688" s="1">
        <v>1.3249301</v>
      </c>
      <c r="D8688" s="1">
        <v>1.0442553000000001</v>
      </c>
      <c r="E8688" s="1">
        <v>1.3249301</v>
      </c>
      <c r="F8688" s="1">
        <v>0</v>
      </c>
      <c r="G8688" s="1">
        <v>1.5438457000000001</v>
      </c>
      <c r="H8688" s="1">
        <v>1.3249301</v>
      </c>
      <c r="I8688" s="1">
        <v>0</v>
      </c>
      <c r="J8688" s="1">
        <v>0.65265890000000004</v>
      </c>
      <c r="K8688" s="1">
        <v>1.7233385999999999</v>
      </c>
      <c r="L8688" s="1">
        <v>0</v>
      </c>
      <c r="M8688" s="1">
        <v>0</v>
      </c>
      <c r="N8688" s="1">
        <v>0</v>
      </c>
      <c r="O8688" s="1">
        <v>0</v>
      </c>
      <c r="P8688" s="1">
        <v>0</v>
      </c>
      <c r="Q8688" s="1">
        <v>0</v>
      </c>
      <c r="R8688" s="1">
        <v>0</v>
      </c>
      <c r="S8688" s="1">
        <v>0</v>
      </c>
      <c r="T8688" s="1">
        <v>0</v>
      </c>
      <c r="U8688" s="1">
        <v>0</v>
      </c>
      <c r="V8688" s="1">
        <v>0</v>
      </c>
      <c r="W8688" s="1">
        <v>0</v>
      </c>
      <c r="X8688" s="1">
        <v>0</v>
      </c>
      <c r="Y8688" s="1">
        <v>0</v>
      </c>
      <c r="Z8688" s="1">
        <v>0</v>
      </c>
      <c r="AA8688" s="1" t="s">
        <v>74</v>
      </c>
    </row>
    <row r="8689" spans="1:27" x14ac:dyDescent="0.2">
      <c r="A8689" s="1" t="s">
        <v>8701</v>
      </c>
      <c r="B8689" s="1">
        <v>0</v>
      </c>
      <c r="C8689" s="1">
        <v>0</v>
      </c>
      <c r="D8689" s="1">
        <v>2.2037399999999998</v>
      </c>
      <c r="E8689" s="1">
        <v>0</v>
      </c>
      <c r="F8689" s="1">
        <v>0</v>
      </c>
      <c r="G8689" s="1">
        <v>0.69681729999999997</v>
      </c>
      <c r="H8689" s="1">
        <v>0</v>
      </c>
      <c r="I8689" s="1">
        <v>0</v>
      </c>
      <c r="J8689" s="1">
        <v>0</v>
      </c>
      <c r="K8689" s="1">
        <v>0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1.7978688</v>
      </c>
      <c r="R8689" s="1">
        <v>2.3091816999999999</v>
      </c>
      <c r="S8689" s="1">
        <v>0.69681729999999997</v>
      </c>
      <c r="T8689" s="1">
        <v>1.1035028</v>
      </c>
      <c r="U8689" s="1">
        <v>0</v>
      </c>
      <c r="V8689" s="1">
        <v>0.69681729999999997</v>
      </c>
      <c r="W8689" s="1">
        <v>0</v>
      </c>
      <c r="X8689" s="1">
        <v>0</v>
      </c>
      <c r="Y8689" s="1">
        <v>0</v>
      </c>
      <c r="Z8689" s="1">
        <v>0</v>
      </c>
      <c r="AA8689" s="1" t="s">
        <v>94</v>
      </c>
    </row>
    <row r="8690" spans="1:27" x14ac:dyDescent="0.2">
      <c r="A8690" s="1" t="s">
        <v>8702</v>
      </c>
      <c r="B8690" s="1">
        <v>0</v>
      </c>
      <c r="C8690" s="1">
        <v>1.4290997999999999</v>
      </c>
      <c r="D8690" s="1">
        <v>1.655033</v>
      </c>
      <c r="E8690" s="1">
        <v>0.95068043000000002</v>
      </c>
      <c r="F8690" s="1">
        <v>0</v>
      </c>
      <c r="G8690" s="1">
        <v>0.42471631999999998</v>
      </c>
      <c r="H8690" s="1">
        <v>0</v>
      </c>
      <c r="I8690" s="1">
        <v>0</v>
      </c>
      <c r="J8690" s="1">
        <v>0</v>
      </c>
      <c r="K8690" s="1">
        <v>0.42471631999999998</v>
      </c>
      <c r="L8690" s="1">
        <v>0</v>
      </c>
      <c r="M8690" s="1">
        <v>0</v>
      </c>
      <c r="N8690" s="1">
        <v>0.72188675000000002</v>
      </c>
      <c r="O8690" s="1">
        <v>0</v>
      </c>
      <c r="P8690" s="1">
        <v>0</v>
      </c>
      <c r="Q8690" s="1">
        <v>0.72188675000000002</v>
      </c>
      <c r="R8690" s="1">
        <v>2.190239</v>
      </c>
      <c r="S8690" s="1">
        <v>0.42471631999999998</v>
      </c>
      <c r="T8690" s="1">
        <v>0.42471631999999998</v>
      </c>
      <c r="U8690" s="1">
        <v>0</v>
      </c>
      <c r="V8690" s="1">
        <v>0</v>
      </c>
      <c r="W8690" s="1">
        <v>0</v>
      </c>
      <c r="X8690" s="1">
        <v>0</v>
      </c>
      <c r="Y8690" s="1">
        <v>0</v>
      </c>
      <c r="Z8690" s="1">
        <v>0</v>
      </c>
      <c r="AA8690" s="1" t="s">
        <v>94</v>
      </c>
    </row>
    <row r="8691" spans="1:27" x14ac:dyDescent="0.2">
      <c r="A8691" s="1" t="s">
        <v>8703</v>
      </c>
      <c r="B8691" s="1">
        <v>0</v>
      </c>
      <c r="C8691" s="1">
        <v>1.8856925</v>
      </c>
      <c r="D8691" s="1">
        <v>1.6678398000000001</v>
      </c>
      <c r="E8691" s="1">
        <v>1.0007355</v>
      </c>
      <c r="F8691" s="1">
        <v>0</v>
      </c>
      <c r="G8691" s="1">
        <v>0</v>
      </c>
      <c r="H8691" s="1">
        <v>1.7458509</v>
      </c>
      <c r="I8691" s="1">
        <v>0.62065230000000005</v>
      </c>
      <c r="J8691" s="1">
        <v>0</v>
      </c>
      <c r="K8691" s="1">
        <v>0</v>
      </c>
      <c r="L8691" s="1">
        <v>0</v>
      </c>
      <c r="M8691" s="1">
        <v>0</v>
      </c>
      <c r="N8691" s="1">
        <v>0</v>
      </c>
      <c r="O8691" s="1">
        <v>0</v>
      </c>
      <c r="P8691" s="1">
        <v>0</v>
      </c>
      <c r="Q8691" s="1">
        <v>1.7458509</v>
      </c>
      <c r="R8691" s="1">
        <v>1.3889142999999999</v>
      </c>
      <c r="S8691" s="1">
        <v>1.0007355</v>
      </c>
      <c r="T8691" s="1">
        <v>0.35772377</v>
      </c>
      <c r="U8691" s="1">
        <v>0</v>
      </c>
      <c r="V8691" s="1">
        <v>0</v>
      </c>
      <c r="W8691" s="1">
        <v>1.0007355</v>
      </c>
      <c r="X8691" s="1">
        <v>0</v>
      </c>
      <c r="Y8691" s="1">
        <v>0</v>
      </c>
      <c r="Z8691" s="1">
        <v>0</v>
      </c>
      <c r="AA8691" s="1" t="s">
        <v>94</v>
      </c>
    </row>
    <row r="8692" spans="1:27" x14ac:dyDescent="0.2">
      <c r="A8692" s="1" t="s">
        <v>8704</v>
      </c>
      <c r="B8692" s="1">
        <v>0</v>
      </c>
      <c r="C8692" s="1">
        <v>2.0599232000000001</v>
      </c>
      <c r="D8692" s="1">
        <v>0.54265269999999999</v>
      </c>
      <c r="E8692" s="1">
        <v>1.6020321</v>
      </c>
      <c r="F8692" s="1">
        <v>0.54265269999999999</v>
      </c>
      <c r="G8692" s="1">
        <v>1.1511083</v>
      </c>
      <c r="H8692" s="1">
        <v>0.30769237999999999</v>
      </c>
      <c r="I8692" s="1">
        <v>0.89246099999999995</v>
      </c>
      <c r="J8692" s="1">
        <v>0</v>
      </c>
      <c r="K8692" s="1">
        <v>0</v>
      </c>
      <c r="L8692" s="1">
        <v>0</v>
      </c>
      <c r="M8692" s="1">
        <v>0</v>
      </c>
      <c r="N8692" s="1">
        <v>0</v>
      </c>
      <c r="O8692" s="1">
        <v>0</v>
      </c>
      <c r="P8692" s="1">
        <v>0</v>
      </c>
      <c r="Q8692" s="1">
        <v>0.30769237999999999</v>
      </c>
      <c r="R8692" s="1">
        <v>0</v>
      </c>
      <c r="S8692" s="1">
        <v>0</v>
      </c>
      <c r="T8692" s="1">
        <v>0.30769237999999999</v>
      </c>
      <c r="U8692" s="1">
        <v>0</v>
      </c>
      <c r="V8692" s="1">
        <v>0</v>
      </c>
      <c r="W8692" s="1">
        <v>0</v>
      </c>
      <c r="X8692" s="1">
        <v>0</v>
      </c>
      <c r="Y8692" s="1">
        <v>0</v>
      </c>
      <c r="Z8692" s="1">
        <v>0</v>
      </c>
      <c r="AA8692" s="1" t="s">
        <v>94</v>
      </c>
    </row>
    <row r="8693" spans="1:27" x14ac:dyDescent="0.2">
      <c r="A8693" s="1" t="s">
        <v>8705</v>
      </c>
      <c r="B8693" s="1">
        <v>0</v>
      </c>
      <c r="C8693" s="1">
        <v>2.7511714</v>
      </c>
      <c r="D8693" s="1">
        <v>0</v>
      </c>
      <c r="E8693" s="1">
        <v>1.2364868</v>
      </c>
      <c r="F8693" s="1">
        <v>2.5815396000000002</v>
      </c>
      <c r="G8693" s="1">
        <v>2.5815396000000002</v>
      </c>
      <c r="H8693" s="1">
        <v>2.1199214</v>
      </c>
      <c r="I8693" s="1">
        <v>0</v>
      </c>
      <c r="J8693" s="1">
        <v>0.7982939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>
        <v>0</v>
      </c>
      <c r="S8693" s="1">
        <v>0.7982939</v>
      </c>
      <c r="T8693" s="1">
        <v>0</v>
      </c>
      <c r="U8693" s="1">
        <v>0</v>
      </c>
      <c r="V8693" s="1">
        <v>0</v>
      </c>
      <c r="W8693" s="1">
        <v>0.7982939</v>
      </c>
      <c r="X8693" s="1">
        <v>0</v>
      </c>
      <c r="Y8693" s="1">
        <v>0</v>
      </c>
      <c r="Z8693" s="1">
        <v>0</v>
      </c>
      <c r="AA8693" s="1" t="s">
        <v>236</v>
      </c>
    </row>
    <row r="8694" spans="1:27" x14ac:dyDescent="0.2">
      <c r="A8694" s="1" t="s">
        <v>8706</v>
      </c>
      <c r="B8694" s="1">
        <v>0</v>
      </c>
      <c r="C8694" s="1">
        <v>0</v>
      </c>
      <c r="D8694" s="1">
        <v>0</v>
      </c>
      <c r="E8694" s="1">
        <v>0</v>
      </c>
      <c r="F8694" s="1">
        <v>0</v>
      </c>
      <c r="G8694" s="1">
        <v>2.1574168</v>
      </c>
      <c r="H8694" s="1">
        <v>1.4010617000000001</v>
      </c>
      <c r="I8694" s="1">
        <v>1.4010617000000001</v>
      </c>
      <c r="J8694" s="1">
        <v>0</v>
      </c>
      <c r="K8694" s="1">
        <v>0</v>
      </c>
      <c r="L8694" s="1">
        <v>0</v>
      </c>
      <c r="M8694" s="1">
        <v>0</v>
      </c>
      <c r="N8694" s="1">
        <v>0</v>
      </c>
      <c r="O8694" s="1">
        <v>0</v>
      </c>
      <c r="P8694" s="1">
        <v>0</v>
      </c>
      <c r="Q8694" s="1">
        <v>0.92812190000000006</v>
      </c>
      <c r="R8694" s="1">
        <v>2.3202797999999998</v>
      </c>
      <c r="S8694" s="1">
        <v>0</v>
      </c>
      <c r="T8694" s="1">
        <v>0</v>
      </c>
      <c r="U8694" s="1">
        <v>0</v>
      </c>
      <c r="V8694" s="1">
        <v>0</v>
      </c>
      <c r="W8694" s="1">
        <v>0</v>
      </c>
      <c r="X8694" s="1">
        <v>0</v>
      </c>
      <c r="Y8694" s="1">
        <v>0</v>
      </c>
      <c r="Z8694" s="1">
        <v>0</v>
      </c>
      <c r="AA8694" s="1" t="s">
        <v>94</v>
      </c>
    </row>
    <row r="8695" spans="1:27" x14ac:dyDescent="0.2">
      <c r="A8695" s="1" t="s">
        <v>8707</v>
      </c>
      <c r="B8695" s="1">
        <v>0.28389950000000003</v>
      </c>
      <c r="C8695" s="1">
        <v>0.50476659999999995</v>
      </c>
      <c r="D8695" s="1">
        <v>0.97134580000000004</v>
      </c>
      <c r="E8695" s="1">
        <v>2.1837099000000002</v>
      </c>
      <c r="F8695" s="1">
        <v>0</v>
      </c>
      <c r="G8695" s="1">
        <v>1.2882391</v>
      </c>
      <c r="H8695" s="1">
        <v>1.2882391</v>
      </c>
      <c r="I8695" s="1">
        <v>0.68556760000000005</v>
      </c>
      <c r="J8695" s="1">
        <v>0.28389950000000003</v>
      </c>
      <c r="K8695" s="1">
        <v>0.68556760000000005</v>
      </c>
      <c r="L8695" s="1">
        <v>0</v>
      </c>
      <c r="M8695" s="1">
        <v>0</v>
      </c>
      <c r="N8695" s="1">
        <v>0</v>
      </c>
      <c r="O8695" s="1">
        <v>0</v>
      </c>
      <c r="P8695" s="1">
        <v>0</v>
      </c>
      <c r="Q8695" s="1">
        <v>1.2882391</v>
      </c>
      <c r="R8695" s="1">
        <v>0.28389950000000003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Y8695" s="1">
        <v>0</v>
      </c>
      <c r="Z8695" s="1">
        <v>0</v>
      </c>
      <c r="AA8695" s="1" t="s">
        <v>94</v>
      </c>
    </row>
    <row r="8696" spans="1:27" x14ac:dyDescent="0.2">
      <c r="A8696" s="1" t="s">
        <v>8708</v>
      </c>
      <c r="B8696" s="1">
        <v>0</v>
      </c>
      <c r="C8696" s="1">
        <v>0</v>
      </c>
      <c r="D8696" s="1">
        <v>0.92775213999999995</v>
      </c>
      <c r="E8696" s="1">
        <v>1.8485909</v>
      </c>
      <c r="F8696" s="1">
        <v>0.56781583999999996</v>
      </c>
      <c r="G8696" s="1">
        <v>2.156876</v>
      </c>
      <c r="H8696" s="1">
        <v>1.4006007</v>
      </c>
      <c r="I8696" s="1">
        <v>0.56781583999999996</v>
      </c>
      <c r="J8696" s="1">
        <v>0</v>
      </c>
      <c r="K8696" s="1">
        <v>0</v>
      </c>
      <c r="L8696" s="1">
        <v>0</v>
      </c>
      <c r="M8696" s="1">
        <v>0</v>
      </c>
      <c r="N8696" s="1">
        <v>0</v>
      </c>
      <c r="O8696" s="1">
        <v>0</v>
      </c>
      <c r="P8696" s="1">
        <v>0</v>
      </c>
      <c r="Q8696" s="1">
        <v>0</v>
      </c>
      <c r="R8696" s="1">
        <v>0</v>
      </c>
      <c r="S8696" s="1">
        <v>0</v>
      </c>
      <c r="T8696" s="1">
        <v>0</v>
      </c>
      <c r="U8696" s="1">
        <v>0</v>
      </c>
      <c r="V8696" s="1">
        <v>0</v>
      </c>
      <c r="W8696" s="1">
        <v>0</v>
      </c>
      <c r="X8696" s="1">
        <v>0.56781583999999996</v>
      </c>
      <c r="Y8696" s="1">
        <v>0</v>
      </c>
      <c r="Z8696" s="1">
        <v>0</v>
      </c>
      <c r="AA8696" s="1" t="s">
        <v>74</v>
      </c>
    </row>
    <row r="8697" spans="1:27" x14ac:dyDescent="0.2">
      <c r="A8697" s="1" t="s">
        <v>8709</v>
      </c>
      <c r="B8697" s="1">
        <v>0</v>
      </c>
      <c r="C8697" s="1">
        <v>0</v>
      </c>
      <c r="D8697" s="1">
        <v>0</v>
      </c>
      <c r="E8697" s="1">
        <v>1.5822270000000001</v>
      </c>
      <c r="F8697" s="1">
        <v>0.57276099999999996</v>
      </c>
      <c r="G8697" s="1">
        <v>2.5334857</v>
      </c>
      <c r="H8697" s="1">
        <v>1.9720299999999999</v>
      </c>
      <c r="I8697" s="1">
        <v>0.57276099999999996</v>
      </c>
      <c r="J8697" s="1">
        <v>1.5822270000000001</v>
      </c>
      <c r="K8697" s="1">
        <v>0</v>
      </c>
      <c r="L8697" s="1">
        <v>0</v>
      </c>
      <c r="M8697" s="1">
        <v>0</v>
      </c>
      <c r="N8697" s="1">
        <v>0</v>
      </c>
      <c r="O8697" s="1">
        <v>0</v>
      </c>
      <c r="P8697" s="1">
        <v>0</v>
      </c>
      <c r="Q8697" s="1">
        <v>0</v>
      </c>
      <c r="R8697" s="1">
        <v>0</v>
      </c>
      <c r="S8697" s="1">
        <v>0</v>
      </c>
      <c r="T8697" s="1">
        <v>0</v>
      </c>
      <c r="U8697" s="1">
        <v>0</v>
      </c>
      <c r="V8697" s="1">
        <v>0</v>
      </c>
      <c r="W8697" s="1">
        <v>0</v>
      </c>
      <c r="X8697" s="1">
        <v>0</v>
      </c>
      <c r="Y8697" s="1">
        <v>0</v>
      </c>
      <c r="Z8697" s="1">
        <v>0</v>
      </c>
      <c r="AA8697" s="1" t="s">
        <v>236</v>
      </c>
    </row>
    <row r="8698" spans="1:27" x14ac:dyDescent="0.2">
      <c r="A8698" s="1" t="s">
        <v>8710</v>
      </c>
      <c r="B8698" s="1">
        <v>0</v>
      </c>
      <c r="C8698" s="1">
        <v>1.6832163</v>
      </c>
      <c r="D8698" s="1">
        <v>0.97212849999999995</v>
      </c>
      <c r="E8698" s="1">
        <v>0.97212849999999995</v>
      </c>
      <c r="F8698" s="1">
        <v>0</v>
      </c>
      <c r="G8698" s="1">
        <v>0.43687019999999999</v>
      </c>
      <c r="H8698" s="1">
        <v>0.43687019999999999</v>
      </c>
      <c r="I8698" s="1">
        <v>0</v>
      </c>
      <c r="J8698" s="1">
        <v>0</v>
      </c>
      <c r="K8698" s="1">
        <v>0</v>
      </c>
      <c r="L8698" s="1">
        <v>0</v>
      </c>
      <c r="M8698" s="1">
        <v>0</v>
      </c>
      <c r="N8698" s="1">
        <v>0</v>
      </c>
      <c r="O8698" s="1">
        <v>0</v>
      </c>
      <c r="P8698" s="1">
        <v>0.97212849999999995</v>
      </c>
      <c r="Q8698" s="1">
        <v>1.3188918999999999</v>
      </c>
      <c r="R8698" s="1">
        <v>3.3839993000000002</v>
      </c>
      <c r="S8698" s="1">
        <v>0</v>
      </c>
      <c r="T8698" s="1">
        <v>1.1604661999999999</v>
      </c>
      <c r="U8698" s="1">
        <v>0.43687019999999999</v>
      </c>
      <c r="V8698" s="1">
        <v>1.3188918999999999</v>
      </c>
      <c r="W8698" s="1">
        <v>3.6584720000000002</v>
      </c>
      <c r="X8698" s="1">
        <v>0.73989254000000004</v>
      </c>
      <c r="Y8698" s="1">
        <v>0</v>
      </c>
      <c r="Z8698" s="1">
        <v>0</v>
      </c>
      <c r="AA8698" s="1" t="s">
        <v>269</v>
      </c>
    </row>
    <row r="8699" spans="1:27" x14ac:dyDescent="0.2">
      <c r="A8699" s="1" t="s">
        <v>8711</v>
      </c>
      <c r="B8699" s="1">
        <v>0</v>
      </c>
      <c r="C8699" s="1">
        <v>2.2270465000000002</v>
      </c>
      <c r="D8699" s="1">
        <v>1.4921958</v>
      </c>
      <c r="E8699" s="1">
        <v>0.86657083000000001</v>
      </c>
      <c r="F8699" s="1">
        <v>1.3237485</v>
      </c>
      <c r="G8699" s="1">
        <v>0.52435564999999995</v>
      </c>
      <c r="H8699" s="1">
        <v>0.86657083000000001</v>
      </c>
      <c r="I8699" s="1">
        <v>0.52435564999999995</v>
      </c>
      <c r="J8699" s="1">
        <v>0</v>
      </c>
      <c r="K8699" s="1">
        <v>1.3237485</v>
      </c>
      <c r="L8699" s="1">
        <v>0</v>
      </c>
      <c r="M8699" s="1">
        <v>0</v>
      </c>
      <c r="N8699" s="1">
        <v>0</v>
      </c>
      <c r="O8699" s="1">
        <v>0</v>
      </c>
      <c r="P8699" s="1">
        <v>0</v>
      </c>
      <c r="Q8699" s="1">
        <v>1.6363173</v>
      </c>
      <c r="R8699" s="1">
        <v>0</v>
      </c>
      <c r="S8699" s="1">
        <v>0.52435564999999995</v>
      </c>
      <c r="T8699" s="1">
        <v>0</v>
      </c>
      <c r="U8699" s="1">
        <v>0</v>
      </c>
      <c r="V8699" s="1">
        <v>0</v>
      </c>
      <c r="W8699" s="1">
        <v>0.52435564999999995</v>
      </c>
      <c r="X8699" s="1">
        <v>0</v>
      </c>
      <c r="Y8699" s="1">
        <v>0</v>
      </c>
      <c r="Z8699" s="1">
        <v>0</v>
      </c>
      <c r="AA8699" s="1" t="s">
        <v>94</v>
      </c>
    </row>
    <row r="8700" spans="1:27" x14ac:dyDescent="0.2">
      <c r="A8700" s="1" t="s">
        <v>8712</v>
      </c>
      <c r="B8700" s="1">
        <v>0</v>
      </c>
      <c r="C8700" s="1">
        <v>0</v>
      </c>
      <c r="D8700" s="1">
        <v>0</v>
      </c>
      <c r="E8700" s="1">
        <v>0</v>
      </c>
      <c r="F8700" s="1">
        <v>1.1726829999999999</v>
      </c>
      <c r="G8700" s="1">
        <v>1.6976864</v>
      </c>
      <c r="H8700" s="1">
        <v>1.4692497</v>
      </c>
      <c r="I8700" s="1">
        <v>1.1726829999999999</v>
      </c>
      <c r="J8700" s="1">
        <v>0</v>
      </c>
      <c r="K8700" s="1">
        <v>1.1726829999999999</v>
      </c>
      <c r="L8700" s="1">
        <v>0</v>
      </c>
      <c r="M8700" s="1">
        <v>0.74920819999999999</v>
      </c>
      <c r="N8700" s="1">
        <v>0</v>
      </c>
      <c r="O8700" s="1">
        <v>0</v>
      </c>
      <c r="P8700" s="1">
        <v>0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0</v>
      </c>
      <c r="W8700" s="1">
        <v>0.74920819999999999</v>
      </c>
      <c r="X8700" s="1">
        <v>0.74920819999999999</v>
      </c>
      <c r="Y8700" s="1">
        <v>0</v>
      </c>
      <c r="Z8700" s="1">
        <v>0</v>
      </c>
      <c r="AA8700" s="1" t="s">
        <v>74</v>
      </c>
    </row>
    <row r="8701" spans="1:27" x14ac:dyDescent="0.2">
      <c r="A8701" s="1" t="s">
        <v>8713</v>
      </c>
      <c r="B8701" s="1">
        <v>0</v>
      </c>
      <c r="C8701" s="1">
        <v>0</v>
      </c>
      <c r="D8701" s="1">
        <v>0</v>
      </c>
      <c r="E8701" s="1">
        <v>0</v>
      </c>
      <c r="F8701" s="1">
        <v>0</v>
      </c>
      <c r="G8701" s="1">
        <v>2.049153</v>
      </c>
      <c r="H8701" s="1">
        <v>1.4772000000000001</v>
      </c>
      <c r="I8701" s="1">
        <v>0</v>
      </c>
      <c r="J8701" s="1">
        <v>1.8035223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0</v>
      </c>
      <c r="Q8701" s="1">
        <v>0</v>
      </c>
      <c r="R8701" s="1">
        <v>0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0</v>
      </c>
      <c r="Z8701" s="1">
        <v>0</v>
      </c>
      <c r="AA8701" s="1" t="s">
        <v>236</v>
      </c>
    </row>
    <row r="8702" spans="1:27" x14ac:dyDescent="0.2">
      <c r="A8702" s="1" t="s">
        <v>8714</v>
      </c>
      <c r="B8702" s="1">
        <v>0</v>
      </c>
      <c r="C8702" s="1">
        <v>0.88312256</v>
      </c>
      <c r="D8702" s="1">
        <v>0</v>
      </c>
      <c r="E8702" s="1">
        <v>0.88312256</v>
      </c>
      <c r="F8702" s="1">
        <v>0</v>
      </c>
      <c r="G8702" s="1">
        <v>1.3446594000000001</v>
      </c>
      <c r="H8702" s="1">
        <v>0.88312256</v>
      </c>
      <c r="I8702" s="1">
        <v>0.88312256</v>
      </c>
      <c r="J8702" s="1">
        <v>0</v>
      </c>
      <c r="K8702" s="1">
        <v>1.6592407</v>
      </c>
      <c r="L8702" s="1">
        <v>0</v>
      </c>
      <c r="M8702" s="1">
        <v>0</v>
      </c>
      <c r="N8702" s="1">
        <v>0</v>
      </c>
      <c r="O8702" s="1">
        <v>0</v>
      </c>
      <c r="P8702" s="1">
        <v>0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0</v>
      </c>
      <c r="W8702" s="1">
        <v>0</v>
      </c>
      <c r="X8702" s="1">
        <v>0</v>
      </c>
      <c r="Y8702" s="1">
        <v>0</v>
      </c>
      <c r="Z8702" s="1">
        <v>0</v>
      </c>
      <c r="AA8702" s="1" t="s">
        <v>74</v>
      </c>
    </row>
    <row r="8703" spans="1:27" x14ac:dyDescent="0.2">
      <c r="A8703" s="1" t="s">
        <v>8715</v>
      </c>
      <c r="B8703" s="1">
        <v>0</v>
      </c>
      <c r="C8703" s="1">
        <v>0</v>
      </c>
      <c r="D8703" s="1">
        <v>0</v>
      </c>
      <c r="E8703" s="1">
        <v>0</v>
      </c>
      <c r="F8703" s="1">
        <v>1.1560085</v>
      </c>
      <c r="G8703" s="1">
        <v>1.1560085</v>
      </c>
      <c r="H8703" s="1">
        <v>1.1560085</v>
      </c>
      <c r="I8703" s="1">
        <v>0</v>
      </c>
      <c r="J8703" s="1">
        <v>0</v>
      </c>
      <c r="K8703" s="1">
        <v>0</v>
      </c>
      <c r="L8703" s="1">
        <v>0</v>
      </c>
      <c r="M8703" s="1">
        <v>0</v>
      </c>
      <c r="N8703" s="1">
        <v>0</v>
      </c>
      <c r="O8703" s="1">
        <v>0</v>
      </c>
      <c r="P8703" s="1">
        <v>0</v>
      </c>
      <c r="Q8703" s="1">
        <v>0</v>
      </c>
      <c r="R8703" s="1">
        <v>0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Y8703" s="1">
        <v>0</v>
      </c>
      <c r="Z8703" s="1">
        <v>0</v>
      </c>
      <c r="AA8703" s="1" t="s">
        <v>74</v>
      </c>
    </row>
    <row r="8704" spans="1:27" x14ac:dyDescent="0.2">
      <c r="A8704" s="1" t="s">
        <v>8716</v>
      </c>
      <c r="B8704" s="1">
        <v>0</v>
      </c>
      <c r="C8704" s="1">
        <v>1.1657975</v>
      </c>
      <c r="D8704" s="1">
        <v>1.3245788000000001</v>
      </c>
      <c r="E8704" s="1">
        <v>1.5820339999999999</v>
      </c>
      <c r="F8704" s="1">
        <v>1.1657975</v>
      </c>
      <c r="G8704" s="1">
        <v>2.0314903000000002</v>
      </c>
      <c r="H8704" s="1">
        <v>1.3245788000000001</v>
      </c>
      <c r="I8704" s="1">
        <v>0.74395449999999996</v>
      </c>
      <c r="J8704" s="1">
        <v>1.5820339999999999</v>
      </c>
      <c r="K8704" s="1">
        <v>0</v>
      </c>
      <c r="L8704" s="1">
        <v>0</v>
      </c>
      <c r="M8704" s="1">
        <v>0</v>
      </c>
      <c r="N8704" s="1">
        <v>0</v>
      </c>
      <c r="O8704" s="1">
        <v>0</v>
      </c>
      <c r="P8704" s="1">
        <v>0</v>
      </c>
      <c r="Q8704" s="1">
        <v>0</v>
      </c>
      <c r="R8704" s="1">
        <v>0</v>
      </c>
      <c r="S8704" s="1">
        <v>0</v>
      </c>
      <c r="T8704" s="1">
        <v>0</v>
      </c>
      <c r="U8704" s="1">
        <v>0</v>
      </c>
      <c r="V8704" s="1">
        <v>0</v>
      </c>
      <c r="W8704" s="1">
        <v>0.74395449999999996</v>
      </c>
      <c r="X8704" s="1">
        <v>0</v>
      </c>
      <c r="Y8704" s="1">
        <v>0</v>
      </c>
      <c r="Z8704" s="1">
        <v>0</v>
      </c>
      <c r="AA8704" s="1" t="s">
        <v>236</v>
      </c>
    </row>
    <row r="8705" spans="1:27" x14ac:dyDescent="0.2">
      <c r="A8705" s="1" t="s">
        <v>8717</v>
      </c>
      <c r="B8705" s="1">
        <v>0</v>
      </c>
      <c r="C8705" s="1">
        <v>0.95168792999999996</v>
      </c>
      <c r="D8705" s="1">
        <v>0</v>
      </c>
      <c r="E8705" s="1">
        <v>0</v>
      </c>
      <c r="F8705" s="1">
        <v>0</v>
      </c>
      <c r="G8705" s="1">
        <v>0</v>
      </c>
      <c r="H8705" s="1">
        <v>0</v>
      </c>
      <c r="I8705" s="1">
        <v>0</v>
      </c>
      <c r="J8705" s="1">
        <v>0</v>
      </c>
      <c r="K8705" s="1">
        <v>0.58502673999999999</v>
      </c>
      <c r="L8705" s="1">
        <v>0</v>
      </c>
      <c r="M8705" s="1">
        <v>0</v>
      </c>
      <c r="N8705" s="1">
        <v>0</v>
      </c>
      <c r="O8705" s="1">
        <v>0</v>
      </c>
      <c r="P8705" s="1">
        <v>0</v>
      </c>
      <c r="Q8705" s="1">
        <v>1.2193883999999999</v>
      </c>
      <c r="R8705" s="1">
        <v>2.7791758</v>
      </c>
      <c r="S8705" s="1">
        <v>1.4303485</v>
      </c>
      <c r="T8705" s="1">
        <v>0</v>
      </c>
      <c r="U8705" s="1">
        <v>0.95168792999999996</v>
      </c>
      <c r="V8705" s="1">
        <v>0</v>
      </c>
      <c r="W8705" s="1">
        <v>0</v>
      </c>
      <c r="X8705" s="1">
        <v>0</v>
      </c>
      <c r="Y8705" s="1">
        <v>0</v>
      </c>
      <c r="Z8705" s="1">
        <v>0</v>
      </c>
      <c r="AA8705" s="1" t="s">
        <v>94</v>
      </c>
    </row>
    <row r="8706" spans="1:27" x14ac:dyDescent="0.2">
      <c r="A8706" s="1" t="s">
        <v>8718</v>
      </c>
      <c r="B8706" s="1">
        <v>0</v>
      </c>
      <c r="C8706" s="1">
        <v>0.55998029999999999</v>
      </c>
      <c r="D8706" s="1">
        <v>0</v>
      </c>
      <c r="E8706" s="1">
        <v>0.55998029999999999</v>
      </c>
      <c r="F8706" s="1">
        <v>1.1792438000000001</v>
      </c>
      <c r="G8706" s="1">
        <v>1.1792438000000001</v>
      </c>
      <c r="H8706" s="1">
        <v>0</v>
      </c>
      <c r="I8706" s="1">
        <v>1.1792438000000001</v>
      </c>
      <c r="J8706" s="1">
        <v>1.1792438000000001</v>
      </c>
      <c r="K8706" s="1">
        <v>0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0</v>
      </c>
      <c r="R8706" s="1">
        <v>0</v>
      </c>
      <c r="S8706" s="1">
        <v>0</v>
      </c>
      <c r="T8706" s="1">
        <v>0</v>
      </c>
      <c r="U8706" s="1">
        <v>0</v>
      </c>
      <c r="V8706" s="1">
        <v>0</v>
      </c>
      <c r="W8706" s="1">
        <v>0</v>
      </c>
      <c r="X8706" s="1">
        <v>0.91680099999999998</v>
      </c>
      <c r="Y8706" s="1">
        <v>0</v>
      </c>
      <c r="Z8706" s="1">
        <v>0</v>
      </c>
      <c r="AA8706" s="1" t="s">
        <v>236</v>
      </c>
    </row>
    <row r="8707" spans="1:27" x14ac:dyDescent="0.2">
      <c r="A8707" s="1" t="s">
        <v>8719</v>
      </c>
      <c r="B8707" s="1">
        <v>0.35741365000000003</v>
      </c>
      <c r="C8707" s="1">
        <v>1.6670029</v>
      </c>
      <c r="D8707" s="1">
        <v>1.1468103000000001</v>
      </c>
      <c r="E8707" s="1">
        <v>1.4899822</v>
      </c>
      <c r="F8707" s="1">
        <v>1.3881401</v>
      </c>
      <c r="G8707" s="1">
        <v>1.0000833</v>
      </c>
      <c r="H8707" s="1">
        <v>1.1468103000000001</v>
      </c>
      <c r="I8707" s="1">
        <v>0.62017540000000004</v>
      </c>
      <c r="J8707" s="1">
        <v>0</v>
      </c>
      <c r="K8707" s="1">
        <v>0</v>
      </c>
      <c r="L8707" s="1">
        <v>0</v>
      </c>
      <c r="M8707" s="1">
        <v>0</v>
      </c>
      <c r="N8707" s="1">
        <v>1.2747375999999999</v>
      </c>
      <c r="O8707" s="1">
        <v>0</v>
      </c>
      <c r="P8707" s="1">
        <v>0</v>
      </c>
      <c r="Q8707" s="1">
        <v>1.1468103000000001</v>
      </c>
      <c r="R8707" s="1">
        <v>0</v>
      </c>
      <c r="S8707" s="1">
        <v>0</v>
      </c>
      <c r="T8707" s="1">
        <v>0</v>
      </c>
      <c r="U8707" s="1">
        <v>0</v>
      </c>
      <c r="V8707" s="1">
        <v>0</v>
      </c>
      <c r="W8707" s="1">
        <v>0</v>
      </c>
      <c r="X8707" s="1">
        <v>0.35741365000000003</v>
      </c>
      <c r="Y8707" s="1">
        <v>0</v>
      </c>
      <c r="Z8707" s="1">
        <v>0</v>
      </c>
      <c r="AA8707" s="1" t="s">
        <v>94</v>
      </c>
    </row>
    <row r="8708" spans="1:27" x14ac:dyDescent="0.2">
      <c r="A8708" s="1" t="s">
        <v>8720</v>
      </c>
      <c r="B8708" s="1">
        <v>0</v>
      </c>
      <c r="C8708" s="1">
        <v>0.74777037000000002</v>
      </c>
      <c r="D8708" s="1">
        <v>0.44221005000000002</v>
      </c>
      <c r="E8708" s="1">
        <v>1.6954579000000001</v>
      </c>
      <c r="F8708" s="1">
        <v>0.74777037000000002</v>
      </c>
      <c r="G8708" s="1">
        <v>0.98148939999999996</v>
      </c>
      <c r="H8708" s="1">
        <v>1.4671495000000001</v>
      </c>
      <c r="I8708" s="1">
        <v>1.3299125000000001</v>
      </c>
      <c r="J8708" s="1">
        <v>0</v>
      </c>
      <c r="K8708" s="1">
        <v>0.98148939999999996</v>
      </c>
      <c r="L8708" s="1">
        <v>0</v>
      </c>
      <c r="M8708" s="1">
        <v>0</v>
      </c>
      <c r="N8708" s="1">
        <v>0</v>
      </c>
      <c r="O8708" s="1">
        <v>0</v>
      </c>
      <c r="P8708" s="1">
        <v>0</v>
      </c>
      <c r="Q8708" s="1">
        <v>0</v>
      </c>
      <c r="R8708" s="1">
        <v>0</v>
      </c>
      <c r="S8708" s="1">
        <v>0</v>
      </c>
      <c r="T8708" s="1">
        <v>0</v>
      </c>
      <c r="U8708" s="1">
        <v>0</v>
      </c>
      <c r="V8708" s="1">
        <v>0</v>
      </c>
      <c r="W8708" s="1">
        <v>0</v>
      </c>
      <c r="X8708" s="1">
        <v>0</v>
      </c>
      <c r="Y8708" s="1">
        <v>0</v>
      </c>
      <c r="Z8708" s="1">
        <v>0</v>
      </c>
      <c r="AA8708" s="1" t="s">
        <v>74</v>
      </c>
    </row>
    <row r="8709" spans="1:27" x14ac:dyDescent="0.2">
      <c r="A8709" s="1" t="s">
        <v>8721</v>
      </c>
      <c r="B8709" s="1">
        <v>0</v>
      </c>
      <c r="C8709" s="1">
        <v>0</v>
      </c>
      <c r="D8709" s="1">
        <v>2.1459334000000001</v>
      </c>
      <c r="E8709" s="1">
        <v>0</v>
      </c>
      <c r="F8709" s="1">
        <v>0</v>
      </c>
      <c r="G8709" s="1">
        <v>2.7788217</v>
      </c>
      <c r="H8709" s="1">
        <v>2.7788217</v>
      </c>
      <c r="I8709" s="1">
        <v>1.563396</v>
      </c>
      <c r="J8709" s="1">
        <v>1.563396</v>
      </c>
      <c r="K8709" s="1">
        <v>0</v>
      </c>
      <c r="L8709" s="1">
        <v>0</v>
      </c>
      <c r="M8709" s="1">
        <v>0</v>
      </c>
      <c r="N8709" s="1">
        <v>0</v>
      </c>
      <c r="O8709" s="1">
        <v>0</v>
      </c>
      <c r="P8709" s="1">
        <v>0</v>
      </c>
      <c r="Q8709" s="1">
        <v>0</v>
      </c>
      <c r="R8709" s="1">
        <v>0</v>
      </c>
      <c r="S8709" s="1">
        <v>0</v>
      </c>
      <c r="T8709" s="1">
        <v>0</v>
      </c>
      <c r="U8709" s="1">
        <v>0</v>
      </c>
      <c r="V8709" s="1">
        <v>0</v>
      </c>
      <c r="W8709" s="1">
        <v>0</v>
      </c>
      <c r="X8709" s="1">
        <v>0</v>
      </c>
      <c r="Y8709" s="1">
        <v>0</v>
      </c>
      <c r="Z8709" s="1">
        <v>0</v>
      </c>
      <c r="AA8709" s="1" t="s">
        <v>236</v>
      </c>
    </row>
    <row r="8710" spans="1:27" x14ac:dyDescent="0.2">
      <c r="A8710" s="1" t="s">
        <v>8722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1">
        <v>0</v>
      </c>
      <c r="H8710" s="1">
        <v>2.2616019999999999</v>
      </c>
      <c r="I8710" s="1">
        <v>2.2616019999999999</v>
      </c>
      <c r="J8710" s="1">
        <v>0</v>
      </c>
      <c r="K8710" s="1">
        <v>2.2616019999999999</v>
      </c>
      <c r="L8710" s="1">
        <v>0</v>
      </c>
      <c r="M8710" s="1">
        <v>0</v>
      </c>
      <c r="N8710" s="1">
        <v>0</v>
      </c>
      <c r="O8710" s="1">
        <v>0</v>
      </c>
      <c r="P8710" s="1">
        <v>0</v>
      </c>
      <c r="Q8710" s="1">
        <v>0</v>
      </c>
      <c r="R8710" s="1">
        <v>0</v>
      </c>
      <c r="S8710" s="1">
        <v>2.2616019999999999</v>
      </c>
      <c r="T8710" s="1">
        <v>0</v>
      </c>
      <c r="U8710" s="1">
        <v>0</v>
      </c>
      <c r="V8710" s="1">
        <v>0</v>
      </c>
      <c r="W8710" s="1">
        <v>0</v>
      </c>
      <c r="X8710" s="1">
        <v>0</v>
      </c>
      <c r="Y8710" s="1">
        <v>0</v>
      </c>
      <c r="Z8710" s="1">
        <v>0</v>
      </c>
      <c r="AA8710" s="1" t="s">
        <v>74</v>
      </c>
    </row>
    <row r="8711" spans="1:27" x14ac:dyDescent="0.2">
      <c r="A8711" s="1" t="s">
        <v>8723</v>
      </c>
      <c r="B8711" s="1">
        <v>0</v>
      </c>
      <c r="C8711" s="1">
        <v>0</v>
      </c>
      <c r="D8711" s="1">
        <v>1.8426895999999999</v>
      </c>
      <c r="E8711" s="1">
        <v>0</v>
      </c>
      <c r="F8711" s="1">
        <v>0</v>
      </c>
      <c r="G8711" s="1">
        <v>0</v>
      </c>
      <c r="H8711" s="1">
        <v>0</v>
      </c>
      <c r="I8711" s="1">
        <v>0</v>
      </c>
      <c r="J8711" s="1">
        <v>0</v>
      </c>
      <c r="K8711" s="1">
        <v>0</v>
      </c>
      <c r="L8711" s="1">
        <v>0</v>
      </c>
      <c r="M8711" s="1">
        <v>0</v>
      </c>
      <c r="N8711" s="1">
        <v>0</v>
      </c>
      <c r="O8711" s="1">
        <v>0</v>
      </c>
      <c r="P8711" s="1">
        <v>0</v>
      </c>
      <c r="Q8711" s="1">
        <v>1.5134403999999999</v>
      </c>
      <c r="R8711" s="1">
        <v>2.4533293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Y8711" s="1">
        <v>0</v>
      </c>
      <c r="Z8711" s="1">
        <v>0</v>
      </c>
      <c r="AA8711" s="1" t="s">
        <v>94</v>
      </c>
    </row>
    <row r="8712" spans="1:27" x14ac:dyDescent="0.2">
      <c r="A8712" s="1" t="s">
        <v>8724</v>
      </c>
      <c r="B8712" s="1">
        <v>0</v>
      </c>
      <c r="C8712" s="1">
        <v>0.69945632999999996</v>
      </c>
      <c r="D8712" s="1">
        <v>0</v>
      </c>
      <c r="E8712" s="1">
        <v>1.6195135000000001</v>
      </c>
      <c r="F8712" s="1">
        <v>0.69945632999999996</v>
      </c>
      <c r="G8712" s="1">
        <v>1.9567015999999999</v>
      </c>
      <c r="H8712" s="1">
        <v>2.5765661999999998</v>
      </c>
      <c r="I8712" s="1">
        <v>0.69945632999999996</v>
      </c>
      <c r="J8712" s="1">
        <v>0</v>
      </c>
      <c r="K8712" s="1">
        <v>0</v>
      </c>
      <c r="L8712" s="1">
        <v>0</v>
      </c>
      <c r="M8712" s="1">
        <v>0</v>
      </c>
      <c r="N8712" s="1">
        <v>0</v>
      </c>
      <c r="O8712" s="1">
        <v>0</v>
      </c>
      <c r="P8712" s="1">
        <v>0</v>
      </c>
      <c r="Q8712" s="1">
        <v>0</v>
      </c>
      <c r="R8712" s="1">
        <v>0</v>
      </c>
      <c r="S8712" s="1">
        <v>0</v>
      </c>
      <c r="T8712" s="1">
        <v>0</v>
      </c>
      <c r="U8712" s="1">
        <v>0</v>
      </c>
      <c r="V8712" s="1">
        <v>0</v>
      </c>
      <c r="W8712" s="1">
        <v>0.69945632999999996</v>
      </c>
      <c r="X8712" s="1">
        <v>0</v>
      </c>
      <c r="Y8712" s="1">
        <v>0</v>
      </c>
      <c r="Z8712" s="1">
        <v>0</v>
      </c>
      <c r="AA8712" s="1" t="s">
        <v>74</v>
      </c>
    </row>
    <row r="8713" spans="1:27" x14ac:dyDescent="0.2">
      <c r="A8713" s="1" t="s">
        <v>8725</v>
      </c>
      <c r="B8713" s="1">
        <v>0</v>
      </c>
      <c r="C8713" s="1">
        <v>0</v>
      </c>
      <c r="D8713" s="1">
        <v>1.371103</v>
      </c>
      <c r="E8713" s="1">
        <v>0.98575157000000002</v>
      </c>
      <c r="F8713" s="1">
        <v>0.60971810000000004</v>
      </c>
      <c r="G8713" s="1">
        <v>0.98575157000000002</v>
      </c>
      <c r="H8713" s="1">
        <v>0.98575157000000002</v>
      </c>
      <c r="I8713" s="1">
        <v>0.60971810000000004</v>
      </c>
      <c r="J8713" s="1">
        <v>0</v>
      </c>
      <c r="K8713" s="1">
        <v>0</v>
      </c>
      <c r="L8713" s="1">
        <v>0</v>
      </c>
      <c r="M8713" s="1">
        <v>0</v>
      </c>
      <c r="N8713" s="1">
        <v>0.35062608000000001</v>
      </c>
      <c r="O8713" s="1">
        <v>0</v>
      </c>
      <c r="P8713" s="1">
        <v>0</v>
      </c>
      <c r="Q8713" s="1">
        <v>1.2583865000000001</v>
      </c>
      <c r="R8713" s="1">
        <v>0</v>
      </c>
      <c r="S8713" s="1">
        <v>0.35062608000000001</v>
      </c>
      <c r="T8713" s="1">
        <v>0</v>
      </c>
      <c r="U8713" s="1">
        <v>0</v>
      </c>
      <c r="V8713" s="1">
        <v>0</v>
      </c>
      <c r="W8713" s="1">
        <v>0</v>
      </c>
      <c r="X8713" s="1">
        <v>0</v>
      </c>
      <c r="Y8713" s="1">
        <v>0</v>
      </c>
      <c r="Z8713" s="1">
        <v>0</v>
      </c>
      <c r="AA8713" s="1" t="s">
        <v>94</v>
      </c>
    </row>
    <row r="8714" spans="1:27" x14ac:dyDescent="0.2">
      <c r="A8714" s="1" t="s">
        <v>8726</v>
      </c>
      <c r="B8714" s="1">
        <v>0</v>
      </c>
      <c r="C8714" s="1">
        <v>0.62312849999999997</v>
      </c>
      <c r="D8714" s="1">
        <v>0</v>
      </c>
      <c r="E8714" s="1">
        <v>0</v>
      </c>
      <c r="F8714" s="1">
        <v>0.62312849999999997</v>
      </c>
      <c r="G8714" s="1">
        <v>1.4949269000000001</v>
      </c>
      <c r="H8714" s="1">
        <v>0</v>
      </c>
      <c r="I8714" s="1">
        <v>1.2793376000000001</v>
      </c>
      <c r="J8714" s="1">
        <v>0</v>
      </c>
      <c r="K8714" s="1">
        <v>1.2793376000000001</v>
      </c>
      <c r="L8714" s="1">
        <v>0</v>
      </c>
      <c r="M8714" s="1">
        <v>0</v>
      </c>
      <c r="N8714" s="1">
        <v>0</v>
      </c>
      <c r="O8714" s="1">
        <v>0</v>
      </c>
      <c r="P8714" s="1">
        <v>0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0</v>
      </c>
      <c r="W8714" s="1">
        <v>0</v>
      </c>
      <c r="X8714" s="1">
        <v>0</v>
      </c>
      <c r="Y8714" s="1">
        <v>0</v>
      </c>
      <c r="Z8714" s="1">
        <v>0</v>
      </c>
      <c r="AA8714" s="1" t="s">
        <v>74</v>
      </c>
    </row>
    <row r="8715" spans="1:27" x14ac:dyDescent="0.2">
      <c r="A8715" s="1" t="s">
        <v>8727</v>
      </c>
      <c r="B8715" s="1">
        <v>0</v>
      </c>
      <c r="C8715" s="1">
        <v>1.3715525</v>
      </c>
      <c r="D8715" s="1">
        <v>0</v>
      </c>
      <c r="E8715" s="1">
        <v>0.68334340000000005</v>
      </c>
      <c r="F8715" s="1">
        <v>0.68334340000000005</v>
      </c>
      <c r="G8715" s="1">
        <v>2.0622213</v>
      </c>
      <c r="H8715" s="1">
        <v>1.7753661000000001</v>
      </c>
      <c r="I8715" s="1">
        <v>0.68334340000000005</v>
      </c>
      <c r="J8715" s="1">
        <v>1.5937053999999999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0.68334340000000005</v>
      </c>
      <c r="R8715" s="1">
        <v>0</v>
      </c>
      <c r="S8715" s="1">
        <v>0</v>
      </c>
      <c r="T8715" s="1">
        <v>0</v>
      </c>
      <c r="U8715" s="1">
        <v>0</v>
      </c>
      <c r="V8715" s="1">
        <v>0</v>
      </c>
      <c r="W8715" s="1">
        <v>0</v>
      </c>
      <c r="X8715" s="1">
        <v>0</v>
      </c>
      <c r="Y8715" s="1">
        <v>0</v>
      </c>
      <c r="Z8715" s="1">
        <v>0</v>
      </c>
      <c r="AA8715" s="1" t="s">
        <v>236</v>
      </c>
    </row>
    <row r="8716" spans="1:27" x14ac:dyDescent="0.2">
      <c r="A8716" s="1" t="s">
        <v>8728</v>
      </c>
      <c r="B8716" s="1">
        <v>0</v>
      </c>
      <c r="C8716" s="1">
        <v>0.71323539999999996</v>
      </c>
      <c r="D8716" s="1">
        <v>1.8250191</v>
      </c>
      <c r="E8716" s="1">
        <v>0</v>
      </c>
      <c r="F8716" s="1">
        <v>0</v>
      </c>
      <c r="G8716" s="1">
        <v>0</v>
      </c>
      <c r="H8716" s="1">
        <v>0.41890198000000001</v>
      </c>
      <c r="I8716" s="1">
        <v>0</v>
      </c>
      <c r="J8716" s="1">
        <v>0</v>
      </c>
      <c r="K8716" s="1">
        <v>0</v>
      </c>
      <c r="L8716" s="1">
        <v>0</v>
      </c>
      <c r="M8716" s="1">
        <v>0</v>
      </c>
      <c r="N8716" s="1">
        <v>0</v>
      </c>
      <c r="O8716" s="1">
        <v>0</v>
      </c>
      <c r="P8716" s="1">
        <v>0.41890198000000001</v>
      </c>
      <c r="Q8716" s="1">
        <v>1.8250191</v>
      </c>
      <c r="R8716" s="1">
        <v>3.6222156999999999</v>
      </c>
      <c r="S8716" s="1">
        <v>0</v>
      </c>
      <c r="T8716" s="1">
        <v>1.5351537</v>
      </c>
      <c r="U8716" s="1">
        <v>0</v>
      </c>
      <c r="V8716" s="1">
        <v>1.9055648999999999</v>
      </c>
      <c r="W8716" s="1">
        <v>3.7276847000000002</v>
      </c>
      <c r="X8716" s="1">
        <v>0.71323539999999996</v>
      </c>
      <c r="Y8716" s="1">
        <v>0</v>
      </c>
      <c r="Z8716" s="1">
        <v>0</v>
      </c>
      <c r="AA8716" s="1" t="s">
        <v>269</v>
      </c>
    </row>
    <row r="8717" spans="1:27" x14ac:dyDescent="0.2">
      <c r="A8717" s="1" t="s">
        <v>8729</v>
      </c>
      <c r="B8717" s="1">
        <v>0</v>
      </c>
      <c r="C8717" s="1">
        <v>1.4384093</v>
      </c>
      <c r="D8717" s="1">
        <v>1.7046721</v>
      </c>
      <c r="E8717" s="1">
        <v>2.2360570000000002</v>
      </c>
      <c r="F8717" s="1">
        <v>0.82662636</v>
      </c>
      <c r="G8717" s="1">
        <v>1.5803765999999999</v>
      </c>
      <c r="H8717" s="1">
        <v>1.0744536</v>
      </c>
      <c r="I8717" s="1">
        <v>0.82662636</v>
      </c>
      <c r="J8717" s="1">
        <v>0.49640055999999999</v>
      </c>
      <c r="K8717" s="1">
        <v>1.8152121999999999</v>
      </c>
      <c r="L8717" s="1">
        <v>0</v>
      </c>
      <c r="M8717" s="1">
        <v>0</v>
      </c>
      <c r="N8717" s="1">
        <v>0</v>
      </c>
      <c r="O8717" s="1">
        <v>0.49640055999999999</v>
      </c>
      <c r="P8717" s="1">
        <v>0</v>
      </c>
      <c r="Q8717" s="1">
        <v>0</v>
      </c>
      <c r="R8717" s="1">
        <v>0</v>
      </c>
      <c r="S8717" s="1">
        <v>0</v>
      </c>
      <c r="T8717" s="1">
        <v>0</v>
      </c>
      <c r="U8717" s="1">
        <v>0</v>
      </c>
      <c r="V8717" s="1">
        <v>0</v>
      </c>
      <c r="W8717" s="1">
        <v>0.49640055999999999</v>
      </c>
      <c r="X8717" s="1">
        <v>0</v>
      </c>
      <c r="Y8717" s="1">
        <v>0</v>
      </c>
      <c r="Z8717" s="1">
        <v>0</v>
      </c>
      <c r="AA8717" s="1" t="s">
        <v>10</v>
      </c>
    </row>
    <row r="8718" spans="1:27" x14ac:dyDescent="0.2">
      <c r="A8718" s="1" t="s">
        <v>8730</v>
      </c>
      <c r="B8718" s="1">
        <v>0</v>
      </c>
      <c r="C8718" s="1">
        <v>1.1444996999999999</v>
      </c>
      <c r="D8718" s="1">
        <v>0.53860989999999997</v>
      </c>
      <c r="E8718" s="1">
        <v>1.7909861</v>
      </c>
      <c r="F8718" s="1">
        <v>0</v>
      </c>
      <c r="G8718" s="1">
        <v>1.7909861</v>
      </c>
      <c r="H8718" s="1">
        <v>0.53860989999999997</v>
      </c>
      <c r="I8718" s="1">
        <v>0.53860989999999997</v>
      </c>
      <c r="J8718" s="1">
        <v>1.1444996999999999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0</v>
      </c>
      <c r="Q8718" s="1">
        <v>0</v>
      </c>
      <c r="R8718" s="1">
        <v>0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0</v>
      </c>
      <c r="Y8718" s="1">
        <v>0</v>
      </c>
      <c r="Z8718" s="1">
        <v>0</v>
      </c>
      <c r="AA8718" s="1" t="s">
        <v>236</v>
      </c>
    </row>
    <row r="8719" spans="1:27" x14ac:dyDescent="0.2">
      <c r="A8719" s="1" t="s">
        <v>8731</v>
      </c>
      <c r="B8719" s="1">
        <v>0</v>
      </c>
      <c r="C8719" s="1">
        <v>2.6917949999999999</v>
      </c>
      <c r="D8719" s="1">
        <v>1.3600663</v>
      </c>
      <c r="E8719" s="1">
        <v>2.2710278000000002</v>
      </c>
      <c r="F8719" s="1">
        <v>1.1544691</v>
      </c>
      <c r="G8719" s="1">
        <v>1.5305169000000001</v>
      </c>
      <c r="H8719" s="1">
        <v>2.4103249999999998</v>
      </c>
      <c r="I8719" s="1">
        <v>0</v>
      </c>
      <c r="J8719" s="1">
        <v>0</v>
      </c>
      <c r="K8719" s="1">
        <v>0.89536360000000004</v>
      </c>
      <c r="L8719" s="1">
        <v>0</v>
      </c>
      <c r="M8719" s="1">
        <v>0.54471265999999996</v>
      </c>
      <c r="N8719" s="1">
        <v>0</v>
      </c>
      <c r="O8719" s="1">
        <v>0</v>
      </c>
      <c r="P8719" s="1">
        <v>0</v>
      </c>
      <c r="Q8719" s="1">
        <v>0</v>
      </c>
      <c r="R8719" s="1">
        <v>0.54471265999999996</v>
      </c>
      <c r="S8719" s="1">
        <v>0</v>
      </c>
      <c r="T8719" s="1">
        <v>0</v>
      </c>
      <c r="U8719" s="1">
        <v>0</v>
      </c>
      <c r="V8719" s="1">
        <v>0</v>
      </c>
      <c r="W8719" s="1">
        <v>0</v>
      </c>
      <c r="X8719" s="1">
        <v>0</v>
      </c>
      <c r="Y8719" s="1">
        <v>0</v>
      </c>
      <c r="Z8719" s="1">
        <v>0</v>
      </c>
      <c r="AA8719" s="1" t="s">
        <v>74</v>
      </c>
    </row>
    <row r="8720" spans="1:27" x14ac:dyDescent="0.2">
      <c r="A8720" s="1" t="s">
        <v>8732</v>
      </c>
      <c r="B8720" s="1">
        <v>0</v>
      </c>
      <c r="C8720" s="1">
        <v>1.9076496000000001</v>
      </c>
      <c r="D8720" s="1">
        <v>2.4158716</v>
      </c>
      <c r="E8720" s="1">
        <v>1.0689815</v>
      </c>
      <c r="F8720" s="1">
        <v>0.4931527</v>
      </c>
      <c r="G8720" s="1">
        <v>1.2669144000000001</v>
      </c>
      <c r="H8720" s="1">
        <v>1.9980559</v>
      </c>
      <c r="I8720" s="1">
        <v>0.4931527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0.4931527</v>
      </c>
      <c r="R8720" s="1">
        <v>0</v>
      </c>
      <c r="S8720" s="1">
        <v>0</v>
      </c>
      <c r="T8720" s="1">
        <v>0</v>
      </c>
      <c r="U8720" s="1">
        <v>0</v>
      </c>
      <c r="V8720" s="1">
        <v>0</v>
      </c>
      <c r="W8720" s="1">
        <v>0.4931527</v>
      </c>
      <c r="X8720" s="1">
        <v>0</v>
      </c>
      <c r="Y8720" s="1">
        <v>0</v>
      </c>
      <c r="Z8720" s="1">
        <v>0</v>
      </c>
      <c r="AA8720" s="1" t="s">
        <v>236</v>
      </c>
    </row>
    <row r="8721" spans="1:27" x14ac:dyDescent="0.2">
      <c r="A8721" s="1" t="s">
        <v>8733</v>
      </c>
      <c r="B8721" s="1">
        <v>0</v>
      </c>
      <c r="C8721" s="1">
        <v>0</v>
      </c>
      <c r="D8721" s="1">
        <v>0.87980820000000004</v>
      </c>
      <c r="E8721" s="1">
        <v>0</v>
      </c>
      <c r="F8721" s="1">
        <v>0.87980820000000004</v>
      </c>
      <c r="G8721" s="1">
        <v>2.5082567</v>
      </c>
      <c r="H8721" s="1">
        <v>2.2473497</v>
      </c>
      <c r="I8721" s="1">
        <v>1.6546620999999999</v>
      </c>
      <c r="J8721" s="1">
        <v>0.87980820000000004</v>
      </c>
      <c r="K8721" s="1">
        <v>0</v>
      </c>
      <c r="L8721" s="1">
        <v>0</v>
      </c>
      <c r="M8721" s="1">
        <v>0</v>
      </c>
      <c r="N8721" s="1">
        <v>0</v>
      </c>
      <c r="O8721" s="1">
        <v>0</v>
      </c>
      <c r="P8721" s="1">
        <v>0</v>
      </c>
      <c r="Q8721" s="1">
        <v>0</v>
      </c>
      <c r="R8721" s="1">
        <v>0</v>
      </c>
      <c r="S8721" s="1">
        <v>0</v>
      </c>
      <c r="T8721" s="1">
        <v>0</v>
      </c>
      <c r="U8721" s="1">
        <v>0</v>
      </c>
      <c r="V8721" s="1">
        <v>0</v>
      </c>
      <c r="W8721" s="1">
        <v>0</v>
      </c>
      <c r="X8721" s="1">
        <v>0</v>
      </c>
      <c r="Y8721" s="1">
        <v>0</v>
      </c>
      <c r="Z8721" s="1">
        <v>0</v>
      </c>
      <c r="AA8721" s="1" t="s">
        <v>74</v>
      </c>
    </row>
    <row r="8722" spans="1:27" x14ac:dyDescent="0.2">
      <c r="A8722" s="1" t="s">
        <v>8734</v>
      </c>
      <c r="B8722" s="1">
        <v>0</v>
      </c>
      <c r="C8722" s="1">
        <v>0.56841266000000001</v>
      </c>
      <c r="D8722" s="1">
        <v>0</v>
      </c>
      <c r="E8722" s="1">
        <v>0</v>
      </c>
      <c r="F8722" s="1">
        <v>0</v>
      </c>
      <c r="G8722" s="1">
        <v>1.7214754999999999</v>
      </c>
      <c r="H8722" s="1">
        <v>0.92858474999999996</v>
      </c>
      <c r="I8722" s="1">
        <v>0.56841266000000001</v>
      </c>
      <c r="J8722" s="1">
        <v>1.8497511</v>
      </c>
      <c r="K8722" s="1">
        <v>0</v>
      </c>
      <c r="L8722" s="1">
        <v>0</v>
      </c>
      <c r="M8722" s="1">
        <v>0</v>
      </c>
      <c r="N8722" s="1">
        <v>0</v>
      </c>
      <c r="O8722" s="1">
        <v>0</v>
      </c>
      <c r="P8722" s="1">
        <v>0</v>
      </c>
      <c r="Q8722" s="1">
        <v>0</v>
      </c>
      <c r="R8722" s="1">
        <v>0</v>
      </c>
      <c r="S8722" s="1">
        <v>0.56841266000000001</v>
      </c>
      <c r="T8722" s="1">
        <v>0</v>
      </c>
      <c r="U8722" s="1">
        <v>0</v>
      </c>
      <c r="V8722" s="1">
        <v>0</v>
      </c>
      <c r="W8722" s="1">
        <v>0</v>
      </c>
      <c r="X8722" s="1">
        <v>0</v>
      </c>
      <c r="Y8722" s="1">
        <v>0</v>
      </c>
      <c r="Z8722" s="1">
        <v>0</v>
      </c>
      <c r="AA8722" s="1" t="s">
        <v>236</v>
      </c>
    </row>
    <row r="8723" spans="1:27" x14ac:dyDescent="0.2">
      <c r="A8723" s="1" t="s">
        <v>8735</v>
      </c>
      <c r="B8723" s="1">
        <v>0</v>
      </c>
      <c r="C8723" s="1">
        <v>1.9020253</v>
      </c>
      <c r="D8723" s="1">
        <v>1.0646473999999999</v>
      </c>
      <c r="E8723" s="1">
        <v>0.81825630000000005</v>
      </c>
      <c r="F8723" s="1">
        <v>0</v>
      </c>
      <c r="G8723" s="1">
        <v>2.1516766999999999</v>
      </c>
      <c r="H8723" s="1">
        <v>1.4270430000000001</v>
      </c>
      <c r="I8723" s="1">
        <v>0.49058544999999998</v>
      </c>
      <c r="J8723" s="1">
        <v>0.49058544999999998</v>
      </c>
      <c r="K8723" s="1">
        <v>0</v>
      </c>
      <c r="L8723" s="1">
        <v>0</v>
      </c>
      <c r="M8723" s="1">
        <v>0</v>
      </c>
      <c r="N8723" s="1">
        <v>0</v>
      </c>
      <c r="O8723" s="1">
        <v>0</v>
      </c>
      <c r="P8723" s="1">
        <v>0</v>
      </c>
      <c r="Q8723" s="1">
        <v>0</v>
      </c>
      <c r="R8723" s="1">
        <v>0</v>
      </c>
      <c r="S8723" s="1">
        <v>0</v>
      </c>
      <c r="T8723" s="1">
        <v>0</v>
      </c>
      <c r="U8723" s="1">
        <v>0</v>
      </c>
      <c r="V8723" s="1">
        <v>0</v>
      </c>
      <c r="W8723" s="1">
        <v>0.49058544999999998</v>
      </c>
      <c r="X8723" s="1">
        <v>0</v>
      </c>
      <c r="Y8723" s="1">
        <v>0</v>
      </c>
      <c r="Z8723" s="1">
        <v>0</v>
      </c>
      <c r="AA8723" s="1" t="s">
        <v>74</v>
      </c>
    </row>
    <row r="8724" spans="1:27" x14ac:dyDescent="0.2">
      <c r="A8724" s="1" t="s">
        <v>8736</v>
      </c>
      <c r="B8724" s="1">
        <v>0</v>
      </c>
      <c r="C8724" s="1">
        <v>1.5989214</v>
      </c>
      <c r="D8724" s="1">
        <v>0.40109666999999999</v>
      </c>
      <c r="E8724" s="1">
        <v>1.9346383</v>
      </c>
      <c r="F8724" s="1">
        <v>0</v>
      </c>
      <c r="G8724" s="1">
        <v>1.6939913</v>
      </c>
      <c r="H8724" s="1">
        <v>1.8606756</v>
      </c>
      <c r="I8724" s="1">
        <v>0.40109666999999999</v>
      </c>
      <c r="J8724" s="1">
        <v>0.68658733000000005</v>
      </c>
      <c r="K8724" s="1">
        <v>0.40109666999999999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>
        <v>0</v>
      </c>
      <c r="S8724" s="1">
        <v>0</v>
      </c>
      <c r="T8724" s="1">
        <v>0</v>
      </c>
      <c r="U8724" s="1">
        <v>0</v>
      </c>
      <c r="V8724" s="1">
        <v>0</v>
      </c>
      <c r="W8724" s="1">
        <v>0</v>
      </c>
      <c r="X8724" s="1">
        <v>0</v>
      </c>
      <c r="Y8724" s="1">
        <v>0</v>
      </c>
      <c r="Z8724" s="1">
        <v>0</v>
      </c>
      <c r="AA8724" s="1" t="s">
        <v>74</v>
      </c>
    </row>
    <row r="8725" spans="1:27" x14ac:dyDescent="0.2">
      <c r="A8725" s="1" t="s">
        <v>8737</v>
      </c>
      <c r="B8725" s="1">
        <v>0</v>
      </c>
      <c r="C8725" s="1">
        <v>0</v>
      </c>
      <c r="D8725" s="1">
        <v>0</v>
      </c>
      <c r="E8725" s="1">
        <v>0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0</v>
      </c>
      <c r="N8725" s="1">
        <v>0</v>
      </c>
      <c r="O8725" s="1">
        <v>0</v>
      </c>
      <c r="P8725" s="1">
        <v>0</v>
      </c>
      <c r="Q8725" s="1">
        <v>0</v>
      </c>
      <c r="R8725" s="1">
        <v>2.6038480000000002</v>
      </c>
      <c r="S8725" s="1">
        <v>0</v>
      </c>
      <c r="T8725" s="1">
        <v>0</v>
      </c>
      <c r="U8725" s="1">
        <v>0</v>
      </c>
      <c r="V8725" s="1">
        <v>0</v>
      </c>
      <c r="W8725" s="1">
        <v>4.7330427000000004</v>
      </c>
      <c r="X8725" s="1">
        <v>4.5524797000000001</v>
      </c>
      <c r="Y8725" s="1">
        <v>3.8023142999999999</v>
      </c>
      <c r="Z8725" s="1">
        <v>2.6038480000000002</v>
      </c>
      <c r="AA8725" s="1" t="s">
        <v>296</v>
      </c>
    </row>
    <row r="8726" spans="1:27" x14ac:dyDescent="0.2">
      <c r="A8726" s="1" t="s">
        <v>8738</v>
      </c>
      <c r="B8726" s="1">
        <v>0</v>
      </c>
      <c r="C8726" s="1">
        <v>1.7921762000000001</v>
      </c>
      <c r="D8726" s="1">
        <v>0</v>
      </c>
      <c r="E8726" s="1">
        <v>0.98114190000000001</v>
      </c>
      <c r="F8726" s="1">
        <v>0</v>
      </c>
      <c r="G8726" s="1">
        <v>1.4667219</v>
      </c>
      <c r="H8726" s="1">
        <v>2.3983500000000002</v>
      </c>
      <c r="I8726" s="1">
        <v>0.98114190000000001</v>
      </c>
      <c r="J8726" s="1">
        <v>1.4667219</v>
      </c>
      <c r="K8726" s="1">
        <v>0</v>
      </c>
      <c r="L8726" s="1">
        <v>0</v>
      </c>
      <c r="M8726" s="1">
        <v>0</v>
      </c>
      <c r="N8726" s="1">
        <v>0.98114190000000001</v>
      </c>
      <c r="O8726" s="1">
        <v>0</v>
      </c>
      <c r="P8726" s="1">
        <v>0</v>
      </c>
      <c r="Q8726" s="1">
        <v>0</v>
      </c>
      <c r="R8726" s="1">
        <v>0</v>
      </c>
      <c r="S8726" s="1">
        <v>0</v>
      </c>
      <c r="T8726" s="1">
        <v>0</v>
      </c>
      <c r="U8726" s="1">
        <v>0</v>
      </c>
      <c r="V8726" s="1">
        <v>0</v>
      </c>
      <c r="W8726" s="1">
        <v>0.60636319999999999</v>
      </c>
      <c r="X8726" s="1">
        <v>0</v>
      </c>
      <c r="Y8726" s="1">
        <v>0</v>
      </c>
      <c r="Z8726" s="1">
        <v>0</v>
      </c>
      <c r="AA8726" s="1" t="s">
        <v>236</v>
      </c>
    </row>
    <row r="8727" spans="1:27" x14ac:dyDescent="0.2">
      <c r="A8727" s="1" t="s">
        <v>8739</v>
      </c>
      <c r="B8727" s="1">
        <v>0</v>
      </c>
      <c r="C8727" s="1">
        <v>0</v>
      </c>
      <c r="D8727" s="1">
        <v>0.85779583000000004</v>
      </c>
      <c r="E8727" s="1">
        <v>0.85779583000000004</v>
      </c>
      <c r="F8727" s="1">
        <v>0</v>
      </c>
      <c r="G8727" s="1">
        <v>2.4734799999999999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0</v>
      </c>
      <c r="N8727" s="1">
        <v>0</v>
      </c>
      <c r="O8727" s="1">
        <v>0</v>
      </c>
      <c r="P8727" s="1">
        <v>0.85779583000000004</v>
      </c>
      <c r="Q8727" s="1">
        <v>0</v>
      </c>
      <c r="R8727" s="1">
        <v>1.6241044</v>
      </c>
      <c r="S8727" s="1">
        <v>0</v>
      </c>
      <c r="T8727" s="1">
        <v>0</v>
      </c>
      <c r="U8727" s="1">
        <v>0</v>
      </c>
      <c r="V8727" s="1">
        <v>0</v>
      </c>
      <c r="W8727" s="1">
        <v>0</v>
      </c>
      <c r="X8727" s="1">
        <v>0</v>
      </c>
      <c r="Y8727" s="1">
        <v>0</v>
      </c>
      <c r="Z8727" s="1">
        <v>0</v>
      </c>
      <c r="AA8727" s="1" t="s">
        <v>74</v>
      </c>
    </row>
    <row r="8728" spans="1:27" x14ac:dyDescent="0.2">
      <c r="A8728" s="1" t="s">
        <v>8740</v>
      </c>
      <c r="B8728" s="1">
        <v>0</v>
      </c>
      <c r="C8728" s="1">
        <v>0</v>
      </c>
      <c r="D8728" s="1">
        <v>0.58633259999999998</v>
      </c>
      <c r="E8728" s="1">
        <v>0</v>
      </c>
      <c r="F8728" s="1">
        <v>1.6068191999999999</v>
      </c>
      <c r="G8728" s="1">
        <v>1.6068191999999999</v>
      </c>
      <c r="H8728" s="1">
        <v>0.95349759999999995</v>
      </c>
      <c r="I8728" s="1">
        <v>0.95349759999999995</v>
      </c>
      <c r="J8728" s="1">
        <v>0.95349759999999995</v>
      </c>
      <c r="K8728" s="1">
        <v>0</v>
      </c>
      <c r="L8728" s="1">
        <v>0</v>
      </c>
      <c r="M8728" s="1">
        <v>0</v>
      </c>
      <c r="N8728" s="1">
        <v>0</v>
      </c>
      <c r="O8728" s="1">
        <v>0</v>
      </c>
      <c r="P8728" s="1">
        <v>0</v>
      </c>
      <c r="Q8728" s="1">
        <v>0</v>
      </c>
      <c r="R8728" s="1">
        <v>0</v>
      </c>
      <c r="S8728" s="1">
        <v>0</v>
      </c>
      <c r="T8728" s="1">
        <v>0</v>
      </c>
      <c r="U8728" s="1">
        <v>0</v>
      </c>
      <c r="V8728" s="1">
        <v>0</v>
      </c>
      <c r="W8728" s="1">
        <v>0</v>
      </c>
      <c r="X8728" s="1">
        <v>0</v>
      </c>
      <c r="Y8728" s="1">
        <v>0</v>
      </c>
      <c r="Z8728" s="1">
        <v>0</v>
      </c>
      <c r="AA8728" s="1" t="s">
        <v>236</v>
      </c>
    </row>
    <row r="8729" spans="1:27" x14ac:dyDescent="0.2">
      <c r="A8729" s="1" t="s">
        <v>8741</v>
      </c>
      <c r="B8729" s="1">
        <v>1.1934940000000001</v>
      </c>
      <c r="C8729" s="1">
        <v>0.76513903999999999</v>
      </c>
      <c r="D8729" s="1">
        <v>0</v>
      </c>
      <c r="E8729" s="1">
        <v>0</v>
      </c>
      <c r="F8729" s="1">
        <v>0.76513903999999999</v>
      </c>
      <c r="G8729" s="1">
        <v>1.1934940000000001</v>
      </c>
      <c r="H8729" s="1">
        <v>1.1934940000000001</v>
      </c>
      <c r="I8729" s="1">
        <v>0</v>
      </c>
      <c r="J8729" s="1">
        <v>1.4924275</v>
      </c>
      <c r="K8729" s="1">
        <v>0.76513903999999999</v>
      </c>
      <c r="L8729" s="1">
        <v>0</v>
      </c>
      <c r="M8729" s="1">
        <v>0</v>
      </c>
      <c r="N8729" s="1">
        <v>0</v>
      </c>
      <c r="O8729" s="1">
        <v>0</v>
      </c>
      <c r="P8729" s="1">
        <v>0</v>
      </c>
      <c r="Q8729" s="1">
        <v>0</v>
      </c>
      <c r="R8729" s="1">
        <v>0</v>
      </c>
      <c r="S8729" s="1">
        <v>0</v>
      </c>
      <c r="T8729" s="1">
        <v>0</v>
      </c>
      <c r="U8729" s="1">
        <v>0</v>
      </c>
      <c r="V8729" s="1">
        <v>0</v>
      </c>
      <c r="W8729" s="1">
        <v>0</v>
      </c>
      <c r="X8729" s="1">
        <v>0</v>
      </c>
      <c r="Y8729" s="1">
        <v>0</v>
      </c>
      <c r="Z8729" s="1">
        <v>0</v>
      </c>
      <c r="AA8729" s="1" t="s">
        <v>10</v>
      </c>
    </row>
    <row r="8730" spans="1:27" x14ac:dyDescent="0.2">
      <c r="A8730" s="1" t="s">
        <v>8742</v>
      </c>
      <c r="B8730" s="1">
        <v>0</v>
      </c>
      <c r="C8730" s="1">
        <v>0</v>
      </c>
      <c r="D8730" s="1">
        <v>0</v>
      </c>
      <c r="E8730" s="1">
        <v>0</v>
      </c>
      <c r="F8730" s="1">
        <v>0</v>
      </c>
      <c r="G8730" s="1">
        <v>0</v>
      </c>
      <c r="H8730" s="1">
        <v>0</v>
      </c>
      <c r="I8730" s="1">
        <v>0</v>
      </c>
      <c r="J8730" s="1">
        <v>0</v>
      </c>
      <c r="K8730" s="1">
        <v>0</v>
      </c>
      <c r="L8730" s="1">
        <v>0</v>
      </c>
      <c r="M8730" s="1">
        <v>0</v>
      </c>
      <c r="N8730" s="1">
        <v>0</v>
      </c>
      <c r="O8730" s="1">
        <v>0</v>
      </c>
      <c r="P8730" s="1">
        <v>2.8499343000000001</v>
      </c>
      <c r="Q8730" s="1">
        <v>0</v>
      </c>
      <c r="R8730" s="1">
        <v>0</v>
      </c>
      <c r="S8730" s="1">
        <v>0</v>
      </c>
      <c r="T8730" s="1">
        <v>0</v>
      </c>
      <c r="U8730" s="1">
        <v>0</v>
      </c>
      <c r="V8730" s="1">
        <v>0</v>
      </c>
      <c r="W8730" s="1">
        <v>5.0990520000000004</v>
      </c>
      <c r="X8730" s="1">
        <v>5.3600070000000004</v>
      </c>
      <c r="Y8730" s="1">
        <v>3.5137307999999998</v>
      </c>
      <c r="Z8730" s="1">
        <v>0</v>
      </c>
      <c r="AA8730" s="1" t="s">
        <v>296</v>
      </c>
    </row>
    <row r="8731" spans="1:27" x14ac:dyDescent="0.2">
      <c r="A8731" s="1" t="s">
        <v>8743</v>
      </c>
      <c r="B8731" s="1">
        <v>0</v>
      </c>
      <c r="C8731" s="1">
        <v>1.9864538</v>
      </c>
      <c r="D8731" s="1">
        <v>1.5409354</v>
      </c>
      <c r="E8731" s="1">
        <v>2.7850087000000001</v>
      </c>
      <c r="F8731" s="1">
        <v>1.5409354</v>
      </c>
      <c r="G8731" s="1">
        <v>1.9118364000000001</v>
      </c>
      <c r="H8731" s="1">
        <v>0</v>
      </c>
      <c r="I8731" s="1">
        <v>0.71699696999999996</v>
      </c>
      <c r="J8731" s="1">
        <v>0</v>
      </c>
      <c r="K8731" s="1">
        <v>1.421859</v>
      </c>
      <c r="L8731" s="1">
        <v>0</v>
      </c>
      <c r="M8731" s="1">
        <v>0</v>
      </c>
      <c r="N8731" s="1">
        <v>0</v>
      </c>
      <c r="O8731" s="1">
        <v>0</v>
      </c>
      <c r="P8731" s="1">
        <v>0.42142802000000001</v>
      </c>
      <c r="Q8731" s="1">
        <v>0.42142802000000001</v>
      </c>
      <c r="R8731" s="1">
        <v>0</v>
      </c>
      <c r="S8731" s="1">
        <v>0</v>
      </c>
      <c r="T8731" s="1">
        <v>0</v>
      </c>
      <c r="U8731" s="1">
        <v>0</v>
      </c>
      <c r="V8731" s="1">
        <v>0</v>
      </c>
      <c r="W8731" s="1">
        <v>0.42142802000000001</v>
      </c>
      <c r="X8731" s="1">
        <v>0</v>
      </c>
      <c r="Y8731" s="1">
        <v>0</v>
      </c>
      <c r="Z8731" s="1">
        <v>0</v>
      </c>
      <c r="AA8731" s="1" t="s">
        <v>74</v>
      </c>
    </row>
    <row r="8732" spans="1:27" x14ac:dyDescent="0.2">
      <c r="A8732" s="1" t="s">
        <v>8744</v>
      </c>
      <c r="B8732" s="1">
        <v>0</v>
      </c>
      <c r="C8732" s="1">
        <v>2.3397098000000001</v>
      </c>
      <c r="D8732" s="1">
        <v>1.0562769000000001</v>
      </c>
      <c r="E8732" s="1">
        <v>0.66156479999999995</v>
      </c>
      <c r="F8732" s="1">
        <v>1.558416</v>
      </c>
      <c r="G8732" s="1">
        <v>2.3397098000000001</v>
      </c>
      <c r="H8732" s="1">
        <v>1.7385541</v>
      </c>
      <c r="I8732" s="1">
        <v>0</v>
      </c>
      <c r="J8732" s="1">
        <v>1.558416</v>
      </c>
      <c r="K8732" s="1">
        <v>0.66156479999999995</v>
      </c>
      <c r="L8732" s="1">
        <v>0</v>
      </c>
      <c r="M8732" s="1">
        <v>0</v>
      </c>
      <c r="N8732" s="1">
        <v>0</v>
      </c>
      <c r="O8732" s="1">
        <v>0</v>
      </c>
      <c r="P8732" s="1">
        <v>0</v>
      </c>
      <c r="Q8732" s="1">
        <v>0</v>
      </c>
      <c r="R8732" s="1">
        <v>0</v>
      </c>
      <c r="S8732" s="1">
        <v>0</v>
      </c>
      <c r="T8732" s="1">
        <v>0</v>
      </c>
      <c r="U8732" s="1">
        <v>0</v>
      </c>
      <c r="V8732" s="1">
        <v>0</v>
      </c>
      <c r="W8732" s="1">
        <v>0.66156479999999995</v>
      </c>
      <c r="X8732" s="1">
        <v>0</v>
      </c>
      <c r="Y8732" s="1">
        <v>0</v>
      </c>
      <c r="Z8732" s="1">
        <v>0</v>
      </c>
      <c r="AA8732" s="1" t="s">
        <v>236</v>
      </c>
    </row>
    <row r="8733" spans="1:27" x14ac:dyDescent="0.2">
      <c r="A8733" s="1" t="s">
        <v>8745</v>
      </c>
      <c r="B8733" s="1">
        <v>0</v>
      </c>
      <c r="C8733" s="1">
        <v>0</v>
      </c>
      <c r="D8733" s="1">
        <v>0</v>
      </c>
      <c r="E8733" s="1">
        <v>0</v>
      </c>
      <c r="F8733" s="1">
        <v>0</v>
      </c>
      <c r="G8733" s="1">
        <v>1.709856</v>
      </c>
      <c r="H8733" s="1">
        <v>1.0336349</v>
      </c>
      <c r="I8733" s="1">
        <v>1.0336349</v>
      </c>
      <c r="J8733" s="1">
        <v>1.0336349</v>
      </c>
      <c r="K8733" s="1">
        <v>0</v>
      </c>
      <c r="L8733" s="1">
        <v>0</v>
      </c>
      <c r="M8733" s="1">
        <v>0</v>
      </c>
      <c r="N8733" s="1">
        <v>0</v>
      </c>
      <c r="O8733" s="1">
        <v>0</v>
      </c>
      <c r="P8733" s="1">
        <v>0</v>
      </c>
      <c r="Q8733" s="1">
        <v>1.0336349</v>
      </c>
      <c r="R8733" s="1">
        <v>0</v>
      </c>
      <c r="S8733" s="1">
        <v>0</v>
      </c>
      <c r="T8733" s="1">
        <v>0</v>
      </c>
      <c r="U8733" s="1">
        <v>0</v>
      </c>
      <c r="V8733" s="1">
        <v>0</v>
      </c>
      <c r="W8733" s="1">
        <v>0</v>
      </c>
      <c r="X8733" s="1">
        <v>0</v>
      </c>
      <c r="Y8733" s="1">
        <v>0</v>
      </c>
      <c r="Z8733" s="1">
        <v>0</v>
      </c>
      <c r="AA8733" s="1" t="s">
        <v>236</v>
      </c>
    </row>
    <row r="8734" spans="1:27" x14ac:dyDescent="0.2">
      <c r="A8734" s="1" t="s">
        <v>8746</v>
      </c>
      <c r="B8734" s="1">
        <v>0</v>
      </c>
      <c r="C8734" s="1">
        <v>1.1227838999999999</v>
      </c>
      <c r="D8734" s="1">
        <v>0</v>
      </c>
      <c r="E8734" s="1">
        <v>0</v>
      </c>
      <c r="F8734" s="1">
        <v>2.5179942</v>
      </c>
      <c r="G8734" s="1">
        <v>2.7417292999999998</v>
      </c>
      <c r="H8734" s="1">
        <v>2.3350806</v>
      </c>
      <c r="I8734" s="1">
        <v>0</v>
      </c>
      <c r="J8734" s="1">
        <v>1.6383745999999999</v>
      </c>
      <c r="K8734" s="1">
        <v>0</v>
      </c>
      <c r="L8734" s="1">
        <v>0</v>
      </c>
      <c r="M8734" s="1">
        <v>0</v>
      </c>
      <c r="N8734" s="1">
        <v>0</v>
      </c>
      <c r="O8734" s="1">
        <v>0</v>
      </c>
      <c r="P8734" s="1">
        <v>0</v>
      </c>
      <c r="Q8734" s="1">
        <v>0</v>
      </c>
      <c r="R8734" s="1">
        <v>0</v>
      </c>
      <c r="S8734" s="1">
        <v>0</v>
      </c>
      <c r="T8734" s="1">
        <v>0</v>
      </c>
      <c r="U8734" s="1">
        <v>0</v>
      </c>
      <c r="V8734" s="1">
        <v>0</v>
      </c>
      <c r="W8734" s="1">
        <v>1.1227838999999999</v>
      </c>
      <c r="X8734" s="1">
        <v>0</v>
      </c>
      <c r="Y8734" s="1">
        <v>0</v>
      </c>
      <c r="Z8734" s="1">
        <v>0</v>
      </c>
      <c r="AA8734" s="1" t="s">
        <v>236</v>
      </c>
    </row>
    <row r="8735" spans="1:27" x14ac:dyDescent="0.2">
      <c r="A8735" s="1" t="s">
        <v>8747</v>
      </c>
      <c r="B8735" s="1">
        <v>0</v>
      </c>
      <c r="C8735" s="1">
        <v>2.6663166999999999</v>
      </c>
      <c r="D8735" s="1">
        <v>0.60795960000000004</v>
      </c>
      <c r="E8735" s="1">
        <v>2.4015396</v>
      </c>
      <c r="F8735" s="1">
        <v>1.2556274999999999</v>
      </c>
      <c r="G8735" s="1">
        <v>2.2371715999999999</v>
      </c>
      <c r="H8735" s="1">
        <v>2.875461</v>
      </c>
      <c r="I8735" s="1">
        <v>0.60795960000000004</v>
      </c>
      <c r="J8735" s="1">
        <v>0</v>
      </c>
      <c r="K8735" s="1">
        <v>0</v>
      </c>
      <c r="L8735" s="1">
        <v>0</v>
      </c>
      <c r="M8735" s="1">
        <v>0</v>
      </c>
      <c r="N8735" s="1">
        <v>0</v>
      </c>
      <c r="O8735" s="1">
        <v>0</v>
      </c>
      <c r="P8735" s="1">
        <v>0</v>
      </c>
      <c r="Q8735" s="1">
        <v>0</v>
      </c>
      <c r="R8735" s="1">
        <v>0</v>
      </c>
      <c r="S8735" s="1">
        <v>0</v>
      </c>
      <c r="T8735" s="1">
        <v>0</v>
      </c>
      <c r="U8735" s="1">
        <v>0</v>
      </c>
      <c r="V8735" s="1">
        <v>0</v>
      </c>
      <c r="W8735" s="1">
        <v>0.60795960000000004</v>
      </c>
      <c r="X8735" s="1">
        <v>0</v>
      </c>
      <c r="Y8735" s="1">
        <v>0</v>
      </c>
      <c r="Z8735" s="1">
        <v>0</v>
      </c>
      <c r="AA8735" s="1" t="s">
        <v>74</v>
      </c>
    </row>
    <row r="8736" spans="1:27" x14ac:dyDescent="0.2">
      <c r="A8736" s="1" t="s">
        <v>8748</v>
      </c>
      <c r="B8736" s="1">
        <v>0</v>
      </c>
      <c r="C8736" s="1">
        <v>2.8443255000000001</v>
      </c>
      <c r="D8736" s="1">
        <v>2.2077227000000001</v>
      </c>
      <c r="E8736" s="1">
        <v>1.3078805</v>
      </c>
      <c r="F8736" s="1">
        <v>1.8557751</v>
      </c>
      <c r="G8736" s="1">
        <v>2.4675322</v>
      </c>
      <c r="H8736" s="1">
        <v>2.9901311000000002</v>
      </c>
      <c r="I8736" s="1">
        <v>1.8557751</v>
      </c>
      <c r="J8736" s="1">
        <v>1.8557751</v>
      </c>
      <c r="K8736" s="1">
        <v>1.3078805</v>
      </c>
      <c r="L8736" s="1">
        <v>0</v>
      </c>
      <c r="M8736" s="1">
        <v>0</v>
      </c>
      <c r="N8736" s="1">
        <v>0</v>
      </c>
      <c r="O8736" s="1">
        <v>0</v>
      </c>
      <c r="P8736" s="1">
        <v>0</v>
      </c>
      <c r="Q8736" s="1">
        <v>0</v>
      </c>
      <c r="R8736" s="1">
        <v>0</v>
      </c>
      <c r="S8736" s="1">
        <v>0</v>
      </c>
      <c r="T8736" s="1">
        <v>0</v>
      </c>
      <c r="U8736" s="1">
        <v>0</v>
      </c>
      <c r="V8736" s="1">
        <v>0</v>
      </c>
      <c r="W8736" s="1">
        <v>0</v>
      </c>
      <c r="X8736" s="1">
        <v>0</v>
      </c>
      <c r="Y8736" s="1">
        <v>0</v>
      </c>
      <c r="Z8736" s="1">
        <v>0</v>
      </c>
      <c r="AA8736" s="1" t="s">
        <v>236</v>
      </c>
    </row>
    <row r="8737" spans="1:27" x14ac:dyDescent="0.2">
      <c r="A8737" s="1" t="s">
        <v>8749</v>
      </c>
      <c r="B8737" s="1">
        <v>0</v>
      </c>
      <c r="C8737" s="1">
        <v>0</v>
      </c>
      <c r="D8737" s="1">
        <v>1.3524293999999999</v>
      </c>
      <c r="E8737" s="1">
        <v>1.1919346</v>
      </c>
      <c r="F8737" s="1">
        <v>1.1919346</v>
      </c>
      <c r="G8737" s="1">
        <v>1.7204233</v>
      </c>
      <c r="H8737" s="1">
        <v>1.1919346</v>
      </c>
      <c r="I8737" s="1">
        <v>1.0006630000000001</v>
      </c>
      <c r="J8737" s="1">
        <v>0</v>
      </c>
      <c r="K8737" s="1">
        <v>1.0006630000000001</v>
      </c>
      <c r="L8737" s="1">
        <v>0</v>
      </c>
      <c r="M8737" s="1">
        <v>0</v>
      </c>
      <c r="N8737" s="1">
        <v>0</v>
      </c>
      <c r="O8737" s="1">
        <v>0</v>
      </c>
      <c r="P8737" s="1">
        <v>0</v>
      </c>
      <c r="Q8737" s="1">
        <v>0.76394260000000003</v>
      </c>
      <c r="R8737" s="1">
        <v>0</v>
      </c>
      <c r="S8737" s="1">
        <v>0</v>
      </c>
      <c r="T8737" s="1">
        <v>0</v>
      </c>
      <c r="U8737" s="1">
        <v>0</v>
      </c>
      <c r="V8737" s="1">
        <v>0</v>
      </c>
      <c r="W8737" s="1">
        <v>0</v>
      </c>
      <c r="X8737" s="1">
        <v>0</v>
      </c>
      <c r="Y8737" s="1">
        <v>0</v>
      </c>
      <c r="Z8737" s="1">
        <v>0</v>
      </c>
      <c r="AA8737" s="1" t="s">
        <v>74</v>
      </c>
    </row>
    <row r="8738" spans="1:27" x14ac:dyDescent="0.2">
      <c r="A8738" s="1" t="s">
        <v>8750</v>
      </c>
      <c r="B8738" s="1">
        <v>0</v>
      </c>
      <c r="C8738" s="1">
        <v>0</v>
      </c>
      <c r="D8738" s="1">
        <v>1.3040544000000001</v>
      </c>
      <c r="E8738" s="1">
        <v>0</v>
      </c>
      <c r="F8738" s="1">
        <v>0.85104869999999999</v>
      </c>
      <c r="G8738" s="1">
        <v>2.0425841999999998</v>
      </c>
      <c r="H8738" s="1">
        <v>1.8513493999999999</v>
      </c>
      <c r="I8738" s="1">
        <v>1.3040544000000001</v>
      </c>
      <c r="J8738" s="1">
        <v>2.2030531999999998</v>
      </c>
      <c r="K8738" s="1">
        <v>0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>
        <v>0</v>
      </c>
      <c r="S8738" s="1">
        <v>0</v>
      </c>
      <c r="T8738" s="1">
        <v>0</v>
      </c>
      <c r="U8738" s="1">
        <v>0</v>
      </c>
      <c r="V8738" s="1">
        <v>0</v>
      </c>
      <c r="W8738" s="1">
        <v>0</v>
      </c>
      <c r="X8738" s="1">
        <v>0</v>
      </c>
      <c r="Y8738" s="1">
        <v>0</v>
      </c>
      <c r="Z8738" s="1">
        <v>0</v>
      </c>
      <c r="AA8738" s="1" t="s">
        <v>236</v>
      </c>
    </row>
    <row r="8739" spans="1:27" x14ac:dyDescent="0.2">
      <c r="A8739" s="1" t="s">
        <v>8751</v>
      </c>
      <c r="B8739" s="1">
        <v>0</v>
      </c>
      <c r="C8739" s="1">
        <v>0.81857489999999999</v>
      </c>
      <c r="D8739" s="1">
        <v>1.2625812000000001</v>
      </c>
      <c r="E8739" s="1">
        <v>0.81857489999999999</v>
      </c>
      <c r="F8739" s="1">
        <v>0.81857489999999999</v>
      </c>
      <c r="G8739" s="1">
        <v>1.2625812000000001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1.2625812000000001</v>
      </c>
      <c r="R8739" s="1">
        <v>0</v>
      </c>
      <c r="S8739" s="1">
        <v>1.5689907000000001</v>
      </c>
      <c r="T8739" s="1">
        <v>0</v>
      </c>
      <c r="U8739" s="1">
        <v>0</v>
      </c>
      <c r="V8739" s="1">
        <v>0</v>
      </c>
      <c r="W8739" s="1">
        <v>0</v>
      </c>
      <c r="X8739" s="1">
        <v>0</v>
      </c>
      <c r="Y8739" s="1">
        <v>0</v>
      </c>
      <c r="Z8739" s="1">
        <v>0</v>
      </c>
      <c r="AA8739" s="1" t="s">
        <v>94</v>
      </c>
    </row>
    <row r="8740" spans="1:27" x14ac:dyDescent="0.2">
      <c r="A8740" s="1" t="s">
        <v>8752</v>
      </c>
      <c r="B8740" s="1">
        <v>0</v>
      </c>
      <c r="C8740" s="1">
        <v>0</v>
      </c>
      <c r="D8740" s="1">
        <v>0</v>
      </c>
      <c r="E8740" s="1">
        <v>2.0744989999999999</v>
      </c>
      <c r="F8740" s="1">
        <v>0.93483393999999997</v>
      </c>
      <c r="G8740" s="1">
        <v>2.4028049</v>
      </c>
      <c r="H8740" s="1">
        <v>2.1672180000000001</v>
      </c>
      <c r="I8740" s="1">
        <v>0.57289593999999999</v>
      </c>
      <c r="J8740" s="1">
        <v>0</v>
      </c>
      <c r="K8740" s="1">
        <v>0</v>
      </c>
      <c r="L8740" s="1">
        <v>0</v>
      </c>
      <c r="M8740" s="1">
        <v>0</v>
      </c>
      <c r="N8740" s="1">
        <v>0</v>
      </c>
      <c r="O8740" s="1">
        <v>0</v>
      </c>
      <c r="P8740" s="1">
        <v>0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0</v>
      </c>
      <c r="W8740" s="1">
        <v>0.57289593999999999</v>
      </c>
      <c r="X8740" s="1">
        <v>0.93483393999999997</v>
      </c>
      <c r="Y8740" s="1">
        <v>0</v>
      </c>
      <c r="Z8740" s="1">
        <v>0</v>
      </c>
      <c r="AA8740" s="1" t="s">
        <v>74</v>
      </c>
    </row>
    <row r="8741" spans="1:27" x14ac:dyDescent="0.2">
      <c r="A8741" s="1" t="s">
        <v>8753</v>
      </c>
      <c r="B8741" s="1">
        <v>0</v>
      </c>
      <c r="C8741" s="1">
        <v>2.6473658000000002</v>
      </c>
      <c r="D8741" s="1">
        <v>0.81058319999999995</v>
      </c>
      <c r="E8741" s="1">
        <v>1.7912389</v>
      </c>
      <c r="F8741" s="1">
        <v>1.0556452000000001</v>
      </c>
      <c r="G8741" s="1">
        <v>1.6812501</v>
      </c>
      <c r="H8741" s="1">
        <v>1.4165927</v>
      </c>
      <c r="I8741" s="1">
        <v>0.81058319999999995</v>
      </c>
      <c r="J8741" s="1">
        <v>0</v>
      </c>
      <c r="K8741" s="1">
        <v>1.2523166999999999</v>
      </c>
      <c r="L8741" s="1">
        <v>0</v>
      </c>
      <c r="M8741" s="1">
        <v>0</v>
      </c>
      <c r="N8741" s="1">
        <v>0</v>
      </c>
      <c r="O8741" s="1">
        <v>0</v>
      </c>
      <c r="P8741" s="1">
        <v>0</v>
      </c>
      <c r="Q8741" s="1">
        <v>0</v>
      </c>
      <c r="R8741" s="1">
        <v>0</v>
      </c>
      <c r="S8741" s="1">
        <v>0.48526757999999998</v>
      </c>
      <c r="T8741" s="1">
        <v>0</v>
      </c>
      <c r="U8741" s="1">
        <v>0</v>
      </c>
      <c r="V8741" s="1">
        <v>0</v>
      </c>
      <c r="W8741" s="1">
        <v>1.0556452000000001</v>
      </c>
      <c r="X8741" s="1">
        <v>0.48526757999999998</v>
      </c>
      <c r="Y8741" s="1">
        <v>0</v>
      </c>
      <c r="Z8741" s="1">
        <v>0</v>
      </c>
      <c r="AA8741" s="1" t="s">
        <v>74</v>
      </c>
    </row>
    <row r="8742" spans="1:27" x14ac:dyDescent="0.2">
      <c r="A8742" s="1" t="s">
        <v>8754</v>
      </c>
      <c r="B8742" s="1">
        <v>0</v>
      </c>
      <c r="C8742" s="1">
        <v>1.3115673000000001</v>
      </c>
      <c r="D8742" s="1">
        <v>2.3927870000000002</v>
      </c>
      <c r="E8742" s="1">
        <v>0</v>
      </c>
      <c r="F8742" s="1">
        <v>1.0324694000000001</v>
      </c>
      <c r="G8742" s="1">
        <v>1.9916985</v>
      </c>
      <c r="H8742" s="1">
        <v>0</v>
      </c>
      <c r="I8742" s="1">
        <v>0</v>
      </c>
      <c r="J8742" s="1">
        <v>0</v>
      </c>
      <c r="K8742" s="1">
        <v>1.0324694000000001</v>
      </c>
      <c r="L8742" s="1">
        <v>0</v>
      </c>
      <c r="M8742" s="1">
        <v>0</v>
      </c>
      <c r="N8742" s="1">
        <v>0</v>
      </c>
      <c r="O8742" s="1">
        <v>0</v>
      </c>
      <c r="P8742" s="1">
        <v>0</v>
      </c>
      <c r="Q8742" s="1">
        <v>1.0324694000000001</v>
      </c>
      <c r="R8742" s="1">
        <v>0</v>
      </c>
      <c r="S8742" s="1">
        <v>0</v>
      </c>
      <c r="T8742" s="1">
        <v>0</v>
      </c>
      <c r="U8742" s="1">
        <v>0</v>
      </c>
      <c r="V8742" s="1">
        <v>0</v>
      </c>
      <c r="W8742" s="1">
        <v>0</v>
      </c>
      <c r="X8742" s="1">
        <v>0</v>
      </c>
      <c r="Y8742" s="1">
        <v>0</v>
      </c>
      <c r="Z8742" s="1">
        <v>0</v>
      </c>
      <c r="AA8742" s="1" t="s">
        <v>74</v>
      </c>
    </row>
    <row r="8743" spans="1:27" x14ac:dyDescent="0.2">
      <c r="A8743" s="1" t="s">
        <v>8755</v>
      </c>
      <c r="B8743" s="1">
        <v>0</v>
      </c>
      <c r="C8743" s="1">
        <v>2.0363026</v>
      </c>
      <c r="D8743" s="1">
        <v>2.6619679999999999</v>
      </c>
      <c r="E8743" s="1">
        <v>0</v>
      </c>
      <c r="F8743" s="1">
        <v>0</v>
      </c>
      <c r="G8743" s="1">
        <v>2.0363026</v>
      </c>
      <c r="H8743" s="1">
        <v>2.0363026</v>
      </c>
      <c r="I8743" s="1">
        <v>0</v>
      </c>
      <c r="J8743" s="1">
        <v>2.0363026</v>
      </c>
      <c r="K8743" s="1">
        <v>0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>
        <v>0</v>
      </c>
      <c r="S8743" s="1">
        <v>0</v>
      </c>
      <c r="T8743" s="1">
        <v>0</v>
      </c>
      <c r="U8743" s="1">
        <v>0</v>
      </c>
      <c r="V8743" s="1">
        <v>0</v>
      </c>
      <c r="W8743" s="1">
        <v>2.0363026</v>
      </c>
      <c r="X8743" s="1">
        <v>0</v>
      </c>
      <c r="Y8743" s="1">
        <v>0</v>
      </c>
      <c r="Z8743" s="1">
        <v>0</v>
      </c>
      <c r="AA8743" s="1" t="s">
        <v>74</v>
      </c>
    </row>
    <row r="8744" spans="1:27" x14ac:dyDescent="0.2">
      <c r="A8744" s="1" t="s">
        <v>8756</v>
      </c>
      <c r="B8744" s="1">
        <v>0</v>
      </c>
      <c r="C8744" s="1">
        <v>0</v>
      </c>
      <c r="D8744" s="1">
        <v>1.2189125000000001</v>
      </c>
      <c r="E8744" s="1">
        <v>0.78470169999999995</v>
      </c>
      <c r="F8744" s="1">
        <v>0.78470169999999995</v>
      </c>
      <c r="G8744" s="1">
        <v>1.7521541</v>
      </c>
      <c r="H8744" s="1">
        <v>1.5206634000000001</v>
      </c>
      <c r="I8744" s="1">
        <v>0.78470169999999995</v>
      </c>
      <c r="J8744" s="1">
        <v>0</v>
      </c>
      <c r="K8744" s="1">
        <v>0.78470169999999995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0.78470169999999995</v>
      </c>
      <c r="R8744" s="1">
        <v>0</v>
      </c>
      <c r="S8744" s="1">
        <v>0</v>
      </c>
      <c r="T8744" s="1">
        <v>0</v>
      </c>
      <c r="U8744" s="1">
        <v>0</v>
      </c>
      <c r="V8744" s="1">
        <v>0</v>
      </c>
      <c r="W8744" s="1">
        <v>0</v>
      </c>
      <c r="X8744" s="1">
        <v>0</v>
      </c>
      <c r="Y8744" s="1">
        <v>0</v>
      </c>
      <c r="Z8744" s="1">
        <v>0</v>
      </c>
      <c r="AA8744" s="1" t="s">
        <v>74</v>
      </c>
    </row>
    <row r="8745" spans="1:27" x14ac:dyDescent="0.2">
      <c r="A8745" s="1" t="s">
        <v>8757</v>
      </c>
      <c r="B8745" s="1">
        <v>0</v>
      </c>
      <c r="C8745" s="1">
        <v>1.5151691</v>
      </c>
      <c r="D8745" s="1">
        <v>0.63527845999999999</v>
      </c>
      <c r="E8745" s="1">
        <v>1.0206850999999999</v>
      </c>
      <c r="F8745" s="1">
        <v>0.63527845999999999</v>
      </c>
      <c r="G8745" s="1">
        <v>1.0206850999999999</v>
      </c>
      <c r="H8745" s="1">
        <v>1.2981849999999999</v>
      </c>
      <c r="I8745" s="1">
        <v>0.63527845999999999</v>
      </c>
      <c r="J8745" s="1">
        <v>1.0206850999999999</v>
      </c>
      <c r="K8745" s="1">
        <v>0</v>
      </c>
      <c r="L8745" s="1">
        <v>0</v>
      </c>
      <c r="M8745" s="1">
        <v>0</v>
      </c>
      <c r="N8745" s="1">
        <v>0</v>
      </c>
      <c r="O8745" s="1">
        <v>0</v>
      </c>
      <c r="P8745" s="1">
        <v>0</v>
      </c>
      <c r="Q8745" s="1">
        <v>0</v>
      </c>
      <c r="R8745" s="1">
        <v>0</v>
      </c>
      <c r="S8745" s="1">
        <v>0.63527845999999999</v>
      </c>
      <c r="T8745" s="1">
        <v>0</v>
      </c>
      <c r="U8745" s="1">
        <v>0</v>
      </c>
      <c r="V8745" s="1">
        <v>0</v>
      </c>
      <c r="W8745" s="1">
        <v>0.63527845999999999</v>
      </c>
      <c r="X8745" s="1">
        <v>0</v>
      </c>
      <c r="Y8745" s="1">
        <v>0</v>
      </c>
      <c r="Z8745" s="1">
        <v>0</v>
      </c>
      <c r="AA8745" s="1" t="s">
        <v>236</v>
      </c>
    </row>
    <row r="8746" spans="1:27" x14ac:dyDescent="0.2">
      <c r="A8746" s="1" t="s">
        <v>8758</v>
      </c>
      <c r="B8746" s="1">
        <v>0</v>
      </c>
      <c r="C8746" s="1">
        <v>2.9238431</v>
      </c>
      <c r="D8746" s="1">
        <v>0</v>
      </c>
      <c r="E8746" s="1">
        <v>0</v>
      </c>
      <c r="F8746" s="1">
        <v>0</v>
      </c>
      <c r="G8746" s="1">
        <v>1.2242839000000001</v>
      </c>
      <c r="H8746" s="1">
        <v>1.4356333999999999</v>
      </c>
      <c r="I8746" s="1">
        <v>0</v>
      </c>
      <c r="J8746" s="1">
        <v>0</v>
      </c>
      <c r="K8746" s="1">
        <v>1.4356333999999999</v>
      </c>
      <c r="L8746" s="1">
        <v>0</v>
      </c>
      <c r="M8746" s="1">
        <v>0</v>
      </c>
      <c r="N8746" s="1">
        <v>0</v>
      </c>
      <c r="O8746" s="1">
        <v>0</v>
      </c>
      <c r="P8746" s="1">
        <v>0</v>
      </c>
      <c r="Q8746" s="1">
        <v>0</v>
      </c>
      <c r="R8746" s="1">
        <v>0</v>
      </c>
      <c r="S8746" s="1">
        <v>0</v>
      </c>
      <c r="T8746" s="1">
        <v>0</v>
      </c>
      <c r="U8746" s="1">
        <v>0</v>
      </c>
      <c r="V8746" s="1">
        <v>0</v>
      </c>
      <c r="W8746" s="1">
        <v>0</v>
      </c>
      <c r="X8746" s="1">
        <v>0.58810689999999999</v>
      </c>
      <c r="Y8746" s="1">
        <v>0</v>
      </c>
      <c r="Z8746" s="1">
        <v>0</v>
      </c>
      <c r="AA8746" s="1" t="s">
        <v>74</v>
      </c>
    </row>
    <row r="8747" spans="1:27" x14ac:dyDescent="0.2">
      <c r="A8747" s="1" t="s">
        <v>8759</v>
      </c>
      <c r="B8747" s="1">
        <v>0</v>
      </c>
      <c r="C8747" s="1">
        <v>2.5627366999999999</v>
      </c>
      <c r="D8747" s="1">
        <v>0.45111412000000001</v>
      </c>
      <c r="E8747" s="1">
        <v>0.76086229999999999</v>
      </c>
      <c r="F8747" s="1">
        <v>0.99701550000000005</v>
      </c>
      <c r="G8747" s="1">
        <v>1.3481517000000001</v>
      </c>
      <c r="H8747" s="1">
        <v>1.9021977000000001</v>
      </c>
      <c r="I8747" s="1">
        <v>0.76086229999999999</v>
      </c>
      <c r="J8747" s="1">
        <v>0</v>
      </c>
      <c r="K8747" s="1">
        <v>1.1879170999999999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0.45111412000000001</v>
      </c>
      <c r="R8747" s="1">
        <v>0</v>
      </c>
      <c r="S8747" s="1">
        <v>0</v>
      </c>
      <c r="T8747" s="1">
        <v>0</v>
      </c>
      <c r="U8747" s="1">
        <v>0</v>
      </c>
      <c r="V8747" s="1">
        <v>0</v>
      </c>
      <c r="W8747" s="1">
        <v>0</v>
      </c>
      <c r="X8747" s="1">
        <v>0</v>
      </c>
      <c r="Y8747" s="1">
        <v>0</v>
      </c>
      <c r="Z8747" s="1">
        <v>0</v>
      </c>
      <c r="AA8747" s="1" t="s">
        <v>74</v>
      </c>
    </row>
    <row r="8748" spans="1:27" x14ac:dyDescent="0.2">
      <c r="A8748" s="1" t="s">
        <v>8760</v>
      </c>
      <c r="B8748" s="1">
        <v>0</v>
      </c>
      <c r="C8748" s="1">
        <v>1.6784599</v>
      </c>
      <c r="D8748" s="1">
        <v>0</v>
      </c>
      <c r="E8748" s="1">
        <v>2.2736296999999999</v>
      </c>
      <c r="F8748" s="1">
        <v>0</v>
      </c>
      <c r="G8748" s="1">
        <v>2.9139360000000001</v>
      </c>
      <c r="H8748" s="1">
        <v>2.6441796000000002</v>
      </c>
      <c r="I8748" s="1">
        <v>0</v>
      </c>
      <c r="J8748" s="1">
        <v>0</v>
      </c>
      <c r="K8748" s="1">
        <v>0</v>
      </c>
      <c r="L8748" s="1">
        <v>0</v>
      </c>
      <c r="M8748" s="1">
        <v>0</v>
      </c>
      <c r="N8748" s="1">
        <v>0</v>
      </c>
      <c r="O8748" s="1">
        <v>0</v>
      </c>
      <c r="P8748" s="1">
        <v>0</v>
      </c>
      <c r="Q8748" s="1">
        <v>0</v>
      </c>
      <c r="R8748" s="1">
        <v>0</v>
      </c>
      <c r="S8748" s="1">
        <v>0</v>
      </c>
      <c r="T8748" s="1">
        <v>0</v>
      </c>
      <c r="U8748" s="1">
        <v>0</v>
      </c>
      <c r="V8748" s="1">
        <v>0</v>
      </c>
      <c r="W8748" s="1">
        <v>0</v>
      </c>
      <c r="X8748" s="1">
        <v>0</v>
      </c>
      <c r="Y8748" s="1">
        <v>0</v>
      </c>
      <c r="Z8748" s="1">
        <v>0</v>
      </c>
      <c r="AA8748" s="1" t="s">
        <v>74</v>
      </c>
    </row>
    <row r="8749" spans="1:27" x14ac:dyDescent="0.2">
      <c r="A8749" s="1" t="s">
        <v>8761</v>
      </c>
      <c r="B8749" s="1">
        <v>0</v>
      </c>
      <c r="C8749" s="1">
        <v>2.1831274000000001</v>
      </c>
      <c r="D8749" s="1">
        <v>0</v>
      </c>
      <c r="E8749" s="1">
        <v>2.1831274000000001</v>
      </c>
      <c r="F8749" s="1">
        <v>0</v>
      </c>
      <c r="G8749" s="1">
        <v>1.2877638</v>
      </c>
      <c r="H8749" s="1">
        <v>1.8324765000000001</v>
      </c>
      <c r="I8749" s="1">
        <v>2.1831274000000001</v>
      </c>
      <c r="J8749" s="1">
        <v>0</v>
      </c>
      <c r="K8749" s="1">
        <v>1.2877638</v>
      </c>
      <c r="L8749" s="1">
        <v>0</v>
      </c>
      <c r="M8749" s="1">
        <v>0</v>
      </c>
      <c r="N8749" s="1">
        <v>0</v>
      </c>
      <c r="O8749" s="1">
        <v>0</v>
      </c>
      <c r="P8749" s="1">
        <v>0</v>
      </c>
      <c r="Q8749" s="1">
        <v>0</v>
      </c>
      <c r="R8749" s="1">
        <v>0</v>
      </c>
      <c r="S8749" s="1">
        <v>0</v>
      </c>
      <c r="T8749" s="1">
        <v>0</v>
      </c>
      <c r="U8749" s="1">
        <v>0</v>
      </c>
      <c r="V8749" s="1">
        <v>0</v>
      </c>
      <c r="W8749" s="1">
        <v>0</v>
      </c>
      <c r="X8749" s="1">
        <v>0</v>
      </c>
      <c r="Y8749" s="1">
        <v>0</v>
      </c>
      <c r="Z8749" s="1">
        <v>0</v>
      </c>
      <c r="AA8749" s="1" t="s">
        <v>74</v>
      </c>
    </row>
    <row r="8750" spans="1:27" x14ac:dyDescent="0.2">
      <c r="A8750" s="1" t="s">
        <v>8762</v>
      </c>
      <c r="B8750" s="1">
        <v>0</v>
      </c>
      <c r="C8750" s="1">
        <v>1.2764738</v>
      </c>
      <c r="D8750" s="1">
        <v>1.2764738</v>
      </c>
      <c r="E8750" s="1">
        <v>2.1692749999999998</v>
      </c>
      <c r="F8750" s="1">
        <v>0</v>
      </c>
      <c r="G8750" s="1">
        <v>2.0095483999999999</v>
      </c>
      <c r="H8750" s="1">
        <v>1.8193679</v>
      </c>
      <c r="I8750" s="1">
        <v>0</v>
      </c>
      <c r="J8750" s="1">
        <v>0</v>
      </c>
      <c r="K8750" s="1">
        <v>0</v>
      </c>
      <c r="L8750" s="1">
        <v>0</v>
      </c>
      <c r="M8750" s="1">
        <v>0.8294203</v>
      </c>
      <c r="N8750" s="1">
        <v>0</v>
      </c>
      <c r="O8750" s="1">
        <v>0</v>
      </c>
      <c r="P8750" s="1">
        <v>0</v>
      </c>
      <c r="Q8750" s="1">
        <v>0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0</v>
      </c>
      <c r="Y8750" s="1">
        <v>0</v>
      </c>
      <c r="Z8750" s="1">
        <v>0</v>
      </c>
      <c r="AA8750" s="1" t="s">
        <v>74</v>
      </c>
    </row>
    <row r="8751" spans="1:27" x14ac:dyDescent="0.2">
      <c r="A8751" s="1" t="s">
        <v>8763</v>
      </c>
      <c r="B8751" s="1">
        <v>0</v>
      </c>
      <c r="C8751" s="1">
        <v>1.7227337</v>
      </c>
      <c r="D8751" s="1">
        <v>0</v>
      </c>
      <c r="E8751" s="1">
        <v>0</v>
      </c>
      <c r="F8751" s="1">
        <v>0</v>
      </c>
      <c r="G8751" s="1">
        <v>0</v>
      </c>
      <c r="H8751" s="1">
        <v>1.7227337</v>
      </c>
      <c r="I8751" s="1">
        <v>2.3223517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0</v>
      </c>
      <c r="P8751" s="1">
        <v>0</v>
      </c>
      <c r="Q8751" s="1">
        <v>2.3223517</v>
      </c>
      <c r="R8751" s="1">
        <v>3.3533680000000001</v>
      </c>
      <c r="S8751" s="1">
        <v>2.3223517</v>
      </c>
      <c r="T8751" s="1">
        <v>0</v>
      </c>
      <c r="U8751" s="1">
        <v>0</v>
      </c>
      <c r="V8751" s="1">
        <v>0</v>
      </c>
      <c r="W8751" s="1">
        <v>1.7227337</v>
      </c>
      <c r="X8751" s="1">
        <v>1.7227337</v>
      </c>
      <c r="Y8751" s="1">
        <v>0</v>
      </c>
      <c r="Z8751" s="1">
        <v>0</v>
      </c>
      <c r="AA8751" s="1" t="s">
        <v>94</v>
      </c>
    </row>
    <row r="8752" spans="1:27" x14ac:dyDescent="0.2">
      <c r="A8752" s="1" t="s">
        <v>8764</v>
      </c>
      <c r="B8752" s="1">
        <v>0</v>
      </c>
      <c r="C8752" s="1">
        <v>0.66496414000000004</v>
      </c>
      <c r="D8752" s="1">
        <v>0.88237449999999995</v>
      </c>
      <c r="E8752" s="1">
        <v>0.66496414000000004</v>
      </c>
      <c r="F8752" s="1">
        <v>0.38676494</v>
      </c>
      <c r="G8752" s="1">
        <v>1.0608556</v>
      </c>
      <c r="H8752" s="1">
        <v>1.3437163000000001</v>
      </c>
      <c r="I8752" s="1">
        <v>0.88237449999999995</v>
      </c>
      <c r="J8752" s="1">
        <v>0</v>
      </c>
      <c r="K8752" s="1">
        <v>1.3437163000000001</v>
      </c>
      <c r="L8752" s="1">
        <v>0</v>
      </c>
      <c r="M8752" s="1">
        <v>0</v>
      </c>
      <c r="N8752" s="1">
        <v>0.66496414000000004</v>
      </c>
      <c r="O8752" s="1">
        <v>0</v>
      </c>
      <c r="P8752" s="1">
        <v>0</v>
      </c>
      <c r="Q8752" s="1">
        <v>0.66496414000000004</v>
      </c>
      <c r="R8752" s="1">
        <v>0</v>
      </c>
      <c r="S8752" s="1">
        <v>0</v>
      </c>
      <c r="T8752" s="1">
        <v>0</v>
      </c>
      <c r="U8752" s="1">
        <v>0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 t="s">
        <v>74</v>
      </c>
    </row>
    <row r="8753" spans="1:27" x14ac:dyDescent="0.2">
      <c r="A8753" s="1" t="s">
        <v>8765</v>
      </c>
      <c r="B8753" s="1">
        <v>0</v>
      </c>
      <c r="C8753" s="1">
        <v>0</v>
      </c>
      <c r="D8753" s="1">
        <v>1.0796129999999999</v>
      </c>
      <c r="E8753" s="1">
        <v>0.67893165</v>
      </c>
      <c r="F8753" s="1">
        <v>0.39601058</v>
      </c>
      <c r="G8753" s="1">
        <v>0.67893165</v>
      </c>
      <c r="H8753" s="1">
        <v>0</v>
      </c>
      <c r="I8753" s="1">
        <v>1.0796129999999999</v>
      </c>
      <c r="J8753" s="1">
        <v>0.39601058</v>
      </c>
      <c r="K8753" s="1">
        <v>0</v>
      </c>
      <c r="L8753" s="1">
        <v>0</v>
      </c>
      <c r="M8753" s="1">
        <v>0</v>
      </c>
      <c r="N8753" s="1">
        <v>0</v>
      </c>
      <c r="O8753" s="1">
        <v>0</v>
      </c>
      <c r="P8753" s="1">
        <v>0</v>
      </c>
      <c r="Q8753" s="1">
        <v>1.0796129999999999</v>
      </c>
      <c r="R8753" s="1">
        <v>0</v>
      </c>
      <c r="S8753" s="1">
        <v>0.39601058</v>
      </c>
      <c r="T8753" s="1">
        <v>0</v>
      </c>
      <c r="U8753" s="1">
        <v>0</v>
      </c>
      <c r="V8753" s="1">
        <v>0</v>
      </c>
      <c r="W8753" s="1">
        <v>0</v>
      </c>
      <c r="X8753" s="1">
        <v>0</v>
      </c>
      <c r="Y8753" s="1">
        <v>0</v>
      </c>
      <c r="Z8753" s="1">
        <v>0</v>
      </c>
      <c r="AA8753" s="1" t="s">
        <v>94</v>
      </c>
    </row>
    <row r="8754" spans="1:27" x14ac:dyDescent="0.2">
      <c r="A8754" s="1" t="s">
        <v>8766</v>
      </c>
      <c r="B8754" s="1">
        <v>0</v>
      </c>
      <c r="C8754" s="1">
        <v>1.0360529999999999</v>
      </c>
      <c r="D8754" s="1">
        <v>0.4737615</v>
      </c>
      <c r="E8754" s="1">
        <v>1.0360529999999999</v>
      </c>
      <c r="F8754" s="1">
        <v>0.79391869999999998</v>
      </c>
      <c r="G8754" s="1">
        <v>2.3115804</v>
      </c>
      <c r="H8754" s="1">
        <v>1.0360529999999999</v>
      </c>
      <c r="I8754" s="1">
        <v>1.0360529999999999</v>
      </c>
      <c r="J8754" s="1">
        <v>1.9544789</v>
      </c>
      <c r="K8754" s="1">
        <v>0</v>
      </c>
      <c r="L8754" s="1">
        <v>0</v>
      </c>
      <c r="M8754" s="1">
        <v>0</v>
      </c>
      <c r="N8754" s="1">
        <v>0</v>
      </c>
      <c r="O8754" s="1">
        <v>0</v>
      </c>
      <c r="P8754" s="1">
        <v>0</v>
      </c>
      <c r="Q8754" s="1">
        <v>0</v>
      </c>
      <c r="R8754" s="1">
        <v>0</v>
      </c>
      <c r="S8754" s="1">
        <v>0</v>
      </c>
      <c r="T8754" s="1">
        <v>0</v>
      </c>
      <c r="U8754" s="1">
        <v>0</v>
      </c>
      <c r="V8754" s="1">
        <v>0</v>
      </c>
      <c r="W8754" s="1">
        <v>0</v>
      </c>
      <c r="X8754" s="1">
        <v>0.4737615</v>
      </c>
      <c r="Y8754" s="1">
        <v>0</v>
      </c>
      <c r="Z8754" s="1">
        <v>0</v>
      </c>
      <c r="AA8754" s="1" t="s">
        <v>236</v>
      </c>
    </row>
    <row r="8755" spans="1:27" x14ac:dyDescent="0.2">
      <c r="A8755" s="1" t="s">
        <v>8767</v>
      </c>
      <c r="B8755" s="1">
        <v>0</v>
      </c>
      <c r="C8755" s="1">
        <v>1.2129843</v>
      </c>
      <c r="D8755" s="1">
        <v>1.7451943999999999</v>
      </c>
      <c r="E8755" s="1">
        <v>2.3469875</v>
      </c>
      <c r="F8755" s="1">
        <v>1.6363014</v>
      </c>
      <c r="G8755" s="1">
        <v>1.7451943999999999</v>
      </c>
      <c r="H8755" s="1">
        <v>2.1611826000000001</v>
      </c>
      <c r="I8755" s="1">
        <v>0</v>
      </c>
      <c r="J8755" s="1">
        <v>0</v>
      </c>
      <c r="K8755" s="1">
        <v>1.6363014</v>
      </c>
      <c r="L8755" s="1">
        <v>0</v>
      </c>
      <c r="M8755" s="1">
        <v>0</v>
      </c>
      <c r="N8755" s="1">
        <v>0</v>
      </c>
      <c r="O8755" s="1">
        <v>0</v>
      </c>
      <c r="P8755" s="1">
        <v>0</v>
      </c>
      <c r="Q8755" s="1">
        <v>0.78012899999999996</v>
      </c>
      <c r="R8755" s="1">
        <v>0</v>
      </c>
      <c r="S8755" s="1">
        <v>0</v>
      </c>
      <c r="T8755" s="1">
        <v>0</v>
      </c>
      <c r="U8755" s="1">
        <v>0</v>
      </c>
      <c r="V8755" s="1">
        <v>0</v>
      </c>
      <c r="W8755" s="1">
        <v>0.46428536999999998</v>
      </c>
      <c r="X8755" s="1">
        <v>0</v>
      </c>
      <c r="Y8755" s="1">
        <v>0</v>
      </c>
      <c r="Z8755" s="1">
        <v>0</v>
      </c>
      <c r="AA8755" s="1" t="s">
        <v>74</v>
      </c>
    </row>
    <row r="8756" spans="1:27" x14ac:dyDescent="0.2">
      <c r="A8756" s="1" t="s">
        <v>8768</v>
      </c>
      <c r="B8756" s="1">
        <v>0</v>
      </c>
      <c r="C8756" s="1">
        <v>0.40965864000000002</v>
      </c>
      <c r="D8756" s="1">
        <v>0</v>
      </c>
      <c r="E8756" s="1">
        <v>0</v>
      </c>
      <c r="F8756" s="1">
        <v>0</v>
      </c>
      <c r="G8756" s="1">
        <v>1.1069818</v>
      </c>
      <c r="H8756" s="1">
        <v>0.40965864000000002</v>
      </c>
      <c r="I8756" s="1">
        <v>0.92382646000000002</v>
      </c>
      <c r="J8756" s="1">
        <v>0</v>
      </c>
      <c r="K8756" s="1">
        <v>0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0.69943089999999997</v>
      </c>
      <c r="R8756" s="1">
        <v>0.40965864000000002</v>
      </c>
      <c r="S8756" s="1">
        <v>0</v>
      </c>
      <c r="T8756" s="1">
        <v>0</v>
      </c>
      <c r="U8756" s="1">
        <v>0</v>
      </c>
      <c r="V8756" s="1">
        <v>0</v>
      </c>
      <c r="W8756" s="1">
        <v>0</v>
      </c>
      <c r="X8756" s="1">
        <v>0</v>
      </c>
      <c r="Y8756" s="1">
        <v>0</v>
      </c>
      <c r="Z8756" s="1">
        <v>0</v>
      </c>
      <c r="AA8756" s="1" t="s">
        <v>94</v>
      </c>
    </row>
    <row r="8757" spans="1:27" x14ac:dyDescent="0.2">
      <c r="A8757" s="1" t="s">
        <v>8769</v>
      </c>
      <c r="B8757" s="1">
        <v>0</v>
      </c>
      <c r="C8757" s="1">
        <v>0</v>
      </c>
      <c r="D8757" s="1">
        <v>0</v>
      </c>
      <c r="E8757" s="1">
        <v>0</v>
      </c>
      <c r="F8757" s="1">
        <v>0</v>
      </c>
      <c r="G8757" s="1">
        <v>1.253746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0</v>
      </c>
      <c r="N8757" s="1">
        <v>0</v>
      </c>
      <c r="O8757" s="1">
        <v>0</v>
      </c>
      <c r="P8757" s="1">
        <v>0</v>
      </c>
      <c r="Q8757" s="1">
        <v>1.1269412000000001</v>
      </c>
      <c r="R8757" s="1">
        <v>0.60676145999999997</v>
      </c>
      <c r="S8757" s="1">
        <v>0.34871158000000002</v>
      </c>
      <c r="T8757" s="1">
        <v>0</v>
      </c>
      <c r="U8757" s="1">
        <v>0</v>
      </c>
      <c r="V8757" s="1">
        <v>0</v>
      </c>
      <c r="W8757" s="1">
        <v>0</v>
      </c>
      <c r="X8757" s="1">
        <v>0</v>
      </c>
      <c r="Y8757" s="1">
        <v>0</v>
      </c>
      <c r="Z8757" s="1">
        <v>0</v>
      </c>
      <c r="AA8757" s="1" t="s">
        <v>94</v>
      </c>
    </row>
    <row r="8758" spans="1:27" x14ac:dyDescent="0.2">
      <c r="A8758" s="1" t="s">
        <v>8770</v>
      </c>
      <c r="B8758" s="1">
        <v>0</v>
      </c>
      <c r="C8758" s="1">
        <v>0</v>
      </c>
      <c r="D8758" s="1">
        <v>0</v>
      </c>
      <c r="E8758" s="1">
        <v>0</v>
      </c>
      <c r="F8758" s="1">
        <v>0</v>
      </c>
      <c r="G8758" s="1">
        <v>0</v>
      </c>
      <c r="H8758" s="1">
        <v>0</v>
      </c>
      <c r="I8758" s="1">
        <v>0</v>
      </c>
      <c r="J8758" s="1">
        <v>0</v>
      </c>
      <c r="K8758" s="1">
        <v>0</v>
      </c>
      <c r="L8758" s="1">
        <v>0</v>
      </c>
      <c r="M8758" s="1">
        <v>0</v>
      </c>
      <c r="N8758" s="1">
        <v>0</v>
      </c>
      <c r="O8758" s="1">
        <v>0</v>
      </c>
      <c r="P8758" s="1">
        <v>0</v>
      </c>
      <c r="Q8758" s="1">
        <v>0</v>
      </c>
      <c r="R8758" s="1">
        <v>2.2181168000000002</v>
      </c>
      <c r="S8758" s="1">
        <v>0</v>
      </c>
      <c r="T8758" s="1">
        <v>0</v>
      </c>
      <c r="U8758" s="1">
        <v>0</v>
      </c>
      <c r="V8758" s="1">
        <v>0</v>
      </c>
      <c r="W8758" s="1">
        <v>4.7854489999999998</v>
      </c>
      <c r="X8758" s="1">
        <v>4.0661173000000002</v>
      </c>
      <c r="Y8758" s="1">
        <v>0</v>
      </c>
      <c r="Z8758" s="1">
        <v>0</v>
      </c>
      <c r="AA8758" s="1" t="s">
        <v>296</v>
      </c>
    </row>
    <row r="8759" spans="1:27" x14ac:dyDescent="0.2">
      <c r="A8759" s="1" t="s">
        <v>8771</v>
      </c>
      <c r="B8759" s="1">
        <v>0</v>
      </c>
      <c r="C8759" s="1">
        <v>0</v>
      </c>
      <c r="D8759" s="1">
        <v>1.3078805</v>
      </c>
      <c r="E8759" s="1">
        <v>1.3078805</v>
      </c>
      <c r="F8759" s="1">
        <v>1.3078805</v>
      </c>
      <c r="G8759" s="1">
        <v>0</v>
      </c>
      <c r="H8759" s="1">
        <v>0</v>
      </c>
      <c r="I8759" s="1">
        <v>1.3078805</v>
      </c>
      <c r="J8759" s="1">
        <v>0</v>
      </c>
      <c r="K8759" s="1">
        <v>1.3078805</v>
      </c>
      <c r="L8759" s="1">
        <v>0</v>
      </c>
      <c r="M8759" s="1">
        <v>0</v>
      </c>
      <c r="N8759" s="1">
        <v>0</v>
      </c>
      <c r="O8759" s="1">
        <v>0</v>
      </c>
      <c r="P8759" s="1">
        <v>0</v>
      </c>
      <c r="Q8759" s="1">
        <v>0</v>
      </c>
      <c r="R8759" s="1">
        <v>0</v>
      </c>
      <c r="S8759" s="1">
        <v>0</v>
      </c>
      <c r="T8759" s="1">
        <v>0</v>
      </c>
      <c r="U8759" s="1">
        <v>0</v>
      </c>
      <c r="V8759" s="1">
        <v>0</v>
      </c>
      <c r="W8759" s="1">
        <v>0</v>
      </c>
      <c r="X8759" s="1">
        <v>0</v>
      </c>
      <c r="Y8759" s="1">
        <v>0</v>
      </c>
      <c r="Z8759" s="1">
        <v>0</v>
      </c>
      <c r="AA8759" s="1" t="s">
        <v>236</v>
      </c>
    </row>
    <row r="8760" spans="1:27" x14ac:dyDescent="0.2">
      <c r="A8760" s="1" t="s">
        <v>8772</v>
      </c>
      <c r="B8760" s="1">
        <v>0</v>
      </c>
      <c r="C8760" s="1">
        <v>1.0436192</v>
      </c>
      <c r="D8760" s="1">
        <v>1.0436192</v>
      </c>
      <c r="E8760" s="1">
        <v>1.5430737999999999</v>
      </c>
      <c r="F8760" s="1">
        <v>0.47819397000000002</v>
      </c>
      <c r="G8760" s="1">
        <v>2.1232072999999998</v>
      </c>
      <c r="H8760" s="1">
        <v>1.4026084999999999</v>
      </c>
      <c r="I8760" s="1">
        <v>0.47819397000000002</v>
      </c>
      <c r="J8760" s="1">
        <v>0</v>
      </c>
      <c r="K8760" s="1">
        <v>0</v>
      </c>
      <c r="L8760" s="1">
        <v>0</v>
      </c>
      <c r="M8760" s="1">
        <v>0</v>
      </c>
      <c r="N8760" s="1">
        <v>0</v>
      </c>
      <c r="O8760" s="1">
        <v>0</v>
      </c>
      <c r="P8760" s="1">
        <v>0</v>
      </c>
      <c r="Q8760" s="1">
        <v>1.0436192</v>
      </c>
      <c r="R8760" s="1">
        <v>0.47819397000000002</v>
      </c>
      <c r="S8760" s="1">
        <v>1.2391372</v>
      </c>
      <c r="T8760" s="1">
        <v>0</v>
      </c>
      <c r="U8760" s="1">
        <v>0</v>
      </c>
      <c r="V8760" s="1">
        <v>0</v>
      </c>
      <c r="W8760" s="1">
        <v>0</v>
      </c>
      <c r="X8760" s="1">
        <v>0</v>
      </c>
      <c r="Y8760" s="1">
        <v>0</v>
      </c>
      <c r="Z8760" s="1">
        <v>0</v>
      </c>
      <c r="AA8760" s="1" t="s">
        <v>94</v>
      </c>
    </row>
    <row r="8761" spans="1:27" x14ac:dyDescent="0.2">
      <c r="A8761" s="1" t="s">
        <v>8773</v>
      </c>
      <c r="B8761" s="1">
        <v>0</v>
      </c>
      <c r="C8761" s="1">
        <v>1.7372414</v>
      </c>
      <c r="D8761" s="1">
        <v>1.0136418</v>
      </c>
      <c r="E8761" s="1">
        <v>0</v>
      </c>
      <c r="F8761" s="1">
        <v>1.3676288000000001</v>
      </c>
      <c r="G8761" s="1">
        <v>0.46071440000000002</v>
      </c>
      <c r="H8761" s="1">
        <v>1.5065712</v>
      </c>
      <c r="I8761" s="1">
        <v>0</v>
      </c>
      <c r="J8761" s="1">
        <v>0</v>
      </c>
      <c r="K8761" s="1">
        <v>1.6285426999999999</v>
      </c>
      <c r="L8761" s="1">
        <v>0</v>
      </c>
      <c r="M8761" s="1">
        <v>0</v>
      </c>
      <c r="N8761" s="1">
        <v>0</v>
      </c>
      <c r="O8761" s="1">
        <v>0</v>
      </c>
      <c r="P8761" s="1">
        <v>0</v>
      </c>
      <c r="Q8761" s="1">
        <v>0.77491706999999999</v>
      </c>
      <c r="R8761" s="1">
        <v>0</v>
      </c>
      <c r="S8761" s="1">
        <v>0</v>
      </c>
      <c r="T8761" s="1">
        <v>0</v>
      </c>
      <c r="U8761" s="1">
        <v>0</v>
      </c>
      <c r="V8761" s="1">
        <v>0</v>
      </c>
      <c r="W8761" s="1">
        <v>0.46071440000000002</v>
      </c>
      <c r="X8761" s="1">
        <v>0.46071440000000002</v>
      </c>
      <c r="Y8761" s="1">
        <v>0</v>
      </c>
      <c r="Z8761" s="1">
        <v>0</v>
      </c>
      <c r="AA8761" s="1" t="s">
        <v>94</v>
      </c>
    </row>
    <row r="8762" spans="1:27" x14ac:dyDescent="0.2">
      <c r="A8762" s="1" t="s">
        <v>8774</v>
      </c>
      <c r="B8762" s="1">
        <v>0</v>
      </c>
      <c r="C8762" s="1">
        <v>0</v>
      </c>
      <c r="D8762" s="1">
        <v>1.6750130999999999</v>
      </c>
      <c r="E8762" s="1">
        <v>0.73463279999999997</v>
      </c>
      <c r="F8762" s="1">
        <v>0</v>
      </c>
      <c r="G8762" s="1">
        <v>1.4478947</v>
      </c>
      <c r="H8762" s="1">
        <v>2.1509494999999998</v>
      </c>
      <c r="I8762" s="1">
        <v>0.73463279999999997</v>
      </c>
      <c r="J8762" s="1">
        <v>1.6750130999999999</v>
      </c>
      <c r="K8762" s="1">
        <v>0</v>
      </c>
      <c r="L8762" s="1">
        <v>0</v>
      </c>
      <c r="M8762" s="1">
        <v>0</v>
      </c>
      <c r="N8762" s="1">
        <v>1.1535525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0</v>
      </c>
      <c r="U8762" s="1">
        <v>0</v>
      </c>
      <c r="V8762" s="1">
        <v>0</v>
      </c>
      <c r="W8762" s="1">
        <v>0.73463279999999997</v>
      </c>
      <c r="X8762" s="1">
        <v>0</v>
      </c>
      <c r="Y8762" s="1">
        <v>0</v>
      </c>
      <c r="Z8762" s="1">
        <v>0</v>
      </c>
      <c r="AA8762" s="1" t="s">
        <v>74</v>
      </c>
    </row>
    <row r="8763" spans="1:27" x14ac:dyDescent="0.2">
      <c r="A8763" s="1" t="s">
        <v>8775</v>
      </c>
      <c r="B8763" s="1">
        <v>0</v>
      </c>
      <c r="C8763" s="1">
        <v>0.85499024000000001</v>
      </c>
      <c r="D8763" s="1">
        <v>0</v>
      </c>
      <c r="E8763" s="1">
        <v>0</v>
      </c>
      <c r="F8763" s="1">
        <v>0</v>
      </c>
      <c r="G8763" s="1">
        <v>2.3475068000000001</v>
      </c>
      <c r="H8763" s="1">
        <v>2.5773462999999999</v>
      </c>
      <c r="I8763" s="1">
        <v>0.85499024000000001</v>
      </c>
      <c r="J8763" s="1">
        <v>0</v>
      </c>
      <c r="K8763" s="1">
        <v>0</v>
      </c>
      <c r="L8763" s="1">
        <v>0</v>
      </c>
      <c r="M8763" s="1">
        <v>0</v>
      </c>
      <c r="N8763" s="1">
        <v>0</v>
      </c>
      <c r="O8763" s="1">
        <v>0</v>
      </c>
      <c r="P8763" s="1">
        <v>0</v>
      </c>
      <c r="Q8763" s="1">
        <v>0</v>
      </c>
      <c r="R8763" s="1">
        <v>0</v>
      </c>
      <c r="S8763" s="1">
        <v>0</v>
      </c>
      <c r="T8763" s="1">
        <v>0</v>
      </c>
      <c r="U8763" s="1">
        <v>0</v>
      </c>
      <c r="V8763" s="1">
        <v>0</v>
      </c>
      <c r="W8763" s="1">
        <v>0</v>
      </c>
      <c r="X8763" s="1">
        <v>0</v>
      </c>
      <c r="Y8763" s="1">
        <v>0</v>
      </c>
      <c r="Z8763" s="1">
        <v>0</v>
      </c>
      <c r="AA8763" s="1" t="s">
        <v>236</v>
      </c>
    </row>
    <row r="8764" spans="1:27" x14ac:dyDescent="0.2">
      <c r="A8764" s="1" t="s">
        <v>8776</v>
      </c>
      <c r="B8764" s="1">
        <v>0</v>
      </c>
      <c r="C8764" s="1">
        <v>0.90244776000000004</v>
      </c>
      <c r="D8764" s="1">
        <v>1.1626652</v>
      </c>
      <c r="E8764" s="1">
        <v>1.1626652</v>
      </c>
      <c r="F8764" s="1">
        <v>0.54974749999999994</v>
      </c>
      <c r="G8764" s="1">
        <v>2.2817479999999999</v>
      </c>
      <c r="H8764" s="1">
        <v>1.6858234000000001</v>
      </c>
      <c r="I8764" s="1">
        <v>0.54974749999999994</v>
      </c>
      <c r="J8764" s="1">
        <v>1.1626652</v>
      </c>
      <c r="K8764" s="1">
        <v>0</v>
      </c>
      <c r="L8764" s="1">
        <v>0</v>
      </c>
      <c r="M8764" s="1">
        <v>0</v>
      </c>
      <c r="N8764" s="1">
        <v>0</v>
      </c>
      <c r="O8764" s="1">
        <v>0</v>
      </c>
      <c r="P8764" s="1">
        <v>0</v>
      </c>
      <c r="Q8764" s="1">
        <v>0</v>
      </c>
      <c r="R8764" s="1">
        <v>0.54974749999999994</v>
      </c>
      <c r="S8764" s="1">
        <v>0</v>
      </c>
      <c r="T8764" s="1">
        <v>0</v>
      </c>
      <c r="U8764" s="1">
        <v>0</v>
      </c>
      <c r="V8764" s="1">
        <v>0</v>
      </c>
      <c r="W8764" s="1">
        <v>0.54974749999999994</v>
      </c>
      <c r="X8764" s="1">
        <v>0</v>
      </c>
      <c r="Y8764" s="1">
        <v>0</v>
      </c>
      <c r="Z8764" s="1">
        <v>0</v>
      </c>
      <c r="AA8764" s="1" t="s">
        <v>10</v>
      </c>
    </row>
    <row r="8765" spans="1:27" x14ac:dyDescent="0.2">
      <c r="A8765" s="1" t="s">
        <v>8777</v>
      </c>
      <c r="B8765" s="1">
        <v>0</v>
      </c>
      <c r="C8765" s="1">
        <v>2.1492262000000002</v>
      </c>
      <c r="D8765" s="1">
        <v>0.7336184</v>
      </c>
      <c r="E8765" s="1">
        <v>2.2104170000000001</v>
      </c>
      <c r="F8765" s="1">
        <v>1.1522178999999999</v>
      </c>
      <c r="G8765" s="1">
        <v>1.5663444</v>
      </c>
      <c r="H8765" s="1">
        <v>1.4464030000000001</v>
      </c>
      <c r="I8765" s="1">
        <v>0.96466326999999996</v>
      </c>
      <c r="J8765" s="1">
        <v>0</v>
      </c>
      <c r="K8765" s="1">
        <v>0</v>
      </c>
      <c r="L8765" s="1">
        <v>0</v>
      </c>
      <c r="M8765" s="1">
        <v>0</v>
      </c>
      <c r="N8765" s="1">
        <v>0</v>
      </c>
      <c r="O8765" s="1">
        <v>0</v>
      </c>
      <c r="P8765" s="1">
        <v>0</v>
      </c>
      <c r="Q8765" s="1">
        <v>0</v>
      </c>
      <c r="R8765" s="1">
        <v>0</v>
      </c>
      <c r="S8765" s="1">
        <v>0.43262708</v>
      </c>
      <c r="T8765" s="1">
        <v>0</v>
      </c>
      <c r="U8765" s="1">
        <v>0</v>
      </c>
      <c r="V8765" s="1">
        <v>0</v>
      </c>
      <c r="W8765" s="1">
        <v>0</v>
      </c>
      <c r="X8765" s="1">
        <v>0.7336184</v>
      </c>
      <c r="Y8765" s="1">
        <v>0</v>
      </c>
      <c r="Z8765" s="1">
        <v>0</v>
      </c>
      <c r="AA8765" s="1" t="s">
        <v>74</v>
      </c>
    </row>
    <row r="8766" spans="1:27" x14ac:dyDescent="0.2">
      <c r="A8766" s="1" t="s">
        <v>8778</v>
      </c>
      <c r="B8766" s="1">
        <v>0</v>
      </c>
      <c r="C8766" s="1">
        <v>0.64151776000000005</v>
      </c>
      <c r="D8766" s="1">
        <v>1.7041675000000001</v>
      </c>
      <c r="E8766" s="1">
        <v>1.7041675000000001</v>
      </c>
      <c r="F8766" s="1">
        <v>0</v>
      </c>
      <c r="G8766" s="1">
        <v>1.5255008999999999</v>
      </c>
      <c r="H8766" s="1">
        <v>1.0291631999999999</v>
      </c>
      <c r="I8766" s="1">
        <v>0.64151776000000005</v>
      </c>
      <c r="J8766" s="1">
        <v>1.0291631999999999</v>
      </c>
      <c r="K8766" s="1">
        <v>0</v>
      </c>
      <c r="L8766" s="1">
        <v>0</v>
      </c>
      <c r="M8766" s="1">
        <v>0</v>
      </c>
      <c r="N8766" s="1">
        <v>0</v>
      </c>
      <c r="O8766" s="1">
        <v>0</v>
      </c>
      <c r="P8766" s="1">
        <v>0</v>
      </c>
      <c r="Q8766" s="1">
        <v>0</v>
      </c>
      <c r="R8766" s="1">
        <v>0</v>
      </c>
      <c r="S8766" s="1">
        <v>0</v>
      </c>
      <c r="T8766" s="1">
        <v>0</v>
      </c>
      <c r="U8766" s="1">
        <v>0</v>
      </c>
      <c r="V8766" s="1">
        <v>0</v>
      </c>
      <c r="W8766" s="1">
        <v>0</v>
      </c>
      <c r="X8766" s="1">
        <v>0</v>
      </c>
      <c r="Y8766" s="1">
        <v>0</v>
      </c>
      <c r="Z8766" s="1">
        <v>0</v>
      </c>
      <c r="AA8766" s="1" t="s">
        <v>236</v>
      </c>
    </row>
    <row r="8767" spans="1:27" x14ac:dyDescent="0.2">
      <c r="A8767" s="1" t="s">
        <v>8779</v>
      </c>
      <c r="B8767" s="1">
        <v>0</v>
      </c>
      <c r="C8767" s="1">
        <v>2.2896160000000001</v>
      </c>
      <c r="D8767" s="1">
        <v>2.4922905000000002</v>
      </c>
      <c r="E8767" s="1">
        <v>2.4922905000000002</v>
      </c>
      <c r="F8767" s="1">
        <v>1.6929650000000001</v>
      </c>
      <c r="G8767" s="1">
        <v>2.0351447999999999</v>
      </c>
      <c r="H8767" s="1">
        <v>2.4922905000000002</v>
      </c>
      <c r="I8767" s="1">
        <v>1.6929650000000001</v>
      </c>
      <c r="J8767" s="1">
        <v>1.1686938</v>
      </c>
      <c r="K8767" s="1">
        <v>1.1686938</v>
      </c>
      <c r="L8767" s="1">
        <v>0</v>
      </c>
      <c r="M8767" s="1">
        <v>0</v>
      </c>
      <c r="N8767" s="1">
        <v>0</v>
      </c>
      <c r="O8767" s="1">
        <v>0</v>
      </c>
      <c r="P8767" s="1">
        <v>0</v>
      </c>
      <c r="Q8767" s="1">
        <v>0</v>
      </c>
      <c r="R8767" s="1">
        <v>0</v>
      </c>
      <c r="S8767" s="1">
        <v>0</v>
      </c>
      <c r="T8767" s="1">
        <v>0</v>
      </c>
      <c r="U8767" s="1">
        <v>0</v>
      </c>
      <c r="V8767" s="1">
        <v>0</v>
      </c>
      <c r="W8767" s="1">
        <v>0</v>
      </c>
      <c r="X8767" s="1">
        <v>0</v>
      </c>
      <c r="Y8767" s="1">
        <v>0</v>
      </c>
      <c r="Z8767" s="1">
        <v>0</v>
      </c>
      <c r="AA8767" s="1" t="s">
        <v>74</v>
      </c>
    </row>
    <row r="8768" spans="1:27" x14ac:dyDescent="0.2">
      <c r="A8768" s="1" t="s">
        <v>8780</v>
      </c>
      <c r="B8768" s="1">
        <v>0</v>
      </c>
      <c r="C8768" s="1">
        <v>0</v>
      </c>
      <c r="D8768" s="1">
        <v>0.64879920000000002</v>
      </c>
      <c r="E8768" s="1">
        <v>1.0390334999999999</v>
      </c>
      <c r="F8768" s="1">
        <v>0</v>
      </c>
      <c r="G8768" s="1">
        <v>2.0004919999999999</v>
      </c>
      <c r="H8768" s="1">
        <v>0.64879920000000002</v>
      </c>
      <c r="I8768" s="1">
        <v>0.64879920000000002</v>
      </c>
      <c r="J8768" s="1">
        <v>0</v>
      </c>
      <c r="K8768" s="1">
        <v>0</v>
      </c>
      <c r="L8768" s="1">
        <v>0</v>
      </c>
      <c r="M8768" s="1">
        <v>0</v>
      </c>
      <c r="N8768" s="1">
        <v>0</v>
      </c>
      <c r="O8768" s="1">
        <v>0</v>
      </c>
      <c r="P8768" s="1">
        <v>0.64879920000000002</v>
      </c>
      <c r="Q8768" s="1">
        <v>0</v>
      </c>
      <c r="R8768" s="1">
        <v>0</v>
      </c>
      <c r="S8768" s="1">
        <v>0</v>
      </c>
      <c r="T8768" s="1">
        <v>0</v>
      </c>
      <c r="U8768" s="1">
        <v>0</v>
      </c>
      <c r="V8768" s="1">
        <v>0</v>
      </c>
      <c r="W8768" s="1">
        <v>1.0390334999999999</v>
      </c>
      <c r="X8768" s="1">
        <v>1.0390334999999999</v>
      </c>
      <c r="Y8768" s="1">
        <v>0</v>
      </c>
      <c r="Z8768" s="1">
        <v>0</v>
      </c>
      <c r="AA8768" s="1" t="s">
        <v>236</v>
      </c>
    </row>
    <row r="8769" spans="1:27" x14ac:dyDescent="0.2">
      <c r="A8769" s="1" t="s">
        <v>8781</v>
      </c>
      <c r="B8769" s="1">
        <v>0</v>
      </c>
      <c r="C8769" s="1">
        <v>2.8711555</v>
      </c>
      <c r="D8769" s="1">
        <v>1.3287275999999999</v>
      </c>
      <c r="E8769" s="1">
        <v>2.6358926</v>
      </c>
      <c r="F8769" s="1">
        <v>0</v>
      </c>
      <c r="G8769" s="1">
        <v>1.0476079</v>
      </c>
      <c r="H8769" s="1">
        <v>0.65513986000000002</v>
      </c>
      <c r="I8769" s="1">
        <v>0.65513986000000002</v>
      </c>
      <c r="J8769" s="1">
        <v>1.0476079</v>
      </c>
      <c r="K8769" s="1">
        <v>0</v>
      </c>
      <c r="L8769" s="1">
        <v>0</v>
      </c>
      <c r="M8769" s="1">
        <v>0</v>
      </c>
      <c r="N8769" s="1">
        <v>0</v>
      </c>
      <c r="O8769" s="1">
        <v>0</v>
      </c>
      <c r="P8769" s="1">
        <v>0</v>
      </c>
      <c r="Q8769" s="1">
        <v>0</v>
      </c>
      <c r="R8769" s="1">
        <v>0</v>
      </c>
      <c r="S8769" s="1">
        <v>0</v>
      </c>
      <c r="T8769" s="1">
        <v>0</v>
      </c>
      <c r="U8769" s="1">
        <v>0</v>
      </c>
      <c r="V8769" s="1">
        <v>0</v>
      </c>
      <c r="W8769" s="1">
        <v>0</v>
      </c>
      <c r="X8769" s="1">
        <v>0</v>
      </c>
      <c r="Y8769" s="1">
        <v>0</v>
      </c>
      <c r="Z8769" s="1">
        <v>0</v>
      </c>
      <c r="AA8769" s="1" t="s">
        <v>236</v>
      </c>
    </row>
    <row r="8770" spans="1:27" x14ac:dyDescent="0.2">
      <c r="A8770" s="1" t="s">
        <v>8782</v>
      </c>
      <c r="B8770" s="1">
        <v>0</v>
      </c>
      <c r="C8770" s="1">
        <v>0</v>
      </c>
      <c r="D8770" s="1">
        <v>0</v>
      </c>
      <c r="E8770" s="1">
        <v>0</v>
      </c>
      <c r="F8770" s="1">
        <v>0</v>
      </c>
      <c r="G8770" s="1">
        <v>0</v>
      </c>
      <c r="H8770" s="1">
        <v>0</v>
      </c>
      <c r="I8770" s="1">
        <v>0</v>
      </c>
      <c r="J8770" s="1">
        <v>0</v>
      </c>
      <c r="K8770" s="1">
        <v>0</v>
      </c>
      <c r="L8770" s="1">
        <v>0</v>
      </c>
      <c r="M8770" s="1">
        <v>0</v>
      </c>
      <c r="N8770" s="1">
        <v>0</v>
      </c>
      <c r="O8770" s="1">
        <v>0</v>
      </c>
      <c r="P8770" s="1">
        <v>0</v>
      </c>
      <c r="Q8770" s="1">
        <v>1.6728129</v>
      </c>
      <c r="R8770" s="1">
        <v>4.1203345999999996</v>
      </c>
      <c r="S8770" s="1">
        <v>0</v>
      </c>
      <c r="T8770" s="1">
        <v>0</v>
      </c>
      <c r="U8770" s="1">
        <v>0</v>
      </c>
      <c r="V8770" s="1">
        <v>0</v>
      </c>
      <c r="W8770" s="1">
        <v>0</v>
      </c>
      <c r="X8770" s="1">
        <v>0</v>
      </c>
      <c r="Y8770" s="1">
        <v>0</v>
      </c>
      <c r="Z8770" s="1">
        <v>0</v>
      </c>
      <c r="AA8770" s="1" t="s">
        <v>269</v>
      </c>
    </row>
    <row r="8771" spans="1:27" x14ac:dyDescent="0.2">
      <c r="A8771" s="1" t="s">
        <v>8783</v>
      </c>
      <c r="B8771" s="1">
        <v>0.34618747</v>
      </c>
      <c r="C8771" s="1">
        <v>1.2476084000000001</v>
      </c>
      <c r="D8771" s="1">
        <v>1.6364061999999999</v>
      </c>
      <c r="E8771" s="1">
        <v>2.6845107000000001</v>
      </c>
      <c r="F8771" s="1">
        <v>1.2476084000000001</v>
      </c>
      <c r="G8771" s="1">
        <v>1.552446</v>
      </c>
      <c r="H8771" s="1">
        <v>0.97632050000000004</v>
      </c>
      <c r="I8771" s="1">
        <v>0.97632050000000004</v>
      </c>
      <c r="J8771" s="1">
        <v>0.60285869999999997</v>
      </c>
      <c r="K8771" s="1">
        <v>0.34618747</v>
      </c>
      <c r="L8771" s="1">
        <v>0</v>
      </c>
      <c r="M8771" s="1">
        <v>0</v>
      </c>
      <c r="N8771" s="1">
        <v>0</v>
      </c>
      <c r="O8771" s="1">
        <v>0</v>
      </c>
      <c r="P8771" s="1">
        <v>0</v>
      </c>
      <c r="Q8771" s="1">
        <v>0.34618747</v>
      </c>
      <c r="R8771" s="1">
        <v>0</v>
      </c>
      <c r="S8771" s="1">
        <v>0</v>
      </c>
      <c r="T8771" s="1">
        <v>0</v>
      </c>
      <c r="U8771" s="1">
        <v>0</v>
      </c>
      <c r="V8771" s="1">
        <v>0</v>
      </c>
      <c r="W8771" s="1">
        <v>0</v>
      </c>
      <c r="X8771" s="1">
        <v>0</v>
      </c>
      <c r="Y8771" s="1">
        <v>0</v>
      </c>
      <c r="Z8771" s="1">
        <v>0</v>
      </c>
      <c r="AA8771" s="1" t="s">
        <v>236</v>
      </c>
    </row>
    <row r="8772" spans="1:27" x14ac:dyDescent="0.2">
      <c r="A8772" s="1" t="s">
        <v>8784</v>
      </c>
      <c r="B8772" s="1">
        <v>0</v>
      </c>
      <c r="C8772" s="1">
        <v>0</v>
      </c>
      <c r="D8772" s="1">
        <v>0</v>
      </c>
      <c r="E8772" s="1">
        <v>0</v>
      </c>
      <c r="F8772" s="1">
        <v>2.0971410000000001</v>
      </c>
      <c r="G8772" s="1">
        <v>2.0971410000000001</v>
      </c>
      <c r="H8772" s="1">
        <v>2.0971410000000001</v>
      </c>
      <c r="I8772" s="1">
        <v>0</v>
      </c>
      <c r="J8772" s="1">
        <v>2.7269187000000001</v>
      </c>
      <c r="K8772" s="1">
        <v>0</v>
      </c>
      <c r="L8772" s="1">
        <v>0</v>
      </c>
      <c r="M8772" s="1">
        <v>0</v>
      </c>
      <c r="N8772" s="1">
        <v>0</v>
      </c>
      <c r="O8772" s="1">
        <v>0</v>
      </c>
      <c r="P8772" s="1">
        <v>0</v>
      </c>
      <c r="Q8772" s="1">
        <v>0</v>
      </c>
      <c r="R8772" s="1">
        <v>0</v>
      </c>
      <c r="S8772" s="1">
        <v>0</v>
      </c>
      <c r="T8772" s="1">
        <v>0</v>
      </c>
      <c r="U8772" s="1">
        <v>0</v>
      </c>
      <c r="V8772" s="1">
        <v>0</v>
      </c>
      <c r="W8772" s="1">
        <v>0</v>
      </c>
      <c r="X8772" s="1">
        <v>0</v>
      </c>
      <c r="Y8772" s="1">
        <v>0</v>
      </c>
      <c r="Z8772" s="1">
        <v>0</v>
      </c>
      <c r="AA8772" s="1" t="s">
        <v>236</v>
      </c>
    </row>
    <row r="8773" spans="1:27" x14ac:dyDescent="0.2">
      <c r="A8773" s="1" t="s">
        <v>8785</v>
      </c>
      <c r="B8773" s="1">
        <v>0</v>
      </c>
      <c r="C8773" s="1">
        <v>1.3905468999999999</v>
      </c>
      <c r="D8773" s="1">
        <v>1.8373431</v>
      </c>
      <c r="E8773" s="1">
        <v>1.3905468999999999</v>
      </c>
      <c r="F8773" s="1">
        <v>0</v>
      </c>
      <c r="G8773" s="1">
        <v>1.7093863</v>
      </c>
      <c r="H8773" s="1">
        <v>0</v>
      </c>
      <c r="I8773" s="1">
        <v>0.91969420000000002</v>
      </c>
      <c r="J8773" s="1">
        <v>0</v>
      </c>
      <c r="K8773" s="1">
        <v>0</v>
      </c>
      <c r="L8773" s="1">
        <v>0</v>
      </c>
      <c r="M8773" s="1">
        <v>0</v>
      </c>
      <c r="N8773" s="1">
        <v>0.56204799999999999</v>
      </c>
      <c r="O8773" s="1">
        <v>0</v>
      </c>
      <c r="P8773" s="1">
        <v>0</v>
      </c>
      <c r="Q8773" s="1">
        <v>0.56204799999999999</v>
      </c>
      <c r="R8773" s="1">
        <v>0</v>
      </c>
      <c r="S8773" s="1">
        <v>0</v>
      </c>
      <c r="T8773" s="1">
        <v>0</v>
      </c>
      <c r="U8773" s="1">
        <v>0</v>
      </c>
      <c r="V8773" s="1">
        <v>0</v>
      </c>
      <c r="W8773" s="1">
        <v>0</v>
      </c>
      <c r="X8773" s="1">
        <v>0</v>
      </c>
      <c r="Y8773" s="1">
        <v>0</v>
      </c>
      <c r="Z8773" s="1">
        <v>0</v>
      </c>
      <c r="AA8773" s="1" t="s">
        <v>74</v>
      </c>
    </row>
    <row r="8774" spans="1:27" x14ac:dyDescent="0.2">
      <c r="A8774" s="1" t="s">
        <v>8786</v>
      </c>
      <c r="B8774" s="1">
        <v>0</v>
      </c>
      <c r="C8774" s="1">
        <v>0</v>
      </c>
      <c r="D8774" s="1">
        <v>1.8874092</v>
      </c>
      <c r="E8774" s="1">
        <v>0.7516275</v>
      </c>
      <c r="F8774" s="1">
        <v>1.1758499</v>
      </c>
      <c r="G8774" s="1">
        <v>2.1796416999999999</v>
      </c>
      <c r="H8774" s="1">
        <v>1.7014322</v>
      </c>
      <c r="I8774" s="1">
        <v>1.1758499</v>
      </c>
      <c r="J8774" s="1">
        <v>2.0441628000000001</v>
      </c>
      <c r="K8774" s="1">
        <v>0</v>
      </c>
      <c r="L8774" s="1">
        <v>0</v>
      </c>
      <c r="M8774" s="1">
        <v>0</v>
      </c>
      <c r="N8774" s="1">
        <v>0</v>
      </c>
      <c r="O8774" s="1">
        <v>0</v>
      </c>
      <c r="P8774" s="1">
        <v>0</v>
      </c>
      <c r="Q8774" s="1">
        <v>0</v>
      </c>
      <c r="R8774" s="1">
        <v>0</v>
      </c>
      <c r="S8774" s="1">
        <v>0</v>
      </c>
      <c r="T8774" s="1">
        <v>0</v>
      </c>
      <c r="U8774" s="1">
        <v>0</v>
      </c>
      <c r="V8774" s="1">
        <v>0</v>
      </c>
      <c r="W8774" s="1">
        <v>0</v>
      </c>
      <c r="X8774" s="1">
        <v>1.1758499</v>
      </c>
      <c r="Y8774" s="1">
        <v>0</v>
      </c>
      <c r="Z8774" s="1">
        <v>0</v>
      </c>
      <c r="AA8774" s="1" t="s">
        <v>236</v>
      </c>
    </row>
    <row r="8775" spans="1:27" x14ac:dyDescent="0.2">
      <c r="A8775" s="1" t="s">
        <v>8787</v>
      </c>
      <c r="B8775" s="1">
        <v>0</v>
      </c>
      <c r="C8775" s="1">
        <v>0</v>
      </c>
      <c r="D8775" s="1">
        <v>0</v>
      </c>
      <c r="E8775" s="1">
        <v>0</v>
      </c>
      <c r="F8775" s="1">
        <v>0</v>
      </c>
      <c r="G8775" s="1">
        <v>0</v>
      </c>
      <c r="H8775" s="1">
        <v>0</v>
      </c>
      <c r="I8775" s="1">
        <v>0</v>
      </c>
      <c r="J8775" s="1">
        <v>0</v>
      </c>
      <c r="K8775" s="1">
        <v>0</v>
      </c>
      <c r="L8775" s="1">
        <v>0</v>
      </c>
      <c r="M8775" s="1">
        <v>0</v>
      </c>
      <c r="N8775" s="1">
        <v>0</v>
      </c>
      <c r="O8775" s="1">
        <v>0</v>
      </c>
      <c r="P8775" s="1">
        <v>0</v>
      </c>
      <c r="Q8775" s="1">
        <v>0</v>
      </c>
      <c r="R8775" s="1">
        <v>0</v>
      </c>
      <c r="S8775" s="1">
        <v>0</v>
      </c>
      <c r="T8775" s="1">
        <v>0</v>
      </c>
      <c r="U8775" s="1">
        <v>0</v>
      </c>
      <c r="V8775" s="1">
        <v>0</v>
      </c>
      <c r="W8775" s="1">
        <v>4.8175898000000004</v>
      </c>
      <c r="X8775" s="1">
        <v>4.5181589999999998</v>
      </c>
      <c r="Y8775" s="1">
        <v>3.8918203999999998</v>
      </c>
      <c r="Z8775" s="1">
        <v>2.4567358000000001</v>
      </c>
      <c r="AA8775" s="1" t="s">
        <v>296</v>
      </c>
    </row>
    <row r="8776" spans="1:27" x14ac:dyDescent="0.2">
      <c r="A8776" s="1" t="s">
        <v>8788</v>
      </c>
      <c r="B8776" s="1">
        <v>0</v>
      </c>
      <c r="C8776" s="1">
        <v>0</v>
      </c>
      <c r="D8776" s="1">
        <v>0</v>
      </c>
      <c r="E8776" s="1">
        <v>0</v>
      </c>
      <c r="F8776" s="1">
        <v>0</v>
      </c>
      <c r="G8776" s="1">
        <v>1.2647968999999999</v>
      </c>
      <c r="H8776" s="1">
        <v>1.2647968999999999</v>
      </c>
      <c r="I8776" s="1">
        <v>0.61381039999999998</v>
      </c>
      <c r="J8776" s="1">
        <v>1.805785</v>
      </c>
      <c r="K8776" s="1">
        <v>0.61381039999999998</v>
      </c>
      <c r="L8776" s="1">
        <v>0</v>
      </c>
      <c r="M8776" s="1">
        <v>0</v>
      </c>
      <c r="N8776" s="1">
        <v>0</v>
      </c>
      <c r="O8776" s="1">
        <v>0</v>
      </c>
      <c r="P8776" s="1">
        <v>0</v>
      </c>
      <c r="Q8776" s="1">
        <v>0</v>
      </c>
      <c r="R8776" s="1">
        <v>0</v>
      </c>
      <c r="S8776" s="1">
        <v>0</v>
      </c>
      <c r="T8776" s="1">
        <v>0</v>
      </c>
      <c r="U8776" s="1">
        <v>0</v>
      </c>
      <c r="V8776" s="1">
        <v>0</v>
      </c>
      <c r="W8776" s="1">
        <v>0</v>
      </c>
      <c r="X8776" s="1">
        <v>0</v>
      </c>
      <c r="Y8776" s="1">
        <v>0</v>
      </c>
      <c r="Z8776" s="1">
        <v>0</v>
      </c>
      <c r="AA8776" s="1" t="s">
        <v>236</v>
      </c>
    </row>
    <row r="8777" spans="1:27" x14ac:dyDescent="0.2">
      <c r="A8777" s="1" t="s">
        <v>8789</v>
      </c>
      <c r="B8777" s="1">
        <v>0</v>
      </c>
      <c r="C8777" s="1">
        <v>2.0059520000000002</v>
      </c>
      <c r="D8777" s="1">
        <v>0</v>
      </c>
      <c r="E8777" s="1">
        <v>1.7923549999999999</v>
      </c>
      <c r="F8777" s="1">
        <v>1.7923549999999999</v>
      </c>
      <c r="G8777" s="1">
        <v>1.3504560000000001</v>
      </c>
      <c r="H8777" s="1">
        <v>1.9048456</v>
      </c>
      <c r="I8777" s="1">
        <v>0.88772357000000002</v>
      </c>
      <c r="J8777" s="1">
        <v>0.88772357000000002</v>
      </c>
      <c r="K8777" s="1">
        <v>0</v>
      </c>
      <c r="L8777" s="1">
        <v>0</v>
      </c>
      <c r="M8777" s="1">
        <v>0</v>
      </c>
      <c r="N8777" s="1">
        <v>0</v>
      </c>
      <c r="O8777" s="1">
        <v>0</v>
      </c>
      <c r="P8777" s="1">
        <v>0</v>
      </c>
      <c r="Q8777" s="1">
        <v>0.53929424000000004</v>
      </c>
      <c r="R8777" s="1">
        <v>0</v>
      </c>
      <c r="S8777" s="1">
        <v>0</v>
      </c>
      <c r="T8777" s="1">
        <v>0</v>
      </c>
      <c r="U8777" s="1">
        <v>0</v>
      </c>
      <c r="V8777" s="1">
        <v>0</v>
      </c>
      <c r="W8777" s="1">
        <v>0</v>
      </c>
      <c r="X8777" s="1">
        <v>0</v>
      </c>
      <c r="Y8777" s="1">
        <v>0</v>
      </c>
      <c r="Z8777" s="1">
        <v>0</v>
      </c>
      <c r="AA8777" s="1" t="s">
        <v>236</v>
      </c>
    </row>
    <row r="8778" spans="1:27" x14ac:dyDescent="0.2">
      <c r="A8778" s="1" t="s">
        <v>8790</v>
      </c>
      <c r="B8778" s="1">
        <v>0</v>
      </c>
      <c r="C8778" s="1">
        <v>1.6595854000000001</v>
      </c>
      <c r="D8778" s="1">
        <v>0</v>
      </c>
      <c r="E8778" s="1">
        <v>0</v>
      </c>
      <c r="F8778" s="1">
        <v>0</v>
      </c>
      <c r="G8778" s="1">
        <v>1.6595854000000001</v>
      </c>
      <c r="H8778" s="1">
        <v>1.6595854000000001</v>
      </c>
      <c r="I8778" s="1">
        <v>0</v>
      </c>
      <c r="J8778" s="1">
        <v>0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  <c r="P8778" s="1">
        <v>0</v>
      </c>
      <c r="Q8778" s="1">
        <v>0</v>
      </c>
      <c r="R8778" s="1">
        <v>0</v>
      </c>
      <c r="S8778" s="1">
        <v>1.6595854000000001</v>
      </c>
      <c r="T8778" s="1">
        <v>0</v>
      </c>
      <c r="U8778" s="1">
        <v>0</v>
      </c>
      <c r="V8778" s="1">
        <v>0</v>
      </c>
      <c r="W8778" s="1">
        <v>0</v>
      </c>
      <c r="X8778" s="1">
        <v>0</v>
      </c>
      <c r="Y8778" s="1">
        <v>0</v>
      </c>
      <c r="Z8778" s="1">
        <v>0</v>
      </c>
      <c r="AA8778" s="1" t="s">
        <v>236</v>
      </c>
    </row>
    <row r="8779" spans="1:27" x14ac:dyDescent="0.2">
      <c r="A8779" s="1" t="s">
        <v>8791</v>
      </c>
      <c r="B8779" s="1">
        <v>0</v>
      </c>
      <c r="C8779" s="1">
        <v>0</v>
      </c>
      <c r="D8779" s="1">
        <v>1.4589449999999999</v>
      </c>
      <c r="E8779" s="1">
        <v>0.74216263999999998</v>
      </c>
      <c r="F8779" s="1">
        <v>0</v>
      </c>
      <c r="G8779" s="1">
        <v>0.74216263999999998</v>
      </c>
      <c r="H8779" s="1">
        <v>2.1637037000000001</v>
      </c>
      <c r="I8779" s="1">
        <v>1.1634465000000001</v>
      </c>
      <c r="J8779" s="1">
        <v>0.74216263999999998</v>
      </c>
      <c r="K8779" s="1">
        <v>0</v>
      </c>
      <c r="L8779" s="1">
        <v>0</v>
      </c>
      <c r="M8779" s="1">
        <v>0</v>
      </c>
      <c r="N8779" s="1">
        <v>0</v>
      </c>
      <c r="O8779" s="1">
        <v>0</v>
      </c>
      <c r="P8779" s="1">
        <v>0</v>
      </c>
      <c r="Q8779" s="1">
        <v>0.74216263999999998</v>
      </c>
      <c r="R8779" s="1">
        <v>0</v>
      </c>
      <c r="S8779" s="1">
        <v>0</v>
      </c>
      <c r="T8779" s="1">
        <v>0</v>
      </c>
      <c r="U8779" s="1">
        <v>0</v>
      </c>
      <c r="V8779" s="1">
        <v>0</v>
      </c>
      <c r="W8779" s="1">
        <v>0</v>
      </c>
      <c r="X8779" s="1">
        <v>0</v>
      </c>
      <c r="Y8779" s="1">
        <v>0</v>
      </c>
      <c r="Z8779" s="1">
        <v>0</v>
      </c>
      <c r="AA8779" s="1" t="s">
        <v>236</v>
      </c>
    </row>
    <row r="8780" spans="1:27" x14ac:dyDescent="0.2">
      <c r="A8780" s="1" t="s">
        <v>8792</v>
      </c>
      <c r="B8780" s="1">
        <v>0</v>
      </c>
      <c r="C8780" s="1">
        <v>1.4737433</v>
      </c>
      <c r="D8780" s="1">
        <v>1.0726684</v>
      </c>
      <c r="E8780" s="1">
        <v>0.67375267000000005</v>
      </c>
      <c r="F8780" s="1">
        <v>0.89297174999999995</v>
      </c>
      <c r="G8780" s="1">
        <v>1.9124285000000001</v>
      </c>
      <c r="H8780" s="1">
        <v>1.0726684</v>
      </c>
      <c r="I8780" s="1">
        <v>1.2249399999999999</v>
      </c>
      <c r="J8780" s="1">
        <v>0</v>
      </c>
      <c r="K8780" s="1">
        <v>0.67375267000000005</v>
      </c>
      <c r="L8780" s="1">
        <v>0</v>
      </c>
      <c r="M8780" s="1">
        <v>0</v>
      </c>
      <c r="N8780" s="1">
        <v>0</v>
      </c>
      <c r="O8780" s="1">
        <v>0</v>
      </c>
      <c r="P8780" s="1">
        <v>0</v>
      </c>
      <c r="Q8780" s="1">
        <v>0.39257732000000001</v>
      </c>
      <c r="R8780" s="1">
        <v>0.39257732000000001</v>
      </c>
      <c r="S8780" s="1">
        <v>0</v>
      </c>
      <c r="T8780" s="1">
        <v>0</v>
      </c>
      <c r="U8780" s="1">
        <v>0</v>
      </c>
      <c r="V8780" s="1">
        <v>0</v>
      </c>
      <c r="W8780" s="1">
        <v>0</v>
      </c>
      <c r="X8780" s="1">
        <v>0.39257732000000001</v>
      </c>
      <c r="Y8780" s="1">
        <v>0</v>
      </c>
      <c r="Z8780" s="1">
        <v>0</v>
      </c>
      <c r="AA8780" s="1" t="s">
        <v>74</v>
      </c>
    </row>
    <row r="8781" spans="1:27" x14ac:dyDescent="0.2">
      <c r="A8781" s="1" t="s">
        <v>8793</v>
      </c>
      <c r="B8781" s="1">
        <v>0</v>
      </c>
      <c r="C8781" s="1">
        <v>0</v>
      </c>
      <c r="D8781" s="1">
        <v>0</v>
      </c>
      <c r="E8781" s="1">
        <v>0</v>
      </c>
      <c r="F8781" s="1">
        <v>1.3621154</v>
      </c>
      <c r="G8781" s="1">
        <v>0</v>
      </c>
      <c r="H8781" s="1">
        <v>0</v>
      </c>
      <c r="I8781" s="1">
        <v>0</v>
      </c>
      <c r="J8781" s="1">
        <v>0</v>
      </c>
      <c r="K8781" s="1">
        <v>0</v>
      </c>
      <c r="L8781" s="1">
        <v>0</v>
      </c>
      <c r="M8781" s="1">
        <v>0</v>
      </c>
      <c r="N8781" s="1">
        <v>0</v>
      </c>
      <c r="O8781" s="1">
        <v>0</v>
      </c>
      <c r="P8781" s="1">
        <v>0</v>
      </c>
      <c r="Q8781" s="1">
        <v>0</v>
      </c>
      <c r="R8781" s="1">
        <v>1.3621154</v>
      </c>
      <c r="S8781" s="1">
        <v>0</v>
      </c>
      <c r="T8781" s="1">
        <v>0</v>
      </c>
      <c r="U8781" s="1">
        <v>0</v>
      </c>
      <c r="V8781" s="1">
        <v>0</v>
      </c>
      <c r="W8781" s="1">
        <v>0</v>
      </c>
      <c r="X8781" s="1">
        <v>1.3621154</v>
      </c>
      <c r="Y8781" s="1">
        <v>0</v>
      </c>
      <c r="Z8781" s="1">
        <v>0</v>
      </c>
      <c r="AA8781" s="1" t="s">
        <v>94</v>
      </c>
    </row>
    <row r="8782" spans="1:27" x14ac:dyDescent="0.2">
      <c r="A8782" s="1" t="s">
        <v>8794</v>
      </c>
      <c r="B8782" s="1">
        <v>0</v>
      </c>
      <c r="C8782" s="1">
        <v>0</v>
      </c>
      <c r="D8782" s="1">
        <v>0</v>
      </c>
      <c r="E8782" s="1">
        <v>1.5042523999999999</v>
      </c>
      <c r="F8782" s="1">
        <v>0</v>
      </c>
      <c r="G8782" s="1">
        <v>0</v>
      </c>
      <c r="H8782" s="1">
        <v>0</v>
      </c>
      <c r="I8782" s="1">
        <v>0</v>
      </c>
      <c r="J8782" s="1">
        <v>1.011744</v>
      </c>
      <c r="K8782" s="1">
        <v>0</v>
      </c>
      <c r="L8782" s="1">
        <v>0</v>
      </c>
      <c r="M8782" s="1">
        <v>0</v>
      </c>
      <c r="N8782" s="1">
        <v>0</v>
      </c>
      <c r="O8782" s="1">
        <v>0</v>
      </c>
      <c r="P8782" s="1">
        <v>1.5042523999999999</v>
      </c>
      <c r="Q8782" s="1">
        <v>2.2774692000000001</v>
      </c>
      <c r="R8782" s="1">
        <v>4.0120893000000004</v>
      </c>
      <c r="S8782" s="1">
        <v>0</v>
      </c>
      <c r="T8782" s="1">
        <v>1.5042523999999999</v>
      </c>
      <c r="U8782" s="1">
        <v>0</v>
      </c>
      <c r="V8782" s="1">
        <v>1.5042523999999999</v>
      </c>
      <c r="W8782" s="1">
        <v>2.9179835000000001</v>
      </c>
      <c r="X8782" s="1">
        <v>1.5042523999999999</v>
      </c>
      <c r="Y8782" s="1">
        <v>0</v>
      </c>
      <c r="Z8782" s="1">
        <v>0</v>
      </c>
      <c r="AA8782" s="1" t="s">
        <v>269</v>
      </c>
    </row>
    <row r="8783" spans="1:27" x14ac:dyDescent="0.2">
      <c r="A8783" s="1" t="s">
        <v>8795</v>
      </c>
      <c r="B8783" s="1">
        <v>0</v>
      </c>
      <c r="C8783" s="1">
        <v>2.7048724000000002</v>
      </c>
      <c r="D8783" s="1">
        <v>0</v>
      </c>
      <c r="E8783" s="1">
        <v>2.2540743000000001</v>
      </c>
      <c r="F8783" s="1">
        <v>0</v>
      </c>
      <c r="G8783" s="1">
        <v>2.6516402000000001</v>
      </c>
      <c r="H8783" s="1">
        <v>1.7317975999999999</v>
      </c>
      <c r="I8783" s="1">
        <v>0</v>
      </c>
      <c r="J8783" s="1">
        <v>1.2015902999999999</v>
      </c>
      <c r="K8783" s="1">
        <v>1.2015902999999999</v>
      </c>
      <c r="L8783" s="1">
        <v>0</v>
      </c>
      <c r="M8783" s="1">
        <v>0</v>
      </c>
      <c r="N8783" s="1">
        <v>0</v>
      </c>
      <c r="O8783" s="1">
        <v>0</v>
      </c>
      <c r="P8783" s="1">
        <v>0</v>
      </c>
      <c r="Q8783" s="1">
        <v>0</v>
      </c>
      <c r="R8783" s="1">
        <v>0</v>
      </c>
      <c r="S8783" s="1">
        <v>0</v>
      </c>
      <c r="T8783" s="1">
        <v>0</v>
      </c>
      <c r="U8783" s="1">
        <v>0</v>
      </c>
      <c r="V8783" s="1">
        <v>0</v>
      </c>
      <c r="W8783" s="1">
        <v>0</v>
      </c>
      <c r="X8783" s="1">
        <v>0</v>
      </c>
      <c r="Y8783" s="1">
        <v>0</v>
      </c>
      <c r="Z8783" s="1">
        <v>0</v>
      </c>
      <c r="AA8783" s="1" t="s">
        <v>74</v>
      </c>
    </row>
    <row r="8784" spans="1:27" x14ac:dyDescent="0.2">
      <c r="A8784" s="1" t="s">
        <v>8796</v>
      </c>
      <c r="B8784" s="1">
        <v>0</v>
      </c>
      <c r="C8784" s="1">
        <v>0</v>
      </c>
      <c r="D8784" s="1">
        <v>0</v>
      </c>
      <c r="E8784" s="1">
        <v>0</v>
      </c>
      <c r="F8784" s="1">
        <v>0</v>
      </c>
      <c r="G8784" s="1">
        <v>0</v>
      </c>
      <c r="H8784" s="1">
        <v>0</v>
      </c>
      <c r="I8784" s="1">
        <v>2.7071173000000002</v>
      </c>
      <c r="J8784" s="1">
        <v>2.7071173000000002</v>
      </c>
      <c r="K8784" s="1">
        <v>0</v>
      </c>
      <c r="L8784" s="1">
        <v>0</v>
      </c>
      <c r="M8784" s="1">
        <v>0</v>
      </c>
      <c r="N8784" s="1">
        <v>0</v>
      </c>
      <c r="O8784" s="1">
        <v>0</v>
      </c>
      <c r="P8784" s="1">
        <v>0</v>
      </c>
      <c r="Q8784" s="1">
        <v>0</v>
      </c>
      <c r="R8784" s="1">
        <v>0</v>
      </c>
      <c r="S8784" s="1">
        <v>0</v>
      </c>
      <c r="T8784" s="1">
        <v>0</v>
      </c>
      <c r="U8784" s="1">
        <v>0</v>
      </c>
      <c r="V8784" s="1">
        <v>0</v>
      </c>
      <c r="W8784" s="1">
        <v>0</v>
      </c>
      <c r="X8784" s="1">
        <v>0</v>
      </c>
      <c r="Y8784" s="1">
        <v>0</v>
      </c>
      <c r="Z8784" s="1">
        <v>0</v>
      </c>
      <c r="AA8784" s="1" t="s">
        <v>236</v>
      </c>
    </row>
    <row r="8785" spans="1:27" x14ac:dyDescent="0.2">
      <c r="A8785" s="1" t="s">
        <v>8797</v>
      </c>
      <c r="B8785" s="1">
        <v>0</v>
      </c>
      <c r="C8785" s="1">
        <v>1.0798650999999999</v>
      </c>
      <c r="D8785" s="1">
        <v>0.441803</v>
      </c>
      <c r="E8785" s="1">
        <v>0</v>
      </c>
      <c r="F8785" s="1">
        <v>0.24510434</v>
      </c>
      <c r="G8785" s="1">
        <v>0.24510434</v>
      </c>
      <c r="H8785" s="1">
        <v>0.441803</v>
      </c>
      <c r="I8785" s="1">
        <v>0</v>
      </c>
      <c r="J8785" s="1">
        <v>0</v>
      </c>
      <c r="K8785" s="1">
        <v>0.441803</v>
      </c>
      <c r="L8785" s="1">
        <v>0</v>
      </c>
      <c r="M8785" s="1">
        <v>0</v>
      </c>
      <c r="N8785" s="1">
        <v>0</v>
      </c>
      <c r="O8785" s="1">
        <v>0</v>
      </c>
      <c r="P8785" s="1">
        <v>0.74717056999999998</v>
      </c>
      <c r="Q8785" s="1">
        <v>1.2527033999999999</v>
      </c>
      <c r="R8785" s="1">
        <v>3.2364172999999998</v>
      </c>
      <c r="S8785" s="1">
        <v>0.24510434</v>
      </c>
      <c r="T8785" s="1">
        <v>1.0798650999999999</v>
      </c>
      <c r="U8785" s="1">
        <v>0.441803</v>
      </c>
      <c r="V8785" s="1">
        <v>1.1700138</v>
      </c>
      <c r="W8785" s="1">
        <v>1.2527033999999999</v>
      </c>
      <c r="X8785" s="1">
        <v>0.441803</v>
      </c>
      <c r="Y8785" s="1">
        <v>0</v>
      </c>
      <c r="Z8785" s="1">
        <v>0</v>
      </c>
      <c r="AA8785" s="1" t="s">
        <v>269</v>
      </c>
    </row>
    <row r="8786" spans="1:27" x14ac:dyDescent="0.2">
      <c r="A8786" s="1" t="s">
        <v>8798</v>
      </c>
      <c r="B8786" s="1">
        <v>0</v>
      </c>
      <c r="C8786" s="1">
        <v>1.3282514999999999</v>
      </c>
      <c r="D8786" s="1">
        <v>1.0471876</v>
      </c>
      <c r="E8786" s="1">
        <v>1.0471876</v>
      </c>
      <c r="F8786" s="1">
        <v>0.65482867</v>
      </c>
      <c r="G8786" s="1">
        <v>1.7270544999999999</v>
      </c>
      <c r="H8786" s="1">
        <v>1.3282514999999999</v>
      </c>
      <c r="I8786" s="1">
        <v>0</v>
      </c>
      <c r="J8786" s="1">
        <v>0</v>
      </c>
      <c r="K8786" s="1">
        <v>0.65482867</v>
      </c>
      <c r="L8786" s="1">
        <v>0</v>
      </c>
      <c r="M8786" s="1">
        <v>0</v>
      </c>
      <c r="N8786" s="1">
        <v>0</v>
      </c>
      <c r="O8786" s="1">
        <v>0</v>
      </c>
      <c r="P8786" s="1">
        <v>0</v>
      </c>
      <c r="Q8786" s="1">
        <v>0</v>
      </c>
      <c r="R8786" s="1">
        <v>0</v>
      </c>
      <c r="S8786" s="1">
        <v>0</v>
      </c>
      <c r="T8786" s="1">
        <v>0</v>
      </c>
      <c r="U8786" s="1">
        <v>0</v>
      </c>
      <c r="V8786" s="1">
        <v>0</v>
      </c>
      <c r="W8786" s="1">
        <v>0</v>
      </c>
      <c r="X8786" s="1">
        <v>0</v>
      </c>
      <c r="Y8786" s="1">
        <v>0</v>
      </c>
      <c r="Z8786" s="1">
        <v>0</v>
      </c>
      <c r="AA8786" s="1" t="s">
        <v>74</v>
      </c>
    </row>
    <row r="8787" spans="1:27" x14ac:dyDescent="0.2">
      <c r="A8787" s="1" t="s">
        <v>8799</v>
      </c>
      <c r="B8787" s="1">
        <v>0</v>
      </c>
      <c r="C8787" s="1">
        <v>1.3146930999999999</v>
      </c>
      <c r="D8787" s="1">
        <v>0.96856620000000004</v>
      </c>
      <c r="E8787" s="1">
        <v>0.73689764999999996</v>
      </c>
      <c r="F8787" s="1">
        <v>0.4348437</v>
      </c>
      <c r="G8787" s="1">
        <v>1.156531</v>
      </c>
      <c r="H8787" s="1">
        <v>0</v>
      </c>
      <c r="I8787" s="1">
        <v>0.4348437</v>
      </c>
      <c r="J8787" s="1">
        <v>0</v>
      </c>
      <c r="K8787" s="1">
        <v>0</v>
      </c>
      <c r="L8787" s="1">
        <v>0</v>
      </c>
      <c r="M8787" s="1">
        <v>0</v>
      </c>
      <c r="N8787" s="1">
        <v>0.4348437</v>
      </c>
      <c r="O8787" s="1">
        <v>0</v>
      </c>
      <c r="P8787" s="1">
        <v>0</v>
      </c>
      <c r="Q8787" s="1">
        <v>0.96856620000000004</v>
      </c>
      <c r="R8787" s="1">
        <v>1.6785483000000001</v>
      </c>
      <c r="S8787" s="1">
        <v>0</v>
      </c>
      <c r="T8787" s="1">
        <v>0</v>
      </c>
      <c r="U8787" s="1">
        <v>0</v>
      </c>
      <c r="V8787" s="1">
        <v>0</v>
      </c>
      <c r="W8787" s="1">
        <v>0</v>
      </c>
      <c r="X8787" s="1">
        <v>0.4348437</v>
      </c>
      <c r="Y8787" s="1">
        <v>0</v>
      </c>
      <c r="Z8787" s="1">
        <v>0</v>
      </c>
      <c r="AA8787" s="1" t="s">
        <v>94</v>
      </c>
    </row>
    <row r="8788" spans="1:27" x14ac:dyDescent="0.2">
      <c r="A8788" s="1" t="s">
        <v>8800</v>
      </c>
      <c r="B8788" s="1">
        <v>0</v>
      </c>
      <c r="C8788" s="1">
        <v>1.2926629000000001</v>
      </c>
      <c r="D8788" s="1">
        <v>0.63171023000000004</v>
      </c>
      <c r="E8788" s="1">
        <v>1.0158278999999999</v>
      </c>
      <c r="F8788" s="1">
        <v>0.63171023000000004</v>
      </c>
      <c r="G8788" s="1">
        <v>1.2926629000000001</v>
      </c>
      <c r="H8788" s="1">
        <v>1.0158278999999999</v>
      </c>
      <c r="I8788" s="1">
        <v>1.5092413</v>
      </c>
      <c r="J8788" s="1">
        <v>0</v>
      </c>
      <c r="K8788" s="1">
        <v>0.63171023000000004</v>
      </c>
      <c r="L8788" s="1">
        <v>0</v>
      </c>
      <c r="M8788" s="1">
        <v>0</v>
      </c>
      <c r="N8788" s="1">
        <v>0</v>
      </c>
      <c r="O8788" s="1">
        <v>0</v>
      </c>
      <c r="P8788" s="1">
        <v>0</v>
      </c>
      <c r="Q8788" s="1">
        <v>0</v>
      </c>
      <c r="R8788" s="1">
        <v>0</v>
      </c>
      <c r="S8788" s="1">
        <v>0</v>
      </c>
      <c r="T8788" s="1">
        <v>0</v>
      </c>
      <c r="U8788" s="1">
        <v>0</v>
      </c>
      <c r="V8788" s="1">
        <v>0</v>
      </c>
      <c r="W8788" s="1">
        <v>0</v>
      </c>
      <c r="X8788" s="1">
        <v>0</v>
      </c>
      <c r="Y8788" s="1">
        <v>0</v>
      </c>
      <c r="Z8788" s="1">
        <v>0</v>
      </c>
      <c r="AA8788" s="1" t="s">
        <v>74</v>
      </c>
    </row>
    <row r="8789" spans="1:27" x14ac:dyDescent="0.2">
      <c r="A8789" s="1" t="s">
        <v>8801</v>
      </c>
      <c r="B8789" s="1">
        <v>0</v>
      </c>
      <c r="C8789" s="1">
        <v>1.694088</v>
      </c>
      <c r="D8789" s="1">
        <v>2.0926895000000001</v>
      </c>
      <c r="E8789" s="1">
        <v>1.0212531</v>
      </c>
      <c r="F8789" s="1">
        <v>0.63569604999999996</v>
      </c>
      <c r="G8789" s="1">
        <v>1.515862</v>
      </c>
      <c r="H8789" s="1">
        <v>0.63569604999999996</v>
      </c>
      <c r="I8789" s="1">
        <v>0</v>
      </c>
      <c r="J8789" s="1">
        <v>0</v>
      </c>
      <c r="K8789" s="1">
        <v>1.694088</v>
      </c>
      <c r="L8789" s="1">
        <v>0</v>
      </c>
      <c r="M8789" s="1">
        <v>0</v>
      </c>
      <c r="N8789" s="1">
        <v>0</v>
      </c>
      <c r="O8789" s="1">
        <v>0</v>
      </c>
      <c r="P8789" s="1">
        <v>0</v>
      </c>
      <c r="Q8789" s="1">
        <v>1.0212531</v>
      </c>
      <c r="R8789" s="1">
        <v>0</v>
      </c>
      <c r="S8789" s="1">
        <v>0</v>
      </c>
      <c r="T8789" s="1">
        <v>0</v>
      </c>
      <c r="U8789" s="1">
        <v>0</v>
      </c>
      <c r="V8789" s="1">
        <v>0</v>
      </c>
      <c r="W8789" s="1">
        <v>1.0212531</v>
      </c>
      <c r="X8789" s="1">
        <v>0</v>
      </c>
      <c r="Y8789" s="1">
        <v>0</v>
      </c>
      <c r="Z8789" s="1">
        <v>0</v>
      </c>
      <c r="AA8789" s="1" t="s">
        <v>94</v>
      </c>
    </row>
    <row r="8790" spans="1:27" x14ac:dyDescent="0.2">
      <c r="A8790" s="1" t="s">
        <v>8802</v>
      </c>
      <c r="B8790" s="1">
        <v>0</v>
      </c>
      <c r="C8790" s="1">
        <v>1.7509619999999999</v>
      </c>
      <c r="D8790" s="1">
        <v>1.8388095</v>
      </c>
      <c r="E8790" s="1">
        <v>2.1287867999999999</v>
      </c>
      <c r="F8790" s="1">
        <v>0.72164196000000003</v>
      </c>
      <c r="G8790" s="1">
        <v>1.6546478</v>
      </c>
      <c r="H8790" s="1">
        <v>1.1364276</v>
      </c>
      <c r="I8790" s="1">
        <v>0.72164196000000003</v>
      </c>
      <c r="J8790" s="1">
        <v>0.95038825000000005</v>
      </c>
      <c r="K8790" s="1">
        <v>0</v>
      </c>
      <c r="L8790" s="1">
        <v>0</v>
      </c>
      <c r="M8790" s="1">
        <v>0.42455155</v>
      </c>
      <c r="N8790" s="1">
        <v>0</v>
      </c>
      <c r="O8790" s="1">
        <v>0</v>
      </c>
      <c r="P8790" s="1">
        <v>0</v>
      </c>
      <c r="Q8790" s="1">
        <v>0</v>
      </c>
      <c r="R8790" s="1">
        <v>0</v>
      </c>
      <c r="S8790" s="1">
        <v>0</v>
      </c>
      <c r="T8790" s="1">
        <v>0</v>
      </c>
      <c r="U8790" s="1">
        <v>0</v>
      </c>
      <c r="V8790" s="1">
        <v>0</v>
      </c>
      <c r="W8790" s="1">
        <v>0</v>
      </c>
      <c r="X8790" s="1">
        <v>0</v>
      </c>
      <c r="Y8790" s="1">
        <v>0</v>
      </c>
      <c r="Z8790" s="1">
        <v>0</v>
      </c>
      <c r="AA8790" s="1" t="s">
        <v>236</v>
      </c>
    </row>
    <row r="8791" spans="1:27" x14ac:dyDescent="0.2">
      <c r="A8791" s="1" t="s">
        <v>8803</v>
      </c>
      <c r="B8791" s="1">
        <v>0</v>
      </c>
      <c r="C8791" s="1">
        <v>1.6414218</v>
      </c>
      <c r="D8791" s="1">
        <v>2.3182132000000002</v>
      </c>
      <c r="E8791" s="1">
        <v>0.60568160000000004</v>
      </c>
      <c r="F8791" s="1">
        <v>0</v>
      </c>
      <c r="G8791" s="1">
        <v>1.7909265999999999</v>
      </c>
      <c r="H8791" s="1">
        <v>1.7909265999999999</v>
      </c>
      <c r="I8791" s="1">
        <v>0.98020470000000004</v>
      </c>
      <c r="J8791" s="1">
        <v>1.7909265999999999</v>
      </c>
      <c r="K8791" s="1">
        <v>0</v>
      </c>
      <c r="L8791" s="1">
        <v>0</v>
      </c>
      <c r="M8791" s="1">
        <v>0</v>
      </c>
      <c r="N8791" s="1">
        <v>0</v>
      </c>
      <c r="O8791" s="1">
        <v>0</v>
      </c>
      <c r="P8791" s="1">
        <v>0</v>
      </c>
      <c r="Q8791" s="1">
        <v>0</v>
      </c>
      <c r="R8791" s="1">
        <v>0</v>
      </c>
      <c r="S8791" s="1">
        <v>0</v>
      </c>
      <c r="T8791" s="1">
        <v>0</v>
      </c>
      <c r="U8791" s="1">
        <v>0</v>
      </c>
      <c r="V8791" s="1">
        <v>0</v>
      </c>
      <c r="W8791" s="1">
        <v>0</v>
      </c>
      <c r="X8791" s="1">
        <v>0</v>
      </c>
      <c r="Y8791" s="1">
        <v>0</v>
      </c>
      <c r="Z8791" s="1">
        <v>0</v>
      </c>
      <c r="AA8791" s="1" t="s">
        <v>236</v>
      </c>
    </row>
    <row r="8792" spans="1:27" x14ac:dyDescent="0.2">
      <c r="A8792" s="1" t="s">
        <v>8804</v>
      </c>
      <c r="B8792" s="1">
        <v>0</v>
      </c>
      <c r="C8792" s="1">
        <v>0</v>
      </c>
      <c r="D8792" s="1">
        <v>0.73655700000000002</v>
      </c>
      <c r="E8792" s="1">
        <v>0</v>
      </c>
      <c r="F8792" s="1">
        <v>0</v>
      </c>
      <c r="G8792" s="1">
        <v>1.4507223</v>
      </c>
      <c r="H8792" s="1">
        <v>0</v>
      </c>
      <c r="I8792" s="1">
        <v>0</v>
      </c>
      <c r="J8792" s="1">
        <v>0</v>
      </c>
      <c r="K8792" s="1">
        <v>0.73655700000000002</v>
      </c>
      <c r="L8792" s="1">
        <v>0</v>
      </c>
      <c r="M8792" s="1">
        <v>0</v>
      </c>
      <c r="N8792" s="1">
        <v>0</v>
      </c>
      <c r="O8792" s="1">
        <v>0</v>
      </c>
      <c r="P8792" s="1">
        <v>0</v>
      </c>
      <c r="Q8792" s="1">
        <v>1.4507223</v>
      </c>
      <c r="R8792" s="1">
        <v>0</v>
      </c>
      <c r="S8792" s="1">
        <v>0.73655700000000002</v>
      </c>
      <c r="T8792" s="1">
        <v>0</v>
      </c>
      <c r="U8792" s="1">
        <v>0</v>
      </c>
      <c r="V8792" s="1">
        <v>0</v>
      </c>
      <c r="W8792" s="1">
        <v>0</v>
      </c>
      <c r="X8792" s="1">
        <v>0</v>
      </c>
      <c r="Y8792" s="1">
        <v>0</v>
      </c>
      <c r="Z8792" s="1">
        <v>0</v>
      </c>
      <c r="AA8792" s="1" t="s">
        <v>94</v>
      </c>
    </row>
    <row r="8793" spans="1:27" x14ac:dyDescent="0.2">
      <c r="A8793" s="1" t="s">
        <v>8805</v>
      </c>
      <c r="B8793" s="1">
        <v>0</v>
      </c>
      <c r="C8793" s="1">
        <v>1.6299081</v>
      </c>
      <c r="D8793" s="1">
        <v>2.0591124999999999</v>
      </c>
      <c r="E8793" s="1">
        <v>1.3179095000000001</v>
      </c>
      <c r="F8793" s="1">
        <v>1.3179095000000001</v>
      </c>
      <c r="G8793" s="1">
        <v>1.8673626999999999</v>
      </c>
      <c r="H8793" s="1">
        <v>1.6299081</v>
      </c>
      <c r="I8793" s="1">
        <v>0</v>
      </c>
      <c r="J8793" s="1">
        <v>0</v>
      </c>
      <c r="K8793" s="1">
        <v>0</v>
      </c>
      <c r="L8793" s="1">
        <v>0</v>
      </c>
      <c r="M8793" s="1">
        <v>0</v>
      </c>
      <c r="N8793" s="1">
        <v>0</v>
      </c>
      <c r="O8793" s="1">
        <v>0</v>
      </c>
      <c r="P8793" s="1">
        <v>0</v>
      </c>
      <c r="Q8793" s="1">
        <v>0</v>
      </c>
      <c r="R8793" s="1">
        <v>0</v>
      </c>
      <c r="S8793" s="1">
        <v>0</v>
      </c>
      <c r="T8793" s="1">
        <v>0</v>
      </c>
      <c r="U8793" s="1">
        <v>0</v>
      </c>
      <c r="V8793" s="1">
        <v>0</v>
      </c>
      <c r="W8793" s="1">
        <v>0.86196209999999995</v>
      </c>
      <c r="X8793" s="1">
        <v>0.86196209999999995</v>
      </c>
      <c r="Y8793" s="1">
        <v>0</v>
      </c>
      <c r="Z8793" s="1">
        <v>0</v>
      </c>
      <c r="AA8793" s="1" t="s">
        <v>236</v>
      </c>
    </row>
    <row r="8794" spans="1:27" x14ac:dyDescent="0.2">
      <c r="A8794" s="1" t="s">
        <v>8806</v>
      </c>
      <c r="B8794" s="1">
        <v>0</v>
      </c>
      <c r="C8794" s="1">
        <v>0.94069760000000002</v>
      </c>
      <c r="D8794" s="1">
        <v>0.94069760000000002</v>
      </c>
      <c r="E8794" s="1">
        <v>1.5901368</v>
      </c>
      <c r="F8794" s="1">
        <v>0.57710989999999995</v>
      </c>
      <c r="G8794" s="1">
        <v>2.4115731999999999</v>
      </c>
      <c r="H8794" s="1">
        <v>1.9805975</v>
      </c>
      <c r="I8794" s="1">
        <v>0</v>
      </c>
      <c r="J8794" s="1">
        <v>0</v>
      </c>
      <c r="K8794" s="1">
        <v>0</v>
      </c>
      <c r="L8794" s="1">
        <v>0</v>
      </c>
      <c r="M8794" s="1">
        <v>0</v>
      </c>
      <c r="N8794" s="1">
        <v>0</v>
      </c>
      <c r="O8794" s="1">
        <v>0</v>
      </c>
      <c r="P8794" s="1">
        <v>0</v>
      </c>
      <c r="Q8794" s="1">
        <v>0</v>
      </c>
      <c r="R8794" s="1">
        <v>0</v>
      </c>
      <c r="S8794" s="1">
        <v>0</v>
      </c>
      <c r="T8794" s="1">
        <v>0</v>
      </c>
      <c r="U8794" s="1">
        <v>0</v>
      </c>
      <c r="V8794" s="1">
        <v>0</v>
      </c>
      <c r="W8794" s="1">
        <v>0</v>
      </c>
      <c r="X8794" s="1">
        <v>0</v>
      </c>
      <c r="Y8794" s="1">
        <v>0</v>
      </c>
      <c r="Z8794" s="1">
        <v>0</v>
      </c>
      <c r="AA8794" s="1" t="s">
        <v>74</v>
      </c>
    </row>
    <row r="8795" spans="1:27" x14ac:dyDescent="0.2">
      <c r="A8795" s="1" t="s">
        <v>8807</v>
      </c>
      <c r="B8795" s="1">
        <v>0</v>
      </c>
      <c r="C8795" s="1">
        <v>0</v>
      </c>
      <c r="D8795" s="1">
        <v>1.8820635999999999</v>
      </c>
      <c r="E8795" s="1">
        <v>1.4305905000000001</v>
      </c>
      <c r="F8795" s="1">
        <v>0</v>
      </c>
      <c r="G8795" s="1">
        <v>1.6047187000000001</v>
      </c>
      <c r="H8795" s="1">
        <v>1.6047187000000001</v>
      </c>
      <c r="I8795" s="1">
        <v>0</v>
      </c>
      <c r="J8795" s="1">
        <v>0.58516760000000001</v>
      </c>
      <c r="K8795" s="1">
        <v>0.58516760000000001</v>
      </c>
      <c r="L8795" s="1">
        <v>0</v>
      </c>
      <c r="M8795" s="1">
        <v>0</v>
      </c>
      <c r="N8795" s="1">
        <v>0</v>
      </c>
      <c r="O8795" s="1">
        <v>0</v>
      </c>
      <c r="P8795" s="1">
        <v>0</v>
      </c>
      <c r="Q8795" s="1">
        <v>0</v>
      </c>
      <c r="R8795" s="1">
        <v>0</v>
      </c>
      <c r="S8795" s="1">
        <v>0</v>
      </c>
      <c r="T8795" s="1">
        <v>0</v>
      </c>
      <c r="U8795" s="1">
        <v>0</v>
      </c>
      <c r="V8795" s="1">
        <v>0</v>
      </c>
      <c r="W8795" s="1">
        <v>0</v>
      </c>
      <c r="X8795" s="1">
        <v>0</v>
      </c>
      <c r="Y8795" s="1">
        <v>0</v>
      </c>
      <c r="Z8795" s="1">
        <v>0</v>
      </c>
      <c r="AA8795" s="1" t="s">
        <v>74</v>
      </c>
    </row>
    <row r="8796" spans="1:27" x14ac:dyDescent="0.2">
      <c r="A8796" s="1" t="s">
        <v>8808</v>
      </c>
      <c r="B8796" s="1">
        <v>0</v>
      </c>
      <c r="C8796" s="1">
        <v>0</v>
      </c>
      <c r="D8796" s="1">
        <v>0.68783974999999997</v>
      </c>
      <c r="E8796" s="1">
        <v>0.68783974999999997</v>
      </c>
      <c r="F8796" s="1">
        <v>0.68783974999999997</v>
      </c>
      <c r="G8796" s="1">
        <v>1.0915294</v>
      </c>
      <c r="H8796" s="1">
        <v>1.0915294</v>
      </c>
      <c r="I8796" s="1">
        <v>0.68783974999999997</v>
      </c>
      <c r="J8796" s="1">
        <v>0.68783974999999997</v>
      </c>
      <c r="K8796" s="1">
        <v>0</v>
      </c>
      <c r="L8796" s="1">
        <v>0</v>
      </c>
      <c r="M8796" s="1">
        <v>0</v>
      </c>
      <c r="N8796" s="1">
        <v>0</v>
      </c>
      <c r="O8796" s="1">
        <v>0</v>
      </c>
      <c r="P8796" s="1">
        <v>0</v>
      </c>
      <c r="Q8796" s="1">
        <v>0</v>
      </c>
      <c r="R8796" s="1">
        <v>0</v>
      </c>
      <c r="S8796" s="1">
        <v>0.68783974999999997</v>
      </c>
      <c r="T8796" s="1">
        <v>0</v>
      </c>
      <c r="U8796" s="1">
        <v>0</v>
      </c>
      <c r="V8796" s="1">
        <v>0</v>
      </c>
      <c r="W8796" s="1">
        <v>0</v>
      </c>
      <c r="X8796" s="1">
        <v>0</v>
      </c>
      <c r="Y8796" s="1">
        <v>0</v>
      </c>
      <c r="Z8796" s="1">
        <v>0</v>
      </c>
      <c r="AA8796" s="1" t="s">
        <v>236</v>
      </c>
    </row>
    <row r="8797" spans="1:27" x14ac:dyDescent="0.2">
      <c r="A8797" s="1" t="s">
        <v>8809</v>
      </c>
      <c r="B8797" s="1">
        <v>0</v>
      </c>
      <c r="C8797" s="1">
        <v>2.2989570000000001</v>
      </c>
      <c r="D8797" s="1">
        <v>1.3053923000000001</v>
      </c>
      <c r="E8797" s="1">
        <v>1.7014505</v>
      </c>
      <c r="F8797" s="1">
        <v>0</v>
      </c>
      <c r="G8797" s="1">
        <v>1.8528971999999999</v>
      </c>
      <c r="H8797" s="1">
        <v>0</v>
      </c>
      <c r="I8797" s="1">
        <v>0</v>
      </c>
      <c r="J8797" s="1">
        <v>0</v>
      </c>
      <c r="K8797" s="1">
        <v>0.63994609999999996</v>
      </c>
      <c r="L8797" s="1">
        <v>0</v>
      </c>
      <c r="M8797" s="1">
        <v>0</v>
      </c>
      <c r="N8797" s="1">
        <v>0</v>
      </c>
      <c r="O8797" s="1">
        <v>0</v>
      </c>
      <c r="P8797" s="1">
        <v>0</v>
      </c>
      <c r="Q8797" s="1">
        <v>1.5229024</v>
      </c>
      <c r="R8797" s="1">
        <v>0</v>
      </c>
      <c r="S8797" s="1">
        <v>0.63994609999999996</v>
      </c>
      <c r="T8797" s="1">
        <v>0</v>
      </c>
      <c r="U8797" s="1">
        <v>0</v>
      </c>
      <c r="V8797" s="1">
        <v>0</v>
      </c>
      <c r="W8797" s="1">
        <v>0</v>
      </c>
      <c r="X8797" s="1">
        <v>0</v>
      </c>
      <c r="Y8797" s="1">
        <v>0</v>
      </c>
      <c r="Z8797" s="1">
        <v>0</v>
      </c>
      <c r="AA8797" s="1" t="s">
        <v>74</v>
      </c>
    </row>
    <row r="8798" spans="1:27" x14ac:dyDescent="0.2">
      <c r="A8798" s="1" t="s">
        <v>8810</v>
      </c>
      <c r="B8798" s="1">
        <v>0</v>
      </c>
      <c r="C8798" s="1">
        <v>1.9114865000000001</v>
      </c>
      <c r="D8798" s="1">
        <v>2.7348762</v>
      </c>
      <c r="E8798" s="1">
        <v>1.3562391</v>
      </c>
      <c r="F8798" s="1">
        <v>1.5773463999999999</v>
      </c>
      <c r="G8798" s="1">
        <v>1.0719414</v>
      </c>
      <c r="H8798" s="1">
        <v>1.0719414</v>
      </c>
      <c r="I8798" s="1">
        <v>0</v>
      </c>
      <c r="J8798" s="1">
        <v>1.3562391</v>
      </c>
      <c r="K8798" s="1">
        <v>0</v>
      </c>
      <c r="L8798" s="1">
        <v>0</v>
      </c>
      <c r="M8798" s="1">
        <v>0</v>
      </c>
      <c r="N8798" s="1">
        <v>0</v>
      </c>
      <c r="O8798" s="1">
        <v>0</v>
      </c>
      <c r="P8798" s="1">
        <v>0</v>
      </c>
      <c r="Q8798" s="1">
        <v>0</v>
      </c>
      <c r="R8798" s="1">
        <v>0</v>
      </c>
      <c r="S8798" s="1">
        <v>0</v>
      </c>
      <c r="T8798" s="1">
        <v>0</v>
      </c>
      <c r="U8798" s="1">
        <v>0</v>
      </c>
      <c r="V8798" s="1">
        <v>0</v>
      </c>
      <c r="W8798" s="1">
        <v>0</v>
      </c>
      <c r="X8798" s="1">
        <v>0</v>
      </c>
      <c r="Y8798" s="1">
        <v>0</v>
      </c>
      <c r="Z8798" s="1">
        <v>0</v>
      </c>
      <c r="AA8798" s="1" t="s">
        <v>236</v>
      </c>
    </row>
    <row r="8799" spans="1:27" x14ac:dyDescent="0.2">
      <c r="A8799" s="1" t="s">
        <v>8811</v>
      </c>
      <c r="B8799" s="1">
        <v>0</v>
      </c>
      <c r="C8799" s="1">
        <v>1.5247507</v>
      </c>
      <c r="D8799" s="1">
        <v>1.1302722000000001</v>
      </c>
      <c r="E8799" s="1">
        <v>1.9864345000000001</v>
      </c>
      <c r="F8799" s="1">
        <v>1.2225978</v>
      </c>
      <c r="G8799" s="1">
        <v>1.3850431000000001</v>
      </c>
      <c r="H8799" s="1">
        <v>0.78754760000000001</v>
      </c>
      <c r="I8799" s="1">
        <v>0</v>
      </c>
      <c r="J8799" s="1">
        <v>0.78754760000000001</v>
      </c>
      <c r="K8799" s="1">
        <v>0</v>
      </c>
      <c r="L8799" s="1">
        <v>0</v>
      </c>
      <c r="M8799" s="1">
        <v>0</v>
      </c>
      <c r="N8799" s="1">
        <v>0</v>
      </c>
      <c r="O8799" s="1">
        <v>0</v>
      </c>
      <c r="P8799" s="1">
        <v>0</v>
      </c>
      <c r="Q8799" s="1">
        <v>0.78754760000000001</v>
      </c>
      <c r="R8799" s="1">
        <v>1.9864345000000001</v>
      </c>
      <c r="S8799" s="1">
        <v>0</v>
      </c>
      <c r="T8799" s="1">
        <v>0</v>
      </c>
      <c r="U8799" s="1">
        <v>0</v>
      </c>
      <c r="V8799" s="1">
        <v>0</v>
      </c>
      <c r="W8799" s="1">
        <v>0.46937823000000001</v>
      </c>
      <c r="X8799" s="1">
        <v>0.46937823000000001</v>
      </c>
      <c r="Y8799" s="1">
        <v>0</v>
      </c>
      <c r="Z8799" s="1">
        <v>0</v>
      </c>
      <c r="AA8799" s="1" t="s">
        <v>94</v>
      </c>
    </row>
    <row r="8800" spans="1:27" x14ac:dyDescent="0.2">
      <c r="A8800" s="1" t="s">
        <v>8812</v>
      </c>
      <c r="B8800" s="1">
        <v>0.87840753999999999</v>
      </c>
      <c r="C8800" s="1">
        <v>0</v>
      </c>
      <c r="D8800" s="1">
        <v>0.53270360000000005</v>
      </c>
      <c r="E8800" s="1">
        <v>0.87840753999999999</v>
      </c>
      <c r="F8800" s="1">
        <v>1.1348141</v>
      </c>
      <c r="G8800" s="1">
        <v>0</v>
      </c>
      <c r="H8800" s="1">
        <v>1.1348141</v>
      </c>
      <c r="I8800" s="1">
        <v>0.87840753999999999</v>
      </c>
      <c r="J8800" s="1">
        <v>1.1348141</v>
      </c>
      <c r="K8800" s="1">
        <v>0</v>
      </c>
      <c r="L8800" s="1">
        <v>0</v>
      </c>
      <c r="M8800" s="1">
        <v>0</v>
      </c>
      <c r="N8800" s="1">
        <v>0</v>
      </c>
      <c r="O8800" s="1">
        <v>0</v>
      </c>
      <c r="P8800" s="1">
        <v>0</v>
      </c>
      <c r="Q8800" s="1">
        <v>0.53270360000000005</v>
      </c>
      <c r="R8800" s="1">
        <v>0</v>
      </c>
      <c r="S8800" s="1">
        <v>0</v>
      </c>
      <c r="T8800" s="1">
        <v>0</v>
      </c>
      <c r="U8800" s="1">
        <v>0</v>
      </c>
      <c r="V8800" s="1">
        <v>0</v>
      </c>
      <c r="W8800" s="1">
        <v>0.53270360000000005</v>
      </c>
      <c r="X8800" s="1">
        <v>0</v>
      </c>
      <c r="Y8800" s="1">
        <v>0</v>
      </c>
      <c r="Z8800" s="1">
        <v>0</v>
      </c>
      <c r="AA8800" s="1" t="s">
        <v>236</v>
      </c>
    </row>
    <row r="8801" spans="1:27" x14ac:dyDescent="0.2">
      <c r="A8801" s="1" t="s">
        <v>8813</v>
      </c>
      <c r="B8801" s="1">
        <v>0.41663533000000003</v>
      </c>
      <c r="C8801" s="1">
        <v>2.4280705</v>
      </c>
      <c r="D8801" s="1">
        <v>0</v>
      </c>
      <c r="E8801" s="1">
        <v>0.93630815000000001</v>
      </c>
      <c r="F8801" s="1">
        <v>0.93630815000000001</v>
      </c>
      <c r="G8801" s="1">
        <v>2.0436901999999999</v>
      </c>
      <c r="H8801" s="1">
        <v>1.5299498</v>
      </c>
      <c r="I8801" s="1">
        <v>0.41663533000000003</v>
      </c>
      <c r="J8801" s="1">
        <v>0</v>
      </c>
      <c r="K8801" s="1">
        <v>0</v>
      </c>
      <c r="L8801" s="1">
        <v>0</v>
      </c>
      <c r="M8801" s="1">
        <v>0</v>
      </c>
      <c r="N8801" s="1">
        <v>0</v>
      </c>
      <c r="O8801" s="1">
        <v>0</v>
      </c>
      <c r="P8801" s="1">
        <v>0</v>
      </c>
      <c r="Q8801" s="1">
        <v>1.2765483</v>
      </c>
      <c r="R8801" s="1">
        <v>0</v>
      </c>
      <c r="S8801" s="1">
        <v>0</v>
      </c>
      <c r="T8801" s="1">
        <v>0</v>
      </c>
      <c r="U8801" s="1">
        <v>0</v>
      </c>
      <c r="V8801" s="1">
        <v>0</v>
      </c>
      <c r="W8801" s="1">
        <v>0</v>
      </c>
      <c r="X8801" s="1">
        <v>0</v>
      </c>
      <c r="Y8801" s="1">
        <v>0</v>
      </c>
      <c r="Z8801" s="1">
        <v>0</v>
      </c>
      <c r="AA8801" s="1" t="s">
        <v>236</v>
      </c>
    </row>
    <row r="8802" spans="1:27" x14ac:dyDescent="0.2">
      <c r="A8802" s="1" t="s">
        <v>8814</v>
      </c>
      <c r="B8802" s="1">
        <v>0</v>
      </c>
      <c r="C8802" s="1">
        <v>0</v>
      </c>
      <c r="D8802" s="1">
        <v>0</v>
      </c>
      <c r="E8802" s="1">
        <v>0</v>
      </c>
      <c r="F8802" s="1">
        <v>0</v>
      </c>
      <c r="G8802" s="1">
        <v>0.77592826000000004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0</v>
      </c>
      <c r="N8802" s="1">
        <v>0</v>
      </c>
      <c r="O8802" s="1">
        <v>0</v>
      </c>
      <c r="P8802" s="1">
        <v>0</v>
      </c>
      <c r="Q8802" s="1">
        <v>0</v>
      </c>
      <c r="R8802" s="1">
        <v>3.3311320000000002</v>
      </c>
      <c r="S8802" s="1">
        <v>0.77592826000000004</v>
      </c>
      <c r="T8802" s="1">
        <v>0.77592826000000004</v>
      </c>
      <c r="U8802" s="1">
        <v>0.77592826000000004</v>
      </c>
      <c r="V8802" s="1">
        <v>0</v>
      </c>
      <c r="W8802" s="1">
        <v>0</v>
      </c>
      <c r="X8802" s="1">
        <v>0</v>
      </c>
      <c r="Y8802" s="1">
        <v>0</v>
      </c>
      <c r="Z8802" s="1">
        <v>0</v>
      </c>
      <c r="AA8802" s="1" t="s">
        <v>269</v>
      </c>
    </row>
    <row r="8803" spans="1:27" x14ac:dyDescent="0.2">
      <c r="A8803" s="1" t="s">
        <v>8815</v>
      </c>
      <c r="B8803" s="1">
        <v>0</v>
      </c>
      <c r="C8803" s="1">
        <v>0</v>
      </c>
      <c r="D8803" s="1">
        <v>0</v>
      </c>
      <c r="E8803" s="1">
        <v>0</v>
      </c>
      <c r="F8803" s="1">
        <v>0</v>
      </c>
      <c r="G8803" s="1">
        <v>0</v>
      </c>
      <c r="H8803" s="1">
        <v>0</v>
      </c>
      <c r="I8803" s="1">
        <v>0</v>
      </c>
      <c r="J8803" s="1">
        <v>0</v>
      </c>
      <c r="K8803" s="1">
        <v>0</v>
      </c>
      <c r="L8803" s="1">
        <v>0</v>
      </c>
      <c r="M8803" s="1">
        <v>0</v>
      </c>
      <c r="N8803" s="1">
        <v>0</v>
      </c>
      <c r="O8803" s="1">
        <v>0</v>
      </c>
      <c r="P8803" s="1">
        <v>0</v>
      </c>
      <c r="Q8803" s="1">
        <v>1.4500142</v>
      </c>
      <c r="R8803" s="1">
        <v>3.465741</v>
      </c>
      <c r="S8803" s="1">
        <v>0</v>
      </c>
      <c r="T8803" s="1">
        <v>0.96758730000000004</v>
      </c>
      <c r="U8803" s="1">
        <v>1.4500142</v>
      </c>
      <c r="V8803" s="1">
        <v>0.96758730000000004</v>
      </c>
      <c r="W8803" s="1">
        <v>0</v>
      </c>
      <c r="X8803" s="1">
        <v>0</v>
      </c>
      <c r="Y8803" s="1">
        <v>0</v>
      </c>
      <c r="Z8803" s="1">
        <v>0</v>
      </c>
      <c r="AA8803" s="1" t="s">
        <v>94</v>
      </c>
    </row>
    <row r="8804" spans="1:27" x14ac:dyDescent="0.2">
      <c r="A8804" s="1" t="s">
        <v>8816</v>
      </c>
      <c r="B8804" s="1">
        <v>0.44531277000000002</v>
      </c>
      <c r="C8804" s="1">
        <v>2.4560431999999999</v>
      </c>
      <c r="D8804" s="1">
        <v>1.1767805</v>
      </c>
      <c r="E8804" s="1">
        <v>2.7096794000000002</v>
      </c>
      <c r="F8804" s="1">
        <v>1.4738175</v>
      </c>
      <c r="G8804" s="1">
        <v>2.2422697999999999</v>
      </c>
      <c r="H8804" s="1">
        <v>1.5946994999999999</v>
      </c>
      <c r="I8804" s="1">
        <v>0</v>
      </c>
      <c r="J8804" s="1">
        <v>0</v>
      </c>
      <c r="K8804" s="1">
        <v>1.5946994999999999</v>
      </c>
      <c r="L8804" s="1">
        <v>0</v>
      </c>
      <c r="M8804" s="1">
        <v>0.44531277000000002</v>
      </c>
      <c r="N8804" s="1">
        <v>0</v>
      </c>
      <c r="O8804" s="1">
        <v>0</v>
      </c>
      <c r="P8804" s="1">
        <v>0</v>
      </c>
      <c r="Q8804" s="1">
        <v>0</v>
      </c>
      <c r="R8804" s="1">
        <v>0</v>
      </c>
      <c r="S8804" s="1">
        <v>0</v>
      </c>
      <c r="T8804" s="1">
        <v>0</v>
      </c>
      <c r="U8804" s="1">
        <v>0</v>
      </c>
      <c r="V8804" s="1">
        <v>0</v>
      </c>
      <c r="W8804" s="1">
        <v>0</v>
      </c>
      <c r="X8804" s="1">
        <v>0.44531277000000002</v>
      </c>
      <c r="Y8804" s="1">
        <v>0</v>
      </c>
      <c r="Z8804" s="1">
        <v>0</v>
      </c>
      <c r="AA8804" s="1" t="s">
        <v>74</v>
      </c>
    </row>
    <row r="8805" spans="1:27" x14ac:dyDescent="0.2">
      <c r="A8805" s="1" t="s">
        <v>8817</v>
      </c>
      <c r="B8805" s="1">
        <v>0</v>
      </c>
      <c r="C8805" s="1">
        <v>1.4446672</v>
      </c>
      <c r="D8805" s="1">
        <v>0</v>
      </c>
      <c r="E8805" s="1">
        <v>1.4446672</v>
      </c>
      <c r="F8805" s="1">
        <v>0</v>
      </c>
      <c r="G8805" s="1">
        <v>2.3722343000000001</v>
      </c>
      <c r="H8805" s="1">
        <v>0</v>
      </c>
      <c r="I8805" s="1">
        <v>1.4446672</v>
      </c>
      <c r="J8805" s="1">
        <v>0</v>
      </c>
      <c r="K8805" s="1">
        <v>0</v>
      </c>
      <c r="L8805" s="1">
        <v>0</v>
      </c>
      <c r="M8805" s="1">
        <v>0</v>
      </c>
      <c r="N8805" s="1">
        <v>0</v>
      </c>
      <c r="O8805" s="1">
        <v>0</v>
      </c>
      <c r="P8805" s="1">
        <v>0</v>
      </c>
      <c r="Q8805" s="1">
        <v>2.0123506</v>
      </c>
      <c r="R8805" s="1">
        <v>0</v>
      </c>
      <c r="S8805" s="1">
        <v>0</v>
      </c>
      <c r="T8805" s="1">
        <v>0</v>
      </c>
      <c r="U8805" s="1">
        <v>0</v>
      </c>
      <c r="V8805" s="1">
        <v>0</v>
      </c>
      <c r="W8805" s="1">
        <v>0</v>
      </c>
      <c r="X8805" s="1">
        <v>0</v>
      </c>
      <c r="Y8805" s="1">
        <v>0</v>
      </c>
      <c r="Z8805" s="1">
        <v>0</v>
      </c>
      <c r="AA8805" s="1" t="s">
        <v>74</v>
      </c>
    </row>
    <row r="8806" spans="1:27" x14ac:dyDescent="0.2">
      <c r="A8806" s="1" t="s">
        <v>8818</v>
      </c>
      <c r="B8806" s="1">
        <v>0</v>
      </c>
      <c r="C8806" s="1">
        <v>0.86665080000000005</v>
      </c>
      <c r="D8806" s="1">
        <v>1.8742177</v>
      </c>
      <c r="E8806" s="1">
        <v>0.86665080000000005</v>
      </c>
      <c r="F8806" s="1">
        <v>1.6364284</v>
      </c>
      <c r="G8806" s="1">
        <v>0</v>
      </c>
      <c r="H8806" s="1">
        <v>0</v>
      </c>
      <c r="I8806" s="1">
        <v>1.3238497</v>
      </c>
      <c r="J8806" s="1">
        <v>0</v>
      </c>
      <c r="K8806" s="1">
        <v>1.3238497</v>
      </c>
      <c r="L8806" s="1">
        <v>0</v>
      </c>
      <c r="M8806" s="1">
        <v>0</v>
      </c>
      <c r="N8806" s="1">
        <v>0</v>
      </c>
      <c r="O8806" s="1">
        <v>0</v>
      </c>
      <c r="P8806" s="1">
        <v>0</v>
      </c>
      <c r="Q8806" s="1">
        <v>0</v>
      </c>
      <c r="R8806" s="1">
        <v>0</v>
      </c>
      <c r="S8806" s="1">
        <v>0</v>
      </c>
      <c r="T8806" s="1">
        <v>0</v>
      </c>
      <c r="U8806" s="1">
        <v>0</v>
      </c>
      <c r="V8806" s="1">
        <v>0</v>
      </c>
      <c r="W8806" s="1">
        <v>0</v>
      </c>
      <c r="X8806" s="1">
        <v>0</v>
      </c>
      <c r="Y8806" s="1">
        <v>0</v>
      </c>
      <c r="Z8806" s="1">
        <v>0</v>
      </c>
      <c r="AA8806" s="1" t="s">
        <v>74</v>
      </c>
    </row>
    <row r="8807" spans="1:27" x14ac:dyDescent="0.2">
      <c r="A8807" s="1" t="s">
        <v>8819</v>
      </c>
      <c r="B8807" s="1">
        <v>0</v>
      </c>
      <c r="C8807" s="1">
        <v>0</v>
      </c>
      <c r="D8807" s="1">
        <v>0</v>
      </c>
      <c r="E8807" s="1">
        <v>0</v>
      </c>
      <c r="F8807" s="1">
        <v>0</v>
      </c>
      <c r="G8807" s="1">
        <v>0.79866356000000005</v>
      </c>
      <c r="H8807" s="1">
        <v>0</v>
      </c>
      <c r="I8807" s="1">
        <v>0.4770316</v>
      </c>
      <c r="J8807" s="1">
        <v>0</v>
      </c>
      <c r="K8807" s="1">
        <v>0</v>
      </c>
      <c r="L8807" s="1">
        <v>0</v>
      </c>
      <c r="M8807" s="1">
        <v>0</v>
      </c>
      <c r="N8807" s="1">
        <v>0</v>
      </c>
      <c r="O8807" s="1">
        <v>0</v>
      </c>
      <c r="P8807" s="1">
        <v>0</v>
      </c>
      <c r="Q8807" s="1">
        <v>1.5406678</v>
      </c>
      <c r="R8807" s="1">
        <v>0.79866356000000005</v>
      </c>
      <c r="S8807" s="1">
        <v>0.79866356000000005</v>
      </c>
      <c r="T8807" s="1">
        <v>0</v>
      </c>
      <c r="U8807" s="1">
        <v>0</v>
      </c>
      <c r="V8807" s="1">
        <v>0</v>
      </c>
      <c r="W8807" s="1">
        <v>0</v>
      </c>
      <c r="X8807" s="1">
        <v>0</v>
      </c>
      <c r="Y8807" s="1">
        <v>0</v>
      </c>
      <c r="Z8807" s="1">
        <v>0</v>
      </c>
      <c r="AA8807" s="1" t="s">
        <v>94</v>
      </c>
    </row>
    <row r="8808" spans="1:27" x14ac:dyDescent="0.2">
      <c r="A8808" s="1" t="s">
        <v>8820</v>
      </c>
      <c r="B8808" s="1">
        <v>0</v>
      </c>
      <c r="C8808" s="1">
        <v>1.8207838999999999</v>
      </c>
      <c r="D8808" s="1">
        <v>0</v>
      </c>
      <c r="E8808" s="1">
        <v>2.0671493999999999</v>
      </c>
      <c r="F8808" s="1">
        <v>1.7632889</v>
      </c>
      <c r="G8808" s="1">
        <v>1.6373173000000001</v>
      </c>
      <c r="H8808" s="1">
        <v>1.7632889</v>
      </c>
      <c r="I8808" s="1">
        <v>0.71066266</v>
      </c>
      <c r="J8808" s="1">
        <v>0</v>
      </c>
      <c r="K8808" s="1">
        <v>1.0026761</v>
      </c>
      <c r="L8808" s="1">
        <v>0</v>
      </c>
      <c r="M8808" s="1">
        <v>0</v>
      </c>
      <c r="N8808" s="1">
        <v>0</v>
      </c>
      <c r="O8808" s="1">
        <v>0</v>
      </c>
      <c r="P8808" s="1">
        <v>0</v>
      </c>
      <c r="Q8808" s="1">
        <v>0</v>
      </c>
      <c r="R8808" s="1">
        <v>0</v>
      </c>
      <c r="S8808" s="1">
        <v>0</v>
      </c>
      <c r="T8808" s="1">
        <v>0</v>
      </c>
      <c r="U8808" s="1">
        <v>0</v>
      </c>
      <c r="V8808" s="1">
        <v>0</v>
      </c>
      <c r="W8808" s="1">
        <v>0</v>
      </c>
      <c r="X8808" s="1">
        <v>0</v>
      </c>
      <c r="Y8808" s="1">
        <v>0</v>
      </c>
      <c r="Z8808" s="1">
        <v>0</v>
      </c>
      <c r="AA8808" s="1" t="s">
        <v>236</v>
      </c>
    </row>
    <row r="8809" spans="1:27" x14ac:dyDescent="0.2">
      <c r="A8809" s="1" t="s">
        <v>8821</v>
      </c>
      <c r="B8809" s="1">
        <v>0</v>
      </c>
      <c r="C8809" s="1">
        <v>1.3866695</v>
      </c>
      <c r="D8809" s="1">
        <v>0</v>
      </c>
      <c r="E8809" s="1">
        <v>0</v>
      </c>
      <c r="F8809" s="1">
        <v>0</v>
      </c>
      <c r="G8809" s="1">
        <v>1.6098380999999999</v>
      </c>
      <c r="H8809" s="1">
        <v>1.6098380999999999</v>
      </c>
      <c r="I8809" s="1">
        <v>1.3866695</v>
      </c>
      <c r="J8809" s="1">
        <v>0.69339729999999999</v>
      </c>
      <c r="K8809" s="1">
        <v>0</v>
      </c>
      <c r="L8809" s="1">
        <v>0</v>
      </c>
      <c r="M8809" s="1">
        <v>0</v>
      </c>
      <c r="N8809" s="1">
        <v>0</v>
      </c>
      <c r="O8809" s="1">
        <v>0</v>
      </c>
      <c r="P8809" s="1">
        <v>0</v>
      </c>
      <c r="Q8809" s="1">
        <v>0</v>
      </c>
      <c r="R8809" s="1">
        <v>0</v>
      </c>
      <c r="S8809" s="1">
        <v>0</v>
      </c>
      <c r="T8809" s="1">
        <v>0</v>
      </c>
      <c r="U8809" s="1">
        <v>0</v>
      </c>
      <c r="V8809" s="1">
        <v>0</v>
      </c>
      <c r="W8809" s="1">
        <v>0</v>
      </c>
      <c r="X8809" s="1">
        <v>0</v>
      </c>
      <c r="Y8809" s="1">
        <v>0</v>
      </c>
      <c r="Z8809" s="1">
        <v>0</v>
      </c>
      <c r="AA8809" s="1" t="s">
        <v>236</v>
      </c>
    </row>
    <row r="8810" spans="1:27" x14ac:dyDescent="0.2">
      <c r="A8810" s="1" t="s">
        <v>8822</v>
      </c>
      <c r="B8810" s="1">
        <v>0</v>
      </c>
      <c r="C8810" s="1">
        <v>0</v>
      </c>
      <c r="D8810" s="1">
        <v>0</v>
      </c>
      <c r="E8810" s="1">
        <v>0</v>
      </c>
      <c r="F8810" s="1">
        <v>0</v>
      </c>
      <c r="G8810" s="1">
        <v>0</v>
      </c>
      <c r="H8810" s="1">
        <v>0</v>
      </c>
      <c r="I8810" s="1">
        <v>1.2644928</v>
      </c>
      <c r="J8810" s="1">
        <v>1.2644928</v>
      </c>
      <c r="K8810" s="1">
        <v>0</v>
      </c>
      <c r="L8810" s="1">
        <v>0</v>
      </c>
      <c r="M8810" s="1">
        <v>0</v>
      </c>
      <c r="N8810" s="1">
        <v>0</v>
      </c>
      <c r="O8810" s="1">
        <v>0</v>
      </c>
      <c r="P8810" s="1">
        <v>0</v>
      </c>
      <c r="Q8810" s="1">
        <v>0</v>
      </c>
      <c r="R8810" s="1">
        <v>1.2644928</v>
      </c>
      <c r="S8810" s="1">
        <v>0</v>
      </c>
      <c r="T8810" s="1">
        <v>0</v>
      </c>
      <c r="U8810" s="1">
        <v>0</v>
      </c>
      <c r="V8810" s="1">
        <v>0</v>
      </c>
      <c r="W8810" s="1">
        <v>0</v>
      </c>
      <c r="X8810" s="1">
        <v>0</v>
      </c>
      <c r="Y8810" s="1">
        <v>0</v>
      </c>
      <c r="Z8810" s="1">
        <v>0</v>
      </c>
      <c r="AA8810" s="1" t="s">
        <v>74</v>
      </c>
    </row>
    <row r="8811" spans="1:27" x14ac:dyDescent="0.2">
      <c r="A8811" s="1" t="s">
        <v>8823</v>
      </c>
      <c r="B8811" s="1">
        <v>0</v>
      </c>
      <c r="C8811" s="1">
        <v>0</v>
      </c>
      <c r="D8811" s="1">
        <v>0</v>
      </c>
      <c r="E8811" s="1">
        <v>0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  <c r="L8811" s="1">
        <v>0</v>
      </c>
      <c r="M8811" s="1">
        <v>0</v>
      </c>
      <c r="N8811" s="1">
        <v>0</v>
      </c>
      <c r="O8811" s="1">
        <v>0</v>
      </c>
      <c r="P8811" s="1">
        <v>0</v>
      </c>
      <c r="Q8811" s="1">
        <v>1.8621772999999999</v>
      </c>
      <c r="R8811" s="1">
        <v>3.2374942</v>
      </c>
      <c r="S8811" s="1">
        <v>0.51862549999999996</v>
      </c>
      <c r="T8811" s="1">
        <v>1.4812832</v>
      </c>
      <c r="U8811" s="1">
        <v>0.85842200000000002</v>
      </c>
      <c r="V8811" s="1">
        <v>0</v>
      </c>
      <c r="W8811" s="1">
        <v>0</v>
      </c>
      <c r="X8811" s="1">
        <v>0</v>
      </c>
      <c r="Y8811" s="1">
        <v>0</v>
      </c>
      <c r="Z8811" s="1">
        <v>0</v>
      </c>
      <c r="AA8811" s="1" t="s">
        <v>269</v>
      </c>
    </row>
    <row r="8812" spans="1:27" x14ac:dyDescent="0.2">
      <c r="A8812" s="1" t="s">
        <v>8824</v>
      </c>
      <c r="B8812" s="1">
        <v>0</v>
      </c>
      <c r="C8812" s="1">
        <v>0.36050025000000002</v>
      </c>
      <c r="D8812" s="1">
        <v>0</v>
      </c>
      <c r="E8812" s="1">
        <v>0.36050025000000002</v>
      </c>
      <c r="F8812" s="1">
        <v>0</v>
      </c>
      <c r="G8812" s="1">
        <v>1.0065651</v>
      </c>
      <c r="H8812" s="1">
        <v>0.83383905999999997</v>
      </c>
      <c r="I8812" s="1">
        <v>0.62491830000000004</v>
      </c>
      <c r="J8812" s="1">
        <v>0</v>
      </c>
      <c r="K8812" s="1">
        <v>0</v>
      </c>
      <c r="L8812" s="1">
        <v>0</v>
      </c>
      <c r="M8812" s="1">
        <v>0</v>
      </c>
      <c r="N8812" s="1">
        <v>0</v>
      </c>
      <c r="O8812" s="1">
        <v>0</v>
      </c>
      <c r="P8812" s="1">
        <v>0</v>
      </c>
      <c r="Q8812" s="1">
        <v>0.36050025000000002</v>
      </c>
      <c r="R8812" s="1">
        <v>0</v>
      </c>
      <c r="S8812" s="1">
        <v>0</v>
      </c>
      <c r="T8812" s="1">
        <v>0</v>
      </c>
      <c r="U8812" s="1">
        <v>0</v>
      </c>
      <c r="V8812" s="1">
        <v>0</v>
      </c>
      <c r="W8812" s="1">
        <v>0.36050025000000002</v>
      </c>
      <c r="X8812" s="1">
        <v>0</v>
      </c>
      <c r="Y8812" s="1">
        <v>0</v>
      </c>
      <c r="Z8812" s="1">
        <v>0</v>
      </c>
      <c r="AA8812" s="1" t="s">
        <v>236</v>
      </c>
    </row>
    <row r="8813" spans="1:27" x14ac:dyDescent="0.2">
      <c r="A8813" s="1" t="s">
        <v>8825</v>
      </c>
      <c r="B8813" s="1">
        <v>0</v>
      </c>
      <c r="C8813" s="1">
        <v>0.59721994</v>
      </c>
      <c r="D8813" s="1">
        <v>0</v>
      </c>
      <c r="E8813" s="1">
        <v>0</v>
      </c>
      <c r="F8813" s="1">
        <v>1.4512018</v>
      </c>
      <c r="G8813" s="1">
        <v>1.6263543</v>
      </c>
      <c r="H8813" s="1">
        <v>1.6263543</v>
      </c>
      <c r="I8813" s="1">
        <v>0</v>
      </c>
      <c r="J8813" s="1">
        <v>1.7753524999999999</v>
      </c>
      <c r="K8813" s="1">
        <v>0</v>
      </c>
      <c r="L8813" s="1">
        <v>0</v>
      </c>
      <c r="M8813" s="1">
        <v>0</v>
      </c>
      <c r="N8813" s="1">
        <v>0</v>
      </c>
      <c r="O8813" s="1">
        <v>0</v>
      </c>
      <c r="P8813" s="1">
        <v>0</v>
      </c>
      <c r="Q8813" s="1">
        <v>0</v>
      </c>
      <c r="R8813" s="1">
        <v>0</v>
      </c>
      <c r="S8813" s="1">
        <v>0</v>
      </c>
      <c r="T8813" s="1">
        <v>0</v>
      </c>
      <c r="U8813" s="1">
        <v>0</v>
      </c>
      <c r="V8813" s="1">
        <v>0</v>
      </c>
      <c r="W8813" s="1">
        <v>0</v>
      </c>
      <c r="X8813" s="1">
        <v>0</v>
      </c>
      <c r="Y8813" s="1">
        <v>0</v>
      </c>
      <c r="Z8813" s="1">
        <v>0</v>
      </c>
      <c r="AA8813" s="1" t="s">
        <v>74</v>
      </c>
    </row>
    <row r="8814" spans="1:27" x14ac:dyDescent="0.2">
      <c r="A8814" s="1" t="s">
        <v>8826</v>
      </c>
      <c r="B8814" s="1">
        <v>0</v>
      </c>
      <c r="C8814" s="1">
        <v>0</v>
      </c>
      <c r="D8814" s="1">
        <v>0</v>
      </c>
      <c r="E8814" s="1">
        <v>0.46961394000000001</v>
      </c>
      <c r="F8814" s="1">
        <v>0.46961394000000001</v>
      </c>
      <c r="G8814" s="1">
        <v>0</v>
      </c>
      <c r="H8814" s="1">
        <v>0</v>
      </c>
      <c r="I8814" s="1">
        <v>0</v>
      </c>
      <c r="J8814" s="1">
        <v>0</v>
      </c>
      <c r="K8814" s="1">
        <v>0</v>
      </c>
      <c r="L8814" s="1">
        <v>0</v>
      </c>
      <c r="M8814" s="1">
        <v>0</v>
      </c>
      <c r="N8814" s="1">
        <v>0</v>
      </c>
      <c r="O8814" s="1">
        <v>0</v>
      </c>
      <c r="P8814" s="1">
        <v>0</v>
      </c>
      <c r="Q8814" s="1">
        <v>1.6478189999999999</v>
      </c>
      <c r="R8814" s="1">
        <v>2.6522758</v>
      </c>
      <c r="S8814" s="1">
        <v>1.5252428</v>
      </c>
      <c r="T8814" s="1">
        <v>0.46961394000000001</v>
      </c>
      <c r="U8814" s="1">
        <v>0</v>
      </c>
      <c r="V8814" s="1">
        <v>0</v>
      </c>
      <c r="W8814" s="1">
        <v>0</v>
      </c>
      <c r="X8814" s="1">
        <v>0</v>
      </c>
      <c r="Y8814" s="1">
        <v>0</v>
      </c>
      <c r="Z8814" s="1">
        <v>0</v>
      </c>
      <c r="AA8814" s="1" t="s">
        <v>94</v>
      </c>
    </row>
    <row r="8815" spans="1:27" x14ac:dyDescent="0.2">
      <c r="A8815" s="1" t="s">
        <v>8827</v>
      </c>
      <c r="B8815" s="1">
        <v>0</v>
      </c>
      <c r="C8815" s="1">
        <v>0.9614587</v>
      </c>
      <c r="D8815" s="1">
        <v>0</v>
      </c>
      <c r="E8815" s="1">
        <v>0</v>
      </c>
      <c r="F8815" s="1">
        <v>0</v>
      </c>
      <c r="G8815" s="1">
        <v>0</v>
      </c>
      <c r="H8815" s="1">
        <v>1.7658476999999999</v>
      </c>
      <c r="I8815" s="1">
        <v>0</v>
      </c>
      <c r="J8815" s="1">
        <v>2.0098280000000002</v>
      </c>
      <c r="K8815" s="1">
        <v>0</v>
      </c>
      <c r="L8815" s="1">
        <v>0</v>
      </c>
      <c r="M8815" s="1">
        <v>0</v>
      </c>
      <c r="N8815" s="1">
        <v>0</v>
      </c>
      <c r="O8815" s="1">
        <v>0</v>
      </c>
      <c r="P8815" s="1">
        <v>0</v>
      </c>
      <c r="Q8815" s="1">
        <v>0</v>
      </c>
      <c r="R8815" s="1">
        <v>0</v>
      </c>
      <c r="S8815" s="1">
        <v>0</v>
      </c>
      <c r="T8815" s="1">
        <v>0</v>
      </c>
      <c r="U8815" s="1">
        <v>0</v>
      </c>
      <c r="V8815" s="1">
        <v>0</v>
      </c>
      <c r="W8815" s="1">
        <v>0</v>
      </c>
      <c r="X8815" s="1">
        <v>0.9614587</v>
      </c>
      <c r="Y8815" s="1">
        <v>0</v>
      </c>
      <c r="Z8815" s="1">
        <v>0</v>
      </c>
      <c r="AA8815" s="1" t="s">
        <v>236</v>
      </c>
    </row>
    <row r="8816" spans="1:27" x14ac:dyDescent="0.2">
      <c r="A8816" s="1" t="s">
        <v>8828</v>
      </c>
      <c r="B8816" s="1">
        <v>0</v>
      </c>
      <c r="C8816" s="1">
        <v>0.45107271999999998</v>
      </c>
      <c r="D8816" s="1">
        <v>0</v>
      </c>
      <c r="E8816" s="1">
        <v>0.76080159999999997</v>
      </c>
      <c r="F8816" s="1">
        <v>0.45107271999999998</v>
      </c>
      <c r="G8816" s="1">
        <v>2.3145064999999998</v>
      </c>
      <c r="H8816" s="1">
        <v>0.99694360000000004</v>
      </c>
      <c r="I8816" s="1">
        <v>0.99694360000000004</v>
      </c>
      <c r="J8816" s="1">
        <v>0</v>
      </c>
      <c r="K8816" s="1">
        <v>0</v>
      </c>
      <c r="L8816" s="1">
        <v>0</v>
      </c>
      <c r="M8816" s="1">
        <v>0</v>
      </c>
      <c r="N8816" s="1">
        <v>0</v>
      </c>
      <c r="O8816" s="1">
        <v>0</v>
      </c>
      <c r="P8816" s="1">
        <v>0</v>
      </c>
      <c r="Q8816" s="1">
        <v>0</v>
      </c>
      <c r="R8816" s="1">
        <v>0</v>
      </c>
      <c r="S8816" s="1">
        <v>0</v>
      </c>
      <c r="T8816" s="1">
        <v>0</v>
      </c>
      <c r="U8816" s="1">
        <v>0</v>
      </c>
      <c r="V8816" s="1">
        <v>0</v>
      </c>
      <c r="W8816" s="1">
        <v>0.45107271999999998</v>
      </c>
      <c r="X8816" s="1">
        <v>0.76080159999999997</v>
      </c>
      <c r="Y8816" s="1">
        <v>0</v>
      </c>
      <c r="Z8816" s="1">
        <v>0</v>
      </c>
      <c r="AA8816" s="1" t="s">
        <v>236</v>
      </c>
    </row>
    <row r="8817" spans="1:27" x14ac:dyDescent="0.2">
      <c r="A8817" s="1" t="s">
        <v>8829</v>
      </c>
      <c r="B8817" s="1">
        <v>0</v>
      </c>
      <c r="C8817" s="1">
        <v>0</v>
      </c>
      <c r="D8817" s="1">
        <v>0</v>
      </c>
      <c r="E8817" s="1">
        <v>0</v>
      </c>
      <c r="F8817" s="1">
        <v>0</v>
      </c>
      <c r="G8817" s="1">
        <v>0</v>
      </c>
      <c r="H8817" s="1">
        <v>0</v>
      </c>
      <c r="I8817" s="1">
        <v>0</v>
      </c>
      <c r="J8817" s="1">
        <v>0</v>
      </c>
      <c r="K8817" s="1">
        <v>0</v>
      </c>
      <c r="L8817" s="1">
        <v>0</v>
      </c>
      <c r="M8817" s="1">
        <v>0</v>
      </c>
      <c r="N8817" s="1">
        <v>0</v>
      </c>
      <c r="O8817" s="1">
        <v>0</v>
      </c>
      <c r="P8817" s="1">
        <v>0</v>
      </c>
      <c r="Q8817" s="1">
        <v>1.9292121</v>
      </c>
      <c r="R8817" s="1">
        <v>3.6698634999999999</v>
      </c>
      <c r="S8817" s="1">
        <v>0</v>
      </c>
      <c r="T8817" s="1">
        <v>2.2850446999999998</v>
      </c>
      <c r="U8817" s="1">
        <v>0</v>
      </c>
      <c r="V8817" s="1">
        <v>0</v>
      </c>
      <c r="W8817" s="1">
        <v>1.9292121</v>
      </c>
      <c r="X8817" s="1">
        <v>0</v>
      </c>
      <c r="Y8817" s="1">
        <v>0</v>
      </c>
      <c r="Z8817" s="1">
        <v>0</v>
      </c>
      <c r="AA8817" s="1" t="s">
        <v>94</v>
      </c>
    </row>
    <row r="8818" spans="1:27" x14ac:dyDescent="0.2">
      <c r="A8818" s="1" t="s">
        <v>8830</v>
      </c>
      <c r="B8818" s="1">
        <v>0</v>
      </c>
      <c r="C8818" s="1">
        <v>0</v>
      </c>
      <c r="D8818" s="1">
        <v>1.6927840999999999</v>
      </c>
      <c r="E8818" s="1">
        <v>0</v>
      </c>
      <c r="F8818" s="1">
        <v>0</v>
      </c>
      <c r="G8818" s="1">
        <v>0</v>
      </c>
      <c r="H8818" s="1">
        <v>0</v>
      </c>
      <c r="I8818" s="1">
        <v>2.2894168000000001</v>
      </c>
      <c r="J8818" s="1">
        <v>0</v>
      </c>
      <c r="K8818" s="1">
        <v>0</v>
      </c>
      <c r="L8818" s="1">
        <v>0</v>
      </c>
      <c r="M8818" s="1">
        <v>0</v>
      </c>
      <c r="N8818" s="1">
        <v>0</v>
      </c>
      <c r="O8818" s="1">
        <v>0</v>
      </c>
      <c r="P8818" s="1">
        <v>0</v>
      </c>
      <c r="Q8818" s="1">
        <v>1.6927840999999999</v>
      </c>
      <c r="R8818" s="1">
        <v>1.6927840999999999</v>
      </c>
      <c r="S8818" s="1">
        <v>0</v>
      </c>
      <c r="T8818" s="1">
        <v>0</v>
      </c>
      <c r="U8818" s="1">
        <v>0</v>
      </c>
      <c r="V8818" s="1">
        <v>0</v>
      </c>
      <c r="W8818" s="1">
        <v>0</v>
      </c>
      <c r="X8818" s="1">
        <v>1.6927840999999999</v>
      </c>
      <c r="Y8818" s="1">
        <v>0</v>
      </c>
      <c r="Z8818" s="1">
        <v>0</v>
      </c>
      <c r="AA8818" s="1" t="s">
        <v>74</v>
      </c>
    </row>
    <row r="8819" spans="1:27" x14ac:dyDescent="0.2">
      <c r="A8819" s="1" t="s">
        <v>8831</v>
      </c>
      <c r="B8819" s="1">
        <v>0</v>
      </c>
      <c r="C8819" s="1">
        <v>0.42757390000000001</v>
      </c>
      <c r="D8819" s="1">
        <v>1.2995546</v>
      </c>
      <c r="E8819" s="1">
        <v>1.9269978000000001</v>
      </c>
      <c r="F8819" s="1">
        <v>0.42757390000000001</v>
      </c>
      <c r="G8819" s="1">
        <v>1.4353689999999999</v>
      </c>
      <c r="H8819" s="1">
        <v>0</v>
      </c>
      <c r="I8819" s="1">
        <v>1.1423516</v>
      </c>
      <c r="J8819" s="1">
        <v>0</v>
      </c>
      <c r="K8819" s="1">
        <v>0.42757390000000001</v>
      </c>
      <c r="L8819" s="1">
        <v>0</v>
      </c>
      <c r="M8819" s="1">
        <v>0</v>
      </c>
      <c r="N8819" s="1">
        <v>0</v>
      </c>
      <c r="O8819" s="1">
        <v>0</v>
      </c>
      <c r="P8819" s="1">
        <v>0</v>
      </c>
      <c r="Q8819" s="1">
        <v>0.42757390000000001</v>
      </c>
      <c r="R8819" s="1">
        <v>0</v>
      </c>
      <c r="S8819" s="1">
        <v>0</v>
      </c>
      <c r="T8819" s="1">
        <v>0</v>
      </c>
      <c r="U8819" s="1">
        <v>0</v>
      </c>
      <c r="V8819" s="1">
        <v>0</v>
      </c>
      <c r="W8819" s="1">
        <v>0.42757390000000001</v>
      </c>
      <c r="X8819" s="1">
        <v>0</v>
      </c>
      <c r="Y8819" s="1">
        <v>0</v>
      </c>
      <c r="Z8819" s="1">
        <v>0</v>
      </c>
      <c r="AA8819" s="1" t="s">
        <v>236</v>
      </c>
    </row>
    <row r="8820" spans="1:27" x14ac:dyDescent="0.2">
      <c r="A8820" s="1" t="s">
        <v>8832</v>
      </c>
      <c r="B8820" s="1">
        <v>0</v>
      </c>
      <c r="C8820" s="1">
        <v>0</v>
      </c>
      <c r="D8820" s="1">
        <v>0</v>
      </c>
      <c r="E8820" s="1">
        <v>0</v>
      </c>
      <c r="F8820" s="1">
        <v>0</v>
      </c>
      <c r="G8820" s="1">
        <v>1.1647345</v>
      </c>
      <c r="H8820" s="1">
        <v>0.90423750000000003</v>
      </c>
      <c r="I8820" s="1">
        <v>0.55102119999999999</v>
      </c>
      <c r="J8820" s="1">
        <v>0</v>
      </c>
      <c r="K8820" s="1">
        <v>1.815666</v>
      </c>
      <c r="L8820" s="1">
        <v>0</v>
      </c>
      <c r="M8820" s="1">
        <v>0</v>
      </c>
      <c r="N8820" s="1">
        <v>0</v>
      </c>
      <c r="O8820" s="1">
        <v>0</v>
      </c>
      <c r="P8820" s="1">
        <v>0</v>
      </c>
      <c r="Q8820" s="1">
        <v>0</v>
      </c>
      <c r="R8820" s="1">
        <v>0</v>
      </c>
      <c r="S8820" s="1">
        <v>0</v>
      </c>
      <c r="T8820" s="1">
        <v>0</v>
      </c>
      <c r="U8820" s="1">
        <v>0</v>
      </c>
      <c r="V8820" s="1">
        <v>0</v>
      </c>
      <c r="W8820" s="1">
        <v>1.371205</v>
      </c>
      <c r="X8820" s="1">
        <v>0.90423750000000003</v>
      </c>
      <c r="Y8820" s="1">
        <v>0.55102119999999999</v>
      </c>
      <c r="Z8820" s="1">
        <v>0</v>
      </c>
      <c r="AA8820" s="1" t="s">
        <v>74</v>
      </c>
    </row>
    <row r="8821" spans="1:27" x14ac:dyDescent="0.2">
      <c r="A8821" s="1" t="s">
        <v>8833</v>
      </c>
      <c r="B8821" s="1">
        <v>0</v>
      </c>
      <c r="C8821" s="1">
        <v>0.47786790000000001</v>
      </c>
      <c r="D8821" s="1">
        <v>0</v>
      </c>
      <c r="E8821" s="1">
        <v>2.0462669999999998</v>
      </c>
      <c r="F8821" s="1">
        <v>0</v>
      </c>
      <c r="G8821" s="1">
        <v>0.47786790000000001</v>
      </c>
      <c r="H8821" s="1">
        <v>1.8739064000000001</v>
      </c>
      <c r="I8821" s="1">
        <v>1.6655209</v>
      </c>
      <c r="J8821" s="1">
        <v>1.5423992</v>
      </c>
      <c r="K8821" s="1">
        <v>0</v>
      </c>
      <c r="L8821" s="1">
        <v>0</v>
      </c>
      <c r="M8821" s="1">
        <v>0</v>
      </c>
      <c r="N8821" s="1">
        <v>0</v>
      </c>
      <c r="O8821" s="1">
        <v>0</v>
      </c>
      <c r="P8821" s="1">
        <v>0</v>
      </c>
      <c r="Q8821" s="1">
        <v>0.79987600000000003</v>
      </c>
      <c r="R8821" s="1">
        <v>0</v>
      </c>
      <c r="S8821" s="1">
        <v>0</v>
      </c>
      <c r="T8821" s="1">
        <v>0</v>
      </c>
      <c r="U8821" s="1">
        <v>0</v>
      </c>
      <c r="V8821" s="1">
        <v>0</v>
      </c>
      <c r="W8821" s="1">
        <v>0</v>
      </c>
      <c r="X8821" s="1">
        <v>0</v>
      </c>
      <c r="Y8821" s="1">
        <v>0</v>
      </c>
      <c r="Z8821" s="1">
        <v>0</v>
      </c>
      <c r="AA8821" s="1" t="s">
        <v>236</v>
      </c>
    </row>
    <row r="8822" spans="1:27" x14ac:dyDescent="0.2">
      <c r="A8822" s="1" t="s">
        <v>8834</v>
      </c>
      <c r="B8822" s="1">
        <v>0</v>
      </c>
      <c r="C8822" s="1">
        <v>0.77840469999999995</v>
      </c>
      <c r="D8822" s="1">
        <v>0.77840469999999995</v>
      </c>
      <c r="E8822" s="1">
        <v>1.2107467999999999</v>
      </c>
      <c r="F8822" s="1">
        <v>1.2107467999999999</v>
      </c>
      <c r="G8822" s="1">
        <v>1.2107467999999999</v>
      </c>
      <c r="H8822" s="1">
        <v>0</v>
      </c>
      <c r="I8822" s="1">
        <v>1.5116012000000001</v>
      </c>
      <c r="J8822" s="1">
        <v>0</v>
      </c>
      <c r="K8822" s="1">
        <v>0</v>
      </c>
      <c r="L8822" s="1">
        <v>0</v>
      </c>
      <c r="M8822" s="1">
        <v>0</v>
      </c>
      <c r="N8822" s="1">
        <v>0</v>
      </c>
      <c r="O8822" s="1">
        <v>0</v>
      </c>
      <c r="P8822" s="1">
        <v>0</v>
      </c>
      <c r="Q8822" s="1">
        <v>0</v>
      </c>
      <c r="R8822" s="1">
        <v>0</v>
      </c>
      <c r="S8822" s="1">
        <v>0.77840469999999995</v>
      </c>
      <c r="T8822" s="1">
        <v>0</v>
      </c>
      <c r="U8822" s="1">
        <v>0</v>
      </c>
      <c r="V8822" s="1">
        <v>0</v>
      </c>
      <c r="W8822" s="1">
        <v>0</v>
      </c>
      <c r="X8822" s="1">
        <v>0</v>
      </c>
      <c r="Y8822" s="1">
        <v>0</v>
      </c>
      <c r="Z8822" s="1">
        <v>0</v>
      </c>
      <c r="AA8822" s="1" t="s">
        <v>74</v>
      </c>
    </row>
    <row r="8823" spans="1:27" x14ac:dyDescent="0.2">
      <c r="A8823" s="1" t="s">
        <v>8835</v>
      </c>
      <c r="B8823" s="1">
        <v>0</v>
      </c>
      <c r="C8823" s="1">
        <v>0</v>
      </c>
      <c r="D8823" s="1">
        <v>0.61315030000000004</v>
      </c>
      <c r="E8823" s="1">
        <v>1.4781791</v>
      </c>
      <c r="F8823" s="1">
        <v>1.2637638</v>
      </c>
      <c r="G8823" s="1">
        <v>2.4118754999999998</v>
      </c>
      <c r="H8823" s="1">
        <v>1.8045819999999999</v>
      </c>
      <c r="I8823" s="1">
        <v>0</v>
      </c>
      <c r="J8823" s="1">
        <v>0</v>
      </c>
      <c r="K8823" s="1">
        <v>0</v>
      </c>
      <c r="L8823" s="1">
        <v>0</v>
      </c>
      <c r="M8823" s="1">
        <v>0</v>
      </c>
      <c r="N8823" s="1">
        <v>0</v>
      </c>
      <c r="O8823" s="1">
        <v>0</v>
      </c>
      <c r="P8823" s="1">
        <v>0</v>
      </c>
      <c r="Q8823" s="1">
        <v>0</v>
      </c>
      <c r="R8823" s="1">
        <v>0</v>
      </c>
      <c r="S8823" s="1">
        <v>0.61315030000000004</v>
      </c>
      <c r="T8823" s="1">
        <v>0</v>
      </c>
      <c r="U8823" s="1">
        <v>0</v>
      </c>
      <c r="V8823" s="1">
        <v>0</v>
      </c>
      <c r="W8823" s="1">
        <v>0.61315030000000004</v>
      </c>
      <c r="X8823" s="1">
        <v>0</v>
      </c>
      <c r="Y8823" s="1">
        <v>0</v>
      </c>
      <c r="Z8823" s="1">
        <v>0</v>
      </c>
      <c r="AA8823" s="1" t="s">
        <v>74</v>
      </c>
    </row>
    <row r="8824" spans="1:27" x14ac:dyDescent="0.2">
      <c r="A8824" s="1" t="s">
        <v>8836</v>
      </c>
      <c r="B8824" s="1">
        <v>0</v>
      </c>
      <c r="C8824" s="1">
        <v>0</v>
      </c>
      <c r="D8824" s="1">
        <v>0</v>
      </c>
      <c r="E8824" s="1">
        <v>0</v>
      </c>
      <c r="F8824" s="1">
        <v>0</v>
      </c>
      <c r="G8824" s="1">
        <v>1.0251342999999999</v>
      </c>
      <c r="H8824" s="1">
        <v>1.6990364</v>
      </c>
      <c r="I8824" s="1">
        <v>1.3032402000000001</v>
      </c>
      <c r="J8824" s="1">
        <v>1.6990364</v>
      </c>
      <c r="K8824" s="1">
        <v>0</v>
      </c>
      <c r="L8824" s="1">
        <v>0</v>
      </c>
      <c r="M8824" s="1">
        <v>0</v>
      </c>
      <c r="N8824" s="1">
        <v>0</v>
      </c>
      <c r="O8824" s="1">
        <v>0</v>
      </c>
      <c r="P8824" s="1">
        <v>0</v>
      </c>
      <c r="Q8824" s="1">
        <v>0</v>
      </c>
      <c r="R8824" s="1">
        <v>0</v>
      </c>
      <c r="S8824" s="1">
        <v>0</v>
      </c>
      <c r="T8824" s="1">
        <v>0</v>
      </c>
      <c r="U8824" s="1">
        <v>0</v>
      </c>
      <c r="V8824" s="1">
        <v>0</v>
      </c>
      <c r="W8824" s="1">
        <v>0</v>
      </c>
      <c r="X8824" s="1">
        <v>0</v>
      </c>
      <c r="Y8824" s="1">
        <v>0</v>
      </c>
      <c r="Z8824" s="1">
        <v>0</v>
      </c>
      <c r="AA8824" s="1" t="s">
        <v>236</v>
      </c>
    </row>
    <row r="8825" spans="1:27" x14ac:dyDescent="0.2">
      <c r="A8825" s="1" t="s">
        <v>8837</v>
      </c>
      <c r="B8825" s="1">
        <v>0</v>
      </c>
      <c r="C8825" s="1">
        <v>1.9105867000000001</v>
      </c>
      <c r="D8825" s="1">
        <v>1.6461452999999999</v>
      </c>
      <c r="E8825" s="1">
        <v>0</v>
      </c>
      <c r="F8825" s="1">
        <v>0</v>
      </c>
      <c r="G8825" s="1">
        <v>0</v>
      </c>
      <c r="H8825" s="1">
        <v>0</v>
      </c>
      <c r="I8825" s="1">
        <v>0.42092394999999999</v>
      </c>
      <c r="J8825" s="1">
        <v>0</v>
      </c>
      <c r="K8825" s="1">
        <v>0</v>
      </c>
      <c r="L8825" s="1">
        <v>0</v>
      </c>
      <c r="M8825" s="1">
        <v>0</v>
      </c>
      <c r="N8825" s="1">
        <v>0</v>
      </c>
      <c r="O8825" s="1">
        <v>0</v>
      </c>
      <c r="P8825" s="1">
        <v>0</v>
      </c>
      <c r="Q8825" s="1">
        <v>1.4207467</v>
      </c>
      <c r="R8825" s="1">
        <v>2.2379286</v>
      </c>
      <c r="S8825" s="1">
        <v>0.94394683999999995</v>
      </c>
      <c r="T8825" s="1">
        <v>0.71624670000000001</v>
      </c>
      <c r="U8825" s="1">
        <v>0.42092394999999999</v>
      </c>
      <c r="V8825" s="1">
        <v>0.94394683999999995</v>
      </c>
      <c r="W8825" s="1">
        <v>2.8154716</v>
      </c>
      <c r="X8825" s="1">
        <v>0.94394683999999995</v>
      </c>
      <c r="Y8825" s="1">
        <v>0</v>
      </c>
      <c r="Z8825" s="1">
        <v>0</v>
      </c>
      <c r="AA8825" s="1" t="s">
        <v>269</v>
      </c>
    </row>
    <row r="8826" spans="1:27" x14ac:dyDescent="0.2">
      <c r="A8826" s="1" t="s">
        <v>8838</v>
      </c>
      <c r="B8826" s="1">
        <v>0</v>
      </c>
      <c r="C8826" s="1">
        <v>0</v>
      </c>
      <c r="D8826" s="1">
        <v>0</v>
      </c>
      <c r="E8826" s="1">
        <v>0.52458079999999996</v>
      </c>
      <c r="F8826" s="1">
        <v>0.52458079999999996</v>
      </c>
      <c r="G8826" s="1">
        <v>1.6367617000000001</v>
      </c>
      <c r="H8826" s="1">
        <v>1.1214336</v>
      </c>
      <c r="I8826" s="1">
        <v>0.86689066999999997</v>
      </c>
      <c r="J8826" s="1">
        <v>0</v>
      </c>
      <c r="K8826" s="1">
        <v>0</v>
      </c>
      <c r="L8826" s="1">
        <v>0</v>
      </c>
      <c r="M8826" s="1">
        <v>0</v>
      </c>
      <c r="N8826" s="1">
        <v>0</v>
      </c>
      <c r="O8826" s="1">
        <v>0</v>
      </c>
      <c r="P8826" s="1">
        <v>0</v>
      </c>
      <c r="Q8826" s="1">
        <v>0</v>
      </c>
      <c r="R8826" s="1">
        <v>0</v>
      </c>
      <c r="S8826" s="1">
        <v>0</v>
      </c>
      <c r="T8826" s="1">
        <v>0</v>
      </c>
      <c r="U8826" s="1">
        <v>0</v>
      </c>
      <c r="V8826" s="1">
        <v>0</v>
      </c>
      <c r="W8826" s="1">
        <v>0.52458079999999996</v>
      </c>
      <c r="X8826" s="1">
        <v>0</v>
      </c>
      <c r="Y8826" s="1">
        <v>0</v>
      </c>
      <c r="Z8826" s="1">
        <v>0</v>
      </c>
      <c r="AA8826" s="1" t="s">
        <v>74</v>
      </c>
    </row>
    <row r="8827" spans="1:27" x14ac:dyDescent="0.2">
      <c r="A8827" s="1" t="s">
        <v>8839</v>
      </c>
      <c r="B8827" s="1">
        <v>0</v>
      </c>
      <c r="C8827" s="1">
        <v>1.6351747999999999</v>
      </c>
      <c r="D8827" s="1">
        <v>1.1201053999999999</v>
      </c>
      <c r="E8827" s="1">
        <v>1.4596107</v>
      </c>
      <c r="F8827" s="1">
        <v>0.6021666</v>
      </c>
      <c r="G8827" s="1">
        <v>0.97536750000000005</v>
      </c>
      <c r="H8827" s="1">
        <v>1.5512406000000001</v>
      </c>
      <c r="I8827" s="1">
        <v>0.34574017000000001</v>
      </c>
      <c r="J8827" s="1">
        <v>0.6021666</v>
      </c>
      <c r="K8827" s="1">
        <v>0</v>
      </c>
      <c r="L8827" s="1">
        <v>0</v>
      </c>
      <c r="M8827" s="1">
        <v>0</v>
      </c>
      <c r="N8827" s="1">
        <v>0</v>
      </c>
      <c r="O8827" s="1">
        <v>0</v>
      </c>
      <c r="P8827" s="1">
        <v>0</v>
      </c>
      <c r="Q8827" s="1">
        <v>0</v>
      </c>
      <c r="R8827" s="1">
        <v>0</v>
      </c>
      <c r="S8827" s="1">
        <v>0</v>
      </c>
      <c r="T8827" s="1">
        <v>0</v>
      </c>
      <c r="U8827" s="1">
        <v>0</v>
      </c>
      <c r="V8827" s="1">
        <v>0</v>
      </c>
      <c r="W8827" s="1">
        <v>0</v>
      </c>
      <c r="X8827" s="1">
        <v>0</v>
      </c>
      <c r="Y8827" s="1">
        <v>0</v>
      </c>
      <c r="Z8827" s="1">
        <v>0</v>
      </c>
      <c r="AA8827" s="1" t="s">
        <v>94</v>
      </c>
    </row>
    <row r="8828" spans="1:27" x14ac:dyDescent="0.2">
      <c r="A8828" s="1" t="s">
        <v>8840</v>
      </c>
      <c r="B8828" s="1">
        <v>0</v>
      </c>
      <c r="C8828" s="1">
        <v>0</v>
      </c>
      <c r="D8828" s="1">
        <v>1.0389155000000001</v>
      </c>
      <c r="E8828" s="1">
        <v>1.5373619999999999</v>
      </c>
      <c r="F8828" s="1">
        <v>2.1168098</v>
      </c>
      <c r="G8828" s="1">
        <v>2.1168098</v>
      </c>
      <c r="H8828" s="1">
        <v>2.6234397999999999</v>
      </c>
      <c r="I8828" s="1">
        <v>1.5373619999999999</v>
      </c>
      <c r="J8828" s="1">
        <v>0</v>
      </c>
      <c r="K8828" s="1">
        <v>0</v>
      </c>
      <c r="L8828" s="1">
        <v>0</v>
      </c>
      <c r="M8828" s="1">
        <v>0</v>
      </c>
      <c r="N8828" s="1">
        <v>0</v>
      </c>
      <c r="O8828" s="1">
        <v>0</v>
      </c>
      <c r="P8828" s="1">
        <v>0</v>
      </c>
      <c r="Q8828" s="1">
        <v>0</v>
      </c>
      <c r="R8828" s="1">
        <v>0</v>
      </c>
      <c r="S8828" s="1">
        <v>0</v>
      </c>
      <c r="T8828" s="1">
        <v>0</v>
      </c>
      <c r="U8828" s="1">
        <v>0</v>
      </c>
      <c r="V8828" s="1">
        <v>0</v>
      </c>
      <c r="W8828" s="1">
        <v>0</v>
      </c>
      <c r="X8828" s="1">
        <v>0</v>
      </c>
      <c r="Y8828" s="1">
        <v>0</v>
      </c>
      <c r="Z8828" s="1">
        <v>0</v>
      </c>
      <c r="AA8828" s="1" t="s">
        <v>74</v>
      </c>
    </row>
    <row r="8829" spans="1:27" x14ac:dyDescent="0.2">
      <c r="A8829" s="1" t="s">
        <v>8841</v>
      </c>
      <c r="B8829" s="1">
        <v>0</v>
      </c>
      <c r="C8829" s="1">
        <v>0</v>
      </c>
      <c r="D8829" s="1">
        <v>0</v>
      </c>
      <c r="E8829" s="1">
        <v>1.1363559000000001</v>
      </c>
      <c r="F8829" s="1">
        <v>0.42451497999999999</v>
      </c>
      <c r="G8829" s="1">
        <v>0.95032346000000001</v>
      </c>
      <c r="H8829" s="1">
        <v>0.42451497999999999</v>
      </c>
      <c r="I8829" s="1">
        <v>0.42451497999999999</v>
      </c>
      <c r="J8829" s="1">
        <v>0</v>
      </c>
      <c r="K8829" s="1">
        <v>0</v>
      </c>
      <c r="L8829" s="1">
        <v>0</v>
      </c>
      <c r="M8829" s="1">
        <v>0</v>
      </c>
      <c r="N8829" s="1">
        <v>0</v>
      </c>
      <c r="O8829" s="1">
        <v>0</v>
      </c>
      <c r="P8829" s="1">
        <v>0.7215876</v>
      </c>
      <c r="Q8829" s="1">
        <v>0.95032346000000001</v>
      </c>
      <c r="R8829" s="1">
        <v>1.2931488</v>
      </c>
      <c r="S8829" s="1">
        <v>0.42451497999999999</v>
      </c>
      <c r="T8829" s="1">
        <v>0</v>
      </c>
      <c r="U8829" s="1">
        <v>0</v>
      </c>
      <c r="V8829" s="1">
        <v>0</v>
      </c>
      <c r="W8829" s="1">
        <v>0.42451497999999999</v>
      </c>
      <c r="X8829" s="1">
        <v>0</v>
      </c>
      <c r="Y8829" s="1">
        <v>0.42451497999999999</v>
      </c>
      <c r="Z8829" s="1">
        <v>0</v>
      </c>
      <c r="AA8829" s="1" t="s">
        <v>94</v>
      </c>
    </row>
    <row r="8830" spans="1:27" x14ac:dyDescent="0.2">
      <c r="A8830" s="1" t="s">
        <v>8842</v>
      </c>
      <c r="B8830" s="1">
        <v>0</v>
      </c>
      <c r="C8830" s="1">
        <v>0</v>
      </c>
      <c r="D8830" s="1">
        <v>0</v>
      </c>
      <c r="E8830" s="1">
        <v>0.65010964999999998</v>
      </c>
      <c r="F8830" s="1">
        <v>0</v>
      </c>
      <c r="G8830" s="1">
        <v>2.0028649999999999</v>
      </c>
      <c r="H8830" s="1">
        <v>0</v>
      </c>
      <c r="I8830" s="1">
        <v>0</v>
      </c>
      <c r="J8830" s="1">
        <v>0</v>
      </c>
      <c r="K8830" s="1">
        <v>0</v>
      </c>
      <c r="L8830" s="1">
        <v>0</v>
      </c>
      <c r="M8830" s="1">
        <v>0</v>
      </c>
      <c r="N8830" s="1">
        <v>0</v>
      </c>
      <c r="O8830" s="1">
        <v>0</v>
      </c>
      <c r="P8830" s="1">
        <v>0</v>
      </c>
      <c r="Q8830" s="1">
        <v>0</v>
      </c>
      <c r="R8830" s="1">
        <v>0</v>
      </c>
      <c r="S8830" s="1">
        <v>0</v>
      </c>
      <c r="T8830" s="1">
        <v>0</v>
      </c>
      <c r="U8830" s="1">
        <v>0</v>
      </c>
      <c r="V8830" s="1">
        <v>0</v>
      </c>
      <c r="W8830" s="1">
        <v>0</v>
      </c>
      <c r="X8830" s="1">
        <v>0.65010964999999998</v>
      </c>
      <c r="Y8830" s="1">
        <v>0</v>
      </c>
      <c r="Z8830" s="1">
        <v>0</v>
      </c>
      <c r="AA8830" s="1" t="s">
        <v>74</v>
      </c>
    </row>
    <row r="8831" spans="1:27" x14ac:dyDescent="0.2">
      <c r="A8831" s="1" t="s">
        <v>8843</v>
      </c>
      <c r="B8831" s="1">
        <v>0</v>
      </c>
      <c r="C8831" s="1">
        <v>0</v>
      </c>
      <c r="D8831" s="1">
        <v>0</v>
      </c>
      <c r="E8831" s="1">
        <v>0</v>
      </c>
      <c r="F8831" s="1">
        <v>0.97632050000000004</v>
      </c>
      <c r="G8831" s="1">
        <v>1.7857432</v>
      </c>
      <c r="H8831" s="1">
        <v>0.60285869999999997</v>
      </c>
      <c r="I8831" s="1">
        <v>0.60285869999999997</v>
      </c>
      <c r="J8831" s="1">
        <v>0</v>
      </c>
      <c r="K8831" s="1">
        <v>0.97632050000000004</v>
      </c>
      <c r="L8831" s="1">
        <v>0</v>
      </c>
      <c r="M8831" s="1">
        <v>0</v>
      </c>
      <c r="N8831" s="1">
        <v>0</v>
      </c>
      <c r="O8831" s="1">
        <v>0</v>
      </c>
      <c r="P8831" s="1">
        <v>0</v>
      </c>
      <c r="Q8831" s="1">
        <v>0.60285869999999997</v>
      </c>
      <c r="R8831" s="1">
        <v>0</v>
      </c>
      <c r="S8831" s="1">
        <v>0</v>
      </c>
      <c r="T8831" s="1">
        <v>0</v>
      </c>
      <c r="U8831" s="1">
        <v>0</v>
      </c>
      <c r="V8831" s="1">
        <v>0</v>
      </c>
      <c r="W8831" s="1">
        <v>0</v>
      </c>
      <c r="X8831" s="1">
        <v>0</v>
      </c>
      <c r="Y8831" s="1">
        <v>0</v>
      </c>
      <c r="Z8831" s="1">
        <v>0</v>
      </c>
      <c r="AA8831" s="1" t="s">
        <v>74</v>
      </c>
    </row>
    <row r="8832" spans="1:27" x14ac:dyDescent="0.2">
      <c r="A8832" s="1" t="s">
        <v>8844</v>
      </c>
      <c r="B8832" s="1">
        <v>0</v>
      </c>
      <c r="C8832" s="1">
        <v>0.87054580000000004</v>
      </c>
      <c r="D8832" s="1">
        <v>0.52715575999999997</v>
      </c>
      <c r="E8832" s="1">
        <v>2.2331582999999999</v>
      </c>
      <c r="F8832" s="1">
        <v>0.87054580000000004</v>
      </c>
      <c r="G8832" s="1">
        <v>1.8799009</v>
      </c>
      <c r="H8832" s="1">
        <v>0</v>
      </c>
      <c r="I8832" s="1">
        <v>0.87054580000000004</v>
      </c>
      <c r="J8832" s="1">
        <v>1.3287785999999999</v>
      </c>
      <c r="K8832" s="1">
        <v>0</v>
      </c>
      <c r="L8832" s="1">
        <v>0</v>
      </c>
      <c r="M8832" s="1">
        <v>0</v>
      </c>
      <c r="N8832" s="1">
        <v>0</v>
      </c>
      <c r="O8832" s="1">
        <v>0</v>
      </c>
      <c r="P8832" s="1">
        <v>0</v>
      </c>
      <c r="Q8832" s="1">
        <v>0</v>
      </c>
      <c r="R8832" s="1">
        <v>0</v>
      </c>
      <c r="S8832" s="1">
        <v>0</v>
      </c>
      <c r="T8832" s="1">
        <v>0</v>
      </c>
      <c r="U8832" s="1">
        <v>0</v>
      </c>
      <c r="V8832" s="1">
        <v>0</v>
      </c>
      <c r="W8832" s="1">
        <v>0.52715575999999997</v>
      </c>
      <c r="X8832" s="1">
        <v>0</v>
      </c>
      <c r="Y8832" s="1">
        <v>0</v>
      </c>
      <c r="Z8832" s="1">
        <v>0</v>
      </c>
      <c r="AA8832" s="1" t="s">
        <v>74</v>
      </c>
    </row>
    <row r="8833" spans="1:27" x14ac:dyDescent="0.2">
      <c r="A8833" s="1" t="s">
        <v>8845</v>
      </c>
      <c r="B8833" s="1">
        <v>0</v>
      </c>
      <c r="C8833" s="1">
        <v>0.51722659999999998</v>
      </c>
      <c r="D8833" s="1">
        <v>0</v>
      </c>
      <c r="E8833" s="1">
        <v>0.51722659999999998</v>
      </c>
      <c r="F8833" s="1">
        <v>0.51722659999999998</v>
      </c>
      <c r="G8833" s="1">
        <v>1.3108907999999999</v>
      </c>
      <c r="H8833" s="1">
        <v>0.85642960000000001</v>
      </c>
      <c r="I8833" s="1">
        <v>0.85642960000000001</v>
      </c>
      <c r="J8833" s="1">
        <v>1.1092579</v>
      </c>
      <c r="K8833" s="1">
        <v>0</v>
      </c>
      <c r="L8833" s="1">
        <v>0</v>
      </c>
      <c r="M8833" s="1">
        <v>0</v>
      </c>
      <c r="N8833" s="1">
        <v>0</v>
      </c>
      <c r="O8833" s="1">
        <v>0</v>
      </c>
      <c r="P8833" s="1">
        <v>0</v>
      </c>
      <c r="Q8833" s="1">
        <v>0</v>
      </c>
      <c r="R8833" s="1">
        <v>0</v>
      </c>
      <c r="S8833" s="1">
        <v>0</v>
      </c>
      <c r="T8833" s="1">
        <v>0</v>
      </c>
      <c r="U8833" s="1">
        <v>0</v>
      </c>
      <c r="V8833" s="1">
        <v>0</v>
      </c>
      <c r="W8833" s="1">
        <v>0</v>
      </c>
      <c r="X8833" s="1">
        <v>0</v>
      </c>
      <c r="Y8833" s="1">
        <v>0</v>
      </c>
      <c r="Z8833" s="1">
        <v>0</v>
      </c>
      <c r="AA8833" s="1" t="s">
        <v>74</v>
      </c>
    </row>
    <row r="8834" spans="1:27" x14ac:dyDescent="0.2">
      <c r="A8834" s="1" t="s">
        <v>8846</v>
      </c>
      <c r="B8834" s="1">
        <v>0</v>
      </c>
      <c r="C8834" s="1">
        <v>1.1986173</v>
      </c>
      <c r="D8834" s="1">
        <v>0.57202030000000004</v>
      </c>
      <c r="E8834" s="1">
        <v>0</v>
      </c>
      <c r="F8834" s="1">
        <v>0.93361430000000001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0</v>
      </c>
      <c r="N8834" s="1">
        <v>0</v>
      </c>
      <c r="O8834" s="1">
        <v>0</v>
      </c>
      <c r="P8834" s="1">
        <v>0</v>
      </c>
      <c r="Q8834" s="1">
        <v>1.4079024</v>
      </c>
      <c r="R8834" s="1">
        <v>3.2159572000000001</v>
      </c>
      <c r="S8834" s="1">
        <v>0</v>
      </c>
      <c r="T8834" s="1">
        <v>0</v>
      </c>
      <c r="U8834" s="1">
        <v>0</v>
      </c>
      <c r="V8834" s="1">
        <v>0</v>
      </c>
      <c r="W8834" s="1">
        <v>0</v>
      </c>
      <c r="X8834" s="1">
        <v>0</v>
      </c>
      <c r="Y8834" s="1">
        <v>0</v>
      </c>
      <c r="Z8834" s="1">
        <v>0</v>
      </c>
      <c r="AA8834" s="1" t="s">
        <v>269</v>
      </c>
    </row>
    <row r="8835" spans="1:27" x14ac:dyDescent="0.2">
      <c r="A8835" s="1" t="s">
        <v>8847</v>
      </c>
      <c r="B8835" s="1">
        <v>0</v>
      </c>
      <c r="C8835" s="1">
        <v>0</v>
      </c>
      <c r="D8835" s="1">
        <v>0</v>
      </c>
      <c r="E8835" s="1">
        <v>0</v>
      </c>
      <c r="F8835" s="1">
        <v>0</v>
      </c>
      <c r="G8835" s="1">
        <v>0</v>
      </c>
      <c r="H8835" s="1">
        <v>1.0421121</v>
      </c>
      <c r="I8835" s="1">
        <v>1.5412444000000001</v>
      </c>
      <c r="J8835" s="1">
        <v>0.65107420000000005</v>
      </c>
      <c r="K8835" s="1">
        <v>0</v>
      </c>
      <c r="L8835" s="1">
        <v>0</v>
      </c>
      <c r="M8835" s="1">
        <v>0</v>
      </c>
      <c r="N8835" s="1">
        <v>0</v>
      </c>
      <c r="O8835" s="1">
        <v>0</v>
      </c>
      <c r="P8835" s="1">
        <v>0</v>
      </c>
      <c r="Q8835" s="1">
        <v>0.65107420000000005</v>
      </c>
      <c r="R8835" s="1">
        <v>0</v>
      </c>
      <c r="S8835" s="1">
        <v>0</v>
      </c>
      <c r="T8835" s="1">
        <v>0</v>
      </c>
      <c r="U8835" s="1">
        <v>0</v>
      </c>
      <c r="V8835" s="1">
        <v>0</v>
      </c>
      <c r="W8835" s="1">
        <v>0</v>
      </c>
      <c r="X8835" s="1">
        <v>0</v>
      </c>
      <c r="Y8835" s="1">
        <v>0</v>
      </c>
      <c r="Z8835" s="1">
        <v>0</v>
      </c>
      <c r="AA8835" s="1" t="s">
        <v>74</v>
      </c>
    </row>
    <row r="8836" spans="1:27" x14ac:dyDescent="0.2">
      <c r="A8836" s="1" t="s">
        <v>8848</v>
      </c>
      <c r="B8836" s="1">
        <v>0</v>
      </c>
      <c r="C8836" s="1">
        <v>0.76068013999999995</v>
      </c>
      <c r="D8836" s="1">
        <v>1.9019067000000001</v>
      </c>
      <c r="E8836" s="1">
        <v>0.76068013999999995</v>
      </c>
      <c r="F8836" s="1">
        <v>0</v>
      </c>
      <c r="G8836" s="1">
        <v>1.1876793999999999</v>
      </c>
      <c r="H8836" s="1">
        <v>0.76068013999999995</v>
      </c>
      <c r="I8836" s="1">
        <v>0</v>
      </c>
      <c r="J8836" s="1">
        <v>1.1876793999999999</v>
      </c>
      <c r="K8836" s="1">
        <v>0</v>
      </c>
      <c r="L8836" s="1">
        <v>0</v>
      </c>
      <c r="M8836" s="1">
        <v>0</v>
      </c>
      <c r="N8836" s="1">
        <v>0.76068013999999995</v>
      </c>
      <c r="O8836" s="1">
        <v>0</v>
      </c>
      <c r="P8836" s="1">
        <v>0</v>
      </c>
      <c r="Q8836" s="1">
        <v>1.4859571</v>
      </c>
      <c r="R8836" s="1">
        <v>0</v>
      </c>
      <c r="S8836" s="1">
        <v>0</v>
      </c>
      <c r="T8836" s="1">
        <v>0</v>
      </c>
      <c r="U8836" s="1">
        <v>0</v>
      </c>
      <c r="V8836" s="1">
        <v>0</v>
      </c>
      <c r="W8836" s="1">
        <v>0</v>
      </c>
      <c r="X8836" s="1">
        <v>0</v>
      </c>
      <c r="Y8836" s="1">
        <v>0</v>
      </c>
      <c r="Z8836" s="1">
        <v>0</v>
      </c>
      <c r="AA8836" s="1" t="s">
        <v>236</v>
      </c>
    </row>
    <row r="8837" spans="1:27" x14ac:dyDescent="0.2">
      <c r="A8837" s="1" t="s">
        <v>8849</v>
      </c>
      <c r="B8837" s="1">
        <v>0</v>
      </c>
      <c r="C8837" s="1">
        <v>1.2953691000000001</v>
      </c>
      <c r="D8837" s="1">
        <v>1.2953691000000001</v>
      </c>
      <c r="E8837" s="1">
        <v>0.84422399999999997</v>
      </c>
      <c r="F8837" s="1">
        <v>1.0950252</v>
      </c>
      <c r="G8837" s="1">
        <v>1.9412957</v>
      </c>
      <c r="H8837" s="1">
        <v>2.1924388000000001</v>
      </c>
      <c r="I8837" s="1">
        <v>0.50867490000000004</v>
      </c>
      <c r="J8837" s="1">
        <v>0.84422399999999997</v>
      </c>
      <c r="K8837" s="1">
        <v>0</v>
      </c>
      <c r="L8837" s="1">
        <v>0</v>
      </c>
      <c r="M8837" s="1">
        <v>0</v>
      </c>
      <c r="N8837" s="1">
        <v>0</v>
      </c>
      <c r="O8837" s="1">
        <v>0</v>
      </c>
      <c r="P8837" s="1">
        <v>0</v>
      </c>
      <c r="Q8837" s="1">
        <v>0.50867490000000004</v>
      </c>
      <c r="R8837" s="1">
        <v>0</v>
      </c>
      <c r="S8837" s="1">
        <v>0.50867490000000004</v>
      </c>
      <c r="T8837" s="1">
        <v>0</v>
      </c>
      <c r="U8837" s="1">
        <v>0</v>
      </c>
      <c r="V8837" s="1">
        <v>0</v>
      </c>
      <c r="W8837" s="1">
        <v>0</v>
      </c>
      <c r="X8837" s="1">
        <v>0.50867490000000004</v>
      </c>
      <c r="Y8837" s="1">
        <v>0</v>
      </c>
      <c r="Z8837" s="1">
        <v>0</v>
      </c>
      <c r="AA8837" s="1" t="s">
        <v>236</v>
      </c>
    </row>
    <row r="8838" spans="1:27" x14ac:dyDescent="0.2">
      <c r="A8838" s="1" t="s">
        <v>8850</v>
      </c>
      <c r="B8838" s="1">
        <v>0</v>
      </c>
      <c r="C8838" s="1">
        <v>0</v>
      </c>
      <c r="D8838" s="1">
        <v>0</v>
      </c>
      <c r="E8838" s="1">
        <v>0</v>
      </c>
      <c r="F8838" s="1">
        <v>0</v>
      </c>
      <c r="G8838" s="1">
        <v>0</v>
      </c>
      <c r="H8838" s="1">
        <v>1.7355075</v>
      </c>
      <c r="I8838" s="1">
        <v>0</v>
      </c>
      <c r="J8838" s="1">
        <v>1.7355075</v>
      </c>
      <c r="K8838" s="1">
        <v>0</v>
      </c>
      <c r="L8838" s="1">
        <v>0</v>
      </c>
      <c r="M8838" s="1">
        <v>0</v>
      </c>
      <c r="N8838" s="1">
        <v>0</v>
      </c>
      <c r="O8838" s="1">
        <v>0</v>
      </c>
      <c r="P8838" s="1">
        <v>0</v>
      </c>
      <c r="Q8838" s="1">
        <v>0</v>
      </c>
      <c r="R8838" s="1">
        <v>0</v>
      </c>
      <c r="S8838" s="1">
        <v>0</v>
      </c>
      <c r="T8838" s="1">
        <v>0</v>
      </c>
      <c r="U8838" s="1">
        <v>0</v>
      </c>
      <c r="V8838" s="1">
        <v>0</v>
      </c>
      <c r="W8838" s="1">
        <v>0</v>
      </c>
      <c r="X8838" s="1">
        <v>0</v>
      </c>
      <c r="Y8838" s="1">
        <v>0</v>
      </c>
      <c r="Z8838" s="1">
        <v>0</v>
      </c>
      <c r="AA8838" s="1" t="s">
        <v>74</v>
      </c>
    </row>
    <row r="8839" spans="1:27" x14ac:dyDescent="0.2">
      <c r="A8839" s="1" t="s">
        <v>8851</v>
      </c>
      <c r="B8839" s="1">
        <v>0</v>
      </c>
      <c r="C8839" s="1">
        <v>0</v>
      </c>
      <c r="D8839" s="1">
        <v>0</v>
      </c>
      <c r="E8839" s="1">
        <v>0.95649720000000005</v>
      </c>
      <c r="F8839" s="1">
        <v>0</v>
      </c>
      <c r="G8839" s="1">
        <v>1.7591834</v>
      </c>
      <c r="H8839" s="1">
        <v>1.4363048</v>
      </c>
      <c r="I8839" s="1">
        <v>0</v>
      </c>
      <c r="J8839" s="1">
        <v>1.4363048</v>
      </c>
      <c r="K8839" s="1">
        <v>0</v>
      </c>
      <c r="L8839" s="1">
        <v>0</v>
      </c>
      <c r="M8839" s="1">
        <v>0</v>
      </c>
      <c r="N8839" s="1">
        <v>0</v>
      </c>
      <c r="O8839" s="1">
        <v>0</v>
      </c>
      <c r="P8839" s="1">
        <v>0</v>
      </c>
      <c r="Q8839" s="1">
        <v>0</v>
      </c>
      <c r="R8839" s="1">
        <v>0</v>
      </c>
      <c r="S8839" s="1">
        <v>0</v>
      </c>
      <c r="T8839" s="1">
        <v>0</v>
      </c>
      <c r="U8839" s="1">
        <v>0</v>
      </c>
      <c r="V8839" s="1">
        <v>0</v>
      </c>
      <c r="W8839" s="1">
        <v>0.95649720000000005</v>
      </c>
      <c r="X8839" s="1">
        <v>0</v>
      </c>
      <c r="Y8839" s="1">
        <v>0</v>
      </c>
      <c r="Z8839" s="1">
        <v>0</v>
      </c>
      <c r="AA8839" s="1" t="s">
        <v>236</v>
      </c>
    </row>
    <row r="8840" spans="1:27" x14ac:dyDescent="0.2">
      <c r="A8840" s="1" t="s">
        <v>8852</v>
      </c>
      <c r="B8840" s="1">
        <v>0</v>
      </c>
      <c r="C8840" s="1">
        <v>0</v>
      </c>
      <c r="D8840" s="1">
        <v>1.8703756</v>
      </c>
      <c r="E8840" s="1">
        <v>0.86402159999999995</v>
      </c>
      <c r="F8840" s="1">
        <v>1.6327735999999999</v>
      </c>
      <c r="G8840" s="1">
        <v>1.6327735999999999</v>
      </c>
      <c r="H8840" s="1">
        <v>1.8703756</v>
      </c>
      <c r="I8840" s="1">
        <v>0</v>
      </c>
      <c r="J8840" s="1">
        <v>0</v>
      </c>
      <c r="K8840" s="1">
        <v>1.3205197</v>
      </c>
      <c r="L8840" s="1">
        <v>0</v>
      </c>
      <c r="M8840" s="1">
        <v>0</v>
      </c>
      <c r="N8840" s="1">
        <v>0</v>
      </c>
      <c r="O8840" s="1">
        <v>0</v>
      </c>
      <c r="P8840" s="1">
        <v>0</v>
      </c>
      <c r="Q8840" s="1">
        <v>0.86402159999999995</v>
      </c>
      <c r="R8840" s="1">
        <v>0</v>
      </c>
      <c r="S8840" s="1">
        <v>0.86402159999999995</v>
      </c>
      <c r="T8840" s="1">
        <v>0</v>
      </c>
      <c r="U8840" s="1">
        <v>0</v>
      </c>
      <c r="V8840" s="1">
        <v>0</v>
      </c>
      <c r="W8840" s="1">
        <v>0</v>
      </c>
      <c r="X8840" s="1">
        <v>0</v>
      </c>
      <c r="Y8840" s="1">
        <v>0</v>
      </c>
      <c r="Z8840" s="1">
        <v>0</v>
      </c>
      <c r="AA8840" s="1" t="s">
        <v>74</v>
      </c>
    </row>
    <row r="8841" spans="1:27" x14ac:dyDescent="0.2">
      <c r="A8841" s="1" t="s">
        <v>8853</v>
      </c>
      <c r="B8841" s="1">
        <v>0</v>
      </c>
      <c r="C8841" s="1">
        <v>1.1371825</v>
      </c>
      <c r="D8841" s="1">
        <v>2.129766</v>
      </c>
      <c r="E8841" s="1">
        <v>0.72221340000000001</v>
      </c>
      <c r="F8841" s="1">
        <v>0</v>
      </c>
      <c r="G8841" s="1">
        <v>2.354311</v>
      </c>
      <c r="H8841" s="1">
        <v>0.72221340000000001</v>
      </c>
      <c r="I8841" s="1">
        <v>0</v>
      </c>
      <c r="J8841" s="1">
        <v>0</v>
      </c>
      <c r="K8841" s="1">
        <v>0.72221340000000001</v>
      </c>
      <c r="L8841" s="1">
        <v>0</v>
      </c>
      <c r="M8841" s="1">
        <v>0</v>
      </c>
      <c r="N8841" s="1">
        <v>0</v>
      </c>
      <c r="O8841" s="1">
        <v>0</v>
      </c>
      <c r="P8841" s="1">
        <v>0</v>
      </c>
      <c r="Q8841" s="1">
        <v>0</v>
      </c>
      <c r="R8841" s="1">
        <v>0</v>
      </c>
      <c r="S8841" s="1">
        <v>0</v>
      </c>
      <c r="T8841" s="1">
        <v>0</v>
      </c>
      <c r="U8841" s="1">
        <v>0</v>
      </c>
      <c r="V8841" s="1">
        <v>0</v>
      </c>
      <c r="W8841" s="1">
        <v>0</v>
      </c>
      <c r="X8841" s="1">
        <v>0</v>
      </c>
      <c r="Y8841" s="1">
        <v>0</v>
      </c>
      <c r="Z8841" s="1">
        <v>0</v>
      </c>
      <c r="AA8841" s="1" t="s">
        <v>236</v>
      </c>
    </row>
    <row r="8842" spans="1:27" x14ac:dyDescent="0.2">
      <c r="A8842" s="1" t="s">
        <v>8854</v>
      </c>
      <c r="B8842" s="1">
        <v>0</v>
      </c>
      <c r="C8842" s="1">
        <v>1.1284099000000001</v>
      </c>
      <c r="D8842" s="1">
        <v>0</v>
      </c>
      <c r="E8842" s="1">
        <v>1.1284099000000001</v>
      </c>
      <c r="F8842" s="1">
        <v>1.1284099000000001</v>
      </c>
      <c r="G8842" s="1">
        <v>2.4383119999999998</v>
      </c>
      <c r="H8842" s="1">
        <v>2.4383119999999998</v>
      </c>
      <c r="I8842" s="1">
        <v>0</v>
      </c>
      <c r="J8842" s="1">
        <v>0</v>
      </c>
      <c r="K8842" s="1">
        <v>0</v>
      </c>
      <c r="L8842" s="1">
        <v>0</v>
      </c>
      <c r="M8842" s="1">
        <v>0</v>
      </c>
      <c r="N8842" s="1">
        <v>0</v>
      </c>
      <c r="O8842" s="1">
        <v>0</v>
      </c>
      <c r="P8842" s="1">
        <v>0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0</v>
      </c>
      <c r="W8842" s="1">
        <v>0</v>
      </c>
      <c r="X8842" s="1">
        <v>0</v>
      </c>
      <c r="Y8842" s="1">
        <v>0</v>
      </c>
      <c r="Z8842" s="1">
        <v>0</v>
      </c>
      <c r="AA8842" s="1" t="s">
        <v>74</v>
      </c>
    </row>
    <row r="8843" spans="1:27" x14ac:dyDescent="0.2">
      <c r="A8843" s="1" t="s">
        <v>8855</v>
      </c>
      <c r="B8843" s="1">
        <v>0</v>
      </c>
      <c r="C8843" s="1">
        <v>0</v>
      </c>
      <c r="D8843" s="1">
        <v>1.4645448000000001</v>
      </c>
      <c r="E8843" s="1">
        <v>0.7459884</v>
      </c>
      <c r="F8843" s="1">
        <v>0</v>
      </c>
      <c r="G8843" s="1">
        <v>0</v>
      </c>
      <c r="H8843" s="1">
        <v>0</v>
      </c>
      <c r="I8843" s="1">
        <v>0.7459884</v>
      </c>
      <c r="J8843" s="1">
        <v>0</v>
      </c>
      <c r="K8843" s="1">
        <v>0</v>
      </c>
      <c r="L8843" s="1">
        <v>0</v>
      </c>
      <c r="M8843" s="1">
        <v>0</v>
      </c>
      <c r="N8843" s="1">
        <v>0</v>
      </c>
      <c r="O8843" s="1">
        <v>0</v>
      </c>
      <c r="P8843" s="1">
        <v>0</v>
      </c>
      <c r="Q8843" s="1">
        <v>1.1684645</v>
      </c>
      <c r="R8843" s="1">
        <v>0</v>
      </c>
      <c r="S8843" s="1">
        <v>0.7459884</v>
      </c>
      <c r="T8843" s="1">
        <v>0</v>
      </c>
      <c r="U8843" s="1">
        <v>0</v>
      </c>
      <c r="V8843" s="1">
        <v>0</v>
      </c>
      <c r="W8843" s="1">
        <v>0</v>
      </c>
      <c r="X8843" s="1">
        <v>0</v>
      </c>
      <c r="Y8843" s="1">
        <v>0</v>
      </c>
      <c r="Z8843" s="1">
        <v>0</v>
      </c>
      <c r="AA8843" s="1" t="s">
        <v>236</v>
      </c>
    </row>
    <row r="8844" spans="1:27" x14ac:dyDescent="0.2">
      <c r="A8844" s="1" t="s">
        <v>8856</v>
      </c>
      <c r="B8844" s="1">
        <v>0</v>
      </c>
      <c r="C8844" s="1">
        <v>2.2906666000000002</v>
      </c>
      <c r="D8844" s="1">
        <v>0.46505478</v>
      </c>
      <c r="E8844" s="1">
        <v>0.78125089999999997</v>
      </c>
      <c r="F8844" s="1">
        <v>0.46505478</v>
      </c>
      <c r="G8844" s="1">
        <v>1.2144394999999999</v>
      </c>
      <c r="H8844" s="1">
        <v>0.46505478</v>
      </c>
      <c r="I8844" s="1">
        <v>0.46505478</v>
      </c>
      <c r="J8844" s="1">
        <v>0</v>
      </c>
      <c r="K8844" s="1">
        <v>0</v>
      </c>
      <c r="L8844" s="1">
        <v>0</v>
      </c>
      <c r="M8844" s="1">
        <v>0</v>
      </c>
      <c r="N8844" s="1">
        <v>0</v>
      </c>
      <c r="O8844" s="1">
        <v>0</v>
      </c>
      <c r="P8844" s="1">
        <v>0</v>
      </c>
      <c r="Q8844" s="1">
        <v>0</v>
      </c>
      <c r="R8844" s="1">
        <v>0</v>
      </c>
      <c r="S8844" s="1">
        <v>0</v>
      </c>
      <c r="T8844" s="1">
        <v>0</v>
      </c>
      <c r="U8844" s="1">
        <v>0</v>
      </c>
      <c r="V8844" s="1">
        <v>0</v>
      </c>
      <c r="W8844" s="1">
        <v>0</v>
      </c>
      <c r="X8844" s="1">
        <v>0</v>
      </c>
      <c r="Y8844" s="1">
        <v>0</v>
      </c>
      <c r="Z8844" s="1">
        <v>0</v>
      </c>
      <c r="AA8844" s="1" t="s">
        <v>236</v>
      </c>
    </row>
    <row r="8845" spans="1:27" x14ac:dyDescent="0.2">
      <c r="A8845" s="1" t="s">
        <v>8857</v>
      </c>
      <c r="B8845" s="1">
        <v>0</v>
      </c>
      <c r="C8845" s="1">
        <v>0</v>
      </c>
      <c r="D8845" s="1">
        <v>0</v>
      </c>
      <c r="E8845" s="1">
        <v>0</v>
      </c>
      <c r="F8845" s="1">
        <v>0</v>
      </c>
      <c r="G8845" s="1">
        <v>1.2933022999999999</v>
      </c>
      <c r="H8845" s="1">
        <v>0</v>
      </c>
      <c r="I8845" s="1">
        <v>0</v>
      </c>
      <c r="J8845" s="1">
        <v>0</v>
      </c>
      <c r="K8845" s="1">
        <v>0</v>
      </c>
      <c r="L8845" s="1">
        <v>0</v>
      </c>
      <c r="M8845" s="1">
        <v>0</v>
      </c>
      <c r="N8845" s="1">
        <v>0</v>
      </c>
      <c r="O8845" s="1">
        <v>0</v>
      </c>
      <c r="P8845" s="1">
        <v>0</v>
      </c>
      <c r="Q8845" s="1">
        <v>0</v>
      </c>
      <c r="R8845" s="1">
        <v>0</v>
      </c>
      <c r="S8845" s="1">
        <v>0</v>
      </c>
      <c r="T8845" s="1">
        <v>0</v>
      </c>
      <c r="U8845" s="1">
        <v>0</v>
      </c>
      <c r="V8845" s="1">
        <v>0</v>
      </c>
      <c r="W8845" s="1">
        <v>0</v>
      </c>
      <c r="X8845" s="1">
        <v>0</v>
      </c>
      <c r="Y8845" s="1">
        <v>0</v>
      </c>
      <c r="Z8845" s="1">
        <v>0</v>
      </c>
      <c r="AA8845" s="1" t="s">
        <v>236</v>
      </c>
    </row>
    <row r="8846" spans="1:27" x14ac:dyDescent="0.2">
      <c r="A8846" s="1" t="s">
        <v>8858</v>
      </c>
      <c r="B8846" s="1">
        <v>0</v>
      </c>
      <c r="C8846" s="1">
        <v>0</v>
      </c>
      <c r="D8846" s="1">
        <v>0</v>
      </c>
      <c r="E8846" s="1">
        <v>0.46655702999999998</v>
      </c>
      <c r="F8846" s="1">
        <v>0.46655702999999998</v>
      </c>
      <c r="G8846" s="1">
        <v>1.2172778</v>
      </c>
      <c r="H8846" s="1">
        <v>1.2172778</v>
      </c>
      <c r="I8846" s="1">
        <v>0</v>
      </c>
      <c r="J8846" s="1">
        <v>0</v>
      </c>
      <c r="K8846" s="1">
        <v>0</v>
      </c>
      <c r="L8846" s="1">
        <v>0</v>
      </c>
      <c r="M8846" s="1">
        <v>0</v>
      </c>
      <c r="N8846" s="1">
        <v>0</v>
      </c>
      <c r="O8846" s="1">
        <v>0</v>
      </c>
      <c r="P8846" s="1">
        <v>0</v>
      </c>
      <c r="Q8846" s="1">
        <v>0</v>
      </c>
      <c r="R8846" s="1">
        <v>0</v>
      </c>
      <c r="S8846" s="1">
        <v>0</v>
      </c>
      <c r="T8846" s="1">
        <v>0</v>
      </c>
      <c r="U8846" s="1">
        <v>0</v>
      </c>
      <c r="V8846" s="1">
        <v>0</v>
      </c>
      <c r="W8846" s="1">
        <v>0</v>
      </c>
      <c r="X8846" s="1">
        <v>0</v>
      </c>
      <c r="Y8846" s="1">
        <v>0</v>
      </c>
      <c r="Z8846" s="1">
        <v>0</v>
      </c>
      <c r="AA8846" s="1" t="s">
        <v>94</v>
      </c>
    </row>
    <row r="8847" spans="1:27" x14ac:dyDescent="0.2">
      <c r="A8847" s="1" t="s">
        <v>8859</v>
      </c>
      <c r="B8847" s="1">
        <v>0</v>
      </c>
      <c r="C8847" s="1">
        <v>1.6039747</v>
      </c>
      <c r="D8847" s="1">
        <v>0.4495055</v>
      </c>
      <c r="E8847" s="1">
        <v>1.4827904999999999</v>
      </c>
      <c r="F8847" s="1">
        <v>1.8984243999999999</v>
      </c>
      <c r="G8847" s="1">
        <v>2.1256067999999999</v>
      </c>
      <c r="H8847" s="1">
        <v>1.4827904999999999</v>
      </c>
      <c r="I8847" s="1">
        <v>0.4495055</v>
      </c>
      <c r="J8847" s="1">
        <v>0.75850119999999999</v>
      </c>
      <c r="K8847" s="1">
        <v>0</v>
      </c>
      <c r="L8847" s="1">
        <v>0</v>
      </c>
      <c r="M8847" s="1">
        <v>0</v>
      </c>
      <c r="N8847" s="1">
        <v>0</v>
      </c>
      <c r="O8847" s="1">
        <v>0</v>
      </c>
      <c r="P8847" s="1">
        <v>0</v>
      </c>
      <c r="Q8847" s="1">
        <v>0</v>
      </c>
      <c r="R8847" s="1">
        <v>0</v>
      </c>
      <c r="S8847" s="1">
        <v>0</v>
      </c>
      <c r="T8847" s="1">
        <v>0</v>
      </c>
      <c r="U8847" s="1">
        <v>0</v>
      </c>
      <c r="V8847" s="1">
        <v>0</v>
      </c>
      <c r="W8847" s="1">
        <v>0</v>
      </c>
      <c r="X8847" s="1">
        <v>0</v>
      </c>
      <c r="Y8847" s="1">
        <v>0</v>
      </c>
      <c r="Z8847" s="1">
        <v>0</v>
      </c>
      <c r="AA8847" s="1" t="s">
        <v>236</v>
      </c>
    </row>
    <row r="8848" spans="1:27" x14ac:dyDescent="0.2">
      <c r="A8848" s="1" t="s">
        <v>8860</v>
      </c>
      <c r="B8848" s="1">
        <v>0.64845059999999999</v>
      </c>
      <c r="C8848" s="1">
        <v>1.8680184</v>
      </c>
      <c r="D8848" s="1">
        <v>0.64845059999999999</v>
      </c>
      <c r="E8848" s="1">
        <v>2.2206347000000002</v>
      </c>
      <c r="F8848" s="1">
        <v>0.64845059999999999</v>
      </c>
      <c r="G8848" s="1">
        <v>0</v>
      </c>
      <c r="H8848" s="1">
        <v>1.0385616</v>
      </c>
      <c r="I8848" s="1">
        <v>0.64845059999999999</v>
      </c>
      <c r="J8848" s="1">
        <v>0.64845059999999999</v>
      </c>
      <c r="K8848" s="1">
        <v>0.64845059999999999</v>
      </c>
      <c r="L8848" s="1">
        <v>0</v>
      </c>
      <c r="M8848" s="1">
        <v>0</v>
      </c>
      <c r="N8848" s="1">
        <v>0</v>
      </c>
      <c r="O8848" s="1">
        <v>0</v>
      </c>
      <c r="P8848" s="1">
        <v>0</v>
      </c>
      <c r="Q8848" s="1">
        <v>1.8680184</v>
      </c>
      <c r="R8848" s="1">
        <v>1.9998606000000001</v>
      </c>
      <c r="S8848" s="1">
        <v>0</v>
      </c>
      <c r="T8848" s="1">
        <v>0</v>
      </c>
      <c r="U8848" s="1">
        <v>0</v>
      </c>
      <c r="V8848" s="1">
        <v>0</v>
      </c>
      <c r="W8848" s="1">
        <v>0</v>
      </c>
      <c r="X8848" s="1">
        <v>0.64845059999999999</v>
      </c>
      <c r="Y8848" s="1">
        <v>0</v>
      </c>
      <c r="Z8848" s="1">
        <v>0</v>
      </c>
      <c r="AA8848" s="1" t="s">
        <v>8</v>
      </c>
    </row>
    <row r="8849" spans="1:27" x14ac:dyDescent="0.2">
      <c r="A8849" s="1" t="s">
        <v>8861</v>
      </c>
      <c r="B8849" s="1">
        <v>0</v>
      </c>
      <c r="C8849" s="1">
        <v>1.0747606999999999</v>
      </c>
      <c r="D8849" s="1">
        <v>1.4761945000000001</v>
      </c>
      <c r="E8849" s="1">
        <v>1.3594208000000001</v>
      </c>
      <c r="F8849" s="1">
        <v>1.0747606999999999</v>
      </c>
      <c r="G8849" s="1">
        <v>0.39361040000000003</v>
      </c>
      <c r="H8849" s="1">
        <v>0</v>
      </c>
      <c r="I8849" s="1">
        <v>0</v>
      </c>
      <c r="J8849" s="1">
        <v>0</v>
      </c>
      <c r="K8849" s="1">
        <v>0</v>
      </c>
      <c r="L8849" s="1">
        <v>0</v>
      </c>
      <c r="M8849" s="1">
        <v>0</v>
      </c>
      <c r="N8849" s="1">
        <v>0</v>
      </c>
      <c r="O8849" s="1">
        <v>0</v>
      </c>
      <c r="P8849" s="1">
        <v>0</v>
      </c>
      <c r="Q8849" s="1">
        <v>0.67531200000000002</v>
      </c>
      <c r="R8849" s="1">
        <v>0.67531200000000002</v>
      </c>
      <c r="S8849" s="1">
        <v>0.39361040000000003</v>
      </c>
      <c r="T8849" s="1">
        <v>0</v>
      </c>
      <c r="U8849" s="1">
        <v>0</v>
      </c>
      <c r="V8849" s="1">
        <v>0</v>
      </c>
      <c r="W8849" s="1">
        <v>0.39361040000000003</v>
      </c>
      <c r="X8849" s="1">
        <v>0</v>
      </c>
      <c r="Y8849" s="1">
        <v>0</v>
      </c>
      <c r="Z8849" s="1">
        <v>0</v>
      </c>
      <c r="AA8849" s="1" t="s">
        <v>94</v>
      </c>
    </row>
    <row r="8850" spans="1:27" x14ac:dyDescent="0.2">
      <c r="A8850" s="1" t="s">
        <v>8862</v>
      </c>
      <c r="B8850" s="1">
        <v>0</v>
      </c>
      <c r="C8850" s="1">
        <v>1.6566614</v>
      </c>
      <c r="D8850" s="1">
        <v>1.840903</v>
      </c>
      <c r="E8850" s="1">
        <v>0</v>
      </c>
      <c r="F8850" s="1">
        <v>1.6566614</v>
      </c>
      <c r="G8850" s="1">
        <v>0.72292215000000004</v>
      </c>
      <c r="H8850" s="1">
        <v>2.2495599999999998</v>
      </c>
      <c r="I8850" s="1">
        <v>0.72292215000000004</v>
      </c>
      <c r="J8850" s="1">
        <v>1.840903</v>
      </c>
      <c r="K8850" s="1">
        <v>0</v>
      </c>
      <c r="L8850" s="1">
        <v>0</v>
      </c>
      <c r="M8850" s="1">
        <v>0</v>
      </c>
      <c r="N8850" s="1">
        <v>0</v>
      </c>
      <c r="O8850" s="1">
        <v>0</v>
      </c>
      <c r="P8850" s="1">
        <v>0</v>
      </c>
      <c r="Q8850" s="1">
        <v>1.4306308000000001</v>
      </c>
      <c r="R8850" s="1">
        <v>0</v>
      </c>
      <c r="S8850" s="1">
        <v>0.72292215000000004</v>
      </c>
      <c r="T8850" s="1">
        <v>0</v>
      </c>
      <c r="U8850" s="1">
        <v>0</v>
      </c>
      <c r="V8850" s="1">
        <v>0</v>
      </c>
      <c r="W8850" s="1">
        <v>0</v>
      </c>
      <c r="X8850" s="1">
        <v>0</v>
      </c>
      <c r="Y8850" s="1">
        <v>0</v>
      </c>
      <c r="Z8850" s="1">
        <v>0</v>
      </c>
      <c r="AA8850" s="1" t="s">
        <v>236</v>
      </c>
    </row>
    <row r="8851" spans="1:27" x14ac:dyDescent="0.2">
      <c r="A8851" s="1" t="s">
        <v>8863</v>
      </c>
      <c r="B8851" s="1">
        <v>0</v>
      </c>
      <c r="C8851" s="1">
        <v>0.90358185999999996</v>
      </c>
      <c r="D8851" s="1">
        <v>0</v>
      </c>
      <c r="E8851" s="1">
        <v>1.9277048000000001</v>
      </c>
      <c r="F8851" s="1">
        <v>0</v>
      </c>
      <c r="G8851" s="1">
        <v>2.2834606000000002</v>
      </c>
      <c r="H8851" s="1">
        <v>1.6873775</v>
      </c>
      <c r="I8851" s="1">
        <v>0.90358185999999996</v>
      </c>
      <c r="J8851" s="1">
        <v>2.1213202</v>
      </c>
      <c r="K8851" s="1">
        <v>0</v>
      </c>
      <c r="L8851" s="1">
        <v>0</v>
      </c>
      <c r="M8851" s="1">
        <v>0</v>
      </c>
      <c r="N8851" s="1">
        <v>0</v>
      </c>
      <c r="O8851" s="1">
        <v>0</v>
      </c>
      <c r="P8851" s="1">
        <v>0</v>
      </c>
      <c r="Q8851" s="1">
        <v>0</v>
      </c>
      <c r="R8851" s="1">
        <v>0</v>
      </c>
      <c r="S8851" s="1">
        <v>0</v>
      </c>
      <c r="T8851" s="1">
        <v>0</v>
      </c>
      <c r="U8851" s="1">
        <v>0</v>
      </c>
      <c r="V8851" s="1">
        <v>0</v>
      </c>
      <c r="W8851" s="1">
        <v>0</v>
      </c>
      <c r="X8851" s="1">
        <v>0</v>
      </c>
      <c r="Y8851" s="1">
        <v>0</v>
      </c>
      <c r="Z8851" s="1">
        <v>0</v>
      </c>
      <c r="AA8851" s="1" t="s">
        <v>236</v>
      </c>
    </row>
    <row r="8852" spans="1:27" x14ac:dyDescent="0.2">
      <c r="A8852" s="1" t="s">
        <v>8864</v>
      </c>
      <c r="B8852" s="1">
        <v>0</v>
      </c>
      <c r="C8852" s="1">
        <v>0.80671729999999997</v>
      </c>
      <c r="D8852" s="1">
        <v>0</v>
      </c>
      <c r="E8852" s="1">
        <v>0</v>
      </c>
      <c r="F8852" s="1">
        <v>0</v>
      </c>
      <c r="G8852" s="1">
        <v>0</v>
      </c>
      <c r="H8852" s="1">
        <v>0.80671729999999997</v>
      </c>
      <c r="I8852" s="1">
        <v>1.7854334000000001</v>
      </c>
      <c r="J8852" s="1">
        <v>0.80671729999999997</v>
      </c>
      <c r="K8852" s="1">
        <v>0</v>
      </c>
      <c r="L8852" s="1">
        <v>0</v>
      </c>
      <c r="M8852" s="1">
        <v>0</v>
      </c>
      <c r="N8852" s="1">
        <v>0</v>
      </c>
      <c r="O8852" s="1">
        <v>0</v>
      </c>
      <c r="P8852" s="1">
        <v>0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0</v>
      </c>
      <c r="W8852" s="1">
        <v>0.80671729999999997</v>
      </c>
      <c r="X8852" s="1">
        <v>0</v>
      </c>
      <c r="Y8852" s="1">
        <v>0</v>
      </c>
      <c r="Z8852" s="1">
        <v>0</v>
      </c>
      <c r="AA8852" s="1" t="s">
        <v>236</v>
      </c>
    </row>
    <row r="8853" spans="1:27" x14ac:dyDescent="0.2">
      <c r="A8853" s="1" t="s">
        <v>8865</v>
      </c>
      <c r="B8853" s="1">
        <v>0</v>
      </c>
      <c r="C8853" s="1">
        <v>1.1711452</v>
      </c>
      <c r="D8853" s="1">
        <v>1.6958667000000001</v>
      </c>
      <c r="E8853" s="1">
        <v>0.74803405999999995</v>
      </c>
      <c r="F8853" s="1">
        <v>0.74803405999999995</v>
      </c>
      <c r="G8853" s="1">
        <v>1.1711452</v>
      </c>
      <c r="H8853" s="1">
        <v>1.1711452</v>
      </c>
      <c r="I8853" s="1">
        <v>0</v>
      </c>
      <c r="J8853" s="1">
        <v>0</v>
      </c>
      <c r="K8853" s="1">
        <v>0</v>
      </c>
      <c r="L8853" s="1">
        <v>0</v>
      </c>
      <c r="M8853" s="1">
        <v>0</v>
      </c>
      <c r="N8853" s="1">
        <v>0</v>
      </c>
      <c r="O8853" s="1">
        <v>0</v>
      </c>
      <c r="P8853" s="1">
        <v>0</v>
      </c>
      <c r="Q8853" s="1">
        <v>0</v>
      </c>
      <c r="R8853" s="1">
        <v>0</v>
      </c>
      <c r="S8853" s="1">
        <v>0</v>
      </c>
      <c r="T8853" s="1">
        <v>0</v>
      </c>
      <c r="U8853" s="1">
        <v>0</v>
      </c>
      <c r="V8853" s="1">
        <v>0</v>
      </c>
      <c r="W8853" s="1">
        <v>1.1711452</v>
      </c>
      <c r="X8853" s="1">
        <v>0</v>
      </c>
      <c r="Y8853" s="1">
        <v>0</v>
      </c>
      <c r="Z8853" s="1">
        <v>0</v>
      </c>
      <c r="AA8853" s="1" t="s">
        <v>236</v>
      </c>
    </row>
    <row r="8854" spans="1:27" x14ac:dyDescent="0.2">
      <c r="A8854" s="1" t="s">
        <v>8866</v>
      </c>
      <c r="B8854" s="1">
        <v>0</v>
      </c>
      <c r="C8854" s="1">
        <v>0</v>
      </c>
      <c r="D8854" s="1">
        <v>1.1966265</v>
      </c>
      <c r="E8854" s="1">
        <v>2.0702503000000001</v>
      </c>
      <c r="F8854" s="1">
        <v>0</v>
      </c>
      <c r="G8854" s="1">
        <v>2.6982431</v>
      </c>
      <c r="H8854" s="1">
        <v>1.7259529</v>
      </c>
      <c r="I8854" s="1">
        <v>0</v>
      </c>
      <c r="J8854" s="1">
        <v>1.1966265</v>
      </c>
      <c r="K8854" s="1">
        <v>0</v>
      </c>
      <c r="L8854" s="1">
        <v>0</v>
      </c>
      <c r="M8854" s="1">
        <v>0</v>
      </c>
      <c r="N8854" s="1">
        <v>0</v>
      </c>
      <c r="O8854" s="1">
        <v>0</v>
      </c>
      <c r="P8854" s="1">
        <v>0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0</v>
      </c>
      <c r="W8854" s="1">
        <v>1.1966265</v>
      </c>
      <c r="X8854" s="1">
        <v>0</v>
      </c>
      <c r="Y8854" s="1">
        <v>0</v>
      </c>
      <c r="Z8854" s="1">
        <v>0</v>
      </c>
      <c r="AA8854" s="1" t="s">
        <v>74</v>
      </c>
    </row>
    <row r="8855" spans="1:27" x14ac:dyDescent="0.2">
      <c r="A8855" s="1" t="s">
        <v>8867</v>
      </c>
      <c r="B8855" s="1">
        <v>0</v>
      </c>
      <c r="C8855" s="1">
        <v>0.91866725999999999</v>
      </c>
      <c r="D8855" s="1">
        <v>0.40678609999999998</v>
      </c>
      <c r="E8855" s="1">
        <v>1.2555915</v>
      </c>
      <c r="F8855" s="1">
        <v>0</v>
      </c>
      <c r="G8855" s="1">
        <v>1.7079873999999999</v>
      </c>
      <c r="H8855" s="1">
        <v>1.6126053</v>
      </c>
      <c r="I8855" s="1">
        <v>0.69512799999999997</v>
      </c>
      <c r="J8855" s="1">
        <v>0</v>
      </c>
      <c r="K8855" s="1">
        <v>0</v>
      </c>
      <c r="L8855" s="1">
        <v>0</v>
      </c>
      <c r="M8855" s="1">
        <v>0</v>
      </c>
      <c r="N8855" s="1">
        <v>0</v>
      </c>
      <c r="O8855" s="1">
        <v>0</v>
      </c>
      <c r="P8855" s="1">
        <v>0</v>
      </c>
      <c r="Q8855" s="1">
        <v>0.91866725999999999</v>
      </c>
      <c r="R8855" s="1">
        <v>0</v>
      </c>
      <c r="S8855" s="1">
        <v>0</v>
      </c>
      <c r="T8855" s="1">
        <v>0</v>
      </c>
      <c r="U8855" s="1">
        <v>0</v>
      </c>
      <c r="V8855" s="1">
        <v>0</v>
      </c>
      <c r="W8855" s="1">
        <v>0.40678609999999998</v>
      </c>
      <c r="X8855" s="1">
        <v>0</v>
      </c>
      <c r="Y8855" s="1">
        <v>0</v>
      </c>
      <c r="Z8855" s="1">
        <v>0</v>
      </c>
      <c r="AA8855" s="1" t="s">
        <v>74</v>
      </c>
    </row>
    <row r="8856" spans="1:27" x14ac:dyDescent="0.2">
      <c r="A8856" s="1" t="s">
        <v>8868</v>
      </c>
      <c r="B8856" s="1">
        <v>0</v>
      </c>
      <c r="C8856" s="1">
        <v>1.9151377999999999</v>
      </c>
      <c r="D8856" s="1">
        <v>1.9151377999999999</v>
      </c>
      <c r="E8856" s="1">
        <v>0.89484989999999998</v>
      </c>
      <c r="F8856" s="1">
        <v>0.89484989999999998</v>
      </c>
      <c r="G8856" s="1">
        <v>0.89484989999999998</v>
      </c>
      <c r="H8856" s="1">
        <v>0</v>
      </c>
      <c r="I8856" s="1">
        <v>0</v>
      </c>
      <c r="J8856" s="1">
        <v>0</v>
      </c>
      <c r="K8856" s="1">
        <v>1.6753952999999999</v>
      </c>
      <c r="L8856" s="1">
        <v>0</v>
      </c>
      <c r="M8856" s="1">
        <v>0</v>
      </c>
      <c r="N8856" s="1">
        <v>0</v>
      </c>
      <c r="O8856" s="1">
        <v>0</v>
      </c>
      <c r="P8856" s="1">
        <v>0</v>
      </c>
      <c r="Q8856" s="1">
        <v>0</v>
      </c>
      <c r="R8856" s="1">
        <v>0</v>
      </c>
      <c r="S8856" s="1">
        <v>0</v>
      </c>
      <c r="T8856" s="1">
        <v>0</v>
      </c>
      <c r="U8856" s="1">
        <v>0</v>
      </c>
      <c r="V8856" s="1">
        <v>0</v>
      </c>
      <c r="W8856" s="1">
        <v>0</v>
      </c>
      <c r="X8856" s="1">
        <v>0</v>
      </c>
      <c r="Y8856" s="1">
        <v>0</v>
      </c>
      <c r="Z8856" s="1">
        <v>0</v>
      </c>
      <c r="AA8856" s="1" t="s">
        <v>74</v>
      </c>
    </row>
    <row r="8857" spans="1:27" x14ac:dyDescent="0.2">
      <c r="A8857" s="1" t="s">
        <v>8869</v>
      </c>
      <c r="B8857" s="1">
        <v>0</v>
      </c>
      <c r="C8857" s="1">
        <v>0.36328060000000001</v>
      </c>
      <c r="D8857" s="1">
        <v>2.1337720999999998</v>
      </c>
      <c r="E8857" s="1">
        <v>0</v>
      </c>
      <c r="F8857" s="1">
        <v>0</v>
      </c>
      <c r="G8857" s="1">
        <v>0</v>
      </c>
      <c r="H8857" s="1">
        <v>0.83902860000000001</v>
      </c>
      <c r="I8857" s="1">
        <v>0</v>
      </c>
      <c r="J8857" s="1">
        <v>0</v>
      </c>
      <c r="K8857" s="1">
        <v>0</v>
      </c>
      <c r="L8857" s="1">
        <v>0</v>
      </c>
      <c r="M8857" s="1">
        <v>0</v>
      </c>
      <c r="N8857" s="1">
        <v>0</v>
      </c>
      <c r="O8857" s="1">
        <v>0</v>
      </c>
      <c r="P8857" s="1">
        <v>0.36328060000000001</v>
      </c>
      <c r="Q8857" s="1">
        <v>1.6827614</v>
      </c>
      <c r="R8857" s="1">
        <v>3.0307019999999998</v>
      </c>
      <c r="S8857" s="1">
        <v>0</v>
      </c>
      <c r="T8857" s="1">
        <v>1.2887465</v>
      </c>
      <c r="U8857" s="1">
        <v>0.36328060000000001</v>
      </c>
      <c r="V8857" s="1">
        <v>0.36328060000000001</v>
      </c>
      <c r="W8857" s="1">
        <v>0.62918377000000003</v>
      </c>
      <c r="X8857" s="1">
        <v>0</v>
      </c>
      <c r="Y8857" s="1">
        <v>0</v>
      </c>
      <c r="Z8857" s="1">
        <v>0</v>
      </c>
      <c r="AA8857" s="1" t="s">
        <v>269</v>
      </c>
    </row>
    <row r="8858" spans="1:27" x14ac:dyDescent="0.2">
      <c r="A8858" s="1" t="s">
        <v>8870</v>
      </c>
      <c r="B8858" s="1">
        <v>0</v>
      </c>
      <c r="C8858" s="1">
        <v>0</v>
      </c>
      <c r="D8858" s="1">
        <v>1.7354434000000001</v>
      </c>
      <c r="E8858" s="1">
        <v>0</v>
      </c>
      <c r="F8858" s="1">
        <v>0</v>
      </c>
      <c r="G8858" s="1">
        <v>0.93889230000000001</v>
      </c>
      <c r="H8858" s="1">
        <v>2.4765410000000001</v>
      </c>
      <c r="I8858" s="1">
        <v>0.93889230000000001</v>
      </c>
      <c r="J8858" s="1">
        <v>0</v>
      </c>
      <c r="K8858" s="1">
        <v>0</v>
      </c>
      <c r="L8858" s="1">
        <v>0</v>
      </c>
      <c r="M8858" s="1">
        <v>0</v>
      </c>
      <c r="N8858" s="1">
        <v>0</v>
      </c>
      <c r="O8858" s="1">
        <v>0</v>
      </c>
      <c r="P8858" s="1">
        <v>0</v>
      </c>
      <c r="Q8858" s="1">
        <v>0</v>
      </c>
      <c r="R8858" s="1">
        <v>0</v>
      </c>
      <c r="S8858" s="1">
        <v>0</v>
      </c>
      <c r="T8858" s="1">
        <v>0</v>
      </c>
      <c r="U8858" s="1">
        <v>0</v>
      </c>
      <c r="V8858" s="1">
        <v>0</v>
      </c>
      <c r="W8858" s="1">
        <v>0</v>
      </c>
      <c r="X8858" s="1">
        <v>0</v>
      </c>
      <c r="Y8858" s="1">
        <v>0</v>
      </c>
      <c r="Z8858" s="1">
        <v>0</v>
      </c>
      <c r="AA8858" s="1" t="s">
        <v>74</v>
      </c>
    </row>
    <row r="8859" spans="1:27" x14ac:dyDescent="0.2">
      <c r="A8859" s="1" t="s">
        <v>8871</v>
      </c>
      <c r="B8859" s="1">
        <v>0</v>
      </c>
      <c r="C8859" s="1">
        <v>0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0</v>
      </c>
      <c r="N8859" s="1">
        <v>0</v>
      </c>
      <c r="O8859" s="1">
        <v>0</v>
      </c>
      <c r="P8859" s="1">
        <v>0</v>
      </c>
      <c r="Q8859" s="1">
        <v>0</v>
      </c>
      <c r="R8859" s="1">
        <v>1.6863011999999999</v>
      </c>
      <c r="S8859" s="1">
        <v>0</v>
      </c>
      <c r="T8859" s="1">
        <v>0</v>
      </c>
      <c r="U8859" s="1">
        <v>0</v>
      </c>
      <c r="V8859" s="1">
        <v>0</v>
      </c>
      <c r="W8859" s="1">
        <v>4.9542985000000002</v>
      </c>
      <c r="X8859" s="1">
        <v>4.5367727000000002</v>
      </c>
      <c r="Y8859" s="1">
        <v>3.3104274</v>
      </c>
      <c r="Z8859" s="1">
        <v>1.6863011999999999</v>
      </c>
      <c r="AA8859" s="1" t="s">
        <v>296</v>
      </c>
    </row>
    <row r="8860" spans="1:27" x14ac:dyDescent="0.2">
      <c r="A8860" s="1" t="s">
        <v>8872</v>
      </c>
      <c r="B8860" s="1">
        <v>0.34812298000000003</v>
      </c>
      <c r="C8860" s="1">
        <v>0</v>
      </c>
      <c r="D8860" s="1">
        <v>0.34812298000000003</v>
      </c>
      <c r="E8860" s="1">
        <v>0.34812298000000003</v>
      </c>
      <c r="F8860" s="1">
        <v>0.34812298000000003</v>
      </c>
      <c r="G8860" s="1">
        <v>0.81058319999999995</v>
      </c>
      <c r="H8860" s="1">
        <v>0.98043880000000005</v>
      </c>
      <c r="I8860" s="1">
        <v>0.6058519</v>
      </c>
      <c r="J8860" s="1">
        <v>0</v>
      </c>
      <c r="K8860" s="1">
        <v>0</v>
      </c>
      <c r="L8860" s="1">
        <v>0</v>
      </c>
      <c r="M8860" s="1">
        <v>0</v>
      </c>
      <c r="N8860" s="1">
        <v>0</v>
      </c>
      <c r="O8860" s="1">
        <v>0</v>
      </c>
      <c r="P8860" s="1">
        <v>0</v>
      </c>
      <c r="Q8860" s="1">
        <v>1.1255891</v>
      </c>
      <c r="R8860" s="1">
        <v>0</v>
      </c>
      <c r="S8860" s="1">
        <v>0.6058519</v>
      </c>
      <c r="T8860" s="1">
        <v>0</v>
      </c>
      <c r="U8860" s="1">
        <v>0</v>
      </c>
      <c r="V8860" s="1">
        <v>0</v>
      </c>
      <c r="W8860" s="1">
        <v>0.34812298000000003</v>
      </c>
      <c r="X8860" s="1">
        <v>0</v>
      </c>
      <c r="Y8860" s="1">
        <v>0</v>
      </c>
      <c r="Z8860" s="1">
        <v>0</v>
      </c>
      <c r="AA8860" s="1" t="s">
        <v>94</v>
      </c>
    </row>
    <row r="8861" spans="1:27" x14ac:dyDescent="0.2">
      <c r="A8861" s="1" t="s">
        <v>8873</v>
      </c>
      <c r="B8861" s="1">
        <v>0</v>
      </c>
      <c r="C8861" s="1">
        <v>0.64593524000000002</v>
      </c>
      <c r="D8861" s="1">
        <v>0</v>
      </c>
      <c r="E8861" s="1">
        <v>0</v>
      </c>
      <c r="F8861" s="1">
        <v>0</v>
      </c>
      <c r="G8861" s="1">
        <v>1.0351543000000001</v>
      </c>
      <c r="H8861" s="1">
        <v>1.0351543000000001</v>
      </c>
      <c r="I8861" s="1">
        <v>1.3146135000000001</v>
      </c>
      <c r="J8861" s="1">
        <v>1.5327904999999999</v>
      </c>
      <c r="K8861" s="1">
        <v>0</v>
      </c>
      <c r="L8861" s="1">
        <v>0</v>
      </c>
      <c r="M8861" s="1">
        <v>0</v>
      </c>
      <c r="N8861" s="1">
        <v>0</v>
      </c>
      <c r="O8861" s="1">
        <v>0</v>
      </c>
      <c r="P8861" s="1">
        <v>0</v>
      </c>
      <c r="Q8861" s="1">
        <v>0</v>
      </c>
      <c r="R8861" s="1">
        <v>0</v>
      </c>
      <c r="S8861" s="1">
        <v>0</v>
      </c>
      <c r="T8861" s="1">
        <v>0</v>
      </c>
      <c r="U8861" s="1">
        <v>0</v>
      </c>
      <c r="V8861" s="1">
        <v>0</v>
      </c>
      <c r="W8861" s="1">
        <v>0</v>
      </c>
      <c r="X8861" s="1">
        <v>0</v>
      </c>
      <c r="Y8861" s="1">
        <v>0</v>
      </c>
      <c r="Z8861" s="1">
        <v>0</v>
      </c>
      <c r="AA8861" s="1" t="s">
        <v>236</v>
      </c>
    </row>
    <row r="8862" spans="1:27" x14ac:dyDescent="0.2">
      <c r="A8862" s="1" t="s">
        <v>8874</v>
      </c>
      <c r="B8862" s="1">
        <v>0</v>
      </c>
      <c r="C8862" s="1">
        <v>0.92105709999999996</v>
      </c>
      <c r="D8862" s="1">
        <v>0.92105709999999996</v>
      </c>
      <c r="E8862" s="1">
        <v>0.56302260000000004</v>
      </c>
      <c r="F8862" s="1">
        <v>0</v>
      </c>
      <c r="G8862" s="1">
        <v>1.7112419999999999</v>
      </c>
      <c r="H8862" s="1">
        <v>0</v>
      </c>
      <c r="I8862" s="1">
        <v>0</v>
      </c>
      <c r="J8862" s="1">
        <v>0</v>
      </c>
      <c r="K8862" s="1">
        <v>0</v>
      </c>
      <c r="L8862" s="1">
        <v>0</v>
      </c>
      <c r="M8862" s="1">
        <v>0</v>
      </c>
      <c r="N8862" s="1">
        <v>0</v>
      </c>
      <c r="O8862" s="1">
        <v>0</v>
      </c>
      <c r="P8862" s="1">
        <v>0</v>
      </c>
      <c r="Q8862" s="1">
        <v>0.56302260000000004</v>
      </c>
      <c r="R8862" s="1">
        <v>0</v>
      </c>
      <c r="S8862" s="1">
        <v>0</v>
      </c>
      <c r="T8862" s="1">
        <v>0</v>
      </c>
      <c r="U8862" s="1">
        <v>0</v>
      </c>
      <c r="V8862" s="1">
        <v>0</v>
      </c>
      <c r="W8862" s="1">
        <v>0.56302260000000004</v>
      </c>
      <c r="X8862" s="1">
        <v>0</v>
      </c>
      <c r="Y8862" s="1">
        <v>0</v>
      </c>
      <c r="Z8862" s="1">
        <v>0</v>
      </c>
      <c r="AA8862" s="1" t="s">
        <v>94</v>
      </c>
    </row>
    <row r="8863" spans="1:27" x14ac:dyDescent="0.2">
      <c r="A8863" s="1" t="s">
        <v>8875</v>
      </c>
      <c r="B8863" s="1">
        <v>0</v>
      </c>
      <c r="C8863" s="1">
        <v>0.67967480000000002</v>
      </c>
      <c r="D8863" s="1">
        <v>1.3660171000000001</v>
      </c>
      <c r="E8863" s="1">
        <v>1.3660171000000001</v>
      </c>
      <c r="F8863" s="1">
        <v>0</v>
      </c>
      <c r="G8863" s="1">
        <v>1.7692037</v>
      </c>
      <c r="H8863" s="1">
        <v>1.5877942</v>
      </c>
      <c r="I8863" s="1">
        <v>0</v>
      </c>
      <c r="J8863" s="1">
        <v>1.9227023000000001</v>
      </c>
      <c r="K8863" s="1">
        <v>1.5877942</v>
      </c>
      <c r="L8863" s="1">
        <v>0</v>
      </c>
      <c r="M8863" s="1">
        <v>0</v>
      </c>
      <c r="N8863" s="1">
        <v>0</v>
      </c>
      <c r="O8863" s="1">
        <v>0</v>
      </c>
      <c r="P8863" s="1">
        <v>0</v>
      </c>
      <c r="Q8863" s="1">
        <v>0</v>
      </c>
      <c r="R8863" s="1">
        <v>0</v>
      </c>
      <c r="S8863" s="1">
        <v>0</v>
      </c>
      <c r="T8863" s="1">
        <v>0</v>
      </c>
      <c r="U8863" s="1">
        <v>0</v>
      </c>
      <c r="V8863" s="1">
        <v>0</v>
      </c>
      <c r="W8863" s="1">
        <v>0.67967480000000002</v>
      </c>
      <c r="X8863" s="1">
        <v>0.67967480000000002</v>
      </c>
      <c r="Y8863" s="1">
        <v>0</v>
      </c>
      <c r="Z8863" s="1">
        <v>0</v>
      </c>
      <c r="AA8863" s="1" t="s">
        <v>74</v>
      </c>
    </row>
    <row r="8864" spans="1:27" x14ac:dyDescent="0.2">
      <c r="A8864" s="1" t="s">
        <v>8876</v>
      </c>
      <c r="B8864" s="1">
        <v>0</v>
      </c>
      <c r="C8864" s="1">
        <v>0.76971537000000001</v>
      </c>
      <c r="D8864" s="1">
        <v>0.76971537000000001</v>
      </c>
      <c r="E8864" s="1">
        <v>0.76971537000000001</v>
      </c>
      <c r="F8864" s="1">
        <v>0.76971537000000001</v>
      </c>
      <c r="G8864" s="1">
        <v>1.4990547000000001</v>
      </c>
      <c r="H8864" s="1">
        <v>1.4990547000000001</v>
      </c>
      <c r="I8864" s="1">
        <v>0</v>
      </c>
      <c r="J8864" s="1">
        <v>1.1994536</v>
      </c>
      <c r="K8864" s="1">
        <v>0</v>
      </c>
      <c r="L8864" s="1">
        <v>0</v>
      </c>
      <c r="M8864" s="1">
        <v>0</v>
      </c>
      <c r="N8864" s="1">
        <v>0</v>
      </c>
      <c r="O8864" s="1">
        <v>0</v>
      </c>
      <c r="P8864" s="1">
        <v>0</v>
      </c>
      <c r="Q8864" s="1">
        <v>0</v>
      </c>
      <c r="R8864" s="1">
        <v>0</v>
      </c>
      <c r="S8864" s="1">
        <v>0</v>
      </c>
      <c r="T8864" s="1">
        <v>0</v>
      </c>
      <c r="U8864" s="1">
        <v>0</v>
      </c>
      <c r="V8864" s="1">
        <v>0</v>
      </c>
      <c r="W8864" s="1">
        <v>0</v>
      </c>
      <c r="X8864" s="1">
        <v>0</v>
      </c>
      <c r="Y8864" s="1">
        <v>0</v>
      </c>
      <c r="Z8864" s="1">
        <v>0</v>
      </c>
      <c r="AA8864" s="1" t="s">
        <v>236</v>
      </c>
    </row>
    <row r="8865" spans="1:27" x14ac:dyDescent="0.2">
      <c r="A8865" s="1" t="s">
        <v>8877</v>
      </c>
      <c r="B8865" s="1">
        <v>0</v>
      </c>
      <c r="C8865" s="1">
        <v>1.2363999999999999</v>
      </c>
      <c r="D8865" s="1">
        <v>1.0411233</v>
      </c>
      <c r="E8865" s="1">
        <v>0</v>
      </c>
      <c r="F8865" s="1">
        <v>1.2363999999999999</v>
      </c>
      <c r="G8865" s="1">
        <v>2.3186537999999999</v>
      </c>
      <c r="H8865" s="1">
        <v>0.79822669999999996</v>
      </c>
      <c r="I8865" s="1">
        <v>0</v>
      </c>
      <c r="J8865" s="1">
        <v>0.79822669999999996</v>
      </c>
      <c r="K8865" s="1">
        <v>0</v>
      </c>
      <c r="L8865" s="1">
        <v>0</v>
      </c>
      <c r="M8865" s="1">
        <v>0</v>
      </c>
      <c r="N8865" s="1">
        <v>0</v>
      </c>
      <c r="O8865" s="1">
        <v>0</v>
      </c>
      <c r="P8865" s="1">
        <v>0</v>
      </c>
      <c r="Q8865" s="1">
        <v>0</v>
      </c>
      <c r="R8865" s="1">
        <v>0</v>
      </c>
      <c r="S8865" s="1">
        <v>0</v>
      </c>
      <c r="T8865" s="1">
        <v>0</v>
      </c>
      <c r="U8865" s="1">
        <v>0</v>
      </c>
      <c r="V8865" s="1">
        <v>0</v>
      </c>
      <c r="W8865" s="1">
        <v>0.4767303</v>
      </c>
      <c r="X8865" s="1">
        <v>0</v>
      </c>
      <c r="Y8865" s="1">
        <v>0</v>
      </c>
      <c r="Z8865" s="1">
        <v>0</v>
      </c>
      <c r="AA8865" s="1" t="s">
        <v>236</v>
      </c>
    </row>
    <row r="8866" spans="1:27" x14ac:dyDescent="0.2">
      <c r="A8866" s="1" t="s">
        <v>8878</v>
      </c>
      <c r="B8866" s="1">
        <v>0</v>
      </c>
      <c r="C8866" s="1">
        <v>2.0736203</v>
      </c>
      <c r="D8866" s="1">
        <v>1.0755299</v>
      </c>
      <c r="E8866" s="1">
        <v>2.5630695999999999</v>
      </c>
      <c r="F8866" s="1">
        <v>0.32664495999999998</v>
      </c>
      <c r="G8866" s="1">
        <v>1.0755299</v>
      </c>
      <c r="H8866" s="1">
        <v>1.1993186</v>
      </c>
      <c r="I8866" s="1">
        <v>0.57245780000000002</v>
      </c>
      <c r="J8866" s="1">
        <v>0</v>
      </c>
      <c r="K8866" s="1">
        <v>1.1993186</v>
      </c>
      <c r="L8866" s="1">
        <v>0</v>
      </c>
      <c r="M8866" s="1">
        <v>0.32664495999999998</v>
      </c>
      <c r="N8866" s="1">
        <v>0</v>
      </c>
      <c r="O8866" s="1">
        <v>0</v>
      </c>
      <c r="P8866" s="1">
        <v>0</v>
      </c>
      <c r="Q8866" s="1">
        <v>2.0238307</v>
      </c>
      <c r="R8866" s="1">
        <v>0</v>
      </c>
      <c r="S8866" s="1">
        <v>0</v>
      </c>
      <c r="T8866" s="1">
        <v>0</v>
      </c>
      <c r="U8866" s="1">
        <v>0</v>
      </c>
      <c r="V8866" s="1">
        <v>0</v>
      </c>
      <c r="W8866" s="1">
        <v>0</v>
      </c>
      <c r="X8866" s="1">
        <v>0</v>
      </c>
      <c r="Y8866" s="1">
        <v>0</v>
      </c>
      <c r="Z8866" s="1">
        <v>0</v>
      </c>
      <c r="AA8866" s="1" t="s">
        <v>236</v>
      </c>
    </row>
    <row r="8867" spans="1:27" x14ac:dyDescent="0.2">
      <c r="A8867" s="1" t="s">
        <v>8879</v>
      </c>
      <c r="B8867" s="1">
        <v>0</v>
      </c>
      <c r="C8867" s="1">
        <v>0.60359010000000002</v>
      </c>
      <c r="D8867" s="1">
        <v>0.34666019999999997</v>
      </c>
      <c r="E8867" s="1">
        <v>1.1222247000000001</v>
      </c>
      <c r="F8867" s="1">
        <v>1.4620249999999999</v>
      </c>
      <c r="G8867" s="1">
        <v>1.3610667999999999</v>
      </c>
      <c r="H8867" s="1">
        <v>0.97732717000000002</v>
      </c>
      <c r="I8867" s="1">
        <v>0.80781789999999998</v>
      </c>
      <c r="J8867" s="1">
        <v>0</v>
      </c>
      <c r="K8867" s="1">
        <v>0.80781789999999998</v>
      </c>
      <c r="L8867" s="1">
        <v>0</v>
      </c>
      <c r="M8867" s="1">
        <v>0</v>
      </c>
      <c r="N8867" s="1">
        <v>0</v>
      </c>
      <c r="O8867" s="1">
        <v>0</v>
      </c>
      <c r="P8867" s="1">
        <v>0</v>
      </c>
      <c r="Q8867" s="1">
        <v>0</v>
      </c>
      <c r="R8867" s="1">
        <v>0</v>
      </c>
      <c r="S8867" s="1">
        <v>0.60359010000000002</v>
      </c>
      <c r="T8867" s="1">
        <v>0</v>
      </c>
      <c r="U8867" s="1">
        <v>0</v>
      </c>
      <c r="V8867" s="1">
        <v>0</v>
      </c>
      <c r="W8867" s="1">
        <v>0.34666019999999997</v>
      </c>
      <c r="X8867" s="1">
        <v>0</v>
      </c>
      <c r="Y8867" s="1">
        <v>0</v>
      </c>
      <c r="Z8867" s="1">
        <v>0</v>
      </c>
      <c r="AA8867" s="1" t="s">
        <v>236</v>
      </c>
    </row>
    <row r="8868" spans="1:27" x14ac:dyDescent="0.2">
      <c r="A8868" s="1" t="s">
        <v>8880</v>
      </c>
      <c r="B8868" s="1">
        <v>0</v>
      </c>
      <c r="C8868" s="1">
        <v>0.7198251</v>
      </c>
      <c r="D8868" s="1">
        <v>1.4260489999999999</v>
      </c>
      <c r="E8868" s="1">
        <v>1.1340269999999999</v>
      </c>
      <c r="F8868" s="1">
        <v>0</v>
      </c>
      <c r="G8868" s="1">
        <v>1.1340269999999999</v>
      </c>
      <c r="H8868" s="1">
        <v>1.1340269999999999</v>
      </c>
      <c r="I8868" s="1">
        <v>0.7198251</v>
      </c>
      <c r="J8868" s="1">
        <v>1.4260489999999999</v>
      </c>
      <c r="K8868" s="1">
        <v>0</v>
      </c>
      <c r="L8868" s="1">
        <v>0</v>
      </c>
      <c r="M8868" s="1">
        <v>0</v>
      </c>
      <c r="N8868" s="1">
        <v>0</v>
      </c>
      <c r="O8868" s="1">
        <v>0</v>
      </c>
      <c r="P8868" s="1">
        <v>0</v>
      </c>
      <c r="Q8868" s="1">
        <v>1.1340269999999999</v>
      </c>
      <c r="R8868" s="1">
        <v>0</v>
      </c>
      <c r="S8868" s="1">
        <v>0</v>
      </c>
      <c r="T8868" s="1">
        <v>0</v>
      </c>
      <c r="U8868" s="1">
        <v>0</v>
      </c>
      <c r="V8868" s="1">
        <v>0</v>
      </c>
      <c r="W8868" s="1">
        <v>0</v>
      </c>
      <c r="X8868" s="1">
        <v>0</v>
      </c>
      <c r="Y8868" s="1">
        <v>0</v>
      </c>
      <c r="Z8868" s="1">
        <v>0</v>
      </c>
      <c r="AA8868" s="1" t="s">
        <v>236</v>
      </c>
    </row>
    <row r="8869" spans="1:27" x14ac:dyDescent="0.2">
      <c r="A8869" s="1" t="s">
        <v>8881</v>
      </c>
      <c r="B8869" s="1">
        <v>0</v>
      </c>
      <c r="C8869" s="1">
        <v>1.0920775</v>
      </c>
      <c r="D8869" s="1">
        <v>1.601591</v>
      </c>
      <c r="E8869" s="1">
        <v>0</v>
      </c>
      <c r="F8869" s="1">
        <v>0</v>
      </c>
      <c r="G8869" s="1">
        <v>0.50690985</v>
      </c>
      <c r="H8869" s="1">
        <v>0</v>
      </c>
      <c r="I8869" s="1">
        <v>0.84169919999999998</v>
      </c>
      <c r="J8869" s="1">
        <v>0</v>
      </c>
      <c r="K8869" s="1">
        <v>0</v>
      </c>
      <c r="L8869" s="1">
        <v>0</v>
      </c>
      <c r="M8869" s="1">
        <v>0</v>
      </c>
      <c r="N8869" s="1">
        <v>0</v>
      </c>
      <c r="O8869" s="1">
        <v>0</v>
      </c>
      <c r="P8869" s="1">
        <v>0</v>
      </c>
      <c r="Q8869" s="1">
        <v>0.50690985</v>
      </c>
      <c r="R8869" s="1">
        <v>1.8375651</v>
      </c>
      <c r="S8869" s="1">
        <v>1.7265223000000001</v>
      </c>
      <c r="T8869" s="1">
        <v>0.50690985</v>
      </c>
      <c r="U8869" s="1">
        <v>0</v>
      </c>
      <c r="V8869" s="1">
        <v>0</v>
      </c>
      <c r="W8869" s="1">
        <v>0.50690985</v>
      </c>
      <c r="X8869" s="1">
        <v>0</v>
      </c>
      <c r="Y8869" s="1">
        <v>0</v>
      </c>
      <c r="Z8869" s="1">
        <v>0</v>
      </c>
      <c r="AA8869" s="1" t="s">
        <v>94</v>
      </c>
    </row>
    <row r="8870" spans="1:27" x14ac:dyDescent="0.2">
      <c r="A8870" s="1" t="s">
        <v>8882</v>
      </c>
      <c r="B8870" s="1">
        <v>0</v>
      </c>
      <c r="C8870" s="1">
        <v>2.2088193999999999</v>
      </c>
      <c r="D8870" s="1">
        <v>0.69968575</v>
      </c>
      <c r="E8870" s="1">
        <v>1.3960862000000001</v>
      </c>
      <c r="F8870" s="1">
        <v>0.40982887000000001</v>
      </c>
      <c r="G8870" s="1">
        <v>0.69968575</v>
      </c>
      <c r="H8870" s="1">
        <v>0.40982887000000001</v>
      </c>
      <c r="I8870" s="1">
        <v>0.40982887000000001</v>
      </c>
      <c r="J8870" s="1">
        <v>0</v>
      </c>
      <c r="K8870" s="1">
        <v>0</v>
      </c>
      <c r="L8870" s="1">
        <v>0</v>
      </c>
      <c r="M8870" s="1">
        <v>0</v>
      </c>
      <c r="N8870" s="1">
        <v>0</v>
      </c>
      <c r="O8870" s="1">
        <v>0</v>
      </c>
      <c r="P8870" s="1">
        <v>0</v>
      </c>
      <c r="Q8870" s="1">
        <v>1.2620906999999999</v>
      </c>
      <c r="R8870" s="1">
        <v>1.957093</v>
      </c>
      <c r="S8870" s="1">
        <v>0</v>
      </c>
      <c r="T8870" s="1">
        <v>0</v>
      </c>
      <c r="U8870" s="1">
        <v>0</v>
      </c>
      <c r="V8870" s="1">
        <v>0</v>
      </c>
      <c r="W8870" s="1">
        <v>0.40982887000000001</v>
      </c>
      <c r="X8870" s="1">
        <v>0</v>
      </c>
      <c r="Y8870" s="1">
        <v>0</v>
      </c>
      <c r="Z8870" s="1">
        <v>0</v>
      </c>
      <c r="AA8870" s="1" t="s">
        <v>94</v>
      </c>
    </row>
    <row r="8871" spans="1:27" x14ac:dyDescent="0.2">
      <c r="A8871" s="1" t="s">
        <v>8883</v>
      </c>
      <c r="B8871" s="1">
        <v>0</v>
      </c>
      <c r="C8871" s="1">
        <v>0</v>
      </c>
      <c r="D8871" s="1">
        <v>1.9529718</v>
      </c>
      <c r="E8871" s="1">
        <v>0.69727254000000005</v>
      </c>
      <c r="F8871" s="1">
        <v>0.69727254000000005</v>
      </c>
      <c r="G8871" s="1">
        <v>1.392476</v>
      </c>
      <c r="H8871" s="1">
        <v>1.104109</v>
      </c>
      <c r="I8871" s="1">
        <v>0.69727254000000005</v>
      </c>
      <c r="J8871" s="1">
        <v>1.104109</v>
      </c>
      <c r="K8871" s="1">
        <v>0</v>
      </c>
      <c r="L8871" s="1">
        <v>0</v>
      </c>
      <c r="M8871" s="1">
        <v>0</v>
      </c>
      <c r="N8871" s="1">
        <v>0</v>
      </c>
      <c r="O8871" s="1">
        <v>0</v>
      </c>
      <c r="P8871" s="1">
        <v>0</v>
      </c>
      <c r="Q8871" s="1">
        <v>0</v>
      </c>
      <c r="R8871" s="1">
        <v>0</v>
      </c>
      <c r="S8871" s="1">
        <v>0</v>
      </c>
      <c r="T8871" s="1">
        <v>0</v>
      </c>
      <c r="U8871" s="1">
        <v>0</v>
      </c>
      <c r="V8871" s="1">
        <v>0</v>
      </c>
      <c r="W8871" s="1">
        <v>0</v>
      </c>
      <c r="X8871" s="1">
        <v>0</v>
      </c>
      <c r="Y8871" s="1">
        <v>0</v>
      </c>
      <c r="Z8871" s="1">
        <v>0</v>
      </c>
      <c r="AA8871" s="1" t="s">
        <v>236</v>
      </c>
    </row>
    <row r="8872" spans="1:27" x14ac:dyDescent="0.2">
      <c r="A8872" s="1" t="s">
        <v>8884</v>
      </c>
      <c r="B8872" s="1">
        <v>0</v>
      </c>
      <c r="C8872" s="1">
        <v>0.95403694999999999</v>
      </c>
      <c r="D8872" s="1">
        <v>1.2220838999999999</v>
      </c>
      <c r="E8872" s="1">
        <v>1.6075206</v>
      </c>
      <c r="F8872" s="1">
        <v>0.58672195999999999</v>
      </c>
      <c r="G8872" s="1">
        <v>2.1020295999999998</v>
      </c>
      <c r="H8872" s="1">
        <v>1.8850359999999999</v>
      </c>
      <c r="I8872" s="1">
        <v>0.95403694999999999</v>
      </c>
      <c r="J8872" s="1">
        <v>0</v>
      </c>
      <c r="K8872" s="1">
        <v>1.2220838999999999</v>
      </c>
      <c r="L8872" s="1">
        <v>0</v>
      </c>
      <c r="M8872" s="1">
        <v>0</v>
      </c>
      <c r="N8872" s="1">
        <v>0</v>
      </c>
      <c r="O8872" s="1">
        <v>0</v>
      </c>
      <c r="P8872" s="1">
        <v>0</v>
      </c>
      <c r="Q8872" s="1">
        <v>0</v>
      </c>
      <c r="R8872" s="1">
        <v>0</v>
      </c>
      <c r="S8872" s="1">
        <v>0</v>
      </c>
      <c r="T8872" s="1">
        <v>0</v>
      </c>
      <c r="U8872" s="1">
        <v>0</v>
      </c>
      <c r="V8872" s="1">
        <v>0</v>
      </c>
      <c r="W8872" s="1">
        <v>0</v>
      </c>
      <c r="X8872" s="1">
        <v>1.2220838999999999</v>
      </c>
      <c r="Y8872" s="1">
        <v>0</v>
      </c>
      <c r="Z8872" s="1">
        <v>0</v>
      </c>
      <c r="AA8872" s="1" t="s">
        <v>74</v>
      </c>
    </row>
    <row r="8873" spans="1:27" x14ac:dyDescent="0.2">
      <c r="A8873" s="1" t="s">
        <v>8885</v>
      </c>
      <c r="B8873" s="1">
        <v>0</v>
      </c>
      <c r="C8873" s="1">
        <v>0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1">
        <v>0</v>
      </c>
      <c r="J8873" s="1">
        <v>0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1">
        <v>1.5939398</v>
      </c>
      <c r="Q8873" s="1">
        <v>2.5470454999999999</v>
      </c>
      <c r="R8873" s="1">
        <v>3.6946393999999998</v>
      </c>
      <c r="S8873" s="1">
        <v>0</v>
      </c>
      <c r="T8873" s="1">
        <v>1.5939398</v>
      </c>
      <c r="U8873" s="1">
        <v>0</v>
      </c>
      <c r="V8873" s="1">
        <v>0</v>
      </c>
      <c r="W8873" s="1">
        <v>0</v>
      </c>
      <c r="X8873" s="1">
        <v>0</v>
      </c>
      <c r="Y8873" s="1">
        <v>0</v>
      </c>
      <c r="Z8873" s="1">
        <v>0</v>
      </c>
      <c r="AA8873" s="1" t="s">
        <v>269</v>
      </c>
    </row>
    <row r="8874" spans="1:27" x14ac:dyDescent="0.2">
      <c r="A8874" s="1" t="s">
        <v>8886</v>
      </c>
      <c r="B8874" s="1">
        <v>0</v>
      </c>
      <c r="C8874" s="1">
        <v>0</v>
      </c>
      <c r="D8874" s="1">
        <v>0</v>
      </c>
      <c r="E8874" s="1">
        <v>0</v>
      </c>
      <c r="F8874" s="1">
        <v>1.8503318</v>
      </c>
      <c r="G8874" s="1">
        <v>1.025077</v>
      </c>
      <c r="H8874" s="1">
        <v>2.0979247000000001</v>
      </c>
      <c r="I8874" s="1">
        <v>1.5205237</v>
      </c>
      <c r="J8874" s="1">
        <v>2.838247</v>
      </c>
      <c r="K8874" s="1">
        <v>1.025077</v>
      </c>
      <c r="L8874" s="1">
        <v>0</v>
      </c>
      <c r="M8874" s="1">
        <v>0</v>
      </c>
      <c r="N8874" s="1">
        <v>0</v>
      </c>
      <c r="O8874" s="1">
        <v>0</v>
      </c>
      <c r="P8874" s="1">
        <v>0</v>
      </c>
      <c r="Q8874" s="1">
        <v>0</v>
      </c>
      <c r="R8874" s="1">
        <v>0</v>
      </c>
      <c r="S8874" s="1">
        <v>0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Y8874" s="1">
        <v>0</v>
      </c>
      <c r="Z8874" s="1">
        <v>0</v>
      </c>
      <c r="AA8874" s="1" t="s">
        <v>236</v>
      </c>
    </row>
    <row r="8875" spans="1:27" x14ac:dyDescent="0.2">
      <c r="A8875" s="1" t="s">
        <v>8887</v>
      </c>
      <c r="B8875" s="1">
        <v>0</v>
      </c>
      <c r="C8875" s="1">
        <v>0</v>
      </c>
      <c r="D8875" s="1">
        <v>0</v>
      </c>
      <c r="E8875" s="1">
        <v>0.69259760000000004</v>
      </c>
      <c r="F8875" s="1">
        <v>1.0978794999999999</v>
      </c>
      <c r="G8875" s="1">
        <v>1.3854698999999999</v>
      </c>
      <c r="H8875" s="1">
        <v>0</v>
      </c>
      <c r="I8875" s="1">
        <v>0</v>
      </c>
      <c r="J8875" s="1">
        <v>0.69259760000000004</v>
      </c>
      <c r="K8875" s="1">
        <v>0</v>
      </c>
      <c r="L8875" s="1">
        <v>0</v>
      </c>
      <c r="M8875" s="1">
        <v>0</v>
      </c>
      <c r="N8875" s="1">
        <v>0</v>
      </c>
      <c r="O8875" s="1">
        <v>0</v>
      </c>
      <c r="P8875" s="1">
        <v>0</v>
      </c>
      <c r="Q8875" s="1">
        <v>0.69259760000000004</v>
      </c>
      <c r="R8875" s="1">
        <v>0</v>
      </c>
      <c r="S8875" s="1">
        <v>0</v>
      </c>
      <c r="T8875" s="1">
        <v>0</v>
      </c>
      <c r="U8875" s="1">
        <v>0</v>
      </c>
      <c r="V8875" s="1">
        <v>0</v>
      </c>
      <c r="W8875" s="1">
        <v>0</v>
      </c>
      <c r="X8875" s="1">
        <v>0</v>
      </c>
      <c r="Y8875" s="1">
        <v>0</v>
      </c>
      <c r="Z8875" s="1">
        <v>0</v>
      </c>
      <c r="AA8875" s="1" t="s">
        <v>74</v>
      </c>
    </row>
    <row r="8876" spans="1:27" x14ac:dyDescent="0.2">
      <c r="A8876" s="1" t="s">
        <v>8888</v>
      </c>
      <c r="B8876" s="1">
        <v>0</v>
      </c>
      <c r="C8876" s="1">
        <v>0</v>
      </c>
      <c r="D8876" s="1">
        <v>0</v>
      </c>
      <c r="E8876" s="1">
        <v>0</v>
      </c>
      <c r="F8876" s="1">
        <v>0.56419677000000001</v>
      </c>
      <c r="G8876" s="1">
        <v>2.3121809999999998</v>
      </c>
      <c r="H8876" s="1">
        <v>0.92269825999999999</v>
      </c>
      <c r="I8876" s="1">
        <v>1.3942973999999999</v>
      </c>
      <c r="J8876" s="1">
        <v>1.3942973999999999</v>
      </c>
      <c r="K8876" s="1">
        <v>1.3942973999999999</v>
      </c>
      <c r="L8876" s="1">
        <v>0</v>
      </c>
      <c r="M8876" s="1">
        <v>0</v>
      </c>
      <c r="N8876" s="1">
        <v>0</v>
      </c>
      <c r="O8876" s="1">
        <v>0</v>
      </c>
      <c r="P8876" s="1">
        <v>0</v>
      </c>
      <c r="Q8876" s="1">
        <v>0</v>
      </c>
      <c r="R8876" s="1">
        <v>0</v>
      </c>
      <c r="S8876" s="1">
        <v>0</v>
      </c>
      <c r="T8876" s="1">
        <v>0</v>
      </c>
      <c r="U8876" s="1">
        <v>0</v>
      </c>
      <c r="V8876" s="1">
        <v>0</v>
      </c>
      <c r="W8876" s="1">
        <v>0.56419677000000001</v>
      </c>
      <c r="X8876" s="1">
        <v>0</v>
      </c>
      <c r="Y8876" s="1">
        <v>0</v>
      </c>
      <c r="Z8876" s="1">
        <v>0</v>
      </c>
      <c r="AA8876" s="1" t="s">
        <v>236</v>
      </c>
    </row>
    <row r="8877" spans="1:27" x14ac:dyDescent="0.2">
      <c r="A8877" s="1" t="s">
        <v>8889</v>
      </c>
      <c r="B8877" s="1">
        <v>0</v>
      </c>
      <c r="C8877" s="1">
        <v>0</v>
      </c>
      <c r="D8877" s="1">
        <v>0</v>
      </c>
      <c r="E8877" s="1">
        <v>0</v>
      </c>
      <c r="F8877" s="1">
        <v>0.73849180000000003</v>
      </c>
      <c r="G8877" s="1">
        <v>1.1586261</v>
      </c>
      <c r="H8877" s="1">
        <v>2.0224294999999999</v>
      </c>
      <c r="I8877" s="1">
        <v>0</v>
      </c>
      <c r="J8877" s="1">
        <v>0</v>
      </c>
      <c r="K8877" s="1">
        <v>0</v>
      </c>
      <c r="L8877" s="1">
        <v>0</v>
      </c>
      <c r="M8877" s="1">
        <v>0</v>
      </c>
      <c r="N8877" s="1">
        <v>0</v>
      </c>
      <c r="O8877" s="1">
        <v>0</v>
      </c>
      <c r="P8877" s="1">
        <v>0</v>
      </c>
      <c r="Q8877" s="1">
        <v>0</v>
      </c>
      <c r="R8877" s="1">
        <v>0</v>
      </c>
      <c r="S8877" s="1">
        <v>0</v>
      </c>
      <c r="T8877" s="1">
        <v>0</v>
      </c>
      <c r="U8877" s="1">
        <v>0</v>
      </c>
      <c r="V8877" s="1">
        <v>0</v>
      </c>
      <c r="W8877" s="1">
        <v>0</v>
      </c>
      <c r="X8877" s="1">
        <v>0</v>
      </c>
      <c r="Y8877" s="1">
        <v>0</v>
      </c>
      <c r="Z8877" s="1">
        <v>0</v>
      </c>
      <c r="AA8877" s="1" t="s">
        <v>236</v>
      </c>
    </row>
    <row r="8878" spans="1:27" x14ac:dyDescent="0.2">
      <c r="A8878" s="1" t="s">
        <v>8890</v>
      </c>
      <c r="B8878" s="1">
        <v>0</v>
      </c>
      <c r="C8878" s="1">
        <v>0.49670255000000002</v>
      </c>
      <c r="D8878" s="1">
        <v>0</v>
      </c>
      <c r="E8878" s="1">
        <v>1.5809895</v>
      </c>
      <c r="F8878" s="1">
        <v>0.82706046</v>
      </c>
      <c r="G8878" s="1">
        <v>1.8158584</v>
      </c>
      <c r="H8878" s="1">
        <v>0.82706046</v>
      </c>
      <c r="I8878" s="1">
        <v>0.49670255000000002</v>
      </c>
      <c r="J8878" s="1">
        <v>0</v>
      </c>
      <c r="K8878" s="1">
        <v>1.0749618999999999</v>
      </c>
      <c r="L8878" s="1">
        <v>0</v>
      </c>
      <c r="M8878" s="1">
        <v>0</v>
      </c>
      <c r="N8878" s="1">
        <v>0</v>
      </c>
      <c r="O8878" s="1">
        <v>0</v>
      </c>
      <c r="P8878" s="1">
        <v>0</v>
      </c>
      <c r="Q8878" s="1">
        <v>0</v>
      </c>
      <c r="R8878" s="1">
        <v>0.49670255000000002</v>
      </c>
      <c r="S8878" s="1">
        <v>0</v>
      </c>
      <c r="T8878" s="1">
        <v>0</v>
      </c>
      <c r="U8878" s="1">
        <v>0</v>
      </c>
      <c r="V8878" s="1">
        <v>0</v>
      </c>
      <c r="W8878" s="1">
        <v>0</v>
      </c>
      <c r="X8878" s="1">
        <v>0</v>
      </c>
      <c r="Y8878" s="1">
        <v>0</v>
      </c>
      <c r="Z8878" s="1">
        <v>0</v>
      </c>
      <c r="AA8878" s="1" t="s">
        <v>74</v>
      </c>
    </row>
    <row r="8879" spans="1:27" x14ac:dyDescent="0.2">
      <c r="A8879" s="1" t="s">
        <v>8891</v>
      </c>
      <c r="B8879" s="1">
        <v>0</v>
      </c>
      <c r="C8879" s="1">
        <v>0</v>
      </c>
      <c r="D8879" s="1">
        <v>0</v>
      </c>
      <c r="E8879" s="1">
        <v>0</v>
      </c>
      <c r="F8879" s="1">
        <v>0</v>
      </c>
      <c r="G8879" s="1">
        <v>0.70755210000000002</v>
      </c>
      <c r="H8879" s="1">
        <v>1.1177729999999999</v>
      </c>
      <c r="I8879" s="1">
        <v>1.6323871999999999</v>
      </c>
      <c r="J8879" s="1">
        <v>1.4078246000000001</v>
      </c>
      <c r="K8879" s="1">
        <v>0</v>
      </c>
      <c r="L8879" s="1">
        <v>0</v>
      </c>
      <c r="M8879" s="1">
        <v>0</v>
      </c>
      <c r="N8879" s="1">
        <v>0</v>
      </c>
      <c r="O8879" s="1">
        <v>0</v>
      </c>
      <c r="P8879" s="1">
        <v>0</v>
      </c>
      <c r="Q8879" s="1">
        <v>2.1045156</v>
      </c>
      <c r="R8879" s="1">
        <v>0.70755210000000002</v>
      </c>
      <c r="S8879" s="1">
        <v>0</v>
      </c>
      <c r="T8879" s="1">
        <v>0</v>
      </c>
      <c r="U8879" s="1">
        <v>0</v>
      </c>
      <c r="V8879" s="1">
        <v>0</v>
      </c>
      <c r="W8879" s="1">
        <v>0</v>
      </c>
      <c r="X8879" s="1">
        <v>0</v>
      </c>
      <c r="Y8879" s="1">
        <v>0</v>
      </c>
      <c r="Z8879" s="1">
        <v>0</v>
      </c>
      <c r="AA8879" s="1" t="s">
        <v>236</v>
      </c>
    </row>
    <row r="8880" spans="1:27" x14ac:dyDescent="0.2">
      <c r="A8880" s="1" t="s">
        <v>8892</v>
      </c>
      <c r="B8880" s="1">
        <v>0</v>
      </c>
      <c r="C8880" s="1">
        <v>1.439138</v>
      </c>
      <c r="D8880" s="1">
        <v>0.86657083000000001</v>
      </c>
      <c r="E8880" s="1">
        <v>0.37814867000000002</v>
      </c>
      <c r="F8880" s="1">
        <v>0</v>
      </c>
      <c r="G8880" s="1">
        <v>0.65188754000000004</v>
      </c>
      <c r="H8880" s="1">
        <v>0.37814867000000002</v>
      </c>
      <c r="I8880" s="1">
        <v>0.37814867000000002</v>
      </c>
      <c r="J8880" s="1">
        <v>0</v>
      </c>
      <c r="K8880" s="1">
        <v>0</v>
      </c>
      <c r="L8880" s="1">
        <v>0</v>
      </c>
      <c r="M8880" s="1">
        <v>0</v>
      </c>
      <c r="N8880" s="1">
        <v>0</v>
      </c>
      <c r="O8880" s="1">
        <v>0</v>
      </c>
      <c r="P8880" s="1">
        <v>0</v>
      </c>
      <c r="Q8880" s="1">
        <v>0.37814867000000002</v>
      </c>
      <c r="R8880" s="1">
        <v>0</v>
      </c>
      <c r="S8880" s="1">
        <v>0</v>
      </c>
      <c r="T8880" s="1">
        <v>0</v>
      </c>
      <c r="U8880" s="1">
        <v>0</v>
      </c>
      <c r="V8880" s="1">
        <v>0</v>
      </c>
      <c r="W8880" s="1">
        <v>0</v>
      </c>
      <c r="X8880" s="1">
        <v>0</v>
      </c>
      <c r="Y8880" s="1">
        <v>0</v>
      </c>
      <c r="Z8880" s="1">
        <v>0</v>
      </c>
      <c r="AA8880" s="1" t="s">
        <v>236</v>
      </c>
    </row>
    <row r="8881" spans="1:27" x14ac:dyDescent="0.2">
      <c r="A8881" s="1" t="s">
        <v>8893</v>
      </c>
      <c r="B8881" s="1">
        <v>0</v>
      </c>
      <c r="C8881" s="1">
        <v>0</v>
      </c>
      <c r="D8881" s="1">
        <v>0</v>
      </c>
      <c r="E8881" s="1">
        <v>0</v>
      </c>
      <c r="F8881" s="1">
        <v>0</v>
      </c>
      <c r="G8881" s="1">
        <v>0</v>
      </c>
      <c r="H8881" s="1">
        <v>0</v>
      </c>
      <c r="I8881" s="1">
        <v>0</v>
      </c>
      <c r="J8881" s="1">
        <v>0</v>
      </c>
      <c r="K8881" s="1">
        <v>0</v>
      </c>
      <c r="L8881" s="1">
        <v>0</v>
      </c>
      <c r="M8881" s="1">
        <v>0</v>
      </c>
      <c r="N8881" s="1">
        <v>0</v>
      </c>
      <c r="O8881" s="1">
        <v>0</v>
      </c>
      <c r="P8881" s="1">
        <v>0</v>
      </c>
      <c r="Q8881" s="1">
        <v>0</v>
      </c>
      <c r="R8881" s="1">
        <v>0</v>
      </c>
      <c r="S8881" s="1">
        <v>0</v>
      </c>
      <c r="T8881" s="1">
        <v>0</v>
      </c>
      <c r="U8881" s="1">
        <v>0</v>
      </c>
      <c r="V8881" s="1">
        <v>0</v>
      </c>
      <c r="W8881" s="1">
        <v>5.0565439999999997</v>
      </c>
      <c r="X8881" s="1">
        <v>3.2961260000000001</v>
      </c>
      <c r="Y8881" s="1">
        <v>0</v>
      </c>
      <c r="Z8881" s="1">
        <v>0</v>
      </c>
      <c r="AA8881" s="1" t="s">
        <v>296</v>
      </c>
    </row>
    <row r="8882" spans="1:27" x14ac:dyDescent="0.2">
      <c r="A8882" s="1" t="s">
        <v>8894</v>
      </c>
      <c r="B8882" s="1">
        <v>0</v>
      </c>
      <c r="C8882" s="1">
        <v>0</v>
      </c>
      <c r="D8882" s="1">
        <v>0</v>
      </c>
      <c r="E8882" s="1">
        <v>0.47132742</v>
      </c>
      <c r="F8882" s="1">
        <v>0</v>
      </c>
      <c r="G8882" s="1">
        <v>0.47132742</v>
      </c>
      <c r="H8882" s="1">
        <v>0</v>
      </c>
      <c r="I8882" s="1">
        <v>0.47132742</v>
      </c>
      <c r="J8882" s="1">
        <v>0</v>
      </c>
      <c r="K8882" s="1">
        <v>0</v>
      </c>
      <c r="L8882" s="1">
        <v>0</v>
      </c>
      <c r="M8882" s="1">
        <v>0</v>
      </c>
      <c r="N8882" s="1">
        <v>0</v>
      </c>
      <c r="O8882" s="1">
        <v>0</v>
      </c>
      <c r="P8882" s="1">
        <v>0</v>
      </c>
      <c r="Q8882" s="1">
        <v>0.47132742</v>
      </c>
      <c r="R8882" s="1">
        <v>2.6565200999999998</v>
      </c>
      <c r="S8882" s="1">
        <v>0.79038227000000005</v>
      </c>
      <c r="T8882" s="1">
        <v>0</v>
      </c>
      <c r="U8882" s="1">
        <v>0.79038227000000005</v>
      </c>
      <c r="V8882" s="1">
        <v>0</v>
      </c>
      <c r="W8882" s="1">
        <v>0.79038227000000005</v>
      </c>
      <c r="X8882" s="1">
        <v>0.47132742</v>
      </c>
      <c r="Y8882" s="1">
        <v>0</v>
      </c>
      <c r="Z8882" s="1">
        <v>0</v>
      </c>
      <c r="AA8882" s="1" t="s">
        <v>94</v>
      </c>
    </row>
    <row r="8883" spans="1:27" x14ac:dyDescent="0.2">
      <c r="A8883" s="1" t="s">
        <v>8895</v>
      </c>
      <c r="B8883" s="1">
        <v>0</v>
      </c>
      <c r="C8883" s="1">
        <v>0</v>
      </c>
      <c r="D8883" s="1">
        <v>0</v>
      </c>
      <c r="E8883" s="1">
        <v>0</v>
      </c>
      <c r="F8883" s="1">
        <v>0</v>
      </c>
      <c r="G8883" s="1">
        <v>0</v>
      </c>
      <c r="H8883" s="1">
        <v>1.5675876</v>
      </c>
      <c r="I8883" s="1">
        <v>0</v>
      </c>
      <c r="J8883" s="1">
        <v>0</v>
      </c>
      <c r="K8883" s="1">
        <v>0</v>
      </c>
      <c r="L8883" s="1">
        <v>0</v>
      </c>
      <c r="M8883" s="1">
        <v>0</v>
      </c>
      <c r="N8883" s="1">
        <v>0</v>
      </c>
      <c r="O8883" s="1">
        <v>0</v>
      </c>
      <c r="P8883" s="1">
        <v>0</v>
      </c>
      <c r="Q8883" s="1">
        <v>0</v>
      </c>
      <c r="R8883" s="1">
        <v>2.5165020999999999</v>
      </c>
      <c r="S8883" s="1">
        <v>0</v>
      </c>
      <c r="T8883" s="1">
        <v>0</v>
      </c>
      <c r="U8883" s="1">
        <v>0</v>
      </c>
      <c r="V8883" s="1">
        <v>0</v>
      </c>
      <c r="W8883" s="1">
        <v>4.8965500000000004</v>
      </c>
      <c r="X8883" s="1">
        <v>3.3165635999999998</v>
      </c>
      <c r="Y8883" s="1">
        <v>3.3165635999999998</v>
      </c>
      <c r="Z8883" s="1">
        <v>2.5165020999999999</v>
      </c>
      <c r="AA8883" s="1" t="s">
        <v>296</v>
      </c>
    </row>
    <row r="8884" spans="1:27" x14ac:dyDescent="0.2">
      <c r="A8884" s="1" t="s">
        <v>8896</v>
      </c>
      <c r="B8884" s="1">
        <v>0</v>
      </c>
      <c r="C8884" s="1">
        <v>0</v>
      </c>
      <c r="D8884" s="1">
        <v>0.92750569999999999</v>
      </c>
      <c r="E8884" s="1">
        <v>0.41171116000000002</v>
      </c>
      <c r="F8884" s="1">
        <v>0</v>
      </c>
      <c r="G8884" s="1">
        <v>0.41171116000000002</v>
      </c>
      <c r="H8884" s="1">
        <v>0.41171116000000002</v>
      </c>
      <c r="I8884" s="1">
        <v>0.41171116000000002</v>
      </c>
      <c r="J8884" s="1">
        <v>0</v>
      </c>
      <c r="K8884" s="1">
        <v>0</v>
      </c>
      <c r="L8884" s="1">
        <v>0</v>
      </c>
      <c r="M8884" s="1">
        <v>0</v>
      </c>
      <c r="N8884" s="1">
        <v>0</v>
      </c>
      <c r="O8884" s="1">
        <v>0</v>
      </c>
      <c r="P8884" s="1">
        <v>0</v>
      </c>
      <c r="Q8884" s="1">
        <v>1.5185913</v>
      </c>
      <c r="R8884" s="1">
        <v>2.2137946999999998</v>
      </c>
      <c r="S8884" s="1">
        <v>0.41171116000000002</v>
      </c>
      <c r="T8884" s="1">
        <v>0</v>
      </c>
      <c r="U8884" s="1">
        <v>0.70250170000000001</v>
      </c>
      <c r="V8884" s="1">
        <v>0</v>
      </c>
      <c r="W8884" s="1">
        <v>0.41171116000000002</v>
      </c>
      <c r="X8884" s="1">
        <v>0</v>
      </c>
      <c r="Y8884" s="1">
        <v>0</v>
      </c>
      <c r="Z8884" s="1">
        <v>0</v>
      </c>
      <c r="AA8884" s="1" t="s">
        <v>94</v>
      </c>
    </row>
    <row r="8885" spans="1:27" x14ac:dyDescent="0.2">
      <c r="A8885" s="1" t="s">
        <v>8897</v>
      </c>
      <c r="B8885" s="1">
        <v>0.28877792000000002</v>
      </c>
      <c r="C8885" s="1">
        <v>1.6129404000000001</v>
      </c>
      <c r="D8885" s="1">
        <v>1.4697051000000001</v>
      </c>
      <c r="E8885" s="1">
        <v>2.0406884999999999</v>
      </c>
      <c r="F8885" s="1">
        <v>0</v>
      </c>
      <c r="G8885" s="1">
        <v>0.51257839999999999</v>
      </c>
      <c r="H8885" s="1">
        <v>0.28877792000000002</v>
      </c>
      <c r="I8885" s="1">
        <v>0</v>
      </c>
      <c r="J8885" s="1">
        <v>0.51257839999999999</v>
      </c>
      <c r="K8885" s="1">
        <v>0</v>
      </c>
      <c r="L8885" s="1">
        <v>0</v>
      </c>
      <c r="M8885" s="1">
        <v>0</v>
      </c>
      <c r="N8885" s="1">
        <v>0</v>
      </c>
      <c r="O8885" s="1">
        <v>0</v>
      </c>
      <c r="P8885" s="1">
        <v>0</v>
      </c>
      <c r="Q8885" s="1">
        <v>1.6775335</v>
      </c>
      <c r="R8885" s="1">
        <v>0</v>
      </c>
      <c r="S8885" s="1">
        <v>0</v>
      </c>
      <c r="T8885" s="1">
        <v>0</v>
      </c>
      <c r="U8885" s="1">
        <v>0</v>
      </c>
      <c r="V8885" s="1">
        <v>0</v>
      </c>
      <c r="W8885" s="1">
        <v>0</v>
      </c>
      <c r="X8885" s="1">
        <v>0</v>
      </c>
      <c r="Y8885" s="1">
        <v>0</v>
      </c>
      <c r="Z8885" s="1">
        <v>0</v>
      </c>
      <c r="AA8885" s="1" t="s">
        <v>94</v>
      </c>
    </row>
    <row r="8886" spans="1:27" x14ac:dyDescent="0.2">
      <c r="A8886" s="1" t="s">
        <v>8898</v>
      </c>
      <c r="B8886" s="1">
        <v>0</v>
      </c>
      <c r="C8886" s="1">
        <v>1.3876835000000001</v>
      </c>
      <c r="D8886" s="1">
        <v>1.0998471999999999</v>
      </c>
      <c r="E8886" s="1">
        <v>1.0998471999999999</v>
      </c>
      <c r="F8886" s="1">
        <v>1.3876835000000001</v>
      </c>
      <c r="G8886" s="1">
        <v>1.6109195999999999</v>
      </c>
      <c r="H8886" s="1">
        <v>0.91740219999999995</v>
      </c>
      <c r="I8886" s="1">
        <v>0.40608274999999999</v>
      </c>
      <c r="J8886" s="1">
        <v>0.91740219999999995</v>
      </c>
      <c r="K8886" s="1">
        <v>0</v>
      </c>
      <c r="L8886" s="1">
        <v>0</v>
      </c>
      <c r="M8886" s="1">
        <v>0</v>
      </c>
      <c r="N8886" s="1">
        <v>0</v>
      </c>
      <c r="O8886" s="1">
        <v>0</v>
      </c>
      <c r="P8886" s="1">
        <v>0</v>
      </c>
      <c r="Q8886" s="1">
        <v>0</v>
      </c>
      <c r="R8886" s="1">
        <v>0</v>
      </c>
      <c r="S8886" s="1">
        <v>0</v>
      </c>
      <c r="T8886" s="1">
        <v>0</v>
      </c>
      <c r="U8886" s="1">
        <v>0</v>
      </c>
      <c r="V8886" s="1">
        <v>0</v>
      </c>
      <c r="W8886" s="1">
        <v>0</v>
      </c>
      <c r="X8886" s="1">
        <v>0</v>
      </c>
      <c r="Y8886" s="1">
        <v>0</v>
      </c>
      <c r="Z8886" s="1">
        <v>0</v>
      </c>
      <c r="AA8886" s="1" t="s">
        <v>236</v>
      </c>
    </row>
    <row r="8887" spans="1:27" x14ac:dyDescent="0.2">
      <c r="A8887" s="1" t="s">
        <v>8899</v>
      </c>
      <c r="B8887" s="1">
        <v>0</v>
      </c>
      <c r="C8887" s="1">
        <v>2.1750638000000002</v>
      </c>
      <c r="D8887" s="1">
        <v>1.2062174000000001</v>
      </c>
      <c r="E8887" s="1">
        <v>2.4785401999999999</v>
      </c>
      <c r="F8887" s="1">
        <v>0.57676760000000005</v>
      </c>
      <c r="G8887" s="1">
        <v>1.5895154</v>
      </c>
      <c r="H8887" s="1">
        <v>1.9799247</v>
      </c>
      <c r="I8887" s="1">
        <v>0.9402218</v>
      </c>
      <c r="J8887" s="1">
        <v>1.9799247</v>
      </c>
      <c r="K8887" s="1">
        <v>0</v>
      </c>
      <c r="L8887" s="1">
        <v>0</v>
      </c>
      <c r="M8887" s="1">
        <v>0</v>
      </c>
      <c r="N8887" s="1">
        <v>0</v>
      </c>
      <c r="O8887" s="1">
        <v>0</v>
      </c>
      <c r="P8887" s="1">
        <v>0</v>
      </c>
      <c r="Q8887" s="1">
        <v>0.57676760000000005</v>
      </c>
      <c r="R8887" s="1">
        <v>0</v>
      </c>
      <c r="S8887" s="1">
        <v>0</v>
      </c>
      <c r="T8887" s="1">
        <v>0</v>
      </c>
      <c r="U8887" s="1">
        <v>0</v>
      </c>
      <c r="V8887" s="1">
        <v>0</v>
      </c>
      <c r="W8887" s="1">
        <v>0</v>
      </c>
      <c r="X8887" s="1">
        <v>0</v>
      </c>
      <c r="Y8887" s="1">
        <v>0</v>
      </c>
      <c r="Z8887" s="1">
        <v>0</v>
      </c>
      <c r="AA8887" s="1" t="s">
        <v>236</v>
      </c>
    </row>
    <row r="8888" spans="1:27" x14ac:dyDescent="0.2">
      <c r="A8888" s="1" t="s">
        <v>8900</v>
      </c>
      <c r="B8888" s="1">
        <v>0</v>
      </c>
      <c r="C8888" s="1">
        <v>0</v>
      </c>
      <c r="D8888" s="1">
        <v>0.68926989999999999</v>
      </c>
      <c r="E8888" s="1">
        <v>0</v>
      </c>
      <c r="F8888" s="1">
        <v>0</v>
      </c>
      <c r="G8888" s="1">
        <v>1.0934391999999999</v>
      </c>
      <c r="H8888" s="1">
        <v>0</v>
      </c>
      <c r="I8888" s="1">
        <v>1.603227</v>
      </c>
      <c r="J8888" s="1">
        <v>0</v>
      </c>
      <c r="K8888" s="1">
        <v>0</v>
      </c>
      <c r="L8888" s="1">
        <v>0</v>
      </c>
      <c r="M8888" s="1">
        <v>0</v>
      </c>
      <c r="N8888" s="1">
        <v>0</v>
      </c>
      <c r="O8888" s="1">
        <v>0</v>
      </c>
      <c r="P8888" s="1">
        <v>0</v>
      </c>
      <c r="Q8888" s="1">
        <v>0.68926989999999999</v>
      </c>
      <c r="R8888" s="1">
        <v>0</v>
      </c>
      <c r="S8888" s="1">
        <v>0</v>
      </c>
      <c r="T8888" s="1">
        <v>0</v>
      </c>
      <c r="U8888" s="1">
        <v>0</v>
      </c>
      <c r="V8888" s="1">
        <v>0</v>
      </c>
      <c r="W8888" s="1">
        <v>0</v>
      </c>
      <c r="X8888" s="1">
        <v>0</v>
      </c>
      <c r="Y8888" s="1">
        <v>0</v>
      </c>
      <c r="Z8888" s="1">
        <v>0</v>
      </c>
      <c r="AA8888" s="1" t="s">
        <v>74</v>
      </c>
    </row>
    <row r="8889" spans="1:27" x14ac:dyDescent="0.2">
      <c r="A8889" s="1" t="s">
        <v>8901</v>
      </c>
      <c r="B8889" s="1">
        <v>0</v>
      </c>
      <c r="C8889" s="1">
        <v>0</v>
      </c>
      <c r="D8889" s="1">
        <v>0</v>
      </c>
      <c r="E8889" s="1">
        <v>0</v>
      </c>
      <c r="F8889" s="1">
        <v>0</v>
      </c>
      <c r="G8889" s="1">
        <v>1.2514253</v>
      </c>
      <c r="H8889" s="1">
        <v>1.7901986999999999</v>
      </c>
      <c r="I8889" s="1">
        <v>0</v>
      </c>
      <c r="J8889" s="1">
        <v>0</v>
      </c>
      <c r="K8889" s="1">
        <v>0</v>
      </c>
      <c r="L8889" s="1">
        <v>0</v>
      </c>
      <c r="M8889" s="1">
        <v>0</v>
      </c>
      <c r="N8889" s="1">
        <v>0</v>
      </c>
      <c r="O8889" s="1">
        <v>0</v>
      </c>
      <c r="P8889" s="1">
        <v>0</v>
      </c>
      <c r="Q8889" s="1">
        <v>0.80989</v>
      </c>
      <c r="R8889" s="1">
        <v>0</v>
      </c>
      <c r="S8889" s="1">
        <v>0</v>
      </c>
      <c r="T8889" s="1">
        <v>0</v>
      </c>
      <c r="U8889" s="1">
        <v>0</v>
      </c>
      <c r="V8889" s="1">
        <v>0</v>
      </c>
      <c r="W8889" s="1">
        <v>0</v>
      </c>
      <c r="X8889" s="1">
        <v>0</v>
      </c>
      <c r="Y8889" s="1">
        <v>0</v>
      </c>
      <c r="Z8889" s="1">
        <v>0</v>
      </c>
      <c r="AA8889" s="1" t="s">
        <v>74</v>
      </c>
    </row>
    <row r="8890" spans="1:27" x14ac:dyDescent="0.2">
      <c r="A8890" s="1" t="s">
        <v>8902</v>
      </c>
      <c r="B8890" s="1">
        <v>0</v>
      </c>
      <c r="C8890" s="1">
        <v>0</v>
      </c>
      <c r="D8890" s="1">
        <v>0.32846360000000002</v>
      </c>
      <c r="E8890" s="1">
        <v>0.57530093000000004</v>
      </c>
      <c r="F8890" s="1">
        <v>0.93818170000000001</v>
      </c>
      <c r="G8890" s="1">
        <v>1.0798247000000001</v>
      </c>
      <c r="H8890" s="1">
        <v>0.32846360000000002</v>
      </c>
      <c r="I8890" s="1">
        <v>0.57530093000000004</v>
      </c>
      <c r="J8890" s="1">
        <v>0</v>
      </c>
      <c r="K8890" s="1">
        <v>0.32846360000000002</v>
      </c>
      <c r="L8890" s="1">
        <v>0</v>
      </c>
      <c r="M8890" s="1">
        <v>0</v>
      </c>
      <c r="N8890" s="1">
        <v>0</v>
      </c>
      <c r="O8890" s="1">
        <v>0</v>
      </c>
      <c r="P8890" s="1">
        <v>0</v>
      </c>
      <c r="Q8890" s="1">
        <v>0.57530093000000004</v>
      </c>
      <c r="R8890" s="1">
        <v>0.57530093000000004</v>
      </c>
      <c r="S8890" s="1">
        <v>0.57530093000000004</v>
      </c>
      <c r="T8890" s="1">
        <v>0</v>
      </c>
      <c r="U8890" s="1">
        <v>0</v>
      </c>
      <c r="V8890" s="1">
        <v>0</v>
      </c>
      <c r="W8890" s="1">
        <v>0</v>
      </c>
      <c r="X8890" s="1">
        <v>0.32846360000000002</v>
      </c>
      <c r="Y8890" s="1">
        <v>0</v>
      </c>
      <c r="Z8890" s="1">
        <v>0</v>
      </c>
      <c r="AA8890" s="1" t="s">
        <v>94</v>
      </c>
    </row>
    <row r="8891" spans="1:27" x14ac:dyDescent="0.2">
      <c r="A8891" s="1" t="s">
        <v>8903</v>
      </c>
      <c r="B8891" s="1">
        <v>0</v>
      </c>
      <c r="C8891" s="1">
        <v>0.88349710000000004</v>
      </c>
      <c r="D8891" s="1">
        <v>0</v>
      </c>
      <c r="E8891" s="1">
        <v>0</v>
      </c>
      <c r="F8891" s="1">
        <v>1.3451314999999999</v>
      </c>
      <c r="G8891" s="1">
        <v>1.9997292</v>
      </c>
      <c r="H8891" s="1">
        <v>1.5147676000000001</v>
      </c>
      <c r="I8891" s="1">
        <v>0.88349710000000004</v>
      </c>
      <c r="J8891" s="1">
        <v>0.88349710000000004</v>
      </c>
      <c r="K8891" s="1">
        <v>0</v>
      </c>
      <c r="L8891" s="1">
        <v>0</v>
      </c>
      <c r="M8891" s="1">
        <v>0</v>
      </c>
      <c r="N8891" s="1">
        <v>0</v>
      </c>
      <c r="O8891" s="1">
        <v>0</v>
      </c>
      <c r="P8891" s="1">
        <v>0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0</v>
      </c>
      <c r="W8891" s="1">
        <v>0</v>
      </c>
      <c r="X8891" s="1">
        <v>0</v>
      </c>
      <c r="Y8891" s="1">
        <v>0</v>
      </c>
      <c r="Z8891" s="1">
        <v>0</v>
      </c>
      <c r="AA8891" s="1" t="s">
        <v>74</v>
      </c>
    </row>
    <row r="8892" spans="1:27" x14ac:dyDescent="0.2">
      <c r="A8892" s="1" t="s">
        <v>8904</v>
      </c>
      <c r="B8892" s="1">
        <v>0</v>
      </c>
      <c r="C8892" s="1">
        <v>0</v>
      </c>
      <c r="D8892" s="1">
        <v>0</v>
      </c>
      <c r="E8892" s="1">
        <v>0</v>
      </c>
      <c r="F8892" s="1">
        <v>0</v>
      </c>
      <c r="G8892" s="1">
        <v>2.7840060000000002</v>
      </c>
      <c r="H8892" s="1">
        <v>0</v>
      </c>
      <c r="I8892" s="1">
        <v>1.3954386999999999</v>
      </c>
      <c r="J8892" s="1">
        <v>1.3954386999999999</v>
      </c>
      <c r="K8892" s="1">
        <v>0</v>
      </c>
      <c r="L8892" s="1">
        <v>0</v>
      </c>
      <c r="M8892" s="1">
        <v>0</v>
      </c>
      <c r="N8892" s="1">
        <v>0</v>
      </c>
      <c r="O8892" s="1">
        <v>0</v>
      </c>
      <c r="P8892" s="1">
        <v>0</v>
      </c>
      <c r="Q8892" s="1">
        <v>0</v>
      </c>
      <c r="R8892" s="1">
        <v>0</v>
      </c>
      <c r="S8892" s="1">
        <v>0</v>
      </c>
      <c r="T8892" s="1">
        <v>0</v>
      </c>
      <c r="U8892" s="1">
        <v>0</v>
      </c>
      <c r="V8892" s="1">
        <v>0</v>
      </c>
      <c r="W8892" s="1">
        <v>0</v>
      </c>
      <c r="X8892" s="1">
        <v>0</v>
      </c>
      <c r="Y8892" s="1">
        <v>0</v>
      </c>
      <c r="Z8892" s="1">
        <v>0</v>
      </c>
      <c r="AA8892" s="1" t="s">
        <v>236</v>
      </c>
    </row>
    <row r="8893" spans="1:27" x14ac:dyDescent="0.2">
      <c r="A8893" s="1" t="s">
        <v>8905</v>
      </c>
      <c r="B8893" s="1">
        <v>0</v>
      </c>
      <c r="C8893" s="1">
        <v>0</v>
      </c>
      <c r="D8893" s="1">
        <v>1.6472869000000001</v>
      </c>
      <c r="E8893" s="1">
        <v>0</v>
      </c>
      <c r="F8893" s="1">
        <v>0</v>
      </c>
      <c r="G8893" s="1">
        <v>1.6472869000000001</v>
      </c>
      <c r="H8893" s="1">
        <v>0</v>
      </c>
      <c r="I8893" s="1">
        <v>0</v>
      </c>
      <c r="J8893" s="1">
        <v>1.6472869000000001</v>
      </c>
      <c r="K8893" s="1">
        <v>0</v>
      </c>
      <c r="L8893" s="1">
        <v>0</v>
      </c>
      <c r="M8893" s="1">
        <v>0</v>
      </c>
      <c r="N8893" s="1">
        <v>0</v>
      </c>
      <c r="O8893" s="1">
        <v>0</v>
      </c>
      <c r="P8893" s="1">
        <v>0</v>
      </c>
      <c r="Q8893" s="1">
        <v>2.2391920000000001</v>
      </c>
      <c r="R8893" s="1">
        <v>0</v>
      </c>
      <c r="S8893" s="1">
        <v>0</v>
      </c>
      <c r="T8893" s="1">
        <v>0</v>
      </c>
      <c r="U8893" s="1">
        <v>0</v>
      </c>
      <c r="V8893" s="1">
        <v>0</v>
      </c>
      <c r="W8893" s="1">
        <v>2.6084961999999998</v>
      </c>
      <c r="X8893" s="1">
        <v>0</v>
      </c>
      <c r="Y8893" s="1">
        <v>0</v>
      </c>
      <c r="Z8893" s="1">
        <v>0</v>
      </c>
      <c r="AA8893" s="1" t="s">
        <v>94</v>
      </c>
    </row>
    <row r="8894" spans="1:27" x14ac:dyDescent="0.2">
      <c r="A8894" s="1" t="s">
        <v>8906</v>
      </c>
      <c r="B8894" s="1">
        <v>0</v>
      </c>
      <c r="C8894" s="1">
        <v>0</v>
      </c>
      <c r="D8894" s="1">
        <v>0.98617299999999997</v>
      </c>
      <c r="E8894" s="1">
        <v>1.7988781</v>
      </c>
      <c r="F8894" s="1">
        <v>0</v>
      </c>
      <c r="G8894" s="1">
        <v>1.7988781</v>
      </c>
      <c r="H8894" s="1">
        <v>1.7988781</v>
      </c>
      <c r="I8894" s="1">
        <v>1.7988781</v>
      </c>
      <c r="J8894" s="1">
        <v>0</v>
      </c>
      <c r="K8894" s="1">
        <v>0</v>
      </c>
      <c r="L8894" s="1">
        <v>0</v>
      </c>
      <c r="M8894" s="1">
        <v>0</v>
      </c>
      <c r="N8894" s="1">
        <v>0</v>
      </c>
      <c r="O8894" s="1">
        <v>0</v>
      </c>
      <c r="P8894" s="1">
        <v>0</v>
      </c>
      <c r="Q8894" s="1">
        <v>0.98617299999999997</v>
      </c>
      <c r="R8894" s="1">
        <v>0</v>
      </c>
      <c r="S8894" s="1">
        <v>0</v>
      </c>
      <c r="T8894" s="1">
        <v>0</v>
      </c>
      <c r="U8894" s="1">
        <v>0</v>
      </c>
      <c r="V8894" s="1">
        <v>0</v>
      </c>
      <c r="W8894" s="1">
        <v>0</v>
      </c>
      <c r="X8894" s="1">
        <v>0.98617299999999997</v>
      </c>
      <c r="Y8894" s="1">
        <v>0</v>
      </c>
      <c r="Z8894" s="1">
        <v>0</v>
      </c>
      <c r="AA8894" s="1" t="s">
        <v>74</v>
      </c>
    </row>
    <row r="8895" spans="1:27" x14ac:dyDescent="0.2">
      <c r="A8895" s="1" t="s">
        <v>8907</v>
      </c>
      <c r="B8895" s="1">
        <v>0</v>
      </c>
      <c r="C8895" s="1">
        <v>0.76034634999999995</v>
      </c>
      <c r="D8895" s="1">
        <v>0</v>
      </c>
      <c r="E8895" s="1">
        <v>0</v>
      </c>
      <c r="F8895" s="1">
        <v>0</v>
      </c>
      <c r="G8895" s="1">
        <v>0</v>
      </c>
      <c r="H8895" s="1">
        <v>0</v>
      </c>
      <c r="I8895" s="1">
        <v>0</v>
      </c>
      <c r="J8895" s="1">
        <v>0</v>
      </c>
      <c r="K8895" s="1">
        <v>0</v>
      </c>
      <c r="L8895" s="1">
        <v>0</v>
      </c>
      <c r="M8895" s="1">
        <v>0</v>
      </c>
      <c r="N8895" s="1">
        <v>0</v>
      </c>
      <c r="O8895" s="1">
        <v>0</v>
      </c>
      <c r="P8895" s="1">
        <v>0</v>
      </c>
      <c r="Q8895" s="1">
        <v>1.6067461999999999</v>
      </c>
      <c r="R8895" s="1">
        <v>3.3835568</v>
      </c>
      <c r="S8895" s="1">
        <v>0</v>
      </c>
      <c r="T8895" s="1">
        <v>0.76034634999999995</v>
      </c>
      <c r="U8895" s="1">
        <v>0.76034634999999995</v>
      </c>
      <c r="V8895" s="1">
        <v>0.45076250000000001</v>
      </c>
      <c r="W8895" s="1">
        <v>0.99640435000000005</v>
      </c>
      <c r="X8895" s="1">
        <v>0</v>
      </c>
      <c r="Y8895" s="1">
        <v>0</v>
      </c>
      <c r="Z8895" s="1">
        <v>0</v>
      </c>
      <c r="AA8895" s="1" t="s">
        <v>269</v>
      </c>
    </row>
    <row r="8896" spans="1:27" x14ac:dyDescent="0.2">
      <c r="A8896" s="1" t="s">
        <v>8908</v>
      </c>
      <c r="B8896" s="1">
        <v>0</v>
      </c>
      <c r="C8896" s="1">
        <v>0.51456000000000002</v>
      </c>
      <c r="D8896" s="1">
        <v>0.51456000000000002</v>
      </c>
      <c r="E8896" s="1">
        <v>0</v>
      </c>
      <c r="F8896" s="1">
        <v>0</v>
      </c>
      <c r="G8896" s="1">
        <v>1.3060623</v>
      </c>
      <c r="H8896" s="1">
        <v>0</v>
      </c>
      <c r="I8896" s="1">
        <v>0</v>
      </c>
      <c r="J8896" s="1">
        <v>0</v>
      </c>
      <c r="K8896" s="1">
        <v>1.4735062000000001</v>
      </c>
      <c r="L8896" s="1">
        <v>0</v>
      </c>
      <c r="M8896" s="1">
        <v>0</v>
      </c>
      <c r="N8896" s="1">
        <v>0</v>
      </c>
      <c r="O8896" s="1">
        <v>0</v>
      </c>
      <c r="P8896" s="1">
        <v>0</v>
      </c>
      <c r="Q8896" s="1">
        <v>1.3060623</v>
      </c>
      <c r="R8896" s="1">
        <v>1.3060623</v>
      </c>
      <c r="S8896" s="1">
        <v>0</v>
      </c>
      <c r="T8896" s="1">
        <v>0</v>
      </c>
      <c r="U8896" s="1">
        <v>0</v>
      </c>
      <c r="V8896" s="1">
        <v>0</v>
      </c>
      <c r="W8896" s="1">
        <v>0</v>
      </c>
      <c r="X8896" s="1">
        <v>0</v>
      </c>
      <c r="Y8896" s="1">
        <v>0</v>
      </c>
      <c r="Z8896" s="1">
        <v>0</v>
      </c>
      <c r="AA8896" s="1" t="s">
        <v>94</v>
      </c>
    </row>
    <row r="8897" spans="1:27" x14ac:dyDescent="0.2">
      <c r="A8897" s="1" t="s">
        <v>8909</v>
      </c>
      <c r="B8897" s="1">
        <v>0</v>
      </c>
      <c r="C8897" s="1">
        <v>0</v>
      </c>
      <c r="D8897" s="1">
        <v>0</v>
      </c>
      <c r="E8897" s="1">
        <v>0</v>
      </c>
      <c r="F8897" s="1">
        <v>0</v>
      </c>
      <c r="G8897" s="1">
        <v>0</v>
      </c>
      <c r="H8897" s="1">
        <v>0</v>
      </c>
      <c r="I8897" s="1">
        <v>0</v>
      </c>
      <c r="J8897" s="1">
        <v>0</v>
      </c>
      <c r="K8897" s="1">
        <v>0</v>
      </c>
      <c r="L8897" s="1">
        <v>0</v>
      </c>
      <c r="M8897" s="1">
        <v>0</v>
      </c>
      <c r="N8897" s="1">
        <v>0</v>
      </c>
      <c r="O8897" s="1">
        <v>0</v>
      </c>
      <c r="P8897" s="1">
        <v>0.37861233999999999</v>
      </c>
      <c r="Q8897" s="1">
        <v>0.86742419999999998</v>
      </c>
      <c r="R8897" s="1">
        <v>2.9892378000000002</v>
      </c>
      <c r="S8897" s="1">
        <v>0</v>
      </c>
      <c r="T8897" s="1">
        <v>1.6375027</v>
      </c>
      <c r="U8897" s="1">
        <v>0.86742419999999998</v>
      </c>
      <c r="V8897" s="1">
        <v>1.5437369999999999</v>
      </c>
      <c r="W8897" s="1">
        <v>3.2344974999999998</v>
      </c>
      <c r="X8897" s="1">
        <v>0.65259270000000003</v>
      </c>
      <c r="Y8897" s="1">
        <v>0</v>
      </c>
      <c r="Z8897" s="1">
        <v>0</v>
      </c>
      <c r="AA8897" s="1" t="s">
        <v>269</v>
      </c>
    </row>
    <row r="8898" spans="1:27" x14ac:dyDescent="0.2">
      <c r="A8898" s="1" t="s">
        <v>8910</v>
      </c>
      <c r="B8898" s="1">
        <v>0</v>
      </c>
      <c r="C8898" s="1">
        <v>0</v>
      </c>
      <c r="D8898" s="1">
        <v>1.6766901000000001</v>
      </c>
      <c r="E8898" s="1">
        <v>1.3606049</v>
      </c>
      <c r="F8898" s="1">
        <v>0</v>
      </c>
      <c r="G8898" s="1">
        <v>2.2716775</v>
      </c>
      <c r="H8898" s="1">
        <v>0.89579224999999996</v>
      </c>
      <c r="I8898" s="1">
        <v>1.6766901000000001</v>
      </c>
      <c r="J8898" s="1">
        <v>2.1097739</v>
      </c>
      <c r="K8898" s="1">
        <v>0</v>
      </c>
      <c r="L8898" s="1">
        <v>0</v>
      </c>
      <c r="M8898" s="1">
        <v>0</v>
      </c>
      <c r="N8898" s="1">
        <v>0.89579224999999996</v>
      </c>
      <c r="O8898" s="1">
        <v>0</v>
      </c>
      <c r="P8898" s="1">
        <v>0</v>
      </c>
      <c r="Q8898" s="1">
        <v>0</v>
      </c>
      <c r="R8898" s="1">
        <v>0</v>
      </c>
      <c r="S8898" s="1">
        <v>0</v>
      </c>
      <c r="T8898" s="1">
        <v>0</v>
      </c>
      <c r="U8898" s="1">
        <v>0</v>
      </c>
      <c r="V8898" s="1">
        <v>0</v>
      </c>
      <c r="W8898" s="1">
        <v>0</v>
      </c>
      <c r="X8898" s="1">
        <v>0</v>
      </c>
      <c r="Y8898" s="1">
        <v>0</v>
      </c>
      <c r="Z8898" s="1">
        <v>0.89579224999999996</v>
      </c>
      <c r="AA8898" s="1" t="s">
        <v>236</v>
      </c>
    </row>
    <row r="8899" spans="1:27" x14ac:dyDescent="0.2">
      <c r="A8899" s="1" t="s">
        <v>8911</v>
      </c>
      <c r="B8899" s="1">
        <v>0</v>
      </c>
      <c r="C8899" s="1">
        <v>0</v>
      </c>
      <c r="D8899" s="1">
        <v>0</v>
      </c>
      <c r="E8899" s="1">
        <v>0</v>
      </c>
      <c r="F8899" s="1">
        <v>0.72009570000000001</v>
      </c>
      <c r="G8899" s="1">
        <v>1.1343846</v>
      </c>
      <c r="H8899" s="1">
        <v>1.4264494999999999</v>
      </c>
      <c r="I8899" s="1">
        <v>1.1343846</v>
      </c>
      <c r="J8899" s="1">
        <v>1.1343846</v>
      </c>
      <c r="K8899" s="1">
        <v>0</v>
      </c>
      <c r="L8899" s="1">
        <v>0</v>
      </c>
      <c r="M8899" s="1">
        <v>0</v>
      </c>
      <c r="N8899" s="1">
        <v>0</v>
      </c>
      <c r="O8899" s="1">
        <v>0</v>
      </c>
      <c r="P8899" s="1">
        <v>0</v>
      </c>
      <c r="Q8899" s="1">
        <v>0.72009570000000001</v>
      </c>
      <c r="R8899" s="1">
        <v>0</v>
      </c>
      <c r="S8899" s="1">
        <v>0</v>
      </c>
      <c r="T8899" s="1">
        <v>0</v>
      </c>
      <c r="U8899" s="1">
        <v>0</v>
      </c>
      <c r="V8899" s="1">
        <v>0</v>
      </c>
      <c r="W8899" s="1">
        <v>0</v>
      </c>
      <c r="X8899" s="1">
        <v>0</v>
      </c>
      <c r="Y8899" s="1">
        <v>0</v>
      </c>
      <c r="Z8899" s="1">
        <v>0</v>
      </c>
      <c r="AA8899" s="1" t="s">
        <v>236</v>
      </c>
    </row>
    <row r="8900" spans="1:27" x14ac:dyDescent="0.2">
      <c r="A8900" s="1" t="s">
        <v>8912</v>
      </c>
      <c r="B8900" s="1">
        <v>0</v>
      </c>
      <c r="C8900" s="1">
        <v>0.46197086999999998</v>
      </c>
      <c r="D8900" s="1">
        <v>0</v>
      </c>
      <c r="E8900" s="1">
        <v>0</v>
      </c>
      <c r="F8900" s="1">
        <v>0.77675194000000003</v>
      </c>
      <c r="G8900" s="1">
        <v>1.6312764</v>
      </c>
      <c r="H8900" s="1">
        <v>0.46197086999999998</v>
      </c>
      <c r="I8900" s="1">
        <v>1.208601</v>
      </c>
      <c r="J8900" s="1">
        <v>0</v>
      </c>
      <c r="K8900" s="1">
        <v>1.6312764</v>
      </c>
      <c r="L8900" s="1">
        <v>0</v>
      </c>
      <c r="M8900" s="1">
        <v>0</v>
      </c>
      <c r="N8900" s="1">
        <v>0</v>
      </c>
      <c r="O8900" s="1">
        <v>0</v>
      </c>
      <c r="P8900" s="1">
        <v>0</v>
      </c>
      <c r="Q8900" s="1">
        <v>0</v>
      </c>
      <c r="R8900" s="1">
        <v>0</v>
      </c>
      <c r="S8900" s="1">
        <v>0</v>
      </c>
      <c r="T8900" s="1">
        <v>0</v>
      </c>
      <c r="U8900" s="1">
        <v>0</v>
      </c>
      <c r="V8900" s="1">
        <v>0</v>
      </c>
      <c r="W8900" s="1">
        <v>0</v>
      </c>
      <c r="X8900" s="1">
        <v>0</v>
      </c>
      <c r="Y8900" s="1">
        <v>0</v>
      </c>
      <c r="Z8900" s="1">
        <v>0</v>
      </c>
      <c r="AA8900" s="1" t="s">
        <v>74</v>
      </c>
    </row>
    <row r="8901" spans="1:27" x14ac:dyDescent="0.2">
      <c r="A8901" s="1" t="s">
        <v>8913</v>
      </c>
      <c r="B8901" s="1">
        <v>0</v>
      </c>
      <c r="C8901" s="1">
        <v>1.4762440999999999</v>
      </c>
      <c r="D8901" s="1">
        <v>0</v>
      </c>
      <c r="E8901" s="1">
        <v>0.75400350000000005</v>
      </c>
      <c r="F8901" s="1">
        <v>0</v>
      </c>
      <c r="G8901" s="1">
        <v>0.75400350000000005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0</v>
      </c>
      <c r="N8901" s="1">
        <v>0</v>
      </c>
      <c r="O8901" s="1">
        <v>0</v>
      </c>
      <c r="P8901" s="1">
        <v>0</v>
      </c>
      <c r="Q8901" s="1">
        <v>1.4762440999999999</v>
      </c>
      <c r="R8901" s="1">
        <v>0.75400350000000005</v>
      </c>
      <c r="S8901" s="1">
        <v>0</v>
      </c>
      <c r="T8901" s="1">
        <v>0</v>
      </c>
      <c r="U8901" s="1">
        <v>0</v>
      </c>
      <c r="V8901" s="1">
        <v>0</v>
      </c>
      <c r="W8901" s="1">
        <v>0</v>
      </c>
      <c r="X8901" s="1">
        <v>0</v>
      </c>
      <c r="Y8901" s="1">
        <v>0</v>
      </c>
      <c r="Z8901" s="1">
        <v>0</v>
      </c>
      <c r="AA8901" s="1" t="s">
        <v>236</v>
      </c>
    </row>
    <row r="8902" spans="1:27" x14ac:dyDescent="0.2">
      <c r="A8902" s="1" t="s">
        <v>8914</v>
      </c>
      <c r="B8902" s="1">
        <v>0</v>
      </c>
      <c r="C8902" s="1">
        <v>0</v>
      </c>
      <c r="D8902" s="1">
        <v>0</v>
      </c>
      <c r="E8902" s="1">
        <v>0</v>
      </c>
      <c r="F8902" s="1">
        <v>0</v>
      </c>
      <c r="G8902" s="1">
        <v>2.1458669000000001</v>
      </c>
      <c r="H8902" s="1">
        <v>0.92023885000000005</v>
      </c>
      <c r="I8902" s="1">
        <v>0.92023885000000005</v>
      </c>
      <c r="J8902" s="1">
        <v>1.3912271</v>
      </c>
      <c r="K8902" s="1">
        <v>0</v>
      </c>
      <c r="L8902" s="1">
        <v>0</v>
      </c>
      <c r="M8902" s="1">
        <v>0</v>
      </c>
      <c r="N8902" s="1">
        <v>0</v>
      </c>
      <c r="O8902" s="1">
        <v>0</v>
      </c>
      <c r="P8902" s="1">
        <v>0</v>
      </c>
      <c r="Q8902" s="1">
        <v>0.92023885000000005</v>
      </c>
      <c r="R8902" s="1">
        <v>0</v>
      </c>
      <c r="S8902" s="1">
        <v>0</v>
      </c>
      <c r="T8902" s="1">
        <v>0</v>
      </c>
      <c r="U8902" s="1">
        <v>0</v>
      </c>
      <c r="V8902" s="1">
        <v>0</v>
      </c>
      <c r="W8902" s="1">
        <v>0</v>
      </c>
      <c r="X8902" s="1">
        <v>0</v>
      </c>
      <c r="Y8902" s="1">
        <v>0</v>
      </c>
      <c r="Z8902" s="1">
        <v>0</v>
      </c>
      <c r="AA8902" s="1" t="s">
        <v>236</v>
      </c>
    </row>
    <row r="8903" spans="1:27" x14ac:dyDescent="0.2">
      <c r="A8903" s="1" t="s">
        <v>8915</v>
      </c>
      <c r="B8903" s="1">
        <v>0</v>
      </c>
      <c r="C8903" s="1">
        <v>1.2631721</v>
      </c>
      <c r="D8903" s="1">
        <v>1.065561</v>
      </c>
      <c r="E8903" s="1">
        <v>0</v>
      </c>
      <c r="F8903" s="1">
        <v>0</v>
      </c>
      <c r="G8903" s="1">
        <v>0.49112623999999999</v>
      </c>
      <c r="H8903" s="1">
        <v>0</v>
      </c>
      <c r="I8903" s="1">
        <v>0</v>
      </c>
      <c r="J8903" s="1">
        <v>0</v>
      </c>
      <c r="K8903" s="1">
        <v>0</v>
      </c>
      <c r="L8903" s="1">
        <v>0</v>
      </c>
      <c r="M8903" s="1">
        <v>0</v>
      </c>
      <c r="N8903" s="1">
        <v>0</v>
      </c>
      <c r="O8903" s="1">
        <v>0</v>
      </c>
      <c r="P8903" s="1">
        <v>0</v>
      </c>
      <c r="Q8903" s="1">
        <v>1.8038931</v>
      </c>
      <c r="R8903" s="1">
        <v>3.5068160000000002</v>
      </c>
      <c r="S8903" s="1">
        <v>0.49112623999999999</v>
      </c>
      <c r="T8903" s="1">
        <v>1.6936116000000001</v>
      </c>
      <c r="U8903" s="1">
        <v>1.8038931</v>
      </c>
      <c r="V8903" s="1">
        <v>0.81903565</v>
      </c>
      <c r="W8903" s="1">
        <v>0</v>
      </c>
      <c r="X8903" s="1">
        <v>0</v>
      </c>
      <c r="Y8903" s="1">
        <v>0</v>
      </c>
      <c r="Z8903" s="1">
        <v>0</v>
      </c>
      <c r="AA8903" s="1" t="s">
        <v>269</v>
      </c>
    </row>
    <row r="8904" spans="1:27" x14ac:dyDescent="0.2">
      <c r="A8904" s="1" t="s">
        <v>8916</v>
      </c>
      <c r="B8904" s="1">
        <v>0</v>
      </c>
      <c r="C8904" s="1">
        <v>0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  <c r="J8904" s="1">
        <v>0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1">
        <v>0</v>
      </c>
      <c r="Q8904" s="1">
        <v>0</v>
      </c>
      <c r="R8904" s="1">
        <v>0</v>
      </c>
      <c r="S8904" s="1">
        <v>0</v>
      </c>
      <c r="T8904" s="1">
        <v>0</v>
      </c>
      <c r="U8904" s="1">
        <v>0</v>
      </c>
      <c r="V8904" s="1">
        <v>0</v>
      </c>
      <c r="W8904" s="1">
        <v>0</v>
      </c>
      <c r="X8904" s="1">
        <v>0</v>
      </c>
      <c r="Y8904" s="1">
        <v>0</v>
      </c>
      <c r="Z8904" s="1">
        <v>0</v>
      </c>
      <c r="AA8904" s="1" t="s">
        <v>74</v>
      </c>
    </row>
    <row r="8905" spans="1:27" x14ac:dyDescent="0.2">
      <c r="A8905" s="1" t="s">
        <v>8917</v>
      </c>
      <c r="B8905" s="1">
        <v>0</v>
      </c>
      <c r="C8905" s="1">
        <v>1.4314382000000001</v>
      </c>
      <c r="D8905" s="1">
        <v>1.5731174000000001</v>
      </c>
      <c r="E8905" s="1">
        <v>1.5731174000000001</v>
      </c>
      <c r="F8905" s="1">
        <v>0.82148993000000003</v>
      </c>
      <c r="G8905" s="1">
        <v>1.2663194</v>
      </c>
      <c r="H8905" s="1">
        <v>1.9069442000000001</v>
      </c>
      <c r="I8905" s="1">
        <v>0</v>
      </c>
      <c r="J8905" s="1">
        <v>0</v>
      </c>
      <c r="K8905" s="1">
        <v>0.82148993000000003</v>
      </c>
      <c r="L8905" s="1">
        <v>0</v>
      </c>
      <c r="M8905" s="1">
        <v>0</v>
      </c>
      <c r="N8905" s="1">
        <v>0</v>
      </c>
      <c r="O8905" s="1">
        <v>0</v>
      </c>
      <c r="P8905" s="1">
        <v>0</v>
      </c>
      <c r="Q8905" s="1">
        <v>0</v>
      </c>
      <c r="R8905" s="1">
        <v>0</v>
      </c>
      <c r="S8905" s="1">
        <v>0</v>
      </c>
      <c r="T8905" s="1">
        <v>0</v>
      </c>
      <c r="U8905" s="1">
        <v>0</v>
      </c>
      <c r="V8905" s="1">
        <v>0</v>
      </c>
      <c r="W8905" s="1">
        <v>0</v>
      </c>
      <c r="X8905" s="1">
        <v>0.49283025000000003</v>
      </c>
      <c r="Y8905" s="1">
        <v>0</v>
      </c>
      <c r="Z8905" s="1">
        <v>0</v>
      </c>
      <c r="AA8905" s="1" t="s">
        <v>74</v>
      </c>
    </row>
    <row r="8906" spans="1:27" x14ac:dyDescent="0.2">
      <c r="A8906" s="1" t="s">
        <v>8918</v>
      </c>
      <c r="B8906" s="1">
        <v>0</v>
      </c>
      <c r="C8906" s="1">
        <v>1.5743049</v>
      </c>
      <c r="D8906" s="1">
        <v>1.3533937</v>
      </c>
      <c r="E8906" s="1">
        <v>1.3533937</v>
      </c>
      <c r="F8906" s="1">
        <v>1.3533937</v>
      </c>
      <c r="G8906" s="1">
        <v>1.7551353999999999</v>
      </c>
      <c r="H8906" s="1">
        <v>1.3533937</v>
      </c>
      <c r="I8906" s="1">
        <v>0.67133410000000004</v>
      </c>
      <c r="J8906" s="1">
        <v>1.0694212000000001</v>
      </c>
      <c r="K8906" s="1">
        <v>0</v>
      </c>
      <c r="L8906" s="1">
        <v>0</v>
      </c>
      <c r="M8906" s="1">
        <v>0</v>
      </c>
      <c r="N8906" s="1">
        <v>0</v>
      </c>
      <c r="O8906" s="1">
        <v>0</v>
      </c>
      <c r="P8906" s="1">
        <v>0</v>
      </c>
      <c r="Q8906" s="1">
        <v>0</v>
      </c>
      <c r="R8906" s="1">
        <v>0</v>
      </c>
      <c r="S8906" s="1">
        <v>0</v>
      </c>
      <c r="T8906" s="1">
        <v>0</v>
      </c>
      <c r="U8906" s="1">
        <v>0</v>
      </c>
      <c r="V8906" s="1">
        <v>0</v>
      </c>
      <c r="W8906" s="1">
        <v>0</v>
      </c>
      <c r="X8906" s="1">
        <v>0</v>
      </c>
      <c r="Y8906" s="1">
        <v>0</v>
      </c>
      <c r="Z8906" s="1">
        <v>0</v>
      </c>
      <c r="AA8906" s="1" t="s">
        <v>236</v>
      </c>
    </row>
    <row r="8907" spans="1:27" x14ac:dyDescent="0.2">
      <c r="A8907" s="1" t="s">
        <v>8919</v>
      </c>
      <c r="B8907" s="1">
        <v>0</v>
      </c>
      <c r="C8907" s="1">
        <v>1.6616569999999999</v>
      </c>
      <c r="D8907" s="1">
        <v>0.53727597000000005</v>
      </c>
      <c r="E8907" s="1">
        <v>1.5165972999999999</v>
      </c>
      <c r="F8907" s="1">
        <v>0.53727597000000005</v>
      </c>
      <c r="G8907" s="1">
        <v>1.3468659000000001</v>
      </c>
      <c r="H8907" s="1">
        <v>0.53727597000000005</v>
      </c>
      <c r="I8907" s="1">
        <v>0.53727597000000005</v>
      </c>
      <c r="J8907" s="1">
        <v>1.3468659000000001</v>
      </c>
      <c r="K8907" s="1">
        <v>0</v>
      </c>
      <c r="L8907" s="1">
        <v>0</v>
      </c>
      <c r="M8907" s="1">
        <v>0</v>
      </c>
      <c r="N8907" s="1">
        <v>0</v>
      </c>
      <c r="O8907" s="1">
        <v>0</v>
      </c>
      <c r="P8907" s="1">
        <v>0</v>
      </c>
      <c r="Q8907" s="1">
        <v>0</v>
      </c>
      <c r="R8907" s="1">
        <v>0</v>
      </c>
      <c r="S8907" s="1">
        <v>0</v>
      </c>
      <c r="T8907" s="1">
        <v>0</v>
      </c>
      <c r="U8907" s="1">
        <v>0</v>
      </c>
      <c r="V8907" s="1">
        <v>0</v>
      </c>
      <c r="W8907" s="1">
        <v>0</v>
      </c>
      <c r="X8907" s="1">
        <v>0.88487333000000001</v>
      </c>
      <c r="Y8907" s="1">
        <v>0</v>
      </c>
      <c r="Z8907" s="1">
        <v>0</v>
      </c>
      <c r="AA8907" s="1" t="s">
        <v>236</v>
      </c>
    </row>
    <row r="8908" spans="1:27" x14ac:dyDescent="0.2">
      <c r="A8908" s="1" t="s">
        <v>8920</v>
      </c>
      <c r="B8908" s="1">
        <v>0</v>
      </c>
      <c r="C8908" s="1">
        <v>1.2083539000000001</v>
      </c>
      <c r="D8908" s="1">
        <v>0</v>
      </c>
      <c r="E8908" s="1">
        <v>1.2083539000000001</v>
      </c>
      <c r="F8908" s="1">
        <v>0</v>
      </c>
      <c r="G8908" s="1">
        <v>1.7397532</v>
      </c>
      <c r="H8908" s="1">
        <v>1.2083539000000001</v>
      </c>
      <c r="I8908" s="1">
        <v>0</v>
      </c>
      <c r="J8908" s="1">
        <v>0</v>
      </c>
      <c r="K8908" s="1">
        <v>0</v>
      </c>
      <c r="L8908" s="1">
        <v>0</v>
      </c>
      <c r="M8908" s="1">
        <v>0</v>
      </c>
      <c r="N8908" s="1">
        <v>0</v>
      </c>
      <c r="O8908" s="1">
        <v>0</v>
      </c>
      <c r="P8908" s="1">
        <v>0</v>
      </c>
      <c r="Q8908" s="1">
        <v>0</v>
      </c>
      <c r="R8908" s="1">
        <v>0</v>
      </c>
      <c r="S8908" s="1">
        <v>0</v>
      </c>
      <c r="T8908" s="1">
        <v>0</v>
      </c>
      <c r="U8908" s="1">
        <v>0</v>
      </c>
      <c r="V8908" s="1">
        <v>0</v>
      </c>
      <c r="W8908" s="1">
        <v>0</v>
      </c>
      <c r="X8908" s="1">
        <v>1.2083539000000001</v>
      </c>
      <c r="Y8908" s="1">
        <v>0</v>
      </c>
      <c r="Z8908" s="1">
        <v>0</v>
      </c>
      <c r="AA8908" s="1" t="s">
        <v>74</v>
      </c>
    </row>
    <row r="8909" spans="1:27" x14ac:dyDescent="0.2">
      <c r="A8909" s="1" t="s">
        <v>8921</v>
      </c>
      <c r="B8909" s="1">
        <v>0</v>
      </c>
      <c r="C8909" s="1">
        <v>1.6630415999999999</v>
      </c>
      <c r="D8909" s="1">
        <v>0.79819309999999999</v>
      </c>
      <c r="E8909" s="1">
        <v>0.47670712999999998</v>
      </c>
      <c r="F8909" s="1">
        <v>1.0410838</v>
      </c>
      <c r="G8909" s="1">
        <v>1.2363567</v>
      </c>
      <c r="H8909" s="1">
        <v>1.2363567</v>
      </c>
      <c r="I8909" s="1">
        <v>0.47670712999999998</v>
      </c>
      <c r="J8909" s="1">
        <v>1.3996568</v>
      </c>
      <c r="K8909" s="1">
        <v>0</v>
      </c>
      <c r="L8909" s="1">
        <v>0</v>
      </c>
      <c r="M8909" s="1">
        <v>0</v>
      </c>
      <c r="N8909" s="1">
        <v>0</v>
      </c>
      <c r="O8909" s="1">
        <v>0</v>
      </c>
      <c r="P8909" s="1">
        <v>0</v>
      </c>
      <c r="Q8909" s="1">
        <v>0.79819309999999999</v>
      </c>
      <c r="R8909" s="1">
        <v>0</v>
      </c>
      <c r="S8909" s="1">
        <v>0</v>
      </c>
      <c r="T8909" s="1">
        <v>0</v>
      </c>
      <c r="U8909" s="1">
        <v>0</v>
      </c>
      <c r="V8909" s="1">
        <v>0</v>
      </c>
      <c r="W8909" s="1">
        <v>0</v>
      </c>
      <c r="X8909" s="1">
        <v>0</v>
      </c>
      <c r="Y8909" s="1">
        <v>0</v>
      </c>
      <c r="Z8909" s="1">
        <v>0</v>
      </c>
      <c r="AA8909" s="1" t="s">
        <v>236</v>
      </c>
    </row>
    <row r="8910" spans="1:27" x14ac:dyDescent="0.2">
      <c r="A8910" s="1" t="s">
        <v>8922</v>
      </c>
      <c r="B8910" s="1">
        <v>0</v>
      </c>
      <c r="C8910" s="1">
        <v>1.2033385000000001</v>
      </c>
      <c r="D8910" s="1">
        <v>1.3343334</v>
      </c>
      <c r="E8910" s="1">
        <v>0.65880822999999999</v>
      </c>
      <c r="F8910" s="1">
        <v>1.0525599000000001</v>
      </c>
      <c r="G8910" s="1">
        <v>1.8129799</v>
      </c>
      <c r="H8910" s="1">
        <v>1.8129799</v>
      </c>
      <c r="I8910" s="1">
        <v>1.0525599000000001</v>
      </c>
      <c r="J8910" s="1">
        <v>1.2033385000000001</v>
      </c>
      <c r="K8910" s="1">
        <v>0</v>
      </c>
      <c r="L8910" s="1">
        <v>0</v>
      </c>
      <c r="M8910" s="1">
        <v>0</v>
      </c>
      <c r="N8910" s="1">
        <v>0</v>
      </c>
      <c r="O8910" s="1">
        <v>0</v>
      </c>
      <c r="P8910" s="1">
        <v>0</v>
      </c>
      <c r="Q8910" s="1">
        <v>0</v>
      </c>
      <c r="R8910" s="1">
        <v>0</v>
      </c>
      <c r="S8910" s="1">
        <v>0</v>
      </c>
      <c r="T8910" s="1">
        <v>0</v>
      </c>
      <c r="U8910" s="1">
        <v>0</v>
      </c>
      <c r="V8910" s="1">
        <v>0</v>
      </c>
      <c r="W8910" s="1">
        <v>0</v>
      </c>
      <c r="X8910" s="1">
        <v>0.38270399999999999</v>
      </c>
      <c r="Y8910" s="1">
        <v>0</v>
      </c>
      <c r="Z8910" s="1">
        <v>0</v>
      </c>
      <c r="AA8910" s="1" t="s">
        <v>236</v>
      </c>
    </row>
    <row r="8911" spans="1:27" x14ac:dyDescent="0.2">
      <c r="A8911" s="1" t="s">
        <v>8923</v>
      </c>
      <c r="B8911" s="1">
        <v>0</v>
      </c>
      <c r="C8911" s="1">
        <v>1.4409639999999999</v>
      </c>
      <c r="D8911" s="1">
        <v>1.2292236999999999</v>
      </c>
      <c r="E8911" s="1">
        <v>1.4409639999999999</v>
      </c>
      <c r="F8911" s="1">
        <v>0.59122050000000004</v>
      </c>
      <c r="G8911" s="1">
        <v>0.96026290000000003</v>
      </c>
      <c r="H8911" s="1">
        <v>1.7642426</v>
      </c>
      <c r="I8911" s="1">
        <v>0</v>
      </c>
      <c r="J8911" s="1">
        <v>1.4409639999999999</v>
      </c>
      <c r="K8911" s="1">
        <v>2.0081513000000002</v>
      </c>
      <c r="L8911" s="1">
        <v>0</v>
      </c>
      <c r="M8911" s="1">
        <v>0</v>
      </c>
      <c r="N8911" s="1">
        <v>0</v>
      </c>
      <c r="O8911" s="1">
        <v>0</v>
      </c>
      <c r="P8911" s="1">
        <v>0</v>
      </c>
      <c r="Q8911" s="1">
        <v>0</v>
      </c>
      <c r="R8911" s="1">
        <v>0</v>
      </c>
      <c r="S8911" s="1">
        <v>0</v>
      </c>
      <c r="T8911" s="1">
        <v>0</v>
      </c>
      <c r="U8911" s="1">
        <v>0</v>
      </c>
      <c r="V8911" s="1">
        <v>0</v>
      </c>
      <c r="W8911" s="1">
        <v>0</v>
      </c>
      <c r="X8911" s="1">
        <v>0</v>
      </c>
      <c r="Y8911" s="1">
        <v>0</v>
      </c>
      <c r="Z8911" s="1">
        <v>0</v>
      </c>
      <c r="AA8911" s="1" t="s">
        <v>236</v>
      </c>
    </row>
    <row r="8912" spans="1:27" x14ac:dyDescent="0.2">
      <c r="A8912" s="1" t="s">
        <v>8924</v>
      </c>
      <c r="B8912" s="1">
        <v>0</v>
      </c>
      <c r="C8912" s="1">
        <v>0</v>
      </c>
      <c r="D8912" s="1">
        <v>0.53950290000000001</v>
      </c>
      <c r="E8912" s="1">
        <v>0</v>
      </c>
      <c r="F8912" s="1">
        <v>1.1459607999999999</v>
      </c>
      <c r="G8912" s="1">
        <v>1.792772</v>
      </c>
      <c r="H8912" s="1">
        <v>0.88801810000000003</v>
      </c>
      <c r="I8912" s="1">
        <v>0.53950290000000001</v>
      </c>
      <c r="J8912" s="1">
        <v>0</v>
      </c>
      <c r="K8912" s="1">
        <v>1.3508268999999999</v>
      </c>
      <c r="L8912" s="1">
        <v>0</v>
      </c>
      <c r="M8912" s="1">
        <v>0</v>
      </c>
      <c r="N8912" s="1">
        <v>0</v>
      </c>
      <c r="O8912" s="1">
        <v>0</v>
      </c>
      <c r="P8912" s="1">
        <v>0</v>
      </c>
      <c r="Q8912" s="1">
        <v>0</v>
      </c>
      <c r="R8912" s="1">
        <v>0</v>
      </c>
      <c r="S8912" s="1">
        <v>0.53950290000000001</v>
      </c>
      <c r="T8912" s="1">
        <v>0</v>
      </c>
      <c r="U8912" s="1">
        <v>0</v>
      </c>
      <c r="V8912" s="1">
        <v>0</v>
      </c>
      <c r="W8912" s="1">
        <v>0</v>
      </c>
      <c r="X8912" s="1">
        <v>0</v>
      </c>
      <c r="Y8912" s="1">
        <v>0</v>
      </c>
      <c r="Z8912" s="1">
        <v>0</v>
      </c>
      <c r="AA8912" s="1" t="s">
        <v>74</v>
      </c>
    </row>
    <row r="8913" spans="1:27" x14ac:dyDescent="0.2">
      <c r="A8913" s="1" t="s">
        <v>8925</v>
      </c>
      <c r="B8913" s="1">
        <v>0</v>
      </c>
      <c r="C8913" s="1">
        <v>2.5839427000000001</v>
      </c>
      <c r="D8913" s="1">
        <v>1.9635587000000001</v>
      </c>
      <c r="E8913" s="1">
        <v>0.92867730000000004</v>
      </c>
      <c r="F8913" s="1">
        <v>0</v>
      </c>
      <c r="G8913" s="1">
        <v>1.4017538</v>
      </c>
      <c r="H8913" s="1">
        <v>2.4611358999999999</v>
      </c>
      <c r="I8913" s="1">
        <v>0.92867730000000004</v>
      </c>
      <c r="J8913" s="1">
        <v>0</v>
      </c>
      <c r="K8913" s="1">
        <v>0</v>
      </c>
      <c r="L8913" s="1">
        <v>0</v>
      </c>
      <c r="M8913" s="1">
        <v>0.92867730000000004</v>
      </c>
      <c r="N8913" s="1">
        <v>0</v>
      </c>
      <c r="O8913" s="1">
        <v>0</v>
      </c>
      <c r="P8913" s="1">
        <v>0</v>
      </c>
      <c r="Q8913" s="1">
        <v>0</v>
      </c>
      <c r="R8913" s="1">
        <v>0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0</v>
      </c>
      <c r="Y8913" s="1">
        <v>0</v>
      </c>
      <c r="Z8913" s="1">
        <v>0</v>
      </c>
      <c r="AA8913" s="1" t="s">
        <v>74</v>
      </c>
    </row>
    <row r="8914" spans="1:27" x14ac:dyDescent="0.2">
      <c r="A8914" s="1" t="s">
        <v>8926</v>
      </c>
      <c r="B8914" s="1">
        <v>0</v>
      </c>
      <c r="C8914" s="1">
        <v>1.3154106999999999</v>
      </c>
      <c r="D8914" s="1">
        <v>1.3154106999999999</v>
      </c>
      <c r="E8914" s="1">
        <v>1.1134059999999999</v>
      </c>
      <c r="F8914" s="1">
        <v>0.51972806000000005</v>
      </c>
      <c r="G8914" s="1">
        <v>1.6271641999999999</v>
      </c>
      <c r="H8914" s="1">
        <v>0.51972806000000005</v>
      </c>
      <c r="I8914" s="1">
        <v>0</v>
      </c>
      <c r="J8914" s="1">
        <v>0</v>
      </c>
      <c r="K8914" s="1">
        <v>0</v>
      </c>
      <c r="L8914" s="1">
        <v>0</v>
      </c>
      <c r="M8914" s="1">
        <v>0</v>
      </c>
      <c r="N8914" s="1">
        <v>0</v>
      </c>
      <c r="O8914" s="1">
        <v>0</v>
      </c>
      <c r="P8914" s="1">
        <v>0</v>
      </c>
      <c r="Q8914" s="1">
        <v>0.51972806000000005</v>
      </c>
      <c r="R8914" s="1">
        <v>0</v>
      </c>
      <c r="S8914" s="1">
        <v>0</v>
      </c>
      <c r="T8914" s="1">
        <v>0</v>
      </c>
      <c r="U8914" s="1">
        <v>0</v>
      </c>
      <c r="V8914" s="1">
        <v>0</v>
      </c>
      <c r="W8914" s="1">
        <v>0</v>
      </c>
      <c r="X8914" s="1">
        <v>0</v>
      </c>
      <c r="Y8914" s="1">
        <v>0</v>
      </c>
      <c r="Z8914" s="1">
        <v>0</v>
      </c>
      <c r="AA8914" s="1" t="s">
        <v>74</v>
      </c>
    </row>
    <row r="8915" spans="1:27" x14ac:dyDescent="0.2">
      <c r="A8915" s="1" t="s">
        <v>8927</v>
      </c>
      <c r="B8915" s="1">
        <v>0</v>
      </c>
      <c r="C8915" s="1">
        <v>2.304297</v>
      </c>
      <c r="D8915" s="1">
        <v>0.59869324999999995</v>
      </c>
      <c r="E8915" s="1">
        <v>0.59869324999999995</v>
      </c>
      <c r="F8915" s="1">
        <v>0.59869324999999995</v>
      </c>
      <c r="G8915" s="1">
        <v>0.97058140000000004</v>
      </c>
      <c r="H8915" s="1">
        <v>0.97058140000000004</v>
      </c>
      <c r="I8915" s="1">
        <v>0</v>
      </c>
      <c r="J8915" s="1">
        <v>0</v>
      </c>
      <c r="K8915" s="1">
        <v>0.59869324999999995</v>
      </c>
      <c r="L8915" s="1">
        <v>0</v>
      </c>
      <c r="M8915" s="1">
        <v>0</v>
      </c>
      <c r="N8915" s="1">
        <v>0</v>
      </c>
      <c r="O8915" s="1">
        <v>0</v>
      </c>
      <c r="P8915" s="1">
        <v>0</v>
      </c>
      <c r="Q8915" s="1">
        <v>0</v>
      </c>
      <c r="R8915" s="1">
        <v>0</v>
      </c>
      <c r="S8915" s="1">
        <v>0</v>
      </c>
      <c r="T8915" s="1">
        <v>0</v>
      </c>
      <c r="U8915" s="1">
        <v>0</v>
      </c>
      <c r="V8915" s="1">
        <v>0</v>
      </c>
      <c r="W8915" s="1">
        <v>0</v>
      </c>
      <c r="X8915" s="1">
        <v>0</v>
      </c>
      <c r="Y8915" s="1">
        <v>0</v>
      </c>
      <c r="Z8915" s="1">
        <v>0</v>
      </c>
      <c r="AA8915" s="1" t="s">
        <v>236</v>
      </c>
    </row>
    <row r="8916" spans="1:27" x14ac:dyDescent="0.2">
      <c r="A8916" s="1" t="s">
        <v>8928</v>
      </c>
      <c r="B8916" s="1">
        <v>0</v>
      </c>
      <c r="C8916" s="1">
        <v>0</v>
      </c>
      <c r="D8916" s="1">
        <v>0</v>
      </c>
      <c r="E8916" s="1">
        <v>0</v>
      </c>
      <c r="F8916" s="1">
        <v>0.80657995000000005</v>
      </c>
      <c r="G8916" s="1">
        <v>2.5954286999999998</v>
      </c>
      <c r="H8916" s="1">
        <v>1.7852269999999999</v>
      </c>
      <c r="I8916" s="1">
        <v>1.2471662999999999</v>
      </c>
      <c r="J8916" s="1">
        <v>0</v>
      </c>
      <c r="K8916" s="1">
        <v>0.80657995000000005</v>
      </c>
      <c r="L8916" s="1">
        <v>0</v>
      </c>
      <c r="M8916" s="1">
        <v>0</v>
      </c>
      <c r="N8916" s="1">
        <v>0</v>
      </c>
      <c r="O8916" s="1">
        <v>0</v>
      </c>
      <c r="P8916" s="1">
        <v>0</v>
      </c>
      <c r="Q8916" s="1">
        <v>0</v>
      </c>
      <c r="R8916" s="1">
        <v>0</v>
      </c>
      <c r="S8916" s="1">
        <v>0</v>
      </c>
      <c r="T8916" s="1">
        <v>0</v>
      </c>
      <c r="U8916" s="1">
        <v>0</v>
      </c>
      <c r="V8916" s="1">
        <v>0</v>
      </c>
      <c r="W8916" s="1">
        <v>0</v>
      </c>
      <c r="X8916" s="1">
        <v>0</v>
      </c>
      <c r="Y8916" s="1">
        <v>0</v>
      </c>
      <c r="Z8916" s="1">
        <v>0</v>
      </c>
      <c r="AA8916" s="1" t="s">
        <v>74</v>
      </c>
    </row>
    <row r="8917" spans="1:27" x14ac:dyDescent="0.2">
      <c r="A8917" s="1" t="s">
        <v>8929</v>
      </c>
      <c r="B8917" s="1">
        <v>0</v>
      </c>
      <c r="C8917" s="1">
        <v>1.2510988000000001</v>
      </c>
      <c r="D8917" s="1">
        <v>0</v>
      </c>
      <c r="E8917" s="1">
        <v>0.97937320000000005</v>
      </c>
      <c r="F8917" s="1">
        <v>1.2510988000000001</v>
      </c>
      <c r="G8917" s="1">
        <v>1.6403486</v>
      </c>
      <c r="H8917" s="1">
        <v>0.97937320000000005</v>
      </c>
      <c r="I8917" s="1">
        <v>0.60507710000000003</v>
      </c>
      <c r="J8917" s="1">
        <v>0.60507710000000003</v>
      </c>
      <c r="K8917" s="1">
        <v>0</v>
      </c>
      <c r="L8917" s="1">
        <v>0</v>
      </c>
      <c r="M8917" s="1">
        <v>0</v>
      </c>
      <c r="N8917" s="1">
        <v>0</v>
      </c>
      <c r="O8917" s="1">
        <v>0</v>
      </c>
      <c r="P8917" s="1">
        <v>0</v>
      </c>
      <c r="Q8917" s="1">
        <v>0.60507710000000003</v>
      </c>
      <c r="R8917" s="1">
        <v>0</v>
      </c>
      <c r="S8917" s="1">
        <v>0</v>
      </c>
      <c r="T8917" s="1">
        <v>0</v>
      </c>
      <c r="U8917" s="1">
        <v>0</v>
      </c>
      <c r="V8917" s="1">
        <v>0</v>
      </c>
      <c r="W8917" s="1">
        <v>0</v>
      </c>
      <c r="X8917" s="1">
        <v>0</v>
      </c>
      <c r="Y8917" s="1">
        <v>0</v>
      </c>
      <c r="Z8917" s="1">
        <v>0</v>
      </c>
      <c r="AA8917" s="1" t="s">
        <v>236</v>
      </c>
    </row>
    <row r="8918" spans="1:27" x14ac:dyDescent="0.2">
      <c r="A8918" s="1" t="s">
        <v>8930</v>
      </c>
      <c r="B8918" s="1">
        <v>0</v>
      </c>
      <c r="C8918" s="1">
        <v>1.0133064000000001</v>
      </c>
      <c r="D8918" s="1">
        <v>1.0133064000000001</v>
      </c>
      <c r="E8918" s="1">
        <v>0.62985957000000004</v>
      </c>
      <c r="F8918" s="1">
        <v>1.0133064000000001</v>
      </c>
      <c r="G8918" s="1">
        <v>2.2796713999999998</v>
      </c>
      <c r="H8918" s="1">
        <v>0</v>
      </c>
      <c r="I8918" s="1">
        <v>0</v>
      </c>
      <c r="J8918" s="1">
        <v>0</v>
      </c>
      <c r="K8918" s="1">
        <v>0</v>
      </c>
      <c r="L8918" s="1">
        <v>0</v>
      </c>
      <c r="M8918" s="1">
        <v>0</v>
      </c>
      <c r="N8918" s="1">
        <v>0</v>
      </c>
      <c r="O8918" s="1">
        <v>0</v>
      </c>
      <c r="P8918" s="1">
        <v>0</v>
      </c>
      <c r="Q8918" s="1">
        <v>0</v>
      </c>
      <c r="R8918" s="1">
        <v>0</v>
      </c>
      <c r="S8918" s="1">
        <v>0</v>
      </c>
      <c r="T8918" s="1">
        <v>0</v>
      </c>
      <c r="U8918" s="1">
        <v>0</v>
      </c>
      <c r="V8918" s="1">
        <v>0</v>
      </c>
      <c r="W8918" s="1">
        <v>0.62985957000000004</v>
      </c>
      <c r="X8918" s="1">
        <v>0</v>
      </c>
      <c r="Y8918" s="1">
        <v>0</v>
      </c>
      <c r="Z8918" s="1">
        <v>0</v>
      </c>
      <c r="AA8918" s="1" t="s">
        <v>74</v>
      </c>
    </row>
    <row r="8919" spans="1:27" x14ac:dyDescent="0.2">
      <c r="A8919" s="1" t="s">
        <v>8931</v>
      </c>
      <c r="B8919" s="1">
        <v>0</v>
      </c>
      <c r="C8919" s="1">
        <v>0.74430233000000001</v>
      </c>
      <c r="D8919" s="1">
        <v>1.6900754</v>
      </c>
      <c r="E8919" s="1">
        <v>0</v>
      </c>
      <c r="F8919" s="1">
        <v>1.8756197999999999</v>
      </c>
      <c r="G8919" s="1">
        <v>1.6900754</v>
      </c>
      <c r="H8919" s="1">
        <v>1.4620781</v>
      </c>
      <c r="I8919" s="1">
        <v>0</v>
      </c>
      <c r="J8919" s="1">
        <v>0</v>
      </c>
      <c r="K8919" s="1">
        <v>1.1662536999999999</v>
      </c>
      <c r="L8919" s="1">
        <v>0</v>
      </c>
      <c r="M8919" s="1">
        <v>0</v>
      </c>
      <c r="N8919" s="1">
        <v>0</v>
      </c>
      <c r="O8919" s="1">
        <v>0</v>
      </c>
      <c r="P8919" s="1">
        <v>0</v>
      </c>
      <c r="Q8919" s="1">
        <v>0</v>
      </c>
      <c r="R8919" s="1">
        <v>0</v>
      </c>
      <c r="S8919" s="1">
        <v>0.74430233000000001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Y8919" s="1">
        <v>0</v>
      </c>
      <c r="Z8919" s="1">
        <v>0</v>
      </c>
      <c r="AA8919" s="1" t="s">
        <v>74</v>
      </c>
    </row>
    <row r="8920" spans="1:27" x14ac:dyDescent="0.2">
      <c r="A8920" s="1" t="s">
        <v>8932</v>
      </c>
      <c r="B8920" s="1">
        <v>0</v>
      </c>
      <c r="C8920" s="1">
        <v>0</v>
      </c>
      <c r="D8920" s="1">
        <v>0</v>
      </c>
      <c r="E8920" s="1">
        <v>0</v>
      </c>
      <c r="F8920" s="1">
        <v>0</v>
      </c>
      <c r="G8920" s="1">
        <v>2.285838</v>
      </c>
      <c r="H8920" s="1">
        <v>2.285838</v>
      </c>
      <c r="I8920" s="1">
        <v>2.285838</v>
      </c>
      <c r="J8920" s="1">
        <v>2.9268025999999998</v>
      </c>
      <c r="K8920" s="1">
        <v>0</v>
      </c>
      <c r="L8920" s="1">
        <v>0</v>
      </c>
      <c r="M8920" s="1">
        <v>0</v>
      </c>
      <c r="N8920" s="1">
        <v>0</v>
      </c>
      <c r="O8920" s="1">
        <v>0</v>
      </c>
      <c r="P8920" s="1">
        <v>0</v>
      </c>
      <c r="Q8920" s="1">
        <v>0</v>
      </c>
      <c r="R8920" s="1">
        <v>0</v>
      </c>
      <c r="S8920" s="1">
        <v>0</v>
      </c>
      <c r="T8920" s="1">
        <v>0</v>
      </c>
      <c r="U8920" s="1">
        <v>0</v>
      </c>
      <c r="V8920" s="1">
        <v>0</v>
      </c>
      <c r="W8920" s="1">
        <v>0</v>
      </c>
      <c r="X8920" s="1">
        <v>0</v>
      </c>
      <c r="Y8920" s="1">
        <v>0</v>
      </c>
      <c r="Z8920" s="1">
        <v>0</v>
      </c>
      <c r="AA8920" s="1" t="s">
        <v>236</v>
      </c>
    </row>
    <row r="8921" spans="1:27" x14ac:dyDescent="0.2">
      <c r="A8921" s="1" t="s">
        <v>8933</v>
      </c>
      <c r="B8921" s="1">
        <v>0</v>
      </c>
      <c r="C8921" s="1">
        <v>1.4700016</v>
      </c>
      <c r="D8921" s="1">
        <v>0</v>
      </c>
      <c r="E8921" s="1">
        <v>1.6460693</v>
      </c>
      <c r="F8921" s="1">
        <v>0.98380769999999995</v>
      </c>
      <c r="G8921" s="1">
        <v>1.6460693</v>
      </c>
      <c r="H8921" s="1">
        <v>1.2561661</v>
      </c>
      <c r="I8921" s="1">
        <v>0</v>
      </c>
      <c r="J8921" s="1">
        <v>2.0410235000000001</v>
      </c>
      <c r="K8921" s="1">
        <v>0</v>
      </c>
      <c r="L8921" s="1">
        <v>0</v>
      </c>
      <c r="M8921" s="1">
        <v>0</v>
      </c>
      <c r="N8921" s="1">
        <v>0</v>
      </c>
      <c r="O8921" s="1">
        <v>0</v>
      </c>
      <c r="P8921" s="1">
        <v>0</v>
      </c>
      <c r="Q8921" s="1">
        <v>0</v>
      </c>
      <c r="R8921" s="1">
        <v>0</v>
      </c>
      <c r="S8921" s="1">
        <v>0</v>
      </c>
      <c r="T8921" s="1">
        <v>0</v>
      </c>
      <c r="U8921" s="1">
        <v>0</v>
      </c>
      <c r="V8921" s="1">
        <v>0</v>
      </c>
      <c r="W8921" s="1">
        <v>0</v>
      </c>
      <c r="X8921" s="1">
        <v>0</v>
      </c>
      <c r="Y8921" s="1">
        <v>0</v>
      </c>
      <c r="Z8921" s="1">
        <v>0</v>
      </c>
      <c r="AA8921" s="1" t="s">
        <v>236</v>
      </c>
    </row>
    <row r="8922" spans="1:27" x14ac:dyDescent="0.2">
      <c r="A8922" s="1" t="s">
        <v>8934</v>
      </c>
      <c r="B8922" s="1">
        <v>0</v>
      </c>
      <c r="C8922" s="1">
        <v>0.34961062999999998</v>
      </c>
      <c r="D8922" s="1">
        <v>0.60815023999999995</v>
      </c>
      <c r="E8922" s="1">
        <v>1.2559267000000001</v>
      </c>
      <c r="F8922" s="1">
        <v>1.3685391</v>
      </c>
      <c r="G8922" s="1">
        <v>1.5616409</v>
      </c>
      <c r="H8922" s="1">
        <v>0.8133918</v>
      </c>
      <c r="I8922" s="1">
        <v>0.8133918</v>
      </c>
      <c r="J8922" s="1">
        <v>0</v>
      </c>
      <c r="K8922" s="1">
        <v>0.60815023999999995</v>
      </c>
      <c r="L8922" s="1">
        <v>0</v>
      </c>
      <c r="M8922" s="1">
        <v>0</v>
      </c>
      <c r="N8922" s="1">
        <v>0</v>
      </c>
      <c r="O8922" s="1">
        <v>0</v>
      </c>
      <c r="P8922" s="1">
        <v>0</v>
      </c>
      <c r="Q8922" s="1">
        <v>0</v>
      </c>
      <c r="R8922" s="1">
        <v>0</v>
      </c>
      <c r="S8922" s="1">
        <v>0.34961062999999998</v>
      </c>
      <c r="T8922" s="1">
        <v>0</v>
      </c>
      <c r="U8922" s="1">
        <v>0</v>
      </c>
      <c r="V8922" s="1">
        <v>0</v>
      </c>
      <c r="W8922" s="1">
        <v>0.34961062999999998</v>
      </c>
      <c r="X8922" s="1">
        <v>0.60815023999999995</v>
      </c>
      <c r="Y8922" s="1">
        <v>0</v>
      </c>
      <c r="Z8922" s="1">
        <v>0</v>
      </c>
      <c r="AA8922" s="1" t="s">
        <v>236</v>
      </c>
    </row>
    <row r="8923" spans="1:27" x14ac:dyDescent="0.2">
      <c r="A8923" s="1" t="s">
        <v>8935</v>
      </c>
      <c r="B8923" s="1">
        <v>0</v>
      </c>
      <c r="C8923" s="1">
        <v>0.92411659999999995</v>
      </c>
      <c r="D8923" s="1">
        <v>0</v>
      </c>
      <c r="E8923" s="1">
        <v>0.56521189999999999</v>
      </c>
      <c r="F8923" s="1">
        <v>0</v>
      </c>
      <c r="G8923" s="1">
        <v>1.3960671</v>
      </c>
      <c r="H8923" s="1">
        <v>0.92411659999999995</v>
      </c>
      <c r="I8923" s="1">
        <v>1.1876793999999999</v>
      </c>
      <c r="J8923" s="1">
        <v>0.92411659999999995</v>
      </c>
      <c r="K8923" s="1">
        <v>1.3960671</v>
      </c>
      <c r="L8923" s="1">
        <v>0</v>
      </c>
      <c r="M8923" s="1">
        <v>0</v>
      </c>
      <c r="N8923" s="1">
        <v>0</v>
      </c>
      <c r="O8923" s="1">
        <v>0</v>
      </c>
      <c r="P8923" s="1">
        <v>0</v>
      </c>
      <c r="Q8923" s="1">
        <v>0.56521189999999999</v>
      </c>
      <c r="R8923" s="1">
        <v>0</v>
      </c>
      <c r="S8923" s="1">
        <v>0</v>
      </c>
      <c r="T8923" s="1">
        <v>0</v>
      </c>
      <c r="U8923" s="1">
        <v>0</v>
      </c>
      <c r="V8923" s="1">
        <v>0</v>
      </c>
      <c r="W8923" s="1">
        <v>0</v>
      </c>
      <c r="X8923" s="1">
        <v>0</v>
      </c>
      <c r="Y8923" s="1">
        <v>0.56521189999999999</v>
      </c>
      <c r="Z8923" s="1">
        <v>0</v>
      </c>
      <c r="AA8923" s="1" t="s">
        <v>94</v>
      </c>
    </row>
    <row r="8924" spans="1:27" x14ac:dyDescent="0.2">
      <c r="A8924" s="1" t="s">
        <v>8936</v>
      </c>
      <c r="B8924" s="1">
        <v>0</v>
      </c>
      <c r="C8924" s="1">
        <v>0.36889090000000002</v>
      </c>
      <c r="D8924" s="1">
        <v>0</v>
      </c>
      <c r="E8924" s="1">
        <v>0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0</v>
      </c>
      <c r="N8924" s="1">
        <v>0</v>
      </c>
      <c r="O8924" s="1">
        <v>0</v>
      </c>
      <c r="P8924" s="1">
        <v>0</v>
      </c>
      <c r="Q8924" s="1">
        <v>1.4165589999999999</v>
      </c>
      <c r="R8924" s="1">
        <v>0</v>
      </c>
      <c r="S8924" s="1">
        <v>0</v>
      </c>
      <c r="T8924" s="1">
        <v>0</v>
      </c>
      <c r="U8924" s="1">
        <v>0</v>
      </c>
      <c r="V8924" s="1">
        <v>0</v>
      </c>
      <c r="W8924" s="1">
        <v>0.63777170000000005</v>
      </c>
      <c r="X8924" s="1">
        <v>0</v>
      </c>
      <c r="Y8924" s="1">
        <v>0</v>
      </c>
      <c r="Z8924" s="1">
        <v>0</v>
      </c>
      <c r="AA8924" s="1" t="s">
        <v>94</v>
      </c>
    </row>
    <row r="8925" spans="1:27" x14ac:dyDescent="0.2">
      <c r="A8925" s="1" t="s">
        <v>8937</v>
      </c>
      <c r="B8925" s="1">
        <v>0</v>
      </c>
      <c r="C8925" s="1">
        <v>0</v>
      </c>
      <c r="D8925" s="1">
        <v>0</v>
      </c>
      <c r="E8925" s="1">
        <v>0</v>
      </c>
      <c r="F8925" s="1">
        <v>0.57370657000000003</v>
      </c>
      <c r="G8925" s="1">
        <v>1.4108244000000001</v>
      </c>
      <c r="H8925" s="1">
        <v>0.57370657000000003</v>
      </c>
      <c r="I8925" s="1">
        <v>0.57370657000000003</v>
      </c>
      <c r="J8925" s="1">
        <v>0</v>
      </c>
      <c r="K8925" s="1">
        <v>0.57370657000000003</v>
      </c>
      <c r="L8925" s="1">
        <v>0</v>
      </c>
      <c r="M8925" s="1">
        <v>0</v>
      </c>
      <c r="N8925" s="1">
        <v>0</v>
      </c>
      <c r="O8925" s="1">
        <v>0</v>
      </c>
      <c r="P8925" s="1">
        <v>0</v>
      </c>
      <c r="Q8925" s="1">
        <v>0.57370657000000003</v>
      </c>
      <c r="R8925" s="1">
        <v>0.57370657000000003</v>
      </c>
      <c r="S8925" s="1">
        <v>0</v>
      </c>
      <c r="T8925" s="1">
        <v>0</v>
      </c>
      <c r="U8925" s="1">
        <v>0</v>
      </c>
      <c r="V8925" s="1">
        <v>0</v>
      </c>
      <c r="W8925" s="1">
        <v>0</v>
      </c>
      <c r="X8925" s="1">
        <v>0</v>
      </c>
      <c r="Y8925" s="1">
        <v>0</v>
      </c>
      <c r="Z8925" s="1">
        <v>0</v>
      </c>
      <c r="AA8925" s="1" t="s">
        <v>94</v>
      </c>
    </row>
    <row r="8926" spans="1:27" x14ac:dyDescent="0.2">
      <c r="A8926" s="1" t="s">
        <v>8938</v>
      </c>
      <c r="B8926" s="1">
        <v>0</v>
      </c>
      <c r="C8926" s="1">
        <v>1.8064935</v>
      </c>
      <c r="D8926" s="1">
        <v>0</v>
      </c>
      <c r="E8926" s="1">
        <v>0</v>
      </c>
      <c r="F8926" s="1">
        <v>0</v>
      </c>
      <c r="G8926" s="1">
        <v>0</v>
      </c>
      <c r="H8926" s="1">
        <v>0</v>
      </c>
      <c r="I8926" s="1">
        <v>0</v>
      </c>
      <c r="J8926" s="1">
        <v>0</v>
      </c>
      <c r="K8926" s="1">
        <v>0</v>
      </c>
      <c r="L8926" s="1">
        <v>0</v>
      </c>
      <c r="M8926" s="1">
        <v>0</v>
      </c>
      <c r="N8926" s="1">
        <v>0</v>
      </c>
      <c r="O8926" s="1">
        <v>0</v>
      </c>
      <c r="P8926" s="1">
        <v>0</v>
      </c>
      <c r="Q8926" s="1">
        <v>0</v>
      </c>
      <c r="R8926" s="1">
        <v>0</v>
      </c>
      <c r="S8926" s="1">
        <v>2.413958</v>
      </c>
      <c r="T8926" s="1">
        <v>0</v>
      </c>
      <c r="U8926" s="1">
        <v>0</v>
      </c>
      <c r="V8926" s="1">
        <v>0</v>
      </c>
      <c r="W8926" s="1">
        <v>0</v>
      </c>
      <c r="X8926" s="1">
        <v>0</v>
      </c>
      <c r="Y8926" s="1">
        <v>0</v>
      </c>
      <c r="Z8926" s="1">
        <v>0</v>
      </c>
      <c r="AA8926" s="1" t="s">
        <v>236</v>
      </c>
    </row>
    <row r="8927" spans="1:27" x14ac:dyDescent="0.2">
      <c r="A8927" s="1" t="s">
        <v>8939</v>
      </c>
      <c r="B8927" s="1">
        <v>0</v>
      </c>
      <c r="C8927" s="1">
        <v>0.94553240000000005</v>
      </c>
      <c r="D8927" s="1">
        <v>0.94553240000000005</v>
      </c>
      <c r="E8927" s="1">
        <v>0</v>
      </c>
      <c r="F8927" s="1">
        <v>0.58058960000000004</v>
      </c>
      <c r="G8927" s="1">
        <v>1.8732845</v>
      </c>
      <c r="H8927" s="1">
        <v>0.58058960000000004</v>
      </c>
      <c r="I8927" s="1">
        <v>0</v>
      </c>
      <c r="J8927" s="1">
        <v>0</v>
      </c>
      <c r="K8927" s="1">
        <v>1.7444146</v>
      </c>
      <c r="L8927" s="1">
        <v>0</v>
      </c>
      <c r="M8927" s="1">
        <v>0</v>
      </c>
      <c r="N8927" s="1">
        <v>0</v>
      </c>
      <c r="O8927" s="1">
        <v>0</v>
      </c>
      <c r="P8927" s="1">
        <v>0</v>
      </c>
      <c r="Q8927" s="1">
        <v>0</v>
      </c>
      <c r="R8927" s="1">
        <v>0</v>
      </c>
      <c r="S8927" s="1">
        <v>0</v>
      </c>
      <c r="T8927" s="1">
        <v>0</v>
      </c>
      <c r="U8927" s="1">
        <v>0</v>
      </c>
      <c r="V8927" s="1">
        <v>0</v>
      </c>
      <c r="W8927" s="1">
        <v>0</v>
      </c>
      <c r="X8927" s="1">
        <v>0</v>
      </c>
      <c r="Y8927" s="1">
        <v>0</v>
      </c>
      <c r="Z8927" s="1">
        <v>0</v>
      </c>
      <c r="AA8927" s="1" t="s">
        <v>74</v>
      </c>
    </row>
    <row r="8928" spans="1:27" x14ac:dyDescent="0.2">
      <c r="A8928" s="1" t="s">
        <v>8940</v>
      </c>
      <c r="B8928" s="1">
        <v>0</v>
      </c>
      <c r="C8928" s="1">
        <v>0.64434122999999999</v>
      </c>
      <c r="D8928" s="1">
        <v>0.64434122999999999</v>
      </c>
      <c r="E8928" s="1">
        <v>1.9924014999999999</v>
      </c>
      <c r="F8928" s="1">
        <v>0</v>
      </c>
      <c r="G8928" s="1">
        <v>2.1087398999999998</v>
      </c>
      <c r="H8928" s="1">
        <v>0.64434122999999999</v>
      </c>
      <c r="I8928" s="1">
        <v>1.0329936</v>
      </c>
      <c r="J8928" s="1">
        <v>0.64434122999999999</v>
      </c>
      <c r="K8928" s="1">
        <v>0</v>
      </c>
      <c r="L8928" s="1">
        <v>0</v>
      </c>
      <c r="M8928" s="1">
        <v>0</v>
      </c>
      <c r="N8928" s="1">
        <v>0</v>
      </c>
      <c r="O8928" s="1">
        <v>0</v>
      </c>
      <c r="P8928" s="1">
        <v>0</v>
      </c>
      <c r="Q8928" s="1">
        <v>1.0329936</v>
      </c>
      <c r="R8928" s="1">
        <v>0</v>
      </c>
      <c r="S8928" s="1">
        <v>0</v>
      </c>
      <c r="T8928" s="1">
        <v>0</v>
      </c>
      <c r="U8928" s="1">
        <v>0</v>
      </c>
      <c r="V8928" s="1">
        <v>0</v>
      </c>
      <c r="W8928" s="1">
        <v>0</v>
      </c>
      <c r="X8928" s="1">
        <v>0</v>
      </c>
      <c r="Y8928" s="1">
        <v>0</v>
      </c>
      <c r="Z8928" s="1">
        <v>0</v>
      </c>
      <c r="AA8928" s="1" t="s">
        <v>94</v>
      </c>
    </row>
    <row r="8929" spans="1:27" x14ac:dyDescent="0.2">
      <c r="A8929" s="1" t="s">
        <v>8941</v>
      </c>
      <c r="B8929" s="1">
        <v>0</v>
      </c>
      <c r="C8929" s="1">
        <v>0.74950240000000001</v>
      </c>
      <c r="D8929" s="1">
        <v>0.74950240000000001</v>
      </c>
      <c r="E8929" s="1">
        <v>0.74950240000000001</v>
      </c>
      <c r="F8929" s="1">
        <v>0.74950240000000001</v>
      </c>
      <c r="G8929" s="1">
        <v>2.5859139999999998</v>
      </c>
      <c r="H8929" s="1">
        <v>1.4696794</v>
      </c>
      <c r="I8929" s="1">
        <v>0.74950240000000001</v>
      </c>
      <c r="J8929" s="1">
        <v>0</v>
      </c>
      <c r="K8929" s="1">
        <v>0</v>
      </c>
      <c r="L8929" s="1">
        <v>0</v>
      </c>
      <c r="M8929" s="1">
        <v>0</v>
      </c>
      <c r="N8929" s="1">
        <v>0</v>
      </c>
      <c r="O8929" s="1">
        <v>0</v>
      </c>
      <c r="P8929" s="1">
        <v>0</v>
      </c>
      <c r="Q8929" s="1">
        <v>1.1730683</v>
      </c>
      <c r="R8929" s="1">
        <v>0</v>
      </c>
      <c r="S8929" s="1">
        <v>0.74950240000000001</v>
      </c>
      <c r="T8929" s="1">
        <v>0</v>
      </c>
      <c r="U8929" s="1">
        <v>0</v>
      </c>
      <c r="V8929" s="1">
        <v>0</v>
      </c>
      <c r="W8929" s="1">
        <v>0.74950240000000001</v>
      </c>
      <c r="X8929" s="1">
        <v>0</v>
      </c>
      <c r="Y8929" s="1">
        <v>0</v>
      </c>
      <c r="Z8929" s="1">
        <v>0</v>
      </c>
      <c r="AA8929" s="1" t="s">
        <v>236</v>
      </c>
    </row>
    <row r="8930" spans="1:27" x14ac:dyDescent="0.2">
      <c r="A8930" s="1" t="s">
        <v>8942</v>
      </c>
      <c r="B8930" s="1">
        <v>0</v>
      </c>
      <c r="C8930" s="1">
        <v>0</v>
      </c>
      <c r="D8930" s="1">
        <v>2.3298538</v>
      </c>
      <c r="E8930" s="1">
        <v>2.3298538</v>
      </c>
      <c r="F8930" s="1">
        <v>0</v>
      </c>
      <c r="G8930" s="1">
        <v>0</v>
      </c>
      <c r="H8930" s="1">
        <v>0</v>
      </c>
      <c r="I8930" s="1">
        <v>0</v>
      </c>
      <c r="J8930" s="1">
        <v>0</v>
      </c>
      <c r="K8930" s="1">
        <v>0</v>
      </c>
      <c r="L8930" s="1">
        <v>0</v>
      </c>
      <c r="M8930" s="1">
        <v>0</v>
      </c>
      <c r="N8930" s="1">
        <v>0</v>
      </c>
      <c r="O8930" s="1">
        <v>0</v>
      </c>
      <c r="P8930" s="1">
        <v>0</v>
      </c>
      <c r="Q8930" s="1">
        <v>0</v>
      </c>
      <c r="R8930" s="1">
        <v>2.9731223999999998</v>
      </c>
      <c r="S8930" s="1">
        <v>0</v>
      </c>
      <c r="T8930" s="1">
        <v>0</v>
      </c>
      <c r="U8930" s="1">
        <v>0</v>
      </c>
      <c r="V8930" s="1">
        <v>0</v>
      </c>
      <c r="W8930" s="1">
        <v>5.3676475999999997</v>
      </c>
      <c r="X8930" s="1">
        <v>3.8582462999999998</v>
      </c>
      <c r="Y8930" s="1">
        <v>3.3613927000000001</v>
      </c>
      <c r="Z8930" s="1">
        <v>2.3298538</v>
      </c>
      <c r="AA8930" s="1" t="s">
        <v>296</v>
      </c>
    </row>
    <row r="8931" spans="1:27" x14ac:dyDescent="0.2">
      <c r="A8931" s="1" t="s">
        <v>8943</v>
      </c>
      <c r="B8931" s="1">
        <v>0</v>
      </c>
      <c r="C8931" s="1">
        <v>0</v>
      </c>
      <c r="D8931" s="1">
        <v>0.8106525</v>
      </c>
      <c r="E8931" s="1">
        <v>0</v>
      </c>
      <c r="F8931" s="1">
        <v>0</v>
      </c>
      <c r="G8931" s="1">
        <v>1.7913429000000001</v>
      </c>
      <c r="H8931" s="1">
        <v>1.55775</v>
      </c>
      <c r="I8931" s="1">
        <v>0</v>
      </c>
      <c r="J8931" s="1">
        <v>0</v>
      </c>
      <c r="K8931" s="1">
        <v>0.8106525</v>
      </c>
      <c r="L8931" s="1">
        <v>0</v>
      </c>
      <c r="M8931" s="1">
        <v>0</v>
      </c>
      <c r="N8931" s="1">
        <v>0</v>
      </c>
      <c r="O8931" s="1">
        <v>0</v>
      </c>
      <c r="P8931" s="1">
        <v>0</v>
      </c>
      <c r="Q8931" s="1">
        <v>0</v>
      </c>
      <c r="R8931" s="1">
        <v>0</v>
      </c>
      <c r="S8931" s="1">
        <v>0</v>
      </c>
      <c r="T8931" s="1">
        <v>0</v>
      </c>
      <c r="U8931" s="1">
        <v>0</v>
      </c>
      <c r="V8931" s="1">
        <v>0</v>
      </c>
      <c r="W8931" s="1">
        <v>0</v>
      </c>
      <c r="X8931" s="1">
        <v>0.8106525</v>
      </c>
      <c r="Y8931" s="1">
        <v>0</v>
      </c>
      <c r="Z8931" s="1">
        <v>0</v>
      </c>
      <c r="AA8931" s="1" t="s">
        <v>236</v>
      </c>
    </row>
    <row r="8932" spans="1:27" x14ac:dyDescent="0.2">
      <c r="A8932" s="1" t="s">
        <v>8944</v>
      </c>
      <c r="B8932" s="1">
        <v>0</v>
      </c>
      <c r="C8932" s="1">
        <v>1.3471116000000001</v>
      </c>
      <c r="D8932" s="1">
        <v>1.2154813</v>
      </c>
      <c r="E8932" s="1">
        <v>1.0638597000000001</v>
      </c>
      <c r="F8932" s="1">
        <v>1.6619259</v>
      </c>
      <c r="G8932" s="1">
        <v>1.6619259</v>
      </c>
      <c r="H8932" s="1">
        <v>1.9694847</v>
      </c>
      <c r="I8932" s="1">
        <v>0.38823980000000002</v>
      </c>
      <c r="J8932" s="1">
        <v>0</v>
      </c>
      <c r="K8932" s="1">
        <v>1.2154813</v>
      </c>
      <c r="L8932" s="1">
        <v>0</v>
      </c>
      <c r="M8932" s="1">
        <v>0</v>
      </c>
      <c r="N8932" s="1">
        <v>0</v>
      </c>
      <c r="O8932" s="1">
        <v>0</v>
      </c>
      <c r="P8932" s="1">
        <v>0</v>
      </c>
      <c r="Q8932" s="1">
        <v>0</v>
      </c>
      <c r="R8932" s="1">
        <v>0</v>
      </c>
      <c r="S8932" s="1">
        <v>0</v>
      </c>
      <c r="T8932" s="1">
        <v>0</v>
      </c>
      <c r="U8932" s="1">
        <v>0</v>
      </c>
      <c r="V8932" s="1">
        <v>0</v>
      </c>
      <c r="W8932" s="1">
        <v>0</v>
      </c>
      <c r="X8932" s="1">
        <v>0.38823980000000002</v>
      </c>
      <c r="Y8932" s="1">
        <v>0</v>
      </c>
      <c r="Z8932" s="1">
        <v>0</v>
      </c>
      <c r="AA8932" s="1" t="s">
        <v>74</v>
      </c>
    </row>
    <row r="8933" spans="1:27" x14ac:dyDescent="0.2">
      <c r="A8933" s="1" t="s">
        <v>8945</v>
      </c>
      <c r="B8933" s="1">
        <v>0</v>
      </c>
      <c r="C8933" s="1">
        <v>2.1821964</v>
      </c>
      <c r="D8933" s="1">
        <v>1.5959228000000001</v>
      </c>
      <c r="E8933" s="1">
        <v>1.5959228000000001</v>
      </c>
      <c r="F8933" s="1">
        <v>0</v>
      </c>
      <c r="G8933" s="1">
        <v>1.2870041000000001</v>
      </c>
      <c r="H8933" s="1">
        <v>0</v>
      </c>
      <c r="I8933" s="1">
        <v>1.2870041000000001</v>
      </c>
      <c r="J8933" s="1">
        <v>1.2870041000000001</v>
      </c>
      <c r="K8933" s="1">
        <v>0</v>
      </c>
      <c r="L8933" s="1">
        <v>0</v>
      </c>
      <c r="M8933" s="1">
        <v>0</v>
      </c>
      <c r="N8933" s="1">
        <v>0</v>
      </c>
      <c r="O8933" s="1">
        <v>0</v>
      </c>
      <c r="P8933" s="1">
        <v>0</v>
      </c>
      <c r="Q8933" s="1">
        <v>0</v>
      </c>
      <c r="R8933" s="1">
        <v>0</v>
      </c>
      <c r="S8933" s="1">
        <v>0</v>
      </c>
      <c r="T8933" s="1">
        <v>0</v>
      </c>
      <c r="U8933" s="1">
        <v>0</v>
      </c>
      <c r="V8933" s="1">
        <v>0</v>
      </c>
      <c r="W8933" s="1">
        <v>0</v>
      </c>
      <c r="X8933" s="1">
        <v>0</v>
      </c>
      <c r="Y8933" s="1">
        <v>0</v>
      </c>
      <c r="Z8933" s="1">
        <v>0</v>
      </c>
      <c r="AA8933" s="1" t="s">
        <v>236</v>
      </c>
    </row>
    <row r="8934" spans="1:27" x14ac:dyDescent="0.2">
      <c r="A8934" s="1" t="s">
        <v>8946</v>
      </c>
      <c r="B8934" s="1">
        <v>0</v>
      </c>
      <c r="C8934" s="1">
        <v>0</v>
      </c>
      <c r="D8934" s="1">
        <v>0</v>
      </c>
      <c r="E8934" s="1">
        <v>0</v>
      </c>
      <c r="F8934" s="1">
        <v>3.7019362</v>
      </c>
      <c r="G8934" s="1">
        <v>3.4849426999999999</v>
      </c>
      <c r="H8934" s="1">
        <v>3.4849426999999999</v>
      </c>
      <c r="I8934" s="1">
        <v>3.7019362</v>
      </c>
      <c r="J8934" s="1">
        <v>0</v>
      </c>
      <c r="K8934" s="1">
        <v>0</v>
      </c>
      <c r="L8934" s="1">
        <v>0</v>
      </c>
      <c r="M8934" s="1">
        <v>0</v>
      </c>
      <c r="N8934" s="1">
        <v>0</v>
      </c>
      <c r="O8934" s="1">
        <v>0</v>
      </c>
      <c r="P8934" s="1">
        <v>0</v>
      </c>
      <c r="Q8934" s="1">
        <v>0</v>
      </c>
      <c r="R8934" s="1">
        <v>0</v>
      </c>
      <c r="S8934" s="1">
        <v>0</v>
      </c>
      <c r="T8934" s="1">
        <v>0</v>
      </c>
      <c r="U8934" s="1">
        <v>0</v>
      </c>
      <c r="V8934" s="1">
        <v>0</v>
      </c>
      <c r="W8934" s="1">
        <v>0</v>
      </c>
      <c r="X8934" s="1">
        <v>0</v>
      </c>
      <c r="Y8934" s="1">
        <v>0</v>
      </c>
      <c r="Z8934" s="1">
        <v>0</v>
      </c>
      <c r="AA8934" s="1" t="s">
        <v>74</v>
      </c>
    </row>
    <row r="8935" spans="1:27" x14ac:dyDescent="0.2">
      <c r="A8935" s="1" t="s">
        <v>8947</v>
      </c>
      <c r="B8935" s="1">
        <v>0</v>
      </c>
      <c r="C8935" s="1">
        <v>0</v>
      </c>
      <c r="D8935" s="1">
        <v>0</v>
      </c>
      <c r="E8935" s="1">
        <v>0</v>
      </c>
      <c r="F8935" s="1">
        <v>1.3683050999999999</v>
      </c>
      <c r="G8935" s="1">
        <v>0.90192530000000004</v>
      </c>
      <c r="H8935" s="1">
        <v>0</v>
      </c>
      <c r="I8935" s="1">
        <v>1.3683050999999999</v>
      </c>
      <c r="J8935" s="1">
        <v>0</v>
      </c>
      <c r="K8935" s="1">
        <v>0</v>
      </c>
      <c r="L8935" s="1">
        <v>0</v>
      </c>
      <c r="M8935" s="1">
        <v>0</v>
      </c>
      <c r="N8935" s="1">
        <v>0</v>
      </c>
      <c r="O8935" s="1">
        <v>0</v>
      </c>
      <c r="P8935" s="1">
        <v>0</v>
      </c>
      <c r="Q8935" s="1">
        <v>0.90192530000000004</v>
      </c>
      <c r="R8935" s="1">
        <v>0</v>
      </c>
      <c r="S8935" s="1">
        <v>0</v>
      </c>
      <c r="T8935" s="1">
        <v>0</v>
      </c>
      <c r="U8935" s="1">
        <v>0</v>
      </c>
      <c r="V8935" s="1">
        <v>0</v>
      </c>
      <c r="W8935" s="1">
        <v>0</v>
      </c>
      <c r="X8935" s="1">
        <v>0</v>
      </c>
      <c r="Y8935" s="1">
        <v>0</v>
      </c>
      <c r="Z8935" s="1">
        <v>0</v>
      </c>
      <c r="AA8935" s="1" t="s">
        <v>74</v>
      </c>
    </row>
    <row r="8936" spans="1:27" x14ac:dyDescent="0.2">
      <c r="A8936" s="1" t="s">
        <v>8948</v>
      </c>
      <c r="B8936" s="1">
        <v>0</v>
      </c>
      <c r="C8936" s="1">
        <v>0</v>
      </c>
      <c r="D8936" s="1">
        <v>2.2097666</v>
      </c>
      <c r="E8936" s="1">
        <v>0</v>
      </c>
      <c r="F8936" s="1">
        <v>0.85537874999999997</v>
      </c>
      <c r="G8936" s="1">
        <v>2.4696340000000001</v>
      </c>
      <c r="H8936" s="1">
        <v>2.9923120000000001</v>
      </c>
      <c r="I8936" s="1">
        <v>0</v>
      </c>
      <c r="J8936" s="1">
        <v>0.85537874999999997</v>
      </c>
      <c r="K8936" s="1">
        <v>0</v>
      </c>
      <c r="L8936" s="1">
        <v>0</v>
      </c>
      <c r="M8936" s="1">
        <v>0</v>
      </c>
      <c r="N8936" s="1">
        <v>0</v>
      </c>
      <c r="O8936" s="1">
        <v>0</v>
      </c>
      <c r="P8936" s="1">
        <v>0</v>
      </c>
      <c r="Q8936" s="1">
        <v>0</v>
      </c>
      <c r="R8936" s="1">
        <v>0</v>
      </c>
      <c r="S8936" s="1">
        <v>0</v>
      </c>
      <c r="T8936" s="1">
        <v>0</v>
      </c>
      <c r="U8936" s="1">
        <v>0</v>
      </c>
      <c r="V8936" s="1">
        <v>0</v>
      </c>
      <c r="W8936" s="1">
        <v>0</v>
      </c>
      <c r="X8936" s="1">
        <v>0</v>
      </c>
      <c r="Y8936" s="1">
        <v>0</v>
      </c>
      <c r="Z8936" s="1">
        <v>0</v>
      </c>
      <c r="AA8936" s="1" t="s">
        <v>236</v>
      </c>
    </row>
    <row r="8937" spans="1:27" x14ac:dyDescent="0.2">
      <c r="A8937" s="1" t="s">
        <v>8949</v>
      </c>
      <c r="B8937" s="1">
        <v>0</v>
      </c>
      <c r="C8937" s="1">
        <v>1.4066211</v>
      </c>
      <c r="D8937" s="1">
        <v>1.7269025</v>
      </c>
      <c r="E8937" s="1">
        <v>0.93258505999999997</v>
      </c>
      <c r="F8937" s="1">
        <v>1.6311051999999999</v>
      </c>
      <c r="G8937" s="1">
        <v>1.8947053</v>
      </c>
      <c r="H8937" s="1">
        <v>2.2754940000000001</v>
      </c>
      <c r="I8937" s="1">
        <v>1.1167008</v>
      </c>
      <c r="J8937" s="1">
        <v>0</v>
      </c>
      <c r="K8937" s="1">
        <v>0</v>
      </c>
      <c r="L8937" s="1">
        <v>0</v>
      </c>
      <c r="M8937" s="1">
        <v>0</v>
      </c>
      <c r="N8937" s="1">
        <v>0</v>
      </c>
      <c r="O8937" s="1">
        <v>0</v>
      </c>
      <c r="P8937" s="1">
        <v>0</v>
      </c>
      <c r="Q8937" s="1">
        <v>0</v>
      </c>
      <c r="R8937" s="1">
        <v>0</v>
      </c>
      <c r="S8937" s="1">
        <v>0</v>
      </c>
      <c r="T8937" s="1">
        <v>0</v>
      </c>
      <c r="U8937" s="1">
        <v>0</v>
      </c>
      <c r="V8937" s="1">
        <v>0</v>
      </c>
      <c r="W8937" s="1">
        <v>0</v>
      </c>
      <c r="X8937" s="1">
        <v>0.70674413000000003</v>
      </c>
      <c r="Y8937" s="1">
        <v>0</v>
      </c>
      <c r="Z8937" s="1">
        <v>0</v>
      </c>
      <c r="AA8937" s="1" t="s">
        <v>236</v>
      </c>
    </row>
    <row r="8938" spans="1:27" x14ac:dyDescent="0.2">
      <c r="A8938" s="1" t="s">
        <v>8950</v>
      </c>
      <c r="B8938" s="1">
        <v>0</v>
      </c>
      <c r="C8938" s="1">
        <v>1.5038830000000001</v>
      </c>
      <c r="D8938" s="1">
        <v>1.7045436</v>
      </c>
      <c r="E8938" s="1">
        <v>0</v>
      </c>
      <c r="F8938" s="1">
        <v>0.40538180000000001</v>
      </c>
      <c r="G8938" s="1">
        <v>0</v>
      </c>
      <c r="H8938" s="1">
        <v>1.0984457000000001</v>
      </c>
      <c r="I8938" s="1">
        <v>0</v>
      </c>
      <c r="J8938" s="1">
        <v>0</v>
      </c>
      <c r="K8938" s="1">
        <v>0.40538180000000001</v>
      </c>
      <c r="L8938" s="1">
        <v>0</v>
      </c>
      <c r="M8938" s="1">
        <v>0</v>
      </c>
      <c r="N8938" s="1">
        <v>0</v>
      </c>
      <c r="O8938" s="1">
        <v>0</v>
      </c>
      <c r="P8938" s="1">
        <v>0</v>
      </c>
      <c r="Q8938" s="1">
        <v>0.40538180000000001</v>
      </c>
      <c r="R8938" s="1">
        <v>0</v>
      </c>
      <c r="S8938" s="1">
        <v>1.7915511</v>
      </c>
      <c r="T8938" s="1">
        <v>0</v>
      </c>
      <c r="U8938" s="1">
        <v>0</v>
      </c>
      <c r="V8938" s="1">
        <v>0</v>
      </c>
      <c r="W8938" s="1">
        <v>0</v>
      </c>
      <c r="X8938" s="1">
        <v>0</v>
      </c>
      <c r="Y8938" s="1">
        <v>0</v>
      </c>
      <c r="Z8938" s="1">
        <v>0</v>
      </c>
      <c r="AA8938" s="1" t="s">
        <v>94</v>
      </c>
    </row>
    <row r="8939" spans="1:27" x14ac:dyDescent="0.2">
      <c r="A8939" s="1" t="s">
        <v>8951</v>
      </c>
      <c r="B8939" s="1">
        <v>0</v>
      </c>
      <c r="C8939" s="1">
        <v>0</v>
      </c>
      <c r="D8939" s="1">
        <v>0</v>
      </c>
      <c r="E8939" s="1">
        <v>0</v>
      </c>
      <c r="F8939" s="1">
        <v>0.52309287000000004</v>
      </c>
      <c r="G8939" s="1">
        <v>1.8714796</v>
      </c>
      <c r="H8939" s="1">
        <v>2.1470555999999998</v>
      </c>
      <c r="I8939" s="1">
        <v>0</v>
      </c>
      <c r="J8939" s="1">
        <v>1.3214763</v>
      </c>
      <c r="K8939" s="1">
        <v>0</v>
      </c>
      <c r="L8939" s="1">
        <v>0</v>
      </c>
      <c r="M8939" s="1">
        <v>0</v>
      </c>
      <c r="N8939" s="1">
        <v>0</v>
      </c>
      <c r="O8939" s="1">
        <v>0</v>
      </c>
      <c r="P8939" s="1">
        <v>0</v>
      </c>
      <c r="Q8939" s="1">
        <v>0</v>
      </c>
      <c r="R8939" s="1">
        <v>0</v>
      </c>
      <c r="S8939" s="1">
        <v>0</v>
      </c>
      <c r="T8939" s="1">
        <v>0</v>
      </c>
      <c r="U8939" s="1">
        <v>0</v>
      </c>
      <c r="V8939" s="1">
        <v>0</v>
      </c>
      <c r="W8939" s="1">
        <v>0</v>
      </c>
      <c r="X8939" s="1">
        <v>0</v>
      </c>
      <c r="Y8939" s="1">
        <v>0</v>
      </c>
      <c r="Z8939" s="1">
        <v>0</v>
      </c>
      <c r="AA8939" s="1" t="s">
        <v>236</v>
      </c>
    </row>
    <row r="8940" spans="1:27" x14ac:dyDescent="0.2">
      <c r="A8940" s="1" t="s">
        <v>8952</v>
      </c>
      <c r="B8940" s="1">
        <v>0</v>
      </c>
      <c r="C8940" s="1">
        <v>0</v>
      </c>
      <c r="D8940" s="1">
        <v>0</v>
      </c>
      <c r="E8940" s="1">
        <v>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  <c r="L8940" s="1">
        <v>0</v>
      </c>
      <c r="M8940" s="1">
        <v>0</v>
      </c>
      <c r="N8940" s="1">
        <v>0</v>
      </c>
      <c r="O8940" s="1">
        <v>0</v>
      </c>
      <c r="P8940" s="1">
        <v>0</v>
      </c>
      <c r="Q8940" s="1">
        <v>0</v>
      </c>
      <c r="R8940" s="1">
        <v>0</v>
      </c>
      <c r="S8940" s="1">
        <v>0</v>
      </c>
      <c r="T8940" s="1">
        <v>0</v>
      </c>
      <c r="U8940" s="1">
        <v>0</v>
      </c>
      <c r="V8940" s="1">
        <v>0</v>
      </c>
      <c r="W8940" s="1">
        <v>4.7295527000000002</v>
      </c>
      <c r="X8940" s="1">
        <v>2.4162781</v>
      </c>
      <c r="Y8940" s="1">
        <v>0</v>
      </c>
      <c r="Z8940" s="1">
        <v>0</v>
      </c>
      <c r="AA8940" s="1" t="s">
        <v>296</v>
      </c>
    </row>
    <row r="8941" spans="1:27" x14ac:dyDescent="0.2">
      <c r="A8941" s="1" t="s">
        <v>8953</v>
      </c>
      <c r="B8941" s="1">
        <v>0</v>
      </c>
      <c r="C8941" s="1">
        <v>2.7574312999999999</v>
      </c>
      <c r="D8941" s="1">
        <v>1.482966</v>
      </c>
      <c r="E8941" s="1">
        <v>2.7207455999999999</v>
      </c>
      <c r="F8941" s="1">
        <v>1.3450371000000001</v>
      </c>
      <c r="G8941" s="1">
        <v>0</v>
      </c>
      <c r="H8941" s="1">
        <v>0.75862193</v>
      </c>
      <c r="I8941" s="1">
        <v>0</v>
      </c>
      <c r="J8941" s="1">
        <v>0</v>
      </c>
      <c r="K8941" s="1">
        <v>0</v>
      </c>
      <c r="L8941" s="1">
        <v>0</v>
      </c>
      <c r="M8941" s="1">
        <v>0</v>
      </c>
      <c r="N8941" s="1">
        <v>0</v>
      </c>
      <c r="O8941" s="1">
        <v>1.1849928000000001</v>
      </c>
      <c r="P8941" s="1">
        <v>0.75862193</v>
      </c>
      <c r="Q8941" s="1">
        <v>2.3108162999999999</v>
      </c>
      <c r="R8941" s="1">
        <v>3.1657548000000002</v>
      </c>
      <c r="S8941" s="1">
        <v>0</v>
      </c>
      <c r="T8941" s="1">
        <v>0.44958773000000002</v>
      </c>
      <c r="U8941" s="1">
        <v>0</v>
      </c>
      <c r="V8941" s="1">
        <v>0.44958773000000002</v>
      </c>
      <c r="W8941" s="1">
        <v>0</v>
      </c>
      <c r="X8941" s="1">
        <v>0.44958773000000002</v>
      </c>
      <c r="Y8941" s="1">
        <v>0</v>
      </c>
      <c r="Z8941" s="1">
        <v>0</v>
      </c>
      <c r="AA8941" s="1" t="s">
        <v>84</v>
      </c>
    </row>
    <row r="8942" spans="1:27" x14ac:dyDescent="0.2">
      <c r="A8942" s="1" t="s">
        <v>8954</v>
      </c>
      <c r="B8942" s="1">
        <v>0</v>
      </c>
      <c r="C8942" s="1">
        <v>1.7504028</v>
      </c>
      <c r="D8942" s="1">
        <v>0.3891271</v>
      </c>
      <c r="E8942" s="1">
        <v>0.3891271</v>
      </c>
      <c r="F8942" s="1">
        <v>0</v>
      </c>
      <c r="G8942" s="1">
        <v>0.66853899999999999</v>
      </c>
      <c r="H8942" s="1">
        <v>0</v>
      </c>
      <c r="I8942" s="1">
        <v>0</v>
      </c>
      <c r="J8942" s="1">
        <v>0</v>
      </c>
      <c r="K8942" s="1">
        <v>0</v>
      </c>
      <c r="L8942" s="1">
        <v>0</v>
      </c>
      <c r="M8942" s="1">
        <v>0</v>
      </c>
      <c r="N8942" s="1">
        <v>0</v>
      </c>
      <c r="O8942" s="1">
        <v>0</v>
      </c>
      <c r="P8942" s="1">
        <v>0</v>
      </c>
      <c r="Q8942" s="1">
        <v>1.4655317000000001</v>
      </c>
      <c r="R8942" s="1">
        <v>2.2578450000000001</v>
      </c>
      <c r="S8942" s="1">
        <v>1.2174202000000001</v>
      </c>
      <c r="T8942" s="1">
        <v>0.88668740000000001</v>
      </c>
      <c r="U8942" s="1">
        <v>0.66853899999999999</v>
      </c>
      <c r="V8942" s="1">
        <v>0</v>
      </c>
      <c r="W8942" s="1">
        <v>0.3891271</v>
      </c>
      <c r="X8942" s="1">
        <v>0</v>
      </c>
      <c r="Y8942" s="1">
        <v>0</v>
      </c>
      <c r="Z8942" s="1">
        <v>0</v>
      </c>
      <c r="AA8942" s="1" t="s">
        <v>269</v>
      </c>
    </row>
    <row r="8943" spans="1:27" x14ac:dyDescent="0.2">
      <c r="A8943" s="1" t="s">
        <v>8955</v>
      </c>
      <c r="B8943" s="1">
        <v>0</v>
      </c>
      <c r="C8943" s="1">
        <v>0</v>
      </c>
      <c r="D8943" s="1">
        <v>0</v>
      </c>
      <c r="E8943" s="1">
        <v>0</v>
      </c>
      <c r="F8943" s="1">
        <v>0.93356749999999999</v>
      </c>
      <c r="G8943" s="1">
        <v>0</v>
      </c>
      <c r="H8943" s="1">
        <v>0</v>
      </c>
      <c r="I8943" s="1">
        <v>0.93356749999999999</v>
      </c>
      <c r="J8943" s="1">
        <v>0.93356749999999999</v>
      </c>
      <c r="K8943" s="1">
        <v>0</v>
      </c>
      <c r="L8943" s="1">
        <v>0</v>
      </c>
      <c r="M8943" s="1">
        <v>0</v>
      </c>
      <c r="N8943" s="1">
        <v>0</v>
      </c>
      <c r="O8943" s="1">
        <v>0</v>
      </c>
      <c r="P8943" s="1">
        <v>0</v>
      </c>
      <c r="Q8943" s="1">
        <v>1.728234</v>
      </c>
      <c r="R8943" s="1">
        <v>2.6476150000000001</v>
      </c>
      <c r="S8943" s="1">
        <v>0</v>
      </c>
      <c r="T8943" s="1">
        <v>0</v>
      </c>
      <c r="U8943" s="1">
        <v>0.57198673</v>
      </c>
      <c r="V8943" s="1">
        <v>0</v>
      </c>
      <c r="W8943" s="1">
        <v>0</v>
      </c>
      <c r="X8943" s="1">
        <v>0</v>
      </c>
      <c r="Y8943" s="1">
        <v>0</v>
      </c>
      <c r="Z8943" s="1">
        <v>0</v>
      </c>
      <c r="AA8943" s="1" t="s">
        <v>94</v>
      </c>
    </row>
    <row r="8944" spans="1:27" x14ac:dyDescent="0.2">
      <c r="A8944" s="1" t="s">
        <v>8956</v>
      </c>
      <c r="B8944" s="1">
        <v>0</v>
      </c>
      <c r="C8944" s="1">
        <v>0</v>
      </c>
      <c r="D8944" s="1">
        <v>0.6402004</v>
      </c>
      <c r="E8944" s="1">
        <v>2.2051650999999999</v>
      </c>
      <c r="F8944" s="1">
        <v>1.5233228999999999</v>
      </c>
      <c r="G8944" s="1">
        <v>1.7018903000000001</v>
      </c>
      <c r="H8944" s="1">
        <v>1.7018903000000001</v>
      </c>
      <c r="I8944" s="1">
        <v>1.0273747</v>
      </c>
      <c r="J8944" s="1">
        <v>0</v>
      </c>
      <c r="K8944" s="1">
        <v>1.5233228999999999</v>
      </c>
      <c r="L8944" s="1">
        <v>0</v>
      </c>
      <c r="M8944" s="1">
        <v>0</v>
      </c>
      <c r="N8944" s="1">
        <v>0</v>
      </c>
      <c r="O8944" s="1">
        <v>0</v>
      </c>
      <c r="P8944" s="1">
        <v>0</v>
      </c>
      <c r="Q8944" s="1">
        <v>0</v>
      </c>
      <c r="R8944" s="1">
        <v>0</v>
      </c>
      <c r="S8944" s="1">
        <v>0</v>
      </c>
      <c r="T8944" s="1">
        <v>0</v>
      </c>
      <c r="U8944" s="1">
        <v>0</v>
      </c>
      <c r="V8944" s="1">
        <v>0</v>
      </c>
      <c r="W8944" s="1">
        <v>0</v>
      </c>
      <c r="X8944" s="1">
        <v>0</v>
      </c>
      <c r="Y8944" s="1">
        <v>0</v>
      </c>
      <c r="Z8944" s="1">
        <v>0</v>
      </c>
      <c r="AA8944" s="1" t="s">
        <v>74</v>
      </c>
    </row>
    <row r="8945" spans="1:27" x14ac:dyDescent="0.2">
      <c r="A8945" s="1" t="s">
        <v>8957</v>
      </c>
      <c r="B8945" s="1">
        <v>0</v>
      </c>
      <c r="C8945" s="1">
        <v>0</v>
      </c>
      <c r="D8945" s="1">
        <v>3.1431623000000002</v>
      </c>
      <c r="E8945" s="1">
        <v>1.0466475</v>
      </c>
      <c r="F8945" s="1">
        <v>0</v>
      </c>
      <c r="G8945" s="1">
        <v>2.3263443000000001</v>
      </c>
      <c r="H8945" s="1">
        <v>1.8785886000000001</v>
      </c>
      <c r="I8945" s="1">
        <v>1.5467481999999999</v>
      </c>
      <c r="J8945" s="1">
        <v>0</v>
      </c>
      <c r="K8945" s="1">
        <v>0</v>
      </c>
      <c r="L8945" s="1">
        <v>0</v>
      </c>
      <c r="M8945" s="1">
        <v>0</v>
      </c>
      <c r="N8945" s="1">
        <v>0</v>
      </c>
      <c r="O8945" s="1">
        <v>0</v>
      </c>
      <c r="P8945" s="1">
        <v>1.0466475</v>
      </c>
      <c r="Q8945" s="1">
        <v>0</v>
      </c>
      <c r="R8945" s="1">
        <v>0</v>
      </c>
      <c r="S8945" s="1">
        <v>0</v>
      </c>
      <c r="T8945" s="1">
        <v>0</v>
      </c>
      <c r="U8945" s="1">
        <v>0</v>
      </c>
      <c r="V8945" s="1">
        <v>0</v>
      </c>
      <c r="W8945" s="1">
        <v>1.0466475</v>
      </c>
      <c r="X8945" s="1">
        <v>1.0466475</v>
      </c>
      <c r="Y8945" s="1">
        <v>0</v>
      </c>
      <c r="Z8945" s="1">
        <v>0</v>
      </c>
      <c r="AA8945" s="1" t="s">
        <v>74</v>
      </c>
    </row>
    <row r="8946" spans="1:27" x14ac:dyDescent="0.2">
      <c r="A8946" s="1" t="s">
        <v>8958</v>
      </c>
      <c r="B8946" s="1">
        <v>0</v>
      </c>
      <c r="C8946" s="1">
        <v>1.6649499000000001</v>
      </c>
      <c r="D8946" s="1">
        <v>1.5197700000000001</v>
      </c>
      <c r="E8946" s="1">
        <v>0.53896679999999997</v>
      </c>
      <c r="F8946" s="1">
        <v>0.88726115000000005</v>
      </c>
      <c r="G8946" s="1">
        <v>1.7916999</v>
      </c>
      <c r="H8946" s="1">
        <v>1.5197700000000001</v>
      </c>
      <c r="I8946" s="1">
        <v>1.6649499000000001</v>
      </c>
      <c r="J8946" s="1">
        <v>0</v>
      </c>
      <c r="K8946" s="1">
        <v>0.88726115000000005</v>
      </c>
      <c r="L8946" s="1">
        <v>0</v>
      </c>
      <c r="M8946" s="1">
        <v>0</v>
      </c>
      <c r="N8946" s="1">
        <v>0</v>
      </c>
      <c r="O8946" s="1">
        <v>0</v>
      </c>
      <c r="P8946" s="1">
        <v>0</v>
      </c>
      <c r="Q8946" s="1">
        <v>0</v>
      </c>
      <c r="R8946" s="1">
        <v>0</v>
      </c>
      <c r="S8946" s="1">
        <v>0</v>
      </c>
      <c r="T8946" s="1">
        <v>0</v>
      </c>
      <c r="U8946" s="1">
        <v>0</v>
      </c>
      <c r="V8946" s="1">
        <v>0</v>
      </c>
      <c r="W8946" s="1">
        <v>0</v>
      </c>
      <c r="X8946" s="1">
        <v>0</v>
      </c>
      <c r="Y8946" s="1">
        <v>0</v>
      </c>
      <c r="Z8946" s="1">
        <v>0</v>
      </c>
      <c r="AA8946" s="1" t="s">
        <v>74</v>
      </c>
    </row>
    <row r="8947" spans="1:27" x14ac:dyDescent="0.2">
      <c r="A8947" s="1" t="s">
        <v>8959</v>
      </c>
      <c r="B8947" s="1">
        <v>0.62806079999999997</v>
      </c>
      <c r="C8947" s="1">
        <v>0.62806079999999997</v>
      </c>
      <c r="D8947" s="1">
        <v>1.2870041000000001</v>
      </c>
      <c r="E8947" s="1">
        <v>0.62806079999999997</v>
      </c>
      <c r="F8947" s="1">
        <v>0</v>
      </c>
      <c r="G8947" s="1">
        <v>1.5031642000000001</v>
      </c>
      <c r="H8947" s="1">
        <v>1.6808027999999999</v>
      </c>
      <c r="I8947" s="1">
        <v>0.62806079999999997</v>
      </c>
      <c r="J8947" s="1">
        <v>1.8315952</v>
      </c>
      <c r="K8947" s="1">
        <v>1.5031642000000001</v>
      </c>
      <c r="L8947" s="1">
        <v>0</v>
      </c>
      <c r="M8947" s="1">
        <v>0</v>
      </c>
      <c r="N8947" s="1">
        <v>0</v>
      </c>
      <c r="O8947" s="1">
        <v>0</v>
      </c>
      <c r="P8947" s="1">
        <v>0</v>
      </c>
      <c r="Q8947" s="1">
        <v>0</v>
      </c>
      <c r="R8947" s="1">
        <v>0</v>
      </c>
      <c r="S8947" s="1">
        <v>0</v>
      </c>
      <c r="T8947" s="1">
        <v>0</v>
      </c>
      <c r="U8947" s="1">
        <v>0</v>
      </c>
      <c r="V8947" s="1">
        <v>0</v>
      </c>
      <c r="W8947" s="1">
        <v>0</v>
      </c>
      <c r="X8947" s="1">
        <v>0</v>
      </c>
      <c r="Y8947" s="1">
        <v>0</v>
      </c>
      <c r="Z8947" s="1">
        <v>0</v>
      </c>
      <c r="AA8947" s="1" t="s">
        <v>236</v>
      </c>
    </row>
    <row r="8948" spans="1:27" x14ac:dyDescent="0.2">
      <c r="A8948" s="1" t="s">
        <v>8960</v>
      </c>
      <c r="B8948" s="1">
        <v>0</v>
      </c>
      <c r="C8948" s="1">
        <v>0</v>
      </c>
      <c r="D8948" s="1">
        <v>1.7776295</v>
      </c>
      <c r="E8948" s="1">
        <v>1.7776295</v>
      </c>
      <c r="F8948" s="1">
        <v>0.80153244999999995</v>
      </c>
      <c r="G8948" s="1">
        <v>0.80153244999999995</v>
      </c>
      <c r="H8948" s="1">
        <v>0</v>
      </c>
      <c r="I8948" s="1">
        <v>1.2406638000000001</v>
      </c>
      <c r="J8948" s="1">
        <v>1.7776295</v>
      </c>
      <c r="K8948" s="1">
        <v>0</v>
      </c>
      <c r="L8948" s="1">
        <v>0</v>
      </c>
      <c r="M8948" s="1">
        <v>0</v>
      </c>
      <c r="N8948" s="1">
        <v>0</v>
      </c>
      <c r="O8948" s="1">
        <v>0</v>
      </c>
      <c r="P8948" s="1">
        <v>0</v>
      </c>
      <c r="Q8948" s="1">
        <v>0.80153244999999995</v>
      </c>
      <c r="R8948" s="1">
        <v>0</v>
      </c>
      <c r="S8948" s="1">
        <v>0</v>
      </c>
      <c r="T8948" s="1">
        <v>0</v>
      </c>
      <c r="U8948" s="1">
        <v>0</v>
      </c>
      <c r="V8948" s="1">
        <v>0</v>
      </c>
      <c r="W8948" s="1">
        <v>0</v>
      </c>
      <c r="X8948" s="1">
        <v>0</v>
      </c>
      <c r="Y8948" s="1">
        <v>0</v>
      </c>
      <c r="Z8948" s="1">
        <v>0</v>
      </c>
      <c r="AA8948" s="1" t="s">
        <v>236</v>
      </c>
    </row>
    <row r="8949" spans="1:27" x14ac:dyDescent="0.2">
      <c r="A8949" s="1" t="s">
        <v>8961</v>
      </c>
      <c r="B8949" s="1">
        <v>0</v>
      </c>
      <c r="C8949" s="1">
        <v>0</v>
      </c>
      <c r="D8949" s="1">
        <v>1.9497342</v>
      </c>
      <c r="E8949" s="1">
        <v>0</v>
      </c>
      <c r="F8949" s="1">
        <v>0.91896909999999998</v>
      </c>
      <c r="G8949" s="1">
        <v>1.9497342</v>
      </c>
      <c r="H8949" s="1">
        <v>2.3066</v>
      </c>
      <c r="I8949" s="1">
        <v>0</v>
      </c>
      <c r="J8949" s="1">
        <v>1.3896412</v>
      </c>
      <c r="K8949" s="1">
        <v>0.91896909999999998</v>
      </c>
      <c r="L8949" s="1">
        <v>0</v>
      </c>
      <c r="M8949" s="1">
        <v>0</v>
      </c>
      <c r="N8949" s="1">
        <v>0</v>
      </c>
      <c r="O8949" s="1">
        <v>0</v>
      </c>
      <c r="P8949" s="1">
        <v>0</v>
      </c>
      <c r="Q8949" s="1">
        <v>0</v>
      </c>
      <c r="R8949" s="1">
        <v>0</v>
      </c>
      <c r="S8949" s="1">
        <v>0</v>
      </c>
      <c r="T8949" s="1">
        <v>0</v>
      </c>
      <c r="U8949" s="1">
        <v>0</v>
      </c>
      <c r="V8949" s="1">
        <v>0</v>
      </c>
      <c r="W8949" s="1">
        <v>0</v>
      </c>
      <c r="X8949" s="1">
        <v>0</v>
      </c>
      <c r="Y8949" s="1">
        <v>0</v>
      </c>
      <c r="Z8949" s="1">
        <v>0</v>
      </c>
      <c r="AA8949" s="1" t="s">
        <v>236</v>
      </c>
    </row>
    <row r="8950" spans="1:27" x14ac:dyDescent="0.2">
      <c r="A8950" s="1" t="s">
        <v>8962</v>
      </c>
      <c r="B8950" s="1">
        <v>0</v>
      </c>
      <c r="C8950" s="1">
        <v>2.0345665999999998</v>
      </c>
      <c r="D8950" s="1">
        <v>2.6601107000000002</v>
      </c>
      <c r="E8950" s="1">
        <v>0</v>
      </c>
      <c r="F8950" s="1">
        <v>2.0345665999999998</v>
      </c>
      <c r="G8950" s="1">
        <v>0</v>
      </c>
      <c r="H8950" s="1">
        <v>2.0345665999999998</v>
      </c>
      <c r="I8950" s="1">
        <v>0</v>
      </c>
      <c r="J8950" s="1">
        <v>2.0345665999999998</v>
      </c>
      <c r="K8950" s="1">
        <v>0</v>
      </c>
      <c r="L8950" s="1">
        <v>0</v>
      </c>
      <c r="M8950" s="1">
        <v>0</v>
      </c>
      <c r="N8950" s="1">
        <v>0</v>
      </c>
      <c r="O8950" s="1">
        <v>0</v>
      </c>
      <c r="P8950" s="1">
        <v>0</v>
      </c>
      <c r="Q8950" s="1">
        <v>0</v>
      </c>
      <c r="R8950" s="1">
        <v>0</v>
      </c>
      <c r="S8950" s="1">
        <v>0</v>
      </c>
      <c r="T8950" s="1">
        <v>0</v>
      </c>
      <c r="U8950" s="1">
        <v>0</v>
      </c>
      <c r="V8950" s="1">
        <v>0</v>
      </c>
      <c r="W8950" s="1">
        <v>0</v>
      </c>
      <c r="X8950" s="1">
        <v>0</v>
      </c>
      <c r="Y8950" s="1">
        <v>0</v>
      </c>
      <c r="Z8950" s="1">
        <v>0</v>
      </c>
      <c r="AA8950" s="1" t="s">
        <v>236</v>
      </c>
    </row>
    <row r="8951" spans="1:27" x14ac:dyDescent="0.2">
      <c r="A8951" s="1" t="s">
        <v>8963</v>
      </c>
      <c r="B8951" s="1">
        <v>0</v>
      </c>
      <c r="C8951" s="1">
        <v>0.60432319999999995</v>
      </c>
      <c r="D8951" s="1">
        <v>0.60432319999999995</v>
      </c>
      <c r="E8951" s="1">
        <v>0.60432319999999995</v>
      </c>
      <c r="F8951" s="1">
        <v>1.2499131000000001</v>
      </c>
      <c r="G8951" s="1">
        <v>1.4632677000000001</v>
      </c>
      <c r="H8951" s="1">
        <v>0.60432319999999995</v>
      </c>
      <c r="I8951" s="1">
        <v>0.60432319999999995</v>
      </c>
      <c r="J8951" s="1">
        <v>0</v>
      </c>
      <c r="K8951" s="1">
        <v>2.0334115000000001</v>
      </c>
      <c r="L8951" s="1">
        <v>0</v>
      </c>
      <c r="M8951" s="1">
        <v>0</v>
      </c>
      <c r="N8951" s="1">
        <v>0</v>
      </c>
      <c r="O8951" s="1">
        <v>0</v>
      </c>
      <c r="P8951" s="1">
        <v>0</v>
      </c>
      <c r="Q8951" s="1">
        <v>0</v>
      </c>
      <c r="R8951" s="1">
        <v>0</v>
      </c>
      <c r="S8951" s="1">
        <v>0.60432319999999995</v>
      </c>
      <c r="T8951" s="1">
        <v>0</v>
      </c>
      <c r="U8951" s="1">
        <v>0</v>
      </c>
      <c r="V8951" s="1">
        <v>0</v>
      </c>
      <c r="W8951" s="1">
        <v>0</v>
      </c>
      <c r="X8951" s="1">
        <v>0</v>
      </c>
      <c r="Y8951" s="1">
        <v>0</v>
      </c>
      <c r="Z8951" s="1">
        <v>0</v>
      </c>
      <c r="AA8951" s="1" t="s">
        <v>74</v>
      </c>
    </row>
    <row r="8952" spans="1:27" x14ac:dyDescent="0.2">
      <c r="A8952" s="1" t="s">
        <v>8964</v>
      </c>
      <c r="B8952" s="1">
        <v>0</v>
      </c>
      <c r="C8952" s="1">
        <v>0</v>
      </c>
      <c r="D8952" s="1">
        <v>0</v>
      </c>
      <c r="E8952" s="1">
        <v>1.2276290000000001</v>
      </c>
      <c r="F8952" s="1">
        <v>0</v>
      </c>
      <c r="G8952" s="1">
        <v>0.95887184000000003</v>
      </c>
      <c r="H8952" s="1">
        <v>0</v>
      </c>
      <c r="I8952" s="1">
        <v>0.59021469999999998</v>
      </c>
      <c r="J8952" s="1">
        <v>0</v>
      </c>
      <c r="K8952" s="1">
        <v>0</v>
      </c>
      <c r="L8952" s="1">
        <v>0</v>
      </c>
      <c r="M8952" s="1">
        <v>0</v>
      </c>
      <c r="N8952" s="1">
        <v>0</v>
      </c>
      <c r="O8952" s="1">
        <v>0</v>
      </c>
      <c r="P8952" s="1">
        <v>0</v>
      </c>
      <c r="Q8952" s="1">
        <v>1.2276290000000001</v>
      </c>
      <c r="R8952" s="1">
        <v>0</v>
      </c>
      <c r="S8952" s="1">
        <v>0</v>
      </c>
      <c r="T8952" s="1">
        <v>0</v>
      </c>
      <c r="U8952" s="1">
        <v>0</v>
      </c>
      <c r="V8952" s="1">
        <v>0</v>
      </c>
      <c r="W8952" s="1">
        <v>0</v>
      </c>
      <c r="X8952" s="1">
        <v>0</v>
      </c>
      <c r="Y8952" s="1">
        <v>0</v>
      </c>
      <c r="Z8952" s="1">
        <v>0</v>
      </c>
      <c r="AA8952" s="1" t="s">
        <v>94</v>
      </c>
    </row>
    <row r="8953" spans="1:27" x14ac:dyDescent="0.2">
      <c r="A8953" s="1" t="s">
        <v>8965</v>
      </c>
      <c r="B8953" s="1">
        <v>0</v>
      </c>
      <c r="C8953" s="1">
        <v>0.70001729999999995</v>
      </c>
      <c r="D8953" s="1">
        <v>0</v>
      </c>
      <c r="E8953" s="1">
        <v>0</v>
      </c>
      <c r="F8953" s="1">
        <v>0</v>
      </c>
      <c r="G8953" s="1">
        <v>1.1077619999999999</v>
      </c>
      <c r="H8953" s="1">
        <v>2.0914334999999999</v>
      </c>
      <c r="I8953" s="1">
        <v>1.3965818999999999</v>
      </c>
      <c r="J8953" s="1">
        <v>1.8031836000000001</v>
      </c>
      <c r="K8953" s="1">
        <v>0</v>
      </c>
      <c r="L8953" s="1">
        <v>0</v>
      </c>
      <c r="M8953" s="1">
        <v>0</v>
      </c>
      <c r="N8953" s="1">
        <v>0</v>
      </c>
      <c r="O8953" s="1">
        <v>0</v>
      </c>
      <c r="P8953" s="1">
        <v>0</v>
      </c>
      <c r="Q8953" s="1">
        <v>0</v>
      </c>
      <c r="R8953" s="1">
        <v>0</v>
      </c>
      <c r="S8953" s="1">
        <v>0</v>
      </c>
      <c r="T8953" s="1">
        <v>0</v>
      </c>
      <c r="U8953" s="1">
        <v>0</v>
      </c>
      <c r="V8953" s="1">
        <v>0</v>
      </c>
      <c r="W8953" s="1">
        <v>0</v>
      </c>
      <c r="X8953" s="1">
        <v>0</v>
      </c>
      <c r="Y8953" s="1">
        <v>0</v>
      </c>
      <c r="Z8953" s="1">
        <v>0</v>
      </c>
      <c r="AA8953" s="1" t="s">
        <v>236</v>
      </c>
    </row>
    <row r="8954" spans="1:27" x14ac:dyDescent="0.2">
      <c r="A8954" s="1" t="s">
        <v>8966</v>
      </c>
      <c r="B8954" s="1">
        <v>0</v>
      </c>
      <c r="C8954" s="1">
        <v>0</v>
      </c>
      <c r="D8954" s="1">
        <v>0.47035640000000001</v>
      </c>
      <c r="E8954" s="1">
        <v>0.47035640000000001</v>
      </c>
      <c r="F8954" s="1">
        <v>0.78897050000000002</v>
      </c>
      <c r="G8954" s="1">
        <v>0.78897050000000002</v>
      </c>
      <c r="H8954" s="1">
        <v>1.7586362</v>
      </c>
      <c r="I8954" s="1">
        <v>1.2244394000000001</v>
      </c>
      <c r="J8954" s="1">
        <v>0.47035640000000001</v>
      </c>
      <c r="K8954" s="1">
        <v>0.47035640000000001</v>
      </c>
      <c r="L8954" s="1">
        <v>0</v>
      </c>
      <c r="M8954" s="1">
        <v>0</v>
      </c>
      <c r="N8954" s="1">
        <v>0.78897050000000002</v>
      </c>
      <c r="O8954" s="1">
        <v>0</v>
      </c>
      <c r="P8954" s="1">
        <v>0</v>
      </c>
      <c r="Q8954" s="1">
        <v>0.47035640000000001</v>
      </c>
      <c r="R8954" s="1">
        <v>0</v>
      </c>
      <c r="S8954" s="1">
        <v>0</v>
      </c>
      <c r="T8954" s="1">
        <v>0</v>
      </c>
      <c r="U8954" s="1">
        <v>0</v>
      </c>
      <c r="V8954" s="1">
        <v>0</v>
      </c>
      <c r="W8954" s="1">
        <v>0</v>
      </c>
      <c r="X8954" s="1">
        <v>0.47035640000000001</v>
      </c>
      <c r="Y8954" s="1">
        <v>0</v>
      </c>
      <c r="Z8954" s="1">
        <v>0</v>
      </c>
      <c r="AA8954" s="1" t="s">
        <v>74</v>
      </c>
    </row>
    <row r="8955" spans="1:27" x14ac:dyDescent="0.2">
      <c r="A8955" s="1" t="s">
        <v>8967</v>
      </c>
      <c r="B8955" s="1">
        <v>0</v>
      </c>
      <c r="C8955" s="1">
        <v>0</v>
      </c>
      <c r="D8955" s="1">
        <v>0</v>
      </c>
      <c r="E8955" s="1">
        <v>0</v>
      </c>
      <c r="F8955" s="1">
        <v>0</v>
      </c>
      <c r="G8955" s="1">
        <v>1.9878571</v>
      </c>
      <c r="H8955" s="1">
        <v>1.4230931</v>
      </c>
      <c r="I8955" s="1">
        <v>1.4230931</v>
      </c>
      <c r="J8955" s="1">
        <v>0.71782950000000001</v>
      </c>
      <c r="K8955" s="1">
        <v>0</v>
      </c>
      <c r="L8955" s="1">
        <v>0</v>
      </c>
      <c r="M8955" s="1">
        <v>0.71782950000000001</v>
      </c>
      <c r="N8955" s="1">
        <v>0</v>
      </c>
      <c r="O8955" s="1">
        <v>0</v>
      </c>
      <c r="P8955" s="1">
        <v>0</v>
      </c>
      <c r="Q8955" s="1">
        <v>0</v>
      </c>
      <c r="R8955" s="1">
        <v>0</v>
      </c>
      <c r="S8955" s="1">
        <v>0</v>
      </c>
      <c r="T8955" s="1">
        <v>0</v>
      </c>
      <c r="U8955" s="1">
        <v>0</v>
      </c>
      <c r="V8955" s="1">
        <v>0</v>
      </c>
      <c r="W8955" s="1">
        <v>0</v>
      </c>
      <c r="X8955" s="1">
        <v>0</v>
      </c>
      <c r="Y8955" s="1">
        <v>0</v>
      </c>
      <c r="Z8955" s="1">
        <v>0</v>
      </c>
      <c r="AA8955" s="1" t="s">
        <v>236</v>
      </c>
    </row>
    <row r="8956" spans="1:27" x14ac:dyDescent="0.2">
      <c r="A8956" s="1" t="s">
        <v>8968</v>
      </c>
      <c r="B8956" s="1">
        <v>0</v>
      </c>
      <c r="C8956" s="1">
        <v>2.1518128000000001</v>
      </c>
      <c r="D8956" s="1">
        <v>0</v>
      </c>
      <c r="E8956" s="1">
        <v>2.0168555000000001</v>
      </c>
      <c r="F8956" s="1">
        <v>0.73514109999999999</v>
      </c>
      <c r="G8956" s="1">
        <v>2.2707033000000001</v>
      </c>
      <c r="H8956" s="1">
        <v>0</v>
      </c>
      <c r="I8956" s="1">
        <v>0</v>
      </c>
      <c r="J8956" s="1">
        <v>1.675807</v>
      </c>
      <c r="K8956" s="1">
        <v>0</v>
      </c>
      <c r="L8956" s="1">
        <v>0</v>
      </c>
      <c r="M8956" s="1">
        <v>0</v>
      </c>
      <c r="N8956" s="1">
        <v>0</v>
      </c>
      <c r="O8956" s="1">
        <v>0</v>
      </c>
      <c r="P8956" s="1">
        <v>0</v>
      </c>
      <c r="Q8956" s="1">
        <v>0</v>
      </c>
      <c r="R8956" s="1">
        <v>0</v>
      </c>
      <c r="S8956" s="1">
        <v>0</v>
      </c>
      <c r="T8956" s="1">
        <v>0</v>
      </c>
      <c r="U8956" s="1">
        <v>0</v>
      </c>
      <c r="V8956" s="1">
        <v>0</v>
      </c>
      <c r="W8956" s="1">
        <v>0</v>
      </c>
      <c r="X8956" s="1">
        <v>0</v>
      </c>
      <c r="Y8956" s="1">
        <v>0</v>
      </c>
      <c r="Z8956" s="1">
        <v>0</v>
      </c>
      <c r="AA8956" s="1" t="s">
        <v>236</v>
      </c>
    </row>
    <row r="8957" spans="1:27" x14ac:dyDescent="0.2">
      <c r="A8957" s="1" t="s">
        <v>8969</v>
      </c>
      <c r="B8957" s="1">
        <v>0</v>
      </c>
      <c r="C8957" s="1">
        <v>0</v>
      </c>
      <c r="D8957" s="1">
        <v>0</v>
      </c>
      <c r="E8957" s="1">
        <v>0</v>
      </c>
      <c r="F8957" s="1">
        <v>0</v>
      </c>
      <c r="G8957" s="1">
        <v>0.86481655000000002</v>
      </c>
      <c r="H8957" s="1">
        <v>0</v>
      </c>
      <c r="I8957" s="1">
        <v>0</v>
      </c>
      <c r="J8957" s="1">
        <v>0.86481655000000002</v>
      </c>
      <c r="K8957" s="1">
        <v>0</v>
      </c>
      <c r="L8957" s="1">
        <v>0</v>
      </c>
      <c r="M8957" s="1">
        <v>0</v>
      </c>
      <c r="N8957" s="1">
        <v>0</v>
      </c>
      <c r="O8957" s="1">
        <v>0</v>
      </c>
      <c r="P8957" s="1">
        <v>0</v>
      </c>
      <c r="Q8957" s="1">
        <v>0.86481655000000002</v>
      </c>
      <c r="R8957" s="1">
        <v>0.86481655000000002</v>
      </c>
      <c r="S8957" s="1">
        <v>0</v>
      </c>
      <c r="T8957" s="1">
        <v>0</v>
      </c>
      <c r="U8957" s="1">
        <v>0</v>
      </c>
      <c r="V8957" s="1">
        <v>0</v>
      </c>
      <c r="W8957" s="1">
        <v>0.86481655000000002</v>
      </c>
      <c r="X8957" s="1">
        <v>0.86481655000000002</v>
      </c>
      <c r="Y8957" s="1">
        <v>0</v>
      </c>
      <c r="Z8957" s="1">
        <v>0</v>
      </c>
      <c r="AA8957" s="1" t="s">
        <v>236</v>
      </c>
    </row>
    <row r="8958" spans="1:27" x14ac:dyDescent="0.2">
      <c r="A8958" s="1" t="s">
        <v>8970</v>
      </c>
      <c r="B8958" s="1">
        <v>0</v>
      </c>
      <c r="C8958" s="1">
        <v>1.848301</v>
      </c>
      <c r="D8958" s="1">
        <v>2.1387280999999998</v>
      </c>
      <c r="E8958" s="1">
        <v>1.3014203</v>
      </c>
      <c r="F8958" s="1">
        <v>0</v>
      </c>
      <c r="G8958" s="1">
        <v>0.95732030000000001</v>
      </c>
      <c r="H8958" s="1">
        <v>0.42846679999999998</v>
      </c>
      <c r="I8958" s="1">
        <v>0</v>
      </c>
      <c r="J8958" s="1">
        <v>0.42846679999999998</v>
      </c>
      <c r="K8958" s="1">
        <v>0</v>
      </c>
      <c r="L8958" s="1">
        <v>0</v>
      </c>
      <c r="M8958" s="1">
        <v>0</v>
      </c>
      <c r="N8958" s="1">
        <v>0</v>
      </c>
      <c r="O8958" s="1">
        <v>0</v>
      </c>
      <c r="P8958" s="1">
        <v>0</v>
      </c>
      <c r="Q8958" s="1">
        <v>0.42846679999999998</v>
      </c>
      <c r="R8958" s="1">
        <v>0</v>
      </c>
      <c r="S8958" s="1">
        <v>0.42846679999999998</v>
      </c>
      <c r="T8958" s="1">
        <v>0.42846679999999998</v>
      </c>
      <c r="U8958" s="1">
        <v>0</v>
      </c>
      <c r="V8958" s="1">
        <v>0</v>
      </c>
      <c r="W8958" s="1">
        <v>0</v>
      </c>
      <c r="X8958" s="1">
        <v>0</v>
      </c>
      <c r="Y8958" s="1">
        <v>0</v>
      </c>
      <c r="Z8958" s="1">
        <v>0</v>
      </c>
      <c r="AA8958" s="1" t="s">
        <v>94</v>
      </c>
    </row>
    <row r="8959" spans="1:27" x14ac:dyDescent="0.2">
      <c r="A8959" s="1" t="s">
        <v>8971</v>
      </c>
      <c r="B8959" s="1">
        <v>0</v>
      </c>
      <c r="C8959" s="1">
        <v>1.1803626</v>
      </c>
      <c r="D8959" s="1">
        <v>0.75507789999999997</v>
      </c>
      <c r="E8959" s="1">
        <v>0.75507789999999997</v>
      </c>
      <c r="F8959" s="1">
        <v>0</v>
      </c>
      <c r="G8959" s="1">
        <v>2.1854265000000002</v>
      </c>
      <c r="H8959" s="1">
        <v>2.5077905999999999</v>
      </c>
      <c r="I8959" s="1">
        <v>0</v>
      </c>
      <c r="J8959" s="1">
        <v>1.1803626</v>
      </c>
      <c r="K8959" s="1">
        <v>0</v>
      </c>
      <c r="L8959" s="1">
        <v>0</v>
      </c>
      <c r="M8959" s="1">
        <v>0</v>
      </c>
      <c r="N8959" s="1">
        <v>0</v>
      </c>
      <c r="O8959" s="1">
        <v>0</v>
      </c>
      <c r="P8959" s="1">
        <v>0</v>
      </c>
      <c r="Q8959" s="1">
        <v>0</v>
      </c>
      <c r="R8959" s="1">
        <v>0</v>
      </c>
      <c r="S8959" s="1">
        <v>0</v>
      </c>
      <c r="T8959" s="1">
        <v>0</v>
      </c>
      <c r="U8959" s="1">
        <v>0</v>
      </c>
      <c r="V8959" s="1">
        <v>0</v>
      </c>
      <c r="W8959" s="1">
        <v>0.75507789999999997</v>
      </c>
      <c r="X8959" s="1">
        <v>0</v>
      </c>
      <c r="Y8959" s="1">
        <v>0</v>
      </c>
      <c r="Z8959" s="1">
        <v>0</v>
      </c>
      <c r="AA8959" s="1" t="s">
        <v>236</v>
      </c>
    </row>
    <row r="8960" spans="1:27" x14ac:dyDescent="0.2">
      <c r="A8960" s="1" t="s">
        <v>8972</v>
      </c>
      <c r="B8960" s="1">
        <v>0</v>
      </c>
      <c r="C8960" s="1">
        <v>0</v>
      </c>
      <c r="D8960" s="1">
        <v>0</v>
      </c>
      <c r="E8960" s="1">
        <v>0</v>
      </c>
      <c r="F8960" s="1">
        <v>0</v>
      </c>
      <c r="G8960" s="1">
        <v>1.8163433</v>
      </c>
      <c r="H8960" s="1">
        <v>1.8163433</v>
      </c>
      <c r="I8960" s="1">
        <v>0.99932350000000003</v>
      </c>
      <c r="J8960" s="1">
        <v>0.99932350000000003</v>
      </c>
      <c r="K8960" s="1">
        <v>0</v>
      </c>
      <c r="L8960" s="1">
        <v>0</v>
      </c>
      <c r="M8960" s="1">
        <v>0</v>
      </c>
      <c r="N8960" s="1">
        <v>0</v>
      </c>
      <c r="O8960" s="1">
        <v>0</v>
      </c>
      <c r="P8960" s="1">
        <v>0</v>
      </c>
      <c r="Q8960" s="1">
        <v>0</v>
      </c>
      <c r="R8960" s="1">
        <v>0</v>
      </c>
      <c r="S8960" s="1">
        <v>0</v>
      </c>
      <c r="T8960" s="1">
        <v>0</v>
      </c>
      <c r="U8960" s="1">
        <v>0</v>
      </c>
      <c r="V8960" s="1">
        <v>0</v>
      </c>
      <c r="W8960" s="1">
        <v>0</v>
      </c>
      <c r="X8960" s="1">
        <v>0</v>
      </c>
      <c r="Y8960" s="1">
        <v>0</v>
      </c>
      <c r="Z8960" s="1">
        <v>0</v>
      </c>
      <c r="AA8960" s="1" t="s">
        <v>236</v>
      </c>
    </row>
    <row r="8961" spans="1:27" x14ac:dyDescent="0.2">
      <c r="A8961" s="1" t="s">
        <v>8973</v>
      </c>
      <c r="B8961" s="1">
        <v>0</v>
      </c>
      <c r="C8961" s="1">
        <v>1.9100147000000001</v>
      </c>
      <c r="D8961" s="1">
        <v>0.67236507000000001</v>
      </c>
      <c r="E8961" s="1">
        <v>1.354957</v>
      </c>
      <c r="F8961" s="1">
        <v>0.67236507000000001</v>
      </c>
      <c r="G8961" s="1">
        <v>1.9100147000000001</v>
      </c>
      <c r="H8961" s="1">
        <v>2.2648606</v>
      </c>
      <c r="I8961" s="1">
        <v>0.67236507000000001</v>
      </c>
      <c r="J8961" s="1">
        <v>0</v>
      </c>
      <c r="K8961" s="1">
        <v>0</v>
      </c>
      <c r="L8961" s="1">
        <v>0</v>
      </c>
      <c r="M8961" s="1">
        <v>0</v>
      </c>
      <c r="N8961" s="1">
        <v>0</v>
      </c>
      <c r="O8961" s="1">
        <v>0</v>
      </c>
      <c r="P8961" s="1">
        <v>0</v>
      </c>
      <c r="Q8961" s="1">
        <v>1.0708058</v>
      </c>
      <c r="R8961" s="1">
        <v>0</v>
      </c>
      <c r="S8961" s="1">
        <v>0.67236507000000001</v>
      </c>
      <c r="T8961" s="1">
        <v>0</v>
      </c>
      <c r="U8961" s="1">
        <v>0</v>
      </c>
      <c r="V8961" s="1">
        <v>0</v>
      </c>
      <c r="W8961" s="1">
        <v>0</v>
      </c>
      <c r="X8961" s="1">
        <v>0</v>
      </c>
      <c r="Y8961" s="1">
        <v>0</v>
      </c>
      <c r="Z8961" s="1">
        <v>0</v>
      </c>
      <c r="AA8961" s="1" t="s">
        <v>236</v>
      </c>
    </row>
    <row r="8962" spans="1:27" x14ac:dyDescent="0.2">
      <c r="A8962" s="1" t="s">
        <v>8974</v>
      </c>
      <c r="B8962" s="1">
        <v>0</v>
      </c>
      <c r="C8962" s="1">
        <v>0</v>
      </c>
      <c r="D8962" s="1">
        <v>2.6876383000000001</v>
      </c>
      <c r="E8962" s="1">
        <v>0.80878349999999999</v>
      </c>
      <c r="F8962" s="1">
        <v>0.80878349999999999</v>
      </c>
      <c r="G8962" s="1">
        <v>2.5991092</v>
      </c>
      <c r="H8962" s="1">
        <v>1.2500020000000001</v>
      </c>
      <c r="I8962" s="1">
        <v>0</v>
      </c>
      <c r="J8962" s="1">
        <v>1.2500020000000001</v>
      </c>
      <c r="K8962" s="1">
        <v>0</v>
      </c>
      <c r="L8962" s="1">
        <v>0</v>
      </c>
      <c r="M8962" s="1">
        <v>0</v>
      </c>
      <c r="N8962" s="1">
        <v>0</v>
      </c>
      <c r="O8962" s="1">
        <v>0</v>
      </c>
      <c r="P8962" s="1">
        <v>0</v>
      </c>
      <c r="Q8962" s="1">
        <v>0</v>
      </c>
      <c r="R8962" s="1">
        <v>0</v>
      </c>
      <c r="S8962" s="1">
        <v>0</v>
      </c>
      <c r="T8962" s="1">
        <v>0</v>
      </c>
      <c r="U8962" s="1">
        <v>0</v>
      </c>
      <c r="V8962" s="1">
        <v>0</v>
      </c>
      <c r="W8962" s="1">
        <v>0</v>
      </c>
      <c r="X8962" s="1">
        <v>0.80878349999999999</v>
      </c>
      <c r="Y8962" s="1">
        <v>0</v>
      </c>
      <c r="Z8962" s="1">
        <v>0</v>
      </c>
      <c r="AA8962" s="1" t="s">
        <v>236</v>
      </c>
    </row>
    <row r="8963" spans="1:27" x14ac:dyDescent="0.2">
      <c r="A8963" s="1" t="s">
        <v>8975</v>
      </c>
      <c r="B8963" s="1">
        <v>0</v>
      </c>
      <c r="C8963" s="1">
        <v>0</v>
      </c>
      <c r="D8963" s="1">
        <v>2.0742959999999999</v>
      </c>
      <c r="E8963" s="1">
        <v>1.4995049</v>
      </c>
      <c r="F8963" s="1">
        <v>0</v>
      </c>
      <c r="G8963" s="1">
        <v>0.77002656000000003</v>
      </c>
      <c r="H8963" s="1">
        <v>0.77002656000000003</v>
      </c>
      <c r="I8963" s="1">
        <v>0</v>
      </c>
      <c r="J8963" s="1">
        <v>0</v>
      </c>
      <c r="K8963" s="1">
        <v>0</v>
      </c>
      <c r="L8963" s="1">
        <v>0</v>
      </c>
      <c r="M8963" s="1">
        <v>0</v>
      </c>
      <c r="N8963" s="1">
        <v>0</v>
      </c>
      <c r="O8963" s="1">
        <v>0</v>
      </c>
      <c r="P8963" s="1">
        <v>0</v>
      </c>
      <c r="Q8963" s="1">
        <v>1.1998584999999999</v>
      </c>
      <c r="R8963" s="1">
        <v>3.7554544999999999</v>
      </c>
      <c r="S8963" s="1">
        <v>0</v>
      </c>
      <c r="T8963" s="1">
        <v>1.4995049</v>
      </c>
      <c r="U8963" s="1">
        <v>0</v>
      </c>
      <c r="V8963" s="1">
        <v>0.77002656000000003</v>
      </c>
      <c r="W8963" s="1">
        <v>1.729759</v>
      </c>
      <c r="X8963" s="1">
        <v>0.77002656000000003</v>
      </c>
      <c r="Y8963" s="1">
        <v>0</v>
      </c>
      <c r="Z8963" s="1">
        <v>0</v>
      </c>
      <c r="AA8963" s="1" t="s">
        <v>269</v>
      </c>
    </row>
    <row r="8964" spans="1:27" x14ac:dyDescent="0.2">
      <c r="A8964" s="1" t="s">
        <v>8976</v>
      </c>
      <c r="B8964" s="1">
        <v>0</v>
      </c>
      <c r="C8964" s="1">
        <v>0.84722160000000002</v>
      </c>
      <c r="D8964" s="1">
        <v>0</v>
      </c>
      <c r="E8964" s="1">
        <v>0</v>
      </c>
      <c r="F8964" s="1">
        <v>0</v>
      </c>
      <c r="G8964" s="1">
        <v>1.299186</v>
      </c>
      <c r="H8964" s="1">
        <v>2.0367660000000001</v>
      </c>
      <c r="I8964" s="1">
        <v>0.84722160000000002</v>
      </c>
      <c r="J8964" s="1">
        <v>0.84722160000000002</v>
      </c>
      <c r="K8964" s="1">
        <v>0</v>
      </c>
      <c r="L8964" s="1">
        <v>0</v>
      </c>
      <c r="M8964" s="1">
        <v>0</v>
      </c>
      <c r="N8964" s="1">
        <v>0</v>
      </c>
      <c r="O8964" s="1">
        <v>0</v>
      </c>
      <c r="P8964" s="1">
        <v>0</v>
      </c>
      <c r="Q8964" s="1">
        <v>0</v>
      </c>
      <c r="R8964" s="1">
        <v>0</v>
      </c>
      <c r="S8964" s="1">
        <v>0</v>
      </c>
      <c r="T8964" s="1">
        <v>0</v>
      </c>
      <c r="U8964" s="1">
        <v>0</v>
      </c>
      <c r="V8964" s="1">
        <v>0</v>
      </c>
      <c r="W8964" s="1">
        <v>0</v>
      </c>
      <c r="X8964" s="1">
        <v>0</v>
      </c>
      <c r="Y8964" s="1">
        <v>0</v>
      </c>
      <c r="Z8964" s="1">
        <v>0</v>
      </c>
      <c r="AA8964" s="1" t="s">
        <v>74</v>
      </c>
    </row>
    <row r="8965" spans="1:27" x14ac:dyDescent="0.2">
      <c r="A8965" s="1" t="s">
        <v>8977</v>
      </c>
      <c r="B8965" s="1">
        <v>0</v>
      </c>
      <c r="C8965" s="1">
        <v>0</v>
      </c>
      <c r="D8965" s="1">
        <v>0.56056030000000001</v>
      </c>
      <c r="E8965" s="1">
        <v>0</v>
      </c>
      <c r="F8965" s="1">
        <v>0.91761280000000001</v>
      </c>
      <c r="G8965" s="1">
        <v>1.9477983000000001</v>
      </c>
      <c r="H8965" s="1">
        <v>1.5598837999999999</v>
      </c>
      <c r="I8965" s="1">
        <v>1.3879467000000001</v>
      </c>
      <c r="J8965" s="1">
        <v>0.56056030000000001</v>
      </c>
      <c r="K8965" s="1">
        <v>1.3879467000000001</v>
      </c>
      <c r="L8965" s="1">
        <v>0</v>
      </c>
      <c r="M8965" s="1">
        <v>0</v>
      </c>
      <c r="N8965" s="1">
        <v>0</v>
      </c>
      <c r="O8965" s="1">
        <v>0</v>
      </c>
      <c r="P8965" s="1">
        <v>0</v>
      </c>
      <c r="Q8965" s="1">
        <v>0</v>
      </c>
      <c r="R8965" s="1">
        <v>0</v>
      </c>
      <c r="S8965" s="1">
        <v>0</v>
      </c>
      <c r="T8965" s="1">
        <v>0</v>
      </c>
      <c r="U8965" s="1">
        <v>0</v>
      </c>
      <c r="V8965" s="1">
        <v>0</v>
      </c>
      <c r="W8965" s="1">
        <v>0.91761280000000001</v>
      </c>
      <c r="X8965" s="1">
        <v>0</v>
      </c>
      <c r="Y8965" s="1">
        <v>0</v>
      </c>
      <c r="Z8965" s="1">
        <v>0</v>
      </c>
      <c r="AA8965" s="1" t="s">
        <v>74</v>
      </c>
    </row>
    <row r="8966" spans="1:27" x14ac:dyDescent="0.2">
      <c r="A8966" s="1" t="s">
        <v>8978</v>
      </c>
      <c r="B8966" s="1">
        <v>0</v>
      </c>
      <c r="C8966" s="1">
        <v>2.8947357999999999</v>
      </c>
      <c r="D8966" s="1">
        <v>0.59513329999999998</v>
      </c>
      <c r="E8966" s="1">
        <v>1.7714949</v>
      </c>
      <c r="F8966" s="1">
        <v>1.2354186</v>
      </c>
      <c r="G8966" s="1">
        <v>2.2971704000000002</v>
      </c>
      <c r="H8966" s="1">
        <v>1.2354186</v>
      </c>
      <c r="I8966" s="1">
        <v>0.96566940000000001</v>
      </c>
      <c r="J8966" s="1">
        <v>0.96566940000000001</v>
      </c>
      <c r="K8966" s="1">
        <v>0</v>
      </c>
      <c r="L8966" s="1">
        <v>0</v>
      </c>
      <c r="M8966" s="1">
        <v>0</v>
      </c>
      <c r="N8966" s="1">
        <v>0</v>
      </c>
      <c r="O8966" s="1">
        <v>0</v>
      </c>
      <c r="P8966" s="1">
        <v>0</v>
      </c>
      <c r="Q8966" s="1">
        <v>0</v>
      </c>
      <c r="R8966" s="1">
        <v>0</v>
      </c>
      <c r="S8966" s="1">
        <v>0</v>
      </c>
      <c r="T8966" s="1">
        <v>0</v>
      </c>
      <c r="U8966" s="1">
        <v>0</v>
      </c>
      <c r="V8966" s="1">
        <v>0</v>
      </c>
      <c r="W8966" s="1">
        <v>0</v>
      </c>
      <c r="X8966" s="1">
        <v>0</v>
      </c>
      <c r="Y8966" s="1">
        <v>0</v>
      </c>
      <c r="Z8966" s="1">
        <v>0</v>
      </c>
      <c r="AA8966" s="1" t="s">
        <v>236</v>
      </c>
    </row>
    <row r="8967" spans="1:27" x14ac:dyDescent="0.2">
      <c r="A8967" s="1" t="s">
        <v>8979</v>
      </c>
      <c r="B8967" s="1">
        <v>0</v>
      </c>
      <c r="C8967" s="1">
        <v>2.3249726000000002</v>
      </c>
      <c r="D8967" s="1">
        <v>0.53633149999999996</v>
      </c>
      <c r="E8967" s="1">
        <v>1.514823</v>
      </c>
      <c r="F8967" s="1">
        <v>0.53633149999999996</v>
      </c>
      <c r="G8967" s="1">
        <v>1.3451839999999999</v>
      </c>
      <c r="H8967" s="1">
        <v>1.6598151999999999</v>
      </c>
      <c r="I8967" s="1">
        <v>0</v>
      </c>
      <c r="J8967" s="1">
        <v>0</v>
      </c>
      <c r="K8967" s="1">
        <v>1.6598151999999999</v>
      </c>
      <c r="L8967" s="1">
        <v>0</v>
      </c>
      <c r="M8967" s="1">
        <v>0</v>
      </c>
      <c r="N8967" s="1">
        <v>0</v>
      </c>
      <c r="O8967" s="1">
        <v>0</v>
      </c>
      <c r="P8967" s="1">
        <v>0</v>
      </c>
      <c r="Q8967" s="1">
        <v>0</v>
      </c>
      <c r="R8967" s="1">
        <v>0</v>
      </c>
      <c r="S8967" s="1">
        <v>0</v>
      </c>
      <c r="T8967" s="1">
        <v>0</v>
      </c>
      <c r="U8967" s="1">
        <v>0</v>
      </c>
      <c r="V8967" s="1">
        <v>0</v>
      </c>
      <c r="W8967" s="1">
        <v>0.53633149999999996</v>
      </c>
      <c r="X8967" s="1">
        <v>0</v>
      </c>
      <c r="Y8967" s="1">
        <v>0</v>
      </c>
      <c r="Z8967" s="1">
        <v>0</v>
      </c>
      <c r="AA8967" s="1" t="s">
        <v>74</v>
      </c>
    </row>
    <row r="8968" spans="1:27" x14ac:dyDescent="0.2">
      <c r="A8968" s="1" t="s">
        <v>8980</v>
      </c>
      <c r="B8968" s="1">
        <v>0</v>
      </c>
      <c r="C8968" s="1">
        <v>0.71270520000000004</v>
      </c>
      <c r="D8968" s="1">
        <v>1.1246054999999999</v>
      </c>
      <c r="E8968" s="1">
        <v>0</v>
      </c>
      <c r="F8968" s="1">
        <v>0</v>
      </c>
      <c r="G8968" s="1">
        <v>1.1246054999999999</v>
      </c>
      <c r="H8968" s="1">
        <v>0.71270520000000004</v>
      </c>
      <c r="I8968" s="1">
        <v>0</v>
      </c>
      <c r="J8968" s="1">
        <v>0</v>
      </c>
      <c r="K8968" s="1">
        <v>0</v>
      </c>
      <c r="L8968" s="1">
        <v>0</v>
      </c>
      <c r="M8968" s="1">
        <v>0</v>
      </c>
      <c r="N8968" s="1">
        <v>0.71270520000000004</v>
      </c>
      <c r="O8968" s="1">
        <v>0</v>
      </c>
      <c r="P8968" s="1">
        <v>0</v>
      </c>
      <c r="Q8968" s="1">
        <v>1.9792076000000001</v>
      </c>
      <c r="R8968" s="1">
        <v>3.4047255999999999</v>
      </c>
      <c r="S8968" s="1">
        <v>0</v>
      </c>
      <c r="T8968" s="1">
        <v>0</v>
      </c>
      <c r="U8968" s="1">
        <v>0</v>
      </c>
      <c r="V8968" s="1">
        <v>1.1246054999999999</v>
      </c>
      <c r="W8968" s="1">
        <v>3.1280546</v>
      </c>
      <c r="X8968" s="1">
        <v>0</v>
      </c>
      <c r="Y8968" s="1">
        <v>0</v>
      </c>
      <c r="Z8968" s="1">
        <v>0</v>
      </c>
      <c r="AA8968" s="1" t="s">
        <v>269</v>
      </c>
    </row>
    <row r="8969" spans="1:27" x14ac:dyDescent="0.2">
      <c r="A8969" s="1" t="s">
        <v>8981</v>
      </c>
      <c r="B8969" s="1">
        <v>0</v>
      </c>
      <c r="C8969" s="1">
        <v>1.2249342999999999</v>
      </c>
      <c r="D8969" s="1">
        <v>0.95652187</v>
      </c>
      <c r="E8969" s="1">
        <v>1.0997068999999999</v>
      </c>
      <c r="F8969" s="1">
        <v>0.78935299999999997</v>
      </c>
      <c r="G8969" s="1">
        <v>0.33694148000000002</v>
      </c>
      <c r="H8969" s="1">
        <v>0.78935299999999997</v>
      </c>
      <c r="I8969" s="1">
        <v>0</v>
      </c>
      <c r="J8969" s="1">
        <v>0</v>
      </c>
      <c r="K8969" s="1">
        <v>0.5885165</v>
      </c>
      <c r="L8969" s="1">
        <v>0</v>
      </c>
      <c r="M8969" s="1">
        <v>0</v>
      </c>
      <c r="N8969" s="1">
        <v>0</v>
      </c>
      <c r="O8969" s="1">
        <v>0</v>
      </c>
      <c r="P8969" s="1">
        <v>0</v>
      </c>
      <c r="Q8969" s="1">
        <v>0.33694148000000002</v>
      </c>
      <c r="R8969" s="1">
        <v>0</v>
      </c>
      <c r="S8969" s="1">
        <v>0</v>
      </c>
      <c r="T8969" s="1">
        <v>0</v>
      </c>
      <c r="U8969" s="1">
        <v>0</v>
      </c>
      <c r="V8969" s="1">
        <v>0</v>
      </c>
      <c r="W8969" s="1">
        <v>0.33694148000000002</v>
      </c>
      <c r="X8969" s="1">
        <v>0</v>
      </c>
      <c r="Y8969" s="1">
        <v>0</v>
      </c>
      <c r="Z8969" s="1">
        <v>0</v>
      </c>
      <c r="AA8969" s="1" t="s">
        <v>74</v>
      </c>
    </row>
    <row r="8970" spans="1:27" x14ac:dyDescent="0.2">
      <c r="A8970" s="1" t="s">
        <v>8982</v>
      </c>
      <c r="B8970" s="1">
        <v>0</v>
      </c>
      <c r="C8970" s="1">
        <v>0.46697854999999999</v>
      </c>
      <c r="D8970" s="1">
        <v>0</v>
      </c>
      <c r="E8970" s="1">
        <v>0</v>
      </c>
      <c r="F8970" s="1">
        <v>0.78405420000000003</v>
      </c>
      <c r="G8970" s="1">
        <v>1.6421317</v>
      </c>
      <c r="H8970" s="1">
        <v>1.8494786999999999</v>
      </c>
      <c r="I8970" s="1">
        <v>1.2180736000000001</v>
      </c>
      <c r="J8970" s="1">
        <v>1.9389822000000001</v>
      </c>
      <c r="K8970" s="1">
        <v>0</v>
      </c>
      <c r="L8970" s="1">
        <v>0</v>
      </c>
      <c r="M8970" s="1">
        <v>0</v>
      </c>
      <c r="N8970" s="1">
        <v>0</v>
      </c>
      <c r="O8970" s="1">
        <v>0</v>
      </c>
      <c r="P8970" s="1">
        <v>0</v>
      </c>
      <c r="Q8970" s="1">
        <v>0</v>
      </c>
      <c r="R8970" s="1">
        <v>0</v>
      </c>
      <c r="S8970" s="1">
        <v>0</v>
      </c>
      <c r="T8970" s="1">
        <v>0</v>
      </c>
      <c r="U8970" s="1">
        <v>0</v>
      </c>
      <c r="V8970" s="1">
        <v>0</v>
      </c>
      <c r="W8970" s="1">
        <v>0</v>
      </c>
      <c r="X8970" s="1">
        <v>0</v>
      </c>
      <c r="Y8970" s="1">
        <v>0</v>
      </c>
      <c r="Z8970" s="1">
        <v>0</v>
      </c>
      <c r="AA8970" s="1" t="s">
        <v>236</v>
      </c>
    </row>
    <row r="8971" spans="1:27" x14ac:dyDescent="0.2">
      <c r="A8971" s="1" t="s">
        <v>8983</v>
      </c>
      <c r="B8971" s="1">
        <v>0</v>
      </c>
      <c r="C8971" s="1">
        <v>0.39741379999999998</v>
      </c>
      <c r="D8971" s="1">
        <v>0.68104580000000003</v>
      </c>
      <c r="E8971" s="1">
        <v>1.0824442999999999</v>
      </c>
      <c r="F8971" s="1">
        <v>0.39741379999999998</v>
      </c>
      <c r="G8971" s="1">
        <v>0.68104580000000003</v>
      </c>
      <c r="H8971" s="1">
        <v>0</v>
      </c>
      <c r="I8971" s="1">
        <v>0.68104580000000003</v>
      </c>
      <c r="J8971" s="1">
        <v>0</v>
      </c>
      <c r="K8971" s="1">
        <v>0</v>
      </c>
      <c r="L8971" s="1">
        <v>0</v>
      </c>
      <c r="M8971" s="1">
        <v>0</v>
      </c>
      <c r="N8971" s="1">
        <v>0</v>
      </c>
      <c r="O8971" s="1">
        <v>0</v>
      </c>
      <c r="P8971" s="1">
        <v>0.68104580000000003</v>
      </c>
      <c r="Q8971" s="1">
        <v>1.23543</v>
      </c>
      <c r="R8971" s="1">
        <v>1.6848688000000001</v>
      </c>
      <c r="S8971" s="1">
        <v>0.90175134000000001</v>
      </c>
      <c r="T8971" s="1">
        <v>0</v>
      </c>
      <c r="U8971" s="1">
        <v>0</v>
      </c>
      <c r="V8971" s="1">
        <v>0</v>
      </c>
      <c r="W8971" s="1">
        <v>0.68104580000000003</v>
      </c>
      <c r="X8971" s="1">
        <v>0</v>
      </c>
      <c r="Y8971" s="1">
        <v>0</v>
      </c>
      <c r="Z8971" s="1">
        <v>0</v>
      </c>
      <c r="AA8971" s="1" t="s">
        <v>94</v>
      </c>
    </row>
    <row r="8972" spans="1:27" x14ac:dyDescent="0.2">
      <c r="A8972" s="1" t="s">
        <v>8984</v>
      </c>
      <c r="B8972" s="1">
        <v>0</v>
      </c>
      <c r="C8972" s="1">
        <v>0</v>
      </c>
      <c r="D8972" s="1">
        <v>0.70786536</v>
      </c>
      <c r="E8972" s="1">
        <v>0.70786536</v>
      </c>
      <c r="F8972" s="1">
        <v>0</v>
      </c>
      <c r="G8972" s="1">
        <v>1.1181886999999999</v>
      </c>
      <c r="H8972" s="1">
        <v>1.1181886999999999</v>
      </c>
      <c r="I8972" s="1">
        <v>0.70786536</v>
      </c>
      <c r="J8972" s="1">
        <v>0</v>
      </c>
      <c r="K8972" s="1">
        <v>1.1181886999999999</v>
      </c>
      <c r="L8972" s="1">
        <v>0</v>
      </c>
      <c r="M8972" s="1">
        <v>0</v>
      </c>
      <c r="N8972" s="1">
        <v>0</v>
      </c>
      <c r="O8972" s="1">
        <v>0</v>
      </c>
      <c r="P8972" s="1">
        <v>0</v>
      </c>
      <c r="Q8972" s="1">
        <v>0.70786536</v>
      </c>
      <c r="R8972" s="1">
        <v>0</v>
      </c>
      <c r="S8972" s="1">
        <v>0</v>
      </c>
      <c r="T8972" s="1">
        <v>0</v>
      </c>
      <c r="U8972" s="1">
        <v>0</v>
      </c>
      <c r="V8972" s="1">
        <v>0</v>
      </c>
      <c r="W8972" s="1">
        <v>0</v>
      </c>
      <c r="X8972" s="1">
        <v>0</v>
      </c>
      <c r="Y8972" s="1">
        <v>0</v>
      </c>
      <c r="Z8972" s="1">
        <v>0</v>
      </c>
      <c r="AA8972" s="1" t="s">
        <v>74</v>
      </c>
    </row>
    <row r="8973" spans="1:27" x14ac:dyDescent="0.2">
      <c r="A8973" s="1" t="s">
        <v>8985</v>
      </c>
      <c r="B8973" s="1">
        <v>0</v>
      </c>
      <c r="C8973" s="1">
        <v>1.0303785999999999</v>
      </c>
      <c r="D8973" s="1">
        <v>0</v>
      </c>
      <c r="E8973" s="1">
        <v>0</v>
      </c>
      <c r="F8973" s="1">
        <v>0</v>
      </c>
      <c r="G8973" s="1">
        <v>1.5269804</v>
      </c>
      <c r="H8973" s="1">
        <v>1.8572943</v>
      </c>
      <c r="I8973" s="1">
        <v>2.1051709999999999</v>
      </c>
      <c r="J8973" s="1">
        <v>1.0303785999999999</v>
      </c>
      <c r="K8973" s="1">
        <v>0</v>
      </c>
      <c r="L8973" s="1">
        <v>0</v>
      </c>
      <c r="M8973" s="1">
        <v>0</v>
      </c>
      <c r="N8973" s="1">
        <v>0</v>
      </c>
      <c r="O8973" s="1">
        <v>0</v>
      </c>
      <c r="P8973" s="1">
        <v>0</v>
      </c>
      <c r="Q8973" s="1">
        <v>0</v>
      </c>
      <c r="R8973" s="1">
        <v>0</v>
      </c>
      <c r="S8973" s="1">
        <v>0</v>
      </c>
      <c r="T8973" s="1">
        <v>0</v>
      </c>
      <c r="U8973" s="1">
        <v>0</v>
      </c>
      <c r="V8973" s="1">
        <v>0</v>
      </c>
      <c r="W8973" s="1">
        <v>0</v>
      </c>
      <c r="X8973" s="1">
        <v>0</v>
      </c>
      <c r="Y8973" s="1">
        <v>0</v>
      </c>
      <c r="Z8973" s="1">
        <v>0</v>
      </c>
      <c r="AA8973" s="1" t="s">
        <v>236</v>
      </c>
    </row>
    <row r="8974" spans="1:27" x14ac:dyDescent="0.2">
      <c r="A8974" s="1" t="s">
        <v>8986</v>
      </c>
      <c r="B8974" s="1">
        <v>0</v>
      </c>
      <c r="C8974" s="1">
        <v>0.40618303</v>
      </c>
      <c r="D8974" s="1">
        <v>0.6942239</v>
      </c>
      <c r="E8974" s="1">
        <v>0</v>
      </c>
      <c r="F8974" s="1">
        <v>0.40618303</v>
      </c>
      <c r="G8974" s="1">
        <v>0</v>
      </c>
      <c r="H8974" s="1">
        <v>0.6942239</v>
      </c>
      <c r="I8974" s="1">
        <v>0</v>
      </c>
      <c r="J8974" s="1">
        <v>0</v>
      </c>
      <c r="K8974" s="1">
        <v>0</v>
      </c>
      <c r="L8974" s="1">
        <v>0</v>
      </c>
      <c r="M8974" s="1">
        <v>0</v>
      </c>
      <c r="N8974" s="1">
        <v>0</v>
      </c>
      <c r="O8974" s="1">
        <v>0</v>
      </c>
      <c r="P8974" s="1">
        <v>0</v>
      </c>
      <c r="Q8974" s="1">
        <v>1.6111599999999999</v>
      </c>
      <c r="R8974" s="1">
        <v>3.5136335000000001</v>
      </c>
      <c r="S8974" s="1">
        <v>0</v>
      </c>
      <c r="T8974" s="1">
        <v>1.3879090000000001</v>
      </c>
      <c r="U8974" s="1">
        <v>0.40618303</v>
      </c>
      <c r="V8974" s="1">
        <v>0.91758262999999995</v>
      </c>
      <c r="W8974" s="1">
        <v>1.3879090000000001</v>
      </c>
      <c r="X8974" s="1">
        <v>1.6111599999999999</v>
      </c>
      <c r="Y8974" s="1">
        <v>0</v>
      </c>
      <c r="Z8974" s="1">
        <v>0</v>
      </c>
      <c r="AA8974" s="1" t="s">
        <v>269</v>
      </c>
    </row>
    <row r="8975" spans="1:27" x14ac:dyDescent="0.2">
      <c r="A8975" s="1" t="s">
        <v>8987</v>
      </c>
      <c r="B8975" s="1">
        <v>0</v>
      </c>
      <c r="C8975" s="1">
        <v>1.4158835000000001</v>
      </c>
      <c r="D8975" s="1">
        <v>0</v>
      </c>
      <c r="E8975" s="1">
        <v>0</v>
      </c>
      <c r="F8975" s="1">
        <v>1.4158835000000001</v>
      </c>
      <c r="G8975" s="1">
        <v>1.9796556999999999</v>
      </c>
      <c r="H8975" s="1">
        <v>2.3379884</v>
      </c>
      <c r="I8975" s="1">
        <v>1.9796556999999999</v>
      </c>
      <c r="J8975" s="1">
        <v>1.4158835000000001</v>
      </c>
      <c r="K8975" s="1">
        <v>0</v>
      </c>
      <c r="L8975" s="1">
        <v>0</v>
      </c>
      <c r="M8975" s="1">
        <v>0</v>
      </c>
      <c r="N8975" s="1">
        <v>1.4158835000000001</v>
      </c>
      <c r="O8975" s="1">
        <v>0</v>
      </c>
      <c r="P8975" s="1">
        <v>0</v>
      </c>
      <c r="Q8975" s="1">
        <v>0</v>
      </c>
      <c r="R8975" s="1">
        <v>0</v>
      </c>
      <c r="S8975" s="1">
        <v>0</v>
      </c>
      <c r="T8975" s="1">
        <v>0</v>
      </c>
      <c r="U8975" s="1">
        <v>0</v>
      </c>
      <c r="V8975" s="1">
        <v>0</v>
      </c>
      <c r="W8975" s="1">
        <v>0</v>
      </c>
      <c r="X8975" s="1">
        <v>0</v>
      </c>
      <c r="Y8975" s="1">
        <v>0</v>
      </c>
      <c r="Z8975" s="1">
        <v>0</v>
      </c>
      <c r="AA8975" s="1" t="s">
        <v>236</v>
      </c>
    </row>
    <row r="8976" spans="1:27" x14ac:dyDescent="0.2">
      <c r="A8976" s="1" t="s">
        <v>8988</v>
      </c>
      <c r="B8976" s="1">
        <v>0</v>
      </c>
      <c r="C8976" s="1">
        <v>0</v>
      </c>
      <c r="D8976" s="1">
        <v>0</v>
      </c>
      <c r="E8976" s="1">
        <v>0.80193924999999999</v>
      </c>
      <c r="F8976" s="1">
        <v>0.80193924999999999</v>
      </c>
      <c r="G8976" s="1">
        <v>2.5876595999999998</v>
      </c>
      <c r="H8976" s="1">
        <v>1.7782426</v>
      </c>
      <c r="I8976" s="1">
        <v>0.80193924999999999</v>
      </c>
      <c r="J8976" s="1">
        <v>1.2411882999999999</v>
      </c>
      <c r="K8976" s="1">
        <v>0</v>
      </c>
      <c r="L8976" s="1">
        <v>0</v>
      </c>
      <c r="M8976" s="1">
        <v>0.80193924999999999</v>
      </c>
      <c r="N8976" s="1">
        <v>0</v>
      </c>
      <c r="O8976" s="1">
        <v>0</v>
      </c>
      <c r="P8976" s="1">
        <v>0</v>
      </c>
      <c r="Q8976" s="1">
        <v>0</v>
      </c>
      <c r="R8976" s="1">
        <v>0</v>
      </c>
      <c r="S8976" s="1">
        <v>0</v>
      </c>
      <c r="T8976" s="1">
        <v>0</v>
      </c>
      <c r="U8976" s="1">
        <v>0</v>
      </c>
      <c r="V8976" s="1">
        <v>0</v>
      </c>
      <c r="W8976" s="1">
        <v>0</v>
      </c>
      <c r="X8976" s="1">
        <v>0</v>
      </c>
      <c r="Y8976" s="1">
        <v>0</v>
      </c>
      <c r="Z8976" s="1">
        <v>0</v>
      </c>
      <c r="AA8976" s="1" t="s">
        <v>236</v>
      </c>
    </row>
    <row r="8977" spans="1:27" x14ac:dyDescent="0.2">
      <c r="A8977" s="1" t="s">
        <v>8989</v>
      </c>
      <c r="B8977" s="1">
        <v>0</v>
      </c>
      <c r="C8977" s="1">
        <v>0</v>
      </c>
      <c r="D8977" s="1">
        <v>1.3830035000000001</v>
      </c>
      <c r="E8977" s="1">
        <v>0</v>
      </c>
      <c r="F8977" s="1">
        <v>0</v>
      </c>
      <c r="G8977" s="1">
        <v>0</v>
      </c>
      <c r="H8977" s="1">
        <v>0</v>
      </c>
      <c r="I8977" s="1">
        <v>0</v>
      </c>
      <c r="J8977" s="1">
        <v>0</v>
      </c>
      <c r="K8977" s="1">
        <v>0</v>
      </c>
      <c r="L8977" s="1">
        <v>0</v>
      </c>
      <c r="M8977" s="1">
        <v>0</v>
      </c>
      <c r="N8977" s="1">
        <v>0</v>
      </c>
      <c r="O8977" s="1">
        <v>0</v>
      </c>
      <c r="P8977" s="1">
        <v>0</v>
      </c>
      <c r="Q8977" s="1">
        <v>1.7011573</v>
      </c>
      <c r="R8977" s="1">
        <v>3.4769852000000001</v>
      </c>
      <c r="S8977" s="1">
        <v>1.3830035000000001</v>
      </c>
      <c r="T8977" s="1">
        <v>1.3830035000000001</v>
      </c>
      <c r="U8977" s="1">
        <v>2.1361933</v>
      </c>
      <c r="V8977" s="1">
        <v>0</v>
      </c>
      <c r="W8977" s="1">
        <v>0</v>
      </c>
      <c r="X8977" s="1">
        <v>0</v>
      </c>
      <c r="Y8977" s="1">
        <v>0</v>
      </c>
      <c r="Z8977" s="1">
        <v>0</v>
      </c>
      <c r="AA8977" s="1" t="s">
        <v>269</v>
      </c>
    </row>
    <row r="8978" spans="1:27" x14ac:dyDescent="0.2">
      <c r="A8978" s="1" t="s">
        <v>8990</v>
      </c>
      <c r="B8978" s="1">
        <v>0</v>
      </c>
      <c r="C8978" s="1">
        <v>0</v>
      </c>
      <c r="D8978" s="1">
        <v>0</v>
      </c>
      <c r="E8978" s="1">
        <v>0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  <c r="L8978" s="1">
        <v>0</v>
      </c>
      <c r="M8978" s="1">
        <v>0</v>
      </c>
      <c r="N8978" s="1">
        <v>0</v>
      </c>
      <c r="O8978" s="1">
        <v>0</v>
      </c>
      <c r="P8978" s="1">
        <v>0</v>
      </c>
      <c r="Q8978" s="1">
        <v>1.3205532</v>
      </c>
      <c r="R8978" s="1">
        <v>1.7973113000000001</v>
      </c>
      <c r="S8978" s="1">
        <v>0.64980340000000003</v>
      </c>
      <c r="T8978" s="1">
        <v>0.64980340000000003</v>
      </c>
      <c r="U8978" s="1">
        <v>0</v>
      </c>
      <c r="V8978" s="1">
        <v>0</v>
      </c>
      <c r="W8978" s="1">
        <v>0.64980340000000003</v>
      </c>
      <c r="X8978" s="1">
        <v>0</v>
      </c>
      <c r="Y8978" s="1">
        <v>0</v>
      </c>
      <c r="Z8978" s="1">
        <v>0</v>
      </c>
      <c r="AA8978" s="1" t="s">
        <v>94</v>
      </c>
    </row>
    <row r="8979" spans="1:27" x14ac:dyDescent="0.2">
      <c r="A8979" s="1" t="s">
        <v>8991</v>
      </c>
      <c r="B8979" s="1">
        <v>0</v>
      </c>
      <c r="C8979" s="1">
        <v>0</v>
      </c>
      <c r="D8979" s="1">
        <v>0</v>
      </c>
      <c r="E8979" s="1">
        <v>0</v>
      </c>
      <c r="F8979" s="1">
        <v>1.3886238</v>
      </c>
      <c r="G8979" s="1">
        <v>1.8351902</v>
      </c>
      <c r="H8979" s="1">
        <v>1.1808053999999999</v>
      </c>
      <c r="I8979" s="1">
        <v>1.7072890999999999</v>
      </c>
      <c r="J8979" s="1">
        <v>0</v>
      </c>
      <c r="K8979" s="1">
        <v>1.3886238</v>
      </c>
      <c r="L8979" s="1">
        <v>0</v>
      </c>
      <c r="M8979" s="1">
        <v>0</v>
      </c>
      <c r="N8979" s="1">
        <v>0</v>
      </c>
      <c r="O8979" s="1">
        <v>0</v>
      </c>
      <c r="P8979" s="1">
        <v>0</v>
      </c>
      <c r="Q8979" s="1">
        <v>0</v>
      </c>
      <c r="R8979" s="1">
        <v>0</v>
      </c>
      <c r="S8979" s="1">
        <v>0</v>
      </c>
      <c r="T8979" s="1">
        <v>0</v>
      </c>
      <c r="U8979" s="1">
        <v>0</v>
      </c>
      <c r="V8979" s="1">
        <v>0</v>
      </c>
      <c r="W8979" s="1">
        <v>0</v>
      </c>
      <c r="X8979" s="1">
        <v>0</v>
      </c>
      <c r="Y8979" s="1">
        <v>0</v>
      </c>
      <c r="Z8979" s="1">
        <v>0</v>
      </c>
      <c r="AA8979" s="1" t="s">
        <v>74</v>
      </c>
    </row>
    <row r="8980" spans="1:27" x14ac:dyDescent="0.2">
      <c r="A8980" s="1" t="s">
        <v>8992</v>
      </c>
      <c r="B8980" s="1">
        <v>0</v>
      </c>
      <c r="C8980" s="1">
        <v>0</v>
      </c>
      <c r="D8980" s="1">
        <v>0</v>
      </c>
      <c r="E8980" s="1">
        <v>0</v>
      </c>
      <c r="F8980" s="1">
        <v>0</v>
      </c>
      <c r="G8980" s="1">
        <v>1.3074870000000001</v>
      </c>
      <c r="H8980" s="1">
        <v>1.3074870000000001</v>
      </c>
      <c r="I8980" s="1">
        <v>0</v>
      </c>
      <c r="J8980" s="1">
        <v>0</v>
      </c>
      <c r="K8980" s="1">
        <v>0</v>
      </c>
      <c r="L8980" s="1">
        <v>0</v>
      </c>
      <c r="M8980" s="1">
        <v>0</v>
      </c>
      <c r="N8980" s="1">
        <v>0</v>
      </c>
      <c r="O8980" s="1">
        <v>0</v>
      </c>
      <c r="P8980" s="1">
        <v>0</v>
      </c>
      <c r="Q8980" s="1">
        <v>0</v>
      </c>
      <c r="R8980" s="1">
        <v>0</v>
      </c>
      <c r="S8980" s="1">
        <v>0</v>
      </c>
      <c r="T8980" s="1">
        <v>0</v>
      </c>
      <c r="U8980" s="1">
        <v>0</v>
      </c>
      <c r="V8980" s="1">
        <v>0</v>
      </c>
      <c r="W8980" s="1">
        <v>0</v>
      </c>
      <c r="X8980" s="1">
        <v>1.8553200000000001</v>
      </c>
      <c r="Y8980" s="1">
        <v>0</v>
      </c>
      <c r="Z8980" s="1">
        <v>0</v>
      </c>
      <c r="AA8980" s="1" t="s">
        <v>74</v>
      </c>
    </row>
    <row r="8981" spans="1:27" x14ac:dyDescent="0.2">
      <c r="A8981" s="1" t="s">
        <v>8993</v>
      </c>
      <c r="B8981" s="1">
        <v>0.48673695</v>
      </c>
      <c r="C8981" s="1">
        <v>1.4194856</v>
      </c>
      <c r="D8981" s="1">
        <v>0.81270509999999996</v>
      </c>
      <c r="E8981" s="1">
        <v>1.684358</v>
      </c>
      <c r="F8981" s="1">
        <v>0.48673695</v>
      </c>
      <c r="G8981" s="1">
        <v>1.058136</v>
      </c>
      <c r="H8981" s="1">
        <v>1.4194856</v>
      </c>
      <c r="I8981" s="1">
        <v>0</v>
      </c>
      <c r="J8981" s="1">
        <v>0</v>
      </c>
      <c r="K8981" s="1">
        <v>2.2138610000000001</v>
      </c>
      <c r="L8981" s="1">
        <v>0</v>
      </c>
      <c r="M8981" s="1">
        <v>0</v>
      </c>
      <c r="N8981" s="1">
        <v>0.48673695</v>
      </c>
      <c r="O8981" s="1">
        <v>0</v>
      </c>
      <c r="P8981" s="1">
        <v>0</v>
      </c>
      <c r="Q8981" s="1">
        <v>0.48673695</v>
      </c>
      <c r="R8981" s="1">
        <v>0</v>
      </c>
      <c r="S8981" s="1">
        <v>0.48673695</v>
      </c>
      <c r="T8981" s="1">
        <v>0</v>
      </c>
      <c r="U8981" s="1">
        <v>0</v>
      </c>
      <c r="V8981" s="1">
        <v>0</v>
      </c>
      <c r="W8981" s="1">
        <v>0</v>
      </c>
      <c r="X8981" s="1">
        <v>0</v>
      </c>
      <c r="Y8981" s="1">
        <v>0</v>
      </c>
      <c r="Z8981" s="1">
        <v>0</v>
      </c>
      <c r="AA8981" s="1" t="s">
        <v>74</v>
      </c>
    </row>
    <row r="8982" spans="1:27" x14ac:dyDescent="0.2">
      <c r="A8982" s="1" t="s">
        <v>8994</v>
      </c>
      <c r="B8982" s="1">
        <v>0</v>
      </c>
      <c r="C8982" s="1">
        <v>0.51556340000000001</v>
      </c>
      <c r="D8982" s="1">
        <v>1.7443310999999999</v>
      </c>
      <c r="E8982" s="1">
        <v>0</v>
      </c>
      <c r="F8982" s="1">
        <v>0</v>
      </c>
      <c r="G8982" s="1">
        <v>1.6188912</v>
      </c>
      <c r="H8982" s="1">
        <v>0</v>
      </c>
      <c r="I8982" s="1">
        <v>0</v>
      </c>
      <c r="J8982" s="1">
        <v>0</v>
      </c>
      <c r="K8982" s="1">
        <v>0</v>
      </c>
      <c r="L8982" s="1">
        <v>0</v>
      </c>
      <c r="M8982" s="1">
        <v>0</v>
      </c>
      <c r="N8982" s="1">
        <v>0</v>
      </c>
      <c r="O8982" s="1">
        <v>0</v>
      </c>
      <c r="P8982" s="1">
        <v>0.51556340000000001</v>
      </c>
      <c r="Q8982" s="1">
        <v>1.4754285</v>
      </c>
      <c r="R8982" s="1">
        <v>1.6188912</v>
      </c>
      <c r="S8982" s="1">
        <v>1.1064962</v>
      </c>
      <c r="T8982" s="1">
        <v>0</v>
      </c>
      <c r="U8982" s="1">
        <v>0</v>
      </c>
      <c r="V8982" s="1">
        <v>0</v>
      </c>
      <c r="W8982" s="1">
        <v>0</v>
      </c>
      <c r="X8982" s="1">
        <v>0</v>
      </c>
      <c r="Y8982" s="1">
        <v>0</v>
      </c>
      <c r="Z8982" s="1">
        <v>0</v>
      </c>
      <c r="AA8982" s="1" t="s">
        <v>94</v>
      </c>
    </row>
    <row r="8983" spans="1:27" x14ac:dyDescent="0.2">
      <c r="A8983" s="1" t="s">
        <v>8995</v>
      </c>
      <c r="B8983" s="1">
        <v>0</v>
      </c>
      <c r="C8983" s="1">
        <v>0.34692742999999998</v>
      </c>
      <c r="D8983" s="1">
        <v>0.60400339999999997</v>
      </c>
      <c r="E8983" s="1">
        <v>0.97789610000000005</v>
      </c>
      <c r="F8983" s="1">
        <v>0</v>
      </c>
      <c r="G8983" s="1">
        <v>0.60400339999999997</v>
      </c>
      <c r="H8983" s="1">
        <v>1.1228397999999999</v>
      </c>
      <c r="I8983" s="1">
        <v>0</v>
      </c>
      <c r="J8983" s="1">
        <v>0</v>
      </c>
      <c r="K8983" s="1">
        <v>0.60400339999999997</v>
      </c>
      <c r="L8983" s="1">
        <v>0</v>
      </c>
      <c r="M8983" s="1">
        <v>0</v>
      </c>
      <c r="N8983" s="1">
        <v>0</v>
      </c>
      <c r="O8983" s="1">
        <v>0</v>
      </c>
      <c r="P8983" s="1">
        <v>0</v>
      </c>
      <c r="Q8983" s="1">
        <v>0.97789610000000005</v>
      </c>
      <c r="R8983" s="1">
        <v>0.60400339999999997</v>
      </c>
      <c r="S8983" s="1">
        <v>0.97789610000000005</v>
      </c>
      <c r="T8983" s="1">
        <v>0</v>
      </c>
      <c r="U8983" s="1">
        <v>0</v>
      </c>
      <c r="V8983" s="1">
        <v>0</v>
      </c>
      <c r="W8983" s="1">
        <v>0</v>
      </c>
      <c r="X8983" s="1">
        <v>0</v>
      </c>
      <c r="Y8983" s="1">
        <v>0</v>
      </c>
      <c r="Z8983" s="1">
        <v>0</v>
      </c>
      <c r="AA8983" s="1" t="s">
        <v>94</v>
      </c>
    </row>
    <row r="8984" spans="1:27" x14ac:dyDescent="0.2">
      <c r="A8984" s="1" t="s">
        <v>8996</v>
      </c>
      <c r="B8984" s="1">
        <v>0</v>
      </c>
      <c r="C8984" s="1">
        <v>1.0577559999999999</v>
      </c>
      <c r="D8984" s="1">
        <v>0.59093280000000004</v>
      </c>
      <c r="E8984" s="1">
        <v>1.5021298999999999</v>
      </c>
      <c r="F8984" s="1">
        <v>0.59093280000000004</v>
      </c>
      <c r="G8984" s="1">
        <v>0.42990701999999997</v>
      </c>
      <c r="H8984" s="1">
        <v>0.59093280000000004</v>
      </c>
      <c r="I8984" s="1">
        <v>0.23788027</v>
      </c>
      <c r="J8984" s="1">
        <v>0</v>
      </c>
      <c r="K8984" s="1">
        <v>0</v>
      </c>
      <c r="L8984" s="1">
        <v>0</v>
      </c>
      <c r="M8984" s="1">
        <v>0</v>
      </c>
      <c r="N8984" s="1">
        <v>0</v>
      </c>
      <c r="O8984" s="1">
        <v>0</v>
      </c>
      <c r="P8984" s="1">
        <v>0</v>
      </c>
      <c r="Q8984" s="1">
        <v>0.72958964000000004</v>
      </c>
      <c r="R8984" s="1">
        <v>0.72958964000000004</v>
      </c>
      <c r="S8984" s="1">
        <v>1.2287676000000001</v>
      </c>
      <c r="T8984" s="1">
        <v>0</v>
      </c>
      <c r="U8984" s="1">
        <v>0</v>
      </c>
      <c r="V8984" s="1">
        <v>0</v>
      </c>
      <c r="W8984" s="1">
        <v>0</v>
      </c>
      <c r="X8984" s="1">
        <v>0</v>
      </c>
      <c r="Y8984" s="1">
        <v>0</v>
      </c>
      <c r="Z8984" s="1">
        <v>0</v>
      </c>
      <c r="AA8984" s="1" t="s">
        <v>94</v>
      </c>
    </row>
    <row r="8985" spans="1:27" x14ac:dyDescent="0.2">
      <c r="A8985" s="1" t="s">
        <v>8997</v>
      </c>
      <c r="B8985" s="1">
        <v>0</v>
      </c>
      <c r="C8985" s="1">
        <v>0</v>
      </c>
      <c r="D8985" s="1">
        <v>0</v>
      </c>
      <c r="E8985" s="1">
        <v>0</v>
      </c>
      <c r="F8985" s="1">
        <v>0</v>
      </c>
      <c r="G8985" s="1">
        <v>2.4116445</v>
      </c>
      <c r="H8985" s="1">
        <v>2.1534135000000001</v>
      </c>
      <c r="I8985" s="1">
        <v>2.1534135000000001</v>
      </c>
      <c r="J8985" s="1">
        <v>2.4116445</v>
      </c>
      <c r="K8985" s="1">
        <v>0</v>
      </c>
      <c r="L8985" s="1">
        <v>0</v>
      </c>
      <c r="M8985" s="1">
        <v>0</v>
      </c>
      <c r="N8985" s="1">
        <v>0</v>
      </c>
      <c r="O8985" s="1">
        <v>0</v>
      </c>
      <c r="P8985" s="1">
        <v>0</v>
      </c>
      <c r="Q8985" s="1">
        <v>0</v>
      </c>
      <c r="R8985" s="1">
        <v>0</v>
      </c>
      <c r="S8985" s="1">
        <v>0</v>
      </c>
      <c r="T8985" s="1">
        <v>0</v>
      </c>
      <c r="U8985" s="1">
        <v>0</v>
      </c>
      <c r="V8985" s="1">
        <v>0</v>
      </c>
      <c r="W8985" s="1">
        <v>0</v>
      </c>
      <c r="X8985" s="1">
        <v>0</v>
      </c>
      <c r="Y8985" s="1">
        <v>0</v>
      </c>
      <c r="Z8985" s="1">
        <v>0</v>
      </c>
      <c r="AA8985" s="1" t="s">
        <v>236</v>
      </c>
    </row>
    <row r="8986" spans="1:27" x14ac:dyDescent="0.2">
      <c r="A8986" s="1" t="s">
        <v>8998</v>
      </c>
      <c r="B8986" s="1">
        <v>0</v>
      </c>
      <c r="C8986" s="1">
        <v>2.231363</v>
      </c>
      <c r="D8986" s="1">
        <v>0</v>
      </c>
      <c r="E8986" s="1">
        <v>0</v>
      </c>
      <c r="F8986" s="1">
        <v>0</v>
      </c>
      <c r="G8986" s="1">
        <v>0</v>
      </c>
      <c r="H8986" s="1">
        <v>2.231363</v>
      </c>
      <c r="I8986" s="1">
        <v>0</v>
      </c>
      <c r="J8986" s="1">
        <v>2.231363</v>
      </c>
      <c r="K8986" s="1">
        <v>0</v>
      </c>
      <c r="L8986" s="1">
        <v>0</v>
      </c>
      <c r="M8986" s="1">
        <v>0</v>
      </c>
      <c r="N8986" s="1">
        <v>0</v>
      </c>
      <c r="O8986" s="1">
        <v>0</v>
      </c>
      <c r="P8986" s="1">
        <v>0</v>
      </c>
      <c r="Q8986" s="1">
        <v>0</v>
      </c>
      <c r="R8986" s="1">
        <v>0</v>
      </c>
      <c r="S8986" s="1">
        <v>0</v>
      </c>
      <c r="T8986" s="1">
        <v>0</v>
      </c>
      <c r="U8986" s="1">
        <v>0</v>
      </c>
      <c r="V8986" s="1">
        <v>0</v>
      </c>
      <c r="W8986" s="1">
        <v>0</v>
      </c>
      <c r="X8986" s="1">
        <v>0</v>
      </c>
      <c r="Y8986" s="1">
        <v>0</v>
      </c>
      <c r="Z8986" s="1">
        <v>0</v>
      </c>
      <c r="AA8986" s="1" t="s">
        <v>236</v>
      </c>
    </row>
    <row r="8987" spans="1:27" x14ac:dyDescent="0.2">
      <c r="A8987" s="1" t="s">
        <v>8999</v>
      </c>
      <c r="B8987" s="1">
        <v>0</v>
      </c>
      <c r="C8987" s="1">
        <v>0</v>
      </c>
      <c r="D8987" s="1">
        <v>0</v>
      </c>
      <c r="E8987" s="1">
        <v>1.1982402000000001</v>
      </c>
      <c r="F8987" s="1">
        <v>0</v>
      </c>
      <c r="G8987" s="1">
        <v>0</v>
      </c>
      <c r="H8987" s="1">
        <v>0</v>
      </c>
      <c r="I8987" s="1">
        <v>0</v>
      </c>
      <c r="J8987" s="1">
        <v>0</v>
      </c>
      <c r="K8987" s="1">
        <v>0</v>
      </c>
      <c r="L8987" s="1">
        <v>0</v>
      </c>
      <c r="M8987" s="1">
        <v>0</v>
      </c>
      <c r="N8987" s="1">
        <v>0</v>
      </c>
      <c r="O8987" s="1">
        <v>0</v>
      </c>
      <c r="P8987" s="1">
        <v>0</v>
      </c>
      <c r="Q8987" s="1">
        <v>0</v>
      </c>
      <c r="R8987" s="1">
        <v>1.1982402000000001</v>
      </c>
      <c r="S8987" s="1">
        <v>0</v>
      </c>
      <c r="T8987" s="1">
        <v>0</v>
      </c>
      <c r="U8987" s="1">
        <v>0</v>
      </c>
      <c r="V8987" s="1">
        <v>0</v>
      </c>
      <c r="W8987" s="1">
        <v>5.0352790000000001</v>
      </c>
      <c r="X8987" s="1">
        <v>3.8562055000000002</v>
      </c>
      <c r="Y8987" s="1">
        <v>2.5314239999999999</v>
      </c>
      <c r="Z8987" s="1">
        <v>2.5314239999999999</v>
      </c>
      <c r="AA8987" s="1" t="s">
        <v>296</v>
      </c>
    </row>
    <row r="8988" spans="1:27" x14ac:dyDescent="0.2">
      <c r="A8988" s="1" t="s">
        <v>9000</v>
      </c>
      <c r="B8988" s="1">
        <v>0</v>
      </c>
      <c r="C8988" s="1">
        <v>1.0152102999999999</v>
      </c>
      <c r="D8988" s="1">
        <v>0.46162354999999999</v>
      </c>
      <c r="E8988" s="1">
        <v>1.3694634000000001</v>
      </c>
      <c r="F8988" s="1">
        <v>0.46162354999999999</v>
      </c>
      <c r="G8988" s="1">
        <v>1.3694634000000001</v>
      </c>
      <c r="H8988" s="1">
        <v>0</v>
      </c>
      <c r="I8988" s="1">
        <v>0.46162354999999999</v>
      </c>
      <c r="J8988" s="1">
        <v>0.77624479999999996</v>
      </c>
      <c r="K8988" s="1">
        <v>0</v>
      </c>
      <c r="L8988" s="1">
        <v>0</v>
      </c>
      <c r="M8988" s="1">
        <v>0</v>
      </c>
      <c r="N8988" s="1">
        <v>0</v>
      </c>
      <c r="O8988" s="1">
        <v>0</v>
      </c>
      <c r="P8988" s="1">
        <v>0</v>
      </c>
      <c r="Q8988" s="1">
        <v>0</v>
      </c>
      <c r="R8988" s="1">
        <v>0.77624479999999996</v>
      </c>
      <c r="S8988" s="1">
        <v>0</v>
      </c>
      <c r="T8988" s="1">
        <v>0</v>
      </c>
      <c r="U8988" s="1">
        <v>0</v>
      </c>
      <c r="V8988" s="1">
        <v>0</v>
      </c>
      <c r="W8988" s="1">
        <v>0</v>
      </c>
      <c r="X8988" s="1">
        <v>0</v>
      </c>
      <c r="Y8988" s="1">
        <v>0</v>
      </c>
      <c r="Z8988" s="1">
        <v>0</v>
      </c>
      <c r="AA8988" s="1" t="s">
        <v>236</v>
      </c>
    </row>
    <row r="8989" spans="1:27" x14ac:dyDescent="0.2">
      <c r="A8989" s="1" t="s">
        <v>9001</v>
      </c>
      <c r="B8989" s="1">
        <v>0</v>
      </c>
      <c r="C8989" s="1">
        <v>1.9965146</v>
      </c>
      <c r="D8989" s="1">
        <v>1.7220074999999999</v>
      </c>
      <c r="E8989" s="1">
        <v>1.1381905000000001</v>
      </c>
      <c r="F8989" s="1">
        <v>0</v>
      </c>
      <c r="G8989" s="1">
        <v>0.88131709999999996</v>
      </c>
      <c r="H8989" s="1">
        <v>1.1381905000000001</v>
      </c>
      <c r="I8989" s="1">
        <v>0</v>
      </c>
      <c r="J8989" s="1">
        <v>0</v>
      </c>
      <c r="K8989" s="1">
        <v>0</v>
      </c>
      <c r="L8989" s="1">
        <v>0.30270809999999998</v>
      </c>
      <c r="M8989" s="1">
        <v>0</v>
      </c>
      <c r="N8989" s="1">
        <v>0</v>
      </c>
      <c r="O8989" s="1">
        <v>0</v>
      </c>
      <c r="P8989" s="1">
        <v>0</v>
      </c>
      <c r="Q8989" s="1">
        <v>0.88131709999999996</v>
      </c>
      <c r="R8989" s="1">
        <v>0.30270809999999998</v>
      </c>
      <c r="S8989" s="1">
        <v>0</v>
      </c>
      <c r="T8989" s="1">
        <v>0</v>
      </c>
      <c r="U8989" s="1">
        <v>0</v>
      </c>
      <c r="V8989" s="1">
        <v>0</v>
      </c>
      <c r="W8989" s="1">
        <v>0.30270809999999998</v>
      </c>
      <c r="X8989" s="1">
        <v>0</v>
      </c>
      <c r="Y8989" s="1">
        <v>0</v>
      </c>
      <c r="Z8989" s="1">
        <v>0</v>
      </c>
      <c r="AA8989" s="1" t="s">
        <v>94</v>
      </c>
    </row>
    <row r="8990" spans="1:27" x14ac:dyDescent="0.2">
      <c r="A8990" s="1" t="s">
        <v>9002</v>
      </c>
      <c r="B8990" s="1">
        <v>0</v>
      </c>
      <c r="C8990" s="1">
        <v>0</v>
      </c>
      <c r="D8990" s="1">
        <v>0</v>
      </c>
      <c r="E8990" s="1">
        <v>1.0199476000000001</v>
      </c>
      <c r="F8990" s="1">
        <v>1.8435845</v>
      </c>
      <c r="G8990" s="1">
        <v>1.0199476000000001</v>
      </c>
      <c r="H8990" s="1">
        <v>0</v>
      </c>
      <c r="I8990" s="1">
        <v>1.8435845</v>
      </c>
      <c r="J8990" s="1">
        <v>0</v>
      </c>
      <c r="K8990" s="1">
        <v>1.0199476000000001</v>
      </c>
      <c r="L8990" s="1">
        <v>0</v>
      </c>
      <c r="M8990" s="1">
        <v>0</v>
      </c>
      <c r="N8990" s="1">
        <v>0</v>
      </c>
      <c r="O8990" s="1">
        <v>0</v>
      </c>
      <c r="P8990" s="1">
        <v>0</v>
      </c>
      <c r="Q8990" s="1">
        <v>0</v>
      </c>
      <c r="R8990" s="1">
        <v>0</v>
      </c>
      <c r="S8990" s="1">
        <v>0</v>
      </c>
      <c r="T8990" s="1">
        <v>0</v>
      </c>
      <c r="U8990" s="1">
        <v>0</v>
      </c>
      <c r="V8990" s="1">
        <v>0</v>
      </c>
      <c r="W8990" s="1">
        <v>0</v>
      </c>
      <c r="X8990" s="1">
        <v>0</v>
      </c>
      <c r="Y8990" s="1">
        <v>0</v>
      </c>
      <c r="Z8990" s="1">
        <v>0</v>
      </c>
      <c r="AA8990" s="1" t="s">
        <v>236</v>
      </c>
    </row>
    <row r="8991" spans="1:27" x14ac:dyDescent="0.2">
      <c r="A8991" s="1" t="s">
        <v>9003</v>
      </c>
      <c r="B8991" s="1">
        <v>0</v>
      </c>
      <c r="C8991" s="1">
        <v>0.98135039999999996</v>
      </c>
      <c r="D8991" s="1">
        <v>0</v>
      </c>
      <c r="E8991" s="1">
        <v>1.4669783999999999</v>
      </c>
      <c r="F8991" s="1">
        <v>0</v>
      </c>
      <c r="G8991" s="1">
        <v>0.98135039999999996</v>
      </c>
      <c r="H8991" s="1">
        <v>0.98135039999999996</v>
      </c>
      <c r="I8991" s="1">
        <v>0.98135039999999996</v>
      </c>
      <c r="J8991" s="1">
        <v>0</v>
      </c>
      <c r="K8991" s="1">
        <v>0</v>
      </c>
      <c r="L8991" s="1">
        <v>0</v>
      </c>
      <c r="M8991" s="1">
        <v>0</v>
      </c>
      <c r="N8991" s="1">
        <v>0</v>
      </c>
      <c r="O8991" s="1">
        <v>0</v>
      </c>
      <c r="P8991" s="1">
        <v>0</v>
      </c>
      <c r="Q8991" s="1">
        <v>0</v>
      </c>
      <c r="R8991" s="1">
        <v>0</v>
      </c>
      <c r="S8991" s="1">
        <v>0</v>
      </c>
      <c r="T8991" s="1">
        <v>0</v>
      </c>
      <c r="U8991" s="1">
        <v>0</v>
      </c>
      <c r="V8991" s="1">
        <v>0</v>
      </c>
      <c r="W8991" s="1">
        <v>0</v>
      </c>
      <c r="X8991" s="1">
        <v>0</v>
      </c>
      <c r="Y8991" s="1">
        <v>0</v>
      </c>
      <c r="Z8991" s="1">
        <v>0</v>
      </c>
      <c r="AA8991" s="1" t="s">
        <v>74</v>
      </c>
    </row>
    <row r="8992" spans="1:27" x14ac:dyDescent="0.2">
      <c r="A8992" s="1" t="s">
        <v>9004</v>
      </c>
      <c r="B8992" s="1">
        <v>0</v>
      </c>
      <c r="C8992" s="1">
        <v>0.71584546999999998</v>
      </c>
      <c r="D8992" s="1">
        <v>1.6455119</v>
      </c>
      <c r="E8992" s="1">
        <v>0</v>
      </c>
      <c r="F8992" s="1">
        <v>0</v>
      </c>
      <c r="G8992" s="1">
        <v>1.1287636999999999</v>
      </c>
      <c r="H8992" s="1">
        <v>2.3430781000000001</v>
      </c>
      <c r="I8992" s="1">
        <v>0</v>
      </c>
      <c r="J8992" s="1">
        <v>1.1287636999999999</v>
      </c>
      <c r="K8992" s="1">
        <v>0.71584546999999998</v>
      </c>
      <c r="L8992" s="1">
        <v>0</v>
      </c>
      <c r="M8992" s="1">
        <v>0</v>
      </c>
      <c r="N8992" s="1">
        <v>0</v>
      </c>
      <c r="O8992" s="1">
        <v>0</v>
      </c>
      <c r="P8992" s="1">
        <v>0</v>
      </c>
      <c r="Q8992" s="1">
        <v>0</v>
      </c>
      <c r="R8992" s="1">
        <v>0</v>
      </c>
      <c r="S8992" s="1">
        <v>0.71584546999999998</v>
      </c>
      <c r="T8992" s="1">
        <v>0</v>
      </c>
      <c r="U8992" s="1">
        <v>0</v>
      </c>
      <c r="V8992" s="1">
        <v>0</v>
      </c>
      <c r="W8992" s="1">
        <v>0</v>
      </c>
      <c r="X8992" s="1">
        <v>0</v>
      </c>
      <c r="Y8992" s="1">
        <v>0</v>
      </c>
      <c r="Z8992" s="1">
        <v>0</v>
      </c>
      <c r="AA8992" s="1" t="s">
        <v>236</v>
      </c>
    </row>
    <row r="8993" spans="1:27" x14ac:dyDescent="0.2">
      <c r="A8993" s="1" t="s">
        <v>9005</v>
      </c>
      <c r="B8993" s="1">
        <v>0</v>
      </c>
      <c r="C8993" s="1">
        <v>0.58910525000000002</v>
      </c>
      <c r="D8993" s="1">
        <v>0.95733670000000004</v>
      </c>
      <c r="E8993" s="1">
        <v>1.2258688</v>
      </c>
      <c r="F8993" s="1">
        <v>0.95733670000000004</v>
      </c>
      <c r="G8993" s="1">
        <v>0.58910525000000002</v>
      </c>
      <c r="H8993" s="1">
        <v>1.8895854999999999</v>
      </c>
      <c r="I8993" s="1">
        <v>0</v>
      </c>
      <c r="J8993" s="1">
        <v>1.2258688</v>
      </c>
      <c r="K8993" s="1">
        <v>0</v>
      </c>
      <c r="L8993" s="1">
        <v>0</v>
      </c>
      <c r="M8993" s="1">
        <v>0</v>
      </c>
      <c r="N8993" s="1">
        <v>0</v>
      </c>
      <c r="O8993" s="1">
        <v>0</v>
      </c>
      <c r="P8993" s="1">
        <v>0</v>
      </c>
      <c r="Q8993" s="1">
        <v>0</v>
      </c>
      <c r="R8993" s="1">
        <v>0.58910525000000002</v>
      </c>
      <c r="S8993" s="1">
        <v>0</v>
      </c>
      <c r="T8993" s="1">
        <v>0</v>
      </c>
      <c r="U8993" s="1">
        <v>0</v>
      </c>
      <c r="V8993" s="1">
        <v>0</v>
      </c>
      <c r="W8993" s="1">
        <v>0</v>
      </c>
      <c r="X8993" s="1">
        <v>0</v>
      </c>
      <c r="Y8993" s="1">
        <v>0</v>
      </c>
      <c r="Z8993" s="1">
        <v>0</v>
      </c>
      <c r="AA8993" s="1" t="s">
        <v>74</v>
      </c>
    </row>
    <row r="8994" spans="1:27" x14ac:dyDescent="0.2">
      <c r="A8994" s="1" t="s">
        <v>9006</v>
      </c>
      <c r="B8994" s="1">
        <v>0</v>
      </c>
      <c r="C8994" s="1">
        <v>0</v>
      </c>
      <c r="D8994" s="1">
        <v>0</v>
      </c>
      <c r="E8994" s="1">
        <v>0</v>
      </c>
      <c r="F8994" s="1">
        <v>0</v>
      </c>
      <c r="G8994" s="1">
        <v>3.4291608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0</v>
      </c>
      <c r="N8994" s="1">
        <v>0</v>
      </c>
      <c r="O8994" s="1">
        <v>0</v>
      </c>
      <c r="P8994" s="1">
        <v>0</v>
      </c>
      <c r="Q8994" s="1">
        <v>0</v>
      </c>
      <c r="R8994" s="1">
        <v>0</v>
      </c>
      <c r="S8994" s="1">
        <v>0</v>
      </c>
      <c r="T8994" s="1">
        <v>0</v>
      </c>
      <c r="U8994" s="1">
        <v>0</v>
      </c>
      <c r="V8994" s="1">
        <v>0</v>
      </c>
      <c r="W8994" s="1">
        <v>0</v>
      </c>
      <c r="X8994" s="1">
        <v>0</v>
      </c>
      <c r="Y8994" s="1">
        <v>0</v>
      </c>
      <c r="Z8994" s="1">
        <v>0</v>
      </c>
      <c r="AA8994" s="1" t="s">
        <v>74</v>
      </c>
    </row>
    <row r="8995" spans="1:27" x14ac:dyDescent="0.2">
      <c r="A8995" s="1" t="s">
        <v>9007</v>
      </c>
      <c r="B8995" s="1">
        <v>0</v>
      </c>
      <c r="C8995" s="1">
        <v>0.71847550000000004</v>
      </c>
      <c r="D8995" s="1">
        <v>1.7458667999999999</v>
      </c>
      <c r="E8995" s="1">
        <v>1.8336239000000001</v>
      </c>
      <c r="F8995" s="1">
        <v>0</v>
      </c>
      <c r="G8995" s="1">
        <v>0</v>
      </c>
      <c r="H8995" s="1">
        <v>1.2887529</v>
      </c>
      <c r="I8995" s="1">
        <v>0</v>
      </c>
      <c r="J8995" s="1">
        <v>0</v>
      </c>
      <c r="K8995" s="1">
        <v>0</v>
      </c>
      <c r="L8995" s="1">
        <v>0</v>
      </c>
      <c r="M8995" s="1">
        <v>0</v>
      </c>
      <c r="N8995" s="1">
        <v>0</v>
      </c>
      <c r="O8995" s="1">
        <v>0.23335199000000001</v>
      </c>
      <c r="P8995" s="1">
        <v>0</v>
      </c>
      <c r="Q8995" s="1">
        <v>1.0437270000000001</v>
      </c>
      <c r="R8995" s="1">
        <v>2.6675143000000001</v>
      </c>
      <c r="S8995" s="1">
        <v>0.42242174999999998</v>
      </c>
      <c r="T8995" s="1">
        <v>0.83903360000000005</v>
      </c>
      <c r="U8995" s="1">
        <v>0.42242174999999998</v>
      </c>
      <c r="V8995" s="1">
        <v>1.0437270000000001</v>
      </c>
      <c r="W8995" s="1">
        <v>0.83903360000000005</v>
      </c>
      <c r="X8995" s="1">
        <v>0</v>
      </c>
      <c r="Y8995" s="1">
        <v>0</v>
      </c>
      <c r="Z8995" s="1">
        <v>0</v>
      </c>
      <c r="AA8995" s="1" t="s">
        <v>269</v>
      </c>
    </row>
    <row r="8996" spans="1:27" x14ac:dyDescent="0.2">
      <c r="A8996" s="1" t="s">
        <v>9008</v>
      </c>
      <c r="B8996" s="1">
        <v>0</v>
      </c>
      <c r="C8996" s="1">
        <v>1.479727</v>
      </c>
      <c r="D8996" s="1">
        <v>0</v>
      </c>
      <c r="E8996" s="1">
        <v>0</v>
      </c>
      <c r="F8996" s="1">
        <v>0</v>
      </c>
      <c r="G8996" s="1">
        <v>1.8950545999999999</v>
      </c>
      <c r="H8996" s="1">
        <v>2.5979679</v>
      </c>
      <c r="I8996" s="1">
        <v>0</v>
      </c>
      <c r="J8996" s="1">
        <v>1.479727</v>
      </c>
      <c r="K8996" s="1">
        <v>0</v>
      </c>
      <c r="L8996" s="1">
        <v>0</v>
      </c>
      <c r="M8996" s="1">
        <v>0</v>
      </c>
      <c r="N8996" s="1">
        <v>0</v>
      </c>
      <c r="O8996" s="1">
        <v>0</v>
      </c>
      <c r="P8996" s="1">
        <v>0</v>
      </c>
      <c r="Q8996" s="1">
        <v>0</v>
      </c>
      <c r="R8996" s="1">
        <v>0</v>
      </c>
      <c r="S8996" s="1">
        <v>0</v>
      </c>
      <c r="T8996" s="1">
        <v>0</v>
      </c>
      <c r="U8996" s="1">
        <v>0</v>
      </c>
      <c r="V8996" s="1">
        <v>0</v>
      </c>
      <c r="W8996" s="1">
        <v>0</v>
      </c>
      <c r="X8996" s="1">
        <v>0</v>
      </c>
      <c r="Y8996" s="1">
        <v>0</v>
      </c>
      <c r="Z8996" s="1">
        <v>0</v>
      </c>
      <c r="AA8996" s="1" t="s">
        <v>236</v>
      </c>
    </row>
    <row r="8997" spans="1:27" x14ac:dyDescent="0.2">
      <c r="A8997" s="1" t="s">
        <v>9009</v>
      </c>
      <c r="B8997" s="1">
        <v>0</v>
      </c>
      <c r="C8997" s="1">
        <v>0</v>
      </c>
      <c r="D8997" s="1">
        <v>0</v>
      </c>
      <c r="E8997" s="1">
        <v>0</v>
      </c>
      <c r="F8997" s="1">
        <v>0</v>
      </c>
      <c r="G8997" s="1">
        <v>0</v>
      </c>
      <c r="H8997" s="1">
        <v>1.2017258</v>
      </c>
      <c r="I8997" s="1">
        <v>1.7319571</v>
      </c>
      <c r="J8997" s="1">
        <v>1.5015805</v>
      </c>
      <c r="K8997" s="1">
        <v>0.77146190000000003</v>
      </c>
      <c r="L8997" s="1">
        <v>0</v>
      </c>
      <c r="M8997" s="1">
        <v>0</v>
      </c>
      <c r="N8997" s="1">
        <v>0</v>
      </c>
      <c r="O8997" s="1">
        <v>0</v>
      </c>
      <c r="P8997" s="1">
        <v>0</v>
      </c>
      <c r="Q8997" s="1">
        <v>0</v>
      </c>
      <c r="R8997" s="1">
        <v>0</v>
      </c>
      <c r="S8997" s="1">
        <v>0</v>
      </c>
      <c r="T8997" s="1">
        <v>0</v>
      </c>
      <c r="U8997" s="1">
        <v>0</v>
      </c>
      <c r="V8997" s="1">
        <v>0</v>
      </c>
      <c r="W8997" s="1">
        <v>1.2017258</v>
      </c>
      <c r="X8997" s="1">
        <v>0</v>
      </c>
      <c r="Y8997" s="1">
        <v>0</v>
      </c>
      <c r="Z8997" s="1">
        <v>0</v>
      </c>
      <c r="AA8997" s="1" t="s">
        <v>236</v>
      </c>
    </row>
    <row r="8998" spans="1:27" x14ac:dyDescent="0.2">
      <c r="A8998" s="1" t="s">
        <v>9010</v>
      </c>
      <c r="B8998" s="1">
        <v>0</v>
      </c>
      <c r="C8998" s="1">
        <v>2.9324336</v>
      </c>
      <c r="D8998" s="1">
        <v>1.5703969</v>
      </c>
      <c r="E8998" s="1">
        <v>2.0772333000000001</v>
      </c>
      <c r="F8998" s="1">
        <v>0.49149567</v>
      </c>
      <c r="G8998" s="1">
        <v>1.8046880999999999</v>
      </c>
      <c r="H8998" s="1">
        <v>1.6943884</v>
      </c>
      <c r="I8998" s="1">
        <v>0.49149567</v>
      </c>
      <c r="J8998" s="1">
        <v>0.81956786000000004</v>
      </c>
      <c r="K8998" s="1">
        <v>0</v>
      </c>
      <c r="L8998" s="1">
        <v>0</v>
      </c>
      <c r="M8998" s="1">
        <v>0</v>
      </c>
      <c r="N8998" s="1">
        <v>0</v>
      </c>
      <c r="O8998" s="1">
        <v>0</v>
      </c>
      <c r="P8998" s="1">
        <v>0</v>
      </c>
      <c r="Q8998" s="1">
        <v>0</v>
      </c>
      <c r="R8998" s="1">
        <v>0</v>
      </c>
      <c r="S8998" s="1">
        <v>0</v>
      </c>
      <c r="T8998" s="1">
        <v>0</v>
      </c>
      <c r="U8998" s="1">
        <v>0</v>
      </c>
      <c r="V8998" s="1">
        <v>0</v>
      </c>
      <c r="W8998" s="1">
        <v>0</v>
      </c>
      <c r="X8998" s="1">
        <v>0.49149567</v>
      </c>
      <c r="Y8998" s="1">
        <v>0</v>
      </c>
      <c r="Z8998" s="1">
        <v>0</v>
      </c>
      <c r="AA8998" s="1" t="s">
        <v>74</v>
      </c>
    </row>
    <row r="8999" spans="1:27" x14ac:dyDescent="0.2">
      <c r="A8999" s="1" t="s">
        <v>9011</v>
      </c>
      <c r="B8999" s="1">
        <v>0</v>
      </c>
      <c r="C8999" s="1">
        <v>1.0979460000000001</v>
      </c>
      <c r="D8999" s="1">
        <v>1.0979460000000001</v>
      </c>
      <c r="E8999" s="1">
        <v>1.0979460000000001</v>
      </c>
      <c r="F8999" s="1">
        <v>0</v>
      </c>
      <c r="G8999" s="1">
        <v>0</v>
      </c>
      <c r="H8999" s="1">
        <v>0</v>
      </c>
      <c r="I8999" s="1">
        <v>1.0979460000000001</v>
      </c>
      <c r="J8999" s="1">
        <v>0</v>
      </c>
      <c r="K8999" s="1">
        <v>0</v>
      </c>
      <c r="L8999" s="1">
        <v>0</v>
      </c>
      <c r="M8999" s="1">
        <v>0</v>
      </c>
      <c r="N8999" s="1">
        <v>0</v>
      </c>
      <c r="O8999" s="1">
        <v>0</v>
      </c>
      <c r="P8999" s="1">
        <v>0</v>
      </c>
      <c r="Q8999" s="1">
        <v>1.0979460000000001</v>
      </c>
      <c r="R8999" s="1">
        <v>3.6625876000000002</v>
      </c>
      <c r="S8999" s="1">
        <v>1.9450535</v>
      </c>
      <c r="T8999" s="1">
        <v>1.0979460000000001</v>
      </c>
      <c r="U8999" s="1">
        <v>0</v>
      </c>
      <c r="V8999" s="1">
        <v>0</v>
      </c>
      <c r="W8999" s="1">
        <v>0</v>
      </c>
      <c r="X8999" s="1">
        <v>0</v>
      </c>
      <c r="Y8999" s="1">
        <v>0</v>
      </c>
      <c r="Z8999" s="1">
        <v>0</v>
      </c>
      <c r="AA8999" s="1" t="s">
        <v>269</v>
      </c>
    </row>
    <row r="9000" spans="1:27" x14ac:dyDescent="0.2">
      <c r="A9000" s="1" t="s">
        <v>9012</v>
      </c>
      <c r="B9000" s="1">
        <v>0</v>
      </c>
      <c r="C9000" s="1">
        <v>1.2643104999999999</v>
      </c>
      <c r="D9000" s="1">
        <v>0</v>
      </c>
      <c r="E9000" s="1">
        <v>0</v>
      </c>
      <c r="F9000" s="1">
        <v>0.81992315999999998</v>
      </c>
      <c r="G9000" s="1">
        <v>1.5709</v>
      </c>
      <c r="H9000" s="1">
        <v>1.8052187</v>
      </c>
      <c r="I9000" s="1">
        <v>0.81992315999999998</v>
      </c>
      <c r="J9000" s="1">
        <v>0</v>
      </c>
      <c r="K9000" s="1">
        <v>0</v>
      </c>
      <c r="L9000" s="1">
        <v>0</v>
      </c>
      <c r="M9000" s="1">
        <v>0</v>
      </c>
      <c r="N9000" s="1">
        <v>0</v>
      </c>
      <c r="O9000" s="1">
        <v>0</v>
      </c>
      <c r="P9000" s="1">
        <v>0</v>
      </c>
      <c r="Q9000" s="1">
        <v>0</v>
      </c>
      <c r="R9000" s="1">
        <v>0</v>
      </c>
      <c r="S9000" s="1">
        <v>0</v>
      </c>
      <c r="T9000" s="1">
        <v>0</v>
      </c>
      <c r="U9000" s="1">
        <v>0</v>
      </c>
      <c r="V9000" s="1">
        <v>0</v>
      </c>
      <c r="W9000" s="1">
        <v>0</v>
      </c>
      <c r="X9000" s="1">
        <v>0</v>
      </c>
      <c r="Y9000" s="1">
        <v>0</v>
      </c>
      <c r="Z9000" s="1">
        <v>0</v>
      </c>
      <c r="AA9000" s="1" t="s">
        <v>74</v>
      </c>
    </row>
    <row r="9001" spans="1:27" x14ac:dyDescent="0.2">
      <c r="A9001" s="1" t="s">
        <v>9013</v>
      </c>
      <c r="B9001" s="1">
        <v>0</v>
      </c>
      <c r="C9001" s="1">
        <v>1.7102695000000001</v>
      </c>
      <c r="D9001" s="1">
        <v>2.0535692999999999</v>
      </c>
      <c r="E9001" s="1">
        <v>0.28035808000000001</v>
      </c>
      <c r="F9001" s="1">
        <v>0.28035808000000001</v>
      </c>
      <c r="G9001" s="1">
        <v>0</v>
      </c>
      <c r="H9001" s="1">
        <v>0.49908130000000001</v>
      </c>
      <c r="I9001" s="1">
        <v>0</v>
      </c>
      <c r="J9001" s="1">
        <v>0</v>
      </c>
      <c r="K9001" s="1">
        <v>0.49908130000000001</v>
      </c>
      <c r="L9001" s="1">
        <v>0</v>
      </c>
      <c r="M9001" s="1">
        <v>0</v>
      </c>
      <c r="N9001" s="1">
        <v>0</v>
      </c>
      <c r="O9001" s="1">
        <v>0</v>
      </c>
      <c r="P9001" s="1">
        <v>0</v>
      </c>
      <c r="Q9001" s="1">
        <v>1.0789610999999999</v>
      </c>
      <c r="R9001" s="1">
        <v>2.2759638</v>
      </c>
      <c r="S9001" s="1">
        <v>1.0789610999999999</v>
      </c>
      <c r="T9001" s="1">
        <v>0.83047769999999999</v>
      </c>
      <c r="U9001" s="1">
        <v>1.1833289</v>
      </c>
      <c r="V9001" s="1">
        <v>0</v>
      </c>
      <c r="W9001" s="1">
        <v>0.49908130000000001</v>
      </c>
      <c r="X9001" s="1">
        <v>0.28035808000000001</v>
      </c>
      <c r="Y9001" s="1">
        <v>0</v>
      </c>
      <c r="Z9001" s="1">
        <v>0</v>
      </c>
      <c r="AA9001" s="1" t="s">
        <v>94</v>
      </c>
    </row>
    <row r="9002" spans="1:27" x14ac:dyDescent="0.2">
      <c r="A9002" s="1" t="s">
        <v>9014</v>
      </c>
      <c r="B9002" s="1">
        <v>0</v>
      </c>
      <c r="C9002" s="1">
        <v>0</v>
      </c>
      <c r="D9002" s="1">
        <v>0</v>
      </c>
      <c r="E9002" s="1">
        <v>0</v>
      </c>
      <c r="F9002" s="1">
        <v>0</v>
      </c>
      <c r="G9002" s="1">
        <v>1.040097</v>
      </c>
      <c r="H9002" s="1">
        <v>1.5387971</v>
      </c>
      <c r="I9002" s="1">
        <v>1.040097</v>
      </c>
      <c r="J9002" s="1">
        <v>1.040097</v>
      </c>
      <c r="K9002" s="1">
        <v>0</v>
      </c>
      <c r="L9002" s="1">
        <v>0</v>
      </c>
      <c r="M9002" s="1">
        <v>0</v>
      </c>
      <c r="N9002" s="1">
        <v>0</v>
      </c>
      <c r="O9002" s="1">
        <v>0</v>
      </c>
      <c r="P9002" s="1">
        <v>0</v>
      </c>
      <c r="Q9002" s="1">
        <v>0</v>
      </c>
      <c r="R9002" s="1">
        <v>0</v>
      </c>
      <c r="S9002" s="1">
        <v>1.040097</v>
      </c>
      <c r="T9002" s="1">
        <v>0</v>
      </c>
      <c r="U9002" s="1">
        <v>0</v>
      </c>
      <c r="V9002" s="1">
        <v>0</v>
      </c>
      <c r="W9002" s="1">
        <v>0</v>
      </c>
      <c r="X9002" s="1">
        <v>0</v>
      </c>
      <c r="Y9002" s="1">
        <v>0</v>
      </c>
      <c r="Z9002" s="1">
        <v>0</v>
      </c>
      <c r="AA9002" s="1" t="s">
        <v>236</v>
      </c>
    </row>
    <row r="9003" spans="1:27" x14ac:dyDescent="0.2">
      <c r="A9003" s="1" t="s">
        <v>9015</v>
      </c>
      <c r="B9003" s="1">
        <v>0</v>
      </c>
      <c r="C9003" s="1">
        <v>1.4263694</v>
      </c>
      <c r="D9003" s="1">
        <v>0</v>
      </c>
      <c r="E9003" s="1">
        <v>1.4263694</v>
      </c>
      <c r="F9003" s="1">
        <v>2.4909257999999999</v>
      </c>
      <c r="G9003" s="1">
        <v>1.9915814000000001</v>
      </c>
      <c r="H9003" s="1">
        <v>1.7483880000000001</v>
      </c>
      <c r="I9003" s="1">
        <v>1.9915814000000001</v>
      </c>
      <c r="J9003" s="1">
        <v>0</v>
      </c>
      <c r="K9003" s="1">
        <v>0.9484783</v>
      </c>
      <c r="L9003" s="1">
        <v>0</v>
      </c>
      <c r="M9003" s="1">
        <v>0</v>
      </c>
      <c r="N9003" s="1">
        <v>0</v>
      </c>
      <c r="O9003" s="1">
        <v>0</v>
      </c>
      <c r="P9003" s="1">
        <v>0</v>
      </c>
      <c r="Q9003" s="1">
        <v>0.9484783</v>
      </c>
      <c r="R9003" s="1">
        <v>0</v>
      </c>
      <c r="S9003" s="1">
        <v>0</v>
      </c>
      <c r="T9003" s="1">
        <v>0</v>
      </c>
      <c r="U9003" s="1">
        <v>0</v>
      </c>
      <c r="V9003" s="1">
        <v>0</v>
      </c>
      <c r="W9003" s="1">
        <v>0</v>
      </c>
      <c r="X9003" s="1">
        <v>0</v>
      </c>
      <c r="Y9003" s="1">
        <v>0</v>
      </c>
      <c r="Z9003" s="1">
        <v>0</v>
      </c>
      <c r="AA9003" s="1" t="s">
        <v>74</v>
      </c>
    </row>
    <row r="9004" spans="1:27" x14ac:dyDescent="0.2">
      <c r="A9004" s="1" t="s">
        <v>9016</v>
      </c>
      <c r="B9004" s="1">
        <v>0</v>
      </c>
      <c r="C9004" s="1">
        <v>0</v>
      </c>
      <c r="D9004" s="1">
        <v>0</v>
      </c>
      <c r="E9004" s="1">
        <v>0</v>
      </c>
      <c r="F9004" s="1">
        <v>0</v>
      </c>
      <c r="G9004" s="1">
        <v>0</v>
      </c>
      <c r="H9004" s="1">
        <v>0</v>
      </c>
      <c r="I9004" s="1">
        <v>0</v>
      </c>
      <c r="J9004" s="1">
        <v>0</v>
      </c>
      <c r="K9004" s="1">
        <v>0</v>
      </c>
      <c r="L9004" s="1">
        <v>0</v>
      </c>
      <c r="M9004" s="1">
        <v>0</v>
      </c>
      <c r="N9004" s="1">
        <v>0</v>
      </c>
      <c r="O9004" s="1">
        <v>0</v>
      </c>
      <c r="P9004" s="1">
        <v>2.185927</v>
      </c>
      <c r="Q9004" s="1">
        <v>0</v>
      </c>
      <c r="R9004" s="1">
        <v>2.8212473</v>
      </c>
      <c r="S9004" s="1">
        <v>0</v>
      </c>
      <c r="T9004" s="1">
        <v>0</v>
      </c>
      <c r="U9004" s="1">
        <v>0</v>
      </c>
      <c r="V9004" s="1">
        <v>0</v>
      </c>
      <c r="W9004" s="1">
        <v>0</v>
      </c>
      <c r="X9004" s="1">
        <v>0</v>
      </c>
      <c r="Y9004" s="1">
        <v>0</v>
      </c>
      <c r="Z9004" s="1">
        <v>0</v>
      </c>
      <c r="AA9004" s="1" t="s">
        <v>94</v>
      </c>
    </row>
    <row r="9005" spans="1:27" x14ac:dyDescent="0.2">
      <c r="A9005" s="1" t="s">
        <v>9017</v>
      </c>
      <c r="B9005" s="1">
        <v>0</v>
      </c>
      <c r="C9005" s="1">
        <v>0</v>
      </c>
      <c r="D9005" s="1">
        <v>0</v>
      </c>
      <c r="E9005" s="1">
        <v>0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0</v>
      </c>
      <c r="N9005" s="1">
        <v>0</v>
      </c>
      <c r="O9005" s="1">
        <v>0</v>
      </c>
      <c r="P9005" s="1">
        <v>0</v>
      </c>
      <c r="Q9005" s="1">
        <v>0</v>
      </c>
      <c r="R9005" s="1">
        <v>3.0416698000000002</v>
      </c>
      <c r="S9005" s="1">
        <v>0</v>
      </c>
      <c r="T9005" s="1">
        <v>0</v>
      </c>
      <c r="U9005" s="1">
        <v>0</v>
      </c>
      <c r="V9005" s="1">
        <v>0</v>
      </c>
      <c r="W9005" s="1">
        <v>0</v>
      </c>
      <c r="X9005" s="1">
        <v>0</v>
      </c>
      <c r="Y9005" s="1">
        <v>0</v>
      </c>
      <c r="Z9005" s="1">
        <v>0</v>
      </c>
      <c r="AA9005" s="1" t="s">
        <v>94</v>
      </c>
    </row>
    <row r="9006" spans="1:27" x14ac:dyDescent="0.2">
      <c r="A9006" s="1" t="s">
        <v>9018</v>
      </c>
      <c r="B9006" s="1">
        <v>0</v>
      </c>
      <c r="C9006" s="1">
        <v>1.8224053</v>
      </c>
      <c r="D9006" s="1">
        <v>2.4312809999999998</v>
      </c>
      <c r="E9006" s="1">
        <v>1.8224053</v>
      </c>
      <c r="F9006" s="1">
        <v>0</v>
      </c>
      <c r="G9006" s="1">
        <v>2.8070002000000001</v>
      </c>
      <c r="H9006" s="1">
        <v>0</v>
      </c>
      <c r="I9006" s="1">
        <v>1.2790878999999999</v>
      </c>
      <c r="J9006" s="1">
        <v>0</v>
      </c>
      <c r="K9006" s="1">
        <v>0</v>
      </c>
      <c r="L9006" s="1">
        <v>0</v>
      </c>
      <c r="M9006" s="1">
        <v>0</v>
      </c>
      <c r="N9006" s="1">
        <v>0</v>
      </c>
      <c r="O9006" s="1">
        <v>0</v>
      </c>
      <c r="P9006" s="1">
        <v>0</v>
      </c>
      <c r="Q9006" s="1">
        <v>0</v>
      </c>
      <c r="R9006" s="1">
        <v>0</v>
      </c>
      <c r="S9006" s="1">
        <v>0</v>
      </c>
      <c r="T9006" s="1">
        <v>0</v>
      </c>
      <c r="U9006" s="1">
        <v>0</v>
      </c>
      <c r="V9006" s="1">
        <v>0</v>
      </c>
      <c r="W9006" s="1">
        <v>1.2790878999999999</v>
      </c>
      <c r="X9006" s="1">
        <v>0</v>
      </c>
      <c r="Y9006" s="1">
        <v>0</v>
      </c>
      <c r="Z9006" s="1">
        <v>0</v>
      </c>
      <c r="AA9006" s="1" t="s">
        <v>74</v>
      </c>
    </row>
    <row r="9007" spans="1:27" x14ac:dyDescent="0.2">
      <c r="A9007" s="1" t="s">
        <v>9019</v>
      </c>
      <c r="B9007" s="1">
        <v>0</v>
      </c>
      <c r="C9007" s="1">
        <v>0</v>
      </c>
      <c r="D9007" s="1">
        <v>0</v>
      </c>
      <c r="E9007" s="1">
        <v>0.59078900000000001</v>
      </c>
      <c r="F9007" s="1">
        <v>1.2285397</v>
      </c>
      <c r="G9007" s="1">
        <v>2.1100569</v>
      </c>
      <c r="H9007" s="1">
        <v>2.7406738000000002</v>
      </c>
      <c r="I9007" s="1">
        <v>0.95966613000000001</v>
      </c>
      <c r="J9007" s="1">
        <v>0</v>
      </c>
      <c r="K9007" s="1">
        <v>1.2285397</v>
      </c>
      <c r="L9007" s="1">
        <v>0</v>
      </c>
      <c r="M9007" s="1">
        <v>0</v>
      </c>
      <c r="N9007" s="1">
        <v>0</v>
      </c>
      <c r="O9007" s="1">
        <v>0</v>
      </c>
      <c r="P9007" s="1">
        <v>0</v>
      </c>
      <c r="Q9007" s="1">
        <v>0</v>
      </c>
      <c r="R9007" s="1">
        <v>0</v>
      </c>
      <c r="S9007" s="1">
        <v>0</v>
      </c>
      <c r="T9007" s="1">
        <v>0</v>
      </c>
      <c r="U9007" s="1">
        <v>0</v>
      </c>
      <c r="V9007" s="1">
        <v>0</v>
      </c>
      <c r="W9007" s="1">
        <v>0</v>
      </c>
      <c r="X9007" s="1">
        <v>0.59078900000000001</v>
      </c>
      <c r="Y9007" s="1">
        <v>0</v>
      </c>
      <c r="Z9007" s="1">
        <v>0</v>
      </c>
      <c r="AA9007" s="1" t="s">
        <v>74</v>
      </c>
    </row>
    <row r="9008" spans="1:27" x14ac:dyDescent="0.2">
      <c r="A9008" s="1" t="s">
        <v>9020</v>
      </c>
      <c r="B9008" s="1">
        <v>0</v>
      </c>
      <c r="C9008" s="1">
        <v>0</v>
      </c>
      <c r="D9008" s="1">
        <v>0.91797399999999996</v>
      </c>
      <c r="E9008" s="1">
        <v>0</v>
      </c>
      <c r="F9008" s="1">
        <v>0</v>
      </c>
      <c r="G9008" s="1">
        <v>1.7070426999999999</v>
      </c>
      <c r="H9008" s="1">
        <v>2.1425407000000001</v>
      </c>
      <c r="I9008" s="1">
        <v>0</v>
      </c>
      <c r="J9008" s="1">
        <v>2.3051089999999999</v>
      </c>
      <c r="K9008" s="1">
        <v>0</v>
      </c>
      <c r="L9008" s="1">
        <v>0</v>
      </c>
      <c r="M9008" s="1">
        <v>0</v>
      </c>
      <c r="N9008" s="1">
        <v>0</v>
      </c>
      <c r="O9008" s="1">
        <v>0</v>
      </c>
      <c r="P9008" s="1">
        <v>0</v>
      </c>
      <c r="Q9008" s="1">
        <v>0</v>
      </c>
      <c r="R9008" s="1">
        <v>0</v>
      </c>
      <c r="S9008" s="1">
        <v>0</v>
      </c>
      <c r="T9008" s="1">
        <v>0</v>
      </c>
      <c r="U9008" s="1">
        <v>0</v>
      </c>
      <c r="V9008" s="1">
        <v>0</v>
      </c>
      <c r="W9008" s="1">
        <v>0</v>
      </c>
      <c r="X9008" s="1">
        <v>0</v>
      </c>
      <c r="Y9008" s="1">
        <v>0</v>
      </c>
      <c r="Z9008" s="1">
        <v>0</v>
      </c>
      <c r="AA9008" s="1" t="s">
        <v>236</v>
      </c>
    </row>
    <row r="9009" spans="1:27" x14ac:dyDescent="0.2">
      <c r="A9009" s="1" t="s">
        <v>9021</v>
      </c>
      <c r="B9009" s="1">
        <v>0</v>
      </c>
      <c r="C9009" s="1">
        <v>0</v>
      </c>
      <c r="D9009" s="1">
        <v>0</v>
      </c>
      <c r="E9009" s="1">
        <v>0</v>
      </c>
      <c r="F9009" s="1">
        <v>0.80038229999999999</v>
      </c>
      <c r="G9009" s="1">
        <v>2.2601726000000002</v>
      </c>
      <c r="H9009" s="1">
        <v>0</v>
      </c>
      <c r="I9009" s="1">
        <v>1.2391808</v>
      </c>
      <c r="J9009" s="1">
        <v>0</v>
      </c>
      <c r="K9009" s="1">
        <v>0</v>
      </c>
      <c r="L9009" s="1">
        <v>0</v>
      </c>
      <c r="M9009" s="1">
        <v>0</v>
      </c>
      <c r="N9009" s="1">
        <v>0</v>
      </c>
      <c r="O9009" s="1">
        <v>0</v>
      </c>
      <c r="P9009" s="1">
        <v>0</v>
      </c>
      <c r="Q9009" s="1">
        <v>0</v>
      </c>
      <c r="R9009" s="1">
        <v>0</v>
      </c>
      <c r="S9009" s="1">
        <v>0</v>
      </c>
      <c r="T9009" s="1">
        <v>0</v>
      </c>
      <c r="U9009" s="1">
        <v>0</v>
      </c>
      <c r="V9009" s="1">
        <v>0</v>
      </c>
      <c r="W9009" s="1">
        <v>0</v>
      </c>
      <c r="X9009" s="1">
        <v>0.80038229999999999</v>
      </c>
      <c r="Y9009" s="1">
        <v>0</v>
      </c>
      <c r="Z9009" s="1">
        <v>0</v>
      </c>
      <c r="AA9009" s="1" t="s">
        <v>74</v>
      </c>
    </row>
    <row r="9010" spans="1:27" x14ac:dyDescent="0.2">
      <c r="A9010" s="1" t="s">
        <v>9022</v>
      </c>
      <c r="B9010" s="1">
        <v>0</v>
      </c>
      <c r="C9010" s="1">
        <v>0</v>
      </c>
      <c r="D9010" s="1">
        <v>0</v>
      </c>
      <c r="E9010" s="1">
        <v>0</v>
      </c>
      <c r="F9010" s="1">
        <v>0</v>
      </c>
      <c r="G9010" s="1">
        <v>0</v>
      </c>
      <c r="H9010" s="1">
        <v>0</v>
      </c>
      <c r="I9010" s="1">
        <v>0</v>
      </c>
      <c r="J9010" s="1">
        <v>0</v>
      </c>
      <c r="K9010" s="1">
        <v>1.8612591999999999</v>
      </c>
      <c r="L9010" s="1">
        <v>0</v>
      </c>
      <c r="M9010" s="1">
        <v>0</v>
      </c>
      <c r="N9010" s="1">
        <v>0</v>
      </c>
      <c r="O9010" s="1">
        <v>0</v>
      </c>
      <c r="P9010" s="1">
        <v>0</v>
      </c>
      <c r="Q9010" s="1">
        <v>0</v>
      </c>
      <c r="R9010" s="1">
        <v>0</v>
      </c>
      <c r="S9010" s="1">
        <v>0</v>
      </c>
      <c r="T9010" s="1">
        <v>0</v>
      </c>
      <c r="U9010" s="1">
        <v>0</v>
      </c>
      <c r="V9010" s="1">
        <v>0</v>
      </c>
      <c r="W9010" s="1">
        <v>0</v>
      </c>
      <c r="X9010" s="1">
        <v>0</v>
      </c>
      <c r="Y9010" s="1">
        <v>0</v>
      </c>
      <c r="Z9010" s="1">
        <v>0</v>
      </c>
      <c r="AA9010" s="1" t="s">
        <v>94</v>
      </c>
    </row>
    <row r="9011" spans="1:27" x14ac:dyDescent="0.2">
      <c r="A9011" s="1" t="s">
        <v>9023</v>
      </c>
      <c r="B9011" s="1">
        <v>0</v>
      </c>
      <c r="C9011" s="1">
        <v>0</v>
      </c>
      <c r="D9011" s="1">
        <v>0.95669459999999995</v>
      </c>
      <c r="E9011" s="1">
        <v>0.95669459999999995</v>
      </c>
      <c r="F9011" s="1">
        <v>0</v>
      </c>
      <c r="G9011" s="1">
        <v>0.95669459999999995</v>
      </c>
      <c r="H9011" s="1">
        <v>1.7594487999999999</v>
      </c>
      <c r="I9011" s="1">
        <v>1.4365492</v>
      </c>
      <c r="J9011" s="1">
        <v>0.95669459999999995</v>
      </c>
      <c r="K9011" s="1">
        <v>0</v>
      </c>
      <c r="L9011" s="1">
        <v>0</v>
      </c>
      <c r="M9011" s="1">
        <v>0</v>
      </c>
      <c r="N9011" s="1">
        <v>0</v>
      </c>
      <c r="O9011" s="1">
        <v>0</v>
      </c>
      <c r="P9011" s="1">
        <v>0</v>
      </c>
      <c r="Q9011" s="1">
        <v>0.95669459999999995</v>
      </c>
      <c r="R9011" s="1">
        <v>0</v>
      </c>
      <c r="S9011" s="1">
        <v>0</v>
      </c>
      <c r="T9011" s="1">
        <v>0</v>
      </c>
      <c r="U9011" s="1">
        <v>0</v>
      </c>
      <c r="V9011" s="1">
        <v>0</v>
      </c>
      <c r="W9011" s="1">
        <v>0</v>
      </c>
      <c r="X9011" s="1">
        <v>0</v>
      </c>
      <c r="Y9011" s="1">
        <v>0</v>
      </c>
      <c r="Z9011" s="1">
        <v>0</v>
      </c>
      <c r="AA9011" s="1" t="s">
        <v>74</v>
      </c>
    </row>
    <row r="9012" spans="1:27" x14ac:dyDescent="0.2">
      <c r="A9012" s="1" t="s">
        <v>9024</v>
      </c>
      <c r="B9012" s="1">
        <v>0</v>
      </c>
      <c r="C9012" s="1">
        <v>0.53244219999999998</v>
      </c>
      <c r="D9012" s="1">
        <v>0</v>
      </c>
      <c r="E9012" s="1">
        <v>0.53244219999999998</v>
      </c>
      <c r="F9012" s="1">
        <v>0</v>
      </c>
      <c r="G9012" s="1">
        <v>2.0832921999999998</v>
      </c>
      <c r="H9012" s="1">
        <v>1.7786077</v>
      </c>
      <c r="I9012" s="1">
        <v>0.87803759999999997</v>
      </c>
      <c r="J9012" s="1">
        <v>1.3382448</v>
      </c>
      <c r="K9012" s="1">
        <v>0.53244219999999998</v>
      </c>
      <c r="L9012" s="1">
        <v>0</v>
      </c>
      <c r="M9012" s="1">
        <v>0</v>
      </c>
      <c r="N9012" s="1">
        <v>0</v>
      </c>
      <c r="O9012" s="1">
        <v>0</v>
      </c>
      <c r="P9012" s="1">
        <v>0</v>
      </c>
      <c r="Q9012" s="1">
        <v>0.53244219999999998</v>
      </c>
      <c r="R9012" s="1">
        <v>0</v>
      </c>
      <c r="S9012" s="1">
        <v>0.53244219999999998</v>
      </c>
      <c r="T9012" s="1">
        <v>0</v>
      </c>
      <c r="U9012" s="1">
        <v>0</v>
      </c>
      <c r="V9012" s="1">
        <v>0</v>
      </c>
      <c r="W9012" s="1">
        <v>0</v>
      </c>
      <c r="X9012" s="1">
        <v>0.53244219999999998</v>
      </c>
      <c r="Y9012" s="1">
        <v>0</v>
      </c>
      <c r="Z9012" s="1">
        <v>0.53244219999999998</v>
      </c>
      <c r="AA9012" s="1" t="s">
        <v>236</v>
      </c>
    </row>
    <row r="9013" spans="1:27" x14ac:dyDescent="0.2">
      <c r="A9013" s="1" t="s">
        <v>9025</v>
      </c>
      <c r="B9013" s="1">
        <v>0</v>
      </c>
      <c r="C9013" s="1">
        <v>0</v>
      </c>
      <c r="D9013" s="1">
        <v>1.2485527999999999</v>
      </c>
      <c r="E9013" s="1">
        <v>1.4618021999999999</v>
      </c>
      <c r="F9013" s="1">
        <v>0.60345864000000005</v>
      </c>
      <c r="G9013" s="1">
        <v>1.637473</v>
      </c>
      <c r="H9013" s="1">
        <v>1.4618021999999999</v>
      </c>
      <c r="I9013" s="1">
        <v>0.60345864000000005</v>
      </c>
      <c r="J9013" s="1">
        <v>1.2485527999999999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0</v>
      </c>
      <c r="Q9013" s="1">
        <v>0.97714630000000002</v>
      </c>
      <c r="R9013" s="1">
        <v>0</v>
      </c>
      <c r="S9013" s="1">
        <v>0</v>
      </c>
      <c r="T9013" s="1">
        <v>0</v>
      </c>
      <c r="U9013" s="1">
        <v>0</v>
      </c>
      <c r="V9013" s="1">
        <v>0</v>
      </c>
      <c r="W9013" s="1">
        <v>0</v>
      </c>
      <c r="X9013" s="1">
        <v>0</v>
      </c>
      <c r="Y9013" s="1">
        <v>0</v>
      </c>
      <c r="Z9013" s="1">
        <v>0</v>
      </c>
      <c r="AA9013" s="1" t="s">
        <v>74</v>
      </c>
    </row>
    <row r="9014" spans="1:27" x14ac:dyDescent="0.2">
      <c r="A9014" s="1" t="s">
        <v>9026</v>
      </c>
      <c r="B9014" s="1">
        <v>0</v>
      </c>
      <c r="C9014" s="1">
        <v>0</v>
      </c>
      <c r="D9014" s="1">
        <v>0</v>
      </c>
      <c r="E9014" s="1">
        <v>0.86350579999999999</v>
      </c>
      <c r="F9014" s="1">
        <v>0</v>
      </c>
      <c r="G9014" s="1">
        <v>0.52219870000000002</v>
      </c>
      <c r="H9014" s="1">
        <v>0</v>
      </c>
      <c r="I9014" s="1">
        <v>0.52219870000000002</v>
      </c>
      <c r="J9014" s="1">
        <v>0</v>
      </c>
      <c r="K9014" s="1">
        <v>0</v>
      </c>
      <c r="L9014" s="1">
        <v>0</v>
      </c>
      <c r="M9014" s="1">
        <v>0</v>
      </c>
      <c r="N9014" s="1">
        <v>0</v>
      </c>
      <c r="O9014" s="1">
        <v>0</v>
      </c>
      <c r="P9014" s="1">
        <v>0</v>
      </c>
      <c r="Q9014" s="1">
        <v>0</v>
      </c>
      <c r="R9014" s="1">
        <v>0.52219870000000002</v>
      </c>
      <c r="S9014" s="1">
        <v>0.52219870000000002</v>
      </c>
      <c r="T9014" s="1">
        <v>0</v>
      </c>
      <c r="U9014" s="1">
        <v>0</v>
      </c>
      <c r="V9014" s="1">
        <v>0</v>
      </c>
      <c r="W9014" s="1">
        <v>0</v>
      </c>
      <c r="X9014" s="1">
        <v>0.52219870000000002</v>
      </c>
      <c r="Y9014" s="1">
        <v>0</v>
      </c>
      <c r="Z9014" s="1">
        <v>0</v>
      </c>
      <c r="AA9014" s="1" t="s">
        <v>74</v>
      </c>
    </row>
    <row r="9015" spans="1:27" x14ac:dyDescent="0.2">
      <c r="A9015" s="1" t="s">
        <v>9027</v>
      </c>
      <c r="B9015" s="1">
        <v>0</v>
      </c>
      <c r="C9015" s="1">
        <v>1.7689345999999999</v>
      </c>
      <c r="D9015" s="1">
        <v>2.0130526999999998</v>
      </c>
      <c r="E9015" s="1">
        <v>0</v>
      </c>
      <c r="F9015" s="1">
        <v>0</v>
      </c>
      <c r="G9015" s="1">
        <v>1.2332308000000001</v>
      </c>
      <c r="H9015" s="1">
        <v>0.96375966000000002</v>
      </c>
      <c r="I9015" s="1">
        <v>0</v>
      </c>
      <c r="J9015" s="1">
        <v>0</v>
      </c>
      <c r="K9015" s="1">
        <v>0.96375966000000002</v>
      </c>
      <c r="L9015" s="1">
        <v>0</v>
      </c>
      <c r="M9015" s="1">
        <v>0</v>
      </c>
      <c r="N9015" s="1">
        <v>0</v>
      </c>
      <c r="O9015" s="1">
        <v>0</v>
      </c>
      <c r="P9015" s="1">
        <v>0</v>
      </c>
      <c r="Q9015" s="1">
        <v>1.2332308000000001</v>
      </c>
      <c r="R9015" s="1">
        <v>0</v>
      </c>
      <c r="S9015" s="1">
        <v>0</v>
      </c>
      <c r="T9015" s="1">
        <v>0</v>
      </c>
      <c r="U9015" s="1">
        <v>0</v>
      </c>
      <c r="V9015" s="1">
        <v>0</v>
      </c>
      <c r="W9015" s="1">
        <v>0</v>
      </c>
      <c r="X9015" s="1">
        <v>0</v>
      </c>
      <c r="Y9015" s="1">
        <v>0</v>
      </c>
      <c r="Z9015" s="1">
        <v>0</v>
      </c>
      <c r="AA9015" s="1" t="s">
        <v>236</v>
      </c>
    </row>
    <row r="9016" spans="1:27" x14ac:dyDescent="0.2">
      <c r="A9016" s="1" t="s">
        <v>9028</v>
      </c>
      <c r="B9016" s="1">
        <v>0</v>
      </c>
      <c r="C9016" s="1">
        <v>0</v>
      </c>
      <c r="D9016" s="1">
        <v>0</v>
      </c>
      <c r="E9016" s="1">
        <v>0</v>
      </c>
      <c r="F9016" s="1">
        <v>0</v>
      </c>
      <c r="G9016" s="1">
        <v>0</v>
      </c>
      <c r="H9016" s="1">
        <v>0</v>
      </c>
      <c r="I9016" s="1">
        <v>0</v>
      </c>
      <c r="J9016" s="1">
        <v>0</v>
      </c>
      <c r="K9016" s="1">
        <v>0</v>
      </c>
      <c r="L9016" s="1">
        <v>0</v>
      </c>
      <c r="M9016" s="1">
        <v>0</v>
      </c>
      <c r="N9016" s="1">
        <v>0</v>
      </c>
      <c r="O9016" s="1">
        <v>0</v>
      </c>
      <c r="P9016" s="1">
        <v>0</v>
      </c>
      <c r="Q9016" s="1">
        <v>2.1754790000000002</v>
      </c>
      <c r="R9016" s="1">
        <v>3.19537</v>
      </c>
      <c r="S9016" s="1">
        <v>0</v>
      </c>
      <c r="T9016" s="1">
        <v>0</v>
      </c>
      <c r="U9016" s="1">
        <v>0</v>
      </c>
      <c r="V9016" s="1">
        <v>0</v>
      </c>
      <c r="W9016" s="1">
        <v>2.1754790000000002</v>
      </c>
      <c r="X9016" s="1">
        <v>0</v>
      </c>
      <c r="Y9016" s="1">
        <v>0</v>
      </c>
      <c r="Z9016" s="1">
        <v>0</v>
      </c>
      <c r="AA9016" s="1" t="s">
        <v>94</v>
      </c>
    </row>
    <row r="9017" spans="1:27" x14ac:dyDescent="0.2">
      <c r="A9017" s="1" t="s">
        <v>9029</v>
      </c>
      <c r="B9017" s="1">
        <v>0</v>
      </c>
      <c r="C9017" s="1">
        <v>1.844929</v>
      </c>
      <c r="D9017" s="1">
        <v>1.844929</v>
      </c>
      <c r="E9017" s="1">
        <v>2.4557612</v>
      </c>
      <c r="F9017" s="1">
        <v>0</v>
      </c>
      <c r="G9017" s="1">
        <v>2.4557612</v>
      </c>
      <c r="H9017" s="1">
        <v>2.8322099999999999</v>
      </c>
      <c r="I9017" s="1">
        <v>1.844929</v>
      </c>
      <c r="J9017" s="1">
        <v>0</v>
      </c>
      <c r="K9017" s="1">
        <v>0</v>
      </c>
      <c r="L9017" s="1">
        <v>0</v>
      </c>
      <c r="M9017" s="1">
        <v>0</v>
      </c>
      <c r="N9017" s="1">
        <v>0</v>
      </c>
      <c r="O9017" s="1">
        <v>0</v>
      </c>
      <c r="P9017" s="1">
        <v>0</v>
      </c>
      <c r="Q9017" s="1">
        <v>0</v>
      </c>
      <c r="R9017" s="1">
        <v>0</v>
      </c>
      <c r="S9017" s="1">
        <v>0</v>
      </c>
      <c r="T9017" s="1">
        <v>0</v>
      </c>
      <c r="U9017" s="1">
        <v>0</v>
      </c>
      <c r="V9017" s="1">
        <v>0</v>
      </c>
      <c r="W9017" s="1">
        <v>0</v>
      </c>
      <c r="X9017" s="1">
        <v>0</v>
      </c>
      <c r="Y9017" s="1">
        <v>0</v>
      </c>
      <c r="Z9017" s="1">
        <v>0</v>
      </c>
      <c r="AA9017" s="1" t="s">
        <v>74</v>
      </c>
    </row>
    <row r="9018" spans="1:27" x14ac:dyDescent="0.2">
      <c r="A9018" s="1" t="s">
        <v>9030</v>
      </c>
      <c r="B9018" s="1">
        <v>0</v>
      </c>
      <c r="C9018" s="1">
        <v>0</v>
      </c>
      <c r="D9018" s="1">
        <v>1.3324336999999999</v>
      </c>
      <c r="E9018" s="1">
        <v>0.87343680000000001</v>
      </c>
      <c r="F9018" s="1">
        <v>0.24609858000000001</v>
      </c>
      <c r="G9018" s="1">
        <v>0.44343585000000002</v>
      </c>
      <c r="H9018" s="1">
        <v>0.24609858000000001</v>
      </c>
      <c r="I9018" s="1">
        <v>0.24609858000000001</v>
      </c>
      <c r="J9018" s="1">
        <v>0</v>
      </c>
      <c r="K9018" s="1">
        <v>0</v>
      </c>
      <c r="L9018" s="1">
        <v>0</v>
      </c>
      <c r="M9018" s="1">
        <v>0</v>
      </c>
      <c r="N9018" s="1">
        <v>0</v>
      </c>
      <c r="O9018" s="1">
        <v>0</v>
      </c>
      <c r="P9018" s="1">
        <v>0</v>
      </c>
      <c r="Q9018" s="1">
        <v>1.0828823999999999</v>
      </c>
      <c r="R9018" s="1">
        <v>2.6859584000000001</v>
      </c>
      <c r="S9018" s="1">
        <v>0.24609858000000001</v>
      </c>
      <c r="T9018" s="1">
        <v>0.60817564000000002</v>
      </c>
      <c r="U9018" s="1">
        <v>0.24609858000000001</v>
      </c>
      <c r="V9018" s="1">
        <v>0.44343585000000002</v>
      </c>
      <c r="W9018" s="1">
        <v>0</v>
      </c>
      <c r="X9018" s="1">
        <v>0.24609858000000001</v>
      </c>
      <c r="Y9018" s="1">
        <v>0</v>
      </c>
      <c r="Z9018" s="1">
        <v>0</v>
      </c>
      <c r="AA9018" s="1" t="s">
        <v>94</v>
      </c>
    </row>
    <row r="9019" spans="1:27" x14ac:dyDescent="0.2">
      <c r="A9019" s="1" t="s">
        <v>9031</v>
      </c>
      <c r="B9019" s="1">
        <v>0</v>
      </c>
      <c r="C9019" s="1">
        <v>2.1663380000000001</v>
      </c>
      <c r="D9019" s="1">
        <v>0.74372280000000002</v>
      </c>
      <c r="E9019" s="1">
        <v>0.74372280000000002</v>
      </c>
      <c r="F9019" s="1">
        <v>0</v>
      </c>
      <c r="G9019" s="1">
        <v>1.4612297999999999</v>
      </c>
      <c r="H9019" s="1">
        <v>0</v>
      </c>
      <c r="I9019" s="1">
        <v>1.1654935</v>
      </c>
      <c r="J9019" s="1">
        <v>1.1654935</v>
      </c>
      <c r="K9019" s="1">
        <v>0</v>
      </c>
      <c r="L9019" s="1">
        <v>0</v>
      </c>
      <c r="M9019" s="1">
        <v>0</v>
      </c>
      <c r="N9019" s="1">
        <v>0</v>
      </c>
      <c r="O9019" s="1">
        <v>0</v>
      </c>
      <c r="P9019" s="1">
        <v>0</v>
      </c>
      <c r="Q9019" s="1">
        <v>0</v>
      </c>
      <c r="R9019" s="1">
        <v>0</v>
      </c>
      <c r="S9019" s="1">
        <v>0</v>
      </c>
      <c r="T9019" s="1">
        <v>0</v>
      </c>
      <c r="U9019" s="1">
        <v>0</v>
      </c>
      <c r="V9019" s="1">
        <v>0</v>
      </c>
      <c r="W9019" s="1">
        <v>0</v>
      </c>
      <c r="X9019" s="1">
        <v>0</v>
      </c>
      <c r="Y9019" s="1">
        <v>0</v>
      </c>
      <c r="Z9019" s="1">
        <v>0</v>
      </c>
      <c r="AA9019" s="1" t="s">
        <v>236</v>
      </c>
    </row>
    <row r="9020" spans="1:27" x14ac:dyDescent="0.2">
      <c r="A9020" s="1" t="s">
        <v>9032</v>
      </c>
      <c r="B9020" s="1">
        <v>0</v>
      </c>
      <c r="C9020" s="1">
        <v>1.6248682000000001</v>
      </c>
      <c r="D9020" s="1">
        <v>0.64509415999999997</v>
      </c>
      <c r="E9020" s="1">
        <v>1.5314041</v>
      </c>
      <c r="F9020" s="1">
        <v>1.1833872999999999</v>
      </c>
      <c r="G9020" s="1">
        <v>2.0536427000000002</v>
      </c>
      <c r="H9020" s="1">
        <v>2.1636006999999999</v>
      </c>
      <c r="I9020" s="1">
        <v>0.85834365999999995</v>
      </c>
      <c r="J9020" s="1">
        <v>1.6248682000000001</v>
      </c>
      <c r="K9020" s="1">
        <v>0</v>
      </c>
      <c r="L9020" s="1">
        <v>0</v>
      </c>
      <c r="M9020" s="1">
        <v>0</v>
      </c>
      <c r="N9020" s="1">
        <v>0</v>
      </c>
      <c r="O9020" s="1">
        <v>0</v>
      </c>
      <c r="P9020" s="1">
        <v>0</v>
      </c>
      <c r="Q9020" s="1">
        <v>0</v>
      </c>
      <c r="R9020" s="1">
        <v>0</v>
      </c>
      <c r="S9020" s="1">
        <v>0</v>
      </c>
      <c r="T9020" s="1">
        <v>0</v>
      </c>
      <c r="U9020" s="1">
        <v>0</v>
      </c>
      <c r="V9020" s="1">
        <v>0</v>
      </c>
      <c r="W9020" s="1">
        <v>0</v>
      </c>
      <c r="X9020" s="1">
        <v>0</v>
      </c>
      <c r="Y9020" s="1">
        <v>0</v>
      </c>
      <c r="Z9020" s="1">
        <v>0</v>
      </c>
      <c r="AA9020" s="1" t="s">
        <v>236</v>
      </c>
    </row>
    <row r="9021" spans="1:27" x14ac:dyDescent="0.2">
      <c r="A9021" s="1" t="s">
        <v>9033</v>
      </c>
      <c r="B9021" s="1">
        <v>0</v>
      </c>
      <c r="C9021" s="1">
        <v>0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0</v>
      </c>
      <c r="K9021" s="1">
        <v>0</v>
      </c>
      <c r="L9021" s="1">
        <v>0</v>
      </c>
      <c r="M9021" s="1">
        <v>0</v>
      </c>
      <c r="N9021" s="1">
        <v>2.2938122999999999</v>
      </c>
      <c r="O9021" s="1">
        <v>0</v>
      </c>
      <c r="P9021" s="1">
        <v>0</v>
      </c>
      <c r="Q9021" s="1">
        <v>1.6967760000000001</v>
      </c>
      <c r="R9021" s="1">
        <v>2.2938122999999999</v>
      </c>
      <c r="S9021" s="1">
        <v>0</v>
      </c>
      <c r="T9021" s="1">
        <v>0</v>
      </c>
      <c r="U9021" s="1">
        <v>0</v>
      </c>
      <c r="V9021" s="1">
        <v>0</v>
      </c>
      <c r="W9021" s="1">
        <v>2.6650719999999999</v>
      </c>
      <c r="X9021" s="1">
        <v>0</v>
      </c>
      <c r="Y9021" s="1">
        <v>0</v>
      </c>
      <c r="Z9021" s="1">
        <v>0</v>
      </c>
      <c r="AA9021" s="1" t="s">
        <v>94</v>
      </c>
    </row>
    <row r="9022" spans="1:27" x14ac:dyDescent="0.2">
      <c r="A9022" s="1" t="s">
        <v>9034</v>
      </c>
      <c r="B9022" s="1">
        <v>0</v>
      </c>
      <c r="C9022" s="1">
        <v>1.5555348</v>
      </c>
      <c r="D9022" s="1">
        <v>1.7890044000000001</v>
      </c>
      <c r="E9022" s="1">
        <v>1.5555348</v>
      </c>
      <c r="F9022" s="1">
        <v>0</v>
      </c>
      <c r="G9022" s="1">
        <v>1.6790676</v>
      </c>
      <c r="H9022" s="1">
        <v>1.7890044000000001</v>
      </c>
      <c r="I9022" s="1">
        <v>0.48423719999999998</v>
      </c>
      <c r="J9022" s="1">
        <v>0</v>
      </c>
      <c r="K9022" s="1">
        <v>1.5555348</v>
      </c>
      <c r="L9022" s="1">
        <v>0</v>
      </c>
      <c r="M9022" s="1">
        <v>0</v>
      </c>
      <c r="N9022" s="1">
        <v>0</v>
      </c>
      <c r="O9022" s="1">
        <v>0</v>
      </c>
      <c r="P9022" s="1">
        <v>0</v>
      </c>
      <c r="Q9022" s="1">
        <v>0</v>
      </c>
      <c r="R9022" s="1">
        <v>0.48423719999999998</v>
      </c>
      <c r="S9022" s="1">
        <v>0.80909436999999995</v>
      </c>
      <c r="T9022" s="1">
        <v>0</v>
      </c>
      <c r="U9022" s="1">
        <v>0</v>
      </c>
      <c r="V9022" s="1">
        <v>0</v>
      </c>
      <c r="W9022" s="1">
        <v>0.48423719999999998</v>
      </c>
      <c r="X9022" s="1">
        <v>0</v>
      </c>
      <c r="Y9022" s="1">
        <v>0</v>
      </c>
      <c r="Z9022" s="1">
        <v>0</v>
      </c>
      <c r="AA9022" s="1" t="s">
        <v>74</v>
      </c>
    </row>
    <row r="9023" spans="1:27" x14ac:dyDescent="0.2">
      <c r="A9023" s="1" t="s">
        <v>9035</v>
      </c>
      <c r="B9023" s="1">
        <v>0</v>
      </c>
      <c r="C9023" s="1">
        <v>0.35233608</v>
      </c>
      <c r="D9023" s="1">
        <v>0.35233608</v>
      </c>
      <c r="E9023" s="1">
        <v>0.98937240000000004</v>
      </c>
      <c r="F9023" s="1">
        <v>1.6532374999999999</v>
      </c>
      <c r="G9023" s="1">
        <v>1.6532374999999999</v>
      </c>
      <c r="H9023" s="1">
        <v>0.98937240000000004</v>
      </c>
      <c r="I9023" s="1">
        <v>0.35233608</v>
      </c>
      <c r="J9023" s="1">
        <v>0</v>
      </c>
      <c r="K9023" s="1">
        <v>1.1352439000000001</v>
      </c>
      <c r="L9023" s="1">
        <v>0</v>
      </c>
      <c r="M9023" s="1">
        <v>0</v>
      </c>
      <c r="N9023" s="1">
        <v>0</v>
      </c>
      <c r="O9023" s="1">
        <v>0</v>
      </c>
      <c r="P9023" s="1">
        <v>0</v>
      </c>
      <c r="Q9023" s="1">
        <v>0</v>
      </c>
      <c r="R9023" s="1">
        <v>0.35233608</v>
      </c>
      <c r="S9023" s="1">
        <v>0.35233608</v>
      </c>
      <c r="T9023" s="1">
        <v>0</v>
      </c>
      <c r="U9023" s="1">
        <v>0</v>
      </c>
      <c r="V9023" s="1">
        <v>0</v>
      </c>
      <c r="W9023" s="1">
        <v>0.35233608</v>
      </c>
      <c r="X9023" s="1">
        <v>0.35233608</v>
      </c>
      <c r="Y9023" s="1">
        <v>0</v>
      </c>
      <c r="Z9023" s="1">
        <v>0</v>
      </c>
      <c r="AA9023" s="1" t="s">
        <v>236</v>
      </c>
    </row>
    <row r="9024" spans="1:27" x14ac:dyDescent="0.2">
      <c r="A9024" s="1" t="s">
        <v>9036</v>
      </c>
      <c r="B9024" s="1">
        <v>0</v>
      </c>
      <c r="C9024" s="1">
        <v>0</v>
      </c>
      <c r="D9024" s="1">
        <v>0</v>
      </c>
      <c r="E9024" s="1">
        <v>0</v>
      </c>
      <c r="F9024" s="1">
        <v>0</v>
      </c>
      <c r="G9024" s="1">
        <v>0</v>
      </c>
      <c r="H9024" s="1">
        <v>0</v>
      </c>
      <c r="I9024" s="1">
        <v>0</v>
      </c>
      <c r="J9024" s="1">
        <v>0</v>
      </c>
      <c r="K9024" s="1">
        <v>0</v>
      </c>
      <c r="L9024" s="1">
        <v>0</v>
      </c>
      <c r="M9024" s="1">
        <v>0</v>
      </c>
      <c r="N9024" s="1">
        <v>0</v>
      </c>
      <c r="O9024" s="1">
        <v>0</v>
      </c>
      <c r="P9024" s="1">
        <v>0</v>
      </c>
      <c r="Q9024" s="1">
        <v>1.8874092</v>
      </c>
      <c r="R9024" s="1">
        <v>3.8246756</v>
      </c>
      <c r="S9024" s="1">
        <v>0</v>
      </c>
      <c r="T9024" s="1">
        <v>0</v>
      </c>
      <c r="U9024" s="1">
        <v>0</v>
      </c>
      <c r="V9024" s="1">
        <v>2.5018034</v>
      </c>
      <c r="W9024" s="1">
        <v>2.5018034</v>
      </c>
      <c r="X9024" s="1">
        <v>0</v>
      </c>
      <c r="Y9024" s="1">
        <v>0</v>
      </c>
      <c r="Z9024" s="1">
        <v>0</v>
      </c>
      <c r="AA9024" s="1" t="s">
        <v>269</v>
      </c>
    </row>
    <row r="9025" spans="1:27" x14ac:dyDescent="0.2">
      <c r="A9025" s="1" t="s">
        <v>9037</v>
      </c>
      <c r="B9025" s="1">
        <v>0</v>
      </c>
      <c r="C9025" s="1">
        <v>2.0487115</v>
      </c>
      <c r="D9025" s="1">
        <v>1.705705</v>
      </c>
      <c r="E9025" s="1">
        <v>0.75439113000000002</v>
      </c>
      <c r="F9025" s="1">
        <v>0</v>
      </c>
      <c r="G9025" s="1">
        <v>0</v>
      </c>
      <c r="H9025" s="1">
        <v>0</v>
      </c>
      <c r="I9025" s="1">
        <v>0.44670826000000002</v>
      </c>
      <c r="J9025" s="1">
        <v>0</v>
      </c>
      <c r="K9025" s="1">
        <v>0</v>
      </c>
      <c r="L9025" s="1">
        <v>0</v>
      </c>
      <c r="M9025" s="1">
        <v>0</v>
      </c>
      <c r="N9025" s="1">
        <v>0.44670826000000002</v>
      </c>
      <c r="O9025" s="1">
        <v>0</v>
      </c>
      <c r="P9025" s="1">
        <v>0</v>
      </c>
      <c r="Q9025" s="1">
        <v>1.9733502999999999</v>
      </c>
      <c r="R9025" s="1">
        <v>2.9154928</v>
      </c>
      <c r="S9025" s="1">
        <v>0</v>
      </c>
      <c r="T9025" s="1">
        <v>0.98934584999999997</v>
      </c>
      <c r="U9025" s="1">
        <v>0.98934584999999997</v>
      </c>
      <c r="V9025" s="1">
        <v>0</v>
      </c>
      <c r="W9025" s="1">
        <v>0.98934584999999997</v>
      </c>
      <c r="X9025" s="1">
        <v>0</v>
      </c>
      <c r="Y9025" s="1">
        <v>0</v>
      </c>
      <c r="Z9025" s="1">
        <v>0</v>
      </c>
      <c r="AA9025" s="1" t="s">
        <v>269</v>
      </c>
    </row>
    <row r="9026" spans="1:27" x14ac:dyDescent="0.2">
      <c r="A9026" s="1" t="s">
        <v>9038</v>
      </c>
      <c r="B9026" s="1">
        <v>0</v>
      </c>
      <c r="C9026" s="1">
        <v>1.6189047000000001</v>
      </c>
      <c r="D9026" s="1">
        <v>0.92339919999999998</v>
      </c>
      <c r="E9026" s="1">
        <v>0.40942050000000002</v>
      </c>
      <c r="F9026" s="1">
        <v>0</v>
      </c>
      <c r="G9026" s="1">
        <v>0.40942050000000002</v>
      </c>
      <c r="H9026" s="1">
        <v>0.40942050000000002</v>
      </c>
      <c r="I9026" s="1">
        <v>0</v>
      </c>
      <c r="J9026" s="1">
        <v>0</v>
      </c>
      <c r="K9026" s="1">
        <v>0</v>
      </c>
      <c r="L9026" s="1">
        <v>0</v>
      </c>
      <c r="M9026" s="1">
        <v>0</v>
      </c>
      <c r="N9026" s="1">
        <v>0</v>
      </c>
      <c r="O9026" s="1">
        <v>0</v>
      </c>
      <c r="P9026" s="1">
        <v>0</v>
      </c>
      <c r="Q9026" s="1">
        <v>1.8016188</v>
      </c>
      <c r="R9026" s="1">
        <v>3.0316709999999998</v>
      </c>
      <c r="S9026" s="1">
        <v>0</v>
      </c>
      <c r="T9026" s="1">
        <v>1.2612197000000001</v>
      </c>
      <c r="U9026" s="1">
        <v>0.69907445000000001</v>
      </c>
      <c r="V9026" s="1">
        <v>0.92339919999999998</v>
      </c>
      <c r="W9026" s="1">
        <v>0.69907445000000001</v>
      </c>
      <c r="X9026" s="1">
        <v>0.92339919999999998</v>
      </c>
      <c r="Y9026" s="1">
        <v>0</v>
      </c>
      <c r="Z9026" s="1">
        <v>0</v>
      </c>
      <c r="AA9026" s="1" t="s">
        <v>269</v>
      </c>
    </row>
    <row r="9027" spans="1:27" x14ac:dyDescent="0.2">
      <c r="A9027" s="1" t="s">
        <v>9039</v>
      </c>
      <c r="B9027" s="1">
        <v>0</v>
      </c>
      <c r="C9027" s="1">
        <v>1.8759317</v>
      </c>
      <c r="D9027" s="1">
        <v>0.47877734999999999</v>
      </c>
      <c r="E9027" s="1">
        <v>1.6077661999999999</v>
      </c>
      <c r="F9027" s="1">
        <v>1.2402272000000001</v>
      </c>
      <c r="G9027" s="1">
        <v>1.1471958</v>
      </c>
      <c r="H9027" s="1">
        <v>0.47877734999999999</v>
      </c>
      <c r="I9027" s="1">
        <v>0.47877734999999999</v>
      </c>
      <c r="J9027" s="1">
        <v>0</v>
      </c>
      <c r="K9027" s="1">
        <v>1.1471958</v>
      </c>
      <c r="L9027" s="1">
        <v>0</v>
      </c>
      <c r="M9027" s="1">
        <v>0</v>
      </c>
      <c r="N9027" s="1">
        <v>0</v>
      </c>
      <c r="O9027" s="1">
        <v>0</v>
      </c>
      <c r="P9027" s="1">
        <v>0</v>
      </c>
      <c r="Q9027" s="1">
        <v>0.65292375999999996</v>
      </c>
      <c r="R9027" s="1">
        <v>0</v>
      </c>
      <c r="S9027" s="1">
        <v>0</v>
      </c>
      <c r="T9027" s="1">
        <v>0</v>
      </c>
      <c r="U9027" s="1">
        <v>0</v>
      </c>
      <c r="V9027" s="1">
        <v>0</v>
      </c>
      <c r="W9027" s="1">
        <v>0.47877734999999999</v>
      </c>
      <c r="X9027" s="1">
        <v>0.26777260000000003</v>
      </c>
      <c r="Y9027" s="1">
        <v>0</v>
      </c>
      <c r="Z9027" s="1">
        <v>0</v>
      </c>
      <c r="AA9027" s="1" t="s">
        <v>236</v>
      </c>
    </row>
    <row r="9028" spans="1:27" x14ac:dyDescent="0.2">
      <c r="A9028" s="1" t="s">
        <v>9040</v>
      </c>
      <c r="B9028" s="1">
        <v>0</v>
      </c>
      <c r="C9028" s="1">
        <v>1.7810075000000001</v>
      </c>
      <c r="D9028" s="1">
        <v>1.2435541000000001</v>
      </c>
      <c r="E9028" s="1">
        <v>2.3861601000000001</v>
      </c>
      <c r="F9028" s="1">
        <v>1.0476479999999999</v>
      </c>
      <c r="G9028" s="1">
        <v>0.48055974000000001</v>
      </c>
      <c r="H9028" s="1">
        <v>1.0476479999999999</v>
      </c>
      <c r="I9028" s="1">
        <v>0.48055974000000001</v>
      </c>
      <c r="J9028" s="1">
        <v>0</v>
      </c>
      <c r="K9028" s="1">
        <v>1.0476479999999999</v>
      </c>
      <c r="L9028" s="1">
        <v>0</v>
      </c>
      <c r="M9028" s="1">
        <v>0</v>
      </c>
      <c r="N9028" s="1">
        <v>0</v>
      </c>
      <c r="O9028" s="1">
        <v>0</v>
      </c>
      <c r="P9028" s="1">
        <v>0</v>
      </c>
      <c r="Q9028" s="1">
        <v>1.2435541000000001</v>
      </c>
      <c r="R9028" s="1">
        <v>1.4072963000000001</v>
      </c>
      <c r="S9028" s="1">
        <v>0.80377513</v>
      </c>
      <c r="T9028" s="1">
        <v>0</v>
      </c>
      <c r="U9028" s="1">
        <v>0</v>
      </c>
      <c r="V9028" s="1">
        <v>0</v>
      </c>
      <c r="W9028" s="1">
        <v>0</v>
      </c>
      <c r="X9028" s="1">
        <v>0</v>
      </c>
      <c r="Y9028" s="1">
        <v>0</v>
      </c>
      <c r="Z9028" s="1">
        <v>0</v>
      </c>
      <c r="AA9028" s="1" t="s">
        <v>94</v>
      </c>
    </row>
    <row r="9029" spans="1:27" x14ac:dyDescent="0.2">
      <c r="A9029" s="1" t="s">
        <v>9041</v>
      </c>
      <c r="B9029" s="1">
        <v>0</v>
      </c>
      <c r="C9029" s="1">
        <v>0.47357856999999998</v>
      </c>
      <c r="D9029" s="1">
        <v>0.7936531</v>
      </c>
      <c r="E9029" s="1">
        <v>0.47357856999999998</v>
      </c>
      <c r="F9029" s="1">
        <v>1.2304942999999999</v>
      </c>
      <c r="G9029" s="1">
        <v>1.5335027000000001</v>
      </c>
      <c r="H9029" s="1">
        <v>1.5335027000000001</v>
      </c>
      <c r="I9029" s="1">
        <v>0</v>
      </c>
      <c r="J9029" s="1">
        <v>0</v>
      </c>
      <c r="K9029" s="1">
        <v>1.6563426999999999</v>
      </c>
      <c r="L9029" s="1">
        <v>0</v>
      </c>
      <c r="M9029" s="1">
        <v>0</v>
      </c>
      <c r="N9029" s="1">
        <v>0</v>
      </c>
      <c r="O9029" s="1">
        <v>0</v>
      </c>
      <c r="P9029" s="1">
        <v>0</v>
      </c>
      <c r="Q9029" s="1">
        <v>1.3934314999999999</v>
      </c>
      <c r="R9029" s="1">
        <v>0</v>
      </c>
      <c r="S9029" s="1">
        <v>0.47357856999999998</v>
      </c>
      <c r="T9029" s="1">
        <v>0</v>
      </c>
      <c r="U9029" s="1">
        <v>0</v>
      </c>
      <c r="V9029" s="1">
        <v>0</v>
      </c>
      <c r="W9029" s="1">
        <v>0</v>
      </c>
      <c r="X9029" s="1">
        <v>0</v>
      </c>
      <c r="Y9029" s="1">
        <v>0.47357856999999998</v>
      </c>
      <c r="Z9029" s="1">
        <v>0</v>
      </c>
      <c r="AA9029" s="1" t="s">
        <v>74</v>
      </c>
    </row>
    <row r="9030" spans="1:27" x14ac:dyDescent="0.2">
      <c r="A9030" s="1" t="s">
        <v>9042</v>
      </c>
      <c r="B9030" s="1">
        <v>0</v>
      </c>
      <c r="C9030" s="1">
        <v>1.5629485000000001</v>
      </c>
      <c r="D9030" s="1">
        <v>0</v>
      </c>
      <c r="E9030" s="1">
        <v>0</v>
      </c>
      <c r="F9030" s="1">
        <v>1.7432852999999999</v>
      </c>
      <c r="G9030" s="1">
        <v>1.5629485000000001</v>
      </c>
      <c r="H9030" s="1">
        <v>2.4314532</v>
      </c>
      <c r="I9030" s="1">
        <v>1.3427747000000001</v>
      </c>
      <c r="J9030" s="1">
        <v>1.8960159000000001</v>
      </c>
      <c r="K9030" s="1">
        <v>0</v>
      </c>
      <c r="L9030" s="1">
        <v>0</v>
      </c>
      <c r="M9030" s="1">
        <v>0</v>
      </c>
      <c r="N9030" s="1">
        <v>0</v>
      </c>
      <c r="O9030" s="1">
        <v>0</v>
      </c>
      <c r="P9030" s="1">
        <v>0</v>
      </c>
      <c r="Q9030" s="1">
        <v>0</v>
      </c>
      <c r="R9030" s="1">
        <v>0</v>
      </c>
      <c r="S9030" s="1">
        <v>0</v>
      </c>
      <c r="T9030" s="1">
        <v>0</v>
      </c>
      <c r="U9030" s="1">
        <v>0</v>
      </c>
      <c r="V9030" s="1">
        <v>0</v>
      </c>
      <c r="W9030" s="1">
        <v>1.0600227</v>
      </c>
      <c r="X9030" s="1">
        <v>0</v>
      </c>
      <c r="Y9030" s="1">
        <v>0</v>
      </c>
      <c r="Z9030" s="1">
        <v>0</v>
      </c>
      <c r="AA9030" s="1" t="s">
        <v>236</v>
      </c>
    </row>
    <row r="9031" spans="1:27" x14ac:dyDescent="0.2">
      <c r="A9031" s="1" t="s">
        <v>9043</v>
      </c>
      <c r="B9031" s="1">
        <v>0</v>
      </c>
      <c r="C9031" s="1">
        <v>0.73854880000000001</v>
      </c>
      <c r="D9031" s="1">
        <v>1.8663225999999999</v>
      </c>
      <c r="E9031" s="1">
        <v>0</v>
      </c>
      <c r="F9031" s="1">
        <v>1.158701</v>
      </c>
      <c r="G9031" s="1">
        <v>2.6472205999999998</v>
      </c>
      <c r="H9031" s="1">
        <v>2.7217984</v>
      </c>
      <c r="I9031" s="1">
        <v>0.73854880000000001</v>
      </c>
      <c r="J9031" s="1">
        <v>1.6811229000000001</v>
      </c>
      <c r="K9031" s="1">
        <v>0</v>
      </c>
      <c r="L9031" s="1">
        <v>0</v>
      </c>
      <c r="M9031" s="1">
        <v>0</v>
      </c>
      <c r="N9031" s="1">
        <v>0</v>
      </c>
      <c r="O9031" s="1">
        <v>0</v>
      </c>
      <c r="P9031" s="1">
        <v>0</v>
      </c>
      <c r="Q9031" s="1">
        <v>0</v>
      </c>
      <c r="R9031" s="1">
        <v>0</v>
      </c>
      <c r="S9031" s="1">
        <v>0</v>
      </c>
      <c r="T9031" s="1">
        <v>0</v>
      </c>
      <c r="U9031" s="1">
        <v>0</v>
      </c>
      <c r="V9031" s="1">
        <v>0</v>
      </c>
      <c r="W9031" s="1">
        <v>0</v>
      </c>
      <c r="X9031" s="1">
        <v>0.73854880000000001</v>
      </c>
      <c r="Y9031" s="1">
        <v>0</v>
      </c>
      <c r="Z9031" s="1">
        <v>0</v>
      </c>
      <c r="AA9031" s="1" t="s">
        <v>236</v>
      </c>
    </row>
    <row r="9032" spans="1:27" x14ac:dyDescent="0.2">
      <c r="A9032" s="1" t="s">
        <v>9044</v>
      </c>
      <c r="B9032" s="1">
        <v>0</v>
      </c>
      <c r="C9032" s="1">
        <v>2.4556637000000001</v>
      </c>
      <c r="D9032" s="1">
        <v>0</v>
      </c>
      <c r="E9032" s="1">
        <v>2.0922070000000001</v>
      </c>
      <c r="F9032" s="1">
        <v>0.88399709999999998</v>
      </c>
      <c r="G9032" s="1">
        <v>1.6604478</v>
      </c>
      <c r="H9032" s="1">
        <v>0.88399709999999998</v>
      </c>
      <c r="I9032" s="1">
        <v>0</v>
      </c>
      <c r="J9032" s="1">
        <v>0</v>
      </c>
      <c r="K9032" s="1">
        <v>0</v>
      </c>
      <c r="L9032" s="1">
        <v>0</v>
      </c>
      <c r="M9032" s="1">
        <v>0</v>
      </c>
      <c r="N9032" s="1">
        <v>0</v>
      </c>
      <c r="O9032" s="1">
        <v>0</v>
      </c>
      <c r="P9032" s="1">
        <v>0</v>
      </c>
      <c r="Q9032" s="1">
        <v>0</v>
      </c>
      <c r="R9032" s="1">
        <v>0</v>
      </c>
      <c r="S9032" s="1">
        <v>0</v>
      </c>
      <c r="T9032" s="1">
        <v>0</v>
      </c>
      <c r="U9032" s="1">
        <v>0</v>
      </c>
      <c r="V9032" s="1">
        <v>0</v>
      </c>
      <c r="W9032" s="1">
        <v>0.53665580000000002</v>
      </c>
      <c r="X9032" s="1">
        <v>0</v>
      </c>
      <c r="Y9032" s="1">
        <v>0</v>
      </c>
      <c r="Z9032" s="1">
        <v>0</v>
      </c>
      <c r="AA9032" s="1" t="s">
        <v>74</v>
      </c>
    </row>
    <row r="9033" spans="1:27" x14ac:dyDescent="0.2">
      <c r="A9033" s="1" t="s">
        <v>9045</v>
      </c>
      <c r="B9033" s="1">
        <v>0</v>
      </c>
      <c r="C9033" s="1">
        <v>0</v>
      </c>
      <c r="D9033" s="1">
        <v>0</v>
      </c>
      <c r="E9033" s="1">
        <v>0.67924315000000002</v>
      </c>
      <c r="F9033" s="1">
        <v>0</v>
      </c>
      <c r="G9033" s="1">
        <v>2.0549810000000002</v>
      </c>
      <c r="H9033" s="1">
        <v>2.0549810000000002</v>
      </c>
      <c r="I9033" s="1">
        <v>1.0800301999999999</v>
      </c>
      <c r="J9033" s="1">
        <v>0.67924315000000002</v>
      </c>
      <c r="K9033" s="1">
        <v>0</v>
      </c>
      <c r="L9033" s="1">
        <v>0</v>
      </c>
      <c r="M9033" s="1">
        <v>0</v>
      </c>
      <c r="N9033" s="1">
        <v>0</v>
      </c>
      <c r="O9033" s="1">
        <v>0</v>
      </c>
      <c r="P9033" s="1">
        <v>0</v>
      </c>
      <c r="Q9033" s="1">
        <v>1.3653649999999999</v>
      </c>
      <c r="R9033" s="1">
        <v>0</v>
      </c>
      <c r="S9033" s="1">
        <v>0</v>
      </c>
      <c r="T9033" s="1">
        <v>0</v>
      </c>
      <c r="U9033" s="1">
        <v>0</v>
      </c>
      <c r="V9033" s="1">
        <v>0</v>
      </c>
      <c r="W9033" s="1">
        <v>0</v>
      </c>
      <c r="X9033" s="1">
        <v>0.67924315000000002</v>
      </c>
      <c r="Y9033" s="1">
        <v>0</v>
      </c>
      <c r="Z9033" s="1">
        <v>0</v>
      </c>
      <c r="AA9033" s="1" t="s">
        <v>74</v>
      </c>
    </row>
    <row r="9034" spans="1:27" x14ac:dyDescent="0.2">
      <c r="A9034" s="1" t="s">
        <v>9046</v>
      </c>
      <c r="B9034" s="1">
        <v>0</v>
      </c>
      <c r="C9034" s="1">
        <v>1.0920775</v>
      </c>
      <c r="D9034" s="1">
        <v>1.458793</v>
      </c>
      <c r="E9034" s="1">
        <v>0</v>
      </c>
      <c r="F9034" s="1">
        <v>0.50690985</v>
      </c>
      <c r="G9034" s="1">
        <v>1.2921518999999999</v>
      </c>
      <c r="H9034" s="1">
        <v>0</v>
      </c>
      <c r="I9034" s="1">
        <v>0.84169919999999998</v>
      </c>
      <c r="J9034" s="1">
        <v>0</v>
      </c>
      <c r="K9034" s="1">
        <v>0</v>
      </c>
      <c r="L9034" s="1">
        <v>0</v>
      </c>
      <c r="M9034" s="1">
        <v>0</v>
      </c>
      <c r="N9034" s="1">
        <v>0</v>
      </c>
      <c r="O9034" s="1">
        <v>0</v>
      </c>
      <c r="P9034" s="1">
        <v>0</v>
      </c>
      <c r="Q9034" s="1">
        <v>1.8375651</v>
      </c>
      <c r="R9034" s="1">
        <v>0</v>
      </c>
      <c r="S9034" s="1">
        <v>1.2921518999999999</v>
      </c>
      <c r="T9034" s="1">
        <v>0</v>
      </c>
      <c r="U9034" s="1">
        <v>0</v>
      </c>
      <c r="V9034" s="1">
        <v>0</v>
      </c>
      <c r="W9034" s="1">
        <v>0.50690985</v>
      </c>
      <c r="X9034" s="1">
        <v>0</v>
      </c>
      <c r="Y9034" s="1">
        <v>0</v>
      </c>
      <c r="Z9034" s="1">
        <v>0</v>
      </c>
      <c r="AA9034" s="1" t="s">
        <v>94</v>
      </c>
    </row>
    <row r="9035" spans="1:27" x14ac:dyDescent="0.2">
      <c r="A9035" s="1" t="s">
        <v>9047</v>
      </c>
      <c r="B9035" s="1">
        <v>0</v>
      </c>
      <c r="C9035" s="1">
        <v>2.1195773999999998</v>
      </c>
      <c r="D9035" s="1">
        <v>0.90240419999999999</v>
      </c>
      <c r="E9035" s="1">
        <v>0.54971652999999998</v>
      </c>
      <c r="F9035" s="1">
        <v>0.90240419999999999</v>
      </c>
      <c r="G9035" s="1">
        <v>1.8130858000000001</v>
      </c>
      <c r="H9035" s="1">
        <v>1.5398324999999999</v>
      </c>
      <c r="I9035" s="1">
        <v>0</v>
      </c>
      <c r="J9035" s="1">
        <v>0</v>
      </c>
      <c r="K9035" s="1">
        <v>0.54971652999999998</v>
      </c>
      <c r="L9035" s="1">
        <v>0</v>
      </c>
      <c r="M9035" s="1">
        <v>0</v>
      </c>
      <c r="N9035" s="1">
        <v>0</v>
      </c>
      <c r="O9035" s="1">
        <v>0</v>
      </c>
      <c r="P9035" s="1">
        <v>0</v>
      </c>
      <c r="Q9035" s="1">
        <v>0</v>
      </c>
      <c r="R9035" s="1">
        <v>0</v>
      </c>
      <c r="S9035" s="1">
        <v>0</v>
      </c>
      <c r="T9035" s="1">
        <v>0</v>
      </c>
      <c r="U9035" s="1">
        <v>0</v>
      </c>
      <c r="V9035" s="1">
        <v>0</v>
      </c>
      <c r="W9035" s="1">
        <v>0</v>
      </c>
      <c r="X9035" s="1">
        <v>0</v>
      </c>
      <c r="Y9035" s="1">
        <v>0</v>
      </c>
      <c r="Z9035" s="1">
        <v>0</v>
      </c>
      <c r="AA9035" s="1" t="s">
        <v>74</v>
      </c>
    </row>
    <row r="9036" spans="1:27" x14ac:dyDescent="0.2">
      <c r="A9036" s="1" t="s">
        <v>9048</v>
      </c>
      <c r="B9036" s="1">
        <v>0</v>
      </c>
      <c r="C9036" s="1">
        <v>0</v>
      </c>
      <c r="D9036" s="1">
        <v>1.5325059000000001</v>
      </c>
      <c r="E9036" s="1">
        <v>0</v>
      </c>
      <c r="F9036" s="1">
        <v>1.3143480000000001</v>
      </c>
      <c r="G9036" s="1">
        <v>1.3143480000000001</v>
      </c>
      <c r="H9036" s="1">
        <v>1.9949843</v>
      </c>
      <c r="I9036" s="1">
        <v>0</v>
      </c>
      <c r="J9036" s="1">
        <v>0.64576255999999999</v>
      </c>
      <c r="K9036" s="1">
        <v>0</v>
      </c>
      <c r="L9036" s="1">
        <v>0</v>
      </c>
      <c r="M9036" s="1">
        <v>0</v>
      </c>
      <c r="N9036" s="1">
        <v>0</v>
      </c>
      <c r="O9036" s="1">
        <v>0</v>
      </c>
      <c r="P9036" s="1">
        <v>0</v>
      </c>
      <c r="Q9036" s="1">
        <v>1.3143480000000001</v>
      </c>
      <c r="R9036" s="1">
        <v>1.0349203</v>
      </c>
      <c r="S9036" s="1">
        <v>1.0349203</v>
      </c>
      <c r="T9036" s="1">
        <v>0</v>
      </c>
      <c r="U9036" s="1">
        <v>0</v>
      </c>
      <c r="V9036" s="1">
        <v>0</v>
      </c>
      <c r="W9036" s="1">
        <v>0.64576255999999999</v>
      </c>
      <c r="X9036" s="1">
        <v>0</v>
      </c>
      <c r="Y9036" s="1">
        <v>0</v>
      </c>
      <c r="Z9036" s="1">
        <v>0</v>
      </c>
      <c r="AA9036" s="1" t="s">
        <v>236</v>
      </c>
    </row>
    <row r="9037" spans="1:27" x14ac:dyDescent="0.2">
      <c r="A9037" s="1" t="s">
        <v>9049</v>
      </c>
      <c r="B9037" s="1">
        <v>0</v>
      </c>
      <c r="C9037" s="1">
        <v>0</v>
      </c>
      <c r="D9037" s="1">
        <v>0</v>
      </c>
      <c r="E9037" s="1">
        <v>0</v>
      </c>
      <c r="F9037" s="1">
        <v>0</v>
      </c>
      <c r="G9037" s="1">
        <v>0</v>
      </c>
      <c r="H9037" s="1">
        <v>0</v>
      </c>
      <c r="I9037" s="1">
        <v>0</v>
      </c>
      <c r="J9037" s="1">
        <v>0</v>
      </c>
      <c r="K9037" s="1">
        <v>0</v>
      </c>
      <c r="L9037" s="1">
        <v>0</v>
      </c>
      <c r="M9037" s="1">
        <v>0</v>
      </c>
      <c r="N9037" s="1">
        <v>0</v>
      </c>
      <c r="O9037" s="1">
        <v>0</v>
      </c>
      <c r="P9037" s="1">
        <v>2.1641420999999998</v>
      </c>
      <c r="Q9037" s="1">
        <v>0</v>
      </c>
      <c r="R9037" s="1">
        <v>0</v>
      </c>
      <c r="S9037" s="1">
        <v>0</v>
      </c>
      <c r="T9037" s="1">
        <v>0</v>
      </c>
      <c r="U9037" s="1">
        <v>0</v>
      </c>
      <c r="V9037" s="1">
        <v>0</v>
      </c>
      <c r="W9037" s="1">
        <v>4.4517673999999996</v>
      </c>
      <c r="X9037" s="1">
        <v>4.3576220000000001</v>
      </c>
      <c r="Y9037" s="1">
        <v>3.5746486000000002</v>
      </c>
      <c r="Z9037" s="1">
        <v>1.5797133000000001</v>
      </c>
      <c r="AA9037" s="1" t="s">
        <v>296</v>
      </c>
    </row>
    <row r="9038" spans="1:27" x14ac:dyDescent="0.2">
      <c r="A9038" s="1" t="s">
        <v>9050</v>
      </c>
      <c r="B9038" s="1">
        <v>0</v>
      </c>
      <c r="C9038" s="1">
        <v>1.7366629</v>
      </c>
      <c r="D9038" s="1">
        <v>1.2057256999999999</v>
      </c>
      <c r="E9038" s="1">
        <v>1.5060248000000001</v>
      </c>
      <c r="F9038" s="1">
        <v>0</v>
      </c>
      <c r="G9038" s="1">
        <v>2.0816321000000002</v>
      </c>
      <c r="H9038" s="1">
        <v>2.4446327999999999</v>
      </c>
      <c r="I9038" s="1">
        <v>1.2057256999999999</v>
      </c>
      <c r="J9038" s="1">
        <v>1.9239497000000001</v>
      </c>
      <c r="K9038" s="1">
        <v>0</v>
      </c>
      <c r="L9038" s="1">
        <v>0</v>
      </c>
      <c r="M9038" s="1">
        <v>0</v>
      </c>
      <c r="N9038" s="1">
        <v>0</v>
      </c>
      <c r="O9038" s="1">
        <v>0</v>
      </c>
      <c r="P9038" s="1">
        <v>0</v>
      </c>
      <c r="Q9038" s="1">
        <v>0</v>
      </c>
      <c r="R9038" s="1">
        <v>0</v>
      </c>
      <c r="S9038" s="1">
        <v>0</v>
      </c>
      <c r="T9038" s="1">
        <v>0</v>
      </c>
      <c r="U9038" s="1">
        <v>0</v>
      </c>
      <c r="V9038" s="1">
        <v>0</v>
      </c>
      <c r="W9038" s="1">
        <v>0</v>
      </c>
      <c r="X9038" s="1">
        <v>0</v>
      </c>
      <c r="Y9038" s="1">
        <v>0</v>
      </c>
      <c r="Z9038" s="1">
        <v>0</v>
      </c>
      <c r="AA9038" s="1" t="s">
        <v>236</v>
      </c>
    </row>
    <row r="9039" spans="1:27" x14ac:dyDescent="0.2">
      <c r="A9039" s="1" t="s">
        <v>9051</v>
      </c>
      <c r="B9039" s="1">
        <v>0</v>
      </c>
      <c r="C9039" s="1">
        <v>0</v>
      </c>
      <c r="D9039" s="1">
        <v>0.46740090000000001</v>
      </c>
      <c r="E9039" s="1">
        <v>0.78466933999999999</v>
      </c>
      <c r="F9039" s="1">
        <v>0</v>
      </c>
      <c r="G9039" s="1">
        <v>1.7521049</v>
      </c>
      <c r="H9039" s="1">
        <v>1.5206168</v>
      </c>
      <c r="I9039" s="1">
        <v>0.46740090000000001</v>
      </c>
      <c r="J9039" s="1">
        <v>0.46740090000000001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0</v>
      </c>
      <c r="Q9039" s="1">
        <v>1.2188705</v>
      </c>
      <c r="R9039" s="1">
        <v>0</v>
      </c>
      <c r="S9039" s="1">
        <v>0</v>
      </c>
      <c r="T9039" s="1">
        <v>0</v>
      </c>
      <c r="U9039" s="1">
        <v>0</v>
      </c>
      <c r="V9039" s="1">
        <v>0</v>
      </c>
      <c r="W9039" s="1">
        <v>0</v>
      </c>
      <c r="X9039" s="1">
        <v>0.46740090000000001</v>
      </c>
      <c r="Y9039" s="1">
        <v>0</v>
      </c>
      <c r="Z9039" s="1">
        <v>0</v>
      </c>
      <c r="AA9039" s="1" t="s">
        <v>94</v>
      </c>
    </row>
    <row r="9040" spans="1:27" x14ac:dyDescent="0.2">
      <c r="A9040" s="1" t="s">
        <v>9052</v>
      </c>
      <c r="B9040" s="1">
        <v>0</v>
      </c>
      <c r="C9040" s="1">
        <v>1.7727299999999999</v>
      </c>
      <c r="D9040" s="1">
        <v>1.6464974999999999</v>
      </c>
      <c r="E9040" s="1">
        <v>2.7947682999999999</v>
      </c>
      <c r="F9040" s="1">
        <v>1.3330295999999999</v>
      </c>
      <c r="G9040" s="1">
        <v>1.7727299999999999</v>
      </c>
      <c r="H9040" s="1">
        <v>1.3330295999999999</v>
      </c>
      <c r="I9040" s="1">
        <v>0.52952706999999999</v>
      </c>
      <c r="J9040" s="1">
        <v>0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0</v>
      </c>
      <c r="Q9040" s="1">
        <v>0.52952706999999999</v>
      </c>
      <c r="R9040" s="1">
        <v>0</v>
      </c>
      <c r="S9040" s="1">
        <v>0</v>
      </c>
      <c r="T9040" s="1">
        <v>0</v>
      </c>
      <c r="U9040" s="1">
        <v>0</v>
      </c>
      <c r="V9040" s="1">
        <v>0</v>
      </c>
      <c r="W9040" s="1">
        <v>0</v>
      </c>
      <c r="X9040" s="1">
        <v>0</v>
      </c>
      <c r="Y9040" s="1">
        <v>0</v>
      </c>
      <c r="Z9040" s="1">
        <v>0</v>
      </c>
      <c r="AA9040" s="1" t="s">
        <v>74</v>
      </c>
    </row>
    <row r="9041" spans="1:27" x14ac:dyDescent="0.2">
      <c r="A9041" s="1" t="s">
        <v>9053</v>
      </c>
      <c r="B9041" s="1">
        <v>0</v>
      </c>
      <c r="C9041" s="1">
        <v>1.4565847000000001</v>
      </c>
      <c r="D9041" s="1">
        <v>0</v>
      </c>
      <c r="E9041" s="1">
        <v>0.74055194999999996</v>
      </c>
      <c r="F9041" s="1">
        <v>0.74055194999999996</v>
      </c>
      <c r="G9041" s="1">
        <v>1.8695633</v>
      </c>
      <c r="H9041" s="1">
        <v>1.3198158</v>
      </c>
      <c r="I9041" s="1">
        <v>0</v>
      </c>
      <c r="J9041" s="1">
        <v>0</v>
      </c>
      <c r="K9041" s="1">
        <v>0.74055194999999996</v>
      </c>
      <c r="L9041" s="1">
        <v>0</v>
      </c>
      <c r="M9041" s="1">
        <v>0</v>
      </c>
      <c r="N9041" s="1">
        <v>0</v>
      </c>
      <c r="O9041" s="1">
        <v>0</v>
      </c>
      <c r="P9041" s="1">
        <v>0</v>
      </c>
      <c r="Q9041" s="1">
        <v>0</v>
      </c>
      <c r="R9041" s="1">
        <v>0</v>
      </c>
      <c r="S9041" s="1">
        <v>0</v>
      </c>
      <c r="T9041" s="1">
        <v>0</v>
      </c>
      <c r="U9041" s="1">
        <v>0</v>
      </c>
      <c r="V9041" s="1">
        <v>0</v>
      </c>
      <c r="W9041" s="1">
        <v>0</v>
      </c>
      <c r="X9041" s="1">
        <v>0</v>
      </c>
      <c r="Y9041" s="1">
        <v>0</v>
      </c>
      <c r="Z9041" s="1">
        <v>0</v>
      </c>
      <c r="AA9041" s="1" t="s">
        <v>74</v>
      </c>
    </row>
    <row r="9042" spans="1:27" x14ac:dyDescent="0.2">
      <c r="A9042" s="1" t="s">
        <v>9054</v>
      </c>
      <c r="B9042" s="1">
        <v>0</v>
      </c>
      <c r="C9042" s="1">
        <v>2.4819784</v>
      </c>
      <c r="D9042" s="1">
        <v>1.3671055999999999</v>
      </c>
      <c r="E9042" s="1">
        <v>1.6837964000000001</v>
      </c>
      <c r="F9042" s="1">
        <v>1.1609554</v>
      </c>
      <c r="G9042" s="1">
        <v>2.4189376999999999</v>
      </c>
      <c r="H9042" s="1">
        <v>0.54869590000000001</v>
      </c>
      <c r="I9042" s="1">
        <v>1.1609554</v>
      </c>
      <c r="J9042" s="1">
        <v>0.54869590000000001</v>
      </c>
      <c r="K9042" s="1">
        <v>1.6837964000000001</v>
      </c>
      <c r="L9042" s="1">
        <v>0</v>
      </c>
      <c r="M9042" s="1">
        <v>0</v>
      </c>
      <c r="N9042" s="1">
        <v>0</v>
      </c>
      <c r="O9042" s="1">
        <v>0</v>
      </c>
      <c r="P9042" s="1">
        <v>0</v>
      </c>
      <c r="Q9042" s="1">
        <v>0</v>
      </c>
      <c r="R9042" s="1">
        <v>0</v>
      </c>
      <c r="S9042" s="1">
        <v>0</v>
      </c>
      <c r="T9042" s="1">
        <v>0</v>
      </c>
      <c r="U9042" s="1">
        <v>0</v>
      </c>
      <c r="V9042" s="1">
        <v>0</v>
      </c>
      <c r="W9042" s="1">
        <v>0.54869590000000001</v>
      </c>
      <c r="X9042" s="1">
        <v>0</v>
      </c>
      <c r="Y9042" s="1">
        <v>0</v>
      </c>
      <c r="Z9042" s="1">
        <v>0</v>
      </c>
      <c r="AA9042" s="1" t="s">
        <v>74</v>
      </c>
    </row>
    <row r="9043" spans="1:27" x14ac:dyDescent="0.2">
      <c r="A9043" s="1" t="s">
        <v>9055</v>
      </c>
      <c r="B9043" s="1">
        <v>0</v>
      </c>
      <c r="C9043" s="1">
        <v>2.3083653000000002</v>
      </c>
      <c r="D9043" s="1">
        <v>0</v>
      </c>
      <c r="E9043" s="1">
        <v>0</v>
      </c>
      <c r="F9043" s="1">
        <v>0</v>
      </c>
      <c r="G9043" s="1">
        <v>0</v>
      </c>
      <c r="H9043" s="1">
        <v>0</v>
      </c>
      <c r="I9043" s="1">
        <v>0</v>
      </c>
      <c r="J9043" s="1">
        <v>0</v>
      </c>
      <c r="K9043" s="1">
        <v>0</v>
      </c>
      <c r="L9043" s="1">
        <v>0</v>
      </c>
      <c r="M9043" s="1">
        <v>0</v>
      </c>
      <c r="N9043" s="1">
        <v>0</v>
      </c>
      <c r="O9043" s="1">
        <v>0</v>
      </c>
      <c r="P9043" s="1">
        <v>0</v>
      </c>
      <c r="Q9043" s="1">
        <v>0</v>
      </c>
      <c r="R9043" s="1">
        <v>0</v>
      </c>
      <c r="S9043" s="1">
        <v>0</v>
      </c>
      <c r="T9043" s="1">
        <v>0</v>
      </c>
      <c r="U9043" s="1">
        <v>0</v>
      </c>
      <c r="V9043" s="1">
        <v>0</v>
      </c>
      <c r="W9043" s="1">
        <v>5.1538776999999998</v>
      </c>
      <c r="X9043" s="1">
        <v>4.2967924999999996</v>
      </c>
      <c r="Y9043" s="1">
        <v>0</v>
      </c>
      <c r="Z9043" s="1">
        <v>0</v>
      </c>
      <c r="AA9043" s="1" t="s">
        <v>296</v>
      </c>
    </row>
    <row r="9044" spans="1:27" x14ac:dyDescent="0.2">
      <c r="A9044" s="1" t="s">
        <v>9056</v>
      </c>
      <c r="B9044" s="1">
        <v>0</v>
      </c>
      <c r="C9044" s="1">
        <v>2.2430005</v>
      </c>
      <c r="D9044" s="1">
        <v>1.6507293999999999</v>
      </c>
      <c r="E9044" s="1">
        <v>2.7367644000000002</v>
      </c>
      <c r="F9044" s="1">
        <v>1.0312680000000001</v>
      </c>
      <c r="G9044" s="1">
        <v>2.1770239999999998</v>
      </c>
      <c r="H9044" s="1">
        <v>2.1063852000000001</v>
      </c>
      <c r="I9044" s="1">
        <v>0.78985629999999996</v>
      </c>
      <c r="J9044" s="1">
        <v>0.78985629999999996</v>
      </c>
      <c r="K9044" s="1">
        <v>1.2255855</v>
      </c>
      <c r="L9044" s="1">
        <v>0</v>
      </c>
      <c r="M9044" s="1">
        <v>0</v>
      </c>
      <c r="N9044" s="1">
        <v>0</v>
      </c>
      <c r="O9044" s="1">
        <v>0</v>
      </c>
      <c r="P9044" s="1">
        <v>0</v>
      </c>
      <c r="Q9044" s="1">
        <v>1.5280628999999999</v>
      </c>
      <c r="R9044" s="1">
        <v>0</v>
      </c>
      <c r="S9044" s="1">
        <v>0</v>
      </c>
      <c r="T9044" s="1">
        <v>0</v>
      </c>
      <c r="U9044" s="1">
        <v>0</v>
      </c>
      <c r="V9044" s="1">
        <v>0</v>
      </c>
      <c r="W9044" s="1">
        <v>0.47096561999999997</v>
      </c>
      <c r="X9044" s="1">
        <v>0.47096561999999997</v>
      </c>
      <c r="Y9044" s="1">
        <v>0</v>
      </c>
      <c r="Z9044" s="1">
        <v>0</v>
      </c>
      <c r="AA9044" s="1" t="s">
        <v>10</v>
      </c>
    </row>
    <row r="9045" spans="1:27" x14ac:dyDescent="0.2">
      <c r="A9045" s="1" t="s">
        <v>9057</v>
      </c>
      <c r="B9045" s="1">
        <v>0</v>
      </c>
      <c r="C9045" s="1">
        <v>1.4822643</v>
      </c>
      <c r="D9045" s="1">
        <v>1.4822643</v>
      </c>
      <c r="E9045" s="1">
        <v>2.0548679999999999</v>
      </c>
      <c r="F9045" s="1">
        <v>0.75813925000000004</v>
      </c>
      <c r="G9045" s="1">
        <v>1.7114898000000001</v>
      </c>
      <c r="H9045" s="1">
        <v>0</v>
      </c>
      <c r="I9045" s="1">
        <v>0</v>
      </c>
      <c r="J9045" s="1">
        <v>1.1843625</v>
      </c>
      <c r="K9045" s="1">
        <v>0</v>
      </c>
      <c r="L9045" s="1">
        <v>0</v>
      </c>
      <c r="M9045" s="1">
        <v>0</v>
      </c>
      <c r="N9045" s="1">
        <v>0</v>
      </c>
      <c r="O9045" s="1">
        <v>0</v>
      </c>
      <c r="P9045" s="1">
        <v>0</v>
      </c>
      <c r="Q9045" s="1">
        <v>0.75813925000000004</v>
      </c>
      <c r="R9045" s="1">
        <v>0</v>
      </c>
      <c r="S9045" s="1">
        <v>0</v>
      </c>
      <c r="T9045" s="1">
        <v>0</v>
      </c>
      <c r="U9045" s="1">
        <v>0</v>
      </c>
      <c r="V9045" s="1">
        <v>0</v>
      </c>
      <c r="W9045" s="1">
        <v>0.75813925000000004</v>
      </c>
      <c r="X9045" s="1">
        <v>0</v>
      </c>
      <c r="Y9045" s="1">
        <v>0</v>
      </c>
      <c r="Z9045" s="1">
        <v>0</v>
      </c>
      <c r="AA9045" s="1" t="s">
        <v>74</v>
      </c>
    </row>
    <row r="9046" spans="1:27" x14ac:dyDescent="0.2">
      <c r="A9046" s="1" t="s">
        <v>9058</v>
      </c>
      <c r="B9046" s="1">
        <v>0</v>
      </c>
      <c r="C9046" s="1">
        <v>0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  <c r="L9046" s="1">
        <v>0</v>
      </c>
      <c r="M9046" s="1">
        <v>0</v>
      </c>
      <c r="N9046" s="1">
        <v>0</v>
      </c>
      <c r="O9046" s="1">
        <v>0</v>
      </c>
      <c r="P9046" s="1">
        <v>2.3988049999999999</v>
      </c>
      <c r="Q9046" s="1">
        <v>0</v>
      </c>
      <c r="R9046" s="1">
        <v>2.9187170999999998</v>
      </c>
      <c r="S9046" s="1">
        <v>0</v>
      </c>
      <c r="T9046" s="1">
        <v>0</v>
      </c>
      <c r="U9046" s="1">
        <v>0</v>
      </c>
      <c r="V9046" s="1">
        <v>0</v>
      </c>
      <c r="W9046" s="1">
        <v>5.3043003000000004</v>
      </c>
      <c r="X9046" s="1">
        <v>3.1579583000000002</v>
      </c>
      <c r="Y9046" s="1">
        <v>0</v>
      </c>
      <c r="Z9046" s="1">
        <v>0</v>
      </c>
      <c r="AA9046" s="1" t="s">
        <v>84</v>
      </c>
    </row>
    <row r="9047" spans="1:27" x14ac:dyDescent="0.2">
      <c r="A9047" s="1" t="s">
        <v>9059</v>
      </c>
      <c r="B9047" s="1">
        <v>0</v>
      </c>
      <c r="C9047" s="1">
        <v>2.2248046000000001</v>
      </c>
      <c r="D9047" s="1">
        <v>0</v>
      </c>
      <c r="E9047" s="1">
        <v>0.70875449999999995</v>
      </c>
      <c r="F9047" s="1">
        <v>0.70875449999999995</v>
      </c>
      <c r="G9047" s="1">
        <v>2.4260932999999998</v>
      </c>
      <c r="H9047" s="1">
        <v>0.70875449999999995</v>
      </c>
      <c r="I9047" s="1">
        <v>0</v>
      </c>
      <c r="J9047" s="1">
        <v>0.70875449999999995</v>
      </c>
      <c r="K9047" s="1">
        <v>0</v>
      </c>
      <c r="L9047" s="1">
        <v>0</v>
      </c>
      <c r="M9047" s="1">
        <v>0</v>
      </c>
      <c r="N9047" s="1">
        <v>0</v>
      </c>
      <c r="O9047" s="1">
        <v>0</v>
      </c>
      <c r="P9047" s="1">
        <v>0</v>
      </c>
      <c r="Q9047" s="1">
        <v>0</v>
      </c>
      <c r="R9047" s="1">
        <v>0</v>
      </c>
      <c r="S9047" s="1">
        <v>0</v>
      </c>
      <c r="T9047" s="1">
        <v>0</v>
      </c>
      <c r="U9047" s="1">
        <v>0</v>
      </c>
      <c r="V9047" s="1">
        <v>0</v>
      </c>
      <c r="W9047" s="1">
        <v>0</v>
      </c>
      <c r="X9047" s="1">
        <v>0</v>
      </c>
      <c r="Y9047" s="1">
        <v>0</v>
      </c>
      <c r="Z9047" s="1">
        <v>0</v>
      </c>
      <c r="AA9047" s="1" t="s">
        <v>236</v>
      </c>
    </row>
    <row r="9048" spans="1:27" x14ac:dyDescent="0.2">
      <c r="A9048" s="1" t="s">
        <v>9060</v>
      </c>
      <c r="B9048" s="1">
        <v>0</v>
      </c>
      <c r="C9048" s="1">
        <v>0</v>
      </c>
      <c r="D9048" s="1">
        <v>0</v>
      </c>
      <c r="E9048" s="1">
        <v>0</v>
      </c>
      <c r="F9048" s="1">
        <v>0</v>
      </c>
      <c r="G9048" s="1">
        <v>3.3771966</v>
      </c>
      <c r="H9048" s="1">
        <v>0</v>
      </c>
      <c r="I9048" s="1">
        <v>0</v>
      </c>
      <c r="J9048" s="1">
        <v>0</v>
      </c>
      <c r="K9048" s="1">
        <v>2.0884179999999999</v>
      </c>
      <c r="L9048" s="1">
        <v>0</v>
      </c>
      <c r="M9048" s="1">
        <v>0</v>
      </c>
      <c r="N9048" s="1">
        <v>0</v>
      </c>
      <c r="O9048" s="1">
        <v>0</v>
      </c>
      <c r="P9048" s="1">
        <v>0</v>
      </c>
      <c r="Q9048" s="1">
        <v>0</v>
      </c>
      <c r="R9048" s="1">
        <v>0</v>
      </c>
      <c r="S9048" s="1">
        <v>0</v>
      </c>
      <c r="T9048" s="1">
        <v>0</v>
      </c>
      <c r="U9048" s="1">
        <v>0</v>
      </c>
      <c r="V9048" s="1">
        <v>0</v>
      </c>
      <c r="W9048" s="1">
        <v>0</v>
      </c>
      <c r="X9048" s="1">
        <v>2.0884179999999999</v>
      </c>
      <c r="Y9048" s="1">
        <v>0</v>
      </c>
      <c r="Z9048" s="1">
        <v>0</v>
      </c>
      <c r="AA9048" s="1" t="s">
        <v>74</v>
      </c>
    </row>
    <row r="9049" spans="1:27" x14ac:dyDescent="0.2">
      <c r="A9049" s="1" t="s">
        <v>9061</v>
      </c>
      <c r="B9049" s="1">
        <v>0</v>
      </c>
      <c r="C9049" s="1">
        <v>0.75346756000000004</v>
      </c>
      <c r="D9049" s="1">
        <v>0</v>
      </c>
      <c r="E9049" s="1">
        <v>0</v>
      </c>
      <c r="F9049" s="1">
        <v>0</v>
      </c>
      <c r="G9049" s="1">
        <v>0</v>
      </c>
      <c r="H9049" s="1">
        <v>0.44608019999999998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">
        <v>0</v>
      </c>
      <c r="O9049" s="1">
        <v>0</v>
      </c>
      <c r="P9049" s="1">
        <v>2.0471922999999999</v>
      </c>
      <c r="Q9049" s="1">
        <v>0.98825050000000003</v>
      </c>
      <c r="R9049" s="1">
        <v>3.6836205</v>
      </c>
      <c r="S9049" s="1">
        <v>0</v>
      </c>
      <c r="T9049" s="1">
        <v>1.1782570999999999</v>
      </c>
      <c r="U9049" s="1">
        <v>0</v>
      </c>
      <c r="V9049" s="1">
        <v>0.44608019999999998</v>
      </c>
      <c r="W9049" s="1">
        <v>4.6213350000000002</v>
      </c>
      <c r="X9049" s="1">
        <v>2.5498911999999998</v>
      </c>
      <c r="Y9049" s="1">
        <v>0</v>
      </c>
      <c r="Z9049" s="1">
        <v>0</v>
      </c>
      <c r="AA9049" s="1" t="s">
        <v>269</v>
      </c>
    </row>
    <row r="9050" spans="1:27" x14ac:dyDescent="0.2">
      <c r="A9050" s="1" t="s">
        <v>9062</v>
      </c>
      <c r="B9050" s="1">
        <v>0</v>
      </c>
      <c r="C9050" s="1">
        <v>0</v>
      </c>
      <c r="D9050" s="1">
        <v>0.91455423999999996</v>
      </c>
      <c r="E9050" s="1">
        <v>0</v>
      </c>
      <c r="F9050" s="1">
        <v>0</v>
      </c>
      <c r="G9050" s="1">
        <v>0.91455423999999996</v>
      </c>
      <c r="H9050" s="1">
        <v>0</v>
      </c>
      <c r="I9050" s="1">
        <v>0</v>
      </c>
      <c r="J9050" s="1">
        <v>0</v>
      </c>
      <c r="K9050" s="1">
        <v>0</v>
      </c>
      <c r="L9050" s="1">
        <v>0</v>
      </c>
      <c r="M9050" s="1">
        <v>0</v>
      </c>
      <c r="N9050" s="1">
        <v>0</v>
      </c>
      <c r="O9050" s="1">
        <v>0</v>
      </c>
      <c r="P9050" s="1">
        <v>0</v>
      </c>
      <c r="Q9050" s="1">
        <v>1.3841232999999999</v>
      </c>
      <c r="R9050" s="1">
        <v>3.3294122000000002</v>
      </c>
      <c r="S9050" s="1">
        <v>1.9434285</v>
      </c>
      <c r="T9050" s="1">
        <v>0</v>
      </c>
      <c r="U9050" s="1">
        <v>0.91455423999999996</v>
      </c>
      <c r="V9050" s="1">
        <v>0</v>
      </c>
      <c r="W9050" s="1">
        <v>1.3841232999999999</v>
      </c>
      <c r="X9050" s="1">
        <v>0</v>
      </c>
      <c r="Y9050" s="1">
        <v>0</v>
      </c>
      <c r="Z9050" s="1">
        <v>0</v>
      </c>
      <c r="AA9050" s="1" t="s">
        <v>269</v>
      </c>
    </row>
    <row r="9051" spans="1:27" x14ac:dyDescent="0.2">
      <c r="A9051" s="1" t="s">
        <v>9063</v>
      </c>
      <c r="B9051" s="1">
        <v>0</v>
      </c>
      <c r="C9051" s="1">
        <v>0</v>
      </c>
      <c r="D9051" s="1">
        <v>0.50416875000000005</v>
      </c>
      <c r="E9051" s="1">
        <v>0</v>
      </c>
      <c r="F9051" s="1">
        <v>0.50416875000000005</v>
      </c>
      <c r="G9051" s="1">
        <v>0</v>
      </c>
      <c r="H9051" s="1">
        <v>0</v>
      </c>
      <c r="I9051" s="1">
        <v>0</v>
      </c>
      <c r="J9051" s="1">
        <v>0</v>
      </c>
      <c r="K9051" s="1">
        <v>0</v>
      </c>
      <c r="L9051" s="1">
        <v>0</v>
      </c>
      <c r="M9051" s="1">
        <v>0.50416875000000005</v>
      </c>
      <c r="N9051" s="1">
        <v>0</v>
      </c>
      <c r="O9051" s="1">
        <v>0</v>
      </c>
      <c r="P9051" s="1">
        <v>0</v>
      </c>
      <c r="Q9051" s="1">
        <v>2.3827014000000002</v>
      </c>
      <c r="R9051" s="1">
        <v>3.8478599999999998</v>
      </c>
      <c r="S9051" s="1">
        <v>0</v>
      </c>
      <c r="T9051" s="1">
        <v>1.7208471000000001</v>
      </c>
      <c r="U9051" s="1">
        <v>0</v>
      </c>
      <c r="V9051" s="1">
        <v>0.50416875000000005</v>
      </c>
      <c r="W9051" s="1">
        <v>1.7208471000000001</v>
      </c>
      <c r="X9051" s="1">
        <v>0.50416875000000005</v>
      </c>
      <c r="Y9051" s="1">
        <v>0</v>
      </c>
      <c r="Z9051" s="1">
        <v>0</v>
      </c>
      <c r="AA9051" s="1" t="s">
        <v>269</v>
      </c>
    </row>
    <row r="9052" spans="1:27" x14ac:dyDescent="0.2">
      <c r="A9052" s="1" t="s">
        <v>9064</v>
      </c>
      <c r="B9052" s="1">
        <v>0</v>
      </c>
      <c r="C9052" s="1">
        <v>1.3182769000000001</v>
      </c>
      <c r="D9052" s="1">
        <v>0</v>
      </c>
      <c r="E9052" s="1">
        <v>1.7158909</v>
      </c>
      <c r="F9052" s="1">
        <v>0.64832009999999995</v>
      </c>
      <c r="G9052" s="1">
        <v>1.9996240999999999</v>
      </c>
      <c r="H9052" s="1">
        <v>2.2203908000000001</v>
      </c>
      <c r="I9052" s="1">
        <v>0</v>
      </c>
      <c r="J9052" s="1">
        <v>1.0383849000000001</v>
      </c>
      <c r="K9052" s="1">
        <v>0</v>
      </c>
      <c r="L9052" s="1">
        <v>0</v>
      </c>
      <c r="M9052" s="1">
        <v>0</v>
      </c>
      <c r="N9052" s="1">
        <v>0</v>
      </c>
      <c r="O9052" s="1">
        <v>0</v>
      </c>
      <c r="P9052" s="1">
        <v>0</v>
      </c>
      <c r="Q9052" s="1">
        <v>1.0383849000000001</v>
      </c>
      <c r="R9052" s="1">
        <v>0</v>
      </c>
      <c r="S9052" s="1">
        <v>0</v>
      </c>
      <c r="T9052" s="1">
        <v>0</v>
      </c>
      <c r="U9052" s="1">
        <v>0</v>
      </c>
      <c r="V9052" s="1">
        <v>0</v>
      </c>
      <c r="W9052" s="1">
        <v>0</v>
      </c>
      <c r="X9052" s="1">
        <v>0</v>
      </c>
      <c r="Y9052" s="1">
        <v>0</v>
      </c>
      <c r="Z9052" s="1">
        <v>0</v>
      </c>
      <c r="AA9052" s="1" t="s">
        <v>236</v>
      </c>
    </row>
    <row r="9053" spans="1:27" x14ac:dyDescent="0.2">
      <c r="A9053" s="1" t="s">
        <v>9065</v>
      </c>
      <c r="B9053" s="1">
        <v>0</v>
      </c>
      <c r="C9053" s="1">
        <v>1.7615752</v>
      </c>
      <c r="D9053" s="1">
        <v>0.67514620000000003</v>
      </c>
      <c r="E9053" s="1">
        <v>2.1649954</v>
      </c>
      <c r="F9053" s="1">
        <v>0</v>
      </c>
      <c r="G9053" s="1">
        <v>1.5804788000000001</v>
      </c>
      <c r="H9053" s="1">
        <v>1.0745382000000001</v>
      </c>
      <c r="I9053" s="1">
        <v>0.67514620000000003</v>
      </c>
      <c r="J9053" s="1">
        <v>0</v>
      </c>
      <c r="K9053" s="1">
        <v>0</v>
      </c>
      <c r="L9053" s="1">
        <v>0</v>
      </c>
      <c r="M9053" s="1">
        <v>0</v>
      </c>
      <c r="N9053" s="1">
        <v>0</v>
      </c>
      <c r="O9053" s="1">
        <v>0</v>
      </c>
      <c r="P9053" s="1">
        <v>0</v>
      </c>
      <c r="Q9053" s="1">
        <v>0.67514620000000003</v>
      </c>
      <c r="R9053" s="1">
        <v>0</v>
      </c>
      <c r="S9053" s="1">
        <v>0</v>
      </c>
      <c r="T9053" s="1">
        <v>0</v>
      </c>
      <c r="U9053" s="1">
        <v>0</v>
      </c>
      <c r="V9053" s="1">
        <v>0</v>
      </c>
      <c r="W9053" s="1">
        <v>0</v>
      </c>
      <c r="X9053" s="1">
        <v>0</v>
      </c>
      <c r="Y9053" s="1">
        <v>0</v>
      </c>
      <c r="Z9053" s="1">
        <v>0</v>
      </c>
      <c r="AA9053" s="1" t="s">
        <v>74</v>
      </c>
    </row>
    <row r="9054" spans="1:27" x14ac:dyDescent="0.2">
      <c r="A9054" s="1" t="s">
        <v>9066</v>
      </c>
      <c r="B9054" s="1">
        <v>0</v>
      </c>
      <c r="C9054" s="1">
        <v>0.64582729999999999</v>
      </c>
      <c r="D9054" s="1">
        <v>0.85923207000000001</v>
      </c>
      <c r="E9054" s="1">
        <v>2.0549867000000002</v>
      </c>
      <c r="F9054" s="1">
        <v>0</v>
      </c>
      <c r="G9054" s="1">
        <v>1.9951018</v>
      </c>
      <c r="H9054" s="1">
        <v>1.5326126</v>
      </c>
      <c r="I9054" s="1">
        <v>0.85923207000000001</v>
      </c>
      <c r="J9054" s="1">
        <v>0</v>
      </c>
      <c r="K9054" s="1">
        <v>0</v>
      </c>
      <c r="L9054" s="1">
        <v>0</v>
      </c>
      <c r="M9054" s="1">
        <v>0</v>
      </c>
      <c r="N9054" s="1">
        <v>0</v>
      </c>
      <c r="O9054" s="1">
        <v>0</v>
      </c>
      <c r="P9054" s="1">
        <v>0.37416860000000002</v>
      </c>
      <c r="Q9054" s="1">
        <v>0.37416860000000002</v>
      </c>
      <c r="R9054" s="1">
        <v>0</v>
      </c>
      <c r="S9054" s="1">
        <v>0</v>
      </c>
      <c r="T9054" s="1">
        <v>0</v>
      </c>
      <c r="U9054" s="1">
        <v>0</v>
      </c>
      <c r="V9054" s="1">
        <v>0</v>
      </c>
      <c r="W9054" s="1">
        <v>0</v>
      </c>
      <c r="X9054" s="1">
        <v>0.37416860000000002</v>
      </c>
      <c r="Y9054" s="1">
        <v>0</v>
      </c>
      <c r="Z9054" s="1">
        <v>0</v>
      </c>
      <c r="AA9054" s="1" t="s">
        <v>94</v>
      </c>
    </row>
    <row r="9055" spans="1:27" x14ac:dyDescent="0.2">
      <c r="A9055" s="1" t="s">
        <v>9067</v>
      </c>
      <c r="B9055" s="1">
        <v>0</v>
      </c>
      <c r="C9055" s="1">
        <v>1.3766044</v>
      </c>
      <c r="D9055" s="1">
        <v>0.55409019999999998</v>
      </c>
      <c r="E9055" s="1">
        <v>2.1286564000000001</v>
      </c>
      <c r="F9055" s="1">
        <v>1.1697137</v>
      </c>
      <c r="G9055" s="1">
        <v>1.9348282999999999</v>
      </c>
      <c r="H9055" s="1">
        <v>1.5479419999999999</v>
      </c>
      <c r="I9055" s="1">
        <v>0.55409019999999998</v>
      </c>
      <c r="J9055" s="1">
        <v>0</v>
      </c>
      <c r="K9055" s="1">
        <v>1.1697137</v>
      </c>
      <c r="L9055" s="1">
        <v>0</v>
      </c>
      <c r="M9055" s="1">
        <v>0</v>
      </c>
      <c r="N9055" s="1">
        <v>0</v>
      </c>
      <c r="O9055" s="1">
        <v>0</v>
      </c>
      <c r="P9055" s="1">
        <v>0</v>
      </c>
      <c r="Q9055" s="1">
        <v>0.55409019999999998</v>
      </c>
      <c r="R9055" s="1">
        <v>0</v>
      </c>
      <c r="S9055" s="1">
        <v>0</v>
      </c>
      <c r="T9055" s="1">
        <v>0</v>
      </c>
      <c r="U9055" s="1">
        <v>0</v>
      </c>
      <c r="V9055" s="1">
        <v>0</v>
      </c>
      <c r="W9055" s="1">
        <v>0.55409019999999998</v>
      </c>
      <c r="X9055" s="1">
        <v>0</v>
      </c>
      <c r="Y9055" s="1">
        <v>0</v>
      </c>
      <c r="Z9055" s="1">
        <v>0</v>
      </c>
      <c r="AA9055" s="1" t="s">
        <v>74</v>
      </c>
    </row>
    <row r="9056" spans="1:27" x14ac:dyDescent="0.2">
      <c r="A9056" s="1" t="s">
        <v>9068</v>
      </c>
      <c r="B9056" s="1">
        <v>0</v>
      </c>
      <c r="C9056" s="1">
        <v>0</v>
      </c>
      <c r="D9056" s="1">
        <v>0</v>
      </c>
      <c r="E9056" s="1">
        <v>0</v>
      </c>
      <c r="F9056" s="1">
        <v>0</v>
      </c>
      <c r="G9056" s="1">
        <v>2.2312702999999998</v>
      </c>
      <c r="H9056" s="1">
        <v>1.1242547000000001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</v>
      </c>
      <c r="Q9056" s="1">
        <v>0</v>
      </c>
      <c r="R9056" s="1">
        <v>0</v>
      </c>
      <c r="S9056" s="1">
        <v>0</v>
      </c>
      <c r="T9056" s="1">
        <v>0</v>
      </c>
      <c r="U9056" s="1">
        <v>0</v>
      </c>
      <c r="V9056" s="1">
        <v>0</v>
      </c>
      <c r="W9056" s="1">
        <v>0</v>
      </c>
      <c r="X9056" s="1">
        <v>0</v>
      </c>
      <c r="Y9056" s="1">
        <v>0</v>
      </c>
      <c r="Z9056" s="1">
        <v>0</v>
      </c>
      <c r="AA9056" s="1" t="s">
        <v>74</v>
      </c>
    </row>
    <row r="9057" spans="1:27" x14ac:dyDescent="0.2">
      <c r="A9057" s="1" t="s">
        <v>9069</v>
      </c>
      <c r="B9057" s="1">
        <v>0</v>
      </c>
      <c r="C9057" s="1">
        <v>0</v>
      </c>
      <c r="D9057" s="1">
        <v>1.3815879</v>
      </c>
      <c r="E9057" s="1">
        <v>1.0944299</v>
      </c>
      <c r="F9057" s="1">
        <v>0</v>
      </c>
      <c r="G9057" s="1">
        <v>1.0944299</v>
      </c>
      <c r="H9057" s="1">
        <v>0.69001204000000005</v>
      </c>
      <c r="I9057" s="1">
        <v>0.69001204000000005</v>
      </c>
      <c r="J9057" s="1">
        <v>1.3815879</v>
      </c>
      <c r="K9057" s="1">
        <v>0</v>
      </c>
      <c r="L9057" s="1">
        <v>0</v>
      </c>
      <c r="M9057" s="1">
        <v>0</v>
      </c>
      <c r="N9057" s="1">
        <v>0</v>
      </c>
      <c r="O9057" s="1">
        <v>0</v>
      </c>
      <c r="P9057" s="1">
        <v>0</v>
      </c>
      <c r="Q9057" s="1">
        <v>0.69001204000000005</v>
      </c>
      <c r="R9057" s="1">
        <v>0</v>
      </c>
      <c r="S9057" s="1">
        <v>0</v>
      </c>
      <c r="T9057" s="1">
        <v>0</v>
      </c>
      <c r="U9057" s="1">
        <v>0</v>
      </c>
      <c r="V9057" s="1">
        <v>0</v>
      </c>
      <c r="W9057" s="1">
        <v>0</v>
      </c>
      <c r="X9057" s="1">
        <v>0</v>
      </c>
      <c r="Y9057" s="1">
        <v>0</v>
      </c>
      <c r="Z9057" s="1">
        <v>0</v>
      </c>
      <c r="AA9057" s="1" t="s">
        <v>236</v>
      </c>
    </row>
    <row r="9058" spans="1:27" x14ac:dyDescent="0.2">
      <c r="A9058" s="1" t="s">
        <v>9070</v>
      </c>
      <c r="B9058" s="1">
        <v>0</v>
      </c>
      <c r="C9058" s="1">
        <v>0</v>
      </c>
      <c r="D9058" s="1">
        <v>0</v>
      </c>
      <c r="E9058" s="1">
        <v>0</v>
      </c>
      <c r="F9058" s="1">
        <v>0.80275410000000003</v>
      </c>
      <c r="G9058" s="1">
        <v>1.9682857</v>
      </c>
      <c r="H9058" s="1">
        <v>0</v>
      </c>
      <c r="I9058" s="1">
        <v>0.80275410000000003</v>
      </c>
      <c r="J9058" s="1">
        <v>1.2422385</v>
      </c>
      <c r="K9058" s="1">
        <v>0</v>
      </c>
      <c r="L9058" s="1">
        <v>0</v>
      </c>
      <c r="M9058" s="1">
        <v>0.80275410000000003</v>
      </c>
      <c r="N9058" s="1">
        <v>0</v>
      </c>
      <c r="O9058" s="1">
        <v>0</v>
      </c>
      <c r="P9058" s="1">
        <v>0</v>
      </c>
      <c r="Q9058" s="1">
        <v>0</v>
      </c>
      <c r="R9058" s="1">
        <v>0.80275410000000003</v>
      </c>
      <c r="S9058" s="1">
        <v>0</v>
      </c>
      <c r="T9058" s="1">
        <v>0</v>
      </c>
      <c r="U9058" s="1">
        <v>0</v>
      </c>
      <c r="V9058" s="1">
        <v>0</v>
      </c>
      <c r="W9058" s="1">
        <v>0</v>
      </c>
      <c r="X9058" s="1">
        <v>0</v>
      </c>
      <c r="Y9058" s="1">
        <v>0</v>
      </c>
      <c r="Z9058" s="1">
        <v>0</v>
      </c>
      <c r="AA9058" s="1" t="s">
        <v>236</v>
      </c>
    </row>
    <row r="9059" spans="1:27" x14ac:dyDescent="0.2">
      <c r="A9059" s="1" t="s">
        <v>9071</v>
      </c>
      <c r="B9059" s="1">
        <v>0</v>
      </c>
      <c r="C9059" s="1">
        <v>1.7909961000000001</v>
      </c>
      <c r="D9059" s="1">
        <v>0</v>
      </c>
      <c r="E9059" s="1">
        <v>0.60571945000000005</v>
      </c>
      <c r="F9059" s="1">
        <v>0</v>
      </c>
      <c r="G9059" s="1">
        <v>1.6414888999999999</v>
      </c>
      <c r="H9059" s="1">
        <v>0</v>
      </c>
      <c r="I9059" s="1">
        <v>0</v>
      </c>
      <c r="J9059" s="1">
        <v>2.0360851000000002</v>
      </c>
      <c r="K9059" s="1">
        <v>0</v>
      </c>
      <c r="L9059" s="1">
        <v>0</v>
      </c>
      <c r="M9059" s="1">
        <v>0</v>
      </c>
      <c r="N9059" s="1">
        <v>0.60571945000000005</v>
      </c>
      <c r="O9059" s="1">
        <v>0</v>
      </c>
      <c r="P9059" s="1">
        <v>0</v>
      </c>
      <c r="Q9059" s="1">
        <v>0</v>
      </c>
      <c r="R9059" s="1">
        <v>0</v>
      </c>
      <c r="S9059" s="1">
        <v>0</v>
      </c>
      <c r="T9059" s="1">
        <v>0.60571945000000005</v>
      </c>
      <c r="U9059" s="1">
        <v>0</v>
      </c>
      <c r="V9059" s="1">
        <v>0</v>
      </c>
      <c r="W9059" s="1">
        <v>0</v>
      </c>
      <c r="X9059" s="1">
        <v>0.60571945000000005</v>
      </c>
      <c r="Y9059" s="1">
        <v>0</v>
      </c>
      <c r="Z9059" s="1">
        <v>0</v>
      </c>
      <c r="AA9059" s="1" t="s">
        <v>236</v>
      </c>
    </row>
    <row r="9060" spans="1:27" x14ac:dyDescent="0.2">
      <c r="A9060" s="1" t="s">
        <v>9072</v>
      </c>
      <c r="B9060" s="1">
        <v>0</v>
      </c>
      <c r="C9060" s="1">
        <v>0</v>
      </c>
      <c r="D9060" s="1">
        <v>2.7932043000000002</v>
      </c>
      <c r="E9060" s="1">
        <v>1.0310165</v>
      </c>
      <c r="F9060" s="1">
        <v>0</v>
      </c>
      <c r="G9060" s="1">
        <v>0.64288350000000005</v>
      </c>
      <c r="H9060" s="1">
        <v>0</v>
      </c>
      <c r="I9060" s="1">
        <v>0.64288350000000005</v>
      </c>
      <c r="J9060" s="1">
        <v>0</v>
      </c>
      <c r="K9060" s="1">
        <v>0</v>
      </c>
      <c r="L9060" s="1">
        <v>0</v>
      </c>
      <c r="M9060" s="1">
        <v>0</v>
      </c>
      <c r="N9060" s="1">
        <v>0</v>
      </c>
      <c r="O9060" s="1">
        <v>0</v>
      </c>
      <c r="P9060" s="1">
        <v>0</v>
      </c>
      <c r="Q9060" s="1">
        <v>1.0310165</v>
      </c>
      <c r="R9060" s="1">
        <v>2.5436033999999998</v>
      </c>
      <c r="S9060" s="1">
        <v>0.64288350000000005</v>
      </c>
      <c r="T9060" s="1">
        <v>0.64288350000000005</v>
      </c>
      <c r="U9060" s="1">
        <v>0</v>
      </c>
      <c r="V9060" s="1">
        <v>0</v>
      </c>
      <c r="W9060" s="1">
        <v>0</v>
      </c>
      <c r="X9060" s="1">
        <v>0</v>
      </c>
      <c r="Y9060" s="1">
        <v>0</v>
      </c>
      <c r="Z9060" s="1">
        <v>0</v>
      </c>
      <c r="AA9060" s="1" t="s">
        <v>94</v>
      </c>
    </row>
    <row r="9061" spans="1:27" x14ac:dyDescent="0.2">
      <c r="A9061" s="1" t="s">
        <v>9073</v>
      </c>
      <c r="B9061" s="1">
        <v>0</v>
      </c>
      <c r="C9061" s="1">
        <v>2.3879549999999998</v>
      </c>
      <c r="D9061" s="1">
        <v>0</v>
      </c>
      <c r="E9061" s="1">
        <v>2.1304194999999999</v>
      </c>
      <c r="F9061" s="1">
        <v>0</v>
      </c>
      <c r="G9061" s="1">
        <v>1.7826512000000001</v>
      </c>
      <c r="H9061" s="1">
        <v>0</v>
      </c>
      <c r="I9061" s="1">
        <v>0</v>
      </c>
      <c r="J9061" s="1">
        <v>0</v>
      </c>
      <c r="K9061" s="1">
        <v>0</v>
      </c>
      <c r="L9061" s="1">
        <v>0</v>
      </c>
      <c r="M9061" s="1">
        <v>0</v>
      </c>
      <c r="N9061" s="1">
        <v>0</v>
      </c>
      <c r="O9061" s="1">
        <v>0</v>
      </c>
      <c r="P9061" s="1">
        <v>0</v>
      </c>
      <c r="Q9061" s="1">
        <v>1.244961</v>
      </c>
      <c r="R9061" s="1">
        <v>0</v>
      </c>
      <c r="S9061" s="1">
        <v>0</v>
      </c>
      <c r="T9061" s="1">
        <v>0</v>
      </c>
      <c r="U9061" s="1">
        <v>0</v>
      </c>
      <c r="V9061" s="1">
        <v>0</v>
      </c>
      <c r="W9061" s="1">
        <v>0</v>
      </c>
      <c r="X9061" s="1">
        <v>0</v>
      </c>
      <c r="Y9061" s="1">
        <v>0</v>
      </c>
      <c r="Z9061" s="1">
        <v>0</v>
      </c>
      <c r="AA9061" s="1" t="s">
        <v>94</v>
      </c>
    </row>
    <row r="9062" spans="1:27" x14ac:dyDescent="0.2">
      <c r="A9062" s="1" t="s">
        <v>9074</v>
      </c>
      <c r="B9062" s="1">
        <v>0</v>
      </c>
      <c r="C9062" s="1">
        <v>1.3094577999999999</v>
      </c>
      <c r="D9062" s="1">
        <v>0</v>
      </c>
      <c r="E9062" s="1">
        <v>0</v>
      </c>
      <c r="F9062" s="1">
        <v>0</v>
      </c>
      <c r="G9062" s="1">
        <v>0</v>
      </c>
      <c r="H9062" s="1">
        <v>0</v>
      </c>
      <c r="I9062" s="1">
        <v>0.85530099999999998</v>
      </c>
      <c r="J9062" s="1">
        <v>0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0.85530099999999998</v>
      </c>
      <c r="R9062" s="1">
        <v>2.2096464999999998</v>
      </c>
      <c r="S9062" s="1">
        <v>2.0490352999999999</v>
      </c>
      <c r="T9062" s="1">
        <v>0</v>
      </c>
      <c r="U9062" s="1">
        <v>0</v>
      </c>
      <c r="V9062" s="1">
        <v>0</v>
      </c>
      <c r="W9062" s="1">
        <v>0</v>
      </c>
      <c r="X9062" s="1">
        <v>0</v>
      </c>
      <c r="Y9062" s="1">
        <v>0</v>
      </c>
      <c r="Z9062" s="1">
        <v>0</v>
      </c>
      <c r="AA9062" s="1" t="s">
        <v>94</v>
      </c>
    </row>
    <row r="9063" spans="1:27" x14ac:dyDescent="0.2">
      <c r="A9063" s="1" t="s">
        <v>9075</v>
      </c>
      <c r="B9063" s="1">
        <v>0</v>
      </c>
      <c r="C9063" s="1">
        <v>0</v>
      </c>
      <c r="D9063" s="1">
        <v>0</v>
      </c>
      <c r="E9063" s="1">
        <v>0</v>
      </c>
      <c r="F9063" s="1">
        <v>0</v>
      </c>
      <c r="G9063" s="1">
        <v>1.5705981</v>
      </c>
      <c r="H9063" s="1">
        <v>0</v>
      </c>
      <c r="I9063" s="1">
        <v>1.5705981</v>
      </c>
      <c r="J9063" s="1">
        <v>3.1720836000000001</v>
      </c>
      <c r="K9063" s="1">
        <v>0</v>
      </c>
      <c r="L9063" s="1">
        <v>0</v>
      </c>
      <c r="M9063" s="1">
        <v>0</v>
      </c>
      <c r="N9063" s="1">
        <v>0</v>
      </c>
      <c r="O9063" s="1">
        <v>0</v>
      </c>
      <c r="P9063" s="1">
        <v>0</v>
      </c>
      <c r="Q9063" s="1">
        <v>0</v>
      </c>
      <c r="R9063" s="1">
        <v>0</v>
      </c>
      <c r="S9063" s="1">
        <v>0</v>
      </c>
      <c r="T9063" s="1">
        <v>0</v>
      </c>
      <c r="U9063" s="1">
        <v>0</v>
      </c>
      <c r="V9063" s="1">
        <v>0</v>
      </c>
      <c r="W9063" s="1">
        <v>0</v>
      </c>
      <c r="X9063" s="1">
        <v>0</v>
      </c>
      <c r="Y9063" s="1">
        <v>0</v>
      </c>
      <c r="Z9063" s="1">
        <v>0</v>
      </c>
      <c r="AA9063" s="1" t="s">
        <v>236</v>
      </c>
    </row>
    <row r="9064" spans="1:27" x14ac:dyDescent="0.2">
      <c r="A9064" s="1" t="s">
        <v>9076</v>
      </c>
      <c r="B9064" s="1">
        <v>0</v>
      </c>
      <c r="C9064" s="1">
        <v>0</v>
      </c>
      <c r="D9064" s="1">
        <v>0</v>
      </c>
      <c r="E9064" s="1">
        <v>0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0</v>
      </c>
      <c r="L9064" s="1">
        <v>0</v>
      </c>
      <c r="M9064" s="1">
        <v>0</v>
      </c>
      <c r="N9064" s="1">
        <v>0</v>
      </c>
      <c r="O9064" s="1">
        <v>0</v>
      </c>
      <c r="P9064" s="1">
        <v>0</v>
      </c>
      <c r="Q9064" s="1">
        <v>0</v>
      </c>
      <c r="R9064" s="1">
        <v>0</v>
      </c>
      <c r="S9064" s="1">
        <v>0</v>
      </c>
      <c r="T9064" s="1">
        <v>0</v>
      </c>
      <c r="U9064" s="1">
        <v>0</v>
      </c>
      <c r="V9064" s="1">
        <v>0</v>
      </c>
      <c r="W9064" s="1">
        <v>0</v>
      </c>
      <c r="X9064" s="1">
        <v>0</v>
      </c>
      <c r="Y9064" s="1">
        <v>0</v>
      </c>
      <c r="Z9064" s="1">
        <v>0</v>
      </c>
      <c r="AA9064" s="1" t="s">
        <v>94</v>
      </c>
    </row>
    <row r="9065" spans="1:27" x14ac:dyDescent="0.2">
      <c r="A9065" s="1" t="s">
        <v>9077</v>
      </c>
      <c r="B9065" s="1">
        <v>0.96235764000000001</v>
      </c>
      <c r="C9065" s="1">
        <v>0</v>
      </c>
      <c r="D9065" s="1">
        <v>0.96235764000000001</v>
      </c>
      <c r="E9065" s="1">
        <v>0</v>
      </c>
      <c r="F9065" s="1">
        <v>0</v>
      </c>
      <c r="G9065" s="1">
        <v>2.5116322000000002</v>
      </c>
      <c r="H9065" s="1">
        <v>2.3709134999999999</v>
      </c>
      <c r="I9065" s="1">
        <v>0.96235764000000001</v>
      </c>
      <c r="J9065" s="1">
        <v>1.4435538999999999</v>
      </c>
      <c r="K9065" s="1">
        <v>0</v>
      </c>
      <c r="L9065" s="1">
        <v>0</v>
      </c>
      <c r="M9065" s="1">
        <v>0</v>
      </c>
      <c r="N9065" s="1">
        <v>0</v>
      </c>
      <c r="O9065" s="1">
        <v>0</v>
      </c>
      <c r="P9065" s="1">
        <v>0</v>
      </c>
      <c r="Q9065" s="1">
        <v>0</v>
      </c>
      <c r="R9065" s="1">
        <v>0</v>
      </c>
      <c r="S9065" s="1">
        <v>0</v>
      </c>
      <c r="T9065" s="1">
        <v>0</v>
      </c>
      <c r="U9065" s="1">
        <v>0</v>
      </c>
      <c r="V9065" s="1">
        <v>0</v>
      </c>
      <c r="W9065" s="1">
        <v>1.4435538999999999</v>
      </c>
      <c r="X9065" s="1">
        <v>0</v>
      </c>
      <c r="Y9065" s="1">
        <v>0</v>
      </c>
      <c r="Z9065" s="1">
        <v>0</v>
      </c>
      <c r="AA9065" s="1" t="s">
        <v>236</v>
      </c>
    </row>
    <row r="9066" spans="1:27" x14ac:dyDescent="0.2">
      <c r="A9066" s="1" t="s">
        <v>9078</v>
      </c>
      <c r="B9066" s="1">
        <v>0</v>
      </c>
      <c r="C9066" s="1">
        <v>1.3151615000000001</v>
      </c>
      <c r="D9066" s="1">
        <v>0.51959</v>
      </c>
      <c r="E9066" s="1">
        <v>0</v>
      </c>
      <c r="F9066" s="1">
        <v>0.51959</v>
      </c>
      <c r="G9066" s="1">
        <v>1.3151615000000001</v>
      </c>
      <c r="H9066" s="1">
        <v>1.4831240000000001</v>
      </c>
      <c r="I9066" s="1">
        <v>0.85979499999999998</v>
      </c>
      <c r="J9066" s="1">
        <v>0</v>
      </c>
      <c r="K9066" s="1">
        <v>0.51959</v>
      </c>
      <c r="L9066" s="1">
        <v>0</v>
      </c>
      <c r="M9066" s="1">
        <v>0</v>
      </c>
      <c r="N9066" s="1">
        <v>0</v>
      </c>
      <c r="O9066" s="1">
        <v>0</v>
      </c>
      <c r="P9066" s="1">
        <v>0.51959</v>
      </c>
      <c r="Q9066" s="1">
        <v>0</v>
      </c>
      <c r="R9066" s="1">
        <v>0</v>
      </c>
      <c r="S9066" s="1">
        <v>0</v>
      </c>
      <c r="T9066" s="1">
        <v>0</v>
      </c>
      <c r="U9066" s="1">
        <v>0</v>
      </c>
      <c r="V9066" s="1">
        <v>0</v>
      </c>
      <c r="W9066" s="1">
        <v>0</v>
      </c>
      <c r="X9066" s="1">
        <v>0</v>
      </c>
      <c r="Y9066" s="1">
        <v>0</v>
      </c>
      <c r="Z9066" s="1">
        <v>0</v>
      </c>
      <c r="AA9066" s="1" t="s">
        <v>74</v>
      </c>
    </row>
    <row r="9067" spans="1:27" x14ac:dyDescent="0.2">
      <c r="A9067" s="1" t="s">
        <v>9079</v>
      </c>
      <c r="B9067" s="1">
        <v>0</v>
      </c>
      <c r="C9067" s="1">
        <v>1.0780434999999999</v>
      </c>
      <c r="D9067" s="1">
        <v>0.67776040000000004</v>
      </c>
      <c r="E9067" s="1">
        <v>0.67776040000000004</v>
      </c>
      <c r="F9067" s="1">
        <v>1.5847042</v>
      </c>
      <c r="G9067" s="1">
        <v>1.7659817</v>
      </c>
      <c r="H9067" s="1">
        <v>0.67776040000000004</v>
      </c>
      <c r="I9067" s="1">
        <v>0.67776040000000004</v>
      </c>
      <c r="J9067" s="1">
        <v>1.7659817</v>
      </c>
      <c r="K9067" s="1">
        <v>1.0780434999999999</v>
      </c>
      <c r="L9067" s="1">
        <v>0</v>
      </c>
      <c r="M9067" s="1">
        <v>0</v>
      </c>
      <c r="N9067" s="1">
        <v>0</v>
      </c>
      <c r="O9067" s="1">
        <v>0</v>
      </c>
      <c r="P9067" s="1">
        <v>0</v>
      </c>
      <c r="Q9067" s="1">
        <v>0</v>
      </c>
      <c r="R9067" s="1">
        <v>0</v>
      </c>
      <c r="S9067" s="1">
        <v>0</v>
      </c>
      <c r="T9067" s="1">
        <v>0</v>
      </c>
      <c r="U9067" s="1">
        <v>0</v>
      </c>
      <c r="V9067" s="1">
        <v>0</v>
      </c>
      <c r="W9067" s="1">
        <v>0</v>
      </c>
      <c r="X9067" s="1">
        <v>0</v>
      </c>
      <c r="Y9067" s="1">
        <v>0</v>
      </c>
      <c r="Z9067" s="1">
        <v>0</v>
      </c>
      <c r="AA9067" s="1" t="s">
        <v>236</v>
      </c>
    </row>
    <row r="9068" spans="1:27" x14ac:dyDescent="0.2">
      <c r="A9068" s="1" t="s">
        <v>9080</v>
      </c>
      <c r="B9068" s="1">
        <v>0</v>
      </c>
      <c r="C9068" s="1">
        <v>0</v>
      </c>
      <c r="D9068" s="1">
        <v>0</v>
      </c>
      <c r="E9068" s="1">
        <v>0</v>
      </c>
      <c r="F9068" s="1">
        <v>0</v>
      </c>
      <c r="G9068" s="1">
        <v>0</v>
      </c>
      <c r="H9068" s="1">
        <v>3.0974604999999999</v>
      </c>
      <c r="I9068" s="1">
        <v>0</v>
      </c>
      <c r="J9068" s="1">
        <v>2.0853261999999999</v>
      </c>
      <c r="K9068" s="1">
        <v>0</v>
      </c>
      <c r="L9068" s="1">
        <v>0</v>
      </c>
      <c r="M9068" s="1">
        <v>0</v>
      </c>
      <c r="N9068" s="1">
        <v>0</v>
      </c>
      <c r="O9068" s="1">
        <v>0</v>
      </c>
      <c r="P9068" s="1">
        <v>0</v>
      </c>
      <c r="Q9068" s="1">
        <v>0</v>
      </c>
      <c r="R9068" s="1">
        <v>0</v>
      </c>
      <c r="S9068" s="1">
        <v>0</v>
      </c>
      <c r="T9068" s="1">
        <v>0</v>
      </c>
      <c r="U9068" s="1">
        <v>0</v>
      </c>
      <c r="V9068" s="1">
        <v>0</v>
      </c>
      <c r="W9068" s="1">
        <v>0</v>
      </c>
      <c r="X9068" s="1">
        <v>0</v>
      </c>
      <c r="Y9068" s="1">
        <v>0</v>
      </c>
      <c r="Z9068" s="1">
        <v>0</v>
      </c>
      <c r="AA9068" s="1" t="s">
        <v>236</v>
      </c>
    </row>
    <row r="9069" spans="1:27" x14ac:dyDescent="0.2">
      <c r="A9069" s="1" t="s">
        <v>9081</v>
      </c>
      <c r="B9069" s="1">
        <v>0</v>
      </c>
      <c r="C9069" s="1">
        <v>1.0130669000000001</v>
      </c>
      <c r="D9069" s="1">
        <v>0.91767293000000005</v>
      </c>
      <c r="E9069" s="1">
        <v>0.56060326000000005</v>
      </c>
      <c r="F9069" s="1">
        <v>0.81221010000000005</v>
      </c>
      <c r="G9069" s="1">
        <v>0.81221010000000005</v>
      </c>
      <c r="H9069" s="1">
        <v>0.81221010000000005</v>
      </c>
      <c r="I9069" s="1">
        <v>0</v>
      </c>
      <c r="J9069" s="1">
        <v>0</v>
      </c>
      <c r="K9069" s="1">
        <v>0.56060326000000005</v>
      </c>
      <c r="L9069" s="1">
        <v>0</v>
      </c>
      <c r="M9069" s="1">
        <v>0</v>
      </c>
      <c r="N9069" s="1">
        <v>0.22360450000000001</v>
      </c>
      <c r="O9069" s="1">
        <v>0</v>
      </c>
      <c r="P9069" s="1">
        <v>0.22360450000000001</v>
      </c>
      <c r="Q9069" s="1">
        <v>1.6112804000000001</v>
      </c>
      <c r="R9069" s="1">
        <v>1.834516</v>
      </c>
      <c r="S9069" s="1">
        <v>0.56060326000000005</v>
      </c>
      <c r="T9069" s="1">
        <v>0.22360450000000001</v>
      </c>
      <c r="U9069" s="1">
        <v>0</v>
      </c>
      <c r="V9069" s="1">
        <v>0</v>
      </c>
      <c r="W9069" s="1">
        <v>0.22360450000000001</v>
      </c>
      <c r="X9069" s="1">
        <v>0</v>
      </c>
      <c r="Y9069" s="1">
        <v>0</v>
      </c>
      <c r="Z9069" s="1">
        <v>0</v>
      </c>
      <c r="AA9069" s="1" t="s">
        <v>94</v>
      </c>
    </row>
    <row r="9070" spans="1:27" x14ac:dyDescent="0.2">
      <c r="A9070" s="1" t="s">
        <v>9082</v>
      </c>
      <c r="B9070" s="1">
        <v>0</v>
      </c>
      <c r="C9070" s="1">
        <v>0</v>
      </c>
      <c r="D9070" s="1">
        <v>0</v>
      </c>
      <c r="E9070" s="1">
        <v>0</v>
      </c>
      <c r="F9070" s="1">
        <v>0</v>
      </c>
      <c r="G9070" s="1">
        <v>2.2535539999999998</v>
      </c>
      <c r="H9070" s="1">
        <v>2.6233833</v>
      </c>
      <c r="I9070" s="1">
        <v>1.6602752000000001</v>
      </c>
      <c r="J9070" s="1">
        <v>0</v>
      </c>
      <c r="K9070" s="1">
        <v>1.6602752000000001</v>
      </c>
      <c r="L9070" s="1">
        <v>0</v>
      </c>
      <c r="M9070" s="1">
        <v>0</v>
      </c>
      <c r="N9070" s="1">
        <v>0</v>
      </c>
      <c r="O9070" s="1">
        <v>0</v>
      </c>
      <c r="P9070" s="1">
        <v>0</v>
      </c>
      <c r="Q9070" s="1">
        <v>0</v>
      </c>
      <c r="R9070" s="1">
        <v>0</v>
      </c>
      <c r="S9070" s="1">
        <v>0</v>
      </c>
      <c r="T9070" s="1">
        <v>0</v>
      </c>
      <c r="U9070" s="1">
        <v>0</v>
      </c>
      <c r="V9070" s="1">
        <v>0</v>
      </c>
      <c r="W9070" s="1">
        <v>0</v>
      </c>
      <c r="X9070" s="1">
        <v>0</v>
      </c>
      <c r="Y9070" s="1">
        <v>0</v>
      </c>
      <c r="Z9070" s="1">
        <v>0</v>
      </c>
      <c r="AA9070" s="1" t="s">
        <v>74</v>
      </c>
    </row>
    <row r="9071" spans="1:27" x14ac:dyDescent="0.2">
      <c r="A9071" s="1" t="s">
        <v>9083</v>
      </c>
      <c r="B9071" s="1">
        <v>0</v>
      </c>
      <c r="C9071" s="1">
        <v>0</v>
      </c>
      <c r="D9071" s="1">
        <v>0</v>
      </c>
      <c r="E9071" s="1">
        <v>1.8993901</v>
      </c>
      <c r="F9071" s="1">
        <v>1.8993901</v>
      </c>
      <c r="G9071" s="1">
        <v>2.5147594999999998</v>
      </c>
      <c r="H9071" s="1">
        <v>2.5147594999999998</v>
      </c>
      <c r="I9071" s="1">
        <v>0</v>
      </c>
      <c r="J9071" s="1">
        <v>0</v>
      </c>
      <c r="K9071" s="1">
        <v>1.8993901</v>
      </c>
      <c r="L9071" s="1">
        <v>0</v>
      </c>
      <c r="M9071" s="1">
        <v>0</v>
      </c>
      <c r="N9071" s="1">
        <v>0</v>
      </c>
      <c r="O9071" s="1">
        <v>0</v>
      </c>
      <c r="P9071" s="1">
        <v>1.8993901</v>
      </c>
      <c r="Q9071" s="1">
        <v>0</v>
      </c>
      <c r="R9071" s="1">
        <v>0</v>
      </c>
      <c r="S9071" s="1">
        <v>0</v>
      </c>
      <c r="T9071" s="1">
        <v>0</v>
      </c>
      <c r="U9071" s="1">
        <v>0</v>
      </c>
      <c r="V9071" s="1">
        <v>0</v>
      </c>
      <c r="W9071" s="1">
        <v>0</v>
      </c>
      <c r="X9071" s="1">
        <v>0</v>
      </c>
      <c r="Y9071" s="1">
        <v>0</v>
      </c>
      <c r="Z9071" s="1">
        <v>0</v>
      </c>
      <c r="AA9071" s="1" t="s">
        <v>74</v>
      </c>
    </row>
    <row r="9072" spans="1:27" x14ac:dyDescent="0.2">
      <c r="A9072" s="1" t="s">
        <v>9084</v>
      </c>
      <c r="B9072" s="1">
        <v>0</v>
      </c>
      <c r="C9072" s="1">
        <v>1.9455985</v>
      </c>
      <c r="D9072" s="1">
        <v>0.43518974999999999</v>
      </c>
      <c r="E9072" s="1">
        <v>1.3154106999999999</v>
      </c>
      <c r="F9072" s="1">
        <v>0.43518974999999999</v>
      </c>
      <c r="G9072" s="1">
        <v>1.3154106999999999</v>
      </c>
      <c r="H9072" s="1">
        <v>1.6793463</v>
      </c>
      <c r="I9072" s="1">
        <v>0.73740923000000003</v>
      </c>
      <c r="J9072" s="1">
        <v>0</v>
      </c>
      <c r="K9072" s="1">
        <v>0.43518974999999999</v>
      </c>
      <c r="L9072" s="1">
        <v>0</v>
      </c>
      <c r="M9072" s="1">
        <v>0</v>
      </c>
      <c r="N9072" s="1">
        <v>0</v>
      </c>
      <c r="O9072" s="1">
        <v>0</v>
      </c>
      <c r="P9072" s="1">
        <v>0</v>
      </c>
      <c r="Q9072" s="1">
        <v>0.43518974999999999</v>
      </c>
      <c r="R9072" s="1">
        <v>0.43518974999999999</v>
      </c>
      <c r="S9072" s="1">
        <v>0</v>
      </c>
      <c r="T9072" s="1">
        <v>0</v>
      </c>
      <c r="U9072" s="1">
        <v>0</v>
      </c>
      <c r="V9072" s="1">
        <v>0</v>
      </c>
      <c r="W9072" s="1">
        <v>0</v>
      </c>
      <c r="X9072" s="1">
        <v>0</v>
      </c>
      <c r="Y9072" s="1">
        <v>0</v>
      </c>
      <c r="Z9072" s="1">
        <v>0</v>
      </c>
      <c r="AA9072" s="1" t="s">
        <v>74</v>
      </c>
    </row>
    <row r="9073" spans="1:27" x14ac:dyDescent="0.2">
      <c r="A9073" s="1" t="s">
        <v>9085</v>
      </c>
      <c r="B9073" s="1">
        <v>0</v>
      </c>
      <c r="C9073" s="1">
        <v>1.0943636999999999</v>
      </c>
      <c r="D9073" s="1">
        <v>0.8436574</v>
      </c>
      <c r="E9073" s="1">
        <v>1.6043375</v>
      </c>
      <c r="F9073" s="1">
        <v>0.8436574</v>
      </c>
      <c r="G9073" s="1">
        <v>1.4614332999999999</v>
      </c>
      <c r="H9073" s="1">
        <v>1.2946473000000001</v>
      </c>
      <c r="I9073" s="1">
        <v>0.8436574</v>
      </c>
      <c r="J9073" s="1">
        <v>0</v>
      </c>
      <c r="K9073" s="1">
        <v>1.0943636999999999</v>
      </c>
      <c r="L9073" s="1">
        <v>0</v>
      </c>
      <c r="M9073" s="1">
        <v>0</v>
      </c>
      <c r="N9073" s="1">
        <v>0</v>
      </c>
      <c r="O9073" s="1">
        <v>0</v>
      </c>
      <c r="P9073" s="1">
        <v>0</v>
      </c>
      <c r="Q9073" s="1">
        <v>1.0943636999999999</v>
      </c>
      <c r="R9073" s="1">
        <v>0</v>
      </c>
      <c r="S9073" s="1">
        <v>0</v>
      </c>
      <c r="T9073" s="1">
        <v>0</v>
      </c>
      <c r="U9073" s="1">
        <v>0</v>
      </c>
      <c r="V9073" s="1">
        <v>0</v>
      </c>
      <c r="W9073" s="1">
        <v>0</v>
      </c>
      <c r="X9073" s="1">
        <v>0</v>
      </c>
      <c r="Y9073" s="1">
        <v>0</v>
      </c>
      <c r="Z9073" s="1">
        <v>0</v>
      </c>
      <c r="AA9073" s="1" t="s">
        <v>74</v>
      </c>
    </row>
    <row r="9074" spans="1:27" x14ac:dyDescent="0.2">
      <c r="A9074" s="1" t="s">
        <v>9086</v>
      </c>
      <c r="B9074" s="1">
        <v>0</v>
      </c>
      <c r="C9074" s="1">
        <v>1.4721762</v>
      </c>
      <c r="D9074" s="1">
        <v>0</v>
      </c>
      <c r="E9074" s="1">
        <v>0.75121329999999997</v>
      </c>
      <c r="F9074" s="1">
        <v>0</v>
      </c>
      <c r="G9074" s="1">
        <v>1.4721762</v>
      </c>
      <c r="H9074" s="1">
        <v>2.6696447999999999</v>
      </c>
      <c r="I9074" s="1">
        <v>1.175308</v>
      </c>
      <c r="J9074" s="1">
        <v>0</v>
      </c>
      <c r="K9074" s="1">
        <v>0</v>
      </c>
      <c r="L9074" s="1">
        <v>0</v>
      </c>
      <c r="M9074" s="1">
        <v>0</v>
      </c>
      <c r="N9074" s="1">
        <v>0</v>
      </c>
      <c r="O9074" s="1">
        <v>0</v>
      </c>
      <c r="P9074" s="1">
        <v>0</v>
      </c>
      <c r="Q9074" s="1">
        <v>0</v>
      </c>
      <c r="R9074" s="1">
        <v>0</v>
      </c>
      <c r="S9074" s="1">
        <v>0</v>
      </c>
      <c r="T9074" s="1">
        <v>0</v>
      </c>
      <c r="U9074" s="1">
        <v>0</v>
      </c>
      <c r="V9074" s="1">
        <v>0</v>
      </c>
      <c r="W9074" s="1">
        <v>0.75121329999999997</v>
      </c>
      <c r="X9074" s="1">
        <v>0</v>
      </c>
      <c r="Y9074" s="1">
        <v>0</v>
      </c>
      <c r="Z9074" s="1">
        <v>0</v>
      </c>
      <c r="AA9074" s="1" t="s">
        <v>10</v>
      </c>
    </row>
    <row r="9075" spans="1:27" x14ac:dyDescent="0.2">
      <c r="A9075" s="1" t="s">
        <v>9087</v>
      </c>
      <c r="B9075" s="1">
        <v>0</v>
      </c>
      <c r="C9075" s="1">
        <v>0.80500400000000005</v>
      </c>
      <c r="D9075" s="1">
        <v>0.80500400000000005</v>
      </c>
      <c r="E9075" s="1">
        <v>1.2451371</v>
      </c>
      <c r="F9075" s="1">
        <v>0.80500400000000005</v>
      </c>
      <c r="G9075" s="1">
        <v>1.5497126999999999</v>
      </c>
      <c r="H9075" s="1">
        <v>2.1306373999999999</v>
      </c>
      <c r="I9075" s="1">
        <v>1.9717903999999999</v>
      </c>
      <c r="J9075" s="1">
        <v>0</v>
      </c>
      <c r="K9075" s="1">
        <v>0</v>
      </c>
      <c r="L9075" s="1">
        <v>0</v>
      </c>
      <c r="M9075" s="1">
        <v>0.80500400000000005</v>
      </c>
      <c r="N9075" s="1">
        <v>0</v>
      </c>
      <c r="O9075" s="1">
        <v>0</v>
      </c>
      <c r="P9075" s="1">
        <v>0</v>
      </c>
      <c r="Q9075" s="1">
        <v>0</v>
      </c>
      <c r="R9075" s="1">
        <v>0</v>
      </c>
      <c r="S9075" s="1">
        <v>0</v>
      </c>
      <c r="T9075" s="1">
        <v>0</v>
      </c>
      <c r="U9075" s="1">
        <v>0</v>
      </c>
      <c r="V9075" s="1">
        <v>0</v>
      </c>
      <c r="W9075" s="1">
        <v>0.80500400000000005</v>
      </c>
      <c r="X9075" s="1">
        <v>0</v>
      </c>
      <c r="Y9075" s="1">
        <v>0</v>
      </c>
      <c r="Z9075" s="1">
        <v>0</v>
      </c>
      <c r="AA9075" s="1" t="s">
        <v>74</v>
      </c>
    </row>
    <row r="9076" spans="1:27" x14ac:dyDescent="0.2">
      <c r="A9076" s="1" t="s">
        <v>9088</v>
      </c>
      <c r="B9076" s="1">
        <v>0</v>
      </c>
      <c r="C9076" s="1">
        <v>0</v>
      </c>
      <c r="D9076" s="1">
        <v>2.7149842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1">
        <v>0</v>
      </c>
      <c r="O9076" s="1">
        <v>0</v>
      </c>
      <c r="P9076" s="1">
        <v>0</v>
      </c>
      <c r="Q9076" s="1">
        <v>0</v>
      </c>
      <c r="R9076" s="1">
        <v>2.7149842</v>
      </c>
      <c r="S9076" s="1">
        <v>0</v>
      </c>
      <c r="T9076" s="1">
        <v>0</v>
      </c>
      <c r="U9076" s="1">
        <v>0</v>
      </c>
      <c r="V9076" s="1">
        <v>0</v>
      </c>
      <c r="W9076" s="1">
        <v>4.73475</v>
      </c>
      <c r="X9076" s="1">
        <v>2.7149842</v>
      </c>
      <c r="Y9076" s="1">
        <v>0</v>
      </c>
      <c r="Z9076" s="1">
        <v>2.7149842</v>
      </c>
      <c r="AA9076" s="1" t="s">
        <v>296</v>
      </c>
    </row>
    <row r="9077" spans="1:27" x14ac:dyDescent="0.2">
      <c r="A9077" s="1" t="s">
        <v>9089</v>
      </c>
      <c r="B9077" s="1">
        <v>0</v>
      </c>
      <c r="C9077" s="1">
        <v>1.765069</v>
      </c>
      <c r="D9077" s="1">
        <v>0.84179939999999998</v>
      </c>
      <c r="E9077" s="1">
        <v>1.2922796999999999</v>
      </c>
      <c r="F9077" s="1">
        <v>1.0154909000000001</v>
      </c>
      <c r="G9077" s="1">
        <v>1.5088298</v>
      </c>
      <c r="H9077" s="1">
        <v>1.8377131</v>
      </c>
      <c r="I9077" s="1">
        <v>1.1634313999999999</v>
      </c>
      <c r="J9077" s="1">
        <v>0</v>
      </c>
      <c r="K9077" s="1">
        <v>1.8377131</v>
      </c>
      <c r="L9077" s="1">
        <v>0</v>
      </c>
      <c r="M9077" s="1">
        <v>0.36476782000000002</v>
      </c>
      <c r="N9077" s="1">
        <v>0</v>
      </c>
      <c r="O9077" s="1">
        <v>0</v>
      </c>
      <c r="P9077" s="1">
        <v>0</v>
      </c>
      <c r="Q9077" s="1">
        <v>0.63146279999999999</v>
      </c>
      <c r="R9077" s="1">
        <v>0</v>
      </c>
      <c r="S9077" s="1">
        <v>0</v>
      </c>
      <c r="T9077" s="1">
        <v>0</v>
      </c>
      <c r="U9077" s="1">
        <v>0</v>
      </c>
      <c r="V9077" s="1">
        <v>0</v>
      </c>
      <c r="W9077" s="1">
        <v>0.36476782000000002</v>
      </c>
      <c r="X9077" s="1">
        <v>0.36476782000000002</v>
      </c>
      <c r="Y9077" s="1">
        <v>0</v>
      </c>
      <c r="Z9077" s="1">
        <v>0</v>
      </c>
      <c r="AA9077" s="1" t="s">
        <v>74</v>
      </c>
    </row>
    <row r="9078" spans="1:27" x14ac:dyDescent="0.2">
      <c r="A9078" s="1" t="s">
        <v>9090</v>
      </c>
      <c r="B9078" s="1">
        <v>0</v>
      </c>
      <c r="C9078" s="1">
        <v>1.9110773999999999</v>
      </c>
      <c r="D9078" s="1">
        <v>0</v>
      </c>
      <c r="E9078" s="1">
        <v>0</v>
      </c>
      <c r="F9078" s="1">
        <v>0</v>
      </c>
      <c r="G9078" s="1">
        <v>0</v>
      </c>
      <c r="H9078" s="1">
        <v>0</v>
      </c>
      <c r="I9078" s="1">
        <v>0</v>
      </c>
      <c r="J9078" s="1">
        <v>0</v>
      </c>
      <c r="K9078" s="1">
        <v>0</v>
      </c>
      <c r="L9078" s="1">
        <v>0</v>
      </c>
      <c r="M9078" s="1">
        <v>0</v>
      </c>
      <c r="N9078" s="1">
        <v>0</v>
      </c>
      <c r="O9078" s="1">
        <v>0</v>
      </c>
      <c r="P9078" s="1">
        <v>0</v>
      </c>
      <c r="Q9078" s="1">
        <v>2.9058679999999999</v>
      </c>
      <c r="R9078" s="1">
        <v>3.1797805000000001</v>
      </c>
      <c r="S9078" s="1">
        <v>0</v>
      </c>
      <c r="T9078" s="1">
        <v>0</v>
      </c>
      <c r="U9078" s="1">
        <v>0</v>
      </c>
      <c r="V9078" s="1">
        <v>0</v>
      </c>
      <c r="W9078" s="1">
        <v>0</v>
      </c>
      <c r="X9078" s="1">
        <v>0</v>
      </c>
      <c r="Y9078" s="1">
        <v>0</v>
      </c>
      <c r="Z9078" s="1">
        <v>0</v>
      </c>
      <c r="AA9078" s="1" t="s">
        <v>94</v>
      </c>
    </row>
    <row r="9079" spans="1:27" x14ac:dyDescent="0.2">
      <c r="A9079" s="1" t="s">
        <v>9091</v>
      </c>
      <c r="B9079" s="1">
        <v>0</v>
      </c>
      <c r="C9079" s="1">
        <v>0.77331110000000003</v>
      </c>
      <c r="D9079" s="1">
        <v>1.3654085</v>
      </c>
      <c r="E9079" s="1">
        <v>0.45961522999999999</v>
      </c>
      <c r="F9079" s="1">
        <v>0.45961522999999999</v>
      </c>
      <c r="G9079" s="1">
        <v>1.8327705000000001</v>
      </c>
      <c r="H9079" s="1">
        <v>1.7347864</v>
      </c>
      <c r="I9079" s="1">
        <v>0.45961522999999999</v>
      </c>
      <c r="J9079" s="1">
        <v>0.45961522999999999</v>
      </c>
      <c r="K9079" s="1">
        <v>0</v>
      </c>
      <c r="L9079" s="1">
        <v>0</v>
      </c>
      <c r="M9079" s="1">
        <v>0</v>
      </c>
      <c r="N9079" s="1">
        <v>0</v>
      </c>
      <c r="O9079" s="1">
        <v>0</v>
      </c>
      <c r="P9079" s="1">
        <v>0</v>
      </c>
      <c r="Q9079" s="1">
        <v>0.77331110000000003</v>
      </c>
      <c r="R9079" s="1">
        <v>0.45961522999999999</v>
      </c>
      <c r="S9079" s="1">
        <v>0.45961522999999999</v>
      </c>
      <c r="T9079" s="1">
        <v>0</v>
      </c>
      <c r="U9079" s="1">
        <v>0</v>
      </c>
      <c r="V9079" s="1">
        <v>0</v>
      </c>
      <c r="W9079" s="1">
        <v>0.45961522999999999</v>
      </c>
      <c r="X9079" s="1">
        <v>0</v>
      </c>
      <c r="Y9079" s="1">
        <v>0</v>
      </c>
      <c r="Z9079" s="1">
        <v>0</v>
      </c>
      <c r="AA9079" s="1" t="s">
        <v>236</v>
      </c>
    </row>
    <row r="9080" spans="1:27" x14ac:dyDescent="0.2">
      <c r="A9080" s="1" t="s">
        <v>9092</v>
      </c>
      <c r="B9080" s="1">
        <v>0</v>
      </c>
      <c r="C9080" s="1">
        <v>0</v>
      </c>
      <c r="D9080" s="1">
        <v>0.90331989999999995</v>
      </c>
      <c r="E9080" s="1">
        <v>0</v>
      </c>
      <c r="F9080" s="1">
        <v>0.90331989999999995</v>
      </c>
      <c r="G9080" s="1">
        <v>2.1209326000000002</v>
      </c>
      <c r="H9080" s="1">
        <v>2.5449237999999998</v>
      </c>
      <c r="I9080" s="1">
        <v>0.90331989999999995</v>
      </c>
      <c r="J9080" s="1">
        <v>0.90331989999999995</v>
      </c>
      <c r="K9080" s="1">
        <v>0</v>
      </c>
      <c r="L9080" s="1">
        <v>0</v>
      </c>
      <c r="M9080" s="1">
        <v>0</v>
      </c>
      <c r="N9080" s="1">
        <v>0</v>
      </c>
      <c r="O9080" s="1">
        <v>0</v>
      </c>
      <c r="P9080" s="1">
        <v>0</v>
      </c>
      <c r="Q9080" s="1">
        <v>0.90331989999999995</v>
      </c>
      <c r="R9080" s="1">
        <v>0</v>
      </c>
      <c r="S9080" s="1">
        <v>0</v>
      </c>
      <c r="T9080" s="1">
        <v>0</v>
      </c>
      <c r="U9080" s="1">
        <v>0</v>
      </c>
      <c r="V9080" s="1">
        <v>0</v>
      </c>
      <c r="W9080" s="1">
        <v>0</v>
      </c>
      <c r="X9080" s="1">
        <v>0</v>
      </c>
      <c r="Y9080" s="1">
        <v>0</v>
      </c>
      <c r="Z9080" s="1">
        <v>0</v>
      </c>
      <c r="AA9080" s="1" t="s">
        <v>236</v>
      </c>
    </row>
    <row r="9081" spans="1:27" x14ac:dyDescent="0.2">
      <c r="A9081" s="1" t="s">
        <v>9093</v>
      </c>
      <c r="B9081" s="1">
        <v>0</v>
      </c>
      <c r="C9081" s="1">
        <v>2.4669837999999999</v>
      </c>
      <c r="D9081" s="1">
        <v>2.2396202000000001</v>
      </c>
      <c r="E9081" s="1">
        <v>1.0288358</v>
      </c>
      <c r="F9081" s="1">
        <v>1.8552694000000001</v>
      </c>
      <c r="G9081" s="1">
        <v>1.7568490000000001</v>
      </c>
      <c r="H9081" s="1">
        <v>1.3853800000000001</v>
      </c>
      <c r="I9081" s="1">
        <v>1.0288358</v>
      </c>
      <c r="J9081" s="1">
        <v>0.78779250000000001</v>
      </c>
      <c r="K9081" s="1">
        <v>0</v>
      </c>
      <c r="L9081" s="1">
        <v>0</v>
      </c>
      <c r="M9081" s="1">
        <v>0</v>
      </c>
      <c r="N9081" s="1">
        <v>0</v>
      </c>
      <c r="O9081" s="1">
        <v>0</v>
      </c>
      <c r="P9081" s="1">
        <v>0</v>
      </c>
      <c r="Q9081" s="1">
        <v>0.78779250000000001</v>
      </c>
      <c r="R9081" s="1">
        <v>0</v>
      </c>
      <c r="S9081" s="1">
        <v>0.46954662000000003</v>
      </c>
      <c r="T9081" s="1">
        <v>0</v>
      </c>
      <c r="U9081" s="1">
        <v>0</v>
      </c>
      <c r="V9081" s="1">
        <v>0</v>
      </c>
      <c r="W9081" s="1">
        <v>0.78779250000000001</v>
      </c>
      <c r="X9081" s="1">
        <v>0</v>
      </c>
      <c r="Y9081" s="1">
        <v>0</v>
      </c>
      <c r="Z9081" s="1">
        <v>0</v>
      </c>
      <c r="AA9081" s="1" t="s">
        <v>236</v>
      </c>
    </row>
    <row r="9082" spans="1:27" x14ac:dyDescent="0.2">
      <c r="A9082" s="1" t="s">
        <v>9094</v>
      </c>
      <c r="B9082" s="1">
        <v>0</v>
      </c>
      <c r="C9082" s="1">
        <v>0.40007216000000001</v>
      </c>
      <c r="D9082" s="1">
        <v>0.68504679999999996</v>
      </c>
      <c r="E9082" s="1">
        <v>0</v>
      </c>
      <c r="F9082" s="1">
        <v>0</v>
      </c>
      <c r="G9082" s="1">
        <v>0</v>
      </c>
      <c r="H9082" s="1">
        <v>0.40007216000000001</v>
      </c>
      <c r="I9082" s="1">
        <v>0</v>
      </c>
      <c r="J9082" s="1">
        <v>0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</v>
      </c>
      <c r="Q9082" s="1">
        <v>1.9319831999999999</v>
      </c>
      <c r="R9082" s="1">
        <v>3.2801770000000001</v>
      </c>
      <c r="S9082" s="1">
        <v>0.40007216000000001</v>
      </c>
      <c r="T9082" s="1">
        <v>0.40007216000000001</v>
      </c>
      <c r="U9082" s="1">
        <v>0.90656230000000004</v>
      </c>
      <c r="V9082" s="1">
        <v>0</v>
      </c>
      <c r="W9082" s="1">
        <v>0.90656230000000004</v>
      </c>
      <c r="X9082" s="1">
        <v>0</v>
      </c>
      <c r="Y9082" s="1">
        <v>0</v>
      </c>
      <c r="Z9082" s="1">
        <v>0</v>
      </c>
      <c r="AA9082" s="1" t="s">
        <v>269</v>
      </c>
    </row>
    <row r="9083" spans="1:27" x14ac:dyDescent="0.2">
      <c r="A9083" s="1" t="s">
        <v>9095</v>
      </c>
      <c r="B9083" s="1">
        <v>0</v>
      </c>
      <c r="C9083" s="1">
        <v>1.2379625000000001</v>
      </c>
      <c r="D9083" s="1">
        <v>0</v>
      </c>
      <c r="E9083" s="1">
        <v>0</v>
      </c>
      <c r="F9083" s="1">
        <v>1.2379625000000001</v>
      </c>
      <c r="G9083" s="1">
        <v>2.1217510000000002</v>
      </c>
      <c r="H9083" s="1">
        <v>0</v>
      </c>
      <c r="I9083" s="1">
        <v>1.2379625000000001</v>
      </c>
      <c r="J9083" s="1">
        <v>1.7744708</v>
      </c>
      <c r="K9083" s="1">
        <v>1.2379625000000001</v>
      </c>
      <c r="L9083" s="1">
        <v>0</v>
      </c>
      <c r="M9083" s="1">
        <v>0</v>
      </c>
      <c r="N9083" s="1">
        <v>0</v>
      </c>
      <c r="O9083" s="1">
        <v>0</v>
      </c>
      <c r="P9083" s="1">
        <v>0</v>
      </c>
      <c r="Q9083" s="1">
        <v>0</v>
      </c>
      <c r="R9083" s="1">
        <v>0</v>
      </c>
      <c r="S9083" s="1">
        <v>0</v>
      </c>
      <c r="T9083" s="1">
        <v>0</v>
      </c>
      <c r="U9083" s="1">
        <v>0</v>
      </c>
      <c r="V9083" s="1">
        <v>0</v>
      </c>
      <c r="W9083" s="1">
        <v>0</v>
      </c>
      <c r="X9083" s="1">
        <v>0</v>
      </c>
      <c r="Y9083" s="1">
        <v>0</v>
      </c>
      <c r="Z9083" s="1">
        <v>0</v>
      </c>
      <c r="AA9083" s="1" t="s">
        <v>236</v>
      </c>
    </row>
    <row r="9084" spans="1:27" x14ac:dyDescent="0.2">
      <c r="A9084" s="1" t="s">
        <v>9096</v>
      </c>
      <c r="B9084" s="1">
        <v>0</v>
      </c>
      <c r="C9084" s="1">
        <v>1.1702756999999999</v>
      </c>
      <c r="D9084" s="1">
        <v>0</v>
      </c>
      <c r="E9084" s="1">
        <v>1.1702756999999999</v>
      </c>
      <c r="F9084" s="1">
        <v>0</v>
      </c>
      <c r="G9084" s="1">
        <v>0</v>
      </c>
      <c r="H9084" s="1">
        <v>0</v>
      </c>
      <c r="I9084" s="1">
        <v>0</v>
      </c>
      <c r="J9084" s="1">
        <v>0</v>
      </c>
      <c r="K9084" s="1">
        <v>0</v>
      </c>
      <c r="L9084" s="1">
        <v>0</v>
      </c>
      <c r="M9084" s="1">
        <v>0</v>
      </c>
      <c r="N9084" s="1">
        <v>0</v>
      </c>
      <c r="O9084" s="1">
        <v>0</v>
      </c>
      <c r="P9084" s="1">
        <v>0</v>
      </c>
      <c r="Q9084" s="1">
        <v>0.90903270000000003</v>
      </c>
      <c r="R9084" s="1">
        <v>0.55443686000000003</v>
      </c>
      <c r="S9084" s="1">
        <v>1.3772135999999999</v>
      </c>
      <c r="T9084" s="1">
        <v>0.55443686000000003</v>
      </c>
      <c r="U9084" s="1">
        <v>0</v>
      </c>
      <c r="V9084" s="1">
        <v>0</v>
      </c>
      <c r="W9084" s="1">
        <v>0</v>
      </c>
      <c r="X9084" s="1">
        <v>0</v>
      </c>
      <c r="Y9084" s="1">
        <v>0</v>
      </c>
      <c r="Z9084" s="1">
        <v>0</v>
      </c>
      <c r="AA9084" s="1" t="s">
        <v>94</v>
      </c>
    </row>
    <row r="9085" spans="1:27" x14ac:dyDescent="0.2">
      <c r="A9085" s="1" t="s">
        <v>9097</v>
      </c>
      <c r="B9085" s="1">
        <v>0</v>
      </c>
      <c r="C9085" s="1">
        <v>0</v>
      </c>
      <c r="D9085" s="1">
        <v>0</v>
      </c>
      <c r="E9085" s="1">
        <v>0</v>
      </c>
      <c r="F9085" s="1">
        <v>0</v>
      </c>
      <c r="G9085" s="1">
        <v>0</v>
      </c>
      <c r="H9085" s="1">
        <v>0</v>
      </c>
      <c r="I9085" s="1">
        <v>0</v>
      </c>
      <c r="J9085" s="1">
        <v>0</v>
      </c>
      <c r="K9085" s="1">
        <v>0</v>
      </c>
      <c r="L9085" s="1">
        <v>0</v>
      </c>
      <c r="M9085" s="1">
        <v>0</v>
      </c>
      <c r="N9085" s="1">
        <v>0</v>
      </c>
      <c r="O9085" s="1">
        <v>0</v>
      </c>
      <c r="P9085" s="1">
        <v>1.5705981</v>
      </c>
      <c r="Q9085" s="1">
        <v>0</v>
      </c>
      <c r="R9085" s="1">
        <v>0</v>
      </c>
      <c r="S9085" s="1">
        <v>0</v>
      </c>
      <c r="T9085" s="1">
        <v>0</v>
      </c>
      <c r="U9085" s="1">
        <v>0</v>
      </c>
      <c r="V9085" s="1">
        <v>0</v>
      </c>
      <c r="W9085" s="1">
        <v>4.4404078</v>
      </c>
      <c r="X9085" s="1">
        <v>4.4404078</v>
      </c>
      <c r="Y9085" s="1">
        <v>3.1720836000000001</v>
      </c>
      <c r="Z9085" s="1">
        <v>2.1539744999999999</v>
      </c>
      <c r="AA9085" s="1" t="s">
        <v>296</v>
      </c>
    </row>
    <row r="9086" spans="1:27" x14ac:dyDescent="0.2">
      <c r="A9086" s="1" t="s">
        <v>9098</v>
      </c>
      <c r="B9086" s="1">
        <v>0</v>
      </c>
      <c r="C9086" s="1">
        <v>0</v>
      </c>
      <c r="D9086" s="1">
        <v>1.5120605</v>
      </c>
      <c r="E9086" s="1">
        <v>0</v>
      </c>
      <c r="F9086" s="1">
        <v>0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</v>
      </c>
      <c r="M9086" s="1">
        <v>0</v>
      </c>
      <c r="N9086" s="1">
        <v>0</v>
      </c>
      <c r="O9086" s="1">
        <v>0</v>
      </c>
      <c r="P9086" s="1">
        <v>0</v>
      </c>
      <c r="Q9086" s="1">
        <v>0</v>
      </c>
      <c r="R9086" s="1">
        <v>3.9220714999999999</v>
      </c>
      <c r="S9086" s="1">
        <v>0</v>
      </c>
      <c r="T9086" s="1">
        <v>1.5120605</v>
      </c>
      <c r="U9086" s="1">
        <v>0</v>
      </c>
      <c r="V9086" s="1">
        <v>0</v>
      </c>
      <c r="W9086" s="1">
        <v>4.1689762999999997</v>
      </c>
      <c r="X9086" s="1">
        <v>0</v>
      </c>
      <c r="Y9086" s="1">
        <v>0</v>
      </c>
      <c r="Z9086" s="1">
        <v>0</v>
      </c>
      <c r="AA9086" s="1" t="s">
        <v>94</v>
      </c>
    </row>
    <row r="9087" spans="1:27" x14ac:dyDescent="0.2">
      <c r="A9087" s="1" t="s">
        <v>9099</v>
      </c>
      <c r="B9087" s="1">
        <v>0</v>
      </c>
      <c r="C9087" s="1">
        <v>1.8311550000000001</v>
      </c>
      <c r="D9087" s="1">
        <v>1.8311550000000001</v>
      </c>
      <c r="E9087" s="1">
        <v>0</v>
      </c>
      <c r="F9087" s="1">
        <v>0</v>
      </c>
      <c r="G9087" s="1">
        <v>0</v>
      </c>
      <c r="H9087" s="1">
        <v>0</v>
      </c>
      <c r="I9087" s="1">
        <v>0</v>
      </c>
      <c r="J9087" s="1">
        <v>0</v>
      </c>
      <c r="K9087" s="1">
        <v>0</v>
      </c>
      <c r="L9087" s="1">
        <v>0</v>
      </c>
      <c r="M9087" s="1">
        <v>0</v>
      </c>
      <c r="N9087" s="1">
        <v>0</v>
      </c>
      <c r="O9087" s="1">
        <v>0</v>
      </c>
      <c r="P9087" s="1">
        <v>0</v>
      </c>
      <c r="Q9087" s="1">
        <v>1.8311550000000001</v>
      </c>
      <c r="R9087" s="1">
        <v>3.4795938</v>
      </c>
      <c r="S9087" s="1">
        <v>0</v>
      </c>
      <c r="T9087" s="1">
        <v>0</v>
      </c>
      <c r="U9087" s="1">
        <v>0</v>
      </c>
      <c r="V9087" s="1">
        <v>1.8311550000000001</v>
      </c>
      <c r="W9087" s="1">
        <v>0</v>
      </c>
      <c r="X9087" s="1">
        <v>0</v>
      </c>
      <c r="Y9087" s="1">
        <v>0</v>
      </c>
      <c r="Z9087" s="1">
        <v>0</v>
      </c>
      <c r="AA9087" s="1" t="s">
        <v>269</v>
      </c>
    </row>
    <row r="9088" spans="1:27" x14ac:dyDescent="0.2">
      <c r="A9088" s="1" t="s">
        <v>9100</v>
      </c>
      <c r="B9088" s="1">
        <v>0</v>
      </c>
      <c r="C9088" s="1">
        <v>1.1654935</v>
      </c>
      <c r="D9088" s="1">
        <v>1.6891749</v>
      </c>
      <c r="E9088" s="1">
        <v>0</v>
      </c>
      <c r="F9088" s="1">
        <v>0</v>
      </c>
      <c r="G9088" s="1">
        <v>1.1654935</v>
      </c>
      <c r="H9088" s="1">
        <v>1.6891749</v>
      </c>
      <c r="I9088" s="1">
        <v>0</v>
      </c>
      <c r="J9088" s="1">
        <v>0</v>
      </c>
      <c r="K9088" s="1">
        <v>0</v>
      </c>
      <c r="L9088" s="1">
        <v>0</v>
      </c>
      <c r="M9088" s="1">
        <v>0</v>
      </c>
      <c r="N9088" s="1">
        <v>0</v>
      </c>
      <c r="O9088" s="1">
        <v>0</v>
      </c>
      <c r="P9088" s="1">
        <v>0</v>
      </c>
      <c r="Q9088" s="1">
        <v>0</v>
      </c>
      <c r="R9088" s="1">
        <v>0</v>
      </c>
      <c r="S9088" s="1">
        <v>0</v>
      </c>
      <c r="T9088" s="1">
        <v>0</v>
      </c>
      <c r="U9088" s="1">
        <v>0</v>
      </c>
      <c r="V9088" s="1">
        <v>0</v>
      </c>
      <c r="W9088" s="1">
        <v>0</v>
      </c>
      <c r="X9088" s="1">
        <v>0</v>
      </c>
      <c r="Y9088" s="1">
        <v>0</v>
      </c>
      <c r="Z9088" s="1">
        <v>0</v>
      </c>
      <c r="AA9088" s="1" t="s">
        <v>74</v>
      </c>
    </row>
    <row r="9089" spans="1:27" x14ac:dyDescent="0.2">
      <c r="A9089" s="1" t="s">
        <v>9101</v>
      </c>
      <c r="B9089" s="1">
        <v>0</v>
      </c>
      <c r="C9089" s="1">
        <v>2.1737820000000001</v>
      </c>
      <c r="D9089" s="1">
        <v>1.3437163000000001</v>
      </c>
      <c r="E9089" s="1">
        <v>1.5132745999999999</v>
      </c>
      <c r="F9089" s="1">
        <v>1.1394173000000001</v>
      </c>
      <c r="G9089" s="1">
        <v>1.5132745999999999</v>
      </c>
      <c r="H9089" s="1">
        <v>0.53550785999999995</v>
      </c>
      <c r="I9089" s="1">
        <v>0.88237449999999995</v>
      </c>
      <c r="J9089" s="1">
        <v>0</v>
      </c>
      <c r="K9089" s="1">
        <v>1.78477</v>
      </c>
      <c r="L9089" s="1">
        <v>0</v>
      </c>
      <c r="M9089" s="1">
        <v>0</v>
      </c>
      <c r="N9089" s="1">
        <v>0</v>
      </c>
      <c r="O9089" s="1">
        <v>0</v>
      </c>
      <c r="P9089" s="1">
        <v>0</v>
      </c>
      <c r="Q9089" s="1">
        <v>0.88237449999999995</v>
      </c>
      <c r="R9089" s="1">
        <v>0</v>
      </c>
      <c r="S9089" s="1">
        <v>0</v>
      </c>
      <c r="T9089" s="1">
        <v>0</v>
      </c>
      <c r="U9089" s="1">
        <v>0</v>
      </c>
      <c r="V9089" s="1">
        <v>0</v>
      </c>
      <c r="W9089" s="1">
        <v>0</v>
      </c>
      <c r="X9089" s="1">
        <v>0.53550785999999995</v>
      </c>
      <c r="Y9089" s="1">
        <v>0</v>
      </c>
      <c r="Z9089" s="1">
        <v>0</v>
      </c>
      <c r="AA9089" s="1" t="s">
        <v>74</v>
      </c>
    </row>
    <row r="9090" spans="1:27" x14ac:dyDescent="0.2">
      <c r="A9090" s="1" t="s">
        <v>9102</v>
      </c>
      <c r="B9090" s="1">
        <v>0.68494920000000004</v>
      </c>
      <c r="C9090" s="1">
        <v>0.68494920000000004</v>
      </c>
      <c r="D9090" s="1">
        <v>1.5962886999999999</v>
      </c>
      <c r="E9090" s="1">
        <v>0</v>
      </c>
      <c r="F9090" s="1">
        <v>0.68494920000000004</v>
      </c>
      <c r="G9090" s="1">
        <v>1.7780586</v>
      </c>
      <c r="H9090" s="1">
        <v>0.68494920000000004</v>
      </c>
      <c r="I9090" s="1">
        <v>0.68494920000000004</v>
      </c>
      <c r="J9090" s="1">
        <v>1.373972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0</v>
      </c>
      <c r="R9090" s="1">
        <v>0</v>
      </c>
      <c r="S9090" s="1">
        <v>0</v>
      </c>
      <c r="T9090" s="1">
        <v>0</v>
      </c>
      <c r="U9090" s="1">
        <v>0</v>
      </c>
      <c r="V9090" s="1">
        <v>0</v>
      </c>
      <c r="W9090" s="1">
        <v>0</v>
      </c>
      <c r="X9090" s="1">
        <v>0</v>
      </c>
      <c r="Y9090" s="1">
        <v>0</v>
      </c>
      <c r="Z9090" s="1">
        <v>0</v>
      </c>
      <c r="AA9090" s="1" t="s">
        <v>236</v>
      </c>
    </row>
    <row r="9091" spans="1:27" x14ac:dyDescent="0.2">
      <c r="A9091" s="1" t="s">
        <v>9103</v>
      </c>
      <c r="B9091" s="1">
        <v>0</v>
      </c>
      <c r="C9091" s="1">
        <v>0</v>
      </c>
      <c r="D9091" s="1">
        <v>0</v>
      </c>
      <c r="E9091" s="1">
        <v>0</v>
      </c>
      <c r="F9091" s="1">
        <v>0</v>
      </c>
      <c r="G9091" s="1">
        <v>1.8756199</v>
      </c>
      <c r="H9091" s="1">
        <v>0</v>
      </c>
      <c r="I9091" s="1">
        <v>1.8756199</v>
      </c>
      <c r="J9091" s="1">
        <v>0</v>
      </c>
      <c r="K9091" s="1">
        <v>0</v>
      </c>
      <c r="L9091" s="1">
        <v>0</v>
      </c>
      <c r="M9091" s="1">
        <v>0</v>
      </c>
      <c r="N9091" s="1">
        <v>0</v>
      </c>
      <c r="O9091" s="1">
        <v>0</v>
      </c>
      <c r="P9091" s="1">
        <v>0</v>
      </c>
      <c r="Q9091" s="1">
        <v>0</v>
      </c>
      <c r="R9091" s="1">
        <v>0</v>
      </c>
      <c r="S9091" s="1">
        <v>0</v>
      </c>
      <c r="T9091" s="1">
        <v>0</v>
      </c>
      <c r="U9091" s="1">
        <v>0</v>
      </c>
      <c r="V9091" s="1">
        <v>0</v>
      </c>
      <c r="W9091" s="1">
        <v>0</v>
      </c>
      <c r="X9091" s="1">
        <v>0</v>
      </c>
      <c r="Y9091" s="1">
        <v>0</v>
      </c>
      <c r="Z9091" s="1">
        <v>0</v>
      </c>
      <c r="AA9091" s="1" t="s">
        <v>74</v>
      </c>
    </row>
    <row r="9092" spans="1:27" x14ac:dyDescent="0.2">
      <c r="A9092" s="1" t="s">
        <v>9104</v>
      </c>
      <c r="B9092" s="1">
        <v>0</v>
      </c>
      <c r="C9092" s="1">
        <v>0</v>
      </c>
      <c r="D9092" s="1">
        <v>0</v>
      </c>
      <c r="E9092" s="1">
        <v>0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  <c r="L9092" s="1">
        <v>0</v>
      </c>
      <c r="M9092" s="1">
        <v>0</v>
      </c>
      <c r="N9092" s="1">
        <v>0</v>
      </c>
      <c r="O9092" s="1">
        <v>0</v>
      </c>
      <c r="P9092" s="1">
        <v>1.1711068</v>
      </c>
      <c r="Q9092" s="1">
        <v>1.5881593000000001</v>
      </c>
      <c r="R9092" s="1">
        <v>3.4706565999999999</v>
      </c>
      <c r="S9092" s="1">
        <v>0</v>
      </c>
      <c r="T9092" s="1">
        <v>0.98176779999999997</v>
      </c>
      <c r="U9092" s="1">
        <v>0</v>
      </c>
      <c r="V9092" s="1">
        <v>1.467492</v>
      </c>
      <c r="W9092" s="1">
        <v>4.3821190000000003</v>
      </c>
      <c r="X9092" s="1">
        <v>1.1711068</v>
      </c>
      <c r="Y9092" s="1">
        <v>0</v>
      </c>
      <c r="Z9092" s="1">
        <v>0</v>
      </c>
      <c r="AA9092" s="1" t="s">
        <v>269</v>
      </c>
    </row>
    <row r="9093" spans="1:27" x14ac:dyDescent="0.2">
      <c r="A9093" s="1" t="s">
        <v>9105</v>
      </c>
      <c r="B9093" s="1">
        <v>0</v>
      </c>
      <c r="C9093" s="1">
        <v>1.5296664</v>
      </c>
      <c r="D9093" s="1">
        <v>2.1081835999999998</v>
      </c>
      <c r="E9093" s="1">
        <v>1.9918547</v>
      </c>
      <c r="F9093" s="1">
        <v>0</v>
      </c>
      <c r="G9093" s="1">
        <v>0.64404050000000002</v>
      </c>
      <c r="H9093" s="1">
        <v>0.64404050000000002</v>
      </c>
      <c r="I9093" s="1">
        <v>0.64404050000000002</v>
      </c>
      <c r="J9093" s="1">
        <v>1.5296664</v>
      </c>
      <c r="K9093" s="1">
        <v>0</v>
      </c>
      <c r="L9093" s="1">
        <v>0</v>
      </c>
      <c r="M9093" s="1">
        <v>0</v>
      </c>
      <c r="N9093" s="1">
        <v>0</v>
      </c>
      <c r="O9093" s="1">
        <v>0</v>
      </c>
      <c r="P9093" s="1">
        <v>0</v>
      </c>
      <c r="Q9093" s="1">
        <v>0</v>
      </c>
      <c r="R9093" s="1">
        <v>0</v>
      </c>
      <c r="S9093" s="1">
        <v>0.64404050000000002</v>
      </c>
      <c r="T9093" s="1">
        <v>0</v>
      </c>
      <c r="U9093" s="1">
        <v>0</v>
      </c>
      <c r="V9093" s="1">
        <v>0</v>
      </c>
      <c r="W9093" s="1">
        <v>0</v>
      </c>
      <c r="X9093" s="1">
        <v>0</v>
      </c>
      <c r="Y9093" s="1">
        <v>0</v>
      </c>
      <c r="Z9093" s="1">
        <v>0</v>
      </c>
      <c r="AA9093" s="1" t="s">
        <v>236</v>
      </c>
    </row>
    <row r="9094" spans="1:27" x14ac:dyDescent="0.2">
      <c r="A9094" s="1" t="s">
        <v>9106</v>
      </c>
      <c r="B9094" s="1">
        <v>0</v>
      </c>
      <c r="C9094" s="1">
        <v>1.6898051999999999</v>
      </c>
      <c r="D9094" s="1">
        <v>1.4618234999999999</v>
      </c>
      <c r="E9094" s="1">
        <v>0.74412834999999999</v>
      </c>
      <c r="F9094" s="1">
        <v>0</v>
      </c>
      <c r="G9094" s="1">
        <v>1.4618234999999999</v>
      </c>
      <c r="H9094" s="1">
        <v>2.0317780000000001</v>
      </c>
      <c r="I9094" s="1">
        <v>0</v>
      </c>
      <c r="J9094" s="1">
        <v>1.8753392</v>
      </c>
      <c r="K9094" s="1">
        <v>0</v>
      </c>
      <c r="L9094" s="1">
        <v>0</v>
      </c>
      <c r="M9094" s="1">
        <v>0</v>
      </c>
      <c r="N9094" s="1">
        <v>0</v>
      </c>
      <c r="O9094" s="1">
        <v>0</v>
      </c>
      <c r="P9094" s="1">
        <v>0</v>
      </c>
      <c r="Q9094" s="1">
        <v>0</v>
      </c>
      <c r="R9094" s="1">
        <v>0</v>
      </c>
      <c r="S9094" s="1">
        <v>0</v>
      </c>
      <c r="T9094" s="1">
        <v>0</v>
      </c>
      <c r="U9094" s="1">
        <v>0</v>
      </c>
      <c r="V9094" s="1">
        <v>0</v>
      </c>
      <c r="W9094" s="1">
        <v>0</v>
      </c>
      <c r="X9094" s="1">
        <v>0</v>
      </c>
      <c r="Y9094" s="1">
        <v>0</v>
      </c>
      <c r="Z9094" s="1">
        <v>0</v>
      </c>
      <c r="AA9094" s="1" t="s">
        <v>236</v>
      </c>
    </row>
    <row r="9095" spans="1:27" x14ac:dyDescent="0.2">
      <c r="A9095" s="1" t="s">
        <v>9107</v>
      </c>
      <c r="B9095" s="1">
        <v>0</v>
      </c>
      <c r="C9095" s="1">
        <v>2.2539356000000002</v>
      </c>
      <c r="D9095" s="1">
        <v>1.6606205000000001</v>
      </c>
      <c r="E9095" s="1">
        <v>2.543339</v>
      </c>
      <c r="F9095" s="1">
        <v>0.72544189999999997</v>
      </c>
      <c r="G9095" s="1">
        <v>1.4343535000000001</v>
      </c>
      <c r="H9095" s="1">
        <v>1.1414442</v>
      </c>
      <c r="I9095" s="1">
        <v>0</v>
      </c>
      <c r="J9095" s="1">
        <v>0</v>
      </c>
      <c r="K9095" s="1">
        <v>0</v>
      </c>
      <c r="L9095" s="1">
        <v>0</v>
      </c>
      <c r="M9095" s="1">
        <v>0</v>
      </c>
      <c r="N9095" s="1">
        <v>0</v>
      </c>
      <c r="O9095" s="1">
        <v>0</v>
      </c>
      <c r="P9095" s="1">
        <v>0</v>
      </c>
      <c r="Q9095" s="1">
        <v>0</v>
      </c>
      <c r="R9095" s="1">
        <v>0</v>
      </c>
      <c r="S9095" s="1">
        <v>0</v>
      </c>
      <c r="T9095" s="1">
        <v>0</v>
      </c>
      <c r="U9095" s="1">
        <v>0</v>
      </c>
      <c r="V9095" s="1">
        <v>0</v>
      </c>
      <c r="W9095" s="1">
        <v>0</v>
      </c>
      <c r="X9095" s="1">
        <v>0</v>
      </c>
      <c r="Y9095" s="1">
        <v>0</v>
      </c>
      <c r="Z9095" s="1">
        <v>0</v>
      </c>
      <c r="AA9095" s="1" t="s">
        <v>74</v>
      </c>
    </row>
    <row r="9096" spans="1:27" x14ac:dyDescent="0.2">
      <c r="A9096" s="1" t="s">
        <v>9108</v>
      </c>
      <c r="B9096" s="1">
        <v>0</v>
      </c>
      <c r="C9096" s="1">
        <v>0.54851072999999995</v>
      </c>
      <c r="D9096" s="1">
        <v>0.54851072999999995</v>
      </c>
      <c r="E9096" s="1">
        <v>0</v>
      </c>
      <c r="F9096" s="1">
        <v>0.54851072999999995</v>
      </c>
      <c r="G9096" s="1">
        <v>0</v>
      </c>
      <c r="H9096" s="1">
        <v>0.90070890000000003</v>
      </c>
      <c r="I9096" s="1">
        <v>0</v>
      </c>
      <c r="J9096" s="1">
        <v>0</v>
      </c>
      <c r="K9096" s="1">
        <v>0</v>
      </c>
      <c r="L9096" s="1">
        <v>0</v>
      </c>
      <c r="M9096" s="1">
        <v>0</v>
      </c>
      <c r="N9096" s="1">
        <v>0</v>
      </c>
      <c r="O9096" s="1">
        <v>0</v>
      </c>
      <c r="P9096" s="1">
        <v>0</v>
      </c>
      <c r="Q9096" s="1">
        <v>2.0249937</v>
      </c>
      <c r="R9096" s="1">
        <v>3.3591801999999999</v>
      </c>
      <c r="S9096" s="1">
        <v>0.54851072999999995</v>
      </c>
      <c r="T9096" s="1">
        <v>0.90070890000000003</v>
      </c>
      <c r="U9096" s="1">
        <v>0.90070890000000003</v>
      </c>
      <c r="V9096" s="1">
        <v>1.3667788999999999</v>
      </c>
      <c r="W9096" s="1">
        <v>0.54851072999999995</v>
      </c>
      <c r="X9096" s="1">
        <v>0.54851072999999995</v>
      </c>
      <c r="Y9096" s="1">
        <v>0</v>
      </c>
      <c r="Z9096" s="1">
        <v>0</v>
      </c>
      <c r="AA9096" s="1" t="s">
        <v>269</v>
      </c>
    </row>
    <row r="9097" spans="1:27" x14ac:dyDescent="0.2">
      <c r="A9097" s="1" t="s">
        <v>9109</v>
      </c>
      <c r="B9097" s="1">
        <v>0</v>
      </c>
      <c r="C9097" s="1">
        <v>0</v>
      </c>
      <c r="D9097" s="1">
        <v>0</v>
      </c>
      <c r="E9097" s="1">
        <v>0</v>
      </c>
      <c r="F9097" s="1">
        <v>0</v>
      </c>
      <c r="G9097" s="1">
        <v>0.45338171999999999</v>
      </c>
      <c r="H9097" s="1">
        <v>0</v>
      </c>
      <c r="I9097" s="1">
        <v>0</v>
      </c>
      <c r="J9097" s="1">
        <v>0</v>
      </c>
      <c r="K9097" s="1">
        <v>0</v>
      </c>
      <c r="L9097" s="1">
        <v>0</v>
      </c>
      <c r="M9097" s="1">
        <v>0</v>
      </c>
      <c r="N9097" s="1">
        <v>0</v>
      </c>
      <c r="O9097" s="1">
        <v>0</v>
      </c>
      <c r="P9097" s="1">
        <v>0</v>
      </c>
      <c r="Q9097" s="1">
        <v>1.0009532000000001</v>
      </c>
      <c r="R9097" s="1">
        <v>3.1757590000000002</v>
      </c>
      <c r="S9097" s="1">
        <v>0</v>
      </c>
      <c r="T9097" s="1">
        <v>0.76418770000000003</v>
      </c>
      <c r="U9097" s="1">
        <v>0.45338171999999999</v>
      </c>
      <c r="V9097" s="1">
        <v>0.76418770000000003</v>
      </c>
      <c r="W9097" s="1">
        <v>0.76418770000000003</v>
      </c>
      <c r="X9097" s="1">
        <v>0</v>
      </c>
      <c r="Y9097" s="1">
        <v>0</v>
      </c>
      <c r="Z9097" s="1">
        <v>0</v>
      </c>
      <c r="AA9097" s="1" t="s">
        <v>269</v>
      </c>
    </row>
    <row r="9098" spans="1:27" x14ac:dyDescent="0.2">
      <c r="A9098" s="1" t="s">
        <v>9110</v>
      </c>
      <c r="B9098" s="1">
        <v>0</v>
      </c>
      <c r="C9098" s="1">
        <v>0.51870799999999995</v>
      </c>
      <c r="D9098" s="1">
        <v>0</v>
      </c>
      <c r="E9098" s="1">
        <v>0</v>
      </c>
      <c r="F9098" s="1">
        <v>0.51870799999999995</v>
      </c>
      <c r="G9098" s="1">
        <v>0.85853946000000003</v>
      </c>
      <c r="H9098" s="1">
        <v>0.51870799999999995</v>
      </c>
      <c r="I9098" s="1">
        <v>0.85853946000000003</v>
      </c>
      <c r="J9098" s="1">
        <v>0</v>
      </c>
      <c r="K9098" s="1">
        <v>1.3135686</v>
      </c>
      <c r="L9098" s="1">
        <v>0</v>
      </c>
      <c r="M9098" s="1">
        <v>0</v>
      </c>
      <c r="N9098" s="1">
        <v>0</v>
      </c>
      <c r="O9098" s="1">
        <v>0</v>
      </c>
      <c r="P9098" s="1">
        <v>0</v>
      </c>
      <c r="Q9098" s="1">
        <v>0.51870799999999995</v>
      </c>
      <c r="R9098" s="1">
        <v>0</v>
      </c>
      <c r="S9098" s="1">
        <v>0</v>
      </c>
      <c r="T9098" s="1">
        <v>0</v>
      </c>
      <c r="U9098" s="1">
        <v>0</v>
      </c>
      <c r="V9098" s="1">
        <v>0</v>
      </c>
      <c r="W9098" s="1">
        <v>0</v>
      </c>
      <c r="X9098" s="1">
        <v>0</v>
      </c>
      <c r="Y9098" s="1">
        <v>0</v>
      </c>
      <c r="Z9098" s="1">
        <v>0</v>
      </c>
      <c r="AA9098" s="1" t="s">
        <v>74</v>
      </c>
    </row>
    <row r="9099" spans="1:27" x14ac:dyDescent="0.2">
      <c r="A9099" s="1" t="s">
        <v>9111</v>
      </c>
      <c r="B9099" s="1">
        <v>0</v>
      </c>
      <c r="C9099" s="1">
        <v>0.74967899999999998</v>
      </c>
      <c r="D9099" s="1">
        <v>0</v>
      </c>
      <c r="E9099" s="1">
        <v>0</v>
      </c>
      <c r="F9099" s="1">
        <v>0</v>
      </c>
      <c r="G9099" s="1">
        <v>1.1732996</v>
      </c>
      <c r="H9099" s="1">
        <v>0.74967899999999998</v>
      </c>
      <c r="I9099" s="1">
        <v>0.74967899999999998</v>
      </c>
      <c r="J9099" s="1">
        <v>0.74967899999999998</v>
      </c>
      <c r="K9099" s="1">
        <v>0</v>
      </c>
      <c r="L9099" s="1">
        <v>0</v>
      </c>
      <c r="M9099" s="1">
        <v>0</v>
      </c>
      <c r="N9099" s="1">
        <v>0</v>
      </c>
      <c r="O9099" s="1">
        <v>0</v>
      </c>
      <c r="P9099" s="1">
        <v>0</v>
      </c>
      <c r="Q9099" s="1">
        <v>0.74967899999999998</v>
      </c>
      <c r="R9099" s="1">
        <v>0</v>
      </c>
      <c r="S9099" s="1">
        <v>0</v>
      </c>
      <c r="T9099" s="1">
        <v>0</v>
      </c>
      <c r="U9099" s="1">
        <v>0</v>
      </c>
      <c r="V9099" s="1">
        <v>0</v>
      </c>
      <c r="W9099" s="1">
        <v>0</v>
      </c>
      <c r="X9099" s="1">
        <v>0</v>
      </c>
      <c r="Y9099" s="1">
        <v>0</v>
      </c>
      <c r="Z9099" s="1">
        <v>0</v>
      </c>
      <c r="AA9099" s="1" t="s">
        <v>74</v>
      </c>
    </row>
    <row r="9100" spans="1:27" x14ac:dyDescent="0.2">
      <c r="A9100" s="1" t="s">
        <v>9112</v>
      </c>
      <c r="B9100" s="1">
        <v>0</v>
      </c>
      <c r="C9100" s="1">
        <v>0.37606212</v>
      </c>
      <c r="D9100" s="1">
        <v>1.4340752000000001</v>
      </c>
      <c r="E9100" s="1">
        <v>0.64871204000000005</v>
      </c>
      <c r="F9100" s="1">
        <v>0.64871204000000005</v>
      </c>
      <c r="G9100" s="1">
        <v>1.5373619999999999</v>
      </c>
      <c r="H9100" s="1">
        <v>1.5373619999999999</v>
      </c>
      <c r="I9100" s="1">
        <v>0.37606212</v>
      </c>
      <c r="J9100" s="1">
        <v>0</v>
      </c>
      <c r="K9100" s="1">
        <v>1.0389155000000001</v>
      </c>
      <c r="L9100" s="1">
        <v>0</v>
      </c>
      <c r="M9100" s="1">
        <v>0</v>
      </c>
      <c r="N9100" s="1">
        <v>0</v>
      </c>
      <c r="O9100" s="1">
        <v>0</v>
      </c>
      <c r="P9100" s="1">
        <v>0</v>
      </c>
      <c r="Q9100" s="1">
        <v>0</v>
      </c>
      <c r="R9100" s="1">
        <v>0</v>
      </c>
      <c r="S9100" s="1">
        <v>0</v>
      </c>
      <c r="T9100" s="1">
        <v>0</v>
      </c>
      <c r="U9100" s="1">
        <v>0</v>
      </c>
      <c r="V9100" s="1">
        <v>0</v>
      </c>
      <c r="W9100" s="1">
        <v>0.37606212</v>
      </c>
      <c r="X9100" s="1">
        <v>0</v>
      </c>
      <c r="Y9100" s="1">
        <v>0</v>
      </c>
      <c r="Z9100" s="1">
        <v>0</v>
      </c>
      <c r="AA9100" s="1" t="s">
        <v>236</v>
      </c>
    </row>
    <row r="9101" spans="1:27" x14ac:dyDescent="0.2">
      <c r="A9101" s="1" t="s">
        <v>9113</v>
      </c>
      <c r="B9101" s="1">
        <v>0</v>
      </c>
      <c r="C9101" s="1">
        <v>1.2825800000000001</v>
      </c>
      <c r="D9101" s="1">
        <v>1.2825800000000001</v>
      </c>
      <c r="E9101" s="1">
        <v>0.94139640000000002</v>
      </c>
      <c r="F9101" s="1">
        <v>0.41949046000000001</v>
      </c>
      <c r="G9101" s="1">
        <v>1.642774</v>
      </c>
      <c r="H9101" s="1">
        <v>0.71411210000000003</v>
      </c>
      <c r="I9101" s="1">
        <v>0.41949046000000001</v>
      </c>
      <c r="J9101" s="1">
        <v>1.1264689999999999</v>
      </c>
      <c r="K9101" s="1">
        <v>0</v>
      </c>
      <c r="L9101" s="1">
        <v>0</v>
      </c>
      <c r="M9101" s="1">
        <v>0</v>
      </c>
      <c r="N9101" s="1">
        <v>0</v>
      </c>
      <c r="O9101" s="1">
        <v>0</v>
      </c>
      <c r="P9101" s="1">
        <v>0</v>
      </c>
      <c r="Q9101" s="1">
        <v>0</v>
      </c>
      <c r="R9101" s="1">
        <v>0</v>
      </c>
      <c r="S9101" s="1">
        <v>0</v>
      </c>
      <c r="T9101" s="1">
        <v>0</v>
      </c>
      <c r="U9101" s="1">
        <v>0</v>
      </c>
      <c r="V9101" s="1">
        <v>0</v>
      </c>
      <c r="W9101" s="1">
        <v>0</v>
      </c>
      <c r="X9101" s="1">
        <v>0.41949046000000001</v>
      </c>
      <c r="Y9101" s="1">
        <v>0</v>
      </c>
      <c r="Z9101" s="1">
        <v>0</v>
      </c>
      <c r="AA9101" s="1" t="s">
        <v>74</v>
      </c>
    </row>
    <row r="9102" spans="1:27" x14ac:dyDescent="0.2">
      <c r="A9102" s="1" t="s">
        <v>9114</v>
      </c>
      <c r="B9102" s="1">
        <v>0</v>
      </c>
      <c r="C9102" s="1">
        <v>1.1855184999999999</v>
      </c>
      <c r="D9102" s="1">
        <v>0.9222418</v>
      </c>
      <c r="E9102" s="1">
        <v>1.1855184999999999</v>
      </c>
      <c r="F9102" s="1">
        <v>0.9222418</v>
      </c>
      <c r="G9102" s="1">
        <v>1.3937276999999999</v>
      </c>
      <c r="H9102" s="1">
        <v>1.1855184999999999</v>
      </c>
      <c r="I9102" s="1">
        <v>0.9222418</v>
      </c>
      <c r="J9102" s="1">
        <v>0.9222418</v>
      </c>
      <c r="K9102" s="1">
        <v>0</v>
      </c>
      <c r="L9102" s="1">
        <v>0</v>
      </c>
      <c r="M9102" s="1">
        <v>0</v>
      </c>
      <c r="N9102" s="1">
        <v>0</v>
      </c>
      <c r="O9102" s="1">
        <v>0</v>
      </c>
      <c r="P9102" s="1">
        <v>0</v>
      </c>
      <c r="Q9102" s="1">
        <v>0</v>
      </c>
      <c r="R9102" s="1">
        <v>0</v>
      </c>
      <c r="S9102" s="1">
        <v>0.56387019999999999</v>
      </c>
      <c r="T9102" s="1">
        <v>0</v>
      </c>
      <c r="U9102" s="1">
        <v>0</v>
      </c>
      <c r="V9102" s="1">
        <v>0</v>
      </c>
      <c r="W9102" s="1">
        <v>0.56387019999999999</v>
      </c>
      <c r="X9102" s="1">
        <v>0</v>
      </c>
      <c r="Y9102" s="1">
        <v>0</v>
      </c>
      <c r="Z9102" s="1">
        <v>0</v>
      </c>
      <c r="AA9102" s="1" t="s">
        <v>236</v>
      </c>
    </row>
    <row r="9103" spans="1:27" x14ac:dyDescent="0.2">
      <c r="A9103" s="1" t="s">
        <v>9115</v>
      </c>
      <c r="B9103" s="1">
        <v>0</v>
      </c>
      <c r="C9103" s="1">
        <v>1.8840891</v>
      </c>
      <c r="D9103" s="1">
        <v>2.8758824000000001</v>
      </c>
      <c r="E9103" s="1">
        <v>0</v>
      </c>
      <c r="F9103" s="1">
        <v>0</v>
      </c>
      <c r="G9103" s="1">
        <v>0</v>
      </c>
      <c r="H9103" s="1">
        <v>0</v>
      </c>
      <c r="I9103" s="1">
        <v>0</v>
      </c>
      <c r="J9103" s="1">
        <v>0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  <c r="P9103" s="1">
        <v>3.6904409999999999</v>
      </c>
      <c r="Q9103" s="1">
        <v>0</v>
      </c>
      <c r="R9103" s="1">
        <v>3.5404418</v>
      </c>
      <c r="S9103" s="1">
        <v>0</v>
      </c>
      <c r="T9103" s="1">
        <v>0</v>
      </c>
      <c r="U9103" s="1">
        <v>0</v>
      </c>
      <c r="V9103" s="1">
        <v>0</v>
      </c>
      <c r="W9103" s="1">
        <v>3.3639035000000002</v>
      </c>
      <c r="X9103" s="1">
        <v>0</v>
      </c>
      <c r="Y9103" s="1">
        <v>0</v>
      </c>
      <c r="Z9103" s="1">
        <v>0</v>
      </c>
      <c r="AA9103" s="1" t="s">
        <v>84</v>
      </c>
    </row>
    <row r="9104" spans="1:27" x14ac:dyDescent="0.2">
      <c r="A9104" s="1" t="s">
        <v>9116</v>
      </c>
      <c r="B9104" s="1">
        <v>0</v>
      </c>
      <c r="C9104" s="1">
        <v>1.11941</v>
      </c>
      <c r="D9104" s="1">
        <v>0</v>
      </c>
      <c r="E9104" s="1">
        <v>1.2457832</v>
      </c>
      <c r="F9104" s="1">
        <v>0.34543859999999998</v>
      </c>
      <c r="G9104" s="1">
        <v>0.97472464999999997</v>
      </c>
      <c r="H9104" s="1">
        <v>0.60169980000000001</v>
      </c>
      <c r="I9104" s="1">
        <v>0</v>
      </c>
      <c r="J9104" s="1">
        <v>0</v>
      </c>
      <c r="K9104" s="1">
        <v>0</v>
      </c>
      <c r="L9104" s="1">
        <v>0</v>
      </c>
      <c r="M9104" s="1">
        <v>0</v>
      </c>
      <c r="N9104" s="1">
        <v>0</v>
      </c>
      <c r="O9104" s="1">
        <v>0</v>
      </c>
      <c r="P9104" s="1">
        <v>0</v>
      </c>
      <c r="Q9104" s="1">
        <v>1.2457832</v>
      </c>
      <c r="R9104" s="1">
        <v>2.3890034999999998</v>
      </c>
      <c r="S9104" s="1">
        <v>0.80550575000000002</v>
      </c>
      <c r="T9104" s="1">
        <v>0</v>
      </c>
      <c r="U9104" s="1">
        <v>0.60169980000000001</v>
      </c>
      <c r="V9104" s="1">
        <v>0</v>
      </c>
      <c r="W9104" s="1">
        <v>0.34543859999999998</v>
      </c>
      <c r="X9104" s="1">
        <v>0</v>
      </c>
      <c r="Y9104" s="1">
        <v>0</v>
      </c>
      <c r="Z9104" s="1">
        <v>0</v>
      </c>
      <c r="AA9104" s="1" t="s">
        <v>94</v>
      </c>
    </row>
    <row r="9105" spans="1:27" x14ac:dyDescent="0.2">
      <c r="A9105" s="1" t="s">
        <v>9117</v>
      </c>
      <c r="B9105" s="1">
        <v>0</v>
      </c>
      <c r="C9105" s="1">
        <v>0</v>
      </c>
      <c r="D9105" s="1">
        <v>0</v>
      </c>
      <c r="E9105" s="1">
        <v>0</v>
      </c>
      <c r="F9105" s="1">
        <v>1.0679779</v>
      </c>
      <c r="G9105" s="1">
        <v>2.1561666000000002</v>
      </c>
      <c r="H9105" s="1">
        <v>1.9063479000000001</v>
      </c>
      <c r="I9105" s="1">
        <v>0</v>
      </c>
      <c r="J9105" s="1">
        <v>1.0679779</v>
      </c>
      <c r="K9105" s="1">
        <v>0</v>
      </c>
      <c r="L9105" s="1">
        <v>0</v>
      </c>
      <c r="M9105" s="1">
        <v>0</v>
      </c>
      <c r="N9105" s="1">
        <v>0</v>
      </c>
      <c r="O9105" s="1">
        <v>0</v>
      </c>
      <c r="P9105" s="1">
        <v>0</v>
      </c>
      <c r="Q9105" s="1">
        <v>0</v>
      </c>
      <c r="R9105" s="1">
        <v>0</v>
      </c>
      <c r="S9105" s="1">
        <v>0</v>
      </c>
      <c r="T9105" s="1">
        <v>0</v>
      </c>
      <c r="U9105" s="1">
        <v>0</v>
      </c>
      <c r="V9105" s="1">
        <v>0</v>
      </c>
      <c r="W9105" s="1">
        <v>0</v>
      </c>
      <c r="X9105" s="1">
        <v>0</v>
      </c>
      <c r="Y9105" s="1">
        <v>0</v>
      </c>
      <c r="Z9105" s="1">
        <v>0</v>
      </c>
      <c r="AA9105" s="1" t="s">
        <v>236</v>
      </c>
    </row>
    <row r="9106" spans="1:27" x14ac:dyDescent="0.2">
      <c r="A9106" s="1" t="s">
        <v>9118</v>
      </c>
      <c r="B9106" s="1">
        <v>0</v>
      </c>
      <c r="C9106" s="1">
        <v>0.76232295999999999</v>
      </c>
      <c r="D9106" s="1">
        <v>0.76232295999999999</v>
      </c>
      <c r="E9106" s="1">
        <v>0.76232295999999999</v>
      </c>
      <c r="F9106" s="1">
        <v>1.1898226999999999</v>
      </c>
      <c r="G9106" s="1">
        <v>2.4238502999999998</v>
      </c>
      <c r="H9106" s="1">
        <v>1.9045293000000001</v>
      </c>
      <c r="I9106" s="1">
        <v>0</v>
      </c>
      <c r="J9106" s="1">
        <v>1.9045293000000001</v>
      </c>
      <c r="K9106" s="1">
        <v>0.76232295999999999</v>
      </c>
      <c r="L9106" s="1">
        <v>0</v>
      </c>
      <c r="M9106" s="1">
        <v>0</v>
      </c>
      <c r="N9106" s="1">
        <v>0.76232295999999999</v>
      </c>
      <c r="O9106" s="1">
        <v>0</v>
      </c>
      <c r="P9106" s="1">
        <v>0</v>
      </c>
      <c r="Q9106" s="1">
        <v>0</v>
      </c>
      <c r="R9106" s="1">
        <v>0</v>
      </c>
      <c r="S9106" s="1">
        <v>0</v>
      </c>
      <c r="T9106" s="1">
        <v>0</v>
      </c>
      <c r="U9106" s="1">
        <v>0</v>
      </c>
      <c r="V9106" s="1">
        <v>0</v>
      </c>
      <c r="W9106" s="1">
        <v>0</v>
      </c>
      <c r="X9106" s="1">
        <v>0</v>
      </c>
      <c r="Y9106" s="1">
        <v>0</v>
      </c>
      <c r="Z9106" s="1">
        <v>0</v>
      </c>
      <c r="AA9106" s="1" t="s">
        <v>236</v>
      </c>
    </row>
    <row r="9107" spans="1:27" x14ac:dyDescent="0.2">
      <c r="A9107" s="1" t="s">
        <v>9119</v>
      </c>
      <c r="B9107" s="1">
        <v>0</v>
      </c>
      <c r="C9107" s="1">
        <v>2.4855027000000001</v>
      </c>
      <c r="D9107" s="1">
        <v>1.8723524</v>
      </c>
      <c r="E9107" s="1">
        <v>0</v>
      </c>
      <c r="F9107" s="1">
        <v>0</v>
      </c>
      <c r="G9107" s="1">
        <v>1.8723524</v>
      </c>
      <c r="H9107" s="1">
        <v>0</v>
      </c>
      <c r="I9107" s="1">
        <v>0</v>
      </c>
      <c r="J9107" s="1">
        <v>0</v>
      </c>
      <c r="K9107" s="1">
        <v>0</v>
      </c>
      <c r="L9107" s="1">
        <v>0</v>
      </c>
      <c r="M9107" s="1">
        <v>0</v>
      </c>
      <c r="N9107" s="1">
        <v>0</v>
      </c>
      <c r="O9107" s="1">
        <v>0</v>
      </c>
      <c r="P9107" s="1">
        <v>0</v>
      </c>
      <c r="Q9107" s="1">
        <v>2.4855027000000001</v>
      </c>
      <c r="R9107" s="1">
        <v>3.6769345000000002</v>
      </c>
      <c r="S9107" s="1">
        <v>0</v>
      </c>
      <c r="T9107" s="1">
        <v>1.8723524</v>
      </c>
      <c r="U9107" s="1">
        <v>0</v>
      </c>
      <c r="V9107" s="1">
        <v>0</v>
      </c>
      <c r="W9107" s="1">
        <v>1.8723524</v>
      </c>
      <c r="X9107" s="1">
        <v>0</v>
      </c>
      <c r="Y9107" s="1">
        <v>0</v>
      </c>
      <c r="Z9107" s="1">
        <v>0</v>
      </c>
      <c r="AA9107" s="1" t="s">
        <v>269</v>
      </c>
    </row>
    <row r="9108" spans="1:27" x14ac:dyDescent="0.2">
      <c r="A9108" s="1" t="s">
        <v>9120</v>
      </c>
      <c r="B9108" s="1">
        <v>0</v>
      </c>
      <c r="C9108" s="1">
        <v>2.2794156000000001</v>
      </c>
      <c r="D9108" s="1">
        <v>2.160399</v>
      </c>
      <c r="E9108" s="1">
        <v>2.0252789999999998</v>
      </c>
      <c r="F9108" s="1">
        <v>0</v>
      </c>
      <c r="G9108" s="1">
        <v>2.0252789999999998</v>
      </c>
      <c r="H9108" s="1">
        <v>0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1">
        <v>0</v>
      </c>
      <c r="O9108" s="1">
        <v>0</v>
      </c>
      <c r="P9108" s="1">
        <v>0</v>
      </c>
      <c r="Q9108" s="1">
        <v>0.74020772999999995</v>
      </c>
      <c r="R9108" s="1">
        <v>0</v>
      </c>
      <c r="S9108" s="1">
        <v>0</v>
      </c>
      <c r="T9108" s="1">
        <v>0</v>
      </c>
      <c r="U9108" s="1">
        <v>0</v>
      </c>
      <c r="V9108" s="1">
        <v>0</v>
      </c>
      <c r="W9108" s="1">
        <v>0</v>
      </c>
      <c r="X9108" s="1">
        <v>0</v>
      </c>
      <c r="Y9108" s="1">
        <v>0</v>
      </c>
      <c r="Z9108" s="1">
        <v>0</v>
      </c>
      <c r="AA9108" s="1" t="s">
        <v>74</v>
      </c>
    </row>
    <row r="9109" spans="1:27" x14ac:dyDescent="0.2">
      <c r="A9109" s="1" t="s">
        <v>9121</v>
      </c>
      <c r="B9109" s="1">
        <v>0</v>
      </c>
      <c r="C9109" s="1">
        <v>0.89484989999999998</v>
      </c>
      <c r="D9109" s="1">
        <v>0</v>
      </c>
      <c r="E9109" s="1">
        <v>0</v>
      </c>
      <c r="F9109" s="1">
        <v>1.6753952999999999</v>
      </c>
      <c r="G9109" s="1">
        <v>2.2702490000000002</v>
      </c>
      <c r="H9109" s="1">
        <v>0</v>
      </c>
      <c r="I9109" s="1">
        <v>0.89484989999999998</v>
      </c>
      <c r="J9109" s="1">
        <v>0.89484989999999998</v>
      </c>
      <c r="K9109" s="1">
        <v>0</v>
      </c>
      <c r="L9109" s="1">
        <v>0</v>
      </c>
      <c r="M9109" s="1">
        <v>0</v>
      </c>
      <c r="N9109" s="1">
        <v>0</v>
      </c>
      <c r="O9109" s="1">
        <v>0</v>
      </c>
      <c r="P9109" s="1">
        <v>0</v>
      </c>
      <c r="Q9109" s="1">
        <v>0</v>
      </c>
      <c r="R9109" s="1">
        <v>0</v>
      </c>
      <c r="S9109" s="1">
        <v>0</v>
      </c>
      <c r="T9109" s="1">
        <v>0</v>
      </c>
      <c r="U9109" s="1">
        <v>0</v>
      </c>
      <c r="V9109" s="1">
        <v>0</v>
      </c>
      <c r="W9109" s="1">
        <v>0</v>
      </c>
      <c r="X9109" s="1">
        <v>0</v>
      </c>
      <c r="Y9109" s="1">
        <v>0</v>
      </c>
      <c r="Z9109" s="1">
        <v>0</v>
      </c>
      <c r="AA9109" s="1" t="s">
        <v>236</v>
      </c>
    </row>
    <row r="9110" spans="1:27" x14ac:dyDescent="0.2">
      <c r="A9110" s="1" t="s">
        <v>9122</v>
      </c>
      <c r="B9110" s="1">
        <v>0</v>
      </c>
      <c r="C9110" s="1">
        <v>0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1">
        <v>0</v>
      </c>
      <c r="O9110" s="1">
        <v>0</v>
      </c>
      <c r="P9110" s="1">
        <v>0</v>
      </c>
      <c r="Q9110" s="1">
        <v>0</v>
      </c>
      <c r="R9110" s="1">
        <v>0</v>
      </c>
      <c r="S9110" s="1">
        <v>0</v>
      </c>
      <c r="T9110" s="1">
        <v>0</v>
      </c>
      <c r="U9110" s="1">
        <v>0</v>
      </c>
      <c r="V9110" s="1">
        <v>0</v>
      </c>
      <c r="W9110" s="1">
        <v>4.9136480000000002</v>
      </c>
      <c r="X9110" s="1">
        <v>2.6036160000000002</v>
      </c>
      <c r="Y9110" s="1">
        <v>0</v>
      </c>
      <c r="Z9110" s="1">
        <v>0</v>
      </c>
      <c r="AA9110" s="1" t="s">
        <v>296</v>
      </c>
    </row>
    <row r="9111" spans="1:27" x14ac:dyDescent="0.2">
      <c r="A9111" s="1" t="s">
        <v>9123</v>
      </c>
      <c r="B9111" s="1">
        <v>0</v>
      </c>
      <c r="C9111" s="1">
        <v>0</v>
      </c>
      <c r="D9111" s="1">
        <v>0</v>
      </c>
      <c r="E9111" s="1">
        <v>0</v>
      </c>
      <c r="F9111" s="1">
        <v>0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0</v>
      </c>
      <c r="N9111" s="1">
        <v>0</v>
      </c>
      <c r="O9111" s="1">
        <v>0</v>
      </c>
      <c r="P9111" s="1">
        <v>0</v>
      </c>
      <c r="Q9111" s="1">
        <v>0</v>
      </c>
      <c r="R9111" s="1">
        <v>2.2803018000000002</v>
      </c>
      <c r="S9111" s="1">
        <v>0</v>
      </c>
      <c r="T9111" s="1">
        <v>0</v>
      </c>
      <c r="U9111" s="1">
        <v>0</v>
      </c>
      <c r="V9111" s="1">
        <v>0</v>
      </c>
      <c r="W9111" s="1">
        <v>5.0123252999999997</v>
      </c>
      <c r="X9111" s="1">
        <v>3.3083103</v>
      </c>
      <c r="Y9111" s="1">
        <v>2.2803018000000002</v>
      </c>
      <c r="Z9111" s="1">
        <v>0</v>
      </c>
      <c r="AA9111" s="1" t="s">
        <v>296</v>
      </c>
    </row>
    <row r="9112" spans="1:27" x14ac:dyDescent="0.2">
      <c r="A9112" s="1" t="s">
        <v>9124</v>
      </c>
      <c r="B9112" s="1">
        <v>0</v>
      </c>
      <c r="C9112" s="1">
        <v>2.2256453</v>
      </c>
      <c r="D9112" s="1">
        <v>0.74253760000000002</v>
      </c>
      <c r="E9112" s="1">
        <v>1.5798882000000001</v>
      </c>
      <c r="F9112" s="1">
        <v>0.97527313000000004</v>
      </c>
      <c r="G9112" s="1">
        <v>0</v>
      </c>
      <c r="H9112" s="1">
        <v>0.74253760000000002</v>
      </c>
      <c r="I9112" s="1">
        <v>0</v>
      </c>
      <c r="J9112" s="1">
        <v>0</v>
      </c>
      <c r="K9112" s="1">
        <v>0</v>
      </c>
      <c r="L9112" s="1">
        <v>0</v>
      </c>
      <c r="M9112" s="1">
        <v>0</v>
      </c>
      <c r="N9112" s="1">
        <v>0</v>
      </c>
      <c r="O9112" s="1">
        <v>0</v>
      </c>
      <c r="P9112" s="1">
        <v>1.3225960999999999</v>
      </c>
      <c r="Q9112" s="1">
        <v>1.8727716000000001</v>
      </c>
      <c r="R9112" s="1">
        <v>3.1602228000000001</v>
      </c>
      <c r="S9112" s="1">
        <v>0</v>
      </c>
      <c r="T9112" s="1">
        <v>0.74253760000000002</v>
      </c>
      <c r="U9112" s="1">
        <v>0.74253760000000002</v>
      </c>
      <c r="V9112" s="1">
        <v>0.43866158</v>
      </c>
      <c r="W9112" s="1">
        <v>1.1639385</v>
      </c>
      <c r="X9112" s="1">
        <v>0</v>
      </c>
      <c r="Y9112" s="1">
        <v>0</v>
      </c>
      <c r="Z9112" s="1">
        <v>0</v>
      </c>
      <c r="AA9112" s="1" t="s">
        <v>269</v>
      </c>
    </row>
    <row r="9113" spans="1:27" x14ac:dyDescent="0.2">
      <c r="A9113" s="1" t="s">
        <v>9125</v>
      </c>
      <c r="B9113" s="1">
        <v>0</v>
      </c>
      <c r="C9113" s="1">
        <v>0</v>
      </c>
      <c r="D9113" s="1">
        <v>0</v>
      </c>
      <c r="E9113" s="1">
        <v>0</v>
      </c>
      <c r="F9113" s="1">
        <v>0</v>
      </c>
      <c r="G9113" s="1">
        <v>1.2357069000000001</v>
      </c>
      <c r="H9113" s="1">
        <v>1.2357069000000001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1">
        <v>0</v>
      </c>
      <c r="O9113" s="1">
        <v>0</v>
      </c>
      <c r="P9113" s="1">
        <v>0</v>
      </c>
      <c r="Q9113" s="1">
        <v>0</v>
      </c>
      <c r="R9113" s="1">
        <v>0</v>
      </c>
      <c r="S9113" s="1">
        <v>0</v>
      </c>
      <c r="T9113" s="1">
        <v>0</v>
      </c>
      <c r="U9113" s="1">
        <v>0</v>
      </c>
      <c r="V9113" s="1">
        <v>0</v>
      </c>
      <c r="W9113" s="1">
        <v>0</v>
      </c>
      <c r="X9113" s="1">
        <v>0</v>
      </c>
      <c r="Y9113" s="1">
        <v>0</v>
      </c>
      <c r="Z9113" s="1">
        <v>0</v>
      </c>
      <c r="AA9113" s="1" t="s">
        <v>74</v>
      </c>
    </row>
    <row r="9114" spans="1:27" x14ac:dyDescent="0.2">
      <c r="A9114" s="1" t="s">
        <v>9126</v>
      </c>
      <c r="B9114" s="1">
        <v>0</v>
      </c>
      <c r="C9114" s="1">
        <v>0.90565419999999996</v>
      </c>
      <c r="D9114" s="1">
        <v>0.90565419999999996</v>
      </c>
      <c r="E9114" s="1">
        <v>0</v>
      </c>
      <c r="F9114" s="1">
        <v>0</v>
      </c>
      <c r="G9114" s="1">
        <v>0</v>
      </c>
      <c r="H9114" s="1">
        <v>0</v>
      </c>
      <c r="I9114" s="1">
        <v>0.39956993000000002</v>
      </c>
      <c r="J9114" s="1">
        <v>0</v>
      </c>
      <c r="K9114" s="1">
        <v>0</v>
      </c>
      <c r="L9114" s="1">
        <v>0</v>
      </c>
      <c r="M9114" s="1">
        <v>0</v>
      </c>
      <c r="N9114" s="1">
        <v>0</v>
      </c>
      <c r="O9114" s="1">
        <v>0</v>
      </c>
      <c r="P9114" s="1">
        <v>0</v>
      </c>
      <c r="Q9114" s="1">
        <v>1.372981</v>
      </c>
      <c r="R9114" s="1">
        <v>2.2865877000000001</v>
      </c>
      <c r="S9114" s="1">
        <v>0</v>
      </c>
      <c r="T9114" s="1">
        <v>0.39956993000000002</v>
      </c>
      <c r="U9114" s="1">
        <v>0</v>
      </c>
      <c r="V9114" s="1">
        <v>0</v>
      </c>
      <c r="W9114" s="1">
        <v>1.0867869999999999</v>
      </c>
      <c r="X9114" s="1">
        <v>0</v>
      </c>
      <c r="Y9114" s="1">
        <v>0</v>
      </c>
      <c r="Z9114" s="1">
        <v>0</v>
      </c>
      <c r="AA9114" s="1" t="s">
        <v>94</v>
      </c>
    </row>
    <row r="9115" spans="1:27" x14ac:dyDescent="0.2">
      <c r="A9115" s="1" t="s">
        <v>9127</v>
      </c>
      <c r="B9115" s="1">
        <v>0.35902183999999998</v>
      </c>
      <c r="C9115" s="1">
        <v>1.1504582999999999</v>
      </c>
      <c r="D9115" s="1">
        <v>1.8893496999999999</v>
      </c>
      <c r="E9115" s="1">
        <v>2.5721530000000001</v>
      </c>
      <c r="F9115" s="1">
        <v>1.6713382000000001</v>
      </c>
      <c r="G9115" s="1">
        <v>1.8218257</v>
      </c>
      <c r="H9115" s="1">
        <v>1.3921513999999999</v>
      </c>
      <c r="I9115" s="1">
        <v>0.83107450000000005</v>
      </c>
      <c r="J9115" s="1">
        <v>0</v>
      </c>
      <c r="K9115" s="1">
        <v>1.7494102</v>
      </c>
      <c r="L9115" s="1">
        <v>0</v>
      </c>
      <c r="M9115" s="1">
        <v>0</v>
      </c>
      <c r="N9115" s="1">
        <v>0</v>
      </c>
      <c r="O9115" s="1">
        <v>0</v>
      </c>
      <c r="P9115" s="1">
        <v>0</v>
      </c>
      <c r="Q9115" s="1">
        <v>0.83107450000000005</v>
      </c>
      <c r="R9115" s="1">
        <v>0</v>
      </c>
      <c r="S9115" s="1">
        <v>0</v>
      </c>
      <c r="T9115" s="1">
        <v>0</v>
      </c>
      <c r="U9115" s="1">
        <v>0</v>
      </c>
      <c r="V9115" s="1">
        <v>0</v>
      </c>
      <c r="W9115" s="1">
        <v>0</v>
      </c>
      <c r="X9115" s="1">
        <v>0.35902183999999998</v>
      </c>
      <c r="Y9115" s="1">
        <v>0</v>
      </c>
      <c r="Z9115" s="1">
        <v>0</v>
      </c>
      <c r="AA9115" s="1" t="s">
        <v>236</v>
      </c>
    </row>
    <row r="9116" spans="1:27" x14ac:dyDescent="0.2">
      <c r="A9116" s="1" t="s">
        <v>9128</v>
      </c>
      <c r="B9116" s="1">
        <v>0</v>
      </c>
      <c r="C9116" s="1">
        <v>2.3598292000000001</v>
      </c>
      <c r="D9116" s="1">
        <v>0</v>
      </c>
      <c r="E9116" s="1">
        <v>1.3738433999999999</v>
      </c>
      <c r="F9116" s="1">
        <v>0.90634245000000002</v>
      </c>
      <c r="G9116" s="1">
        <v>1.3738433999999999</v>
      </c>
      <c r="H9116" s="1">
        <v>0.90634245000000002</v>
      </c>
      <c r="I9116" s="1">
        <v>0</v>
      </c>
      <c r="J9116" s="1">
        <v>1.6911575999999999</v>
      </c>
      <c r="K9116" s="1">
        <v>0.90634245000000002</v>
      </c>
      <c r="L9116" s="1">
        <v>0</v>
      </c>
      <c r="M9116" s="1">
        <v>0</v>
      </c>
      <c r="N9116" s="1">
        <v>0</v>
      </c>
      <c r="O9116" s="1">
        <v>0</v>
      </c>
      <c r="P9116" s="1">
        <v>0</v>
      </c>
      <c r="Q9116" s="1">
        <v>0</v>
      </c>
      <c r="R9116" s="1">
        <v>0</v>
      </c>
      <c r="S9116" s="1">
        <v>0</v>
      </c>
      <c r="T9116" s="1">
        <v>0</v>
      </c>
      <c r="U9116" s="1">
        <v>0</v>
      </c>
      <c r="V9116" s="1">
        <v>0</v>
      </c>
      <c r="W9116" s="1">
        <v>0</v>
      </c>
      <c r="X9116" s="1">
        <v>0</v>
      </c>
      <c r="Y9116" s="1">
        <v>0</v>
      </c>
      <c r="Z9116" s="1">
        <v>0</v>
      </c>
      <c r="AA9116" s="1" t="s">
        <v>236</v>
      </c>
    </row>
    <row r="9117" spans="1:27" x14ac:dyDescent="0.2">
      <c r="A9117" s="1" t="s">
        <v>9129</v>
      </c>
      <c r="B9117" s="1">
        <v>0</v>
      </c>
      <c r="C9117" s="1">
        <v>0</v>
      </c>
      <c r="D9117" s="1">
        <v>0</v>
      </c>
      <c r="E9117" s="1">
        <v>0</v>
      </c>
      <c r="F9117" s="1">
        <v>0</v>
      </c>
      <c r="G9117" s="1">
        <v>1.8514625</v>
      </c>
      <c r="H9117" s="1">
        <v>0</v>
      </c>
      <c r="I9117" s="1">
        <v>1.3041521</v>
      </c>
      <c r="J9117" s="1">
        <v>0</v>
      </c>
      <c r="K9117" s="1">
        <v>0</v>
      </c>
      <c r="L9117" s="1">
        <v>0</v>
      </c>
      <c r="M9117" s="1">
        <v>0</v>
      </c>
      <c r="N9117" s="1">
        <v>0</v>
      </c>
      <c r="O9117" s="1">
        <v>0</v>
      </c>
      <c r="P9117" s="1">
        <v>0</v>
      </c>
      <c r="Q9117" s="1">
        <v>0</v>
      </c>
      <c r="R9117" s="1">
        <v>0</v>
      </c>
      <c r="S9117" s="1">
        <v>0</v>
      </c>
      <c r="T9117" s="1">
        <v>0</v>
      </c>
      <c r="U9117" s="1">
        <v>0</v>
      </c>
      <c r="V9117" s="1">
        <v>0</v>
      </c>
      <c r="W9117" s="1">
        <v>0</v>
      </c>
      <c r="X9117" s="1">
        <v>0</v>
      </c>
      <c r="Y9117" s="1">
        <v>0</v>
      </c>
      <c r="Z9117" s="1">
        <v>0</v>
      </c>
      <c r="AA9117" s="1" t="s">
        <v>236</v>
      </c>
    </row>
    <row r="9118" spans="1:27" x14ac:dyDescent="0.2">
      <c r="A9118" s="1" t="s">
        <v>9130</v>
      </c>
      <c r="B9118" s="1">
        <v>0</v>
      </c>
      <c r="C9118" s="1">
        <v>0</v>
      </c>
      <c r="D9118" s="1">
        <v>0</v>
      </c>
      <c r="E9118" s="1">
        <v>1.3974981</v>
      </c>
      <c r="F9118" s="1">
        <v>0</v>
      </c>
      <c r="G9118" s="1">
        <v>0</v>
      </c>
      <c r="H9118" s="1">
        <v>0</v>
      </c>
      <c r="I9118" s="1">
        <v>0</v>
      </c>
      <c r="J9118" s="1">
        <v>0</v>
      </c>
      <c r="K9118" s="1">
        <v>0</v>
      </c>
      <c r="L9118" s="1">
        <v>1.9587041999999999</v>
      </c>
      <c r="M9118" s="1">
        <v>0</v>
      </c>
      <c r="N9118" s="1">
        <v>0</v>
      </c>
      <c r="O9118" s="1">
        <v>0</v>
      </c>
      <c r="P9118" s="1">
        <v>1.3974981</v>
      </c>
      <c r="Q9118" s="1">
        <v>0</v>
      </c>
      <c r="R9118" s="1">
        <v>0</v>
      </c>
      <c r="S9118" s="1">
        <v>0</v>
      </c>
      <c r="T9118" s="1">
        <v>0</v>
      </c>
      <c r="U9118" s="1">
        <v>0</v>
      </c>
      <c r="V9118" s="1">
        <v>0</v>
      </c>
      <c r="W9118" s="1">
        <v>5.1796119999999997</v>
      </c>
      <c r="X9118" s="1">
        <v>4.1735625000000001</v>
      </c>
      <c r="Y9118" s="1">
        <v>2.9585705</v>
      </c>
      <c r="Z9118" s="1">
        <v>1.3974981</v>
      </c>
      <c r="AA9118" s="1" t="s">
        <v>296</v>
      </c>
    </row>
    <row r="9119" spans="1:27" x14ac:dyDescent="0.2">
      <c r="A9119" s="1" t="s">
        <v>9131</v>
      </c>
      <c r="B9119" s="1">
        <v>0</v>
      </c>
      <c r="C9119" s="1">
        <v>0.44893092000000001</v>
      </c>
      <c r="D9119" s="1">
        <v>0</v>
      </c>
      <c r="E9119" s="1">
        <v>0</v>
      </c>
      <c r="F9119" s="1">
        <v>1.4815632999999999</v>
      </c>
      <c r="G9119" s="1">
        <v>1.9786539999999999</v>
      </c>
      <c r="H9119" s="1">
        <v>0.44893092000000001</v>
      </c>
      <c r="I9119" s="1">
        <v>0</v>
      </c>
      <c r="J9119" s="1">
        <v>0</v>
      </c>
      <c r="K9119" s="1">
        <v>2.0540771000000002</v>
      </c>
      <c r="L9119" s="1">
        <v>0</v>
      </c>
      <c r="M9119" s="1">
        <v>0</v>
      </c>
      <c r="N9119" s="1">
        <v>0</v>
      </c>
      <c r="O9119" s="1">
        <v>0</v>
      </c>
      <c r="P9119" s="1">
        <v>0</v>
      </c>
      <c r="Q9119" s="1">
        <v>0</v>
      </c>
      <c r="R9119" s="1">
        <v>0</v>
      </c>
      <c r="S9119" s="1">
        <v>0</v>
      </c>
      <c r="T9119" s="1">
        <v>0</v>
      </c>
      <c r="U9119" s="1">
        <v>0</v>
      </c>
      <c r="V9119" s="1">
        <v>0</v>
      </c>
      <c r="W9119" s="1">
        <v>0</v>
      </c>
      <c r="X9119" s="1">
        <v>0</v>
      </c>
      <c r="Y9119" s="1">
        <v>0</v>
      </c>
      <c r="Z9119" s="1">
        <v>0</v>
      </c>
      <c r="AA9119" s="1" t="s">
        <v>74</v>
      </c>
    </row>
    <row r="9120" spans="1:27" x14ac:dyDescent="0.2">
      <c r="A9120" s="1" t="s">
        <v>9132</v>
      </c>
      <c r="B9120" s="1">
        <v>0</v>
      </c>
      <c r="C9120" s="1">
        <v>0</v>
      </c>
      <c r="D9120" s="1">
        <v>0</v>
      </c>
      <c r="E9120" s="1">
        <v>0</v>
      </c>
      <c r="F9120" s="1">
        <v>0</v>
      </c>
      <c r="G9120" s="1">
        <v>1.7182143999999999</v>
      </c>
      <c r="H9120" s="1">
        <v>2.1545809999999999</v>
      </c>
      <c r="I9120" s="1">
        <v>0</v>
      </c>
      <c r="J9120" s="1">
        <v>0</v>
      </c>
      <c r="K9120" s="1">
        <v>0</v>
      </c>
      <c r="L9120" s="1">
        <v>0</v>
      </c>
      <c r="M9120" s="1">
        <v>0</v>
      </c>
      <c r="N9120" s="1">
        <v>0</v>
      </c>
      <c r="O9120" s="1">
        <v>0</v>
      </c>
      <c r="P9120" s="1">
        <v>0</v>
      </c>
      <c r="Q9120" s="1">
        <v>0</v>
      </c>
      <c r="R9120" s="1">
        <v>0</v>
      </c>
      <c r="S9120" s="1">
        <v>0</v>
      </c>
      <c r="T9120" s="1">
        <v>0</v>
      </c>
      <c r="U9120" s="1">
        <v>0</v>
      </c>
      <c r="V9120" s="1">
        <v>0</v>
      </c>
      <c r="W9120" s="1">
        <v>0</v>
      </c>
      <c r="X9120" s="1">
        <v>0</v>
      </c>
      <c r="Y9120" s="1">
        <v>0</v>
      </c>
      <c r="Z9120" s="1">
        <v>0</v>
      </c>
      <c r="AA9120" s="1" t="s">
        <v>74</v>
      </c>
    </row>
    <row r="9121" spans="1:27" x14ac:dyDescent="0.2">
      <c r="A9121" s="1" t="s">
        <v>9133</v>
      </c>
      <c r="B9121" s="1">
        <v>0</v>
      </c>
      <c r="C9121" s="1">
        <v>0</v>
      </c>
      <c r="D9121" s="1">
        <v>0.70324799999999998</v>
      </c>
      <c r="E9121" s="1">
        <v>0</v>
      </c>
      <c r="F9121" s="1">
        <v>0</v>
      </c>
      <c r="G9121" s="1">
        <v>1.808538</v>
      </c>
      <c r="H9121" s="1">
        <v>1.6255506</v>
      </c>
      <c r="I9121" s="1">
        <v>1.1120576</v>
      </c>
      <c r="J9121" s="1">
        <v>1.6255506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  <c r="R9121" s="1">
        <v>0</v>
      </c>
      <c r="S9121" s="1">
        <v>0</v>
      </c>
      <c r="T9121" s="1">
        <v>0</v>
      </c>
      <c r="U9121" s="1">
        <v>0</v>
      </c>
      <c r="V9121" s="1">
        <v>0</v>
      </c>
      <c r="W9121" s="1">
        <v>0</v>
      </c>
      <c r="X9121" s="1">
        <v>0</v>
      </c>
      <c r="Y9121" s="1">
        <v>0</v>
      </c>
      <c r="Z9121" s="1">
        <v>0</v>
      </c>
      <c r="AA9121" s="1" t="s">
        <v>236</v>
      </c>
    </row>
    <row r="9122" spans="1:27" x14ac:dyDescent="0.2">
      <c r="A9122" s="1" t="s">
        <v>9134</v>
      </c>
      <c r="B9122" s="1">
        <v>0</v>
      </c>
      <c r="C9122" s="1">
        <v>0</v>
      </c>
      <c r="D9122" s="1">
        <v>0</v>
      </c>
      <c r="E9122" s="1">
        <v>0</v>
      </c>
      <c r="F9122" s="1">
        <v>0.46481264</v>
      </c>
      <c r="G9122" s="1">
        <v>1.0207040000000001</v>
      </c>
      <c r="H9122" s="1">
        <v>0.46481264</v>
      </c>
      <c r="I9122" s="1">
        <v>0</v>
      </c>
      <c r="J9122" s="1">
        <v>0</v>
      </c>
      <c r="K9122" s="1">
        <v>0</v>
      </c>
      <c r="L9122" s="1">
        <v>0</v>
      </c>
      <c r="M9122" s="1">
        <v>0</v>
      </c>
      <c r="N9122" s="1">
        <v>0</v>
      </c>
      <c r="O9122" s="1">
        <v>0</v>
      </c>
      <c r="P9122" s="1">
        <v>0</v>
      </c>
      <c r="Q9122" s="1">
        <v>1.2139816000000001</v>
      </c>
      <c r="R9122" s="1">
        <v>0</v>
      </c>
      <c r="S9122" s="1">
        <v>0</v>
      </c>
      <c r="T9122" s="1">
        <v>0</v>
      </c>
      <c r="U9122" s="1">
        <v>0</v>
      </c>
      <c r="V9122" s="1">
        <v>0</v>
      </c>
      <c r="W9122" s="1">
        <v>0</v>
      </c>
      <c r="X9122" s="1">
        <v>0</v>
      </c>
      <c r="Y9122" s="1">
        <v>0</v>
      </c>
      <c r="Z9122" s="1">
        <v>0</v>
      </c>
      <c r="AA9122" s="1" t="s">
        <v>74</v>
      </c>
    </row>
    <row r="9123" spans="1:27" x14ac:dyDescent="0.2">
      <c r="A9123" s="1" t="s">
        <v>9135</v>
      </c>
      <c r="B9123" s="1">
        <v>0</v>
      </c>
      <c r="C9123" s="1">
        <v>1.4323737999999999</v>
      </c>
      <c r="D9123" s="1">
        <v>1.317242</v>
      </c>
      <c r="E9123" s="1">
        <v>1.1871092000000001</v>
      </c>
      <c r="F9123" s="1">
        <v>0</v>
      </c>
      <c r="G9123" s="1">
        <v>0</v>
      </c>
      <c r="H9123" s="1">
        <v>0.6476461</v>
      </c>
      <c r="I9123" s="1">
        <v>0</v>
      </c>
      <c r="J9123" s="1">
        <v>0</v>
      </c>
      <c r="K9123" s="1">
        <v>0</v>
      </c>
      <c r="L9123" s="1">
        <v>0</v>
      </c>
      <c r="M9123" s="1">
        <v>0</v>
      </c>
      <c r="N9123" s="1">
        <v>0</v>
      </c>
      <c r="O9123" s="1">
        <v>0</v>
      </c>
      <c r="P9123" s="1">
        <v>1.6291753</v>
      </c>
      <c r="Q9123" s="1">
        <v>2.219131</v>
      </c>
      <c r="R9123" s="1">
        <v>3.4649624999999999</v>
      </c>
      <c r="S9123" s="1">
        <v>0</v>
      </c>
      <c r="T9123" s="1">
        <v>1.317242</v>
      </c>
      <c r="U9123" s="1">
        <v>0</v>
      </c>
      <c r="V9123" s="1">
        <v>0.37536225000000001</v>
      </c>
      <c r="W9123" s="1">
        <v>3.0246743999999999</v>
      </c>
      <c r="X9123" s="1">
        <v>0</v>
      </c>
      <c r="Y9123" s="1">
        <v>0</v>
      </c>
      <c r="Z9123" s="1">
        <v>0</v>
      </c>
      <c r="AA9123" s="1" t="s">
        <v>269</v>
      </c>
    </row>
    <row r="9124" spans="1:27" x14ac:dyDescent="0.2">
      <c r="A9124" s="1" t="s">
        <v>9136</v>
      </c>
      <c r="B9124" s="1">
        <v>0</v>
      </c>
      <c r="C9124" s="1">
        <v>0.88383029999999996</v>
      </c>
      <c r="D9124" s="1">
        <v>1.5152106000000001</v>
      </c>
      <c r="E9124" s="1">
        <v>0</v>
      </c>
      <c r="F9124" s="1">
        <v>0</v>
      </c>
      <c r="G9124" s="1">
        <v>1.5152106000000001</v>
      </c>
      <c r="H9124" s="1">
        <v>0.88383029999999996</v>
      </c>
      <c r="I9124" s="1">
        <v>0.53653777000000002</v>
      </c>
      <c r="J9124" s="1">
        <v>0</v>
      </c>
      <c r="K9124" s="1">
        <v>0.53653777000000002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0</v>
      </c>
      <c r="R9124" s="1">
        <v>0</v>
      </c>
      <c r="S9124" s="1">
        <v>0</v>
      </c>
      <c r="T9124" s="1">
        <v>0</v>
      </c>
      <c r="U9124" s="1">
        <v>0</v>
      </c>
      <c r="V9124" s="1">
        <v>0</v>
      </c>
      <c r="W9124" s="1">
        <v>0</v>
      </c>
      <c r="X9124" s="1">
        <v>0</v>
      </c>
      <c r="Y9124" s="1">
        <v>0</v>
      </c>
      <c r="Z9124" s="1">
        <v>0</v>
      </c>
      <c r="AA9124" s="1" t="s">
        <v>74</v>
      </c>
    </row>
    <row r="9125" spans="1:27" x14ac:dyDescent="0.2">
      <c r="A9125" s="1" t="s">
        <v>9137</v>
      </c>
      <c r="B9125" s="1">
        <v>0</v>
      </c>
      <c r="C9125" s="1">
        <v>0</v>
      </c>
      <c r="D9125" s="1">
        <v>1.8071318000000001</v>
      </c>
      <c r="E9125" s="1">
        <v>0</v>
      </c>
      <c r="F9125" s="1">
        <v>0</v>
      </c>
      <c r="G9125" s="1">
        <v>1.2659537000000001</v>
      </c>
      <c r="H9125" s="1">
        <v>0</v>
      </c>
      <c r="I9125" s="1">
        <v>0</v>
      </c>
      <c r="J9125" s="1">
        <v>0</v>
      </c>
      <c r="K9125" s="1">
        <v>0</v>
      </c>
      <c r="L9125" s="1">
        <v>0</v>
      </c>
      <c r="M9125" s="1">
        <v>0</v>
      </c>
      <c r="N9125" s="1">
        <v>0</v>
      </c>
      <c r="O9125" s="1">
        <v>1.2659537000000001</v>
      </c>
      <c r="P9125" s="1">
        <v>0</v>
      </c>
      <c r="Q9125" s="1">
        <v>0</v>
      </c>
      <c r="R9125" s="1">
        <v>1.8071318000000001</v>
      </c>
      <c r="S9125" s="1">
        <v>0</v>
      </c>
      <c r="T9125" s="1">
        <v>0</v>
      </c>
      <c r="U9125" s="1">
        <v>0</v>
      </c>
      <c r="V9125" s="1">
        <v>0</v>
      </c>
      <c r="W9125" s="1">
        <v>5.1452460000000002</v>
      </c>
      <c r="X9125" s="1">
        <v>3.9498863000000002</v>
      </c>
      <c r="Y9125" s="1">
        <v>2.9352024000000001</v>
      </c>
      <c r="Z9125" s="1">
        <v>2.1563354000000001</v>
      </c>
      <c r="AA9125" s="1" t="s">
        <v>296</v>
      </c>
    </row>
    <row r="9126" spans="1:27" x14ac:dyDescent="0.2">
      <c r="A9126" s="1" t="s">
        <v>9138</v>
      </c>
      <c r="B9126" s="1">
        <v>0</v>
      </c>
      <c r="C9126" s="1">
        <v>1.1644311000000001</v>
      </c>
      <c r="D9126" s="1">
        <v>1.1644311000000001</v>
      </c>
      <c r="E9126" s="1">
        <v>1.1644311000000001</v>
      </c>
      <c r="F9126" s="1">
        <v>0</v>
      </c>
      <c r="G9126" s="1">
        <v>2.2840543000000002</v>
      </c>
      <c r="H9126" s="1">
        <v>1.1644311000000001</v>
      </c>
      <c r="I9126" s="1">
        <v>1.1644311000000001</v>
      </c>
      <c r="J9126" s="1">
        <v>2.6549727999999999</v>
      </c>
      <c r="K9126" s="1">
        <v>0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  <c r="R9126" s="1">
        <v>0</v>
      </c>
      <c r="S9126" s="1">
        <v>0</v>
      </c>
      <c r="T9126" s="1">
        <v>1.1644311000000001</v>
      </c>
      <c r="U9126" s="1">
        <v>0</v>
      </c>
      <c r="V9126" s="1">
        <v>0</v>
      </c>
      <c r="W9126" s="1">
        <v>0</v>
      </c>
      <c r="X9126" s="1">
        <v>0</v>
      </c>
      <c r="Y9126" s="1">
        <v>0</v>
      </c>
      <c r="Z9126" s="1">
        <v>0</v>
      </c>
      <c r="AA9126" s="1" t="s">
        <v>236</v>
      </c>
    </row>
    <row r="9127" spans="1:27" x14ac:dyDescent="0.2">
      <c r="A9127" s="1" t="s">
        <v>9139</v>
      </c>
      <c r="B9127" s="1">
        <v>1.581245</v>
      </c>
      <c r="C9127" s="1">
        <v>2.5323476999999999</v>
      </c>
      <c r="D9127" s="1">
        <v>2.7999616000000001</v>
      </c>
      <c r="E9127" s="1">
        <v>1.581245</v>
      </c>
      <c r="F9127" s="1">
        <v>1.581245</v>
      </c>
      <c r="G9127" s="1">
        <v>2.5323476999999999</v>
      </c>
      <c r="H9127" s="1">
        <v>1.581245</v>
      </c>
      <c r="I9127" s="1">
        <v>0</v>
      </c>
      <c r="J9127" s="1">
        <v>2.1658493999999999</v>
      </c>
      <c r="K9127" s="1">
        <v>0</v>
      </c>
      <c r="L9127" s="1">
        <v>0</v>
      </c>
      <c r="M9127" s="1">
        <v>0</v>
      </c>
      <c r="N9127" s="1">
        <v>0</v>
      </c>
      <c r="O9127" s="1">
        <v>0</v>
      </c>
      <c r="P9127" s="1">
        <v>0</v>
      </c>
      <c r="Q9127" s="1">
        <v>1.581245</v>
      </c>
      <c r="R9127" s="1">
        <v>0</v>
      </c>
      <c r="S9127" s="1">
        <v>0</v>
      </c>
      <c r="T9127" s="1">
        <v>0</v>
      </c>
      <c r="U9127" s="1">
        <v>0</v>
      </c>
      <c r="V9127" s="1">
        <v>0</v>
      </c>
      <c r="W9127" s="1">
        <v>0</v>
      </c>
      <c r="X9127" s="1">
        <v>0</v>
      </c>
      <c r="Y9127" s="1">
        <v>0</v>
      </c>
      <c r="Z9127" s="1">
        <v>0</v>
      </c>
      <c r="AA9127" s="1" t="s">
        <v>236</v>
      </c>
    </row>
    <row r="9128" spans="1:27" x14ac:dyDescent="0.2">
      <c r="A9128" s="1" t="s">
        <v>9140</v>
      </c>
      <c r="B9128" s="1">
        <v>0</v>
      </c>
      <c r="C9128" s="1">
        <v>1.9460192999999999</v>
      </c>
      <c r="D9128" s="1">
        <v>0.43536301999999999</v>
      </c>
      <c r="E9128" s="1">
        <v>1.5724975000000001</v>
      </c>
      <c r="F9128" s="1">
        <v>1.5724975000000001</v>
      </c>
      <c r="G9128" s="1">
        <v>1.3157700000000001</v>
      </c>
      <c r="H9128" s="1">
        <v>1.3157700000000001</v>
      </c>
      <c r="I9128" s="1">
        <v>1.1575401000000001</v>
      </c>
      <c r="J9128" s="1">
        <v>0.73766536000000005</v>
      </c>
      <c r="K9128" s="1">
        <v>0</v>
      </c>
      <c r="L9128" s="1">
        <v>0</v>
      </c>
      <c r="M9128" s="1">
        <v>0</v>
      </c>
      <c r="N9128" s="1">
        <v>0</v>
      </c>
      <c r="O9128" s="1">
        <v>0</v>
      </c>
      <c r="P9128" s="1">
        <v>0</v>
      </c>
      <c r="Q9128" s="1">
        <v>0.43536301999999999</v>
      </c>
      <c r="R9128" s="1">
        <v>0</v>
      </c>
      <c r="S9128" s="1">
        <v>0</v>
      </c>
      <c r="T9128" s="1">
        <v>0</v>
      </c>
      <c r="U9128" s="1">
        <v>0</v>
      </c>
      <c r="V9128" s="1">
        <v>0</v>
      </c>
      <c r="W9128" s="1">
        <v>0</v>
      </c>
      <c r="X9128" s="1">
        <v>0</v>
      </c>
      <c r="Y9128" s="1">
        <v>0</v>
      </c>
      <c r="Z9128" s="1">
        <v>0</v>
      </c>
      <c r="AA9128" s="1" t="s">
        <v>236</v>
      </c>
    </row>
    <row r="9129" spans="1:27" x14ac:dyDescent="0.2">
      <c r="A9129" s="1" t="s">
        <v>9141</v>
      </c>
      <c r="B9129" s="1">
        <v>0</v>
      </c>
      <c r="C9129" s="1">
        <v>0</v>
      </c>
      <c r="D9129" s="1">
        <v>0</v>
      </c>
      <c r="E9129" s="1">
        <v>1.6327735999999999</v>
      </c>
      <c r="F9129" s="1">
        <v>1.3205197</v>
      </c>
      <c r="G9129" s="1">
        <v>1.6327735999999999</v>
      </c>
      <c r="H9129" s="1">
        <v>1.6327735999999999</v>
      </c>
      <c r="I9129" s="1">
        <v>0</v>
      </c>
      <c r="J9129" s="1">
        <v>0</v>
      </c>
      <c r="K9129" s="1">
        <v>0.86402159999999995</v>
      </c>
      <c r="L9129" s="1">
        <v>0</v>
      </c>
      <c r="M9129" s="1">
        <v>0</v>
      </c>
      <c r="N9129" s="1">
        <v>0</v>
      </c>
      <c r="O9129" s="1">
        <v>0</v>
      </c>
      <c r="P9129" s="1">
        <v>0</v>
      </c>
      <c r="Q9129" s="1">
        <v>0.86402159999999995</v>
      </c>
      <c r="R9129" s="1">
        <v>0</v>
      </c>
      <c r="S9129" s="1">
        <v>0</v>
      </c>
      <c r="T9129" s="1">
        <v>0</v>
      </c>
      <c r="U9129" s="1">
        <v>0</v>
      </c>
      <c r="V9129" s="1">
        <v>0</v>
      </c>
      <c r="W9129" s="1">
        <v>0</v>
      </c>
      <c r="X9129" s="1">
        <v>0</v>
      </c>
      <c r="Y9129" s="1">
        <v>0</v>
      </c>
      <c r="Z9129" s="1">
        <v>0</v>
      </c>
      <c r="AA9129" s="1" t="s">
        <v>74</v>
      </c>
    </row>
    <row r="9130" spans="1:27" x14ac:dyDescent="0.2">
      <c r="A9130" s="1" t="s">
        <v>9142</v>
      </c>
      <c r="B9130" s="1">
        <v>0</v>
      </c>
      <c r="C9130" s="1">
        <v>0.77611816</v>
      </c>
      <c r="D9130" s="1">
        <v>0</v>
      </c>
      <c r="E9130" s="1">
        <v>0</v>
      </c>
      <c r="F9130" s="1">
        <v>0</v>
      </c>
      <c r="G9130" s="1">
        <v>1.2077779</v>
      </c>
      <c r="H9130" s="1">
        <v>0.77611816</v>
      </c>
      <c r="I9130" s="1">
        <v>0</v>
      </c>
      <c r="J9130" s="1">
        <v>0</v>
      </c>
      <c r="K9130" s="1">
        <v>0</v>
      </c>
      <c r="L9130" s="1">
        <v>0</v>
      </c>
      <c r="M9130" s="1">
        <v>0</v>
      </c>
      <c r="N9130" s="1">
        <v>0</v>
      </c>
      <c r="O9130" s="1">
        <v>0</v>
      </c>
      <c r="P9130" s="1">
        <v>0</v>
      </c>
      <c r="Q9130" s="1">
        <v>0</v>
      </c>
      <c r="R9130" s="1">
        <v>0</v>
      </c>
      <c r="S9130" s="1">
        <v>0</v>
      </c>
      <c r="T9130" s="1">
        <v>0</v>
      </c>
      <c r="U9130" s="1">
        <v>0</v>
      </c>
      <c r="V9130" s="1">
        <v>0</v>
      </c>
      <c r="W9130" s="1">
        <v>0</v>
      </c>
      <c r="X9130" s="1">
        <v>0</v>
      </c>
      <c r="Y9130" s="1">
        <v>0</v>
      </c>
      <c r="Z9130" s="1">
        <v>0</v>
      </c>
      <c r="AA9130" s="1" t="s">
        <v>74</v>
      </c>
    </row>
    <row r="9131" spans="1:27" x14ac:dyDescent="0.2">
      <c r="A9131" s="1" t="s">
        <v>9143</v>
      </c>
      <c r="B9131" s="1">
        <v>0</v>
      </c>
      <c r="C9131" s="1">
        <v>1.5129570999999999</v>
      </c>
      <c r="D9131" s="1">
        <v>0.63394589999999995</v>
      </c>
      <c r="E9131" s="1">
        <v>0</v>
      </c>
      <c r="F9131" s="1">
        <v>1.0188718999999999</v>
      </c>
      <c r="G9131" s="1">
        <v>1.167076</v>
      </c>
      <c r="H9131" s="1">
        <v>0</v>
      </c>
      <c r="I9131" s="1">
        <v>0.63394589999999995</v>
      </c>
      <c r="J9131" s="1">
        <v>0</v>
      </c>
      <c r="K9131" s="1">
        <v>0</v>
      </c>
      <c r="L9131" s="1">
        <v>0</v>
      </c>
      <c r="M9131" s="1">
        <v>0</v>
      </c>
      <c r="N9131" s="1">
        <v>0</v>
      </c>
      <c r="O9131" s="1">
        <v>0</v>
      </c>
      <c r="P9131" s="1">
        <v>0</v>
      </c>
      <c r="Q9131" s="1">
        <v>1.4104061000000001</v>
      </c>
      <c r="R9131" s="1">
        <v>1.7694605999999999</v>
      </c>
      <c r="S9131" s="1">
        <v>1.2961240999999999</v>
      </c>
      <c r="T9131" s="1">
        <v>0</v>
      </c>
      <c r="U9131" s="1">
        <v>0</v>
      </c>
      <c r="V9131" s="1">
        <v>0.36638954000000001</v>
      </c>
      <c r="W9131" s="1">
        <v>0.36638954000000001</v>
      </c>
      <c r="X9131" s="1">
        <v>0</v>
      </c>
      <c r="Y9131" s="1">
        <v>0</v>
      </c>
      <c r="Z9131" s="1">
        <v>0</v>
      </c>
      <c r="AA9131" s="1" t="s">
        <v>94</v>
      </c>
    </row>
    <row r="9132" spans="1:27" x14ac:dyDescent="0.2">
      <c r="A9132" s="1" t="s">
        <v>9144</v>
      </c>
      <c r="B9132" s="1">
        <v>0</v>
      </c>
      <c r="C9132" s="1">
        <v>0</v>
      </c>
      <c r="D9132" s="1">
        <v>0</v>
      </c>
      <c r="E9132" s="1">
        <v>0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  <c r="P9132" s="1">
        <v>0</v>
      </c>
      <c r="Q9132" s="1">
        <v>1.7617750000000001</v>
      </c>
      <c r="R9132" s="1">
        <v>0</v>
      </c>
      <c r="S9132" s="1">
        <v>0</v>
      </c>
      <c r="T9132" s="1">
        <v>0</v>
      </c>
      <c r="U9132" s="1">
        <v>0</v>
      </c>
      <c r="V9132" s="1">
        <v>0</v>
      </c>
      <c r="W9132" s="1">
        <v>0</v>
      </c>
      <c r="X9132" s="1">
        <v>0</v>
      </c>
      <c r="Y9132" s="1">
        <v>0</v>
      </c>
      <c r="Z9132" s="1">
        <v>0</v>
      </c>
      <c r="AA9132" s="1" t="s">
        <v>94</v>
      </c>
    </row>
    <row r="9133" spans="1:27" x14ac:dyDescent="0.2">
      <c r="A9133" s="1" t="s">
        <v>9145</v>
      </c>
      <c r="B9133" s="1">
        <v>0</v>
      </c>
      <c r="C9133" s="1">
        <v>0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0</v>
      </c>
      <c r="M9133" s="1">
        <v>0</v>
      </c>
      <c r="N9133" s="1">
        <v>0</v>
      </c>
      <c r="O9133" s="1">
        <v>0</v>
      </c>
      <c r="P9133" s="1">
        <v>0</v>
      </c>
      <c r="Q9133" s="1">
        <v>0</v>
      </c>
      <c r="R9133" s="1">
        <v>0</v>
      </c>
      <c r="S9133" s="1">
        <v>0</v>
      </c>
      <c r="T9133" s="1">
        <v>0</v>
      </c>
      <c r="U9133" s="1">
        <v>0</v>
      </c>
      <c r="V9133" s="1">
        <v>0</v>
      </c>
      <c r="W9133" s="1">
        <v>0</v>
      </c>
      <c r="X9133" s="1">
        <v>0</v>
      </c>
      <c r="Y9133" s="1">
        <v>0</v>
      </c>
      <c r="Z9133" s="1">
        <v>0</v>
      </c>
      <c r="AA9133" s="1" t="s">
        <v>74</v>
      </c>
    </row>
    <row r="9134" spans="1:27" x14ac:dyDescent="0.2">
      <c r="A9134" s="1" t="s">
        <v>9146</v>
      </c>
      <c r="B9134" s="1">
        <v>0</v>
      </c>
      <c r="C9134" s="1">
        <v>1.5202910000000001</v>
      </c>
      <c r="D9134" s="1">
        <v>1.5202910000000001</v>
      </c>
      <c r="E9134" s="1">
        <v>0.78444259999999999</v>
      </c>
      <c r="F9134" s="1">
        <v>0</v>
      </c>
      <c r="G9134" s="1">
        <v>1.9395939</v>
      </c>
      <c r="H9134" s="1">
        <v>1.5202910000000001</v>
      </c>
      <c r="I9134" s="1">
        <v>1.2185767999999999</v>
      </c>
      <c r="J9134" s="1">
        <v>1.5202910000000001</v>
      </c>
      <c r="K9134" s="1">
        <v>0</v>
      </c>
      <c r="L9134" s="1">
        <v>0</v>
      </c>
      <c r="M9134" s="1">
        <v>0</v>
      </c>
      <c r="N9134" s="1">
        <v>0</v>
      </c>
      <c r="O9134" s="1">
        <v>0</v>
      </c>
      <c r="P9134" s="1">
        <v>0</v>
      </c>
      <c r="Q9134" s="1">
        <v>0</v>
      </c>
      <c r="R9134" s="1">
        <v>0</v>
      </c>
      <c r="S9134" s="1">
        <v>0</v>
      </c>
      <c r="T9134" s="1">
        <v>0</v>
      </c>
      <c r="U9134" s="1">
        <v>0</v>
      </c>
      <c r="V9134" s="1">
        <v>0</v>
      </c>
      <c r="W9134" s="1">
        <v>0.78444259999999999</v>
      </c>
      <c r="X9134" s="1">
        <v>0</v>
      </c>
      <c r="Y9134" s="1">
        <v>0</v>
      </c>
      <c r="Z9134" s="1">
        <v>0</v>
      </c>
      <c r="AA9134" s="1" t="s">
        <v>236</v>
      </c>
    </row>
    <row r="9135" spans="1:27" x14ac:dyDescent="0.2">
      <c r="A9135" s="1" t="s">
        <v>9147</v>
      </c>
      <c r="B9135" s="1">
        <v>0</v>
      </c>
      <c r="C9135" s="1">
        <v>0.34392679999999998</v>
      </c>
      <c r="D9135" s="1">
        <v>0.59935874</v>
      </c>
      <c r="E9135" s="1">
        <v>0.97149885000000002</v>
      </c>
      <c r="F9135" s="1">
        <v>1.6301721</v>
      </c>
      <c r="G9135" s="1">
        <v>1.7075130999999999</v>
      </c>
      <c r="H9135" s="1">
        <v>1.2420925</v>
      </c>
      <c r="I9135" s="1">
        <v>0.59935874</v>
      </c>
      <c r="J9135" s="1">
        <v>0</v>
      </c>
      <c r="K9135" s="1">
        <v>0.80264086000000001</v>
      </c>
      <c r="L9135" s="1">
        <v>0</v>
      </c>
      <c r="M9135" s="1">
        <v>0.59935874</v>
      </c>
      <c r="N9135" s="1">
        <v>0</v>
      </c>
      <c r="O9135" s="1">
        <v>0</v>
      </c>
      <c r="P9135" s="1">
        <v>0</v>
      </c>
      <c r="Q9135" s="1">
        <v>0.34392679999999998</v>
      </c>
      <c r="R9135" s="1">
        <v>0</v>
      </c>
      <c r="S9135" s="1">
        <v>0</v>
      </c>
      <c r="T9135" s="1">
        <v>0</v>
      </c>
      <c r="U9135" s="1">
        <v>0</v>
      </c>
      <c r="V9135" s="1">
        <v>0</v>
      </c>
      <c r="W9135" s="1">
        <v>0</v>
      </c>
      <c r="X9135" s="1">
        <v>0</v>
      </c>
      <c r="Y9135" s="1">
        <v>0</v>
      </c>
      <c r="Z9135" s="1">
        <v>0</v>
      </c>
      <c r="AA9135" s="1" t="s">
        <v>236</v>
      </c>
    </row>
    <row r="9136" spans="1:27" x14ac:dyDescent="0.2">
      <c r="A9136" s="1" t="s">
        <v>9148</v>
      </c>
      <c r="B9136" s="1">
        <v>0</v>
      </c>
      <c r="C9136" s="1">
        <v>0</v>
      </c>
      <c r="D9136" s="1">
        <v>0.3579697</v>
      </c>
      <c r="E9136" s="1">
        <v>0</v>
      </c>
      <c r="F9136" s="1">
        <v>0</v>
      </c>
      <c r="G9136" s="1">
        <v>0.3579697</v>
      </c>
      <c r="H9136" s="1">
        <v>0.82910483999999995</v>
      </c>
      <c r="I9136" s="1">
        <v>0.3579697</v>
      </c>
      <c r="J9136" s="1">
        <v>0</v>
      </c>
      <c r="K9136" s="1">
        <v>0.62103045000000001</v>
      </c>
      <c r="L9136" s="1">
        <v>0</v>
      </c>
      <c r="M9136" s="1">
        <v>0</v>
      </c>
      <c r="N9136" s="1">
        <v>0</v>
      </c>
      <c r="O9136" s="1">
        <v>0</v>
      </c>
      <c r="P9136" s="1">
        <v>0</v>
      </c>
      <c r="Q9136" s="1">
        <v>1.6685033</v>
      </c>
      <c r="R9136" s="1">
        <v>1.0012527</v>
      </c>
      <c r="S9136" s="1">
        <v>1.0012527</v>
      </c>
      <c r="T9136" s="1">
        <v>0</v>
      </c>
      <c r="U9136" s="1">
        <v>0</v>
      </c>
      <c r="V9136" s="1">
        <v>0</v>
      </c>
      <c r="W9136" s="1">
        <v>0.3579697</v>
      </c>
      <c r="X9136" s="1">
        <v>0.62103045000000001</v>
      </c>
      <c r="Y9136" s="1">
        <v>0</v>
      </c>
      <c r="Z9136" s="1">
        <v>0</v>
      </c>
      <c r="AA9136" s="1" t="s">
        <v>94</v>
      </c>
    </row>
    <row r="9137" spans="1:27" x14ac:dyDescent="0.2">
      <c r="A9137" s="1" t="s">
        <v>9149</v>
      </c>
      <c r="B9137" s="1">
        <v>0</v>
      </c>
      <c r="C9137" s="1">
        <v>1.7540283000000001</v>
      </c>
      <c r="D9137" s="1">
        <v>0.78593500000000005</v>
      </c>
      <c r="E9137" s="1">
        <v>0</v>
      </c>
      <c r="F9137" s="1">
        <v>0.78593500000000005</v>
      </c>
      <c r="G9137" s="1">
        <v>1.22051</v>
      </c>
      <c r="H9137" s="1">
        <v>2.1000706999999998</v>
      </c>
      <c r="I9137" s="1">
        <v>0</v>
      </c>
      <c r="J9137" s="1">
        <v>1.22051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  <c r="R9137" s="1">
        <v>0</v>
      </c>
      <c r="S9137" s="1">
        <v>0</v>
      </c>
      <c r="T9137" s="1">
        <v>0</v>
      </c>
      <c r="U9137" s="1">
        <v>0</v>
      </c>
      <c r="V9137" s="1">
        <v>0</v>
      </c>
      <c r="W9137" s="1">
        <v>0.78593500000000005</v>
      </c>
      <c r="X9137" s="1">
        <v>0</v>
      </c>
      <c r="Y9137" s="1">
        <v>0</v>
      </c>
      <c r="Z9137" s="1">
        <v>0</v>
      </c>
      <c r="AA9137" s="1" t="s">
        <v>236</v>
      </c>
    </row>
    <row r="9138" spans="1:27" x14ac:dyDescent="0.2">
      <c r="A9138" s="1" t="s">
        <v>9150</v>
      </c>
      <c r="B9138" s="1">
        <v>0</v>
      </c>
      <c r="C9138" s="1">
        <v>0</v>
      </c>
      <c r="D9138" s="1">
        <v>0</v>
      </c>
      <c r="E9138" s="1">
        <v>1.5397832</v>
      </c>
      <c r="F9138" s="1">
        <v>0</v>
      </c>
      <c r="G9138" s="1">
        <v>1.9851886999999999</v>
      </c>
      <c r="H9138" s="1">
        <v>0.42092394999999999</v>
      </c>
      <c r="I9138" s="1">
        <v>0</v>
      </c>
      <c r="J9138" s="1">
        <v>0</v>
      </c>
      <c r="K9138" s="1">
        <v>0</v>
      </c>
      <c r="L9138" s="1">
        <v>0</v>
      </c>
      <c r="M9138" s="1">
        <v>0</v>
      </c>
      <c r="N9138" s="1">
        <v>0</v>
      </c>
      <c r="O9138" s="1">
        <v>0</v>
      </c>
      <c r="P9138" s="1">
        <v>0</v>
      </c>
      <c r="Q9138" s="1">
        <v>1.9851886999999999</v>
      </c>
      <c r="R9138" s="1">
        <v>0.42092394999999999</v>
      </c>
      <c r="S9138" s="1">
        <v>0</v>
      </c>
      <c r="T9138" s="1">
        <v>0</v>
      </c>
      <c r="U9138" s="1">
        <v>0</v>
      </c>
      <c r="V9138" s="1">
        <v>0</v>
      </c>
      <c r="W9138" s="1">
        <v>0.42092394999999999</v>
      </c>
      <c r="X9138" s="1">
        <v>0</v>
      </c>
      <c r="Y9138" s="1">
        <v>0</v>
      </c>
      <c r="Z9138" s="1">
        <v>0</v>
      </c>
      <c r="AA9138" s="1" t="s">
        <v>94</v>
      </c>
    </row>
    <row r="9139" spans="1:27" x14ac:dyDescent="0.2">
      <c r="A9139" s="1" t="s">
        <v>9151</v>
      </c>
      <c r="B9139" s="1">
        <v>0</v>
      </c>
      <c r="C9139" s="1">
        <v>0</v>
      </c>
      <c r="D9139" s="1">
        <v>0</v>
      </c>
      <c r="E9139" s="1">
        <v>2.5380533000000001</v>
      </c>
      <c r="F9139" s="1">
        <v>0</v>
      </c>
      <c r="G9139" s="1">
        <v>0</v>
      </c>
      <c r="H9139" s="1">
        <v>1.9209594999999999</v>
      </c>
      <c r="I9139" s="1">
        <v>0</v>
      </c>
      <c r="J9139" s="1">
        <v>0</v>
      </c>
      <c r="K9139" s="1">
        <v>0</v>
      </c>
      <c r="L9139" s="1">
        <v>0</v>
      </c>
      <c r="M9139" s="1">
        <v>0</v>
      </c>
      <c r="N9139" s="1">
        <v>0</v>
      </c>
      <c r="O9139" s="1">
        <v>0</v>
      </c>
      <c r="P9139" s="1">
        <v>0</v>
      </c>
      <c r="Q9139" s="1">
        <v>0</v>
      </c>
      <c r="R9139" s="1">
        <v>0</v>
      </c>
      <c r="S9139" s="1">
        <v>0</v>
      </c>
      <c r="T9139" s="1">
        <v>0</v>
      </c>
      <c r="U9139" s="1">
        <v>0</v>
      </c>
      <c r="V9139" s="1">
        <v>0</v>
      </c>
      <c r="W9139" s="1">
        <v>5.1357846</v>
      </c>
      <c r="X9139" s="1">
        <v>3.5825472</v>
      </c>
      <c r="Y9139" s="1">
        <v>0</v>
      </c>
      <c r="Z9139" s="1">
        <v>0</v>
      </c>
      <c r="AA9139" s="1" t="s">
        <v>296</v>
      </c>
    </row>
    <row r="9140" spans="1:27" x14ac:dyDescent="0.2">
      <c r="A9140" s="1" t="s">
        <v>9152</v>
      </c>
      <c r="B9140" s="1">
        <v>0</v>
      </c>
      <c r="C9140" s="1">
        <v>0</v>
      </c>
      <c r="D9140" s="1">
        <v>0</v>
      </c>
      <c r="E9140" s="1">
        <v>0</v>
      </c>
      <c r="F9140" s="1">
        <v>0</v>
      </c>
      <c r="G9140" s="1">
        <v>0</v>
      </c>
      <c r="H9140" s="1">
        <v>1.5075284</v>
      </c>
      <c r="I9140" s="1">
        <v>1.0144253000000001</v>
      </c>
      <c r="J9140" s="1">
        <v>0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  <c r="P9140" s="1">
        <v>0</v>
      </c>
      <c r="Q9140" s="1">
        <v>0</v>
      </c>
      <c r="R9140" s="1">
        <v>0</v>
      </c>
      <c r="S9140" s="1">
        <v>0</v>
      </c>
      <c r="T9140" s="1">
        <v>0</v>
      </c>
      <c r="U9140" s="1">
        <v>0</v>
      </c>
      <c r="V9140" s="1">
        <v>0</v>
      </c>
      <c r="W9140" s="1">
        <v>0</v>
      </c>
      <c r="X9140" s="1">
        <v>1.0144253000000001</v>
      </c>
      <c r="Y9140" s="1">
        <v>0</v>
      </c>
      <c r="Z9140" s="1">
        <v>0</v>
      </c>
      <c r="AA9140" s="1" t="s">
        <v>236</v>
      </c>
    </row>
    <row r="9141" spans="1:27" x14ac:dyDescent="0.2">
      <c r="A9141" s="1" t="s">
        <v>9153</v>
      </c>
      <c r="B9141" s="1">
        <v>0</v>
      </c>
      <c r="C9141" s="1">
        <v>1.1128571</v>
      </c>
      <c r="D9141" s="1">
        <v>0</v>
      </c>
      <c r="E9141" s="1">
        <v>0.51939679999999999</v>
      </c>
      <c r="F9141" s="1">
        <v>0.85951999999999995</v>
      </c>
      <c r="G9141" s="1">
        <v>1.4827554000000001</v>
      </c>
      <c r="H9141" s="1">
        <v>0.51939679999999999</v>
      </c>
      <c r="I9141" s="1">
        <v>0.85951999999999995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0</v>
      </c>
      <c r="Q9141" s="1">
        <v>0.51939679999999999</v>
      </c>
      <c r="R9141" s="1">
        <v>0</v>
      </c>
      <c r="S9141" s="1">
        <v>0.51939679999999999</v>
      </c>
      <c r="T9141" s="1">
        <v>0</v>
      </c>
      <c r="U9141" s="1">
        <v>0</v>
      </c>
      <c r="V9141" s="1">
        <v>0</v>
      </c>
      <c r="W9141" s="1">
        <v>0.85951999999999995</v>
      </c>
      <c r="X9141" s="1">
        <v>0.51939679999999999</v>
      </c>
      <c r="Y9141" s="1">
        <v>0.51939679999999999</v>
      </c>
      <c r="Z9141" s="1">
        <v>0</v>
      </c>
      <c r="AA9141" s="1" t="s">
        <v>236</v>
      </c>
    </row>
    <row r="9142" spans="1:27" x14ac:dyDescent="0.2">
      <c r="A9142" s="1" t="s">
        <v>9154</v>
      </c>
      <c r="B9142" s="1">
        <v>0</v>
      </c>
      <c r="C9142" s="1">
        <v>0</v>
      </c>
      <c r="D9142" s="1">
        <v>0</v>
      </c>
      <c r="E9142" s="1">
        <v>0.57118106000000002</v>
      </c>
      <c r="F9142" s="1">
        <v>0.93244490000000002</v>
      </c>
      <c r="G9142" s="1">
        <v>1.8551249999999999</v>
      </c>
      <c r="H9142" s="1">
        <v>0.57118106000000002</v>
      </c>
      <c r="I9142" s="1">
        <v>0</v>
      </c>
      <c r="J9142" s="1">
        <v>1.1972712999999999</v>
      </c>
      <c r="K9142" s="1">
        <v>0</v>
      </c>
      <c r="L9142" s="1">
        <v>0</v>
      </c>
      <c r="M9142" s="1">
        <v>0</v>
      </c>
      <c r="N9142" s="1">
        <v>0</v>
      </c>
      <c r="O9142" s="1">
        <v>0</v>
      </c>
      <c r="P9142" s="1">
        <v>0</v>
      </c>
      <c r="Q9142" s="1">
        <v>0</v>
      </c>
      <c r="R9142" s="1">
        <v>0</v>
      </c>
      <c r="S9142" s="1">
        <v>0</v>
      </c>
      <c r="T9142" s="1">
        <v>0</v>
      </c>
      <c r="U9142" s="1">
        <v>0</v>
      </c>
      <c r="V9142" s="1">
        <v>0</v>
      </c>
      <c r="W9142" s="1">
        <v>0</v>
      </c>
      <c r="X9142" s="1">
        <v>0</v>
      </c>
      <c r="Y9142" s="1">
        <v>0</v>
      </c>
      <c r="Z9142" s="1">
        <v>0</v>
      </c>
      <c r="AA9142" s="1" t="s">
        <v>74</v>
      </c>
    </row>
    <row r="9143" spans="1:27" x14ac:dyDescent="0.2">
      <c r="A9143" s="1" t="s">
        <v>9155</v>
      </c>
      <c r="B9143" s="1">
        <v>0</v>
      </c>
      <c r="C9143" s="1">
        <v>0</v>
      </c>
      <c r="D9143" s="1">
        <v>0</v>
      </c>
      <c r="E9143" s="1">
        <v>0</v>
      </c>
      <c r="F9143" s="1">
        <v>0</v>
      </c>
      <c r="G9143" s="1">
        <v>1.1379743</v>
      </c>
      <c r="H9143" s="1">
        <v>1.1379743</v>
      </c>
      <c r="I9143" s="1">
        <v>0</v>
      </c>
      <c r="J9143" s="1">
        <v>0</v>
      </c>
      <c r="K9143" s="1">
        <v>0</v>
      </c>
      <c r="L9143" s="1">
        <v>0</v>
      </c>
      <c r="M9143" s="1">
        <v>0</v>
      </c>
      <c r="N9143" s="1">
        <v>0</v>
      </c>
      <c r="O9143" s="1">
        <v>0</v>
      </c>
      <c r="P9143" s="1">
        <v>0</v>
      </c>
      <c r="Q9143" s="1">
        <v>0</v>
      </c>
      <c r="R9143" s="1">
        <v>0</v>
      </c>
      <c r="S9143" s="1">
        <v>0</v>
      </c>
      <c r="T9143" s="1">
        <v>0</v>
      </c>
      <c r="U9143" s="1">
        <v>0</v>
      </c>
      <c r="V9143" s="1">
        <v>0</v>
      </c>
      <c r="W9143" s="1">
        <v>0</v>
      </c>
      <c r="X9143" s="1">
        <v>0</v>
      </c>
      <c r="Y9143" s="1">
        <v>0</v>
      </c>
      <c r="Z9143" s="1">
        <v>0</v>
      </c>
      <c r="AA9143" s="1" t="s">
        <v>236</v>
      </c>
    </row>
    <row r="9144" spans="1:27" x14ac:dyDescent="0.2">
      <c r="A9144" s="1" t="s">
        <v>9156</v>
      </c>
      <c r="B9144" s="1">
        <v>0</v>
      </c>
      <c r="C9144" s="1">
        <v>0.49941212000000001</v>
      </c>
      <c r="D9144" s="1">
        <v>0</v>
      </c>
      <c r="E9144" s="1">
        <v>0</v>
      </c>
      <c r="F9144" s="1">
        <v>0.49941212000000001</v>
      </c>
      <c r="G9144" s="1">
        <v>1.8216448000000001</v>
      </c>
      <c r="H9144" s="1">
        <v>1.0795167999999999</v>
      </c>
      <c r="I9144" s="1">
        <v>1.2784333000000001</v>
      </c>
      <c r="J9144" s="1">
        <v>0</v>
      </c>
      <c r="K9144" s="1">
        <v>0.83095264000000002</v>
      </c>
      <c r="L9144" s="1">
        <v>0</v>
      </c>
      <c r="M9144" s="1">
        <v>0</v>
      </c>
      <c r="N9144" s="1">
        <v>0</v>
      </c>
      <c r="O9144" s="1">
        <v>0</v>
      </c>
      <c r="P9144" s="1">
        <v>0</v>
      </c>
      <c r="Q9144" s="1">
        <v>1.2784333000000001</v>
      </c>
      <c r="R9144" s="1">
        <v>0.49941212000000001</v>
      </c>
      <c r="S9144" s="1">
        <v>0</v>
      </c>
      <c r="T9144" s="1">
        <v>0</v>
      </c>
      <c r="U9144" s="1">
        <v>0</v>
      </c>
      <c r="V9144" s="1">
        <v>0</v>
      </c>
      <c r="W9144" s="1">
        <v>0.83095264000000002</v>
      </c>
      <c r="X9144" s="1">
        <v>0</v>
      </c>
      <c r="Y9144" s="1">
        <v>0</v>
      </c>
      <c r="Z9144" s="1">
        <v>0</v>
      </c>
      <c r="AA9144" s="1" t="s">
        <v>74</v>
      </c>
    </row>
    <row r="9145" spans="1:27" x14ac:dyDescent="0.2">
      <c r="A9145" s="1" t="s">
        <v>9157</v>
      </c>
      <c r="B9145" s="1">
        <v>0</v>
      </c>
      <c r="C9145" s="1">
        <v>0</v>
      </c>
      <c r="D9145" s="1">
        <v>0</v>
      </c>
      <c r="E9145" s="1">
        <v>1.0844164000000001</v>
      </c>
      <c r="F9145" s="1">
        <v>0</v>
      </c>
      <c r="G9145" s="1">
        <v>2.0607679999999999</v>
      </c>
      <c r="H9145" s="1">
        <v>1.9276211000000001</v>
      </c>
      <c r="I9145" s="1">
        <v>0.68251925999999996</v>
      </c>
      <c r="J9145" s="1">
        <v>0</v>
      </c>
      <c r="K9145" s="1">
        <v>0</v>
      </c>
      <c r="L9145" s="1">
        <v>0</v>
      </c>
      <c r="M9145" s="1">
        <v>0</v>
      </c>
      <c r="N9145" s="1">
        <v>0</v>
      </c>
      <c r="O9145" s="1">
        <v>0</v>
      </c>
      <c r="P9145" s="1">
        <v>0</v>
      </c>
      <c r="Q9145" s="1">
        <v>0</v>
      </c>
      <c r="R9145" s="1">
        <v>0</v>
      </c>
      <c r="S9145" s="1">
        <v>0</v>
      </c>
      <c r="T9145" s="1">
        <v>0</v>
      </c>
      <c r="U9145" s="1">
        <v>0</v>
      </c>
      <c r="V9145" s="1">
        <v>0</v>
      </c>
      <c r="W9145" s="1">
        <v>0.68251925999999996</v>
      </c>
      <c r="X9145" s="1">
        <v>0</v>
      </c>
      <c r="Y9145" s="1">
        <v>0</v>
      </c>
      <c r="Z9145" s="1">
        <v>0</v>
      </c>
      <c r="AA9145" s="1" t="s">
        <v>74</v>
      </c>
    </row>
    <row r="9146" spans="1:27" x14ac:dyDescent="0.2">
      <c r="A9146" s="1" t="s">
        <v>9158</v>
      </c>
      <c r="B9146" s="1">
        <v>0</v>
      </c>
      <c r="C9146" s="1">
        <v>0</v>
      </c>
      <c r="D9146" s="1">
        <v>0</v>
      </c>
      <c r="E9146" s="1">
        <v>0</v>
      </c>
      <c r="F9146" s="1">
        <v>0.94915720000000003</v>
      </c>
      <c r="G9146" s="1">
        <v>2.1880329999999999</v>
      </c>
      <c r="H9146" s="1">
        <v>2.1880329999999999</v>
      </c>
      <c r="I9146" s="1">
        <v>0.94915720000000003</v>
      </c>
      <c r="J9146" s="1">
        <v>1.4272114</v>
      </c>
      <c r="K9146" s="1">
        <v>0</v>
      </c>
      <c r="L9146" s="1">
        <v>0</v>
      </c>
      <c r="M9146" s="1">
        <v>0</v>
      </c>
      <c r="N9146" s="1">
        <v>0</v>
      </c>
      <c r="O9146" s="1">
        <v>0</v>
      </c>
      <c r="P9146" s="1">
        <v>0</v>
      </c>
      <c r="Q9146" s="1">
        <v>0</v>
      </c>
      <c r="R9146" s="1">
        <v>0</v>
      </c>
      <c r="S9146" s="1">
        <v>0</v>
      </c>
      <c r="T9146" s="1">
        <v>0.94915720000000003</v>
      </c>
      <c r="U9146" s="1">
        <v>0</v>
      </c>
      <c r="V9146" s="1">
        <v>0</v>
      </c>
      <c r="W9146" s="1">
        <v>0</v>
      </c>
      <c r="X9146" s="1">
        <v>0</v>
      </c>
      <c r="Y9146" s="1">
        <v>0</v>
      </c>
      <c r="Z9146" s="1">
        <v>0</v>
      </c>
      <c r="AA9146" s="1" t="s">
        <v>236</v>
      </c>
    </row>
    <row r="9147" spans="1:27" x14ac:dyDescent="0.2">
      <c r="A9147" s="1" t="s">
        <v>9159</v>
      </c>
      <c r="B9147" s="1">
        <v>0</v>
      </c>
      <c r="C9147" s="1">
        <v>2.8530082999999999</v>
      </c>
      <c r="D9147" s="1">
        <v>1.6262885</v>
      </c>
      <c r="E9147" s="1">
        <v>3.0645509</v>
      </c>
      <c r="F9147" s="1">
        <v>1.6262885</v>
      </c>
      <c r="G9147" s="1">
        <v>2.5843674999999999</v>
      </c>
      <c r="H9147" s="1">
        <v>1.6262885</v>
      </c>
      <c r="I9147" s="1">
        <v>2.2159301999999999</v>
      </c>
      <c r="J9147" s="1">
        <v>2.2159301999999999</v>
      </c>
      <c r="K9147" s="1">
        <v>0</v>
      </c>
      <c r="L9147" s="1">
        <v>0</v>
      </c>
      <c r="M9147" s="1">
        <v>0</v>
      </c>
      <c r="N9147" s="1">
        <v>0</v>
      </c>
      <c r="O9147" s="1">
        <v>0</v>
      </c>
      <c r="P9147" s="1">
        <v>0</v>
      </c>
      <c r="Q9147" s="1">
        <v>0</v>
      </c>
      <c r="R9147" s="1">
        <v>0</v>
      </c>
      <c r="S9147" s="1">
        <v>0</v>
      </c>
      <c r="T9147" s="1">
        <v>0</v>
      </c>
      <c r="U9147" s="1">
        <v>0</v>
      </c>
      <c r="V9147" s="1">
        <v>0</v>
      </c>
      <c r="W9147" s="1">
        <v>0</v>
      </c>
      <c r="X9147" s="1">
        <v>0</v>
      </c>
      <c r="Y9147" s="1">
        <v>0</v>
      </c>
      <c r="Z9147" s="1">
        <v>0</v>
      </c>
      <c r="AA9147" s="1" t="s">
        <v>236</v>
      </c>
    </row>
    <row r="9148" spans="1:27" x14ac:dyDescent="0.2">
      <c r="A9148" s="1" t="s">
        <v>9160</v>
      </c>
      <c r="B9148" s="1">
        <v>0</v>
      </c>
      <c r="C9148" s="1">
        <v>0</v>
      </c>
      <c r="D9148" s="1">
        <v>0.56771649999999996</v>
      </c>
      <c r="E9148" s="1">
        <v>0</v>
      </c>
      <c r="F9148" s="1">
        <v>0.92761344000000001</v>
      </c>
      <c r="G9148" s="1">
        <v>1.4004277999999999</v>
      </c>
      <c r="H9148" s="1">
        <v>1.4004277999999999</v>
      </c>
      <c r="I9148" s="1">
        <v>0.92761344000000001</v>
      </c>
      <c r="J9148" s="1">
        <v>1.7201565999999999</v>
      </c>
      <c r="K9148" s="1">
        <v>0</v>
      </c>
      <c r="L9148" s="1">
        <v>0</v>
      </c>
      <c r="M9148" s="1">
        <v>0</v>
      </c>
      <c r="N9148" s="1">
        <v>0</v>
      </c>
      <c r="O9148" s="1">
        <v>0</v>
      </c>
      <c r="P9148" s="1">
        <v>0</v>
      </c>
      <c r="Q9148" s="1">
        <v>0</v>
      </c>
      <c r="R9148" s="1">
        <v>0</v>
      </c>
      <c r="S9148" s="1">
        <v>0</v>
      </c>
      <c r="T9148" s="1">
        <v>0</v>
      </c>
      <c r="U9148" s="1">
        <v>0</v>
      </c>
      <c r="V9148" s="1">
        <v>0</v>
      </c>
      <c r="W9148" s="1">
        <v>0</v>
      </c>
      <c r="X9148" s="1">
        <v>0.56771649999999996</v>
      </c>
      <c r="Y9148" s="1">
        <v>0</v>
      </c>
      <c r="Z9148" s="1">
        <v>0</v>
      </c>
      <c r="AA9148" s="1" t="s">
        <v>236</v>
      </c>
    </row>
    <row r="9149" spans="1:27" x14ac:dyDescent="0.2">
      <c r="A9149" s="1" t="s">
        <v>9161</v>
      </c>
      <c r="B9149" s="1">
        <v>0</v>
      </c>
      <c r="C9149" s="1">
        <v>1.7608767999999999</v>
      </c>
      <c r="D9149" s="1">
        <v>1.7608767999999999</v>
      </c>
      <c r="E9149" s="1">
        <v>0</v>
      </c>
      <c r="F9149" s="1">
        <v>0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0</v>
      </c>
      <c r="N9149" s="1">
        <v>0</v>
      </c>
      <c r="O9149" s="1">
        <v>0</v>
      </c>
      <c r="P9149" s="1">
        <v>1.2263508999999999</v>
      </c>
      <c r="Q9149" s="1">
        <v>1.7608767999999999</v>
      </c>
      <c r="R9149" s="1">
        <v>3.4375165000000001</v>
      </c>
      <c r="S9149" s="1">
        <v>0</v>
      </c>
      <c r="T9149" s="1">
        <v>1.7608767999999999</v>
      </c>
      <c r="U9149" s="1">
        <v>0</v>
      </c>
      <c r="V9149" s="1">
        <v>0</v>
      </c>
      <c r="W9149" s="1">
        <v>0.79044806999999995</v>
      </c>
      <c r="X9149" s="1">
        <v>0</v>
      </c>
      <c r="Y9149" s="1">
        <v>0</v>
      </c>
      <c r="Z9149" s="1">
        <v>0</v>
      </c>
      <c r="AA9149" s="1" t="s">
        <v>269</v>
      </c>
    </row>
    <row r="9150" spans="1:27" x14ac:dyDescent="0.2">
      <c r="A9150" s="1" t="s">
        <v>9162</v>
      </c>
      <c r="B9150" s="1">
        <v>0</v>
      </c>
      <c r="C9150" s="1">
        <v>0</v>
      </c>
      <c r="D9150" s="1">
        <v>1.1314833</v>
      </c>
      <c r="E9150" s="1">
        <v>0.53067770000000003</v>
      </c>
      <c r="F9150" s="1">
        <v>0</v>
      </c>
      <c r="G9150" s="1">
        <v>0.8755387</v>
      </c>
      <c r="H9150" s="1">
        <v>1.3350894</v>
      </c>
      <c r="I9150" s="1">
        <v>0.53067770000000003</v>
      </c>
      <c r="J9150" s="1">
        <v>0</v>
      </c>
      <c r="K9150" s="1">
        <v>0</v>
      </c>
      <c r="L9150" s="1">
        <v>0</v>
      </c>
      <c r="M9150" s="1">
        <v>0.53067770000000003</v>
      </c>
      <c r="N9150" s="1">
        <v>0</v>
      </c>
      <c r="O9150" s="1">
        <v>0</v>
      </c>
      <c r="P9150" s="1">
        <v>0</v>
      </c>
      <c r="Q9150" s="1">
        <v>0</v>
      </c>
      <c r="R9150" s="1">
        <v>0</v>
      </c>
      <c r="S9150" s="1">
        <v>0</v>
      </c>
      <c r="T9150" s="1">
        <v>0</v>
      </c>
      <c r="U9150" s="1">
        <v>0</v>
      </c>
      <c r="V9150" s="1">
        <v>0</v>
      </c>
      <c r="W9150" s="1">
        <v>0</v>
      </c>
      <c r="X9150" s="1">
        <v>0.53067770000000003</v>
      </c>
      <c r="Y9150" s="1">
        <v>0</v>
      </c>
      <c r="Z9150" s="1">
        <v>0</v>
      </c>
      <c r="AA9150" s="1" t="s">
        <v>74</v>
      </c>
    </row>
    <row r="9151" spans="1:27" x14ac:dyDescent="0.2">
      <c r="A9151" s="1" t="s">
        <v>9163</v>
      </c>
      <c r="B9151" s="1">
        <v>0</v>
      </c>
      <c r="C9151" s="1">
        <v>1.2062174999999999</v>
      </c>
      <c r="D9151" s="1">
        <v>1.9245493</v>
      </c>
      <c r="E9151" s="1">
        <v>0.77491706999999999</v>
      </c>
      <c r="F9151" s="1">
        <v>0.77491706999999999</v>
      </c>
      <c r="G9151" s="1">
        <v>1.0136418</v>
      </c>
      <c r="H9151" s="1">
        <v>1.0136418</v>
      </c>
      <c r="I9151" s="1">
        <v>0</v>
      </c>
      <c r="J9151" s="1">
        <v>0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</v>
      </c>
      <c r="Q9151" s="1">
        <v>2.2184298</v>
      </c>
      <c r="R9151" s="1">
        <v>3.4662332999999999</v>
      </c>
      <c r="S9151" s="1">
        <v>0.46071440000000002</v>
      </c>
      <c r="T9151" s="1">
        <v>0.77491706999999999</v>
      </c>
      <c r="U9151" s="1">
        <v>0.46071440000000002</v>
      </c>
      <c r="V9151" s="1">
        <v>0.46071440000000002</v>
      </c>
      <c r="W9151" s="1">
        <v>0.46071440000000002</v>
      </c>
      <c r="X9151" s="1">
        <v>0.46071440000000002</v>
      </c>
      <c r="Y9151" s="1">
        <v>0</v>
      </c>
      <c r="Z9151" s="1">
        <v>0</v>
      </c>
      <c r="AA9151" s="1" t="s">
        <v>269</v>
      </c>
    </row>
    <row r="9152" spans="1:27" x14ac:dyDescent="0.2">
      <c r="A9152" s="1" t="s">
        <v>9164</v>
      </c>
      <c r="B9152" s="1">
        <v>0</v>
      </c>
      <c r="C9152" s="1">
        <v>0</v>
      </c>
      <c r="D9152" s="1">
        <v>0</v>
      </c>
      <c r="E9152" s="1">
        <v>0</v>
      </c>
      <c r="F9152" s="1">
        <v>0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  <c r="P9152" s="1">
        <v>0</v>
      </c>
      <c r="Q9152" s="1">
        <v>3.0017369999999999</v>
      </c>
      <c r="R9152" s="1">
        <v>3.6697199999999999</v>
      </c>
      <c r="S9152" s="1">
        <v>1.7544234999999999</v>
      </c>
      <c r="T9152" s="1">
        <v>1.7544234999999999</v>
      </c>
      <c r="U9152" s="1">
        <v>0</v>
      </c>
      <c r="V9152" s="1">
        <v>0</v>
      </c>
      <c r="W9152" s="1">
        <v>0</v>
      </c>
      <c r="X9152" s="1">
        <v>0</v>
      </c>
      <c r="Y9152" s="1">
        <v>0</v>
      </c>
      <c r="Z9152" s="1">
        <v>0</v>
      </c>
      <c r="AA9152" s="1" t="s">
        <v>269</v>
      </c>
    </row>
    <row r="9153" spans="1:27" x14ac:dyDescent="0.2">
      <c r="A9153" s="1" t="s">
        <v>9165</v>
      </c>
      <c r="B9153" s="1">
        <v>0</v>
      </c>
      <c r="C9153" s="1">
        <v>0</v>
      </c>
      <c r="D9153" s="1">
        <v>0</v>
      </c>
      <c r="E9153" s="1">
        <v>0</v>
      </c>
      <c r="F9153" s="1">
        <v>0</v>
      </c>
      <c r="G9153" s="1">
        <v>0</v>
      </c>
      <c r="H9153" s="1">
        <v>0</v>
      </c>
      <c r="I9153" s="1">
        <v>0</v>
      </c>
      <c r="J9153" s="1">
        <v>0</v>
      </c>
      <c r="K9153" s="1">
        <v>0</v>
      </c>
      <c r="L9153" s="1">
        <v>0</v>
      </c>
      <c r="M9153" s="1">
        <v>0</v>
      </c>
      <c r="N9153" s="1">
        <v>1.2552686</v>
      </c>
      <c r="O9153" s="1">
        <v>0</v>
      </c>
      <c r="P9153" s="1">
        <v>0</v>
      </c>
      <c r="Q9153" s="1">
        <v>0</v>
      </c>
      <c r="R9153" s="1">
        <v>1.2552686</v>
      </c>
      <c r="S9153" s="1">
        <v>1.2552686</v>
      </c>
      <c r="T9153" s="1">
        <v>0</v>
      </c>
      <c r="U9153" s="1">
        <v>0</v>
      </c>
      <c r="V9153" s="1">
        <v>0</v>
      </c>
      <c r="W9153" s="1">
        <v>1.2552686</v>
      </c>
      <c r="X9153" s="1">
        <v>0</v>
      </c>
      <c r="Y9153" s="1">
        <v>0</v>
      </c>
      <c r="Z9153" s="1">
        <v>0</v>
      </c>
      <c r="AA9153" s="1" t="s">
        <v>94</v>
      </c>
    </row>
    <row r="9154" spans="1:27" x14ac:dyDescent="0.2">
      <c r="A9154" s="1" t="s">
        <v>9166</v>
      </c>
      <c r="B9154" s="1">
        <v>0</v>
      </c>
      <c r="C9154" s="1">
        <v>0.81030570000000002</v>
      </c>
      <c r="D9154" s="1">
        <v>1.7908226</v>
      </c>
      <c r="E9154" s="1">
        <v>1.5572569999999999</v>
      </c>
      <c r="F9154" s="1">
        <v>0</v>
      </c>
      <c r="G9154" s="1">
        <v>1.25196</v>
      </c>
      <c r="H9154" s="1">
        <v>0</v>
      </c>
      <c r="I9154" s="1">
        <v>1.25196</v>
      </c>
      <c r="J9154" s="1">
        <v>0</v>
      </c>
      <c r="K9154" s="1">
        <v>0</v>
      </c>
      <c r="L9154" s="1">
        <v>0</v>
      </c>
      <c r="M9154" s="1">
        <v>0</v>
      </c>
      <c r="N9154" s="1">
        <v>0</v>
      </c>
      <c r="O9154" s="1">
        <v>0</v>
      </c>
      <c r="P9154" s="1">
        <v>0</v>
      </c>
      <c r="Q9154" s="1">
        <v>0</v>
      </c>
      <c r="R9154" s="1">
        <v>0</v>
      </c>
      <c r="S9154" s="1">
        <v>0</v>
      </c>
      <c r="T9154" s="1">
        <v>0</v>
      </c>
      <c r="U9154" s="1">
        <v>0</v>
      </c>
      <c r="V9154" s="1">
        <v>0</v>
      </c>
      <c r="W9154" s="1">
        <v>0</v>
      </c>
      <c r="X9154" s="1">
        <v>0</v>
      </c>
      <c r="Y9154" s="1">
        <v>0</v>
      </c>
      <c r="Z9154" s="1">
        <v>0</v>
      </c>
      <c r="AA9154" s="1" t="s">
        <v>74</v>
      </c>
    </row>
    <row r="9155" spans="1:27" x14ac:dyDescent="0.2">
      <c r="A9155" s="1" t="s">
        <v>9167</v>
      </c>
      <c r="B9155" s="1">
        <v>0</v>
      </c>
      <c r="C9155" s="1">
        <v>0</v>
      </c>
      <c r="D9155" s="1">
        <v>0</v>
      </c>
      <c r="E9155" s="1">
        <v>0.66170110000000004</v>
      </c>
      <c r="F9155" s="1">
        <v>0</v>
      </c>
      <c r="G9155" s="1">
        <v>0</v>
      </c>
      <c r="H9155" s="1">
        <v>0</v>
      </c>
      <c r="I9155" s="1">
        <v>0</v>
      </c>
      <c r="J9155" s="1">
        <v>0</v>
      </c>
      <c r="K9155" s="1">
        <v>0</v>
      </c>
      <c r="L9155" s="1">
        <v>0</v>
      </c>
      <c r="M9155" s="1">
        <v>0</v>
      </c>
      <c r="N9155" s="1">
        <v>0</v>
      </c>
      <c r="O9155" s="1">
        <v>0</v>
      </c>
      <c r="P9155" s="1">
        <v>0</v>
      </c>
      <c r="Q9155" s="1">
        <v>1.7387861</v>
      </c>
      <c r="R9155" s="1">
        <v>3.2706455999999999</v>
      </c>
      <c r="S9155" s="1">
        <v>0</v>
      </c>
      <c r="T9155" s="1">
        <v>0</v>
      </c>
      <c r="U9155" s="1">
        <v>1.0564605</v>
      </c>
      <c r="V9155" s="1">
        <v>0</v>
      </c>
      <c r="W9155" s="1">
        <v>0.66170110000000004</v>
      </c>
      <c r="X9155" s="1">
        <v>0</v>
      </c>
      <c r="Y9155" s="1">
        <v>0</v>
      </c>
      <c r="Z9155" s="1">
        <v>0</v>
      </c>
      <c r="AA9155" s="1" t="s">
        <v>269</v>
      </c>
    </row>
    <row r="9156" spans="1:27" x14ac:dyDescent="0.2">
      <c r="A9156" s="1" t="s">
        <v>9168</v>
      </c>
      <c r="B9156" s="1">
        <v>0</v>
      </c>
      <c r="C9156" s="1">
        <v>0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  <c r="L9156" s="1">
        <v>0</v>
      </c>
      <c r="M9156" s="1">
        <v>0</v>
      </c>
      <c r="N9156" s="1">
        <v>0</v>
      </c>
      <c r="O9156" s="1">
        <v>0</v>
      </c>
      <c r="P9156" s="1">
        <v>2.7665160000000002</v>
      </c>
      <c r="Q9156" s="1">
        <v>0</v>
      </c>
      <c r="R9156" s="1">
        <v>4.1045011999999996</v>
      </c>
      <c r="S9156" s="1">
        <v>0</v>
      </c>
      <c r="T9156" s="1">
        <v>0</v>
      </c>
      <c r="U9156" s="1">
        <v>0</v>
      </c>
      <c r="V9156" s="1">
        <v>0</v>
      </c>
      <c r="W9156" s="1">
        <v>0</v>
      </c>
      <c r="X9156" s="1">
        <v>0</v>
      </c>
      <c r="Y9156" s="1">
        <v>0</v>
      </c>
      <c r="Z9156" s="1">
        <v>0</v>
      </c>
      <c r="AA9156" s="1" t="s">
        <v>94</v>
      </c>
    </row>
    <row r="9157" spans="1:27" x14ac:dyDescent="0.2">
      <c r="A9157" s="1" t="s">
        <v>9169</v>
      </c>
      <c r="B9157" s="1">
        <v>0</v>
      </c>
      <c r="C9157" s="1">
        <v>1.6401588</v>
      </c>
      <c r="D9157" s="1">
        <v>1.3272497999999999</v>
      </c>
      <c r="E9157" s="1">
        <v>0.86933720000000003</v>
      </c>
      <c r="F9157" s="1">
        <v>0</v>
      </c>
      <c r="G9157" s="1">
        <v>0.52630399999999999</v>
      </c>
      <c r="H9157" s="1">
        <v>0.52630399999999999</v>
      </c>
      <c r="I9157" s="1">
        <v>0</v>
      </c>
      <c r="J9157" s="1">
        <v>1.1242780999999999</v>
      </c>
      <c r="K9157" s="1">
        <v>0</v>
      </c>
      <c r="L9157" s="1">
        <v>0</v>
      </c>
      <c r="M9157" s="1">
        <v>0</v>
      </c>
      <c r="N9157" s="1">
        <v>0</v>
      </c>
      <c r="O9157" s="1">
        <v>0</v>
      </c>
      <c r="P9157" s="1">
        <v>0</v>
      </c>
      <c r="Q9157" s="1">
        <v>1.6401588</v>
      </c>
      <c r="R9157" s="1">
        <v>1.8781384999999999</v>
      </c>
      <c r="S9157" s="1">
        <v>0</v>
      </c>
      <c r="T9157" s="1">
        <v>0</v>
      </c>
      <c r="U9157" s="1">
        <v>0</v>
      </c>
      <c r="V9157" s="1">
        <v>0</v>
      </c>
      <c r="W9157" s="1">
        <v>0.52630399999999999</v>
      </c>
      <c r="X9157" s="1">
        <v>0</v>
      </c>
      <c r="Y9157" s="1">
        <v>0</v>
      </c>
      <c r="Z9157" s="1">
        <v>0</v>
      </c>
      <c r="AA9157" s="1" t="s">
        <v>94</v>
      </c>
    </row>
    <row r="9158" spans="1:27" x14ac:dyDescent="0.2">
      <c r="A9158" s="1" t="s">
        <v>9170</v>
      </c>
      <c r="B9158" s="1">
        <v>0</v>
      </c>
      <c r="C9158" s="1">
        <v>0.64919174000000002</v>
      </c>
      <c r="D9158" s="1">
        <v>1.5381509</v>
      </c>
      <c r="E9158" s="1">
        <v>0.64919174000000002</v>
      </c>
      <c r="F9158" s="1">
        <v>0</v>
      </c>
      <c r="G9158" s="1">
        <v>0</v>
      </c>
      <c r="H9158" s="1">
        <v>0</v>
      </c>
      <c r="I9158" s="1">
        <v>0</v>
      </c>
      <c r="J9158" s="1">
        <v>0</v>
      </c>
      <c r="K9158" s="1">
        <v>0</v>
      </c>
      <c r="L9158" s="1">
        <v>0</v>
      </c>
      <c r="M9158" s="1">
        <v>0</v>
      </c>
      <c r="N9158" s="1">
        <v>0</v>
      </c>
      <c r="O9158" s="1">
        <v>0</v>
      </c>
      <c r="P9158" s="1">
        <v>0</v>
      </c>
      <c r="Q9158" s="1">
        <v>0.64919174000000002</v>
      </c>
      <c r="R9158" s="1">
        <v>3.1327007</v>
      </c>
      <c r="S9158" s="1">
        <v>1.0395650000000001</v>
      </c>
      <c r="T9158" s="1">
        <v>1.5381509</v>
      </c>
      <c r="U9158" s="1">
        <v>2.0012032999999998</v>
      </c>
      <c r="V9158" s="1">
        <v>1.5381509</v>
      </c>
      <c r="W9158" s="1">
        <v>0.64919174000000002</v>
      </c>
      <c r="X9158" s="1">
        <v>0.64919174000000002</v>
      </c>
      <c r="Y9158" s="1">
        <v>0</v>
      </c>
      <c r="Z9158" s="1">
        <v>0</v>
      </c>
      <c r="AA9158" s="1" t="s">
        <v>269</v>
      </c>
    </row>
    <row r="9159" spans="1:27" x14ac:dyDescent="0.2">
      <c r="A9159" s="1" t="s">
        <v>9171</v>
      </c>
      <c r="B9159" s="1">
        <v>0</v>
      </c>
      <c r="C9159" s="1">
        <v>1.4981165999999999</v>
      </c>
      <c r="D9159" s="1">
        <v>0.68931929999999997</v>
      </c>
      <c r="E9159" s="1">
        <v>0.40291482000000001</v>
      </c>
      <c r="F9159" s="1">
        <v>0</v>
      </c>
      <c r="G9159" s="1">
        <v>0.40291482000000001</v>
      </c>
      <c r="H9159" s="1">
        <v>1.4981165999999999</v>
      </c>
      <c r="I9159" s="1">
        <v>0</v>
      </c>
      <c r="J9159" s="1">
        <v>0</v>
      </c>
      <c r="K9159" s="1">
        <v>0</v>
      </c>
      <c r="L9159" s="1">
        <v>0</v>
      </c>
      <c r="M9159" s="1">
        <v>0</v>
      </c>
      <c r="N9159" s="1">
        <v>0</v>
      </c>
      <c r="O9159" s="1">
        <v>0</v>
      </c>
      <c r="P9159" s="1">
        <v>0.68931929999999997</v>
      </c>
      <c r="Q9159" s="1">
        <v>2.2956843</v>
      </c>
      <c r="R9159" s="1">
        <v>3.3598910000000002</v>
      </c>
      <c r="S9159" s="1">
        <v>0</v>
      </c>
      <c r="T9159" s="1">
        <v>1.4981165999999999</v>
      </c>
      <c r="U9159" s="1">
        <v>0</v>
      </c>
      <c r="V9159" s="1">
        <v>1.2472901000000001</v>
      </c>
      <c r="W9159" s="1">
        <v>4.3297210000000002</v>
      </c>
      <c r="X9159" s="1">
        <v>2.0727332000000001</v>
      </c>
      <c r="Y9159" s="1">
        <v>0</v>
      </c>
      <c r="Z9159" s="1">
        <v>0</v>
      </c>
      <c r="AA9159" s="1" t="s">
        <v>269</v>
      </c>
    </row>
    <row r="9160" spans="1:27" x14ac:dyDescent="0.2">
      <c r="A9160" s="1" t="s">
        <v>9172</v>
      </c>
      <c r="B9160" s="1">
        <v>0</v>
      </c>
      <c r="C9160" s="1">
        <v>0.88387203000000003</v>
      </c>
      <c r="D9160" s="1">
        <v>0.88387203000000003</v>
      </c>
      <c r="E9160" s="1">
        <v>0</v>
      </c>
      <c r="F9160" s="1">
        <v>0</v>
      </c>
      <c r="G9160" s="1">
        <v>0</v>
      </c>
      <c r="H9160" s="1">
        <v>0</v>
      </c>
      <c r="I9160" s="1">
        <v>0</v>
      </c>
      <c r="J9160" s="1">
        <v>0</v>
      </c>
      <c r="K9160" s="1">
        <v>0</v>
      </c>
      <c r="L9160" s="1">
        <v>0</v>
      </c>
      <c r="M9160" s="1">
        <v>0</v>
      </c>
      <c r="N9160" s="1">
        <v>0</v>
      </c>
      <c r="O9160" s="1">
        <v>0</v>
      </c>
      <c r="P9160" s="1">
        <v>0</v>
      </c>
      <c r="Q9160" s="1">
        <v>2.0920200000000002</v>
      </c>
      <c r="R9160" s="1">
        <v>3.2795776999999999</v>
      </c>
      <c r="S9160" s="1">
        <v>0</v>
      </c>
      <c r="T9160" s="1">
        <v>0.3875846</v>
      </c>
      <c r="U9160" s="1">
        <v>0</v>
      </c>
      <c r="V9160" s="1">
        <v>0</v>
      </c>
      <c r="W9160" s="1">
        <v>1.3456041000000001</v>
      </c>
      <c r="X9160" s="1">
        <v>0.3875846</v>
      </c>
      <c r="Y9160" s="1">
        <v>0</v>
      </c>
      <c r="Z9160" s="1">
        <v>0</v>
      </c>
      <c r="AA9160" s="1" t="s">
        <v>269</v>
      </c>
    </row>
    <row r="9161" spans="1:27" x14ac:dyDescent="0.2">
      <c r="A9161" s="1" t="s">
        <v>9173</v>
      </c>
      <c r="B9161" s="1">
        <v>0</v>
      </c>
      <c r="C9161" s="1">
        <v>0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0</v>
      </c>
      <c r="M9161" s="1">
        <v>0</v>
      </c>
      <c r="N9161" s="1">
        <v>0</v>
      </c>
      <c r="O9161" s="1">
        <v>0</v>
      </c>
      <c r="P9161" s="1">
        <v>0</v>
      </c>
      <c r="Q9161" s="1">
        <v>0.87374569999999996</v>
      </c>
      <c r="R9161" s="1">
        <v>3.0224790000000001</v>
      </c>
      <c r="S9161" s="1">
        <v>0</v>
      </c>
      <c r="T9161" s="1">
        <v>0</v>
      </c>
      <c r="U9161" s="1">
        <v>0</v>
      </c>
      <c r="V9161" s="1">
        <v>0</v>
      </c>
      <c r="W9161" s="1">
        <v>0.87374569999999996</v>
      </c>
      <c r="X9161" s="1">
        <v>0</v>
      </c>
      <c r="Y9161" s="1">
        <v>0</v>
      </c>
      <c r="Z9161" s="1">
        <v>0</v>
      </c>
      <c r="AA9161" s="1" t="s">
        <v>94</v>
      </c>
    </row>
    <row r="9162" spans="1:27" x14ac:dyDescent="0.2">
      <c r="A9162" s="1" t="s">
        <v>9174</v>
      </c>
      <c r="B9162" s="1">
        <v>0</v>
      </c>
      <c r="C9162" s="1">
        <v>2.2362685</v>
      </c>
      <c r="D9162" s="1">
        <v>1.1877058</v>
      </c>
      <c r="E9162" s="1">
        <v>2.1063961999999998</v>
      </c>
      <c r="F9162" s="1">
        <v>0</v>
      </c>
      <c r="G9162" s="1">
        <v>0.56522834</v>
      </c>
      <c r="H9162" s="1">
        <v>1.6446453000000001</v>
      </c>
      <c r="I9162" s="1">
        <v>0</v>
      </c>
      <c r="J9162" s="1">
        <v>0</v>
      </c>
      <c r="K9162" s="1">
        <v>0.56522834</v>
      </c>
      <c r="L9162" s="1">
        <v>0</v>
      </c>
      <c r="M9162" s="1">
        <v>0</v>
      </c>
      <c r="N9162" s="1">
        <v>0</v>
      </c>
      <c r="O9162" s="1">
        <v>0</v>
      </c>
      <c r="P9162" s="1">
        <v>0</v>
      </c>
      <c r="Q9162" s="1">
        <v>0.32202900000000001</v>
      </c>
      <c r="R9162" s="1">
        <v>2.2760634</v>
      </c>
      <c r="S9162" s="1">
        <v>0</v>
      </c>
      <c r="T9162" s="1">
        <v>0.56522834</v>
      </c>
      <c r="U9162" s="1">
        <v>0.56522834</v>
      </c>
      <c r="V9162" s="1">
        <v>0.9241395</v>
      </c>
      <c r="W9162" s="1">
        <v>2.1515871999999998</v>
      </c>
      <c r="X9162" s="1">
        <v>0.32202900000000001</v>
      </c>
      <c r="Y9162" s="1">
        <v>0</v>
      </c>
      <c r="Z9162" s="1">
        <v>0</v>
      </c>
      <c r="AA9162" s="1" t="s">
        <v>269</v>
      </c>
    </row>
    <row r="9163" spans="1:27" x14ac:dyDescent="0.2">
      <c r="A9163" s="1" t="s">
        <v>9175</v>
      </c>
      <c r="B9163" s="1">
        <v>0</v>
      </c>
      <c r="C9163" s="1">
        <v>2.2562280000000001</v>
      </c>
      <c r="D9163" s="1">
        <v>1.9607996999999999</v>
      </c>
      <c r="E9163" s="1">
        <v>2.2562280000000001</v>
      </c>
      <c r="F9163" s="1">
        <v>0</v>
      </c>
      <c r="G9163" s="1">
        <v>1.5396599</v>
      </c>
      <c r="H9163" s="1">
        <v>0</v>
      </c>
      <c r="I9163" s="1">
        <v>1.2360534999999999</v>
      </c>
      <c r="J9163" s="1">
        <v>1.9607996999999999</v>
      </c>
      <c r="K9163" s="1">
        <v>0.79795813999999998</v>
      </c>
      <c r="L9163" s="1">
        <v>0</v>
      </c>
      <c r="M9163" s="1">
        <v>0</v>
      </c>
      <c r="N9163" s="1">
        <v>0</v>
      </c>
      <c r="O9163" s="1">
        <v>0</v>
      </c>
      <c r="P9163" s="1">
        <v>0</v>
      </c>
      <c r="Q9163" s="1">
        <v>0</v>
      </c>
      <c r="R9163" s="1">
        <v>0</v>
      </c>
      <c r="S9163" s="1">
        <v>0</v>
      </c>
      <c r="T9163" s="1">
        <v>0</v>
      </c>
      <c r="U9163" s="1">
        <v>0</v>
      </c>
      <c r="V9163" s="1">
        <v>0</v>
      </c>
      <c r="W9163" s="1">
        <v>0.79795813999999998</v>
      </c>
      <c r="X9163" s="1">
        <v>0</v>
      </c>
      <c r="Y9163" s="1">
        <v>0</v>
      </c>
      <c r="Z9163" s="1">
        <v>0</v>
      </c>
      <c r="AA9163" s="1" t="s">
        <v>236</v>
      </c>
    </row>
    <row r="9164" spans="1:27" x14ac:dyDescent="0.2">
      <c r="A9164" s="1" t="s">
        <v>9176</v>
      </c>
      <c r="B9164" s="1">
        <v>0</v>
      </c>
      <c r="C9164" s="1">
        <v>0</v>
      </c>
      <c r="D9164" s="1">
        <v>0</v>
      </c>
      <c r="E9164" s="1">
        <v>0</v>
      </c>
      <c r="F9164" s="1">
        <v>0</v>
      </c>
      <c r="G9164" s="1">
        <v>0</v>
      </c>
      <c r="H9164" s="1">
        <v>0</v>
      </c>
      <c r="I9164" s="1">
        <v>0</v>
      </c>
      <c r="J9164" s="1">
        <v>0</v>
      </c>
      <c r="K9164" s="1">
        <v>0</v>
      </c>
      <c r="L9164" s="1">
        <v>0</v>
      </c>
      <c r="M9164" s="1">
        <v>0</v>
      </c>
      <c r="N9164" s="1">
        <v>0</v>
      </c>
      <c r="O9164" s="1">
        <v>0</v>
      </c>
      <c r="P9164" s="1">
        <v>0</v>
      </c>
      <c r="Q9164" s="1">
        <v>0</v>
      </c>
      <c r="R9164" s="1">
        <v>1.6120028</v>
      </c>
      <c r="S9164" s="1">
        <v>0</v>
      </c>
      <c r="T9164" s="1">
        <v>0</v>
      </c>
      <c r="U9164" s="1">
        <v>0</v>
      </c>
      <c r="V9164" s="1">
        <v>0</v>
      </c>
      <c r="W9164" s="1">
        <v>4.9799166000000001</v>
      </c>
      <c r="X9164" s="1">
        <v>3.2219530000000001</v>
      </c>
      <c r="Y9164" s="1">
        <v>0</v>
      </c>
      <c r="Z9164" s="1">
        <v>0</v>
      </c>
      <c r="AA9164" s="1" t="s">
        <v>296</v>
      </c>
    </row>
    <row r="9165" spans="1:27" x14ac:dyDescent="0.2">
      <c r="A9165" s="1" t="s">
        <v>9177</v>
      </c>
      <c r="B9165" s="1">
        <v>0</v>
      </c>
      <c r="C9165" s="1">
        <v>0.87853086000000002</v>
      </c>
      <c r="D9165" s="1">
        <v>0</v>
      </c>
      <c r="E9165" s="1">
        <v>0</v>
      </c>
      <c r="F9165" s="1">
        <v>0</v>
      </c>
      <c r="G9165" s="1">
        <v>0</v>
      </c>
      <c r="H9165" s="1">
        <v>0</v>
      </c>
      <c r="I9165" s="1">
        <v>0.53279080000000001</v>
      </c>
      <c r="J9165" s="1">
        <v>0</v>
      </c>
      <c r="K9165" s="1">
        <v>0</v>
      </c>
      <c r="L9165" s="1">
        <v>0</v>
      </c>
      <c r="M9165" s="1">
        <v>0</v>
      </c>
      <c r="N9165" s="1">
        <v>0</v>
      </c>
      <c r="O9165" s="1">
        <v>0</v>
      </c>
      <c r="P9165" s="1">
        <v>0</v>
      </c>
      <c r="Q9165" s="1">
        <v>1.7793093</v>
      </c>
      <c r="R9165" s="1">
        <v>3.2158763000000001</v>
      </c>
      <c r="S9165" s="1">
        <v>1.1349572999999999</v>
      </c>
      <c r="T9165" s="1">
        <v>0.53279080000000001</v>
      </c>
      <c r="U9165" s="1">
        <v>0.53279080000000001</v>
      </c>
      <c r="V9165" s="1">
        <v>0</v>
      </c>
      <c r="W9165" s="1">
        <v>0.53279080000000001</v>
      </c>
      <c r="X9165" s="1">
        <v>0</v>
      </c>
      <c r="Y9165" s="1">
        <v>0</v>
      </c>
      <c r="Z9165" s="1">
        <v>0</v>
      </c>
      <c r="AA9165" s="1" t="s">
        <v>269</v>
      </c>
    </row>
    <row r="9166" spans="1:27" x14ac:dyDescent="0.2">
      <c r="A9166" s="1" t="s">
        <v>9178</v>
      </c>
      <c r="B9166" s="1">
        <v>0</v>
      </c>
      <c r="C9166" s="1">
        <v>1.818935</v>
      </c>
      <c r="D9166" s="1">
        <v>2.1688174999999998</v>
      </c>
      <c r="E9166" s="1">
        <v>1.2761012</v>
      </c>
      <c r="F9166" s="1">
        <v>0</v>
      </c>
      <c r="G9166" s="1">
        <v>1.818935</v>
      </c>
      <c r="H9166" s="1">
        <v>1.818935</v>
      </c>
      <c r="I9166" s="1">
        <v>0</v>
      </c>
      <c r="J9166" s="1">
        <v>1.818935</v>
      </c>
      <c r="K9166" s="1">
        <v>0</v>
      </c>
      <c r="L9166" s="1">
        <v>0</v>
      </c>
      <c r="M9166" s="1">
        <v>0</v>
      </c>
      <c r="N9166" s="1">
        <v>1.2761012</v>
      </c>
      <c r="O9166" s="1">
        <v>0</v>
      </c>
      <c r="P9166" s="1">
        <v>1.2761012</v>
      </c>
      <c r="Q9166" s="1">
        <v>0</v>
      </c>
      <c r="R9166" s="1">
        <v>0</v>
      </c>
      <c r="S9166" s="1">
        <v>0</v>
      </c>
      <c r="T9166" s="1">
        <v>0</v>
      </c>
      <c r="U9166" s="1">
        <v>0</v>
      </c>
      <c r="V9166" s="1">
        <v>0</v>
      </c>
      <c r="W9166" s="1">
        <v>0</v>
      </c>
      <c r="X9166" s="1">
        <v>0</v>
      </c>
      <c r="Y9166" s="1">
        <v>0</v>
      </c>
      <c r="Z9166" s="1">
        <v>0</v>
      </c>
      <c r="AA9166" s="1" t="s">
        <v>236</v>
      </c>
    </row>
    <row r="9167" spans="1:27" x14ac:dyDescent="0.2">
      <c r="A9167" s="1" t="s">
        <v>9179</v>
      </c>
      <c r="B9167" s="1">
        <v>0</v>
      </c>
      <c r="C9167" s="1">
        <v>0.23081990999999999</v>
      </c>
      <c r="D9167" s="1">
        <v>0.23081990999999999</v>
      </c>
      <c r="E9167" s="1">
        <v>0</v>
      </c>
      <c r="F9167" s="1">
        <v>0.4182265</v>
      </c>
      <c r="G9167" s="1">
        <v>1.0358240000000001</v>
      </c>
      <c r="H9167" s="1">
        <v>0.57599359999999999</v>
      </c>
      <c r="I9167" s="1">
        <v>0.4182265</v>
      </c>
      <c r="J9167" s="1">
        <v>0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0.83210963000000004</v>
      </c>
      <c r="R9167" s="1">
        <v>0</v>
      </c>
      <c r="S9167" s="1">
        <v>0.83210963000000004</v>
      </c>
      <c r="T9167" s="1">
        <v>0</v>
      </c>
      <c r="U9167" s="1">
        <v>0</v>
      </c>
      <c r="V9167" s="1">
        <v>0</v>
      </c>
      <c r="W9167" s="1">
        <v>0</v>
      </c>
      <c r="X9167" s="1">
        <v>0</v>
      </c>
      <c r="Y9167" s="1">
        <v>0</v>
      </c>
      <c r="Z9167" s="1">
        <v>0</v>
      </c>
      <c r="AA9167" s="1" t="s">
        <v>94</v>
      </c>
    </row>
    <row r="9168" spans="1:27" x14ac:dyDescent="0.2">
      <c r="A9168" s="1" t="s">
        <v>9180</v>
      </c>
      <c r="B9168" s="1">
        <v>0</v>
      </c>
      <c r="C9168" s="1">
        <v>0</v>
      </c>
      <c r="D9168" s="1">
        <v>0</v>
      </c>
      <c r="E9168" s="1">
        <v>0</v>
      </c>
      <c r="F9168" s="1">
        <v>0</v>
      </c>
      <c r="G9168" s="1">
        <v>0</v>
      </c>
      <c r="H9168" s="1">
        <v>0</v>
      </c>
      <c r="I9168" s="1">
        <v>0</v>
      </c>
      <c r="J9168" s="1">
        <v>0</v>
      </c>
      <c r="K9168" s="1">
        <v>0</v>
      </c>
      <c r="L9168" s="1">
        <v>0</v>
      </c>
      <c r="M9168" s="1">
        <v>0</v>
      </c>
      <c r="N9168" s="1">
        <v>1.6759837</v>
      </c>
      <c r="O9168" s="1">
        <v>0</v>
      </c>
      <c r="P9168" s="1">
        <v>0</v>
      </c>
      <c r="Q9168" s="1">
        <v>0</v>
      </c>
      <c r="R9168" s="1">
        <v>2.9110559999999999</v>
      </c>
      <c r="S9168" s="1">
        <v>0</v>
      </c>
      <c r="T9168" s="1">
        <v>0</v>
      </c>
      <c r="U9168" s="1">
        <v>1.6759837</v>
      </c>
      <c r="V9168" s="1">
        <v>0</v>
      </c>
      <c r="W9168" s="1">
        <v>0</v>
      </c>
      <c r="X9168" s="1">
        <v>0</v>
      </c>
      <c r="Y9168" s="1">
        <v>0</v>
      </c>
      <c r="Z9168" s="1">
        <v>0</v>
      </c>
      <c r="AA9168" s="1" t="s">
        <v>269</v>
      </c>
    </row>
    <row r="9169" spans="1:27" x14ac:dyDescent="0.2">
      <c r="A9169" s="1" t="s">
        <v>9181</v>
      </c>
      <c r="B9169" s="1">
        <v>0</v>
      </c>
      <c r="C9169" s="1">
        <v>0</v>
      </c>
      <c r="D9169" s="1">
        <v>0</v>
      </c>
      <c r="E9169" s="1">
        <v>0</v>
      </c>
      <c r="F9169" s="1">
        <v>0</v>
      </c>
      <c r="G9169" s="1">
        <v>1.80437</v>
      </c>
      <c r="H9169" s="1">
        <v>0.99030196999999998</v>
      </c>
      <c r="I9169" s="1">
        <v>1.80437</v>
      </c>
      <c r="J9169" s="1">
        <v>0</v>
      </c>
      <c r="K9169" s="1">
        <v>0</v>
      </c>
      <c r="L9169" s="1">
        <v>0</v>
      </c>
      <c r="M9169" s="1">
        <v>0</v>
      </c>
      <c r="N9169" s="1">
        <v>0</v>
      </c>
      <c r="O9169" s="1">
        <v>0</v>
      </c>
      <c r="P9169" s="1">
        <v>0.99030196999999998</v>
      </c>
      <c r="Q9169" s="1">
        <v>0</v>
      </c>
      <c r="R9169" s="1">
        <v>0</v>
      </c>
      <c r="S9169" s="1">
        <v>0</v>
      </c>
      <c r="T9169" s="1">
        <v>0</v>
      </c>
      <c r="U9169" s="1">
        <v>0</v>
      </c>
      <c r="V9169" s="1">
        <v>0</v>
      </c>
      <c r="W9169" s="1">
        <v>0</v>
      </c>
      <c r="X9169" s="1">
        <v>0</v>
      </c>
      <c r="Y9169" s="1">
        <v>0</v>
      </c>
      <c r="Z9169" s="1">
        <v>0</v>
      </c>
      <c r="AA9169" s="1" t="s">
        <v>236</v>
      </c>
    </row>
    <row r="9170" spans="1:27" x14ac:dyDescent="0.2">
      <c r="A9170" s="1" t="s">
        <v>9182</v>
      </c>
      <c r="B9170" s="1">
        <v>0</v>
      </c>
      <c r="C9170" s="1">
        <v>0</v>
      </c>
      <c r="D9170" s="1">
        <v>0.83433040000000003</v>
      </c>
      <c r="E9170" s="1">
        <v>0</v>
      </c>
      <c r="F9170" s="1">
        <v>0</v>
      </c>
      <c r="G9170" s="1">
        <v>0</v>
      </c>
      <c r="H9170" s="1">
        <v>0.83433040000000003</v>
      </c>
      <c r="I9170" s="1">
        <v>1.5912359</v>
      </c>
      <c r="J9170" s="1">
        <v>1.5912359</v>
      </c>
      <c r="K9170" s="1">
        <v>0</v>
      </c>
      <c r="L9170" s="1">
        <v>0</v>
      </c>
      <c r="M9170" s="1">
        <v>0</v>
      </c>
      <c r="N9170" s="1">
        <v>0</v>
      </c>
      <c r="O9170" s="1">
        <v>0</v>
      </c>
      <c r="P9170" s="1">
        <v>0</v>
      </c>
      <c r="Q9170" s="1">
        <v>0.83433040000000003</v>
      </c>
      <c r="R9170" s="1">
        <v>0</v>
      </c>
      <c r="S9170" s="1">
        <v>0</v>
      </c>
      <c r="T9170" s="1">
        <v>0</v>
      </c>
      <c r="U9170" s="1">
        <v>0</v>
      </c>
      <c r="V9170" s="1">
        <v>0</v>
      </c>
      <c r="W9170" s="1">
        <v>0</v>
      </c>
      <c r="X9170" s="1">
        <v>0</v>
      </c>
      <c r="Y9170" s="1">
        <v>0</v>
      </c>
      <c r="Z9170" s="1">
        <v>0</v>
      </c>
      <c r="AA9170" s="1" t="s">
        <v>236</v>
      </c>
    </row>
    <row r="9171" spans="1:27" x14ac:dyDescent="0.2">
      <c r="A9171" s="1" t="s">
        <v>9183</v>
      </c>
      <c r="B9171" s="1">
        <v>0</v>
      </c>
      <c r="C9171" s="1">
        <v>0</v>
      </c>
      <c r="D9171" s="1">
        <v>0</v>
      </c>
      <c r="E9171" s="1">
        <v>0</v>
      </c>
      <c r="F9171" s="1">
        <v>1.1038394</v>
      </c>
      <c r="G9171" s="1">
        <v>2.5721797999999998</v>
      </c>
      <c r="H9171" s="1">
        <v>1.1038394</v>
      </c>
      <c r="I9171" s="1">
        <v>0</v>
      </c>
      <c r="J9171" s="1">
        <v>1.1038394</v>
      </c>
      <c r="K9171" s="1">
        <v>0</v>
      </c>
      <c r="L9171" s="1">
        <v>0</v>
      </c>
      <c r="M9171" s="1">
        <v>0</v>
      </c>
      <c r="N9171" s="1">
        <v>0</v>
      </c>
      <c r="O9171" s="1">
        <v>0</v>
      </c>
      <c r="P9171" s="1">
        <v>0</v>
      </c>
      <c r="Q9171" s="1">
        <v>0</v>
      </c>
      <c r="R9171" s="1">
        <v>0</v>
      </c>
      <c r="S9171" s="1">
        <v>0</v>
      </c>
      <c r="T9171" s="1">
        <v>0</v>
      </c>
      <c r="U9171" s="1">
        <v>0</v>
      </c>
      <c r="V9171" s="1">
        <v>0</v>
      </c>
      <c r="W9171" s="1">
        <v>0</v>
      </c>
      <c r="X9171" s="1">
        <v>0</v>
      </c>
      <c r="Y9171" s="1">
        <v>0</v>
      </c>
      <c r="Z9171" s="1">
        <v>0</v>
      </c>
      <c r="AA9171" s="1" t="s">
        <v>236</v>
      </c>
    </row>
    <row r="9172" spans="1:27" x14ac:dyDescent="0.2">
      <c r="A9172" s="1" t="s">
        <v>9184</v>
      </c>
      <c r="B9172" s="1">
        <v>0</v>
      </c>
      <c r="C9172" s="1">
        <v>1.829636</v>
      </c>
      <c r="D9172" s="1">
        <v>0.88657545999999998</v>
      </c>
      <c r="E9172" s="1">
        <v>1.5696181</v>
      </c>
      <c r="F9172" s="1">
        <v>0.38906576999999998</v>
      </c>
      <c r="G9172" s="1">
        <v>0</v>
      </c>
      <c r="H9172" s="1">
        <v>0</v>
      </c>
      <c r="I9172" s="1">
        <v>0</v>
      </c>
      <c r="J9172" s="1">
        <v>0</v>
      </c>
      <c r="K9172" s="1">
        <v>0</v>
      </c>
      <c r="L9172" s="1">
        <v>0</v>
      </c>
      <c r="M9172" s="1">
        <v>0</v>
      </c>
      <c r="N9172" s="1">
        <v>0</v>
      </c>
      <c r="O9172" s="1">
        <v>0</v>
      </c>
      <c r="P9172" s="1">
        <v>0</v>
      </c>
      <c r="Q9172" s="1">
        <v>1.5696181</v>
      </c>
      <c r="R9172" s="1">
        <v>3.1507372999999999</v>
      </c>
      <c r="S9172" s="1">
        <v>0</v>
      </c>
      <c r="T9172" s="1">
        <v>0.88657545999999998</v>
      </c>
      <c r="U9172" s="1">
        <v>0.38906576999999998</v>
      </c>
      <c r="V9172" s="1">
        <v>0</v>
      </c>
      <c r="W9172" s="1">
        <v>0</v>
      </c>
      <c r="X9172" s="1">
        <v>0</v>
      </c>
      <c r="Y9172" s="1">
        <v>0</v>
      </c>
      <c r="Z9172" s="1">
        <v>0</v>
      </c>
      <c r="AA9172" s="1" t="s">
        <v>94</v>
      </c>
    </row>
    <row r="9173" spans="1:27" x14ac:dyDescent="0.2">
      <c r="A9173" s="1" t="s">
        <v>9185</v>
      </c>
      <c r="B9173" s="1">
        <v>0.79997720000000005</v>
      </c>
      <c r="C9173" s="1">
        <v>0.79997720000000005</v>
      </c>
      <c r="D9173" s="1">
        <v>0.79997720000000005</v>
      </c>
      <c r="E9173" s="1">
        <v>0.79997720000000005</v>
      </c>
      <c r="F9173" s="1">
        <v>1.2386584</v>
      </c>
      <c r="G9173" s="1">
        <v>1.2386584</v>
      </c>
      <c r="H9173" s="1">
        <v>0</v>
      </c>
      <c r="I9173" s="1">
        <v>0</v>
      </c>
      <c r="J9173" s="1">
        <v>0</v>
      </c>
      <c r="K9173" s="1">
        <v>0</v>
      </c>
      <c r="L9173" s="1">
        <v>0</v>
      </c>
      <c r="M9173" s="1">
        <v>0</v>
      </c>
      <c r="N9173" s="1">
        <v>0</v>
      </c>
      <c r="O9173" s="1">
        <v>0</v>
      </c>
      <c r="P9173" s="1">
        <v>0</v>
      </c>
      <c r="Q9173" s="1">
        <v>0</v>
      </c>
      <c r="R9173" s="1">
        <v>0</v>
      </c>
      <c r="S9173" s="1">
        <v>0</v>
      </c>
      <c r="T9173" s="1">
        <v>0</v>
      </c>
      <c r="U9173" s="1">
        <v>0</v>
      </c>
      <c r="V9173" s="1">
        <v>0</v>
      </c>
      <c r="W9173" s="1">
        <v>0</v>
      </c>
      <c r="X9173" s="1">
        <v>0</v>
      </c>
      <c r="Y9173" s="1">
        <v>0</v>
      </c>
      <c r="Z9173" s="1">
        <v>0</v>
      </c>
      <c r="AA9173" s="1" t="s">
        <v>74</v>
      </c>
    </row>
    <row r="9174" spans="1:27" x14ac:dyDescent="0.2">
      <c r="A9174" s="1" t="s">
        <v>9186</v>
      </c>
      <c r="B9174" s="1">
        <v>0</v>
      </c>
      <c r="C9174" s="1">
        <v>0.7863578</v>
      </c>
      <c r="D9174" s="1">
        <v>1.2210574999999999</v>
      </c>
      <c r="E9174" s="1">
        <v>0.7863578</v>
      </c>
      <c r="F9174" s="1">
        <v>1.0271444000000001</v>
      </c>
      <c r="G9174" s="1">
        <v>1.6455481000000001</v>
      </c>
      <c r="H9174" s="1">
        <v>1.8530483</v>
      </c>
      <c r="I9174" s="1">
        <v>0</v>
      </c>
      <c r="J9174" s="1">
        <v>1.0271444000000001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>
        <v>0</v>
      </c>
      <c r="S9174" s="1">
        <v>0</v>
      </c>
      <c r="T9174" s="1">
        <v>0</v>
      </c>
      <c r="U9174" s="1">
        <v>0</v>
      </c>
      <c r="V9174" s="1">
        <v>0</v>
      </c>
      <c r="W9174" s="1">
        <v>0</v>
      </c>
      <c r="X9174" s="1">
        <v>0</v>
      </c>
      <c r="Y9174" s="1">
        <v>0</v>
      </c>
      <c r="Z9174" s="1">
        <v>0</v>
      </c>
      <c r="AA9174" s="1" t="s">
        <v>236</v>
      </c>
    </row>
    <row r="9175" spans="1:27" x14ac:dyDescent="0.2">
      <c r="A9175" s="1" t="s">
        <v>9187</v>
      </c>
      <c r="B9175" s="1">
        <v>0</v>
      </c>
      <c r="C9175" s="1">
        <v>0</v>
      </c>
      <c r="D9175" s="1">
        <v>0.9402218</v>
      </c>
      <c r="E9175" s="1">
        <v>0.41883078000000001</v>
      </c>
      <c r="F9175" s="1">
        <v>1.1251674</v>
      </c>
      <c r="G9175" s="1">
        <v>1.5349904999999999</v>
      </c>
      <c r="H9175" s="1">
        <v>0.41883078000000001</v>
      </c>
      <c r="I9175" s="1">
        <v>0.41883078000000001</v>
      </c>
      <c r="J9175" s="1">
        <v>0</v>
      </c>
      <c r="K9175" s="1">
        <v>1.8248446</v>
      </c>
      <c r="L9175" s="1">
        <v>0</v>
      </c>
      <c r="M9175" s="1">
        <v>0</v>
      </c>
      <c r="N9175" s="1">
        <v>0</v>
      </c>
      <c r="O9175" s="1">
        <v>0</v>
      </c>
      <c r="P9175" s="1">
        <v>0</v>
      </c>
      <c r="Q9175" s="1">
        <v>0.41883078000000001</v>
      </c>
      <c r="R9175" s="1">
        <v>0</v>
      </c>
      <c r="S9175" s="1">
        <v>0</v>
      </c>
      <c r="T9175" s="1">
        <v>0</v>
      </c>
      <c r="U9175" s="1">
        <v>0</v>
      </c>
      <c r="V9175" s="1">
        <v>0</v>
      </c>
      <c r="W9175" s="1">
        <v>0.41883078000000001</v>
      </c>
      <c r="X9175" s="1">
        <v>0.41883078000000001</v>
      </c>
      <c r="Y9175" s="1">
        <v>0</v>
      </c>
      <c r="Z9175" s="1">
        <v>0</v>
      </c>
      <c r="AA9175" s="1" t="s">
        <v>236</v>
      </c>
    </row>
    <row r="9176" spans="1:27" x14ac:dyDescent="0.2">
      <c r="A9176" s="1" t="s">
        <v>9188</v>
      </c>
      <c r="B9176" s="1">
        <v>0</v>
      </c>
      <c r="C9176" s="1">
        <v>2.1195598000000002</v>
      </c>
      <c r="D9176" s="1">
        <v>0.84684099999999995</v>
      </c>
      <c r="E9176" s="1">
        <v>1.7339424999999999</v>
      </c>
      <c r="F9176" s="1">
        <v>1.465722</v>
      </c>
      <c r="G9176" s="1">
        <v>2.1965140000000001</v>
      </c>
      <c r="H9176" s="1">
        <v>1.465722</v>
      </c>
      <c r="I9176" s="1">
        <v>1.6087982999999999</v>
      </c>
      <c r="J9176" s="1">
        <v>0</v>
      </c>
      <c r="K9176" s="1">
        <v>0</v>
      </c>
      <c r="L9176" s="1">
        <v>0</v>
      </c>
      <c r="M9176" s="1">
        <v>0</v>
      </c>
      <c r="N9176" s="1">
        <v>0</v>
      </c>
      <c r="O9176" s="1">
        <v>0</v>
      </c>
      <c r="P9176" s="1">
        <v>0</v>
      </c>
      <c r="Q9176" s="1">
        <v>0.51050580000000001</v>
      </c>
      <c r="R9176" s="1">
        <v>0</v>
      </c>
      <c r="S9176" s="1">
        <v>0</v>
      </c>
      <c r="T9176" s="1">
        <v>0</v>
      </c>
      <c r="U9176" s="1">
        <v>0</v>
      </c>
      <c r="V9176" s="1">
        <v>0</v>
      </c>
      <c r="W9176" s="1">
        <v>0</v>
      </c>
      <c r="X9176" s="1">
        <v>0.51050580000000001</v>
      </c>
      <c r="Y9176" s="1">
        <v>0</v>
      </c>
      <c r="Z9176" s="1">
        <v>0</v>
      </c>
      <c r="AA9176" s="1" t="s">
        <v>236</v>
      </c>
    </row>
    <row r="9177" spans="1:27" x14ac:dyDescent="0.2">
      <c r="A9177" s="1" t="s">
        <v>9189</v>
      </c>
      <c r="B9177" s="1">
        <v>0</v>
      </c>
      <c r="C9177" s="1">
        <v>0</v>
      </c>
      <c r="D9177" s="1">
        <v>0</v>
      </c>
      <c r="E9177" s="1">
        <v>0.74903189999999997</v>
      </c>
      <c r="F9177" s="1">
        <v>0</v>
      </c>
      <c r="G9177" s="1">
        <v>1.4689922</v>
      </c>
      <c r="H9177" s="1">
        <v>1.4689922</v>
      </c>
      <c r="I9177" s="1">
        <v>1.1724521000000001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1">
        <v>0</v>
      </c>
      <c r="Q9177" s="1">
        <v>0.74903189999999997</v>
      </c>
      <c r="R9177" s="1">
        <v>0</v>
      </c>
      <c r="S9177" s="1">
        <v>0</v>
      </c>
      <c r="T9177" s="1">
        <v>0</v>
      </c>
      <c r="U9177" s="1">
        <v>0</v>
      </c>
      <c r="V9177" s="1">
        <v>0</v>
      </c>
      <c r="W9177" s="1">
        <v>0.74903189999999997</v>
      </c>
      <c r="X9177" s="1">
        <v>0</v>
      </c>
      <c r="Y9177" s="1">
        <v>0</v>
      </c>
      <c r="Z9177" s="1">
        <v>0</v>
      </c>
      <c r="AA9177" s="1" t="s">
        <v>74</v>
      </c>
    </row>
    <row r="9178" spans="1:27" x14ac:dyDescent="0.2">
      <c r="A9178" s="1" t="s">
        <v>9190</v>
      </c>
      <c r="B9178" s="1">
        <v>0</v>
      </c>
      <c r="C9178" s="1">
        <v>2.2072425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  <c r="I9178" s="1">
        <v>0</v>
      </c>
      <c r="J9178" s="1">
        <v>0</v>
      </c>
      <c r="K9178" s="1">
        <v>0</v>
      </c>
      <c r="L9178" s="1">
        <v>0</v>
      </c>
      <c r="M9178" s="1">
        <v>0</v>
      </c>
      <c r="N9178" s="1">
        <v>0</v>
      </c>
      <c r="O9178" s="1">
        <v>0</v>
      </c>
      <c r="P9178" s="1">
        <v>0</v>
      </c>
      <c r="Q9178" s="1">
        <v>0</v>
      </c>
      <c r="R9178" s="1">
        <v>0</v>
      </c>
      <c r="S9178" s="1">
        <v>0</v>
      </c>
      <c r="T9178" s="1">
        <v>0</v>
      </c>
      <c r="U9178" s="1">
        <v>0</v>
      </c>
      <c r="V9178" s="1">
        <v>0</v>
      </c>
      <c r="W9178" s="1">
        <v>5.0416280000000002</v>
      </c>
      <c r="X9178" s="1">
        <v>4.0541179999999999</v>
      </c>
      <c r="Y9178" s="1">
        <v>0</v>
      </c>
      <c r="Z9178" s="1">
        <v>2.2072425</v>
      </c>
      <c r="AA9178" s="1" t="s">
        <v>296</v>
      </c>
    </row>
    <row r="9179" spans="1:27" x14ac:dyDescent="0.2">
      <c r="A9179" s="1" t="s">
        <v>9191</v>
      </c>
      <c r="B9179" s="1">
        <v>0</v>
      </c>
      <c r="C9179" s="1">
        <v>1.4901154000000001</v>
      </c>
      <c r="D9179" s="1">
        <v>0</v>
      </c>
      <c r="E9179" s="1">
        <v>0.62025490000000005</v>
      </c>
      <c r="F9179" s="1">
        <v>0.62025490000000005</v>
      </c>
      <c r="G9179" s="1">
        <v>2.1672940000000001</v>
      </c>
      <c r="H9179" s="1">
        <v>1.2748615000000001</v>
      </c>
      <c r="I9179" s="1">
        <v>1.0001918999999999</v>
      </c>
      <c r="J9179" s="1">
        <v>0.62025490000000005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  <c r="R9179" s="1">
        <v>0</v>
      </c>
      <c r="S9179" s="1">
        <v>0.62025490000000005</v>
      </c>
      <c r="T9179" s="1">
        <v>0</v>
      </c>
      <c r="U9179" s="1">
        <v>0</v>
      </c>
      <c r="V9179" s="1">
        <v>0</v>
      </c>
      <c r="W9179" s="1">
        <v>0</v>
      </c>
      <c r="X9179" s="1">
        <v>0</v>
      </c>
      <c r="Y9179" s="1">
        <v>0</v>
      </c>
      <c r="Z9179" s="1">
        <v>0</v>
      </c>
      <c r="AA9179" s="1" t="s">
        <v>236</v>
      </c>
    </row>
    <row r="9180" spans="1:27" x14ac:dyDescent="0.2">
      <c r="A9180" s="1" t="s">
        <v>9192</v>
      </c>
      <c r="B9180" s="1">
        <v>0</v>
      </c>
      <c r="C9180" s="1">
        <v>2.2874265</v>
      </c>
      <c r="D9180" s="1">
        <v>0</v>
      </c>
      <c r="E9180" s="1">
        <v>0</v>
      </c>
      <c r="F9180" s="1">
        <v>0</v>
      </c>
      <c r="G9180" s="1">
        <v>0</v>
      </c>
      <c r="H9180" s="1">
        <v>0</v>
      </c>
      <c r="I9180" s="1">
        <v>0</v>
      </c>
      <c r="J9180" s="1">
        <v>0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</v>
      </c>
      <c r="R9180" s="1">
        <v>0</v>
      </c>
      <c r="S9180" s="1">
        <v>0</v>
      </c>
      <c r="T9180" s="1">
        <v>0</v>
      </c>
      <c r="U9180" s="1">
        <v>0</v>
      </c>
      <c r="V9180" s="1">
        <v>0</v>
      </c>
      <c r="W9180" s="1">
        <v>4.827464</v>
      </c>
      <c r="X9180" s="1">
        <v>3.9907851000000001</v>
      </c>
      <c r="Y9180" s="1">
        <v>3.5945200000000002</v>
      </c>
      <c r="Z9180" s="1">
        <v>0</v>
      </c>
      <c r="AA9180" s="1" t="s">
        <v>296</v>
      </c>
    </row>
    <row r="9181" spans="1:27" x14ac:dyDescent="0.2">
      <c r="A9181" s="1" t="s">
        <v>9193</v>
      </c>
      <c r="B9181" s="1">
        <v>0</v>
      </c>
      <c r="C9181" s="1">
        <v>0.51687119999999998</v>
      </c>
      <c r="D9181" s="1">
        <v>0</v>
      </c>
      <c r="E9181" s="1">
        <v>0.85592323999999997</v>
      </c>
      <c r="F9181" s="1">
        <v>0</v>
      </c>
      <c r="G9181" s="1">
        <v>0</v>
      </c>
      <c r="H9181" s="1">
        <v>0.51687119999999998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0</v>
      </c>
      <c r="O9181" s="1">
        <v>0</v>
      </c>
      <c r="P9181" s="1">
        <v>0</v>
      </c>
      <c r="Q9181" s="1">
        <v>1.9588205000000001</v>
      </c>
      <c r="R9181" s="1">
        <v>3.0588570000000002</v>
      </c>
      <c r="S9181" s="1">
        <v>0.51687119999999998</v>
      </c>
      <c r="T9181" s="1">
        <v>1.4779309</v>
      </c>
      <c r="U9181" s="1">
        <v>0.85592323999999997</v>
      </c>
      <c r="V9181" s="1">
        <v>0.51687119999999998</v>
      </c>
      <c r="W9181" s="1">
        <v>0</v>
      </c>
      <c r="X9181" s="1">
        <v>0</v>
      </c>
      <c r="Y9181" s="1">
        <v>0</v>
      </c>
      <c r="Z9181" s="1">
        <v>0</v>
      </c>
      <c r="AA9181" s="1" t="s">
        <v>269</v>
      </c>
    </row>
    <row r="9182" spans="1:27" x14ac:dyDescent="0.2">
      <c r="A9182" s="1" t="s">
        <v>9194</v>
      </c>
      <c r="B9182" s="1">
        <v>0</v>
      </c>
      <c r="C9182" s="1">
        <v>1.0558487999999999</v>
      </c>
      <c r="D9182" s="1">
        <v>0</v>
      </c>
      <c r="E9182" s="1">
        <v>0</v>
      </c>
      <c r="F9182" s="1">
        <v>0</v>
      </c>
      <c r="G9182" s="1">
        <v>2.7722956999999999</v>
      </c>
      <c r="H9182" s="1">
        <v>0</v>
      </c>
      <c r="I9182" s="1">
        <v>1.0558487999999999</v>
      </c>
      <c r="J9182" s="1">
        <v>1.5578978999999999</v>
      </c>
      <c r="K9182" s="1">
        <v>0</v>
      </c>
      <c r="L9182" s="1">
        <v>0</v>
      </c>
      <c r="M9182" s="1">
        <v>0</v>
      </c>
      <c r="N9182" s="1">
        <v>0</v>
      </c>
      <c r="O9182" s="1">
        <v>0</v>
      </c>
      <c r="P9182" s="1">
        <v>0</v>
      </c>
      <c r="Q9182" s="1">
        <v>0.66124729999999998</v>
      </c>
      <c r="R9182" s="1">
        <v>0</v>
      </c>
      <c r="S9182" s="1">
        <v>0</v>
      </c>
      <c r="T9182" s="1">
        <v>0</v>
      </c>
      <c r="U9182" s="1">
        <v>0</v>
      </c>
      <c r="V9182" s="1">
        <v>0</v>
      </c>
      <c r="W9182" s="1">
        <v>1.0558487999999999</v>
      </c>
      <c r="X9182" s="1">
        <v>0.66124729999999998</v>
      </c>
      <c r="Y9182" s="1">
        <v>0</v>
      </c>
      <c r="Z9182" s="1">
        <v>0</v>
      </c>
      <c r="AA9182" s="1" t="s">
        <v>236</v>
      </c>
    </row>
    <row r="9183" spans="1:27" x14ac:dyDescent="0.2">
      <c r="A9183" s="1" t="s">
        <v>9195</v>
      </c>
      <c r="B9183" s="1">
        <v>0</v>
      </c>
      <c r="C9183" s="1">
        <v>1.4449148000000001</v>
      </c>
      <c r="D9183" s="1">
        <v>0</v>
      </c>
      <c r="E9183" s="1">
        <v>0</v>
      </c>
      <c r="F9183" s="1">
        <v>0</v>
      </c>
      <c r="G9183" s="1">
        <v>2.3725282999999999</v>
      </c>
      <c r="H9183" s="1">
        <v>2.0126314000000001</v>
      </c>
      <c r="I9183" s="1">
        <v>1.4449148000000001</v>
      </c>
      <c r="J9183" s="1">
        <v>0</v>
      </c>
      <c r="K9183" s="1">
        <v>0</v>
      </c>
      <c r="L9183" s="1">
        <v>0</v>
      </c>
      <c r="M9183" s="1">
        <v>0</v>
      </c>
      <c r="N9183" s="1">
        <v>0</v>
      </c>
      <c r="O9183" s="1">
        <v>0</v>
      </c>
      <c r="P9183" s="1">
        <v>0</v>
      </c>
      <c r="Q9183" s="1">
        <v>0</v>
      </c>
      <c r="R9183" s="1">
        <v>0</v>
      </c>
      <c r="S9183" s="1">
        <v>0</v>
      </c>
      <c r="T9183" s="1">
        <v>0</v>
      </c>
      <c r="U9183" s="1">
        <v>0</v>
      </c>
      <c r="V9183" s="1">
        <v>0</v>
      </c>
      <c r="W9183" s="1">
        <v>0</v>
      </c>
      <c r="X9183" s="1">
        <v>0</v>
      </c>
      <c r="Y9183" s="1">
        <v>0</v>
      </c>
      <c r="Z9183" s="1">
        <v>0</v>
      </c>
      <c r="AA9183" s="1" t="s">
        <v>74</v>
      </c>
    </row>
    <row r="9184" spans="1:27" x14ac:dyDescent="0.2">
      <c r="A9184" s="1" t="s">
        <v>9196</v>
      </c>
      <c r="B9184" s="1">
        <v>0</v>
      </c>
      <c r="C9184" s="1">
        <v>0.70857126000000004</v>
      </c>
      <c r="D9184" s="1">
        <v>0.41577423000000002</v>
      </c>
      <c r="E9184" s="1">
        <v>1.4093422</v>
      </c>
      <c r="F9184" s="1">
        <v>0.41577423000000002</v>
      </c>
      <c r="G9184" s="1">
        <v>1.8173356000000001</v>
      </c>
      <c r="H9184" s="1">
        <v>1.4093422</v>
      </c>
      <c r="I9184" s="1">
        <v>0.93477124</v>
      </c>
      <c r="J9184" s="1">
        <v>0</v>
      </c>
      <c r="K9184" s="1">
        <v>0.93477124</v>
      </c>
      <c r="L9184" s="1">
        <v>0</v>
      </c>
      <c r="M9184" s="1">
        <v>0</v>
      </c>
      <c r="N9184" s="1">
        <v>0</v>
      </c>
      <c r="O9184" s="1">
        <v>0</v>
      </c>
      <c r="P9184" s="1">
        <v>0</v>
      </c>
      <c r="Q9184" s="1">
        <v>0.70857126000000004</v>
      </c>
      <c r="R9184" s="1">
        <v>0</v>
      </c>
      <c r="S9184" s="1">
        <v>0</v>
      </c>
      <c r="T9184" s="1">
        <v>0</v>
      </c>
      <c r="U9184" s="1">
        <v>0</v>
      </c>
      <c r="V9184" s="1">
        <v>0</v>
      </c>
      <c r="W9184" s="1">
        <v>0</v>
      </c>
      <c r="X9184" s="1">
        <v>0</v>
      </c>
      <c r="Y9184" s="1">
        <v>0</v>
      </c>
      <c r="Z9184" s="1">
        <v>0</v>
      </c>
      <c r="AA9184" s="1" t="s">
        <v>74</v>
      </c>
    </row>
    <row r="9185" spans="1:27" x14ac:dyDescent="0.2">
      <c r="A9185" s="1" t="s">
        <v>9197</v>
      </c>
      <c r="B9185" s="1">
        <v>0</v>
      </c>
      <c r="C9185" s="1">
        <v>0.66895669999999996</v>
      </c>
      <c r="D9185" s="1">
        <v>0.66895669999999996</v>
      </c>
      <c r="E9185" s="1">
        <v>0</v>
      </c>
      <c r="F9185" s="1">
        <v>0</v>
      </c>
      <c r="G9185" s="1">
        <v>0</v>
      </c>
      <c r="H9185" s="1">
        <v>0</v>
      </c>
      <c r="I9185" s="1">
        <v>0</v>
      </c>
      <c r="J9185" s="1">
        <v>0</v>
      </c>
      <c r="K9185" s="1">
        <v>0</v>
      </c>
      <c r="L9185" s="1">
        <v>0</v>
      </c>
      <c r="M9185" s="1">
        <v>0</v>
      </c>
      <c r="N9185" s="1">
        <v>0</v>
      </c>
      <c r="O9185" s="1">
        <v>0</v>
      </c>
      <c r="P9185" s="1">
        <v>0</v>
      </c>
      <c r="Q9185" s="1">
        <v>2.0367161999999999</v>
      </c>
      <c r="R9185" s="1">
        <v>3.9592648000000001</v>
      </c>
      <c r="S9185" s="1">
        <v>0.66895669999999996</v>
      </c>
      <c r="T9185" s="1">
        <v>1.7511106999999999</v>
      </c>
      <c r="U9185" s="1">
        <v>0</v>
      </c>
      <c r="V9185" s="1">
        <v>1.5704472</v>
      </c>
      <c r="W9185" s="1">
        <v>0</v>
      </c>
      <c r="X9185" s="1">
        <v>0</v>
      </c>
      <c r="Y9185" s="1">
        <v>0</v>
      </c>
      <c r="Z9185" s="1">
        <v>0</v>
      </c>
      <c r="AA9185" s="1" t="s">
        <v>269</v>
      </c>
    </row>
    <row r="9186" spans="1:27" x14ac:dyDescent="0.2">
      <c r="A9186" s="1" t="s">
        <v>9198</v>
      </c>
      <c r="B9186" s="1">
        <v>0</v>
      </c>
      <c r="C9186" s="1">
        <v>0</v>
      </c>
      <c r="D9186" s="1">
        <v>2.357961</v>
      </c>
      <c r="E9186" s="1">
        <v>1.9083014</v>
      </c>
      <c r="F9186" s="1">
        <v>0</v>
      </c>
      <c r="G9186" s="1">
        <v>1.7552147</v>
      </c>
      <c r="H9186" s="1">
        <v>1.0694840000000001</v>
      </c>
      <c r="I9186" s="1">
        <v>1.0694840000000001</v>
      </c>
      <c r="J9186" s="1">
        <v>0</v>
      </c>
      <c r="K9186" s="1">
        <v>0</v>
      </c>
      <c r="L9186" s="1">
        <v>0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  <c r="R9186" s="1">
        <v>0</v>
      </c>
      <c r="S9186" s="1">
        <v>0</v>
      </c>
      <c r="T9186" s="1">
        <v>0</v>
      </c>
      <c r="U9186" s="1">
        <v>0</v>
      </c>
      <c r="V9186" s="1">
        <v>0</v>
      </c>
      <c r="W9186" s="1">
        <v>0</v>
      </c>
      <c r="X9186" s="1">
        <v>0</v>
      </c>
      <c r="Y9186" s="1">
        <v>0</v>
      </c>
      <c r="Z9186" s="1">
        <v>0</v>
      </c>
      <c r="AA9186" s="1" t="s">
        <v>236</v>
      </c>
    </row>
    <row r="9187" spans="1:27" x14ac:dyDescent="0.2">
      <c r="A9187" s="1" t="s">
        <v>9199</v>
      </c>
      <c r="B9187" s="1">
        <v>0</v>
      </c>
      <c r="C9187" s="1">
        <v>0.70755210000000002</v>
      </c>
      <c r="D9187" s="1">
        <v>0</v>
      </c>
      <c r="E9187" s="1">
        <v>0</v>
      </c>
      <c r="F9187" s="1">
        <v>0.70755210000000002</v>
      </c>
      <c r="G9187" s="1">
        <v>1.8156536000000001</v>
      </c>
      <c r="H9187" s="1">
        <v>0.70755210000000002</v>
      </c>
      <c r="I9187" s="1">
        <v>0.70755210000000002</v>
      </c>
      <c r="J9187" s="1">
        <v>1.6323871999999999</v>
      </c>
      <c r="K9187" s="1">
        <v>0</v>
      </c>
      <c r="L9187" s="1">
        <v>0</v>
      </c>
      <c r="M9187" s="1">
        <v>0.70755210000000002</v>
      </c>
      <c r="N9187" s="1">
        <v>0</v>
      </c>
      <c r="O9187" s="1">
        <v>0</v>
      </c>
      <c r="P9187" s="1">
        <v>0</v>
      </c>
      <c r="Q9187" s="1">
        <v>0</v>
      </c>
      <c r="R9187" s="1">
        <v>0</v>
      </c>
      <c r="S9187" s="1">
        <v>0.70755210000000002</v>
      </c>
      <c r="T9187" s="1">
        <v>0</v>
      </c>
      <c r="U9187" s="1">
        <v>0</v>
      </c>
      <c r="V9187" s="1">
        <v>0</v>
      </c>
      <c r="W9187" s="1">
        <v>0.70755210000000002</v>
      </c>
      <c r="X9187" s="1">
        <v>0</v>
      </c>
      <c r="Y9187" s="1">
        <v>0</v>
      </c>
      <c r="Z9187" s="1">
        <v>0</v>
      </c>
      <c r="AA9187" s="1" t="s">
        <v>236</v>
      </c>
    </row>
    <row r="9188" spans="1:27" x14ac:dyDescent="0.2">
      <c r="A9188" s="1" t="s">
        <v>9200</v>
      </c>
      <c r="B9188" s="1">
        <v>0</v>
      </c>
      <c r="C9188" s="1">
        <v>1.5130606</v>
      </c>
      <c r="D9188" s="1">
        <v>0</v>
      </c>
      <c r="E9188" s="1">
        <v>2.2876253000000002</v>
      </c>
      <c r="F9188" s="1">
        <v>0.36643025000000001</v>
      </c>
      <c r="G9188" s="1">
        <v>1.4105065000000001</v>
      </c>
      <c r="H9188" s="1">
        <v>2.3315701</v>
      </c>
      <c r="I9188" s="1">
        <v>0</v>
      </c>
      <c r="J9188" s="1">
        <v>0</v>
      </c>
      <c r="K9188" s="1">
        <v>1.5130606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  <c r="R9188" s="1">
        <v>0</v>
      </c>
      <c r="S9188" s="1">
        <v>0</v>
      </c>
      <c r="T9188" s="1">
        <v>0</v>
      </c>
      <c r="U9188" s="1">
        <v>0</v>
      </c>
      <c r="V9188" s="1">
        <v>0</v>
      </c>
      <c r="W9188" s="1">
        <v>0</v>
      </c>
      <c r="X9188" s="1">
        <v>0</v>
      </c>
      <c r="Y9188" s="1">
        <v>0</v>
      </c>
      <c r="Z9188" s="1">
        <v>0</v>
      </c>
      <c r="AA9188" s="1" t="s">
        <v>74</v>
      </c>
    </row>
    <row r="9189" spans="1:27" x14ac:dyDescent="0.2">
      <c r="A9189" s="1" t="s">
        <v>9201</v>
      </c>
      <c r="B9189" s="1">
        <v>0</v>
      </c>
      <c r="C9189" s="1">
        <v>0</v>
      </c>
      <c r="D9189" s="1">
        <v>0</v>
      </c>
      <c r="E9189" s="1">
        <v>0</v>
      </c>
      <c r="F9189" s="1">
        <v>0.65948390000000001</v>
      </c>
      <c r="G9189" s="1">
        <v>2.0197655999999999</v>
      </c>
      <c r="H9189" s="1">
        <v>1.0534713</v>
      </c>
      <c r="I9189" s="1">
        <v>0.65948390000000001</v>
      </c>
      <c r="J9189" s="1">
        <v>1.0534713</v>
      </c>
      <c r="K9189" s="1">
        <v>0.65948390000000001</v>
      </c>
      <c r="L9189" s="1">
        <v>0</v>
      </c>
      <c r="M9189" s="1">
        <v>0</v>
      </c>
      <c r="N9189" s="1">
        <v>0</v>
      </c>
      <c r="O9189" s="1">
        <v>0</v>
      </c>
      <c r="P9189" s="1">
        <v>0</v>
      </c>
      <c r="Q9189" s="1">
        <v>0</v>
      </c>
      <c r="R9189" s="1">
        <v>0</v>
      </c>
      <c r="S9189" s="1">
        <v>0</v>
      </c>
      <c r="T9189" s="1">
        <v>0</v>
      </c>
      <c r="U9189" s="1">
        <v>0</v>
      </c>
      <c r="V9189" s="1">
        <v>0</v>
      </c>
      <c r="W9189" s="1">
        <v>0</v>
      </c>
      <c r="X9189" s="1">
        <v>0.65948390000000001</v>
      </c>
      <c r="Y9189" s="1">
        <v>0</v>
      </c>
      <c r="Z9189" s="1">
        <v>0</v>
      </c>
      <c r="AA9189" s="1" t="s">
        <v>74</v>
      </c>
    </row>
    <row r="9190" spans="1:27" x14ac:dyDescent="0.2">
      <c r="A9190" s="1" t="s">
        <v>9202</v>
      </c>
      <c r="B9190" s="1">
        <v>0</v>
      </c>
      <c r="C9190" s="1">
        <v>0.95986499999999997</v>
      </c>
      <c r="D9190" s="1">
        <v>0</v>
      </c>
      <c r="E9190" s="1">
        <v>1.4404718999999999</v>
      </c>
      <c r="F9190" s="1">
        <v>0.95986499999999997</v>
      </c>
      <c r="G9190" s="1">
        <v>0</v>
      </c>
      <c r="H9190" s="1">
        <v>0</v>
      </c>
      <c r="I9190" s="1">
        <v>0</v>
      </c>
      <c r="J9190" s="1">
        <v>0</v>
      </c>
      <c r="K9190" s="1">
        <v>0</v>
      </c>
      <c r="L9190" s="1">
        <v>0</v>
      </c>
      <c r="M9190" s="1">
        <v>0</v>
      </c>
      <c r="N9190" s="1">
        <v>0</v>
      </c>
      <c r="O9190" s="1">
        <v>0</v>
      </c>
      <c r="P9190" s="1">
        <v>0</v>
      </c>
      <c r="Q9190" s="1">
        <v>1.8930674000000001</v>
      </c>
      <c r="R9190" s="1">
        <v>2.0075932000000001</v>
      </c>
      <c r="S9190" s="1">
        <v>1.6150937000000001</v>
      </c>
      <c r="T9190" s="1">
        <v>0</v>
      </c>
      <c r="U9190" s="1">
        <v>0.59093280000000004</v>
      </c>
      <c r="V9190" s="1">
        <v>0</v>
      </c>
      <c r="W9190" s="1">
        <v>0.59093280000000004</v>
      </c>
      <c r="X9190" s="1">
        <v>0</v>
      </c>
      <c r="Y9190" s="1">
        <v>0</v>
      </c>
      <c r="Z9190" s="1">
        <v>0</v>
      </c>
      <c r="AA9190" s="1" t="s">
        <v>94</v>
      </c>
    </row>
    <row r="9191" spans="1:27" x14ac:dyDescent="0.2">
      <c r="A9191" s="1" t="s">
        <v>9203</v>
      </c>
      <c r="B9191" s="1">
        <v>0</v>
      </c>
      <c r="C9191" s="1">
        <v>0.82299160000000005</v>
      </c>
      <c r="D9191" s="1">
        <v>1.0254046000000001</v>
      </c>
      <c r="E9191" s="1">
        <v>0.56893300000000002</v>
      </c>
      <c r="F9191" s="1">
        <v>0.22750239999999999</v>
      </c>
      <c r="G9191" s="1">
        <v>0.70400894000000003</v>
      </c>
      <c r="H9191" s="1">
        <v>0.41271936999999997</v>
      </c>
      <c r="I9191" s="1">
        <v>0</v>
      </c>
      <c r="J9191" s="1">
        <v>0</v>
      </c>
      <c r="K9191" s="1">
        <v>0</v>
      </c>
      <c r="L9191" s="1">
        <v>0</v>
      </c>
      <c r="M9191" s="1">
        <v>0</v>
      </c>
      <c r="N9191" s="1">
        <v>0</v>
      </c>
      <c r="O9191" s="1">
        <v>0</v>
      </c>
      <c r="P9191" s="1">
        <v>0</v>
      </c>
      <c r="Q9191" s="1">
        <v>1.4025430999999999</v>
      </c>
      <c r="R9191" s="1">
        <v>1.9996556000000001</v>
      </c>
      <c r="S9191" s="1">
        <v>0.82299160000000005</v>
      </c>
      <c r="T9191" s="1">
        <v>0</v>
      </c>
      <c r="U9191" s="1">
        <v>0</v>
      </c>
      <c r="V9191" s="1">
        <v>0.41271936999999997</v>
      </c>
      <c r="W9191" s="1">
        <v>0.56893300000000002</v>
      </c>
      <c r="X9191" s="1">
        <v>0</v>
      </c>
      <c r="Y9191" s="1">
        <v>0</v>
      </c>
      <c r="Z9191" s="1">
        <v>0</v>
      </c>
      <c r="AA9191" s="1" t="s">
        <v>94</v>
      </c>
    </row>
    <row r="9192" spans="1:27" x14ac:dyDescent="0.2">
      <c r="A9192" s="1" t="s">
        <v>9204</v>
      </c>
      <c r="B9192" s="1">
        <v>0</v>
      </c>
      <c r="C9192" s="1">
        <v>0</v>
      </c>
      <c r="D9192" s="1">
        <v>0</v>
      </c>
      <c r="E9192" s="1">
        <v>0.97802544000000002</v>
      </c>
      <c r="F9192" s="1">
        <v>1.7880193</v>
      </c>
      <c r="G9192" s="1">
        <v>2.5348392</v>
      </c>
      <c r="H9192" s="1">
        <v>0</v>
      </c>
      <c r="I9192" s="1">
        <v>1.4628851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0</v>
      </c>
      <c r="R9192" s="1">
        <v>0</v>
      </c>
      <c r="S9192" s="1">
        <v>0</v>
      </c>
      <c r="T9192" s="1">
        <v>0</v>
      </c>
      <c r="U9192" s="1">
        <v>0</v>
      </c>
      <c r="V9192" s="1">
        <v>0</v>
      </c>
      <c r="W9192" s="1">
        <v>0</v>
      </c>
      <c r="X9192" s="1">
        <v>0</v>
      </c>
      <c r="Y9192" s="1">
        <v>0</v>
      </c>
      <c r="Z9192" s="1">
        <v>0</v>
      </c>
      <c r="AA9192" s="1" t="s">
        <v>74</v>
      </c>
    </row>
    <row r="9193" spans="1:27" x14ac:dyDescent="0.2">
      <c r="A9193" s="1" t="s">
        <v>9205</v>
      </c>
      <c r="B9193" s="1">
        <v>0</v>
      </c>
      <c r="C9193" s="1">
        <v>0.62240744000000003</v>
      </c>
      <c r="D9193" s="1">
        <v>0.62240744000000003</v>
      </c>
      <c r="E9193" s="1">
        <v>0</v>
      </c>
      <c r="F9193" s="1">
        <v>0</v>
      </c>
      <c r="G9193" s="1">
        <v>1.9521565000000001</v>
      </c>
      <c r="H9193" s="1">
        <v>1.2782152</v>
      </c>
      <c r="I9193" s="1">
        <v>1.2782152</v>
      </c>
      <c r="J9193" s="1">
        <v>0</v>
      </c>
      <c r="K9193" s="1">
        <v>0</v>
      </c>
      <c r="L9193" s="1">
        <v>0</v>
      </c>
      <c r="M9193" s="1">
        <v>0</v>
      </c>
      <c r="N9193" s="1">
        <v>0</v>
      </c>
      <c r="O9193" s="1">
        <v>0</v>
      </c>
      <c r="P9193" s="1">
        <v>0</v>
      </c>
      <c r="Q9193" s="1">
        <v>0</v>
      </c>
      <c r="R9193" s="1">
        <v>0</v>
      </c>
      <c r="S9193" s="1">
        <v>0</v>
      </c>
      <c r="T9193" s="1">
        <v>0</v>
      </c>
      <c r="U9193" s="1">
        <v>0</v>
      </c>
      <c r="V9193" s="1">
        <v>0</v>
      </c>
      <c r="W9193" s="1">
        <v>0</v>
      </c>
      <c r="X9193" s="1">
        <v>0</v>
      </c>
      <c r="Y9193" s="1">
        <v>0</v>
      </c>
      <c r="Z9193" s="1">
        <v>0</v>
      </c>
      <c r="AA9193" s="1" t="s">
        <v>74</v>
      </c>
    </row>
    <row r="9194" spans="1:27" x14ac:dyDescent="0.2">
      <c r="A9194" s="1" t="s">
        <v>9206</v>
      </c>
      <c r="B9194" s="1">
        <v>0</v>
      </c>
      <c r="C9194" s="1">
        <v>1.1271856</v>
      </c>
      <c r="D9194" s="1">
        <v>2.1578107000000002</v>
      </c>
      <c r="E9194" s="1">
        <v>1.4992348</v>
      </c>
      <c r="F9194" s="1">
        <v>0.87183900000000003</v>
      </c>
      <c r="G9194" s="1">
        <v>1.6436293</v>
      </c>
      <c r="H9194" s="1">
        <v>0.52806746999999998</v>
      </c>
      <c r="I9194" s="1">
        <v>0.87183900000000003</v>
      </c>
      <c r="J9194" s="1">
        <v>0</v>
      </c>
      <c r="K9194" s="1">
        <v>0.87183900000000003</v>
      </c>
      <c r="L9194" s="1">
        <v>0</v>
      </c>
      <c r="M9194" s="1">
        <v>0</v>
      </c>
      <c r="N9194" s="1">
        <v>0</v>
      </c>
      <c r="O9194" s="1">
        <v>0</v>
      </c>
      <c r="P9194" s="1">
        <v>0</v>
      </c>
      <c r="Q9194" s="1">
        <v>0</v>
      </c>
      <c r="R9194" s="1">
        <v>0</v>
      </c>
      <c r="S9194" s="1">
        <v>0</v>
      </c>
      <c r="T9194" s="1">
        <v>0</v>
      </c>
      <c r="U9194" s="1">
        <v>0</v>
      </c>
      <c r="V9194" s="1">
        <v>0</v>
      </c>
      <c r="W9194" s="1">
        <v>0</v>
      </c>
      <c r="X9194" s="1">
        <v>0.52806746999999998</v>
      </c>
      <c r="Y9194" s="1">
        <v>0</v>
      </c>
      <c r="Z9194" s="1">
        <v>0</v>
      </c>
      <c r="AA9194" s="1" t="s">
        <v>74</v>
      </c>
    </row>
    <row r="9195" spans="1:27" x14ac:dyDescent="0.2">
      <c r="A9195" s="1" t="s">
        <v>9207</v>
      </c>
      <c r="B9195" s="1">
        <v>0</v>
      </c>
      <c r="C9195" s="1">
        <v>1.123764</v>
      </c>
      <c r="D9195" s="1">
        <v>1.639545</v>
      </c>
      <c r="E9195" s="1">
        <v>0</v>
      </c>
      <c r="F9195" s="1">
        <v>1.123764</v>
      </c>
      <c r="G9195" s="1">
        <v>1.639545</v>
      </c>
      <c r="H9195" s="1">
        <v>0</v>
      </c>
      <c r="I9195" s="1">
        <v>0.71206999999999998</v>
      </c>
      <c r="J9195" s="1">
        <v>1.639545</v>
      </c>
      <c r="K9195" s="1">
        <v>0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  <c r="R9195" s="1">
        <v>0</v>
      </c>
      <c r="S9195" s="1">
        <v>0.71206999999999998</v>
      </c>
      <c r="T9195" s="1">
        <v>0</v>
      </c>
      <c r="U9195" s="1">
        <v>0</v>
      </c>
      <c r="V9195" s="1">
        <v>0</v>
      </c>
      <c r="W9195" s="1">
        <v>0</v>
      </c>
      <c r="X9195" s="1">
        <v>0</v>
      </c>
      <c r="Y9195" s="1">
        <v>0</v>
      </c>
      <c r="Z9195" s="1">
        <v>0</v>
      </c>
      <c r="AA9195" s="1" t="s">
        <v>236</v>
      </c>
    </row>
    <row r="9196" spans="1:27" x14ac:dyDescent="0.2">
      <c r="A9196" s="1" t="s">
        <v>9208</v>
      </c>
      <c r="B9196" s="1">
        <v>0</v>
      </c>
      <c r="C9196" s="1">
        <v>1.8579638000000001</v>
      </c>
      <c r="D9196" s="1">
        <v>1.4460721000000001</v>
      </c>
      <c r="E9196" s="1">
        <v>0</v>
      </c>
      <c r="F9196" s="1">
        <v>0</v>
      </c>
      <c r="G9196" s="1">
        <v>1.1519216999999999</v>
      </c>
      <c r="H9196" s="1">
        <v>1.4460721000000001</v>
      </c>
      <c r="I9196" s="1">
        <v>0</v>
      </c>
      <c r="J9196" s="1">
        <v>0</v>
      </c>
      <c r="K9196" s="1">
        <v>0.73339330000000003</v>
      </c>
      <c r="L9196" s="1">
        <v>0</v>
      </c>
      <c r="M9196" s="1">
        <v>0</v>
      </c>
      <c r="N9196" s="1">
        <v>0</v>
      </c>
      <c r="O9196" s="1">
        <v>0</v>
      </c>
      <c r="P9196" s="1">
        <v>0</v>
      </c>
      <c r="Q9196" s="1">
        <v>1.1519216999999999</v>
      </c>
      <c r="R9196" s="1">
        <v>0</v>
      </c>
      <c r="S9196" s="1">
        <v>0</v>
      </c>
      <c r="T9196" s="1">
        <v>0</v>
      </c>
      <c r="U9196" s="1">
        <v>0</v>
      </c>
      <c r="V9196" s="1">
        <v>0</v>
      </c>
      <c r="W9196" s="1">
        <v>0</v>
      </c>
      <c r="X9196" s="1">
        <v>0</v>
      </c>
      <c r="Y9196" s="1">
        <v>0</v>
      </c>
      <c r="Z9196" s="1">
        <v>0</v>
      </c>
      <c r="AA9196" s="1" t="s">
        <v>74</v>
      </c>
    </row>
    <row r="9197" spans="1:27" x14ac:dyDescent="0.2">
      <c r="A9197" s="1" t="s">
        <v>9209</v>
      </c>
      <c r="B9197" s="1">
        <v>0</v>
      </c>
      <c r="C9197" s="1">
        <v>1.069987</v>
      </c>
      <c r="D9197" s="1">
        <v>1.4332343000000001</v>
      </c>
      <c r="E9197" s="1">
        <v>2.3586545000000001</v>
      </c>
      <c r="F9197" s="1">
        <v>0</v>
      </c>
      <c r="G9197" s="1">
        <v>1.5749880000000001</v>
      </c>
      <c r="H9197" s="1">
        <v>1.2680144</v>
      </c>
      <c r="I9197" s="1">
        <v>0.49374901999999998</v>
      </c>
      <c r="J9197" s="1">
        <v>0.49374901999999998</v>
      </c>
      <c r="K9197" s="1">
        <v>0</v>
      </c>
      <c r="L9197" s="1">
        <v>0</v>
      </c>
      <c r="M9197" s="1">
        <v>0</v>
      </c>
      <c r="N9197" s="1">
        <v>0</v>
      </c>
      <c r="O9197" s="1">
        <v>0</v>
      </c>
      <c r="P9197" s="1">
        <v>0</v>
      </c>
      <c r="Q9197" s="1">
        <v>0</v>
      </c>
      <c r="R9197" s="1">
        <v>0</v>
      </c>
      <c r="S9197" s="1">
        <v>0</v>
      </c>
      <c r="T9197" s="1">
        <v>0</v>
      </c>
      <c r="U9197" s="1">
        <v>0</v>
      </c>
      <c r="V9197" s="1">
        <v>0</v>
      </c>
      <c r="W9197" s="1">
        <v>0</v>
      </c>
      <c r="X9197" s="1">
        <v>0</v>
      </c>
      <c r="Y9197" s="1">
        <v>0</v>
      </c>
      <c r="Z9197" s="1">
        <v>0</v>
      </c>
      <c r="AA9197" s="1" t="s">
        <v>74</v>
      </c>
    </row>
    <row r="9198" spans="1:27" x14ac:dyDescent="0.2">
      <c r="A9198" s="1" t="s">
        <v>9210</v>
      </c>
      <c r="B9198" s="1">
        <v>0</v>
      </c>
      <c r="C9198" s="1">
        <v>0.55289595999999996</v>
      </c>
      <c r="D9198" s="1">
        <v>1.5457308000000001</v>
      </c>
      <c r="E9198" s="1">
        <v>1.5457308000000001</v>
      </c>
      <c r="F9198" s="1">
        <v>0.55289595999999996</v>
      </c>
      <c r="G9198" s="1">
        <v>0</v>
      </c>
      <c r="H9198" s="1">
        <v>0.90687030000000002</v>
      </c>
      <c r="I9198" s="1">
        <v>0</v>
      </c>
      <c r="J9198" s="1">
        <v>0</v>
      </c>
      <c r="K9198" s="1">
        <v>0.90687030000000002</v>
      </c>
      <c r="L9198" s="1">
        <v>0</v>
      </c>
      <c r="M9198" s="1">
        <v>0</v>
      </c>
      <c r="N9198" s="1">
        <v>0</v>
      </c>
      <c r="O9198" s="1">
        <v>0</v>
      </c>
      <c r="P9198" s="1">
        <v>0</v>
      </c>
      <c r="Q9198" s="1">
        <v>0</v>
      </c>
      <c r="R9198" s="1">
        <v>0</v>
      </c>
      <c r="S9198" s="1">
        <v>0.90687030000000002</v>
      </c>
      <c r="T9198" s="1">
        <v>0</v>
      </c>
      <c r="U9198" s="1">
        <v>0</v>
      </c>
      <c r="V9198" s="1">
        <v>0</v>
      </c>
      <c r="W9198" s="1">
        <v>0</v>
      </c>
      <c r="X9198" s="1">
        <v>0.55289595999999996</v>
      </c>
      <c r="Y9198" s="1">
        <v>0</v>
      </c>
      <c r="Z9198" s="1">
        <v>0</v>
      </c>
      <c r="AA9198" s="1" t="s">
        <v>74</v>
      </c>
    </row>
    <row r="9199" spans="1:27" x14ac:dyDescent="0.2">
      <c r="A9199" s="1" t="s">
        <v>9211</v>
      </c>
      <c r="B9199" s="1">
        <v>0</v>
      </c>
      <c r="C9199" s="1">
        <v>0</v>
      </c>
      <c r="D9199" s="1">
        <v>0</v>
      </c>
      <c r="E9199" s="1">
        <v>0</v>
      </c>
      <c r="F9199" s="1">
        <v>0</v>
      </c>
      <c r="G9199" s="1">
        <v>0</v>
      </c>
      <c r="H9199" s="1">
        <v>0</v>
      </c>
      <c r="I9199" s="1">
        <v>0</v>
      </c>
      <c r="J9199" s="1">
        <v>0</v>
      </c>
      <c r="K9199" s="1">
        <v>0</v>
      </c>
      <c r="L9199" s="1">
        <v>0</v>
      </c>
      <c r="M9199" s="1">
        <v>0</v>
      </c>
      <c r="N9199" s="1">
        <v>0</v>
      </c>
      <c r="O9199" s="1">
        <v>0</v>
      </c>
      <c r="P9199" s="1">
        <v>0</v>
      </c>
      <c r="Q9199" s="1">
        <v>1.1191599999999999</v>
      </c>
      <c r="R9199" s="1">
        <v>0</v>
      </c>
      <c r="S9199" s="1">
        <v>1.1191599999999999</v>
      </c>
      <c r="T9199" s="1">
        <v>0</v>
      </c>
      <c r="U9199" s="1">
        <v>0</v>
      </c>
      <c r="V9199" s="1">
        <v>0</v>
      </c>
      <c r="W9199" s="1">
        <v>0</v>
      </c>
      <c r="X9199" s="1">
        <v>0</v>
      </c>
      <c r="Y9199" s="1">
        <v>0</v>
      </c>
      <c r="Z9199" s="1">
        <v>0</v>
      </c>
      <c r="AA9199" s="1" t="s">
        <v>94</v>
      </c>
    </row>
    <row r="9200" spans="1:27" x14ac:dyDescent="0.2">
      <c r="A9200" s="1" t="s">
        <v>9212</v>
      </c>
      <c r="B9200" s="1">
        <v>0</v>
      </c>
      <c r="C9200" s="1">
        <v>0</v>
      </c>
      <c r="D9200" s="1">
        <v>0</v>
      </c>
      <c r="E9200" s="1">
        <v>0.48921432999999998</v>
      </c>
      <c r="F9200" s="1">
        <v>0.48921432999999998</v>
      </c>
      <c r="G9200" s="1">
        <v>1.6895864</v>
      </c>
      <c r="H9200" s="1">
        <v>0.81627965000000002</v>
      </c>
      <c r="I9200" s="1">
        <v>1.2596356</v>
      </c>
      <c r="J9200" s="1">
        <v>0.48921432999999998</v>
      </c>
      <c r="K9200" s="1">
        <v>1.0623294999999999</v>
      </c>
      <c r="L9200" s="1">
        <v>0</v>
      </c>
      <c r="M9200" s="1">
        <v>0</v>
      </c>
      <c r="N9200" s="1">
        <v>0</v>
      </c>
      <c r="O9200" s="1">
        <v>0</v>
      </c>
      <c r="P9200" s="1">
        <v>0</v>
      </c>
      <c r="Q9200" s="1">
        <v>0</v>
      </c>
      <c r="R9200" s="1">
        <v>0</v>
      </c>
      <c r="S9200" s="1">
        <v>0</v>
      </c>
      <c r="T9200" s="1">
        <v>0</v>
      </c>
      <c r="U9200" s="1">
        <v>0</v>
      </c>
      <c r="V9200" s="1">
        <v>0</v>
      </c>
      <c r="W9200" s="1">
        <v>0</v>
      </c>
      <c r="X9200" s="1">
        <v>0.81627965000000002</v>
      </c>
      <c r="Y9200" s="1">
        <v>0</v>
      </c>
      <c r="Z9200" s="1">
        <v>0</v>
      </c>
      <c r="AA9200" s="1" t="s">
        <v>236</v>
      </c>
    </row>
    <row r="9201" spans="1:27" x14ac:dyDescent="0.2">
      <c r="A9201" s="1" t="s">
        <v>9213</v>
      </c>
      <c r="B9201" s="1">
        <v>0</v>
      </c>
      <c r="C9201" s="1">
        <v>0</v>
      </c>
      <c r="D9201" s="1">
        <v>0</v>
      </c>
      <c r="E9201" s="1">
        <v>0.59371419999999997</v>
      </c>
      <c r="F9201" s="1">
        <v>0.9637095</v>
      </c>
      <c r="G9201" s="1">
        <v>1.4452246</v>
      </c>
      <c r="H9201" s="1">
        <v>0.9637095</v>
      </c>
      <c r="I9201" s="1">
        <v>0</v>
      </c>
      <c r="J9201" s="1">
        <v>1.8983555000000001</v>
      </c>
      <c r="K9201" s="1">
        <v>0</v>
      </c>
      <c r="L9201" s="1">
        <v>0</v>
      </c>
      <c r="M9201" s="1">
        <v>0</v>
      </c>
      <c r="N9201" s="1">
        <v>0</v>
      </c>
      <c r="O9201" s="1">
        <v>0</v>
      </c>
      <c r="P9201" s="1">
        <v>0</v>
      </c>
      <c r="Q9201" s="1">
        <v>0</v>
      </c>
      <c r="R9201" s="1">
        <v>0</v>
      </c>
      <c r="S9201" s="1">
        <v>0</v>
      </c>
      <c r="T9201" s="1">
        <v>0</v>
      </c>
      <c r="U9201" s="1">
        <v>0</v>
      </c>
      <c r="V9201" s="1">
        <v>0</v>
      </c>
      <c r="W9201" s="1">
        <v>1.4452246</v>
      </c>
      <c r="X9201" s="1">
        <v>1.6200824</v>
      </c>
      <c r="Y9201" s="1">
        <v>0</v>
      </c>
      <c r="Z9201" s="1">
        <v>0</v>
      </c>
      <c r="AA9201" s="1" t="s">
        <v>236</v>
      </c>
    </row>
    <row r="9202" spans="1:27" x14ac:dyDescent="0.2">
      <c r="A9202" s="1" t="s">
        <v>9214</v>
      </c>
      <c r="B9202" s="1">
        <v>0</v>
      </c>
      <c r="C9202" s="1">
        <v>0.57872380000000001</v>
      </c>
      <c r="D9202" s="1">
        <v>0.94294082999999995</v>
      </c>
      <c r="E9202" s="1">
        <v>1.2093427000000001</v>
      </c>
      <c r="F9202" s="1">
        <v>0.57872380000000001</v>
      </c>
      <c r="G9202" s="1">
        <v>1.7409157</v>
      </c>
      <c r="H9202" s="1">
        <v>1.7409157</v>
      </c>
      <c r="I9202" s="1">
        <v>0.57872380000000001</v>
      </c>
      <c r="J9202" s="1">
        <v>0</v>
      </c>
      <c r="K9202" s="1">
        <v>0</v>
      </c>
      <c r="L9202" s="1">
        <v>0</v>
      </c>
      <c r="M9202" s="1">
        <v>0</v>
      </c>
      <c r="N9202" s="1">
        <v>0</v>
      </c>
      <c r="O9202" s="1">
        <v>0</v>
      </c>
      <c r="P9202" s="1">
        <v>0</v>
      </c>
      <c r="Q9202" s="1">
        <v>0</v>
      </c>
      <c r="R9202" s="1">
        <v>0</v>
      </c>
      <c r="S9202" s="1">
        <v>0</v>
      </c>
      <c r="T9202" s="1">
        <v>0</v>
      </c>
      <c r="U9202" s="1">
        <v>0</v>
      </c>
      <c r="V9202" s="1">
        <v>0</v>
      </c>
      <c r="W9202" s="1">
        <v>0</v>
      </c>
      <c r="X9202" s="1">
        <v>0.57872380000000001</v>
      </c>
      <c r="Y9202" s="1">
        <v>0</v>
      </c>
      <c r="Z9202" s="1">
        <v>0</v>
      </c>
      <c r="AA9202" s="1" t="s">
        <v>236</v>
      </c>
    </row>
    <row r="9203" spans="1:27" x14ac:dyDescent="0.2">
      <c r="A9203" s="1" t="s">
        <v>9215</v>
      </c>
      <c r="B9203" s="1">
        <v>0</v>
      </c>
      <c r="C9203" s="1">
        <v>1.299283</v>
      </c>
      <c r="D9203" s="1">
        <v>0.84729790000000005</v>
      </c>
      <c r="E9203" s="1">
        <v>1.299283</v>
      </c>
      <c r="F9203" s="1">
        <v>0</v>
      </c>
      <c r="G9203" s="1">
        <v>2.335375</v>
      </c>
      <c r="H9203" s="1">
        <v>0</v>
      </c>
      <c r="I9203" s="1">
        <v>0</v>
      </c>
      <c r="J9203" s="1">
        <v>0</v>
      </c>
      <c r="K9203" s="1">
        <v>0</v>
      </c>
      <c r="L9203" s="1">
        <v>0</v>
      </c>
      <c r="M9203" s="1">
        <v>0</v>
      </c>
      <c r="N9203" s="1">
        <v>0</v>
      </c>
      <c r="O9203" s="1">
        <v>0</v>
      </c>
      <c r="P9203" s="1">
        <v>0</v>
      </c>
      <c r="Q9203" s="1">
        <v>0</v>
      </c>
      <c r="R9203" s="1">
        <v>0</v>
      </c>
      <c r="S9203" s="1">
        <v>0</v>
      </c>
      <c r="T9203" s="1">
        <v>0</v>
      </c>
      <c r="U9203" s="1">
        <v>0</v>
      </c>
      <c r="V9203" s="1">
        <v>0</v>
      </c>
      <c r="W9203" s="1">
        <v>0</v>
      </c>
      <c r="X9203" s="1">
        <v>0</v>
      </c>
      <c r="Y9203" s="1">
        <v>0</v>
      </c>
      <c r="Z9203" s="1">
        <v>0</v>
      </c>
      <c r="AA9203" s="1" t="s">
        <v>74</v>
      </c>
    </row>
    <row r="9204" spans="1:27" x14ac:dyDescent="0.2">
      <c r="A9204" s="1" t="s">
        <v>9216</v>
      </c>
      <c r="B9204" s="1">
        <v>0</v>
      </c>
      <c r="C9204" s="1">
        <v>0</v>
      </c>
      <c r="D9204" s="1">
        <v>0</v>
      </c>
      <c r="E9204" s="1">
        <v>0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1.0681868000000001</v>
      </c>
      <c r="R9204" s="1">
        <v>3.4315608000000002</v>
      </c>
      <c r="S9204" s="1">
        <v>1.4311472999999999</v>
      </c>
      <c r="T9204" s="1">
        <v>0.49268161999999999</v>
      </c>
      <c r="U9204" s="1">
        <v>0.82127589999999995</v>
      </c>
      <c r="V9204" s="1">
        <v>0</v>
      </c>
      <c r="W9204" s="1">
        <v>0.82127589999999995</v>
      </c>
      <c r="X9204" s="1">
        <v>0</v>
      </c>
      <c r="Y9204" s="1">
        <v>0.49268161999999999</v>
      </c>
      <c r="Z9204" s="1">
        <v>0</v>
      </c>
      <c r="AA9204" s="1" t="s">
        <v>269</v>
      </c>
    </row>
    <row r="9205" spans="1:27" x14ac:dyDescent="0.2">
      <c r="A9205" s="1" t="s">
        <v>9217</v>
      </c>
      <c r="B9205" s="1">
        <v>0</v>
      </c>
      <c r="C9205" s="1">
        <v>1.45482</v>
      </c>
      <c r="D9205" s="1">
        <v>2.2779405000000001</v>
      </c>
      <c r="E9205" s="1">
        <v>0.73934869999999997</v>
      </c>
      <c r="F9205" s="1">
        <v>1.1597519000000001</v>
      </c>
      <c r="G9205" s="1">
        <v>2.1589450000000001</v>
      </c>
      <c r="H9205" s="1">
        <v>1.1597519000000001</v>
      </c>
      <c r="I9205" s="1">
        <v>1.6823691999999999</v>
      </c>
      <c r="J9205" s="1">
        <v>1.45482</v>
      </c>
      <c r="K9205" s="1">
        <v>0</v>
      </c>
      <c r="L9205" s="1">
        <v>0</v>
      </c>
      <c r="M9205" s="1">
        <v>0</v>
      </c>
      <c r="N9205" s="1">
        <v>0</v>
      </c>
      <c r="O9205" s="1">
        <v>0</v>
      </c>
      <c r="P9205" s="1">
        <v>0</v>
      </c>
      <c r="Q9205" s="1">
        <v>0</v>
      </c>
      <c r="R9205" s="1">
        <v>0</v>
      </c>
      <c r="S9205" s="1">
        <v>0</v>
      </c>
      <c r="T9205" s="1">
        <v>0</v>
      </c>
      <c r="U9205" s="1">
        <v>0</v>
      </c>
      <c r="V9205" s="1">
        <v>0</v>
      </c>
      <c r="W9205" s="1">
        <v>1.1597519000000001</v>
      </c>
      <c r="X9205" s="1">
        <v>0</v>
      </c>
      <c r="Y9205" s="1">
        <v>0</v>
      </c>
      <c r="Z9205" s="1">
        <v>0</v>
      </c>
      <c r="AA9205" s="1" t="s">
        <v>236</v>
      </c>
    </row>
    <row r="9206" spans="1:27" x14ac:dyDescent="0.2">
      <c r="A9206" s="1" t="s">
        <v>9218</v>
      </c>
      <c r="B9206" s="1">
        <v>0</v>
      </c>
      <c r="C9206" s="1">
        <v>2.3914430000000002</v>
      </c>
      <c r="D9206" s="1">
        <v>1.2476969</v>
      </c>
      <c r="E9206" s="1">
        <v>0</v>
      </c>
      <c r="F9206" s="1">
        <v>0.80699209999999999</v>
      </c>
      <c r="G9206" s="1">
        <v>1.2476969</v>
      </c>
      <c r="H9206" s="1">
        <v>1.2476969</v>
      </c>
      <c r="I9206" s="1">
        <v>0</v>
      </c>
      <c r="J9206" s="1">
        <v>0</v>
      </c>
      <c r="K9206" s="1">
        <v>0.80699209999999999</v>
      </c>
      <c r="L9206" s="1">
        <v>0</v>
      </c>
      <c r="M9206" s="1">
        <v>0</v>
      </c>
      <c r="N9206" s="1">
        <v>0</v>
      </c>
      <c r="O9206" s="1">
        <v>0</v>
      </c>
      <c r="P9206" s="1">
        <v>0</v>
      </c>
      <c r="Q9206" s="1">
        <v>0</v>
      </c>
      <c r="R9206" s="1">
        <v>0</v>
      </c>
      <c r="S9206" s="1">
        <v>0</v>
      </c>
      <c r="T9206" s="1">
        <v>0</v>
      </c>
      <c r="U9206" s="1">
        <v>0</v>
      </c>
      <c r="V9206" s="1">
        <v>0</v>
      </c>
      <c r="W9206" s="1">
        <v>0</v>
      </c>
      <c r="X9206" s="1">
        <v>0</v>
      </c>
      <c r="Y9206" s="1">
        <v>0</v>
      </c>
      <c r="Z9206" s="1">
        <v>0</v>
      </c>
      <c r="AA9206" s="1" t="s">
        <v>236</v>
      </c>
    </row>
    <row r="9207" spans="1:27" x14ac:dyDescent="0.2">
      <c r="A9207" s="1" t="s">
        <v>9219</v>
      </c>
      <c r="B9207" s="1">
        <v>0</v>
      </c>
      <c r="C9207" s="1">
        <v>2.3311944000000002</v>
      </c>
      <c r="D9207" s="1">
        <v>1.3315920999999999</v>
      </c>
      <c r="E9207" s="1">
        <v>2.4581997000000002</v>
      </c>
      <c r="F9207" s="1">
        <v>0</v>
      </c>
      <c r="G9207" s="1">
        <v>1.7307901000000001</v>
      </c>
      <c r="H9207" s="1">
        <v>1.6449212</v>
      </c>
      <c r="I9207" s="1">
        <v>0.65701350000000003</v>
      </c>
      <c r="J9207" s="1">
        <v>0</v>
      </c>
      <c r="K9207" s="1">
        <v>0.87277090000000002</v>
      </c>
      <c r="L9207" s="1">
        <v>0</v>
      </c>
      <c r="M9207" s="1">
        <v>0</v>
      </c>
      <c r="N9207" s="1">
        <v>0</v>
      </c>
      <c r="O9207" s="1">
        <v>0</v>
      </c>
      <c r="P9207" s="1">
        <v>0</v>
      </c>
      <c r="Q9207" s="1">
        <v>0</v>
      </c>
      <c r="R9207" s="1">
        <v>0</v>
      </c>
      <c r="S9207" s="1">
        <v>0</v>
      </c>
      <c r="T9207" s="1">
        <v>0</v>
      </c>
      <c r="U9207" s="1">
        <v>0</v>
      </c>
      <c r="V9207" s="1">
        <v>0</v>
      </c>
      <c r="W9207" s="1">
        <v>0</v>
      </c>
      <c r="X9207" s="1">
        <v>0.38152160000000002</v>
      </c>
      <c r="Y9207" s="1">
        <v>0</v>
      </c>
      <c r="Z9207" s="1">
        <v>0</v>
      </c>
      <c r="AA9207" s="1" t="s">
        <v>236</v>
      </c>
    </row>
    <row r="9208" spans="1:27" x14ac:dyDescent="0.2">
      <c r="A9208" s="1" t="s">
        <v>9220</v>
      </c>
      <c r="B9208" s="1">
        <v>0</v>
      </c>
      <c r="C9208" s="1">
        <v>2.7750297000000002</v>
      </c>
      <c r="D9208" s="1">
        <v>0</v>
      </c>
      <c r="E9208" s="1">
        <v>2.4002623999999999</v>
      </c>
      <c r="F9208" s="1">
        <v>0</v>
      </c>
      <c r="G9208" s="1">
        <v>1.6115211</v>
      </c>
      <c r="H9208" s="1">
        <v>1.7939295</v>
      </c>
      <c r="I9208" s="1">
        <v>0</v>
      </c>
      <c r="J9208" s="1">
        <v>1.1003486</v>
      </c>
      <c r="K9208" s="1">
        <v>0</v>
      </c>
      <c r="L9208" s="1">
        <v>0</v>
      </c>
      <c r="M9208" s="1">
        <v>0</v>
      </c>
      <c r="N9208" s="1">
        <v>0</v>
      </c>
      <c r="O9208" s="1">
        <v>0</v>
      </c>
      <c r="P9208" s="1">
        <v>0</v>
      </c>
      <c r="Q9208" s="1">
        <v>0</v>
      </c>
      <c r="R9208" s="1">
        <v>0</v>
      </c>
      <c r="S9208" s="1">
        <v>0</v>
      </c>
      <c r="T9208" s="1">
        <v>0</v>
      </c>
      <c r="U9208" s="1">
        <v>0</v>
      </c>
      <c r="V9208" s="1">
        <v>0</v>
      </c>
      <c r="W9208" s="1">
        <v>0.69444969999999995</v>
      </c>
      <c r="X9208" s="1">
        <v>0</v>
      </c>
      <c r="Y9208" s="1">
        <v>0</v>
      </c>
      <c r="Z9208" s="1">
        <v>0</v>
      </c>
      <c r="AA9208" s="1" t="s">
        <v>236</v>
      </c>
    </row>
    <row r="9209" spans="1:27" x14ac:dyDescent="0.2">
      <c r="A9209" s="1" t="s">
        <v>9221</v>
      </c>
      <c r="B9209" s="1">
        <v>0</v>
      </c>
      <c r="C9209" s="1">
        <v>0</v>
      </c>
      <c r="D9209" s="1">
        <v>0</v>
      </c>
      <c r="E9209" s="1">
        <v>0</v>
      </c>
      <c r="F9209" s="1">
        <v>0</v>
      </c>
      <c r="G9209" s="1">
        <v>0</v>
      </c>
      <c r="H9209" s="1">
        <v>0.41582682999999998</v>
      </c>
      <c r="I9209" s="1">
        <v>0</v>
      </c>
      <c r="J9209" s="1">
        <v>0</v>
      </c>
      <c r="K9209" s="1">
        <v>0.41582682999999998</v>
      </c>
      <c r="L9209" s="1">
        <v>0</v>
      </c>
      <c r="M9209" s="1">
        <v>0</v>
      </c>
      <c r="N9209" s="1">
        <v>0</v>
      </c>
      <c r="O9209" s="1">
        <v>0</v>
      </c>
      <c r="P9209" s="1">
        <v>0.41582682999999998</v>
      </c>
      <c r="Q9209" s="1">
        <v>1.1192294</v>
      </c>
      <c r="R9209" s="1">
        <v>3.5110757000000001</v>
      </c>
      <c r="S9209" s="1">
        <v>0</v>
      </c>
      <c r="T9209" s="1">
        <v>1.4094591000000001</v>
      </c>
      <c r="U9209" s="1">
        <v>0</v>
      </c>
      <c r="V9209" s="1">
        <v>0.70864974999999997</v>
      </c>
      <c r="W9209" s="1">
        <v>3.2876989999999999</v>
      </c>
      <c r="X9209" s="1">
        <v>0.70864974999999997</v>
      </c>
      <c r="Y9209" s="1">
        <v>0</v>
      </c>
      <c r="Z9209" s="1">
        <v>0.41582682999999998</v>
      </c>
      <c r="AA9209" s="1" t="s">
        <v>269</v>
      </c>
    </row>
    <row r="9210" spans="1:27" x14ac:dyDescent="0.2">
      <c r="A9210" s="1" t="s">
        <v>9222</v>
      </c>
      <c r="B9210" s="1">
        <v>0</v>
      </c>
      <c r="C9210" s="1">
        <v>1.689535</v>
      </c>
      <c r="D9210" s="1">
        <v>1.4615689999999999</v>
      </c>
      <c r="E9210" s="1">
        <v>1.1657975</v>
      </c>
      <c r="F9210" s="1">
        <v>1.4615689999999999</v>
      </c>
      <c r="G9210" s="1">
        <v>1.689535</v>
      </c>
      <c r="H9210" s="1">
        <v>1.4615689999999999</v>
      </c>
      <c r="I9210" s="1">
        <v>0.74395449999999996</v>
      </c>
      <c r="J9210" s="1">
        <v>1.689535</v>
      </c>
      <c r="K9210" s="1">
        <v>0</v>
      </c>
      <c r="L9210" s="1">
        <v>0</v>
      </c>
      <c r="M9210" s="1">
        <v>0</v>
      </c>
      <c r="N9210" s="1">
        <v>0</v>
      </c>
      <c r="O9210" s="1">
        <v>0</v>
      </c>
      <c r="P9210" s="1">
        <v>0</v>
      </c>
      <c r="Q9210" s="1">
        <v>0</v>
      </c>
      <c r="R9210" s="1">
        <v>0</v>
      </c>
      <c r="S9210" s="1">
        <v>0</v>
      </c>
      <c r="T9210" s="1">
        <v>0</v>
      </c>
      <c r="U9210" s="1">
        <v>0</v>
      </c>
      <c r="V9210" s="1">
        <v>0</v>
      </c>
      <c r="W9210" s="1">
        <v>0</v>
      </c>
      <c r="X9210" s="1">
        <v>0</v>
      </c>
      <c r="Y9210" s="1">
        <v>0</v>
      </c>
      <c r="Z9210" s="1">
        <v>0</v>
      </c>
      <c r="AA9210" s="1" t="s">
        <v>236</v>
      </c>
    </row>
    <row r="9211" spans="1:27" x14ac:dyDescent="0.2">
      <c r="A9211" s="1" t="s">
        <v>9223</v>
      </c>
      <c r="B9211" s="1">
        <v>0</v>
      </c>
      <c r="C9211" s="1">
        <v>0.57979333</v>
      </c>
      <c r="D9211" s="1">
        <v>0</v>
      </c>
      <c r="E9211" s="1">
        <v>0.57979333</v>
      </c>
      <c r="F9211" s="1">
        <v>0</v>
      </c>
      <c r="G9211" s="1">
        <v>1.5950036000000001</v>
      </c>
      <c r="H9211" s="1">
        <v>1.9858662</v>
      </c>
      <c r="I9211" s="1">
        <v>1.2110502000000001</v>
      </c>
      <c r="J9211" s="1">
        <v>0</v>
      </c>
      <c r="K9211" s="1">
        <v>0</v>
      </c>
      <c r="L9211" s="1">
        <v>0</v>
      </c>
      <c r="M9211" s="1">
        <v>0</v>
      </c>
      <c r="N9211" s="1">
        <v>0</v>
      </c>
      <c r="O9211" s="1">
        <v>0</v>
      </c>
      <c r="P9211" s="1">
        <v>0</v>
      </c>
      <c r="Q9211" s="1">
        <v>0.57979333</v>
      </c>
      <c r="R9211" s="1">
        <v>0</v>
      </c>
      <c r="S9211" s="1">
        <v>0</v>
      </c>
      <c r="T9211" s="1">
        <v>0</v>
      </c>
      <c r="U9211" s="1">
        <v>0</v>
      </c>
      <c r="V9211" s="1">
        <v>0</v>
      </c>
      <c r="W9211" s="1">
        <v>0</v>
      </c>
      <c r="X9211" s="1">
        <v>0</v>
      </c>
      <c r="Y9211" s="1">
        <v>0</v>
      </c>
      <c r="Z9211" s="1">
        <v>0</v>
      </c>
      <c r="AA9211" s="1" t="s">
        <v>74</v>
      </c>
    </row>
    <row r="9212" spans="1:27" x14ac:dyDescent="0.2">
      <c r="A9212" s="1" t="s">
        <v>9224</v>
      </c>
      <c r="B9212" s="1">
        <v>0</v>
      </c>
      <c r="C9212" s="1">
        <v>2.7816586000000001</v>
      </c>
      <c r="D9212" s="1">
        <v>0.56377219999999995</v>
      </c>
      <c r="E9212" s="1">
        <v>1.3935568</v>
      </c>
      <c r="F9212" s="1">
        <v>1.5657878000000001</v>
      </c>
      <c r="G9212" s="1">
        <v>1.1853606999999999</v>
      </c>
      <c r="H9212" s="1">
        <v>1.1853606999999999</v>
      </c>
      <c r="I9212" s="1">
        <v>1.1853606999999999</v>
      </c>
      <c r="J9212" s="1">
        <v>0.56377219999999995</v>
      </c>
      <c r="K9212" s="1">
        <v>0</v>
      </c>
      <c r="L9212" s="1">
        <v>0</v>
      </c>
      <c r="M9212" s="1">
        <v>0</v>
      </c>
      <c r="N9212" s="1">
        <v>0</v>
      </c>
      <c r="O9212" s="1">
        <v>0</v>
      </c>
      <c r="P9212" s="1">
        <v>0</v>
      </c>
      <c r="Q9212" s="1">
        <v>0</v>
      </c>
      <c r="R9212" s="1">
        <v>0</v>
      </c>
      <c r="S9212" s="1">
        <v>0</v>
      </c>
      <c r="T9212" s="1">
        <v>0</v>
      </c>
      <c r="U9212" s="1">
        <v>0</v>
      </c>
      <c r="V9212" s="1">
        <v>0</v>
      </c>
      <c r="W9212" s="1">
        <v>0.92210490000000001</v>
      </c>
      <c r="X9212" s="1">
        <v>0.56377219999999995</v>
      </c>
      <c r="Y9212" s="1">
        <v>0</v>
      </c>
      <c r="Z9212" s="1">
        <v>0</v>
      </c>
      <c r="AA9212" s="1" t="s">
        <v>74</v>
      </c>
    </row>
    <row r="9213" spans="1:27" x14ac:dyDescent="0.2">
      <c r="A9213" s="1" t="s">
        <v>9225</v>
      </c>
      <c r="B9213" s="1">
        <v>0</v>
      </c>
      <c r="C9213" s="1">
        <v>0.69525384999999995</v>
      </c>
      <c r="D9213" s="1">
        <v>0.69525384999999995</v>
      </c>
      <c r="E9213" s="1">
        <v>0</v>
      </c>
      <c r="F9213" s="1">
        <v>0</v>
      </c>
      <c r="G9213" s="1">
        <v>0</v>
      </c>
      <c r="H9213" s="1">
        <v>0.40687003999999999</v>
      </c>
      <c r="I9213" s="1">
        <v>0</v>
      </c>
      <c r="J9213" s="1">
        <v>0</v>
      </c>
      <c r="K9213" s="1">
        <v>0</v>
      </c>
      <c r="L9213" s="1">
        <v>0</v>
      </c>
      <c r="M9213" s="1">
        <v>0</v>
      </c>
      <c r="N9213" s="1">
        <v>0</v>
      </c>
      <c r="O9213" s="1">
        <v>0</v>
      </c>
      <c r="P9213" s="1">
        <v>1.1014202</v>
      </c>
      <c r="Q9213" s="1">
        <v>1.1014202</v>
      </c>
      <c r="R9213" s="1">
        <v>3.2427225000000002</v>
      </c>
      <c r="S9213" s="1">
        <v>0</v>
      </c>
      <c r="T9213" s="1">
        <v>1.3894527000000001</v>
      </c>
      <c r="U9213" s="1">
        <v>0.91881824000000001</v>
      </c>
      <c r="V9213" s="1">
        <v>1.3894527000000001</v>
      </c>
      <c r="W9213" s="1">
        <v>3.8218288</v>
      </c>
      <c r="X9213" s="1">
        <v>1.3894527000000001</v>
      </c>
      <c r="Y9213" s="1">
        <v>0</v>
      </c>
      <c r="Z9213" s="1">
        <v>0</v>
      </c>
      <c r="AA9213" s="1" t="s">
        <v>269</v>
      </c>
    </row>
    <row r="9214" spans="1:27" x14ac:dyDescent="0.2">
      <c r="A9214" s="1" t="s">
        <v>9226</v>
      </c>
      <c r="B9214" s="1">
        <v>0</v>
      </c>
      <c r="C9214" s="1">
        <v>2.3391168000000002</v>
      </c>
      <c r="D9214" s="1">
        <v>1.7380133</v>
      </c>
      <c r="E9214" s="1">
        <v>0</v>
      </c>
      <c r="F9214" s="1">
        <v>1.7380133</v>
      </c>
      <c r="G9214" s="1">
        <v>0</v>
      </c>
      <c r="H9214" s="1">
        <v>0</v>
      </c>
      <c r="I9214" s="1">
        <v>0</v>
      </c>
      <c r="J9214" s="1">
        <v>0</v>
      </c>
      <c r="K9214" s="1">
        <v>0</v>
      </c>
      <c r="L9214" s="1">
        <v>0</v>
      </c>
      <c r="M9214" s="1">
        <v>0</v>
      </c>
      <c r="N9214" s="1">
        <v>0</v>
      </c>
      <c r="O9214" s="1">
        <v>0</v>
      </c>
      <c r="P9214" s="1">
        <v>0</v>
      </c>
      <c r="Q9214" s="1">
        <v>0</v>
      </c>
      <c r="R9214" s="1">
        <v>0</v>
      </c>
      <c r="S9214" s="1">
        <v>0</v>
      </c>
      <c r="T9214" s="1">
        <v>0</v>
      </c>
      <c r="U9214" s="1">
        <v>0</v>
      </c>
      <c r="V9214" s="1">
        <v>0</v>
      </c>
      <c r="W9214" s="1">
        <v>0</v>
      </c>
      <c r="X9214" s="1">
        <v>1.7380133</v>
      </c>
      <c r="Y9214" s="1">
        <v>0</v>
      </c>
      <c r="Z9214" s="1">
        <v>0</v>
      </c>
      <c r="AA9214" s="1" t="s">
        <v>74</v>
      </c>
    </row>
    <row r="9215" spans="1:27" x14ac:dyDescent="0.2">
      <c r="A9215" s="1" t="s">
        <v>9227</v>
      </c>
      <c r="B9215" s="1">
        <v>0</v>
      </c>
      <c r="C9215" s="1">
        <v>1.9889452000000001</v>
      </c>
      <c r="D9215" s="1">
        <v>0.53113940000000004</v>
      </c>
      <c r="E9215" s="1">
        <v>0</v>
      </c>
      <c r="F9215" s="1">
        <v>0</v>
      </c>
      <c r="G9215" s="1">
        <v>0</v>
      </c>
      <c r="H9215" s="1">
        <v>0</v>
      </c>
      <c r="I9215" s="1">
        <v>0</v>
      </c>
      <c r="J9215" s="1">
        <v>0</v>
      </c>
      <c r="K9215" s="1">
        <v>0</v>
      </c>
      <c r="L9215" s="1">
        <v>0</v>
      </c>
      <c r="M9215" s="1">
        <v>0</v>
      </c>
      <c r="N9215" s="1">
        <v>0</v>
      </c>
      <c r="O9215" s="1">
        <v>0</v>
      </c>
      <c r="P9215" s="1">
        <v>0</v>
      </c>
      <c r="Q9215" s="1">
        <v>1.1322428</v>
      </c>
      <c r="R9215" s="1">
        <v>2.4434800000000001</v>
      </c>
      <c r="S9215" s="1">
        <v>1.649661</v>
      </c>
      <c r="T9215" s="1">
        <v>0</v>
      </c>
      <c r="U9215" s="1">
        <v>0</v>
      </c>
      <c r="V9215" s="1">
        <v>0</v>
      </c>
      <c r="W9215" s="1">
        <v>0</v>
      </c>
      <c r="X9215" s="1">
        <v>0</v>
      </c>
      <c r="Y9215" s="1">
        <v>0</v>
      </c>
      <c r="Z9215" s="1">
        <v>0</v>
      </c>
      <c r="AA9215" s="1" t="s">
        <v>94</v>
      </c>
    </row>
    <row r="9216" spans="1:27" x14ac:dyDescent="0.2">
      <c r="A9216" s="1" t="s">
        <v>9228</v>
      </c>
      <c r="B9216" s="1">
        <v>0</v>
      </c>
      <c r="C9216" s="1">
        <v>1.1260816</v>
      </c>
      <c r="D9216" s="1">
        <v>0</v>
      </c>
      <c r="E9216" s="1">
        <v>0</v>
      </c>
      <c r="F9216" s="1">
        <v>0.71381956000000002</v>
      </c>
      <c r="G9216" s="1">
        <v>2.1153426</v>
      </c>
      <c r="H9216" s="1">
        <v>2.1153426</v>
      </c>
      <c r="I9216" s="1">
        <v>0</v>
      </c>
      <c r="J9216" s="1">
        <v>1.4171449</v>
      </c>
      <c r="K9216" s="1">
        <v>0.71381956000000002</v>
      </c>
      <c r="L9216" s="1">
        <v>0</v>
      </c>
      <c r="M9216" s="1">
        <v>0</v>
      </c>
      <c r="N9216" s="1">
        <v>0</v>
      </c>
      <c r="O9216" s="1">
        <v>0</v>
      </c>
      <c r="P9216" s="1">
        <v>0</v>
      </c>
      <c r="Q9216" s="1">
        <v>0</v>
      </c>
      <c r="R9216" s="1">
        <v>0</v>
      </c>
      <c r="S9216" s="1">
        <v>0</v>
      </c>
      <c r="T9216" s="1">
        <v>0</v>
      </c>
      <c r="U9216" s="1">
        <v>0</v>
      </c>
      <c r="V9216" s="1">
        <v>0</v>
      </c>
      <c r="W9216" s="1">
        <v>0.71381956000000002</v>
      </c>
      <c r="X9216" s="1">
        <v>0.71381956000000002</v>
      </c>
      <c r="Y9216" s="1">
        <v>0</v>
      </c>
      <c r="Z9216" s="1">
        <v>0</v>
      </c>
      <c r="AA9216" s="1" t="s">
        <v>236</v>
      </c>
    </row>
    <row r="9217" spans="1:27" x14ac:dyDescent="0.2">
      <c r="A9217" s="1" t="s">
        <v>9229</v>
      </c>
      <c r="B9217" s="1">
        <v>0</v>
      </c>
      <c r="C9217" s="1">
        <v>1.8258924000000001</v>
      </c>
      <c r="D9217" s="1">
        <v>1.8258924000000001</v>
      </c>
      <c r="E9217" s="1">
        <v>1.8258924000000001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0</v>
      </c>
      <c r="N9217" s="1">
        <v>0</v>
      </c>
      <c r="O9217" s="1">
        <v>0</v>
      </c>
      <c r="P9217" s="1">
        <v>0</v>
      </c>
      <c r="Q9217" s="1">
        <v>1.8258924000000001</v>
      </c>
      <c r="R9217" s="1">
        <v>0</v>
      </c>
      <c r="S9217" s="1">
        <v>0</v>
      </c>
      <c r="T9217" s="1">
        <v>0</v>
      </c>
      <c r="U9217" s="1">
        <v>0</v>
      </c>
      <c r="V9217" s="1">
        <v>0</v>
      </c>
      <c r="W9217" s="1">
        <v>5.1219780000000004</v>
      </c>
      <c r="X9217" s="1">
        <v>3.7534179999999999</v>
      </c>
      <c r="Y9217" s="1">
        <v>0</v>
      </c>
      <c r="Z9217" s="1">
        <v>0</v>
      </c>
      <c r="AA9217" s="1" t="s">
        <v>296</v>
      </c>
    </row>
    <row r="9218" spans="1:27" x14ac:dyDescent="0.2">
      <c r="A9218" s="1" t="s">
        <v>9230</v>
      </c>
      <c r="B9218" s="1">
        <v>0</v>
      </c>
      <c r="C9218" s="1">
        <v>0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  <c r="I9218" s="1">
        <v>0</v>
      </c>
      <c r="J9218" s="1">
        <v>0</v>
      </c>
      <c r="K9218" s="1">
        <v>0</v>
      </c>
      <c r="L9218" s="1">
        <v>0</v>
      </c>
      <c r="M9218" s="1">
        <v>0</v>
      </c>
      <c r="N9218" s="1">
        <v>0</v>
      </c>
      <c r="O9218" s="1">
        <v>0</v>
      </c>
      <c r="P9218" s="1">
        <v>0</v>
      </c>
      <c r="Q9218" s="1">
        <v>0</v>
      </c>
      <c r="R9218" s="1">
        <v>1.7493031000000001</v>
      </c>
      <c r="S9218" s="1">
        <v>0</v>
      </c>
      <c r="T9218" s="1">
        <v>0</v>
      </c>
      <c r="U9218" s="1">
        <v>0</v>
      </c>
      <c r="V9218" s="1">
        <v>0</v>
      </c>
      <c r="W9218" s="1">
        <v>4.8618727000000002</v>
      </c>
      <c r="X9218" s="1">
        <v>4.3439290000000002</v>
      </c>
      <c r="Y9218" s="1">
        <v>2.3514884</v>
      </c>
      <c r="Z9218" s="1">
        <v>2.3514884</v>
      </c>
      <c r="AA9218" s="1" t="s">
        <v>296</v>
      </c>
    </row>
    <row r="9219" spans="1:27" x14ac:dyDescent="0.2">
      <c r="A9219" s="1" t="s">
        <v>9231</v>
      </c>
      <c r="B9219" s="1">
        <v>0</v>
      </c>
      <c r="C9219" s="1">
        <v>2.9385843</v>
      </c>
      <c r="D9219" s="1">
        <v>0</v>
      </c>
      <c r="E9219" s="1">
        <v>0</v>
      </c>
      <c r="F9219" s="1">
        <v>0</v>
      </c>
      <c r="G9219" s="1">
        <v>2.0987089999999999</v>
      </c>
      <c r="H9219" s="1">
        <v>2.9385843</v>
      </c>
      <c r="I9219" s="1">
        <v>0</v>
      </c>
      <c r="J9219" s="1">
        <v>2.0987089999999999</v>
      </c>
      <c r="K9219" s="1">
        <v>0</v>
      </c>
      <c r="L9219" s="1">
        <v>0</v>
      </c>
      <c r="M9219" s="1">
        <v>0</v>
      </c>
      <c r="N9219" s="1">
        <v>0</v>
      </c>
      <c r="O9219" s="1">
        <v>0</v>
      </c>
      <c r="P9219" s="1">
        <v>0</v>
      </c>
      <c r="Q9219" s="1">
        <v>0</v>
      </c>
      <c r="R9219" s="1">
        <v>0</v>
      </c>
      <c r="S9219" s="1">
        <v>0</v>
      </c>
      <c r="T9219" s="1">
        <v>0</v>
      </c>
      <c r="U9219" s="1">
        <v>0</v>
      </c>
      <c r="V9219" s="1">
        <v>0</v>
      </c>
      <c r="W9219" s="1">
        <v>0</v>
      </c>
      <c r="X9219" s="1">
        <v>0</v>
      </c>
      <c r="Y9219" s="1">
        <v>0</v>
      </c>
      <c r="Z9219" s="1">
        <v>0</v>
      </c>
      <c r="AA9219" s="1" t="s">
        <v>236</v>
      </c>
    </row>
    <row r="9220" spans="1:27" x14ac:dyDescent="0.2">
      <c r="A9220" s="1" t="s">
        <v>9232</v>
      </c>
      <c r="B9220" s="1">
        <v>0</v>
      </c>
      <c r="C9220" s="1">
        <v>0.75079954000000004</v>
      </c>
      <c r="D9220" s="1">
        <v>1.4715726</v>
      </c>
      <c r="E9220" s="1">
        <v>0.75079954000000004</v>
      </c>
      <c r="F9220" s="1">
        <v>0</v>
      </c>
      <c r="G9220" s="1">
        <v>0.75079954000000004</v>
      </c>
      <c r="H9220" s="1">
        <v>0</v>
      </c>
      <c r="I9220" s="1">
        <v>1.4715726</v>
      </c>
      <c r="J9220" s="1">
        <v>1.7001508000000001</v>
      </c>
      <c r="K9220" s="1">
        <v>0</v>
      </c>
      <c r="L9220" s="1">
        <v>0</v>
      </c>
      <c r="M9220" s="1">
        <v>0</v>
      </c>
      <c r="N9220" s="1">
        <v>0</v>
      </c>
      <c r="O9220" s="1">
        <v>0</v>
      </c>
      <c r="P9220" s="1">
        <v>0</v>
      </c>
      <c r="Q9220" s="1">
        <v>0</v>
      </c>
      <c r="R9220" s="1">
        <v>0</v>
      </c>
      <c r="S9220" s="1">
        <v>0</v>
      </c>
      <c r="T9220" s="1">
        <v>0</v>
      </c>
      <c r="U9220" s="1">
        <v>0</v>
      </c>
      <c r="V9220" s="1">
        <v>0</v>
      </c>
      <c r="W9220" s="1">
        <v>0</v>
      </c>
      <c r="X9220" s="1">
        <v>0</v>
      </c>
      <c r="Y9220" s="1">
        <v>0</v>
      </c>
      <c r="Z9220" s="1">
        <v>0</v>
      </c>
      <c r="AA9220" s="1" t="s">
        <v>74</v>
      </c>
    </row>
    <row r="9221" spans="1:27" x14ac:dyDescent="0.2">
      <c r="A9221" s="1" t="s">
        <v>9233</v>
      </c>
      <c r="B9221" s="1">
        <v>0</v>
      </c>
      <c r="C9221" s="1">
        <v>1.552446</v>
      </c>
      <c r="D9221" s="1">
        <v>0</v>
      </c>
      <c r="E9221" s="1">
        <v>0</v>
      </c>
      <c r="F9221" s="1">
        <v>0</v>
      </c>
      <c r="G9221" s="1">
        <v>0</v>
      </c>
      <c r="H9221" s="1">
        <v>2.1336949999999999</v>
      </c>
      <c r="I9221" s="1">
        <v>0</v>
      </c>
      <c r="J9221" s="1">
        <v>2.1336949999999999</v>
      </c>
      <c r="K9221" s="1">
        <v>0</v>
      </c>
      <c r="L9221" s="1">
        <v>0</v>
      </c>
      <c r="M9221" s="1">
        <v>0</v>
      </c>
      <c r="N9221" s="1">
        <v>0</v>
      </c>
      <c r="O9221" s="1">
        <v>0</v>
      </c>
      <c r="P9221" s="1">
        <v>0</v>
      </c>
      <c r="Q9221" s="1">
        <v>0</v>
      </c>
      <c r="R9221" s="1">
        <v>0</v>
      </c>
      <c r="S9221" s="1">
        <v>0</v>
      </c>
      <c r="T9221" s="1">
        <v>0</v>
      </c>
      <c r="U9221" s="1">
        <v>0</v>
      </c>
      <c r="V9221" s="1">
        <v>0</v>
      </c>
      <c r="W9221" s="1">
        <v>0</v>
      </c>
      <c r="X9221" s="1">
        <v>0</v>
      </c>
      <c r="Y9221" s="1">
        <v>0</v>
      </c>
      <c r="Z9221" s="1">
        <v>0</v>
      </c>
      <c r="AA9221" s="1" t="s">
        <v>236</v>
      </c>
    </row>
    <row r="9222" spans="1:27" x14ac:dyDescent="0.2">
      <c r="A9222" s="1" t="s">
        <v>9234</v>
      </c>
      <c r="B9222" s="1">
        <v>0</v>
      </c>
      <c r="C9222" s="1">
        <v>1.3361221999999999</v>
      </c>
      <c r="D9222" s="1">
        <v>0</v>
      </c>
      <c r="E9222" s="1">
        <v>0</v>
      </c>
      <c r="F9222" s="1">
        <v>0</v>
      </c>
      <c r="G9222" s="1">
        <v>0</v>
      </c>
      <c r="H9222" s="1">
        <v>1.8883605000000001</v>
      </c>
      <c r="I9222" s="1">
        <v>0</v>
      </c>
      <c r="J9222" s="1">
        <v>1.3361221999999999</v>
      </c>
      <c r="K9222" s="1">
        <v>0</v>
      </c>
      <c r="L9222" s="1">
        <v>0</v>
      </c>
      <c r="M9222" s="1">
        <v>0</v>
      </c>
      <c r="N9222" s="1">
        <v>0</v>
      </c>
      <c r="O9222" s="1">
        <v>0</v>
      </c>
      <c r="P9222" s="1">
        <v>0</v>
      </c>
      <c r="Q9222" s="1">
        <v>0</v>
      </c>
      <c r="R9222" s="1">
        <v>0</v>
      </c>
      <c r="S9222" s="1">
        <v>0</v>
      </c>
      <c r="T9222" s="1">
        <v>0</v>
      </c>
      <c r="U9222" s="1">
        <v>0</v>
      </c>
      <c r="V9222" s="1">
        <v>0</v>
      </c>
      <c r="W9222" s="1">
        <v>0</v>
      </c>
      <c r="X9222" s="1">
        <v>0</v>
      </c>
      <c r="Y9222" s="1">
        <v>0</v>
      </c>
      <c r="Z9222" s="1">
        <v>0</v>
      </c>
      <c r="AA9222" s="1" t="s">
        <v>236</v>
      </c>
    </row>
    <row r="9223" spans="1:27" x14ac:dyDescent="0.2">
      <c r="A9223" s="1" t="s">
        <v>9235</v>
      </c>
      <c r="B9223" s="1">
        <v>0</v>
      </c>
      <c r="C9223" s="1">
        <v>0</v>
      </c>
      <c r="D9223" s="1">
        <v>0</v>
      </c>
      <c r="E9223" s="1">
        <v>0</v>
      </c>
      <c r="F9223" s="1">
        <v>1.4149389999999999</v>
      </c>
      <c r="G9223" s="1">
        <v>0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0</v>
      </c>
      <c r="N9223" s="1">
        <v>0</v>
      </c>
      <c r="O9223" s="1">
        <v>0</v>
      </c>
      <c r="P9223" s="1">
        <v>0</v>
      </c>
      <c r="Q9223" s="1">
        <v>0</v>
      </c>
      <c r="R9223" s="1">
        <v>0</v>
      </c>
      <c r="S9223" s="1">
        <v>0</v>
      </c>
      <c r="T9223" s="1">
        <v>0</v>
      </c>
      <c r="U9223" s="1">
        <v>0</v>
      </c>
      <c r="V9223" s="1">
        <v>0</v>
      </c>
      <c r="W9223" s="1">
        <v>0</v>
      </c>
      <c r="X9223" s="1">
        <v>0</v>
      </c>
      <c r="Y9223" s="1">
        <v>0</v>
      </c>
      <c r="Z9223" s="1">
        <v>0</v>
      </c>
      <c r="AA9223" s="1" t="s">
        <v>94</v>
      </c>
    </row>
    <row r="9224" spans="1:27" x14ac:dyDescent="0.2">
      <c r="A9224" s="1" t="s">
        <v>9236</v>
      </c>
      <c r="B9224" s="1">
        <v>0</v>
      </c>
      <c r="C9224" s="1">
        <v>2.5042498000000002</v>
      </c>
      <c r="D9224" s="1">
        <v>0.87725759999999997</v>
      </c>
      <c r="E9224" s="1">
        <v>0.53189134999999998</v>
      </c>
      <c r="F9224" s="1">
        <v>0.87725759999999997</v>
      </c>
      <c r="G9224" s="1">
        <v>1.3372601</v>
      </c>
      <c r="H9224" s="1">
        <v>0.87725759999999997</v>
      </c>
      <c r="I9224" s="1">
        <v>0</v>
      </c>
      <c r="J9224" s="1">
        <v>0</v>
      </c>
      <c r="K9224" s="1">
        <v>0</v>
      </c>
      <c r="L9224" s="1">
        <v>0</v>
      </c>
      <c r="M9224" s="1">
        <v>0</v>
      </c>
      <c r="N9224" s="1">
        <v>0</v>
      </c>
      <c r="O9224" s="1">
        <v>0</v>
      </c>
      <c r="P9224" s="1">
        <v>0</v>
      </c>
      <c r="Q9224" s="1">
        <v>0</v>
      </c>
      <c r="R9224" s="1">
        <v>0</v>
      </c>
      <c r="S9224" s="1">
        <v>0</v>
      </c>
      <c r="T9224" s="1">
        <v>0</v>
      </c>
      <c r="U9224" s="1">
        <v>0</v>
      </c>
      <c r="V9224" s="1">
        <v>0</v>
      </c>
      <c r="W9224" s="1">
        <v>0</v>
      </c>
      <c r="X9224" s="1">
        <v>0</v>
      </c>
      <c r="Y9224" s="1">
        <v>0</v>
      </c>
      <c r="Z9224" s="1">
        <v>0</v>
      </c>
      <c r="AA9224" s="1" t="s">
        <v>74</v>
      </c>
    </row>
    <row r="9225" spans="1:27" x14ac:dyDescent="0.2">
      <c r="A9225" s="1" t="s">
        <v>9237</v>
      </c>
      <c r="B9225" s="1">
        <v>0</v>
      </c>
      <c r="C9225" s="1">
        <v>0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  <c r="I9225" s="1">
        <v>0</v>
      </c>
      <c r="J9225" s="1">
        <v>0</v>
      </c>
      <c r="K9225" s="1">
        <v>0</v>
      </c>
      <c r="L9225" s="1">
        <v>0</v>
      </c>
      <c r="M9225" s="1">
        <v>0</v>
      </c>
      <c r="N9225" s="1">
        <v>0</v>
      </c>
      <c r="O9225" s="1">
        <v>0</v>
      </c>
      <c r="P9225" s="1">
        <v>0.98575157000000002</v>
      </c>
      <c r="Q9225" s="1">
        <v>0</v>
      </c>
      <c r="R9225" s="1">
        <v>0</v>
      </c>
      <c r="S9225" s="1">
        <v>0</v>
      </c>
      <c r="T9225" s="1">
        <v>0</v>
      </c>
      <c r="U9225" s="1">
        <v>0</v>
      </c>
      <c r="V9225" s="1">
        <v>0</v>
      </c>
      <c r="W9225" s="1">
        <v>5.3357023999999997</v>
      </c>
      <c r="X9225" s="1">
        <v>4.5721306999999998</v>
      </c>
      <c r="Y9225" s="1">
        <v>3.5437527000000002</v>
      </c>
      <c r="Z9225" s="1">
        <v>2.4050470000000002</v>
      </c>
      <c r="AA9225" s="1" t="s">
        <v>296</v>
      </c>
    </row>
    <row r="9226" spans="1:27" x14ac:dyDescent="0.2">
      <c r="A9226" s="1" t="s">
        <v>9238</v>
      </c>
      <c r="B9226" s="1">
        <v>0</v>
      </c>
      <c r="C9226" s="1">
        <v>1.2926309</v>
      </c>
      <c r="D9226" s="1">
        <v>0</v>
      </c>
      <c r="E9226" s="1">
        <v>0</v>
      </c>
      <c r="F9226" s="1">
        <v>0</v>
      </c>
      <c r="G9226" s="1">
        <v>0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0</v>
      </c>
      <c r="N9226" s="1">
        <v>0</v>
      </c>
      <c r="O9226" s="1">
        <v>0</v>
      </c>
      <c r="P9226" s="1">
        <v>0.84207500000000002</v>
      </c>
      <c r="Q9226" s="1">
        <v>1.8381202999999999</v>
      </c>
      <c r="R9226" s="1">
        <v>4.0797695999999997</v>
      </c>
      <c r="S9226" s="1">
        <v>0</v>
      </c>
      <c r="T9226" s="1">
        <v>0</v>
      </c>
      <c r="U9226" s="1">
        <v>0</v>
      </c>
      <c r="V9226" s="1">
        <v>1.2926309</v>
      </c>
      <c r="W9226" s="1">
        <v>4.0797695999999997</v>
      </c>
      <c r="X9226" s="1">
        <v>0</v>
      </c>
      <c r="Y9226" s="1">
        <v>0</v>
      </c>
      <c r="Z9226" s="1">
        <v>0</v>
      </c>
      <c r="AA9226" s="1" t="s">
        <v>269</v>
      </c>
    </row>
    <row r="9227" spans="1:27" x14ac:dyDescent="0.2">
      <c r="A9227" s="1" t="s">
        <v>9239</v>
      </c>
      <c r="B9227" s="1">
        <v>0</v>
      </c>
      <c r="C9227" s="1">
        <v>2.3358417</v>
      </c>
      <c r="D9227" s="1">
        <v>0.77346820000000005</v>
      </c>
      <c r="E9227" s="1">
        <v>1.7350266000000001</v>
      </c>
      <c r="F9227" s="1">
        <v>0</v>
      </c>
      <c r="G9227" s="1">
        <v>1.2043345000000001</v>
      </c>
      <c r="H9227" s="1">
        <v>1.5044793000000001</v>
      </c>
      <c r="I9227" s="1">
        <v>1.2043345000000001</v>
      </c>
      <c r="J9227" s="1">
        <v>1.9222537</v>
      </c>
      <c r="K9227" s="1">
        <v>0</v>
      </c>
      <c r="L9227" s="1">
        <v>0</v>
      </c>
      <c r="M9227" s="1">
        <v>0</v>
      </c>
      <c r="N9227" s="1">
        <v>0</v>
      </c>
      <c r="O9227" s="1">
        <v>0</v>
      </c>
      <c r="P9227" s="1">
        <v>0</v>
      </c>
      <c r="Q9227" s="1">
        <v>0.77346820000000005</v>
      </c>
      <c r="R9227" s="1">
        <v>0</v>
      </c>
      <c r="S9227" s="1">
        <v>0</v>
      </c>
      <c r="T9227" s="1">
        <v>0</v>
      </c>
      <c r="U9227" s="1">
        <v>0</v>
      </c>
      <c r="V9227" s="1">
        <v>0</v>
      </c>
      <c r="W9227" s="1">
        <v>0.77346820000000005</v>
      </c>
      <c r="X9227" s="1">
        <v>0</v>
      </c>
      <c r="Y9227" s="1">
        <v>0</v>
      </c>
      <c r="Z9227" s="1">
        <v>0</v>
      </c>
      <c r="AA9227" s="1" t="s">
        <v>236</v>
      </c>
    </row>
    <row r="9228" spans="1:27" x14ac:dyDescent="0.2">
      <c r="A9228" s="1" t="s">
        <v>9240</v>
      </c>
      <c r="B9228" s="1">
        <v>0</v>
      </c>
      <c r="C9228" s="1">
        <v>1.6553142999999999</v>
      </c>
      <c r="D9228" s="1">
        <v>1.3924761000000001</v>
      </c>
      <c r="E9228" s="1">
        <v>0</v>
      </c>
      <c r="F9228" s="1">
        <v>0.47309926000000002</v>
      </c>
      <c r="G9228" s="1">
        <v>0.47309926000000002</v>
      </c>
      <c r="H9228" s="1">
        <v>0</v>
      </c>
      <c r="I9228" s="1">
        <v>0</v>
      </c>
      <c r="J9228" s="1">
        <v>0</v>
      </c>
      <c r="K9228" s="1">
        <v>0</v>
      </c>
      <c r="L9228" s="1">
        <v>0</v>
      </c>
      <c r="M9228" s="1">
        <v>0</v>
      </c>
      <c r="N9228" s="1">
        <v>0</v>
      </c>
      <c r="O9228" s="1">
        <v>0</v>
      </c>
      <c r="P9228" s="1">
        <v>0.47309926000000002</v>
      </c>
      <c r="Q9228" s="1">
        <v>2.1113675000000001</v>
      </c>
      <c r="R9228" s="1">
        <v>3.4224066999999998</v>
      </c>
      <c r="S9228" s="1">
        <v>0</v>
      </c>
      <c r="T9228" s="1">
        <v>1.0349203</v>
      </c>
      <c r="U9228" s="1">
        <v>0.47309926000000002</v>
      </c>
      <c r="V9228" s="1">
        <v>0</v>
      </c>
      <c r="W9228" s="1">
        <v>0.47309926000000002</v>
      </c>
      <c r="X9228" s="1">
        <v>0</v>
      </c>
      <c r="Y9228" s="1">
        <v>0</v>
      </c>
      <c r="Z9228" s="1">
        <v>0</v>
      </c>
      <c r="AA9228" s="1" t="s">
        <v>269</v>
      </c>
    </row>
    <row r="9229" spans="1:27" x14ac:dyDescent="0.2">
      <c r="A9229" s="1" t="s">
        <v>9241</v>
      </c>
      <c r="B9229" s="1">
        <v>0</v>
      </c>
      <c r="C9229" s="1">
        <v>1.8551799</v>
      </c>
      <c r="D9229" s="1">
        <v>1.3619611</v>
      </c>
      <c r="E9229" s="1">
        <v>0</v>
      </c>
      <c r="F9229" s="1">
        <v>0.60413510000000004</v>
      </c>
      <c r="G9229" s="1">
        <v>0.80848430000000004</v>
      </c>
      <c r="H9229" s="1">
        <v>0</v>
      </c>
      <c r="I9229" s="1">
        <v>0</v>
      </c>
      <c r="J9229" s="1">
        <v>0</v>
      </c>
      <c r="K9229" s="1">
        <v>0</v>
      </c>
      <c r="L9229" s="1">
        <v>0</v>
      </c>
      <c r="M9229" s="1">
        <v>0</v>
      </c>
      <c r="N9229" s="1">
        <v>0</v>
      </c>
      <c r="O9229" s="1">
        <v>0</v>
      </c>
      <c r="P9229" s="1">
        <v>0.34701258000000001</v>
      </c>
      <c r="Q9229" s="1">
        <v>1.7161698000000001</v>
      </c>
      <c r="R9229" s="1">
        <v>0</v>
      </c>
      <c r="S9229" s="1">
        <v>0</v>
      </c>
      <c r="T9229" s="1">
        <v>0</v>
      </c>
      <c r="U9229" s="1">
        <v>0</v>
      </c>
      <c r="V9229" s="1">
        <v>0</v>
      </c>
      <c r="W9229" s="1">
        <v>0</v>
      </c>
      <c r="X9229" s="1">
        <v>0</v>
      </c>
      <c r="Y9229" s="1">
        <v>0</v>
      </c>
      <c r="Z9229" s="1">
        <v>0</v>
      </c>
      <c r="AA9229" s="1" t="s">
        <v>94</v>
      </c>
    </row>
    <row r="9230" spans="1:27" x14ac:dyDescent="0.2">
      <c r="A9230" s="1" t="s">
        <v>9242</v>
      </c>
      <c r="B9230" s="1">
        <v>0</v>
      </c>
      <c r="C9230" s="1">
        <v>0.66038699999999995</v>
      </c>
      <c r="D9230" s="1">
        <v>0</v>
      </c>
      <c r="E9230" s="1">
        <v>0.66038699999999995</v>
      </c>
      <c r="F9230" s="1">
        <v>0</v>
      </c>
      <c r="G9230" s="1">
        <v>2.5036054000000001</v>
      </c>
      <c r="H9230" s="1">
        <v>0.66038699999999995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0</v>
      </c>
      <c r="P9230" s="1">
        <v>0</v>
      </c>
      <c r="Q9230" s="1">
        <v>0.66038699999999995</v>
      </c>
      <c r="R9230" s="1">
        <v>0</v>
      </c>
      <c r="S9230" s="1">
        <v>0</v>
      </c>
      <c r="T9230" s="1">
        <v>0</v>
      </c>
      <c r="U9230" s="1">
        <v>0</v>
      </c>
      <c r="V9230" s="1">
        <v>0</v>
      </c>
      <c r="W9230" s="1">
        <v>0</v>
      </c>
      <c r="X9230" s="1">
        <v>0</v>
      </c>
      <c r="Y9230" s="1">
        <v>0</v>
      </c>
      <c r="Z9230" s="1">
        <v>0</v>
      </c>
      <c r="AA9230" s="1" t="s">
        <v>74</v>
      </c>
    </row>
    <row r="9231" spans="1:27" x14ac:dyDescent="0.2">
      <c r="A9231" s="1" t="s">
        <v>9243</v>
      </c>
      <c r="B9231" s="1">
        <v>0</v>
      </c>
      <c r="C9231" s="1">
        <v>1.0561852</v>
      </c>
      <c r="D9231" s="1">
        <v>1.338435</v>
      </c>
      <c r="E9231" s="1">
        <v>1.6524222</v>
      </c>
      <c r="F9231" s="1">
        <v>0.38447653999999998</v>
      </c>
      <c r="G9231" s="1">
        <v>0.6614968</v>
      </c>
      <c r="H9231" s="1">
        <v>0.87818825</v>
      </c>
      <c r="I9231" s="1">
        <v>0</v>
      </c>
      <c r="J9231" s="1">
        <v>0</v>
      </c>
      <c r="K9231" s="1">
        <v>0</v>
      </c>
      <c r="L9231" s="1">
        <v>0</v>
      </c>
      <c r="M9231" s="1">
        <v>0</v>
      </c>
      <c r="N9231" s="1">
        <v>0</v>
      </c>
      <c r="O9231" s="1">
        <v>0</v>
      </c>
      <c r="P9231" s="1">
        <v>0.87818825</v>
      </c>
      <c r="Q9231" s="1">
        <v>1.9593886</v>
      </c>
      <c r="R9231" s="1">
        <v>3.1571948999999999</v>
      </c>
      <c r="S9231" s="1">
        <v>0</v>
      </c>
      <c r="T9231" s="1">
        <v>0</v>
      </c>
      <c r="U9231" s="1">
        <v>0</v>
      </c>
      <c r="V9231" s="1">
        <v>0</v>
      </c>
      <c r="W9231" s="1">
        <v>0.87818825</v>
      </c>
      <c r="X9231" s="1">
        <v>0</v>
      </c>
      <c r="Y9231" s="1">
        <v>0</v>
      </c>
      <c r="Z9231" s="1">
        <v>0</v>
      </c>
      <c r="AA9231" s="1" t="s">
        <v>269</v>
      </c>
    </row>
    <row r="9232" spans="1:27" x14ac:dyDescent="0.2">
      <c r="A9232" s="1" t="s">
        <v>9244</v>
      </c>
      <c r="B9232" s="1">
        <v>0</v>
      </c>
      <c r="C9232" s="1">
        <v>2.4703357000000001</v>
      </c>
      <c r="D9232" s="1">
        <v>1.5279685999999999</v>
      </c>
      <c r="E9232" s="1">
        <v>1.5279685999999999</v>
      </c>
      <c r="F9232" s="1">
        <v>0</v>
      </c>
      <c r="G9232" s="1">
        <v>2.7366521000000001</v>
      </c>
      <c r="H9232" s="1">
        <v>1.5279685999999999</v>
      </c>
      <c r="I9232" s="1">
        <v>0</v>
      </c>
      <c r="J9232" s="1">
        <v>0</v>
      </c>
      <c r="K9232" s="1">
        <v>1.5279685999999999</v>
      </c>
      <c r="L9232" s="1">
        <v>0</v>
      </c>
      <c r="M9232" s="1">
        <v>0</v>
      </c>
      <c r="N9232" s="1">
        <v>0</v>
      </c>
      <c r="O9232" s="1">
        <v>0</v>
      </c>
      <c r="P9232" s="1">
        <v>0</v>
      </c>
      <c r="Q9232" s="1">
        <v>1.5279685999999999</v>
      </c>
      <c r="R9232" s="1">
        <v>1.5279685999999999</v>
      </c>
      <c r="S9232" s="1">
        <v>0</v>
      </c>
      <c r="T9232" s="1">
        <v>0</v>
      </c>
      <c r="U9232" s="1">
        <v>0</v>
      </c>
      <c r="V9232" s="1">
        <v>0</v>
      </c>
      <c r="W9232" s="1">
        <v>0</v>
      </c>
      <c r="X9232" s="1">
        <v>0</v>
      </c>
      <c r="Y9232" s="1">
        <v>0</v>
      </c>
      <c r="Z9232" s="1">
        <v>0</v>
      </c>
      <c r="AA9232" s="1" t="s">
        <v>74</v>
      </c>
    </row>
    <row r="9233" spans="1:27" x14ac:dyDescent="0.2">
      <c r="A9233" s="1" t="s">
        <v>9245</v>
      </c>
      <c r="B9233" s="1">
        <v>0</v>
      </c>
      <c r="C9233" s="1">
        <v>0</v>
      </c>
      <c r="D9233" s="1">
        <v>0</v>
      </c>
      <c r="E9233" s="1">
        <v>0</v>
      </c>
      <c r="F9233" s="1">
        <v>0</v>
      </c>
      <c r="G9233" s="1">
        <v>0</v>
      </c>
      <c r="H9233" s="1">
        <v>0</v>
      </c>
      <c r="I9233" s="1">
        <v>0</v>
      </c>
      <c r="J9233" s="1">
        <v>0</v>
      </c>
      <c r="K9233" s="1">
        <v>0</v>
      </c>
      <c r="L9233" s="1">
        <v>0</v>
      </c>
      <c r="M9233" s="1">
        <v>0</v>
      </c>
      <c r="N9233" s="1">
        <v>0</v>
      </c>
      <c r="O9233" s="1">
        <v>0</v>
      </c>
      <c r="P9233" s="1">
        <v>1.7227337</v>
      </c>
      <c r="Q9233" s="1">
        <v>0</v>
      </c>
      <c r="R9233" s="1">
        <v>0</v>
      </c>
      <c r="S9233" s="1">
        <v>0</v>
      </c>
      <c r="T9233" s="1">
        <v>0</v>
      </c>
      <c r="U9233" s="1">
        <v>0</v>
      </c>
      <c r="V9233" s="1">
        <v>0</v>
      </c>
      <c r="W9233" s="1">
        <v>5.0875564000000004</v>
      </c>
      <c r="X9233" s="1">
        <v>4.248456</v>
      </c>
      <c r="Y9233" s="1">
        <v>1.7227337</v>
      </c>
      <c r="Z9233" s="1">
        <v>2.3223517</v>
      </c>
      <c r="AA9233" s="1" t="s">
        <v>296</v>
      </c>
    </row>
    <row r="9234" spans="1:27" x14ac:dyDescent="0.2">
      <c r="A9234" s="1" t="s">
        <v>9246</v>
      </c>
      <c r="B9234" s="1">
        <v>0</v>
      </c>
      <c r="C9234" s="1">
        <v>0.74967899999999998</v>
      </c>
      <c r="D9234" s="1">
        <v>0</v>
      </c>
      <c r="E9234" s="1">
        <v>0</v>
      </c>
      <c r="F9234" s="1">
        <v>1.3325775</v>
      </c>
      <c r="G9234" s="1">
        <v>1.3325775</v>
      </c>
      <c r="H9234" s="1">
        <v>1.1732996</v>
      </c>
      <c r="I9234" s="1">
        <v>1.1732996</v>
      </c>
      <c r="J9234" s="1">
        <v>0</v>
      </c>
      <c r="K9234" s="1">
        <v>0.44350582</v>
      </c>
      <c r="L9234" s="1">
        <v>0</v>
      </c>
      <c r="M9234" s="1">
        <v>0</v>
      </c>
      <c r="N9234" s="1">
        <v>0</v>
      </c>
      <c r="O9234" s="1">
        <v>0</v>
      </c>
      <c r="P9234" s="1">
        <v>0</v>
      </c>
      <c r="Q9234" s="1">
        <v>0</v>
      </c>
      <c r="R9234" s="1">
        <v>0</v>
      </c>
      <c r="S9234" s="1">
        <v>0</v>
      </c>
      <c r="T9234" s="1">
        <v>0</v>
      </c>
      <c r="U9234" s="1">
        <v>0</v>
      </c>
      <c r="V9234" s="1">
        <v>0</v>
      </c>
      <c r="W9234" s="1">
        <v>0.44350582</v>
      </c>
      <c r="X9234" s="1">
        <v>0</v>
      </c>
      <c r="Y9234" s="1">
        <v>0</v>
      </c>
      <c r="Z9234" s="1">
        <v>0</v>
      </c>
      <c r="AA9234" s="1" t="s">
        <v>236</v>
      </c>
    </row>
    <row r="9235" spans="1:27" x14ac:dyDescent="0.2">
      <c r="A9235" s="1" t="s">
        <v>9247</v>
      </c>
      <c r="B9235" s="1">
        <v>0</v>
      </c>
      <c r="C9235" s="1">
        <v>0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0</v>
      </c>
      <c r="J9235" s="1">
        <v>0</v>
      </c>
      <c r="K9235" s="1">
        <v>0</v>
      </c>
      <c r="L9235" s="1">
        <v>0</v>
      </c>
      <c r="M9235" s="1">
        <v>0</v>
      </c>
      <c r="N9235" s="1">
        <v>0</v>
      </c>
      <c r="O9235" s="1">
        <v>0</v>
      </c>
      <c r="P9235" s="1">
        <v>2.2137494000000002</v>
      </c>
      <c r="Q9235" s="1">
        <v>0</v>
      </c>
      <c r="R9235" s="1">
        <v>2.2137494000000002</v>
      </c>
      <c r="S9235" s="1">
        <v>0</v>
      </c>
      <c r="T9235" s="1">
        <v>0</v>
      </c>
      <c r="U9235" s="1">
        <v>0</v>
      </c>
      <c r="V9235" s="1">
        <v>0</v>
      </c>
      <c r="W9235" s="1">
        <v>4.6723565999999996</v>
      </c>
      <c r="X9235" s="1">
        <v>2.8507018</v>
      </c>
      <c r="Y9235" s="1">
        <v>2.2137494000000002</v>
      </c>
      <c r="Z9235" s="1">
        <v>0</v>
      </c>
      <c r="AA9235" s="1" t="s">
        <v>296</v>
      </c>
    </row>
    <row r="9236" spans="1:27" x14ac:dyDescent="0.2">
      <c r="A9236" s="1" t="s">
        <v>9248</v>
      </c>
      <c r="B9236" s="1">
        <v>0</v>
      </c>
      <c r="C9236" s="1">
        <v>0</v>
      </c>
      <c r="D9236" s="1">
        <v>0</v>
      </c>
      <c r="E9236" s="1">
        <v>0</v>
      </c>
      <c r="F9236" s="1">
        <v>0</v>
      </c>
      <c r="G9236" s="1">
        <v>1.6067766000000001</v>
      </c>
      <c r="H9236" s="1">
        <v>0.84539765</v>
      </c>
      <c r="I9236" s="1">
        <v>0</v>
      </c>
      <c r="J9236" s="1">
        <v>0.84539765</v>
      </c>
      <c r="K9236" s="1">
        <v>0</v>
      </c>
      <c r="L9236" s="1">
        <v>0</v>
      </c>
      <c r="M9236" s="1">
        <v>0</v>
      </c>
      <c r="N9236" s="1">
        <v>0</v>
      </c>
      <c r="O9236" s="1">
        <v>0</v>
      </c>
      <c r="P9236" s="1">
        <v>0</v>
      </c>
      <c r="Q9236" s="1">
        <v>0</v>
      </c>
      <c r="R9236" s="1">
        <v>0</v>
      </c>
      <c r="S9236" s="1">
        <v>0</v>
      </c>
      <c r="T9236" s="1">
        <v>0</v>
      </c>
      <c r="U9236" s="1">
        <v>0</v>
      </c>
      <c r="V9236" s="1">
        <v>0</v>
      </c>
      <c r="W9236" s="1">
        <v>0</v>
      </c>
      <c r="X9236" s="1">
        <v>0</v>
      </c>
      <c r="Y9236" s="1">
        <v>0</v>
      </c>
      <c r="Z9236" s="1">
        <v>0</v>
      </c>
      <c r="AA9236" s="1" t="s">
        <v>74</v>
      </c>
    </row>
    <row r="9237" spans="1:27" x14ac:dyDescent="0.2">
      <c r="A9237" s="1" t="s">
        <v>9249</v>
      </c>
      <c r="B9237" s="1">
        <v>0</v>
      </c>
      <c r="C9237" s="1">
        <v>2.3834753000000002</v>
      </c>
      <c r="D9237" s="1">
        <v>0</v>
      </c>
      <c r="E9237" s="1">
        <v>0</v>
      </c>
      <c r="F9237" s="1">
        <v>0</v>
      </c>
      <c r="G9237" s="1">
        <v>0</v>
      </c>
      <c r="H9237" s="1">
        <v>1.7785492000000001</v>
      </c>
      <c r="I9237" s="1">
        <v>0</v>
      </c>
      <c r="J9237" s="1">
        <v>0</v>
      </c>
      <c r="K9237" s="1">
        <v>0</v>
      </c>
      <c r="L9237" s="1">
        <v>0</v>
      </c>
      <c r="M9237" s="1">
        <v>0</v>
      </c>
      <c r="N9237" s="1">
        <v>0</v>
      </c>
      <c r="O9237" s="1">
        <v>0</v>
      </c>
      <c r="P9237" s="1">
        <v>0</v>
      </c>
      <c r="Q9237" s="1">
        <v>0</v>
      </c>
      <c r="R9237" s="1">
        <v>0</v>
      </c>
      <c r="S9237" s="1">
        <v>0</v>
      </c>
      <c r="T9237" s="1">
        <v>0</v>
      </c>
      <c r="U9237" s="1">
        <v>0</v>
      </c>
      <c r="V9237" s="1">
        <v>0</v>
      </c>
      <c r="W9237" s="1">
        <v>0</v>
      </c>
      <c r="X9237" s="1">
        <v>0</v>
      </c>
      <c r="Y9237" s="1">
        <v>0</v>
      </c>
      <c r="Z9237" s="1">
        <v>0</v>
      </c>
      <c r="AA9237" s="1" t="s">
        <v>94</v>
      </c>
    </row>
    <row r="9238" spans="1:27" x14ac:dyDescent="0.2">
      <c r="A9238" s="1" t="s">
        <v>9250</v>
      </c>
      <c r="B9238" s="1">
        <v>0</v>
      </c>
      <c r="C9238" s="1">
        <v>0</v>
      </c>
      <c r="D9238" s="1">
        <v>0</v>
      </c>
      <c r="E9238" s="1">
        <v>1.4366102000000001</v>
      </c>
      <c r="F9238" s="1">
        <v>0.95674395999999995</v>
      </c>
      <c r="G9238" s="1">
        <v>2.1058922</v>
      </c>
      <c r="H9238" s="1">
        <v>1.4366102000000001</v>
      </c>
      <c r="I9238" s="1">
        <v>0</v>
      </c>
      <c r="J9238" s="1">
        <v>0</v>
      </c>
      <c r="K9238" s="1">
        <v>1.2251890999999999</v>
      </c>
      <c r="L9238" s="1">
        <v>0</v>
      </c>
      <c r="M9238" s="1">
        <v>0</v>
      </c>
      <c r="N9238" s="1">
        <v>0</v>
      </c>
      <c r="O9238" s="1">
        <v>0</v>
      </c>
      <c r="P9238" s="1">
        <v>0</v>
      </c>
      <c r="Q9238" s="1">
        <v>0</v>
      </c>
      <c r="R9238" s="1">
        <v>0</v>
      </c>
      <c r="S9238" s="1">
        <v>0</v>
      </c>
      <c r="T9238" s="1">
        <v>0</v>
      </c>
      <c r="U9238" s="1">
        <v>0</v>
      </c>
      <c r="V9238" s="1">
        <v>0</v>
      </c>
      <c r="W9238" s="1">
        <v>0</v>
      </c>
      <c r="X9238" s="1">
        <v>0</v>
      </c>
      <c r="Y9238" s="1">
        <v>0</v>
      </c>
      <c r="Z9238" s="1">
        <v>0</v>
      </c>
      <c r="AA9238" s="1" t="s">
        <v>74</v>
      </c>
    </row>
    <row r="9239" spans="1:27" x14ac:dyDescent="0.2">
      <c r="A9239" s="1" t="s">
        <v>9251</v>
      </c>
      <c r="B9239" s="1">
        <v>0</v>
      </c>
      <c r="C9239" s="1">
        <v>0</v>
      </c>
      <c r="D9239" s="1">
        <v>0</v>
      </c>
      <c r="E9239" s="1">
        <v>0</v>
      </c>
      <c r="F9239" s="1">
        <v>0</v>
      </c>
      <c r="G9239" s="1">
        <v>0</v>
      </c>
      <c r="H9239" s="1">
        <v>0</v>
      </c>
      <c r="I9239" s="1">
        <v>0</v>
      </c>
      <c r="J9239" s="1">
        <v>0</v>
      </c>
      <c r="K9239" s="1">
        <v>0</v>
      </c>
      <c r="L9239" s="1">
        <v>0</v>
      </c>
      <c r="M9239" s="1">
        <v>0</v>
      </c>
      <c r="N9239" s="1">
        <v>0</v>
      </c>
      <c r="O9239" s="1">
        <v>0</v>
      </c>
      <c r="P9239" s="1">
        <v>0</v>
      </c>
      <c r="Q9239" s="1">
        <v>0</v>
      </c>
      <c r="R9239" s="1">
        <v>0</v>
      </c>
      <c r="S9239" s="1">
        <v>0</v>
      </c>
      <c r="T9239" s="1">
        <v>0</v>
      </c>
      <c r="U9239" s="1">
        <v>0</v>
      </c>
      <c r="V9239" s="1">
        <v>0</v>
      </c>
      <c r="W9239" s="1">
        <v>5.2725163000000004</v>
      </c>
      <c r="X9239" s="1">
        <v>3.5730767000000001</v>
      </c>
      <c r="Y9239" s="1">
        <v>2.0700485999999998</v>
      </c>
      <c r="Z9239" s="1">
        <v>0</v>
      </c>
      <c r="AA9239" s="1" t="s">
        <v>296</v>
      </c>
    </row>
    <row r="9240" spans="1:27" x14ac:dyDescent="0.2">
      <c r="A9240" s="1" t="s">
        <v>9252</v>
      </c>
      <c r="B9240" s="1">
        <v>0</v>
      </c>
      <c r="C9240" s="1">
        <v>2.4147691999999998</v>
      </c>
      <c r="D9240" s="1">
        <v>0</v>
      </c>
      <c r="E9240" s="1">
        <v>2.6198735000000002</v>
      </c>
      <c r="F9240" s="1">
        <v>0</v>
      </c>
      <c r="G9240" s="1">
        <v>0</v>
      </c>
      <c r="H9240" s="1">
        <v>0</v>
      </c>
      <c r="I9240" s="1">
        <v>0</v>
      </c>
      <c r="J9240" s="1">
        <v>0</v>
      </c>
      <c r="K9240" s="1">
        <v>0</v>
      </c>
      <c r="L9240" s="1">
        <v>0</v>
      </c>
      <c r="M9240" s="1">
        <v>0</v>
      </c>
      <c r="N9240" s="1">
        <v>0</v>
      </c>
      <c r="O9240" s="1">
        <v>0</v>
      </c>
      <c r="P9240" s="1">
        <v>0.82127589999999995</v>
      </c>
      <c r="Q9240" s="1">
        <v>1.2660450000000001</v>
      </c>
      <c r="R9240" s="1">
        <v>1.9970095999999999</v>
      </c>
      <c r="S9240" s="1">
        <v>0</v>
      </c>
      <c r="T9240" s="1">
        <v>0</v>
      </c>
      <c r="U9240" s="1">
        <v>0</v>
      </c>
      <c r="V9240" s="1">
        <v>0</v>
      </c>
      <c r="W9240" s="1">
        <v>0</v>
      </c>
      <c r="X9240" s="1">
        <v>0</v>
      </c>
      <c r="Y9240" s="1">
        <v>0</v>
      </c>
      <c r="Z9240" s="1">
        <v>0</v>
      </c>
      <c r="AA9240" s="1" t="s">
        <v>8</v>
      </c>
    </row>
    <row r="9241" spans="1:27" x14ac:dyDescent="0.2">
      <c r="A9241" s="1" t="s">
        <v>9253</v>
      </c>
      <c r="B9241" s="1">
        <v>0</v>
      </c>
      <c r="C9241" s="1">
        <v>0</v>
      </c>
      <c r="D9241" s="1">
        <v>0</v>
      </c>
      <c r="E9241" s="1">
        <v>0</v>
      </c>
      <c r="F9241" s="1">
        <v>0</v>
      </c>
      <c r="G9241" s="1">
        <v>0</v>
      </c>
      <c r="H9241" s="1">
        <v>0</v>
      </c>
      <c r="I9241" s="1">
        <v>0</v>
      </c>
      <c r="J9241" s="1">
        <v>0</v>
      </c>
      <c r="K9241" s="1">
        <v>0</v>
      </c>
      <c r="L9241" s="1">
        <v>0</v>
      </c>
      <c r="M9241" s="1">
        <v>0</v>
      </c>
      <c r="N9241" s="1">
        <v>0</v>
      </c>
      <c r="O9241" s="1">
        <v>0</v>
      </c>
      <c r="P9241" s="1">
        <v>2.1761710000000001</v>
      </c>
      <c r="Q9241" s="1">
        <v>0</v>
      </c>
      <c r="R9241" s="1">
        <v>0</v>
      </c>
      <c r="S9241" s="1">
        <v>0</v>
      </c>
      <c r="T9241" s="1">
        <v>0</v>
      </c>
      <c r="U9241" s="1">
        <v>0</v>
      </c>
      <c r="V9241" s="1">
        <v>0</v>
      </c>
      <c r="W9241" s="1">
        <v>4.3710290000000001</v>
      </c>
      <c r="X9241" s="1">
        <v>4.1510400000000001</v>
      </c>
      <c r="Y9241" s="1">
        <v>3.4735179999999999</v>
      </c>
      <c r="Z9241" s="1">
        <v>2.1761710000000001</v>
      </c>
      <c r="AA9241" s="1" t="s">
        <v>296</v>
      </c>
    </row>
    <row r="9242" spans="1:27" x14ac:dyDescent="0.2">
      <c r="A9242" s="1" t="s">
        <v>9254</v>
      </c>
      <c r="B9242" s="1">
        <v>0</v>
      </c>
      <c r="C9242" s="1">
        <v>0.65611989999999998</v>
      </c>
      <c r="D9242" s="1">
        <v>0</v>
      </c>
      <c r="E9242" s="1">
        <v>0</v>
      </c>
      <c r="F9242" s="1">
        <v>1.0489314999999999</v>
      </c>
      <c r="G9242" s="1">
        <v>2.0137152999999999</v>
      </c>
      <c r="H9242" s="1">
        <v>2.5691630000000001</v>
      </c>
      <c r="I9242" s="1">
        <v>0.65611989999999998</v>
      </c>
      <c r="J9242" s="1">
        <v>1.3302263000000001</v>
      </c>
      <c r="K9242" s="1">
        <v>1.3302263000000001</v>
      </c>
      <c r="L9242" s="1">
        <v>0</v>
      </c>
      <c r="M9242" s="1">
        <v>0</v>
      </c>
      <c r="N9242" s="1">
        <v>0</v>
      </c>
      <c r="O9242" s="1">
        <v>0</v>
      </c>
      <c r="P9242" s="1">
        <v>0</v>
      </c>
      <c r="Q9242" s="1">
        <v>0</v>
      </c>
      <c r="R9242" s="1">
        <v>0</v>
      </c>
      <c r="S9242" s="1">
        <v>0</v>
      </c>
      <c r="T9242" s="1">
        <v>0</v>
      </c>
      <c r="U9242" s="1">
        <v>0</v>
      </c>
      <c r="V9242" s="1">
        <v>0</v>
      </c>
      <c r="W9242" s="1">
        <v>0</v>
      </c>
      <c r="X9242" s="1">
        <v>0</v>
      </c>
      <c r="Y9242" s="1">
        <v>0</v>
      </c>
      <c r="Z9242" s="1">
        <v>0</v>
      </c>
      <c r="AA9242" s="1" t="s">
        <v>74</v>
      </c>
    </row>
    <row r="9243" spans="1:27" x14ac:dyDescent="0.2">
      <c r="A9243" s="1" t="s">
        <v>9255</v>
      </c>
      <c r="B9243" s="1">
        <v>0</v>
      </c>
      <c r="C9243" s="1">
        <v>0.40896207000000001</v>
      </c>
      <c r="D9243" s="1">
        <v>0.69838803999999999</v>
      </c>
      <c r="E9243" s="1">
        <v>1.9548776999999999</v>
      </c>
      <c r="F9243" s="1">
        <v>0.40896207000000001</v>
      </c>
      <c r="G9243" s="1">
        <v>0.69838803999999999</v>
      </c>
      <c r="H9243" s="1">
        <v>0.92257650000000002</v>
      </c>
      <c r="I9243" s="1">
        <v>0.92257650000000002</v>
      </c>
      <c r="J9243" s="1">
        <v>0</v>
      </c>
      <c r="K9243" s="1">
        <v>1.7133098</v>
      </c>
      <c r="L9243" s="1">
        <v>0</v>
      </c>
      <c r="M9243" s="1">
        <v>0.40896207000000001</v>
      </c>
      <c r="N9243" s="1">
        <v>0</v>
      </c>
      <c r="O9243" s="1">
        <v>0</v>
      </c>
      <c r="P9243" s="1">
        <v>0</v>
      </c>
      <c r="Q9243" s="1">
        <v>0.40896207000000001</v>
      </c>
      <c r="R9243" s="1">
        <v>0</v>
      </c>
      <c r="S9243" s="1">
        <v>0</v>
      </c>
      <c r="T9243" s="1">
        <v>0</v>
      </c>
      <c r="U9243" s="1">
        <v>0</v>
      </c>
      <c r="V9243" s="1">
        <v>0</v>
      </c>
      <c r="W9243" s="1">
        <v>0</v>
      </c>
      <c r="X9243" s="1">
        <v>0</v>
      </c>
      <c r="Y9243" s="1">
        <v>0</v>
      </c>
      <c r="Z9243" s="1">
        <v>0</v>
      </c>
      <c r="AA9243" s="1" t="s">
        <v>236</v>
      </c>
    </row>
    <row r="9244" spans="1:27" x14ac:dyDescent="0.2">
      <c r="A9244" s="1" t="s">
        <v>9256</v>
      </c>
      <c r="B9244" s="1">
        <v>0</v>
      </c>
      <c r="C9244" s="1">
        <v>0</v>
      </c>
      <c r="D9244" s="1">
        <v>0</v>
      </c>
      <c r="E9244" s="1">
        <v>0</v>
      </c>
      <c r="F9244" s="1">
        <v>0</v>
      </c>
      <c r="G9244" s="1">
        <v>0</v>
      </c>
      <c r="H9244" s="1">
        <v>0</v>
      </c>
      <c r="I9244" s="1">
        <v>0</v>
      </c>
      <c r="J9244" s="1">
        <v>0</v>
      </c>
      <c r="K9244" s="1">
        <v>0</v>
      </c>
      <c r="L9244" s="1">
        <v>0</v>
      </c>
      <c r="M9244" s="1">
        <v>0</v>
      </c>
      <c r="N9244" s="1">
        <v>1.2965743999999999</v>
      </c>
      <c r="O9244" s="1">
        <v>0</v>
      </c>
      <c r="P9244" s="1">
        <v>1.1675028999999999</v>
      </c>
      <c r="Q9244" s="1">
        <v>1.8426895999999999</v>
      </c>
      <c r="R9244" s="1">
        <v>3.5580568000000001</v>
      </c>
      <c r="S9244" s="1">
        <v>0.36657968000000002</v>
      </c>
      <c r="T9244" s="1">
        <v>1.2965743999999999</v>
      </c>
      <c r="U9244" s="1">
        <v>0</v>
      </c>
      <c r="V9244" s="1">
        <v>0.84517025999999995</v>
      </c>
      <c r="W9244" s="1">
        <v>4.0776333999999999</v>
      </c>
      <c r="X9244" s="1">
        <v>1.4108746000000001</v>
      </c>
      <c r="Y9244" s="1">
        <v>0</v>
      </c>
      <c r="Z9244" s="1">
        <v>0</v>
      </c>
      <c r="AA9244" s="1" t="s">
        <v>269</v>
      </c>
    </row>
    <row r="9245" spans="1:27" x14ac:dyDescent="0.2">
      <c r="A9245" s="1" t="s">
        <v>9257</v>
      </c>
      <c r="B9245" s="1">
        <v>0</v>
      </c>
      <c r="C9245" s="1">
        <v>1.7164334999999999</v>
      </c>
      <c r="D9245" s="1">
        <v>0.45144551999999999</v>
      </c>
      <c r="E9245" s="1">
        <v>0.45144551999999999</v>
      </c>
      <c r="F9245" s="1">
        <v>0</v>
      </c>
      <c r="G9245" s="1">
        <v>1.4869279</v>
      </c>
      <c r="H9245" s="1">
        <v>1.7164334999999999</v>
      </c>
      <c r="I9245" s="1">
        <v>0.99759144</v>
      </c>
      <c r="J9245" s="1">
        <v>0</v>
      </c>
      <c r="K9245" s="1">
        <v>0</v>
      </c>
      <c r="L9245" s="1">
        <v>0</v>
      </c>
      <c r="M9245" s="1">
        <v>0</v>
      </c>
      <c r="N9245" s="1">
        <v>0</v>
      </c>
      <c r="O9245" s="1">
        <v>0.45144551999999999</v>
      </c>
      <c r="P9245" s="1">
        <v>0</v>
      </c>
      <c r="Q9245" s="1">
        <v>0.45144551999999999</v>
      </c>
      <c r="R9245" s="1">
        <v>0.45144551999999999</v>
      </c>
      <c r="S9245" s="1">
        <v>0</v>
      </c>
      <c r="T9245" s="1">
        <v>0</v>
      </c>
      <c r="U9245" s="1">
        <v>0</v>
      </c>
      <c r="V9245" s="1">
        <v>0</v>
      </c>
      <c r="W9245" s="1">
        <v>0</v>
      </c>
      <c r="X9245" s="1">
        <v>0</v>
      </c>
      <c r="Y9245" s="1">
        <v>0</v>
      </c>
      <c r="Z9245" s="1">
        <v>0</v>
      </c>
      <c r="AA9245" s="1" t="s">
        <v>236</v>
      </c>
    </row>
    <row r="9246" spans="1:27" x14ac:dyDescent="0.2">
      <c r="A9246" s="1" t="s">
        <v>9258</v>
      </c>
      <c r="B9246" s="1">
        <v>0</v>
      </c>
      <c r="C9246" s="1">
        <v>2.2221869999999999</v>
      </c>
      <c r="D9246" s="1">
        <v>1.4073974</v>
      </c>
      <c r="E9246" s="1">
        <v>0.70726520000000004</v>
      </c>
      <c r="F9246" s="1">
        <v>0.70726520000000004</v>
      </c>
      <c r="G9246" s="1">
        <v>2.3278558</v>
      </c>
      <c r="H9246" s="1">
        <v>1.7277477000000001</v>
      </c>
      <c r="I9246" s="1">
        <v>0.70726520000000004</v>
      </c>
      <c r="J9246" s="1">
        <v>1.4073974</v>
      </c>
      <c r="K9246" s="1">
        <v>0</v>
      </c>
      <c r="L9246" s="1">
        <v>0</v>
      </c>
      <c r="M9246" s="1">
        <v>0</v>
      </c>
      <c r="N9246" s="1">
        <v>0</v>
      </c>
      <c r="O9246" s="1">
        <v>0</v>
      </c>
      <c r="P9246" s="1">
        <v>0.41489923000000001</v>
      </c>
      <c r="Q9246" s="1">
        <v>0</v>
      </c>
      <c r="R9246" s="1">
        <v>0</v>
      </c>
      <c r="S9246" s="1">
        <v>0</v>
      </c>
      <c r="T9246" s="1">
        <v>0</v>
      </c>
      <c r="U9246" s="1">
        <v>0</v>
      </c>
      <c r="V9246" s="1">
        <v>0</v>
      </c>
      <c r="W9246" s="1">
        <v>0.41489923000000001</v>
      </c>
      <c r="X9246" s="1">
        <v>0</v>
      </c>
      <c r="Y9246" s="1">
        <v>0</v>
      </c>
      <c r="Z9246" s="1">
        <v>0</v>
      </c>
      <c r="AA9246" s="1" t="s">
        <v>236</v>
      </c>
    </row>
    <row r="9247" spans="1:27" x14ac:dyDescent="0.2">
      <c r="A9247" s="1" t="s">
        <v>9259</v>
      </c>
      <c r="B9247" s="1">
        <v>0</v>
      </c>
      <c r="C9247" s="1">
        <v>0</v>
      </c>
      <c r="D9247" s="1">
        <v>0</v>
      </c>
      <c r="E9247" s="1">
        <v>1.4039508000000001</v>
      </c>
      <c r="F9247" s="1">
        <v>0</v>
      </c>
      <c r="G9247" s="1">
        <v>1.4039508000000001</v>
      </c>
      <c r="H9247" s="1">
        <v>0</v>
      </c>
      <c r="I9247" s="1">
        <v>0</v>
      </c>
      <c r="J9247" s="1">
        <v>0</v>
      </c>
      <c r="K9247" s="1">
        <v>0</v>
      </c>
      <c r="L9247" s="1">
        <v>0</v>
      </c>
      <c r="M9247" s="1">
        <v>0</v>
      </c>
      <c r="N9247" s="1">
        <v>0</v>
      </c>
      <c r="O9247" s="1">
        <v>0</v>
      </c>
      <c r="P9247" s="1">
        <v>0</v>
      </c>
      <c r="Q9247" s="1">
        <v>1.4039508000000001</v>
      </c>
      <c r="R9247" s="1">
        <v>0</v>
      </c>
      <c r="S9247" s="1">
        <v>1.4039508000000001</v>
      </c>
      <c r="T9247" s="1">
        <v>1.4039508000000001</v>
      </c>
      <c r="U9247" s="1">
        <v>0</v>
      </c>
      <c r="V9247" s="1">
        <v>0</v>
      </c>
      <c r="W9247" s="1">
        <v>0</v>
      </c>
      <c r="X9247" s="1">
        <v>0</v>
      </c>
      <c r="Y9247" s="1">
        <v>0</v>
      </c>
      <c r="Z9247" s="1">
        <v>0</v>
      </c>
      <c r="AA9247" s="1" t="s">
        <v>94</v>
      </c>
    </row>
    <row r="9248" spans="1:27" x14ac:dyDescent="0.2">
      <c r="A9248" s="1" t="s">
        <v>9260</v>
      </c>
      <c r="B9248" s="1">
        <v>0</v>
      </c>
      <c r="C9248" s="1">
        <v>0.46218819999999999</v>
      </c>
      <c r="D9248" s="1">
        <v>0.46218819999999999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</v>
      </c>
      <c r="L9248" s="1">
        <v>0</v>
      </c>
      <c r="M9248" s="1">
        <v>0</v>
      </c>
      <c r="N9248" s="1">
        <v>0</v>
      </c>
      <c r="O9248" s="1">
        <v>0</v>
      </c>
      <c r="P9248" s="1">
        <v>0.77706920000000002</v>
      </c>
      <c r="Q9248" s="1">
        <v>1.6317489000000001</v>
      </c>
      <c r="R9248" s="1">
        <v>3.2903380000000002</v>
      </c>
      <c r="S9248" s="1">
        <v>0</v>
      </c>
      <c r="T9248" s="1">
        <v>1.2090129999999999</v>
      </c>
      <c r="U9248" s="1">
        <v>0.46218819999999999</v>
      </c>
      <c r="V9248" s="1">
        <v>1.016184</v>
      </c>
      <c r="W9248" s="1">
        <v>0.77706920000000002</v>
      </c>
      <c r="X9248" s="1">
        <v>0.46218819999999999</v>
      </c>
      <c r="Y9248" s="1">
        <v>0</v>
      </c>
      <c r="Z9248" s="1">
        <v>0</v>
      </c>
      <c r="AA9248" s="1" t="s">
        <v>269</v>
      </c>
    </row>
    <row r="9249" spans="1:27" x14ac:dyDescent="0.2">
      <c r="A9249" s="1" t="s">
        <v>9261</v>
      </c>
      <c r="B9249" s="1">
        <v>0</v>
      </c>
      <c r="C9249" s="1">
        <v>0.65717009999999998</v>
      </c>
      <c r="D9249" s="1">
        <v>0.65717009999999998</v>
      </c>
      <c r="E9249" s="1">
        <v>1.3318315000000001</v>
      </c>
      <c r="F9249" s="1">
        <v>0</v>
      </c>
      <c r="G9249" s="1">
        <v>0</v>
      </c>
      <c r="H9249" s="1">
        <v>0</v>
      </c>
      <c r="I9249" s="1">
        <v>0.38162476000000001</v>
      </c>
      <c r="J9249" s="1">
        <v>0</v>
      </c>
      <c r="K9249" s="1">
        <v>0</v>
      </c>
      <c r="L9249" s="1">
        <v>0</v>
      </c>
      <c r="M9249" s="1">
        <v>0</v>
      </c>
      <c r="N9249" s="1">
        <v>0.38162476000000001</v>
      </c>
      <c r="O9249" s="1">
        <v>1.6451837</v>
      </c>
      <c r="P9249" s="1">
        <v>0.87296026999999998</v>
      </c>
      <c r="Q9249" s="1">
        <v>2.1859682</v>
      </c>
      <c r="R9249" s="1">
        <v>3.2067133999999999</v>
      </c>
      <c r="S9249" s="1">
        <v>0.38162476000000001</v>
      </c>
      <c r="T9249" s="1">
        <v>0.65717009999999998</v>
      </c>
      <c r="U9249" s="1">
        <v>0</v>
      </c>
      <c r="V9249" s="1">
        <v>0</v>
      </c>
      <c r="W9249" s="1">
        <v>3.296618</v>
      </c>
      <c r="X9249" s="1">
        <v>0</v>
      </c>
      <c r="Y9249" s="1">
        <v>0</v>
      </c>
      <c r="Z9249" s="1">
        <v>0</v>
      </c>
      <c r="AA9249" s="1" t="s">
        <v>84</v>
      </c>
    </row>
    <row r="9250" spans="1:27" x14ac:dyDescent="0.2">
      <c r="A9250" s="1" t="s">
        <v>9262</v>
      </c>
      <c r="B9250" s="1">
        <v>0</v>
      </c>
      <c r="C9250" s="1">
        <v>2.2099215999999999</v>
      </c>
      <c r="D9250" s="1">
        <v>2.4365540000000001</v>
      </c>
      <c r="E9250" s="1">
        <v>2.0738903999999998</v>
      </c>
      <c r="F9250" s="1">
        <v>1.4991447</v>
      </c>
      <c r="G9250" s="1">
        <v>1.7293774</v>
      </c>
      <c r="H9250" s="1">
        <v>0.76977753999999998</v>
      </c>
      <c r="I9250" s="1">
        <v>0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  <c r="P9250" s="1">
        <v>0</v>
      </c>
      <c r="Q9250" s="1">
        <v>0</v>
      </c>
      <c r="R9250" s="1">
        <v>0</v>
      </c>
      <c r="S9250" s="1">
        <v>0</v>
      </c>
      <c r="T9250" s="1">
        <v>0</v>
      </c>
      <c r="U9250" s="1">
        <v>0</v>
      </c>
      <c r="V9250" s="1">
        <v>0</v>
      </c>
      <c r="W9250" s="1">
        <v>0</v>
      </c>
      <c r="X9250" s="1">
        <v>0</v>
      </c>
      <c r="Y9250" s="1">
        <v>0</v>
      </c>
      <c r="Z9250" s="1">
        <v>0</v>
      </c>
      <c r="AA9250" s="1" t="s">
        <v>236</v>
      </c>
    </row>
    <row r="9251" spans="1:27" x14ac:dyDescent="0.2">
      <c r="A9251" s="1" t="s">
        <v>9263</v>
      </c>
      <c r="B9251" s="1">
        <v>0</v>
      </c>
      <c r="C9251" s="1">
        <v>2.0883408000000001</v>
      </c>
      <c r="D9251" s="1">
        <v>1.8411261999999999</v>
      </c>
      <c r="E9251" s="1">
        <v>2.8279583000000001</v>
      </c>
      <c r="F9251" s="1">
        <v>0.63336473999999998</v>
      </c>
      <c r="G9251" s="1">
        <v>1.8411261999999999</v>
      </c>
      <c r="H9251" s="1">
        <v>1.5119916</v>
      </c>
      <c r="I9251" s="1">
        <v>1.0180807999999999</v>
      </c>
      <c r="J9251" s="1">
        <v>0</v>
      </c>
      <c r="K9251" s="1">
        <v>0</v>
      </c>
      <c r="L9251" s="1">
        <v>0</v>
      </c>
      <c r="M9251" s="1">
        <v>0</v>
      </c>
      <c r="N9251" s="1">
        <v>0</v>
      </c>
      <c r="O9251" s="1">
        <v>0</v>
      </c>
      <c r="P9251" s="1">
        <v>0</v>
      </c>
      <c r="Q9251" s="1">
        <v>0</v>
      </c>
      <c r="R9251" s="1">
        <v>0</v>
      </c>
      <c r="S9251" s="1">
        <v>0</v>
      </c>
      <c r="T9251" s="1">
        <v>0</v>
      </c>
      <c r="U9251" s="1">
        <v>0</v>
      </c>
      <c r="V9251" s="1">
        <v>0</v>
      </c>
      <c r="W9251" s="1">
        <v>0.63336473999999998</v>
      </c>
      <c r="X9251" s="1">
        <v>0</v>
      </c>
      <c r="Y9251" s="1">
        <v>0</v>
      </c>
      <c r="Z9251" s="1">
        <v>0</v>
      </c>
      <c r="AA9251" s="1" t="s">
        <v>74</v>
      </c>
    </row>
    <row r="9252" spans="1:27" x14ac:dyDescent="0.2">
      <c r="A9252" s="1" t="s">
        <v>9264</v>
      </c>
      <c r="B9252" s="1">
        <v>0</v>
      </c>
      <c r="C9252" s="1">
        <v>1.5234631999999999</v>
      </c>
      <c r="D9252" s="1">
        <v>1.2214370000000001</v>
      </c>
      <c r="E9252" s="1">
        <v>0</v>
      </c>
      <c r="F9252" s="1">
        <v>1.2214370000000001</v>
      </c>
      <c r="G9252" s="1">
        <v>1.2214370000000001</v>
      </c>
      <c r="H9252" s="1">
        <v>0</v>
      </c>
      <c r="I9252" s="1">
        <v>0</v>
      </c>
      <c r="J9252" s="1">
        <v>2.2377481000000001</v>
      </c>
      <c r="K9252" s="1">
        <v>0</v>
      </c>
      <c r="L9252" s="1">
        <v>0</v>
      </c>
      <c r="M9252" s="1">
        <v>0.78665083999999996</v>
      </c>
      <c r="N9252" s="1">
        <v>0</v>
      </c>
      <c r="O9252" s="1">
        <v>0</v>
      </c>
      <c r="P9252" s="1">
        <v>0</v>
      </c>
      <c r="Q9252" s="1">
        <v>0.78665083999999996</v>
      </c>
      <c r="R9252" s="1">
        <v>0</v>
      </c>
      <c r="S9252" s="1">
        <v>0</v>
      </c>
      <c r="T9252" s="1">
        <v>0</v>
      </c>
      <c r="U9252" s="1">
        <v>0</v>
      </c>
      <c r="V9252" s="1">
        <v>0</v>
      </c>
      <c r="W9252" s="1">
        <v>0</v>
      </c>
      <c r="X9252" s="1">
        <v>0</v>
      </c>
      <c r="Y9252" s="1">
        <v>0</v>
      </c>
      <c r="Z9252" s="1">
        <v>0</v>
      </c>
      <c r="AA9252" s="1" t="s">
        <v>236</v>
      </c>
    </row>
    <row r="9253" spans="1:27" x14ac:dyDescent="0.2">
      <c r="A9253" s="1" t="s">
        <v>9265</v>
      </c>
      <c r="B9253" s="1">
        <v>0</v>
      </c>
      <c r="C9253" s="1">
        <v>0.71164720000000004</v>
      </c>
      <c r="D9253" s="1">
        <v>0</v>
      </c>
      <c r="E9253" s="1">
        <v>1.4139177000000001</v>
      </c>
      <c r="F9253" s="1">
        <v>0</v>
      </c>
      <c r="G9253" s="1">
        <v>1.638876</v>
      </c>
      <c r="H9253" s="1">
        <v>1.4139177000000001</v>
      </c>
      <c r="I9253" s="1">
        <v>1.1232038</v>
      </c>
      <c r="J9253" s="1">
        <v>0</v>
      </c>
      <c r="K9253" s="1">
        <v>0.71164720000000004</v>
      </c>
      <c r="L9253" s="1">
        <v>0</v>
      </c>
      <c r="M9253" s="1">
        <v>0</v>
      </c>
      <c r="N9253" s="1">
        <v>0</v>
      </c>
      <c r="O9253" s="1">
        <v>0</v>
      </c>
      <c r="P9253" s="1">
        <v>0</v>
      </c>
      <c r="Q9253" s="1">
        <v>0</v>
      </c>
      <c r="R9253" s="1">
        <v>0</v>
      </c>
      <c r="S9253" s="1">
        <v>0</v>
      </c>
      <c r="T9253" s="1">
        <v>0</v>
      </c>
      <c r="U9253" s="1">
        <v>0</v>
      </c>
      <c r="V9253" s="1">
        <v>0</v>
      </c>
      <c r="W9253" s="1">
        <v>0</v>
      </c>
      <c r="X9253" s="1">
        <v>0</v>
      </c>
      <c r="Y9253" s="1">
        <v>0</v>
      </c>
      <c r="Z9253" s="1">
        <v>0</v>
      </c>
      <c r="AA9253" s="1" t="s">
        <v>74</v>
      </c>
    </row>
    <row r="9254" spans="1:27" x14ac:dyDescent="0.2">
      <c r="A9254" s="1" t="s">
        <v>9266</v>
      </c>
      <c r="B9254" s="1">
        <v>0</v>
      </c>
      <c r="C9254" s="1">
        <v>0</v>
      </c>
      <c r="D9254" s="1">
        <v>0</v>
      </c>
      <c r="E9254" s="1">
        <v>0.58753789999999995</v>
      </c>
      <c r="F9254" s="1">
        <v>0</v>
      </c>
      <c r="G9254" s="1">
        <v>0.58753789999999995</v>
      </c>
      <c r="H9254" s="1">
        <v>0</v>
      </c>
      <c r="I9254" s="1">
        <v>0</v>
      </c>
      <c r="J9254" s="1">
        <v>0</v>
      </c>
      <c r="K9254" s="1">
        <v>0</v>
      </c>
      <c r="L9254" s="1">
        <v>0</v>
      </c>
      <c r="M9254" s="1">
        <v>0</v>
      </c>
      <c r="N9254" s="1">
        <v>0</v>
      </c>
      <c r="O9254" s="1">
        <v>0</v>
      </c>
      <c r="P9254" s="1">
        <v>0</v>
      </c>
      <c r="Q9254" s="1">
        <v>0.58753789999999995</v>
      </c>
      <c r="R9254" s="1">
        <v>0.58753789999999995</v>
      </c>
      <c r="S9254" s="1">
        <v>0</v>
      </c>
      <c r="T9254" s="1">
        <v>0</v>
      </c>
      <c r="U9254" s="1">
        <v>0</v>
      </c>
      <c r="V9254" s="1">
        <v>0</v>
      </c>
      <c r="W9254" s="1">
        <v>0</v>
      </c>
      <c r="X9254" s="1">
        <v>0</v>
      </c>
      <c r="Y9254" s="1">
        <v>0</v>
      </c>
      <c r="Z9254" s="1">
        <v>0</v>
      </c>
      <c r="AA9254" s="1" t="s">
        <v>94</v>
      </c>
    </row>
    <row r="9255" spans="1:27" x14ac:dyDescent="0.2">
      <c r="A9255" s="1" t="s">
        <v>9267</v>
      </c>
      <c r="B9255" s="1">
        <v>0</v>
      </c>
      <c r="C9255" s="1">
        <v>0</v>
      </c>
      <c r="D9255" s="1">
        <v>1.5792546000000001</v>
      </c>
      <c r="E9255" s="1">
        <v>1.0735233</v>
      </c>
      <c r="F9255" s="1">
        <v>0</v>
      </c>
      <c r="G9255" s="1">
        <v>1.0735233</v>
      </c>
      <c r="H9255" s="1">
        <v>0.67438966</v>
      </c>
      <c r="I9255" s="1">
        <v>0.67438966</v>
      </c>
      <c r="J9255" s="1">
        <v>0</v>
      </c>
      <c r="K9255" s="1">
        <v>1.0735233</v>
      </c>
      <c r="L9255" s="1">
        <v>0</v>
      </c>
      <c r="M9255" s="1">
        <v>0</v>
      </c>
      <c r="N9255" s="1">
        <v>0</v>
      </c>
      <c r="O9255" s="1">
        <v>0</v>
      </c>
      <c r="P9255" s="1">
        <v>0</v>
      </c>
      <c r="Q9255" s="1">
        <v>0</v>
      </c>
      <c r="R9255" s="1">
        <v>0</v>
      </c>
      <c r="S9255" s="1">
        <v>0</v>
      </c>
      <c r="T9255" s="1">
        <v>0</v>
      </c>
      <c r="U9255" s="1">
        <v>0</v>
      </c>
      <c r="V9255" s="1">
        <v>0</v>
      </c>
      <c r="W9255" s="1">
        <v>0</v>
      </c>
      <c r="X9255" s="1">
        <v>0</v>
      </c>
      <c r="Y9255" s="1">
        <v>0</v>
      </c>
      <c r="Z9255" s="1">
        <v>0</v>
      </c>
      <c r="AA9255" s="1" t="s">
        <v>74</v>
      </c>
    </row>
    <row r="9256" spans="1:27" x14ac:dyDescent="0.2">
      <c r="A9256" s="1" t="s">
        <v>9268</v>
      </c>
      <c r="B9256" s="1">
        <v>0</v>
      </c>
      <c r="C9256" s="1">
        <v>1.0889072</v>
      </c>
      <c r="D9256" s="1">
        <v>0.40062439999999999</v>
      </c>
      <c r="E9256" s="1">
        <v>0.68587726000000004</v>
      </c>
      <c r="F9256" s="1">
        <v>1.2423611999999999</v>
      </c>
      <c r="G9256" s="1">
        <v>1.0889072</v>
      </c>
      <c r="H9256" s="1">
        <v>0.68587726000000004</v>
      </c>
      <c r="I9256" s="1">
        <v>0</v>
      </c>
      <c r="J9256" s="1">
        <v>0.68587726000000004</v>
      </c>
      <c r="K9256" s="1">
        <v>0</v>
      </c>
      <c r="L9256" s="1">
        <v>0</v>
      </c>
      <c r="M9256" s="1">
        <v>0</v>
      </c>
      <c r="N9256" s="1">
        <v>0</v>
      </c>
      <c r="O9256" s="1">
        <v>0</v>
      </c>
      <c r="P9256" s="1">
        <v>0</v>
      </c>
      <c r="Q9256" s="1">
        <v>1.3753694999999999</v>
      </c>
      <c r="R9256" s="1">
        <v>0</v>
      </c>
      <c r="S9256" s="1">
        <v>0</v>
      </c>
      <c r="T9256" s="1">
        <v>0</v>
      </c>
      <c r="U9256" s="1">
        <v>0</v>
      </c>
      <c r="V9256" s="1">
        <v>0</v>
      </c>
      <c r="W9256" s="1">
        <v>0</v>
      </c>
      <c r="X9256" s="1">
        <v>0</v>
      </c>
      <c r="Y9256" s="1">
        <v>0</v>
      </c>
      <c r="Z9256" s="1">
        <v>0</v>
      </c>
      <c r="AA9256" s="1" t="s">
        <v>94</v>
      </c>
    </row>
    <row r="9257" spans="1:27" x14ac:dyDescent="0.2">
      <c r="A9257" s="1" t="s">
        <v>9269</v>
      </c>
      <c r="B9257" s="1">
        <v>0</v>
      </c>
      <c r="C9257" s="1">
        <v>0.71206999999999998</v>
      </c>
      <c r="D9257" s="1">
        <v>0</v>
      </c>
      <c r="E9257" s="1">
        <v>0</v>
      </c>
      <c r="F9257" s="1">
        <v>0</v>
      </c>
      <c r="G9257" s="1">
        <v>0</v>
      </c>
      <c r="H9257" s="1">
        <v>0.41812002999999998</v>
      </c>
      <c r="I9257" s="1">
        <v>0</v>
      </c>
      <c r="J9257" s="1">
        <v>0</v>
      </c>
      <c r="K9257" s="1">
        <v>0</v>
      </c>
      <c r="L9257" s="1">
        <v>0</v>
      </c>
      <c r="M9257" s="1">
        <v>0</v>
      </c>
      <c r="N9257" s="1">
        <v>0</v>
      </c>
      <c r="O9257" s="1">
        <v>0</v>
      </c>
      <c r="P9257" s="1">
        <v>0.71206999999999998</v>
      </c>
      <c r="Q9257" s="1">
        <v>2.1732216000000002</v>
      </c>
      <c r="R9257" s="1">
        <v>3.2941744000000002</v>
      </c>
      <c r="S9257" s="1">
        <v>0</v>
      </c>
      <c r="T9257" s="1">
        <v>1.123764</v>
      </c>
      <c r="U9257" s="1">
        <v>0.41812002999999998</v>
      </c>
      <c r="V9257" s="1">
        <v>0.71206999999999998</v>
      </c>
      <c r="W9257" s="1">
        <v>1.123764</v>
      </c>
      <c r="X9257" s="1">
        <v>0</v>
      </c>
      <c r="Y9257" s="1">
        <v>0</v>
      </c>
      <c r="Z9257" s="1">
        <v>0</v>
      </c>
      <c r="AA9257" s="1" t="s">
        <v>269</v>
      </c>
    </row>
    <row r="9258" spans="1:27" x14ac:dyDescent="0.2">
      <c r="A9258" s="1" t="s">
        <v>9270</v>
      </c>
      <c r="B9258" s="1">
        <v>0</v>
      </c>
      <c r="C9258" s="1">
        <v>1.915508</v>
      </c>
      <c r="D9258" s="1">
        <v>0</v>
      </c>
      <c r="E9258" s="1">
        <v>2.5321698000000001</v>
      </c>
      <c r="F9258" s="1">
        <v>0</v>
      </c>
      <c r="G9258" s="1">
        <v>0</v>
      </c>
      <c r="H9258" s="1">
        <v>0</v>
      </c>
      <c r="I9258" s="1">
        <v>0</v>
      </c>
      <c r="J9258" s="1">
        <v>1.915508</v>
      </c>
      <c r="K9258" s="1">
        <v>0</v>
      </c>
      <c r="L9258" s="1">
        <v>0</v>
      </c>
      <c r="M9258" s="1">
        <v>0</v>
      </c>
      <c r="N9258" s="1">
        <v>0</v>
      </c>
      <c r="O9258" s="1">
        <v>0</v>
      </c>
      <c r="P9258" s="1">
        <v>0</v>
      </c>
      <c r="Q9258" s="1">
        <v>0</v>
      </c>
      <c r="R9258" s="1">
        <v>0</v>
      </c>
      <c r="S9258" s="1">
        <v>0</v>
      </c>
      <c r="T9258" s="1">
        <v>0</v>
      </c>
      <c r="U9258" s="1">
        <v>0</v>
      </c>
      <c r="V9258" s="1">
        <v>0</v>
      </c>
      <c r="W9258" s="1">
        <v>0</v>
      </c>
      <c r="X9258" s="1">
        <v>0</v>
      </c>
      <c r="Y9258" s="1">
        <v>0</v>
      </c>
      <c r="Z9258" s="1">
        <v>0</v>
      </c>
      <c r="AA9258" s="1" t="s">
        <v>236</v>
      </c>
    </row>
    <row r="9259" spans="1:27" x14ac:dyDescent="0.2">
      <c r="A9259" s="1" t="s">
        <v>9271</v>
      </c>
      <c r="B9259" s="1">
        <v>0</v>
      </c>
      <c r="C9259" s="1">
        <v>0</v>
      </c>
      <c r="D9259" s="1">
        <v>0</v>
      </c>
      <c r="E9259" s="1">
        <v>0</v>
      </c>
      <c r="F9259" s="1">
        <v>0.632247</v>
      </c>
      <c r="G9259" s="1">
        <v>0</v>
      </c>
      <c r="H9259" s="1">
        <v>0.632247</v>
      </c>
      <c r="I9259" s="1">
        <v>0</v>
      </c>
      <c r="J9259" s="1">
        <v>0</v>
      </c>
      <c r="K9259" s="1">
        <v>0</v>
      </c>
      <c r="L9259" s="1">
        <v>0</v>
      </c>
      <c r="M9259" s="1">
        <v>0</v>
      </c>
      <c r="N9259" s="1">
        <v>0</v>
      </c>
      <c r="O9259" s="1">
        <v>0</v>
      </c>
      <c r="P9259" s="1">
        <v>0</v>
      </c>
      <c r="Q9259" s="1">
        <v>1.6880957999999999</v>
      </c>
      <c r="R9259" s="1">
        <v>3.3125494</v>
      </c>
      <c r="S9259" s="1">
        <v>0</v>
      </c>
      <c r="T9259" s="1">
        <v>1.016559</v>
      </c>
      <c r="U9259" s="1">
        <v>0</v>
      </c>
      <c r="V9259" s="1">
        <v>0</v>
      </c>
      <c r="W9259" s="1">
        <v>0</v>
      </c>
      <c r="X9259" s="1">
        <v>0</v>
      </c>
      <c r="Y9259" s="1">
        <v>0</v>
      </c>
      <c r="Z9259" s="1">
        <v>0</v>
      </c>
      <c r="AA9259" s="1" t="s">
        <v>269</v>
      </c>
    </row>
    <row r="9260" spans="1:27" x14ac:dyDescent="0.2">
      <c r="A9260" s="1" t="s">
        <v>9272</v>
      </c>
      <c r="B9260" s="1">
        <v>0</v>
      </c>
      <c r="C9260" s="1">
        <v>0.91842604000000005</v>
      </c>
      <c r="D9260" s="1">
        <v>0</v>
      </c>
      <c r="E9260" s="1">
        <v>0.91842604000000005</v>
      </c>
      <c r="F9260" s="1">
        <v>0.91842604000000005</v>
      </c>
      <c r="G9260" s="1">
        <v>1.3889627</v>
      </c>
      <c r="H9260" s="1">
        <v>1.3889627</v>
      </c>
      <c r="I9260" s="1">
        <v>0.91842604000000005</v>
      </c>
      <c r="J9260" s="1">
        <v>1.3889627</v>
      </c>
      <c r="K9260" s="1">
        <v>0</v>
      </c>
      <c r="L9260" s="1">
        <v>0</v>
      </c>
      <c r="M9260" s="1">
        <v>0</v>
      </c>
      <c r="N9260" s="1">
        <v>0</v>
      </c>
      <c r="O9260" s="1">
        <v>0</v>
      </c>
      <c r="P9260" s="1">
        <v>0</v>
      </c>
      <c r="Q9260" s="1">
        <v>0.91842604000000005</v>
      </c>
      <c r="R9260" s="1">
        <v>0</v>
      </c>
      <c r="S9260" s="1">
        <v>0</v>
      </c>
      <c r="T9260" s="1">
        <v>0</v>
      </c>
      <c r="U9260" s="1">
        <v>0</v>
      </c>
      <c r="V9260" s="1">
        <v>0</v>
      </c>
      <c r="W9260" s="1">
        <v>0</v>
      </c>
      <c r="X9260" s="1">
        <v>0</v>
      </c>
      <c r="Y9260" s="1">
        <v>0</v>
      </c>
      <c r="Z9260" s="1">
        <v>0</v>
      </c>
      <c r="AA9260" s="1" t="s">
        <v>74</v>
      </c>
    </row>
    <row r="9261" spans="1:27" x14ac:dyDescent="0.2">
      <c r="A9261" s="1" t="s">
        <v>9273</v>
      </c>
      <c r="B9261" s="1">
        <v>0</v>
      </c>
      <c r="C9261" s="1">
        <v>1.0421121</v>
      </c>
      <c r="D9261" s="1">
        <v>0.86558639999999998</v>
      </c>
      <c r="E9261" s="1">
        <v>0.86558639999999998</v>
      </c>
      <c r="F9261" s="1">
        <v>0.65107420000000005</v>
      </c>
      <c r="G9261" s="1">
        <v>0</v>
      </c>
      <c r="H9261" s="1">
        <v>0.37761401999999999</v>
      </c>
      <c r="I9261" s="1">
        <v>0</v>
      </c>
      <c r="J9261" s="1">
        <v>0</v>
      </c>
      <c r="K9261" s="1">
        <v>0</v>
      </c>
      <c r="L9261" s="1">
        <v>0</v>
      </c>
      <c r="M9261" s="1">
        <v>0</v>
      </c>
      <c r="N9261" s="1">
        <v>0</v>
      </c>
      <c r="O9261" s="1">
        <v>0</v>
      </c>
      <c r="P9261" s="1">
        <v>0</v>
      </c>
      <c r="Q9261" s="1">
        <v>1.3225019</v>
      </c>
      <c r="R9261" s="1">
        <v>3.3668401000000001</v>
      </c>
      <c r="S9261" s="1">
        <v>0</v>
      </c>
      <c r="T9261" s="1">
        <v>0.65107420000000005</v>
      </c>
      <c r="U9261" s="1">
        <v>1.0421121</v>
      </c>
      <c r="V9261" s="1">
        <v>0</v>
      </c>
      <c r="W9261" s="1">
        <v>0</v>
      </c>
      <c r="X9261" s="1">
        <v>0.37761401999999999</v>
      </c>
      <c r="Y9261" s="1">
        <v>0</v>
      </c>
      <c r="Z9261" s="1">
        <v>0</v>
      </c>
      <c r="AA9261" s="1" t="s">
        <v>269</v>
      </c>
    </row>
    <row r="9262" spans="1:27" x14ac:dyDescent="0.2">
      <c r="A9262" s="1" t="s">
        <v>9274</v>
      </c>
      <c r="B9262" s="1">
        <v>0</v>
      </c>
      <c r="C9262" s="1">
        <v>0.72687420000000003</v>
      </c>
      <c r="D9262" s="1">
        <v>0.72687420000000003</v>
      </c>
      <c r="E9262" s="1">
        <v>0</v>
      </c>
      <c r="F9262" s="1">
        <v>0</v>
      </c>
      <c r="G9262" s="1">
        <v>1.1433333999999999</v>
      </c>
      <c r="H9262" s="1">
        <v>1.6628683</v>
      </c>
      <c r="I9262" s="1">
        <v>0.72687420000000003</v>
      </c>
      <c r="J9262" s="1">
        <v>1.1433333999999999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  <c r="R9262" s="1">
        <v>0</v>
      </c>
      <c r="S9262" s="1">
        <v>0.72687420000000003</v>
      </c>
      <c r="T9262" s="1">
        <v>0</v>
      </c>
      <c r="U9262" s="1">
        <v>0</v>
      </c>
      <c r="V9262" s="1">
        <v>0</v>
      </c>
      <c r="W9262" s="1">
        <v>0.72687420000000003</v>
      </c>
      <c r="X9262" s="1">
        <v>0</v>
      </c>
      <c r="Y9262" s="1">
        <v>0</v>
      </c>
      <c r="Z9262" s="1">
        <v>0</v>
      </c>
      <c r="AA9262" s="1" t="s">
        <v>236</v>
      </c>
    </row>
    <row r="9263" spans="1:27" x14ac:dyDescent="0.2">
      <c r="A9263" s="1" t="s">
        <v>9275</v>
      </c>
      <c r="B9263" s="1">
        <v>0</v>
      </c>
      <c r="C9263" s="1">
        <v>0</v>
      </c>
      <c r="D9263" s="1">
        <v>0</v>
      </c>
      <c r="E9263" s="1">
        <v>0.74331765999999999</v>
      </c>
      <c r="F9263" s="1">
        <v>0</v>
      </c>
      <c r="G9263" s="1">
        <v>0</v>
      </c>
      <c r="H9263" s="1">
        <v>2.3911549999999999</v>
      </c>
      <c r="I9263" s="1">
        <v>0.74331765999999999</v>
      </c>
      <c r="J9263" s="1">
        <v>2.0304356000000001</v>
      </c>
      <c r="K9263" s="1">
        <v>0</v>
      </c>
      <c r="L9263" s="1">
        <v>0</v>
      </c>
      <c r="M9263" s="1">
        <v>0</v>
      </c>
      <c r="N9263" s="1">
        <v>0</v>
      </c>
      <c r="O9263" s="1">
        <v>0</v>
      </c>
      <c r="P9263" s="1">
        <v>0</v>
      </c>
      <c r="Q9263" s="1">
        <v>0.74331765999999999</v>
      </c>
      <c r="R9263" s="1">
        <v>0</v>
      </c>
      <c r="S9263" s="1">
        <v>0</v>
      </c>
      <c r="T9263" s="1">
        <v>0</v>
      </c>
      <c r="U9263" s="1">
        <v>0</v>
      </c>
      <c r="V9263" s="1">
        <v>0</v>
      </c>
      <c r="W9263" s="1">
        <v>0</v>
      </c>
      <c r="X9263" s="1">
        <v>0.74331765999999999</v>
      </c>
      <c r="Y9263" s="1">
        <v>0</v>
      </c>
      <c r="Z9263" s="1">
        <v>0</v>
      </c>
      <c r="AA9263" s="1" t="s">
        <v>236</v>
      </c>
    </row>
    <row r="9264" spans="1:27" x14ac:dyDescent="0.2">
      <c r="A9264" s="1" t="s">
        <v>9276</v>
      </c>
      <c r="B9264" s="1">
        <v>0</v>
      </c>
      <c r="C9264" s="1">
        <v>0.68419399999999997</v>
      </c>
      <c r="D9264" s="1">
        <v>1.5950740000000001</v>
      </c>
      <c r="E9264" s="1">
        <v>1.4901154000000001</v>
      </c>
      <c r="F9264" s="1">
        <v>1.4901154000000001</v>
      </c>
      <c r="G9264" s="1">
        <v>1.2399480000000001</v>
      </c>
      <c r="H9264" s="1">
        <v>0.90553724999999996</v>
      </c>
      <c r="I9264" s="1">
        <v>0.39950522999999999</v>
      </c>
      <c r="J9264" s="1">
        <v>0</v>
      </c>
      <c r="K9264" s="1">
        <v>1.4901154000000001</v>
      </c>
      <c r="L9264" s="1">
        <v>0</v>
      </c>
      <c r="M9264" s="1">
        <v>0</v>
      </c>
      <c r="N9264" s="1">
        <v>0</v>
      </c>
      <c r="O9264" s="1">
        <v>0</v>
      </c>
      <c r="P9264" s="1">
        <v>0</v>
      </c>
      <c r="Q9264" s="1">
        <v>0</v>
      </c>
      <c r="R9264" s="1">
        <v>0</v>
      </c>
      <c r="S9264" s="1">
        <v>0.39950522999999999</v>
      </c>
      <c r="T9264" s="1">
        <v>0</v>
      </c>
      <c r="U9264" s="1">
        <v>0</v>
      </c>
      <c r="V9264" s="1">
        <v>0</v>
      </c>
      <c r="W9264" s="1">
        <v>0</v>
      </c>
      <c r="X9264" s="1">
        <v>0.39950522999999999</v>
      </c>
      <c r="Y9264" s="1">
        <v>0</v>
      </c>
      <c r="Z9264" s="1">
        <v>0</v>
      </c>
      <c r="AA9264" s="1" t="s">
        <v>74</v>
      </c>
    </row>
    <row r="9265" spans="1:27" x14ac:dyDescent="0.2">
      <c r="A9265" s="1" t="s">
        <v>9277</v>
      </c>
      <c r="B9265" s="1">
        <v>0</v>
      </c>
      <c r="C9265" s="1">
        <v>0</v>
      </c>
      <c r="D9265" s="1">
        <v>0</v>
      </c>
      <c r="E9265" s="1">
        <v>0</v>
      </c>
      <c r="F9265" s="1">
        <v>0</v>
      </c>
      <c r="G9265" s="1">
        <v>1.7587854000000001</v>
      </c>
      <c r="H9265" s="1">
        <v>1.2245665999999999</v>
      </c>
      <c r="I9265" s="1">
        <v>1.2245665999999999</v>
      </c>
      <c r="J9265" s="1">
        <v>1.7587854000000001</v>
      </c>
      <c r="K9265" s="1">
        <v>0</v>
      </c>
      <c r="L9265" s="1">
        <v>0</v>
      </c>
      <c r="M9265" s="1">
        <v>0</v>
      </c>
      <c r="N9265" s="1">
        <v>0</v>
      </c>
      <c r="O9265" s="1">
        <v>0</v>
      </c>
      <c r="P9265" s="1">
        <v>0</v>
      </c>
      <c r="Q9265" s="1">
        <v>0</v>
      </c>
      <c r="R9265" s="1">
        <v>0</v>
      </c>
      <c r="S9265" s="1">
        <v>0</v>
      </c>
      <c r="T9265" s="1">
        <v>0</v>
      </c>
      <c r="U9265" s="1">
        <v>0</v>
      </c>
      <c r="V9265" s="1">
        <v>0</v>
      </c>
      <c r="W9265" s="1">
        <v>1.2245665999999999</v>
      </c>
      <c r="X9265" s="1">
        <v>0</v>
      </c>
      <c r="Y9265" s="1">
        <v>0</v>
      </c>
      <c r="Z9265" s="1">
        <v>0</v>
      </c>
      <c r="AA9265" s="1" t="s">
        <v>236</v>
      </c>
    </row>
    <row r="9266" spans="1:27" x14ac:dyDescent="0.2">
      <c r="A9266" s="1" t="s">
        <v>9278</v>
      </c>
      <c r="B9266" s="1">
        <v>0</v>
      </c>
      <c r="C9266" s="1">
        <v>0</v>
      </c>
      <c r="D9266" s="1">
        <v>0.42502782</v>
      </c>
      <c r="E9266" s="1">
        <v>0.95123270000000004</v>
      </c>
      <c r="F9266" s="1">
        <v>1.8399669000000001</v>
      </c>
      <c r="G9266" s="1">
        <v>1.2942243</v>
      </c>
      <c r="H9266" s="1">
        <v>1.7520994999999999</v>
      </c>
      <c r="I9266" s="1">
        <v>0.42502782</v>
      </c>
      <c r="J9266" s="1">
        <v>0</v>
      </c>
      <c r="K9266" s="1">
        <v>2.1299994</v>
      </c>
      <c r="L9266" s="1">
        <v>0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  <c r="R9266" s="1">
        <v>0</v>
      </c>
      <c r="S9266" s="1">
        <v>0</v>
      </c>
      <c r="T9266" s="1">
        <v>0</v>
      </c>
      <c r="U9266" s="1">
        <v>0</v>
      </c>
      <c r="V9266" s="1">
        <v>0</v>
      </c>
      <c r="W9266" s="1">
        <v>0</v>
      </c>
      <c r="X9266" s="1">
        <v>0</v>
      </c>
      <c r="Y9266" s="1">
        <v>0</v>
      </c>
      <c r="Z9266" s="1">
        <v>0</v>
      </c>
      <c r="AA9266" s="1" t="s">
        <v>74</v>
      </c>
    </row>
    <row r="9267" spans="1:27" x14ac:dyDescent="0.2">
      <c r="A9267" s="1" t="s">
        <v>9279</v>
      </c>
      <c r="B9267" s="1">
        <v>0</v>
      </c>
      <c r="C9267" s="1">
        <v>1.4776100999999999</v>
      </c>
      <c r="D9267" s="1">
        <v>1.0759692000000001</v>
      </c>
      <c r="E9267" s="1">
        <v>0</v>
      </c>
      <c r="F9267" s="1">
        <v>0.39420766000000002</v>
      </c>
      <c r="G9267" s="1">
        <v>0.39420766000000002</v>
      </c>
      <c r="H9267" s="1">
        <v>0.39420766000000002</v>
      </c>
      <c r="I9267" s="1">
        <v>0.39420766000000002</v>
      </c>
      <c r="J9267" s="1">
        <v>0</v>
      </c>
      <c r="K9267" s="1">
        <v>0</v>
      </c>
      <c r="L9267" s="1">
        <v>0</v>
      </c>
      <c r="M9267" s="1">
        <v>0</v>
      </c>
      <c r="N9267" s="1">
        <v>0</v>
      </c>
      <c r="O9267" s="1">
        <v>0</v>
      </c>
      <c r="P9267" s="1">
        <v>0.39420766000000002</v>
      </c>
      <c r="Q9267" s="1">
        <v>1.3607845000000001</v>
      </c>
      <c r="R9267" s="1">
        <v>2.8010955000000002</v>
      </c>
      <c r="S9267" s="1">
        <v>0.39420766000000002</v>
      </c>
      <c r="T9267" s="1">
        <v>0.39420766000000002</v>
      </c>
      <c r="U9267" s="1">
        <v>1.0759692000000001</v>
      </c>
      <c r="V9267" s="1">
        <v>0.67621310000000001</v>
      </c>
      <c r="W9267" s="1">
        <v>1.2284827</v>
      </c>
      <c r="X9267" s="1">
        <v>0</v>
      </c>
      <c r="Y9267" s="1">
        <v>0</v>
      </c>
      <c r="Z9267" s="1">
        <v>0</v>
      </c>
      <c r="AA9267" s="1" t="s">
        <v>269</v>
      </c>
    </row>
    <row r="9268" spans="1:27" x14ac:dyDescent="0.2">
      <c r="A9268" s="1" t="s">
        <v>9280</v>
      </c>
      <c r="B9268" s="1">
        <v>0</v>
      </c>
      <c r="C9268" s="1">
        <v>0</v>
      </c>
      <c r="D9268" s="1">
        <v>0</v>
      </c>
      <c r="E9268" s="1">
        <v>0</v>
      </c>
      <c r="F9268" s="1">
        <v>0</v>
      </c>
      <c r="G9268" s="1">
        <v>0</v>
      </c>
      <c r="H9268" s="1">
        <v>0</v>
      </c>
      <c r="I9268" s="1">
        <v>0</v>
      </c>
      <c r="J9268" s="1">
        <v>2.7403724</v>
      </c>
      <c r="K9268" s="1">
        <v>2.7403724</v>
      </c>
      <c r="L9268" s="1">
        <v>0</v>
      </c>
      <c r="M9268" s="1">
        <v>0</v>
      </c>
      <c r="N9268" s="1">
        <v>0</v>
      </c>
      <c r="O9268" s="1">
        <v>0</v>
      </c>
      <c r="P9268" s="1">
        <v>0</v>
      </c>
      <c r="Q9268" s="1">
        <v>0</v>
      </c>
      <c r="R9268" s="1">
        <v>0</v>
      </c>
      <c r="S9268" s="1">
        <v>0</v>
      </c>
      <c r="T9268" s="1">
        <v>0</v>
      </c>
      <c r="U9268" s="1">
        <v>0</v>
      </c>
      <c r="V9268" s="1">
        <v>0</v>
      </c>
      <c r="W9268" s="1">
        <v>0</v>
      </c>
      <c r="X9268" s="1">
        <v>0</v>
      </c>
      <c r="Y9268" s="1">
        <v>0</v>
      </c>
      <c r="Z9268" s="1">
        <v>0</v>
      </c>
      <c r="AA9268" s="1" t="s">
        <v>236</v>
      </c>
    </row>
    <row r="9269" spans="1:27" x14ac:dyDescent="0.2">
      <c r="A9269" s="1" t="s">
        <v>9281</v>
      </c>
      <c r="B9269" s="1">
        <v>0</v>
      </c>
      <c r="C9269" s="1">
        <v>0</v>
      </c>
      <c r="D9269" s="1">
        <v>1.3692884000000001</v>
      </c>
      <c r="E9269" s="1">
        <v>0</v>
      </c>
      <c r="F9269" s="1">
        <v>0</v>
      </c>
      <c r="G9269" s="1">
        <v>2.4216055999999999</v>
      </c>
      <c r="H9269" s="1">
        <v>1.6861818</v>
      </c>
      <c r="I9269" s="1">
        <v>0.90270919999999999</v>
      </c>
      <c r="J9269" s="1">
        <v>0</v>
      </c>
      <c r="K9269" s="1">
        <v>0</v>
      </c>
      <c r="L9269" s="1">
        <v>0</v>
      </c>
      <c r="M9269" s="1">
        <v>0</v>
      </c>
      <c r="N9269" s="1">
        <v>0</v>
      </c>
      <c r="O9269" s="1">
        <v>0</v>
      </c>
      <c r="P9269" s="1">
        <v>0</v>
      </c>
      <c r="Q9269" s="1">
        <v>0</v>
      </c>
      <c r="R9269" s="1">
        <v>0</v>
      </c>
      <c r="S9269" s="1">
        <v>0</v>
      </c>
      <c r="T9269" s="1">
        <v>0</v>
      </c>
      <c r="U9269" s="1">
        <v>0</v>
      </c>
      <c r="V9269" s="1">
        <v>0</v>
      </c>
      <c r="W9269" s="1">
        <v>0</v>
      </c>
      <c r="X9269" s="1">
        <v>0.90270919999999999</v>
      </c>
      <c r="Y9269" s="1">
        <v>0</v>
      </c>
      <c r="Z9269" s="1">
        <v>0</v>
      </c>
      <c r="AA9269" s="1" t="s">
        <v>74</v>
      </c>
    </row>
    <row r="9270" spans="1:27" x14ac:dyDescent="0.2">
      <c r="A9270" s="1" t="s">
        <v>9282</v>
      </c>
      <c r="B9270" s="1">
        <v>0</v>
      </c>
      <c r="C9270" s="1">
        <v>1.7567499</v>
      </c>
      <c r="D9270" s="1">
        <v>1.2228304000000001</v>
      </c>
      <c r="E9270" s="1">
        <v>1.0287588000000001</v>
      </c>
      <c r="F9270" s="1">
        <v>1.0287588000000001</v>
      </c>
      <c r="G9270" s="1">
        <v>1.3852903000000001</v>
      </c>
      <c r="H9270" s="1">
        <v>1.8551682</v>
      </c>
      <c r="I9270" s="1">
        <v>0.78772719999999996</v>
      </c>
      <c r="J9270" s="1">
        <v>0</v>
      </c>
      <c r="K9270" s="1">
        <v>1.8551682</v>
      </c>
      <c r="L9270" s="1">
        <v>0</v>
      </c>
      <c r="M9270" s="1">
        <v>0</v>
      </c>
      <c r="N9270" s="1">
        <v>0</v>
      </c>
      <c r="O9270" s="1">
        <v>0</v>
      </c>
      <c r="P9270" s="1">
        <v>0</v>
      </c>
      <c r="Q9270" s="1">
        <v>0</v>
      </c>
      <c r="R9270" s="1">
        <v>0</v>
      </c>
      <c r="S9270" s="1">
        <v>0</v>
      </c>
      <c r="T9270" s="1">
        <v>0</v>
      </c>
      <c r="U9270" s="1">
        <v>0</v>
      </c>
      <c r="V9270" s="1">
        <v>0</v>
      </c>
      <c r="W9270" s="1">
        <v>0</v>
      </c>
      <c r="X9270" s="1">
        <v>0</v>
      </c>
      <c r="Y9270" s="1">
        <v>0</v>
      </c>
      <c r="Z9270" s="1">
        <v>0</v>
      </c>
      <c r="AA9270" s="1" t="s">
        <v>74</v>
      </c>
    </row>
    <row r="9271" spans="1:27" x14ac:dyDescent="0.2">
      <c r="A9271" s="1" t="s">
        <v>9283</v>
      </c>
      <c r="B9271" s="1">
        <v>0</v>
      </c>
      <c r="C9271" s="1">
        <v>0</v>
      </c>
      <c r="D9271" s="1">
        <v>0</v>
      </c>
      <c r="E9271" s="1">
        <v>0</v>
      </c>
      <c r="F9271" s="1">
        <v>1.1632195999999999</v>
      </c>
      <c r="G9271" s="1">
        <v>2.028235</v>
      </c>
      <c r="H9271" s="1">
        <v>2.2046936000000001</v>
      </c>
      <c r="I9271" s="1">
        <v>0.55008864000000002</v>
      </c>
      <c r="J9271" s="1">
        <v>0.90292715999999995</v>
      </c>
      <c r="K9271" s="1">
        <v>0</v>
      </c>
      <c r="L9271" s="1">
        <v>0</v>
      </c>
      <c r="M9271" s="1">
        <v>0</v>
      </c>
      <c r="N9271" s="1">
        <v>0</v>
      </c>
      <c r="O9271" s="1">
        <v>0</v>
      </c>
      <c r="P9271" s="1">
        <v>0</v>
      </c>
      <c r="Q9271" s="1">
        <v>0</v>
      </c>
      <c r="R9271" s="1">
        <v>0</v>
      </c>
      <c r="S9271" s="1">
        <v>0</v>
      </c>
      <c r="T9271" s="1">
        <v>0</v>
      </c>
      <c r="U9271" s="1">
        <v>0</v>
      </c>
      <c r="V9271" s="1">
        <v>0</v>
      </c>
      <c r="W9271" s="1">
        <v>0</v>
      </c>
      <c r="X9271" s="1">
        <v>0</v>
      </c>
      <c r="Y9271" s="1">
        <v>0</v>
      </c>
      <c r="Z9271" s="1">
        <v>0</v>
      </c>
      <c r="AA9271" s="1" t="s">
        <v>74</v>
      </c>
    </row>
    <row r="9272" spans="1:27" x14ac:dyDescent="0.2">
      <c r="A9272" s="1" t="s">
        <v>9284</v>
      </c>
      <c r="B9272" s="1">
        <v>0</v>
      </c>
      <c r="C9272" s="1">
        <v>2.0242330000000002</v>
      </c>
      <c r="D9272" s="1">
        <v>2.3846676000000002</v>
      </c>
      <c r="E9272" s="1">
        <v>1.4551558</v>
      </c>
      <c r="F9272" s="1">
        <v>2.0242330000000002</v>
      </c>
      <c r="G9272" s="1">
        <v>2.3846676000000002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0</v>
      </c>
      <c r="N9272" s="1">
        <v>0</v>
      </c>
      <c r="O9272" s="1">
        <v>0</v>
      </c>
      <c r="P9272" s="1">
        <v>0</v>
      </c>
      <c r="Q9272" s="1">
        <v>0</v>
      </c>
      <c r="R9272" s="1">
        <v>0</v>
      </c>
      <c r="S9272" s="1">
        <v>0</v>
      </c>
      <c r="T9272" s="1">
        <v>0</v>
      </c>
      <c r="U9272" s="1">
        <v>0</v>
      </c>
      <c r="V9272" s="1">
        <v>0</v>
      </c>
      <c r="W9272" s="1">
        <v>1.4551558</v>
      </c>
      <c r="X9272" s="1">
        <v>0</v>
      </c>
      <c r="Y9272" s="1">
        <v>0</v>
      </c>
      <c r="Z9272" s="1">
        <v>0</v>
      </c>
      <c r="AA9272" s="1" t="s">
        <v>236</v>
      </c>
    </row>
    <row r="9273" spans="1:27" x14ac:dyDescent="0.2">
      <c r="A9273" s="1" t="s">
        <v>9285</v>
      </c>
      <c r="B9273" s="1">
        <v>0</v>
      </c>
      <c r="C9273" s="1">
        <v>2.5594286999999998</v>
      </c>
      <c r="D9273" s="1">
        <v>0.84388392999999995</v>
      </c>
      <c r="E9273" s="1">
        <v>2.6570244000000001</v>
      </c>
      <c r="F9273" s="1">
        <v>0.84388392999999995</v>
      </c>
      <c r="G9273" s="1">
        <v>2.4512676999999998</v>
      </c>
      <c r="H9273" s="1">
        <v>2.1919088000000002</v>
      </c>
      <c r="I9273" s="1">
        <v>0.84388392999999995</v>
      </c>
      <c r="J9273" s="1">
        <v>1.6046551</v>
      </c>
      <c r="K9273" s="1">
        <v>0</v>
      </c>
      <c r="L9273" s="1">
        <v>0</v>
      </c>
      <c r="M9273" s="1">
        <v>0</v>
      </c>
      <c r="N9273" s="1">
        <v>0</v>
      </c>
      <c r="O9273" s="1">
        <v>0</v>
      </c>
      <c r="P9273" s="1">
        <v>0</v>
      </c>
      <c r="Q9273" s="1">
        <v>0</v>
      </c>
      <c r="R9273" s="1">
        <v>0</v>
      </c>
      <c r="S9273" s="1">
        <v>0</v>
      </c>
      <c r="T9273" s="1">
        <v>0</v>
      </c>
      <c r="U9273" s="1">
        <v>0</v>
      </c>
      <c r="V9273" s="1">
        <v>0</v>
      </c>
      <c r="W9273" s="1">
        <v>0</v>
      </c>
      <c r="X9273" s="1">
        <v>0</v>
      </c>
      <c r="Y9273" s="1">
        <v>0</v>
      </c>
      <c r="Z9273" s="1">
        <v>0</v>
      </c>
      <c r="AA9273" s="1" t="s">
        <v>236</v>
      </c>
    </row>
    <row r="9274" spans="1:27" x14ac:dyDescent="0.2">
      <c r="A9274" s="1" t="s">
        <v>9286</v>
      </c>
      <c r="B9274" s="1">
        <v>0</v>
      </c>
      <c r="C9274" s="1">
        <v>1.4582485999999999</v>
      </c>
      <c r="D9274" s="1">
        <v>0</v>
      </c>
      <c r="E9274" s="1">
        <v>0</v>
      </c>
      <c r="F9274" s="1">
        <v>1.4582485999999999</v>
      </c>
      <c r="G9274" s="1">
        <v>1.782994</v>
      </c>
      <c r="H9274" s="1">
        <v>1.782994</v>
      </c>
      <c r="I9274" s="1">
        <v>0.60136420000000002</v>
      </c>
      <c r="J9274" s="1">
        <v>0.97426239999999997</v>
      </c>
      <c r="K9274" s="1">
        <v>0</v>
      </c>
      <c r="L9274" s="1">
        <v>0</v>
      </c>
      <c r="M9274" s="1">
        <v>0</v>
      </c>
      <c r="N9274" s="1">
        <v>0</v>
      </c>
      <c r="O9274" s="1">
        <v>0</v>
      </c>
      <c r="P9274" s="1">
        <v>0</v>
      </c>
      <c r="Q9274" s="1">
        <v>0</v>
      </c>
      <c r="R9274" s="1">
        <v>0</v>
      </c>
      <c r="S9274" s="1">
        <v>0</v>
      </c>
      <c r="T9274" s="1">
        <v>0</v>
      </c>
      <c r="U9274" s="1">
        <v>0</v>
      </c>
      <c r="V9274" s="1">
        <v>0</v>
      </c>
      <c r="W9274" s="1">
        <v>0</v>
      </c>
      <c r="X9274" s="1">
        <v>0</v>
      </c>
      <c r="Y9274" s="1">
        <v>0</v>
      </c>
      <c r="Z9274" s="1">
        <v>0</v>
      </c>
      <c r="AA9274" s="1" t="s">
        <v>236</v>
      </c>
    </row>
    <row r="9275" spans="1:27" x14ac:dyDescent="0.2">
      <c r="A9275" s="1" t="s">
        <v>9287</v>
      </c>
      <c r="B9275" s="1">
        <v>0</v>
      </c>
      <c r="C9275" s="1">
        <v>1.2871463999999999</v>
      </c>
      <c r="D9275" s="1">
        <v>0</v>
      </c>
      <c r="E9275" s="1">
        <v>0.50416875000000005</v>
      </c>
      <c r="F9275" s="1">
        <v>0.50416875000000005</v>
      </c>
      <c r="G9275" s="1">
        <v>2.2537007</v>
      </c>
      <c r="H9275" s="1">
        <v>0.83777440000000003</v>
      </c>
      <c r="I9275" s="1">
        <v>0.50416875000000005</v>
      </c>
      <c r="J9275" s="1">
        <v>1.4534956999999999</v>
      </c>
      <c r="K9275" s="1">
        <v>0</v>
      </c>
      <c r="L9275" s="1">
        <v>0</v>
      </c>
      <c r="M9275" s="1">
        <v>0</v>
      </c>
      <c r="N9275" s="1">
        <v>0</v>
      </c>
      <c r="O9275" s="1">
        <v>0</v>
      </c>
      <c r="P9275" s="1">
        <v>0</v>
      </c>
      <c r="Q9275" s="1">
        <v>0</v>
      </c>
      <c r="R9275" s="1">
        <v>0</v>
      </c>
      <c r="S9275" s="1">
        <v>0</v>
      </c>
      <c r="T9275" s="1">
        <v>0</v>
      </c>
      <c r="U9275" s="1">
        <v>0</v>
      </c>
      <c r="V9275" s="1">
        <v>0</v>
      </c>
      <c r="W9275" s="1">
        <v>0</v>
      </c>
      <c r="X9275" s="1">
        <v>0</v>
      </c>
      <c r="Y9275" s="1">
        <v>0</v>
      </c>
      <c r="Z9275" s="1">
        <v>0</v>
      </c>
      <c r="AA9275" s="1" t="s">
        <v>236</v>
      </c>
    </row>
    <row r="9276" spans="1:27" x14ac:dyDescent="0.2">
      <c r="A9276" s="1" t="s">
        <v>9288</v>
      </c>
      <c r="B9276" s="1">
        <v>0</v>
      </c>
      <c r="C9276" s="1">
        <v>1.3223336000000001</v>
      </c>
      <c r="D9276" s="1">
        <v>0.86545360000000005</v>
      </c>
      <c r="E9276" s="1">
        <v>2.4856288000000002</v>
      </c>
      <c r="F9276" s="1">
        <v>0.52356917000000003</v>
      </c>
      <c r="G9276" s="1">
        <v>1.4907014000000001</v>
      </c>
      <c r="H9276" s="1">
        <v>2.297024</v>
      </c>
      <c r="I9276" s="1">
        <v>0.52356917000000003</v>
      </c>
      <c r="J9276" s="1">
        <v>1.1197622</v>
      </c>
      <c r="K9276" s="1">
        <v>0</v>
      </c>
      <c r="L9276" s="1">
        <v>0</v>
      </c>
      <c r="M9276" s="1">
        <v>0</v>
      </c>
      <c r="N9276" s="1">
        <v>0.52356917000000003</v>
      </c>
      <c r="O9276" s="1">
        <v>0</v>
      </c>
      <c r="P9276" s="1">
        <v>0</v>
      </c>
      <c r="Q9276" s="1">
        <v>0.52356917000000003</v>
      </c>
      <c r="R9276" s="1">
        <v>0</v>
      </c>
      <c r="S9276" s="1">
        <v>0</v>
      </c>
      <c r="T9276" s="1">
        <v>0</v>
      </c>
      <c r="U9276" s="1">
        <v>0</v>
      </c>
      <c r="V9276" s="1">
        <v>0</v>
      </c>
      <c r="W9276" s="1">
        <v>0.52356917000000003</v>
      </c>
      <c r="X9276" s="1">
        <v>0</v>
      </c>
      <c r="Y9276" s="1">
        <v>0</v>
      </c>
      <c r="Z9276" s="1">
        <v>0</v>
      </c>
      <c r="AA9276" s="1" t="s">
        <v>236</v>
      </c>
    </row>
    <row r="9277" spans="1:27" x14ac:dyDescent="0.2">
      <c r="A9277" s="1" t="s">
        <v>9289</v>
      </c>
      <c r="B9277" s="1">
        <v>0</v>
      </c>
      <c r="C9277" s="1">
        <v>0.98857700000000004</v>
      </c>
      <c r="D9277" s="1">
        <v>0.61177649999999995</v>
      </c>
      <c r="E9277" s="1">
        <v>0</v>
      </c>
      <c r="F9277" s="1">
        <v>0</v>
      </c>
      <c r="G9277" s="1">
        <v>0</v>
      </c>
      <c r="H9277" s="1">
        <v>0</v>
      </c>
      <c r="I9277" s="1">
        <v>0</v>
      </c>
      <c r="J9277" s="1">
        <v>0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0.35196018000000001</v>
      </c>
      <c r="Q9277" s="1">
        <v>0.98857700000000004</v>
      </c>
      <c r="R9277" s="1">
        <v>3.4593150000000001</v>
      </c>
      <c r="S9277" s="1">
        <v>0.81782010000000005</v>
      </c>
      <c r="T9277" s="1">
        <v>0.81782010000000005</v>
      </c>
      <c r="U9277" s="1">
        <v>0.61177649999999995</v>
      </c>
      <c r="V9277" s="1">
        <v>0.61177649999999995</v>
      </c>
      <c r="W9277" s="1">
        <v>1.3744654999999999</v>
      </c>
      <c r="X9277" s="1">
        <v>1.2616126999999999</v>
      </c>
      <c r="Y9277" s="1">
        <v>0</v>
      </c>
      <c r="Z9277" s="1">
        <v>0</v>
      </c>
      <c r="AA9277" s="1" t="s">
        <v>269</v>
      </c>
    </row>
    <row r="9278" spans="1:27" x14ac:dyDescent="0.2">
      <c r="A9278" s="1" t="s">
        <v>9290</v>
      </c>
      <c r="B9278" s="1">
        <v>0</v>
      </c>
      <c r="C9278" s="1">
        <v>0.36308059999999998</v>
      </c>
      <c r="D9278" s="1">
        <v>0.36308059999999998</v>
      </c>
      <c r="E9278" s="1">
        <v>0.62887709999999997</v>
      </c>
      <c r="F9278" s="1">
        <v>0.36308059999999998</v>
      </c>
      <c r="G9278" s="1">
        <v>0.62887709999999997</v>
      </c>
      <c r="H9278" s="1">
        <v>0.62887709999999997</v>
      </c>
      <c r="I9278" s="1">
        <v>0.62887709999999997</v>
      </c>
      <c r="J9278" s="1">
        <v>0</v>
      </c>
      <c r="K9278" s="1">
        <v>0.83865564999999997</v>
      </c>
      <c r="L9278" s="1">
        <v>0</v>
      </c>
      <c r="M9278" s="1">
        <v>0</v>
      </c>
      <c r="N9278" s="1">
        <v>0</v>
      </c>
      <c r="O9278" s="1">
        <v>0</v>
      </c>
      <c r="P9278" s="1">
        <v>0</v>
      </c>
      <c r="Q9278" s="1">
        <v>0.36308059999999998</v>
      </c>
      <c r="R9278" s="1">
        <v>0.62887709999999997</v>
      </c>
      <c r="S9278" s="1">
        <v>0.36308059999999998</v>
      </c>
      <c r="T9278" s="1">
        <v>0</v>
      </c>
      <c r="U9278" s="1">
        <v>0</v>
      </c>
      <c r="V9278" s="1">
        <v>0</v>
      </c>
      <c r="W9278" s="1">
        <v>0</v>
      </c>
      <c r="X9278" s="1">
        <v>0</v>
      </c>
      <c r="Y9278" s="1">
        <v>0</v>
      </c>
      <c r="Z9278" s="1">
        <v>0</v>
      </c>
      <c r="AA9278" s="1" t="s">
        <v>94</v>
      </c>
    </row>
    <row r="9279" spans="1:27" x14ac:dyDescent="0.2">
      <c r="A9279" s="1" t="s">
        <v>9291</v>
      </c>
      <c r="B9279" s="1">
        <v>0</v>
      </c>
      <c r="C9279" s="1">
        <v>2.5073203999999998</v>
      </c>
      <c r="D9279" s="1">
        <v>1.4970098999999999</v>
      </c>
      <c r="E9279" s="1">
        <v>1.0058221000000001</v>
      </c>
      <c r="F9279" s="1">
        <v>1.4970098999999999</v>
      </c>
      <c r="G9279" s="1">
        <v>1.8249464</v>
      </c>
      <c r="H9279" s="1">
        <v>0</v>
      </c>
      <c r="I9279" s="1">
        <v>0</v>
      </c>
      <c r="J9279" s="1">
        <v>0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</v>
      </c>
      <c r="R9279" s="1">
        <v>0</v>
      </c>
      <c r="S9279" s="1">
        <v>0.62437414999999996</v>
      </c>
      <c r="T9279" s="1">
        <v>0</v>
      </c>
      <c r="U9279" s="1">
        <v>0</v>
      </c>
      <c r="V9279" s="1">
        <v>0</v>
      </c>
      <c r="W9279" s="1">
        <v>1.0058221000000001</v>
      </c>
      <c r="X9279" s="1">
        <v>0</v>
      </c>
      <c r="Y9279" s="1">
        <v>0</v>
      </c>
      <c r="Z9279" s="1">
        <v>0</v>
      </c>
      <c r="AA9279" s="1" t="s">
        <v>74</v>
      </c>
    </row>
    <row r="9280" spans="1:27" x14ac:dyDescent="0.2">
      <c r="A9280" s="1" t="s">
        <v>9292</v>
      </c>
      <c r="B9280" s="1">
        <v>0</v>
      </c>
      <c r="C9280" s="1">
        <v>2.39371</v>
      </c>
      <c r="D9280" s="1">
        <v>0</v>
      </c>
      <c r="E9280" s="1">
        <v>0.56854539999999998</v>
      </c>
      <c r="F9280" s="1">
        <v>0</v>
      </c>
      <c r="G9280" s="1">
        <v>1.5745324999999999</v>
      </c>
      <c r="H9280" s="1">
        <v>2.2431177999999998</v>
      </c>
      <c r="I9280" s="1">
        <v>0.92876994999999996</v>
      </c>
      <c r="J9280" s="1">
        <v>1.4018691999999999</v>
      </c>
      <c r="K9280" s="1">
        <v>0</v>
      </c>
      <c r="L9280" s="1">
        <v>0</v>
      </c>
      <c r="M9280" s="1">
        <v>0</v>
      </c>
      <c r="N9280" s="1">
        <v>0</v>
      </c>
      <c r="O9280" s="1">
        <v>0</v>
      </c>
      <c r="P9280" s="1">
        <v>0</v>
      </c>
      <c r="Q9280" s="1">
        <v>0</v>
      </c>
      <c r="R9280" s="1">
        <v>0</v>
      </c>
      <c r="S9280" s="1">
        <v>0</v>
      </c>
      <c r="T9280" s="1">
        <v>0</v>
      </c>
      <c r="U9280" s="1">
        <v>0</v>
      </c>
      <c r="V9280" s="1">
        <v>0</v>
      </c>
      <c r="W9280" s="1">
        <v>0.56854539999999998</v>
      </c>
      <c r="X9280" s="1">
        <v>0</v>
      </c>
      <c r="Y9280" s="1">
        <v>0</v>
      </c>
      <c r="Z9280" s="1">
        <v>0</v>
      </c>
      <c r="AA9280" s="1" t="s">
        <v>236</v>
      </c>
    </row>
    <row r="9281" spans="1:27" x14ac:dyDescent="0.2">
      <c r="A9281" s="1" t="s">
        <v>9293</v>
      </c>
      <c r="B9281" s="1">
        <v>0</v>
      </c>
      <c r="C9281" s="1">
        <v>0.86521459999999994</v>
      </c>
      <c r="D9281" s="1">
        <v>0</v>
      </c>
      <c r="E9281" s="1">
        <v>0</v>
      </c>
      <c r="F9281" s="1">
        <v>0</v>
      </c>
      <c r="G9281" s="1">
        <v>2.0640206000000001</v>
      </c>
      <c r="H9281" s="1">
        <v>1.3220308999999999</v>
      </c>
      <c r="I9281" s="1">
        <v>0.86521459999999994</v>
      </c>
      <c r="J9281" s="1">
        <v>0.86521459999999994</v>
      </c>
      <c r="K9281" s="1">
        <v>0</v>
      </c>
      <c r="L9281" s="1">
        <v>0</v>
      </c>
      <c r="M9281" s="1">
        <v>0</v>
      </c>
      <c r="N9281" s="1">
        <v>0</v>
      </c>
      <c r="O9281" s="1">
        <v>0</v>
      </c>
      <c r="P9281" s="1">
        <v>0</v>
      </c>
      <c r="Q9281" s="1">
        <v>0</v>
      </c>
      <c r="R9281" s="1">
        <v>0</v>
      </c>
      <c r="S9281" s="1">
        <v>0</v>
      </c>
      <c r="T9281" s="1">
        <v>0</v>
      </c>
      <c r="U9281" s="1">
        <v>0</v>
      </c>
      <c r="V9281" s="1">
        <v>0</v>
      </c>
      <c r="W9281" s="1">
        <v>0</v>
      </c>
      <c r="X9281" s="1">
        <v>0</v>
      </c>
      <c r="Y9281" s="1">
        <v>0</v>
      </c>
      <c r="Z9281" s="1">
        <v>0</v>
      </c>
      <c r="AA9281" s="1" t="s">
        <v>236</v>
      </c>
    </row>
    <row r="9282" spans="1:27" x14ac:dyDescent="0.2">
      <c r="A9282" s="1" t="s">
        <v>9294</v>
      </c>
      <c r="B9282" s="1">
        <v>0</v>
      </c>
      <c r="C9282" s="1">
        <v>1.0581769000000001</v>
      </c>
      <c r="D9282" s="1">
        <v>1.2093758999999999</v>
      </c>
      <c r="E9282" s="1">
        <v>0.38545180000000001</v>
      </c>
      <c r="F9282" s="1">
        <v>0.38545180000000001</v>
      </c>
      <c r="G9282" s="1">
        <v>0.66297494999999995</v>
      </c>
      <c r="H9282" s="1">
        <v>0</v>
      </c>
      <c r="I9282" s="1">
        <v>0.66297494999999995</v>
      </c>
      <c r="J9282" s="1">
        <v>0.66297494999999995</v>
      </c>
      <c r="K9282" s="1">
        <v>0</v>
      </c>
      <c r="L9282" s="1">
        <v>0</v>
      </c>
      <c r="M9282" s="1">
        <v>0</v>
      </c>
      <c r="N9282" s="1">
        <v>0</v>
      </c>
      <c r="O9282" s="1">
        <v>0</v>
      </c>
      <c r="P9282" s="1">
        <v>0</v>
      </c>
      <c r="Q9282" s="1">
        <v>0.87997329999999996</v>
      </c>
      <c r="R9282" s="1">
        <v>0</v>
      </c>
      <c r="S9282" s="1">
        <v>0.66297494999999995</v>
      </c>
      <c r="T9282" s="1">
        <v>0</v>
      </c>
      <c r="U9282" s="1">
        <v>0</v>
      </c>
      <c r="V9282" s="1">
        <v>0</v>
      </c>
      <c r="W9282" s="1">
        <v>0</v>
      </c>
      <c r="X9282" s="1">
        <v>0</v>
      </c>
      <c r="Y9282" s="1">
        <v>0</v>
      </c>
      <c r="Z9282" s="1">
        <v>0</v>
      </c>
      <c r="AA9282" s="1" t="s">
        <v>94</v>
      </c>
    </row>
    <row r="9283" spans="1:27" x14ac:dyDescent="0.2">
      <c r="A9283" s="1" t="s">
        <v>9295</v>
      </c>
      <c r="B9283" s="1">
        <v>0</v>
      </c>
      <c r="C9283" s="1">
        <v>0</v>
      </c>
      <c r="D9283" s="1">
        <v>0.63607245999999995</v>
      </c>
      <c r="E9283" s="1">
        <v>0</v>
      </c>
      <c r="F9283" s="1">
        <v>0</v>
      </c>
      <c r="G9283" s="1">
        <v>1.5164863</v>
      </c>
      <c r="H9283" s="1">
        <v>0</v>
      </c>
      <c r="I9283" s="1">
        <v>0.63607245999999995</v>
      </c>
      <c r="J9283" s="1">
        <v>0</v>
      </c>
      <c r="K9283" s="1">
        <v>0</v>
      </c>
      <c r="L9283" s="1">
        <v>0</v>
      </c>
      <c r="M9283" s="1">
        <v>0</v>
      </c>
      <c r="N9283" s="1">
        <v>0</v>
      </c>
      <c r="O9283" s="1">
        <v>0</v>
      </c>
      <c r="P9283" s="1">
        <v>0</v>
      </c>
      <c r="Q9283" s="1">
        <v>0</v>
      </c>
      <c r="R9283" s="1">
        <v>0</v>
      </c>
      <c r="S9283" s="1">
        <v>0</v>
      </c>
      <c r="T9283" s="1">
        <v>0</v>
      </c>
      <c r="U9283" s="1">
        <v>0</v>
      </c>
      <c r="V9283" s="1">
        <v>0</v>
      </c>
      <c r="W9283" s="1">
        <v>0</v>
      </c>
      <c r="X9283" s="1">
        <v>0</v>
      </c>
      <c r="Y9283" s="1">
        <v>0</v>
      </c>
      <c r="Z9283" s="1">
        <v>0</v>
      </c>
      <c r="AA9283" s="1" t="s">
        <v>74</v>
      </c>
    </row>
    <row r="9284" spans="1:27" x14ac:dyDescent="0.2">
      <c r="A9284" s="1" t="s">
        <v>9296</v>
      </c>
      <c r="B9284" s="1">
        <v>0</v>
      </c>
      <c r="C9284" s="1">
        <v>1.8449633999999999</v>
      </c>
      <c r="D9284" s="1">
        <v>0</v>
      </c>
      <c r="E9284" s="1">
        <v>1.7062373</v>
      </c>
      <c r="F9284" s="1">
        <v>0.80178099999999997</v>
      </c>
      <c r="G9284" s="1">
        <v>1.3529580000000001</v>
      </c>
      <c r="H9284" s="1">
        <v>0.59865630000000003</v>
      </c>
      <c r="I9284" s="1">
        <v>0.80178099999999997</v>
      </c>
      <c r="J9284" s="1">
        <v>0</v>
      </c>
      <c r="K9284" s="1">
        <v>1.2409842</v>
      </c>
      <c r="L9284" s="1">
        <v>0</v>
      </c>
      <c r="M9284" s="1">
        <v>0</v>
      </c>
      <c r="N9284" s="1">
        <v>0</v>
      </c>
      <c r="O9284" s="1">
        <v>0</v>
      </c>
      <c r="P9284" s="1">
        <v>0</v>
      </c>
      <c r="Q9284" s="1">
        <v>0</v>
      </c>
      <c r="R9284" s="1">
        <v>0.34347343000000002</v>
      </c>
      <c r="S9284" s="1">
        <v>0.34347343000000002</v>
      </c>
      <c r="T9284" s="1">
        <v>0</v>
      </c>
      <c r="U9284" s="1">
        <v>0</v>
      </c>
      <c r="V9284" s="1">
        <v>0</v>
      </c>
      <c r="W9284" s="1">
        <v>0</v>
      </c>
      <c r="X9284" s="1">
        <v>0.59865630000000003</v>
      </c>
      <c r="Y9284" s="1">
        <v>0</v>
      </c>
      <c r="Z9284" s="1">
        <v>0</v>
      </c>
      <c r="AA9284" s="1" t="s">
        <v>74</v>
      </c>
    </row>
    <row r="9285" spans="1:27" x14ac:dyDescent="0.2">
      <c r="A9285" s="1" t="s">
        <v>9297</v>
      </c>
      <c r="B9285" s="1">
        <v>0</v>
      </c>
      <c r="C9285" s="1">
        <v>1.730561</v>
      </c>
      <c r="D9285" s="1">
        <v>1.8829069</v>
      </c>
      <c r="E9285" s="1">
        <v>2.7034701999999999</v>
      </c>
      <c r="F9285" s="1">
        <v>0</v>
      </c>
      <c r="G9285" s="1">
        <v>2.0150825999999999</v>
      </c>
      <c r="H9285" s="1">
        <v>2.4969313</v>
      </c>
      <c r="I9285" s="1">
        <v>0</v>
      </c>
      <c r="J9285" s="1">
        <v>1.0499567999999999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</v>
      </c>
      <c r="Q9285" s="1">
        <v>1.8829069</v>
      </c>
      <c r="R9285" s="1">
        <v>0</v>
      </c>
      <c r="S9285" s="1">
        <v>0</v>
      </c>
      <c r="T9285" s="1">
        <v>0</v>
      </c>
      <c r="U9285" s="1">
        <v>0</v>
      </c>
      <c r="V9285" s="1">
        <v>0</v>
      </c>
      <c r="W9285" s="1">
        <v>0</v>
      </c>
      <c r="X9285" s="1">
        <v>0</v>
      </c>
      <c r="Y9285" s="1">
        <v>0</v>
      </c>
      <c r="Z9285" s="1">
        <v>0</v>
      </c>
      <c r="AA9285" s="1" t="s">
        <v>74</v>
      </c>
    </row>
    <row r="9286" spans="1:27" x14ac:dyDescent="0.2">
      <c r="A9286" s="1" t="s">
        <v>9298</v>
      </c>
      <c r="B9286" s="1">
        <v>0</v>
      </c>
      <c r="C9286" s="1">
        <v>0</v>
      </c>
      <c r="D9286" s="1">
        <v>0</v>
      </c>
      <c r="E9286" s="1">
        <v>0</v>
      </c>
      <c r="F9286" s="1">
        <v>0.65567410000000004</v>
      </c>
      <c r="G9286" s="1">
        <v>1.8807837999999999</v>
      </c>
      <c r="H9286" s="1">
        <v>2.0129123</v>
      </c>
      <c r="I9286" s="1">
        <v>1.0483294999999999</v>
      </c>
      <c r="J9286" s="1">
        <v>0</v>
      </c>
      <c r="K9286" s="1">
        <v>0</v>
      </c>
      <c r="L9286" s="1">
        <v>0</v>
      </c>
      <c r="M9286" s="1">
        <v>0</v>
      </c>
      <c r="N9286" s="1">
        <v>0</v>
      </c>
      <c r="O9286" s="1">
        <v>0</v>
      </c>
      <c r="P9286" s="1">
        <v>0</v>
      </c>
      <c r="Q9286" s="1">
        <v>0</v>
      </c>
      <c r="R9286" s="1">
        <v>0</v>
      </c>
      <c r="S9286" s="1">
        <v>0</v>
      </c>
      <c r="T9286" s="1">
        <v>0</v>
      </c>
      <c r="U9286" s="1">
        <v>0</v>
      </c>
      <c r="V9286" s="1">
        <v>0</v>
      </c>
      <c r="W9286" s="1">
        <v>0.65567410000000004</v>
      </c>
      <c r="X9286" s="1">
        <v>0</v>
      </c>
      <c r="Y9286" s="1">
        <v>0</v>
      </c>
      <c r="Z9286" s="1">
        <v>0</v>
      </c>
      <c r="AA9286" s="1" t="s">
        <v>74</v>
      </c>
    </row>
    <row r="9287" spans="1:27" x14ac:dyDescent="0.2">
      <c r="A9287" s="1" t="s">
        <v>9299</v>
      </c>
      <c r="B9287" s="1">
        <v>0</v>
      </c>
      <c r="C9287" s="1">
        <v>0</v>
      </c>
      <c r="D9287" s="1">
        <v>0.59150849999999999</v>
      </c>
      <c r="E9287" s="1">
        <v>0</v>
      </c>
      <c r="F9287" s="1">
        <v>1.8941631000000001</v>
      </c>
      <c r="G9287" s="1">
        <v>2.2046545000000002</v>
      </c>
      <c r="H9287" s="1">
        <v>2.1114738000000002</v>
      </c>
      <c r="I9287" s="1">
        <v>0</v>
      </c>
      <c r="J9287" s="1">
        <v>1.8941631000000001</v>
      </c>
      <c r="K9287" s="1">
        <v>0</v>
      </c>
      <c r="L9287" s="1">
        <v>0</v>
      </c>
      <c r="M9287" s="1">
        <v>0</v>
      </c>
      <c r="N9287" s="1">
        <v>0</v>
      </c>
      <c r="O9287" s="1">
        <v>0</v>
      </c>
      <c r="P9287" s="1">
        <v>0</v>
      </c>
      <c r="Q9287" s="1">
        <v>0</v>
      </c>
      <c r="R9287" s="1">
        <v>0</v>
      </c>
      <c r="S9287" s="1">
        <v>0</v>
      </c>
      <c r="T9287" s="1">
        <v>0</v>
      </c>
      <c r="U9287" s="1">
        <v>0</v>
      </c>
      <c r="V9287" s="1">
        <v>0</v>
      </c>
      <c r="W9287" s="1">
        <v>0</v>
      </c>
      <c r="X9287" s="1">
        <v>0</v>
      </c>
      <c r="Y9287" s="1">
        <v>0</v>
      </c>
      <c r="Z9287" s="1">
        <v>0</v>
      </c>
      <c r="AA9287" s="1" t="s">
        <v>236</v>
      </c>
    </row>
    <row r="9288" spans="1:27" x14ac:dyDescent="0.2">
      <c r="A9288" s="1" t="s">
        <v>9300</v>
      </c>
      <c r="B9288" s="1">
        <v>0</v>
      </c>
      <c r="C9288" s="1">
        <v>0</v>
      </c>
      <c r="D9288" s="1">
        <v>0</v>
      </c>
      <c r="E9288" s="1">
        <v>0</v>
      </c>
      <c r="F9288" s="1">
        <v>0</v>
      </c>
      <c r="G9288" s="1">
        <v>2.2771552000000002</v>
      </c>
      <c r="H9288" s="1">
        <v>0</v>
      </c>
      <c r="I9288" s="1">
        <v>0</v>
      </c>
      <c r="J9288" s="1">
        <v>0</v>
      </c>
      <c r="K9288" s="1">
        <v>0</v>
      </c>
      <c r="L9288" s="1">
        <v>0</v>
      </c>
      <c r="M9288" s="1">
        <v>0</v>
      </c>
      <c r="N9288" s="1">
        <v>0</v>
      </c>
      <c r="O9288" s="1">
        <v>0</v>
      </c>
      <c r="P9288" s="1">
        <v>0</v>
      </c>
      <c r="Q9288" s="1">
        <v>0</v>
      </c>
      <c r="R9288" s="1">
        <v>0</v>
      </c>
      <c r="S9288" s="1">
        <v>0</v>
      </c>
      <c r="T9288" s="1">
        <v>0</v>
      </c>
      <c r="U9288" s="1">
        <v>0</v>
      </c>
      <c r="V9288" s="1">
        <v>0</v>
      </c>
      <c r="W9288" s="1">
        <v>0</v>
      </c>
      <c r="X9288" s="1">
        <v>0</v>
      </c>
      <c r="Y9288" s="1">
        <v>0</v>
      </c>
      <c r="Z9288" s="1">
        <v>0</v>
      </c>
      <c r="AA9288" s="1" t="s">
        <v>236</v>
      </c>
    </row>
    <row r="9289" spans="1:27" x14ac:dyDescent="0.2">
      <c r="A9289" s="1" t="s">
        <v>9301</v>
      </c>
      <c r="B9289" s="1">
        <v>0</v>
      </c>
      <c r="C9289" s="1">
        <v>0</v>
      </c>
      <c r="D9289" s="1">
        <v>0.53813480000000002</v>
      </c>
      <c r="E9289" s="1">
        <v>0</v>
      </c>
      <c r="F9289" s="1">
        <v>1.3483944000000001</v>
      </c>
      <c r="G9289" s="1">
        <v>1.5182095</v>
      </c>
      <c r="H9289" s="1">
        <v>0.53813480000000002</v>
      </c>
      <c r="I9289" s="1">
        <v>0</v>
      </c>
      <c r="J9289" s="1">
        <v>0</v>
      </c>
      <c r="K9289" s="1">
        <v>1.5182095</v>
      </c>
      <c r="L9289" s="1">
        <v>0</v>
      </c>
      <c r="M9289" s="1">
        <v>0</v>
      </c>
      <c r="N9289" s="1">
        <v>0</v>
      </c>
      <c r="O9289" s="1">
        <v>0</v>
      </c>
      <c r="P9289" s="1">
        <v>0</v>
      </c>
      <c r="Q9289" s="1">
        <v>0.8860865</v>
      </c>
      <c r="R9289" s="1">
        <v>0</v>
      </c>
      <c r="S9289" s="1">
        <v>0</v>
      </c>
      <c r="T9289" s="1">
        <v>0</v>
      </c>
      <c r="U9289" s="1">
        <v>0</v>
      </c>
      <c r="V9289" s="1">
        <v>0</v>
      </c>
      <c r="W9289" s="1">
        <v>0</v>
      </c>
      <c r="X9289" s="1">
        <v>0</v>
      </c>
      <c r="Y9289" s="1">
        <v>0</v>
      </c>
      <c r="Z9289" s="1">
        <v>0</v>
      </c>
      <c r="AA9289" s="1" t="s">
        <v>74</v>
      </c>
    </row>
    <row r="9290" spans="1:27" x14ac:dyDescent="0.2">
      <c r="A9290" s="1" t="s">
        <v>9302</v>
      </c>
      <c r="B9290" s="1">
        <v>0</v>
      </c>
      <c r="C9290" s="1">
        <v>0</v>
      </c>
      <c r="D9290" s="1">
        <v>0</v>
      </c>
      <c r="E9290" s="1">
        <v>3.0017369999999999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0</v>
      </c>
      <c r="L9290" s="1">
        <v>0</v>
      </c>
      <c r="M9290" s="1">
        <v>0</v>
      </c>
      <c r="N9290" s="1">
        <v>0</v>
      </c>
      <c r="O9290" s="1">
        <v>0</v>
      </c>
      <c r="P9290" s="1">
        <v>0</v>
      </c>
      <c r="Q9290" s="1">
        <v>3.0017369999999999</v>
      </c>
      <c r="R9290" s="1">
        <v>3.0017369999999999</v>
      </c>
      <c r="S9290" s="1">
        <v>0</v>
      </c>
      <c r="T9290" s="1">
        <v>0</v>
      </c>
      <c r="U9290" s="1">
        <v>0</v>
      </c>
      <c r="V9290" s="1">
        <v>0</v>
      </c>
      <c r="W9290" s="1">
        <v>0</v>
      </c>
      <c r="X9290" s="1">
        <v>0</v>
      </c>
      <c r="Y9290" s="1">
        <v>0</v>
      </c>
      <c r="Z9290" s="1">
        <v>0</v>
      </c>
      <c r="AA9290" s="1" t="s">
        <v>94</v>
      </c>
    </row>
    <row r="9291" spans="1:27" x14ac:dyDescent="0.2">
      <c r="A9291" s="1" t="s">
        <v>9303</v>
      </c>
      <c r="B9291" s="1">
        <v>0</v>
      </c>
      <c r="C9291" s="1">
        <v>0</v>
      </c>
      <c r="D9291" s="1">
        <v>0</v>
      </c>
      <c r="E9291" s="1">
        <v>0.92306390000000005</v>
      </c>
      <c r="F9291" s="1">
        <v>0</v>
      </c>
      <c r="G9291" s="1">
        <v>1.9555720999999999</v>
      </c>
      <c r="H9291" s="1">
        <v>0.92306390000000005</v>
      </c>
      <c r="I9291" s="1">
        <v>0</v>
      </c>
      <c r="J9291" s="1">
        <v>1.5670470999999999</v>
      </c>
      <c r="K9291" s="1">
        <v>0.56445842999999996</v>
      </c>
      <c r="L9291" s="1">
        <v>0</v>
      </c>
      <c r="M9291" s="1">
        <v>0</v>
      </c>
      <c r="N9291" s="1">
        <v>0</v>
      </c>
      <c r="O9291" s="1">
        <v>0</v>
      </c>
      <c r="P9291" s="1">
        <v>0</v>
      </c>
      <c r="Q9291" s="1">
        <v>0.56445842999999996</v>
      </c>
      <c r="R9291" s="1">
        <v>0</v>
      </c>
      <c r="S9291" s="1">
        <v>0.56445842999999996</v>
      </c>
      <c r="T9291" s="1">
        <v>0</v>
      </c>
      <c r="U9291" s="1">
        <v>0</v>
      </c>
      <c r="V9291" s="1">
        <v>0</v>
      </c>
      <c r="W9291" s="1">
        <v>0</v>
      </c>
      <c r="X9291" s="1">
        <v>0.56445842999999996</v>
      </c>
      <c r="Y9291" s="1">
        <v>0</v>
      </c>
      <c r="Z9291" s="1">
        <v>0</v>
      </c>
      <c r="AA9291" s="1" t="s">
        <v>236</v>
      </c>
    </row>
    <row r="9292" spans="1:27" x14ac:dyDescent="0.2">
      <c r="A9292" s="1" t="s">
        <v>9304</v>
      </c>
      <c r="B9292" s="1">
        <v>0</v>
      </c>
      <c r="C9292" s="1">
        <v>0.67067975000000002</v>
      </c>
      <c r="D9292" s="1">
        <v>1.0685420999999999</v>
      </c>
      <c r="E9292" s="1">
        <v>0.27651145999999999</v>
      </c>
      <c r="F9292" s="1">
        <v>0</v>
      </c>
      <c r="G9292" s="1">
        <v>0.67067975000000002</v>
      </c>
      <c r="H9292" s="1">
        <v>0</v>
      </c>
      <c r="I9292" s="1">
        <v>0</v>
      </c>
      <c r="J9292" s="1">
        <v>0</v>
      </c>
      <c r="K9292" s="1">
        <v>0</v>
      </c>
      <c r="L9292" s="1">
        <v>0</v>
      </c>
      <c r="M9292" s="1">
        <v>0</v>
      </c>
      <c r="N9292" s="1">
        <v>0</v>
      </c>
      <c r="O9292" s="1">
        <v>0</v>
      </c>
      <c r="P9292" s="1">
        <v>0</v>
      </c>
      <c r="Q9292" s="1">
        <v>1.352401</v>
      </c>
      <c r="R9292" s="1">
        <v>2.4152621999999999</v>
      </c>
      <c r="S9292" s="1">
        <v>0.82157919999999995</v>
      </c>
      <c r="T9292" s="1">
        <v>0</v>
      </c>
      <c r="U9292" s="1">
        <v>0</v>
      </c>
      <c r="V9292" s="1">
        <v>0.27651145999999999</v>
      </c>
      <c r="W9292" s="1">
        <v>0.27651145999999999</v>
      </c>
      <c r="X9292" s="1">
        <v>0</v>
      </c>
      <c r="Y9292" s="1">
        <v>0</v>
      </c>
      <c r="Z9292" s="1">
        <v>0</v>
      </c>
      <c r="AA9292" s="1" t="s">
        <v>94</v>
      </c>
    </row>
    <row r="9293" spans="1:27" x14ac:dyDescent="0.2">
      <c r="A9293" s="1" t="s">
        <v>9305</v>
      </c>
      <c r="B9293" s="1">
        <v>0</v>
      </c>
      <c r="C9293" s="1">
        <v>0.88154489999999996</v>
      </c>
      <c r="D9293" s="1">
        <v>0.53492116999999995</v>
      </c>
      <c r="E9293" s="1">
        <v>1.657062</v>
      </c>
      <c r="F9293" s="1">
        <v>0</v>
      </c>
      <c r="G9293" s="1">
        <v>1.9968507</v>
      </c>
      <c r="H9293" s="1">
        <v>0.53492116999999995</v>
      </c>
      <c r="I9293" s="1">
        <v>0</v>
      </c>
      <c r="J9293" s="1">
        <v>1.3426701000000001</v>
      </c>
      <c r="K9293" s="1">
        <v>0</v>
      </c>
      <c r="L9293" s="1">
        <v>0</v>
      </c>
      <c r="M9293" s="1">
        <v>0</v>
      </c>
      <c r="N9293" s="1">
        <v>0</v>
      </c>
      <c r="O9293" s="1">
        <v>0</v>
      </c>
      <c r="P9293" s="1">
        <v>0</v>
      </c>
      <c r="Q9293" s="1">
        <v>0</v>
      </c>
      <c r="R9293" s="1">
        <v>0</v>
      </c>
      <c r="S9293" s="1">
        <v>0</v>
      </c>
      <c r="T9293" s="1">
        <v>0</v>
      </c>
      <c r="U9293" s="1">
        <v>0</v>
      </c>
      <c r="V9293" s="1">
        <v>0</v>
      </c>
      <c r="W9293" s="1">
        <v>0</v>
      </c>
      <c r="X9293" s="1">
        <v>0</v>
      </c>
      <c r="Y9293" s="1">
        <v>0</v>
      </c>
      <c r="Z9293" s="1">
        <v>0</v>
      </c>
      <c r="AA9293" s="1" t="s">
        <v>236</v>
      </c>
    </row>
    <row r="9294" spans="1:27" x14ac:dyDescent="0.2">
      <c r="A9294" s="1" t="s">
        <v>9306</v>
      </c>
      <c r="B9294" s="1">
        <v>0</v>
      </c>
      <c r="C9294" s="1">
        <v>0.95364462999999999</v>
      </c>
      <c r="D9294" s="1">
        <v>0.95364462999999999</v>
      </c>
      <c r="E9294" s="1">
        <v>1.4327726000000001</v>
      </c>
      <c r="F9294" s="1">
        <v>0</v>
      </c>
      <c r="G9294" s="1">
        <v>0.95364462999999999</v>
      </c>
      <c r="H9294" s="1">
        <v>0.95364462999999999</v>
      </c>
      <c r="I9294" s="1">
        <v>0</v>
      </c>
      <c r="J9294" s="1">
        <v>0</v>
      </c>
      <c r="K9294" s="1">
        <v>0</v>
      </c>
      <c r="L9294" s="1">
        <v>0</v>
      </c>
      <c r="M9294" s="1">
        <v>0</v>
      </c>
      <c r="N9294" s="1">
        <v>0</v>
      </c>
      <c r="O9294" s="1">
        <v>0</v>
      </c>
      <c r="P9294" s="1">
        <v>0</v>
      </c>
      <c r="Q9294" s="1">
        <v>0</v>
      </c>
      <c r="R9294" s="1">
        <v>0</v>
      </c>
      <c r="S9294" s="1">
        <v>0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Y9294" s="1">
        <v>0</v>
      </c>
      <c r="Z9294" s="1">
        <v>0</v>
      </c>
      <c r="AA9294" s="1" t="s">
        <v>74</v>
      </c>
    </row>
    <row r="9295" spans="1:27" x14ac:dyDescent="0.2">
      <c r="A9295" s="1" t="s">
        <v>9307</v>
      </c>
      <c r="B9295" s="1">
        <v>0</v>
      </c>
      <c r="C9295" s="1">
        <v>0.90382940000000001</v>
      </c>
      <c r="D9295" s="1">
        <v>0.68277352999999996</v>
      </c>
      <c r="E9295" s="1">
        <v>0</v>
      </c>
      <c r="F9295" s="1">
        <v>0.55073070000000002</v>
      </c>
      <c r="G9295" s="1">
        <v>0.21900700000000001</v>
      </c>
      <c r="H9295" s="1">
        <v>0.68277352999999996</v>
      </c>
      <c r="I9295" s="1">
        <v>0</v>
      </c>
      <c r="J9295" s="1">
        <v>0</v>
      </c>
      <c r="K9295" s="1">
        <v>0</v>
      </c>
      <c r="L9295" s="1">
        <v>0</v>
      </c>
      <c r="M9295" s="1">
        <v>0</v>
      </c>
      <c r="N9295" s="1">
        <v>0</v>
      </c>
      <c r="O9295" s="1">
        <v>0</v>
      </c>
      <c r="P9295" s="1">
        <v>0</v>
      </c>
      <c r="Q9295" s="1">
        <v>1.5927880999999999</v>
      </c>
      <c r="R9295" s="1">
        <v>3.0005963000000002</v>
      </c>
      <c r="S9295" s="1">
        <v>0.21900700000000001</v>
      </c>
      <c r="T9295" s="1">
        <v>0.90382940000000001</v>
      </c>
      <c r="U9295" s="1">
        <v>0.55073070000000002</v>
      </c>
      <c r="V9295" s="1">
        <v>0.39856132999999999</v>
      </c>
      <c r="W9295" s="1">
        <v>1.0847567</v>
      </c>
      <c r="X9295" s="1">
        <v>0</v>
      </c>
      <c r="Y9295" s="1">
        <v>0</v>
      </c>
      <c r="Z9295" s="1">
        <v>0</v>
      </c>
      <c r="AA9295" s="1" t="s">
        <v>269</v>
      </c>
    </row>
    <row r="9296" spans="1:27" x14ac:dyDescent="0.2">
      <c r="A9296" s="1" t="s">
        <v>9308</v>
      </c>
      <c r="B9296" s="1">
        <v>0</v>
      </c>
      <c r="C9296" s="1">
        <v>0</v>
      </c>
      <c r="D9296" s="1">
        <v>0</v>
      </c>
      <c r="E9296" s="1">
        <v>1.4930513999999999</v>
      </c>
      <c r="F9296" s="1">
        <v>0</v>
      </c>
      <c r="G9296" s="1">
        <v>0</v>
      </c>
      <c r="H9296" s="1">
        <v>0</v>
      </c>
      <c r="I9296" s="1">
        <v>0</v>
      </c>
      <c r="J9296" s="1">
        <v>0</v>
      </c>
      <c r="K9296" s="1">
        <v>0</v>
      </c>
      <c r="L9296" s="1">
        <v>0</v>
      </c>
      <c r="M9296" s="1">
        <v>0</v>
      </c>
      <c r="N9296" s="1">
        <v>0</v>
      </c>
      <c r="O9296" s="1">
        <v>0</v>
      </c>
      <c r="P9296" s="1">
        <v>0</v>
      </c>
      <c r="Q9296" s="1">
        <v>0</v>
      </c>
      <c r="R9296" s="1">
        <v>0</v>
      </c>
      <c r="S9296" s="1">
        <v>0</v>
      </c>
      <c r="T9296" s="1">
        <v>0</v>
      </c>
      <c r="U9296" s="1">
        <v>0</v>
      </c>
      <c r="V9296" s="1">
        <v>0</v>
      </c>
      <c r="W9296" s="1">
        <v>4.9591799999999999</v>
      </c>
      <c r="X9296" s="1">
        <v>4.2967924999999996</v>
      </c>
      <c r="Y9296" s="1">
        <v>2.0670288000000001</v>
      </c>
      <c r="Z9296" s="1">
        <v>1.4930513999999999</v>
      </c>
      <c r="AA9296" s="1" t="s">
        <v>296</v>
      </c>
    </row>
    <row r="9297" spans="1:27" x14ac:dyDescent="0.2">
      <c r="A9297" s="1" t="s">
        <v>9309</v>
      </c>
      <c r="B9297" s="1">
        <v>0</v>
      </c>
      <c r="C9297" s="1">
        <v>1.7728459999999999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0</v>
      </c>
      <c r="L9297" s="1">
        <v>0</v>
      </c>
      <c r="M9297" s="1">
        <v>0</v>
      </c>
      <c r="N9297" s="1">
        <v>0</v>
      </c>
      <c r="O9297" s="1">
        <v>0</v>
      </c>
      <c r="P9297" s="1">
        <v>3.9095368000000001</v>
      </c>
      <c r="Q9297" s="1">
        <v>0</v>
      </c>
      <c r="R9297" s="1">
        <v>2.3772445000000002</v>
      </c>
      <c r="S9297" s="1">
        <v>0</v>
      </c>
      <c r="T9297" s="1">
        <v>0</v>
      </c>
      <c r="U9297" s="1">
        <v>0</v>
      </c>
      <c r="V9297" s="1">
        <v>0</v>
      </c>
      <c r="W9297" s="1">
        <v>5.3292273999999997</v>
      </c>
      <c r="X9297" s="1">
        <v>4.686998</v>
      </c>
      <c r="Y9297" s="1">
        <v>0</v>
      </c>
      <c r="Z9297" s="1">
        <v>0</v>
      </c>
      <c r="AA9297" s="1" t="s">
        <v>637</v>
      </c>
    </row>
    <row r="9298" spans="1:27" x14ac:dyDescent="0.2">
      <c r="A9298" s="1" t="s">
        <v>9310</v>
      </c>
      <c r="B9298" s="1">
        <v>0</v>
      </c>
      <c r="C9298" s="1">
        <v>0.34278380000000003</v>
      </c>
      <c r="D9298" s="1">
        <v>0</v>
      </c>
      <c r="E9298" s="1">
        <v>0.34278380000000003</v>
      </c>
      <c r="F9298" s="1">
        <v>0</v>
      </c>
      <c r="G9298" s="1">
        <v>0.5975876</v>
      </c>
      <c r="H9298" s="1">
        <v>0</v>
      </c>
      <c r="I9298" s="1">
        <v>0</v>
      </c>
      <c r="J9298" s="1">
        <v>0</v>
      </c>
      <c r="K9298" s="1">
        <v>0</v>
      </c>
      <c r="L9298" s="1">
        <v>0</v>
      </c>
      <c r="M9298" s="1">
        <v>0</v>
      </c>
      <c r="N9298" s="1">
        <v>0</v>
      </c>
      <c r="O9298" s="1">
        <v>0</v>
      </c>
      <c r="P9298" s="1">
        <v>0.34278380000000003</v>
      </c>
      <c r="Q9298" s="1">
        <v>1.7042944</v>
      </c>
      <c r="R9298" s="1">
        <v>2.8771420000000001</v>
      </c>
      <c r="S9298" s="1">
        <v>1.3511979999999999</v>
      </c>
      <c r="T9298" s="1">
        <v>0.34278380000000003</v>
      </c>
      <c r="U9298" s="1">
        <v>1.2392970000000001</v>
      </c>
      <c r="V9298" s="1">
        <v>1.1132778000000001</v>
      </c>
      <c r="W9298" s="1">
        <v>0.34278380000000003</v>
      </c>
      <c r="X9298" s="1">
        <v>0</v>
      </c>
      <c r="Y9298" s="1">
        <v>0</v>
      </c>
      <c r="Z9298" s="1">
        <v>0</v>
      </c>
      <c r="AA9298" s="1" t="s">
        <v>269</v>
      </c>
    </row>
    <row r="9299" spans="1:27" x14ac:dyDescent="0.2">
      <c r="A9299" s="1" t="s">
        <v>9311</v>
      </c>
      <c r="B9299" s="1">
        <v>0</v>
      </c>
      <c r="C9299" s="1">
        <v>1.2661365</v>
      </c>
      <c r="D9299" s="1">
        <v>1.0682703</v>
      </c>
      <c r="E9299" s="1">
        <v>0.82134724000000003</v>
      </c>
      <c r="F9299" s="1">
        <v>1.0682703</v>
      </c>
      <c r="G9299" s="1">
        <v>0</v>
      </c>
      <c r="H9299" s="1">
        <v>0</v>
      </c>
      <c r="I9299" s="1">
        <v>0.49273115000000001</v>
      </c>
      <c r="J9299" s="1">
        <v>1.5729156</v>
      </c>
      <c r="K9299" s="1">
        <v>0</v>
      </c>
      <c r="L9299" s="1">
        <v>0</v>
      </c>
      <c r="M9299" s="1">
        <v>0</v>
      </c>
      <c r="N9299" s="1">
        <v>0</v>
      </c>
      <c r="O9299" s="1">
        <v>0</v>
      </c>
      <c r="P9299" s="1">
        <v>0</v>
      </c>
      <c r="Q9299" s="1">
        <v>0.49273115000000001</v>
      </c>
      <c r="R9299" s="1">
        <v>0</v>
      </c>
      <c r="S9299" s="1">
        <v>0</v>
      </c>
      <c r="T9299" s="1">
        <v>0</v>
      </c>
      <c r="U9299" s="1">
        <v>0</v>
      </c>
      <c r="V9299" s="1">
        <v>0</v>
      </c>
      <c r="W9299" s="1">
        <v>0</v>
      </c>
      <c r="X9299" s="1">
        <v>0</v>
      </c>
      <c r="Y9299" s="1">
        <v>0</v>
      </c>
      <c r="Z9299" s="1">
        <v>0</v>
      </c>
      <c r="AA9299" s="1" t="s">
        <v>236</v>
      </c>
    </row>
    <row r="9300" spans="1:27" x14ac:dyDescent="0.2">
      <c r="A9300" s="1" t="s">
        <v>9312</v>
      </c>
      <c r="B9300" s="1">
        <v>0</v>
      </c>
      <c r="C9300" s="1">
        <v>1.6660676000000001</v>
      </c>
      <c r="D9300" s="1">
        <v>1.0435000999999999</v>
      </c>
      <c r="E9300" s="1">
        <v>0</v>
      </c>
      <c r="F9300" s="1">
        <v>0.47812408000000001</v>
      </c>
      <c r="G9300" s="1">
        <v>1.8744771</v>
      </c>
      <c r="H9300" s="1">
        <v>1.0435000999999999</v>
      </c>
      <c r="I9300" s="1">
        <v>0.80024724999999997</v>
      </c>
      <c r="J9300" s="1">
        <v>0.47812408000000001</v>
      </c>
      <c r="K9300" s="1">
        <v>0.80024724999999997</v>
      </c>
      <c r="L9300" s="1">
        <v>0</v>
      </c>
      <c r="M9300" s="1">
        <v>0</v>
      </c>
      <c r="N9300" s="1">
        <v>0</v>
      </c>
      <c r="O9300" s="1">
        <v>0</v>
      </c>
      <c r="P9300" s="1">
        <v>0.47812408000000001</v>
      </c>
      <c r="Q9300" s="1">
        <v>0.47812408000000001</v>
      </c>
      <c r="R9300" s="1">
        <v>0</v>
      </c>
      <c r="S9300" s="1">
        <v>0.47812408000000001</v>
      </c>
      <c r="T9300" s="1">
        <v>0</v>
      </c>
      <c r="U9300" s="1">
        <v>0</v>
      </c>
      <c r="V9300" s="1">
        <v>0</v>
      </c>
      <c r="W9300" s="1">
        <v>0</v>
      </c>
      <c r="X9300" s="1">
        <v>0</v>
      </c>
      <c r="Y9300" s="1">
        <v>0</v>
      </c>
      <c r="Z9300" s="1">
        <v>0</v>
      </c>
      <c r="AA9300" s="1" t="s">
        <v>74</v>
      </c>
    </row>
    <row r="9301" spans="1:27" x14ac:dyDescent="0.2">
      <c r="A9301" s="1" t="s">
        <v>9313</v>
      </c>
      <c r="B9301" s="1">
        <v>0</v>
      </c>
      <c r="C9301" s="1">
        <v>0.60742649999999998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0</v>
      </c>
      <c r="M9301" s="1">
        <v>0</v>
      </c>
      <c r="N9301" s="1">
        <v>0</v>
      </c>
      <c r="O9301" s="1">
        <v>0</v>
      </c>
      <c r="P9301" s="1">
        <v>0</v>
      </c>
      <c r="Q9301" s="1">
        <v>2.4004750000000001</v>
      </c>
      <c r="R9301" s="1">
        <v>3.8670103999999998</v>
      </c>
      <c r="S9301" s="1">
        <v>0</v>
      </c>
      <c r="T9301" s="1">
        <v>1.6445166</v>
      </c>
      <c r="U9301" s="1">
        <v>1.2547904000000001</v>
      </c>
      <c r="V9301" s="1">
        <v>1.4685204000000001</v>
      </c>
      <c r="W9301" s="1">
        <v>2.5415876000000002</v>
      </c>
      <c r="X9301" s="1">
        <v>0</v>
      </c>
      <c r="Y9301" s="1">
        <v>0</v>
      </c>
      <c r="Z9301" s="1">
        <v>0</v>
      </c>
      <c r="AA9301" s="1" t="s">
        <v>269</v>
      </c>
    </row>
    <row r="9302" spans="1:27" x14ac:dyDescent="0.2">
      <c r="A9302" s="1" t="s">
        <v>9314</v>
      </c>
      <c r="B9302" s="1">
        <v>0</v>
      </c>
      <c r="C9302" s="1">
        <v>0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0</v>
      </c>
      <c r="N9302" s="1">
        <v>0</v>
      </c>
      <c r="O9302" s="1">
        <v>0</v>
      </c>
      <c r="P9302" s="1">
        <v>2.0640206000000001</v>
      </c>
      <c r="Q9302" s="1">
        <v>0</v>
      </c>
      <c r="R9302" s="1">
        <v>2.6915927000000002</v>
      </c>
      <c r="S9302" s="1">
        <v>0</v>
      </c>
      <c r="T9302" s="1">
        <v>0</v>
      </c>
      <c r="U9302" s="1">
        <v>0</v>
      </c>
      <c r="V9302" s="1">
        <v>0</v>
      </c>
      <c r="W9302" s="1">
        <v>5.1529417000000004</v>
      </c>
      <c r="X9302" s="1">
        <v>4.2452870000000003</v>
      </c>
      <c r="Y9302" s="1">
        <v>0</v>
      </c>
      <c r="Z9302" s="1">
        <v>0</v>
      </c>
      <c r="AA9302" s="1" t="s">
        <v>296</v>
      </c>
    </row>
    <row r="9303" spans="1:27" x14ac:dyDescent="0.2">
      <c r="A9303" s="1" t="s">
        <v>9315</v>
      </c>
      <c r="B9303" s="1">
        <v>0</v>
      </c>
      <c r="C9303" s="1">
        <v>2.4370725000000002</v>
      </c>
      <c r="D9303" s="1">
        <v>1.1274915000000001</v>
      </c>
      <c r="E9303" s="1">
        <v>2.4370725000000002</v>
      </c>
      <c r="F9303" s="1">
        <v>1.1274915000000001</v>
      </c>
      <c r="G9303" s="1">
        <v>2.4370725000000002</v>
      </c>
      <c r="H9303" s="1">
        <v>1.6439941</v>
      </c>
      <c r="I9303" s="1">
        <v>0.71488434000000001</v>
      </c>
      <c r="J9303" s="1">
        <v>0</v>
      </c>
      <c r="K9303" s="1">
        <v>1.9828897000000001</v>
      </c>
      <c r="L9303" s="1">
        <v>0</v>
      </c>
      <c r="M9303" s="1">
        <v>0</v>
      </c>
      <c r="N9303" s="1">
        <v>0</v>
      </c>
      <c r="O9303" s="1">
        <v>0</v>
      </c>
      <c r="P9303" s="1">
        <v>0</v>
      </c>
      <c r="Q9303" s="1">
        <v>0</v>
      </c>
      <c r="R9303" s="1">
        <v>0</v>
      </c>
      <c r="S9303" s="1">
        <v>0</v>
      </c>
      <c r="T9303" s="1">
        <v>0</v>
      </c>
      <c r="U9303" s="1">
        <v>0</v>
      </c>
      <c r="V9303" s="1">
        <v>0</v>
      </c>
      <c r="W9303" s="1">
        <v>0</v>
      </c>
      <c r="X9303" s="1">
        <v>0</v>
      </c>
      <c r="Y9303" s="1">
        <v>0</v>
      </c>
      <c r="Z9303" s="1">
        <v>0</v>
      </c>
      <c r="AA9303" s="1" t="s">
        <v>74</v>
      </c>
    </row>
    <row r="9304" spans="1:27" x14ac:dyDescent="0.2">
      <c r="A9304" s="1" t="s">
        <v>9316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  <c r="L9304" s="1">
        <v>0</v>
      </c>
      <c r="M9304" s="1">
        <v>0</v>
      </c>
      <c r="N9304" s="1">
        <v>0</v>
      </c>
      <c r="O9304" s="1">
        <v>0</v>
      </c>
      <c r="P9304" s="1">
        <v>0</v>
      </c>
      <c r="Q9304" s="1">
        <v>0</v>
      </c>
      <c r="R9304" s="1">
        <v>1.3863692999999999</v>
      </c>
      <c r="S9304" s="1">
        <v>0</v>
      </c>
      <c r="T9304" s="1">
        <v>0</v>
      </c>
      <c r="U9304" s="1">
        <v>0</v>
      </c>
      <c r="V9304" s="1">
        <v>0</v>
      </c>
      <c r="W9304" s="1">
        <v>5.3660755</v>
      </c>
      <c r="X9304" s="1">
        <v>3.0911379999999999</v>
      </c>
      <c r="Y9304" s="1">
        <v>0</v>
      </c>
      <c r="Z9304" s="1">
        <v>0</v>
      </c>
      <c r="AA9304" s="1" t="s">
        <v>296</v>
      </c>
    </row>
    <row r="9305" spans="1:27" x14ac:dyDescent="0.2">
      <c r="A9305" s="1" t="s">
        <v>9317</v>
      </c>
      <c r="B9305" s="1">
        <v>0</v>
      </c>
      <c r="C9305" s="1">
        <v>0</v>
      </c>
      <c r="D9305" s="1">
        <v>0</v>
      </c>
      <c r="E9305" s="1">
        <v>0</v>
      </c>
      <c r="F9305" s="1">
        <v>0</v>
      </c>
      <c r="G9305" s="1">
        <v>0</v>
      </c>
      <c r="H9305" s="1">
        <v>3.0145464</v>
      </c>
      <c r="I9305" s="1">
        <v>0</v>
      </c>
      <c r="J9305" s="1">
        <v>0</v>
      </c>
      <c r="K9305" s="1">
        <v>0</v>
      </c>
      <c r="L9305" s="1">
        <v>0</v>
      </c>
      <c r="M9305" s="1">
        <v>0</v>
      </c>
      <c r="N9305" s="1">
        <v>0</v>
      </c>
      <c r="O9305" s="1">
        <v>0</v>
      </c>
      <c r="P9305" s="1">
        <v>0</v>
      </c>
      <c r="Q9305" s="1">
        <v>0</v>
      </c>
      <c r="R9305" s="1">
        <v>0</v>
      </c>
      <c r="S9305" s="1">
        <v>0</v>
      </c>
      <c r="T9305" s="1">
        <v>0</v>
      </c>
      <c r="U9305" s="1">
        <v>0</v>
      </c>
      <c r="V9305" s="1">
        <v>0</v>
      </c>
      <c r="W9305" s="1">
        <v>0</v>
      </c>
      <c r="X9305" s="1">
        <v>0</v>
      </c>
      <c r="Y9305" s="1">
        <v>0</v>
      </c>
      <c r="Z9305" s="1">
        <v>0</v>
      </c>
      <c r="AA9305" s="1" t="s">
        <v>236</v>
      </c>
    </row>
    <row r="9306" spans="1:27" x14ac:dyDescent="0.2">
      <c r="A9306" s="1" t="s">
        <v>9318</v>
      </c>
      <c r="B9306" s="1">
        <v>0</v>
      </c>
      <c r="C9306" s="1">
        <v>1.5116471</v>
      </c>
      <c r="D9306" s="1">
        <v>0</v>
      </c>
      <c r="E9306" s="1">
        <v>0</v>
      </c>
      <c r="F9306" s="1">
        <v>1.2949037999999999</v>
      </c>
      <c r="G9306" s="1">
        <v>1.0177985000000001</v>
      </c>
      <c r="H9306" s="1">
        <v>1.5116471</v>
      </c>
      <c r="I9306" s="1">
        <v>0.63315739999999998</v>
      </c>
      <c r="J9306" s="1">
        <v>1.6896789999999999</v>
      </c>
      <c r="K9306" s="1">
        <v>0</v>
      </c>
      <c r="L9306" s="1">
        <v>0</v>
      </c>
      <c r="M9306" s="1">
        <v>0</v>
      </c>
      <c r="N9306" s="1">
        <v>0</v>
      </c>
      <c r="O9306" s="1">
        <v>0</v>
      </c>
      <c r="P9306" s="1">
        <v>0</v>
      </c>
      <c r="Q9306" s="1">
        <v>0</v>
      </c>
      <c r="R9306" s="1">
        <v>0</v>
      </c>
      <c r="S9306" s="1">
        <v>0</v>
      </c>
      <c r="T9306" s="1">
        <v>0</v>
      </c>
      <c r="U9306" s="1">
        <v>0</v>
      </c>
      <c r="V9306" s="1">
        <v>0</v>
      </c>
      <c r="W9306" s="1">
        <v>0</v>
      </c>
      <c r="X9306" s="1">
        <v>0</v>
      </c>
      <c r="Y9306" s="1">
        <v>0</v>
      </c>
      <c r="Z9306" s="1">
        <v>0</v>
      </c>
      <c r="AA9306" s="1" t="s">
        <v>236</v>
      </c>
    </row>
    <row r="9307" spans="1:27" x14ac:dyDescent="0.2">
      <c r="A9307" s="1" t="s">
        <v>9319</v>
      </c>
      <c r="B9307" s="1">
        <v>0</v>
      </c>
      <c r="C9307" s="1">
        <v>0.50756699999999999</v>
      </c>
      <c r="D9307" s="1">
        <v>0</v>
      </c>
      <c r="E9307" s="1">
        <v>0.50756699999999999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1.0931754</v>
      </c>
      <c r="R9307" s="1">
        <v>2.6073930000000001</v>
      </c>
      <c r="S9307" s="1">
        <v>0</v>
      </c>
      <c r="T9307" s="1">
        <v>1.4600610000000001</v>
      </c>
      <c r="U9307" s="1">
        <v>1.2933501999999999</v>
      </c>
      <c r="V9307" s="1">
        <v>0</v>
      </c>
      <c r="W9307" s="1">
        <v>0</v>
      </c>
      <c r="X9307" s="1">
        <v>0</v>
      </c>
      <c r="Y9307" s="1">
        <v>0</v>
      </c>
      <c r="Z9307" s="1">
        <v>0</v>
      </c>
      <c r="AA9307" s="1" t="s">
        <v>269</v>
      </c>
    </row>
    <row r="9308" spans="1:27" x14ac:dyDescent="0.2">
      <c r="A9308" s="1" t="s">
        <v>9320</v>
      </c>
      <c r="B9308" s="1">
        <v>0</v>
      </c>
      <c r="C9308" s="1">
        <v>0</v>
      </c>
      <c r="D9308" s="1">
        <v>0</v>
      </c>
      <c r="E9308" s="1">
        <v>1.7185899</v>
      </c>
      <c r="F9308" s="1">
        <v>0</v>
      </c>
      <c r="G9308" s="1">
        <v>0</v>
      </c>
      <c r="H9308" s="1">
        <v>0</v>
      </c>
      <c r="I9308" s="1">
        <v>0</v>
      </c>
      <c r="J9308" s="1">
        <v>0</v>
      </c>
      <c r="K9308" s="1">
        <v>0</v>
      </c>
      <c r="L9308" s="1">
        <v>0</v>
      </c>
      <c r="M9308" s="1">
        <v>0</v>
      </c>
      <c r="N9308" s="1">
        <v>0</v>
      </c>
      <c r="O9308" s="1">
        <v>0</v>
      </c>
      <c r="P9308" s="1">
        <v>0</v>
      </c>
      <c r="Q9308" s="1">
        <v>0</v>
      </c>
      <c r="R9308" s="1">
        <v>0</v>
      </c>
      <c r="S9308" s="1">
        <v>0</v>
      </c>
      <c r="T9308" s="1">
        <v>0</v>
      </c>
      <c r="U9308" s="1">
        <v>0</v>
      </c>
      <c r="V9308" s="1">
        <v>0</v>
      </c>
      <c r="W9308" s="1">
        <v>0</v>
      </c>
      <c r="X9308" s="1">
        <v>0</v>
      </c>
      <c r="Y9308" s="1">
        <v>0</v>
      </c>
      <c r="Z9308" s="1">
        <v>0</v>
      </c>
      <c r="AA9308" s="1" t="s">
        <v>74</v>
      </c>
    </row>
    <row r="9309" spans="1:27" x14ac:dyDescent="0.2">
      <c r="A9309" s="1" t="s">
        <v>9321</v>
      </c>
      <c r="B9309" s="1">
        <v>0</v>
      </c>
      <c r="C9309" s="1">
        <v>0</v>
      </c>
      <c r="D9309" s="1">
        <v>0</v>
      </c>
      <c r="E9309" s="1">
        <v>0</v>
      </c>
      <c r="F9309" s="1">
        <v>0</v>
      </c>
      <c r="G9309" s="1">
        <v>1.8707240999999999</v>
      </c>
      <c r="H9309" s="1">
        <v>1.3208215000000001</v>
      </c>
      <c r="I9309" s="1">
        <v>1.8707240999999999</v>
      </c>
      <c r="J9309" s="1">
        <v>0</v>
      </c>
      <c r="K9309" s="1">
        <v>0.86425996000000005</v>
      </c>
      <c r="L9309" s="1">
        <v>0</v>
      </c>
      <c r="M9309" s="1">
        <v>0</v>
      </c>
      <c r="N9309" s="1">
        <v>0</v>
      </c>
      <c r="O9309" s="1">
        <v>0</v>
      </c>
      <c r="P9309" s="1">
        <v>0</v>
      </c>
      <c r="Q9309" s="1">
        <v>0.86425996000000005</v>
      </c>
      <c r="R9309" s="1">
        <v>0</v>
      </c>
      <c r="S9309" s="1">
        <v>0</v>
      </c>
      <c r="T9309" s="1">
        <v>0</v>
      </c>
      <c r="U9309" s="1">
        <v>0</v>
      </c>
      <c r="V9309" s="1">
        <v>0</v>
      </c>
      <c r="W9309" s="1">
        <v>0</v>
      </c>
      <c r="X9309" s="1">
        <v>0</v>
      </c>
      <c r="Y9309" s="1">
        <v>0</v>
      </c>
      <c r="Z9309" s="1">
        <v>0</v>
      </c>
      <c r="AA9309" s="1" t="s">
        <v>74</v>
      </c>
    </row>
    <row r="9310" spans="1:27" x14ac:dyDescent="0.2">
      <c r="A9310" s="1" t="s">
        <v>9322</v>
      </c>
      <c r="B9310" s="1">
        <v>0</v>
      </c>
      <c r="C9310" s="1">
        <v>0</v>
      </c>
      <c r="D9310" s="1">
        <v>0</v>
      </c>
      <c r="E9310" s="1">
        <v>0</v>
      </c>
      <c r="F9310" s="1">
        <v>0</v>
      </c>
      <c r="G9310" s="1">
        <v>1.9580070999999999</v>
      </c>
      <c r="H9310" s="1">
        <v>0</v>
      </c>
      <c r="I9310" s="1">
        <v>1.1080337</v>
      </c>
      <c r="J9310" s="1">
        <v>1.3968872000000001</v>
      </c>
      <c r="K9310" s="1">
        <v>0.70022150000000005</v>
      </c>
      <c r="L9310" s="1">
        <v>0</v>
      </c>
      <c r="M9310" s="1">
        <v>0</v>
      </c>
      <c r="N9310" s="1">
        <v>0</v>
      </c>
      <c r="O9310" s="1">
        <v>0</v>
      </c>
      <c r="P9310" s="1">
        <v>0</v>
      </c>
      <c r="Q9310" s="1">
        <v>0</v>
      </c>
      <c r="R9310" s="1">
        <v>0</v>
      </c>
      <c r="S9310" s="1">
        <v>0</v>
      </c>
      <c r="T9310" s="1">
        <v>0</v>
      </c>
      <c r="U9310" s="1">
        <v>0</v>
      </c>
      <c r="V9310" s="1">
        <v>0</v>
      </c>
      <c r="W9310" s="1">
        <v>0</v>
      </c>
      <c r="X9310" s="1">
        <v>0.70022150000000005</v>
      </c>
      <c r="Y9310" s="1">
        <v>0</v>
      </c>
      <c r="Z9310" s="1">
        <v>0</v>
      </c>
      <c r="AA9310" s="1" t="s">
        <v>236</v>
      </c>
    </row>
    <row r="9311" spans="1:27" x14ac:dyDescent="0.2">
      <c r="A9311" s="1" t="s">
        <v>9323</v>
      </c>
      <c r="B9311" s="1">
        <v>0</v>
      </c>
      <c r="C9311" s="1">
        <v>2.2323531999999999</v>
      </c>
      <c r="D9311" s="1">
        <v>1.0470675</v>
      </c>
      <c r="E9311" s="1">
        <v>0</v>
      </c>
      <c r="F9311" s="1">
        <v>0</v>
      </c>
      <c r="G9311" s="1">
        <v>1.0470675</v>
      </c>
      <c r="H9311" s="1">
        <v>0.65473979999999998</v>
      </c>
      <c r="I9311" s="1">
        <v>0.65473979999999998</v>
      </c>
      <c r="J9311" s="1">
        <v>0.65473979999999998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  <c r="P9311" s="1">
        <v>0</v>
      </c>
      <c r="Q9311" s="1">
        <v>0</v>
      </c>
      <c r="R9311" s="1">
        <v>0</v>
      </c>
      <c r="S9311" s="1">
        <v>0</v>
      </c>
      <c r="T9311" s="1">
        <v>0</v>
      </c>
      <c r="U9311" s="1">
        <v>0</v>
      </c>
      <c r="V9311" s="1">
        <v>0</v>
      </c>
      <c r="W9311" s="1">
        <v>0</v>
      </c>
      <c r="X9311" s="1">
        <v>0</v>
      </c>
      <c r="Y9311" s="1">
        <v>0</v>
      </c>
      <c r="Z9311" s="1">
        <v>0</v>
      </c>
      <c r="AA9311" s="1" t="s">
        <v>236</v>
      </c>
    </row>
    <row r="9312" spans="1:27" x14ac:dyDescent="0.2">
      <c r="A9312" s="1" t="s">
        <v>9324</v>
      </c>
      <c r="B9312" s="1">
        <v>0</v>
      </c>
      <c r="C9312" s="1">
        <v>0</v>
      </c>
      <c r="D9312" s="1">
        <v>0.90397510000000003</v>
      </c>
      <c r="E9312" s="1">
        <v>1.5419080999999999</v>
      </c>
      <c r="F9312" s="1">
        <v>0.90397510000000003</v>
      </c>
      <c r="G9312" s="1">
        <v>2.2062613999999998</v>
      </c>
      <c r="H9312" s="1">
        <v>2.2840543000000002</v>
      </c>
      <c r="I9312" s="1">
        <v>1.370876</v>
      </c>
      <c r="J9312" s="1">
        <v>1.370876</v>
      </c>
      <c r="K9312" s="1">
        <v>0</v>
      </c>
      <c r="L9312" s="1">
        <v>0</v>
      </c>
      <c r="M9312" s="1">
        <v>0</v>
      </c>
      <c r="N9312" s="1">
        <v>0</v>
      </c>
      <c r="O9312" s="1">
        <v>0</v>
      </c>
      <c r="P9312" s="1">
        <v>0</v>
      </c>
      <c r="Q9312" s="1">
        <v>1.370876</v>
      </c>
      <c r="R9312" s="1">
        <v>0</v>
      </c>
      <c r="S9312" s="1">
        <v>0</v>
      </c>
      <c r="T9312" s="1">
        <v>0</v>
      </c>
      <c r="U9312" s="1">
        <v>0</v>
      </c>
      <c r="V9312" s="1">
        <v>0</v>
      </c>
      <c r="W9312" s="1">
        <v>0.55083439999999995</v>
      </c>
      <c r="X9312" s="1">
        <v>0</v>
      </c>
      <c r="Y9312" s="1">
        <v>0</v>
      </c>
      <c r="Z9312" s="1">
        <v>0</v>
      </c>
      <c r="AA9312" s="1" t="s">
        <v>236</v>
      </c>
    </row>
    <row r="9313" spans="1:27" x14ac:dyDescent="0.2">
      <c r="A9313" s="1" t="s">
        <v>9325</v>
      </c>
      <c r="B9313" s="1">
        <v>0</v>
      </c>
      <c r="C9313" s="1">
        <v>0.44426692000000001</v>
      </c>
      <c r="D9313" s="1">
        <v>0</v>
      </c>
      <c r="E9313" s="1">
        <v>2.2396664999999998</v>
      </c>
      <c r="F9313" s="1">
        <v>0.44426692000000001</v>
      </c>
      <c r="G9313" s="1">
        <v>2.3522219999999998</v>
      </c>
      <c r="H9313" s="1">
        <v>0.98508519999999999</v>
      </c>
      <c r="I9313" s="1">
        <v>0.44426692000000001</v>
      </c>
      <c r="J9313" s="1">
        <v>0</v>
      </c>
      <c r="K9313" s="1">
        <v>0.44426692000000001</v>
      </c>
      <c r="L9313" s="1">
        <v>0</v>
      </c>
      <c r="M9313" s="1">
        <v>0</v>
      </c>
      <c r="N9313" s="1">
        <v>0</v>
      </c>
      <c r="O9313" s="1">
        <v>0</v>
      </c>
      <c r="P9313" s="1">
        <v>0</v>
      </c>
      <c r="Q9313" s="1">
        <v>0.44426692000000001</v>
      </c>
      <c r="R9313" s="1">
        <v>0</v>
      </c>
      <c r="S9313" s="1">
        <v>0</v>
      </c>
      <c r="T9313" s="1">
        <v>0</v>
      </c>
      <c r="U9313" s="1">
        <v>0</v>
      </c>
      <c r="V9313" s="1">
        <v>0</v>
      </c>
      <c r="W9313" s="1">
        <v>0</v>
      </c>
      <c r="X9313" s="1">
        <v>0</v>
      </c>
      <c r="Y9313" s="1">
        <v>0</v>
      </c>
      <c r="Z9313" s="1">
        <v>0</v>
      </c>
      <c r="AA9313" s="1" t="s">
        <v>74</v>
      </c>
    </row>
    <row r="9314" spans="1:27" x14ac:dyDescent="0.2">
      <c r="A9314" s="1" t="s">
        <v>9326</v>
      </c>
      <c r="B9314" s="1">
        <v>0</v>
      </c>
      <c r="C9314" s="1">
        <v>1.5557312999999999</v>
      </c>
      <c r="D9314" s="1">
        <v>1.0540594999999999</v>
      </c>
      <c r="E9314" s="1">
        <v>2.2082956</v>
      </c>
      <c r="F9314" s="1">
        <v>0</v>
      </c>
      <c r="G9314" s="1">
        <v>1.5557312999999999</v>
      </c>
      <c r="H9314" s="1">
        <v>0.80923259999999997</v>
      </c>
      <c r="I9314" s="1">
        <v>0</v>
      </c>
      <c r="J9314" s="1">
        <v>1.7892119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0.48433282999999999</v>
      </c>
      <c r="R9314" s="1">
        <v>0</v>
      </c>
      <c r="S9314" s="1">
        <v>0.80923259999999997</v>
      </c>
      <c r="T9314" s="1">
        <v>0</v>
      </c>
      <c r="U9314" s="1">
        <v>0</v>
      </c>
      <c r="V9314" s="1">
        <v>0</v>
      </c>
      <c r="W9314" s="1">
        <v>0</v>
      </c>
      <c r="X9314" s="1">
        <v>0.48433282999999999</v>
      </c>
      <c r="Y9314" s="1">
        <v>0</v>
      </c>
      <c r="Z9314" s="1">
        <v>0</v>
      </c>
      <c r="AA9314" s="1" t="s">
        <v>236</v>
      </c>
    </row>
    <row r="9315" spans="1:27" x14ac:dyDescent="0.2">
      <c r="A9315" s="1" t="s">
        <v>9327</v>
      </c>
      <c r="B9315" s="1">
        <v>0</v>
      </c>
      <c r="C9315" s="1">
        <v>2.0616226000000002</v>
      </c>
      <c r="D9315" s="1">
        <v>1.1897431999999999</v>
      </c>
      <c r="E9315" s="1">
        <v>2.8334286</v>
      </c>
      <c r="F9315" s="1">
        <v>0</v>
      </c>
      <c r="G9315" s="1">
        <v>0.56649435000000004</v>
      </c>
      <c r="H9315" s="1">
        <v>1.5707792</v>
      </c>
      <c r="I9315" s="1">
        <v>0.56649435000000004</v>
      </c>
      <c r="J9315" s="1">
        <v>0</v>
      </c>
      <c r="K9315" s="1">
        <v>1.5707792</v>
      </c>
      <c r="L9315" s="1">
        <v>0</v>
      </c>
      <c r="M9315" s="1">
        <v>0</v>
      </c>
      <c r="N9315" s="1">
        <v>0</v>
      </c>
      <c r="O9315" s="1">
        <v>0</v>
      </c>
      <c r="P9315" s="1">
        <v>0</v>
      </c>
      <c r="Q9315" s="1">
        <v>1.5707792</v>
      </c>
      <c r="R9315" s="1">
        <v>0</v>
      </c>
      <c r="S9315" s="1">
        <v>0</v>
      </c>
      <c r="T9315" s="1">
        <v>0</v>
      </c>
      <c r="U9315" s="1">
        <v>0</v>
      </c>
      <c r="V9315" s="1">
        <v>0</v>
      </c>
      <c r="W9315" s="1">
        <v>0</v>
      </c>
      <c r="X9315" s="1">
        <v>0</v>
      </c>
      <c r="Y9315" s="1">
        <v>0</v>
      </c>
      <c r="Z9315" s="1">
        <v>0</v>
      </c>
      <c r="AA9315" s="1" t="s">
        <v>74</v>
      </c>
    </row>
    <row r="9316" spans="1:27" x14ac:dyDescent="0.2">
      <c r="A9316" s="1" t="s">
        <v>9328</v>
      </c>
      <c r="B9316" s="1">
        <v>0</v>
      </c>
      <c r="C9316" s="1">
        <v>1.3684144</v>
      </c>
      <c r="D9316" s="1">
        <v>0</v>
      </c>
      <c r="E9316" s="1">
        <v>1.3684144</v>
      </c>
      <c r="F9316" s="1">
        <v>0</v>
      </c>
      <c r="G9316" s="1">
        <v>0</v>
      </c>
      <c r="H9316" s="1">
        <v>0</v>
      </c>
      <c r="I9316" s="1">
        <v>0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  <c r="R9316" s="1">
        <v>0</v>
      </c>
      <c r="S9316" s="1">
        <v>0</v>
      </c>
      <c r="T9316" s="1">
        <v>0</v>
      </c>
      <c r="U9316" s="1">
        <v>0</v>
      </c>
      <c r="V9316" s="1">
        <v>0</v>
      </c>
      <c r="W9316" s="1">
        <v>0</v>
      </c>
      <c r="X9316" s="1">
        <v>0</v>
      </c>
      <c r="Y9316" s="1">
        <v>0</v>
      </c>
      <c r="Z9316" s="1">
        <v>0</v>
      </c>
      <c r="AA9316" s="1" t="s">
        <v>94</v>
      </c>
    </row>
    <row r="9317" spans="1:27" x14ac:dyDescent="0.2">
      <c r="A9317" s="1" t="s">
        <v>9329</v>
      </c>
      <c r="B9317" s="1">
        <v>0</v>
      </c>
      <c r="C9317" s="1">
        <v>0.69480129999999996</v>
      </c>
      <c r="D9317" s="1">
        <v>0.69480129999999996</v>
      </c>
      <c r="E9317" s="1">
        <v>1.1008172000000001</v>
      </c>
      <c r="F9317" s="1">
        <v>0</v>
      </c>
      <c r="G9317" s="1">
        <v>1.1008172000000001</v>
      </c>
      <c r="H9317" s="1">
        <v>1.3887745</v>
      </c>
      <c r="I9317" s="1">
        <v>1.3887745</v>
      </c>
      <c r="J9317" s="1">
        <v>0</v>
      </c>
      <c r="K9317" s="1">
        <v>0</v>
      </c>
      <c r="L9317" s="1">
        <v>0</v>
      </c>
      <c r="M9317" s="1">
        <v>0</v>
      </c>
      <c r="N9317" s="1">
        <v>0</v>
      </c>
      <c r="O9317" s="1">
        <v>0</v>
      </c>
      <c r="P9317" s="1">
        <v>0</v>
      </c>
      <c r="Q9317" s="1">
        <v>1.1008172000000001</v>
      </c>
      <c r="R9317" s="1">
        <v>0.69480129999999996</v>
      </c>
      <c r="S9317" s="1">
        <v>0</v>
      </c>
      <c r="T9317" s="1">
        <v>0</v>
      </c>
      <c r="U9317" s="1">
        <v>0</v>
      </c>
      <c r="V9317" s="1">
        <v>0</v>
      </c>
      <c r="W9317" s="1">
        <v>0</v>
      </c>
      <c r="X9317" s="1">
        <v>0</v>
      </c>
      <c r="Y9317" s="1">
        <v>0</v>
      </c>
      <c r="Z9317" s="1">
        <v>0</v>
      </c>
      <c r="AA9317" s="1" t="s">
        <v>74</v>
      </c>
    </row>
    <row r="9318" spans="1:27" x14ac:dyDescent="0.2">
      <c r="A9318" s="1" t="s">
        <v>9330</v>
      </c>
      <c r="B9318" s="1">
        <v>0</v>
      </c>
      <c r="C9318" s="1">
        <v>1.3366909</v>
      </c>
      <c r="D9318" s="1">
        <v>0</v>
      </c>
      <c r="E9318" s="1">
        <v>0</v>
      </c>
      <c r="F9318" s="1">
        <v>0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0</v>
      </c>
      <c r="N9318" s="1">
        <v>0</v>
      </c>
      <c r="O9318" s="1">
        <v>0</v>
      </c>
      <c r="P9318" s="1">
        <v>0</v>
      </c>
      <c r="Q9318" s="1">
        <v>1.9898533</v>
      </c>
      <c r="R9318" s="1">
        <v>2.3816266000000001</v>
      </c>
      <c r="S9318" s="1">
        <v>2.2427587999999998</v>
      </c>
      <c r="T9318" s="1">
        <v>0.87680674000000003</v>
      </c>
      <c r="U9318" s="1">
        <v>0.53157293999999999</v>
      </c>
      <c r="V9318" s="1">
        <v>0</v>
      </c>
      <c r="W9318" s="1">
        <v>0.53157293999999999</v>
      </c>
      <c r="X9318" s="1">
        <v>0.53157293999999999</v>
      </c>
      <c r="Y9318" s="1">
        <v>0</v>
      </c>
      <c r="Z9318" s="1">
        <v>0</v>
      </c>
      <c r="AA9318" s="1" t="s">
        <v>269</v>
      </c>
    </row>
    <row r="9319" spans="1:27" x14ac:dyDescent="0.2">
      <c r="A9319" s="1" t="s">
        <v>9331</v>
      </c>
      <c r="B9319" s="1">
        <v>0</v>
      </c>
      <c r="C9319" s="1">
        <v>0</v>
      </c>
      <c r="D9319" s="1">
        <v>0</v>
      </c>
      <c r="E9319" s="1">
        <v>0</v>
      </c>
      <c r="F9319" s="1">
        <v>0</v>
      </c>
      <c r="G9319" s="1">
        <v>0</v>
      </c>
      <c r="H9319" s="1">
        <v>1.8539562000000001</v>
      </c>
      <c r="I9319" s="1">
        <v>0</v>
      </c>
      <c r="J9319" s="1">
        <v>0</v>
      </c>
      <c r="K9319" s="1">
        <v>0</v>
      </c>
      <c r="L9319" s="1">
        <v>0</v>
      </c>
      <c r="M9319" s="1">
        <v>0</v>
      </c>
      <c r="N9319" s="1">
        <v>0</v>
      </c>
      <c r="O9319" s="1">
        <v>0</v>
      </c>
      <c r="P9319" s="1">
        <v>0</v>
      </c>
      <c r="Q9319" s="1">
        <v>1.8539562000000001</v>
      </c>
      <c r="R9319" s="1">
        <v>3.3295276</v>
      </c>
      <c r="S9319" s="1">
        <v>0</v>
      </c>
      <c r="T9319" s="1">
        <v>0</v>
      </c>
      <c r="U9319" s="1">
        <v>0</v>
      </c>
      <c r="V9319" s="1">
        <v>0</v>
      </c>
      <c r="W9319" s="1">
        <v>5.4257039999999996</v>
      </c>
      <c r="X9319" s="1">
        <v>4.5842586000000001</v>
      </c>
      <c r="Y9319" s="1">
        <v>0</v>
      </c>
      <c r="Z9319" s="1">
        <v>1.8539562000000001</v>
      </c>
      <c r="AA9319" s="1" t="s">
        <v>296</v>
      </c>
    </row>
    <row r="9320" spans="1:27" x14ac:dyDescent="0.2">
      <c r="A9320" s="1" t="s">
        <v>9332</v>
      </c>
      <c r="B9320" s="1">
        <v>0</v>
      </c>
      <c r="C9320" s="1">
        <v>0</v>
      </c>
      <c r="D9320" s="1">
        <v>1.5685644000000001</v>
      </c>
      <c r="E9320" s="1">
        <v>1.0646682000000001</v>
      </c>
      <c r="F9320" s="1">
        <v>0.66779770000000005</v>
      </c>
      <c r="G9320" s="1">
        <v>1.7491460999999999</v>
      </c>
      <c r="H9320" s="1">
        <v>1.0646682000000001</v>
      </c>
      <c r="I9320" s="1">
        <v>1.0646682000000001</v>
      </c>
      <c r="J9320" s="1">
        <v>2.3513164999999998</v>
      </c>
      <c r="K9320" s="1">
        <v>0</v>
      </c>
      <c r="L9320" s="1">
        <v>0</v>
      </c>
      <c r="M9320" s="1">
        <v>0</v>
      </c>
      <c r="N9320" s="1">
        <v>0</v>
      </c>
      <c r="O9320" s="1">
        <v>0</v>
      </c>
      <c r="P9320" s="1">
        <v>0</v>
      </c>
      <c r="Q9320" s="1">
        <v>0</v>
      </c>
      <c r="R9320" s="1">
        <v>0</v>
      </c>
      <c r="S9320" s="1">
        <v>0</v>
      </c>
      <c r="T9320" s="1">
        <v>0</v>
      </c>
      <c r="U9320" s="1">
        <v>0</v>
      </c>
      <c r="V9320" s="1">
        <v>0</v>
      </c>
      <c r="W9320" s="1">
        <v>0</v>
      </c>
      <c r="X9320" s="1">
        <v>0</v>
      </c>
      <c r="Y9320" s="1">
        <v>0</v>
      </c>
      <c r="Z9320" s="1">
        <v>0</v>
      </c>
      <c r="AA9320" s="1" t="s">
        <v>74</v>
      </c>
    </row>
    <row r="9321" spans="1:27" x14ac:dyDescent="0.2">
      <c r="A9321" s="1" t="s">
        <v>9333</v>
      </c>
      <c r="B9321" s="1">
        <v>0</v>
      </c>
      <c r="C9321" s="1">
        <v>0</v>
      </c>
      <c r="D9321" s="1">
        <v>0</v>
      </c>
      <c r="E9321" s="1">
        <v>0</v>
      </c>
      <c r="F9321" s="1">
        <v>0</v>
      </c>
      <c r="G9321" s="1">
        <v>0</v>
      </c>
      <c r="H9321" s="1">
        <v>0</v>
      </c>
      <c r="I9321" s="1">
        <v>0</v>
      </c>
      <c r="J9321" s="1">
        <v>0</v>
      </c>
      <c r="K9321" s="1">
        <v>0</v>
      </c>
      <c r="L9321" s="1">
        <v>0</v>
      </c>
      <c r="M9321" s="1">
        <v>0</v>
      </c>
      <c r="N9321" s="1">
        <v>0</v>
      </c>
      <c r="O9321" s="1">
        <v>0</v>
      </c>
      <c r="P9321" s="1">
        <v>1.7461705000000001</v>
      </c>
      <c r="Q9321" s="1">
        <v>0</v>
      </c>
      <c r="R9321" s="1">
        <v>1.7461705000000001</v>
      </c>
      <c r="S9321" s="1">
        <v>0</v>
      </c>
      <c r="T9321" s="1">
        <v>0</v>
      </c>
      <c r="U9321" s="1">
        <v>0</v>
      </c>
      <c r="V9321" s="1">
        <v>0</v>
      </c>
      <c r="W9321" s="1">
        <v>4.9290320000000003</v>
      </c>
      <c r="X9321" s="1">
        <v>3.3808465000000001</v>
      </c>
      <c r="Y9321" s="1">
        <v>0</v>
      </c>
      <c r="Z9321" s="1">
        <v>0</v>
      </c>
      <c r="AA9321" s="1" t="s">
        <v>296</v>
      </c>
    </row>
    <row r="9322" spans="1:27" x14ac:dyDescent="0.2">
      <c r="A9322" s="1" t="s">
        <v>9334</v>
      </c>
      <c r="B9322" s="1">
        <v>0</v>
      </c>
      <c r="C9322" s="1">
        <v>1.4030248000000001</v>
      </c>
      <c r="D9322" s="1">
        <v>0</v>
      </c>
      <c r="E9322" s="1">
        <v>0</v>
      </c>
      <c r="F9322" s="1">
        <v>0</v>
      </c>
      <c r="G9322" s="1">
        <v>1.4030248000000001</v>
      </c>
      <c r="H9322" s="1">
        <v>0</v>
      </c>
      <c r="I9322" s="1">
        <v>0</v>
      </c>
      <c r="J9322" s="1">
        <v>2.7934584999999998</v>
      </c>
      <c r="K9322" s="1">
        <v>0</v>
      </c>
      <c r="L9322" s="1">
        <v>0</v>
      </c>
      <c r="M9322" s="1">
        <v>0</v>
      </c>
      <c r="N9322" s="1">
        <v>0</v>
      </c>
      <c r="O9322" s="1">
        <v>0</v>
      </c>
      <c r="P9322" s="1">
        <v>0</v>
      </c>
      <c r="Q9322" s="1">
        <v>0</v>
      </c>
      <c r="R9322" s="1">
        <v>0</v>
      </c>
      <c r="S9322" s="1">
        <v>0</v>
      </c>
      <c r="T9322" s="1">
        <v>0</v>
      </c>
      <c r="U9322" s="1">
        <v>0</v>
      </c>
      <c r="V9322" s="1">
        <v>0</v>
      </c>
      <c r="W9322" s="1">
        <v>0</v>
      </c>
      <c r="X9322" s="1">
        <v>0</v>
      </c>
      <c r="Y9322" s="1">
        <v>0</v>
      </c>
      <c r="Z9322" s="1">
        <v>0</v>
      </c>
      <c r="AA9322" s="1" t="s">
        <v>236</v>
      </c>
    </row>
    <row r="9323" spans="1:27" x14ac:dyDescent="0.2">
      <c r="A9323" s="1" t="s">
        <v>9335</v>
      </c>
      <c r="B9323" s="1">
        <v>0</v>
      </c>
      <c r="C9323" s="1">
        <v>1.0290476</v>
      </c>
      <c r="D9323" s="1">
        <v>0</v>
      </c>
      <c r="E9323" s="1">
        <v>0</v>
      </c>
      <c r="F9323" s="1">
        <v>0</v>
      </c>
      <c r="G9323" s="1">
        <v>1.3076836999999999</v>
      </c>
      <c r="H9323" s="1">
        <v>0</v>
      </c>
      <c r="I9323" s="1">
        <v>0</v>
      </c>
      <c r="J9323" s="1">
        <v>0.64143260000000002</v>
      </c>
      <c r="K9323" s="1">
        <v>0</v>
      </c>
      <c r="L9323" s="1">
        <v>0</v>
      </c>
      <c r="M9323" s="1">
        <v>0</v>
      </c>
      <c r="N9323" s="1">
        <v>0</v>
      </c>
      <c r="O9323" s="1">
        <v>0</v>
      </c>
      <c r="P9323" s="1">
        <v>0</v>
      </c>
      <c r="Q9323" s="1">
        <v>0</v>
      </c>
      <c r="R9323" s="1">
        <v>0</v>
      </c>
      <c r="S9323" s="1">
        <v>0.64143260000000002</v>
      </c>
      <c r="T9323" s="1">
        <v>0</v>
      </c>
      <c r="U9323" s="1">
        <v>0</v>
      </c>
      <c r="V9323" s="1">
        <v>0</v>
      </c>
      <c r="W9323" s="1">
        <v>0.64143260000000002</v>
      </c>
      <c r="X9323" s="1">
        <v>0</v>
      </c>
      <c r="Y9323" s="1">
        <v>0</v>
      </c>
      <c r="Z9323" s="1">
        <v>0</v>
      </c>
      <c r="AA9323" s="1" t="s">
        <v>94</v>
      </c>
    </row>
    <row r="9324" spans="1:27" x14ac:dyDescent="0.2">
      <c r="A9324" s="1" t="s">
        <v>9336</v>
      </c>
      <c r="B9324" s="1">
        <v>0</v>
      </c>
      <c r="C9324" s="1">
        <v>1.1385510000000001</v>
      </c>
      <c r="D9324" s="1">
        <v>1.1385510000000001</v>
      </c>
      <c r="E9324" s="1">
        <v>0</v>
      </c>
      <c r="F9324" s="1">
        <v>0</v>
      </c>
      <c r="G9324" s="1">
        <v>1.6571765000000001</v>
      </c>
      <c r="H9324" s="1">
        <v>1.1385510000000001</v>
      </c>
      <c r="I9324" s="1">
        <v>0</v>
      </c>
      <c r="J9324" s="1">
        <v>0</v>
      </c>
      <c r="K9324" s="1">
        <v>1.9969730000000001</v>
      </c>
      <c r="L9324" s="1">
        <v>0</v>
      </c>
      <c r="M9324" s="1">
        <v>0</v>
      </c>
      <c r="N9324" s="1">
        <v>0</v>
      </c>
      <c r="O9324" s="1">
        <v>0</v>
      </c>
      <c r="P9324" s="1">
        <v>0</v>
      </c>
      <c r="Q9324" s="1">
        <v>0</v>
      </c>
      <c r="R9324" s="1">
        <v>0</v>
      </c>
      <c r="S9324" s="1">
        <v>0</v>
      </c>
      <c r="T9324" s="1">
        <v>0</v>
      </c>
      <c r="U9324" s="1">
        <v>0</v>
      </c>
      <c r="V9324" s="1">
        <v>0</v>
      </c>
      <c r="W9324" s="1">
        <v>0</v>
      </c>
      <c r="X9324" s="1">
        <v>0</v>
      </c>
      <c r="Y9324" s="1">
        <v>0</v>
      </c>
      <c r="Z9324" s="1">
        <v>0</v>
      </c>
      <c r="AA9324" s="1" t="s">
        <v>236</v>
      </c>
    </row>
    <row r="9325" spans="1:27" x14ac:dyDescent="0.2">
      <c r="A9325" s="1" t="s">
        <v>9337</v>
      </c>
      <c r="B9325" s="1">
        <v>0</v>
      </c>
      <c r="C9325" s="1">
        <v>1.4795959999999999</v>
      </c>
      <c r="D9325" s="1">
        <v>0.44801056</v>
      </c>
      <c r="E9325" s="1">
        <v>1.4795959999999999</v>
      </c>
      <c r="F9325" s="1">
        <v>0.44801056</v>
      </c>
      <c r="G9325" s="1">
        <v>2.2489656999999998</v>
      </c>
      <c r="H9325" s="1">
        <v>1.7086608000000001</v>
      </c>
      <c r="I9325" s="1">
        <v>0.99161553000000002</v>
      </c>
      <c r="J9325" s="1">
        <v>0.44801056</v>
      </c>
      <c r="K9325" s="1">
        <v>0.44801056</v>
      </c>
      <c r="L9325" s="1">
        <v>0</v>
      </c>
      <c r="M9325" s="1">
        <v>0</v>
      </c>
      <c r="N9325" s="1">
        <v>0</v>
      </c>
      <c r="O9325" s="1">
        <v>0</v>
      </c>
      <c r="P9325" s="1">
        <v>0</v>
      </c>
      <c r="Q9325" s="1">
        <v>0</v>
      </c>
      <c r="R9325" s="1">
        <v>0</v>
      </c>
      <c r="S9325" s="1">
        <v>0</v>
      </c>
      <c r="T9325" s="1">
        <v>0</v>
      </c>
      <c r="U9325" s="1">
        <v>0</v>
      </c>
      <c r="V9325" s="1">
        <v>0</v>
      </c>
      <c r="W9325" s="1">
        <v>0</v>
      </c>
      <c r="X9325" s="1">
        <v>0.99161553000000002</v>
      </c>
      <c r="Y9325" s="1">
        <v>0</v>
      </c>
      <c r="Z9325" s="1">
        <v>0</v>
      </c>
      <c r="AA9325" s="1" t="s">
        <v>74</v>
      </c>
    </row>
    <row r="9326" spans="1:27" x14ac:dyDescent="0.2">
      <c r="A9326" s="1" t="s">
        <v>9338</v>
      </c>
      <c r="B9326" s="1">
        <v>0</v>
      </c>
      <c r="C9326" s="1">
        <v>0</v>
      </c>
      <c r="D9326" s="1">
        <v>0.61377155999999999</v>
      </c>
      <c r="E9326" s="1">
        <v>0.99131345999999998</v>
      </c>
      <c r="F9326" s="1">
        <v>0.99131345999999998</v>
      </c>
      <c r="G9326" s="1">
        <v>0.99131345999999998</v>
      </c>
      <c r="H9326" s="1">
        <v>1.2647359</v>
      </c>
      <c r="I9326" s="1">
        <v>0.99131345999999998</v>
      </c>
      <c r="J9326" s="1">
        <v>0.61377155999999999</v>
      </c>
      <c r="K9326" s="1">
        <v>0</v>
      </c>
      <c r="L9326" s="1">
        <v>0</v>
      </c>
      <c r="M9326" s="1">
        <v>0</v>
      </c>
      <c r="N9326" s="1">
        <v>0.61377155999999999</v>
      </c>
      <c r="O9326" s="1">
        <v>0</v>
      </c>
      <c r="P9326" s="1">
        <v>0</v>
      </c>
      <c r="Q9326" s="1">
        <v>0.99131345999999998</v>
      </c>
      <c r="R9326" s="1">
        <v>0</v>
      </c>
      <c r="S9326" s="1">
        <v>0</v>
      </c>
      <c r="T9326" s="1">
        <v>0</v>
      </c>
      <c r="U9326" s="1">
        <v>0</v>
      </c>
      <c r="V9326" s="1">
        <v>0</v>
      </c>
      <c r="W9326" s="1">
        <v>0</v>
      </c>
      <c r="X9326" s="1">
        <v>0.61377155999999999</v>
      </c>
      <c r="Y9326" s="1">
        <v>0</v>
      </c>
      <c r="Z9326" s="1">
        <v>0</v>
      </c>
      <c r="AA9326" s="1" t="s">
        <v>74</v>
      </c>
    </row>
    <row r="9327" spans="1:27" x14ac:dyDescent="0.2">
      <c r="A9327" s="1" t="s">
        <v>9339</v>
      </c>
      <c r="B9327" s="1">
        <v>0</v>
      </c>
      <c r="C9327" s="1">
        <v>0.58121425000000004</v>
      </c>
      <c r="D9327" s="1">
        <v>0.94639960000000001</v>
      </c>
      <c r="E9327" s="1">
        <v>0.58121425000000004</v>
      </c>
      <c r="F9327" s="1">
        <v>0.33225209999999999</v>
      </c>
      <c r="G9327" s="1">
        <v>1.4237909</v>
      </c>
      <c r="H9327" s="1">
        <v>0.58121425000000004</v>
      </c>
      <c r="I9327" s="1">
        <v>0.94639960000000001</v>
      </c>
      <c r="J9327" s="1">
        <v>0.58121425000000004</v>
      </c>
      <c r="K9327" s="1">
        <v>0</v>
      </c>
      <c r="L9327" s="1">
        <v>0</v>
      </c>
      <c r="M9327" s="1">
        <v>0</v>
      </c>
      <c r="N9327" s="1">
        <v>0</v>
      </c>
      <c r="O9327" s="1">
        <v>0</v>
      </c>
      <c r="P9327" s="1">
        <v>0</v>
      </c>
      <c r="Q9327" s="1">
        <v>0</v>
      </c>
      <c r="R9327" s="1">
        <v>0.78038514000000003</v>
      </c>
      <c r="S9327" s="1">
        <v>0.33225209999999999</v>
      </c>
      <c r="T9327" s="1">
        <v>0</v>
      </c>
      <c r="U9327" s="1">
        <v>0</v>
      </c>
      <c r="V9327" s="1">
        <v>0</v>
      </c>
      <c r="W9327" s="1">
        <v>0.33225209999999999</v>
      </c>
      <c r="X9327" s="1">
        <v>0</v>
      </c>
      <c r="Y9327" s="1">
        <v>0</v>
      </c>
      <c r="Z9327" s="1">
        <v>0</v>
      </c>
      <c r="AA9327" s="1" t="s">
        <v>74</v>
      </c>
    </row>
    <row r="9328" spans="1:27" x14ac:dyDescent="0.2">
      <c r="A9328" s="1" t="s">
        <v>9340</v>
      </c>
      <c r="B9328" s="1">
        <v>0</v>
      </c>
      <c r="C9328" s="1">
        <v>0</v>
      </c>
      <c r="D9328" s="1">
        <v>0</v>
      </c>
      <c r="E9328" s="1">
        <v>1.4155685</v>
      </c>
      <c r="F9328" s="1">
        <v>1.6406335000000001</v>
      </c>
      <c r="G9328" s="1">
        <v>1.8242339999999999</v>
      </c>
      <c r="H9328" s="1">
        <v>0.71275820000000001</v>
      </c>
      <c r="I9328" s="1">
        <v>0</v>
      </c>
      <c r="J9328" s="1">
        <v>0</v>
      </c>
      <c r="K9328" s="1">
        <v>0.71275820000000001</v>
      </c>
      <c r="L9328" s="1">
        <v>0</v>
      </c>
      <c r="M9328" s="1">
        <v>0</v>
      </c>
      <c r="N9328" s="1">
        <v>0</v>
      </c>
      <c r="O9328" s="1">
        <v>0</v>
      </c>
      <c r="P9328" s="1">
        <v>0</v>
      </c>
      <c r="Q9328" s="1">
        <v>0</v>
      </c>
      <c r="R9328" s="1">
        <v>0</v>
      </c>
      <c r="S9328" s="1">
        <v>0</v>
      </c>
      <c r="T9328" s="1">
        <v>0</v>
      </c>
      <c r="U9328" s="1">
        <v>0</v>
      </c>
      <c r="V9328" s="1">
        <v>0</v>
      </c>
      <c r="W9328" s="1">
        <v>0</v>
      </c>
      <c r="X9328" s="1">
        <v>0</v>
      </c>
      <c r="Y9328" s="1">
        <v>0</v>
      </c>
      <c r="Z9328" s="1">
        <v>0</v>
      </c>
      <c r="AA9328" s="1" t="s">
        <v>74</v>
      </c>
    </row>
    <row r="9329" spans="1:27" x14ac:dyDescent="0.2">
      <c r="A9329" s="1" t="s">
        <v>9341</v>
      </c>
      <c r="B9329" s="1">
        <v>0</v>
      </c>
      <c r="C9329" s="1">
        <v>2.2974071999999999</v>
      </c>
      <c r="D9329" s="1">
        <v>1.2688254999999999</v>
      </c>
      <c r="E9329" s="1">
        <v>2.5596383</v>
      </c>
      <c r="F9329" s="1">
        <v>0.61638725000000005</v>
      </c>
      <c r="G9329" s="1">
        <v>1.4836246</v>
      </c>
      <c r="H9329" s="1">
        <v>0.82344556000000002</v>
      </c>
      <c r="I9329" s="1">
        <v>0</v>
      </c>
      <c r="J9329" s="1">
        <v>0</v>
      </c>
      <c r="K9329" s="1">
        <v>0.35495198</v>
      </c>
      <c r="L9329" s="1">
        <v>0</v>
      </c>
      <c r="M9329" s="1">
        <v>0</v>
      </c>
      <c r="N9329" s="1">
        <v>0</v>
      </c>
      <c r="O9329" s="1">
        <v>0</v>
      </c>
      <c r="P9329" s="1">
        <v>0</v>
      </c>
      <c r="Q9329" s="1">
        <v>0.99489810000000001</v>
      </c>
      <c r="R9329" s="1">
        <v>0</v>
      </c>
      <c r="S9329" s="1">
        <v>0.35495198</v>
      </c>
      <c r="T9329" s="1">
        <v>0</v>
      </c>
      <c r="U9329" s="1">
        <v>0</v>
      </c>
      <c r="V9329" s="1">
        <v>0</v>
      </c>
      <c r="W9329" s="1">
        <v>0</v>
      </c>
      <c r="X9329" s="1">
        <v>0</v>
      </c>
      <c r="Y9329" s="1">
        <v>0</v>
      </c>
      <c r="Z9329" s="1">
        <v>0</v>
      </c>
      <c r="AA9329" s="1" t="s">
        <v>74</v>
      </c>
    </row>
    <row r="9330" spans="1:27" x14ac:dyDescent="0.2">
      <c r="A9330" s="1" t="s">
        <v>9342</v>
      </c>
      <c r="B9330" s="1">
        <v>0</v>
      </c>
      <c r="C9330" s="1">
        <v>0</v>
      </c>
      <c r="D9330" s="1">
        <v>1.3631966</v>
      </c>
      <c r="E9330" s="1">
        <v>0</v>
      </c>
      <c r="F9330" s="1">
        <v>0</v>
      </c>
      <c r="G9330" s="1">
        <v>1.3631966</v>
      </c>
      <c r="H9330" s="1">
        <v>0</v>
      </c>
      <c r="I9330" s="1">
        <v>1.3631966</v>
      </c>
      <c r="J9330" s="1">
        <v>0</v>
      </c>
      <c r="K9330" s="1">
        <v>0</v>
      </c>
      <c r="L9330" s="1">
        <v>0</v>
      </c>
      <c r="M9330" s="1">
        <v>0</v>
      </c>
      <c r="N9330" s="1">
        <v>0</v>
      </c>
      <c r="O9330" s="1">
        <v>0</v>
      </c>
      <c r="P9330" s="1">
        <v>0</v>
      </c>
      <c r="Q9330" s="1">
        <v>0</v>
      </c>
      <c r="R9330" s="1">
        <v>0</v>
      </c>
      <c r="S9330" s="1">
        <v>0</v>
      </c>
      <c r="T9330" s="1">
        <v>0</v>
      </c>
      <c r="U9330" s="1">
        <v>0</v>
      </c>
      <c r="V9330" s="1">
        <v>0</v>
      </c>
      <c r="W9330" s="1">
        <v>0</v>
      </c>
      <c r="X9330" s="1">
        <v>0</v>
      </c>
      <c r="Y9330" s="1">
        <v>0</v>
      </c>
      <c r="Z9330" s="1">
        <v>0</v>
      </c>
      <c r="AA9330" s="1" t="s">
        <v>74</v>
      </c>
    </row>
    <row r="9331" spans="1:27" x14ac:dyDescent="0.2">
      <c r="A9331" s="1" t="s">
        <v>9343</v>
      </c>
      <c r="B9331" s="1">
        <v>0</v>
      </c>
      <c r="C9331" s="1">
        <v>1.1630682999999999</v>
      </c>
      <c r="D9331" s="1">
        <v>0.43821236000000002</v>
      </c>
      <c r="E9331" s="1">
        <v>0</v>
      </c>
      <c r="F9331" s="1">
        <v>0</v>
      </c>
      <c r="G9331" s="1">
        <v>0</v>
      </c>
      <c r="H9331" s="1">
        <v>0</v>
      </c>
      <c r="I9331" s="1">
        <v>0</v>
      </c>
      <c r="J9331" s="1">
        <v>0</v>
      </c>
      <c r="K9331" s="1">
        <v>0</v>
      </c>
      <c r="L9331" s="1">
        <v>0</v>
      </c>
      <c r="M9331" s="1">
        <v>0</v>
      </c>
      <c r="N9331" s="1">
        <v>0</v>
      </c>
      <c r="O9331" s="1">
        <v>0</v>
      </c>
      <c r="P9331" s="1">
        <v>0</v>
      </c>
      <c r="Q9331" s="1">
        <v>1.6863011999999999</v>
      </c>
      <c r="R9331" s="1">
        <v>2.8620877</v>
      </c>
      <c r="S9331" s="1">
        <v>0</v>
      </c>
      <c r="T9331" s="1">
        <v>1.3216677999999999</v>
      </c>
      <c r="U9331" s="1">
        <v>0.43821236000000002</v>
      </c>
      <c r="V9331" s="1">
        <v>1.3216677999999999</v>
      </c>
      <c r="W9331" s="1">
        <v>1.7832912999999999</v>
      </c>
      <c r="X9331" s="1">
        <v>0.97448489999999999</v>
      </c>
      <c r="Y9331" s="1">
        <v>0</v>
      </c>
      <c r="Z9331" s="1">
        <v>0</v>
      </c>
      <c r="AA9331" s="1" t="s">
        <v>269</v>
      </c>
    </row>
    <row r="9332" spans="1:27" x14ac:dyDescent="0.2">
      <c r="A9332" s="1" t="s">
        <v>9344</v>
      </c>
      <c r="B9332" s="1">
        <v>0</v>
      </c>
      <c r="C9332" s="1">
        <v>1.2976852999999999</v>
      </c>
      <c r="D9332" s="1">
        <v>1.2976852999999999</v>
      </c>
      <c r="E9332" s="1">
        <v>1.9440268000000001</v>
      </c>
      <c r="F9332" s="1">
        <v>0.50994720000000004</v>
      </c>
      <c r="G9332" s="1">
        <v>0.50994720000000004</v>
      </c>
      <c r="H9332" s="1">
        <v>0</v>
      </c>
      <c r="I9332" s="1">
        <v>0.50994720000000004</v>
      </c>
      <c r="J9332" s="1">
        <v>0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0.50994720000000004</v>
      </c>
      <c r="Q9332" s="1">
        <v>1.2976852999999999</v>
      </c>
      <c r="R9332" s="1">
        <v>1.8439764000000001</v>
      </c>
      <c r="S9332" s="1">
        <v>0.84604270000000004</v>
      </c>
      <c r="T9332" s="1">
        <v>0</v>
      </c>
      <c r="U9332" s="1">
        <v>0</v>
      </c>
      <c r="V9332" s="1">
        <v>0</v>
      </c>
      <c r="W9332" s="1">
        <v>0.50994720000000004</v>
      </c>
      <c r="X9332" s="1">
        <v>0</v>
      </c>
      <c r="Y9332" s="1">
        <v>0</v>
      </c>
      <c r="Z9332" s="1">
        <v>0</v>
      </c>
      <c r="AA9332" s="1" t="s">
        <v>94</v>
      </c>
    </row>
    <row r="9333" spans="1:27" x14ac:dyDescent="0.2">
      <c r="A9333" s="1" t="s">
        <v>9345</v>
      </c>
      <c r="B9333" s="1">
        <v>0</v>
      </c>
      <c r="C9333" s="1">
        <v>1.4800764</v>
      </c>
      <c r="D9333" s="1">
        <v>1.1105305999999999</v>
      </c>
      <c r="E9333" s="1">
        <v>1.1105305999999999</v>
      </c>
      <c r="F9333" s="1">
        <v>0.51799360000000005</v>
      </c>
      <c r="G9333" s="1">
        <v>1.6237229</v>
      </c>
      <c r="H9333" s="1">
        <v>1.1105305999999999</v>
      </c>
      <c r="I9333" s="1">
        <v>0.51799360000000005</v>
      </c>
      <c r="J9333" s="1">
        <v>1.1105305999999999</v>
      </c>
      <c r="K9333" s="1">
        <v>0</v>
      </c>
      <c r="L9333" s="1">
        <v>0</v>
      </c>
      <c r="M9333" s="1">
        <v>0</v>
      </c>
      <c r="N9333" s="1">
        <v>0</v>
      </c>
      <c r="O9333" s="1">
        <v>0</v>
      </c>
      <c r="P9333" s="1">
        <v>0</v>
      </c>
      <c r="Q9333" s="1">
        <v>0</v>
      </c>
      <c r="R9333" s="1">
        <v>0</v>
      </c>
      <c r="S9333" s="1">
        <v>0</v>
      </c>
      <c r="T9333" s="1">
        <v>0</v>
      </c>
      <c r="U9333" s="1">
        <v>0</v>
      </c>
      <c r="V9333" s="1">
        <v>0</v>
      </c>
      <c r="W9333" s="1">
        <v>0</v>
      </c>
      <c r="X9333" s="1">
        <v>0</v>
      </c>
      <c r="Y9333" s="1">
        <v>0.51799360000000005</v>
      </c>
      <c r="Z9333" s="1">
        <v>0</v>
      </c>
      <c r="AA9333" s="1" t="s">
        <v>236</v>
      </c>
    </row>
    <row r="9334" spans="1:27" x14ac:dyDescent="0.2">
      <c r="A9334" s="1" t="s">
        <v>9346</v>
      </c>
      <c r="B9334" s="1">
        <v>0</v>
      </c>
      <c r="C9334" s="1">
        <v>1.0591604999999999</v>
      </c>
      <c r="D9334" s="1">
        <v>0</v>
      </c>
      <c r="E9334" s="1">
        <v>1.3417999</v>
      </c>
      <c r="F9334" s="1">
        <v>0</v>
      </c>
      <c r="G9334" s="1">
        <v>2.0273349999999999</v>
      </c>
      <c r="H9334" s="1">
        <v>0.66370516999999996</v>
      </c>
      <c r="I9334" s="1">
        <v>0.66370516999999996</v>
      </c>
      <c r="J9334" s="1">
        <v>1.0591604999999999</v>
      </c>
      <c r="K9334" s="1">
        <v>0</v>
      </c>
      <c r="L9334" s="1">
        <v>0</v>
      </c>
      <c r="M9334" s="1">
        <v>0</v>
      </c>
      <c r="N9334" s="1">
        <v>0</v>
      </c>
      <c r="O9334" s="1">
        <v>0</v>
      </c>
      <c r="P9334" s="1">
        <v>0</v>
      </c>
      <c r="Q9334" s="1">
        <v>0</v>
      </c>
      <c r="R9334" s="1">
        <v>0</v>
      </c>
      <c r="S9334" s="1">
        <v>0</v>
      </c>
      <c r="T9334" s="1">
        <v>0</v>
      </c>
      <c r="U9334" s="1">
        <v>0</v>
      </c>
      <c r="V9334" s="1">
        <v>0</v>
      </c>
      <c r="W9334" s="1">
        <v>0</v>
      </c>
      <c r="X9334" s="1">
        <v>0</v>
      </c>
      <c r="Y9334" s="1">
        <v>0</v>
      </c>
      <c r="Z9334" s="1">
        <v>0</v>
      </c>
      <c r="AA9334" s="1" t="s">
        <v>236</v>
      </c>
    </row>
    <row r="9335" spans="1:27" x14ac:dyDescent="0.2">
      <c r="A9335" s="1" t="s">
        <v>9347</v>
      </c>
      <c r="B9335" s="1">
        <v>0</v>
      </c>
      <c r="C9335" s="1">
        <v>1.2327714000000001</v>
      </c>
      <c r="D9335" s="1">
        <v>1.4447911</v>
      </c>
      <c r="E9335" s="1">
        <v>0.59346025999999996</v>
      </c>
      <c r="F9335" s="1">
        <v>0</v>
      </c>
      <c r="G9335" s="1">
        <v>0</v>
      </c>
      <c r="H9335" s="1">
        <v>0</v>
      </c>
      <c r="I9335" s="1">
        <v>0</v>
      </c>
      <c r="J9335" s="1">
        <v>0</v>
      </c>
      <c r="K9335" s="1">
        <v>0</v>
      </c>
      <c r="L9335" s="1">
        <v>0</v>
      </c>
      <c r="M9335" s="1">
        <v>0</v>
      </c>
      <c r="N9335" s="1">
        <v>0</v>
      </c>
      <c r="O9335" s="1">
        <v>0</v>
      </c>
      <c r="P9335" s="1">
        <v>0</v>
      </c>
      <c r="Q9335" s="1">
        <v>0</v>
      </c>
      <c r="R9335" s="1">
        <v>0</v>
      </c>
      <c r="S9335" s="1">
        <v>0.59346025999999996</v>
      </c>
      <c r="T9335" s="1">
        <v>0</v>
      </c>
      <c r="U9335" s="1">
        <v>0</v>
      </c>
      <c r="V9335" s="1">
        <v>0</v>
      </c>
      <c r="W9335" s="1">
        <v>0</v>
      </c>
      <c r="X9335" s="1">
        <v>0</v>
      </c>
      <c r="Y9335" s="1">
        <v>0</v>
      </c>
      <c r="Z9335" s="1">
        <v>0</v>
      </c>
      <c r="AA9335" s="1" t="s">
        <v>94</v>
      </c>
    </row>
    <row r="9336" spans="1:27" x14ac:dyDescent="0.2">
      <c r="A9336" s="1" t="s">
        <v>9348</v>
      </c>
      <c r="B9336" s="1">
        <v>0</v>
      </c>
      <c r="C9336" s="1">
        <v>0.82673483999999997</v>
      </c>
      <c r="D9336" s="1">
        <v>1.2730376999999999</v>
      </c>
      <c r="E9336" s="1">
        <v>2.1650521999999999</v>
      </c>
      <c r="F9336" s="1">
        <v>1.2730376999999999</v>
      </c>
      <c r="G9336" s="1">
        <v>2.1650521999999999</v>
      </c>
      <c r="H9336" s="1">
        <v>0</v>
      </c>
      <c r="I9336" s="1">
        <v>0.82673483999999997</v>
      </c>
      <c r="J9336" s="1">
        <v>0</v>
      </c>
      <c r="K9336" s="1">
        <v>1.2730376999999999</v>
      </c>
      <c r="L9336" s="1">
        <v>0</v>
      </c>
      <c r="M9336" s="1">
        <v>0</v>
      </c>
      <c r="N9336" s="1">
        <v>0</v>
      </c>
      <c r="O9336" s="1">
        <v>0</v>
      </c>
      <c r="P9336" s="1">
        <v>0</v>
      </c>
      <c r="Q9336" s="1">
        <v>0.82673483999999997</v>
      </c>
      <c r="R9336" s="1">
        <v>0</v>
      </c>
      <c r="S9336" s="1">
        <v>0</v>
      </c>
      <c r="T9336" s="1">
        <v>0</v>
      </c>
      <c r="U9336" s="1">
        <v>0</v>
      </c>
      <c r="V9336" s="1">
        <v>0</v>
      </c>
      <c r="W9336" s="1">
        <v>0.82673483999999997</v>
      </c>
      <c r="X9336" s="1">
        <v>0</v>
      </c>
      <c r="Y9336" s="1">
        <v>0</v>
      </c>
      <c r="Z9336" s="1">
        <v>0</v>
      </c>
      <c r="AA9336" s="1" t="s">
        <v>74</v>
      </c>
    </row>
    <row r="9337" spans="1:27" x14ac:dyDescent="0.2">
      <c r="A9337" s="1" t="s">
        <v>9349</v>
      </c>
      <c r="B9337" s="1">
        <v>0</v>
      </c>
      <c r="C9337" s="1">
        <v>0</v>
      </c>
      <c r="D9337" s="1">
        <v>1.2189965</v>
      </c>
      <c r="E9337" s="1">
        <v>0</v>
      </c>
      <c r="F9337" s="1">
        <v>0</v>
      </c>
      <c r="G9337" s="1">
        <v>0.78476654999999995</v>
      </c>
      <c r="H9337" s="1">
        <v>0</v>
      </c>
      <c r="I9337" s="1">
        <v>0</v>
      </c>
      <c r="J9337" s="1">
        <v>0</v>
      </c>
      <c r="K9337" s="1">
        <v>0</v>
      </c>
      <c r="L9337" s="1">
        <v>0</v>
      </c>
      <c r="M9337" s="1">
        <v>0</v>
      </c>
      <c r="N9337" s="1">
        <v>0</v>
      </c>
      <c r="O9337" s="1">
        <v>0</v>
      </c>
      <c r="P9337" s="1">
        <v>0</v>
      </c>
      <c r="Q9337" s="1">
        <v>0</v>
      </c>
      <c r="R9337" s="1">
        <v>1.2189965</v>
      </c>
      <c r="S9337" s="1">
        <v>0</v>
      </c>
      <c r="T9337" s="1">
        <v>0</v>
      </c>
      <c r="U9337" s="1">
        <v>0</v>
      </c>
      <c r="V9337" s="1">
        <v>0</v>
      </c>
      <c r="W9337" s="1">
        <v>5.1231619999999998</v>
      </c>
      <c r="X9337" s="1">
        <v>4.1799460000000002</v>
      </c>
      <c r="Y9337" s="1">
        <v>2.0981860000000001</v>
      </c>
      <c r="Z9337" s="1">
        <v>1.2189965</v>
      </c>
      <c r="AA9337" s="1" t="s">
        <v>296</v>
      </c>
    </row>
    <row r="9338" spans="1:27" x14ac:dyDescent="0.2">
      <c r="A9338" s="1" t="s">
        <v>9350</v>
      </c>
      <c r="B9338" s="1">
        <v>0</v>
      </c>
      <c r="C9338" s="1">
        <v>0</v>
      </c>
      <c r="D9338" s="1">
        <v>0</v>
      </c>
      <c r="E9338" s="1">
        <v>0</v>
      </c>
      <c r="F9338" s="1">
        <v>0.64037010000000005</v>
      </c>
      <c r="G9338" s="1">
        <v>0.64037010000000005</v>
      </c>
      <c r="H9338" s="1">
        <v>0.64037010000000005</v>
      </c>
      <c r="I9338" s="1">
        <v>0.64037010000000005</v>
      </c>
      <c r="J9338" s="1">
        <v>1.306046</v>
      </c>
      <c r="K9338" s="1">
        <v>0</v>
      </c>
      <c r="L9338" s="1">
        <v>0</v>
      </c>
      <c r="M9338" s="1">
        <v>0</v>
      </c>
      <c r="N9338" s="1">
        <v>0</v>
      </c>
      <c r="O9338" s="1">
        <v>0</v>
      </c>
      <c r="P9338" s="1">
        <v>0</v>
      </c>
      <c r="Q9338" s="1">
        <v>0.64037010000000005</v>
      </c>
      <c r="R9338" s="1">
        <v>0</v>
      </c>
      <c r="S9338" s="1">
        <v>0</v>
      </c>
      <c r="T9338" s="1">
        <v>0</v>
      </c>
      <c r="U9338" s="1">
        <v>0</v>
      </c>
      <c r="V9338" s="1">
        <v>0</v>
      </c>
      <c r="W9338" s="1">
        <v>0</v>
      </c>
      <c r="X9338" s="1">
        <v>0</v>
      </c>
      <c r="Y9338" s="1">
        <v>0</v>
      </c>
      <c r="Z9338" s="1">
        <v>0</v>
      </c>
      <c r="AA9338" s="1" t="s">
        <v>74</v>
      </c>
    </row>
    <row r="9339" spans="1:27" x14ac:dyDescent="0.2">
      <c r="A9339" s="1" t="s">
        <v>9351</v>
      </c>
      <c r="B9339" s="1">
        <v>0</v>
      </c>
      <c r="C9339" s="1">
        <v>2.5592453000000002</v>
      </c>
      <c r="D9339" s="1">
        <v>0.84377060000000004</v>
      </c>
      <c r="E9339" s="1">
        <v>2.7457501999999998</v>
      </c>
      <c r="F9339" s="1">
        <v>1.6044962</v>
      </c>
      <c r="G9339" s="1">
        <v>1.7295138000000001</v>
      </c>
      <c r="H9339" s="1">
        <v>1.9406146</v>
      </c>
      <c r="I9339" s="1">
        <v>0.84377060000000004</v>
      </c>
      <c r="J9339" s="1">
        <v>0</v>
      </c>
      <c r="K9339" s="1">
        <v>1.7295138000000001</v>
      </c>
      <c r="L9339" s="1">
        <v>0</v>
      </c>
      <c r="M9339" s="1">
        <v>0</v>
      </c>
      <c r="N9339" s="1">
        <v>0</v>
      </c>
      <c r="O9339" s="1">
        <v>0</v>
      </c>
      <c r="P9339" s="1">
        <v>0</v>
      </c>
      <c r="Q9339" s="1">
        <v>0</v>
      </c>
      <c r="R9339" s="1">
        <v>0</v>
      </c>
      <c r="S9339" s="1">
        <v>0</v>
      </c>
      <c r="T9339" s="1">
        <v>0</v>
      </c>
      <c r="U9339" s="1">
        <v>0</v>
      </c>
      <c r="V9339" s="1">
        <v>0.50835790000000003</v>
      </c>
      <c r="W9339" s="1">
        <v>0</v>
      </c>
      <c r="X9339" s="1">
        <v>0</v>
      </c>
      <c r="Y9339" s="1">
        <v>0</v>
      </c>
      <c r="Z9339" s="1">
        <v>0</v>
      </c>
      <c r="AA9339" s="1" t="s">
        <v>74</v>
      </c>
    </row>
    <row r="9340" spans="1:27" x14ac:dyDescent="0.2">
      <c r="A9340" s="1" t="s">
        <v>9352</v>
      </c>
      <c r="B9340" s="1">
        <v>1.7619746999999999</v>
      </c>
      <c r="C9340" s="1">
        <v>2.3653583999999999</v>
      </c>
      <c r="D9340" s="1">
        <v>2.7390177000000002</v>
      </c>
      <c r="E9340" s="1">
        <v>0</v>
      </c>
      <c r="F9340" s="1">
        <v>0</v>
      </c>
      <c r="G9340" s="1">
        <v>2.3653583999999999</v>
      </c>
      <c r="H9340" s="1">
        <v>1.7619746999999999</v>
      </c>
      <c r="I9340" s="1">
        <v>1.7619746999999999</v>
      </c>
      <c r="J9340" s="1">
        <v>1.7619746999999999</v>
      </c>
      <c r="K9340" s="1">
        <v>0</v>
      </c>
      <c r="L9340" s="1">
        <v>0</v>
      </c>
      <c r="M9340" s="1">
        <v>0</v>
      </c>
      <c r="N9340" s="1">
        <v>0</v>
      </c>
      <c r="O9340" s="1">
        <v>0</v>
      </c>
      <c r="P9340" s="1">
        <v>0</v>
      </c>
      <c r="Q9340" s="1">
        <v>0</v>
      </c>
      <c r="R9340" s="1">
        <v>0</v>
      </c>
      <c r="S9340" s="1">
        <v>1.7619746999999999</v>
      </c>
      <c r="T9340" s="1">
        <v>0</v>
      </c>
      <c r="U9340" s="1">
        <v>0</v>
      </c>
      <c r="V9340" s="1">
        <v>0</v>
      </c>
      <c r="W9340" s="1">
        <v>0</v>
      </c>
      <c r="X9340" s="1">
        <v>0</v>
      </c>
      <c r="Y9340" s="1">
        <v>0</v>
      </c>
      <c r="Z9340" s="1">
        <v>0</v>
      </c>
      <c r="AA9340" s="1" t="s">
        <v>74</v>
      </c>
    </row>
    <row r="9341" spans="1:27" x14ac:dyDescent="0.2">
      <c r="A9341" s="1" t="s">
        <v>9353</v>
      </c>
      <c r="B9341" s="1">
        <v>0</v>
      </c>
      <c r="C9341" s="1">
        <v>0</v>
      </c>
      <c r="D9341" s="1">
        <v>0</v>
      </c>
      <c r="E9341" s="1">
        <v>0.94136465000000003</v>
      </c>
      <c r="F9341" s="1">
        <v>0</v>
      </c>
      <c r="G9341" s="1">
        <v>0</v>
      </c>
      <c r="H9341" s="1">
        <v>0.94136465000000003</v>
      </c>
      <c r="I9341" s="1">
        <v>0.94136465000000003</v>
      </c>
      <c r="J9341" s="1">
        <v>0.94136465000000003</v>
      </c>
      <c r="K9341" s="1">
        <v>0</v>
      </c>
      <c r="L9341" s="1">
        <v>0</v>
      </c>
      <c r="M9341" s="1">
        <v>0</v>
      </c>
      <c r="N9341" s="1">
        <v>0</v>
      </c>
      <c r="O9341" s="1">
        <v>0</v>
      </c>
      <c r="P9341" s="1">
        <v>0</v>
      </c>
      <c r="Q9341" s="1">
        <v>0</v>
      </c>
      <c r="R9341" s="1">
        <v>0</v>
      </c>
      <c r="S9341" s="1">
        <v>0</v>
      </c>
      <c r="T9341" s="1">
        <v>0</v>
      </c>
      <c r="U9341" s="1">
        <v>0</v>
      </c>
      <c r="V9341" s="1">
        <v>0</v>
      </c>
      <c r="W9341" s="1">
        <v>0.94136465000000003</v>
      </c>
      <c r="X9341" s="1">
        <v>0</v>
      </c>
      <c r="Y9341" s="1">
        <v>0</v>
      </c>
      <c r="Z9341" s="1">
        <v>0</v>
      </c>
      <c r="AA9341" s="1" t="s">
        <v>74</v>
      </c>
    </row>
    <row r="9342" spans="1:27" x14ac:dyDescent="0.2">
      <c r="A9342" s="1" t="s">
        <v>9354</v>
      </c>
      <c r="B9342" s="1">
        <v>0</v>
      </c>
      <c r="C9342" s="1">
        <v>0</v>
      </c>
      <c r="D9342" s="1">
        <v>0</v>
      </c>
      <c r="E9342" s="1">
        <v>1.6514979999999999</v>
      </c>
      <c r="F9342" s="1">
        <v>1.8013372000000001</v>
      </c>
      <c r="G9342" s="1">
        <v>1.6514979999999999</v>
      </c>
      <c r="H9342" s="1">
        <v>1.4751813</v>
      </c>
      <c r="I9342" s="1">
        <v>0</v>
      </c>
      <c r="J9342" s="1">
        <v>0</v>
      </c>
      <c r="K9342" s="1">
        <v>0.98802113999999996</v>
      </c>
      <c r="L9342" s="1">
        <v>0</v>
      </c>
      <c r="M9342" s="1">
        <v>0</v>
      </c>
      <c r="N9342" s="1">
        <v>0</v>
      </c>
      <c r="O9342" s="1">
        <v>0</v>
      </c>
      <c r="P9342" s="1">
        <v>0</v>
      </c>
      <c r="Q9342" s="1">
        <v>0</v>
      </c>
      <c r="R9342" s="1">
        <v>0</v>
      </c>
      <c r="S9342" s="1">
        <v>0</v>
      </c>
      <c r="T9342" s="1">
        <v>0</v>
      </c>
      <c r="U9342" s="1">
        <v>0</v>
      </c>
      <c r="V9342" s="1">
        <v>0</v>
      </c>
      <c r="W9342" s="1">
        <v>0</v>
      </c>
      <c r="X9342" s="1">
        <v>0</v>
      </c>
      <c r="Y9342" s="1">
        <v>0</v>
      </c>
      <c r="Z9342" s="1">
        <v>0</v>
      </c>
      <c r="AA9342" s="1" t="s">
        <v>74</v>
      </c>
    </row>
    <row r="9343" spans="1:27" x14ac:dyDescent="0.2">
      <c r="A9343" s="1" t="s">
        <v>9355</v>
      </c>
      <c r="B9343" s="1">
        <v>0</v>
      </c>
      <c r="C9343" s="1">
        <v>2.5644879999999999</v>
      </c>
      <c r="D9343" s="1">
        <v>1.9454818</v>
      </c>
      <c r="E9343" s="1">
        <v>2.0472573999999999</v>
      </c>
      <c r="F9343" s="1">
        <v>0.55940162999999998</v>
      </c>
      <c r="G9343" s="1">
        <v>2.2241778000000001</v>
      </c>
      <c r="H9343" s="1">
        <v>2.1396250000000001</v>
      </c>
      <c r="I9343" s="1">
        <v>0.55940162999999998</v>
      </c>
      <c r="J9343" s="1">
        <v>0.91599079999999999</v>
      </c>
      <c r="K9343" s="1">
        <v>0</v>
      </c>
      <c r="L9343" s="1">
        <v>0</v>
      </c>
      <c r="M9343" s="1">
        <v>0</v>
      </c>
      <c r="N9343" s="1">
        <v>0</v>
      </c>
      <c r="O9343" s="1">
        <v>0</v>
      </c>
      <c r="P9343" s="1">
        <v>0</v>
      </c>
      <c r="Q9343" s="1">
        <v>0</v>
      </c>
      <c r="R9343" s="1">
        <v>0</v>
      </c>
      <c r="S9343" s="1">
        <v>0</v>
      </c>
      <c r="T9343" s="1">
        <v>0</v>
      </c>
      <c r="U9343" s="1">
        <v>0</v>
      </c>
      <c r="V9343" s="1">
        <v>0</v>
      </c>
      <c r="W9343" s="1">
        <v>0</v>
      </c>
      <c r="X9343" s="1">
        <v>0</v>
      </c>
      <c r="Y9343" s="1">
        <v>0</v>
      </c>
      <c r="Z9343" s="1">
        <v>0</v>
      </c>
      <c r="AA9343" s="1" t="s">
        <v>236</v>
      </c>
    </row>
    <row r="9344" spans="1:27" x14ac:dyDescent="0.2">
      <c r="A9344" s="1" t="s">
        <v>9356</v>
      </c>
      <c r="B9344" s="1">
        <v>0</v>
      </c>
      <c r="C9344" s="1">
        <v>1.8660588</v>
      </c>
      <c r="D9344" s="1">
        <v>0.94031690000000001</v>
      </c>
      <c r="E9344" s="1">
        <v>0.57683605000000004</v>
      </c>
      <c r="F9344" s="1">
        <v>0.57683605000000004</v>
      </c>
      <c r="G9344" s="1">
        <v>2.0823832000000002</v>
      </c>
      <c r="H9344" s="1">
        <v>0</v>
      </c>
      <c r="I9344" s="1">
        <v>0.57683605000000004</v>
      </c>
      <c r="J9344" s="1">
        <v>0</v>
      </c>
      <c r="K9344" s="1">
        <v>1.7373700000000001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  <c r="R9344" s="1">
        <v>0</v>
      </c>
      <c r="S9344" s="1">
        <v>0.57683605000000004</v>
      </c>
      <c r="T9344" s="1">
        <v>0</v>
      </c>
      <c r="U9344" s="1">
        <v>0</v>
      </c>
      <c r="V9344" s="1">
        <v>0</v>
      </c>
      <c r="W9344" s="1">
        <v>0</v>
      </c>
      <c r="X9344" s="1">
        <v>0</v>
      </c>
      <c r="Y9344" s="1">
        <v>0</v>
      </c>
      <c r="Z9344" s="1">
        <v>0</v>
      </c>
      <c r="AA9344" s="1" t="s">
        <v>74</v>
      </c>
    </row>
    <row r="9345" spans="1:27" x14ac:dyDescent="0.2">
      <c r="A9345" s="1" t="s">
        <v>9357</v>
      </c>
      <c r="B9345" s="1">
        <v>0</v>
      </c>
      <c r="C9345" s="1">
        <v>1.7597805</v>
      </c>
      <c r="D9345" s="1">
        <v>1.7597805</v>
      </c>
      <c r="E9345" s="1">
        <v>0</v>
      </c>
      <c r="F9345" s="1">
        <v>0</v>
      </c>
      <c r="G9345" s="1">
        <v>1.2254156</v>
      </c>
      <c r="H9345" s="1">
        <v>0</v>
      </c>
      <c r="I9345" s="1">
        <v>0</v>
      </c>
      <c r="J9345" s="1">
        <v>0</v>
      </c>
      <c r="K9345" s="1">
        <v>0</v>
      </c>
      <c r="L9345" s="1">
        <v>0</v>
      </c>
      <c r="M9345" s="1">
        <v>0</v>
      </c>
      <c r="N9345" s="1">
        <v>0</v>
      </c>
      <c r="O9345" s="1">
        <v>0</v>
      </c>
      <c r="P9345" s="1">
        <v>0</v>
      </c>
      <c r="Q9345" s="1">
        <v>1.7597805</v>
      </c>
      <c r="R9345" s="1">
        <v>1.7597805</v>
      </c>
      <c r="S9345" s="1">
        <v>0</v>
      </c>
      <c r="T9345" s="1">
        <v>0</v>
      </c>
      <c r="U9345" s="1">
        <v>0</v>
      </c>
      <c r="V9345" s="1">
        <v>0</v>
      </c>
      <c r="W9345" s="1">
        <v>0</v>
      </c>
      <c r="X9345" s="1">
        <v>0</v>
      </c>
      <c r="Y9345" s="1">
        <v>0</v>
      </c>
      <c r="Z9345" s="1">
        <v>0</v>
      </c>
      <c r="AA9345" s="1" t="s">
        <v>94</v>
      </c>
    </row>
    <row r="9346" spans="1:27" x14ac:dyDescent="0.2">
      <c r="A9346" s="1" t="s">
        <v>9358</v>
      </c>
      <c r="B9346" s="1">
        <v>0</v>
      </c>
      <c r="C9346" s="1">
        <v>0</v>
      </c>
      <c r="D9346" s="1">
        <v>0.57067864999999995</v>
      </c>
      <c r="E9346" s="1">
        <v>0</v>
      </c>
      <c r="F9346" s="1">
        <v>1.1964655</v>
      </c>
      <c r="G9346" s="1">
        <v>2.1627109999999998</v>
      </c>
      <c r="H9346" s="1">
        <v>1.4055747999999999</v>
      </c>
      <c r="I9346" s="1">
        <v>0.93174469999999998</v>
      </c>
      <c r="J9346" s="1">
        <v>0.57067864999999995</v>
      </c>
      <c r="K9346" s="1">
        <v>0</v>
      </c>
      <c r="L9346" s="1">
        <v>0</v>
      </c>
      <c r="M9346" s="1">
        <v>0</v>
      </c>
      <c r="N9346" s="1">
        <v>0.57067864999999995</v>
      </c>
      <c r="O9346" s="1">
        <v>0</v>
      </c>
      <c r="P9346" s="1">
        <v>0</v>
      </c>
      <c r="Q9346" s="1">
        <v>0</v>
      </c>
      <c r="R9346" s="1">
        <v>0</v>
      </c>
      <c r="S9346" s="1">
        <v>0</v>
      </c>
      <c r="T9346" s="1">
        <v>0</v>
      </c>
      <c r="U9346" s="1">
        <v>0</v>
      </c>
      <c r="V9346" s="1">
        <v>0</v>
      </c>
      <c r="W9346" s="1">
        <v>0</v>
      </c>
      <c r="X9346" s="1">
        <v>0</v>
      </c>
      <c r="Y9346" s="1">
        <v>0</v>
      </c>
      <c r="Z9346" s="1">
        <v>0</v>
      </c>
      <c r="AA9346" s="1" t="s">
        <v>74</v>
      </c>
    </row>
    <row r="9347" spans="1:27" x14ac:dyDescent="0.2">
      <c r="A9347" s="1" t="s">
        <v>9359</v>
      </c>
      <c r="B9347" s="1">
        <v>0</v>
      </c>
      <c r="C9347" s="1">
        <v>0</v>
      </c>
      <c r="D9347" s="1">
        <v>2.9678564000000001</v>
      </c>
      <c r="E9347" s="1">
        <v>0</v>
      </c>
      <c r="F9347" s="1">
        <v>0</v>
      </c>
      <c r="G9347" s="1">
        <v>2.1618940000000002</v>
      </c>
      <c r="H9347" s="1">
        <v>1.7250044</v>
      </c>
      <c r="I9347" s="1">
        <v>0</v>
      </c>
      <c r="J9347" s="1">
        <v>1.4048783</v>
      </c>
      <c r="K9347" s="1">
        <v>0</v>
      </c>
      <c r="L9347" s="1">
        <v>0</v>
      </c>
      <c r="M9347" s="1">
        <v>0</v>
      </c>
      <c r="N9347" s="1">
        <v>0.93118540000000005</v>
      </c>
      <c r="O9347" s="1">
        <v>0</v>
      </c>
      <c r="P9347" s="1">
        <v>0</v>
      </c>
      <c r="Q9347" s="1">
        <v>0</v>
      </c>
      <c r="R9347" s="1">
        <v>0</v>
      </c>
      <c r="S9347" s="1">
        <v>0</v>
      </c>
      <c r="T9347" s="1">
        <v>0</v>
      </c>
      <c r="U9347" s="1">
        <v>0</v>
      </c>
      <c r="V9347" s="1">
        <v>0</v>
      </c>
      <c r="W9347" s="1">
        <v>0</v>
      </c>
      <c r="X9347" s="1">
        <v>0</v>
      </c>
      <c r="Y9347" s="1">
        <v>0</v>
      </c>
      <c r="Z9347" s="1">
        <v>0</v>
      </c>
      <c r="AA9347" s="1" t="s">
        <v>236</v>
      </c>
    </row>
    <row r="9348" spans="1:27" x14ac:dyDescent="0.2">
      <c r="A9348" s="1" t="s">
        <v>9360</v>
      </c>
      <c r="B9348" s="1">
        <v>0</v>
      </c>
      <c r="C9348" s="1">
        <v>2.4203540000000001</v>
      </c>
      <c r="D9348" s="1">
        <v>0</v>
      </c>
      <c r="E9348" s="1">
        <v>1.2704513</v>
      </c>
      <c r="F9348" s="1">
        <v>0.82471479999999997</v>
      </c>
      <c r="G9348" s="1">
        <v>2.8710751999999999</v>
      </c>
      <c r="H9348" s="1">
        <v>3.1806397</v>
      </c>
      <c r="I9348" s="1">
        <v>0</v>
      </c>
      <c r="J9348" s="1">
        <v>1.2704513</v>
      </c>
      <c r="K9348" s="1">
        <v>1.5776768000000001</v>
      </c>
      <c r="L9348" s="1">
        <v>0</v>
      </c>
      <c r="M9348" s="1">
        <v>0</v>
      </c>
      <c r="N9348" s="1">
        <v>0</v>
      </c>
      <c r="O9348" s="1">
        <v>0</v>
      </c>
      <c r="P9348" s="1">
        <v>0</v>
      </c>
      <c r="Q9348" s="1">
        <v>0.82471479999999997</v>
      </c>
      <c r="R9348" s="1">
        <v>0</v>
      </c>
      <c r="S9348" s="1">
        <v>0</v>
      </c>
      <c r="T9348" s="1">
        <v>0</v>
      </c>
      <c r="U9348" s="1">
        <v>0</v>
      </c>
      <c r="V9348" s="1">
        <v>0</v>
      </c>
      <c r="W9348" s="1">
        <v>0</v>
      </c>
      <c r="X9348" s="1">
        <v>0</v>
      </c>
      <c r="Y9348" s="1">
        <v>0</v>
      </c>
      <c r="Z9348" s="1">
        <v>0</v>
      </c>
      <c r="AA9348" s="1" t="s">
        <v>236</v>
      </c>
    </row>
    <row r="9349" spans="1:27" x14ac:dyDescent="0.2">
      <c r="A9349" s="1" t="s">
        <v>9361</v>
      </c>
      <c r="B9349" s="1">
        <v>0</v>
      </c>
      <c r="C9349" s="1">
        <v>1.3916647</v>
      </c>
      <c r="D9349" s="1">
        <v>1.3916647</v>
      </c>
      <c r="E9349" s="1">
        <v>2.1208262000000002</v>
      </c>
      <c r="F9349" s="1">
        <v>0.35882655000000002</v>
      </c>
      <c r="G9349" s="1">
        <v>0.35882655000000002</v>
      </c>
      <c r="H9349" s="1">
        <v>0.62234750000000005</v>
      </c>
      <c r="I9349" s="1">
        <v>0.35882655000000002</v>
      </c>
      <c r="J9349" s="1">
        <v>0</v>
      </c>
      <c r="K9349" s="1">
        <v>1.5861357</v>
      </c>
      <c r="L9349" s="1">
        <v>0</v>
      </c>
      <c r="M9349" s="1">
        <v>0</v>
      </c>
      <c r="N9349" s="1">
        <v>0</v>
      </c>
      <c r="O9349" s="1">
        <v>0</v>
      </c>
      <c r="P9349" s="1">
        <v>0</v>
      </c>
      <c r="Q9349" s="1">
        <v>0.83070904000000001</v>
      </c>
      <c r="R9349" s="1">
        <v>0</v>
      </c>
      <c r="S9349" s="1">
        <v>0.35882655000000002</v>
      </c>
      <c r="T9349" s="1">
        <v>0</v>
      </c>
      <c r="U9349" s="1">
        <v>0</v>
      </c>
      <c r="V9349" s="1">
        <v>0</v>
      </c>
      <c r="W9349" s="1">
        <v>0.35882655000000002</v>
      </c>
      <c r="X9349" s="1">
        <v>0.35882655000000002</v>
      </c>
      <c r="Y9349" s="1">
        <v>0</v>
      </c>
      <c r="Z9349" s="1">
        <v>0</v>
      </c>
      <c r="AA9349" s="1" t="s">
        <v>74</v>
      </c>
    </row>
    <row r="9350" spans="1:27" x14ac:dyDescent="0.2">
      <c r="A9350" s="1" t="s">
        <v>9362</v>
      </c>
      <c r="B9350" s="1">
        <v>0</v>
      </c>
      <c r="C9350" s="1">
        <v>0</v>
      </c>
      <c r="D9350" s="1">
        <v>0</v>
      </c>
      <c r="E9350" s="1">
        <v>0</v>
      </c>
      <c r="F9350" s="1">
        <v>0</v>
      </c>
      <c r="G9350" s="1">
        <v>0.91031766000000003</v>
      </c>
      <c r="H9350" s="1">
        <v>0.55535290000000004</v>
      </c>
      <c r="I9350" s="1">
        <v>0.55535290000000004</v>
      </c>
      <c r="J9350" s="1">
        <v>0</v>
      </c>
      <c r="K9350" s="1">
        <v>0</v>
      </c>
      <c r="L9350" s="1">
        <v>0</v>
      </c>
      <c r="M9350" s="1">
        <v>0</v>
      </c>
      <c r="N9350" s="1">
        <v>0</v>
      </c>
      <c r="O9350" s="1">
        <v>0</v>
      </c>
      <c r="P9350" s="1">
        <v>0</v>
      </c>
      <c r="Q9350" s="1">
        <v>1.8242091</v>
      </c>
      <c r="R9350" s="1">
        <v>3.0109385999999998</v>
      </c>
      <c r="S9350" s="1">
        <v>0</v>
      </c>
      <c r="T9350" s="1">
        <v>0</v>
      </c>
      <c r="U9350" s="1">
        <v>0</v>
      </c>
      <c r="V9350" s="1">
        <v>0</v>
      </c>
      <c r="W9350" s="1">
        <v>0</v>
      </c>
      <c r="X9350" s="1">
        <v>0</v>
      </c>
      <c r="Y9350" s="1">
        <v>0</v>
      </c>
      <c r="Z9350" s="1">
        <v>0</v>
      </c>
      <c r="AA9350" s="1" t="s">
        <v>94</v>
      </c>
    </row>
    <row r="9351" spans="1:27" x14ac:dyDescent="0.2">
      <c r="A9351" s="1" t="s">
        <v>9363</v>
      </c>
      <c r="B9351" s="1">
        <v>0</v>
      </c>
      <c r="C9351" s="1">
        <v>0</v>
      </c>
      <c r="D9351" s="1">
        <v>0</v>
      </c>
      <c r="E9351" s="1">
        <v>0</v>
      </c>
      <c r="F9351" s="1">
        <v>0</v>
      </c>
      <c r="G9351" s="1">
        <v>1.8360126000000001</v>
      </c>
      <c r="H9351" s="1">
        <v>1.3893584000000001</v>
      </c>
      <c r="I9351" s="1">
        <v>0.91874270000000002</v>
      </c>
      <c r="J9351" s="1">
        <v>0</v>
      </c>
      <c r="K9351" s="1">
        <v>0</v>
      </c>
      <c r="L9351" s="1">
        <v>0</v>
      </c>
      <c r="M9351" s="1">
        <v>0</v>
      </c>
      <c r="N9351" s="1">
        <v>0</v>
      </c>
      <c r="O9351" s="1">
        <v>0</v>
      </c>
      <c r="P9351" s="1">
        <v>0</v>
      </c>
      <c r="Q9351" s="1">
        <v>0</v>
      </c>
      <c r="R9351" s="1">
        <v>0</v>
      </c>
      <c r="S9351" s="1">
        <v>0</v>
      </c>
      <c r="T9351" s="1">
        <v>0</v>
      </c>
      <c r="U9351" s="1">
        <v>0</v>
      </c>
      <c r="V9351" s="1">
        <v>0</v>
      </c>
      <c r="W9351" s="1">
        <v>0</v>
      </c>
      <c r="X9351" s="1">
        <v>0.56136779999999997</v>
      </c>
      <c r="Y9351" s="1">
        <v>0</v>
      </c>
      <c r="Z9351" s="1">
        <v>0</v>
      </c>
      <c r="AA9351" s="1" t="s">
        <v>74</v>
      </c>
    </row>
    <row r="9352" spans="1:27" x14ac:dyDescent="0.2">
      <c r="A9352" s="1" t="s">
        <v>9364</v>
      </c>
      <c r="B9352" s="1">
        <v>0</v>
      </c>
      <c r="C9352" s="1">
        <v>0</v>
      </c>
      <c r="D9352" s="1">
        <v>0</v>
      </c>
      <c r="E9352" s="1">
        <v>0</v>
      </c>
      <c r="F9352" s="1">
        <v>0</v>
      </c>
      <c r="G9352" s="1">
        <v>0</v>
      </c>
      <c r="H9352" s="1">
        <v>0</v>
      </c>
      <c r="I9352" s="1">
        <v>0</v>
      </c>
      <c r="J9352" s="1">
        <v>0</v>
      </c>
      <c r="K9352" s="1">
        <v>0</v>
      </c>
      <c r="L9352" s="1">
        <v>0</v>
      </c>
      <c r="M9352" s="1">
        <v>0</v>
      </c>
      <c r="N9352" s="1">
        <v>0</v>
      </c>
      <c r="O9352" s="1">
        <v>0</v>
      </c>
      <c r="P9352" s="1">
        <v>0</v>
      </c>
      <c r="Q9352" s="1">
        <v>0</v>
      </c>
      <c r="R9352" s="1">
        <v>3.7958509999999999</v>
      </c>
      <c r="S9352" s="1">
        <v>0</v>
      </c>
      <c r="T9352" s="1">
        <v>0</v>
      </c>
      <c r="U9352" s="1">
        <v>0</v>
      </c>
      <c r="V9352" s="1">
        <v>2.9127006999999998</v>
      </c>
      <c r="W9352" s="1">
        <v>3.5783076</v>
      </c>
      <c r="X9352" s="1">
        <v>0</v>
      </c>
      <c r="Y9352" s="1">
        <v>0</v>
      </c>
      <c r="Z9352" s="1">
        <v>0</v>
      </c>
      <c r="AA9352" s="1" t="s">
        <v>94</v>
      </c>
    </row>
    <row r="9353" spans="1:27" x14ac:dyDescent="0.2">
      <c r="A9353" s="1" t="s">
        <v>9365</v>
      </c>
      <c r="B9353" s="1">
        <v>0</v>
      </c>
      <c r="C9353" s="1">
        <v>2.254699</v>
      </c>
      <c r="D9353" s="1">
        <v>0</v>
      </c>
      <c r="E9353" s="1">
        <v>0</v>
      </c>
      <c r="F9353" s="1">
        <v>0</v>
      </c>
      <c r="G9353" s="1">
        <v>0</v>
      </c>
      <c r="H9353" s="1">
        <v>0</v>
      </c>
      <c r="I9353" s="1">
        <v>0</v>
      </c>
      <c r="J9353" s="1">
        <v>0</v>
      </c>
      <c r="K9353" s="1">
        <v>0</v>
      </c>
      <c r="L9353" s="1">
        <v>0</v>
      </c>
      <c r="M9353" s="1">
        <v>0</v>
      </c>
      <c r="N9353" s="1">
        <v>0</v>
      </c>
      <c r="O9353" s="1">
        <v>0</v>
      </c>
      <c r="P9353" s="1">
        <v>2.254699</v>
      </c>
      <c r="Q9353" s="1">
        <v>1.6613111</v>
      </c>
      <c r="R9353" s="1">
        <v>4.1063875999999997</v>
      </c>
      <c r="S9353" s="1">
        <v>0</v>
      </c>
      <c r="T9353" s="1">
        <v>0</v>
      </c>
      <c r="U9353" s="1">
        <v>0</v>
      </c>
      <c r="V9353" s="1">
        <v>0</v>
      </c>
      <c r="W9353" s="1">
        <v>0</v>
      </c>
      <c r="X9353" s="1">
        <v>0</v>
      </c>
      <c r="Y9353" s="1">
        <v>0</v>
      </c>
      <c r="Z9353" s="1">
        <v>0</v>
      </c>
      <c r="AA9353" s="1" t="s">
        <v>269</v>
      </c>
    </row>
    <row r="9354" spans="1:27" x14ac:dyDescent="0.2">
      <c r="A9354" s="1" t="s">
        <v>9366</v>
      </c>
      <c r="B9354" s="1">
        <v>0</v>
      </c>
      <c r="C9354" s="1">
        <v>1.1621618</v>
      </c>
      <c r="D9354" s="1">
        <v>0</v>
      </c>
      <c r="E9354" s="1">
        <v>0.74118390000000001</v>
      </c>
      <c r="F9354" s="1">
        <v>1.1621618</v>
      </c>
      <c r="G9354" s="1">
        <v>1.3207009000000001</v>
      </c>
      <c r="H9354" s="1">
        <v>0.74118390000000001</v>
      </c>
      <c r="I9354" s="1">
        <v>0</v>
      </c>
      <c r="J9354" s="1">
        <v>1.1621618</v>
      </c>
      <c r="K9354" s="1">
        <v>2.0268988999999999</v>
      </c>
      <c r="L9354" s="1">
        <v>0</v>
      </c>
      <c r="M9354" s="1">
        <v>0</v>
      </c>
      <c r="N9354" s="1">
        <v>0</v>
      </c>
      <c r="O9354" s="1">
        <v>0</v>
      </c>
      <c r="P9354" s="1">
        <v>0</v>
      </c>
      <c r="Q9354" s="1">
        <v>0</v>
      </c>
      <c r="R9354" s="1">
        <v>0</v>
      </c>
      <c r="S9354" s="1">
        <v>0.43774459999999998</v>
      </c>
      <c r="T9354" s="1">
        <v>0</v>
      </c>
      <c r="U9354" s="1">
        <v>0</v>
      </c>
      <c r="V9354" s="1">
        <v>0</v>
      </c>
      <c r="W9354" s="1">
        <v>0</v>
      </c>
      <c r="X9354" s="1">
        <v>0</v>
      </c>
      <c r="Y9354" s="1">
        <v>0</v>
      </c>
      <c r="Z9354" s="1">
        <v>0</v>
      </c>
      <c r="AA9354" s="1" t="s">
        <v>74</v>
      </c>
    </row>
    <row r="9355" spans="1:27" x14ac:dyDescent="0.2">
      <c r="A9355" s="1" t="s">
        <v>9367</v>
      </c>
      <c r="B9355" s="1">
        <v>0</v>
      </c>
      <c r="C9355" s="1">
        <v>0</v>
      </c>
      <c r="D9355" s="1">
        <v>0</v>
      </c>
      <c r="E9355" s="1">
        <v>0</v>
      </c>
      <c r="F9355" s="1">
        <v>1.5910542999999999</v>
      </c>
      <c r="G9355" s="1">
        <v>2.1767774000000002</v>
      </c>
      <c r="H9355" s="1">
        <v>1.5910542999999999</v>
      </c>
      <c r="I9355" s="1">
        <v>0.68169712999999998</v>
      </c>
      <c r="J9355" s="1">
        <v>0.68169712999999998</v>
      </c>
      <c r="K9355" s="1">
        <v>0</v>
      </c>
      <c r="L9355" s="1">
        <v>0</v>
      </c>
      <c r="M9355" s="1">
        <v>0</v>
      </c>
      <c r="N9355" s="1">
        <v>0</v>
      </c>
      <c r="O9355" s="1">
        <v>0</v>
      </c>
      <c r="P9355" s="1">
        <v>0</v>
      </c>
      <c r="Q9355" s="1">
        <v>0</v>
      </c>
      <c r="R9355" s="1">
        <v>0</v>
      </c>
      <c r="S9355" s="1">
        <v>0</v>
      </c>
      <c r="T9355" s="1">
        <v>0</v>
      </c>
      <c r="U9355" s="1">
        <v>0</v>
      </c>
      <c r="V9355" s="1">
        <v>0</v>
      </c>
      <c r="W9355" s="1">
        <v>0</v>
      </c>
      <c r="X9355" s="1">
        <v>0</v>
      </c>
      <c r="Y9355" s="1">
        <v>0</v>
      </c>
      <c r="Z9355" s="1">
        <v>0</v>
      </c>
      <c r="AA9355" s="1" t="s">
        <v>236</v>
      </c>
    </row>
    <row r="9356" spans="1:27" x14ac:dyDescent="0.2">
      <c r="A9356" s="1" t="s">
        <v>9368</v>
      </c>
      <c r="B9356" s="1">
        <v>0</v>
      </c>
      <c r="C9356" s="1">
        <v>0.45983030000000003</v>
      </c>
      <c r="D9356" s="1">
        <v>0</v>
      </c>
      <c r="E9356" s="1">
        <v>0.77362540000000002</v>
      </c>
      <c r="F9356" s="1">
        <v>0</v>
      </c>
      <c r="G9356" s="1">
        <v>1.0121154999999999</v>
      </c>
      <c r="H9356" s="1">
        <v>0.45983030000000003</v>
      </c>
      <c r="I9356" s="1">
        <v>0.45983030000000003</v>
      </c>
      <c r="J9356" s="1">
        <v>0</v>
      </c>
      <c r="K9356" s="1">
        <v>0</v>
      </c>
      <c r="L9356" s="1">
        <v>0</v>
      </c>
      <c r="M9356" s="1">
        <v>0</v>
      </c>
      <c r="N9356" s="1">
        <v>0</v>
      </c>
      <c r="O9356" s="1">
        <v>0</v>
      </c>
      <c r="P9356" s="1">
        <v>0</v>
      </c>
      <c r="Q9356" s="1">
        <v>1.3658432</v>
      </c>
      <c r="R9356" s="1">
        <v>0</v>
      </c>
      <c r="S9356" s="1">
        <v>0</v>
      </c>
      <c r="T9356" s="1">
        <v>0.45983030000000003</v>
      </c>
      <c r="U9356" s="1">
        <v>0</v>
      </c>
      <c r="V9356" s="1">
        <v>0</v>
      </c>
      <c r="W9356" s="1">
        <v>0</v>
      </c>
      <c r="X9356" s="1">
        <v>0.45983030000000003</v>
      </c>
      <c r="Y9356" s="1">
        <v>0</v>
      </c>
      <c r="Z9356" s="1">
        <v>0</v>
      </c>
      <c r="AA9356" s="1" t="s">
        <v>94</v>
      </c>
    </row>
    <row r="9357" spans="1:27" x14ac:dyDescent="0.2">
      <c r="A9357" s="1" t="s">
        <v>9369</v>
      </c>
      <c r="B9357" s="1">
        <v>0</v>
      </c>
      <c r="C9357" s="1">
        <v>2.2687194000000002</v>
      </c>
      <c r="D9357" s="1">
        <v>2.1747869999999998</v>
      </c>
      <c r="E9357" s="1">
        <v>1.4966735</v>
      </c>
      <c r="F9357" s="1">
        <v>0</v>
      </c>
      <c r="G9357" s="1">
        <v>0.62417286999999999</v>
      </c>
      <c r="H9357" s="1">
        <v>0</v>
      </c>
      <c r="I9357" s="1">
        <v>0.62417286999999999</v>
      </c>
      <c r="J9357" s="1">
        <v>0</v>
      </c>
      <c r="K9357" s="1">
        <v>0</v>
      </c>
      <c r="L9357" s="1">
        <v>0</v>
      </c>
      <c r="M9357" s="1">
        <v>0</v>
      </c>
      <c r="N9357" s="1">
        <v>0</v>
      </c>
      <c r="O9357" s="1">
        <v>0</v>
      </c>
      <c r="P9357" s="1">
        <v>0</v>
      </c>
      <c r="Q9357" s="1">
        <v>1.0055472000000001</v>
      </c>
      <c r="R9357" s="1">
        <v>2.2687194000000002</v>
      </c>
      <c r="S9357" s="1">
        <v>2.0711080000000002</v>
      </c>
      <c r="T9357" s="1">
        <v>0.62417286999999999</v>
      </c>
      <c r="U9357" s="1">
        <v>0</v>
      </c>
      <c r="V9357" s="1">
        <v>0</v>
      </c>
      <c r="W9357" s="1">
        <v>0</v>
      </c>
      <c r="X9357" s="1">
        <v>0.62417286999999999</v>
      </c>
      <c r="Y9357" s="1">
        <v>0</v>
      </c>
      <c r="Z9357" s="1">
        <v>0</v>
      </c>
      <c r="AA9357" s="1" t="s">
        <v>269</v>
      </c>
    </row>
    <row r="9358" spans="1:27" x14ac:dyDescent="0.2">
      <c r="A9358" s="1" t="s">
        <v>9370</v>
      </c>
      <c r="B9358" s="1">
        <v>0</v>
      </c>
      <c r="C9358" s="1">
        <v>0</v>
      </c>
      <c r="D9358" s="1">
        <v>0.65638770000000002</v>
      </c>
      <c r="E9358" s="1">
        <v>0</v>
      </c>
      <c r="F9358" s="1">
        <v>0</v>
      </c>
      <c r="G9358" s="1">
        <v>1.8820412</v>
      </c>
      <c r="H9358" s="1">
        <v>0</v>
      </c>
      <c r="I9358" s="1">
        <v>0.65638770000000002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0</v>
      </c>
      <c r="P9358" s="1">
        <v>0</v>
      </c>
      <c r="Q9358" s="1">
        <v>0</v>
      </c>
      <c r="R9358" s="1">
        <v>0</v>
      </c>
      <c r="S9358" s="1">
        <v>0</v>
      </c>
      <c r="T9358" s="1">
        <v>0</v>
      </c>
      <c r="U9358" s="1">
        <v>0</v>
      </c>
      <c r="V9358" s="1">
        <v>0</v>
      </c>
      <c r="W9358" s="1">
        <v>0.65638770000000002</v>
      </c>
      <c r="X9358" s="1">
        <v>0</v>
      </c>
      <c r="Y9358" s="1">
        <v>0</v>
      </c>
      <c r="Z9358" s="1">
        <v>0</v>
      </c>
      <c r="AA9358" s="1" t="s">
        <v>236</v>
      </c>
    </row>
    <row r="9359" spans="1:27" x14ac:dyDescent="0.2">
      <c r="A9359" s="1" t="s">
        <v>9371</v>
      </c>
      <c r="B9359" s="1">
        <v>0</v>
      </c>
      <c r="C9359" s="1">
        <v>0</v>
      </c>
      <c r="D9359" s="1">
        <v>0</v>
      </c>
      <c r="E9359" s="1">
        <v>0</v>
      </c>
      <c r="F9359" s="1">
        <v>0</v>
      </c>
      <c r="G9359" s="1">
        <v>0</v>
      </c>
      <c r="H9359" s="1">
        <v>0</v>
      </c>
      <c r="I9359" s="1">
        <v>0</v>
      </c>
      <c r="J9359" s="1">
        <v>0</v>
      </c>
      <c r="K9359" s="1">
        <v>0</v>
      </c>
      <c r="L9359" s="1">
        <v>0</v>
      </c>
      <c r="M9359" s="1">
        <v>0</v>
      </c>
      <c r="N9359" s="1">
        <v>0</v>
      </c>
      <c r="O9359" s="1">
        <v>0</v>
      </c>
      <c r="P9359" s="1">
        <v>0</v>
      </c>
      <c r="Q9359" s="1">
        <v>2.601302</v>
      </c>
      <c r="R9359" s="1">
        <v>3.2566554999999999</v>
      </c>
      <c r="S9359" s="1">
        <v>2.1387436000000002</v>
      </c>
      <c r="T9359" s="1">
        <v>2.1387436000000002</v>
      </c>
      <c r="U9359" s="1">
        <v>1.2516925000000001</v>
      </c>
      <c r="V9359" s="1">
        <v>0</v>
      </c>
      <c r="W9359" s="1">
        <v>1.2516925000000001</v>
      </c>
      <c r="X9359" s="1">
        <v>0</v>
      </c>
      <c r="Y9359" s="1">
        <v>0</v>
      </c>
      <c r="Z9359" s="1">
        <v>0</v>
      </c>
      <c r="AA9359" s="1" t="s">
        <v>269</v>
      </c>
    </row>
    <row r="9360" spans="1:27" x14ac:dyDescent="0.2">
      <c r="A9360" s="1" t="s">
        <v>9372</v>
      </c>
      <c r="B9360" s="1">
        <v>0.27176270000000002</v>
      </c>
      <c r="C9360" s="1">
        <v>1.7911608000000001</v>
      </c>
      <c r="D9360" s="1">
        <v>0.27176270000000002</v>
      </c>
      <c r="E9360" s="1">
        <v>0.6610509</v>
      </c>
      <c r="F9360" s="1">
        <v>0.6610509</v>
      </c>
      <c r="G9360" s="1">
        <v>1.4165217999999999</v>
      </c>
      <c r="H9360" s="1">
        <v>1.1587438999999999</v>
      </c>
      <c r="I9360" s="1">
        <v>0.6610509</v>
      </c>
      <c r="J9360" s="1">
        <v>0</v>
      </c>
      <c r="K9360" s="1">
        <v>1.0555842</v>
      </c>
      <c r="L9360" s="1">
        <v>0</v>
      </c>
      <c r="M9360" s="1">
        <v>0</v>
      </c>
      <c r="N9360" s="1">
        <v>0</v>
      </c>
      <c r="O9360" s="1">
        <v>0</v>
      </c>
      <c r="P9360" s="1">
        <v>0</v>
      </c>
      <c r="Q9360" s="1">
        <v>0.27176270000000002</v>
      </c>
      <c r="R9360" s="1">
        <v>0</v>
      </c>
      <c r="S9360" s="1">
        <v>0.27176270000000002</v>
      </c>
      <c r="T9360" s="1">
        <v>0</v>
      </c>
      <c r="U9360" s="1">
        <v>0</v>
      </c>
      <c r="V9360" s="1">
        <v>0</v>
      </c>
      <c r="W9360" s="1">
        <v>0.27176270000000002</v>
      </c>
      <c r="X9360" s="1">
        <v>0</v>
      </c>
      <c r="Y9360" s="1">
        <v>0</v>
      </c>
      <c r="Z9360" s="1">
        <v>0</v>
      </c>
      <c r="AA9360" s="1" t="s">
        <v>74</v>
      </c>
    </row>
    <row r="9361" spans="1:27" x14ac:dyDescent="0.2">
      <c r="A9361" s="1" t="s">
        <v>9373</v>
      </c>
      <c r="B9361" s="1">
        <v>0</v>
      </c>
      <c r="C9361" s="1">
        <v>0.91657584999999997</v>
      </c>
      <c r="D9361" s="1">
        <v>1.1789839</v>
      </c>
      <c r="E9361" s="1">
        <v>0</v>
      </c>
      <c r="F9361" s="1">
        <v>0.55981946000000005</v>
      </c>
      <c r="G9361" s="1">
        <v>1.1789839</v>
      </c>
      <c r="H9361" s="1">
        <v>0.55981946000000005</v>
      </c>
      <c r="I9361" s="1">
        <v>0.55981946000000005</v>
      </c>
      <c r="J9361" s="1">
        <v>0.55981946000000005</v>
      </c>
      <c r="K9361" s="1">
        <v>0</v>
      </c>
      <c r="L9361" s="1">
        <v>0</v>
      </c>
      <c r="M9361" s="1">
        <v>0</v>
      </c>
      <c r="N9361" s="1">
        <v>0</v>
      </c>
      <c r="O9361" s="1">
        <v>0</v>
      </c>
      <c r="P9361" s="1">
        <v>0</v>
      </c>
      <c r="Q9361" s="1">
        <v>0.55981946000000005</v>
      </c>
      <c r="R9361" s="1">
        <v>0</v>
      </c>
      <c r="S9361" s="1">
        <v>0.55981946000000005</v>
      </c>
      <c r="T9361" s="1">
        <v>0</v>
      </c>
      <c r="U9361" s="1">
        <v>0</v>
      </c>
      <c r="V9361" s="1">
        <v>0</v>
      </c>
      <c r="W9361" s="1">
        <v>0.55981946000000005</v>
      </c>
      <c r="X9361" s="1">
        <v>0</v>
      </c>
      <c r="Y9361" s="1">
        <v>0</v>
      </c>
      <c r="Z9361" s="1">
        <v>0</v>
      </c>
      <c r="AA9361" s="1" t="s">
        <v>236</v>
      </c>
    </row>
    <row r="9362" spans="1:27" x14ac:dyDescent="0.2">
      <c r="A9362" s="1" t="s">
        <v>9374</v>
      </c>
      <c r="B9362" s="1">
        <v>0</v>
      </c>
      <c r="C9362" s="1">
        <v>0.87147485999999996</v>
      </c>
      <c r="D9362" s="1">
        <v>0</v>
      </c>
      <c r="E9362" s="1">
        <v>1.6431243</v>
      </c>
      <c r="F9362" s="1">
        <v>0</v>
      </c>
      <c r="G9362" s="1">
        <v>1.8812549999999999</v>
      </c>
      <c r="H9362" s="1">
        <v>1.8812549999999999</v>
      </c>
      <c r="I9362" s="1">
        <v>0</v>
      </c>
      <c r="J9362" s="1">
        <v>0</v>
      </c>
      <c r="K9362" s="1">
        <v>1.3299536000000001</v>
      </c>
      <c r="L9362" s="1">
        <v>0</v>
      </c>
      <c r="M9362" s="1">
        <v>0</v>
      </c>
      <c r="N9362" s="1">
        <v>0</v>
      </c>
      <c r="O9362" s="1">
        <v>0</v>
      </c>
      <c r="P9362" s="1">
        <v>0</v>
      </c>
      <c r="Q9362" s="1">
        <v>0.87147485999999996</v>
      </c>
      <c r="R9362" s="1">
        <v>0</v>
      </c>
      <c r="S9362" s="1">
        <v>0</v>
      </c>
      <c r="T9362" s="1">
        <v>0</v>
      </c>
      <c r="U9362" s="1">
        <v>0</v>
      </c>
      <c r="V9362" s="1">
        <v>0</v>
      </c>
      <c r="W9362" s="1">
        <v>0</v>
      </c>
      <c r="X9362" s="1">
        <v>0</v>
      </c>
      <c r="Y9362" s="1">
        <v>0</v>
      </c>
      <c r="Z9362" s="1">
        <v>0</v>
      </c>
      <c r="AA9362" s="1" t="s">
        <v>74</v>
      </c>
    </row>
    <row r="9363" spans="1:27" x14ac:dyDescent="0.2">
      <c r="A9363" s="1" t="s">
        <v>9375</v>
      </c>
      <c r="B9363" s="1">
        <v>0</v>
      </c>
      <c r="C9363" s="1">
        <v>0</v>
      </c>
      <c r="D9363" s="1">
        <v>0</v>
      </c>
      <c r="E9363" s="1">
        <v>0</v>
      </c>
      <c r="F9363" s="1">
        <v>0</v>
      </c>
      <c r="G9363" s="1">
        <v>2.1067550000000002</v>
      </c>
      <c r="H9363" s="1">
        <v>1.5283926999999999</v>
      </c>
      <c r="I9363" s="1">
        <v>1.8588167</v>
      </c>
      <c r="J9363" s="1">
        <v>1.5283926999999999</v>
      </c>
      <c r="K9363" s="1">
        <v>1.031539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  <c r="R9363" s="1">
        <v>0</v>
      </c>
      <c r="S9363" s="1">
        <v>0</v>
      </c>
      <c r="T9363" s="1">
        <v>0</v>
      </c>
      <c r="U9363" s="1">
        <v>0</v>
      </c>
      <c r="V9363" s="1">
        <v>0</v>
      </c>
      <c r="W9363" s="1">
        <v>0</v>
      </c>
      <c r="X9363" s="1">
        <v>0</v>
      </c>
      <c r="Y9363" s="1">
        <v>0</v>
      </c>
      <c r="Z9363" s="1">
        <v>0</v>
      </c>
      <c r="AA9363" s="1" t="s">
        <v>236</v>
      </c>
    </row>
    <row r="9364" spans="1:27" x14ac:dyDescent="0.2">
      <c r="A9364" s="1" t="s">
        <v>9376</v>
      </c>
      <c r="B9364" s="1">
        <v>0</v>
      </c>
      <c r="C9364" s="1">
        <v>1.4569633</v>
      </c>
      <c r="D9364" s="1">
        <v>1.4569633</v>
      </c>
      <c r="E9364" s="1">
        <v>0.74081032999999996</v>
      </c>
      <c r="F9364" s="1">
        <v>1.4569633</v>
      </c>
      <c r="G9364" s="1">
        <v>2.0961297000000001</v>
      </c>
      <c r="H9364" s="1">
        <v>2.0961297000000001</v>
      </c>
      <c r="I9364" s="1">
        <v>0.43749159999999998</v>
      </c>
      <c r="J9364" s="1">
        <v>1.3201776000000001</v>
      </c>
      <c r="K9364" s="1">
        <v>0.74081032999999996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  <c r="R9364" s="1">
        <v>0</v>
      </c>
      <c r="S9364" s="1">
        <v>0</v>
      </c>
      <c r="T9364" s="1">
        <v>0</v>
      </c>
      <c r="U9364" s="1">
        <v>0</v>
      </c>
      <c r="V9364" s="1">
        <v>0</v>
      </c>
      <c r="W9364" s="1">
        <v>0.43749159999999998</v>
      </c>
      <c r="X9364" s="1">
        <v>0.43749159999999998</v>
      </c>
      <c r="Y9364" s="1">
        <v>0</v>
      </c>
      <c r="Z9364" s="1">
        <v>0</v>
      </c>
      <c r="AA9364" s="1" t="s">
        <v>236</v>
      </c>
    </row>
    <row r="9365" spans="1:27" x14ac:dyDescent="0.2">
      <c r="A9365" s="1" t="s">
        <v>9377</v>
      </c>
      <c r="B9365" s="1">
        <v>0</v>
      </c>
      <c r="C9365" s="1">
        <v>0</v>
      </c>
      <c r="D9365" s="1">
        <v>2.4982107</v>
      </c>
      <c r="E9365" s="1">
        <v>0</v>
      </c>
      <c r="F9365" s="1">
        <v>0</v>
      </c>
      <c r="G9365" s="1">
        <v>0</v>
      </c>
      <c r="H9365" s="1">
        <v>0</v>
      </c>
      <c r="I9365" s="1">
        <v>0</v>
      </c>
      <c r="J9365" s="1">
        <v>0</v>
      </c>
      <c r="K9365" s="1">
        <v>0</v>
      </c>
      <c r="L9365" s="1">
        <v>0</v>
      </c>
      <c r="M9365" s="1">
        <v>0</v>
      </c>
      <c r="N9365" s="1">
        <v>0</v>
      </c>
      <c r="O9365" s="1">
        <v>0</v>
      </c>
      <c r="P9365" s="1">
        <v>0</v>
      </c>
      <c r="Q9365" s="1">
        <v>0</v>
      </c>
      <c r="R9365" s="1">
        <v>0</v>
      </c>
      <c r="S9365" s="1">
        <v>0</v>
      </c>
      <c r="T9365" s="1">
        <v>0</v>
      </c>
      <c r="U9365" s="1">
        <v>0</v>
      </c>
      <c r="V9365" s="1">
        <v>0</v>
      </c>
      <c r="W9365" s="1">
        <v>5.4126023999999999</v>
      </c>
      <c r="X9365" s="1">
        <v>4.0395994000000002</v>
      </c>
      <c r="Y9365" s="1">
        <v>3.1493726</v>
      </c>
      <c r="Z9365" s="1">
        <v>0</v>
      </c>
      <c r="AA9365" s="1" t="s">
        <v>296</v>
      </c>
    </row>
    <row r="9366" spans="1:27" x14ac:dyDescent="0.2">
      <c r="A9366" s="1" t="s">
        <v>9378</v>
      </c>
      <c r="B9366" s="1">
        <v>0</v>
      </c>
      <c r="C9366" s="1">
        <v>1.1014872</v>
      </c>
      <c r="D9366" s="1">
        <v>0.69530415999999995</v>
      </c>
      <c r="E9366" s="1">
        <v>1.1014872</v>
      </c>
      <c r="F9366" s="1">
        <v>0</v>
      </c>
      <c r="G9366" s="1">
        <v>0</v>
      </c>
      <c r="H9366" s="1">
        <v>0</v>
      </c>
      <c r="I9366" s="1">
        <v>0.69530415999999995</v>
      </c>
      <c r="J9366" s="1">
        <v>0</v>
      </c>
      <c r="K9366" s="1">
        <v>0</v>
      </c>
      <c r="L9366" s="1">
        <v>0</v>
      </c>
      <c r="M9366" s="1">
        <v>0</v>
      </c>
      <c r="N9366" s="1">
        <v>0</v>
      </c>
      <c r="O9366" s="1">
        <v>0</v>
      </c>
      <c r="P9366" s="1">
        <v>0</v>
      </c>
      <c r="Q9366" s="1">
        <v>1.3895280000000001</v>
      </c>
      <c r="R9366" s="1">
        <v>0.69530415999999995</v>
      </c>
      <c r="S9366" s="1">
        <v>0</v>
      </c>
      <c r="T9366" s="1">
        <v>0.69530415999999995</v>
      </c>
      <c r="U9366" s="1">
        <v>0</v>
      </c>
      <c r="V9366" s="1">
        <v>0</v>
      </c>
      <c r="W9366" s="1">
        <v>0</v>
      </c>
      <c r="X9366" s="1">
        <v>0</v>
      </c>
      <c r="Y9366" s="1">
        <v>0</v>
      </c>
      <c r="Z9366" s="1">
        <v>0</v>
      </c>
      <c r="AA9366" s="1" t="s">
        <v>94</v>
      </c>
    </row>
    <row r="9367" spans="1:27" x14ac:dyDescent="0.2">
      <c r="A9367" s="1" t="s">
        <v>9379</v>
      </c>
      <c r="B9367" s="1">
        <v>0</v>
      </c>
      <c r="C9367" s="1">
        <v>0.47861385000000001</v>
      </c>
      <c r="D9367" s="1">
        <v>0</v>
      </c>
      <c r="E9367" s="1">
        <v>0</v>
      </c>
      <c r="F9367" s="1">
        <v>0.80095696000000005</v>
      </c>
      <c r="G9367" s="1">
        <v>0.47861385000000001</v>
      </c>
      <c r="H9367" s="1">
        <v>0</v>
      </c>
      <c r="I9367" s="1">
        <v>0.47861385000000001</v>
      </c>
      <c r="J9367" s="1">
        <v>1.0443347999999999</v>
      </c>
      <c r="K9367" s="1">
        <v>0</v>
      </c>
      <c r="L9367" s="1">
        <v>0</v>
      </c>
      <c r="M9367" s="1">
        <v>0</v>
      </c>
      <c r="N9367" s="1">
        <v>0</v>
      </c>
      <c r="O9367" s="1">
        <v>0</v>
      </c>
      <c r="P9367" s="1">
        <v>0</v>
      </c>
      <c r="Q9367" s="1">
        <v>0.80095696000000005</v>
      </c>
      <c r="R9367" s="1">
        <v>0</v>
      </c>
      <c r="S9367" s="1">
        <v>0</v>
      </c>
      <c r="T9367" s="1">
        <v>0</v>
      </c>
      <c r="U9367" s="1">
        <v>0</v>
      </c>
      <c r="V9367" s="1">
        <v>0</v>
      </c>
      <c r="W9367" s="1">
        <v>0</v>
      </c>
      <c r="X9367" s="1">
        <v>0</v>
      </c>
      <c r="Y9367" s="1">
        <v>0.47861385000000001</v>
      </c>
      <c r="Z9367" s="1">
        <v>0</v>
      </c>
      <c r="AA9367" s="1" t="s">
        <v>236</v>
      </c>
    </row>
    <row r="9368" spans="1:27" x14ac:dyDescent="0.2">
      <c r="A9368" s="1" t="s">
        <v>9380</v>
      </c>
      <c r="B9368" s="1">
        <v>0</v>
      </c>
      <c r="C9368" s="1">
        <v>0</v>
      </c>
      <c r="D9368" s="1">
        <v>2.5327031999999998</v>
      </c>
      <c r="E9368" s="1">
        <v>0</v>
      </c>
      <c r="F9368" s="1">
        <v>0</v>
      </c>
      <c r="G9368" s="1">
        <v>0</v>
      </c>
      <c r="H9368" s="1">
        <v>0</v>
      </c>
      <c r="I9368" s="1">
        <v>0</v>
      </c>
      <c r="J9368" s="1">
        <v>0</v>
      </c>
      <c r="K9368" s="1">
        <v>0</v>
      </c>
      <c r="L9368" s="1">
        <v>0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>
        <v>0</v>
      </c>
      <c r="S9368" s="1">
        <v>0</v>
      </c>
      <c r="T9368" s="1">
        <v>0</v>
      </c>
      <c r="U9368" s="1">
        <v>0</v>
      </c>
      <c r="V9368" s="1">
        <v>0</v>
      </c>
      <c r="W9368" s="1">
        <v>4.4080890000000004</v>
      </c>
      <c r="X9368" s="1">
        <v>4.2559659999999999</v>
      </c>
      <c r="Y9368" s="1">
        <v>0</v>
      </c>
      <c r="Z9368" s="1">
        <v>2.5327031999999998</v>
      </c>
      <c r="AA9368" s="1" t="s">
        <v>296</v>
      </c>
    </row>
    <row r="9369" spans="1:27" x14ac:dyDescent="0.2">
      <c r="A9369" s="1" t="s">
        <v>9381</v>
      </c>
      <c r="B9369" s="1">
        <v>0</v>
      </c>
      <c r="C9369" s="1">
        <v>0</v>
      </c>
      <c r="D9369" s="1">
        <v>0</v>
      </c>
      <c r="E9369" s="1">
        <v>0.934083</v>
      </c>
      <c r="F9369" s="1">
        <v>1.4084857</v>
      </c>
      <c r="G9369" s="1">
        <v>2.1661229999999998</v>
      </c>
      <c r="H9369" s="1">
        <v>1.9712318</v>
      </c>
      <c r="I9369" s="1">
        <v>0.934083</v>
      </c>
      <c r="J9369" s="1">
        <v>0.934083</v>
      </c>
      <c r="K9369" s="1">
        <v>0</v>
      </c>
      <c r="L9369" s="1">
        <v>0</v>
      </c>
      <c r="M9369" s="1">
        <v>0</v>
      </c>
      <c r="N9369" s="1">
        <v>0</v>
      </c>
      <c r="O9369" s="1">
        <v>0</v>
      </c>
      <c r="P9369" s="1">
        <v>0</v>
      </c>
      <c r="Q9369" s="1">
        <v>0</v>
      </c>
      <c r="R9369" s="1">
        <v>0</v>
      </c>
      <c r="S9369" s="1">
        <v>0</v>
      </c>
      <c r="T9369" s="1">
        <v>0</v>
      </c>
      <c r="U9369" s="1">
        <v>0</v>
      </c>
      <c r="V9369" s="1">
        <v>0</v>
      </c>
      <c r="W9369" s="1">
        <v>0</v>
      </c>
      <c r="X9369" s="1">
        <v>0</v>
      </c>
      <c r="Y9369" s="1">
        <v>0</v>
      </c>
      <c r="Z9369" s="1">
        <v>0</v>
      </c>
      <c r="AA9369" s="1" t="s">
        <v>236</v>
      </c>
    </row>
    <row r="9370" spans="1:27" x14ac:dyDescent="0.2">
      <c r="A9370" s="1" t="s">
        <v>9382</v>
      </c>
      <c r="B9370" s="1">
        <v>0</v>
      </c>
      <c r="C9370" s="1">
        <v>0</v>
      </c>
      <c r="D9370" s="1">
        <v>0</v>
      </c>
      <c r="E9370" s="1">
        <v>0</v>
      </c>
      <c r="F9370" s="1">
        <v>1.6551184999999999</v>
      </c>
      <c r="G9370" s="1">
        <v>2.2478544999999999</v>
      </c>
      <c r="H9370" s="1">
        <v>0</v>
      </c>
      <c r="I9370" s="1">
        <v>0</v>
      </c>
      <c r="J9370" s="1">
        <v>2.6174762</v>
      </c>
      <c r="K9370" s="1">
        <v>0</v>
      </c>
      <c r="L9370" s="1">
        <v>0</v>
      </c>
      <c r="M9370" s="1">
        <v>0</v>
      </c>
      <c r="N9370" s="1">
        <v>0</v>
      </c>
      <c r="O9370" s="1">
        <v>0</v>
      </c>
      <c r="P9370" s="1">
        <v>0</v>
      </c>
      <c r="Q9370" s="1">
        <v>1.6551184999999999</v>
      </c>
      <c r="R9370" s="1">
        <v>0</v>
      </c>
      <c r="S9370" s="1">
        <v>0</v>
      </c>
      <c r="T9370" s="1">
        <v>0</v>
      </c>
      <c r="U9370" s="1">
        <v>0</v>
      </c>
      <c r="V9370" s="1">
        <v>0</v>
      </c>
      <c r="W9370" s="1">
        <v>0</v>
      </c>
      <c r="X9370" s="1">
        <v>0</v>
      </c>
      <c r="Y9370" s="1">
        <v>0</v>
      </c>
      <c r="Z9370" s="1">
        <v>0</v>
      </c>
      <c r="AA9370" s="1" t="s">
        <v>236</v>
      </c>
    </row>
    <row r="9371" spans="1:27" x14ac:dyDescent="0.2">
      <c r="A9371" s="1" t="s">
        <v>9383</v>
      </c>
      <c r="B9371" s="1">
        <v>0</v>
      </c>
      <c r="C9371" s="1">
        <v>1.7675909000000001</v>
      </c>
      <c r="D9371" s="1">
        <v>1.4440484</v>
      </c>
      <c r="E9371" s="1">
        <v>2.0116491000000001</v>
      </c>
      <c r="F9371" s="1">
        <v>0</v>
      </c>
      <c r="G9371" s="1">
        <v>1.4440484</v>
      </c>
      <c r="H9371" s="1">
        <v>0.96275776999999996</v>
      </c>
      <c r="I9371" s="1">
        <v>0</v>
      </c>
      <c r="J9371" s="1">
        <v>0</v>
      </c>
      <c r="K9371" s="1">
        <v>1.4440484</v>
      </c>
      <c r="L9371" s="1">
        <v>0</v>
      </c>
      <c r="M9371" s="1">
        <v>0</v>
      </c>
      <c r="N9371" s="1">
        <v>0</v>
      </c>
      <c r="O9371" s="1">
        <v>0</v>
      </c>
      <c r="P9371" s="1">
        <v>0</v>
      </c>
      <c r="Q9371" s="1">
        <v>0</v>
      </c>
      <c r="R9371" s="1">
        <v>0.96275776999999996</v>
      </c>
      <c r="S9371" s="1">
        <v>0</v>
      </c>
      <c r="T9371" s="1">
        <v>0</v>
      </c>
      <c r="U9371" s="1">
        <v>0</v>
      </c>
      <c r="V9371" s="1">
        <v>0</v>
      </c>
      <c r="W9371" s="1">
        <v>0</v>
      </c>
      <c r="X9371" s="1">
        <v>0</v>
      </c>
      <c r="Y9371" s="1">
        <v>0</v>
      </c>
      <c r="Z9371" s="1">
        <v>0</v>
      </c>
      <c r="AA9371" s="1" t="s">
        <v>74</v>
      </c>
    </row>
    <row r="9372" spans="1:27" x14ac:dyDescent="0.2">
      <c r="A9372" s="1" t="s">
        <v>9384</v>
      </c>
      <c r="B9372" s="1">
        <v>0</v>
      </c>
      <c r="C9372" s="1">
        <v>0</v>
      </c>
      <c r="D9372" s="1">
        <v>0.63948035000000003</v>
      </c>
      <c r="E9372" s="1">
        <v>0.63948035000000003</v>
      </c>
      <c r="F9372" s="1">
        <v>1.3046739000000001</v>
      </c>
      <c r="G9372" s="1">
        <v>1.8520662000000001</v>
      </c>
      <c r="H9372" s="1">
        <v>1.0263968000000001</v>
      </c>
      <c r="I9372" s="1">
        <v>1.0263968000000001</v>
      </c>
      <c r="J9372" s="1">
        <v>1.8520662000000001</v>
      </c>
      <c r="K9372" s="1">
        <v>0</v>
      </c>
      <c r="L9372" s="1">
        <v>0</v>
      </c>
      <c r="M9372" s="1">
        <v>0</v>
      </c>
      <c r="N9372" s="1">
        <v>0</v>
      </c>
      <c r="O9372" s="1">
        <v>0</v>
      </c>
      <c r="P9372" s="1">
        <v>0</v>
      </c>
      <c r="Q9372" s="1">
        <v>0</v>
      </c>
      <c r="R9372" s="1">
        <v>0</v>
      </c>
      <c r="S9372" s="1">
        <v>0</v>
      </c>
      <c r="T9372" s="1">
        <v>0</v>
      </c>
      <c r="U9372" s="1">
        <v>0</v>
      </c>
      <c r="V9372" s="1">
        <v>0</v>
      </c>
      <c r="W9372" s="1">
        <v>0</v>
      </c>
      <c r="X9372" s="1">
        <v>0</v>
      </c>
      <c r="Y9372" s="1">
        <v>0</v>
      </c>
      <c r="Z9372" s="1">
        <v>0</v>
      </c>
      <c r="AA9372" s="1" t="s">
        <v>236</v>
      </c>
    </row>
    <row r="9373" spans="1:27" x14ac:dyDescent="0.2">
      <c r="A9373" s="1" t="s">
        <v>9385</v>
      </c>
      <c r="B9373" s="1">
        <v>0</v>
      </c>
      <c r="C9373" s="1">
        <v>0.56508075999999996</v>
      </c>
      <c r="D9373" s="1">
        <v>1.7151554</v>
      </c>
      <c r="E9373" s="1">
        <v>0.92393329999999996</v>
      </c>
      <c r="F9373" s="1">
        <v>1.3958385</v>
      </c>
      <c r="G9373" s="1">
        <v>1.3958385</v>
      </c>
      <c r="H9373" s="1">
        <v>0.92393329999999996</v>
      </c>
      <c r="I9373" s="1">
        <v>0</v>
      </c>
      <c r="J9373" s="1">
        <v>0</v>
      </c>
      <c r="K9373" s="1">
        <v>0</v>
      </c>
      <c r="L9373" s="1">
        <v>0</v>
      </c>
      <c r="M9373" s="1">
        <v>0</v>
      </c>
      <c r="N9373" s="1">
        <v>0</v>
      </c>
      <c r="O9373" s="1">
        <v>0</v>
      </c>
      <c r="P9373" s="1">
        <v>0</v>
      </c>
      <c r="Q9373" s="1">
        <v>0</v>
      </c>
      <c r="R9373" s="1">
        <v>0</v>
      </c>
      <c r="S9373" s="1">
        <v>0</v>
      </c>
      <c r="T9373" s="1">
        <v>0</v>
      </c>
      <c r="U9373" s="1">
        <v>0</v>
      </c>
      <c r="V9373" s="1">
        <v>0</v>
      </c>
      <c r="W9373" s="1">
        <v>0.56508075999999996</v>
      </c>
      <c r="X9373" s="1">
        <v>0</v>
      </c>
      <c r="Y9373" s="1">
        <v>0</v>
      </c>
      <c r="Z9373" s="1">
        <v>0</v>
      </c>
      <c r="AA9373" s="1" t="s">
        <v>236</v>
      </c>
    </row>
    <row r="9374" spans="1:27" x14ac:dyDescent="0.2">
      <c r="A9374" s="1" t="s">
        <v>9386</v>
      </c>
      <c r="B9374" s="1">
        <v>0</v>
      </c>
      <c r="C9374" s="1">
        <v>0.71291720000000003</v>
      </c>
      <c r="D9374" s="1">
        <v>0.71291720000000003</v>
      </c>
      <c r="E9374" s="1">
        <v>0</v>
      </c>
      <c r="F9374" s="1">
        <v>0</v>
      </c>
      <c r="G9374" s="1">
        <v>0</v>
      </c>
      <c r="H9374" s="1">
        <v>0.71291720000000003</v>
      </c>
      <c r="I9374" s="1">
        <v>0</v>
      </c>
      <c r="J9374" s="1">
        <v>1.4158047</v>
      </c>
      <c r="K9374" s="1">
        <v>0</v>
      </c>
      <c r="L9374" s="1">
        <v>0</v>
      </c>
      <c r="M9374" s="1">
        <v>0</v>
      </c>
      <c r="N9374" s="1">
        <v>0</v>
      </c>
      <c r="O9374" s="1">
        <v>0</v>
      </c>
      <c r="P9374" s="1">
        <v>0</v>
      </c>
      <c r="Q9374" s="1">
        <v>0.71291720000000003</v>
      </c>
      <c r="R9374" s="1">
        <v>0</v>
      </c>
      <c r="S9374" s="1">
        <v>0</v>
      </c>
      <c r="T9374" s="1">
        <v>0</v>
      </c>
      <c r="U9374" s="1">
        <v>0</v>
      </c>
      <c r="V9374" s="1">
        <v>0</v>
      </c>
      <c r="W9374" s="1">
        <v>0</v>
      </c>
      <c r="X9374" s="1">
        <v>0</v>
      </c>
      <c r="Y9374" s="1">
        <v>0</v>
      </c>
      <c r="Z9374" s="1">
        <v>0</v>
      </c>
      <c r="AA9374" s="1" t="s">
        <v>236</v>
      </c>
    </row>
    <row r="9375" spans="1:27" x14ac:dyDescent="0.2">
      <c r="A9375" s="1" t="s">
        <v>9387</v>
      </c>
      <c r="B9375" s="1">
        <v>0</v>
      </c>
      <c r="C9375" s="1">
        <v>2.3294769999999998</v>
      </c>
      <c r="D9375" s="1">
        <v>0.65609764999999998</v>
      </c>
      <c r="E9375" s="1">
        <v>0.65609764999999998</v>
      </c>
      <c r="F9375" s="1">
        <v>1.0489014000000001</v>
      </c>
      <c r="G9375" s="1">
        <v>0.87166363000000002</v>
      </c>
      <c r="H9375" s="1">
        <v>2.0737285999999999</v>
      </c>
      <c r="I9375" s="1">
        <v>0</v>
      </c>
      <c r="J9375" s="1">
        <v>0</v>
      </c>
      <c r="K9375" s="1">
        <v>1.7292249</v>
      </c>
      <c r="L9375" s="1">
        <v>0</v>
      </c>
      <c r="M9375" s="1">
        <v>0</v>
      </c>
      <c r="N9375" s="1">
        <v>0</v>
      </c>
      <c r="O9375" s="1">
        <v>0</v>
      </c>
      <c r="P9375" s="1">
        <v>0</v>
      </c>
      <c r="Q9375" s="1">
        <v>0</v>
      </c>
      <c r="R9375" s="1">
        <v>0</v>
      </c>
      <c r="S9375" s="1">
        <v>0</v>
      </c>
      <c r="T9375" s="1">
        <v>0</v>
      </c>
      <c r="U9375" s="1">
        <v>0</v>
      </c>
      <c r="V9375" s="1">
        <v>0</v>
      </c>
      <c r="W9375" s="1">
        <v>0</v>
      </c>
      <c r="X9375" s="1">
        <v>0.87166363000000002</v>
      </c>
      <c r="Y9375" s="1">
        <v>0</v>
      </c>
      <c r="Z9375" s="1">
        <v>0</v>
      </c>
      <c r="AA9375" s="1" t="s">
        <v>74</v>
      </c>
    </row>
    <row r="9376" spans="1:27" x14ac:dyDescent="0.2">
      <c r="A9376" s="1" t="s">
        <v>9388</v>
      </c>
      <c r="B9376" s="1">
        <v>0</v>
      </c>
      <c r="C9376" s="1">
        <v>0</v>
      </c>
      <c r="D9376" s="1">
        <v>1.8473682</v>
      </c>
      <c r="E9376" s="1">
        <v>0</v>
      </c>
      <c r="F9376" s="1">
        <v>0.56718736999999997</v>
      </c>
      <c r="G9376" s="1">
        <v>1.9609964</v>
      </c>
      <c r="H9376" s="1">
        <v>1.7191535</v>
      </c>
      <c r="I9376" s="1">
        <v>0</v>
      </c>
      <c r="J9376" s="1">
        <v>1.8473682</v>
      </c>
      <c r="K9376" s="1">
        <v>0</v>
      </c>
      <c r="L9376" s="1">
        <v>0</v>
      </c>
      <c r="M9376" s="1">
        <v>0</v>
      </c>
      <c r="N9376" s="1">
        <v>0</v>
      </c>
      <c r="O9376" s="1">
        <v>0</v>
      </c>
      <c r="P9376" s="1">
        <v>0</v>
      </c>
      <c r="Q9376" s="1">
        <v>0.56718736999999997</v>
      </c>
      <c r="R9376" s="1">
        <v>0</v>
      </c>
      <c r="S9376" s="1">
        <v>0</v>
      </c>
      <c r="T9376" s="1">
        <v>0</v>
      </c>
      <c r="U9376" s="1">
        <v>0</v>
      </c>
      <c r="V9376" s="1">
        <v>0</v>
      </c>
      <c r="W9376" s="1">
        <v>0</v>
      </c>
      <c r="X9376" s="1">
        <v>0</v>
      </c>
      <c r="Y9376" s="1">
        <v>0</v>
      </c>
      <c r="Z9376" s="1">
        <v>0</v>
      </c>
      <c r="AA9376" s="1" t="s">
        <v>236</v>
      </c>
    </row>
    <row r="9377" spans="1:27" x14ac:dyDescent="0.2">
      <c r="A9377" s="1" t="s">
        <v>9389</v>
      </c>
      <c r="B9377" s="1">
        <v>0</v>
      </c>
      <c r="C9377" s="1">
        <v>0</v>
      </c>
      <c r="D9377" s="1">
        <v>0</v>
      </c>
      <c r="E9377" s="1">
        <v>0.73059249999999998</v>
      </c>
      <c r="F9377" s="1">
        <v>0</v>
      </c>
      <c r="G9377" s="1">
        <v>1.4419492</v>
      </c>
      <c r="H9377" s="1">
        <v>0</v>
      </c>
      <c r="I9377" s="1">
        <v>0</v>
      </c>
      <c r="J9377" s="1">
        <v>0</v>
      </c>
      <c r="K9377" s="1">
        <v>0</v>
      </c>
      <c r="L9377" s="1">
        <v>0</v>
      </c>
      <c r="M9377" s="1">
        <v>0</v>
      </c>
      <c r="N9377" s="1">
        <v>0</v>
      </c>
      <c r="O9377" s="1">
        <v>0</v>
      </c>
      <c r="P9377" s="1">
        <v>0</v>
      </c>
      <c r="Q9377" s="1">
        <v>0.73059249999999998</v>
      </c>
      <c r="R9377" s="1">
        <v>0</v>
      </c>
      <c r="S9377" s="1">
        <v>0</v>
      </c>
      <c r="T9377" s="1">
        <v>0</v>
      </c>
      <c r="U9377" s="1">
        <v>0</v>
      </c>
      <c r="V9377" s="1">
        <v>0</v>
      </c>
      <c r="W9377" s="1">
        <v>0</v>
      </c>
      <c r="X9377" s="1">
        <v>0</v>
      </c>
      <c r="Y9377" s="1">
        <v>0</v>
      </c>
      <c r="Z9377" s="1">
        <v>0</v>
      </c>
      <c r="AA9377" s="1" t="s">
        <v>94</v>
      </c>
    </row>
    <row r="9378" spans="1:27" x14ac:dyDescent="0.2">
      <c r="A9378" s="1" t="s">
        <v>9390</v>
      </c>
      <c r="B9378" s="1">
        <v>0</v>
      </c>
      <c r="C9378" s="1">
        <v>0.48916547999999999</v>
      </c>
      <c r="D9378" s="1">
        <v>0</v>
      </c>
      <c r="E9378" s="1">
        <v>1.6894834999999999</v>
      </c>
      <c r="F9378" s="1">
        <v>0</v>
      </c>
      <c r="G9378" s="1">
        <v>0</v>
      </c>
      <c r="H9378" s="1">
        <v>0.81620926000000005</v>
      </c>
      <c r="I9378" s="1">
        <v>0</v>
      </c>
      <c r="J9378" s="1">
        <v>0</v>
      </c>
      <c r="K9378" s="1">
        <v>0</v>
      </c>
      <c r="L9378" s="1">
        <v>0</v>
      </c>
      <c r="M9378" s="1">
        <v>0</v>
      </c>
      <c r="N9378" s="1">
        <v>0</v>
      </c>
      <c r="O9378" s="1">
        <v>0</v>
      </c>
      <c r="P9378" s="1">
        <v>0</v>
      </c>
      <c r="Q9378" s="1">
        <v>1.9891813</v>
      </c>
      <c r="R9378" s="1">
        <v>2.0719764000000001</v>
      </c>
      <c r="S9378" s="1">
        <v>0</v>
      </c>
      <c r="T9378" s="1">
        <v>0</v>
      </c>
      <c r="U9378" s="1">
        <v>0</v>
      </c>
      <c r="V9378" s="1">
        <v>0</v>
      </c>
      <c r="W9378" s="1">
        <v>0</v>
      </c>
      <c r="X9378" s="1">
        <v>0</v>
      </c>
      <c r="Y9378" s="1">
        <v>0</v>
      </c>
      <c r="Z9378" s="1">
        <v>0</v>
      </c>
      <c r="AA9378" s="1" t="s">
        <v>94</v>
      </c>
    </row>
    <row r="9379" spans="1:27" x14ac:dyDescent="0.2">
      <c r="A9379" s="1" t="s">
        <v>9391</v>
      </c>
      <c r="B9379" s="1">
        <v>0</v>
      </c>
      <c r="C9379" s="1">
        <v>0.45884259999999999</v>
      </c>
      <c r="D9379" s="1">
        <v>1.0104092</v>
      </c>
      <c r="E9379" s="1">
        <v>0.45884259999999999</v>
      </c>
      <c r="F9379" s="1">
        <v>1.0104092</v>
      </c>
      <c r="G9379" s="1">
        <v>1.2026619999999999</v>
      </c>
      <c r="H9379" s="1">
        <v>0.45884259999999999</v>
      </c>
      <c r="I9379" s="1">
        <v>0.45884259999999999</v>
      </c>
      <c r="J9379" s="1">
        <v>0</v>
      </c>
      <c r="K9379" s="1">
        <v>0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0.77218169999999997</v>
      </c>
      <c r="R9379" s="1">
        <v>0</v>
      </c>
      <c r="S9379" s="1">
        <v>0</v>
      </c>
      <c r="T9379" s="1">
        <v>0</v>
      </c>
      <c r="U9379" s="1">
        <v>0</v>
      </c>
      <c r="V9379" s="1">
        <v>0</v>
      </c>
      <c r="W9379" s="1">
        <v>0.45884259999999999</v>
      </c>
      <c r="X9379" s="1">
        <v>0</v>
      </c>
      <c r="Y9379" s="1">
        <v>0</v>
      </c>
      <c r="Z9379" s="1">
        <v>0</v>
      </c>
      <c r="AA9379" s="1" t="s">
        <v>94</v>
      </c>
    </row>
    <row r="9380" spans="1:27" x14ac:dyDescent="0.2">
      <c r="A9380" s="1" t="s">
        <v>9392</v>
      </c>
      <c r="B9380" s="1">
        <v>0</v>
      </c>
      <c r="C9380" s="1">
        <v>0</v>
      </c>
      <c r="D9380" s="1">
        <v>0</v>
      </c>
      <c r="E9380" s="1">
        <v>0.58076289999999997</v>
      </c>
      <c r="F9380" s="1">
        <v>0</v>
      </c>
      <c r="G9380" s="1">
        <v>0.58076289999999997</v>
      </c>
      <c r="H9380" s="1">
        <v>0.94577306999999999</v>
      </c>
      <c r="I9380" s="1">
        <v>0.94577306999999999</v>
      </c>
      <c r="J9380" s="1">
        <v>0</v>
      </c>
      <c r="K9380" s="1">
        <v>0.94577306999999999</v>
      </c>
      <c r="L9380" s="1">
        <v>0</v>
      </c>
      <c r="M9380" s="1">
        <v>0</v>
      </c>
      <c r="N9380" s="1">
        <v>0</v>
      </c>
      <c r="O9380" s="1">
        <v>0</v>
      </c>
      <c r="P9380" s="1">
        <v>0</v>
      </c>
      <c r="Q9380" s="1">
        <v>0</v>
      </c>
      <c r="R9380" s="1">
        <v>0</v>
      </c>
      <c r="S9380" s="1">
        <v>0</v>
      </c>
      <c r="T9380" s="1">
        <v>0</v>
      </c>
      <c r="U9380" s="1">
        <v>0</v>
      </c>
      <c r="V9380" s="1">
        <v>0</v>
      </c>
      <c r="W9380" s="1">
        <v>0</v>
      </c>
      <c r="X9380" s="1">
        <v>0</v>
      </c>
      <c r="Y9380" s="1">
        <v>0</v>
      </c>
      <c r="Z9380" s="1">
        <v>0</v>
      </c>
      <c r="AA9380" s="1" t="s">
        <v>74</v>
      </c>
    </row>
    <row r="9381" spans="1:27" x14ac:dyDescent="0.2">
      <c r="A9381" s="1" t="s">
        <v>9393</v>
      </c>
      <c r="B9381" s="1">
        <v>0</v>
      </c>
      <c r="C9381" s="1">
        <v>0</v>
      </c>
      <c r="D9381" s="1">
        <v>1.8154813999999999</v>
      </c>
      <c r="E9381" s="1">
        <v>0</v>
      </c>
      <c r="F9381" s="1">
        <v>0.99867320000000004</v>
      </c>
      <c r="G9381" s="1">
        <v>2.5651603000000001</v>
      </c>
      <c r="H9381" s="1">
        <v>1.4882541</v>
      </c>
      <c r="I9381" s="1">
        <v>0</v>
      </c>
      <c r="J9381" s="1">
        <v>2.0616226000000002</v>
      </c>
      <c r="K9381" s="1">
        <v>0</v>
      </c>
      <c r="L9381" s="1">
        <v>0</v>
      </c>
      <c r="M9381" s="1">
        <v>0</v>
      </c>
      <c r="N9381" s="1">
        <v>0</v>
      </c>
      <c r="O9381" s="1">
        <v>0</v>
      </c>
      <c r="P9381" s="1">
        <v>0</v>
      </c>
      <c r="Q9381" s="1">
        <v>0</v>
      </c>
      <c r="R9381" s="1">
        <v>0</v>
      </c>
      <c r="S9381" s="1">
        <v>2.0616226000000002</v>
      </c>
      <c r="T9381" s="1">
        <v>0</v>
      </c>
      <c r="U9381" s="1">
        <v>0</v>
      </c>
      <c r="V9381" s="1">
        <v>0</v>
      </c>
      <c r="W9381" s="1">
        <v>0</v>
      </c>
      <c r="X9381" s="1">
        <v>0</v>
      </c>
      <c r="Y9381" s="1">
        <v>0</v>
      </c>
      <c r="Z9381" s="1">
        <v>0</v>
      </c>
      <c r="AA9381" s="1" t="s">
        <v>94</v>
      </c>
    </row>
    <row r="9382" spans="1:27" x14ac:dyDescent="0.2">
      <c r="A9382" s="1" t="s">
        <v>9394</v>
      </c>
      <c r="B9382" s="1">
        <v>0</v>
      </c>
      <c r="C9382" s="1">
        <v>0.72401550000000003</v>
      </c>
      <c r="D9382" s="1">
        <v>1.2965743999999999</v>
      </c>
      <c r="E9382" s="1">
        <v>1.2965743999999999</v>
      </c>
      <c r="F9382" s="1">
        <v>0.42614950000000001</v>
      </c>
      <c r="G9382" s="1">
        <v>0.42614950000000001</v>
      </c>
      <c r="H9382" s="1">
        <v>0.42614950000000001</v>
      </c>
      <c r="I9382" s="1">
        <v>0.42614950000000001</v>
      </c>
      <c r="J9382" s="1">
        <v>0</v>
      </c>
      <c r="K9382" s="1">
        <v>0</v>
      </c>
      <c r="L9382" s="1">
        <v>0</v>
      </c>
      <c r="M9382" s="1">
        <v>0</v>
      </c>
      <c r="N9382" s="1">
        <v>0</v>
      </c>
      <c r="O9382" s="1">
        <v>0</v>
      </c>
      <c r="P9382" s="1">
        <v>0</v>
      </c>
      <c r="Q9382" s="1">
        <v>1.754775</v>
      </c>
      <c r="R9382" s="1">
        <v>2.2514596</v>
      </c>
      <c r="S9382" s="1">
        <v>0</v>
      </c>
      <c r="T9382" s="1">
        <v>0.42614950000000001</v>
      </c>
      <c r="U9382" s="1">
        <v>0</v>
      </c>
      <c r="V9382" s="1">
        <v>0</v>
      </c>
      <c r="W9382" s="1">
        <v>0</v>
      </c>
      <c r="X9382" s="1">
        <v>0</v>
      </c>
      <c r="Y9382" s="1">
        <v>0</v>
      </c>
      <c r="Z9382" s="1">
        <v>0</v>
      </c>
      <c r="AA9382" s="1" t="s">
        <v>94</v>
      </c>
    </row>
    <row r="9383" spans="1:27" x14ac:dyDescent="0.2">
      <c r="A9383" s="1" t="s">
        <v>9395</v>
      </c>
      <c r="B9383" s="1">
        <v>0</v>
      </c>
      <c r="C9383" s="1">
        <v>1.6442467999999999</v>
      </c>
      <c r="D9383" s="1">
        <v>0</v>
      </c>
      <c r="E9383" s="1">
        <v>2.6050076</v>
      </c>
      <c r="F9383" s="1">
        <v>1.6442467999999999</v>
      </c>
      <c r="G9383" s="1">
        <v>2.2358273999999998</v>
      </c>
      <c r="H9383" s="1">
        <v>1.6442467999999999</v>
      </c>
      <c r="I9383" s="1">
        <v>1.6442467999999999</v>
      </c>
      <c r="J9383" s="1">
        <v>0</v>
      </c>
      <c r="K9383" s="1">
        <v>1.6442467999999999</v>
      </c>
      <c r="L9383" s="1">
        <v>0</v>
      </c>
      <c r="M9383" s="1">
        <v>0</v>
      </c>
      <c r="N9383" s="1">
        <v>0</v>
      </c>
      <c r="O9383" s="1">
        <v>0</v>
      </c>
      <c r="P9383" s="1">
        <v>0</v>
      </c>
      <c r="Q9383" s="1">
        <v>0</v>
      </c>
      <c r="R9383" s="1">
        <v>0</v>
      </c>
      <c r="S9383" s="1">
        <v>0</v>
      </c>
      <c r="T9383" s="1">
        <v>0</v>
      </c>
      <c r="U9383" s="1">
        <v>0</v>
      </c>
      <c r="V9383" s="1">
        <v>0</v>
      </c>
      <c r="W9383" s="1">
        <v>0</v>
      </c>
      <c r="X9383" s="1">
        <v>0</v>
      </c>
      <c r="Y9383" s="1">
        <v>0</v>
      </c>
      <c r="Z9383" s="1">
        <v>0</v>
      </c>
      <c r="AA9383" s="1" t="s">
        <v>74</v>
      </c>
    </row>
    <row r="9384" spans="1:27" x14ac:dyDescent="0.2">
      <c r="A9384" s="1" t="s">
        <v>9396</v>
      </c>
      <c r="B9384" s="1">
        <v>0</v>
      </c>
      <c r="C9384" s="1">
        <v>1.4819137</v>
      </c>
      <c r="D9384" s="1">
        <v>0</v>
      </c>
      <c r="E9384" s="1">
        <v>0</v>
      </c>
      <c r="F9384" s="1">
        <v>0</v>
      </c>
      <c r="G9384" s="1">
        <v>1.4819137</v>
      </c>
      <c r="H9384" s="1">
        <v>2.0544723999999999</v>
      </c>
      <c r="I9384" s="1">
        <v>1.4819137</v>
      </c>
      <c r="J9384" s="1">
        <v>0</v>
      </c>
      <c r="K9384" s="1">
        <v>0</v>
      </c>
      <c r="L9384" s="1">
        <v>0</v>
      </c>
      <c r="M9384" s="1">
        <v>0</v>
      </c>
      <c r="N9384" s="1">
        <v>0</v>
      </c>
      <c r="O9384" s="1">
        <v>0</v>
      </c>
      <c r="P9384" s="1">
        <v>0</v>
      </c>
      <c r="Q9384" s="1">
        <v>0</v>
      </c>
      <c r="R9384" s="1">
        <v>0</v>
      </c>
      <c r="S9384" s="1">
        <v>0</v>
      </c>
      <c r="T9384" s="1">
        <v>0</v>
      </c>
      <c r="U9384" s="1">
        <v>0</v>
      </c>
      <c r="V9384" s="1">
        <v>0</v>
      </c>
      <c r="W9384" s="1">
        <v>0</v>
      </c>
      <c r="X9384" s="1">
        <v>0</v>
      </c>
      <c r="Y9384" s="1">
        <v>0</v>
      </c>
      <c r="Z9384" s="1">
        <v>0</v>
      </c>
      <c r="AA9384" s="1" t="s">
        <v>74</v>
      </c>
    </row>
    <row r="9385" spans="1:27" x14ac:dyDescent="0.2">
      <c r="A9385" s="1" t="s">
        <v>9397</v>
      </c>
      <c r="B9385" s="1">
        <v>0</v>
      </c>
      <c r="C9385" s="1">
        <v>0.66290660000000001</v>
      </c>
      <c r="D9385" s="1">
        <v>0.66290660000000001</v>
      </c>
      <c r="E9385" s="1">
        <v>0.87989070000000003</v>
      </c>
      <c r="F9385" s="1">
        <v>0.66290660000000001</v>
      </c>
      <c r="G9385" s="1">
        <v>1.2092768</v>
      </c>
      <c r="H9385" s="1">
        <v>0.66290660000000001</v>
      </c>
      <c r="I9385" s="1">
        <v>0.66290660000000001</v>
      </c>
      <c r="J9385" s="1">
        <v>0</v>
      </c>
      <c r="K9385" s="1">
        <v>0.38540667000000001</v>
      </c>
      <c r="L9385" s="1">
        <v>0</v>
      </c>
      <c r="M9385" s="1">
        <v>0</v>
      </c>
      <c r="N9385" s="1">
        <v>0</v>
      </c>
      <c r="O9385" s="1">
        <v>0</v>
      </c>
      <c r="P9385" s="1">
        <v>0</v>
      </c>
      <c r="Q9385" s="1">
        <v>0.38540667000000001</v>
      </c>
      <c r="R9385" s="1">
        <v>0</v>
      </c>
      <c r="S9385" s="1">
        <v>0</v>
      </c>
      <c r="T9385" s="1">
        <v>0</v>
      </c>
      <c r="U9385" s="1">
        <v>0</v>
      </c>
      <c r="V9385" s="1">
        <v>0</v>
      </c>
      <c r="W9385" s="1">
        <v>0.38540667000000001</v>
      </c>
      <c r="X9385" s="1">
        <v>0.38540667000000001</v>
      </c>
      <c r="Y9385" s="1">
        <v>0</v>
      </c>
      <c r="Z9385" s="1">
        <v>0</v>
      </c>
      <c r="AA9385" s="1" t="s">
        <v>94</v>
      </c>
    </row>
    <row r="9386" spans="1:27" x14ac:dyDescent="0.2">
      <c r="A9386" s="1" t="s">
        <v>9398</v>
      </c>
      <c r="B9386" s="1">
        <v>0</v>
      </c>
      <c r="C9386" s="1">
        <v>0.78952794999999998</v>
      </c>
      <c r="D9386" s="1">
        <v>0</v>
      </c>
      <c r="E9386" s="1">
        <v>0</v>
      </c>
      <c r="F9386" s="1">
        <v>0</v>
      </c>
      <c r="G9386" s="1">
        <v>2.3626307999999998</v>
      </c>
      <c r="H9386" s="1">
        <v>1.7594818000000001</v>
      </c>
      <c r="I9386" s="1">
        <v>0</v>
      </c>
      <c r="J9386" s="1">
        <v>0</v>
      </c>
      <c r="K9386" s="1">
        <v>0</v>
      </c>
      <c r="L9386" s="1">
        <v>0</v>
      </c>
      <c r="M9386" s="1">
        <v>0</v>
      </c>
      <c r="N9386" s="1">
        <v>0</v>
      </c>
      <c r="O9386" s="1">
        <v>0</v>
      </c>
      <c r="P9386" s="1">
        <v>0</v>
      </c>
      <c r="Q9386" s="1">
        <v>0</v>
      </c>
      <c r="R9386" s="1">
        <v>0</v>
      </c>
      <c r="S9386" s="1">
        <v>0</v>
      </c>
      <c r="T9386" s="1">
        <v>0</v>
      </c>
      <c r="U9386" s="1">
        <v>0</v>
      </c>
      <c r="V9386" s="1">
        <v>0</v>
      </c>
      <c r="W9386" s="1">
        <v>0</v>
      </c>
      <c r="X9386" s="1">
        <v>0</v>
      </c>
      <c r="Y9386" s="1">
        <v>0</v>
      </c>
      <c r="Z9386" s="1">
        <v>0</v>
      </c>
      <c r="AA9386" s="1" t="s">
        <v>236</v>
      </c>
    </row>
    <row r="9387" spans="1:27" x14ac:dyDescent="0.2">
      <c r="A9387" s="1" t="s">
        <v>9399</v>
      </c>
      <c r="B9387" s="1">
        <v>0</v>
      </c>
      <c r="C9387" s="1">
        <v>0</v>
      </c>
      <c r="D9387" s="1">
        <v>0.79856269999999996</v>
      </c>
      <c r="E9387" s="1">
        <v>0.79856269999999996</v>
      </c>
      <c r="F9387" s="1">
        <v>0.79856269999999996</v>
      </c>
      <c r="G9387" s="1">
        <v>0.79856269999999996</v>
      </c>
      <c r="H9387" s="1">
        <v>0</v>
      </c>
      <c r="I9387" s="1">
        <v>0</v>
      </c>
      <c r="J9387" s="1">
        <v>1.2368336</v>
      </c>
      <c r="K9387" s="1">
        <v>0</v>
      </c>
      <c r="L9387" s="1">
        <v>0</v>
      </c>
      <c r="M9387" s="1">
        <v>0</v>
      </c>
      <c r="N9387" s="1">
        <v>0</v>
      </c>
      <c r="O9387" s="1">
        <v>0</v>
      </c>
      <c r="P9387" s="1">
        <v>0</v>
      </c>
      <c r="Q9387" s="1">
        <v>0</v>
      </c>
      <c r="R9387" s="1">
        <v>0</v>
      </c>
      <c r="S9387" s="1">
        <v>0</v>
      </c>
      <c r="T9387" s="1">
        <v>0</v>
      </c>
      <c r="U9387" s="1">
        <v>0</v>
      </c>
      <c r="V9387" s="1">
        <v>0</v>
      </c>
      <c r="W9387" s="1">
        <v>0</v>
      </c>
      <c r="X9387" s="1">
        <v>0</v>
      </c>
      <c r="Y9387" s="1">
        <v>0</v>
      </c>
      <c r="Z9387" s="1">
        <v>0</v>
      </c>
      <c r="AA9387" s="1" t="s">
        <v>236</v>
      </c>
    </row>
    <row r="9388" spans="1:27" x14ac:dyDescent="0.2">
      <c r="A9388" s="1" t="s">
        <v>9400</v>
      </c>
      <c r="B9388" s="1">
        <v>0</v>
      </c>
      <c r="C9388" s="1">
        <v>2.2269234999999998</v>
      </c>
      <c r="D9388" s="1">
        <v>0</v>
      </c>
      <c r="E9388" s="1">
        <v>0</v>
      </c>
      <c r="F9388" s="1">
        <v>2.2269234999999998</v>
      </c>
      <c r="G9388" s="1">
        <v>0</v>
      </c>
      <c r="H9388" s="1">
        <v>0</v>
      </c>
      <c r="I9388" s="1">
        <v>1.6362063</v>
      </c>
      <c r="J9388" s="1">
        <v>2.5957729999999999</v>
      </c>
      <c r="K9388" s="1">
        <v>1.6362063</v>
      </c>
      <c r="L9388" s="1">
        <v>0</v>
      </c>
      <c r="M9388" s="1">
        <v>0</v>
      </c>
      <c r="N9388" s="1">
        <v>0</v>
      </c>
      <c r="O9388" s="1">
        <v>0</v>
      </c>
      <c r="P9388" s="1">
        <v>0</v>
      </c>
      <c r="Q9388" s="1">
        <v>1.6362063</v>
      </c>
      <c r="R9388" s="1">
        <v>0</v>
      </c>
      <c r="S9388" s="1">
        <v>0</v>
      </c>
      <c r="T9388" s="1">
        <v>0</v>
      </c>
      <c r="U9388" s="1">
        <v>0</v>
      </c>
      <c r="V9388" s="1">
        <v>0</v>
      </c>
      <c r="W9388" s="1">
        <v>0</v>
      </c>
      <c r="X9388" s="1">
        <v>0</v>
      </c>
      <c r="Y9388" s="1">
        <v>0</v>
      </c>
      <c r="Z9388" s="1">
        <v>0</v>
      </c>
      <c r="AA9388" s="1" t="s">
        <v>236</v>
      </c>
    </row>
    <row r="9389" spans="1:27" x14ac:dyDescent="0.2">
      <c r="A9389" s="1" t="s">
        <v>9401</v>
      </c>
      <c r="B9389" s="1">
        <v>0</v>
      </c>
      <c r="C9389" s="1">
        <v>1.0478483000000001</v>
      </c>
      <c r="D9389" s="1">
        <v>0</v>
      </c>
      <c r="E9389" s="1">
        <v>0</v>
      </c>
      <c r="F9389" s="1">
        <v>0</v>
      </c>
      <c r="G9389" s="1">
        <v>0</v>
      </c>
      <c r="H9389" s="1">
        <v>0</v>
      </c>
      <c r="I9389" s="1">
        <v>0</v>
      </c>
      <c r="J9389" s="1">
        <v>0</v>
      </c>
      <c r="K9389" s="1">
        <v>0</v>
      </c>
      <c r="L9389" s="1">
        <v>0</v>
      </c>
      <c r="M9389" s="1">
        <v>0</v>
      </c>
      <c r="N9389" s="1">
        <v>0</v>
      </c>
      <c r="O9389" s="1">
        <v>0</v>
      </c>
      <c r="P9389" s="1">
        <v>0</v>
      </c>
      <c r="Q9389" s="1">
        <v>1.0478483000000001</v>
      </c>
      <c r="R9389" s="1">
        <v>2.9711880000000002</v>
      </c>
      <c r="S9389" s="1">
        <v>0</v>
      </c>
      <c r="T9389" s="1">
        <v>0</v>
      </c>
      <c r="U9389" s="1">
        <v>0</v>
      </c>
      <c r="V9389" s="1">
        <v>0</v>
      </c>
      <c r="W9389" s="1">
        <v>0</v>
      </c>
      <c r="X9389" s="1">
        <v>0</v>
      </c>
      <c r="Y9389" s="1">
        <v>0</v>
      </c>
      <c r="Z9389" s="1">
        <v>0</v>
      </c>
      <c r="AA9389" s="1" t="s">
        <v>94</v>
      </c>
    </row>
    <row r="9390" spans="1:27" x14ac:dyDescent="0.2">
      <c r="A9390" s="1" t="s">
        <v>9402</v>
      </c>
      <c r="B9390" s="1">
        <v>0</v>
      </c>
      <c r="C9390" s="1">
        <v>0</v>
      </c>
      <c r="D9390" s="1">
        <v>0</v>
      </c>
      <c r="E9390" s="1">
        <v>0</v>
      </c>
      <c r="F9390" s="1">
        <v>0</v>
      </c>
      <c r="G9390" s="1">
        <v>0.94060239999999995</v>
      </c>
      <c r="H9390" s="1">
        <v>0</v>
      </c>
      <c r="I9390" s="1">
        <v>0.94060239999999995</v>
      </c>
      <c r="J9390" s="1">
        <v>1.9804629</v>
      </c>
      <c r="K9390" s="1">
        <v>0</v>
      </c>
      <c r="L9390" s="1">
        <v>0</v>
      </c>
      <c r="M9390" s="1">
        <v>0</v>
      </c>
      <c r="N9390" s="1">
        <v>0</v>
      </c>
      <c r="O9390" s="1">
        <v>0</v>
      </c>
      <c r="P9390" s="1">
        <v>0</v>
      </c>
      <c r="Q9390" s="1">
        <v>1.7377559</v>
      </c>
      <c r="R9390" s="1">
        <v>0</v>
      </c>
      <c r="S9390" s="1">
        <v>0</v>
      </c>
      <c r="T9390" s="1">
        <v>0</v>
      </c>
      <c r="U9390" s="1">
        <v>0</v>
      </c>
      <c r="V9390" s="1">
        <v>0</v>
      </c>
      <c r="W9390" s="1">
        <v>0</v>
      </c>
      <c r="X9390" s="1">
        <v>0</v>
      </c>
      <c r="Y9390" s="1">
        <v>0</v>
      </c>
      <c r="Z9390" s="1">
        <v>0</v>
      </c>
      <c r="AA9390" s="1" t="s">
        <v>236</v>
      </c>
    </row>
    <row r="9391" spans="1:27" x14ac:dyDescent="0.2">
      <c r="A9391" s="1" t="s">
        <v>9403</v>
      </c>
      <c r="B9391" s="1">
        <v>0</v>
      </c>
      <c r="C9391" s="1">
        <v>0</v>
      </c>
      <c r="D9391" s="1">
        <v>1.0303206</v>
      </c>
      <c r="E9391" s="1">
        <v>0</v>
      </c>
      <c r="F9391" s="1">
        <v>0</v>
      </c>
      <c r="G9391" s="1">
        <v>1.7056406</v>
      </c>
      <c r="H9391" s="1">
        <v>1.0303206</v>
      </c>
      <c r="I9391" s="1">
        <v>0.64237063999999999</v>
      </c>
      <c r="J9391" s="1">
        <v>0</v>
      </c>
      <c r="K9391" s="1">
        <v>1.0303206</v>
      </c>
      <c r="L9391" s="1">
        <v>0</v>
      </c>
      <c r="M9391" s="1">
        <v>0</v>
      </c>
      <c r="N9391" s="1">
        <v>0</v>
      </c>
      <c r="O9391" s="1">
        <v>0</v>
      </c>
      <c r="P9391" s="1">
        <v>0.64237063999999999</v>
      </c>
      <c r="Q9391" s="1">
        <v>0.64237063999999999</v>
      </c>
      <c r="R9391" s="1">
        <v>0</v>
      </c>
      <c r="S9391" s="1">
        <v>0</v>
      </c>
      <c r="T9391" s="1">
        <v>0</v>
      </c>
      <c r="U9391" s="1">
        <v>0</v>
      </c>
      <c r="V9391" s="1">
        <v>0</v>
      </c>
      <c r="W9391" s="1">
        <v>0</v>
      </c>
      <c r="X9391" s="1">
        <v>0.64237063999999999</v>
      </c>
      <c r="Y9391" s="1">
        <v>0</v>
      </c>
      <c r="Z9391" s="1">
        <v>0</v>
      </c>
      <c r="AA9391" s="1" t="s">
        <v>74</v>
      </c>
    </row>
    <row r="9392" spans="1:27" x14ac:dyDescent="0.2">
      <c r="A9392" s="1" t="s">
        <v>9404</v>
      </c>
      <c r="B9392" s="1">
        <v>0</v>
      </c>
      <c r="C9392" s="1">
        <v>2.2569933</v>
      </c>
      <c r="D9392" s="1">
        <v>0</v>
      </c>
      <c r="E9392" s="1">
        <v>0</v>
      </c>
      <c r="F9392" s="1">
        <v>1.6633880000000001</v>
      </c>
      <c r="G9392" s="1">
        <v>2.2569933</v>
      </c>
      <c r="H9392" s="1">
        <v>1.6633880000000001</v>
      </c>
      <c r="I9392" s="1">
        <v>1.3484471</v>
      </c>
      <c r="J9392" s="1">
        <v>0</v>
      </c>
      <c r="K9392" s="1">
        <v>0.88612837</v>
      </c>
      <c r="L9392" s="1">
        <v>0</v>
      </c>
      <c r="M9392" s="1">
        <v>0</v>
      </c>
      <c r="N9392" s="1">
        <v>0</v>
      </c>
      <c r="O9392" s="1">
        <v>0</v>
      </c>
      <c r="P9392" s="1">
        <v>0</v>
      </c>
      <c r="Q9392" s="1">
        <v>0</v>
      </c>
      <c r="R9392" s="1">
        <v>0</v>
      </c>
      <c r="S9392" s="1">
        <v>0</v>
      </c>
      <c r="T9392" s="1">
        <v>0</v>
      </c>
      <c r="U9392" s="1">
        <v>0</v>
      </c>
      <c r="V9392" s="1">
        <v>0</v>
      </c>
      <c r="W9392" s="1">
        <v>0</v>
      </c>
      <c r="X9392" s="1">
        <v>0</v>
      </c>
      <c r="Y9392" s="1">
        <v>0</v>
      </c>
      <c r="Z9392" s="1">
        <v>0</v>
      </c>
      <c r="AA9392" s="1" t="s">
        <v>74</v>
      </c>
    </row>
    <row r="9393" spans="1:27" x14ac:dyDescent="0.2">
      <c r="A9393" s="1" t="s">
        <v>9405</v>
      </c>
      <c r="B9393" s="1">
        <v>0</v>
      </c>
      <c r="C9393" s="1">
        <v>1.8996317</v>
      </c>
      <c r="D9393" s="1">
        <v>0</v>
      </c>
      <c r="E9393" s="1">
        <v>0.88412210000000002</v>
      </c>
      <c r="F9393" s="1">
        <v>1.3459193</v>
      </c>
      <c r="G9393" s="1">
        <v>2.0923935999999999</v>
      </c>
      <c r="H9393" s="1">
        <v>1.8996317</v>
      </c>
      <c r="I9393" s="1">
        <v>0</v>
      </c>
      <c r="J9393" s="1">
        <v>1.8996317</v>
      </c>
      <c r="K9393" s="1">
        <v>0</v>
      </c>
      <c r="L9393" s="1">
        <v>0</v>
      </c>
      <c r="M9393" s="1">
        <v>0</v>
      </c>
      <c r="N9393" s="1">
        <v>0</v>
      </c>
      <c r="O9393" s="1">
        <v>0</v>
      </c>
      <c r="P9393" s="1">
        <v>0</v>
      </c>
      <c r="Q9393" s="1">
        <v>0</v>
      </c>
      <c r="R9393" s="1">
        <v>0</v>
      </c>
      <c r="S9393" s="1">
        <v>0</v>
      </c>
      <c r="T9393" s="1">
        <v>0</v>
      </c>
      <c r="U9393" s="1">
        <v>0</v>
      </c>
      <c r="V9393" s="1">
        <v>0</v>
      </c>
      <c r="W9393" s="1">
        <v>0</v>
      </c>
      <c r="X9393" s="1">
        <v>0</v>
      </c>
      <c r="Y9393" s="1">
        <v>0</v>
      </c>
      <c r="Z9393" s="1">
        <v>0</v>
      </c>
      <c r="AA9393" s="1" t="s">
        <v>236</v>
      </c>
    </row>
    <row r="9394" spans="1:27" x14ac:dyDescent="0.2">
      <c r="A9394" s="1" t="s">
        <v>9406</v>
      </c>
      <c r="B9394" s="1">
        <v>0</v>
      </c>
      <c r="C9394" s="1">
        <v>0.40317827000000001</v>
      </c>
      <c r="D9394" s="1">
        <v>0.40317827000000001</v>
      </c>
      <c r="E9394" s="1">
        <v>0</v>
      </c>
      <c r="F9394" s="1">
        <v>0</v>
      </c>
      <c r="G9394" s="1">
        <v>0</v>
      </c>
      <c r="H9394" s="1">
        <v>0.91217064999999997</v>
      </c>
      <c r="I9394" s="1">
        <v>0</v>
      </c>
      <c r="J9394" s="1">
        <v>0</v>
      </c>
      <c r="K9394" s="1">
        <v>0</v>
      </c>
      <c r="L9394" s="1">
        <v>0</v>
      </c>
      <c r="M9394" s="1">
        <v>0</v>
      </c>
      <c r="N9394" s="1">
        <v>0</v>
      </c>
      <c r="O9394" s="1">
        <v>0</v>
      </c>
      <c r="P9394" s="1">
        <v>1.8659867999999999</v>
      </c>
      <c r="Q9394" s="1">
        <v>1.7860324000000001</v>
      </c>
      <c r="R9394" s="1">
        <v>3.7427902</v>
      </c>
      <c r="S9394" s="1">
        <v>0</v>
      </c>
      <c r="T9394" s="1">
        <v>0.40317827000000001</v>
      </c>
      <c r="U9394" s="1">
        <v>0.91217064999999997</v>
      </c>
      <c r="V9394" s="1">
        <v>0.40317827000000001</v>
      </c>
      <c r="W9394" s="1">
        <v>1.2478560999999999</v>
      </c>
      <c r="X9394" s="1">
        <v>0</v>
      </c>
      <c r="Y9394" s="1">
        <v>0</v>
      </c>
      <c r="Z9394" s="1">
        <v>0</v>
      </c>
      <c r="AA9394" s="1" t="s">
        <v>269</v>
      </c>
    </row>
    <row r="9395" spans="1:27" x14ac:dyDescent="0.2">
      <c r="A9395" s="1" t="s">
        <v>9407</v>
      </c>
      <c r="B9395" s="1">
        <v>0</v>
      </c>
      <c r="C9395" s="1">
        <v>0.43258904999999997</v>
      </c>
      <c r="D9395" s="1">
        <v>0</v>
      </c>
      <c r="E9395" s="1">
        <v>0.43258904999999997</v>
      </c>
      <c r="F9395" s="1">
        <v>0</v>
      </c>
      <c r="G9395" s="1">
        <v>0.73356209999999999</v>
      </c>
      <c r="H9395" s="1">
        <v>0</v>
      </c>
      <c r="I9395" s="1">
        <v>0.43258904999999997</v>
      </c>
      <c r="J9395" s="1">
        <v>0.43258904999999997</v>
      </c>
      <c r="K9395" s="1">
        <v>0</v>
      </c>
      <c r="L9395" s="1">
        <v>0</v>
      </c>
      <c r="M9395" s="1">
        <v>0</v>
      </c>
      <c r="N9395" s="1">
        <v>0</v>
      </c>
      <c r="O9395" s="1">
        <v>0</v>
      </c>
      <c r="P9395" s="1">
        <v>0</v>
      </c>
      <c r="Q9395" s="1">
        <v>1.4463203</v>
      </c>
      <c r="R9395" s="1">
        <v>1.1521437999999999</v>
      </c>
      <c r="S9395" s="1">
        <v>2.1491305999999999</v>
      </c>
      <c r="T9395" s="1">
        <v>0.43258904999999997</v>
      </c>
      <c r="U9395" s="1">
        <v>0</v>
      </c>
      <c r="V9395" s="1">
        <v>0</v>
      </c>
      <c r="W9395" s="1">
        <v>0</v>
      </c>
      <c r="X9395" s="1">
        <v>0</v>
      </c>
      <c r="Y9395" s="1">
        <v>0</v>
      </c>
      <c r="Z9395" s="1">
        <v>0</v>
      </c>
      <c r="AA9395" s="1" t="s">
        <v>94</v>
      </c>
    </row>
    <row r="9396" spans="1:27" x14ac:dyDescent="0.2">
      <c r="A9396" s="1" t="s">
        <v>9408</v>
      </c>
      <c r="B9396" s="1">
        <v>0</v>
      </c>
      <c r="C9396" s="1">
        <v>0</v>
      </c>
      <c r="D9396" s="1">
        <v>0</v>
      </c>
      <c r="E9396" s="1">
        <v>0.66416240000000004</v>
      </c>
      <c r="F9396" s="1">
        <v>1.0597761999999999</v>
      </c>
      <c r="G9396" s="1">
        <v>1.3424959000000001</v>
      </c>
      <c r="H9396" s="1">
        <v>1.5626502</v>
      </c>
      <c r="I9396" s="1">
        <v>0</v>
      </c>
      <c r="J9396" s="1">
        <v>0</v>
      </c>
      <c r="K9396" s="1">
        <v>1.0597761999999999</v>
      </c>
      <c r="L9396" s="1">
        <v>0</v>
      </c>
      <c r="M9396" s="1">
        <v>0</v>
      </c>
      <c r="N9396" s="1">
        <v>0.66416240000000004</v>
      </c>
      <c r="O9396" s="1">
        <v>0</v>
      </c>
      <c r="P9396" s="1">
        <v>0</v>
      </c>
      <c r="Q9396" s="1">
        <v>0</v>
      </c>
      <c r="R9396" s="1">
        <v>0</v>
      </c>
      <c r="S9396" s="1">
        <v>0</v>
      </c>
      <c r="T9396" s="1">
        <v>0</v>
      </c>
      <c r="U9396" s="1">
        <v>0</v>
      </c>
      <c r="V9396" s="1">
        <v>0</v>
      </c>
      <c r="W9396" s="1">
        <v>0.66416240000000004</v>
      </c>
      <c r="X9396" s="1">
        <v>0</v>
      </c>
      <c r="Y9396" s="1">
        <v>0</v>
      </c>
      <c r="Z9396" s="1">
        <v>0</v>
      </c>
      <c r="AA9396" s="1" t="s">
        <v>74</v>
      </c>
    </row>
    <row r="9397" spans="1:27" x14ac:dyDescent="0.2">
      <c r="A9397" s="1" t="s">
        <v>9409</v>
      </c>
      <c r="B9397" s="1">
        <v>0</v>
      </c>
      <c r="C9397" s="1">
        <v>0</v>
      </c>
      <c r="D9397" s="1">
        <v>0</v>
      </c>
      <c r="E9397" s="1">
        <v>1.5150999999999999</v>
      </c>
      <c r="F9397" s="1">
        <v>0</v>
      </c>
      <c r="G9397" s="1">
        <v>2.2899750000000001</v>
      </c>
      <c r="H9397" s="1">
        <v>2.2899750000000001</v>
      </c>
      <c r="I9397" s="1">
        <v>0</v>
      </c>
      <c r="J9397" s="1">
        <v>0.63523680000000005</v>
      </c>
      <c r="K9397" s="1">
        <v>0</v>
      </c>
      <c r="L9397" s="1">
        <v>0</v>
      </c>
      <c r="M9397" s="1">
        <v>0</v>
      </c>
      <c r="N9397" s="1">
        <v>0</v>
      </c>
      <c r="O9397" s="1">
        <v>0</v>
      </c>
      <c r="P9397" s="1">
        <v>0</v>
      </c>
      <c r="Q9397" s="1">
        <v>0</v>
      </c>
      <c r="R9397" s="1">
        <v>0</v>
      </c>
      <c r="S9397" s="1">
        <v>0</v>
      </c>
      <c r="T9397" s="1">
        <v>0</v>
      </c>
      <c r="U9397" s="1">
        <v>0</v>
      </c>
      <c r="V9397" s="1">
        <v>0</v>
      </c>
      <c r="W9397" s="1">
        <v>0</v>
      </c>
      <c r="X9397" s="1">
        <v>0</v>
      </c>
      <c r="Y9397" s="1">
        <v>0</v>
      </c>
      <c r="Z9397" s="1">
        <v>0</v>
      </c>
      <c r="AA9397" s="1" t="s">
        <v>74</v>
      </c>
    </row>
    <row r="9398" spans="1:27" x14ac:dyDescent="0.2">
      <c r="A9398" s="1" t="s">
        <v>9410</v>
      </c>
      <c r="B9398" s="1">
        <v>0</v>
      </c>
      <c r="C9398" s="1">
        <v>1.9055355</v>
      </c>
      <c r="D9398" s="1">
        <v>1.4301790999999999</v>
      </c>
      <c r="E9398" s="1">
        <v>0</v>
      </c>
      <c r="F9398" s="1">
        <v>0</v>
      </c>
      <c r="G9398" s="1">
        <v>0</v>
      </c>
      <c r="H9398" s="1">
        <v>1.2651314</v>
      </c>
      <c r="I9398" s="1">
        <v>0</v>
      </c>
      <c r="J9398" s="1">
        <v>0</v>
      </c>
      <c r="K9398" s="1">
        <v>0</v>
      </c>
      <c r="L9398" s="1">
        <v>0</v>
      </c>
      <c r="M9398" s="1">
        <v>0</v>
      </c>
      <c r="N9398" s="1">
        <v>0</v>
      </c>
      <c r="O9398" s="1">
        <v>0</v>
      </c>
      <c r="P9398" s="1">
        <v>0</v>
      </c>
      <c r="Q9398" s="1">
        <v>1.4301790999999999</v>
      </c>
      <c r="R9398" s="1">
        <v>2.8640919999999999</v>
      </c>
      <c r="S9398" s="1">
        <v>0</v>
      </c>
      <c r="T9398" s="1">
        <v>1.2651314</v>
      </c>
      <c r="U9398" s="1">
        <v>1.5718061999999999</v>
      </c>
      <c r="V9398" s="1">
        <v>0.49218675000000001</v>
      </c>
      <c r="W9398" s="1">
        <v>0.49218675000000001</v>
      </c>
      <c r="X9398" s="1">
        <v>0.49218675000000001</v>
      </c>
      <c r="Y9398" s="1">
        <v>0</v>
      </c>
      <c r="Z9398" s="1">
        <v>0</v>
      </c>
      <c r="AA9398" s="1" t="s">
        <v>269</v>
      </c>
    </row>
    <row r="9399" spans="1:27" x14ac:dyDescent="0.2">
      <c r="A9399" s="1" t="s">
        <v>9411</v>
      </c>
      <c r="B9399" s="1">
        <v>0</v>
      </c>
      <c r="C9399" s="1">
        <v>0</v>
      </c>
      <c r="D9399" s="1">
        <v>0</v>
      </c>
      <c r="E9399" s="1">
        <v>0</v>
      </c>
      <c r="F9399" s="1">
        <v>0</v>
      </c>
      <c r="G9399" s="1">
        <v>1.2634604</v>
      </c>
      <c r="H9399" s="1">
        <v>1.4778526000000001</v>
      </c>
      <c r="I9399" s="1">
        <v>0.99019570000000001</v>
      </c>
      <c r="J9399" s="1">
        <v>1.4778526000000001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0</v>
      </c>
      <c r="R9399" s="1">
        <v>0</v>
      </c>
      <c r="S9399" s="1">
        <v>0</v>
      </c>
      <c r="T9399" s="1">
        <v>0</v>
      </c>
      <c r="U9399" s="1">
        <v>0</v>
      </c>
      <c r="V9399" s="1">
        <v>0</v>
      </c>
      <c r="W9399" s="1">
        <v>0</v>
      </c>
      <c r="X9399" s="1">
        <v>0</v>
      </c>
      <c r="Y9399" s="1">
        <v>0</v>
      </c>
      <c r="Z9399" s="1">
        <v>0</v>
      </c>
      <c r="AA9399" s="1" t="s">
        <v>236</v>
      </c>
    </row>
    <row r="9400" spans="1:27" x14ac:dyDescent="0.2">
      <c r="A9400" s="1" t="s">
        <v>9412</v>
      </c>
      <c r="B9400" s="1">
        <v>0</v>
      </c>
      <c r="C9400" s="1">
        <v>0</v>
      </c>
      <c r="D9400" s="1">
        <v>0</v>
      </c>
      <c r="E9400" s="1">
        <v>0</v>
      </c>
      <c r="F9400" s="1">
        <v>0</v>
      </c>
      <c r="G9400" s="1">
        <v>0</v>
      </c>
      <c r="H9400" s="1">
        <v>0</v>
      </c>
      <c r="I9400" s="1">
        <v>0</v>
      </c>
      <c r="J9400" s="1">
        <v>0</v>
      </c>
      <c r="K9400" s="1">
        <v>0</v>
      </c>
      <c r="L9400" s="1">
        <v>0</v>
      </c>
      <c r="M9400" s="1">
        <v>0</v>
      </c>
      <c r="N9400" s="1">
        <v>0</v>
      </c>
      <c r="O9400" s="1">
        <v>0</v>
      </c>
      <c r="P9400" s="1">
        <v>0</v>
      </c>
      <c r="Q9400" s="1">
        <v>0</v>
      </c>
      <c r="R9400" s="1">
        <v>0</v>
      </c>
      <c r="S9400" s="1">
        <v>0</v>
      </c>
      <c r="T9400" s="1">
        <v>0</v>
      </c>
      <c r="U9400" s="1">
        <v>0</v>
      </c>
      <c r="V9400" s="1">
        <v>0</v>
      </c>
      <c r="W9400" s="1">
        <v>4.9617529999999999</v>
      </c>
      <c r="X9400" s="1">
        <v>4.1237459999999997</v>
      </c>
      <c r="Y9400" s="1">
        <v>3.0569885000000001</v>
      </c>
      <c r="Z9400" s="1">
        <v>0</v>
      </c>
      <c r="AA9400" s="1" t="s">
        <v>296</v>
      </c>
    </row>
    <row r="9401" spans="1:27" x14ac:dyDescent="0.2">
      <c r="A9401" s="1" t="s">
        <v>9413</v>
      </c>
      <c r="B9401" s="1">
        <v>0</v>
      </c>
      <c r="C9401" s="1">
        <v>0</v>
      </c>
      <c r="D9401" s="1">
        <v>0</v>
      </c>
      <c r="E9401" s="1">
        <v>0</v>
      </c>
      <c r="F9401" s="1">
        <v>0</v>
      </c>
      <c r="G9401" s="1">
        <v>2.5927753</v>
      </c>
      <c r="H9401" s="1">
        <v>0</v>
      </c>
      <c r="I9401" s="1">
        <v>0.66849259999999999</v>
      </c>
      <c r="J9401" s="1">
        <v>0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  <c r="P9401" s="1">
        <v>0</v>
      </c>
      <c r="Q9401" s="1">
        <v>0</v>
      </c>
      <c r="R9401" s="1">
        <v>0</v>
      </c>
      <c r="S9401" s="1">
        <v>0</v>
      </c>
      <c r="T9401" s="1">
        <v>0</v>
      </c>
      <c r="U9401" s="1">
        <v>0</v>
      </c>
      <c r="V9401" s="1">
        <v>0</v>
      </c>
      <c r="W9401" s="1">
        <v>0</v>
      </c>
      <c r="X9401" s="1">
        <v>0</v>
      </c>
      <c r="Y9401" s="1">
        <v>0</v>
      </c>
      <c r="Z9401" s="1">
        <v>0</v>
      </c>
      <c r="AA9401" s="1" t="s">
        <v>74</v>
      </c>
    </row>
    <row r="9402" spans="1:27" x14ac:dyDescent="0.2">
      <c r="A9402" s="1" t="s">
        <v>9414</v>
      </c>
      <c r="B9402" s="1">
        <v>0</v>
      </c>
      <c r="C9402" s="1">
        <v>0</v>
      </c>
      <c r="D9402" s="1">
        <v>0.84297840000000002</v>
      </c>
      <c r="E9402" s="1">
        <v>0</v>
      </c>
      <c r="F9402" s="1">
        <v>1.2937822000000001</v>
      </c>
      <c r="G9402" s="1">
        <v>1.8394547000000001</v>
      </c>
      <c r="H9402" s="1">
        <v>2.6555466999999999</v>
      </c>
      <c r="I9402" s="1">
        <v>1.8394547000000001</v>
      </c>
      <c r="J9402" s="1">
        <v>0.84297840000000002</v>
      </c>
      <c r="K9402" s="1">
        <v>1.2937822000000001</v>
      </c>
      <c r="L9402" s="1">
        <v>0</v>
      </c>
      <c r="M9402" s="1">
        <v>0</v>
      </c>
      <c r="N9402" s="1">
        <v>0</v>
      </c>
      <c r="O9402" s="1">
        <v>0</v>
      </c>
      <c r="P9402" s="1">
        <v>0</v>
      </c>
      <c r="Q9402" s="1">
        <v>0</v>
      </c>
      <c r="R9402" s="1">
        <v>0</v>
      </c>
      <c r="S9402" s="1">
        <v>0</v>
      </c>
      <c r="T9402" s="1">
        <v>0</v>
      </c>
      <c r="U9402" s="1">
        <v>0</v>
      </c>
      <c r="V9402" s="1">
        <v>0</v>
      </c>
      <c r="W9402" s="1">
        <v>0</v>
      </c>
      <c r="X9402" s="1">
        <v>0</v>
      </c>
      <c r="Y9402" s="1">
        <v>0</v>
      </c>
      <c r="Z9402" s="1">
        <v>0</v>
      </c>
      <c r="AA9402" s="1" t="s">
        <v>74</v>
      </c>
    </row>
    <row r="9403" spans="1:27" x14ac:dyDescent="0.2">
      <c r="A9403" s="1" t="s">
        <v>9415</v>
      </c>
      <c r="B9403" s="1">
        <v>0</v>
      </c>
      <c r="C9403" s="1">
        <v>1.0027708</v>
      </c>
      <c r="D9403" s="1">
        <v>0.76572335000000002</v>
      </c>
      <c r="E9403" s="1">
        <v>2.8053230999999998</v>
      </c>
      <c r="F9403" s="1">
        <v>1.0027708</v>
      </c>
      <c r="G9403" s="1">
        <v>1.1942554000000001</v>
      </c>
      <c r="H9403" s="1">
        <v>1.3549</v>
      </c>
      <c r="I9403" s="1">
        <v>0.76572335000000002</v>
      </c>
      <c r="J9403" s="1">
        <v>0</v>
      </c>
      <c r="K9403" s="1">
        <v>0.76572335000000002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0.45442969999999999</v>
      </c>
      <c r="R9403" s="1">
        <v>0</v>
      </c>
      <c r="S9403" s="1">
        <v>0</v>
      </c>
      <c r="T9403" s="1">
        <v>0</v>
      </c>
      <c r="U9403" s="1">
        <v>0</v>
      </c>
      <c r="V9403" s="1">
        <v>0</v>
      </c>
      <c r="W9403" s="1">
        <v>0</v>
      </c>
      <c r="X9403" s="1">
        <v>0.76572335000000002</v>
      </c>
      <c r="Y9403" s="1">
        <v>0</v>
      </c>
      <c r="Z9403" s="1">
        <v>0</v>
      </c>
      <c r="AA9403" s="1" t="s">
        <v>74</v>
      </c>
    </row>
    <row r="9404" spans="1:27" x14ac:dyDescent="0.2">
      <c r="A9404" s="1" t="s">
        <v>9416</v>
      </c>
      <c r="B9404" s="1">
        <v>0</v>
      </c>
      <c r="C9404" s="1">
        <v>1.0116885</v>
      </c>
      <c r="D9404" s="1">
        <v>0</v>
      </c>
      <c r="E9404" s="1">
        <v>1.9637279999999999</v>
      </c>
      <c r="F9404" s="1">
        <v>0.62867284000000001</v>
      </c>
      <c r="G9404" s="1">
        <v>1.5041844</v>
      </c>
      <c r="H9404" s="1">
        <v>1.6818705</v>
      </c>
      <c r="I9404" s="1">
        <v>0.62867284000000001</v>
      </c>
      <c r="J9404" s="1">
        <v>1.8326969</v>
      </c>
      <c r="K9404" s="1">
        <v>0</v>
      </c>
      <c r="L9404" s="1">
        <v>0</v>
      </c>
      <c r="M9404" s="1">
        <v>0</v>
      </c>
      <c r="N9404" s="1">
        <v>0</v>
      </c>
      <c r="O9404" s="1">
        <v>0</v>
      </c>
      <c r="P9404" s="1">
        <v>0</v>
      </c>
      <c r="Q9404" s="1">
        <v>0</v>
      </c>
      <c r="R9404" s="1">
        <v>0</v>
      </c>
      <c r="S9404" s="1">
        <v>0</v>
      </c>
      <c r="T9404" s="1">
        <v>0</v>
      </c>
      <c r="U9404" s="1">
        <v>0</v>
      </c>
      <c r="V9404" s="1">
        <v>0</v>
      </c>
      <c r="W9404" s="1">
        <v>0</v>
      </c>
      <c r="X9404" s="1">
        <v>0</v>
      </c>
      <c r="Y9404" s="1">
        <v>0</v>
      </c>
      <c r="Z9404" s="1">
        <v>0</v>
      </c>
      <c r="AA9404" s="1" t="s">
        <v>236</v>
      </c>
    </row>
    <row r="9405" spans="1:27" x14ac:dyDescent="0.2">
      <c r="A9405" s="1" t="s">
        <v>9417</v>
      </c>
      <c r="B9405" s="1">
        <v>0</v>
      </c>
      <c r="C9405" s="1">
        <v>0</v>
      </c>
      <c r="D9405" s="1">
        <v>0</v>
      </c>
      <c r="E9405" s="1">
        <v>0</v>
      </c>
      <c r="F9405" s="1">
        <v>0</v>
      </c>
      <c r="G9405" s="1">
        <v>1.4981551</v>
      </c>
      <c r="H9405" s="1">
        <v>1.1986443</v>
      </c>
      <c r="I9405" s="1">
        <v>0</v>
      </c>
      <c r="J9405" s="1">
        <v>1.1986443</v>
      </c>
      <c r="K9405" s="1">
        <v>0</v>
      </c>
      <c r="L9405" s="1">
        <v>0</v>
      </c>
      <c r="M9405" s="1">
        <v>0</v>
      </c>
      <c r="N9405" s="1">
        <v>0</v>
      </c>
      <c r="O9405" s="1">
        <v>0</v>
      </c>
      <c r="P9405" s="1">
        <v>0</v>
      </c>
      <c r="Q9405" s="1">
        <v>0.76909360000000004</v>
      </c>
      <c r="R9405" s="1">
        <v>0</v>
      </c>
      <c r="S9405" s="1">
        <v>0</v>
      </c>
      <c r="T9405" s="1">
        <v>0</v>
      </c>
      <c r="U9405" s="1">
        <v>0</v>
      </c>
      <c r="V9405" s="1">
        <v>0</v>
      </c>
      <c r="W9405" s="1">
        <v>0</v>
      </c>
      <c r="X9405" s="1">
        <v>0</v>
      </c>
      <c r="Y9405" s="1">
        <v>0</v>
      </c>
      <c r="Z9405" s="1">
        <v>0</v>
      </c>
      <c r="AA9405" s="1" t="s">
        <v>74</v>
      </c>
    </row>
    <row r="9406" spans="1:27" x14ac:dyDescent="0.2">
      <c r="A9406" s="1" t="s">
        <v>9418</v>
      </c>
      <c r="B9406" s="1">
        <v>0</v>
      </c>
      <c r="C9406" s="1">
        <v>0</v>
      </c>
      <c r="D9406" s="1">
        <v>0.59172475000000002</v>
      </c>
      <c r="E9406" s="1">
        <v>1.7651783999999999</v>
      </c>
      <c r="F9406" s="1">
        <v>0</v>
      </c>
      <c r="G9406" s="1">
        <v>0</v>
      </c>
      <c r="H9406" s="1">
        <v>0</v>
      </c>
      <c r="I9406" s="1">
        <v>0.59172475000000002</v>
      </c>
      <c r="J9406" s="1">
        <v>0</v>
      </c>
      <c r="K9406" s="1">
        <v>2.4416799999999999</v>
      </c>
      <c r="L9406" s="1">
        <v>0</v>
      </c>
      <c r="M9406" s="1">
        <v>0</v>
      </c>
      <c r="N9406" s="1">
        <v>0</v>
      </c>
      <c r="O9406" s="1">
        <v>0</v>
      </c>
      <c r="P9406" s="1">
        <v>0</v>
      </c>
      <c r="Q9406" s="1">
        <v>1.4418260000000001</v>
      </c>
      <c r="R9406" s="1">
        <v>0</v>
      </c>
      <c r="S9406" s="1">
        <v>0</v>
      </c>
      <c r="T9406" s="1">
        <v>0</v>
      </c>
      <c r="U9406" s="1">
        <v>0</v>
      </c>
      <c r="V9406" s="1">
        <v>0</v>
      </c>
      <c r="W9406" s="1">
        <v>0</v>
      </c>
      <c r="X9406" s="1">
        <v>0</v>
      </c>
      <c r="Y9406" s="1">
        <v>0</v>
      </c>
      <c r="Z9406" s="1">
        <v>0</v>
      </c>
      <c r="AA9406" s="1" t="s">
        <v>74</v>
      </c>
    </row>
    <row r="9407" spans="1:27" x14ac:dyDescent="0.2">
      <c r="A9407" s="1" t="s">
        <v>9419</v>
      </c>
      <c r="B9407" s="1">
        <v>0</v>
      </c>
      <c r="C9407" s="1">
        <v>0.57996625000000002</v>
      </c>
      <c r="D9407" s="1">
        <v>1.5953168</v>
      </c>
      <c r="E9407" s="1">
        <v>0</v>
      </c>
      <c r="F9407" s="1">
        <v>0</v>
      </c>
      <c r="G9407" s="1">
        <v>1.9862051000000001</v>
      </c>
      <c r="H9407" s="1">
        <v>1.5953168</v>
      </c>
      <c r="I9407" s="1">
        <v>0</v>
      </c>
      <c r="J9407" s="1">
        <v>1.4216404</v>
      </c>
      <c r="K9407" s="1">
        <v>0</v>
      </c>
      <c r="L9407" s="1">
        <v>0</v>
      </c>
      <c r="M9407" s="1">
        <v>0</v>
      </c>
      <c r="N9407" s="1">
        <v>0</v>
      </c>
      <c r="O9407" s="1">
        <v>0</v>
      </c>
      <c r="P9407" s="1">
        <v>0</v>
      </c>
      <c r="Q9407" s="1">
        <v>0</v>
      </c>
      <c r="R9407" s="1">
        <v>0</v>
      </c>
      <c r="S9407" s="1">
        <v>0</v>
      </c>
      <c r="T9407" s="1">
        <v>0</v>
      </c>
      <c r="U9407" s="1">
        <v>0</v>
      </c>
      <c r="V9407" s="1">
        <v>0</v>
      </c>
      <c r="W9407" s="1">
        <v>0.57996625000000002</v>
      </c>
      <c r="X9407" s="1">
        <v>0</v>
      </c>
      <c r="Y9407" s="1">
        <v>0</v>
      </c>
      <c r="Z9407" s="1">
        <v>0</v>
      </c>
      <c r="AA9407" s="1" t="s">
        <v>236</v>
      </c>
    </row>
    <row r="9408" spans="1:27" x14ac:dyDescent="0.2">
      <c r="A9408" s="1" t="s">
        <v>9420</v>
      </c>
      <c r="B9408" s="1">
        <v>0</v>
      </c>
      <c r="C9408" s="1">
        <v>1.2926949000000001</v>
      </c>
      <c r="D9408" s="1">
        <v>1.9059227999999999</v>
      </c>
      <c r="E9408" s="1">
        <v>1.7655434999999999</v>
      </c>
      <c r="F9408" s="1">
        <v>0.36494282</v>
      </c>
      <c r="G9408" s="1">
        <v>0.63173084999999995</v>
      </c>
      <c r="H9408" s="1">
        <v>1.0158560000000001</v>
      </c>
      <c r="I9408" s="1">
        <v>0.63173084999999995</v>
      </c>
      <c r="J9408" s="1">
        <v>0</v>
      </c>
      <c r="K9408" s="1">
        <v>1.1638250000000001</v>
      </c>
      <c r="L9408" s="1">
        <v>0</v>
      </c>
      <c r="M9408" s="1">
        <v>0.84212520000000002</v>
      </c>
      <c r="N9408" s="1">
        <v>0</v>
      </c>
      <c r="O9408" s="1">
        <v>0</v>
      </c>
      <c r="P9408" s="1">
        <v>0</v>
      </c>
      <c r="Q9408" s="1">
        <v>0.36494282</v>
      </c>
      <c r="R9408" s="1">
        <v>0</v>
      </c>
      <c r="S9408" s="1">
        <v>0.36494282</v>
      </c>
      <c r="T9408" s="1">
        <v>0</v>
      </c>
      <c r="U9408" s="1">
        <v>0</v>
      </c>
      <c r="V9408" s="1">
        <v>0</v>
      </c>
      <c r="W9408" s="1">
        <v>0</v>
      </c>
      <c r="X9408" s="1">
        <v>0</v>
      </c>
      <c r="Y9408" s="1">
        <v>0</v>
      </c>
      <c r="Z9408" s="1">
        <v>0</v>
      </c>
      <c r="AA9408" s="1" t="s">
        <v>236</v>
      </c>
    </row>
    <row r="9409" spans="1:27" x14ac:dyDescent="0.2">
      <c r="A9409" s="1" t="s">
        <v>9421</v>
      </c>
      <c r="B9409" s="1">
        <v>0</v>
      </c>
      <c r="C9409" s="1">
        <v>0</v>
      </c>
      <c r="D9409" s="1">
        <v>0</v>
      </c>
      <c r="E9409" s="1">
        <v>0</v>
      </c>
      <c r="F9409" s="1">
        <v>0</v>
      </c>
      <c r="G9409" s="1">
        <v>1.7159656000000001</v>
      </c>
      <c r="H9409" s="1">
        <v>0</v>
      </c>
      <c r="I9409" s="1">
        <v>0</v>
      </c>
      <c r="J9409" s="1">
        <v>0</v>
      </c>
      <c r="K9409" s="1">
        <v>0</v>
      </c>
      <c r="L9409" s="1">
        <v>0</v>
      </c>
      <c r="M9409" s="1">
        <v>0</v>
      </c>
      <c r="N9409" s="1">
        <v>0</v>
      </c>
      <c r="O9409" s="1">
        <v>0</v>
      </c>
      <c r="P9409" s="1">
        <v>0</v>
      </c>
      <c r="Q9409" s="1">
        <v>0</v>
      </c>
      <c r="R9409" s="1">
        <v>0</v>
      </c>
      <c r="S9409" s="1">
        <v>0</v>
      </c>
      <c r="T9409" s="1">
        <v>0</v>
      </c>
      <c r="U9409" s="1">
        <v>0</v>
      </c>
      <c r="V9409" s="1">
        <v>0</v>
      </c>
      <c r="W9409" s="1">
        <v>1.1881549</v>
      </c>
      <c r="X9409" s="1">
        <v>0</v>
      </c>
      <c r="Y9409" s="1">
        <v>0</v>
      </c>
      <c r="Z9409" s="1">
        <v>0</v>
      </c>
      <c r="AA9409" s="1" t="s">
        <v>74</v>
      </c>
    </row>
    <row r="9410" spans="1:27" x14ac:dyDescent="0.2">
      <c r="A9410" s="1" t="s">
        <v>9422</v>
      </c>
      <c r="B9410" s="1">
        <v>0.50872779999999995</v>
      </c>
      <c r="C9410" s="1">
        <v>2.1156424999999999</v>
      </c>
      <c r="D9410" s="1">
        <v>1.7302772</v>
      </c>
      <c r="E9410" s="1">
        <v>0.84429960000000004</v>
      </c>
      <c r="F9410" s="1">
        <v>0.50872779999999995</v>
      </c>
      <c r="G9410" s="1">
        <v>2.1925569</v>
      </c>
      <c r="H9410" s="1">
        <v>0.50872779999999995</v>
      </c>
      <c r="I9410" s="1">
        <v>0</v>
      </c>
      <c r="J9410" s="1">
        <v>1.2954654999999999</v>
      </c>
      <c r="K9410" s="1">
        <v>1.2954654999999999</v>
      </c>
      <c r="L9410" s="1">
        <v>0</v>
      </c>
      <c r="M9410" s="1">
        <v>0</v>
      </c>
      <c r="N9410" s="1">
        <v>0</v>
      </c>
      <c r="O9410" s="1">
        <v>0</v>
      </c>
      <c r="P9410" s="1">
        <v>0</v>
      </c>
      <c r="Q9410" s="1">
        <v>0</v>
      </c>
      <c r="R9410" s="1">
        <v>0</v>
      </c>
      <c r="S9410" s="1">
        <v>0</v>
      </c>
      <c r="T9410" s="1">
        <v>0</v>
      </c>
      <c r="U9410" s="1">
        <v>0</v>
      </c>
      <c r="V9410" s="1">
        <v>0</v>
      </c>
      <c r="W9410" s="1">
        <v>0</v>
      </c>
      <c r="X9410" s="1">
        <v>0</v>
      </c>
      <c r="Y9410" s="1">
        <v>0</v>
      </c>
      <c r="Z9410" s="1">
        <v>0</v>
      </c>
      <c r="AA9410" s="1" t="s">
        <v>236</v>
      </c>
    </row>
    <row r="9411" spans="1:27" x14ac:dyDescent="0.2">
      <c r="A9411" s="1" t="s">
        <v>9423</v>
      </c>
      <c r="B9411" s="1">
        <v>0</v>
      </c>
      <c r="C9411" s="1">
        <v>1.0933512000000001</v>
      </c>
      <c r="D9411" s="1">
        <v>0.84279009999999999</v>
      </c>
      <c r="E9411" s="1">
        <v>0.50767229999999997</v>
      </c>
      <c r="F9411" s="1">
        <v>0</v>
      </c>
      <c r="G9411" s="1">
        <v>0.84279009999999999</v>
      </c>
      <c r="H9411" s="1">
        <v>0</v>
      </c>
      <c r="I9411" s="1">
        <v>0</v>
      </c>
      <c r="J9411" s="1">
        <v>0</v>
      </c>
      <c r="K9411" s="1">
        <v>0</v>
      </c>
      <c r="L9411" s="1">
        <v>0</v>
      </c>
      <c r="M9411" s="1">
        <v>0</v>
      </c>
      <c r="N9411" s="1">
        <v>0</v>
      </c>
      <c r="O9411" s="1">
        <v>0</v>
      </c>
      <c r="P9411" s="1">
        <v>0</v>
      </c>
      <c r="Q9411" s="1">
        <v>1.6031214</v>
      </c>
      <c r="R9411" s="1">
        <v>3.468442</v>
      </c>
      <c r="S9411" s="1">
        <v>0</v>
      </c>
      <c r="T9411" s="1">
        <v>1.6031214</v>
      </c>
      <c r="U9411" s="1">
        <v>1.7280982</v>
      </c>
      <c r="V9411" s="1">
        <v>0.50767229999999997</v>
      </c>
      <c r="W9411" s="1">
        <v>1.0933512000000001</v>
      </c>
      <c r="X9411" s="1">
        <v>0</v>
      </c>
      <c r="Y9411" s="1">
        <v>0</v>
      </c>
      <c r="Z9411" s="1">
        <v>0</v>
      </c>
      <c r="AA9411" s="1" t="s">
        <v>269</v>
      </c>
    </row>
    <row r="9412" spans="1:27" x14ac:dyDescent="0.2">
      <c r="A9412" s="1" t="s">
        <v>9424</v>
      </c>
      <c r="B9412" s="1">
        <v>0</v>
      </c>
      <c r="C9412" s="1">
        <v>1.5807712</v>
      </c>
      <c r="D9412" s="1">
        <v>1.7768276000000001</v>
      </c>
      <c r="E9412" s="1">
        <v>1.7156491</v>
      </c>
      <c r="F9412" s="1">
        <v>1.9406747</v>
      </c>
      <c r="G9412" s="1">
        <v>1.0130382</v>
      </c>
      <c r="H9412" s="1">
        <v>1.4248223</v>
      </c>
      <c r="I9412" s="1">
        <v>0</v>
      </c>
      <c r="J9412" s="1">
        <v>0</v>
      </c>
      <c r="K9412" s="1">
        <v>1.1329320000000001</v>
      </c>
      <c r="L9412" s="1">
        <v>0</v>
      </c>
      <c r="M9412" s="1">
        <v>0</v>
      </c>
      <c r="N9412" s="1">
        <v>0</v>
      </c>
      <c r="O9412" s="1">
        <v>0</v>
      </c>
      <c r="P9412" s="1">
        <v>0</v>
      </c>
      <c r="Q9412" s="1">
        <v>0</v>
      </c>
      <c r="R9412" s="1">
        <v>0</v>
      </c>
      <c r="S9412" s="1">
        <v>0.87678623</v>
      </c>
      <c r="T9412" s="1">
        <v>0</v>
      </c>
      <c r="U9412" s="1">
        <v>0</v>
      </c>
      <c r="V9412" s="1">
        <v>0</v>
      </c>
      <c r="W9412" s="1">
        <v>0</v>
      </c>
      <c r="X9412" s="1">
        <v>0</v>
      </c>
      <c r="Y9412" s="1">
        <v>0</v>
      </c>
      <c r="Z9412" s="1">
        <v>0</v>
      </c>
      <c r="AA9412" s="1" t="s">
        <v>74</v>
      </c>
    </row>
    <row r="9413" spans="1:27" x14ac:dyDescent="0.2">
      <c r="A9413" s="1" t="s">
        <v>9425</v>
      </c>
      <c r="B9413" s="1">
        <v>0</v>
      </c>
      <c r="C9413" s="1">
        <v>0</v>
      </c>
      <c r="D9413" s="1">
        <v>1.3862568</v>
      </c>
      <c r="E9413" s="1">
        <v>1.7047071</v>
      </c>
      <c r="F9413" s="1">
        <v>0.55959440000000005</v>
      </c>
      <c r="G9413" s="1">
        <v>1.7047071</v>
      </c>
      <c r="H9413" s="1">
        <v>1.8325396</v>
      </c>
      <c r="I9413" s="1">
        <v>1.1786203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1.5581052</v>
      </c>
      <c r="R9413" s="1">
        <v>0</v>
      </c>
      <c r="S9413" s="1">
        <v>0</v>
      </c>
      <c r="T9413" s="1">
        <v>0</v>
      </c>
      <c r="U9413" s="1">
        <v>0</v>
      </c>
      <c r="V9413" s="1">
        <v>0</v>
      </c>
      <c r="W9413" s="1">
        <v>0</v>
      </c>
      <c r="X9413" s="1">
        <v>0</v>
      </c>
      <c r="Y9413" s="1">
        <v>0</v>
      </c>
      <c r="Z9413" s="1">
        <v>0</v>
      </c>
      <c r="AA9413" s="1" t="s">
        <v>236</v>
      </c>
    </row>
    <row r="9414" spans="1:27" x14ac:dyDescent="0.2">
      <c r="A9414" s="1" t="s">
        <v>9426</v>
      </c>
      <c r="B9414" s="1">
        <v>0</v>
      </c>
      <c r="C9414" s="1">
        <v>0.79194253999999997</v>
      </c>
      <c r="D9414" s="1">
        <v>0.33829933000000001</v>
      </c>
      <c r="E9414" s="1">
        <v>1.4399493999999999</v>
      </c>
      <c r="F9414" s="1">
        <v>0.79194253999999997</v>
      </c>
      <c r="G9414" s="1">
        <v>1.5310531000000001</v>
      </c>
      <c r="H9414" s="1">
        <v>0.59062740000000002</v>
      </c>
      <c r="I9414" s="1">
        <v>0.79194253999999997</v>
      </c>
      <c r="J9414" s="1">
        <v>0</v>
      </c>
      <c r="K9414" s="1">
        <v>0.33829933000000001</v>
      </c>
      <c r="L9414" s="1">
        <v>0</v>
      </c>
      <c r="M9414" s="1">
        <v>0.33829933000000001</v>
      </c>
      <c r="N9414" s="1">
        <v>0</v>
      </c>
      <c r="O9414" s="1">
        <v>0</v>
      </c>
      <c r="P9414" s="1">
        <v>0</v>
      </c>
      <c r="Q9414" s="1">
        <v>0.95944260000000003</v>
      </c>
      <c r="R9414" s="1">
        <v>0</v>
      </c>
      <c r="S9414" s="1">
        <v>0</v>
      </c>
      <c r="T9414" s="1">
        <v>0</v>
      </c>
      <c r="U9414" s="1">
        <v>0</v>
      </c>
      <c r="V9414" s="1">
        <v>0</v>
      </c>
      <c r="W9414" s="1">
        <v>0</v>
      </c>
      <c r="X9414" s="1">
        <v>0</v>
      </c>
      <c r="Y9414" s="1">
        <v>0</v>
      </c>
      <c r="Z9414" s="1">
        <v>0</v>
      </c>
      <c r="AA9414" s="1" t="s">
        <v>94</v>
      </c>
    </row>
    <row r="9415" spans="1:27" x14ac:dyDescent="0.2">
      <c r="A9415" s="1" t="s">
        <v>9427</v>
      </c>
      <c r="B9415" s="1">
        <v>0</v>
      </c>
      <c r="C9415" s="1">
        <v>1.1603281000000001</v>
      </c>
      <c r="D9415" s="1">
        <v>1.1603281000000001</v>
      </c>
      <c r="E9415" s="1">
        <v>0.3112741</v>
      </c>
      <c r="F9415" s="1">
        <v>0</v>
      </c>
      <c r="G9415" s="1">
        <v>0</v>
      </c>
      <c r="H9415" s="1">
        <v>0</v>
      </c>
      <c r="I9415" s="1">
        <v>0.3112741</v>
      </c>
      <c r="J9415" s="1">
        <v>0</v>
      </c>
      <c r="K9415" s="1">
        <v>0</v>
      </c>
      <c r="L9415" s="1">
        <v>0</v>
      </c>
      <c r="M9415" s="1">
        <v>0</v>
      </c>
      <c r="N9415" s="1">
        <v>0</v>
      </c>
      <c r="O9415" s="1">
        <v>0</v>
      </c>
      <c r="P9415" s="1">
        <v>0.3112741</v>
      </c>
      <c r="Q9415" s="1">
        <v>1.9751605999999999</v>
      </c>
      <c r="R9415" s="1">
        <v>3.3961147999999999</v>
      </c>
      <c r="S9415" s="1">
        <v>0.3112741</v>
      </c>
      <c r="T9415" s="1">
        <v>1.4554636000000001</v>
      </c>
      <c r="U9415" s="1">
        <v>0.3112741</v>
      </c>
      <c r="V9415" s="1">
        <v>0.90042699999999998</v>
      </c>
      <c r="W9415" s="1">
        <v>1.7486995000000001</v>
      </c>
      <c r="X9415" s="1">
        <v>0.3112741</v>
      </c>
      <c r="Y9415" s="1">
        <v>0</v>
      </c>
      <c r="Z9415" s="1">
        <v>0</v>
      </c>
      <c r="AA9415" s="1" t="s">
        <v>269</v>
      </c>
    </row>
    <row r="9416" spans="1:27" x14ac:dyDescent="0.2">
      <c r="A9416" s="1" t="s">
        <v>9428</v>
      </c>
      <c r="B9416" s="1">
        <v>0</v>
      </c>
      <c r="C9416" s="1">
        <v>2.0439536999999999</v>
      </c>
      <c r="D9416" s="1">
        <v>0.67302287000000005</v>
      </c>
      <c r="E9416" s="1">
        <v>0.67302287000000005</v>
      </c>
      <c r="F9416" s="1">
        <v>0.67302287000000005</v>
      </c>
      <c r="G9416" s="1">
        <v>0</v>
      </c>
      <c r="H9416" s="1">
        <v>0</v>
      </c>
      <c r="I9416" s="1">
        <v>0</v>
      </c>
      <c r="J9416" s="1">
        <v>0</v>
      </c>
      <c r="K9416" s="1">
        <v>0</v>
      </c>
      <c r="L9416" s="1">
        <v>0</v>
      </c>
      <c r="M9416" s="1">
        <v>0</v>
      </c>
      <c r="N9416" s="1">
        <v>0</v>
      </c>
      <c r="O9416" s="1">
        <v>0</v>
      </c>
      <c r="P9416" s="1">
        <v>0</v>
      </c>
      <c r="Q9416" s="1">
        <v>1.9111593</v>
      </c>
      <c r="R9416" s="1">
        <v>3.2930236000000002</v>
      </c>
      <c r="S9416" s="1">
        <v>0.67302287000000005</v>
      </c>
      <c r="T9416" s="1">
        <v>0</v>
      </c>
      <c r="U9416" s="1">
        <v>1.3559539</v>
      </c>
      <c r="V9416" s="1">
        <v>0</v>
      </c>
      <c r="W9416" s="1">
        <v>0.67302287000000005</v>
      </c>
      <c r="X9416" s="1">
        <v>0.67302287000000005</v>
      </c>
      <c r="Y9416" s="1">
        <v>0</v>
      </c>
      <c r="Z9416" s="1">
        <v>0</v>
      </c>
      <c r="AA9416" s="1" t="s">
        <v>269</v>
      </c>
    </row>
    <row r="9417" spans="1:27" x14ac:dyDescent="0.2">
      <c r="A9417" s="1" t="s">
        <v>9429</v>
      </c>
      <c r="B9417" s="1">
        <v>0</v>
      </c>
      <c r="C9417" s="1">
        <v>3.2939484000000001</v>
      </c>
      <c r="D9417" s="1">
        <v>0</v>
      </c>
      <c r="E9417" s="1">
        <v>2.5283585</v>
      </c>
      <c r="F9417" s="1">
        <v>0</v>
      </c>
      <c r="G9417" s="1">
        <v>1.7587854000000001</v>
      </c>
      <c r="H9417" s="1">
        <v>1.9119778000000001</v>
      </c>
      <c r="I9417" s="1">
        <v>0</v>
      </c>
      <c r="J9417" s="1">
        <v>1.7587854000000001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  <c r="R9417" s="1">
        <v>0</v>
      </c>
      <c r="S9417" s="1">
        <v>0</v>
      </c>
      <c r="T9417" s="1">
        <v>0</v>
      </c>
      <c r="U9417" s="1">
        <v>0</v>
      </c>
      <c r="V9417" s="1">
        <v>0</v>
      </c>
      <c r="W9417" s="1">
        <v>0</v>
      </c>
      <c r="X9417" s="1">
        <v>0</v>
      </c>
      <c r="Y9417" s="1">
        <v>0</v>
      </c>
      <c r="Z9417" s="1">
        <v>0</v>
      </c>
      <c r="AA9417" s="1" t="s">
        <v>236</v>
      </c>
    </row>
    <row r="9418" spans="1:27" x14ac:dyDescent="0.2">
      <c r="A9418" s="1" t="s">
        <v>9430</v>
      </c>
      <c r="B9418" s="1">
        <v>0</v>
      </c>
      <c r="C9418" s="1">
        <v>1.6301181</v>
      </c>
      <c r="D9418" s="1">
        <v>1.2842450000000001</v>
      </c>
      <c r="E9418" s="1">
        <v>0.55748129999999996</v>
      </c>
      <c r="F9418" s="1">
        <v>0.55748129999999996</v>
      </c>
      <c r="G9418" s="1">
        <v>1.1752046</v>
      </c>
      <c r="H9418" s="1">
        <v>1.2842450000000001</v>
      </c>
      <c r="I9418" s="1">
        <v>0.55748129999999996</v>
      </c>
      <c r="J9418" s="1">
        <v>0</v>
      </c>
      <c r="K9418" s="1">
        <v>1.0528028</v>
      </c>
      <c r="L9418" s="1">
        <v>0</v>
      </c>
      <c r="M9418" s="1">
        <v>0</v>
      </c>
      <c r="N9418" s="1">
        <v>0</v>
      </c>
      <c r="O9418" s="1">
        <v>0</v>
      </c>
      <c r="P9418" s="1">
        <v>0</v>
      </c>
      <c r="Q9418" s="1">
        <v>0</v>
      </c>
      <c r="R9418" s="1">
        <v>0.31709594000000002</v>
      </c>
      <c r="S9418" s="1">
        <v>0.31709594000000002</v>
      </c>
      <c r="T9418" s="1">
        <v>0</v>
      </c>
      <c r="U9418" s="1">
        <v>0</v>
      </c>
      <c r="V9418" s="1">
        <v>0</v>
      </c>
      <c r="W9418" s="1">
        <v>0</v>
      </c>
      <c r="X9418" s="1">
        <v>0</v>
      </c>
      <c r="Y9418" s="1">
        <v>0</v>
      </c>
      <c r="Z9418" s="1">
        <v>0</v>
      </c>
      <c r="AA9418" s="1" t="s">
        <v>236</v>
      </c>
    </row>
    <row r="9419" spans="1:27" x14ac:dyDescent="0.2">
      <c r="A9419" s="1" t="s">
        <v>9431</v>
      </c>
      <c r="B9419" s="1">
        <v>0</v>
      </c>
      <c r="C9419" s="1">
        <v>2.2729460000000001</v>
      </c>
      <c r="D9419" s="1">
        <v>0</v>
      </c>
      <c r="E9419" s="1">
        <v>0</v>
      </c>
      <c r="F9419" s="1">
        <v>0</v>
      </c>
      <c r="G9419" s="1">
        <v>1.8629125</v>
      </c>
      <c r="H9419" s="1">
        <v>0.73644350000000003</v>
      </c>
      <c r="I9419" s="1">
        <v>0.73644350000000003</v>
      </c>
      <c r="J9419" s="1">
        <v>0.73644350000000003</v>
      </c>
      <c r="K9419" s="1">
        <v>0</v>
      </c>
      <c r="L9419" s="1">
        <v>0</v>
      </c>
      <c r="M9419" s="1">
        <v>0</v>
      </c>
      <c r="N9419" s="1">
        <v>0</v>
      </c>
      <c r="O9419" s="1">
        <v>0</v>
      </c>
      <c r="P9419" s="1">
        <v>0</v>
      </c>
      <c r="Q9419" s="1">
        <v>0</v>
      </c>
      <c r="R9419" s="1">
        <v>0</v>
      </c>
      <c r="S9419" s="1">
        <v>0</v>
      </c>
      <c r="T9419" s="1">
        <v>0</v>
      </c>
      <c r="U9419" s="1">
        <v>0</v>
      </c>
      <c r="V9419" s="1">
        <v>0</v>
      </c>
      <c r="W9419" s="1">
        <v>0</v>
      </c>
      <c r="X9419" s="1">
        <v>0</v>
      </c>
      <c r="Y9419" s="1">
        <v>0</v>
      </c>
      <c r="Z9419" s="1">
        <v>0</v>
      </c>
      <c r="AA9419" s="1" t="s">
        <v>236</v>
      </c>
    </row>
    <row r="9420" spans="1:27" x14ac:dyDescent="0.2">
      <c r="A9420" s="1" t="s">
        <v>9432</v>
      </c>
      <c r="B9420" s="1">
        <v>0</v>
      </c>
      <c r="C9420" s="1">
        <v>0.80384330000000004</v>
      </c>
      <c r="D9420" s="1">
        <v>0</v>
      </c>
      <c r="E9420" s="1">
        <v>0.80384330000000004</v>
      </c>
      <c r="F9420" s="1">
        <v>0.48060684999999997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</v>
      </c>
      <c r="M9420" s="1">
        <v>0</v>
      </c>
      <c r="N9420" s="1">
        <v>0</v>
      </c>
      <c r="O9420" s="1">
        <v>0</v>
      </c>
      <c r="P9420" s="1">
        <v>0.80384330000000004</v>
      </c>
      <c r="Q9420" s="1">
        <v>2.1287867999999999</v>
      </c>
      <c r="R9420" s="1">
        <v>3.4216096</v>
      </c>
      <c r="S9420" s="1">
        <v>0</v>
      </c>
      <c r="T9420" s="1">
        <v>1.4073895000000001</v>
      </c>
      <c r="U9420" s="1">
        <v>1.2436419999999999</v>
      </c>
      <c r="V9420" s="1">
        <v>0.48060684999999997</v>
      </c>
      <c r="W9420" s="1">
        <v>0</v>
      </c>
      <c r="X9420" s="1">
        <v>0</v>
      </c>
      <c r="Y9420" s="1">
        <v>0</v>
      </c>
      <c r="Z9420" s="1">
        <v>0</v>
      </c>
      <c r="AA9420" s="1" t="s">
        <v>269</v>
      </c>
    </row>
    <row r="9421" spans="1:27" x14ac:dyDescent="0.2">
      <c r="A9421" s="1" t="s">
        <v>9433</v>
      </c>
      <c r="B9421" s="1">
        <v>0</v>
      </c>
      <c r="C9421" s="1">
        <v>0.93818170000000001</v>
      </c>
      <c r="D9421" s="1">
        <v>0.32846360000000002</v>
      </c>
      <c r="E9421" s="1">
        <v>0.32846360000000002</v>
      </c>
      <c r="F9421" s="1">
        <v>1.2038717000000001</v>
      </c>
      <c r="G9421" s="1">
        <v>1.9770383</v>
      </c>
      <c r="H9421" s="1">
        <v>0.93818170000000001</v>
      </c>
      <c r="I9421" s="1">
        <v>0</v>
      </c>
      <c r="J9421" s="1">
        <v>0</v>
      </c>
      <c r="K9421" s="1">
        <v>0</v>
      </c>
      <c r="L9421" s="1">
        <v>0</v>
      </c>
      <c r="M9421" s="1">
        <v>0</v>
      </c>
      <c r="N9421" s="1">
        <v>0.32846360000000002</v>
      </c>
      <c r="O9421" s="1">
        <v>0</v>
      </c>
      <c r="P9421" s="1">
        <v>0</v>
      </c>
      <c r="Q9421" s="1">
        <v>1.0798247000000001</v>
      </c>
      <c r="R9421" s="1">
        <v>0</v>
      </c>
      <c r="S9421" s="1">
        <v>0.32846360000000002</v>
      </c>
      <c r="T9421" s="1">
        <v>0</v>
      </c>
      <c r="U9421" s="1">
        <v>0</v>
      </c>
      <c r="V9421" s="1">
        <v>0</v>
      </c>
      <c r="W9421" s="1">
        <v>0</v>
      </c>
      <c r="X9421" s="1">
        <v>1.2038717000000001</v>
      </c>
      <c r="Y9421" s="1">
        <v>0</v>
      </c>
      <c r="Z9421" s="1">
        <v>0</v>
      </c>
      <c r="AA9421" s="1" t="s">
        <v>236</v>
      </c>
    </row>
    <row r="9422" spans="1:27" x14ac:dyDescent="0.2">
      <c r="A9422" s="1" t="s">
        <v>9434</v>
      </c>
      <c r="B9422" s="1">
        <v>0</v>
      </c>
      <c r="C9422" s="1">
        <v>1.2974918</v>
      </c>
      <c r="D9422" s="1">
        <v>0.50984090000000004</v>
      </c>
      <c r="E9422" s="1">
        <v>1.0969705999999999</v>
      </c>
      <c r="F9422" s="1">
        <v>1.0969705999999999</v>
      </c>
      <c r="G9422" s="1">
        <v>2.0347400000000002</v>
      </c>
      <c r="H9422" s="1">
        <v>1.2974918</v>
      </c>
      <c r="I9422" s="1">
        <v>0.50984090000000004</v>
      </c>
      <c r="J9422" s="1">
        <v>1.9437987999999999</v>
      </c>
      <c r="K9422" s="1">
        <v>0</v>
      </c>
      <c r="L9422" s="1">
        <v>0</v>
      </c>
      <c r="M9422" s="1">
        <v>0</v>
      </c>
      <c r="N9422" s="1">
        <v>0</v>
      </c>
      <c r="O9422" s="1">
        <v>0</v>
      </c>
      <c r="P9422" s="1">
        <v>0.50984090000000004</v>
      </c>
      <c r="Q9422" s="1">
        <v>0</v>
      </c>
      <c r="R9422" s="1">
        <v>0</v>
      </c>
      <c r="S9422" s="1">
        <v>0</v>
      </c>
      <c r="T9422" s="1">
        <v>0</v>
      </c>
      <c r="U9422" s="1">
        <v>0</v>
      </c>
      <c r="V9422" s="1">
        <v>0</v>
      </c>
      <c r="W9422" s="1">
        <v>0</v>
      </c>
      <c r="X9422" s="1">
        <v>0</v>
      </c>
      <c r="Y9422" s="1">
        <v>0</v>
      </c>
      <c r="Z9422" s="1">
        <v>0</v>
      </c>
      <c r="AA9422" s="1" t="s">
        <v>236</v>
      </c>
    </row>
    <row r="9423" spans="1:27" x14ac:dyDescent="0.2">
      <c r="A9423" s="1" t="s">
        <v>9435</v>
      </c>
      <c r="B9423" s="1">
        <v>0</v>
      </c>
      <c r="C9423" s="1">
        <v>0.41104180000000001</v>
      </c>
      <c r="D9423" s="1">
        <v>0.41104180000000001</v>
      </c>
      <c r="E9423" s="1">
        <v>0.41104180000000001</v>
      </c>
      <c r="F9423" s="1">
        <v>0.41104180000000001</v>
      </c>
      <c r="G9423" s="1">
        <v>0</v>
      </c>
      <c r="H9423" s="1">
        <v>1.3987985000000001</v>
      </c>
      <c r="I9423" s="1">
        <v>0.92630650000000003</v>
      </c>
      <c r="J9423" s="1">
        <v>0</v>
      </c>
      <c r="K9423" s="1">
        <v>0</v>
      </c>
      <c r="L9423" s="1">
        <v>0</v>
      </c>
      <c r="M9423" s="1">
        <v>0</v>
      </c>
      <c r="N9423" s="1">
        <v>0</v>
      </c>
      <c r="O9423" s="1">
        <v>0</v>
      </c>
      <c r="P9423" s="1">
        <v>0</v>
      </c>
      <c r="Q9423" s="1">
        <v>0</v>
      </c>
      <c r="R9423" s="1">
        <v>0</v>
      </c>
      <c r="S9423" s="1">
        <v>0</v>
      </c>
      <c r="T9423" s="1">
        <v>0</v>
      </c>
      <c r="U9423" s="1">
        <v>0</v>
      </c>
      <c r="V9423" s="1">
        <v>0</v>
      </c>
      <c r="W9423" s="1">
        <v>0</v>
      </c>
      <c r="X9423" s="1">
        <v>0</v>
      </c>
      <c r="Y9423" s="1">
        <v>0</v>
      </c>
      <c r="Z9423" s="1">
        <v>0</v>
      </c>
      <c r="AA9423" s="1" t="s">
        <v>236</v>
      </c>
    </row>
    <row r="9424" spans="1:27" x14ac:dyDescent="0.2">
      <c r="A9424" s="1" t="s">
        <v>9436</v>
      </c>
      <c r="B9424" s="1">
        <v>0</v>
      </c>
      <c r="C9424" s="1">
        <v>0</v>
      </c>
      <c r="D9424" s="1">
        <v>1.4341710000000001</v>
      </c>
      <c r="E9424" s="1">
        <v>0</v>
      </c>
      <c r="F9424" s="1">
        <v>0</v>
      </c>
      <c r="G9424" s="1">
        <v>0</v>
      </c>
      <c r="H9424" s="1">
        <v>0</v>
      </c>
      <c r="I9424" s="1">
        <v>0</v>
      </c>
      <c r="J9424" s="1">
        <v>0</v>
      </c>
      <c r="K9424" s="1">
        <v>0</v>
      </c>
      <c r="L9424" s="1">
        <v>0</v>
      </c>
      <c r="M9424" s="1">
        <v>0</v>
      </c>
      <c r="N9424" s="1">
        <v>0</v>
      </c>
      <c r="O9424" s="1">
        <v>0</v>
      </c>
      <c r="P9424" s="1">
        <v>0.58725380000000005</v>
      </c>
      <c r="Q9424" s="1">
        <v>2.0004430000000002</v>
      </c>
      <c r="R9424" s="1">
        <v>2.8320846999999998</v>
      </c>
      <c r="S9424" s="1">
        <v>0</v>
      </c>
      <c r="T9424" s="1">
        <v>0.9547736</v>
      </c>
      <c r="U9424" s="1">
        <v>0.9547736</v>
      </c>
      <c r="V9424" s="1">
        <v>0.58725380000000005</v>
      </c>
      <c r="W9424" s="1">
        <v>0.9547736</v>
      </c>
      <c r="X9424" s="1">
        <v>0.58725380000000005</v>
      </c>
      <c r="Y9424" s="1">
        <v>0</v>
      </c>
      <c r="Z9424" s="1">
        <v>0</v>
      </c>
      <c r="AA9424" s="1" t="s">
        <v>269</v>
      </c>
    </row>
    <row r="9425" spans="1:27" x14ac:dyDescent="0.2">
      <c r="A9425" s="1" t="s">
        <v>9437</v>
      </c>
      <c r="B9425" s="1">
        <v>0</v>
      </c>
      <c r="C9425" s="1">
        <v>1.2500907999999999</v>
      </c>
      <c r="D9425" s="1">
        <v>1.2500907999999999</v>
      </c>
      <c r="E9425" s="1">
        <v>0</v>
      </c>
      <c r="F9425" s="1">
        <v>1.2500907999999999</v>
      </c>
      <c r="G9425" s="1">
        <v>1.2500907999999999</v>
      </c>
      <c r="H9425" s="1">
        <v>0</v>
      </c>
      <c r="I9425" s="1">
        <v>0</v>
      </c>
      <c r="J9425" s="1">
        <v>0</v>
      </c>
      <c r="K9425" s="1">
        <v>0</v>
      </c>
      <c r="L9425" s="1">
        <v>0</v>
      </c>
      <c r="M9425" s="1">
        <v>0</v>
      </c>
      <c r="N9425" s="1">
        <v>0</v>
      </c>
      <c r="O9425" s="1">
        <v>0</v>
      </c>
      <c r="P9425" s="1">
        <v>0</v>
      </c>
      <c r="Q9425" s="1">
        <v>0</v>
      </c>
      <c r="R9425" s="1">
        <v>3.0409581999999999</v>
      </c>
      <c r="S9425" s="1">
        <v>0</v>
      </c>
      <c r="T9425" s="1">
        <v>0</v>
      </c>
      <c r="U9425" s="1">
        <v>0</v>
      </c>
      <c r="V9425" s="1">
        <v>0</v>
      </c>
      <c r="W9425" s="1">
        <v>0</v>
      </c>
      <c r="X9425" s="1">
        <v>0</v>
      </c>
      <c r="Y9425" s="1">
        <v>0</v>
      </c>
      <c r="Z9425" s="1">
        <v>0</v>
      </c>
      <c r="AA9425" s="1" t="s">
        <v>94</v>
      </c>
    </row>
    <row r="9426" spans="1:27" x14ac:dyDescent="0.2">
      <c r="A9426" s="1" t="s">
        <v>9438</v>
      </c>
      <c r="B9426" s="1">
        <v>0</v>
      </c>
      <c r="C9426" s="1">
        <v>1.2635818000000001</v>
      </c>
      <c r="D9426" s="1">
        <v>0.99030196999999998</v>
      </c>
      <c r="E9426" s="1">
        <v>0</v>
      </c>
      <c r="F9426" s="1">
        <v>0.99030196999999998</v>
      </c>
      <c r="G9426" s="1">
        <v>1.2635818000000001</v>
      </c>
      <c r="H9426" s="1">
        <v>0</v>
      </c>
      <c r="I9426" s="1">
        <v>1.2635818000000001</v>
      </c>
      <c r="J9426" s="1">
        <v>0</v>
      </c>
      <c r="K9426" s="1">
        <v>1.9347287</v>
      </c>
      <c r="L9426" s="1">
        <v>0</v>
      </c>
      <c r="M9426" s="1">
        <v>0</v>
      </c>
      <c r="N9426" s="1">
        <v>0</v>
      </c>
      <c r="O9426" s="1">
        <v>0</v>
      </c>
      <c r="P9426" s="1">
        <v>0</v>
      </c>
      <c r="Q9426" s="1">
        <v>0</v>
      </c>
      <c r="R9426" s="1">
        <v>0</v>
      </c>
      <c r="S9426" s="1">
        <v>0</v>
      </c>
      <c r="T9426" s="1">
        <v>0</v>
      </c>
      <c r="U9426" s="1">
        <v>0</v>
      </c>
      <c r="V9426" s="1">
        <v>0</v>
      </c>
      <c r="W9426" s="1">
        <v>0.61303395000000005</v>
      </c>
      <c r="X9426" s="1">
        <v>0</v>
      </c>
      <c r="Y9426" s="1">
        <v>0</v>
      </c>
      <c r="Z9426" s="1">
        <v>0</v>
      </c>
      <c r="AA9426" s="1" t="s">
        <v>74</v>
      </c>
    </row>
    <row r="9427" spans="1:27" x14ac:dyDescent="0.2">
      <c r="A9427" s="1" t="s">
        <v>9439</v>
      </c>
      <c r="B9427" s="1">
        <v>0</v>
      </c>
      <c r="C9427" s="1">
        <v>0</v>
      </c>
      <c r="D9427" s="1">
        <v>1.4053426</v>
      </c>
      <c r="E9427" s="1">
        <v>1.9676502</v>
      </c>
      <c r="F9427" s="1">
        <v>1.9676502</v>
      </c>
      <c r="G9427" s="1">
        <v>1.9676502</v>
      </c>
      <c r="H9427" s="1">
        <v>3.1152232</v>
      </c>
      <c r="I9427" s="1">
        <v>0</v>
      </c>
      <c r="J9427" s="1">
        <v>1.9676502</v>
      </c>
      <c r="K9427" s="1">
        <v>0</v>
      </c>
      <c r="L9427" s="1">
        <v>0</v>
      </c>
      <c r="M9427" s="1">
        <v>0</v>
      </c>
      <c r="N9427" s="1">
        <v>0</v>
      </c>
      <c r="O9427" s="1">
        <v>0</v>
      </c>
      <c r="P9427" s="1">
        <v>0</v>
      </c>
      <c r="Q9427" s="1">
        <v>0</v>
      </c>
      <c r="R9427" s="1">
        <v>0</v>
      </c>
      <c r="S9427" s="1">
        <v>0</v>
      </c>
      <c r="T9427" s="1">
        <v>0</v>
      </c>
      <c r="U9427" s="1">
        <v>0</v>
      </c>
      <c r="V9427" s="1">
        <v>0</v>
      </c>
      <c r="W9427" s="1">
        <v>0</v>
      </c>
      <c r="X9427" s="1">
        <v>0</v>
      </c>
      <c r="Y9427" s="1">
        <v>0</v>
      </c>
      <c r="Z9427" s="1">
        <v>0</v>
      </c>
      <c r="AA9427" s="1" t="s">
        <v>236</v>
      </c>
    </row>
    <row r="9428" spans="1:27" x14ac:dyDescent="0.2">
      <c r="A9428" s="1" t="s">
        <v>9440</v>
      </c>
      <c r="B9428" s="1">
        <v>0</v>
      </c>
      <c r="C9428" s="1">
        <v>0</v>
      </c>
      <c r="D9428" s="1">
        <v>0</v>
      </c>
      <c r="E9428" s="1">
        <v>2.5488553</v>
      </c>
      <c r="F9428" s="1">
        <v>0</v>
      </c>
      <c r="G9428" s="1">
        <v>0</v>
      </c>
      <c r="H9428" s="1">
        <v>2.5488553</v>
      </c>
      <c r="I9428" s="1">
        <v>0</v>
      </c>
      <c r="J9428" s="1">
        <v>0</v>
      </c>
      <c r="K9428" s="1">
        <v>0</v>
      </c>
      <c r="L9428" s="1">
        <v>0</v>
      </c>
      <c r="M9428" s="1">
        <v>0</v>
      </c>
      <c r="N9428" s="1">
        <v>0</v>
      </c>
      <c r="O9428" s="1">
        <v>0</v>
      </c>
      <c r="P9428" s="1">
        <v>0</v>
      </c>
      <c r="Q9428" s="1">
        <v>0</v>
      </c>
      <c r="R9428" s="1">
        <v>0</v>
      </c>
      <c r="S9428" s="1">
        <v>0</v>
      </c>
      <c r="T9428" s="1">
        <v>0</v>
      </c>
      <c r="U9428" s="1">
        <v>0</v>
      </c>
      <c r="V9428" s="1">
        <v>0</v>
      </c>
      <c r="W9428" s="1">
        <v>0</v>
      </c>
      <c r="X9428" s="1">
        <v>0</v>
      </c>
      <c r="Y9428" s="1">
        <v>0</v>
      </c>
      <c r="Z9428" s="1">
        <v>0</v>
      </c>
      <c r="AA9428" s="1" t="s">
        <v>74</v>
      </c>
    </row>
    <row r="9429" spans="1:27" x14ac:dyDescent="0.2">
      <c r="A9429" s="1" t="s">
        <v>9441</v>
      </c>
      <c r="B9429" s="1">
        <v>0</v>
      </c>
      <c r="C9429" s="1">
        <v>0.81469860000000005</v>
      </c>
      <c r="D9429" s="1">
        <v>0</v>
      </c>
      <c r="E9429" s="1">
        <v>0.81469860000000005</v>
      </c>
      <c r="F9429" s="1">
        <v>0.81469860000000005</v>
      </c>
      <c r="G9429" s="1">
        <v>2.5117476000000001</v>
      </c>
      <c r="H9429" s="1">
        <v>2.2833475999999999</v>
      </c>
      <c r="I9429" s="1">
        <v>1.2576054000000001</v>
      </c>
      <c r="J9429" s="1">
        <v>0</v>
      </c>
      <c r="K9429" s="1">
        <v>0</v>
      </c>
      <c r="L9429" s="1">
        <v>0</v>
      </c>
      <c r="M9429" s="1">
        <v>0</v>
      </c>
      <c r="N9429" s="1">
        <v>0</v>
      </c>
      <c r="O9429" s="1">
        <v>0</v>
      </c>
      <c r="P9429" s="1">
        <v>0</v>
      </c>
      <c r="Q9429" s="1">
        <v>0</v>
      </c>
      <c r="R9429" s="1">
        <v>0.81469860000000005</v>
      </c>
      <c r="S9429" s="1">
        <v>0</v>
      </c>
      <c r="T9429" s="1">
        <v>0</v>
      </c>
      <c r="U9429" s="1">
        <v>0</v>
      </c>
      <c r="V9429" s="1">
        <v>0</v>
      </c>
      <c r="W9429" s="1">
        <v>0</v>
      </c>
      <c r="X9429" s="1">
        <v>0</v>
      </c>
      <c r="Y9429" s="1">
        <v>0</v>
      </c>
      <c r="Z9429" s="1">
        <v>0</v>
      </c>
      <c r="AA9429" s="1" t="s">
        <v>74</v>
      </c>
    </row>
    <row r="9430" spans="1:27" x14ac:dyDescent="0.2">
      <c r="A9430" s="1" t="s">
        <v>9442</v>
      </c>
      <c r="B9430" s="1">
        <v>0</v>
      </c>
      <c r="C9430" s="1">
        <v>2.3293420999999999</v>
      </c>
      <c r="D9430" s="1">
        <v>0.41545880000000002</v>
      </c>
      <c r="E9430" s="1">
        <v>2.1054650000000001</v>
      </c>
      <c r="F9430" s="1">
        <v>0.93420804000000002</v>
      </c>
      <c r="G9430" s="1">
        <v>1.274057</v>
      </c>
      <c r="H9430" s="1">
        <v>0.41545880000000002</v>
      </c>
      <c r="I9430" s="1">
        <v>0.41545880000000002</v>
      </c>
      <c r="J9430" s="1">
        <v>0.70810050000000002</v>
      </c>
      <c r="K9430" s="1">
        <v>0</v>
      </c>
      <c r="L9430" s="1">
        <v>0</v>
      </c>
      <c r="M9430" s="1">
        <v>0</v>
      </c>
      <c r="N9430" s="1">
        <v>0</v>
      </c>
      <c r="O9430" s="1">
        <v>0</v>
      </c>
      <c r="P9430" s="1">
        <v>0</v>
      </c>
      <c r="Q9430" s="1">
        <v>0.70810050000000002</v>
      </c>
      <c r="R9430" s="1">
        <v>0</v>
      </c>
      <c r="S9430" s="1">
        <v>0</v>
      </c>
      <c r="T9430" s="1">
        <v>0</v>
      </c>
      <c r="U9430" s="1">
        <v>0</v>
      </c>
      <c r="V9430" s="1">
        <v>0</v>
      </c>
      <c r="W9430" s="1">
        <v>0.70810050000000002</v>
      </c>
      <c r="X9430" s="1">
        <v>0</v>
      </c>
      <c r="Y9430" s="1">
        <v>0</v>
      </c>
      <c r="Z9430" s="1">
        <v>0</v>
      </c>
      <c r="AA9430" s="1" t="s">
        <v>74</v>
      </c>
    </row>
    <row r="9431" spans="1:27" x14ac:dyDescent="0.2">
      <c r="A9431" s="1" t="s">
        <v>9443</v>
      </c>
      <c r="B9431" s="1">
        <v>0</v>
      </c>
      <c r="C9431" s="1">
        <v>2.6523538000000002</v>
      </c>
      <c r="D9431" s="1">
        <v>0</v>
      </c>
      <c r="E9431" s="1">
        <v>0</v>
      </c>
      <c r="F9431" s="1">
        <v>0.84102359999999998</v>
      </c>
      <c r="G9431" s="1">
        <v>1.2912908000000001</v>
      </c>
      <c r="H9431" s="1">
        <v>0.84102359999999998</v>
      </c>
      <c r="I9431" s="1">
        <v>1.2912908000000001</v>
      </c>
      <c r="J9431" s="1">
        <v>0.84102359999999998</v>
      </c>
      <c r="K9431" s="1">
        <v>0</v>
      </c>
      <c r="L9431" s="1">
        <v>0</v>
      </c>
      <c r="M9431" s="1">
        <v>0</v>
      </c>
      <c r="N9431" s="1">
        <v>0</v>
      </c>
      <c r="O9431" s="1">
        <v>0</v>
      </c>
      <c r="P9431" s="1">
        <v>0</v>
      </c>
      <c r="Q9431" s="1">
        <v>0.84102359999999998</v>
      </c>
      <c r="R9431" s="1">
        <v>0</v>
      </c>
      <c r="S9431" s="1">
        <v>0.84102359999999998</v>
      </c>
      <c r="T9431" s="1">
        <v>0</v>
      </c>
      <c r="U9431" s="1">
        <v>0</v>
      </c>
      <c r="V9431" s="1">
        <v>0</v>
      </c>
      <c r="W9431" s="1">
        <v>0</v>
      </c>
      <c r="X9431" s="1">
        <v>0</v>
      </c>
      <c r="Y9431" s="1">
        <v>0</v>
      </c>
      <c r="Z9431" s="1">
        <v>0</v>
      </c>
      <c r="AA9431" s="1" t="s">
        <v>74</v>
      </c>
    </row>
    <row r="9432" spans="1:27" x14ac:dyDescent="0.2">
      <c r="A9432" s="1" t="s">
        <v>9444</v>
      </c>
      <c r="B9432" s="1">
        <v>0</v>
      </c>
      <c r="C9432" s="1">
        <v>0.75886344999999999</v>
      </c>
      <c r="D9432" s="1">
        <v>1.4833171000000001</v>
      </c>
      <c r="E9432" s="1">
        <v>1.1853081000000001</v>
      </c>
      <c r="F9432" s="1">
        <v>1.1853081000000001</v>
      </c>
      <c r="G9432" s="1">
        <v>2.3112254000000001</v>
      </c>
      <c r="H9432" s="1">
        <v>1.1853081000000001</v>
      </c>
      <c r="I9432" s="1">
        <v>0</v>
      </c>
      <c r="J9432" s="1">
        <v>0</v>
      </c>
      <c r="K9432" s="1">
        <v>0</v>
      </c>
      <c r="L9432" s="1">
        <v>0</v>
      </c>
      <c r="M9432" s="1">
        <v>0</v>
      </c>
      <c r="N9432" s="1">
        <v>0</v>
      </c>
      <c r="O9432" s="1">
        <v>0</v>
      </c>
      <c r="P9432" s="1">
        <v>0</v>
      </c>
      <c r="Q9432" s="1">
        <v>0</v>
      </c>
      <c r="R9432" s="1">
        <v>0</v>
      </c>
      <c r="S9432" s="1">
        <v>0</v>
      </c>
      <c r="T9432" s="1">
        <v>0</v>
      </c>
      <c r="U9432" s="1">
        <v>0</v>
      </c>
      <c r="V9432" s="1">
        <v>0</v>
      </c>
      <c r="W9432" s="1">
        <v>0</v>
      </c>
      <c r="X9432" s="1">
        <v>0</v>
      </c>
      <c r="Y9432" s="1">
        <v>0</v>
      </c>
      <c r="Z9432" s="1">
        <v>0</v>
      </c>
      <c r="AA9432" s="1" t="s">
        <v>74</v>
      </c>
    </row>
    <row r="9433" spans="1:27" x14ac:dyDescent="0.2">
      <c r="A9433" s="1" t="s">
        <v>9445</v>
      </c>
      <c r="B9433" s="1">
        <v>0</v>
      </c>
      <c r="C9433" s="1">
        <v>2.4264698</v>
      </c>
      <c r="D9433" s="1">
        <v>0</v>
      </c>
      <c r="E9433" s="1">
        <v>1.8179836</v>
      </c>
      <c r="F9433" s="1">
        <v>0</v>
      </c>
      <c r="G9433" s="1">
        <v>2.4264698</v>
      </c>
      <c r="H9433" s="1">
        <v>0.70896404999999996</v>
      </c>
      <c r="I9433" s="1">
        <v>1.4099269000000001</v>
      </c>
      <c r="J9433" s="1">
        <v>1.1196463000000001</v>
      </c>
      <c r="K9433" s="1">
        <v>0</v>
      </c>
      <c r="L9433" s="1">
        <v>0</v>
      </c>
      <c r="M9433" s="1">
        <v>0</v>
      </c>
      <c r="N9433" s="1">
        <v>0</v>
      </c>
      <c r="O9433" s="1">
        <v>0</v>
      </c>
      <c r="P9433" s="1">
        <v>0</v>
      </c>
      <c r="Q9433" s="1">
        <v>0.70896404999999996</v>
      </c>
      <c r="R9433" s="1">
        <v>0</v>
      </c>
      <c r="S9433" s="1">
        <v>0</v>
      </c>
      <c r="T9433" s="1">
        <v>0</v>
      </c>
      <c r="U9433" s="1">
        <v>0</v>
      </c>
      <c r="V9433" s="1">
        <v>0</v>
      </c>
      <c r="W9433" s="1">
        <v>0.70896404999999996</v>
      </c>
      <c r="X9433" s="1">
        <v>0</v>
      </c>
      <c r="Y9433" s="1">
        <v>0</v>
      </c>
      <c r="Z9433" s="1">
        <v>0</v>
      </c>
      <c r="AA9433" s="1" t="s">
        <v>236</v>
      </c>
    </row>
    <row r="9434" spans="1:27" x14ac:dyDescent="0.2">
      <c r="A9434" s="1" t="s">
        <v>9446</v>
      </c>
      <c r="B9434" s="1">
        <v>0</v>
      </c>
      <c r="C9434" s="1">
        <v>1.4747262999999999</v>
      </c>
      <c r="D9434" s="1">
        <v>0.98765093000000004</v>
      </c>
      <c r="E9434" s="1">
        <v>1.8008447000000001</v>
      </c>
      <c r="F9434" s="1">
        <v>0.98765093000000004</v>
      </c>
      <c r="G9434" s="1">
        <v>0.98765093000000004</v>
      </c>
      <c r="H9434" s="1">
        <v>2.0463602999999999</v>
      </c>
      <c r="I9434" s="1">
        <v>0</v>
      </c>
      <c r="J9434" s="1">
        <v>2.5490108</v>
      </c>
      <c r="K9434" s="1">
        <v>0</v>
      </c>
      <c r="L9434" s="1">
        <v>0</v>
      </c>
      <c r="M9434" s="1">
        <v>0</v>
      </c>
      <c r="N9434" s="1">
        <v>0</v>
      </c>
      <c r="O9434" s="1">
        <v>0</v>
      </c>
      <c r="P9434" s="1">
        <v>0</v>
      </c>
      <c r="Q9434" s="1">
        <v>0.98765093000000004</v>
      </c>
      <c r="R9434" s="1">
        <v>0</v>
      </c>
      <c r="S9434" s="1">
        <v>0</v>
      </c>
      <c r="T9434" s="1">
        <v>0</v>
      </c>
      <c r="U9434" s="1">
        <v>0</v>
      </c>
      <c r="V9434" s="1">
        <v>0</v>
      </c>
      <c r="W9434" s="1">
        <v>0</v>
      </c>
      <c r="X9434" s="1">
        <v>0.98765093000000004</v>
      </c>
      <c r="Y9434" s="1">
        <v>0</v>
      </c>
      <c r="Z9434" s="1">
        <v>0</v>
      </c>
      <c r="AA9434" s="1" t="s">
        <v>236</v>
      </c>
    </row>
    <row r="9435" spans="1:27" x14ac:dyDescent="0.2">
      <c r="A9435" s="1" t="s">
        <v>9447</v>
      </c>
      <c r="B9435" s="1">
        <v>0</v>
      </c>
      <c r="C9435" s="1">
        <v>3.1695323000000002</v>
      </c>
      <c r="D9435" s="1">
        <v>1.5684891999999999</v>
      </c>
      <c r="E9435" s="1">
        <v>0</v>
      </c>
      <c r="F9435" s="1">
        <v>1.5684891999999999</v>
      </c>
      <c r="G9435" s="1">
        <v>2.1516209000000002</v>
      </c>
      <c r="H9435" s="1">
        <v>2.1516209000000002</v>
      </c>
      <c r="I9435" s="1">
        <v>1.5684891999999999</v>
      </c>
      <c r="J9435" s="1">
        <v>0</v>
      </c>
      <c r="K9435" s="1">
        <v>2.1516209000000002</v>
      </c>
      <c r="L9435" s="1">
        <v>0</v>
      </c>
      <c r="M9435" s="1">
        <v>0</v>
      </c>
      <c r="N9435" s="1">
        <v>0</v>
      </c>
      <c r="O9435" s="1">
        <v>0</v>
      </c>
      <c r="P9435" s="1">
        <v>0</v>
      </c>
      <c r="Q9435" s="1">
        <v>0</v>
      </c>
      <c r="R9435" s="1">
        <v>0</v>
      </c>
      <c r="S9435" s="1">
        <v>0</v>
      </c>
      <c r="T9435" s="1">
        <v>0</v>
      </c>
      <c r="U9435" s="1">
        <v>0</v>
      </c>
      <c r="V9435" s="1">
        <v>0</v>
      </c>
      <c r="W9435" s="1">
        <v>0</v>
      </c>
      <c r="X9435" s="1">
        <v>1.5684891999999999</v>
      </c>
      <c r="Y9435" s="1">
        <v>0</v>
      </c>
      <c r="Z9435" s="1">
        <v>0</v>
      </c>
      <c r="AA9435" s="1" t="s">
        <v>74</v>
      </c>
    </row>
    <row r="9436" spans="1:27" x14ac:dyDescent="0.2">
      <c r="A9436" s="1" t="s">
        <v>9448</v>
      </c>
      <c r="B9436" s="1">
        <v>0</v>
      </c>
      <c r="C9436" s="1">
        <v>1.6772795</v>
      </c>
      <c r="D9436" s="1">
        <v>2.4116445</v>
      </c>
      <c r="E9436" s="1">
        <v>0.54532164000000005</v>
      </c>
      <c r="F9436" s="1">
        <v>1.1554618000000001</v>
      </c>
      <c r="G9436" s="1">
        <v>0</v>
      </c>
      <c r="H9436" s="1">
        <v>0.54532164000000005</v>
      </c>
      <c r="I9436" s="1">
        <v>0</v>
      </c>
      <c r="J9436" s="1">
        <v>0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</v>
      </c>
      <c r="Q9436" s="1">
        <v>2.3444102</v>
      </c>
      <c r="R9436" s="1">
        <v>3.6371471999999998</v>
      </c>
      <c r="S9436" s="1">
        <v>0.89622120000000005</v>
      </c>
      <c r="T9436" s="1">
        <v>1.1554618000000001</v>
      </c>
      <c r="U9436" s="1">
        <v>0.54532164000000005</v>
      </c>
      <c r="V9436" s="1">
        <v>0</v>
      </c>
      <c r="W9436" s="1">
        <v>1.1554618000000001</v>
      </c>
      <c r="X9436" s="1">
        <v>0.54532164000000005</v>
      </c>
      <c r="Y9436" s="1">
        <v>0</v>
      </c>
      <c r="Z9436" s="1">
        <v>0</v>
      </c>
      <c r="AA9436" s="1" t="s">
        <v>269</v>
      </c>
    </row>
    <row r="9437" spans="1:27" x14ac:dyDescent="0.2">
      <c r="A9437" s="1" t="s">
        <v>9449</v>
      </c>
      <c r="B9437" s="1">
        <v>0</v>
      </c>
      <c r="C9437" s="1">
        <v>0.43109273999999997</v>
      </c>
      <c r="D9437" s="1">
        <v>0.96195790000000003</v>
      </c>
      <c r="E9437" s="1">
        <v>0.43109273999999997</v>
      </c>
      <c r="F9437" s="1">
        <v>0</v>
      </c>
      <c r="G9437" s="1">
        <v>0</v>
      </c>
      <c r="H9437" s="1">
        <v>0.73134650000000001</v>
      </c>
      <c r="I9437" s="1">
        <v>0</v>
      </c>
      <c r="J9437" s="1">
        <v>0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0.43109273999999997</v>
      </c>
      <c r="Q9437" s="1">
        <v>1.6698755000000001</v>
      </c>
      <c r="R9437" s="1">
        <v>3.116069</v>
      </c>
      <c r="S9437" s="1">
        <v>0</v>
      </c>
      <c r="T9437" s="1">
        <v>1.8546376</v>
      </c>
      <c r="U9437" s="1">
        <v>0.43109273999999997</v>
      </c>
      <c r="V9437" s="1">
        <v>1.1492271000000001</v>
      </c>
      <c r="W9437" s="1">
        <v>1.5628846000000001</v>
      </c>
      <c r="X9437" s="1">
        <v>0.73134650000000001</v>
      </c>
      <c r="Y9437" s="1">
        <v>0</v>
      </c>
      <c r="Z9437" s="1">
        <v>0</v>
      </c>
      <c r="AA9437" s="1" t="s">
        <v>269</v>
      </c>
    </row>
    <row r="9438" spans="1:27" x14ac:dyDescent="0.2">
      <c r="A9438" s="1" t="s">
        <v>9450</v>
      </c>
      <c r="B9438" s="1">
        <v>0.27004962999999998</v>
      </c>
      <c r="C9438" s="1">
        <v>1.4110587999999999</v>
      </c>
      <c r="D9438" s="1">
        <v>0</v>
      </c>
      <c r="E9438" s="1">
        <v>2.5234131999999998</v>
      </c>
      <c r="F9438" s="1">
        <v>0</v>
      </c>
      <c r="G9438" s="1">
        <v>0.65756579999999998</v>
      </c>
      <c r="H9438" s="1">
        <v>0</v>
      </c>
      <c r="I9438" s="1">
        <v>0.27004962999999998</v>
      </c>
      <c r="J9438" s="1">
        <v>0</v>
      </c>
      <c r="K9438" s="1">
        <v>0</v>
      </c>
      <c r="L9438" s="1">
        <v>0</v>
      </c>
      <c r="M9438" s="1">
        <v>0</v>
      </c>
      <c r="N9438" s="1">
        <v>0</v>
      </c>
      <c r="O9438" s="1">
        <v>0.48246250000000002</v>
      </c>
      <c r="P9438" s="1">
        <v>0</v>
      </c>
      <c r="Q9438" s="1">
        <v>1.8841152999999999</v>
      </c>
      <c r="R9438" s="1">
        <v>1.2471000000000001</v>
      </c>
      <c r="S9438" s="1">
        <v>0</v>
      </c>
      <c r="T9438" s="1">
        <v>0</v>
      </c>
      <c r="U9438" s="1">
        <v>0</v>
      </c>
      <c r="V9438" s="1">
        <v>0</v>
      </c>
      <c r="W9438" s="1">
        <v>0.27004962999999998</v>
      </c>
      <c r="X9438" s="1">
        <v>0</v>
      </c>
      <c r="Y9438" s="1">
        <v>0</v>
      </c>
      <c r="Z9438" s="1">
        <v>0</v>
      </c>
      <c r="AA9438" s="1" t="s">
        <v>94</v>
      </c>
    </row>
    <row r="9439" spans="1:27" x14ac:dyDescent="0.2">
      <c r="A9439" s="1" t="s">
        <v>9451</v>
      </c>
      <c r="B9439" s="1">
        <v>0</v>
      </c>
      <c r="C9439" s="1">
        <v>0.70833575999999998</v>
      </c>
      <c r="D9439" s="1">
        <v>1.9718081999999999</v>
      </c>
      <c r="E9439" s="1">
        <v>0</v>
      </c>
      <c r="F9439" s="1">
        <v>0.70833575999999998</v>
      </c>
      <c r="G9439" s="1">
        <v>0.70833575999999998</v>
      </c>
      <c r="H9439" s="1">
        <v>1.1188129</v>
      </c>
      <c r="I9439" s="1">
        <v>0</v>
      </c>
      <c r="J9439" s="1">
        <v>0</v>
      </c>
      <c r="K9439" s="1">
        <v>0</v>
      </c>
      <c r="L9439" s="1">
        <v>0</v>
      </c>
      <c r="M9439" s="1">
        <v>0</v>
      </c>
      <c r="N9439" s="1">
        <v>0</v>
      </c>
      <c r="O9439" s="1">
        <v>0</v>
      </c>
      <c r="P9439" s="1">
        <v>1.1188129</v>
      </c>
      <c r="Q9439" s="1">
        <v>2.2240690000000001</v>
      </c>
      <c r="R9439" s="1">
        <v>3.2069654000000001</v>
      </c>
      <c r="S9439" s="1">
        <v>0</v>
      </c>
      <c r="T9439" s="1">
        <v>1.1188129</v>
      </c>
      <c r="U9439" s="1">
        <v>0</v>
      </c>
      <c r="V9439" s="1">
        <v>0</v>
      </c>
      <c r="W9439" s="1">
        <v>1.1188129</v>
      </c>
      <c r="X9439" s="1">
        <v>1.1188129</v>
      </c>
      <c r="Y9439" s="1">
        <v>0</v>
      </c>
      <c r="Z9439" s="1">
        <v>0</v>
      </c>
      <c r="AA9439" s="1" t="s">
        <v>269</v>
      </c>
    </row>
    <row r="9440" spans="1:27" x14ac:dyDescent="0.2">
      <c r="A9440" s="1" t="s">
        <v>9452</v>
      </c>
      <c r="B9440" s="1">
        <v>0</v>
      </c>
      <c r="C9440" s="1">
        <v>2.0233781</v>
      </c>
      <c r="D9440" s="1">
        <v>1.4544007999999999</v>
      </c>
      <c r="E9440" s="1">
        <v>0</v>
      </c>
      <c r="F9440" s="1">
        <v>1.4544007999999999</v>
      </c>
      <c r="G9440" s="1">
        <v>2.3837733000000001</v>
      </c>
      <c r="H9440" s="1">
        <v>1.4544007999999999</v>
      </c>
      <c r="I9440" s="1">
        <v>0</v>
      </c>
      <c r="J9440" s="1">
        <v>2.0233781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</v>
      </c>
      <c r="Q9440" s="1">
        <v>0</v>
      </c>
      <c r="R9440" s="1">
        <v>0</v>
      </c>
      <c r="S9440" s="1">
        <v>0</v>
      </c>
      <c r="T9440" s="1">
        <v>0</v>
      </c>
      <c r="U9440" s="1">
        <v>0</v>
      </c>
      <c r="V9440" s="1">
        <v>0</v>
      </c>
      <c r="W9440" s="1">
        <v>0</v>
      </c>
      <c r="X9440" s="1">
        <v>0</v>
      </c>
      <c r="Y9440" s="1">
        <v>0</v>
      </c>
      <c r="Z9440" s="1">
        <v>0</v>
      </c>
      <c r="AA9440" s="1" t="s">
        <v>74</v>
      </c>
    </row>
    <row r="9441" spans="1:27" x14ac:dyDescent="0.2">
      <c r="A9441" s="1" t="s">
        <v>9453</v>
      </c>
      <c r="B9441" s="1">
        <v>0</v>
      </c>
      <c r="C9441" s="1">
        <v>1.2666854999999999</v>
      </c>
      <c r="D9441" s="1">
        <v>1.9977803999999999</v>
      </c>
      <c r="E9441" s="1">
        <v>0.82177555999999996</v>
      </c>
      <c r="F9441" s="1">
        <v>0</v>
      </c>
      <c r="G9441" s="1">
        <v>1.2666854999999999</v>
      </c>
      <c r="H9441" s="1">
        <v>0</v>
      </c>
      <c r="I9441" s="1">
        <v>0.82177555999999996</v>
      </c>
      <c r="J9441" s="1">
        <v>2.1572366000000001</v>
      </c>
      <c r="K9441" s="1">
        <v>0</v>
      </c>
      <c r="L9441" s="1">
        <v>0</v>
      </c>
      <c r="M9441" s="1">
        <v>0</v>
      </c>
      <c r="N9441" s="1">
        <v>0.82177555999999996</v>
      </c>
      <c r="O9441" s="1">
        <v>0</v>
      </c>
      <c r="P9441" s="1">
        <v>0</v>
      </c>
      <c r="Q9441" s="1">
        <v>0</v>
      </c>
      <c r="R9441" s="1">
        <v>0</v>
      </c>
      <c r="S9441" s="1">
        <v>0</v>
      </c>
      <c r="T9441" s="1">
        <v>0</v>
      </c>
      <c r="U9441" s="1">
        <v>0</v>
      </c>
      <c r="V9441" s="1">
        <v>0</v>
      </c>
      <c r="W9441" s="1">
        <v>0</v>
      </c>
      <c r="X9441" s="1">
        <v>0</v>
      </c>
      <c r="Y9441" s="1">
        <v>0</v>
      </c>
      <c r="Z9441" s="1">
        <v>0</v>
      </c>
      <c r="AA9441" s="1" t="s">
        <v>236</v>
      </c>
    </row>
    <row r="9442" spans="1:27" x14ac:dyDescent="0.2">
      <c r="A9442" s="1" t="s">
        <v>9454</v>
      </c>
      <c r="B9442" s="1">
        <v>0</v>
      </c>
      <c r="C9442" s="1">
        <v>0.48178712000000001</v>
      </c>
      <c r="D9442" s="1">
        <v>1.2458419999999999</v>
      </c>
      <c r="E9442" s="1">
        <v>2.1315097999999999</v>
      </c>
      <c r="F9442" s="1">
        <v>0</v>
      </c>
      <c r="G9442" s="1">
        <v>0.48178712000000001</v>
      </c>
      <c r="H9442" s="1">
        <v>0.48178712000000001</v>
      </c>
      <c r="I9442" s="1">
        <v>0.80555140000000003</v>
      </c>
      <c r="J9442" s="1">
        <v>0</v>
      </c>
      <c r="K9442" s="1">
        <v>0</v>
      </c>
      <c r="L9442" s="1">
        <v>0</v>
      </c>
      <c r="M9442" s="1">
        <v>0</v>
      </c>
      <c r="N9442" s="1">
        <v>0</v>
      </c>
      <c r="O9442" s="1">
        <v>0</v>
      </c>
      <c r="P9442" s="1">
        <v>0</v>
      </c>
      <c r="Q9442" s="1">
        <v>0</v>
      </c>
      <c r="R9442" s="1">
        <v>0</v>
      </c>
      <c r="S9442" s="1">
        <v>0</v>
      </c>
      <c r="T9442" s="1">
        <v>0</v>
      </c>
      <c r="U9442" s="1">
        <v>0</v>
      </c>
      <c r="V9442" s="1">
        <v>0</v>
      </c>
      <c r="W9442" s="1">
        <v>0</v>
      </c>
      <c r="X9442" s="1">
        <v>0</v>
      </c>
      <c r="Y9442" s="1">
        <v>0</v>
      </c>
      <c r="Z9442" s="1">
        <v>0</v>
      </c>
      <c r="AA9442" s="1" t="s">
        <v>236</v>
      </c>
    </row>
    <row r="9443" spans="1:27" x14ac:dyDescent="0.2">
      <c r="A9443" s="1" t="s">
        <v>9455</v>
      </c>
      <c r="B9443" s="1">
        <v>0</v>
      </c>
      <c r="C9443" s="1">
        <v>2.0418253000000002</v>
      </c>
      <c r="D9443" s="1">
        <v>2.0418253000000002</v>
      </c>
      <c r="E9443" s="1">
        <v>2.4030627999999998</v>
      </c>
      <c r="F9443" s="1">
        <v>0</v>
      </c>
      <c r="G9443" s="1">
        <v>0</v>
      </c>
      <c r="H9443" s="1">
        <v>2.0418253000000002</v>
      </c>
      <c r="I9443" s="1">
        <v>1.4707113999999999</v>
      </c>
      <c r="J9443" s="1">
        <v>0</v>
      </c>
      <c r="K9443" s="1">
        <v>0</v>
      </c>
      <c r="L9443" s="1">
        <v>0</v>
      </c>
      <c r="M9443" s="1">
        <v>0</v>
      </c>
      <c r="N9443" s="1">
        <v>0</v>
      </c>
      <c r="O9443" s="1">
        <v>0</v>
      </c>
      <c r="P9443" s="1">
        <v>0</v>
      </c>
      <c r="Q9443" s="1">
        <v>0</v>
      </c>
      <c r="R9443" s="1">
        <v>1.4707113999999999</v>
      </c>
      <c r="S9443" s="1">
        <v>0</v>
      </c>
      <c r="T9443" s="1">
        <v>0</v>
      </c>
      <c r="U9443" s="1">
        <v>0</v>
      </c>
      <c r="V9443" s="1">
        <v>0</v>
      </c>
      <c r="W9443" s="1">
        <v>0</v>
      </c>
      <c r="X9443" s="1">
        <v>0</v>
      </c>
      <c r="Y9443" s="1">
        <v>0</v>
      </c>
      <c r="Z9443" s="1">
        <v>0</v>
      </c>
      <c r="AA9443" s="1" t="s">
        <v>74</v>
      </c>
    </row>
    <row r="9444" spans="1:27" x14ac:dyDescent="0.2">
      <c r="A9444" s="1" t="s">
        <v>9456</v>
      </c>
      <c r="B9444" s="1">
        <v>0</v>
      </c>
      <c r="C9444" s="1">
        <v>2.4540768000000002</v>
      </c>
      <c r="D9444" s="1">
        <v>0.96936107000000005</v>
      </c>
      <c r="E9444" s="1">
        <v>1.2396456</v>
      </c>
      <c r="F9444" s="1">
        <v>0.59780836000000004</v>
      </c>
      <c r="G9444" s="1">
        <v>0.96936107000000005</v>
      </c>
      <c r="H9444" s="1">
        <v>1.6274052999999999</v>
      </c>
      <c r="I9444" s="1">
        <v>0.59780836000000004</v>
      </c>
      <c r="J9444" s="1">
        <v>0.59780836000000004</v>
      </c>
      <c r="K9444" s="1">
        <v>0</v>
      </c>
      <c r="L9444" s="1">
        <v>0</v>
      </c>
      <c r="M9444" s="1">
        <v>0</v>
      </c>
      <c r="N9444" s="1">
        <v>0</v>
      </c>
      <c r="O9444" s="1">
        <v>0</v>
      </c>
      <c r="P9444" s="1">
        <v>0</v>
      </c>
      <c r="Q9444" s="1">
        <v>0</v>
      </c>
      <c r="R9444" s="1">
        <v>0</v>
      </c>
      <c r="S9444" s="1">
        <v>0</v>
      </c>
      <c r="T9444" s="1">
        <v>0</v>
      </c>
      <c r="U9444" s="1">
        <v>0</v>
      </c>
      <c r="V9444" s="1">
        <v>0</v>
      </c>
      <c r="W9444" s="1">
        <v>0</v>
      </c>
      <c r="X9444" s="1">
        <v>0</v>
      </c>
      <c r="Y9444" s="1">
        <v>0</v>
      </c>
      <c r="Z9444" s="1">
        <v>0</v>
      </c>
      <c r="AA9444" s="1" t="s">
        <v>236</v>
      </c>
    </row>
    <row r="9445" spans="1:27" x14ac:dyDescent="0.2">
      <c r="A9445" s="1" t="s">
        <v>9457</v>
      </c>
      <c r="B9445" s="1">
        <v>0</v>
      </c>
      <c r="C9445" s="1">
        <v>0</v>
      </c>
      <c r="D9445" s="1">
        <v>0</v>
      </c>
      <c r="E9445" s="1">
        <v>0</v>
      </c>
      <c r="F9445" s="1">
        <v>0</v>
      </c>
      <c r="G9445" s="1">
        <v>0</v>
      </c>
      <c r="H9445" s="1">
        <v>1.7797772999999999</v>
      </c>
      <c r="I9445" s="1">
        <v>0</v>
      </c>
      <c r="J9445" s="1">
        <v>0</v>
      </c>
      <c r="K9445" s="1">
        <v>0</v>
      </c>
      <c r="L9445" s="1">
        <v>0</v>
      </c>
      <c r="M9445" s="1">
        <v>0</v>
      </c>
      <c r="N9445" s="1">
        <v>0</v>
      </c>
      <c r="O9445" s="1">
        <v>0</v>
      </c>
      <c r="P9445" s="1">
        <v>0</v>
      </c>
      <c r="Q9445" s="1">
        <v>0</v>
      </c>
      <c r="R9445" s="1">
        <v>1.7797772999999999</v>
      </c>
      <c r="S9445" s="1">
        <v>0</v>
      </c>
      <c r="T9445" s="1">
        <v>0</v>
      </c>
      <c r="U9445" s="1">
        <v>0</v>
      </c>
      <c r="V9445" s="1">
        <v>0</v>
      </c>
      <c r="W9445" s="1">
        <v>4.9693100000000001</v>
      </c>
      <c r="X9445" s="1">
        <v>3.5695256999999998</v>
      </c>
      <c r="Y9445" s="1">
        <v>0</v>
      </c>
      <c r="Z9445" s="1">
        <v>0</v>
      </c>
      <c r="AA9445" s="1" t="s">
        <v>296</v>
      </c>
    </row>
    <row r="9446" spans="1:27" x14ac:dyDescent="0.2">
      <c r="A9446" s="1" t="s">
        <v>9458</v>
      </c>
      <c r="B9446" s="1">
        <v>0</v>
      </c>
      <c r="C9446" s="1">
        <v>0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0</v>
      </c>
      <c r="L9446" s="1">
        <v>0</v>
      </c>
      <c r="M9446" s="1">
        <v>0</v>
      </c>
      <c r="N9446" s="1">
        <v>0</v>
      </c>
      <c r="O9446" s="1">
        <v>0</v>
      </c>
      <c r="P9446" s="1">
        <v>1.7785492000000001</v>
      </c>
      <c r="Q9446" s="1">
        <v>0</v>
      </c>
      <c r="R9446" s="1">
        <v>2.3834753000000002</v>
      </c>
      <c r="S9446" s="1">
        <v>0</v>
      </c>
      <c r="T9446" s="1">
        <v>0</v>
      </c>
      <c r="U9446" s="1">
        <v>0</v>
      </c>
      <c r="V9446" s="1">
        <v>1.7785492000000001</v>
      </c>
      <c r="W9446" s="1">
        <v>5.3823619999999996</v>
      </c>
      <c r="X9446" s="1">
        <v>3.2428384000000001</v>
      </c>
      <c r="Y9446" s="1">
        <v>0</v>
      </c>
      <c r="Z9446" s="1">
        <v>0</v>
      </c>
      <c r="AA9446" s="1" t="s">
        <v>296</v>
      </c>
    </row>
    <row r="9447" spans="1:27" x14ac:dyDescent="0.2">
      <c r="A9447" s="1" t="s">
        <v>9459</v>
      </c>
      <c r="B9447" s="1">
        <v>0.51804850000000002</v>
      </c>
      <c r="C9447" s="1">
        <v>0.85760033000000002</v>
      </c>
      <c r="D9447" s="1">
        <v>0</v>
      </c>
      <c r="E9447" s="1">
        <v>0.51804850000000002</v>
      </c>
      <c r="F9447" s="1">
        <v>0.51804850000000002</v>
      </c>
      <c r="G9447" s="1">
        <v>1.3123769999999999</v>
      </c>
      <c r="H9447" s="1">
        <v>2.2132049999999999</v>
      </c>
      <c r="I9447" s="1">
        <v>0.51804850000000002</v>
      </c>
      <c r="J9447" s="1">
        <v>1.4801812000000001</v>
      </c>
      <c r="K9447" s="1">
        <v>0</v>
      </c>
      <c r="L9447" s="1">
        <v>0</v>
      </c>
      <c r="M9447" s="1">
        <v>0</v>
      </c>
      <c r="N9447" s="1">
        <v>0</v>
      </c>
      <c r="O9447" s="1">
        <v>0</v>
      </c>
      <c r="P9447" s="1">
        <v>0</v>
      </c>
      <c r="Q9447" s="1">
        <v>0</v>
      </c>
      <c r="R9447" s="1">
        <v>0</v>
      </c>
      <c r="S9447" s="1">
        <v>0</v>
      </c>
      <c r="T9447" s="1">
        <v>0</v>
      </c>
      <c r="U9447" s="1">
        <v>0</v>
      </c>
      <c r="V9447" s="1">
        <v>0</v>
      </c>
      <c r="W9447" s="1">
        <v>0</v>
      </c>
      <c r="X9447" s="1">
        <v>0</v>
      </c>
      <c r="Y9447" s="1">
        <v>0</v>
      </c>
      <c r="Z9447" s="1">
        <v>0</v>
      </c>
      <c r="AA9447" s="1" t="s">
        <v>236</v>
      </c>
    </row>
    <row r="9448" spans="1:27" x14ac:dyDescent="0.2">
      <c r="A9448" s="1" t="s">
        <v>9460</v>
      </c>
      <c r="B9448" s="1">
        <v>0</v>
      </c>
      <c r="C9448" s="1">
        <v>2.9021246000000001</v>
      </c>
      <c r="D9448" s="1">
        <v>2.228685</v>
      </c>
      <c r="E9448" s="1">
        <v>1.5738246</v>
      </c>
      <c r="F9448" s="1">
        <v>1.0690233</v>
      </c>
      <c r="G9448" s="1">
        <v>1.0690233</v>
      </c>
      <c r="H9448" s="1">
        <v>1.4321172</v>
      </c>
      <c r="I9448" s="1">
        <v>0.82198983000000003</v>
      </c>
      <c r="J9448" s="1">
        <v>0</v>
      </c>
      <c r="K9448" s="1">
        <v>0</v>
      </c>
      <c r="L9448" s="1">
        <v>0</v>
      </c>
      <c r="M9448" s="1">
        <v>0</v>
      </c>
      <c r="N9448" s="1">
        <v>0</v>
      </c>
      <c r="O9448" s="1">
        <v>0</v>
      </c>
      <c r="P9448" s="1">
        <v>0</v>
      </c>
      <c r="Q9448" s="1">
        <v>0.49317747000000001</v>
      </c>
      <c r="R9448" s="1">
        <v>0</v>
      </c>
      <c r="S9448" s="1">
        <v>0</v>
      </c>
      <c r="T9448" s="1">
        <v>0</v>
      </c>
      <c r="U9448" s="1">
        <v>0</v>
      </c>
      <c r="V9448" s="1">
        <v>0</v>
      </c>
      <c r="W9448" s="1">
        <v>0.49317747000000001</v>
      </c>
      <c r="X9448" s="1">
        <v>0</v>
      </c>
      <c r="Y9448" s="1">
        <v>0</v>
      </c>
      <c r="Z9448" s="1">
        <v>0</v>
      </c>
      <c r="AA9448" s="1" t="s">
        <v>74</v>
      </c>
    </row>
    <row r="9449" spans="1:27" x14ac:dyDescent="0.2">
      <c r="A9449" s="1" t="s">
        <v>9461</v>
      </c>
      <c r="B9449" s="1">
        <v>0</v>
      </c>
      <c r="C9449" s="1">
        <v>1.2259256000000001</v>
      </c>
      <c r="D9449" s="1">
        <v>1.9485204</v>
      </c>
      <c r="E9449" s="1">
        <v>0.79011922999999995</v>
      </c>
      <c r="F9449" s="1">
        <v>0</v>
      </c>
      <c r="G9449" s="1">
        <v>2.106808</v>
      </c>
      <c r="H9449" s="1">
        <v>2.3636119999999998</v>
      </c>
      <c r="I9449" s="1">
        <v>0.79011922999999995</v>
      </c>
      <c r="J9449" s="1">
        <v>0</v>
      </c>
      <c r="K9449" s="1">
        <v>1.5284399</v>
      </c>
      <c r="L9449" s="1">
        <v>0</v>
      </c>
      <c r="M9449" s="1">
        <v>0</v>
      </c>
      <c r="N9449" s="1">
        <v>0</v>
      </c>
      <c r="O9449" s="1">
        <v>0</v>
      </c>
      <c r="P9449" s="1">
        <v>0</v>
      </c>
      <c r="Q9449" s="1">
        <v>1.2259256000000001</v>
      </c>
      <c r="R9449" s="1">
        <v>0</v>
      </c>
      <c r="S9449" s="1">
        <v>0</v>
      </c>
      <c r="T9449" s="1">
        <v>0</v>
      </c>
      <c r="U9449" s="1">
        <v>0</v>
      </c>
      <c r="V9449" s="1">
        <v>0</v>
      </c>
      <c r="W9449" s="1">
        <v>0.79011922999999995</v>
      </c>
      <c r="X9449" s="1">
        <v>0</v>
      </c>
      <c r="Y9449" s="1">
        <v>0</v>
      </c>
      <c r="Z9449" s="1">
        <v>0</v>
      </c>
      <c r="AA9449" s="1" t="s">
        <v>74</v>
      </c>
    </row>
    <row r="9450" spans="1:27" x14ac:dyDescent="0.2">
      <c r="A9450" s="1" t="s">
        <v>9462</v>
      </c>
      <c r="B9450" s="1">
        <v>0</v>
      </c>
      <c r="C9450" s="1">
        <v>0</v>
      </c>
      <c r="D9450" s="1">
        <v>0</v>
      </c>
      <c r="E9450" s="1">
        <v>0</v>
      </c>
      <c r="F9450" s="1">
        <v>0.69732313999999995</v>
      </c>
      <c r="G9450" s="1">
        <v>1.1041764000000001</v>
      </c>
      <c r="H9450" s="1">
        <v>0.69732313999999995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0</v>
      </c>
      <c r="O9450" s="1">
        <v>0</v>
      </c>
      <c r="P9450" s="1">
        <v>0</v>
      </c>
      <c r="Q9450" s="1">
        <v>1.9530584</v>
      </c>
      <c r="R9450" s="1">
        <v>1.3925517999999999</v>
      </c>
      <c r="S9450" s="1">
        <v>1.3925517999999999</v>
      </c>
      <c r="T9450" s="1">
        <v>0</v>
      </c>
      <c r="U9450" s="1">
        <v>0</v>
      </c>
      <c r="V9450" s="1">
        <v>0</v>
      </c>
      <c r="W9450" s="1">
        <v>0</v>
      </c>
      <c r="X9450" s="1">
        <v>0</v>
      </c>
      <c r="Y9450" s="1">
        <v>0</v>
      </c>
      <c r="Z9450" s="1">
        <v>0</v>
      </c>
      <c r="AA9450" s="1" t="s">
        <v>94</v>
      </c>
    </row>
    <row r="9451" spans="1:27" x14ac:dyDescent="0.2">
      <c r="A9451" s="1" t="s">
        <v>9463</v>
      </c>
      <c r="B9451" s="1">
        <v>0</v>
      </c>
      <c r="C9451" s="1">
        <v>1.6916159</v>
      </c>
      <c r="D9451" s="1">
        <v>1.2191882999999999</v>
      </c>
      <c r="E9451" s="1">
        <v>0.8597361</v>
      </c>
      <c r="F9451" s="1">
        <v>0.29314283000000002</v>
      </c>
      <c r="G9451" s="1">
        <v>0.51954860000000003</v>
      </c>
      <c r="H9451" s="1">
        <v>0.29314283000000002</v>
      </c>
      <c r="I9451" s="1">
        <v>0</v>
      </c>
      <c r="J9451" s="1">
        <v>0</v>
      </c>
      <c r="K9451" s="1">
        <v>0.8597361</v>
      </c>
      <c r="L9451" s="1">
        <v>0</v>
      </c>
      <c r="M9451" s="1">
        <v>0.29314283000000002</v>
      </c>
      <c r="N9451" s="1">
        <v>0.29314283000000002</v>
      </c>
      <c r="O9451" s="1">
        <v>0</v>
      </c>
      <c r="P9451" s="1">
        <v>0</v>
      </c>
      <c r="Q9451" s="1">
        <v>0.51954860000000003</v>
      </c>
      <c r="R9451" s="1">
        <v>0.70403903999999995</v>
      </c>
      <c r="S9451" s="1">
        <v>0</v>
      </c>
      <c r="T9451" s="1">
        <v>0</v>
      </c>
      <c r="U9451" s="1">
        <v>0</v>
      </c>
      <c r="V9451" s="1">
        <v>0</v>
      </c>
      <c r="W9451" s="1">
        <v>0</v>
      </c>
      <c r="X9451" s="1">
        <v>0</v>
      </c>
      <c r="Y9451" s="1">
        <v>0</v>
      </c>
      <c r="Z9451" s="1">
        <v>0</v>
      </c>
      <c r="AA9451" s="1" t="s">
        <v>74</v>
      </c>
    </row>
    <row r="9452" spans="1:27" x14ac:dyDescent="0.2">
      <c r="A9452" s="1" t="s">
        <v>9464</v>
      </c>
      <c r="B9452" s="1">
        <v>0</v>
      </c>
      <c r="C9452" s="1">
        <v>0</v>
      </c>
      <c r="D9452" s="1">
        <v>0</v>
      </c>
      <c r="E9452" s="1">
        <v>0</v>
      </c>
      <c r="F9452" s="1">
        <v>0</v>
      </c>
      <c r="G9452" s="1">
        <v>0</v>
      </c>
      <c r="H9452" s="1">
        <v>0</v>
      </c>
      <c r="I9452" s="1">
        <v>0</v>
      </c>
      <c r="J9452" s="1">
        <v>0</v>
      </c>
      <c r="K9452" s="1">
        <v>0</v>
      </c>
      <c r="L9452" s="1">
        <v>0</v>
      </c>
      <c r="M9452" s="1">
        <v>0</v>
      </c>
      <c r="N9452" s="1">
        <v>0</v>
      </c>
      <c r="O9452" s="1">
        <v>0</v>
      </c>
      <c r="P9452" s="1">
        <v>0.43194377</v>
      </c>
      <c r="Q9452" s="1">
        <v>1.1508864999999999</v>
      </c>
      <c r="R9452" s="1">
        <v>3.0694214999999998</v>
      </c>
      <c r="S9452" s="1">
        <v>0.43194377</v>
      </c>
      <c r="T9452" s="1">
        <v>1.5648044000000001</v>
      </c>
      <c r="U9452" s="1">
        <v>0.96345884000000004</v>
      </c>
      <c r="V9452" s="1">
        <v>0.7326068</v>
      </c>
      <c r="W9452" s="1">
        <v>0.43194377</v>
      </c>
      <c r="X9452" s="1">
        <v>0</v>
      </c>
      <c r="Y9452" s="1">
        <v>0</v>
      </c>
      <c r="Z9452" s="1">
        <v>0</v>
      </c>
      <c r="AA9452" s="1" t="s">
        <v>269</v>
      </c>
    </row>
    <row r="9453" spans="1:27" x14ac:dyDescent="0.2">
      <c r="A9453" s="1" t="s">
        <v>9465</v>
      </c>
      <c r="B9453" s="1">
        <v>0</v>
      </c>
      <c r="C9453" s="1">
        <v>0</v>
      </c>
      <c r="D9453" s="1">
        <v>2.7686133000000002</v>
      </c>
      <c r="E9453" s="1">
        <v>2.1363251000000001</v>
      </c>
      <c r="F9453" s="1">
        <v>0</v>
      </c>
      <c r="G9453" s="1">
        <v>0</v>
      </c>
      <c r="H9453" s="1">
        <v>0</v>
      </c>
      <c r="I9453" s="1">
        <v>2.1363251000000001</v>
      </c>
      <c r="J9453" s="1">
        <v>0</v>
      </c>
      <c r="K9453" s="1">
        <v>0</v>
      </c>
      <c r="L9453" s="1">
        <v>0</v>
      </c>
      <c r="M9453" s="1">
        <v>0</v>
      </c>
      <c r="N9453" s="1">
        <v>0</v>
      </c>
      <c r="O9453" s="1">
        <v>0</v>
      </c>
      <c r="P9453" s="1">
        <v>0</v>
      </c>
      <c r="Q9453" s="1">
        <v>0</v>
      </c>
      <c r="R9453" s="1">
        <v>2.7686133000000002</v>
      </c>
      <c r="S9453" s="1">
        <v>0</v>
      </c>
      <c r="T9453" s="1">
        <v>0</v>
      </c>
      <c r="U9453" s="1">
        <v>0</v>
      </c>
      <c r="V9453" s="1">
        <v>0</v>
      </c>
      <c r="W9453" s="1">
        <v>0</v>
      </c>
      <c r="X9453" s="1">
        <v>0</v>
      </c>
      <c r="Y9453" s="1">
        <v>0</v>
      </c>
      <c r="Z9453" s="1">
        <v>0</v>
      </c>
      <c r="AA9453" s="1" t="s">
        <v>8</v>
      </c>
    </row>
    <row r="9454" spans="1:27" x14ac:dyDescent="0.2">
      <c r="A9454" s="1" t="s">
        <v>9466</v>
      </c>
      <c r="B9454" s="1">
        <v>0</v>
      </c>
      <c r="C9454" s="1">
        <v>0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  <c r="P9454" s="1">
        <v>0</v>
      </c>
      <c r="Q9454" s="1">
        <v>0</v>
      </c>
      <c r="R9454" s="1">
        <v>0</v>
      </c>
      <c r="S9454" s="1">
        <v>0</v>
      </c>
      <c r="T9454" s="1">
        <v>0</v>
      </c>
      <c r="U9454" s="1">
        <v>0</v>
      </c>
      <c r="V9454" s="1">
        <v>0</v>
      </c>
      <c r="W9454" s="1">
        <v>0</v>
      </c>
      <c r="X9454" s="1">
        <v>2.6321208</v>
      </c>
      <c r="Y9454" s="1">
        <v>0</v>
      </c>
      <c r="Z9454" s="1">
        <v>0</v>
      </c>
      <c r="AA9454" s="1" t="s">
        <v>94</v>
      </c>
    </row>
    <row r="9455" spans="1:27" x14ac:dyDescent="0.2">
      <c r="A9455" s="1" t="s">
        <v>9467</v>
      </c>
      <c r="B9455" s="1">
        <v>0</v>
      </c>
      <c r="C9455" s="1">
        <v>0.77741855000000004</v>
      </c>
      <c r="D9455" s="1">
        <v>1.3710842999999999</v>
      </c>
      <c r="E9455" s="1">
        <v>0</v>
      </c>
      <c r="F9455" s="1">
        <v>0</v>
      </c>
      <c r="G9455" s="1">
        <v>0</v>
      </c>
      <c r="H9455" s="1">
        <v>0.46242756000000002</v>
      </c>
      <c r="I9455" s="1">
        <v>0</v>
      </c>
      <c r="J9455" s="1">
        <v>0</v>
      </c>
      <c r="K9455" s="1">
        <v>0</v>
      </c>
      <c r="L9455" s="1">
        <v>0</v>
      </c>
      <c r="M9455" s="1">
        <v>0</v>
      </c>
      <c r="N9455" s="1">
        <v>0</v>
      </c>
      <c r="O9455" s="1">
        <v>0</v>
      </c>
      <c r="P9455" s="1">
        <v>0</v>
      </c>
      <c r="Q9455" s="1">
        <v>1.7410612000000001</v>
      </c>
      <c r="R9455" s="1">
        <v>3.2909606</v>
      </c>
      <c r="S9455" s="1">
        <v>0</v>
      </c>
      <c r="T9455" s="1">
        <v>1.5101798</v>
      </c>
      <c r="U9455" s="1">
        <v>0.77741855000000004</v>
      </c>
      <c r="V9455" s="1">
        <v>0</v>
      </c>
      <c r="W9455" s="1">
        <v>0</v>
      </c>
      <c r="X9455" s="1">
        <v>0</v>
      </c>
      <c r="Y9455" s="1">
        <v>0.46242756000000002</v>
      </c>
      <c r="Z9455" s="1">
        <v>0</v>
      </c>
      <c r="AA9455" s="1" t="s">
        <v>269</v>
      </c>
    </row>
    <row r="9456" spans="1:27" x14ac:dyDescent="0.2">
      <c r="A9456" s="1" t="s">
        <v>9468</v>
      </c>
      <c r="B9456" s="1">
        <v>0</v>
      </c>
      <c r="C9456" s="1">
        <v>0.31202807999999999</v>
      </c>
      <c r="D9456" s="1">
        <v>0</v>
      </c>
      <c r="E9456" s="1">
        <v>0</v>
      </c>
      <c r="F9456" s="1">
        <v>0.54949974999999995</v>
      </c>
      <c r="G9456" s="1">
        <v>0.31202807999999999</v>
      </c>
      <c r="H9456" s="1">
        <v>0</v>
      </c>
      <c r="I9456" s="1">
        <v>0</v>
      </c>
      <c r="J9456" s="1">
        <v>0</v>
      </c>
      <c r="K9456" s="1">
        <v>0</v>
      </c>
      <c r="L9456" s="1">
        <v>0</v>
      </c>
      <c r="M9456" s="1">
        <v>0</v>
      </c>
      <c r="N9456" s="1">
        <v>0</v>
      </c>
      <c r="O9456" s="1">
        <v>0</v>
      </c>
      <c r="P9456" s="1">
        <v>0</v>
      </c>
      <c r="Q9456" s="1">
        <v>1.0406177000000001</v>
      </c>
      <c r="R9456" s="1">
        <v>0</v>
      </c>
      <c r="S9456" s="1">
        <v>1.2707014999999999</v>
      </c>
      <c r="T9456" s="1">
        <v>0</v>
      </c>
      <c r="U9456" s="1">
        <v>0</v>
      </c>
      <c r="V9456" s="1">
        <v>0.31202807999999999</v>
      </c>
      <c r="W9456" s="1">
        <v>0.54949974999999995</v>
      </c>
      <c r="X9456" s="1">
        <v>0</v>
      </c>
      <c r="Y9456" s="1">
        <v>0</v>
      </c>
      <c r="Z9456" s="1">
        <v>0</v>
      </c>
      <c r="AA9456" s="1" t="s">
        <v>94</v>
      </c>
    </row>
    <row r="9457" spans="1:27" x14ac:dyDescent="0.2">
      <c r="A9457" s="1" t="s">
        <v>9469</v>
      </c>
      <c r="B9457" s="1">
        <v>0</v>
      </c>
      <c r="C9457" s="1">
        <v>0.63014669999999995</v>
      </c>
      <c r="D9457" s="1">
        <v>0.63014669999999995</v>
      </c>
      <c r="E9457" s="1">
        <v>0.63014669999999995</v>
      </c>
      <c r="F9457" s="1">
        <v>0</v>
      </c>
      <c r="G9457" s="1">
        <v>0</v>
      </c>
      <c r="H9457" s="1">
        <v>0</v>
      </c>
      <c r="I9457" s="1">
        <v>0</v>
      </c>
      <c r="J9457" s="1">
        <v>0</v>
      </c>
      <c r="K9457" s="1">
        <v>0</v>
      </c>
      <c r="L9457" s="1">
        <v>0</v>
      </c>
      <c r="M9457" s="1">
        <v>0</v>
      </c>
      <c r="N9457" s="1">
        <v>0</v>
      </c>
      <c r="O9457" s="1">
        <v>0</v>
      </c>
      <c r="P9457" s="1">
        <v>0.63014669999999995</v>
      </c>
      <c r="Q9457" s="1">
        <v>1.5066394999999999</v>
      </c>
      <c r="R9457" s="1">
        <v>1.0136976</v>
      </c>
      <c r="S9457" s="1">
        <v>1.0136976</v>
      </c>
      <c r="T9457" s="1">
        <v>0</v>
      </c>
      <c r="U9457" s="1">
        <v>0</v>
      </c>
      <c r="V9457" s="1">
        <v>0</v>
      </c>
      <c r="W9457" s="1">
        <v>0</v>
      </c>
      <c r="X9457" s="1">
        <v>0</v>
      </c>
      <c r="Y9457" s="1">
        <v>0.63014669999999995</v>
      </c>
      <c r="Z9457" s="1">
        <v>0</v>
      </c>
      <c r="AA9457" s="1" t="s">
        <v>94</v>
      </c>
    </row>
    <row r="9458" spans="1:27" x14ac:dyDescent="0.2">
      <c r="A9458" s="1" t="s">
        <v>9470</v>
      </c>
      <c r="B9458" s="1">
        <v>0</v>
      </c>
      <c r="C9458" s="1">
        <v>0</v>
      </c>
      <c r="D9458" s="1">
        <v>0</v>
      </c>
      <c r="E9458" s="1">
        <v>3.1942474999999999</v>
      </c>
      <c r="F9458" s="1">
        <v>0</v>
      </c>
      <c r="G9458" s="1">
        <v>1.9239497999999999</v>
      </c>
      <c r="H9458" s="1">
        <v>2.5412796000000002</v>
      </c>
      <c r="I9458" s="1">
        <v>0</v>
      </c>
      <c r="J9458" s="1">
        <v>0</v>
      </c>
      <c r="K9458" s="1">
        <v>0</v>
      </c>
      <c r="L9458" s="1">
        <v>0</v>
      </c>
      <c r="M9458" s="1">
        <v>0</v>
      </c>
      <c r="N9458" s="1">
        <v>0</v>
      </c>
      <c r="O9458" s="1">
        <v>0</v>
      </c>
      <c r="P9458" s="1">
        <v>0</v>
      </c>
      <c r="Q9458" s="1">
        <v>0</v>
      </c>
      <c r="R9458" s="1">
        <v>0</v>
      </c>
      <c r="S9458" s="1">
        <v>0</v>
      </c>
      <c r="T9458" s="1">
        <v>0</v>
      </c>
      <c r="U9458" s="1">
        <v>0</v>
      </c>
      <c r="V9458" s="1">
        <v>0</v>
      </c>
      <c r="W9458" s="1">
        <v>0</v>
      </c>
      <c r="X9458" s="1">
        <v>0</v>
      </c>
      <c r="Y9458" s="1">
        <v>0</v>
      </c>
      <c r="Z9458" s="1">
        <v>0</v>
      </c>
      <c r="AA9458" s="1" t="s">
        <v>74</v>
      </c>
    </row>
    <row r="9459" spans="1:27" x14ac:dyDescent="0.2">
      <c r="A9459" s="1" t="s">
        <v>9471</v>
      </c>
      <c r="B9459" s="1">
        <v>0</v>
      </c>
      <c r="C9459" s="1">
        <v>1.2290384000000001</v>
      </c>
      <c r="D9459" s="1">
        <v>1.2290384000000001</v>
      </c>
      <c r="E9459" s="1">
        <v>0.47280299999999997</v>
      </c>
      <c r="F9459" s="1">
        <v>0</v>
      </c>
      <c r="G9459" s="1">
        <v>0.47280299999999997</v>
      </c>
      <c r="H9459" s="1">
        <v>1.2290384000000001</v>
      </c>
      <c r="I9459" s="1">
        <v>0</v>
      </c>
      <c r="J9459" s="1">
        <v>1.0344135999999999</v>
      </c>
      <c r="K9459" s="1">
        <v>1.3918853</v>
      </c>
      <c r="L9459" s="1">
        <v>0</v>
      </c>
      <c r="M9459" s="1">
        <v>0</v>
      </c>
      <c r="N9459" s="1">
        <v>0</v>
      </c>
      <c r="O9459" s="1">
        <v>0</v>
      </c>
      <c r="P9459" s="1">
        <v>0</v>
      </c>
      <c r="Q9459" s="1">
        <v>0.47280299999999997</v>
      </c>
      <c r="R9459" s="1">
        <v>0</v>
      </c>
      <c r="S9459" s="1">
        <v>0</v>
      </c>
      <c r="T9459" s="1">
        <v>0</v>
      </c>
      <c r="U9459" s="1">
        <v>0</v>
      </c>
      <c r="V9459" s="1">
        <v>0</v>
      </c>
      <c r="W9459" s="1">
        <v>0.47280299999999997</v>
      </c>
      <c r="X9459" s="1">
        <v>0</v>
      </c>
      <c r="Y9459" s="1">
        <v>0</v>
      </c>
      <c r="Z9459" s="1">
        <v>0</v>
      </c>
      <c r="AA9459" s="1" t="s">
        <v>236</v>
      </c>
    </row>
    <row r="9460" spans="1:27" x14ac:dyDescent="0.2">
      <c r="A9460" s="1" t="s">
        <v>9472</v>
      </c>
      <c r="B9460" s="1">
        <v>0</v>
      </c>
      <c r="C9460" s="1">
        <v>1.3158098</v>
      </c>
      <c r="D9460" s="1">
        <v>1.8649382999999999</v>
      </c>
      <c r="E9460" s="1">
        <v>0</v>
      </c>
      <c r="F9460" s="1">
        <v>0</v>
      </c>
      <c r="G9460" s="1">
        <v>1.3158098</v>
      </c>
      <c r="H9460" s="1">
        <v>1.3158098</v>
      </c>
      <c r="I9460" s="1">
        <v>1.0362092000000001</v>
      </c>
      <c r="J9460" s="1">
        <v>1.3158098</v>
      </c>
      <c r="K9460" s="1">
        <v>0</v>
      </c>
      <c r="L9460" s="1">
        <v>0</v>
      </c>
      <c r="M9460" s="1">
        <v>0</v>
      </c>
      <c r="N9460" s="1">
        <v>0</v>
      </c>
      <c r="O9460" s="1">
        <v>0</v>
      </c>
      <c r="P9460" s="1">
        <v>0</v>
      </c>
      <c r="Q9460" s="1">
        <v>1.0362092000000001</v>
      </c>
      <c r="R9460" s="1">
        <v>0</v>
      </c>
      <c r="S9460" s="1">
        <v>0.64671372999999999</v>
      </c>
      <c r="T9460" s="1">
        <v>0.64671372999999999</v>
      </c>
      <c r="U9460" s="1">
        <v>0</v>
      </c>
      <c r="V9460" s="1">
        <v>0</v>
      </c>
      <c r="W9460" s="1">
        <v>0</v>
      </c>
      <c r="X9460" s="1">
        <v>0</v>
      </c>
      <c r="Y9460" s="1">
        <v>0</v>
      </c>
      <c r="Z9460" s="1">
        <v>0</v>
      </c>
      <c r="AA9460" s="1" t="s">
        <v>236</v>
      </c>
    </row>
    <row r="9461" spans="1:27" x14ac:dyDescent="0.2">
      <c r="A9461" s="1" t="s">
        <v>9473</v>
      </c>
      <c r="B9461" s="1">
        <v>0</v>
      </c>
      <c r="C9461" s="1">
        <v>1.1141160000000001</v>
      </c>
      <c r="D9461" s="1">
        <v>1.4037192000000001</v>
      </c>
      <c r="E9461" s="1">
        <v>1.1141160000000001</v>
      </c>
      <c r="F9461" s="1">
        <v>0</v>
      </c>
      <c r="G9461" s="1">
        <v>0.70479740000000002</v>
      </c>
      <c r="H9461" s="1">
        <v>0.70479740000000002</v>
      </c>
      <c r="I9461" s="1">
        <v>1.1141160000000001</v>
      </c>
      <c r="J9461" s="1">
        <v>1.4037192000000001</v>
      </c>
      <c r="K9461" s="1">
        <v>0</v>
      </c>
      <c r="L9461" s="1">
        <v>0</v>
      </c>
      <c r="M9461" s="1">
        <v>0</v>
      </c>
      <c r="N9461" s="1">
        <v>0</v>
      </c>
      <c r="O9461" s="1">
        <v>0</v>
      </c>
      <c r="P9461" s="1">
        <v>0</v>
      </c>
      <c r="Q9461" s="1">
        <v>0.70479740000000002</v>
      </c>
      <c r="R9461" s="1">
        <v>0</v>
      </c>
      <c r="S9461" s="1">
        <v>0</v>
      </c>
      <c r="T9461" s="1">
        <v>0</v>
      </c>
      <c r="U9461" s="1">
        <v>0</v>
      </c>
      <c r="V9461" s="1">
        <v>0</v>
      </c>
      <c r="W9461" s="1">
        <v>0</v>
      </c>
      <c r="X9461" s="1">
        <v>0</v>
      </c>
      <c r="Y9461" s="1">
        <v>0</v>
      </c>
      <c r="Z9461" s="1">
        <v>0</v>
      </c>
      <c r="AA9461" s="1" t="s">
        <v>74</v>
      </c>
    </row>
    <row r="9462" spans="1:27" x14ac:dyDescent="0.2">
      <c r="A9462" s="1" t="s">
        <v>9474</v>
      </c>
      <c r="B9462" s="1">
        <v>0</v>
      </c>
      <c r="C9462" s="1">
        <v>0.69864212999999997</v>
      </c>
      <c r="D9462" s="1">
        <v>1.3945255000000001</v>
      </c>
      <c r="E9462" s="1">
        <v>1.3945255000000001</v>
      </c>
      <c r="F9462" s="1">
        <v>0.69864212999999997</v>
      </c>
      <c r="G9462" s="1">
        <v>1.8009010000000001</v>
      </c>
      <c r="H9462" s="1">
        <v>1.8009010000000001</v>
      </c>
      <c r="I9462" s="1">
        <v>0</v>
      </c>
      <c r="J9462" s="1">
        <v>1.1059322</v>
      </c>
      <c r="K9462" s="1">
        <v>0</v>
      </c>
      <c r="L9462" s="1">
        <v>0</v>
      </c>
      <c r="M9462" s="1">
        <v>0</v>
      </c>
      <c r="N9462" s="1">
        <v>0</v>
      </c>
      <c r="O9462" s="1">
        <v>0</v>
      </c>
      <c r="P9462" s="1">
        <v>0</v>
      </c>
      <c r="Q9462" s="1">
        <v>0</v>
      </c>
      <c r="R9462" s="1">
        <v>0</v>
      </c>
      <c r="S9462" s="1">
        <v>0</v>
      </c>
      <c r="T9462" s="1">
        <v>0</v>
      </c>
      <c r="U9462" s="1">
        <v>0</v>
      </c>
      <c r="V9462" s="1">
        <v>0</v>
      </c>
      <c r="W9462" s="1">
        <v>0</v>
      </c>
      <c r="X9462" s="1">
        <v>0</v>
      </c>
      <c r="Y9462" s="1">
        <v>0</v>
      </c>
      <c r="Z9462" s="1">
        <v>0</v>
      </c>
      <c r="AA9462" s="1" t="s">
        <v>236</v>
      </c>
    </row>
    <row r="9463" spans="1:27" x14ac:dyDescent="0.2">
      <c r="A9463" s="1" t="s">
        <v>9475</v>
      </c>
      <c r="B9463" s="1">
        <v>0</v>
      </c>
      <c r="C9463" s="1">
        <v>0.64028525000000003</v>
      </c>
      <c r="D9463" s="1">
        <v>0</v>
      </c>
      <c r="E9463" s="1">
        <v>0</v>
      </c>
      <c r="F9463" s="1">
        <v>0.64028525000000003</v>
      </c>
      <c r="G9463" s="1">
        <v>2.2996025000000002</v>
      </c>
      <c r="H9463" s="1">
        <v>2.2053246</v>
      </c>
      <c r="I9463" s="1">
        <v>1.8535022000000001</v>
      </c>
      <c r="J9463" s="1">
        <v>1.7020371000000001</v>
      </c>
      <c r="K9463" s="1">
        <v>0</v>
      </c>
      <c r="L9463" s="1">
        <v>0</v>
      </c>
      <c r="M9463" s="1">
        <v>0</v>
      </c>
      <c r="N9463" s="1">
        <v>0</v>
      </c>
      <c r="O9463" s="1">
        <v>0</v>
      </c>
      <c r="P9463" s="1">
        <v>0</v>
      </c>
      <c r="Q9463" s="1">
        <v>1.0274899</v>
      </c>
      <c r="R9463" s="1">
        <v>0</v>
      </c>
      <c r="S9463" s="1">
        <v>0</v>
      </c>
      <c r="T9463" s="1">
        <v>0</v>
      </c>
      <c r="U9463" s="1">
        <v>0</v>
      </c>
      <c r="V9463" s="1">
        <v>0</v>
      </c>
      <c r="W9463" s="1">
        <v>0</v>
      </c>
      <c r="X9463" s="1">
        <v>0</v>
      </c>
      <c r="Y9463" s="1">
        <v>0</v>
      </c>
      <c r="Z9463" s="1">
        <v>0</v>
      </c>
      <c r="AA9463" s="1" t="s">
        <v>236</v>
      </c>
    </row>
    <row r="9464" spans="1:27" x14ac:dyDescent="0.2">
      <c r="A9464" s="1" t="s">
        <v>9476</v>
      </c>
      <c r="B9464" s="1">
        <v>0</v>
      </c>
      <c r="C9464" s="1">
        <v>0</v>
      </c>
      <c r="D9464" s="1">
        <v>0</v>
      </c>
      <c r="E9464" s="1">
        <v>1.6171625000000001</v>
      </c>
      <c r="F9464" s="1">
        <v>0</v>
      </c>
      <c r="G9464" s="1">
        <v>2.2058035999999999</v>
      </c>
      <c r="H9464" s="1">
        <v>2.2058035999999999</v>
      </c>
      <c r="I9464" s="1">
        <v>0</v>
      </c>
      <c r="J9464" s="1">
        <v>2.5738568000000002</v>
      </c>
      <c r="K9464" s="1">
        <v>0</v>
      </c>
      <c r="L9464" s="1">
        <v>0</v>
      </c>
      <c r="M9464" s="1">
        <v>0</v>
      </c>
      <c r="N9464" s="1">
        <v>0</v>
      </c>
      <c r="O9464" s="1">
        <v>0</v>
      </c>
      <c r="P9464" s="1">
        <v>0</v>
      </c>
      <c r="Q9464" s="1">
        <v>1.6171625000000001</v>
      </c>
      <c r="R9464" s="1">
        <v>0</v>
      </c>
      <c r="S9464" s="1">
        <v>0</v>
      </c>
      <c r="T9464" s="1">
        <v>0</v>
      </c>
      <c r="U9464" s="1">
        <v>0</v>
      </c>
      <c r="V9464" s="1">
        <v>0</v>
      </c>
      <c r="W9464" s="1">
        <v>0</v>
      </c>
      <c r="X9464" s="1">
        <v>0</v>
      </c>
      <c r="Y9464" s="1">
        <v>0</v>
      </c>
      <c r="Z9464" s="1">
        <v>0</v>
      </c>
      <c r="AA9464" s="1" t="s">
        <v>236</v>
      </c>
    </row>
    <row r="9465" spans="1:27" x14ac:dyDescent="0.2">
      <c r="A9465" s="1" t="s">
        <v>9477</v>
      </c>
      <c r="B9465" s="1">
        <v>0</v>
      </c>
      <c r="C9465" s="1">
        <v>0.95679329999999996</v>
      </c>
      <c r="D9465" s="1">
        <v>0</v>
      </c>
      <c r="E9465" s="1">
        <v>0.95679329999999996</v>
      </c>
      <c r="F9465" s="1">
        <v>0.95679329999999996</v>
      </c>
      <c r="G9465" s="1">
        <v>1.4366713</v>
      </c>
      <c r="H9465" s="1">
        <v>2.0032809999999999</v>
      </c>
      <c r="I9465" s="1">
        <v>0</v>
      </c>
      <c r="J9465" s="1">
        <v>0</v>
      </c>
      <c r="K9465" s="1">
        <v>0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0</v>
      </c>
      <c r="R9465" s="1">
        <v>0</v>
      </c>
      <c r="S9465" s="1">
        <v>0</v>
      </c>
      <c r="T9465" s="1">
        <v>0</v>
      </c>
      <c r="U9465" s="1">
        <v>0</v>
      </c>
      <c r="V9465" s="1">
        <v>0</v>
      </c>
      <c r="W9465" s="1">
        <v>0</v>
      </c>
      <c r="X9465" s="1">
        <v>0</v>
      </c>
      <c r="Y9465" s="1">
        <v>0</v>
      </c>
      <c r="Z9465" s="1">
        <v>0</v>
      </c>
      <c r="AA9465" s="1" t="s">
        <v>236</v>
      </c>
    </row>
    <row r="9466" spans="1:27" x14ac:dyDescent="0.2">
      <c r="A9466" s="1" t="s">
        <v>9478</v>
      </c>
      <c r="B9466" s="1">
        <v>0</v>
      </c>
      <c r="C9466" s="1">
        <v>1.5588356999999999</v>
      </c>
      <c r="D9466" s="1">
        <v>1.2533882999999999</v>
      </c>
      <c r="E9466" s="1">
        <v>0</v>
      </c>
      <c r="F9466" s="1">
        <v>0</v>
      </c>
      <c r="G9466" s="1">
        <v>0</v>
      </c>
      <c r="H9466" s="1">
        <v>0</v>
      </c>
      <c r="I9466" s="1">
        <v>0</v>
      </c>
      <c r="J9466" s="1">
        <v>0</v>
      </c>
      <c r="K9466" s="1">
        <v>0</v>
      </c>
      <c r="L9466" s="1">
        <v>0</v>
      </c>
      <c r="M9466" s="1">
        <v>0</v>
      </c>
      <c r="N9466" s="1">
        <v>0.34856424000000003</v>
      </c>
      <c r="O9466" s="1">
        <v>0</v>
      </c>
      <c r="P9466" s="1">
        <v>2.8958178000000001</v>
      </c>
      <c r="Q9466" s="1">
        <v>0.34856424000000003</v>
      </c>
      <c r="R9466" s="1">
        <v>3.1578385999999998</v>
      </c>
      <c r="S9466" s="1">
        <v>0</v>
      </c>
      <c r="T9466" s="1">
        <v>0</v>
      </c>
      <c r="U9466" s="1">
        <v>0</v>
      </c>
      <c r="V9466" s="1">
        <v>0.98137640000000004</v>
      </c>
      <c r="W9466" s="1">
        <v>5.0291265999999997</v>
      </c>
      <c r="X9466" s="1">
        <v>2.9839845</v>
      </c>
      <c r="Y9466" s="1">
        <v>0</v>
      </c>
      <c r="Z9466" s="1">
        <v>0</v>
      </c>
      <c r="AA9466" s="1" t="s">
        <v>637</v>
      </c>
    </row>
    <row r="9467" spans="1:27" x14ac:dyDescent="0.2">
      <c r="A9467" s="1" t="s">
        <v>9479</v>
      </c>
      <c r="B9467" s="1">
        <v>0</v>
      </c>
      <c r="C9467" s="1">
        <v>0</v>
      </c>
      <c r="D9467" s="1">
        <v>1.1574028999999999</v>
      </c>
      <c r="E9467" s="1">
        <v>0</v>
      </c>
      <c r="F9467" s="1">
        <v>0</v>
      </c>
      <c r="G9467" s="1">
        <v>1.3632507</v>
      </c>
      <c r="H9467" s="1">
        <v>0</v>
      </c>
      <c r="I9467" s="1">
        <v>0</v>
      </c>
      <c r="J9467" s="1">
        <v>0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</v>
      </c>
      <c r="Q9467" s="1">
        <v>1.3632507</v>
      </c>
      <c r="R9467" s="1">
        <v>1.679583</v>
      </c>
      <c r="S9467" s="1">
        <v>0</v>
      </c>
      <c r="T9467" s="1">
        <v>0</v>
      </c>
      <c r="U9467" s="1">
        <v>0</v>
      </c>
      <c r="V9467" s="1">
        <v>0</v>
      </c>
      <c r="W9467" s="1">
        <v>0.54651309999999997</v>
      </c>
      <c r="X9467" s="1">
        <v>0</v>
      </c>
      <c r="Y9467" s="1">
        <v>0</v>
      </c>
      <c r="Z9467" s="1">
        <v>0</v>
      </c>
      <c r="AA9467" s="1" t="s">
        <v>94</v>
      </c>
    </row>
    <row r="9468" spans="1:27" x14ac:dyDescent="0.2">
      <c r="A9468" s="1" t="s">
        <v>9480</v>
      </c>
      <c r="B9468" s="1">
        <v>0</v>
      </c>
      <c r="C9468" s="1">
        <v>0</v>
      </c>
      <c r="D9468" s="1">
        <v>0</v>
      </c>
      <c r="E9468" s="1">
        <v>0.89331260000000001</v>
      </c>
      <c r="F9468" s="1">
        <v>1.6732817</v>
      </c>
      <c r="G9468" s="1">
        <v>1.6732817</v>
      </c>
      <c r="H9468" s="1">
        <v>0.89331260000000001</v>
      </c>
      <c r="I9468" s="1">
        <v>1.9129202000000001</v>
      </c>
      <c r="J9468" s="1">
        <v>1.6732817</v>
      </c>
      <c r="K9468" s="1">
        <v>0</v>
      </c>
      <c r="L9468" s="1">
        <v>0</v>
      </c>
      <c r="M9468" s="1">
        <v>0</v>
      </c>
      <c r="N9468" s="1">
        <v>0</v>
      </c>
      <c r="O9468" s="1">
        <v>0</v>
      </c>
      <c r="P9468" s="1">
        <v>0</v>
      </c>
      <c r="Q9468" s="1">
        <v>0</v>
      </c>
      <c r="R9468" s="1">
        <v>0</v>
      </c>
      <c r="S9468" s="1">
        <v>0</v>
      </c>
      <c r="T9468" s="1">
        <v>0</v>
      </c>
      <c r="U9468" s="1">
        <v>0</v>
      </c>
      <c r="V9468" s="1">
        <v>0</v>
      </c>
      <c r="W9468" s="1">
        <v>0</v>
      </c>
      <c r="X9468" s="1">
        <v>0</v>
      </c>
      <c r="Y9468" s="1">
        <v>0</v>
      </c>
      <c r="Z9468" s="1">
        <v>0</v>
      </c>
      <c r="AA9468" s="1" t="s">
        <v>236</v>
      </c>
    </row>
    <row r="9469" spans="1:27" x14ac:dyDescent="0.2">
      <c r="A9469" s="1" t="s">
        <v>9481</v>
      </c>
      <c r="B9469" s="1">
        <v>0</v>
      </c>
      <c r="C9469" s="1">
        <v>0</v>
      </c>
      <c r="D9469" s="1">
        <v>0</v>
      </c>
      <c r="E9469" s="1">
        <v>2.5121527000000001</v>
      </c>
      <c r="F9469" s="1">
        <v>0</v>
      </c>
      <c r="G9469" s="1">
        <v>2.5121527000000001</v>
      </c>
      <c r="H9469" s="1">
        <v>2.5121527000000001</v>
      </c>
      <c r="I9469" s="1">
        <v>0</v>
      </c>
      <c r="J9469" s="1">
        <v>0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0</v>
      </c>
      <c r="R9469" s="1">
        <v>0</v>
      </c>
      <c r="S9469" s="1">
        <v>0</v>
      </c>
      <c r="T9469" s="1">
        <v>0</v>
      </c>
      <c r="U9469" s="1">
        <v>0</v>
      </c>
      <c r="V9469" s="1">
        <v>0</v>
      </c>
      <c r="W9469" s="1">
        <v>0</v>
      </c>
      <c r="X9469" s="1">
        <v>0</v>
      </c>
      <c r="Y9469" s="1">
        <v>0</v>
      </c>
      <c r="Z9469" s="1">
        <v>0</v>
      </c>
      <c r="AA9469" s="1" t="s">
        <v>74</v>
      </c>
    </row>
    <row r="9470" spans="1:27" x14ac:dyDescent="0.2">
      <c r="A9470" s="1" t="s">
        <v>9482</v>
      </c>
      <c r="B9470" s="1">
        <v>0</v>
      </c>
      <c r="C9470" s="1">
        <v>1.6693070000000001</v>
      </c>
      <c r="D9470" s="1">
        <v>0</v>
      </c>
      <c r="E9470" s="1">
        <v>0.35826777999999998</v>
      </c>
      <c r="F9470" s="1">
        <v>0.62148870000000001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  <c r="P9470" s="1">
        <v>1.0018792000000001</v>
      </c>
      <c r="Q9470" s="1">
        <v>1.9504545</v>
      </c>
      <c r="R9470" s="1">
        <v>3.3967497</v>
      </c>
      <c r="S9470" s="1">
        <v>0</v>
      </c>
      <c r="T9470" s="1">
        <v>1.3902718000000001</v>
      </c>
      <c r="U9470" s="1">
        <v>0</v>
      </c>
      <c r="V9470" s="1">
        <v>1.5846612</v>
      </c>
      <c r="W9470" s="1">
        <v>2.8297606000000002</v>
      </c>
      <c r="X9470" s="1">
        <v>0.35826777999999998</v>
      </c>
      <c r="Y9470" s="1">
        <v>0</v>
      </c>
      <c r="Z9470" s="1">
        <v>0</v>
      </c>
      <c r="AA9470" s="1" t="s">
        <v>269</v>
      </c>
    </row>
    <row r="9471" spans="1:27" x14ac:dyDescent="0.2">
      <c r="A9471" s="1" t="s">
        <v>9483</v>
      </c>
      <c r="B9471" s="1">
        <v>0</v>
      </c>
      <c r="C9471" s="1">
        <v>1.7997202999999999</v>
      </c>
      <c r="D9471" s="1">
        <v>1.2595904</v>
      </c>
      <c r="E9471" s="1">
        <v>0</v>
      </c>
      <c r="F9471" s="1">
        <v>0</v>
      </c>
      <c r="G9471" s="1">
        <v>1.2595904</v>
      </c>
      <c r="H9471" s="1">
        <v>2.4065766000000002</v>
      </c>
      <c r="I9471" s="1">
        <v>1.2595904</v>
      </c>
      <c r="J9471" s="1">
        <v>1.7997202999999999</v>
      </c>
      <c r="K9471" s="1">
        <v>0</v>
      </c>
      <c r="L9471" s="1">
        <v>0</v>
      </c>
      <c r="M9471" s="1">
        <v>0</v>
      </c>
      <c r="N9471" s="1">
        <v>0</v>
      </c>
      <c r="O9471" s="1">
        <v>0</v>
      </c>
      <c r="P9471" s="1">
        <v>0</v>
      </c>
      <c r="Q9471" s="1">
        <v>0</v>
      </c>
      <c r="R9471" s="1">
        <v>0</v>
      </c>
      <c r="S9471" s="1">
        <v>0</v>
      </c>
      <c r="T9471" s="1">
        <v>0</v>
      </c>
      <c r="U9471" s="1">
        <v>0</v>
      </c>
      <c r="V9471" s="1">
        <v>0</v>
      </c>
      <c r="W9471" s="1">
        <v>0</v>
      </c>
      <c r="X9471" s="1">
        <v>0</v>
      </c>
      <c r="Y9471" s="1">
        <v>0</v>
      </c>
      <c r="Z9471" s="1">
        <v>0</v>
      </c>
      <c r="AA9471" s="1" t="s">
        <v>236</v>
      </c>
    </row>
    <row r="9472" spans="1:27" x14ac:dyDescent="0.2">
      <c r="A9472" s="1" t="s">
        <v>9484</v>
      </c>
      <c r="B9472" s="1">
        <v>0</v>
      </c>
      <c r="C9472" s="1">
        <v>1.0992793999999999</v>
      </c>
      <c r="D9472" s="1">
        <v>2.1981139999999999</v>
      </c>
      <c r="E9472" s="1">
        <v>1.9467677999999999</v>
      </c>
      <c r="F9472" s="1">
        <v>1.0992793999999999</v>
      </c>
      <c r="G9472" s="1">
        <v>0</v>
      </c>
      <c r="H9472" s="1">
        <v>1.3000107000000001</v>
      </c>
      <c r="I9472" s="1">
        <v>0.51122593999999999</v>
      </c>
      <c r="J9472" s="1">
        <v>0</v>
      </c>
      <c r="K9472" s="1">
        <v>0</v>
      </c>
      <c r="L9472" s="1">
        <v>0</v>
      </c>
      <c r="M9472" s="1">
        <v>0</v>
      </c>
      <c r="N9472" s="1">
        <v>0</v>
      </c>
      <c r="O9472" s="1">
        <v>0</v>
      </c>
      <c r="P9472" s="1">
        <v>0</v>
      </c>
      <c r="Q9472" s="1">
        <v>0</v>
      </c>
      <c r="R9472" s="1">
        <v>0</v>
      </c>
      <c r="S9472" s="1">
        <v>0</v>
      </c>
      <c r="T9472" s="1">
        <v>0</v>
      </c>
      <c r="U9472" s="1">
        <v>0</v>
      </c>
      <c r="V9472" s="1">
        <v>0</v>
      </c>
      <c r="W9472" s="1">
        <v>0</v>
      </c>
      <c r="X9472" s="1">
        <v>0</v>
      </c>
      <c r="Y9472" s="1">
        <v>0</v>
      </c>
      <c r="Z9472" s="1">
        <v>0</v>
      </c>
      <c r="AA9472" s="1" t="s">
        <v>74</v>
      </c>
    </row>
    <row r="9473" spans="1:27" x14ac:dyDescent="0.2">
      <c r="A9473" s="1" t="s">
        <v>9485</v>
      </c>
      <c r="B9473" s="1">
        <v>0</v>
      </c>
      <c r="C9473" s="1">
        <v>1.5597255000000001</v>
      </c>
      <c r="D9473" s="1">
        <v>2.1418328</v>
      </c>
      <c r="E9473" s="1">
        <v>1.5597255000000001</v>
      </c>
      <c r="F9473" s="1">
        <v>1.2541933999999999</v>
      </c>
      <c r="G9473" s="1">
        <v>1.2541933999999999</v>
      </c>
      <c r="H9473" s="1">
        <v>0.81204295000000004</v>
      </c>
      <c r="I9473" s="1">
        <v>0</v>
      </c>
      <c r="J9473" s="1">
        <v>0.81204295000000004</v>
      </c>
      <c r="K9473" s="1">
        <v>0.81204295000000004</v>
      </c>
      <c r="L9473" s="1">
        <v>0</v>
      </c>
      <c r="M9473" s="1">
        <v>0</v>
      </c>
      <c r="N9473" s="1">
        <v>0</v>
      </c>
      <c r="O9473" s="1">
        <v>0</v>
      </c>
      <c r="P9473" s="1">
        <v>0</v>
      </c>
      <c r="Q9473" s="1">
        <v>0</v>
      </c>
      <c r="R9473" s="1">
        <v>0</v>
      </c>
      <c r="S9473" s="1">
        <v>0</v>
      </c>
      <c r="T9473" s="1">
        <v>0</v>
      </c>
      <c r="U9473" s="1">
        <v>0</v>
      </c>
      <c r="V9473" s="1">
        <v>0</v>
      </c>
      <c r="W9473" s="1">
        <v>1.2541933999999999</v>
      </c>
      <c r="X9473" s="1">
        <v>0.81204295000000004</v>
      </c>
      <c r="Y9473" s="1">
        <v>0</v>
      </c>
      <c r="Z9473" s="1">
        <v>0</v>
      </c>
      <c r="AA9473" s="1" t="s">
        <v>74</v>
      </c>
    </row>
    <row r="9474" spans="1:27" x14ac:dyDescent="0.2">
      <c r="A9474" s="1" t="s">
        <v>9486</v>
      </c>
      <c r="B9474" s="1">
        <v>0</v>
      </c>
      <c r="C9474" s="1">
        <v>1.4772000000000001</v>
      </c>
      <c r="D9474" s="1">
        <v>0.61256909999999998</v>
      </c>
      <c r="E9474" s="1">
        <v>1.4772000000000001</v>
      </c>
      <c r="F9474" s="1">
        <v>0.9896644</v>
      </c>
      <c r="G9474" s="1">
        <v>0.9896644</v>
      </c>
      <c r="H9474" s="1">
        <v>2.049153</v>
      </c>
      <c r="I9474" s="1">
        <v>1.4772000000000001</v>
      </c>
      <c r="J9474" s="1">
        <v>0.61256909999999998</v>
      </c>
      <c r="K9474" s="1">
        <v>0</v>
      </c>
      <c r="L9474" s="1">
        <v>0</v>
      </c>
      <c r="M9474" s="1">
        <v>0</v>
      </c>
      <c r="N9474" s="1">
        <v>0</v>
      </c>
      <c r="O9474" s="1">
        <v>0</v>
      </c>
      <c r="P9474" s="1">
        <v>0</v>
      </c>
      <c r="Q9474" s="1">
        <v>0.61256909999999998</v>
      </c>
      <c r="R9474" s="1">
        <v>0</v>
      </c>
      <c r="S9474" s="1">
        <v>0</v>
      </c>
      <c r="T9474" s="1">
        <v>0</v>
      </c>
      <c r="U9474" s="1">
        <v>0</v>
      </c>
      <c r="V9474" s="1">
        <v>0</v>
      </c>
      <c r="W9474" s="1">
        <v>0</v>
      </c>
      <c r="X9474" s="1">
        <v>0</v>
      </c>
      <c r="Y9474" s="1">
        <v>0</v>
      </c>
      <c r="Z9474" s="1">
        <v>0</v>
      </c>
      <c r="AA9474" s="1" t="s">
        <v>74</v>
      </c>
    </row>
    <row r="9475" spans="1:27" x14ac:dyDescent="0.2">
      <c r="A9475" s="1" t="s">
        <v>9487</v>
      </c>
      <c r="B9475" s="1">
        <v>0</v>
      </c>
      <c r="C9475" s="1">
        <v>0</v>
      </c>
      <c r="D9475" s="1">
        <v>1.2162326999999999</v>
      </c>
      <c r="E9475" s="1">
        <v>0</v>
      </c>
      <c r="F9475" s="1">
        <v>0</v>
      </c>
      <c r="G9475" s="1">
        <v>1.7490089</v>
      </c>
      <c r="H9475" s="1">
        <v>1.5176902000000001</v>
      </c>
      <c r="I9475" s="1">
        <v>1.2162326999999999</v>
      </c>
      <c r="J9475" s="1">
        <v>0</v>
      </c>
      <c r="K9475" s="1">
        <v>1.9367436</v>
      </c>
      <c r="L9475" s="1">
        <v>0</v>
      </c>
      <c r="M9475" s="1">
        <v>0</v>
      </c>
      <c r="N9475" s="1">
        <v>0</v>
      </c>
      <c r="O9475" s="1">
        <v>0</v>
      </c>
      <c r="P9475" s="1">
        <v>0</v>
      </c>
      <c r="Q9475" s="1">
        <v>0</v>
      </c>
      <c r="R9475" s="1">
        <v>1.2162326999999999</v>
      </c>
      <c r="S9475" s="1">
        <v>0</v>
      </c>
      <c r="T9475" s="1">
        <v>0</v>
      </c>
      <c r="U9475" s="1">
        <v>0</v>
      </c>
      <c r="V9475" s="1">
        <v>0</v>
      </c>
      <c r="W9475" s="1">
        <v>0</v>
      </c>
      <c r="X9475" s="1">
        <v>0</v>
      </c>
      <c r="Y9475" s="1">
        <v>0</v>
      </c>
      <c r="Z9475" s="1">
        <v>0</v>
      </c>
      <c r="AA9475" s="1" t="s">
        <v>74</v>
      </c>
    </row>
    <row r="9476" spans="1:27" x14ac:dyDescent="0.2">
      <c r="A9476" s="1" t="s">
        <v>9488</v>
      </c>
      <c r="B9476" s="1">
        <v>0</v>
      </c>
      <c r="C9476" s="1">
        <v>0.85740499999999997</v>
      </c>
      <c r="D9476" s="1">
        <v>2.5812259000000002</v>
      </c>
      <c r="E9476" s="1">
        <v>1.8606860000000001</v>
      </c>
      <c r="F9476" s="1">
        <v>0</v>
      </c>
      <c r="G9476" s="1">
        <v>0.85740499999999997</v>
      </c>
      <c r="H9476" s="1">
        <v>0</v>
      </c>
      <c r="I9476" s="1">
        <v>0</v>
      </c>
      <c r="J9476" s="1">
        <v>0</v>
      </c>
      <c r="K9476" s="1">
        <v>0</v>
      </c>
      <c r="L9476" s="1">
        <v>0</v>
      </c>
      <c r="M9476" s="1">
        <v>0</v>
      </c>
      <c r="N9476" s="1">
        <v>0.85740499999999997</v>
      </c>
      <c r="O9476" s="1">
        <v>0</v>
      </c>
      <c r="P9476" s="1">
        <v>0</v>
      </c>
      <c r="Q9476" s="1">
        <v>1.8606860000000001</v>
      </c>
      <c r="R9476" s="1">
        <v>2.7680410000000002</v>
      </c>
      <c r="S9476" s="1">
        <v>0.85740499999999997</v>
      </c>
      <c r="T9476" s="1">
        <v>2.052222</v>
      </c>
      <c r="U9476" s="1">
        <v>0</v>
      </c>
      <c r="V9476" s="1">
        <v>0</v>
      </c>
      <c r="W9476" s="1">
        <v>0</v>
      </c>
      <c r="X9476" s="1">
        <v>0</v>
      </c>
      <c r="Y9476" s="1">
        <v>0</v>
      </c>
      <c r="Z9476" s="1">
        <v>0</v>
      </c>
      <c r="AA9476" s="1" t="s">
        <v>94</v>
      </c>
    </row>
    <row r="9477" spans="1:27" x14ac:dyDescent="0.2">
      <c r="A9477" s="1" t="s">
        <v>9489</v>
      </c>
      <c r="B9477" s="1">
        <v>0.52602070000000001</v>
      </c>
      <c r="C9477" s="1">
        <v>2.0696251000000001</v>
      </c>
      <c r="D9477" s="1">
        <v>1.1238108</v>
      </c>
      <c r="E9477" s="1">
        <v>1.3267409999999999</v>
      </c>
      <c r="F9477" s="1">
        <v>0.86893509999999996</v>
      </c>
      <c r="G9477" s="1">
        <v>1.4953563000000001</v>
      </c>
      <c r="H9477" s="1">
        <v>1.1238108</v>
      </c>
      <c r="I9477" s="1">
        <v>0.86893509999999996</v>
      </c>
      <c r="J9477" s="1">
        <v>1.1238108</v>
      </c>
      <c r="K9477" s="1">
        <v>0</v>
      </c>
      <c r="L9477" s="1">
        <v>0</v>
      </c>
      <c r="M9477" s="1">
        <v>0</v>
      </c>
      <c r="N9477" s="1">
        <v>0</v>
      </c>
      <c r="O9477" s="1">
        <v>0</v>
      </c>
      <c r="P9477" s="1">
        <v>0</v>
      </c>
      <c r="Q9477" s="1">
        <v>0</v>
      </c>
      <c r="R9477" s="1">
        <v>0</v>
      </c>
      <c r="S9477" s="1">
        <v>0</v>
      </c>
      <c r="T9477" s="1">
        <v>0</v>
      </c>
      <c r="U9477" s="1">
        <v>0</v>
      </c>
      <c r="V9477" s="1">
        <v>0</v>
      </c>
      <c r="W9477" s="1">
        <v>0.86893509999999996</v>
      </c>
      <c r="X9477" s="1">
        <v>0</v>
      </c>
      <c r="Y9477" s="1">
        <v>0</v>
      </c>
      <c r="Z9477" s="1">
        <v>0</v>
      </c>
      <c r="AA9477" s="1" t="s">
        <v>236</v>
      </c>
    </row>
    <row r="9478" spans="1:27" x14ac:dyDescent="0.2">
      <c r="A9478" s="1" t="s">
        <v>9490</v>
      </c>
      <c r="B9478" s="1">
        <v>0</v>
      </c>
      <c r="C9478" s="1">
        <v>0.88013839999999999</v>
      </c>
      <c r="D9478" s="1">
        <v>1.3408960000000001</v>
      </c>
      <c r="E9478" s="1">
        <v>0</v>
      </c>
      <c r="F9478" s="1">
        <v>0.88013839999999999</v>
      </c>
      <c r="G9478" s="1">
        <v>2.6174762</v>
      </c>
      <c r="H9478" s="1">
        <v>0.88013839999999999</v>
      </c>
      <c r="I9478" s="1">
        <v>0</v>
      </c>
      <c r="J9478" s="1">
        <v>0</v>
      </c>
      <c r="K9478" s="1">
        <v>0</v>
      </c>
      <c r="L9478" s="1">
        <v>0</v>
      </c>
      <c r="M9478" s="1">
        <v>0</v>
      </c>
      <c r="N9478" s="1">
        <v>0</v>
      </c>
      <c r="O9478" s="1">
        <v>0</v>
      </c>
      <c r="P9478" s="1">
        <v>0</v>
      </c>
      <c r="Q9478" s="1">
        <v>0</v>
      </c>
      <c r="R9478" s="1">
        <v>0</v>
      </c>
      <c r="S9478" s="1">
        <v>0</v>
      </c>
      <c r="T9478" s="1">
        <v>0</v>
      </c>
      <c r="U9478" s="1">
        <v>0</v>
      </c>
      <c r="V9478" s="1">
        <v>0</v>
      </c>
      <c r="W9478" s="1">
        <v>0</v>
      </c>
      <c r="X9478" s="1">
        <v>0</v>
      </c>
      <c r="Y9478" s="1">
        <v>0</v>
      </c>
      <c r="Z9478" s="1">
        <v>0</v>
      </c>
      <c r="AA9478" s="1" t="s">
        <v>236</v>
      </c>
    </row>
    <row r="9479" spans="1:27" x14ac:dyDescent="0.2">
      <c r="A9479" s="1" t="s">
        <v>9491</v>
      </c>
      <c r="B9479" s="1">
        <v>0</v>
      </c>
      <c r="C9479" s="1">
        <v>0</v>
      </c>
      <c r="D9479" s="1">
        <v>3.2744662999999998</v>
      </c>
      <c r="E9479" s="1">
        <v>0</v>
      </c>
      <c r="F9479" s="1">
        <v>0</v>
      </c>
      <c r="G9479" s="1">
        <v>2.618458</v>
      </c>
      <c r="H9479" s="1">
        <v>0</v>
      </c>
      <c r="I9479" s="1">
        <v>0</v>
      </c>
      <c r="J9479" s="1">
        <v>0</v>
      </c>
      <c r="K9479" s="1">
        <v>0</v>
      </c>
      <c r="L9479" s="1">
        <v>0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  <c r="R9479" s="1">
        <v>0</v>
      </c>
      <c r="S9479" s="1">
        <v>0</v>
      </c>
      <c r="T9479" s="1">
        <v>0</v>
      </c>
      <c r="U9479" s="1">
        <v>0</v>
      </c>
      <c r="V9479" s="1">
        <v>0</v>
      </c>
      <c r="W9479" s="1">
        <v>1.9956902000000001</v>
      </c>
      <c r="X9479" s="1">
        <v>0</v>
      </c>
      <c r="Y9479" s="1">
        <v>0</v>
      </c>
      <c r="Z9479" s="1">
        <v>0</v>
      </c>
      <c r="AA9479" s="1" t="s">
        <v>236</v>
      </c>
    </row>
    <row r="9480" spans="1:27" x14ac:dyDescent="0.2">
      <c r="A9480" s="1" t="s">
        <v>9492</v>
      </c>
      <c r="B9480" s="1">
        <v>0</v>
      </c>
      <c r="C9480" s="1">
        <v>0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0</v>
      </c>
      <c r="L9480" s="1">
        <v>0</v>
      </c>
      <c r="M9480" s="1">
        <v>0</v>
      </c>
      <c r="N9480" s="1">
        <v>0</v>
      </c>
      <c r="O9480" s="1">
        <v>0</v>
      </c>
      <c r="P9480" s="1">
        <v>0</v>
      </c>
      <c r="Q9480" s="1">
        <v>1.8449663999999999</v>
      </c>
      <c r="R9480" s="1">
        <v>3.2865890000000002</v>
      </c>
      <c r="S9480" s="1">
        <v>0</v>
      </c>
      <c r="T9480" s="1">
        <v>0</v>
      </c>
      <c r="U9480" s="1">
        <v>1.1693667999999999</v>
      </c>
      <c r="V9480" s="1">
        <v>0.84671414</v>
      </c>
      <c r="W9480" s="1">
        <v>0.36741049999999997</v>
      </c>
      <c r="X9480" s="1">
        <v>0</v>
      </c>
      <c r="Y9480" s="1">
        <v>0</v>
      </c>
      <c r="Z9480" s="1">
        <v>0</v>
      </c>
      <c r="AA9480" s="1" t="s">
        <v>269</v>
      </c>
    </row>
    <row r="9481" spans="1:27" x14ac:dyDescent="0.2">
      <c r="A9481" s="1" t="s">
        <v>9493</v>
      </c>
      <c r="B9481" s="1">
        <v>0</v>
      </c>
      <c r="C9481" s="1">
        <v>0</v>
      </c>
      <c r="D9481" s="1">
        <v>2.1001903999999998</v>
      </c>
      <c r="E9481" s="1">
        <v>0.70505629999999997</v>
      </c>
      <c r="F9481" s="1">
        <v>0</v>
      </c>
      <c r="G9481" s="1">
        <v>0</v>
      </c>
      <c r="H9481" s="1">
        <v>0</v>
      </c>
      <c r="I9481" s="1">
        <v>0</v>
      </c>
      <c r="J9481" s="1">
        <v>0</v>
      </c>
      <c r="K9481" s="1">
        <v>0</v>
      </c>
      <c r="L9481" s="1">
        <v>0</v>
      </c>
      <c r="M9481" s="1">
        <v>0</v>
      </c>
      <c r="N9481" s="1">
        <v>0.70505629999999997</v>
      </c>
      <c r="O9481" s="1">
        <v>0</v>
      </c>
      <c r="P9481" s="1">
        <v>1.4041052999999999</v>
      </c>
      <c r="Q9481" s="1">
        <v>1.8115300000000001</v>
      </c>
      <c r="R9481" s="1">
        <v>3.7607903</v>
      </c>
      <c r="S9481" s="1">
        <v>0</v>
      </c>
      <c r="T9481" s="1">
        <v>0.70505629999999997</v>
      </c>
      <c r="U9481" s="1">
        <v>0</v>
      </c>
      <c r="V9481" s="1">
        <v>0</v>
      </c>
      <c r="W9481" s="1">
        <v>3.4240952</v>
      </c>
      <c r="X9481" s="1">
        <v>0.70505629999999997</v>
      </c>
      <c r="Y9481" s="1">
        <v>0</v>
      </c>
      <c r="Z9481" s="1">
        <v>0</v>
      </c>
      <c r="AA9481" s="1" t="s">
        <v>84</v>
      </c>
    </row>
    <row r="9482" spans="1:27" x14ac:dyDescent="0.2">
      <c r="A9482" s="1" t="s">
        <v>9494</v>
      </c>
      <c r="B9482" s="1">
        <v>0</v>
      </c>
      <c r="C9482" s="1">
        <v>0</v>
      </c>
      <c r="D9482" s="1">
        <v>0</v>
      </c>
      <c r="E9482" s="1">
        <v>0</v>
      </c>
      <c r="F9482" s="1">
        <v>0</v>
      </c>
      <c r="G9482" s="1">
        <v>1.0170656</v>
      </c>
      <c r="H9482" s="1">
        <v>1.2940704999999999</v>
      </c>
      <c r="I9482" s="1">
        <v>0.63261909999999999</v>
      </c>
      <c r="J9482" s="1">
        <v>0</v>
      </c>
      <c r="K9482" s="1">
        <v>0</v>
      </c>
      <c r="L9482" s="1">
        <v>0</v>
      </c>
      <c r="M9482" s="1">
        <v>0</v>
      </c>
      <c r="N9482" s="1">
        <v>0</v>
      </c>
      <c r="O9482" s="1">
        <v>0</v>
      </c>
      <c r="P9482" s="1">
        <v>0</v>
      </c>
      <c r="Q9482" s="1">
        <v>0</v>
      </c>
      <c r="R9482" s="1">
        <v>0</v>
      </c>
      <c r="S9482" s="1">
        <v>0</v>
      </c>
      <c r="T9482" s="1">
        <v>0</v>
      </c>
      <c r="U9482" s="1">
        <v>0</v>
      </c>
      <c r="V9482" s="1">
        <v>0</v>
      </c>
      <c r="W9482" s="1">
        <v>0</v>
      </c>
      <c r="X9482" s="1">
        <v>0</v>
      </c>
      <c r="Y9482" s="1">
        <v>0</v>
      </c>
      <c r="Z9482" s="1">
        <v>0</v>
      </c>
      <c r="AA9482" s="1" t="s">
        <v>74</v>
      </c>
    </row>
    <row r="9483" spans="1:27" x14ac:dyDescent="0.2">
      <c r="A9483" s="1" t="s">
        <v>9495</v>
      </c>
      <c r="B9483" s="1">
        <v>0</v>
      </c>
      <c r="C9483" s="1">
        <v>1.2921246</v>
      </c>
      <c r="D9483" s="1">
        <v>1.4804550000000001</v>
      </c>
      <c r="E9483" s="1">
        <v>0.32006415999999999</v>
      </c>
      <c r="F9483" s="1">
        <v>0.56214529999999996</v>
      </c>
      <c r="G9483" s="1">
        <v>1.1827380000000001</v>
      </c>
      <c r="H9483" s="1">
        <v>0</v>
      </c>
      <c r="I9483" s="1">
        <v>0</v>
      </c>
      <c r="J9483" s="1">
        <v>0</v>
      </c>
      <c r="K9483" s="1">
        <v>0</v>
      </c>
      <c r="L9483" s="1">
        <v>0</v>
      </c>
      <c r="M9483" s="1">
        <v>0</v>
      </c>
      <c r="N9483" s="1">
        <v>0</v>
      </c>
      <c r="O9483" s="1">
        <v>0</v>
      </c>
      <c r="P9483" s="1">
        <v>0.7568956</v>
      </c>
      <c r="Q9483" s="1">
        <v>1.3907168000000001</v>
      </c>
      <c r="R9483" s="1">
        <v>0.91983026000000001</v>
      </c>
      <c r="S9483" s="1">
        <v>1.0598993000000001</v>
      </c>
      <c r="T9483" s="1">
        <v>0</v>
      </c>
      <c r="U9483" s="1">
        <v>0.32006415999999999</v>
      </c>
      <c r="V9483" s="1">
        <v>0</v>
      </c>
      <c r="W9483" s="1">
        <v>0.32006415999999999</v>
      </c>
      <c r="X9483" s="1">
        <v>0.32006415999999999</v>
      </c>
      <c r="Y9483" s="1">
        <v>0</v>
      </c>
      <c r="Z9483" s="1">
        <v>0</v>
      </c>
      <c r="AA9483" s="1" t="s">
        <v>94</v>
      </c>
    </row>
    <row r="9484" spans="1:27" x14ac:dyDescent="0.2">
      <c r="A9484" s="1" t="s">
        <v>9496</v>
      </c>
      <c r="B9484" s="1">
        <v>0</v>
      </c>
      <c r="C9484" s="1">
        <v>0.66668899999999998</v>
      </c>
      <c r="D9484" s="1">
        <v>0</v>
      </c>
      <c r="E9484" s="1">
        <v>0.66668899999999998</v>
      </c>
      <c r="F9484" s="1">
        <v>0</v>
      </c>
      <c r="G9484" s="1">
        <v>1.0631769</v>
      </c>
      <c r="H9484" s="1">
        <v>0.66668899999999998</v>
      </c>
      <c r="I9484" s="1">
        <v>0</v>
      </c>
      <c r="J9484" s="1">
        <v>1.0631769</v>
      </c>
      <c r="K9484" s="1">
        <v>0</v>
      </c>
      <c r="L9484" s="1">
        <v>0</v>
      </c>
      <c r="M9484" s="1">
        <v>0</v>
      </c>
      <c r="N9484" s="1">
        <v>0</v>
      </c>
      <c r="O9484" s="1">
        <v>0</v>
      </c>
      <c r="P9484" s="1">
        <v>0</v>
      </c>
      <c r="Q9484" s="1">
        <v>0</v>
      </c>
      <c r="R9484" s="1">
        <v>0</v>
      </c>
      <c r="S9484" s="1">
        <v>0</v>
      </c>
      <c r="T9484" s="1">
        <v>0</v>
      </c>
      <c r="U9484" s="1">
        <v>0</v>
      </c>
      <c r="V9484" s="1">
        <v>0</v>
      </c>
      <c r="W9484" s="1">
        <v>0.66668899999999998</v>
      </c>
      <c r="X9484" s="1">
        <v>0</v>
      </c>
      <c r="Y9484" s="1">
        <v>0</v>
      </c>
      <c r="Z9484" s="1">
        <v>0</v>
      </c>
      <c r="AA9484" s="1" t="s">
        <v>74</v>
      </c>
    </row>
    <row r="9485" spans="1:27" x14ac:dyDescent="0.2">
      <c r="A9485" s="1" t="s">
        <v>9497</v>
      </c>
      <c r="B9485" s="1">
        <v>0</v>
      </c>
      <c r="C9485" s="1">
        <v>1.8243647999999999</v>
      </c>
      <c r="D9485" s="1">
        <v>0</v>
      </c>
      <c r="E9485" s="1">
        <v>2.3123372</v>
      </c>
      <c r="F9485" s="1">
        <v>2.1745567000000001</v>
      </c>
      <c r="G9485" s="1">
        <v>1.8243647999999999</v>
      </c>
      <c r="H9485" s="1">
        <v>1.280775</v>
      </c>
      <c r="I9485" s="1">
        <v>1.280775</v>
      </c>
      <c r="J9485" s="1">
        <v>1.8243647999999999</v>
      </c>
      <c r="K9485" s="1">
        <v>1.280775</v>
      </c>
      <c r="L9485" s="1">
        <v>0</v>
      </c>
      <c r="M9485" s="1">
        <v>0</v>
      </c>
      <c r="N9485" s="1">
        <v>0</v>
      </c>
      <c r="O9485" s="1">
        <v>0</v>
      </c>
      <c r="P9485" s="1">
        <v>0</v>
      </c>
      <c r="Q9485" s="1">
        <v>0</v>
      </c>
      <c r="R9485" s="1">
        <v>0</v>
      </c>
      <c r="S9485" s="1">
        <v>0</v>
      </c>
      <c r="T9485" s="1">
        <v>0</v>
      </c>
      <c r="U9485" s="1">
        <v>0</v>
      </c>
      <c r="V9485" s="1">
        <v>0</v>
      </c>
      <c r="W9485" s="1">
        <v>0</v>
      </c>
      <c r="X9485" s="1">
        <v>0</v>
      </c>
      <c r="Y9485" s="1">
        <v>0</v>
      </c>
      <c r="Z9485" s="1">
        <v>0</v>
      </c>
      <c r="AA9485" s="1" t="s">
        <v>236</v>
      </c>
    </row>
    <row r="9486" spans="1:27" x14ac:dyDescent="0.2">
      <c r="A9486" s="1" t="s">
        <v>9498</v>
      </c>
      <c r="B9486" s="1">
        <v>0</v>
      </c>
      <c r="C9486" s="1">
        <v>1.1350846000000001</v>
      </c>
      <c r="D9486" s="1">
        <v>1.9600536</v>
      </c>
      <c r="E9486" s="1">
        <v>0.53286829999999996</v>
      </c>
      <c r="F9486" s="1">
        <v>0</v>
      </c>
      <c r="G9486" s="1">
        <v>0</v>
      </c>
      <c r="H9486" s="1">
        <v>1.2755430999999999</v>
      </c>
      <c r="I9486" s="1">
        <v>0</v>
      </c>
      <c r="J9486" s="1">
        <v>0</v>
      </c>
      <c r="K9486" s="1">
        <v>0.21075036999999999</v>
      </c>
      <c r="L9486" s="1">
        <v>0</v>
      </c>
      <c r="M9486" s="1">
        <v>0</v>
      </c>
      <c r="N9486" s="1">
        <v>0</v>
      </c>
      <c r="O9486" s="1">
        <v>0.21075036999999999</v>
      </c>
      <c r="P9486" s="1">
        <v>0.38472362999999998</v>
      </c>
      <c r="Q9486" s="1">
        <v>1.0566899999999999</v>
      </c>
      <c r="R9486" s="1">
        <v>2.9354467</v>
      </c>
      <c r="S9486" s="1">
        <v>0</v>
      </c>
      <c r="T9486" s="1">
        <v>1.1350846000000001</v>
      </c>
      <c r="U9486" s="1">
        <v>0</v>
      </c>
      <c r="V9486" s="1">
        <v>1.0566899999999999</v>
      </c>
      <c r="W9486" s="1">
        <v>1.0566899999999999</v>
      </c>
      <c r="X9486" s="1">
        <v>0.6618714</v>
      </c>
      <c r="Y9486" s="1">
        <v>0</v>
      </c>
      <c r="Z9486" s="1">
        <v>0</v>
      </c>
      <c r="AA9486" s="1" t="s">
        <v>269</v>
      </c>
    </row>
    <row r="9487" spans="1:27" x14ac:dyDescent="0.2">
      <c r="A9487" s="1" t="s">
        <v>9499</v>
      </c>
      <c r="B9487" s="1">
        <v>0</v>
      </c>
      <c r="C9487" s="1">
        <v>0</v>
      </c>
      <c r="D9487" s="1">
        <v>0</v>
      </c>
      <c r="E9487" s="1">
        <v>2.0764287000000001</v>
      </c>
      <c r="F9487" s="1">
        <v>1.5013996000000001</v>
      </c>
      <c r="G9487" s="1">
        <v>1.5013996000000001</v>
      </c>
      <c r="H9487" s="1">
        <v>0</v>
      </c>
      <c r="I9487" s="1">
        <v>0</v>
      </c>
      <c r="J9487" s="1">
        <v>0</v>
      </c>
      <c r="K9487" s="1">
        <v>0</v>
      </c>
      <c r="L9487" s="1">
        <v>0</v>
      </c>
      <c r="M9487" s="1">
        <v>0</v>
      </c>
      <c r="N9487" s="1">
        <v>0</v>
      </c>
      <c r="O9487" s="1">
        <v>0</v>
      </c>
      <c r="P9487" s="1">
        <v>0</v>
      </c>
      <c r="Q9487" s="1">
        <v>0</v>
      </c>
      <c r="R9487" s="1">
        <v>1.5013996000000001</v>
      </c>
      <c r="S9487" s="1">
        <v>0</v>
      </c>
      <c r="T9487" s="1">
        <v>0</v>
      </c>
      <c r="U9487" s="1">
        <v>0</v>
      </c>
      <c r="V9487" s="1">
        <v>0</v>
      </c>
      <c r="W9487" s="1">
        <v>0</v>
      </c>
      <c r="X9487" s="1">
        <v>0</v>
      </c>
      <c r="Y9487" s="1">
        <v>0</v>
      </c>
      <c r="Z9487" s="1">
        <v>0</v>
      </c>
      <c r="AA9487" s="1" t="s">
        <v>74</v>
      </c>
    </row>
    <row r="9488" spans="1:27" x14ac:dyDescent="0.2">
      <c r="A9488" s="1" t="s">
        <v>9500</v>
      </c>
      <c r="B9488" s="1">
        <v>0.46677879999999999</v>
      </c>
      <c r="C9488" s="1">
        <v>1.5193144000000001</v>
      </c>
      <c r="D9488" s="1">
        <v>2.0965669999999998</v>
      </c>
      <c r="E9488" s="1">
        <v>2.0965669999999998</v>
      </c>
      <c r="F9488" s="1">
        <v>0.78376330000000005</v>
      </c>
      <c r="G9488" s="1">
        <v>2.1671125999999998</v>
      </c>
      <c r="H9488" s="1">
        <v>2.2948279999999999</v>
      </c>
      <c r="I9488" s="1">
        <v>1.3798343</v>
      </c>
      <c r="J9488" s="1">
        <v>1.0240848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</v>
      </c>
      <c r="Q9488" s="1">
        <v>0</v>
      </c>
      <c r="R9488" s="1">
        <v>0</v>
      </c>
      <c r="S9488" s="1">
        <v>0</v>
      </c>
      <c r="T9488" s="1">
        <v>0</v>
      </c>
      <c r="U9488" s="1">
        <v>0</v>
      </c>
      <c r="V9488" s="1">
        <v>0</v>
      </c>
      <c r="W9488" s="1">
        <v>0</v>
      </c>
      <c r="X9488" s="1">
        <v>0</v>
      </c>
      <c r="Y9488" s="1">
        <v>0</v>
      </c>
      <c r="Z9488" s="1">
        <v>0</v>
      </c>
      <c r="AA9488" s="1" t="s">
        <v>236</v>
      </c>
    </row>
    <row r="9489" spans="1:27" x14ac:dyDescent="0.2">
      <c r="A9489" s="1" t="s">
        <v>9501</v>
      </c>
      <c r="B9489" s="1">
        <v>0</v>
      </c>
      <c r="C9489" s="1">
        <v>0</v>
      </c>
      <c r="D9489" s="1">
        <v>0</v>
      </c>
      <c r="E9489" s="1">
        <v>0</v>
      </c>
      <c r="F9489" s="1">
        <v>1.4859571</v>
      </c>
      <c r="G9489" s="1">
        <v>1.9019067000000001</v>
      </c>
      <c r="H9489" s="1">
        <v>1.7154046000000001</v>
      </c>
      <c r="I9489" s="1">
        <v>1.1876793999999999</v>
      </c>
      <c r="J9489" s="1">
        <v>0.76068013999999995</v>
      </c>
      <c r="K9489" s="1">
        <v>0</v>
      </c>
      <c r="L9489" s="1">
        <v>0</v>
      </c>
      <c r="M9489" s="1">
        <v>0</v>
      </c>
      <c r="N9489" s="1">
        <v>0</v>
      </c>
      <c r="O9489" s="1">
        <v>0</v>
      </c>
      <c r="P9489" s="1">
        <v>0</v>
      </c>
      <c r="Q9489" s="1">
        <v>0</v>
      </c>
      <c r="R9489" s="1">
        <v>0</v>
      </c>
      <c r="S9489" s="1">
        <v>0</v>
      </c>
      <c r="T9489" s="1">
        <v>0</v>
      </c>
      <c r="U9489" s="1">
        <v>0</v>
      </c>
      <c r="V9489" s="1">
        <v>0</v>
      </c>
      <c r="W9489" s="1">
        <v>0</v>
      </c>
      <c r="X9489" s="1">
        <v>0</v>
      </c>
      <c r="Y9489" s="1">
        <v>0</v>
      </c>
      <c r="Z9489" s="1">
        <v>0</v>
      </c>
      <c r="AA9489" s="1" t="s">
        <v>236</v>
      </c>
    </row>
    <row r="9490" spans="1:27" x14ac:dyDescent="0.2">
      <c r="A9490" s="1" t="s">
        <v>9502</v>
      </c>
      <c r="B9490" s="1">
        <v>0</v>
      </c>
      <c r="C9490" s="1">
        <v>1.1885250999999999</v>
      </c>
      <c r="D9490" s="1">
        <v>0.5657373</v>
      </c>
      <c r="E9490" s="1">
        <v>2.3153972999999999</v>
      </c>
      <c r="F9490" s="1">
        <v>0.92485039999999996</v>
      </c>
      <c r="G9490" s="1">
        <v>1.1885250999999999</v>
      </c>
      <c r="H9490" s="1">
        <v>1.7164022999999999</v>
      </c>
      <c r="I9490" s="1">
        <v>1.8445446000000001</v>
      </c>
      <c r="J9490" s="1">
        <v>1.8445446000000001</v>
      </c>
      <c r="K9490" s="1">
        <v>0</v>
      </c>
      <c r="L9490" s="1">
        <v>0</v>
      </c>
      <c r="M9490" s="1">
        <v>0</v>
      </c>
      <c r="N9490" s="1">
        <v>0</v>
      </c>
      <c r="O9490" s="1">
        <v>0</v>
      </c>
      <c r="P9490" s="1">
        <v>0</v>
      </c>
      <c r="Q9490" s="1">
        <v>0.92485039999999996</v>
      </c>
      <c r="R9490" s="1">
        <v>0</v>
      </c>
      <c r="S9490" s="1">
        <v>0</v>
      </c>
      <c r="T9490" s="1">
        <v>0</v>
      </c>
      <c r="U9490" s="1">
        <v>0</v>
      </c>
      <c r="V9490" s="1">
        <v>0</v>
      </c>
      <c r="W9490" s="1">
        <v>0</v>
      </c>
      <c r="X9490" s="1">
        <v>0</v>
      </c>
      <c r="Y9490" s="1">
        <v>0</v>
      </c>
      <c r="Z9490" s="1">
        <v>0</v>
      </c>
      <c r="AA9490" s="1" t="s">
        <v>236</v>
      </c>
    </row>
    <row r="9491" spans="1:27" x14ac:dyDescent="0.2">
      <c r="A9491" s="1" t="s">
        <v>9503</v>
      </c>
      <c r="B9491" s="1">
        <v>0</v>
      </c>
      <c r="C9491" s="1">
        <v>0.80394553999999996</v>
      </c>
      <c r="D9491" s="1">
        <v>1.4075294</v>
      </c>
      <c r="E9491" s="1">
        <v>1.0478482</v>
      </c>
      <c r="F9491" s="1">
        <v>1.0478482</v>
      </c>
      <c r="G9491" s="1">
        <v>1.5482043999999999</v>
      </c>
      <c r="H9491" s="1">
        <v>1.2437737</v>
      </c>
      <c r="I9491" s="1">
        <v>0.80394553999999996</v>
      </c>
      <c r="J9491" s="1">
        <v>0</v>
      </c>
      <c r="K9491" s="1">
        <v>0.48067749999999998</v>
      </c>
      <c r="L9491" s="1">
        <v>0</v>
      </c>
      <c r="M9491" s="1">
        <v>0</v>
      </c>
      <c r="N9491" s="1">
        <v>0</v>
      </c>
      <c r="O9491" s="1">
        <v>0</v>
      </c>
      <c r="P9491" s="1">
        <v>0</v>
      </c>
      <c r="Q9491" s="1">
        <v>1.0478482</v>
      </c>
      <c r="R9491" s="1">
        <v>0</v>
      </c>
      <c r="S9491" s="1">
        <v>0</v>
      </c>
      <c r="T9491" s="1">
        <v>0</v>
      </c>
      <c r="U9491" s="1">
        <v>0</v>
      </c>
      <c r="V9491" s="1">
        <v>0</v>
      </c>
      <c r="W9491" s="1">
        <v>0</v>
      </c>
      <c r="X9491" s="1">
        <v>0</v>
      </c>
      <c r="Y9491" s="1">
        <v>0</v>
      </c>
      <c r="Z9491" s="1">
        <v>0</v>
      </c>
      <c r="AA9491" s="1" t="s">
        <v>236</v>
      </c>
    </row>
    <row r="9492" spans="1:27" x14ac:dyDescent="0.2">
      <c r="A9492" s="1" t="s">
        <v>9504</v>
      </c>
      <c r="B9492" s="1">
        <v>0</v>
      </c>
      <c r="C9492" s="1">
        <v>0.59367789999999998</v>
      </c>
      <c r="D9492" s="1">
        <v>0.9636593</v>
      </c>
      <c r="E9492" s="1">
        <v>0.9636593</v>
      </c>
      <c r="F9492" s="1">
        <v>0</v>
      </c>
      <c r="G9492" s="1">
        <v>0</v>
      </c>
      <c r="H9492" s="1">
        <v>1.4451627</v>
      </c>
      <c r="I9492" s="1">
        <v>1.2331159</v>
      </c>
      <c r="J9492" s="1">
        <v>0.59367789999999998</v>
      </c>
      <c r="K9492" s="1">
        <v>0</v>
      </c>
      <c r="L9492" s="1">
        <v>0</v>
      </c>
      <c r="M9492" s="1">
        <v>0</v>
      </c>
      <c r="N9492" s="1">
        <v>0.9636593</v>
      </c>
      <c r="O9492" s="1">
        <v>0</v>
      </c>
      <c r="P9492" s="1">
        <v>0.59367789999999998</v>
      </c>
      <c r="Q9492" s="1">
        <v>0.9636593</v>
      </c>
      <c r="R9492" s="1">
        <v>0</v>
      </c>
      <c r="S9492" s="1">
        <v>0.9636593</v>
      </c>
      <c r="T9492" s="1">
        <v>0</v>
      </c>
      <c r="U9492" s="1">
        <v>0</v>
      </c>
      <c r="V9492" s="1">
        <v>0</v>
      </c>
      <c r="W9492" s="1">
        <v>0</v>
      </c>
      <c r="X9492" s="1">
        <v>0</v>
      </c>
      <c r="Y9492" s="1">
        <v>0</v>
      </c>
      <c r="Z9492" s="1">
        <v>0</v>
      </c>
      <c r="AA9492" s="1" t="s">
        <v>236</v>
      </c>
    </row>
    <row r="9493" spans="1:27" x14ac:dyDescent="0.2">
      <c r="A9493" s="1" t="s">
        <v>9505</v>
      </c>
      <c r="B9493" s="1">
        <v>0</v>
      </c>
      <c r="C9493" s="1">
        <v>2.2250806999999999</v>
      </c>
      <c r="D9493" s="1">
        <v>0</v>
      </c>
      <c r="E9493" s="1">
        <v>1.1195769</v>
      </c>
      <c r="F9493" s="1">
        <v>0</v>
      </c>
      <c r="G9493" s="1">
        <v>0</v>
      </c>
      <c r="H9493" s="1">
        <v>1.6345432</v>
      </c>
      <c r="I9493" s="1">
        <v>0</v>
      </c>
      <c r="J9493" s="1">
        <v>0</v>
      </c>
      <c r="K9493" s="1">
        <v>0</v>
      </c>
      <c r="L9493" s="1">
        <v>0</v>
      </c>
      <c r="M9493" s="1">
        <v>0</v>
      </c>
      <c r="N9493" s="1">
        <v>0</v>
      </c>
      <c r="O9493" s="1">
        <v>0</v>
      </c>
      <c r="P9493" s="1">
        <v>0</v>
      </c>
      <c r="Q9493" s="1">
        <v>2.1068685</v>
      </c>
      <c r="R9493" s="1">
        <v>3.8807763999999998</v>
      </c>
      <c r="S9493" s="1">
        <v>0</v>
      </c>
      <c r="T9493" s="1">
        <v>1.8178972</v>
      </c>
      <c r="U9493" s="1">
        <v>0</v>
      </c>
      <c r="V9493" s="1">
        <v>0</v>
      </c>
      <c r="W9493" s="1">
        <v>1.4098489000000001</v>
      </c>
      <c r="X9493" s="1">
        <v>2.2250806999999999</v>
      </c>
      <c r="Y9493" s="1">
        <v>0</v>
      </c>
      <c r="Z9493" s="1">
        <v>0</v>
      </c>
      <c r="AA9493" s="1" t="s">
        <v>269</v>
      </c>
    </row>
    <row r="9494" spans="1:27" x14ac:dyDescent="0.2">
      <c r="A9494" s="1" t="s">
        <v>9506</v>
      </c>
      <c r="B9494" s="1">
        <v>0</v>
      </c>
      <c r="C9494" s="1">
        <v>2.1327107000000001</v>
      </c>
      <c r="D9494" s="1">
        <v>2.1327107000000001</v>
      </c>
      <c r="E9494" s="1">
        <v>0</v>
      </c>
      <c r="F9494" s="1">
        <v>0</v>
      </c>
      <c r="G9494" s="1">
        <v>2.4978693000000001</v>
      </c>
      <c r="H9494" s="1">
        <v>0</v>
      </c>
      <c r="I9494" s="1">
        <v>1.5515661000000001</v>
      </c>
      <c r="J9494" s="1">
        <v>0</v>
      </c>
      <c r="K9494" s="1">
        <v>0</v>
      </c>
      <c r="L9494" s="1">
        <v>0</v>
      </c>
      <c r="M9494" s="1">
        <v>0</v>
      </c>
      <c r="N9494" s="1">
        <v>0</v>
      </c>
      <c r="O9494" s="1">
        <v>0</v>
      </c>
      <c r="P9494" s="1">
        <v>0</v>
      </c>
      <c r="Q9494" s="1">
        <v>0</v>
      </c>
      <c r="R9494" s="1">
        <v>0</v>
      </c>
      <c r="S9494" s="1">
        <v>0</v>
      </c>
      <c r="T9494" s="1">
        <v>0</v>
      </c>
      <c r="U9494" s="1">
        <v>0</v>
      </c>
      <c r="V9494" s="1">
        <v>0</v>
      </c>
      <c r="W9494" s="1">
        <v>1.5515661000000001</v>
      </c>
      <c r="X9494" s="1">
        <v>0</v>
      </c>
      <c r="Y9494" s="1">
        <v>0</v>
      </c>
      <c r="Z9494" s="1">
        <v>0</v>
      </c>
      <c r="AA9494" s="1" t="s">
        <v>74</v>
      </c>
    </row>
    <row r="9495" spans="1:27" x14ac:dyDescent="0.2">
      <c r="A9495" s="1" t="s">
        <v>9507</v>
      </c>
      <c r="B9495" s="1">
        <v>0</v>
      </c>
      <c r="C9495" s="1">
        <v>1.6528620000000001</v>
      </c>
      <c r="D9495" s="1">
        <v>0</v>
      </c>
      <c r="E9495" s="1">
        <v>1.2621876000000001</v>
      </c>
      <c r="F9495" s="1">
        <v>0.98908067</v>
      </c>
      <c r="G9495" s="1">
        <v>1.2621876000000001</v>
      </c>
      <c r="H9495" s="1">
        <v>0.61214349999999995</v>
      </c>
      <c r="I9495" s="1">
        <v>0.98908067</v>
      </c>
      <c r="J9495" s="1">
        <v>1.476483</v>
      </c>
      <c r="K9495" s="1">
        <v>0</v>
      </c>
      <c r="L9495" s="1">
        <v>0</v>
      </c>
      <c r="M9495" s="1">
        <v>0</v>
      </c>
      <c r="N9495" s="1">
        <v>0</v>
      </c>
      <c r="O9495" s="1">
        <v>0</v>
      </c>
      <c r="P9495" s="1">
        <v>0</v>
      </c>
      <c r="Q9495" s="1">
        <v>0.61214349999999995</v>
      </c>
      <c r="R9495" s="1">
        <v>0</v>
      </c>
      <c r="S9495" s="1">
        <v>0</v>
      </c>
      <c r="T9495" s="1">
        <v>0</v>
      </c>
      <c r="U9495" s="1">
        <v>0</v>
      </c>
      <c r="V9495" s="1">
        <v>0</v>
      </c>
      <c r="W9495" s="1">
        <v>0</v>
      </c>
      <c r="X9495" s="1">
        <v>0</v>
      </c>
      <c r="Y9495" s="1">
        <v>0</v>
      </c>
      <c r="Z9495" s="1">
        <v>0</v>
      </c>
      <c r="AA9495" s="1" t="s">
        <v>236</v>
      </c>
    </row>
    <row r="9496" spans="1:27" x14ac:dyDescent="0.2">
      <c r="A9496" s="1" t="s">
        <v>9508</v>
      </c>
      <c r="B9496" s="1">
        <v>0</v>
      </c>
      <c r="C9496" s="1">
        <v>0</v>
      </c>
      <c r="D9496" s="1">
        <v>0.71584546999999998</v>
      </c>
      <c r="E9496" s="1">
        <v>0</v>
      </c>
      <c r="F9496" s="1">
        <v>0.71584546999999998</v>
      </c>
      <c r="G9496" s="1">
        <v>1.4201515</v>
      </c>
      <c r="H9496" s="1">
        <v>2.4387891000000002</v>
      </c>
      <c r="I9496" s="1">
        <v>1.1287636999999999</v>
      </c>
      <c r="J9496" s="1">
        <v>0</v>
      </c>
      <c r="K9496" s="1">
        <v>1.8293086999999999</v>
      </c>
      <c r="L9496" s="1">
        <v>0</v>
      </c>
      <c r="M9496" s="1">
        <v>0</v>
      </c>
      <c r="N9496" s="1">
        <v>0</v>
      </c>
      <c r="O9496" s="1">
        <v>0</v>
      </c>
      <c r="P9496" s="1">
        <v>0</v>
      </c>
      <c r="Q9496" s="1">
        <v>1.1287636999999999</v>
      </c>
      <c r="R9496" s="1">
        <v>0</v>
      </c>
      <c r="S9496" s="1">
        <v>0.71584546999999998</v>
      </c>
      <c r="T9496" s="1">
        <v>0</v>
      </c>
      <c r="U9496" s="1">
        <v>0</v>
      </c>
      <c r="V9496" s="1">
        <v>0</v>
      </c>
      <c r="W9496" s="1">
        <v>0.71584546999999998</v>
      </c>
      <c r="X9496" s="1">
        <v>0</v>
      </c>
      <c r="Y9496" s="1">
        <v>0</v>
      </c>
      <c r="Z9496" s="1">
        <v>0</v>
      </c>
      <c r="AA9496" s="1" t="s">
        <v>74</v>
      </c>
    </row>
    <row r="9497" spans="1:27" x14ac:dyDescent="0.2">
      <c r="A9497" s="1" t="s">
        <v>9509</v>
      </c>
      <c r="B9497" s="1">
        <v>0</v>
      </c>
      <c r="C9497" s="1">
        <v>0</v>
      </c>
      <c r="D9497" s="1">
        <v>2.6172800000000001</v>
      </c>
      <c r="E9497" s="1">
        <v>0</v>
      </c>
      <c r="F9497" s="1">
        <v>0</v>
      </c>
      <c r="G9497" s="1">
        <v>2.9981103</v>
      </c>
      <c r="H9497" s="1">
        <v>1.9945923000000001</v>
      </c>
      <c r="I9497" s="1">
        <v>2.6172800000000001</v>
      </c>
      <c r="J9497" s="1">
        <v>0</v>
      </c>
      <c r="K9497" s="1">
        <v>0</v>
      </c>
      <c r="L9497" s="1">
        <v>0</v>
      </c>
      <c r="M9497" s="1">
        <v>0</v>
      </c>
      <c r="N9497" s="1">
        <v>0</v>
      </c>
      <c r="O9497" s="1">
        <v>0</v>
      </c>
      <c r="P9497" s="1">
        <v>0</v>
      </c>
      <c r="Q9497" s="1">
        <v>0</v>
      </c>
      <c r="R9497" s="1">
        <v>0</v>
      </c>
      <c r="S9497" s="1">
        <v>0</v>
      </c>
      <c r="T9497" s="1">
        <v>0</v>
      </c>
      <c r="U9497" s="1">
        <v>0</v>
      </c>
      <c r="V9497" s="1">
        <v>0</v>
      </c>
      <c r="W9497" s="1">
        <v>0</v>
      </c>
      <c r="X9497" s="1">
        <v>0</v>
      </c>
      <c r="Y9497" s="1">
        <v>0</v>
      </c>
      <c r="Z9497" s="1">
        <v>0</v>
      </c>
      <c r="AA9497" s="1" t="s">
        <v>74</v>
      </c>
    </row>
    <row r="9498" spans="1:27" x14ac:dyDescent="0.2">
      <c r="A9498" s="1" t="s">
        <v>9510</v>
      </c>
      <c r="B9498" s="1">
        <v>0</v>
      </c>
      <c r="C9498" s="1">
        <v>0</v>
      </c>
      <c r="D9498" s="1">
        <v>0</v>
      </c>
      <c r="E9498" s="1">
        <v>0</v>
      </c>
      <c r="F9498" s="1">
        <v>0</v>
      </c>
      <c r="G9498" s="1">
        <v>0</v>
      </c>
      <c r="H9498" s="1">
        <v>0</v>
      </c>
      <c r="I9498" s="1">
        <v>0</v>
      </c>
      <c r="J9498" s="1">
        <v>0</v>
      </c>
      <c r="K9498" s="1">
        <v>0</v>
      </c>
      <c r="L9498" s="1">
        <v>0</v>
      </c>
      <c r="M9498" s="1">
        <v>0</v>
      </c>
      <c r="N9498" s="1">
        <v>0</v>
      </c>
      <c r="O9498" s="1">
        <v>0</v>
      </c>
      <c r="P9498" s="1">
        <v>0</v>
      </c>
      <c r="Q9498" s="1">
        <v>0</v>
      </c>
      <c r="R9498" s="1">
        <v>0</v>
      </c>
      <c r="S9498" s="1">
        <v>0</v>
      </c>
      <c r="T9498" s="1">
        <v>0</v>
      </c>
      <c r="U9498" s="1">
        <v>0</v>
      </c>
      <c r="V9498" s="1">
        <v>0</v>
      </c>
      <c r="W9498" s="1">
        <v>4.7459239999999996</v>
      </c>
      <c r="X9498" s="1">
        <v>4.2056779999999998</v>
      </c>
      <c r="Y9498" s="1">
        <v>1.9467677999999999</v>
      </c>
      <c r="Z9498" s="1">
        <v>2.5658729999999998</v>
      </c>
      <c r="AA9498" s="1" t="s">
        <v>296</v>
      </c>
    </row>
    <row r="9499" spans="1:27" x14ac:dyDescent="0.2">
      <c r="A9499" s="1" t="s">
        <v>9511</v>
      </c>
      <c r="B9499" s="1">
        <v>0</v>
      </c>
      <c r="C9499" s="1">
        <v>0</v>
      </c>
      <c r="D9499" s="1">
        <v>0</v>
      </c>
      <c r="E9499" s="1">
        <v>0</v>
      </c>
      <c r="F9499" s="1">
        <v>0</v>
      </c>
      <c r="G9499" s="1">
        <v>0</v>
      </c>
      <c r="H9499" s="1">
        <v>0</v>
      </c>
      <c r="I9499" s="1">
        <v>0</v>
      </c>
      <c r="J9499" s="1">
        <v>0</v>
      </c>
      <c r="K9499" s="1">
        <v>0</v>
      </c>
      <c r="L9499" s="1">
        <v>0</v>
      </c>
      <c r="M9499" s="1">
        <v>0</v>
      </c>
      <c r="N9499" s="1">
        <v>0</v>
      </c>
      <c r="O9499" s="1">
        <v>0</v>
      </c>
      <c r="P9499" s="1">
        <v>1.6145776999999999</v>
      </c>
      <c r="Q9499" s="1">
        <v>2.2029337999999998</v>
      </c>
      <c r="R9499" s="1">
        <v>3.2250404000000001</v>
      </c>
      <c r="S9499" s="1">
        <v>0</v>
      </c>
      <c r="T9499" s="1">
        <v>0</v>
      </c>
      <c r="U9499" s="1">
        <v>0</v>
      </c>
      <c r="V9499" s="1">
        <v>0</v>
      </c>
      <c r="W9499" s="1">
        <v>0</v>
      </c>
      <c r="X9499" s="1">
        <v>0</v>
      </c>
      <c r="Y9499" s="1">
        <v>0</v>
      </c>
      <c r="Z9499" s="1">
        <v>0</v>
      </c>
      <c r="AA9499" s="1" t="s">
        <v>94</v>
      </c>
    </row>
    <row r="9500" spans="1:27" x14ac:dyDescent="0.2">
      <c r="A9500" s="1" t="s">
        <v>9512</v>
      </c>
      <c r="B9500" s="1">
        <v>0</v>
      </c>
      <c r="C9500" s="1">
        <v>0</v>
      </c>
      <c r="D9500" s="1">
        <v>0.58633259999999998</v>
      </c>
      <c r="E9500" s="1">
        <v>1.4325905999999999</v>
      </c>
      <c r="F9500" s="1">
        <v>0.58633259999999998</v>
      </c>
      <c r="G9500" s="1">
        <v>0.58633259999999998</v>
      </c>
      <c r="H9500" s="1">
        <v>1.4325905999999999</v>
      </c>
      <c r="I9500" s="1">
        <v>0</v>
      </c>
      <c r="J9500" s="1">
        <v>0.58633259999999998</v>
      </c>
      <c r="K9500" s="1">
        <v>0</v>
      </c>
      <c r="L9500" s="1">
        <v>0</v>
      </c>
      <c r="M9500" s="1">
        <v>0</v>
      </c>
      <c r="N9500" s="1">
        <v>0</v>
      </c>
      <c r="O9500" s="1">
        <v>0</v>
      </c>
      <c r="P9500" s="1">
        <v>0</v>
      </c>
      <c r="Q9500" s="1">
        <v>0.58633259999999998</v>
      </c>
      <c r="R9500" s="1">
        <v>0</v>
      </c>
      <c r="S9500" s="1">
        <v>1.221465</v>
      </c>
      <c r="T9500" s="1">
        <v>0</v>
      </c>
      <c r="U9500" s="1">
        <v>0</v>
      </c>
      <c r="V9500" s="1">
        <v>0</v>
      </c>
      <c r="W9500" s="1">
        <v>0</v>
      </c>
      <c r="X9500" s="1">
        <v>0</v>
      </c>
      <c r="Y9500" s="1">
        <v>0</v>
      </c>
      <c r="Z9500" s="1">
        <v>0</v>
      </c>
      <c r="AA9500" s="1" t="s">
        <v>236</v>
      </c>
    </row>
    <row r="9501" spans="1:27" x14ac:dyDescent="0.2">
      <c r="A9501" s="1" t="s">
        <v>9513</v>
      </c>
      <c r="B9501" s="1">
        <v>0</v>
      </c>
      <c r="C9501" s="1">
        <v>0</v>
      </c>
      <c r="D9501" s="1">
        <v>1.7362776</v>
      </c>
      <c r="E9501" s="1">
        <v>0</v>
      </c>
      <c r="F9501" s="1">
        <v>0</v>
      </c>
      <c r="G9501" s="1">
        <v>2.0812227999999999</v>
      </c>
      <c r="H9501" s="1">
        <v>1.7362776</v>
      </c>
      <c r="I9501" s="1">
        <v>0</v>
      </c>
      <c r="J9501" s="1">
        <v>1.205398</v>
      </c>
      <c r="K9501" s="1">
        <v>0</v>
      </c>
      <c r="L9501" s="1">
        <v>0</v>
      </c>
      <c r="M9501" s="1">
        <v>0</v>
      </c>
      <c r="N9501" s="1">
        <v>0</v>
      </c>
      <c r="O9501" s="1">
        <v>0</v>
      </c>
      <c r="P9501" s="1">
        <v>0</v>
      </c>
      <c r="Q9501" s="1">
        <v>0</v>
      </c>
      <c r="R9501" s="1">
        <v>0</v>
      </c>
      <c r="S9501" s="1">
        <v>0</v>
      </c>
      <c r="T9501" s="1">
        <v>0</v>
      </c>
      <c r="U9501" s="1">
        <v>0</v>
      </c>
      <c r="V9501" s="1">
        <v>0</v>
      </c>
      <c r="W9501" s="1">
        <v>0</v>
      </c>
      <c r="X9501" s="1">
        <v>0</v>
      </c>
      <c r="Y9501" s="1">
        <v>0</v>
      </c>
      <c r="Z9501" s="1">
        <v>0</v>
      </c>
      <c r="AA9501" s="1" t="s">
        <v>236</v>
      </c>
    </row>
    <row r="9502" spans="1:27" x14ac:dyDescent="0.2">
      <c r="A9502" s="1" t="s">
        <v>9514</v>
      </c>
      <c r="B9502" s="1">
        <v>0</v>
      </c>
      <c r="C9502" s="1">
        <v>0.54611533999999995</v>
      </c>
      <c r="D9502" s="1">
        <v>0</v>
      </c>
      <c r="E9502" s="1">
        <v>0.54611533999999995</v>
      </c>
      <c r="F9502" s="1">
        <v>0</v>
      </c>
      <c r="G9502" s="1">
        <v>1.9187244999999999</v>
      </c>
      <c r="H9502" s="1">
        <v>1.6788144</v>
      </c>
      <c r="I9502" s="1">
        <v>1.3625476000000001</v>
      </c>
      <c r="J9502" s="1">
        <v>1.3625476000000001</v>
      </c>
      <c r="K9502" s="1">
        <v>0</v>
      </c>
      <c r="L9502" s="1">
        <v>0</v>
      </c>
      <c r="M9502" s="1">
        <v>0</v>
      </c>
      <c r="N9502" s="1">
        <v>0</v>
      </c>
      <c r="O9502" s="1">
        <v>0</v>
      </c>
      <c r="P9502" s="1">
        <v>0</v>
      </c>
      <c r="Q9502" s="1">
        <v>0.89733870000000004</v>
      </c>
      <c r="R9502" s="1">
        <v>0</v>
      </c>
      <c r="S9502" s="1">
        <v>0</v>
      </c>
      <c r="T9502" s="1">
        <v>0</v>
      </c>
      <c r="U9502" s="1">
        <v>0</v>
      </c>
      <c r="V9502" s="1">
        <v>0</v>
      </c>
      <c r="W9502" s="1">
        <v>0</v>
      </c>
      <c r="X9502" s="1">
        <v>0</v>
      </c>
      <c r="Y9502" s="1">
        <v>0</v>
      </c>
      <c r="Z9502" s="1">
        <v>0</v>
      </c>
      <c r="AA9502" s="1" t="s">
        <v>236</v>
      </c>
    </row>
    <row r="9503" spans="1:27" x14ac:dyDescent="0.2">
      <c r="A9503" s="1" t="s">
        <v>9515</v>
      </c>
      <c r="B9503" s="1">
        <v>0</v>
      </c>
      <c r="C9503" s="1">
        <v>0</v>
      </c>
      <c r="D9503" s="1">
        <v>0</v>
      </c>
      <c r="E9503" s="1">
        <v>1.3825559999999999</v>
      </c>
      <c r="F9503" s="1">
        <v>0</v>
      </c>
      <c r="G9503" s="1">
        <v>2.1356666</v>
      </c>
      <c r="H9503" s="1">
        <v>0.91330117</v>
      </c>
      <c r="I9503" s="1">
        <v>0.91330117</v>
      </c>
      <c r="J9503" s="1">
        <v>0</v>
      </c>
      <c r="K9503" s="1">
        <v>0.91330117</v>
      </c>
      <c r="L9503" s="1">
        <v>0</v>
      </c>
      <c r="M9503" s="1">
        <v>0</v>
      </c>
      <c r="N9503" s="1">
        <v>0.91330117</v>
      </c>
      <c r="O9503" s="1">
        <v>0</v>
      </c>
      <c r="P9503" s="1">
        <v>0</v>
      </c>
      <c r="Q9503" s="1">
        <v>1.3825559999999999</v>
      </c>
      <c r="R9503" s="1">
        <v>0</v>
      </c>
      <c r="S9503" s="1">
        <v>0</v>
      </c>
      <c r="T9503" s="1">
        <v>0</v>
      </c>
      <c r="U9503" s="1">
        <v>0</v>
      </c>
      <c r="V9503" s="1">
        <v>0</v>
      </c>
      <c r="W9503" s="1">
        <v>0</v>
      </c>
      <c r="X9503" s="1">
        <v>0</v>
      </c>
      <c r="Y9503" s="1">
        <v>0</v>
      </c>
      <c r="Z9503" s="1">
        <v>0</v>
      </c>
      <c r="AA9503" s="1" t="s">
        <v>74</v>
      </c>
    </row>
    <row r="9504" spans="1:27" x14ac:dyDescent="0.2">
      <c r="A9504" s="1" t="s">
        <v>9516</v>
      </c>
      <c r="B9504" s="1">
        <v>0</v>
      </c>
      <c r="C9504" s="1">
        <v>1.1255188</v>
      </c>
      <c r="D9504" s="1">
        <v>0.71339470000000005</v>
      </c>
      <c r="E9504" s="1">
        <v>2.5217195000000001</v>
      </c>
      <c r="F9504" s="1">
        <v>0.71339470000000005</v>
      </c>
      <c r="G9504" s="1">
        <v>1.4165139</v>
      </c>
      <c r="H9504" s="1">
        <v>2.1146099999999999</v>
      </c>
      <c r="I9504" s="1">
        <v>0.71339470000000005</v>
      </c>
      <c r="J9504" s="1">
        <v>0</v>
      </c>
      <c r="K9504" s="1">
        <v>0</v>
      </c>
      <c r="L9504" s="1">
        <v>0</v>
      </c>
      <c r="M9504" s="1">
        <v>0</v>
      </c>
      <c r="N9504" s="1">
        <v>0</v>
      </c>
      <c r="O9504" s="1">
        <v>0</v>
      </c>
      <c r="P9504" s="1">
        <v>0</v>
      </c>
      <c r="Q9504" s="1">
        <v>1.1255188</v>
      </c>
      <c r="R9504" s="1">
        <v>0</v>
      </c>
      <c r="S9504" s="1">
        <v>0</v>
      </c>
      <c r="T9504" s="1">
        <v>0</v>
      </c>
      <c r="U9504" s="1">
        <v>0</v>
      </c>
      <c r="V9504" s="1">
        <v>0</v>
      </c>
      <c r="W9504" s="1">
        <v>0</v>
      </c>
      <c r="X9504" s="1">
        <v>0</v>
      </c>
      <c r="Y9504" s="1">
        <v>0</v>
      </c>
      <c r="Z9504" s="1">
        <v>0</v>
      </c>
      <c r="AA9504" s="1" t="s">
        <v>74</v>
      </c>
    </row>
    <row r="9505" spans="1:27" x14ac:dyDescent="0.2">
      <c r="A9505" s="1" t="s">
        <v>9517</v>
      </c>
      <c r="B9505" s="1">
        <v>0</v>
      </c>
      <c r="C9505" s="1">
        <v>1.4448158</v>
      </c>
      <c r="D9505" s="1">
        <v>0</v>
      </c>
      <c r="E9505" s="1">
        <v>1.2789476</v>
      </c>
      <c r="F9505" s="1">
        <v>0</v>
      </c>
      <c r="G9505" s="1">
        <v>0.49969237999999999</v>
      </c>
      <c r="H9505" s="1">
        <v>1.0799874</v>
      </c>
      <c r="I9505" s="1">
        <v>0</v>
      </c>
      <c r="J9505" s="1">
        <v>0</v>
      </c>
      <c r="K9505" s="1">
        <v>0</v>
      </c>
      <c r="L9505" s="1">
        <v>0</v>
      </c>
      <c r="M9505" s="1">
        <v>0</v>
      </c>
      <c r="N9505" s="1">
        <v>0</v>
      </c>
      <c r="O9505" s="1">
        <v>0</v>
      </c>
      <c r="P9505" s="1">
        <v>0</v>
      </c>
      <c r="Q9505" s="1">
        <v>1.5870461</v>
      </c>
      <c r="R9505" s="1">
        <v>2.486542</v>
      </c>
      <c r="S9505" s="1">
        <v>2.2435550000000002</v>
      </c>
      <c r="T9505" s="1">
        <v>0.83135499999999996</v>
      </c>
      <c r="U9505" s="1">
        <v>0</v>
      </c>
      <c r="V9505" s="1">
        <v>0</v>
      </c>
      <c r="W9505" s="1">
        <v>0</v>
      </c>
      <c r="X9505" s="1">
        <v>0</v>
      </c>
      <c r="Y9505" s="1">
        <v>0</v>
      </c>
      <c r="Z9505" s="1">
        <v>0</v>
      </c>
      <c r="AA9505" s="1" t="s">
        <v>269</v>
      </c>
    </row>
    <row r="9506" spans="1:27" x14ac:dyDescent="0.2">
      <c r="A9506" s="1" t="s">
        <v>9518</v>
      </c>
      <c r="B9506" s="1">
        <v>0</v>
      </c>
      <c r="C9506" s="1">
        <v>0.99204236000000001</v>
      </c>
      <c r="D9506" s="1">
        <v>0.44825566</v>
      </c>
      <c r="E9506" s="1">
        <v>1.8954869999999999</v>
      </c>
      <c r="F9506" s="1">
        <v>0</v>
      </c>
      <c r="G9506" s="1">
        <v>2.1880834</v>
      </c>
      <c r="H9506" s="1">
        <v>2.1225638</v>
      </c>
      <c r="I9506" s="1">
        <v>0.44825566</v>
      </c>
      <c r="J9506" s="1">
        <v>0</v>
      </c>
      <c r="K9506" s="1">
        <v>0</v>
      </c>
      <c r="L9506" s="1">
        <v>0</v>
      </c>
      <c r="M9506" s="1">
        <v>0</v>
      </c>
      <c r="N9506" s="1">
        <v>0</v>
      </c>
      <c r="O9506" s="1">
        <v>0</v>
      </c>
      <c r="P9506" s="1">
        <v>0</v>
      </c>
      <c r="Q9506" s="1">
        <v>0</v>
      </c>
      <c r="R9506" s="1">
        <v>0</v>
      </c>
      <c r="S9506" s="1">
        <v>0</v>
      </c>
      <c r="T9506" s="1">
        <v>0</v>
      </c>
      <c r="U9506" s="1">
        <v>0</v>
      </c>
      <c r="V9506" s="1">
        <v>0</v>
      </c>
      <c r="W9506" s="1">
        <v>0.44825566</v>
      </c>
      <c r="X9506" s="1">
        <v>0</v>
      </c>
      <c r="Y9506" s="1">
        <v>0</v>
      </c>
      <c r="Z9506" s="1">
        <v>0</v>
      </c>
      <c r="AA9506" s="1" t="s">
        <v>74</v>
      </c>
    </row>
    <row r="9507" spans="1:27" x14ac:dyDescent="0.2">
      <c r="A9507" s="1" t="s">
        <v>9519</v>
      </c>
      <c r="B9507" s="1">
        <v>0</v>
      </c>
      <c r="C9507" s="1">
        <v>1.3347458000000001</v>
      </c>
      <c r="D9507" s="1">
        <v>2.019037</v>
      </c>
      <c r="E9507" s="1">
        <v>1.7343156</v>
      </c>
      <c r="F9507" s="1">
        <v>1.3347458000000001</v>
      </c>
      <c r="G9507" s="1">
        <v>1.0529242999999999</v>
      </c>
      <c r="H9507" s="1">
        <v>1.3347458000000001</v>
      </c>
      <c r="I9507" s="1">
        <v>0</v>
      </c>
      <c r="J9507" s="1">
        <v>0</v>
      </c>
      <c r="K9507" s="1">
        <v>1.0529242999999999</v>
      </c>
      <c r="L9507" s="1">
        <v>0</v>
      </c>
      <c r="M9507" s="1">
        <v>0</v>
      </c>
      <c r="N9507" s="1">
        <v>0</v>
      </c>
      <c r="O9507" s="1">
        <v>0</v>
      </c>
      <c r="P9507" s="1">
        <v>0</v>
      </c>
      <c r="Q9507" s="1">
        <v>1.5543563</v>
      </c>
      <c r="R9507" s="1">
        <v>0.65907835999999997</v>
      </c>
      <c r="S9507" s="1">
        <v>0</v>
      </c>
      <c r="T9507" s="1">
        <v>0</v>
      </c>
      <c r="U9507" s="1">
        <v>0</v>
      </c>
      <c r="V9507" s="1">
        <v>0</v>
      </c>
      <c r="W9507" s="1">
        <v>0</v>
      </c>
      <c r="X9507" s="1">
        <v>0</v>
      </c>
      <c r="Y9507" s="1">
        <v>0</v>
      </c>
      <c r="Z9507" s="1">
        <v>0</v>
      </c>
      <c r="AA9507" s="1" t="s">
        <v>94</v>
      </c>
    </row>
    <row r="9508" spans="1:27" x14ac:dyDescent="0.2">
      <c r="A9508" s="1" t="s">
        <v>9520</v>
      </c>
      <c r="B9508" s="1">
        <v>0</v>
      </c>
      <c r="C9508" s="1">
        <v>0</v>
      </c>
      <c r="D9508" s="1">
        <v>0</v>
      </c>
      <c r="E9508" s="1">
        <v>0.78834826000000002</v>
      </c>
      <c r="F9508" s="1">
        <v>0</v>
      </c>
      <c r="G9508" s="1">
        <v>1.7576923</v>
      </c>
      <c r="H9508" s="1">
        <v>2.1039585999999999</v>
      </c>
      <c r="I9508" s="1">
        <v>1.2236342</v>
      </c>
      <c r="J9508" s="1">
        <v>2.1039585999999999</v>
      </c>
      <c r="K9508" s="1">
        <v>0</v>
      </c>
      <c r="L9508" s="1">
        <v>0</v>
      </c>
      <c r="M9508" s="1">
        <v>0</v>
      </c>
      <c r="N9508" s="1">
        <v>0</v>
      </c>
      <c r="O9508" s="1">
        <v>0</v>
      </c>
      <c r="P9508" s="1">
        <v>0</v>
      </c>
      <c r="Q9508" s="1">
        <v>0</v>
      </c>
      <c r="R9508" s="1">
        <v>0</v>
      </c>
      <c r="S9508" s="1">
        <v>0</v>
      </c>
      <c r="T9508" s="1">
        <v>0</v>
      </c>
      <c r="U9508" s="1">
        <v>0</v>
      </c>
      <c r="V9508" s="1">
        <v>0</v>
      </c>
      <c r="W9508" s="1">
        <v>0</v>
      </c>
      <c r="X9508" s="1">
        <v>0</v>
      </c>
      <c r="Y9508" s="1">
        <v>0</v>
      </c>
      <c r="Z9508" s="1">
        <v>0</v>
      </c>
      <c r="AA9508" s="1" t="s">
        <v>236</v>
      </c>
    </row>
    <row r="9509" spans="1:27" x14ac:dyDescent="0.2">
      <c r="A9509" s="1" t="s">
        <v>9521</v>
      </c>
      <c r="B9509" s="1">
        <v>0</v>
      </c>
      <c r="C9509" s="1">
        <v>0</v>
      </c>
      <c r="D9509" s="1">
        <v>1.6112002999999999</v>
      </c>
      <c r="E9509" s="1">
        <v>0</v>
      </c>
      <c r="F9509" s="1">
        <v>0</v>
      </c>
      <c r="G9509" s="1">
        <v>0</v>
      </c>
      <c r="H9509" s="1">
        <v>1.1000812</v>
      </c>
      <c r="I9509" s="1">
        <v>0</v>
      </c>
      <c r="J9509" s="1">
        <v>1.1000812</v>
      </c>
      <c r="K9509" s="1">
        <v>0</v>
      </c>
      <c r="L9509" s="1">
        <v>0</v>
      </c>
      <c r="M9509" s="1">
        <v>0</v>
      </c>
      <c r="N9509" s="1">
        <v>0</v>
      </c>
      <c r="O9509" s="1">
        <v>0</v>
      </c>
      <c r="P9509" s="1">
        <v>0</v>
      </c>
      <c r="Q9509" s="1">
        <v>0</v>
      </c>
      <c r="R9509" s="1">
        <v>0</v>
      </c>
      <c r="S9509" s="1">
        <v>0</v>
      </c>
      <c r="T9509" s="1">
        <v>0</v>
      </c>
      <c r="U9509" s="1">
        <v>0</v>
      </c>
      <c r="V9509" s="1">
        <v>0</v>
      </c>
      <c r="W9509" s="1">
        <v>1.1000812</v>
      </c>
      <c r="X9509" s="1">
        <v>0</v>
      </c>
      <c r="Y9509" s="1">
        <v>0</v>
      </c>
      <c r="Z9509" s="1">
        <v>0</v>
      </c>
      <c r="AA9509" s="1" t="s">
        <v>236</v>
      </c>
    </row>
    <row r="9510" spans="1:27" x14ac:dyDescent="0.2">
      <c r="A9510" s="1" t="s">
        <v>9522</v>
      </c>
      <c r="B9510" s="1">
        <v>0</v>
      </c>
      <c r="C9510" s="1">
        <v>0.99847470000000005</v>
      </c>
      <c r="D9510" s="1">
        <v>0.88725279999999995</v>
      </c>
      <c r="E9510" s="1">
        <v>0.88725279999999995</v>
      </c>
      <c r="F9510" s="1">
        <v>0.45195394999999999</v>
      </c>
      <c r="G9510" s="1">
        <v>0</v>
      </c>
      <c r="H9510" s="1">
        <v>0.88725279999999995</v>
      </c>
      <c r="I9510" s="1">
        <v>0</v>
      </c>
      <c r="J9510" s="1">
        <v>0</v>
      </c>
      <c r="K9510" s="1">
        <v>1.6093693</v>
      </c>
      <c r="L9510" s="1">
        <v>0</v>
      </c>
      <c r="M9510" s="1">
        <v>0.45195394999999999</v>
      </c>
      <c r="N9510" s="1">
        <v>0</v>
      </c>
      <c r="O9510" s="1">
        <v>0</v>
      </c>
      <c r="P9510" s="1">
        <v>0</v>
      </c>
      <c r="Q9510" s="1">
        <v>1.1895244</v>
      </c>
      <c r="R9510" s="1">
        <v>1.7675909000000001</v>
      </c>
      <c r="S9510" s="1">
        <v>0.45195394999999999</v>
      </c>
      <c r="T9510" s="1">
        <v>0.45195394999999999</v>
      </c>
      <c r="U9510" s="1">
        <v>0</v>
      </c>
      <c r="V9510" s="1">
        <v>0</v>
      </c>
      <c r="W9510" s="1">
        <v>0.2512954</v>
      </c>
      <c r="X9510" s="1">
        <v>0</v>
      </c>
      <c r="Y9510" s="1">
        <v>0</v>
      </c>
      <c r="Z9510" s="1">
        <v>0</v>
      </c>
      <c r="AA9510" s="1" t="s">
        <v>94</v>
      </c>
    </row>
    <row r="9511" spans="1:27" x14ac:dyDescent="0.2">
      <c r="A9511" s="1" t="s">
        <v>9523</v>
      </c>
      <c r="B9511" s="1">
        <v>0</v>
      </c>
      <c r="C9511" s="1">
        <v>2.024518</v>
      </c>
      <c r="D9511" s="1">
        <v>2.6493555999999998</v>
      </c>
      <c r="E9511" s="1">
        <v>0</v>
      </c>
      <c r="F9511" s="1">
        <v>0</v>
      </c>
      <c r="G9511" s="1">
        <v>2.024518</v>
      </c>
      <c r="H9511" s="1">
        <v>2.6493555999999998</v>
      </c>
      <c r="I9511" s="1">
        <v>1.4554077000000001</v>
      </c>
      <c r="J9511" s="1">
        <v>0</v>
      </c>
      <c r="K9511" s="1">
        <v>0</v>
      </c>
      <c r="L9511" s="1">
        <v>0</v>
      </c>
      <c r="M9511" s="1">
        <v>0</v>
      </c>
      <c r="N9511" s="1">
        <v>0</v>
      </c>
      <c r="O9511" s="1">
        <v>0</v>
      </c>
      <c r="P9511" s="1">
        <v>0</v>
      </c>
      <c r="Q9511" s="1">
        <v>0</v>
      </c>
      <c r="R9511" s="1">
        <v>0</v>
      </c>
      <c r="S9511" s="1">
        <v>0</v>
      </c>
      <c r="T9511" s="1">
        <v>0</v>
      </c>
      <c r="U9511" s="1">
        <v>0</v>
      </c>
      <c r="V9511" s="1">
        <v>0</v>
      </c>
      <c r="W9511" s="1">
        <v>0</v>
      </c>
      <c r="X9511" s="1">
        <v>0</v>
      </c>
      <c r="Y9511" s="1">
        <v>0</v>
      </c>
      <c r="Z9511" s="1">
        <v>0</v>
      </c>
      <c r="AA9511" s="1" t="s">
        <v>236</v>
      </c>
    </row>
    <row r="9512" spans="1:27" x14ac:dyDescent="0.2">
      <c r="A9512" s="1" t="s">
        <v>9524</v>
      </c>
      <c r="B9512" s="1">
        <v>0</v>
      </c>
      <c r="C9512" s="1">
        <v>1.7815208</v>
      </c>
      <c r="D9512" s="1">
        <v>0.48079529999999998</v>
      </c>
      <c r="E9512" s="1">
        <v>2.2000742</v>
      </c>
      <c r="F9512" s="1">
        <v>1.9704078</v>
      </c>
      <c r="G9512" s="1">
        <v>1.4077624</v>
      </c>
      <c r="H9512" s="1">
        <v>1.6717591999999999</v>
      </c>
      <c r="I9512" s="1">
        <v>1.0480487000000001</v>
      </c>
      <c r="J9512" s="1">
        <v>0</v>
      </c>
      <c r="K9512" s="1">
        <v>1.8804175000000001</v>
      </c>
      <c r="L9512" s="1">
        <v>0</v>
      </c>
      <c r="M9512" s="1">
        <v>0</v>
      </c>
      <c r="N9512" s="1">
        <v>0</v>
      </c>
      <c r="O9512" s="1">
        <v>0</v>
      </c>
      <c r="P9512" s="1">
        <v>0</v>
      </c>
      <c r="Q9512" s="1">
        <v>0.48079529999999998</v>
      </c>
      <c r="R9512" s="1">
        <v>0</v>
      </c>
      <c r="S9512" s="1">
        <v>0</v>
      </c>
      <c r="T9512" s="1">
        <v>0</v>
      </c>
      <c r="U9512" s="1">
        <v>0</v>
      </c>
      <c r="V9512" s="1">
        <v>0</v>
      </c>
      <c r="W9512" s="1">
        <v>0</v>
      </c>
      <c r="X9512" s="1">
        <v>0.48079529999999998</v>
      </c>
      <c r="Y9512" s="1">
        <v>0</v>
      </c>
      <c r="Z9512" s="1">
        <v>0</v>
      </c>
      <c r="AA9512" s="1" t="s">
        <v>74</v>
      </c>
    </row>
    <row r="9513" spans="1:27" x14ac:dyDescent="0.2">
      <c r="A9513" s="1" t="s">
        <v>9525</v>
      </c>
      <c r="B9513" s="1">
        <v>0</v>
      </c>
      <c r="C9513" s="1">
        <v>1.4441721000000001</v>
      </c>
      <c r="D9513" s="1">
        <v>1.2783397000000001</v>
      </c>
      <c r="E9513" s="1">
        <v>0.49936116000000003</v>
      </c>
      <c r="F9513" s="1">
        <v>1.2783397000000001</v>
      </c>
      <c r="G9513" s="1">
        <v>1.0794311999999999</v>
      </c>
      <c r="H9513" s="1">
        <v>1.2783397000000001</v>
      </c>
      <c r="I9513" s="1">
        <v>0</v>
      </c>
      <c r="J9513" s="1">
        <v>0</v>
      </c>
      <c r="K9513" s="1">
        <v>1.2783397000000001</v>
      </c>
      <c r="L9513" s="1">
        <v>0</v>
      </c>
      <c r="M9513" s="1">
        <v>0</v>
      </c>
      <c r="N9513" s="1">
        <v>0</v>
      </c>
      <c r="O9513" s="1">
        <v>0</v>
      </c>
      <c r="P9513" s="1">
        <v>0</v>
      </c>
      <c r="Q9513" s="1">
        <v>0</v>
      </c>
      <c r="R9513" s="1">
        <v>0</v>
      </c>
      <c r="S9513" s="1">
        <v>1.0794311999999999</v>
      </c>
      <c r="T9513" s="1">
        <v>0</v>
      </c>
      <c r="U9513" s="1">
        <v>0</v>
      </c>
      <c r="V9513" s="1">
        <v>0</v>
      </c>
      <c r="W9513" s="1">
        <v>0</v>
      </c>
      <c r="X9513" s="1">
        <v>0</v>
      </c>
      <c r="Y9513" s="1">
        <v>0</v>
      </c>
      <c r="Z9513" s="1">
        <v>0</v>
      </c>
      <c r="AA9513" s="1" t="s">
        <v>74</v>
      </c>
    </row>
    <row r="9514" spans="1:27" x14ac:dyDescent="0.2">
      <c r="A9514" s="1" t="s">
        <v>9526</v>
      </c>
      <c r="B9514" s="1">
        <v>0</v>
      </c>
      <c r="C9514" s="1">
        <v>0</v>
      </c>
      <c r="D9514" s="1">
        <v>1.2355339999999999</v>
      </c>
      <c r="E9514" s="1">
        <v>1.7716297999999999</v>
      </c>
      <c r="F9514" s="1">
        <v>1.2355339999999999</v>
      </c>
      <c r="G9514" s="1">
        <v>2.7499142000000001</v>
      </c>
      <c r="H9514" s="1">
        <v>1.2355339999999999</v>
      </c>
      <c r="I9514" s="1">
        <v>1.2355339999999999</v>
      </c>
      <c r="J9514" s="1">
        <v>0</v>
      </c>
      <c r="K9514" s="1">
        <v>0</v>
      </c>
      <c r="L9514" s="1">
        <v>0</v>
      </c>
      <c r="M9514" s="1">
        <v>0</v>
      </c>
      <c r="N9514" s="1">
        <v>0</v>
      </c>
      <c r="O9514" s="1">
        <v>0</v>
      </c>
      <c r="P9514" s="1">
        <v>0</v>
      </c>
      <c r="Q9514" s="1">
        <v>0</v>
      </c>
      <c r="R9514" s="1">
        <v>0</v>
      </c>
      <c r="S9514" s="1">
        <v>0</v>
      </c>
      <c r="T9514" s="1">
        <v>0</v>
      </c>
      <c r="U9514" s="1">
        <v>0</v>
      </c>
      <c r="V9514" s="1">
        <v>0</v>
      </c>
      <c r="W9514" s="1">
        <v>0</v>
      </c>
      <c r="X9514" s="1">
        <v>0</v>
      </c>
      <c r="Y9514" s="1">
        <v>0</v>
      </c>
      <c r="Z9514" s="1">
        <v>0</v>
      </c>
      <c r="AA9514" s="1" t="s">
        <v>74</v>
      </c>
    </row>
    <row r="9515" spans="1:27" x14ac:dyDescent="0.2">
      <c r="A9515" s="1" t="s">
        <v>9527</v>
      </c>
      <c r="B9515" s="1">
        <v>0</v>
      </c>
      <c r="C9515" s="1">
        <v>1.4668867999999999</v>
      </c>
      <c r="D9515" s="1">
        <v>0</v>
      </c>
      <c r="E9515" s="1">
        <v>2.1546063000000002</v>
      </c>
      <c r="F9515" s="1">
        <v>0.38969532000000001</v>
      </c>
      <c r="G9515" s="1">
        <v>1.4668867999999999</v>
      </c>
      <c r="H9515" s="1">
        <v>0.38969532000000001</v>
      </c>
      <c r="I9515" s="1">
        <v>0</v>
      </c>
      <c r="J9515" s="1">
        <v>0</v>
      </c>
      <c r="K9515" s="1">
        <v>2.0977678000000002</v>
      </c>
      <c r="L9515" s="1">
        <v>0</v>
      </c>
      <c r="M9515" s="1">
        <v>0</v>
      </c>
      <c r="N9515" s="1">
        <v>0</v>
      </c>
      <c r="O9515" s="1">
        <v>0.38969532000000001</v>
      </c>
      <c r="P9515" s="1">
        <v>0</v>
      </c>
      <c r="Q9515" s="1">
        <v>0.88772357000000002</v>
      </c>
      <c r="R9515" s="1">
        <v>0</v>
      </c>
      <c r="S9515" s="1">
        <v>0</v>
      </c>
      <c r="T9515" s="1">
        <v>0</v>
      </c>
      <c r="U9515" s="1">
        <v>0</v>
      </c>
      <c r="V9515" s="1">
        <v>0</v>
      </c>
      <c r="W9515" s="1">
        <v>0</v>
      </c>
      <c r="X9515" s="1">
        <v>0</v>
      </c>
      <c r="Y9515" s="1">
        <v>0</v>
      </c>
      <c r="Z9515" s="1">
        <v>0</v>
      </c>
      <c r="AA9515" s="1" t="s">
        <v>74</v>
      </c>
    </row>
    <row r="9516" spans="1:27" x14ac:dyDescent="0.2">
      <c r="A9516" s="1" t="s">
        <v>9528</v>
      </c>
      <c r="B9516" s="1">
        <v>0</v>
      </c>
      <c r="C9516" s="1">
        <v>0.58516760000000001</v>
      </c>
      <c r="D9516" s="1">
        <v>0.58516760000000001</v>
      </c>
      <c r="E9516" s="1">
        <v>0</v>
      </c>
      <c r="F9516" s="1">
        <v>0</v>
      </c>
      <c r="G9516" s="1">
        <v>0</v>
      </c>
      <c r="H9516" s="1">
        <v>0</v>
      </c>
      <c r="I9516" s="1">
        <v>0</v>
      </c>
      <c r="J9516" s="1">
        <v>0</v>
      </c>
      <c r="K9516" s="1">
        <v>0</v>
      </c>
      <c r="L9516" s="1">
        <v>0</v>
      </c>
      <c r="M9516" s="1">
        <v>0</v>
      </c>
      <c r="N9516" s="1">
        <v>0</v>
      </c>
      <c r="O9516" s="1">
        <v>0</v>
      </c>
      <c r="P9516" s="1">
        <v>0</v>
      </c>
      <c r="Q9516" s="1">
        <v>0.95188320000000004</v>
      </c>
      <c r="R9516" s="1">
        <v>3.6051753</v>
      </c>
      <c r="S9516" s="1">
        <v>1.7529755</v>
      </c>
      <c r="T9516" s="1">
        <v>0.58516760000000001</v>
      </c>
      <c r="U9516" s="1">
        <v>1.2196125</v>
      </c>
      <c r="V9516" s="1">
        <v>0</v>
      </c>
      <c r="W9516" s="1">
        <v>0</v>
      </c>
      <c r="X9516" s="1">
        <v>0</v>
      </c>
      <c r="Y9516" s="1">
        <v>0</v>
      </c>
      <c r="Z9516" s="1">
        <v>0</v>
      </c>
      <c r="AA9516" s="1" t="s">
        <v>269</v>
      </c>
    </row>
    <row r="9517" spans="1:27" x14ac:dyDescent="0.2">
      <c r="A9517" s="1" t="s">
        <v>9529</v>
      </c>
      <c r="B9517" s="1">
        <v>0</v>
      </c>
      <c r="C9517" s="1">
        <v>1.8650150999999999</v>
      </c>
      <c r="D9517" s="1">
        <v>0</v>
      </c>
      <c r="E9517" s="1">
        <v>0.64675707000000004</v>
      </c>
      <c r="F9517" s="1">
        <v>0.64675707000000004</v>
      </c>
      <c r="G9517" s="1">
        <v>1.3158764000000001</v>
      </c>
      <c r="H9517" s="1">
        <v>1.3158764000000001</v>
      </c>
      <c r="I9517" s="1">
        <v>0</v>
      </c>
      <c r="J9517" s="1">
        <v>0.64675707000000004</v>
      </c>
      <c r="K9517" s="1">
        <v>0</v>
      </c>
      <c r="L9517" s="1">
        <v>0</v>
      </c>
      <c r="M9517" s="1">
        <v>0</v>
      </c>
      <c r="N9517" s="1">
        <v>0</v>
      </c>
      <c r="O9517" s="1">
        <v>0</v>
      </c>
      <c r="P9517" s="1">
        <v>0</v>
      </c>
      <c r="Q9517" s="1">
        <v>0</v>
      </c>
      <c r="R9517" s="1">
        <v>0</v>
      </c>
      <c r="S9517" s="1">
        <v>0.64675707000000004</v>
      </c>
      <c r="T9517" s="1">
        <v>0</v>
      </c>
      <c r="U9517" s="1">
        <v>0</v>
      </c>
      <c r="V9517" s="1">
        <v>0</v>
      </c>
      <c r="W9517" s="1">
        <v>0</v>
      </c>
      <c r="X9517" s="1">
        <v>0</v>
      </c>
      <c r="Y9517" s="1">
        <v>0</v>
      </c>
      <c r="Z9517" s="1">
        <v>0</v>
      </c>
      <c r="AA9517" s="1" t="s">
        <v>236</v>
      </c>
    </row>
    <row r="9518" spans="1:27" x14ac:dyDescent="0.2">
      <c r="A9518" s="1" t="s">
        <v>9530</v>
      </c>
      <c r="B9518" s="1">
        <v>0</v>
      </c>
      <c r="C9518" s="1">
        <v>0</v>
      </c>
      <c r="D9518" s="1">
        <v>0</v>
      </c>
      <c r="E9518" s="1">
        <v>0</v>
      </c>
      <c r="F9518" s="1">
        <v>2.439362</v>
      </c>
      <c r="G9518" s="1">
        <v>2.2377883999999999</v>
      </c>
      <c r="H9518" s="1">
        <v>0.71616643999999996</v>
      </c>
      <c r="I9518" s="1">
        <v>0.71616643999999996</v>
      </c>
      <c r="J9518" s="1">
        <v>1.6460185000000001</v>
      </c>
      <c r="K9518" s="1">
        <v>0</v>
      </c>
      <c r="L9518" s="1">
        <v>0</v>
      </c>
      <c r="M9518" s="1">
        <v>0</v>
      </c>
      <c r="N9518" s="1">
        <v>0</v>
      </c>
      <c r="O9518" s="1">
        <v>0</v>
      </c>
      <c r="P9518" s="1">
        <v>0</v>
      </c>
      <c r="Q9518" s="1">
        <v>0</v>
      </c>
      <c r="R9518" s="1">
        <v>0</v>
      </c>
      <c r="S9518" s="1">
        <v>1.1291883</v>
      </c>
      <c r="T9518" s="1">
        <v>0</v>
      </c>
      <c r="U9518" s="1">
        <v>0</v>
      </c>
      <c r="V9518" s="1">
        <v>0</v>
      </c>
      <c r="W9518" s="1">
        <v>0</v>
      </c>
      <c r="X9518" s="1">
        <v>0</v>
      </c>
      <c r="Y9518" s="1">
        <v>0</v>
      </c>
      <c r="Z9518" s="1">
        <v>0</v>
      </c>
      <c r="AA9518" s="1" t="s">
        <v>74</v>
      </c>
    </row>
    <row r="9519" spans="1:27" x14ac:dyDescent="0.2">
      <c r="A9519" s="1" t="s">
        <v>9531</v>
      </c>
      <c r="B9519" s="1">
        <v>0</v>
      </c>
      <c r="C9519" s="1">
        <v>0</v>
      </c>
      <c r="D9519" s="1">
        <v>0</v>
      </c>
      <c r="E9519" s="1">
        <v>0</v>
      </c>
      <c r="F9519" s="1">
        <v>0</v>
      </c>
      <c r="G9519" s="1">
        <v>0.62009597000000005</v>
      </c>
      <c r="H9519" s="1">
        <v>0</v>
      </c>
      <c r="I9519" s="1">
        <v>0</v>
      </c>
      <c r="J9519" s="1">
        <v>0</v>
      </c>
      <c r="K9519" s="1">
        <v>0</v>
      </c>
      <c r="L9519" s="1">
        <v>0</v>
      </c>
      <c r="M9519" s="1">
        <v>0</v>
      </c>
      <c r="N9519" s="1">
        <v>0</v>
      </c>
      <c r="O9519" s="1">
        <v>0</v>
      </c>
      <c r="P9519" s="1">
        <v>0</v>
      </c>
      <c r="Q9519" s="1">
        <v>0.62009597000000005</v>
      </c>
      <c r="R9519" s="1">
        <v>1.9478717999999999</v>
      </c>
      <c r="S9519" s="1">
        <v>0.62009597000000005</v>
      </c>
      <c r="T9519" s="1">
        <v>0.62009597000000005</v>
      </c>
      <c r="U9519" s="1">
        <v>0.62009597000000005</v>
      </c>
      <c r="V9519" s="1">
        <v>0</v>
      </c>
      <c r="W9519" s="1">
        <v>0.62009597000000005</v>
      </c>
      <c r="X9519" s="1">
        <v>0.62009597000000005</v>
      </c>
      <c r="Y9519" s="1">
        <v>0</v>
      </c>
      <c r="Z9519" s="1">
        <v>0</v>
      </c>
      <c r="AA9519" s="1" t="s">
        <v>94</v>
      </c>
    </row>
    <row r="9520" spans="1:27" x14ac:dyDescent="0.2">
      <c r="A9520" s="1" t="s">
        <v>9532</v>
      </c>
      <c r="B9520" s="1">
        <v>0</v>
      </c>
      <c r="C9520" s="1">
        <v>0</v>
      </c>
      <c r="D9520" s="1">
        <v>0</v>
      </c>
      <c r="E9520" s="1">
        <v>0</v>
      </c>
      <c r="F9520" s="1">
        <v>0</v>
      </c>
      <c r="G9520" s="1">
        <v>0</v>
      </c>
      <c r="H9520" s="1">
        <v>0</v>
      </c>
      <c r="I9520" s="1">
        <v>0</v>
      </c>
      <c r="J9520" s="1">
        <v>0</v>
      </c>
      <c r="K9520" s="1">
        <v>0</v>
      </c>
      <c r="L9520" s="1">
        <v>0</v>
      </c>
      <c r="M9520" s="1">
        <v>0</v>
      </c>
      <c r="N9520" s="1">
        <v>0</v>
      </c>
      <c r="O9520" s="1">
        <v>0</v>
      </c>
      <c r="P9520" s="1">
        <v>2.8197627000000001</v>
      </c>
      <c r="Q9520" s="1">
        <v>0</v>
      </c>
      <c r="R9520" s="1">
        <v>0</v>
      </c>
      <c r="S9520" s="1">
        <v>0</v>
      </c>
      <c r="T9520" s="1">
        <v>0</v>
      </c>
      <c r="U9520" s="1">
        <v>0</v>
      </c>
      <c r="V9520" s="1">
        <v>0</v>
      </c>
      <c r="W9520" s="1">
        <v>4.8456270000000004</v>
      </c>
      <c r="X9520" s="1">
        <v>2.8197627000000001</v>
      </c>
      <c r="Y9520" s="1">
        <v>0</v>
      </c>
      <c r="Z9520" s="1">
        <v>0</v>
      </c>
      <c r="AA9520" s="1" t="s">
        <v>296</v>
      </c>
    </row>
    <row r="9521" spans="1:27" x14ac:dyDescent="0.2">
      <c r="A9521" s="1" t="s">
        <v>9533</v>
      </c>
      <c r="B9521" s="1">
        <v>0</v>
      </c>
      <c r="C9521" s="1">
        <v>3.202995</v>
      </c>
      <c r="D9521" s="1">
        <v>1.4752898000000001</v>
      </c>
      <c r="E9521" s="1">
        <v>2.0469965999999999</v>
      </c>
      <c r="F9521" s="1">
        <v>1.1781014999999999</v>
      </c>
      <c r="G9521" s="1">
        <v>0.75334860000000003</v>
      </c>
      <c r="H9521" s="1">
        <v>1.4752898000000001</v>
      </c>
      <c r="I9521" s="1">
        <v>1.4752898000000001</v>
      </c>
      <c r="J9521" s="1">
        <v>0</v>
      </c>
      <c r="K9521" s="1">
        <v>0</v>
      </c>
      <c r="L9521" s="1">
        <v>0</v>
      </c>
      <c r="M9521" s="1">
        <v>0</v>
      </c>
      <c r="N9521" s="1">
        <v>2.1825290000000002</v>
      </c>
      <c r="O9521" s="1">
        <v>0</v>
      </c>
      <c r="P9521" s="1">
        <v>0</v>
      </c>
      <c r="Q9521" s="1">
        <v>0</v>
      </c>
      <c r="R9521" s="1">
        <v>0</v>
      </c>
      <c r="S9521" s="1">
        <v>0</v>
      </c>
      <c r="T9521" s="1">
        <v>0</v>
      </c>
      <c r="U9521" s="1">
        <v>0</v>
      </c>
      <c r="V9521" s="1">
        <v>0</v>
      </c>
      <c r="W9521" s="1">
        <v>0</v>
      </c>
      <c r="X9521" s="1">
        <v>0</v>
      </c>
      <c r="Y9521" s="1">
        <v>0.75334860000000003</v>
      </c>
      <c r="Z9521" s="1">
        <v>0</v>
      </c>
      <c r="AA9521" s="1" t="s">
        <v>74</v>
      </c>
    </row>
    <row r="9522" spans="1:27" x14ac:dyDescent="0.2">
      <c r="A9522" s="1" t="s">
        <v>9534</v>
      </c>
      <c r="B9522" s="1">
        <v>0</v>
      </c>
      <c r="C9522" s="1">
        <v>0.88864989999999999</v>
      </c>
      <c r="D9522" s="1">
        <v>0.88864989999999999</v>
      </c>
      <c r="E9522" s="1">
        <v>0</v>
      </c>
      <c r="F9522" s="1">
        <v>1.3516222</v>
      </c>
      <c r="G9522" s="1">
        <v>1.3516222</v>
      </c>
      <c r="H9522" s="1">
        <v>1.9061853</v>
      </c>
      <c r="I9522" s="1">
        <v>0.88864989999999999</v>
      </c>
      <c r="J9522" s="1">
        <v>0</v>
      </c>
      <c r="K9522" s="1">
        <v>0</v>
      </c>
      <c r="L9522" s="1">
        <v>0</v>
      </c>
      <c r="M9522" s="1">
        <v>0</v>
      </c>
      <c r="N9522" s="1">
        <v>1.3516222</v>
      </c>
      <c r="O9522" s="1">
        <v>0</v>
      </c>
      <c r="P9522" s="1">
        <v>0</v>
      </c>
      <c r="Q9522" s="1">
        <v>0</v>
      </c>
      <c r="R9522" s="1">
        <v>0</v>
      </c>
      <c r="S9522" s="1">
        <v>0</v>
      </c>
      <c r="T9522" s="1">
        <v>0</v>
      </c>
      <c r="U9522" s="1">
        <v>0</v>
      </c>
      <c r="V9522" s="1">
        <v>0</v>
      </c>
      <c r="W9522" s="1">
        <v>0</v>
      </c>
      <c r="X9522" s="1">
        <v>0</v>
      </c>
      <c r="Y9522" s="1">
        <v>0</v>
      </c>
      <c r="Z9522" s="1">
        <v>0</v>
      </c>
      <c r="AA9522" s="1" t="s">
        <v>74</v>
      </c>
    </row>
    <row r="9523" spans="1:27" x14ac:dyDescent="0.2">
      <c r="A9523" s="1" t="s">
        <v>9535</v>
      </c>
      <c r="B9523" s="1">
        <v>0</v>
      </c>
      <c r="C9523" s="1">
        <v>0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  <c r="I9523" s="1">
        <v>0.57772683999999996</v>
      </c>
      <c r="J9523" s="1">
        <v>0</v>
      </c>
      <c r="K9523" s="1">
        <v>0</v>
      </c>
      <c r="L9523" s="1">
        <v>0</v>
      </c>
      <c r="M9523" s="1">
        <v>0</v>
      </c>
      <c r="N9523" s="1">
        <v>0</v>
      </c>
      <c r="O9523" s="1">
        <v>0</v>
      </c>
      <c r="P9523" s="1">
        <v>0</v>
      </c>
      <c r="Q9523" s="1">
        <v>1.9818100999999999</v>
      </c>
      <c r="R9523" s="1">
        <v>2.9016209000000002</v>
      </c>
      <c r="S9523" s="1">
        <v>0</v>
      </c>
      <c r="T9523" s="1">
        <v>0.57772683999999996</v>
      </c>
      <c r="U9523" s="1">
        <v>0</v>
      </c>
      <c r="V9523" s="1">
        <v>0</v>
      </c>
      <c r="W9523" s="1">
        <v>0</v>
      </c>
      <c r="X9523" s="1">
        <v>0</v>
      </c>
      <c r="Y9523" s="1">
        <v>0</v>
      </c>
      <c r="Z9523" s="1">
        <v>0</v>
      </c>
      <c r="AA9523" s="1" t="s">
        <v>94</v>
      </c>
    </row>
    <row r="9524" spans="1:27" x14ac:dyDescent="0.2">
      <c r="A9524" s="1" t="s">
        <v>9536</v>
      </c>
      <c r="B9524" s="1">
        <v>0.65804419999999997</v>
      </c>
      <c r="C9524" s="1">
        <v>1.3331667</v>
      </c>
      <c r="D9524" s="1">
        <v>0.65804419999999997</v>
      </c>
      <c r="E9524" s="1">
        <v>1.8849571000000001</v>
      </c>
      <c r="F9524" s="1">
        <v>0.65804419999999997</v>
      </c>
      <c r="G9524" s="1">
        <v>2.5728529999999998</v>
      </c>
      <c r="H9524" s="1">
        <v>2.0171782999999999</v>
      </c>
      <c r="I9524" s="1">
        <v>0.65804419999999997</v>
      </c>
      <c r="J9524" s="1">
        <v>1.3331667</v>
      </c>
      <c r="K9524" s="1">
        <v>0</v>
      </c>
      <c r="L9524" s="1">
        <v>0</v>
      </c>
      <c r="M9524" s="1">
        <v>0</v>
      </c>
      <c r="N9524" s="1">
        <v>0</v>
      </c>
      <c r="O9524" s="1">
        <v>0</v>
      </c>
      <c r="P9524" s="1">
        <v>0</v>
      </c>
      <c r="Q9524" s="1">
        <v>0</v>
      </c>
      <c r="R9524" s="1">
        <v>0</v>
      </c>
      <c r="S9524" s="1">
        <v>0</v>
      </c>
      <c r="T9524" s="1">
        <v>0</v>
      </c>
      <c r="U9524" s="1">
        <v>0</v>
      </c>
      <c r="V9524" s="1">
        <v>0</v>
      </c>
      <c r="W9524" s="1">
        <v>0</v>
      </c>
      <c r="X9524" s="1">
        <v>0</v>
      </c>
      <c r="Y9524" s="1">
        <v>0</v>
      </c>
      <c r="Z9524" s="1">
        <v>0</v>
      </c>
      <c r="AA9524" s="1" t="s">
        <v>236</v>
      </c>
    </row>
    <row r="9525" spans="1:27" x14ac:dyDescent="0.2">
      <c r="A9525" s="1" t="s">
        <v>9537</v>
      </c>
      <c r="B9525" s="1">
        <v>0</v>
      </c>
      <c r="C9525" s="1">
        <v>0</v>
      </c>
      <c r="D9525" s="1">
        <v>0</v>
      </c>
      <c r="E9525" s="1">
        <v>0</v>
      </c>
      <c r="F9525" s="1">
        <v>0</v>
      </c>
      <c r="G9525" s="1">
        <v>0</v>
      </c>
      <c r="H9525" s="1">
        <v>0</v>
      </c>
      <c r="I9525" s="1">
        <v>0</v>
      </c>
      <c r="J9525" s="1">
        <v>1.3307723</v>
      </c>
      <c r="K9525" s="1">
        <v>0</v>
      </c>
      <c r="L9525" s="1">
        <v>0</v>
      </c>
      <c r="M9525" s="1">
        <v>0</v>
      </c>
      <c r="N9525" s="1">
        <v>0</v>
      </c>
      <c r="O9525" s="1">
        <v>0</v>
      </c>
      <c r="P9525" s="1">
        <v>0</v>
      </c>
      <c r="Q9525" s="1">
        <v>0</v>
      </c>
      <c r="R9525" s="1">
        <v>0</v>
      </c>
      <c r="S9525" s="1">
        <v>0</v>
      </c>
      <c r="T9525" s="1">
        <v>0</v>
      </c>
      <c r="U9525" s="1">
        <v>0</v>
      </c>
      <c r="V9525" s="1">
        <v>0</v>
      </c>
      <c r="W9525" s="1">
        <v>1.3307723</v>
      </c>
      <c r="X9525" s="1">
        <v>0</v>
      </c>
      <c r="Y9525" s="1">
        <v>0</v>
      </c>
      <c r="Z9525" s="1">
        <v>0</v>
      </c>
      <c r="AA9525" s="1" t="s">
        <v>74</v>
      </c>
    </row>
    <row r="9526" spans="1:27" x14ac:dyDescent="0.2">
      <c r="A9526" s="1" t="s">
        <v>9538</v>
      </c>
      <c r="B9526" s="1">
        <v>0</v>
      </c>
      <c r="C9526" s="1">
        <v>0</v>
      </c>
      <c r="D9526" s="1">
        <v>0</v>
      </c>
      <c r="E9526" s="1">
        <v>0</v>
      </c>
      <c r="F9526" s="1">
        <v>1.8496543000000001</v>
      </c>
      <c r="G9526" s="1">
        <v>0.63812952999999994</v>
      </c>
      <c r="H9526" s="1">
        <v>1.3025895000000001</v>
      </c>
      <c r="I9526" s="1">
        <v>1.0245616</v>
      </c>
      <c r="J9526" s="1">
        <v>0</v>
      </c>
      <c r="K9526" s="1">
        <v>1.3025895000000001</v>
      </c>
      <c r="L9526" s="1">
        <v>0</v>
      </c>
      <c r="M9526" s="1">
        <v>0</v>
      </c>
      <c r="N9526" s="1">
        <v>0</v>
      </c>
      <c r="O9526" s="1">
        <v>0</v>
      </c>
      <c r="P9526" s="1">
        <v>0</v>
      </c>
      <c r="Q9526" s="1">
        <v>0.63812952999999994</v>
      </c>
      <c r="R9526" s="1">
        <v>0</v>
      </c>
      <c r="S9526" s="1">
        <v>1.3025895000000001</v>
      </c>
      <c r="T9526" s="1">
        <v>0</v>
      </c>
      <c r="U9526" s="1">
        <v>0</v>
      </c>
      <c r="V9526" s="1">
        <v>0</v>
      </c>
      <c r="W9526" s="1">
        <v>0</v>
      </c>
      <c r="X9526" s="1">
        <v>0</v>
      </c>
      <c r="Y9526" s="1">
        <v>0</v>
      </c>
      <c r="Z9526" s="1">
        <v>0</v>
      </c>
      <c r="AA9526" s="1" t="s">
        <v>74</v>
      </c>
    </row>
    <row r="9527" spans="1:27" x14ac:dyDescent="0.2">
      <c r="A9527" s="1" t="s">
        <v>9539</v>
      </c>
      <c r="B9527" s="1">
        <v>0</v>
      </c>
      <c r="C9527" s="1">
        <v>0</v>
      </c>
      <c r="D9527" s="1">
        <v>0</v>
      </c>
      <c r="E9527" s="1">
        <v>1.5248678</v>
      </c>
      <c r="F9527" s="1">
        <v>0</v>
      </c>
      <c r="G9527" s="1">
        <v>1.0286432999999999</v>
      </c>
      <c r="H9527" s="1">
        <v>0.78762920000000003</v>
      </c>
      <c r="I9527" s="1">
        <v>0</v>
      </c>
      <c r="J9527" s="1">
        <v>0</v>
      </c>
      <c r="K9527" s="1">
        <v>0</v>
      </c>
      <c r="L9527" s="1">
        <v>0</v>
      </c>
      <c r="M9527" s="1">
        <v>0.46943432000000002</v>
      </c>
      <c r="N9527" s="1">
        <v>0</v>
      </c>
      <c r="O9527" s="1">
        <v>0</v>
      </c>
      <c r="P9527" s="1">
        <v>0</v>
      </c>
      <c r="Q9527" s="1">
        <v>0.46943432000000002</v>
      </c>
      <c r="R9527" s="1">
        <v>0</v>
      </c>
      <c r="S9527" s="1">
        <v>0</v>
      </c>
      <c r="T9527" s="1">
        <v>0</v>
      </c>
      <c r="U9527" s="1">
        <v>0</v>
      </c>
      <c r="V9527" s="1">
        <v>0</v>
      </c>
      <c r="W9527" s="1">
        <v>0</v>
      </c>
      <c r="X9527" s="1">
        <v>0.46943432000000002</v>
      </c>
      <c r="Y9527" s="1">
        <v>0</v>
      </c>
      <c r="Z9527" s="1">
        <v>0</v>
      </c>
      <c r="AA9527" s="1" t="s">
        <v>236</v>
      </c>
    </row>
    <row r="9528" spans="1:27" x14ac:dyDescent="0.2">
      <c r="A9528" s="1" t="s">
        <v>9540</v>
      </c>
      <c r="B9528" s="1">
        <v>0.45914276999999998</v>
      </c>
      <c r="C9528" s="1">
        <v>0.45914276999999998</v>
      </c>
      <c r="D9528" s="1">
        <v>0.45914276999999998</v>
      </c>
      <c r="E9528" s="1">
        <v>0.45914276999999998</v>
      </c>
      <c r="F9528" s="1">
        <v>0</v>
      </c>
      <c r="G9528" s="1">
        <v>1.831693</v>
      </c>
      <c r="H9528" s="1">
        <v>1.2032324999999999</v>
      </c>
      <c r="I9528" s="1">
        <v>0</v>
      </c>
      <c r="J9528" s="1">
        <v>0.77262050000000004</v>
      </c>
      <c r="K9528" s="1">
        <v>1.3644533999999999</v>
      </c>
      <c r="L9528" s="1">
        <v>0</v>
      </c>
      <c r="M9528" s="1">
        <v>0</v>
      </c>
      <c r="N9528" s="1">
        <v>0</v>
      </c>
      <c r="O9528" s="1">
        <v>0</v>
      </c>
      <c r="P9528" s="1">
        <v>0</v>
      </c>
      <c r="Q9528" s="1">
        <v>0</v>
      </c>
      <c r="R9528" s="1">
        <v>0</v>
      </c>
      <c r="S9528" s="1">
        <v>0</v>
      </c>
      <c r="T9528" s="1">
        <v>0</v>
      </c>
      <c r="U9528" s="1">
        <v>0</v>
      </c>
      <c r="V9528" s="1">
        <v>0</v>
      </c>
      <c r="W9528" s="1">
        <v>0.45914276999999998</v>
      </c>
      <c r="X9528" s="1">
        <v>0</v>
      </c>
      <c r="Y9528" s="1">
        <v>0</v>
      </c>
      <c r="Z9528" s="1">
        <v>0</v>
      </c>
      <c r="AA9528" s="1" t="s">
        <v>74</v>
      </c>
    </row>
    <row r="9529" spans="1:27" x14ac:dyDescent="0.2">
      <c r="A9529" s="1" t="s">
        <v>9541</v>
      </c>
      <c r="B9529" s="1">
        <v>0</v>
      </c>
      <c r="C9529" s="1">
        <v>1.7553730000000001</v>
      </c>
      <c r="D9529" s="1">
        <v>0.67147449999999997</v>
      </c>
      <c r="E9529" s="1">
        <v>2.4448075</v>
      </c>
      <c r="F9529" s="1">
        <v>0.67147449999999997</v>
      </c>
      <c r="G9529" s="1">
        <v>1.5745324999999999</v>
      </c>
      <c r="H9529" s="1">
        <v>2.6672069999999999</v>
      </c>
      <c r="I9529" s="1">
        <v>0.67147449999999997</v>
      </c>
      <c r="J9529" s="1">
        <v>0.67147449999999997</v>
      </c>
      <c r="K9529" s="1">
        <v>0</v>
      </c>
      <c r="L9529" s="1">
        <v>0</v>
      </c>
      <c r="M9529" s="1">
        <v>0</v>
      </c>
      <c r="N9529" s="1">
        <v>0</v>
      </c>
      <c r="O9529" s="1">
        <v>0</v>
      </c>
      <c r="P9529" s="1">
        <v>0</v>
      </c>
      <c r="Q9529" s="1">
        <v>0.67147449999999997</v>
      </c>
      <c r="R9529" s="1">
        <v>0</v>
      </c>
      <c r="S9529" s="1">
        <v>0</v>
      </c>
      <c r="T9529" s="1">
        <v>0</v>
      </c>
      <c r="U9529" s="1">
        <v>0</v>
      </c>
      <c r="V9529" s="1">
        <v>0</v>
      </c>
      <c r="W9529" s="1">
        <v>0</v>
      </c>
      <c r="X9529" s="1">
        <v>0</v>
      </c>
      <c r="Y9529" s="1">
        <v>0</v>
      </c>
      <c r="Z9529" s="1">
        <v>0</v>
      </c>
      <c r="AA9529" s="1" t="s">
        <v>236</v>
      </c>
    </row>
    <row r="9530" spans="1:27" x14ac:dyDescent="0.2">
      <c r="A9530" s="1" t="s">
        <v>9542</v>
      </c>
      <c r="B9530" s="1">
        <v>0</v>
      </c>
      <c r="C9530" s="1">
        <v>0.68198709999999996</v>
      </c>
      <c r="D9530" s="1">
        <v>0.68198709999999996</v>
      </c>
      <c r="E9530" s="1">
        <v>1.5915215</v>
      </c>
      <c r="F9530" s="1">
        <v>0</v>
      </c>
      <c r="G9530" s="1">
        <v>1.0837041999999999</v>
      </c>
      <c r="H9530" s="1">
        <v>0</v>
      </c>
      <c r="I9530" s="1">
        <v>0.68198709999999996</v>
      </c>
      <c r="J9530" s="1">
        <v>0</v>
      </c>
      <c r="K9530" s="1">
        <v>0</v>
      </c>
      <c r="L9530" s="1">
        <v>0</v>
      </c>
      <c r="M9530" s="1">
        <v>0</v>
      </c>
      <c r="N9530" s="1">
        <v>0</v>
      </c>
      <c r="O9530" s="1">
        <v>0</v>
      </c>
      <c r="P9530" s="1">
        <v>0</v>
      </c>
      <c r="Q9530" s="1">
        <v>0.68198709999999996</v>
      </c>
      <c r="R9530" s="1">
        <v>0</v>
      </c>
      <c r="S9530" s="1">
        <v>1.3695071999999999</v>
      </c>
      <c r="T9530" s="1">
        <v>0.68198709999999996</v>
      </c>
      <c r="U9530" s="1">
        <v>0</v>
      </c>
      <c r="V9530" s="1">
        <v>0</v>
      </c>
      <c r="W9530" s="1">
        <v>0</v>
      </c>
      <c r="X9530" s="1">
        <v>0</v>
      </c>
      <c r="Y9530" s="1">
        <v>0</v>
      </c>
      <c r="Z9530" s="1">
        <v>0</v>
      </c>
      <c r="AA9530" s="1" t="s">
        <v>94</v>
      </c>
    </row>
    <row r="9531" spans="1:27" x14ac:dyDescent="0.2">
      <c r="A9531" s="1" t="s">
        <v>9543</v>
      </c>
      <c r="B9531" s="1">
        <v>0</v>
      </c>
      <c r="C9531" s="1">
        <v>1.5422547</v>
      </c>
      <c r="D9531" s="1">
        <v>0.37801849999999998</v>
      </c>
      <c r="E9531" s="1">
        <v>1.1929977</v>
      </c>
      <c r="F9531" s="1">
        <v>0.37801849999999998</v>
      </c>
      <c r="G9531" s="1">
        <v>0.65168946999999999</v>
      </c>
      <c r="H9531" s="1">
        <v>0</v>
      </c>
      <c r="I9531" s="1">
        <v>0</v>
      </c>
      <c r="J9531" s="1">
        <v>0</v>
      </c>
      <c r="K9531" s="1">
        <v>1.323445</v>
      </c>
      <c r="L9531" s="1">
        <v>0</v>
      </c>
      <c r="M9531" s="1">
        <v>0</v>
      </c>
      <c r="N9531" s="1">
        <v>0</v>
      </c>
      <c r="O9531" s="1">
        <v>0</v>
      </c>
      <c r="P9531" s="1">
        <v>0</v>
      </c>
      <c r="Q9531" s="1">
        <v>0.37801849999999998</v>
      </c>
      <c r="R9531" s="1">
        <v>0</v>
      </c>
      <c r="S9531" s="1">
        <v>0.37801849999999998</v>
      </c>
      <c r="T9531" s="1">
        <v>0</v>
      </c>
      <c r="U9531" s="1">
        <v>0</v>
      </c>
      <c r="V9531" s="1">
        <v>0</v>
      </c>
      <c r="W9531" s="1">
        <v>0</v>
      </c>
      <c r="X9531" s="1">
        <v>0</v>
      </c>
      <c r="Y9531" s="1">
        <v>0</v>
      </c>
      <c r="Z9531" s="1">
        <v>0</v>
      </c>
      <c r="AA9531" s="1" t="s">
        <v>94</v>
      </c>
    </row>
    <row r="9532" spans="1:27" x14ac:dyDescent="0.2">
      <c r="A9532" s="1" t="s">
        <v>9544</v>
      </c>
      <c r="B9532" s="1">
        <v>0</v>
      </c>
      <c r="C9532" s="1">
        <v>0</v>
      </c>
      <c r="D9532" s="1">
        <v>0</v>
      </c>
      <c r="E9532" s="1">
        <v>0.49793965000000001</v>
      </c>
      <c r="F9532" s="1">
        <v>0.82883804999999999</v>
      </c>
      <c r="G9532" s="1">
        <v>1.5834978</v>
      </c>
      <c r="H9532" s="1">
        <v>0</v>
      </c>
      <c r="I9532" s="1">
        <v>0.49793965000000001</v>
      </c>
      <c r="J9532" s="1">
        <v>0</v>
      </c>
      <c r="K9532" s="1">
        <v>0.49793965000000001</v>
      </c>
      <c r="L9532" s="1">
        <v>0</v>
      </c>
      <c r="M9532" s="1">
        <v>0</v>
      </c>
      <c r="N9532" s="1">
        <v>0</v>
      </c>
      <c r="O9532" s="1">
        <v>0</v>
      </c>
      <c r="P9532" s="1">
        <v>0</v>
      </c>
      <c r="Q9532" s="1">
        <v>0.49793965000000001</v>
      </c>
      <c r="R9532" s="1">
        <v>0</v>
      </c>
      <c r="S9532" s="1">
        <v>0</v>
      </c>
      <c r="T9532" s="1">
        <v>0</v>
      </c>
      <c r="U9532" s="1">
        <v>0</v>
      </c>
      <c r="V9532" s="1">
        <v>0</v>
      </c>
      <c r="W9532" s="1">
        <v>0</v>
      </c>
      <c r="X9532" s="1">
        <v>0</v>
      </c>
      <c r="Y9532" s="1">
        <v>0</v>
      </c>
      <c r="Z9532" s="1">
        <v>0</v>
      </c>
      <c r="AA9532" s="1" t="s">
        <v>94</v>
      </c>
    </row>
    <row r="9533" spans="1:27" x14ac:dyDescent="0.2">
      <c r="A9533" s="1" t="s">
        <v>9545</v>
      </c>
      <c r="B9533" s="1">
        <v>0</v>
      </c>
      <c r="C9533" s="1">
        <v>0</v>
      </c>
      <c r="D9533" s="1">
        <v>0.73616000000000004</v>
      </c>
      <c r="E9533" s="1">
        <v>0</v>
      </c>
      <c r="F9533" s="1">
        <v>0</v>
      </c>
      <c r="G9533" s="1">
        <v>1.6773975000000001</v>
      </c>
      <c r="H9533" s="1">
        <v>1.4501392</v>
      </c>
      <c r="I9533" s="1">
        <v>0</v>
      </c>
      <c r="J9533" s="1">
        <v>0</v>
      </c>
      <c r="K9533" s="1">
        <v>2.0883229000000001</v>
      </c>
      <c r="L9533" s="1">
        <v>0</v>
      </c>
      <c r="M9533" s="1">
        <v>0</v>
      </c>
      <c r="N9533" s="1">
        <v>0</v>
      </c>
      <c r="O9533" s="1">
        <v>0</v>
      </c>
      <c r="P9533" s="1">
        <v>0</v>
      </c>
      <c r="Q9533" s="1">
        <v>0.73616000000000004</v>
      </c>
      <c r="R9533" s="1">
        <v>2.2147665000000001</v>
      </c>
      <c r="S9533" s="1">
        <v>0</v>
      </c>
      <c r="T9533" s="1">
        <v>0.43434489999999998</v>
      </c>
      <c r="U9533" s="1">
        <v>0</v>
      </c>
      <c r="V9533" s="1">
        <v>0</v>
      </c>
      <c r="W9533" s="1">
        <v>1.4501392</v>
      </c>
      <c r="X9533" s="1">
        <v>0</v>
      </c>
      <c r="Y9533" s="1">
        <v>0</v>
      </c>
      <c r="Z9533" s="1">
        <v>0</v>
      </c>
      <c r="AA9533" s="1" t="s">
        <v>94</v>
      </c>
    </row>
    <row r="9534" spans="1:27" x14ac:dyDescent="0.2">
      <c r="A9534" s="1" t="s">
        <v>9546</v>
      </c>
      <c r="B9534" s="1">
        <v>0</v>
      </c>
      <c r="C9534" s="1">
        <v>0</v>
      </c>
      <c r="D9534" s="1">
        <v>0.55064774000000005</v>
      </c>
      <c r="E9534" s="1">
        <v>0</v>
      </c>
      <c r="F9534" s="1">
        <v>0</v>
      </c>
      <c r="G9534" s="1">
        <v>1.3705472000000001</v>
      </c>
      <c r="H9534" s="1">
        <v>0</v>
      </c>
      <c r="I9534" s="1">
        <v>0.55064774000000005</v>
      </c>
      <c r="J9534" s="1">
        <v>0</v>
      </c>
      <c r="K9534" s="1">
        <v>0</v>
      </c>
      <c r="L9534" s="1">
        <v>0</v>
      </c>
      <c r="M9534" s="1">
        <v>0</v>
      </c>
      <c r="N9534" s="1">
        <v>0</v>
      </c>
      <c r="O9534" s="1">
        <v>0</v>
      </c>
      <c r="P9534" s="1">
        <v>0</v>
      </c>
      <c r="Q9534" s="1">
        <v>0</v>
      </c>
      <c r="R9534" s="1">
        <v>0</v>
      </c>
      <c r="S9534" s="1">
        <v>0</v>
      </c>
      <c r="T9534" s="1">
        <v>0</v>
      </c>
      <c r="U9534" s="1">
        <v>0</v>
      </c>
      <c r="V9534" s="1">
        <v>0</v>
      </c>
      <c r="W9534" s="1">
        <v>0.55064774000000005</v>
      </c>
      <c r="X9534" s="1">
        <v>0</v>
      </c>
      <c r="Y9534" s="1">
        <v>0</v>
      </c>
      <c r="Z9534" s="1">
        <v>0</v>
      </c>
      <c r="AA9534" s="1" t="s">
        <v>94</v>
      </c>
    </row>
    <row r="9535" spans="1:27" x14ac:dyDescent="0.2">
      <c r="A9535" s="1" t="s">
        <v>9547</v>
      </c>
      <c r="B9535" s="1">
        <v>0</v>
      </c>
      <c r="C9535" s="1">
        <v>0</v>
      </c>
      <c r="D9535" s="1">
        <v>0</v>
      </c>
      <c r="E9535" s="1">
        <v>0.96230769999999999</v>
      </c>
      <c r="F9535" s="1">
        <v>0.96230769999999999</v>
      </c>
      <c r="G9535" s="1">
        <v>0.96230769999999999</v>
      </c>
      <c r="H9535" s="1">
        <v>0</v>
      </c>
      <c r="I9535" s="1">
        <v>0</v>
      </c>
      <c r="J9535" s="1">
        <v>0</v>
      </c>
      <c r="K9535" s="1">
        <v>0</v>
      </c>
      <c r="L9535" s="1">
        <v>0</v>
      </c>
      <c r="M9535" s="1">
        <v>0</v>
      </c>
      <c r="N9535" s="1">
        <v>0</v>
      </c>
      <c r="O9535" s="1">
        <v>0</v>
      </c>
      <c r="P9535" s="1">
        <v>0</v>
      </c>
      <c r="Q9535" s="1">
        <v>0</v>
      </c>
      <c r="R9535" s="1">
        <v>0</v>
      </c>
      <c r="S9535" s="1">
        <v>0</v>
      </c>
      <c r="T9535" s="1">
        <v>0</v>
      </c>
      <c r="U9535" s="1">
        <v>0</v>
      </c>
      <c r="V9535" s="1">
        <v>0</v>
      </c>
      <c r="W9535" s="1">
        <v>0</v>
      </c>
      <c r="X9535" s="1">
        <v>0</v>
      </c>
      <c r="Y9535" s="1">
        <v>0</v>
      </c>
      <c r="Z9535" s="1">
        <v>0</v>
      </c>
      <c r="AA9535" s="1" t="s">
        <v>94</v>
      </c>
    </row>
    <row r="9536" spans="1:27" x14ac:dyDescent="0.2">
      <c r="A9536" s="1" t="s">
        <v>9548</v>
      </c>
      <c r="B9536" s="1">
        <v>0</v>
      </c>
      <c r="C9536" s="1">
        <v>0.33694148000000002</v>
      </c>
      <c r="D9536" s="1">
        <v>0.5885165</v>
      </c>
      <c r="E9536" s="1">
        <v>1.2249342999999999</v>
      </c>
      <c r="F9536" s="1">
        <v>0.33694148000000002</v>
      </c>
      <c r="G9536" s="1">
        <v>0.5885165</v>
      </c>
      <c r="H9536" s="1">
        <v>0.78935299999999997</v>
      </c>
      <c r="I9536" s="1">
        <v>0.33694148000000002</v>
      </c>
      <c r="J9536" s="1">
        <v>0.33694148000000002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  <c r="R9536" s="1">
        <v>0.33694148000000002</v>
      </c>
      <c r="S9536" s="1">
        <v>0</v>
      </c>
      <c r="T9536" s="1">
        <v>0</v>
      </c>
      <c r="U9536" s="1">
        <v>0</v>
      </c>
      <c r="V9536" s="1">
        <v>0</v>
      </c>
      <c r="W9536" s="1">
        <v>0.33694148000000002</v>
      </c>
      <c r="X9536" s="1">
        <v>0</v>
      </c>
      <c r="Y9536" s="1">
        <v>0.5885165</v>
      </c>
      <c r="Z9536" s="1">
        <v>0</v>
      </c>
      <c r="AA9536" s="1" t="s">
        <v>236</v>
      </c>
    </row>
    <row r="9537" spans="1:27" x14ac:dyDescent="0.2">
      <c r="A9537" s="1" t="s">
        <v>9549</v>
      </c>
      <c r="B9537" s="1">
        <v>0</v>
      </c>
      <c r="C9537" s="1">
        <v>0</v>
      </c>
      <c r="D9537" s="1">
        <v>0</v>
      </c>
      <c r="E9537" s="1">
        <v>0</v>
      </c>
      <c r="F9537" s="1">
        <v>0</v>
      </c>
      <c r="G9537" s="1">
        <v>2.5731109999999999</v>
      </c>
      <c r="H9537" s="1">
        <v>3.2273626000000002</v>
      </c>
      <c r="I9537" s="1">
        <v>0</v>
      </c>
      <c r="J9537" s="1">
        <v>0</v>
      </c>
      <c r="K9537" s="1">
        <v>0</v>
      </c>
      <c r="L9537" s="1">
        <v>0</v>
      </c>
      <c r="M9537" s="1">
        <v>0</v>
      </c>
      <c r="N9537" s="1">
        <v>0</v>
      </c>
      <c r="O9537" s="1">
        <v>0</v>
      </c>
      <c r="P9537" s="1">
        <v>0</v>
      </c>
      <c r="Q9537" s="1">
        <v>0</v>
      </c>
      <c r="R9537" s="1">
        <v>0</v>
      </c>
      <c r="S9537" s="1">
        <v>0</v>
      </c>
      <c r="T9537" s="1">
        <v>0</v>
      </c>
      <c r="U9537" s="1">
        <v>0</v>
      </c>
      <c r="V9537" s="1">
        <v>0</v>
      </c>
      <c r="W9537" s="1">
        <v>0</v>
      </c>
      <c r="X9537" s="1">
        <v>0</v>
      </c>
      <c r="Y9537" s="1">
        <v>0</v>
      </c>
      <c r="Z9537" s="1">
        <v>0</v>
      </c>
      <c r="AA9537" s="1" t="s">
        <v>74</v>
      </c>
    </row>
    <row r="9538" spans="1:27" x14ac:dyDescent="0.2">
      <c r="A9538" s="1" t="s">
        <v>9550</v>
      </c>
      <c r="B9538" s="1">
        <v>0</v>
      </c>
      <c r="C9538" s="1">
        <v>0</v>
      </c>
      <c r="D9538" s="1">
        <v>0.49394812999999999</v>
      </c>
      <c r="E9538" s="1">
        <v>0</v>
      </c>
      <c r="F9538" s="1">
        <v>0.82309900000000003</v>
      </c>
      <c r="G9538" s="1">
        <v>1.5753931999999999</v>
      </c>
      <c r="H9538" s="1">
        <v>0.49394812999999999</v>
      </c>
      <c r="I9538" s="1">
        <v>0</v>
      </c>
      <c r="J9538" s="1">
        <v>0</v>
      </c>
      <c r="K9538" s="1">
        <v>0.82309900000000003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0</v>
      </c>
      <c r="R9538" s="1">
        <v>0</v>
      </c>
      <c r="S9538" s="1">
        <v>0</v>
      </c>
      <c r="T9538" s="1">
        <v>0</v>
      </c>
      <c r="U9538" s="1">
        <v>0</v>
      </c>
      <c r="V9538" s="1">
        <v>0</v>
      </c>
      <c r="W9538" s="1">
        <v>0</v>
      </c>
      <c r="X9538" s="1">
        <v>0</v>
      </c>
      <c r="Y9538" s="1">
        <v>0</v>
      </c>
      <c r="Z9538" s="1">
        <v>0</v>
      </c>
      <c r="AA9538" s="1" t="s">
        <v>74</v>
      </c>
    </row>
    <row r="9539" spans="1:27" x14ac:dyDescent="0.2">
      <c r="A9539" s="1" t="s">
        <v>9551</v>
      </c>
      <c r="B9539" s="1">
        <v>1.0004093999999999</v>
      </c>
      <c r="C9539" s="1">
        <v>1.8177819</v>
      </c>
      <c r="D9539" s="1">
        <v>1.0004093999999999</v>
      </c>
      <c r="E9539" s="1">
        <v>1.0004093999999999</v>
      </c>
      <c r="F9539" s="1">
        <v>1.0004093999999999</v>
      </c>
      <c r="G9539" s="1">
        <v>2.0640206000000001</v>
      </c>
      <c r="H9539" s="1">
        <v>1.0004093999999999</v>
      </c>
      <c r="I9539" s="1">
        <v>1.0004093999999999</v>
      </c>
      <c r="J9539" s="1">
        <v>1.0004093999999999</v>
      </c>
      <c r="K9539" s="1">
        <v>0</v>
      </c>
      <c r="L9539" s="1">
        <v>0</v>
      </c>
      <c r="M9539" s="1">
        <v>0</v>
      </c>
      <c r="N9539" s="1">
        <v>0</v>
      </c>
      <c r="O9539" s="1">
        <v>0</v>
      </c>
      <c r="P9539" s="1">
        <v>0</v>
      </c>
      <c r="Q9539" s="1">
        <v>0</v>
      </c>
      <c r="R9539" s="1">
        <v>0</v>
      </c>
      <c r="S9539" s="1">
        <v>0</v>
      </c>
      <c r="T9539" s="1">
        <v>0</v>
      </c>
      <c r="U9539" s="1">
        <v>0</v>
      </c>
      <c r="V9539" s="1">
        <v>0</v>
      </c>
      <c r="W9539" s="1">
        <v>0</v>
      </c>
      <c r="X9539" s="1">
        <v>0</v>
      </c>
      <c r="Y9539" s="1">
        <v>0</v>
      </c>
      <c r="Z9539" s="1">
        <v>0</v>
      </c>
      <c r="AA9539" s="1" t="s">
        <v>74</v>
      </c>
    </row>
    <row r="9540" spans="1:27" x14ac:dyDescent="0.2">
      <c r="A9540" s="1" t="s">
        <v>9552</v>
      </c>
      <c r="B9540" s="1">
        <v>0</v>
      </c>
      <c r="C9540" s="1">
        <v>1.8440323999999999</v>
      </c>
      <c r="D9540" s="1">
        <v>1.8440323999999999</v>
      </c>
      <c r="E9540" s="1">
        <v>0</v>
      </c>
      <c r="F9540" s="1">
        <v>1.0202879</v>
      </c>
      <c r="G9540" s="1">
        <v>0</v>
      </c>
      <c r="H9540" s="1">
        <v>1.0202879</v>
      </c>
      <c r="I9540" s="1">
        <v>0</v>
      </c>
      <c r="J9540" s="1">
        <v>1.5146846</v>
      </c>
      <c r="K9540" s="1">
        <v>0</v>
      </c>
      <c r="L9540" s="1">
        <v>0</v>
      </c>
      <c r="M9540" s="1">
        <v>0</v>
      </c>
      <c r="N9540" s="1">
        <v>0</v>
      </c>
      <c r="O9540" s="1">
        <v>0</v>
      </c>
      <c r="P9540" s="1">
        <v>0</v>
      </c>
      <c r="Q9540" s="1">
        <v>0</v>
      </c>
      <c r="R9540" s="1">
        <v>0</v>
      </c>
      <c r="S9540" s="1">
        <v>0</v>
      </c>
      <c r="T9540" s="1">
        <v>0</v>
      </c>
      <c r="U9540" s="1">
        <v>0</v>
      </c>
      <c r="V9540" s="1">
        <v>0</v>
      </c>
      <c r="W9540" s="1">
        <v>1.0202879</v>
      </c>
      <c r="X9540" s="1">
        <v>0</v>
      </c>
      <c r="Y9540" s="1">
        <v>0</v>
      </c>
      <c r="Z9540" s="1">
        <v>0</v>
      </c>
      <c r="AA9540" s="1" t="s">
        <v>236</v>
      </c>
    </row>
    <row r="9541" spans="1:27" x14ac:dyDescent="0.2">
      <c r="A9541" s="1" t="s">
        <v>9553</v>
      </c>
      <c r="B9541" s="1">
        <v>0</v>
      </c>
      <c r="C9541" s="1">
        <v>0.98296976000000003</v>
      </c>
      <c r="D9541" s="1">
        <v>1.2552087999999999</v>
      </c>
      <c r="E9541" s="1">
        <v>0.60769295999999995</v>
      </c>
      <c r="F9541" s="1">
        <v>0.60769295999999995</v>
      </c>
      <c r="G9541" s="1">
        <v>1.9247350999999999</v>
      </c>
      <c r="H9541" s="1">
        <v>1.2552087999999999</v>
      </c>
      <c r="I9541" s="1">
        <v>0.60769295999999995</v>
      </c>
      <c r="J9541" s="1">
        <v>0.98296976000000003</v>
      </c>
      <c r="K9541" s="1">
        <v>0</v>
      </c>
      <c r="L9541" s="1">
        <v>0</v>
      </c>
      <c r="M9541" s="1">
        <v>0</v>
      </c>
      <c r="N9541" s="1">
        <v>0</v>
      </c>
      <c r="O9541" s="1">
        <v>0</v>
      </c>
      <c r="P9541" s="1">
        <v>0.60769295999999995</v>
      </c>
      <c r="Q9541" s="1">
        <v>0</v>
      </c>
      <c r="R9541" s="1">
        <v>0</v>
      </c>
      <c r="S9541" s="1">
        <v>0</v>
      </c>
      <c r="T9541" s="1">
        <v>0</v>
      </c>
      <c r="U9541" s="1">
        <v>0</v>
      </c>
      <c r="V9541" s="1">
        <v>0</v>
      </c>
      <c r="W9541" s="1">
        <v>0</v>
      </c>
      <c r="X9541" s="1">
        <v>0</v>
      </c>
      <c r="Y9541" s="1">
        <v>0</v>
      </c>
      <c r="Z9541" s="1">
        <v>0</v>
      </c>
      <c r="AA9541" s="1" t="s">
        <v>236</v>
      </c>
    </row>
    <row r="9542" spans="1:27" x14ac:dyDescent="0.2">
      <c r="A9542" s="1" t="s">
        <v>9554</v>
      </c>
      <c r="B9542" s="1">
        <v>0</v>
      </c>
      <c r="C9542" s="1">
        <v>0.9008391</v>
      </c>
      <c r="D9542" s="1">
        <v>1.1608046999999999</v>
      </c>
      <c r="E9542" s="1">
        <v>0</v>
      </c>
      <c r="F9542" s="1">
        <v>0</v>
      </c>
      <c r="G9542" s="1">
        <v>1.6836177999999999</v>
      </c>
      <c r="H9542" s="1">
        <v>0</v>
      </c>
      <c r="I9542" s="1">
        <v>0</v>
      </c>
      <c r="J9542" s="1">
        <v>0.54860330000000002</v>
      </c>
      <c r="K9542" s="1">
        <v>0</v>
      </c>
      <c r="L9542" s="1">
        <v>0</v>
      </c>
      <c r="M9542" s="1">
        <v>0</v>
      </c>
      <c r="N9542" s="1">
        <v>0</v>
      </c>
      <c r="O9542" s="1">
        <v>0</v>
      </c>
      <c r="P9542" s="1">
        <v>0</v>
      </c>
      <c r="Q9542" s="1">
        <v>0.54860330000000002</v>
      </c>
      <c r="R9542" s="1">
        <v>0</v>
      </c>
      <c r="S9542" s="1">
        <v>0</v>
      </c>
      <c r="T9542" s="1">
        <v>0</v>
      </c>
      <c r="U9542" s="1">
        <v>0</v>
      </c>
      <c r="V9542" s="1">
        <v>0</v>
      </c>
      <c r="W9542" s="1">
        <v>0</v>
      </c>
      <c r="X9542" s="1">
        <v>0</v>
      </c>
      <c r="Y9542" s="1">
        <v>0</v>
      </c>
      <c r="Z9542" s="1">
        <v>0</v>
      </c>
      <c r="AA9542" s="1" t="s">
        <v>236</v>
      </c>
    </row>
    <row r="9543" spans="1:27" x14ac:dyDescent="0.2">
      <c r="A9543" s="1" t="s">
        <v>9555</v>
      </c>
      <c r="B9543" s="1">
        <v>0</v>
      </c>
      <c r="C9543" s="1">
        <v>1.4212232</v>
      </c>
      <c r="D9543" s="1">
        <v>0.94433069999999997</v>
      </c>
      <c r="E9543" s="1">
        <v>0.94433069999999997</v>
      </c>
      <c r="F9543" s="1">
        <v>1.2109399000000001</v>
      </c>
      <c r="G9543" s="1">
        <v>2.1810339999999999</v>
      </c>
      <c r="H9543" s="1">
        <v>0.94433069999999997</v>
      </c>
      <c r="I9543" s="1">
        <v>0.57972420000000002</v>
      </c>
      <c r="J9543" s="1">
        <v>0</v>
      </c>
      <c r="K9543" s="1">
        <v>1.4212232</v>
      </c>
      <c r="L9543" s="1">
        <v>0</v>
      </c>
      <c r="M9543" s="1">
        <v>0</v>
      </c>
      <c r="N9543" s="1">
        <v>0.57972420000000002</v>
      </c>
      <c r="O9543" s="1">
        <v>0</v>
      </c>
      <c r="P9543" s="1">
        <v>0</v>
      </c>
      <c r="Q9543" s="1">
        <v>0.94433069999999997</v>
      </c>
      <c r="R9543" s="1">
        <v>0</v>
      </c>
      <c r="S9543" s="1">
        <v>0.57972420000000002</v>
      </c>
      <c r="T9543" s="1">
        <v>0</v>
      </c>
      <c r="U9543" s="1">
        <v>0</v>
      </c>
      <c r="V9543" s="1">
        <v>0</v>
      </c>
      <c r="W9543" s="1">
        <v>0</v>
      </c>
      <c r="X9543" s="1">
        <v>0</v>
      </c>
      <c r="Y9543" s="1">
        <v>0</v>
      </c>
      <c r="Z9543" s="1">
        <v>0</v>
      </c>
      <c r="AA9543" s="1" t="s">
        <v>74</v>
      </c>
    </row>
    <row r="9544" spans="1:27" x14ac:dyDescent="0.2">
      <c r="A9544" s="1" t="s">
        <v>9556</v>
      </c>
      <c r="B9544" s="1">
        <v>0</v>
      </c>
      <c r="C9544" s="1">
        <v>3.3449719999999998</v>
      </c>
      <c r="D9544" s="1">
        <v>0</v>
      </c>
      <c r="E9544" s="1">
        <v>0</v>
      </c>
      <c r="F9544" s="1">
        <v>0</v>
      </c>
      <c r="G9544" s="1">
        <v>0</v>
      </c>
      <c r="H9544" s="1">
        <v>0</v>
      </c>
      <c r="I9544" s="1">
        <v>0</v>
      </c>
      <c r="J9544" s="1">
        <v>0</v>
      </c>
      <c r="K9544" s="1">
        <v>0</v>
      </c>
      <c r="L9544" s="1">
        <v>0</v>
      </c>
      <c r="M9544" s="1">
        <v>0</v>
      </c>
      <c r="N9544" s="1">
        <v>0</v>
      </c>
      <c r="O9544" s="1">
        <v>0</v>
      </c>
      <c r="P9544" s="1">
        <v>0</v>
      </c>
      <c r="Q9544" s="1">
        <v>0</v>
      </c>
      <c r="R9544" s="1">
        <v>0</v>
      </c>
      <c r="S9544" s="1">
        <v>0</v>
      </c>
      <c r="T9544" s="1">
        <v>0</v>
      </c>
      <c r="U9544" s="1">
        <v>0</v>
      </c>
      <c r="V9544" s="1">
        <v>0</v>
      </c>
      <c r="W9544" s="1">
        <v>0</v>
      </c>
      <c r="X9544" s="1">
        <v>0</v>
      </c>
      <c r="Y9544" s="1">
        <v>0</v>
      </c>
      <c r="Z9544" s="1">
        <v>0</v>
      </c>
      <c r="AA9544" s="1" t="s">
        <v>236</v>
      </c>
    </row>
    <row r="9545" spans="1:27" x14ac:dyDescent="0.2">
      <c r="A9545" s="1" t="s">
        <v>9557</v>
      </c>
      <c r="B9545" s="1">
        <v>0</v>
      </c>
      <c r="C9545" s="1">
        <v>1.1793477999999999</v>
      </c>
      <c r="D9545" s="1">
        <v>0</v>
      </c>
      <c r="E9545" s="1">
        <v>0</v>
      </c>
      <c r="F9545" s="1">
        <v>0</v>
      </c>
      <c r="G9545" s="1">
        <v>1.7055667999999999</v>
      </c>
      <c r="H9545" s="1">
        <v>0</v>
      </c>
      <c r="I9545" s="1">
        <v>0</v>
      </c>
      <c r="J9545" s="1">
        <v>0</v>
      </c>
      <c r="K9545" s="1">
        <v>1.1793477999999999</v>
      </c>
      <c r="L9545" s="1">
        <v>0</v>
      </c>
      <c r="M9545" s="1">
        <v>0</v>
      </c>
      <c r="N9545" s="1">
        <v>0</v>
      </c>
      <c r="O9545" s="1">
        <v>0</v>
      </c>
      <c r="P9545" s="1">
        <v>0</v>
      </c>
      <c r="Q9545" s="1">
        <v>1.1793477999999999</v>
      </c>
      <c r="R9545" s="1">
        <v>0</v>
      </c>
      <c r="S9545" s="1">
        <v>0</v>
      </c>
      <c r="T9545" s="1">
        <v>0</v>
      </c>
      <c r="U9545" s="1">
        <v>0</v>
      </c>
      <c r="V9545" s="1">
        <v>0</v>
      </c>
      <c r="W9545" s="1">
        <v>0</v>
      </c>
      <c r="X9545" s="1">
        <v>0</v>
      </c>
      <c r="Y9545" s="1">
        <v>0</v>
      </c>
      <c r="Z9545" s="1">
        <v>0</v>
      </c>
      <c r="AA9545" s="1" t="s">
        <v>74</v>
      </c>
    </row>
    <row r="9546" spans="1:27" x14ac:dyDescent="0.2">
      <c r="A9546" s="1" t="s">
        <v>9558</v>
      </c>
      <c r="B9546" s="1">
        <v>0</v>
      </c>
      <c r="C9546" s="1">
        <v>0.57276099999999996</v>
      </c>
      <c r="D9546" s="1">
        <v>0</v>
      </c>
      <c r="E9546" s="1">
        <v>0.93464599999999998</v>
      </c>
      <c r="F9546" s="1">
        <v>0.93464599999999998</v>
      </c>
      <c r="G9546" s="1">
        <v>1.4091864000000001</v>
      </c>
      <c r="H9546" s="1">
        <v>1.1998044999999999</v>
      </c>
      <c r="I9546" s="1">
        <v>1.1998044999999999</v>
      </c>
      <c r="J9546" s="1">
        <v>0.57276099999999996</v>
      </c>
      <c r="K9546" s="1">
        <v>0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0.57276099999999996</v>
      </c>
      <c r="R9546" s="1">
        <v>0</v>
      </c>
      <c r="S9546" s="1">
        <v>0.57276099999999996</v>
      </c>
      <c r="T9546" s="1">
        <v>0</v>
      </c>
      <c r="U9546" s="1">
        <v>0</v>
      </c>
      <c r="V9546" s="1">
        <v>0</v>
      </c>
      <c r="W9546" s="1">
        <v>0</v>
      </c>
      <c r="X9546" s="1">
        <v>0</v>
      </c>
      <c r="Y9546" s="1">
        <v>0</v>
      </c>
      <c r="Z9546" s="1">
        <v>0</v>
      </c>
      <c r="AA9546" s="1" t="s">
        <v>74</v>
      </c>
    </row>
    <row r="9547" spans="1:27" x14ac:dyDescent="0.2">
      <c r="A9547" s="1" t="s">
        <v>9559</v>
      </c>
      <c r="B9547" s="1">
        <v>0</v>
      </c>
      <c r="C9547" s="1">
        <v>0</v>
      </c>
      <c r="D9547" s="1">
        <v>0</v>
      </c>
      <c r="E9547" s="1">
        <v>0</v>
      </c>
      <c r="F9547" s="1">
        <v>0.39526525000000001</v>
      </c>
      <c r="G9547" s="1">
        <v>1.6795237999999999</v>
      </c>
      <c r="H9547" s="1">
        <v>0.89785546000000005</v>
      </c>
      <c r="I9547" s="1">
        <v>1.3631966</v>
      </c>
      <c r="J9547" s="1">
        <v>0</v>
      </c>
      <c r="K9547" s="1">
        <v>0.39526525000000001</v>
      </c>
      <c r="L9547" s="1">
        <v>0</v>
      </c>
      <c r="M9547" s="1">
        <v>0</v>
      </c>
      <c r="N9547" s="1">
        <v>0</v>
      </c>
      <c r="O9547" s="1">
        <v>0</v>
      </c>
      <c r="P9547" s="1">
        <v>0</v>
      </c>
      <c r="Q9547" s="1">
        <v>0.39526525000000001</v>
      </c>
      <c r="R9547" s="1">
        <v>0</v>
      </c>
      <c r="S9547" s="1">
        <v>0</v>
      </c>
      <c r="T9547" s="1">
        <v>0</v>
      </c>
      <c r="U9547" s="1">
        <v>0</v>
      </c>
      <c r="V9547" s="1">
        <v>0</v>
      </c>
      <c r="W9547" s="1">
        <v>0</v>
      </c>
      <c r="X9547" s="1">
        <v>0</v>
      </c>
      <c r="Y9547" s="1">
        <v>0</v>
      </c>
      <c r="Z9547" s="1">
        <v>0</v>
      </c>
      <c r="AA9547" s="1" t="s">
        <v>74</v>
      </c>
    </row>
    <row r="9548" spans="1:27" x14ac:dyDescent="0.2">
      <c r="A9548" s="1" t="s">
        <v>9560</v>
      </c>
      <c r="B9548" s="1">
        <v>0</v>
      </c>
      <c r="C9548" s="1">
        <v>1.7457800000000001</v>
      </c>
      <c r="D9548" s="1">
        <v>0</v>
      </c>
      <c r="E9548" s="1">
        <v>0</v>
      </c>
      <c r="F9548" s="1">
        <v>2.347629</v>
      </c>
      <c r="G9548" s="1">
        <v>1.7457800000000001</v>
      </c>
      <c r="H9548" s="1">
        <v>1.7457800000000001</v>
      </c>
      <c r="I9548" s="1">
        <v>0</v>
      </c>
      <c r="J9548" s="1">
        <v>1.7457800000000001</v>
      </c>
      <c r="K9548" s="1">
        <v>0</v>
      </c>
      <c r="L9548" s="1">
        <v>0</v>
      </c>
      <c r="M9548" s="1">
        <v>0</v>
      </c>
      <c r="N9548" s="1">
        <v>0</v>
      </c>
      <c r="O9548" s="1">
        <v>0</v>
      </c>
      <c r="P9548" s="1">
        <v>0</v>
      </c>
      <c r="Q9548" s="1">
        <v>0</v>
      </c>
      <c r="R9548" s="1">
        <v>0</v>
      </c>
      <c r="S9548" s="1">
        <v>0</v>
      </c>
      <c r="T9548" s="1">
        <v>0</v>
      </c>
      <c r="U9548" s="1">
        <v>0</v>
      </c>
      <c r="V9548" s="1">
        <v>0</v>
      </c>
      <c r="W9548" s="1">
        <v>0</v>
      </c>
      <c r="X9548" s="1">
        <v>0</v>
      </c>
      <c r="Y9548" s="1">
        <v>0</v>
      </c>
      <c r="Z9548" s="1">
        <v>0</v>
      </c>
      <c r="AA9548" s="1" t="s">
        <v>236</v>
      </c>
    </row>
    <row r="9549" spans="1:27" x14ac:dyDescent="0.2">
      <c r="A9549" s="1" t="s">
        <v>9561</v>
      </c>
      <c r="B9549" s="1">
        <v>0</v>
      </c>
      <c r="C9549" s="1">
        <v>1.3561677999999999</v>
      </c>
      <c r="D9549" s="1">
        <v>1.0718782</v>
      </c>
      <c r="E9549" s="1">
        <v>0.67316394999999996</v>
      </c>
      <c r="F9549" s="1">
        <v>0</v>
      </c>
      <c r="G9549" s="1">
        <v>0.39218742000000001</v>
      </c>
      <c r="H9549" s="1">
        <v>0.39218742000000001</v>
      </c>
      <c r="I9549" s="1">
        <v>0</v>
      </c>
      <c r="J9549" s="1">
        <v>0.39218742000000001</v>
      </c>
      <c r="K9549" s="1">
        <v>0</v>
      </c>
      <c r="L9549" s="1">
        <v>0</v>
      </c>
      <c r="M9549" s="1">
        <v>0.39218742000000001</v>
      </c>
      <c r="N9549" s="1">
        <v>0</v>
      </c>
      <c r="O9549" s="1">
        <v>0</v>
      </c>
      <c r="P9549" s="1">
        <v>0</v>
      </c>
      <c r="Q9549" s="1">
        <v>1.6718371999999999</v>
      </c>
      <c r="R9549" s="1">
        <v>1.6718371999999999</v>
      </c>
      <c r="S9549" s="1">
        <v>2.1045275000000001</v>
      </c>
      <c r="T9549" s="1">
        <v>0.39218742000000001</v>
      </c>
      <c r="U9549" s="1">
        <v>0.39218742000000001</v>
      </c>
      <c r="V9549" s="1">
        <v>0</v>
      </c>
      <c r="W9549" s="1">
        <v>0</v>
      </c>
      <c r="X9549" s="1">
        <v>0</v>
      </c>
      <c r="Y9549" s="1">
        <v>0</v>
      </c>
      <c r="Z9549" s="1">
        <v>0</v>
      </c>
      <c r="AA9549" s="1" t="s">
        <v>94</v>
      </c>
    </row>
    <row r="9550" spans="1:27" x14ac:dyDescent="0.2">
      <c r="A9550" s="1" t="s">
        <v>9562</v>
      </c>
      <c r="B9550" s="1">
        <v>0.35228591999999997</v>
      </c>
      <c r="C9550" s="1">
        <v>0.61227889999999996</v>
      </c>
      <c r="D9550" s="1">
        <v>0.35228591999999997</v>
      </c>
      <c r="E9550" s="1">
        <v>0</v>
      </c>
      <c r="F9550" s="1">
        <v>0.98926630000000004</v>
      </c>
      <c r="G9550" s="1">
        <v>0.98926630000000004</v>
      </c>
      <c r="H9550" s="1">
        <v>0</v>
      </c>
      <c r="I9550" s="1">
        <v>0.61227889999999996</v>
      </c>
      <c r="J9550" s="1">
        <v>0.81843330000000003</v>
      </c>
      <c r="K9550" s="1">
        <v>0</v>
      </c>
      <c r="L9550" s="1">
        <v>0</v>
      </c>
      <c r="M9550" s="1">
        <v>0</v>
      </c>
      <c r="N9550" s="1">
        <v>0</v>
      </c>
      <c r="O9550" s="1">
        <v>0</v>
      </c>
      <c r="P9550" s="1">
        <v>0</v>
      </c>
      <c r="Q9550" s="1">
        <v>1.1351293</v>
      </c>
      <c r="R9550" s="1">
        <v>0</v>
      </c>
      <c r="S9550" s="1">
        <v>0</v>
      </c>
      <c r="T9550" s="1">
        <v>0</v>
      </c>
      <c r="U9550" s="1">
        <v>0</v>
      </c>
      <c r="V9550" s="1">
        <v>0</v>
      </c>
      <c r="W9550" s="1">
        <v>0</v>
      </c>
      <c r="X9550" s="1">
        <v>0.35228591999999997</v>
      </c>
      <c r="Y9550" s="1">
        <v>0</v>
      </c>
      <c r="Z9550" s="1">
        <v>0</v>
      </c>
      <c r="AA9550" s="1" t="s">
        <v>94</v>
      </c>
    </row>
    <row r="9551" spans="1:27" x14ac:dyDescent="0.2">
      <c r="A9551" s="1" t="s">
        <v>9563</v>
      </c>
      <c r="B9551" s="1">
        <v>0</v>
      </c>
      <c r="C9551" s="1">
        <v>2.7465749000000002</v>
      </c>
      <c r="D9551" s="1">
        <v>1.1459608999999999</v>
      </c>
      <c r="E9551" s="1">
        <v>2.9897176999999999</v>
      </c>
      <c r="F9551" s="1">
        <v>1.1459608999999999</v>
      </c>
      <c r="G9551" s="1">
        <v>1.6659930999999999</v>
      </c>
      <c r="H9551" s="1">
        <v>1.3872058</v>
      </c>
      <c r="I9551" s="1">
        <v>0.82736224000000003</v>
      </c>
      <c r="J9551" s="1">
        <v>0</v>
      </c>
      <c r="K9551" s="1">
        <v>0</v>
      </c>
      <c r="L9551" s="1">
        <v>0</v>
      </c>
      <c r="M9551" s="1">
        <v>0</v>
      </c>
      <c r="N9551" s="1">
        <v>0</v>
      </c>
      <c r="O9551" s="1">
        <v>0</v>
      </c>
      <c r="P9551" s="1">
        <v>0</v>
      </c>
      <c r="Q9551" s="1">
        <v>0.82736224000000003</v>
      </c>
      <c r="R9551" s="1">
        <v>0</v>
      </c>
      <c r="S9551" s="1">
        <v>0</v>
      </c>
      <c r="T9551" s="1">
        <v>0</v>
      </c>
      <c r="U9551" s="1">
        <v>0</v>
      </c>
      <c r="V9551" s="1">
        <v>0</v>
      </c>
      <c r="W9551" s="1">
        <v>1.7439718</v>
      </c>
      <c r="X9551" s="1">
        <v>0</v>
      </c>
      <c r="Y9551" s="1">
        <v>0</v>
      </c>
      <c r="Z9551" s="1">
        <v>0</v>
      </c>
      <c r="AA9551" s="1" t="s">
        <v>236</v>
      </c>
    </row>
    <row r="9552" spans="1:27" x14ac:dyDescent="0.2">
      <c r="A9552" s="1" t="s">
        <v>9564</v>
      </c>
      <c r="B9552" s="1">
        <v>0</v>
      </c>
      <c r="C9552" s="1">
        <v>0.58792889999999998</v>
      </c>
      <c r="D9552" s="1">
        <v>0.58792889999999998</v>
      </c>
      <c r="E9552" s="1">
        <v>1.2240013999999999</v>
      </c>
      <c r="F9552" s="1">
        <v>0</v>
      </c>
      <c r="G9552" s="1">
        <v>0.58792889999999998</v>
      </c>
      <c r="H9552" s="1">
        <v>0</v>
      </c>
      <c r="I9552" s="1">
        <v>0.95570840000000001</v>
      </c>
      <c r="J9552" s="1">
        <v>0</v>
      </c>
      <c r="K9552" s="1">
        <v>0.58792889999999998</v>
      </c>
      <c r="L9552" s="1">
        <v>0</v>
      </c>
      <c r="M9552" s="1">
        <v>0</v>
      </c>
      <c r="N9552" s="1">
        <v>0</v>
      </c>
      <c r="O9552" s="1">
        <v>0</v>
      </c>
      <c r="P9552" s="1">
        <v>0</v>
      </c>
      <c r="Q9552" s="1">
        <v>1.8873411</v>
      </c>
      <c r="R9552" s="1">
        <v>0.58792889999999998</v>
      </c>
      <c r="S9552" s="1">
        <v>0</v>
      </c>
      <c r="T9552" s="1">
        <v>0</v>
      </c>
      <c r="U9552" s="1">
        <v>0</v>
      </c>
      <c r="V9552" s="1">
        <v>0</v>
      </c>
      <c r="W9552" s="1">
        <v>0.58792889999999998</v>
      </c>
      <c r="X9552" s="1">
        <v>0</v>
      </c>
      <c r="Y9552" s="1">
        <v>0</v>
      </c>
      <c r="Z9552" s="1">
        <v>0</v>
      </c>
      <c r="AA9552" s="1" t="s">
        <v>94</v>
      </c>
    </row>
    <row r="9553" spans="1:27" x14ac:dyDescent="0.2">
      <c r="A9553" s="1" t="s">
        <v>9565</v>
      </c>
      <c r="B9553" s="1">
        <v>0</v>
      </c>
      <c r="C9553" s="1">
        <v>0.69120280000000001</v>
      </c>
      <c r="D9553" s="1">
        <v>2.0760364999999998</v>
      </c>
      <c r="E9553" s="1">
        <v>1.0960190000000001</v>
      </c>
      <c r="F9553" s="1">
        <v>0</v>
      </c>
      <c r="G9553" s="1">
        <v>1.7885168</v>
      </c>
      <c r="H9553" s="1">
        <v>1.0960190000000001</v>
      </c>
      <c r="I9553" s="1">
        <v>1.0960190000000001</v>
      </c>
      <c r="J9553" s="1">
        <v>0.69120280000000001</v>
      </c>
      <c r="K9553" s="1">
        <v>0</v>
      </c>
      <c r="L9553" s="1">
        <v>0</v>
      </c>
      <c r="M9553" s="1">
        <v>0</v>
      </c>
      <c r="N9553" s="1">
        <v>0</v>
      </c>
      <c r="O9553" s="1">
        <v>0</v>
      </c>
      <c r="P9553" s="1">
        <v>0</v>
      </c>
      <c r="Q9553" s="1">
        <v>0</v>
      </c>
      <c r="R9553" s="1">
        <v>0</v>
      </c>
      <c r="S9553" s="1">
        <v>0</v>
      </c>
      <c r="T9553" s="1">
        <v>0</v>
      </c>
      <c r="U9553" s="1">
        <v>0</v>
      </c>
      <c r="V9553" s="1">
        <v>0</v>
      </c>
      <c r="W9553" s="1">
        <v>0</v>
      </c>
      <c r="X9553" s="1">
        <v>0</v>
      </c>
      <c r="Y9553" s="1">
        <v>0</v>
      </c>
      <c r="Z9553" s="1">
        <v>0</v>
      </c>
      <c r="AA9553" s="1" t="s">
        <v>74</v>
      </c>
    </row>
    <row r="9554" spans="1:27" x14ac:dyDescent="0.2">
      <c r="A9554" s="1" t="s">
        <v>9566</v>
      </c>
      <c r="B9554" s="1">
        <v>0</v>
      </c>
      <c r="C9554" s="1">
        <v>0.94763920000000001</v>
      </c>
      <c r="D9554" s="1">
        <v>0.94763920000000001</v>
      </c>
      <c r="E9554" s="1">
        <v>0</v>
      </c>
      <c r="F9554" s="1">
        <v>0</v>
      </c>
      <c r="G9554" s="1">
        <v>0</v>
      </c>
      <c r="H9554" s="1">
        <v>0.42300209999999999</v>
      </c>
      <c r="I9554" s="1">
        <v>0.42300209999999999</v>
      </c>
      <c r="J9554" s="1">
        <v>0</v>
      </c>
      <c r="K9554" s="1">
        <v>0</v>
      </c>
      <c r="L9554" s="1">
        <v>0</v>
      </c>
      <c r="M9554" s="1">
        <v>0</v>
      </c>
      <c r="N9554" s="1">
        <v>0</v>
      </c>
      <c r="O9554" s="1">
        <v>0</v>
      </c>
      <c r="P9554" s="1">
        <v>0.42300209999999999</v>
      </c>
      <c r="Q9554" s="1">
        <v>0.94763920000000001</v>
      </c>
      <c r="R9554" s="1">
        <v>3.0938340000000002</v>
      </c>
      <c r="S9554" s="1">
        <v>0</v>
      </c>
      <c r="T9554" s="1">
        <v>1.4253286999999999</v>
      </c>
      <c r="U9554" s="1">
        <v>0</v>
      </c>
      <c r="V9554" s="1">
        <v>2.2976868000000001</v>
      </c>
      <c r="W9554" s="1">
        <v>4.1940489999999997</v>
      </c>
      <c r="X9554" s="1">
        <v>0</v>
      </c>
      <c r="Y9554" s="1">
        <v>0</v>
      </c>
      <c r="Z9554" s="1">
        <v>0</v>
      </c>
      <c r="AA9554" s="1" t="s">
        <v>269</v>
      </c>
    </row>
    <row r="9555" spans="1:27" x14ac:dyDescent="0.2">
      <c r="A9555" s="1" t="s">
        <v>9567</v>
      </c>
      <c r="B9555" s="1">
        <v>0</v>
      </c>
      <c r="C9555" s="1">
        <v>2.2263799</v>
      </c>
      <c r="D9555" s="1">
        <v>0.36121110000000001</v>
      </c>
      <c r="E9555" s="1">
        <v>1.7553945</v>
      </c>
      <c r="F9555" s="1">
        <v>1.8278979</v>
      </c>
      <c r="G9555" s="1">
        <v>1.6772206000000001</v>
      </c>
      <c r="H9555" s="1">
        <v>2.7028449000000001</v>
      </c>
      <c r="I9555" s="1">
        <v>0.36121110000000001</v>
      </c>
      <c r="J9555" s="1">
        <v>0</v>
      </c>
      <c r="K9555" s="1">
        <v>0.36121110000000001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0.36121110000000001</v>
      </c>
      <c r="R9555" s="1">
        <v>0</v>
      </c>
      <c r="S9555" s="1">
        <v>0</v>
      </c>
      <c r="T9555" s="1">
        <v>0</v>
      </c>
      <c r="U9555" s="1">
        <v>0</v>
      </c>
      <c r="V9555" s="1">
        <v>0</v>
      </c>
      <c r="W9555" s="1">
        <v>0</v>
      </c>
      <c r="X9555" s="1">
        <v>0.62600940000000005</v>
      </c>
      <c r="Y9555" s="1">
        <v>0</v>
      </c>
      <c r="Z9555" s="1">
        <v>0</v>
      </c>
      <c r="AA9555" s="1" t="s">
        <v>74</v>
      </c>
    </row>
    <row r="9556" spans="1:27" x14ac:dyDescent="0.2">
      <c r="A9556" s="1" t="s">
        <v>9568</v>
      </c>
      <c r="B9556" s="1">
        <v>0</v>
      </c>
      <c r="C9556" s="1">
        <v>0.98480487000000005</v>
      </c>
      <c r="D9556" s="1">
        <v>1.1744573</v>
      </c>
      <c r="E9556" s="1">
        <v>0</v>
      </c>
      <c r="F9556" s="1">
        <v>0.44410650000000002</v>
      </c>
      <c r="G9556" s="1">
        <v>0</v>
      </c>
      <c r="H9556" s="1">
        <v>0.44410650000000002</v>
      </c>
      <c r="I9556" s="1">
        <v>0</v>
      </c>
      <c r="J9556" s="1">
        <v>0</v>
      </c>
      <c r="K9556" s="1">
        <v>1.4712278999999999</v>
      </c>
      <c r="L9556" s="1">
        <v>0</v>
      </c>
      <c r="M9556" s="1">
        <v>0</v>
      </c>
      <c r="N9556" s="1">
        <v>0</v>
      </c>
      <c r="O9556" s="1">
        <v>0</v>
      </c>
      <c r="P9556" s="1">
        <v>0</v>
      </c>
      <c r="Q9556" s="1">
        <v>0.44410650000000002</v>
      </c>
      <c r="R9556" s="1">
        <v>0</v>
      </c>
      <c r="S9556" s="1">
        <v>0</v>
      </c>
      <c r="T9556" s="1">
        <v>0</v>
      </c>
      <c r="U9556" s="1">
        <v>0</v>
      </c>
      <c r="V9556" s="1">
        <v>0</v>
      </c>
      <c r="W9556" s="1">
        <v>0</v>
      </c>
      <c r="X9556" s="1">
        <v>0</v>
      </c>
      <c r="Y9556" s="1">
        <v>0</v>
      </c>
      <c r="Z9556" s="1">
        <v>0</v>
      </c>
      <c r="AA9556" s="1" t="s">
        <v>94</v>
      </c>
    </row>
    <row r="9557" spans="1:27" x14ac:dyDescent="0.2">
      <c r="A9557" s="1" t="s">
        <v>9569</v>
      </c>
      <c r="B9557" s="1">
        <v>0</v>
      </c>
      <c r="C9557" s="1">
        <v>2.3799093</v>
      </c>
      <c r="D9557" s="1">
        <v>1.7752846</v>
      </c>
      <c r="E9557" s="1">
        <v>0.68329490000000004</v>
      </c>
      <c r="F9557" s="1">
        <v>0</v>
      </c>
      <c r="G9557" s="1">
        <v>2.0621360000000002</v>
      </c>
      <c r="H9557" s="1">
        <v>1.0854542</v>
      </c>
      <c r="I9557" s="1">
        <v>0</v>
      </c>
      <c r="J9557" s="1">
        <v>1.5936273000000001</v>
      </c>
      <c r="K9557" s="1">
        <v>0</v>
      </c>
      <c r="L9557" s="1">
        <v>0</v>
      </c>
      <c r="M9557" s="1">
        <v>0</v>
      </c>
      <c r="N9557" s="1">
        <v>0</v>
      </c>
      <c r="O9557" s="1">
        <v>0</v>
      </c>
      <c r="P9557" s="1">
        <v>0</v>
      </c>
      <c r="Q9557" s="1">
        <v>0</v>
      </c>
      <c r="R9557" s="1">
        <v>0</v>
      </c>
      <c r="S9557" s="1">
        <v>0</v>
      </c>
      <c r="T9557" s="1">
        <v>0</v>
      </c>
      <c r="U9557" s="1">
        <v>0</v>
      </c>
      <c r="V9557" s="1">
        <v>0</v>
      </c>
      <c r="W9557" s="1">
        <v>1.0854542</v>
      </c>
      <c r="X9557" s="1">
        <v>0</v>
      </c>
      <c r="Y9557" s="1">
        <v>0</v>
      </c>
      <c r="Z9557" s="1">
        <v>0</v>
      </c>
      <c r="AA9557" s="1" t="s">
        <v>236</v>
      </c>
    </row>
    <row r="9558" spans="1:27" x14ac:dyDescent="0.2">
      <c r="A9558" s="1" t="s">
        <v>9570</v>
      </c>
      <c r="B9558" s="1">
        <v>0</v>
      </c>
      <c r="C9558" s="1">
        <v>0</v>
      </c>
      <c r="D9558" s="1">
        <v>0</v>
      </c>
      <c r="E9558" s="1">
        <v>0</v>
      </c>
      <c r="F9558" s="1">
        <v>0</v>
      </c>
      <c r="G9558" s="1">
        <v>1.7535016999999999</v>
      </c>
      <c r="H9558" s="1">
        <v>1.4310746999999999</v>
      </c>
      <c r="I9558" s="1">
        <v>0</v>
      </c>
      <c r="J9558" s="1">
        <v>1.7535016999999999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  <c r="P9558" s="1">
        <v>0</v>
      </c>
      <c r="Q9558" s="1">
        <v>0</v>
      </c>
      <c r="R9558" s="1">
        <v>0</v>
      </c>
      <c r="S9558" s="1">
        <v>0</v>
      </c>
      <c r="T9558" s="1">
        <v>0</v>
      </c>
      <c r="U9558" s="1">
        <v>0</v>
      </c>
      <c r="V9558" s="1">
        <v>0</v>
      </c>
      <c r="W9558" s="1">
        <v>0</v>
      </c>
      <c r="X9558" s="1">
        <v>0</v>
      </c>
      <c r="Y9558" s="1">
        <v>0</v>
      </c>
      <c r="Z9558" s="1">
        <v>0</v>
      </c>
      <c r="AA9558" s="1" t="s">
        <v>236</v>
      </c>
    </row>
    <row r="9559" spans="1:27" x14ac:dyDescent="0.2">
      <c r="A9559" s="1" t="s">
        <v>9571</v>
      </c>
      <c r="B9559" s="1">
        <v>0</v>
      </c>
      <c r="C9559" s="1">
        <v>1.3352959</v>
      </c>
      <c r="D9559" s="1">
        <v>0</v>
      </c>
      <c r="E9559" s="1">
        <v>0</v>
      </c>
      <c r="F9559" s="1">
        <v>0.7516275</v>
      </c>
      <c r="G9559" s="1">
        <v>1.3352959</v>
      </c>
      <c r="H9559" s="1">
        <v>1.7014322</v>
      </c>
      <c r="I9559" s="1">
        <v>0</v>
      </c>
      <c r="J9559" s="1">
        <v>0</v>
      </c>
      <c r="K9559" s="1">
        <v>0.98606764999999996</v>
      </c>
      <c r="L9559" s="1">
        <v>0</v>
      </c>
      <c r="M9559" s="1">
        <v>0</v>
      </c>
      <c r="N9559" s="1">
        <v>0</v>
      </c>
      <c r="O9559" s="1">
        <v>0</v>
      </c>
      <c r="P9559" s="1">
        <v>0</v>
      </c>
      <c r="Q9559" s="1">
        <v>0</v>
      </c>
      <c r="R9559" s="1">
        <v>0</v>
      </c>
      <c r="S9559" s="1">
        <v>1.1758499</v>
      </c>
      <c r="T9559" s="1">
        <v>0</v>
      </c>
      <c r="U9559" s="1">
        <v>0</v>
      </c>
      <c r="V9559" s="1">
        <v>0</v>
      </c>
      <c r="W9559" s="1">
        <v>0.44482946000000001</v>
      </c>
      <c r="X9559" s="1">
        <v>0</v>
      </c>
      <c r="Y9559" s="1">
        <v>0</v>
      </c>
      <c r="Z9559" s="1">
        <v>0</v>
      </c>
      <c r="AA9559" s="1" t="s">
        <v>74</v>
      </c>
    </row>
    <row r="9560" spans="1:27" x14ac:dyDescent="0.2">
      <c r="A9560" s="1" t="s">
        <v>9572</v>
      </c>
      <c r="B9560" s="1">
        <v>0</v>
      </c>
      <c r="C9560" s="1">
        <v>2.6168876000000001</v>
      </c>
      <c r="D9560" s="1">
        <v>2.6168876000000001</v>
      </c>
      <c r="E9560" s="1">
        <v>2.7605507</v>
      </c>
      <c r="F9560" s="1">
        <v>1.1363918</v>
      </c>
      <c r="G9560" s="1">
        <v>2.1287403</v>
      </c>
      <c r="H9560" s="1">
        <v>0.7216148</v>
      </c>
      <c r="I9560" s="1">
        <v>0</v>
      </c>
      <c r="J9560" s="1">
        <v>1.9942267</v>
      </c>
      <c r="K9560" s="1">
        <v>0</v>
      </c>
      <c r="L9560" s="1">
        <v>0</v>
      </c>
      <c r="M9560" s="1">
        <v>0</v>
      </c>
      <c r="N9560" s="1">
        <v>0</v>
      </c>
      <c r="O9560" s="1">
        <v>0</v>
      </c>
      <c r="P9560" s="1">
        <v>0</v>
      </c>
      <c r="Q9560" s="1">
        <v>0</v>
      </c>
      <c r="R9560" s="1">
        <v>0</v>
      </c>
      <c r="S9560" s="1">
        <v>0</v>
      </c>
      <c r="T9560" s="1">
        <v>0</v>
      </c>
      <c r="U9560" s="1">
        <v>0</v>
      </c>
      <c r="V9560" s="1">
        <v>0</v>
      </c>
      <c r="W9560" s="1">
        <v>0.7216148</v>
      </c>
      <c r="X9560" s="1">
        <v>0</v>
      </c>
      <c r="Y9560" s="1">
        <v>0</v>
      </c>
      <c r="Z9560" s="1">
        <v>0</v>
      </c>
      <c r="AA9560" s="1" t="s">
        <v>236</v>
      </c>
    </row>
    <row r="9561" spans="1:27" x14ac:dyDescent="0.2">
      <c r="A9561" s="1" t="s">
        <v>9573</v>
      </c>
      <c r="B9561" s="1">
        <v>0</v>
      </c>
      <c r="C9561" s="1">
        <v>0</v>
      </c>
      <c r="D9561" s="1">
        <v>0</v>
      </c>
      <c r="E9561" s="1">
        <v>0.47624440000000001</v>
      </c>
      <c r="F9561" s="1">
        <v>0</v>
      </c>
      <c r="G9561" s="1">
        <v>0</v>
      </c>
      <c r="H9561" s="1">
        <v>0</v>
      </c>
      <c r="I9561" s="1">
        <v>0</v>
      </c>
      <c r="J9561" s="1">
        <v>0</v>
      </c>
      <c r="K9561" s="1">
        <v>0</v>
      </c>
      <c r="L9561" s="1">
        <v>0</v>
      </c>
      <c r="M9561" s="1">
        <v>0</v>
      </c>
      <c r="N9561" s="1">
        <v>0</v>
      </c>
      <c r="O9561" s="1">
        <v>0</v>
      </c>
      <c r="P9561" s="1">
        <v>0</v>
      </c>
      <c r="Q9561" s="1">
        <v>1.2354906000000001</v>
      </c>
      <c r="R9561" s="1">
        <v>3.2585069999999998</v>
      </c>
      <c r="S9561" s="1">
        <v>1.2354906000000001</v>
      </c>
      <c r="T9561" s="1">
        <v>0.47624440000000001</v>
      </c>
      <c r="U9561" s="1">
        <v>0</v>
      </c>
      <c r="V9561" s="1">
        <v>0</v>
      </c>
      <c r="W9561" s="1">
        <v>0</v>
      </c>
      <c r="X9561" s="1">
        <v>0</v>
      </c>
      <c r="Y9561" s="1">
        <v>0</v>
      </c>
      <c r="Z9561" s="1">
        <v>0</v>
      </c>
      <c r="AA9561" s="1" t="s">
        <v>269</v>
      </c>
    </row>
    <row r="9562" spans="1:27" x14ac:dyDescent="0.2">
      <c r="A9562" s="1" t="s">
        <v>9574</v>
      </c>
      <c r="B9562" s="1">
        <v>0</v>
      </c>
      <c r="C9562" s="1">
        <v>0.72864510000000005</v>
      </c>
      <c r="D9562" s="1">
        <v>0.72864510000000005</v>
      </c>
      <c r="E9562" s="1">
        <v>0</v>
      </c>
      <c r="F9562" s="1">
        <v>0</v>
      </c>
      <c r="G9562" s="1">
        <v>1.6656451000000001</v>
      </c>
      <c r="H9562" s="1">
        <v>2.4615277999999998</v>
      </c>
      <c r="I9562" s="1">
        <v>0</v>
      </c>
      <c r="J9562" s="1">
        <v>1.8502414</v>
      </c>
      <c r="K9562" s="1">
        <v>0</v>
      </c>
      <c r="L9562" s="1">
        <v>0</v>
      </c>
      <c r="M9562" s="1">
        <v>0</v>
      </c>
      <c r="N9562" s="1">
        <v>0</v>
      </c>
      <c r="O9562" s="1">
        <v>0</v>
      </c>
      <c r="P9562" s="1">
        <v>0</v>
      </c>
      <c r="Q9562" s="1">
        <v>0</v>
      </c>
      <c r="R9562" s="1">
        <v>0</v>
      </c>
      <c r="S9562" s="1">
        <v>0</v>
      </c>
      <c r="T9562" s="1">
        <v>0</v>
      </c>
      <c r="U9562" s="1">
        <v>0</v>
      </c>
      <c r="V9562" s="1">
        <v>0</v>
      </c>
      <c r="W9562" s="1">
        <v>0</v>
      </c>
      <c r="X9562" s="1">
        <v>0</v>
      </c>
      <c r="Y9562" s="1">
        <v>0</v>
      </c>
      <c r="Z9562" s="1">
        <v>0</v>
      </c>
      <c r="AA9562" s="1" t="s">
        <v>236</v>
      </c>
    </row>
    <row r="9563" spans="1:27" x14ac:dyDescent="0.2">
      <c r="A9563" s="1" t="s">
        <v>9575</v>
      </c>
      <c r="B9563" s="1">
        <v>0</v>
      </c>
      <c r="C9563" s="1">
        <v>3.1743169999999998</v>
      </c>
      <c r="D9563" s="1">
        <v>0.61439410000000005</v>
      </c>
      <c r="E9563" s="1">
        <v>2.5556374000000002</v>
      </c>
      <c r="F9563" s="1">
        <v>0.61439410000000005</v>
      </c>
      <c r="G9563" s="1">
        <v>1.4802729999999999</v>
      </c>
      <c r="H9563" s="1">
        <v>1.4802729999999999</v>
      </c>
      <c r="I9563" s="1">
        <v>0.61439410000000005</v>
      </c>
      <c r="J9563" s="1">
        <v>0</v>
      </c>
      <c r="K9563" s="1">
        <v>0.99216694000000005</v>
      </c>
      <c r="L9563" s="1">
        <v>0</v>
      </c>
      <c r="M9563" s="1">
        <v>0.61439410000000005</v>
      </c>
      <c r="N9563" s="1">
        <v>0</v>
      </c>
      <c r="O9563" s="1">
        <v>0</v>
      </c>
      <c r="P9563" s="1">
        <v>0</v>
      </c>
      <c r="Q9563" s="1">
        <v>0</v>
      </c>
      <c r="R9563" s="1">
        <v>0</v>
      </c>
      <c r="S9563" s="1">
        <v>0</v>
      </c>
      <c r="T9563" s="1">
        <v>0</v>
      </c>
      <c r="U9563" s="1">
        <v>0</v>
      </c>
      <c r="V9563" s="1">
        <v>0</v>
      </c>
      <c r="W9563" s="1">
        <v>0</v>
      </c>
      <c r="X9563" s="1">
        <v>0</v>
      </c>
      <c r="Y9563" s="1">
        <v>0</v>
      </c>
      <c r="Z9563" s="1">
        <v>0</v>
      </c>
      <c r="AA9563" s="1" t="s">
        <v>236</v>
      </c>
    </row>
    <row r="9564" spans="1:27" x14ac:dyDescent="0.2">
      <c r="A9564" s="1" t="s">
        <v>9576</v>
      </c>
      <c r="B9564" s="1">
        <v>0</v>
      </c>
      <c r="C9564" s="1">
        <v>0</v>
      </c>
      <c r="D9564" s="1">
        <v>0</v>
      </c>
      <c r="E9564" s="1">
        <v>0</v>
      </c>
      <c r="F9564" s="1">
        <v>0</v>
      </c>
      <c r="G9564" s="1">
        <v>1.81233</v>
      </c>
      <c r="H9564" s="1">
        <v>1.4853400999999999</v>
      </c>
      <c r="I9564" s="1">
        <v>0.99629663999999996</v>
      </c>
      <c r="J9564" s="1">
        <v>0</v>
      </c>
      <c r="K9564" s="1">
        <v>0.99629663999999996</v>
      </c>
      <c r="L9564" s="1">
        <v>0</v>
      </c>
      <c r="M9564" s="1">
        <v>0</v>
      </c>
      <c r="N9564" s="1">
        <v>0</v>
      </c>
      <c r="O9564" s="1">
        <v>0</v>
      </c>
      <c r="P9564" s="1">
        <v>0</v>
      </c>
      <c r="Q9564" s="1">
        <v>0</v>
      </c>
      <c r="R9564" s="1">
        <v>0.99629663999999996</v>
      </c>
      <c r="S9564" s="1">
        <v>0</v>
      </c>
      <c r="T9564" s="1">
        <v>0</v>
      </c>
      <c r="U9564" s="1">
        <v>0</v>
      </c>
      <c r="V9564" s="1">
        <v>0</v>
      </c>
      <c r="W9564" s="1">
        <v>0</v>
      </c>
      <c r="X9564" s="1">
        <v>0</v>
      </c>
      <c r="Y9564" s="1">
        <v>0</v>
      </c>
      <c r="Z9564" s="1">
        <v>0</v>
      </c>
      <c r="AA9564" s="1" t="s">
        <v>236</v>
      </c>
    </row>
    <row r="9565" spans="1:27" x14ac:dyDescent="0.2">
      <c r="A9565" s="1" t="s">
        <v>9577</v>
      </c>
      <c r="B9565" s="1">
        <v>0</v>
      </c>
      <c r="C9565" s="1">
        <v>2.4920870000000002</v>
      </c>
      <c r="D9565" s="1">
        <v>1.6927840999999999</v>
      </c>
      <c r="E9565" s="1">
        <v>0</v>
      </c>
      <c r="F9565" s="1">
        <v>0</v>
      </c>
      <c r="G9565" s="1">
        <v>2.0349520000000001</v>
      </c>
      <c r="H9565" s="1">
        <v>2.0349520000000001</v>
      </c>
      <c r="I9565" s="1">
        <v>1.1685410000000001</v>
      </c>
      <c r="J9565" s="1">
        <v>0</v>
      </c>
      <c r="K9565" s="1">
        <v>0</v>
      </c>
      <c r="L9565" s="1">
        <v>0</v>
      </c>
      <c r="M9565" s="1">
        <v>0</v>
      </c>
      <c r="N9565" s="1">
        <v>0</v>
      </c>
      <c r="O9565" s="1">
        <v>0</v>
      </c>
      <c r="P9565" s="1">
        <v>0</v>
      </c>
      <c r="Q9565" s="1">
        <v>1.1685410000000001</v>
      </c>
      <c r="R9565" s="1">
        <v>0</v>
      </c>
      <c r="S9565" s="1">
        <v>0</v>
      </c>
      <c r="T9565" s="1">
        <v>0</v>
      </c>
      <c r="U9565" s="1">
        <v>0</v>
      </c>
      <c r="V9565" s="1">
        <v>0</v>
      </c>
      <c r="W9565" s="1">
        <v>0</v>
      </c>
      <c r="X9565" s="1">
        <v>0</v>
      </c>
      <c r="Y9565" s="1">
        <v>0</v>
      </c>
      <c r="Z9565" s="1">
        <v>0</v>
      </c>
      <c r="AA9565" s="1" t="s">
        <v>236</v>
      </c>
    </row>
    <row r="9566" spans="1:27" x14ac:dyDescent="0.2">
      <c r="A9566" s="1" t="s">
        <v>9578</v>
      </c>
      <c r="B9566" s="1">
        <v>0</v>
      </c>
      <c r="C9566" s="1">
        <v>1.9183114000000001</v>
      </c>
      <c r="D9566" s="1">
        <v>2.3685991999999998</v>
      </c>
      <c r="E9566" s="1">
        <v>0</v>
      </c>
      <c r="F9566" s="1">
        <v>0</v>
      </c>
      <c r="G9566" s="1">
        <v>1.0772128000000001</v>
      </c>
      <c r="H9566" s="1">
        <v>1.0772128000000001</v>
      </c>
      <c r="I9566" s="1">
        <v>0</v>
      </c>
      <c r="J9566" s="1">
        <v>0</v>
      </c>
      <c r="K9566" s="1">
        <v>0</v>
      </c>
      <c r="L9566" s="1">
        <v>0</v>
      </c>
      <c r="M9566" s="1">
        <v>0</v>
      </c>
      <c r="N9566" s="1">
        <v>1.9183114000000001</v>
      </c>
      <c r="O9566" s="1">
        <v>0</v>
      </c>
      <c r="P9566" s="1">
        <v>0</v>
      </c>
      <c r="Q9566" s="1">
        <v>1.5837029</v>
      </c>
      <c r="R9566" s="1">
        <v>1.9183114000000001</v>
      </c>
      <c r="S9566" s="1">
        <v>1.5837029</v>
      </c>
      <c r="T9566" s="1">
        <v>0</v>
      </c>
      <c r="U9566" s="1">
        <v>0</v>
      </c>
      <c r="V9566" s="1">
        <v>0</v>
      </c>
      <c r="W9566" s="1">
        <v>0</v>
      </c>
      <c r="X9566" s="1">
        <v>0</v>
      </c>
      <c r="Y9566" s="1">
        <v>0</v>
      </c>
      <c r="Z9566" s="1">
        <v>0</v>
      </c>
      <c r="AA9566" s="1" t="s">
        <v>94</v>
      </c>
    </row>
    <row r="9567" spans="1:27" x14ac:dyDescent="0.2">
      <c r="A9567" s="1" t="s">
        <v>9579</v>
      </c>
      <c r="B9567" s="1">
        <v>0</v>
      </c>
      <c r="C9567" s="1">
        <v>1.8603422999999999</v>
      </c>
      <c r="D9567" s="1">
        <v>0</v>
      </c>
      <c r="E9567" s="1">
        <v>1.3118315</v>
      </c>
      <c r="F9567" s="1">
        <v>1.3118315</v>
      </c>
      <c r="G9567" s="1">
        <v>3.2354069000000001</v>
      </c>
      <c r="H9567" s="1">
        <v>2.2125404</v>
      </c>
      <c r="I9567" s="1">
        <v>1.3118315</v>
      </c>
      <c r="J9567" s="1">
        <v>0</v>
      </c>
      <c r="K9567" s="1">
        <v>0</v>
      </c>
      <c r="L9567" s="1">
        <v>0</v>
      </c>
      <c r="M9567" s="1">
        <v>0</v>
      </c>
      <c r="N9567" s="1">
        <v>0</v>
      </c>
      <c r="O9567" s="1">
        <v>0</v>
      </c>
      <c r="P9567" s="1">
        <v>0</v>
      </c>
      <c r="Q9567" s="1">
        <v>0</v>
      </c>
      <c r="R9567" s="1">
        <v>0</v>
      </c>
      <c r="S9567" s="1">
        <v>0</v>
      </c>
      <c r="T9567" s="1">
        <v>0</v>
      </c>
      <c r="U9567" s="1">
        <v>0</v>
      </c>
      <c r="V9567" s="1">
        <v>0</v>
      </c>
      <c r="W9567" s="1">
        <v>0</v>
      </c>
      <c r="X9567" s="1">
        <v>0</v>
      </c>
      <c r="Y9567" s="1">
        <v>0</v>
      </c>
      <c r="Z9567" s="1">
        <v>0</v>
      </c>
      <c r="AA9567" s="1" t="s">
        <v>74</v>
      </c>
    </row>
    <row r="9568" spans="1:27" x14ac:dyDescent="0.2">
      <c r="A9568" s="1" t="s">
        <v>9580</v>
      </c>
      <c r="B9568" s="1">
        <v>0</v>
      </c>
      <c r="C9568" s="1">
        <v>0</v>
      </c>
      <c r="D9568" s="1">
        <v>0</v>
      </c>
      <c r="E9568" s="1">
        <v>0</v>
      </c>
      <c r="F9568" s="1">
        <v>0</v>
      </c>
      <c r="G9568" s="1">
        <v>0</v>
      </c>
      <c r="H9568" s="1">
        <v>0</v>
      </c>
      <c r="I9568" s="1">
        <v>0</v>
      </c>
      <c r="J9568" s="1">
        <v>0</v>
      </c>
      <c r="K9568" s="1">
        <v>0</v>
      </c>
      <c r="L9568" s="1">
        <v>0</v>
      </c>
      <c r="M9568" s="1">
        <v>0</v>
      </c>
      <c r="N9568" s="1">
        <v>0</v>
      </c>
      <c r="O9568" s="1">
        <v>0</v>
      </c>
      <c r="P9568" s="1">
        <v>2.2949579</v>
      </c>
      <c r="Q9568" s="1">
        <v>1.5737235999999999</v>
      </c>
      <c r="R9568" s="1">
        <v>3.8747324999999999</v>
      </c>
      <c r="S9568" s="1">
        <v>0</v>
      </c>
      <c r="T9568" s="1">
        <v>1.2668686</v>
      </c>
      <c r="U9568" s="1">
        <v>0.82191840000000005</v>
      </c>
      <c r="V9568" s="1">
        <v>0.82191840000000005</v>
      </c>
      <c r="W9568" s="1">
        <v>1.8081967999999999</v>
      </c>
      <c r="X9568" s="1">
        <v>1.5737235999999999</v>
      </c>
      <c r="Y9568" s="1">
        <v>0.82191840000000005</v>
      </c>
      <c r="Z9568" s="1">
        <v>0.82191840000000005</v>
      </c>
      <c r="AA9568" s="1" t="s">
        <v>269</v>
      </c>
    </row>
    <row r="9569" spans="1:27" x14ac:dyDescent="0.2">
      <c r="A9569" s="1" t="s">
        <v>9581</v>
      </c>
      <c r="B9569" s="1">
        <v>0</v>
      </c>
      <c r="C9569" s="1">
        <v>0.91478740000000003</v>
      </c>
      <c r="D9569" s="1">
        <v>1.1297045999999999</v>
      </c>
      <c r="E9569" s="1">
        <v>0.26178630000000003</v>
      </c>
      <c r="F9569" s="1">
        <v>0.78709070000000003</v>
      </c>
      <c r="G9569" s="1">
        <v>0.26178630000000003</v>
      </c>
      <c r="H9569" s="1">
        <v>0.64066719999999999</v>
      </c>
      <c r="I9569" s="1">
        <v>0.26178630000000003</v>
      </c>
      <c r="J9569" s="1">
        <v>0</v>
      </c>
      <c r="K9569" s="1">
        <v>0</v>
      </c>
      <c r="L9569" s="1">
        <v>0</v>
      </c>
      <c r="M9569" s="1">
        <v>0</v>
      </c>
      <c r="N9569" s="1">
        <v>0</v>
      </c>
      <c r="O9569" s="1">
        <v>0</v>
      </c>
      <c r="P9569" s="1">
        <v>0</v>
      </c>
      <c r="Q9569" s="1">
        <v>1.2220066000000001</v>
      </c>
      <c r="R9569" s="1">
        <v>2.2384697999999998</v>
      </c>
      <c r="S9569" s="1">
        <v>0.64066719999999999</v>
      </c>
      <c r="T9569" s="1">
        <v>0</v>
      </c>
      <c r="U9569" s="1">
        <v>0.26178630000000003</v>
      </c>
      <c r="V9569" s="1">
        <v>0</v>
      </c>
      <c r="W9569" s="1">
        <v>0.46906429999999999</v>
      </c>
      <c r="X9569" s="1">
        <v>0.46906429999999999</v>
      </c>
      <c r="Y9569" s="1">
        <v>0</v>
      </c>
      <c r="Z9569" s="1">
        <v>0</v>
      </c>
      <c r="AA9569" s="1" t="s">
        <v>94</v>
      </c>
    </row>
    <row r="9570" spans="1:27" x14ac:dyDescent="0.2">
      <c r="A9570" s="1" t="s">
        <v>9582</v>
      </c>
      <c r="B9570" s="1">
        <v>0</v>
      </c>
      <c r="C9570" s="1">
        <v>0</v>
      </c>
      <c r="D9570" s="1">
        <v>0.90358185999999996</v>
      </c>
      <c r="E9570" s="1">
        <v>0</v>
      </c>
      <c r="F9570" s="1">
        <v>0.90358185999999996</v>
      </c>
      <c r="G9570" s="1">
        <v>0</v>
      </c>
      <c r="H9570" s="1">
        <v>0</v>
      </c>
      <c r="I9570" s="1">
        <v>0.55055449999999995</v>
      </c>
      <c r="J9570" s="1">
        <v>0</v>
      </c>
      <c r="K9570" s="1">
        <v>0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1.6873775</v>
      </c>
      <c r="R9570" s="1">
        <v>2.4860074999999999</v>
      </c>
      <c r="S9570" s="1">
        <v>1.1639766</v>
      </c>
      <c r="T9570" s="1">
        <v>0.55055449999999995</v>
      </c>
      <c r="U9570" s="1">
        <v>0</v>
      </c>
      <c r="V9570" s="1">
        <v>0</v>
      </c>
      <c r="W9570" s="1">
        <v>0</v>
      </c>
      <c r="X9570" s="1">
        <v>0</v>
      </c>
      <c r="Y9570" s="1">
        <v>0</v>
      </c>
      <c r="Z9570" s="1">
        <v>0</v>
      </c>
      <c r="AA9570" s="1" t="s">
        <v>94</v>
      </c>
    </row>
    <row r="9571" spans="1:27" x14ac:dyDescent="0.2">
      <c r="A9571" s="1" t="s">
        <v>9583</v>
      </c>
      <c r="B9571" s="1">
        <v>0</v>
      </c>
      <c r="C9571" s="1">
        <v>0</v>
      </c>
      <c r="D9571" s="1">
        <v>0.40068945</v>
      </c>
      <c r="E9571" s="1">
        <v>0.40068945</v>
      </c>
      <c r="F9571" s="1">
        <v>2.1273746</v>
      </c>
      <c r="G9571" s="1">
        <v>2.0024384999999998</v>
      </c>
      <c r="H9571" s="1">
        <v>1.2425014000000001</v>
      </c>
      <c r="I9571" s="1">
        <v>0.40068945</v>
      </c>
      <c r="J9571" s="1">
        <v>0.68597512999999999</v>
      </c>
      <c r="K9571" s="1">
        <v>1.0890381</v>
      </c>
      <c r="L9571" s="1">
        <v>0</v>
      </c>
      <c r="M9571" s="1">
        <v>0</v>
      </c>
      <c r="N9571" s="1">
        <v>0</v>
      </c>
      <c r="O9571" s="1">
        <v>0</v>
      </c>
      <c r="P9571" s="1">
        <v>0</v>
      </c>
      <c r="Q9571" s="1">
        <v>0</v>
      </c>
      <c r="R9571" s="1">
        <v>0</v>
      </c>
      <c r="S9571" s="1">
        <v>0</v>
      </c>
      <c r="T9571" s="1">
        <v>0</v>
      </c>
      <c r="U9571" s="1">
        <v>0</v>
      </c>
      <c r="V9571" s="1">
        <v>0</v>
      </c>
      <c r="W9571" s="1">
        <v>0</v>
      </c>
      <c r="X9571" s="1">
        <v>0</v>
      </c>
      <c r="Y9571" s="1">
        <v>0</v>
      </c>
      <c r="Z9571" s="1">
        <v>0</v>
      </c>
      <c r="AA9571" s="1" t="s">
        <v>74</v>
      </c>
    </row>
    <row r="9572" spans="1:27" x14ac:dyDescent="0.2">
      <c r="A9572" s="1" t="s">
        <v>9584</v>
      </c>
      <c r="B9572" s="1">
        <v>0</v>
      </c>
      <c r="C9572" s="1">
        <v>1.3439257</v>
      </c>
      <c r="D9572" s="1">
        <v>0</v>
      </c>
      <c r="E9572" s="1">
        <v>1.3439257</v>
      </c>
      <c r="F9572" s="1">
        <v>0.88254063999999999</v>
      </c>
      <c r="G9572" s="1">
        <v>1.3439257</v>
      </c>
      <c r="H9572" s="1">
        <v>3.1643150000000002</v>
      </c>
      <c r="I9572" s="1">
        <v>0.88254063999999999</v>
      </c>
      <c r="J9572" s="1">
        <v>0</v>
      </c>
      <c r="K9572" s="1">
        <v>0</v>
      </c>
      <c r="L9572" s="1">
        <v>0</v>
      </c>
      <c r="M9572" s="1">
        <v>0</v>
      </c>
      <c r="N9572" s="1">
        <v>0</v>
      </c>
      <c r="O9572" s="1">
        <v>0</v>
      </c>
      <c r="P9572" s="1">
        <v>0</v>
      </c>
      <c r="Q9572" s="1">
        <v>0</v>
      </c>
      <c r="R9572" s="1">
        <v>0</v>
      </c>
      <c r="S9572" s="1">
        <v>0</v>
      </c>
      <c r="T9572" s="1">
        <v>0</v>
      </c>
      <c r="U9572" s="1">
        <v>0</v>
      </c>
      <c r="V9572" s="1">
        <v>0</v>
      </c>
      <c r="W9572" s="1">
        <v>0</v>
      </c>
      <c r="X9572" s="1">
        <v>0</v>
      </c>
      <c r="Y9572" s="1">
        <v>0</v>
      </c>
      <c r="Z9572" s="1">
        <v>0</v>
      </c>
      <c r="AA9572" s="1" t="s">
        <v>236</v>
      </c>
    </row>
    <row r="9573" spans="1:27" x14ac:dyDescent="0.2">
      <c r="A9573" s="1" t="s">
        <v>9585</v>
      </c>
      <c r="B9573" s="1">
        <v>0</v>
      </c>
      <c r="C9573" s="1">
        <v>1.5139009000000001</v>
      </c>
      <c r="D9573" s="1">
        <v>1.8431865999999999</v>
      </c>
      <c r="E9573" s="1">
        <v>0</v>
      </c>
      <c r="F9573" s="1">
        <v>0</v>
      </c>
      <c r="G9573" s="1">
        <v>0</v>
      </c>
      <c r="H9573" s="1">
        <v>0.46419758</v>
      </c>
      <c r="I9573" s="1">
        <v>0</v>
      </c>
      <c r="J9573" s="1">
        <v>0</v>
      </c>
      <c r="K9573" s="1">
        <v>0</v>
      </c>
      <c r="L9573" s="1">
        <v>0</v>
      </c>
      <c r="M9573" s="1">
        <v>0</v>
      </c>
      <c r="N9573" s="1">
        <v>0</v>
      </c>
      <c r="O9573" s="1">
        <v>0</v>
      </c>
      <c r="P9573" s="1">
        <v>0</v>
      </c>
      <c r="Q9573" s="1">
        <v>1.3746483</v>
      </c>
      <c r="R9573" s="1">
        <v>2.6387873000000002</v>
      </c>
      <c r="S9573" s="1">
        <v>0</v>
      </c>
      <c r="T9573" s="1">
        <v>0.46419758</v>
      </c>
      <c r="U9573" s="1">
        <v>1.2128182999999999</v>
      </c>
      <c r="V9573" s="1">
        <v>0</v>
      </c>
      <c r="W9573" s="1">
        <v>1.2128182999999999</v>
      </c>
      <c r="X9573" s="1">
        <v>0.78000100000000006</v>
      </c>
      <c r="Y9573" s="1">
        <v>0</v>
      </c>
      <c r="Z9573" s="1">
        <v>0</v>
      </c>
      <c r="AA9573" s="1" t="s">
        <v>269</v>
      </c>
    </row>
    <row r="9574" spans="1:27" x14ac:dyDescent="0.2">
      <c r="A9574" s="1" t="s">
        <v>9586</v>
      </c>
      <c r="B9574" s="1">
        <v>0</v>
      </c>
      <c r="C9574" s="1">
        <v>0</v>
      </c>
      <c r="D9574" s="1">
        <v>0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  <c r="L9574" s="1">
        <v>0</v>
      </c>
      <c r="M9574" s="1">
        <v>0</v>
      </c>
      <c r="N9574" s="1">
        <v>0</v>
      </c>
      <c r="O9574" s="1">
        <v>0</v>
      </c>
      <c r="P9574" s="1">
        <v>0</v>
      </c>
      <c r="Q9574" s="1">
        <v>0</v>
      </c>
      <c r="R9574" s="1">
        <v>0</v>
      </c>
      <c r="S9574" s="1">
        <v>0</v>
      </c>
      <c r="T9574" s="1">
        <v>0</v>
      </c>
      <c r="U9574" s="1">
        <v>0</v>
      </c>
      <c r="V9574" s="1">
        <v>0</v>
      </c>
      <c r="W9574" s="1">
        <v>5.0656303999999999</v>
      </c>
      <c r="X9574" s="1">
        <v>2.8182806999999999</v>
      </c>
      <c r="Y9574" s="1">
        <v>3.4811190000000001</v>
      </c>
      <c r="Z9574" s="1">
        <v>0</v>
      </c>
      <c r="AA9574" s="1" t="s">
        <v>296</v>
      </c>
    </row>
    <row r="9575" spans="1:27" x14ac:dyDescent="0.2">
      <c r="A9575" s="1" t="s">
        <v>9587</v>
      </c>
      <c r="B9575" s="1">
        <v>0</v>
      </c>
      <c r="C9575" s="1">
        <v>0</v>
      </c>
      <c r="D9575" s="1">
        <v>0</v>
      </c>
      <c r="E9575" s="1">
        <v>0</v>
      </c>
      <c r="F9575" s="1">
        <v>0</v>
      </c>
      <c r="G9575" s="1">
        <v>3.4422492999999998</v>
      </c>
      <c r="H9575" s="1">
        <v>2.4056584999999999</v>
      </c>
      <c r="I9575" s="1">
        <v>0</v>
      </c>
      <c r="J9575" s="1">
        <v>0</v>
      </c>
      <c r="K9575" s="1">
        <v>0</v>
      </c>
      <c r="L9575" s="1">
        <v>0</v>
      </c>
      <c r="M9575" s="1">
        <v>0</v>
      </c>
      <c r="N9575" s="1">
        <v>0</v>
      </c>
      <c r="O9575" s="1">
        <v>0</v>
      </c>
      <c r="P9575" s="1">
        <v>0</v>
      </c>
      <c r="Q9575" s="1">
        <v>0</v>
      </c>
      <c r="R9575" s="1">
        <v>0</v>
      </c>
      <c r="S9575" s="1">
        <v>0</v>
      </c>
      <c r="T9575" s="1">
        <v>0</v>
      </c>
      <c r="U9575" s="1">
        <v>0</v>
      </c>
      <c r="V9575" s="1">
        <v>0</v>
      </c>
      <c r="W9575" s="1">
        <v>0</v>
      </c>
      <c r="X9575" s="1">
        <v>0</v>
      </c>
      <c r="Y9575" s="1">
        <v>0</v>
      </c>
      <c r="Z9575" s="1">
        <v>0</v>
      </c>
      <c r="AA9575" s="1" t="s">
        <v>74</v>
      </c>
    </row>
    <row r="9576" spans="1:27" x14ac:dyDescent="0.2">
      <c r="A9576" s="1" t="s">
        <v>9588</v>
      </c>
      <c r="B9576" s="1">
        <v>0</v>
      </c>
      <c r="C9576" s="1">
        <v>0.73255073999999998</v>
      </c>
      <c r="D9576" s="1">
        <v>0</v>
      </c>
      <c r="E9576" s="1">
        <v>0.73255073999999998</v>
      </c>
      <c r="F9576" s="1">
        <v>0</v>
      </c>
      <c r="G9576" s="1">
        <v>1.4448323000000001</v>
      </c>
      <c r="H9576" s="1">
        <v>1.856595</v>
      </c>
      <c r="I9576" s="1">
        <v>0.73255073999999998</v>
      </c>
      <c r="J9576" s="1">
        <v>0</v>
      </c>
      <c r="K9576" s="1">
        <v>0</v>
      </c>
      <c r="L9576" s="1">
        <v>0</v>
      </c>
      <c r="M9576" s="1">
        <v>0</v>
      </c>
      <c r="N9576" s="1">
        <v>0</v>
      </c>
      <c r="O9576" s="1">
        <v>0</v>
      </c>
      <c r="P9576" s="1">
        <v>0</v>
      </c>
      <c r="Q9576" s="1">
        <v>0</v>
      </c>
      <c r="R9576" s="1">
        <v>0</v>
      </c>
      <c r="S9576" s="1">
        <v>0</v>
      </c>
      <c r="T9576" s="1">
        <v>0</v>
      </c>
      <c r="U9576" s="1">
        <v>0</v>
      </c>
      <c r="V9576" s="1">
        <v>0</v>
      </c>
      <c r="W9576" s="1">
        <v>0</v>
      </c>
      <c r="X9576" s="1">
        <v>0</v>
      </c>
      <c r="Y9576" s="1">
        <v>0</v>
      </c>
      <c r="Z9576" s="1">
        <v>0</v>
      </c>
      <c r="AA9576" s="1" t="s">
        <v>74</v>
      </c>
    </row>
    <row r="9577" spans="1:27" x14ac:dyDescent="0.2">
      <c r="A9577" s="1" t="s">
        <v>9589</v>
      </c>
      <c r="B9577" s="1">
        <v>0</v>
      </c>
      <c r="C9577" s="1">
        <v>1.6519296000000001</v>
      </c>
      <c r="D9577" s="1">
        <v>0.87783219999999995</v>
      </c>
      <c r="E9577" s="1">
        <v>1.3379855</v>
      </c>
      <c r="F9577" s="1">
        <v>0</v>
      </c>
      <c r="G9577" s="1">
        <v>1.3379855</v>
      </c>
      <c r="H9577" s="1">
        <v>0</v>
      </c>
      <c r="I9577" s="1">
        <v>0.87783219999999995</v>
      </c>
      <c r="J9577" s="1">
        <v>1.8905056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0</v>
      </c>
      <c r="R9577" s="1">
        <v>0</v>
      </c>
      <c r="S9577" s="1">
        <v>0</v>
      </c>
      <c r="T9577" s="1">
        <v>0</v>
      </c>
      <c r="U9577" s="1">
        <v>0</v>
      </c>
      <c r="V9577" s="1">
        <v>0</v>
      </c>
      <c r="W9577" s="1">
        <v>0</v>
      </c>
      <c r="X9577" s="1">
        <v>0</v>
      </c>
      <c r="Y9577" s="1">
        <v>0</v>
      </c>
      <c r="Z9577" s="1">
        <v>0</v>
      </c>
      <c r="AA9577" s="1" t="s">
        <v>74</v>
      </c>
    </row>
    <row r="9578" spans="1:27" x14ac:dyDescent="0.2">
      <c r="A9578" s="1" t="s">
        <v>9590</v>
      </c>
      <c r="B9578" s="1">
        <v>0</v>
      </c>
      <c r="C9578" s="1">
        <v>1.7694559999999999</v>
      </c>
      <c r="D9578" s="1">
        <v>1.2336762999999999</v>
      </c>
      <c r="E9578" s="1">
        <v>1.6599794999999999</v>
      </c>
      <c r="F9578" s="1">
        <v>1.0386403</v>
      </c>
      <c r="G9578" s="1">
        <v>1.3968107999999999</v>
      </c>
      <c r="H9578" s="1">
        <v>0.79611664999999998</v>
      </c>
      <c r="I9578" s="1">
        <v>0</v>
      </c>
      <c r="J9578" s="1">
        <v>0</v>
      </c>
      <c r="K9578" s="1">
        <v>1.0386403</v>
      </c>
      <c r="L9578" s="1">
        <v>0</v>
      </c>
      <c r="M9578" s="1">
        <v>0</v>
      </c>
      <c r="N9578" s="1">
        <v>0</v>
      </c>
      <c r="O9578" s="1">
        <v>0</v>
      </c>
      <c r="P9578" s="1">
        <v>0</v>
      </c>
      <c r="Q9578" s="1">
        <v>1.0386403</v>
      </c>
      <c r="R9578" s="1">
        <v>0</v>
      </c>
      <c r="S9578" s="1">
        <v>0</v>
      </c>
      <c r="T9578" s="1">
        <v>0</v>
      </c>
      <c r="U9578" s="1">
        <v>0</v>
      </c>
      <c r="V9578" s="1">
        <v>0</v>
      </c>
      <c r="W9578" s="1">
        <v>0.47527570000000002</v>
      </c>
      <c r="X9578" s="1">
        <v>0</v>
      </c>
      <c r="Y9578" s="1">
        <v>0</v>
      </c>
      <c r="Z9578" s="1">
        <v>0</v>
      </c>
      <c r="AA9578" s="1" t="s">
        <v>74</v>
      </c>
    </row>
    <row r="9579" spans="1:27" x14ac:dyDescent="0.2">
      <c r="A9579" s="1" t="s">
        <v>9591</v>
      </c>
      <c r="B9579" s="1">
        <v>0</v>
      </c>
      <c r="C9579" s="1">
        <v>1.0253825999999999</v>
      </c>
      <c r="D9579" s="1">
        <v>0.46753435999999998</v>
      </c>
      <c r="E9579" s="1">
        <v>0.46753435999999998</v>
      </c>
      <c r="F9579" s="1">
        <v>0</v>
      </c>
      <c r="G9579" s="1">
        <v>0.46753435999999998</v>
      </c>
      <c r="H9579" s="1">
        <v>0.46753435999999998</v>
      </c>
      <c r="I9579" s="1">
        <v>0</v>
      </c>
      <c r="J9579" s="1">
        <v>0</v>
      </c>
      <c r="K9579" s="1">
        <v>0</v>
      </c>
      <c r="L9579" s="1">
        <v>0</v>
      </c>
      <c r="M9579" s="1">
        <v>0</v>
      </c>
      <c r="N9579" s="1">
        <v>0</v>
      </c>
      <c r="O9579" s="1">
        <v>0</v>
      </c>
      <c r="P9579" s="1">
        <v>0</v>
      </c>
      <c r="Q9579" s="1">
        <v>1.2191224000000001</v>
      </c>
      <c r="R9579" s="1">
        <v>0</v>
      </c>
      <c r="S9579" s="1">
        <v>0</v>
      </c>
      <c r="T9579" s="1">
        <v>0</v>
      </c>
      <c r="U9579" s="1">
        <v>0</v>
      </c>
      <c r="V9579" s="1">
        <v>0</v>
      </c>
      <c r="W9579" s="1">
        <v>0.46753435999999998</v>
      </c>
      <c r="X9579" s="1">
        <v>0</v>
      </c>
      <c r="Y9579" s="1">
        <v>0</v>
      </c>
      <c r="Z9579" s="1">
        <v>0</v>
      </c>
      <c r="AA9579" s="1" t="s">
        <v>94</v>
      </c>
    </row>
    <row r="9580" spans="1:27" x14ac:dyDescent="0.2">
      <c r="A9580" s="1" t="s">
        <v>9592</v>
      </c>
      <c r="B9580" s="1">
        <v>0</v>
      </c>
      <c r="C9580" s="1">
        <v>0</v>
      </c>
      <c r="D9580" s="1">
        <v>0</v>
      </c>
      <c r="E9580" s="1">
        <v>0</v>
      </c>
      <c r="F9580" s="1">
        <v>0</v>
      </c>
      <c r="G9580" s="1">
        <v>0</v>
      </c>
      <c r="H9580" s="1">
        <v>0</v>
      </c>
      <c r="I9580" s="1">
        <v>0</v>
      </c>
      <c r="J9580" s="1">
        <v>0</v>
      </c>
      <c r="K9580" s="1">
        <v>0</v>
      </c>
      <c r="L9580" s="1">
        <v>0</v>
      </c>
      <c r="M9580" s="1">
        <v>0</v>
      </c>
      <c r="N9580" s="1">
        <v>0</v>
      </c>
      <c r="O9580" s="1">
        <v>0</v>
      </c>
      <c r="P9580" s="1">
        <v>0</v>
      </c>
      <c r="Q9580" s="1">
        <v>1.3008367000000001</v>
      </c>
      <c r="R9580" s="1">
        <v>2.1991231</v>
      </c>
      <c r="S9580" s="1">
        <v>0</v>
      </c>
      <c r="T9580" s="1">
        <v>0</v>
      </c>
      <c r="U9580" s="1">
        <v>0</v>
      </c>
      <c r="V9580" s="1">
        <v>0</v>
      </c>
      <c r="W9580" s="1">
        <v>4.9221009999999996</v>
      </c>
      <c r="X9580" s="1">
        <v>2.6645745999999999</v>
      </c>
      <c r="Y9580" s="1">
        <v>0</v>
      </c>
      <c r="Z9580" s="1">
        <v>1.3008367000000001</v>
      </c>
      <c r="AA9580" s="1" t="s">
        <v>296</v>
      </c>
    </row>
    <row r="9581" spans="1:27" x14ac:dyDescent="0.2">
      <c r="A9581" s="1" t="s">
        <v>9593</v>
      </c>
      <c r="B9581" s="1">
        <v>0</v>
      </c>
      <c r="C9581" s="1">
        <v>0</v>
      </c>
      <c r="D9581" s="1">
        <v>0</v>
      </c>
      <c r="E9581" s="1">
        <v>0</v>
      </c>
      <c r="F9581" s="1">
        <v>2.1638009999999999</v>
      </c>
      <c r="G9581" s="1">
        <v>2.1638009999999999</v>
      </c>
      <c r="H9581" s="1">
        <v>0</v>
      </c>
      <c r="I9581" s="1">
        <v>2.7977884</v>
      </c>
      <c r="J9581" s="1">
        <v>2.7977884</v>
      </c>
      <c r="K9581" s="1">
        <v>0</v>
      </c>
      <c r="L9581" s="1">
        <v>0</v>
      </c>
      <c r="M9581" s="1">
        <v>0</v>
      </c>
      <c r="N9581" s="1">
        <v>0</v>
      </c>
      <c r="O9581" s="1">
        <v>0</v>
      </c>
      <c r="P9581" s="1">
        <v>0</v>
      </c>
      <c r="Q9581" s="1">
        <v>2.1638009999999999</v>
      </c>
      <c r="R9581" s="1">
        <v>0</v>
      </c>
      <c r="S9581" s="1">
        <v>0</v>
      </c>
      <c r="T9581" s="1">
        <v>0</v>
      </c>
      <c r="U9581" s="1">
        <v>0</v>
      </c>
      <c r="V9581" s="1">
        <v>0</v>
      </c>
      <c r="W9581" s="1">
        <v>0</v>
      </c>
      <c r="X9581" s="1">
        <v>0</v>
      </c>
      <c r="Y9581" s="1">
        <v>0</v>
      </c>
      <c r="Z9581" s="1">
        <v>0</v>
      </c>
      <c r="AA9581" s="1" t="s">
        <v>236</v>
      </c>
    </row>
    <row r="9582" spans="1:27" x14ac:dyDescent="0.2">
      <c r="A9582" s="1" t="s">
        <v>9594</v>
      </c>
      <c r="B9582" s="1">
        <v>0</v>
      </c>
      <c r="C9582" s="1">
        <v>2.2390045999999999</v>
      </c>
      <c r="D9582" s="1">
        <v>0.52984299999999995</v>
      </c>
      <c r="E9582" s="1">
        <v>2.0777720999999998</v>
      </c>
      <c r="F9582" s="1">
        <v>0.52984299999999995</v>
      </c>
      <c r="G9582" s="1">
        <v>1.8854507</v>
      </c>
      <c r="H9582" s="1">
        <v>0.87435602999999995</v>
      </c>
      <c r="I9582" s="1">
        <v>0</v>
      </c>
      <c r="J9582" s="1">
        <v>0</v>
      </c>
      <c r="K9582" s="1">
        <v>1.3335954000000001</v>
      </c>
      <c r="L9582" s="1">
        <v>0</v>
      </c>
      <c r="M9582" s="1">
        <v>0.52984299999999995</v>
      </c>
      <c r="N9582" s="1">
        <v>0</v>
      </c>
      <c r="O9582" s="1">
        <v>0</v>
      </c>
      <c r="P9582" s="1">
        <v>0</v>
      </c>
      <c r="Q9582" s="1">
        <v>0</v>
      </c>
      <c r="R9582" s="1">
        <v>0</v>
      </c>
      <c r="S9582" s="1">
        <v>0</v>
      </c>
      <c r="T9582" s="1">
        <v>0</v>
      </c>
      <c r="U9582" s="1">
        <v>0</v>
      </c>
      <c r="V9582" s="1">
        <v>0</v>
      </c>
      <c r="W9582" s="1">
        <v>0</v>
      </c>
      <c r="X9582" s="1">
        <v>0</v>
      </c>
      <c r="Y9582" s="1">
        <v>0</v>
      </c>
      <c r="Z9582" s="1">
        <v>0</v>
      </c>
      <c r="AA9582" s="1" t="s">
        <v>74</v>
      </c>
    </row>
    <row r="9583" spans="1:27" x14ac:dyDescent="0.2">
      <c r="A9583" s="1" t="s">
        <v>9595</v>
      </c>
      <c r="B9583" s="1">
        <v>0</v>
      </c>
      <c r="C9583" s="1">
        <v>0</v>
      </c>
      <c r="D9583" s="1">
        <v>0</v>
      </c>
      <c r="E9583" s="1">
        <v>0</v>
      </c>
      <c r="F9583" s="1">
        <v>0</v>
      </c>
      <c r="G9583" s="1">
        <v>1.8509346</v>
      </c>
      <c r="H9583" s="1">
        <v>0</v>
      </c>
      <c r="I9583" s="1">
        <v>1.0255357000000001</v>
      </c>
      <c r="J9583" s="1">
        <v>0</v>
      </c>
      <c r="K9583" s="1">
        <v>0</v>
      </c>
      <c r="L9583" s="1">
        <v>0</v>
      </c>
      <c r="M9583" s="1">
        <v>0</v>
      </c>
      <c r="N9583" s="1">
        <v>0</v>
      </c>
      <c r="O9583" s="1">
        <v>0</v>
      </c>
      <c r="P9583" s="1">
        <v>0</v>
      </c>
      <c r="Q9583" s="1">
        <v>0</v>
      </c>
      <c r="R9583" s="1">
        <v>0</v>
      </c>
      <c r="S9583" s="1">
        <v>0</v>
      </c>
      <c r="T9583" s="1">
        <v>0</v>
      </c>
      <c r="U9583" s="1">
        <v>0</v>
      </c>
      <c r="V9583" s="1">
        <v>0</v>
      </c>
      <c r="W9583" s="1">
        <v>0</v>
      </c>
      <c r="X9583" s="1">
        <v>0</v>
      </c>
      <c r="Y9583" s="1">
        <v>0</v>
      </c>
      <c r="Z9583" s="1">
        <v>0</v>
      </c>
      <c r="AA9583" s="1" t="s">
        <v>74</v>
      </c>
    </row>
    <row r="9584" spans="1:27" x14ac:dyDescent="0.2">
      <c r="A9584" s="1" t="s">
        <v>9596</v>
      </c>
      <c r="B9584" s="1">
        <v>0</v>
      </c>
      <c r="C9584" s="1">
        <v>1.4478947</v>
      </c>
      <c r="D9584" s="1">
        <v>0</v>
      </c>
      <c r="E9584" s="1">
        <v>0</v>
      </c>
      <c r="F9584" s="1">
        <v>0</v>
      </c>
      <c r="G9584" s="1">
        <v>0</v>
      </c>
      <c r="H9584" s="1">
        <v>0</v>
      </c>
      <c r="I9584" s="1">
        <v>0</v>
      </c>
      <c r="J9584" s="1">
        <v>0</v>
      </c>
      <c r="K9584" s="1">
        <v>0</v>
      </c>
      <c r="L9584" s="1">
        <v>0</v>
      </c>
      <c r="M9584" s="1">
        <v>0</v>
      </c>
      <c r="N9584" s="1">
        <v>0</v>
      </c>
      <c r="O9584" s="1">
        <v>0</v>
      </c>
      <c r="P9584" s="1">
        <v>0</v>
      </c>
      <c r="Q9584" s="1">
        <v>1.4478947</v>
      </c>
      <c r="R9584" s="1">
        <v>2.3760629</v>
      </c>
      <c r="S9584" s="1">
        <v>0</v>
      </c>
      <c r="T9584" s="1">
        <v>0</v>
      </c>
      <c r="U9584" s="1">
        <v>0</v>
      </c>
      <c r="V9584" s="1">
        <v>0</v>
      </c>
      <c r="W9584" s="1">
        <v>2.3760629</v>
      </c>
      <c r="X9584" s="1">
        <v>2.0160089000000001</v>
      </c>
      <c r="Y9584" s="1">
        <v>0</v>
      </c>
      <c r="Z9584" s="1">
        <v>0</v>
      </c>
      <c r="AA9584" s="1" t="s">
        <v>269</v>
      </c>
    </row>
    <row r="9585" spans="1:27" x14ac:dyDescent="0.2">
      <c r="A9585" s="1" t="s">
        <v>9597</v>
      </c>
      <c r="B9585" s="1">
        <v>0</v>
      </c>
      <c r="C9585" s="1">
        <v>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  <c r="J9585" s="1">
        <v>0</v>
      </c>
      <c r="K9585" s="1">
        <v>1.4445846</v>
      </c>
      <c r="L9585" s="1">
        <v>0</v>
      </c>
      <c r="M9585" s="1">
        <v>0</v>
      </c>
      <c r="N9585" s="1">
        <v>0</v>
      </c>
      <c r="O9585" s="1">
        <v>0</v>
      </c>
      <c r="P9585" s="1">
        <v>0</v>
      </c>
      <c r="Q9585" s="1">
        <v>0</v>
      </c>
      <c r="R9585" s="1">
        <v>0</v>
      </c>
      <c r="S9585" s="1">
        <v>0</v>
      </c>
      <c r="T9585" s="1">
        <v>0</v>
      </c>
      <c r="U9585" s="1">
        <v>0</v>
      </c>
      <c r="V9585" s="1">
        <v>0</v>
      </c>
      <c r="W9585" s="1">
        <v>0</v>
      </c>
      <c r="X9585" s="1">
        <v>0</v>
      </c>
      <c r="Y9585" s="1">
        <v>0</v>
      </c>
      <c r="Z9585" s="1">
        <v>0</v>
      </c>
      <c r="AA9585" s="1" t="s">
        <v>94</v>
      </c>
    </row>
    <row r="9586" spans="1:27" x14ac:dyDescent="0.2">
      <c r="A9586" s="1" t="s">
        <v>9598</v>
      </c>
      <c r="B9586" s="1">
        <v>0</v>
      </c>
      <c r="C9586" s="1">
        <v>0.97272502999999999</v>
      </c>
      <c r="D9586" s="1">
        <v>0.60024834000000005</v>
      </c>
      <c r="E9586" s="1">
        <v>0</v>
      </c>
      <c r="F9586" s="1">
        <v>0</v>
      </c>
      <c r="G9586" s="1">
        <v>2.3074020000000002</v>
      </c>
      <c r="H9586" s="1">
        <v>0.97272502999999999</v>
      </c>
      <c r="I9586" s="1">
        <v>0.60024834000000005</v>
      </c>
      <c r="J9586" s="1">
        <v>0.60024834000000005</v>
      </c>
      <c r="K9586" s="1">
        <v>0</v>
      </c>
      <c r="L9586" s="1">
        <v>0</v>
      </c>
      <c r="M9586" s="1">
        <v>0</v>
      </c>
      <c r="N9586" s="1">
        <v>0</v>
      </c>
      <c r="O9586" s="1">
        <v>0.60024834000000005</v>
      </c>
      <c r="P9586" s="1">
        <v>0</v>
      </c>
      <c r="Q9586" s="1">
        <v>0.60024834000000005</v>
      </c>
      <c r="R9586" s="1">
        <v>0</v>
      </c>
      <c r="S9586" s="1">
        <v>0</v>
      </c>
      <c r="T9586" s="1">
        <v>0</v>
      </c>
      <c r="U9586" s="1">
        <v>0</v>
      </c>
      <c r="V9586" s="1">
        <v>0</v>
      </c>
      <c r="W9586" s="1">
        <v>0</v>
      </c>
      <c r="X9586" s="1">
        <v>0</v>
      </c>
      <c r="Y9586" s="1">
        <v>0</v>
      </c>
      <c r="Z9586" s="1">
        <v>0</v>
      </c>
      <c r="AA9586" s="1" t="s">
        <v>74</v>
      </c>
    </row>
    <row r="9587" spans="1:27" x14ac:dyDescent="0.2">
      <c r="A9587" s="1" t="s">
        <v>9599</v>
      </c>
      <c r="B9587" s="1">
        <v>0</v>
      </c>
      <c r="C9587" s="1">
        <v>1.3307313000000001</v>
      </c>
      <c r="D9587" s="1">
        <v>1.1715677</v>
      </c>
      <c r="E9587" s="1">
        <v>0</v>
      </c>
      <c r="F9587" s="1">
        <v>0.44260793999999998</v>
      </c>
      <c r="G9587" s="1">
        <v>0.44260793999999998</v>
      </c>
      <c r="H9587" s="1">
        <v>0</v>
      </c>
      <c r="I9587" s="1">
        <v>0</v>
      </c>
      <c r="J9587" s="1">
        <v>0</v>
      </c>
      <c r="K9587" s="1">
        <v>0.74835660000000004</v>
      </c>
      <c r="L9587" s="1">
        <v>0</v>
      </c>
      <c r="M9587" s="1">
        <v>0</v>
      </c>
      <c r="N9587" s="1">
        <v>0</v>
      </c>
      <c r="O9587" s="1">
        <v>0</v>
      </c>
      <c r="P9587" s="1">
        <v>0</v>
      </c>
      <c r="Q9587" s="1">
        <v>0.44260793999999998</v>
      </c>
      <c r="R9587" s="1">
        <v>0</v>
      </c>
      <c r="S9587" s="1">
        <v>1.7935673000000001</v>
      </c>
      <c r="T9587" s="1">
        <v>0</v>
      </c>
      <c r="U9587" s="1">
        <v>0</v>
      </c>
      <c r="V9587" s="1">
        <v>0</v>
      </c>
      <c r="W9587" s="1">
        <v>0</v>
      </c>
      <c r="X9587" s="1">
        <v>0.44260793999999998</v>
      </c>
      <c r="Y9587" s="1">
        <v>0</v>
      </c>
      <c r="Z9587" s="1">
        <v>0</v>
      </c>
      <c r="AA9587" s="1" t="s">
        <v>94</v>
      </c>
    </row>
    <row r="9588" spans="1:27" x14ac:dyDescent="0.2">
      <c r="A9588" s="1" t="s">
        <v>9600</v>
      </c>
      <c r="B9588" s="1">
        <v>0</v>
      </c>
      <c r="C9588" s="1">
        <v>0</v>
      </c>
      <c r="D9588" s="1">
        <v>0.51447880000000001</v>
      </c>
      <c r="E9588" s="1">
        <v>0</v>
      </c>
      <c r="F9588" s="1">
        <v>0</v>
      </c>
      <c r="G9588" s="1">
        <v>0.85251259999999995</v>
      </c>
      <c r="H9588" s="1">
        <v>0</v>
      </c>
      <c r="I9588" s="1">
        <v>0</v>
      </c>
      <c r="J9588" s="1">
        <v>0</v>
      </c>
      <c r="K9588" s="1">
        <v>0</v>
      </c>
      <c r="L9588" s="1">
        <v>0</v>
      </c>
      <c r="M9588" s="1">
        <v>0</v>
      </c>
      <c r="N9588" s="1">
        <v>0</v>
      </c>
      <c r="O9588" s="1">
        <v>0</v>
      </c>
      <c r="P9588" s="1">
        <v>0</v>
      </c>
      <c r="Q9588" s="1">
        <v>0.51447880000000001</v>
      </c>
      <c r="R9588" s="1">
        <v>0</v>
      </c>
      <c r="S9588" s="1">
        <v>1.6167309000000001</v>
      </c>
      <c r="T9588" s="1">
        <v>0</v>
      </c>
      <c r="U9588" s="1">
        <v>0</v>
      </c>
      <c r="V9588" s="1">
        <v>0</v>
      </c>
      <c r="W9588" s="1">
        <v>0.51447880000000001</v>
      </c>
      <c r="X9588" s="1">
        <v>0</v>
      </c>
      <c r="Y9588" s="1">
        <v>0</v>
      </c>
      <c r="Z9588" s="1">
        <v>0</v>
      </c>
      <c r="AA9588" s="1" t="s">
        <v>94</v>
      </c>
    </row>
    <row r="9589" spans="1:27" x14ac:dyDescent="0.2">
      <c r="A9589" s="1" t="s">
        <v>9601</v>
      </c>
      <c r="B9589" s="1">
        <v>0</v>
      </c>
      <c r="C9589" s="1">
        <v>3.2736801999999998</v>
      </c>
      <c r="D9589" s="1">
        <v>1.8632496999999999</v>
      </c>
      <c r="E9589" s="1">
        <v>1.7114898999999999</v>
      </c>
      <c r="F9589" s="1">
        <v>1.5325059000000001</v>
      </c>
      <c r="G9589" s="1">
        <v>1.7114898999999999</v>
      </c>
      <c r="H9589" s="1">
        <v>1.5325059000000001</v>
      </c>
      <c r="I9589" s="1">
        <v>0</v>
      </c>
      <c r="J9589" s="1">
        <v>0</v>
      </c>
      <c r="K9589" s="1">
        <v>0.64576255999999999</v>
      </c>
      <c r="L9589" s="1">
        <v>0</v>
      </c>
      <c r="M9589" s="1">
        <v>0</v>
      </c>
      <c r="N9589" s="1">
        <v>0</v>
      </c>
      <c r="O9589" s="1">
        <v>0</v>
      </c>
      <c r="P9589" s="1">
        <v>0</v>
      </c>
      <c r="Q9589" s="1">
        <v>0</v>
      </c>
      <c r="R9589" s="1">
        <v>0</v>
      </c>
      <c r="S9589" s="1">
        <v>0</v>
      </c>
      <c r="T9589" s="1">
        <v>0</v>
      </c>
      <c r="U9589" s="1">
        <v>0</v>
      </c>
      <c r="V9589" s="1">
        <v>0</v>
      </c>
      <c r="W9589" s="1">
        <v>0</v>
      </c>
      <c r="X9589" s="1">
        <v>0</v>
      </c>
      <c r="Y9589" s="1">
        <v>0</v>
      </c>
      <c r="Z9589" s="1">
        <v>0</v>
      </c>
      <c r="AA9589" s="1" t="s">
        <v>74</v>
      </c>
    </row>
    <row r="9590" spans="1:27" x14ac:dyDescent="0.2">
      <c r="A9590" s="1" t="s">
        <v>9602</v>
      </c>
      <c r="B9590" s="1">
        <v>0</v>
      </c>
      <c r="C9590" s="1">
        <v>1.1194842</v>
      </c>
      <c r="D9590" s="1">
        <v>1.4903816999999999</v>
      </c>
      <c r="E9590" s="1">
        <v>0</v>
      </c>
      <c r="F9590" s="1">
        <v>0.52340096000000003</v>
      </c>
      <c r="G9590" s="1">
        <v>1.7603214</v>
      </c>
      <c r="H9590" s="1">
        <v>0.52340096000000003</v>
      </c>
      <c r="I9590" s="1">
        <v>0.86521459999999994</v>
      </c>
      <c r="J9590" s="1">
        <v>0</v>
      </c>
      <c r="K9590" s="1">
        <v>0</v>
      </c>
      <c r="L9590" s="1">
        <v>0</v>
      </c>
      <c r="M9590" s="1">
        <v>0</v>
      </c>
      <c r="N9590" s="1">
        <v>0</v>
      </c>
      <c r="O9590" s="1">
        <v>0</v>
      </c>
      <c r="P9590" s="1">
        <v>0</v>
      </c>
      <c r="Q9590" s="1">
        <v>1.1194842</v>
      </c>
      <c r="R9590" s="1">
        <v>0</v>
      </c>
      <c r="S9590" s="1">
        <v>0</v>
      </c>
      <c r="T9590" s="1">
        <v>0</v>
      </c>
      <c r="U9590" s="1">
        <v>0</v>
      </c>
      <c r="V9590" s="1">
        <v>0</v>
      </c>
      <c r="W9590" s="1">
        <v>0</v>
      </c>
      <c r="X9590" s="1">
        <v>0.52340096000000003</v>
      </c>
      <c r="Y9590" s="1">
        <v>0</v>
      </c>
      <c r="Z9590" s="1">
        <v>0</v>
      </c>
      <c r="AA9590" s="1" t="s">
        <v>236</v>
      </c>
    </row>
    <row r="9591" spans="1:27" x14ac:dyDescent="0.2">
      <c r="A9591" s="1" t="s">
        <v>9603</v>
      </c>
      <c r="B9591" s="1">
        <v>0</v>
      </c>
      <c r="C9591" s="1">
        <v>0</v>
      </c>
      <c r="D9591" s="1">
        <v>0</v>
      </c>
      <c r="E9591" s="1">
        <v>0</v>
      </c>
      <c r="F9591" s="1">
        <v>0.81239130000000004</v>
      </c>
      <c r="G9591" s="1">
        <v>1.2546409999999999</v>
      </c>
      <c r="H9591" s="1">
        <v>1.2546409999999999</v>
      </c>
      <c r="I9591" s="1">
        <v>1.2546409999999999</v>
      </c>
      <c r="J9591" s="1">
        <v>0</v>
      </c>
      <c r="K9591" s="1">
        <v>0</v>
      </c>
      <c r="L9591" s="1">
        <v>0</v>
      </c>
      <c r="M9591" s="1">
        <v>0</v>
      </c>
      <c r="N9591" s="1">
        <v>0</v>
      </c>
      <c r="O9591" s="1">
        <v>0</v>
      </c>
      <c r="P9591" s="1">
        <v>0</v>
      </c>
      <c r="Q9591" s="1">
        <v>0</v>
      </c>
      <c r="R9591" s="1">
        <v>0</v>
      </c>
      <c r="S9591" s="1">
        <v>0.81239130000000004</v>
      </c>
      <c r="T9591" s="1">
        <v>0</v>
      </c>
      <c r="U9591" s="1">
        <v>0</v>
      </c>
      <c r="V9591" s="1">
        <v>0</v>
      </c>
      <c r="W9591" s="1">
        <v>1.2546409999999999</v>
      </c>
      <c r="X9591" s="1">
        <v>0</v>
      </c>
      <c r="Y9591" s="1">
        <v>0</v>
      </c>
      <c r="Z9591" s="1">
        <v>0</v>
      </c>
      <c r="AA9591" s="1" t="s">
        <v>74</v>
      </c>
    </row>
    <row r="9592" spans="1:27" x14ac:dyDescent="0.2">
      <c r="A9592" s="1" t="s">
        <v>9604</v>
      </c>
      <c r="B9592" s="1">
        <v>0</v>
      </c>
      <c r="C9592" s="1">
        <v>1.9561584000000001</v>
      </c>
      <c r="D9592" s="1">
        <v>1.7145329</v>
      </c>
      <c r="E9592" s="1">
        <v>1.3952671999999999</v>
      </c>
      <c r="F9592" s="1">
        <v>1.1869406</v>
      </c>
      <c r="G9592" s="1">
        <v>2.2352850000000002</v>
      </c>
      <c r="H9592" s="1">
        <v>0.56475306000000003</v>
      </c>
      <c r="I9592" s="1">
        <v>0</v>
      </c>
      <c r="J9592" s="1">
        <v>0</v>
      </c>
      <c r="K9592" s="1">
        <v>0</v>
      </c>
      <c r="L9592" s="1">
        <v>0.56475306000000003</v>
      </c>
      <c r="M9592" s="1">
        <v>0</v>
      </c>
      <c r="N9592" s="1">
        <v>0</v>
      </c>
      <c r="O9592" s="1">
        <v>0</v>
      </c>
      <c r="P9592" s="1">
        <v>0</v>
      </c>
      <c r="Q9592" s="1">
        <v>0.56475306000000003</v>
      </c>
      <c r="R9592" s="1">
        <v>0</v>
      </c>
      <c r="S9592" s="1">
        <v>0</v>
      </c>
      <c r="T9592" s="1">
        <v>0</v>
      </c>
      <c r="U9592" s="1">
        <v>0</v>
      </c>
      <c r="V9592" s="1">
        <v>0</v>
      </c>
      <c r="W9592" s="1">
        <v>0</v>
      </c>
      <c r="X9592" s="1">
        <v>0</v>
      </c>
      <c r="Y9592" s="1">
        <v>0</v>
      </c>
      <c r="Z9592" s="1">
        <v>0</v>
      </c>
      <c r="AA9592" s="1" t="s">
        <v>10</v>
      </c>
    </row>
    <row r="9593" spans="1:27" x14ac:dyDescent="0.2">
      <c r="A9593" s="1" t="s">
        <v>9605</v>
      </c>
      <c r="B9593" s="1">
        <v>0</v>
      </c>
      <c r="C9593" s="1">
        <v>0.97032689999999999</v>
      </c>
      <c r="D9593" s="1">
        <v>1.2407512999999999</v>
      </c>
      <c r="E9593" s="1">
        <v>1.9074401999999999</v>
      </c>
      <c r="F9593" s="1">
        <v>0</v>
      </c>
      <c r="G9593" s="1">
        <v>2.0222397000000001</v>
      </c>
      <c r="H9593" s="1">
        <v>0.5985087</v>
      </c>
      <c r="I9593" s="1">
        <v>0.5985087</v>
      </c>
      <c r="J9593" s="1">
        <v>0</v>
      </c>
      <c r="K9593" s="1">
        <v>0</v>
      </c>
      <c r="L9593" s="1">
        <v>0</v>
      </c>
      <c r="M9593" s="1">
        <v>0</v>
      </c>
      <c r="N9593" s="1">
        <v>0.5985087</v>
      </c>
      <c r="O9593" s="1">
        <v>0</v>
      </c>
      <c r="P9593" s="1">
        <v>0</v>
      </c>
      <c r="Q9593" s="1">
        <v>0.5985087</v>
      </c>
      <c r="R9593" s="1">
        <v>0</v>
      </c>
      <c r="S9593" s="1">
        <v>0</v>
      </c>
      <c r="T9593" s="1">
        <v>0</v>
      </c>
      <c r="U9593" s="1">
        <v>0</v>
      </c>
      <c r="V9593" s="1">
        <v>0</v>
      </c>
      <c r="W9593" s="1">
        <v>0</v>
      </c>
      <c r="X9593" s="1">
        <v>0</v>
      </c>
      <c r="Y9593" s="1">
        <v>0</v>
      </c>
      <c r="Z9593" s="1">
        <v>0</v>
      </c>
      <c r="AA9593" s="1" t="s">
        <v>10</v>
      </c>
    </row>
    <row r="9594" spans="1:27" x14ac:dyDescent="0.2">
      <c r="A9594" s="1" t="s">
        <v>9606</v>
      </c>
      <c r="B9594" s="1">
        <v>0.5821887</v>
      </c>
      <c r="C9594" s="1">
        <v>2.3494134</v>
      </c>
      <c r="D9594" s="1">
        <v>2.4220885999999999</v>
      </c>
      <c r="E9594" s="1">
        <v>2.185997</v>
      </c>
      <c r="F9594" s="1">
        <v>1.2148699000000001</v>
      </c>
      <c r="G9594" s="1">
        <v>0</v>
      </c>
      <c r="H9594" s="1">
        <v>1.8763552999999999</v>
      </c>
      <c r="I9594" s="1">
        <v>0.94775200000000004</v>
      </c>
      <c r="J9594" s="1">
        <v>0</v>
      </c>
      <c r="K9594" s="1">
        <v>0</v>
      </c>
      <c r="L9594" s="1">
        <v>0</v>
      </c>
      <c r="M9594" s="1">
        <v>0</v>
      </c>
      <c r="N9594" s="1">
        <v>0</v>
      </c>
      <c r="O9594" s="1">
        <v>0.5821887</v>
      </c>
      <c r="P9594" s="1">
        <v>0</v>
      </c>
      <c r="Q9594" s="1">
        <v>0.5821887</v>
      </c>
      <c r="R9594" s="1">
        <v>1.5993389</v>
      </c>
      <c r="S9594" s="1">
        <v>0</v>
      </c>
      <c r="T9594" s="1">
        <v>0</v>
      </c>
      <c r="U9594" s="1">
        <v>0</v>
      </c>
      <c r="V9594" s="1">
        <v>0</v>
      </c>
      <c r="W9594" s="1">
        <v>0</v>
      </c>
      <c r="X9594" s="1">
        <v>0</v>
      </c>
      <c r="Y9594" s="1">
        <v>0</v>
      </c>
      <c r="Z9594" s="1">
        <v>0</v>
      </c>
      <c r="AA9594" s="1" t="s">
        <v>8</v>
      </c>
    </row>
    <row r="9595" spans="1:27" x14ac:dyDescent="0.2">
      <c r="A9595" s="1" t="s">
        <v>9607</v>
      </c>
      <c r="B9595" s="1">
        <v>0.86030614000000005</v>
      </c>
      <c r="C9595" s="1">
        <v>0.86030614000000005</v>
      </c>
      <c r="D9595" s="1">
        <v>0.86030614000000005</v>
      </c>
      <c r="E9595" s="1">
        <v>0.86030614000000005</v>
      </c>
      <c r="F9595" s="1">
        <v>0.86030614000000005</v>
      </c>
      <c r="G9595" s="1">
        <v>0.86030614000000005</v>
      </c>
      <c r="H9595" s="1">
        <v>0</v>
      </c>
      <c r="I9595" s="1">
        <v>0.86030614000000005</v>
      </c>
      <c r="J9595" s="1">
        <v>0.86030614000000005</v>
      </c>
      <c r="K9595" s="1">
        <v>0</v>
      </c>
      <c r="L9595" s="1">
        <v>0</v>
      </c>
      <c r="M9595" s="1">
        <v>0</v>
      </c>
      <c r="N9595" s="1">
        <v>0</v>
      </c>
      <c r="O9595" s="1">
        <v>0</v>
      </c>
      <c r="P9595" s="1">
        <v>0</v>
      </c>
      <c r="Q9595" s="1">
        <v>0</v>
      </c>
      <c r="R9595" s="1">
        <v>0</v>
      </c>
      <c r="S9595" s="1">
        <v>0</v>
      </c>
      <c r="T9595" s="1">
        <v>0</v>
      </c>
      <c r="U9595" s="1">
        <v>0</v>
      </c>
      <c r="V9595" s="1">
        <v>0</v>
      </c>
      <c r="W9595" s="1">
        <v>0</v>
      </c>
      <c r="X9595" s="1">
        <v>0</v>
      </c>
      <c r="Y9595" s="1">
        <v>0</v>
      </c>
      <c r="Z9595" s="1">
        <v>0</v>
      </c>
      <c r="AA9595" s="1" t="s">
        <v>10</v>
      </c>
    </row>
    <row r="9596" spans="1:27" x14ac:dyDescent="0.2">
      <c r="A9596" s="1" t="s">
        <v>9608</v>
      </c>
      <c r="B9596" s="1">
        <v>0</v>
      </c>
      <c r="C9596" s="1">
        <v>0</v>
      </c>
      <c r="D9596" s="1">
        <v>0.94620674999999999</v>
      </c>
      <c r="E9596" s="1">
        <v>0.94620674999999999</v>
      </c>
      <c r="F9596" s="1">
        <v>0</v>
      </c>
      <c r="G9596" s="1">
        <v>2.1837566000000002</v>
      </c>
      <c r="H9596" s="1">
        <v>0.94620674999999999</v>
      </c>
      <c r="I9596" s="1">
        <v>0</v>
      </c>
      <c r="J9596" s="1">
        <v>0</v>
      </c>
      <c r="K9596" s="1">
        <v>0</v>
      </c>
      <c r="L9596" s="1">
        <v>0</v>
      </c>
      <c r="M9596" s="1">
        <v>0</v>
      </c>
      <c r="N9596" s="1">
        <v>0</v>
      </c>
      <c r="O9596" s="1">
        <v>0</v>
      </c>
      <c r="P9596" s="1">
        <v>0</v>
      </c>
      <c r="Q9596" s="1">
        <v>0.58107529999999996</v>
      </c>
      <c r="R9596" s="1">
        <v>1.9883782999999999</v>
      </c>
      <c r="S9596" s="1">
        <v>0</v>
      </c>
      <c r="T9596" s="1">
        <v>0</v>
      </c>
      <c r="U9596" s="1">
        <v>0</v>
      </c>
      <c r="V9596" s="1">
        <v>0</v>
      </c>
      <c r="W9596" s="1">
        <v>0</v>
      </c>
      <c r="X9596" s="1">
        <v>0</v>
      </c>
      <c r="Y9596" s="1">
        <v>0</v>
      </c>
      <c r="Z9596" s="1">
        <v>0</v>
      </c>
      <c r="AA9596" s="1" t="s">
        <v>94</v>
      </c>
    </row>
    <row r="9597" spans="1:27" x14ac:dyDescent="0.2">
      <c r="A9597" s="1" t="s">
        <v>9609</v>
      </c>
      <c r="B9597" s="1">
        <v>0</v>
      </c>
      <c r="C9597" s="1">
        <v>1.5600718</v>
      </c>
      <c r="D9597" s="1">
        <v>1.5600718</v>
      </c>
      <c r="E9597" s="1">
        <v>2.4001139999999999</v>
      </c>
      <c r="F9597" s="1">
        <v>0.81228679999999998</v>
      </c>
      <c r="G9597" s="1">
        <v>1.2545067999999999</v>
      </c>
      <c r="H9597" s="1">
        <v>0.48644720000000002</v>
      </c>
      <c r="I9597" s="1">
        <v>0.81228679999999998</v>
      </c>
      <c r="J9597" s="1">
        <v>0</v>
      </c>
      <c r="K9597" s="1">
        <v>0</v>
      </c>
      <c r="L9597" s="1">
        <v>0.48644720000000002</v>
      </c>
      <c r="M9597" s="1">
        <v>0</v>
      </c>
      <c r="N9597" s="1">
        <v>0</v>
      </c>
      <c r="O9597" s="1">
        <v>0</v>
      </c>
      <c r="P9597" s="1">
        <v>0</v>
      </c>
      <c r="Q9597" s="1">
        <v>0.81228679999999998</v>
      </c>
      <c r="R9597" s="1">
        <v>0</v>
      </c>
      <c r="S9597" s="1">
        <v>0</v>
      </c>
      <c r="T9597" s="1">
        <v>0</v>
      </c>
      <c r="U9597" s="1">
        <v>0</v>
      </c>
      <c r="V9597" s="1">
        <v>0</v>
      </c>
      <c r="W9597" s="1">
        <v>0</v>
      </c>
      <c r="X9597" s="1">
        <v>0</v>
      </c>
      <c r="Y9597" s="1">
        <v>0</v>
      </c>
      <c r="Z9597" s="1">
        <v>0</v>
      </c>
      <c r="AA9597" s="1" t="s">
        <v>10</v>
      </c>
    </row>
    <row r="9598" spans="1:27" x14ac:dyDescent="0.2">
      <c r="A9598" s="1" t="s">
        <v>9610</v>
      </c>
      <c r="B9598" s="1">
        <v>0</v>
      </c>
      <c r="C9598" s="1">
        <v>0.92988309999999996</v>
      </c>
      <c r="D9598" s="1">
        <v>1.1943222</v>
      </c>
      <c r="E9598" s="1">
        <v>1.4032562</v>
      </c>
      <c r="F9598" s="1">
        <v>1.7232377999999999</v>
      </c>
      <c r="G9598" s="1">
        <v>1.9652717</v>
      </c>
      <c r="H9598" s="1">
        <v>1.5759913000000001</v>
      </c>
      <c r="I9598" s="1">
        <v>0</v>
      </c>
      <c r="J9598" s="1">
        <v>0</v>
      </c>
      <c r="K9598" s="1">
        <v>0</v>
      </c>
      <c r="L9598" s="1">
        <v>0</v>
      </c>
      <c r="M9598" s="1">
        <v>0</v>
      </c>
      <c r="N9598" s="1">
        <v>0</v>
      </c>
      <c r="O9598" s="1">
        <v>0</v>
      </c>
      <c r="P9598" s="1">
        <v>0</v>
      </c>
      <c r="Q9598" s="1">
        <v>0</v>
      </c>
      <c r="R9598" s="1">
        <v>0</v>
      </c>
      <c r="S9598" s="1">
        <v>0</v>
      </c>
      <c r="T9598" s="1">
        <v>0</v>
      </c>
      <c r="U9598" s="1">
        <v>0</v>
      </c>
      <c r="V9598" s="1">
        <v>0</v>
      </c>
      <c r="W9598" s="1">
        <v>0</v>
      </c>
      <c r="X9598" s="1">
        <v>0</v>
      </c>
      <c r="Y9598" s="1">
        <v>0</v>
      </c>
      <c r="Z9598" s="1">
        <v>0</v>
      </c>
      <c r="AA9598" s="1" t="s">
        <v>94</v>
      </c>
    </row>
    <row r="9599" spans="1:27" x14ac:dyDescent="0.2">
      <c r="A9599" s="1" t="s">
        <v>9611</v>
      </c>
      <c r="B9599" s="1">
        <v>0.35405034000000002</v>
      </c>
      <c r="C9599" s="1">
        <v>1.2666550000000001</v>
      </c>
      <c r="D9599" s="1">
        <v>0.99299526000000005</v>
      </c>
      <c r="E9599" s="1">
        <v>2.1571989999999999</v>
      </c>
      <c r="F9599" s="1">
        <v>0.61499846000000002</v>
      </c>
      <c r="G9599" s="1">
        <v>0.82175180000000003</v>
      </c>
      <c r="H9599" s="1">
        <v>1.1391572999999999</v>
      </c>
      <c r="I9599" s="1">
        <v>0</v>
      </c>
      <c r="J9599" s="1">
        <v>0</v>
      </c>
      <c r="K9599" s="1">
        <v>0</v>
      </c>
      <c r="L9599" s="1">
        <v>0</v>
      </c>
      <c r="M9599" s="1">
        <v>0</v>
      </c>
      <c r="N9599" s="1">
        <v>0</v>
      </c>
      <c r="O9599" s="1">
        <v>0.35405034000000002</v>
      </c>
      <c r="P9599" s="1">
        <v>0</v>
      </c>
      <c r="Q9599" s="1">
        <v>1.3797199</v>
      </c>
      <c r="R9599" s="1">
        <v>0</v>
      </c>
      <c r="S9599" s="1">
        <v>0</v>
      </c>
      <c r="T9599" s="1">
        <v>0</v>
      </c>
      <c r="U9599" s="1">
        <v>0</v>
      </c>
      <c r="V9599" s="1">
        <v>0</v>
      </c>
      <c r="W9599" s="1">
        <v>0</v>
      </c>
      <c r="X9599" s="1">
        <v>0</v>
      </c>
      <c r="Y9599" s="1">
        <v>0</v>
      </c>
      <c r="Z9599" s="1">
        <v>0</v>
      </c>
      <c r="AA9599" s="1" t="s">
        <v>74</v>
      </c>
    </row>
    <row r="9600" spans="1:27" x14ac:dyDescent="0.2">
      <c r="A9600" s="1" t="s">
        <v>9612</v>
      </c>
      <c r="B9600" s="1">
        <v>0</v>
      </c>
      <c r="C9600" s="1">
        <v>1.4707973999999999</v>
      </c>
      <c r="D9600" s="1">
        <v>0.98445475000000005</v>
      </c>
      <c r="E9600" s="1">
        <v>2.2966218</v>
      </c>
      <c r="F9600" s="1">
        <v>0.44390606999999999</v>
      </c>
      <c r="G9600" s="1">
        <v>0.44390606999999999</v>
      </c>
      <c r="H9600" s="1">
        <v>0.75026833999999998</v>
      </c>
      <c r="I9600" s="1">
        <v>0.44390606999999999</v>
      </c>
      <c r="J9600" s="1">
        <v>0</v>
      </c>
      <c r="K9600" s="1">
        <v>0</v>
      </c>
      <c r="L9600" s="1">
        <v>0</v>
      </c>
      <c r="M9600" s="1">
        <v>0</v>
      </c>
      <c r="N9600" s="1">
        <v>1.1740710999999999</v>
      </c>
      <c r="O9600" s="1">
        <v>0.44390606999999999</v>
      </c>
      <c r="P9600" s="1">
        <v>0</v>
      </c>
      <c r="Q9600" s="1">
        <v>0.44390606999999999</v>
      </c>
      <c r="R9600" s="1">
        <v>2.2387674</v>
      </c>
      <c r="S9600" s="1">
        <v>0.44390606999999999</v>
      </c>
      <c r="T9600" s="1">
        <v>0</v>
      </c>
      <c r="U9600" s="1">
        <v>0</v>
      </c>
      <c r="V9600" s="1">
        <v>0</v>
      </c>
      <c r="W9600" s="1">
        <v>0.44390606999999999</v>
      </c>
      <c r="X9600" s="1">
        <v>0</v>
      </c>
      <c r="Y9600" s="1">
        <v>0</v>
      </c>
      <c r="Z9600" s="1">
        <v>0</v>
      </c>
      <c r="AA9600" s="1" t="s">
        <v>10</v>
      </c>
    </row>
    <row r="9601" spans="1:27" x14ac:dyDescent="0.2">
      <c r="A9601" s="1" t="s">
        <v>9613</v>
      </c>
      <c r="B9601" s="1">
        <v>0</v>
      </c>
      <c r="C9601" s="1">
        <v>0.74343336000000004</v>
      </c>
      <c r="D9601" s="1">
        <v>1.460806</v>
      </c>
      <c r="E9601" s="1">
        <v>1.581245</v>
      </c>
      <c r="F9601" s="1">
        <v>0</v>
      </c>
      <c r="G9601" s="1">
        <v>0</v>
      </c>
      <c r="H9601" s="1">
        <v>0.74343336000000004</v>
      </c>
      <c r="I9601" s="1">
        <v>0</v>
      </c>
      <c r="J9601" s="1">
        <v>0</v>
      </c>
      <c r="K9601" s="1">
        <v>0</v>
      </c>
      <c r="L9601" s="1">
        <v>0.43926860000000001</v>
      </c>
      <c r="M9601" s="1">
        <v>0.97633769999999998</v>
      </c>
      <c r="N9601" s="1">
        <v>0.97633769999999998</v>
      </c>
      <c r="O9601" s="1">
        <v>0</v>
      </c>
      <c r="P9601" s="1">
        <v>0</v>
      </c>
      <c r="Q9601" s="1">
        <v>1.1651138000000001</v>
      </c>
      <c r="R9601" s="1">
        <v>2.8648920000000002</v>
      </c>
      <c r="S9601" s="1">
        <v>0</v>
      </c>
      <c r="T9601" s="1">
        <v>0</v>
      </c>
      <c r="U9601" s="1">
        <v>0</v>
      </c>
      <c r="V9601" s="1">
        <v>0</v>
      </c>
      <c r="W9601" s="1">
        <v>3.0892105000000001</v>
      </c>
      <c r="X9601" s="1">
        <v>0</v>
      </c>
      <c r="Y9601" s="1">
        <v>0</v>
      </c>
      <c r="Z9601" s="1">
        <v>0</v>
      </c>
      <c r="AA9601" s="1" t="s">
        <v>8</v>
      </c>
    </row>
    <row r="9602" spans="1:27" x14ac:dyDescent="0.2">
      <c r="A9602" s="1" t="s">
        <v>9614</v>
      </c>
      <c r="B9602" s="1">
        <v>0</v>
      </c>
      <c r="C9602" s="1">
        <v>0</v>
      </c>
      <c r="D9602" s="1">
        <v>0</v>
      </c>
      <c r="E9602" s="1">
        <v>0.67363479999999998</v>
      </c>
      <c r="F9602" s="1">
        <v>1.0725102</v>
      </c>
      <c r="G9602" s="1">
        <v>2.2671839999999999</v>
      </c>
      <c r="H9602" s="1">
        <v>2.0450408000000002</v>
      </c>
      <c r="I9602" s="1">
        <v>0</v>
      </c>
      <c r="J9602" s="1">
        <v>0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  <c r="P9602" s="1">
        <v>0</v>
      </c>
      <c r="Q9602" s="1">
        <v>0</v>
      </c>
      <c r="R9602" s="1">
        <v>0</v>
      </c>
      <c r="S9602" s="1">
        <v>0</v>
      </c>
      <c r="T9602" s="1">
        <v>0</v>
      </c>
      <c r="U9602" s="1">
        <v>0</v>
      </c>
      <c r="V9602" s="1">
        <v>0</v>
      </c>
      <c r="W9602" s="1">
        <v>1.3568813</v>
      </c>
      <c r="X9602" s="1">
        <v>0</v>
      </c>
      <c r="Y9602" s="1">
        <v>0</v>
      </c>
      <c r="Z9602" s="1">
        <v>0</v>
      </c>
      <c r="AA9602" s="1" t="s">
        <v>74</v>
      </c>
    </row>
    <row r="9603" spans="1:27" x14ac:dyDescent="0.2">
      <c r="A9603" s="1" t="s">
        <v>9615</v>
      </c>
      <c r="B9603" s="1">
        <v>0</v>
      </c>
      <c r="C9603" s="1">
        <v>0</v>
      </c>
      <c r="D9603" s="1">
        <v>1.7257155</v>
      </c>
      <c r="E9603" s="1">
        <v>1.8235174000000001</v>
      </c>
      <c r="F9603" s="1">
        <v>0</v>
      </c>
      <c r="G9603" s="1">
        <v>0</v>
      </c>
      <c r="H9603" s="1">
        <v>0.76738905999999996</v>
      </c>
      <c r="I9603" s="1">
        <v>0</v>
      </c>
      <c r="J9603" s="1">
        <v>0</v>
      </c>
      <c r="K9603" s="1">
        <v>0</v>
      </c>
      <c r="L9603" s="1">
        <v>1.0047417999999999</v>
      </c>
      <c r="M9603" s="1">
        <v>1.6173010999999999</v>
      </c>
      <c r="N9603" s="1">
        <v>0.455567</v>
      </c>
      <c r="O9603" s="1">
        <v>0.455567</v>
      </c>
      <c r="P9603" s="1">
        <v>1.9943929</v>
      </c>
      <c r="Q9603" s="1">
        <v>0.455567</v>
      </c>
      <c r="R9603" s="1">
        <v>2.9686773</v>
      </c>
      <c r="S9603" s="1">
        <v>0</v>
      </c>
      <c r="T9603" s="1">
        <v>0</v>
      </c>
      <c r="U9603" s="1">
        <v>0</v>
      </c>
      <c r="V9603" s="1">
        <v>0</v>
      </c>
      <c r="W9603" s="1">
        <v>3.7091145999999999</v>
      </c>
      <c r="X9603" s="1">
        <v>0</v>
      </c>
      <c r="Y9603" s="1">
        <v>0</v>
      </c>
      <c r="Z9603" s="1">
        <v>0</v>
      </c>
      <c r="AA9603" s="1" t="s">
        <v>84</v>
      </c>
    </row>
    <row r="9604" spans="1:27" x14ac:dyDescent="0.2">
      <c r="A9604" s="1" t="s">
        <v>9616</v>
      </c>
      <c r="B9604" s="1">
        <v>0</v>
      </c>
      <c r="C9604" s="1">
        <v>0</v>
      </c>
      <c r="D9604" s="1">
        <v>0</v>
      </c>
      <c r="E9604" s="1">
        <v>0</v>
      </c>
      <c r="F9604" s="1">
        <v>0</v>
      </c>
      <c r="G9604" s="1">
        <v>0</v>
      </c>
      <c r="H9604" s="1">
        <v>0</v>
      </c>
      <c r="I9604" s="1">
        <v>0</v>
      </c>
      <c r="J9604" s="1">
        <v>0</v>
      </c>
      <c r="K9604" s="1">
        <v>0</v>
      </c>
      <c r="L9604" s="1">
        <v>0</v>
      </c>
      <c r="M9604" s="1">
        <v>0</v>
      </c>
      <c r="N9604" s="1">
        <v>0</v>
      </c>
      <c r="O9604" s="1">
        <v>0</v>
      </c>
      <c r="P9604" s="1">
        <v>0</v>
      </c>
      <c r="Q9604" s="1">
        <v>0</v>
      </c>
      <c r="R9604" s="1">
        <v>0</v>
      </c>
      <c r="S9604" s="1">
        <v>0</v>
      </c>
      <c r="T9604" s="1">
        <v>0</v>
      </c>
      <c r="U9604" s="1">
        <v>0</v>
      </c>
      <c r="V9604" s="1">
        <v>0</v>
      </c>
      <c r="W9604" s="1">
        <v>4.9759397999999999</v>
      </c>
      <c r="X9604" s="1">
        <v>2.1965140000000001</v>
      </c>
      <c r="Y9604" s="1">
        <v>0</v>
      </c>
      <c r="Z9604" s="1">
        <v>0</v>
      </c>
      <c r="AA9604" s="1" t="s">
        <v>296</v>
      </c>
    </row>
    <row r="9605" spans="1:27" x14ac:dyDescent="0.2">
      <c r="A9605" s="1" t="s">
        <v>9617</v>
      </c>
      <c r="B9605" s="1">
        <v>0</v>
      </c>
      <c r="C9605" s="1">
        <v>0.60424789999999995</v>
      </c>
      <c r="D9605" s="1">
        <v>0.60424789999999995</v>
      </c>
      <c r="E9605" s="1">
        <v>1.9182642000000001</v>
      </c>
      <c r="F9605" s="1">
        <v>0.60424789999999995</v>
      </c>
      <c r="G9605" s="1">
        <v>2.0332672999999999</v>
      </c>
      <c r="H9605" s="1">
        <v>1.2497947</v>
      </c>
      <c r="I9605" s="1">
        <v>0</v>
      </c>
      <c r="J9605" s="1">
        <v>0</v>
      </c>
      <c r="K9605" s="1">
        <v>0</v>
      </c>
      <c r="L9605" s="1">
        <v>0</v>
      </c>
      <c r="M9605" s="1">
        <v>0</v>
      </c>
      <c r="N9605" s="1">
        <v>0</v>
      </c>
      <c r="O9605" s="1">
        <v>0</v>
      </c>
      <c r="P9605" s="1">
        <v>0</v>
      </c>
      <c r="Q9605" s="1">
        <v>0</v>
      </c>
      <c r="R9605" s="1">
        <v>0</v>
      </c>
      <c r="S9605" s="1">
        <v>0</v>
      </c>
      <c r="T9605" s="1">
        <v>0</v>
      </c>
      <c r="U9605" s="1">
        <v>0</v>
      </c>
      <c r="V9605" s="1">
        <v>0</v>
      </c>
      <c r="W9605" s="1">
        <v>0</v>
      </c>
      <c r="X9605" s="1">
        <v>0</v>
      </c>
      <c r="Y9605" s="1">
        <v>0</v>
      </c>
      <c r="Z9605" s="1">
        <v>0</v>
      </c>
      <c r="AA9605" s="1" t="s">
        <v>10</v>
      </c>
    </row>
    <row r="9606" spans="1:27" x14ac:dyDescent="0.2">
      <c r="A9606" s="1" t="s">
        <v>9618</v>
      </c>
      <c r="B9606" s="1">
        <v>0</v>
      </c>
      <c r="C9606" s="1">
        <v>0</v>
      </c>
      <c r="D9606" s="1">
        <v>0.68363479999999999</v>
      </c>
      <c r="E9606" s="1">
        <v>0</v>
      </c>
      <c r="F9606" s="1">
        <v>0.68363479999999999</v>
      </c>
      <c r="G9606" s="1">
        <v>1.3719916000000001</v>
      </c>
      <c r="H9606" s="1">
        <v>0.68363479999999999</v>
      </c>
      <c r="I9606" s="1">
        <v>0</v>
      </c>
      <c r="J9606" s="1">
        <v>0</v>
      </c>
      <c r="K9606" s="1">
        <v>0</v>
      </c>
      <c r="L9606" s="1">
        <v>0.68363479999999999</v>
      </c>
      <c r="M9606" s="1">
        <v>1.0859089</v>
      </c>
      <c r="N9606" s="1">
        <v>0</v>
      </c>
      <c r="O9606" s="1">
        <v>0</v>
      </c>
      <c r="P9606" s="1">
        <v>0</v>
      </c>
      <c r="Q9606" s="1">
        <v>0.68363479999999999</v>
      </c>
      <c r="R9606" s="1">
        <v>1.7758548000000001</v>
      </c>
      <c r="S9606" s="1">
        <v>0</v>
      </c>
      <c r="T9606" s="1">
        <v>0</v>
      </c>
      <c r="U9606" s="1">
        <v>0</v>
      </c>
      <c r="V9606" s="1">
        <v>0</v>
      </c>
      <c r="W9606" s="1">
        <v>0</v>
      </c>
      <c r="X9606" s="1">
        <v>0</v>
      </c>
      <c r="Y9606" s="1">
        <v>0</v>
      </c>
      <c r="Z9606" s="1">
        <v>0</v>
      </c>
      <c r="AA9606" s="1" t="s">
        <v>8</v>
      </c>
    </row>
    <row r="9607" spans="1:27" x14ac:dyDescent="0.2">
      <c r="A9607" s="1" t="s">
        <v>9619</v>
      </c>
      <c r="B9607" s="1">
        <v>0</v>
      </c>
      <c r="C9607" s="1">
        <v>1.6396565000000001</v>
      </c>
      <c r="D9607" s="1">
        <v>2.2791412000000002</v>
      </c>
      <c r="E9607" s="1">
        <v>0.86897539999999995</v>
      </c>
      <c r="F9607" s="1">
        <v>0.37945562999999999</v>
      </c>
      <c r="G9607" s="1">
        <v>0</v>
      </c>
      <c r="H9607" s="1">
        <v>0.86897539999999995</v>
      </c>
      <c r="I9607" s="1">
        <v>0</v>
      </c>
      <c r="J9607" s="1">
        <v>0</v>
      </c>
      <c r="K9607" s="1">
        <v>0</v>
      </c>
      <c r="L9607" s="1">
        <v>0.37945562999999999</v>
      </c>
      <c r="M9607" s="1">
        <v>1.0458987</v>
      </c>
      <c r="N9607" s="1">
        <v>2.1798872999999999</v>
      </c>
      <c r="O9607" s="1">
        <v>0</v>
      </c>
      <c r="P9607" s="1">
        <v>0.86897539999999995</v>
      </c>
      <c r="Q9607" s="1">
        <v>2.0096683999999998</v>
      </c>
      <c r="R9607" s="1">
        <v>3.290019</v>
      </c>
      <c r="S9607" s="1">
        <v>0</v>
      </c>
      <c r="T9607" s="1">
        <v>0</v>
      </c>
      <c r="U9607" s="1">
        <v>0</v>
      </c>
      <c r="V9607" s="1">
        <v>0</v>
      </c>
      <c r="W9607" s="1">
        <v>2.1263036999999998</v>
      </c>
      <c r="X9607" s="1">
        <v>0</v>
      </c>
      <c r="Y9607" s="1">
        <v>0</v>
      </c>
      <c r="Z9607" s="1">
        <v>0</v>
      </c>
      <c r="AA9607" s="1" t="s">
        <v>84</v>
      </c>
    </row>
    <row r="9608" spans="1:27" x14ac:dyDescent="0.2">
      <c r="A9608" s="1" t="s">
        <v>9620</v>
      </c>
      <c r="B9608" s="1">
        <v>0</v>
      </c>
      <c r="C9608" s="1">
        <v>0</v>
      </c>
      <c r="D9608" s="1">
        <v>0</v>
      </c>
      <c r="E9608" s="1">
        <v>0</v>
      </c>
      <c r="F9608" s="1">
        <v>0</v>
      </c>
      <c r="G9608" s="1">
        <v>0</v>
      </c>
      <c r="H9608" s="1">
        <v>0.56632959999999999</v>
      </c>
      <c r="I9608" s="1">
        <v>0</v>
      </c>
      <c r="J9608" s="1">
        <v>0</v>
      </c>
      <c r="K9608" s="1">
        <v>0</v>
      </c>
      <c r="L9608" s="1">
        <v>0</v>
      </c>
      <c r="M9608" s="1">
        <v>1.5704773999999999</v>
      </c>
      <c r="N9608" s="1">
        <v>0</v>
      </c>
      <c r="O9608" s="1">
        <v>0.56632959999999999</v>
      </c>
      <c r="P9608" s="1">
        <v>2.9979656000000001</v>
      </c>
      <c r="Q9608" s="1">
        <v>0.92567750000000004</v>
      </c>
      <c r="R9608" s="1">
        <v>2.0612900000000001</v>
      </c>
      <c r="S9608" s="1">
        <v>0</v>
      </c>
      <c r="T9608" s="1">
        <v>0</v>
      </c>
      <c r="U9608" s="1">
        <v>0</v>
      </c>
      <c r="V9608" s="1">
        <v>0</v>
      </c>
      <c r="W9608" s="1">
        <v>4.518008</v>
      </c>
      <c r="X9608" s="1">
        <v>1.7175263999999999</v>
      </c>
      <c r="Y9608" s="1">
        <v>0</v>
      </c>
      <c r="Z9608" s="1">
        <v>1.5704773999999999</v>
      </c>
      <c r="AA9608" s="1" t="s">
        <v>637</v>
      </c>
    </row>
    <row r="9609" spans="1:27" x14ac:dyDescent="0.2">
      <c r="A9609" s="1" t="s">
        <v>9621</v>
      </c>
      <c r="B9609" s="1">
        <v>0</v>
      </c>
      <c r="C9609" s="1">
        <v>1.4516815999999999</v>
      </c>
      <c r="D9609" s="1">
        <v>0.73721020000000004</v>
      </c>
      <c r="E9609" s="1">
        <v>2.0202990000000001</v>
      </c>
      <c r="F9609" s="1">
        <v>0</v>
      </c>
      <c r="G9609" s="1">
        <v>1.3151314999999999</v>
      </c>
      <c r="H9609" s="1">
        <v>0.96893810000000002</v>
      </c>
      <c r="I9609" s="1">
        <v>0.43505514000000001</v>
      </c>
      <c r="J9609" s="1">
        <v>0</v>
      </c>
      <c r="K9609" s="1">
        <v>0</v>
      </c>
      <c r="L9609" s="1">
        <v>0.43505514000000001</v>
      </c>
      <c r="M9609" s="1">
        <v>0</v>
      </c>
      <c r="N9609" s="1">
        <v>0</v>
      </c>
      <c r="O9609" s="1">
        <v>0.73721020000000004</v>
      </c>
      <c r="P9609" s="1">
        <v>0</v>
      </c>
      <c r="Q9609" s="1">
        <v>1.3151314999999999</v>
      </c>
      <c r="R9609" s="1">
        <v>0.73721020000000004</v>
      </c>
      <c r="S9609" s="1">
        <v>0</v>
      </c>
      <c r="T9609" s="1">
        <v>0</v>
      </c>
      <c r="U9609" s="1">
        <v>0</v>
      </c>
      <c r="V9609" s="1">
        <v>0</v>
      </c>
      <c r="W9609" s="1">
        <v>0.96893810000000002</v>
      </c>
      <c r="X9609" s="1">
        <v>0</v>
      </c>
      <c r="Y9609" s="1">
        <v>0</v>
      </c>
      <c r="Z9609" s="1">
        <v>0</v>
      </c>
      <c r="AA9609" s="1" t="s">
        <v>10</v>
      </c>
    </row>
    <row r="9610" spans="1:27" x14ac:dyDescent="0.2">
      <c r="A9610" s="1" t="s">
        <v>9622</v>
      </c>
      <c r="B9610" s="1">
        <v>0.51213569999999997</v>
      </c>
      <c r="C9610" s="1">
        <v>0.51213569999999997</v>
      </c>
      <c r="D9610" s="1">
        <v>1.1007948000000001</v>
      </c>
      <c r="E9610" s="1">
        <v>1.3016635999999999</v>
      </c>
      <c r="F9610" s="1">
        <v>0.8491689</v>
      </c>
      <c r="G9610" s="1">
        <v>2.3383307000000002</v>
      </c>
      <c r="H9610" s="1">
        <v>0.8491689</v>
      </c>
      <c r="I9610" s="1">
        <v>0.8491689</v>
      </c>
      <c r="J9610" s="1">
        <v>0</v>
      </c>
      <c r="K9610" s="1">
        <v>0</v>
      </c>
      <c r="L9610" s="1">
        <v>0</v>
      </c>
      <c r="M9610" s="1">
        <v>0</v>
      </c>
      <c r="N9610" s="1">
        <v>0</v>
      </c>
      <c r="O9610" s="1">
        <v>0</v>
      </c>
      <c r="P9610" s="1">
        <v>0</v>
      </c>
      <c r="Q9610" s="1">
        <v>0</v>
      </c>
      <c r="R9610" s="1">
        <v>0</v>
      </c>
      <c r="S9610" s="1">
        <v>0</v>
      </c>
      <c r="T9610" s="1">
        <v>0</v>
      </c>
      <c r="U9610" s="1">
        <v>0</v>
      </c>
      <c r="V9610" s="1">
        <v>0</v>
      </c>
      <c r="W9610" s="1">
        <v>0</v>
      </c>
      <c r="X9610" s="1">
        <v>0</v>
      </c>
      <c r="Y9610" s="1">
        <v>0</v>
      </c>
      <c r="Z9610" s="1">
        <v>0</v>
      </c>
      <c r="AA9610" s="1" t="s">
        <v>10</v>
      </c>
    </row>
    <row r="9611" spans="1:27" x14ac:dyDescent="0.2">
      <c r="A9611" s="1" t="s">
        <v>9623</v>
      </c>
      <c r="B9611" s="1">
        <v>0</v>
      </c>
      <c r="C9611" s="1">
        <v>0.5627624</v>
      </c>
      <c r="D9611" s="1">
        <v>0.5627624</v>
      </c>
      <c r="E9611" s="1">
        <v>2.9110917999999999</v>
      </c>
      <c r="F9611" s="1">
        <v>0.92069319999999999</v>
      </c>
      <c r="G9611" s="1">
        <v>2.4490387</v>
      </c>
      <c r="H9611" s="1">
        <v>1.5639333</v>
      </c>
      <c r="I9611" s="1">
        <v>0</v>
      </c>
      <c r="J9611" s="1">
        <v>0</v>
      </c>
      <c r="K9611" s="1">
        <v>0</v>
      </c>
      <c r="L9611" s="1">
        <v>0</v>
      </c>
      <c r="M9611" s="1">
        <v>0</v>
      </c>
      <c r="N9611" s="1">
        <v>0</v>
      </c>
      <c r="O9611" s="1">
        <v>0</v>
      </c>
      <c r="P9611" s="1">
        <v>0</v>
      </c>
      <c r="Q9611" s="1">
        <v>0</v>
      </c>
      <c r="R9611" s="1">
        <v>0</v>
      </c>
      <c r="S9611" s="1">
        <v>0</v>
      </c>
      <c r="T9611" s="1">
        <v>0</v>
      </c>
      <c r="U9611" s="1">
        <v>0</v>
      </c>
      <c r="V9611" s="1">
        <v>0</v>
      </c>
      <c r="W9611" s="1">
        <v>0.5627624</v>
      </c>
      <c r="X9611" s="1">
        <v>0</v>
      </c>
      <c r="Y9611" s="1">
        <v>0</v>
      </c>
      <c r="Z9611" s="1">
        <v>0</v>
      </c>
      <c r="AA9611" s="1" t="s">
        <v>10</v>
      </c>
    </row>
    <row r="9612" spans="1:27" x14ac:dyDescent="0.2">
      <c r="A9612" s="1" t="s">
        <v>9624</v>
      </c>
      <c r="B9612" s="1">
        <v>0</v>
      </c>
      <c r="C9612" s="1">
        <v>2.9001830000000002</v>
      </c>
      <c r="D9612" s="1">
        <v>1.8601133000000001</v>
      </c>
      <c r="E9612" s="1">
        <v>3.4575345999999998</v>
      </c>
      <c r="F9612" s="1">
        <v>2.7385948</v>
      </c>
      <c r="G9612" s="1">
        <v>1.0325276999999999</v>
      </c>
      <c r="H9612" s="1">
        <v>2.6783578000000001</v>
      </c>
      <c r="I9612" s="1">
        <v>1.3116333</v>
      </c>
      <c r="J9612" s="1">
        <v>0</v>
      </c>
      <c r="K9612" s="1">
        <v>0</v>
      </c>
      <c r="L9612" s="1">
        <v>0</v>
      </c>
      <c r="M9612" s="1">
        <v>0</v>
      </c>
      <c r="N9612" s="1">
        <v>0</v>
      </c>
      <c r="O9612" s="1">
        <v>0.64399759999999995</v>
      </c>
      <c r="P9612" s="1">
        <v>0</v>
      </c>
      <c r="Q9612" s="1">
        <v>0.64399759999999995</v>
      </c>
      <c r="R9612" s="1">
        <v>0</v>
      </c>
      <c r="S9612" s="1">
        <v>0</v>
      </c>
      <c r="T9612" s="1">
        <v>0</v>
      </c>
      <c r="U9612" s="1">
        <v>0</v>
      </c>
      <c r="V9612" s="1">
        <v>0</v>
      </c>
      <c r="W9612" s="1">
        <v>0</v>
      </c>
      <c r="X9612" s="1">
        <v>0</v>
      </c>
      <c r="Y9612" s="1">
        <v>0</v>
      </c>
      <c r="Z9612" s="1">
        <v>0</v>
      </c>
      <c r="AA9612" s="1" t="s">
        <v>10</v>
      </c>
    </row>
    <row r="9613" spans="1:27" x14ac:dyDescent="0.2">
      <c r="A9613" s="1" t="s">
        <v>9625</v>
      </c>
      <c r="B9613" s="1">
        <v>0</v>
      </c>
      <c r="C9613" s="1">
        <v>1.9575281</v>
      </c>
      <c r="D9613" s="1">
        <v>1.7158408000000001</v>
      </c>
      <c r="E9613" s="1">
        <v>0.92443746000000004</v>
      </c>
      <c r="F9613" s="1">
        <v>0</v>
      </c>
      <c r="G9613" s="1">
        <v>0</v>
      </c>
      <c r="H9613" s="1">
        <v>0</v>
      </c>
      <c r="I9613" s="1">
        <v>0</v>
      </c>
      <c r="J9613" s="1">
        <v>0</v>
      </c>
      <c r="K9613" s="1">
        <v>0</v>
      </c>
      <c r="L9613" s="1">
        <v>0</v>
      </c>
      <c r="M9613" s="1">
        <v>0</v>
      </c>
      <c r="N9613" s="1">
        <v>0.92443746000000004</v>
      </c>
      <c r="O9613" s="1">
        <v>0.92443746000000004</v>
      </c>
      <c r="P9613" s="1">
        <v>1.7158408000000001</v>
      </c>
      <c r="Q9613" s="1">
        <v>0.92443746000000004</v>
      </c>
      <c r="R9613" s="1">
        <v>2.9572720000000001</v>
      </c>
      <c r="S9613" s="1">
        <v>0</v>
      </c>
      <c r="T9613" s="1">
        <v>0</v>
      </c>
      <c r="U9613" s="1">
        <v>0</v>
      </c>
      <c r="V9613" s="1">
        <v>0</v>
      </c>
      <c r="W9613" s="1">
        <v>3.169969</v>
      </c>
      <c r="X9613" s="1">
        <v>0</v>
      </c>
      <c r="Y9613" s="1">
        <v>0</v>
      </c>
      <c r="Z9613" s="1">
        <v>0.92443746000000004</v>
      </c>
      <c r="AA9613" s="1" t="s">
        <v>84</v>
      </c>
    </row>
    <row r="9614" spans="1:27" x14ac:dyDescent="0.2">
      <c r="A9614" s="1" t="s">
        <v>9626</v>
      </c>
      <c r="B9614" s="1">
        <v>0</v>
      </c>
      <c r="C9614" s="1">
        <v>1.7493814999999999</v>
      </c>
      <c r="D9614" s="1">
        <v>0.66793656000000001</v>
      </c>
      <c r="E9614" s="1">
        <v>1.5687902</v>
      </c>
      <c r="F9614" s="1">
        <v>0</v>
      </c>
      <c r="G9614" s="1">
        <v>0</v>
      </c>
      <c r="H9614" s="1">
        <v>0</v>
      </c>
      <c r="I9614" s="1">
        <v>0</v>
      </c>
      <c r="J9614" s="1">
        <v>0</v>
      </c>
      <c r="K9614" s="1">
        <v>0</v>
      </c>
      <c r="L9614" s="1">
        <v>0</v>
      </c>
      <c r="M9614" s="1">
        <v>0</v>
      </c>
      <c r="N9614" s="1">
        <v>0</v>
      </c>
      <c r="O9614" s="1">
        <v>0</v>
      </c>
      <c r="P9614" s="1">
        <v>0</v>
      </c>
      <c r="Q9614" s="1">
        <v>2.1519566000000001</v>
      </c>
      <c r="R9614" s="1">
        <v>3.5057710000000002</v>
      </c>
      <c r="S9614" s="1">
        <v>0</v>
      </c>
      <c r="T9614" s="1">
        <v>0</v>
      </c>
      <c r="U9614" s="1">
        <v>0</v>
      </c>
      <c r="V9614" s="1">
        <v>0</v>
      </c>
      <c r="W9614" s="1">
        <v>2.0348969000000001</v>
      </c>
      <c r="X9614" s="1">
        <v>0</v>
      </c>
      <c r="Y9614" s="1">
        <v>0</v>
      </c>
      <c r="Z9614" s="1">
        <v>0</v>
      </c>
      <c r="AA9614" s="1" t="s">
        <v>94</v>
      </c>
    </row>
    <row r="9615" spans="1:27" x14ac:dyDescent="0.2">
      <c r="A9615" s="1" t="s">
        <v>9627</v>
      </c>
      <c r="B9615" s="1">
        <v>0</v>
      </c>
      <c r="C9615" s="1">
        <v>0</v>
      </c>
      <c r="D9615" s="1">
        <v>0.65482867</v>
      </c>
      <c r="E9615" s="1">
        <v>1.0471876</v>
      </c>
      <c r="F9615" s="1">
        <v>0.65482867</v>
      </c>
      <c r="G9615" s="1">
        <v>2.1280534000000002</v>
      </c>
      <c r="H9615" s="1">
        <v>1.5474030999999999</v>
      </c>
      <c r="I9615" s="1">
        <v>0</v>
      </c>
      <c r="J9615" s="1">
        <v>0</v>
      </c>
      <c r="K9615" s="1">
        <v>0</v>
      </c>
      <c r="L9615" s="1">
        <v>0</v>
      </c>
      <c r="M9615" s="1">
        <v>0</v>
      </c>
      <c r="N9615" s="1">
        <v>0</v>
      </c>
      <c r="O9615" s="1">
        <v>0</v>
      </c>
      <c r="P9615" s="1">
        <v>0</v>
      </c>
      <c r="Q9615" s="1">
        <v>0</v>
      </c>
      <c r="R9615" s="1">
        <v>0</v>
      </c>
      <c r="S9615" s="1">
        <v>0</v>
      </c>
      <c r="T9615" s="1">
        <v>0</v>
      </c>
      <c r="U9615" s="1">
        <v>0</v>
      </c>
      <c r="V9615" s="1">
        <v>0</v>
      </c>
      <c r="W9615" s="1">
        <v>0</v>
      </c>
      <c r="X9615" s="1">
        <v>0</v>
      </c>
      <c r="Y9615" s="1">
        <v>0</v>
      </c>
      <c r="Z9615" s="1">
        <v>0</v>
      </c>
      <c r="AA9615" s="1" t="s">
        <v>74</v>
      </c>
    </row>
    <row r="9616" spans="1:27" x14ac:dyDescent="0.2">
      <c r="A9616" s="1" t="s">
        <v>9628</v>
      </c>
      <c r="B9616" s="1">
        <v>0</v>
      </c>
      <c r="C9616" s="1">
        <v>0</v>
      </c>
      <c r="D9616" s="1">
        <v>1.6764250999999999</v>
      </c>
      <c r="E9616" s="1">
        <v>2.0175147</v>
      </c>
      <c r="F9616" s="1">
        <v>0</v>
      </c>
      <c r="G9616" s="1">
        <v>1.1547419999999999</v>
      </c>
      <c r="H9616" s="1">
        <v>1.1547419999999999</v>
      </c>
      <c r="I9616" s="1">
        <v>1.1547419999999999</v>
      </c>
      <c r="J9616" s="1">
        <v>0</v>
      </c>
      <c r="K9616" s="1">
        <v>0</v>
      </c>
      <c r="L9616" s="1">
        <v>0</v>
      </c>
      <c r="M9616" s="1">
        <v>0</v>
      </c>
      <c r="N9616" s="1">
        <v>0</v>
      </c>
      <c r="O9616" s="1">
        <v>0</v>
      </c>
      <c r="P9616" s="1">
        <v>0</v>
      </c>
      <c r="Q9616" s="1">
        <v>1.1547419999999999</v>
      </c>
      <c r="R9616" s="1">
        <v>0</v>
      </c>
      <c r="S9616" s="1">
        <v>0</v>
      </c>
      <c r="T9616" s="1">
        <v>0</v>
      </c>
      <c r="U9616" s="1">
        <v>0</v>
      </c>
      <c r="V9616" s="1">
        <v>0</v>
      </c>
      <c r="W9616" s="1">
        <v>0</v>
      </c>
      <c r="X9616" s="1">
        <v>0</v>
      </c>
      <c r="Y9616" s="1">
        <v>0</v>
      </c>
      <c r="Z9616" s="1">
        <v>0</v>
      </c>
      <c r="AA9616" s="1" t="s">
        <v>10</v>
      </c>
    </row>
    <row r="9617" spans="1:27" x14ac:dyDescent="0.2">
      <c r="A9617" s="1" t="s">
        <v>9629</v>
      </c>
      <c r="B9617" s="1">
        <v>0</v>
      </c>
      <c r="C9617" s="1">
        <v>1.4421685</v>
      </c>
      <c r="D9617" s="1">
        <v>1.3535090000000001</v>
      </c>
      <c r="E9617" s="1">
        <v>1.9083521000000001</v>
      </c>
      <c r="F9617" s="1">
        <v>0</v>
      </c>
      <c r="G9617" s="1">
        <v>1.1484300999999999</v>
      </c>
      <c r="H9617" s="1">
        <v>2.0095174</v>
      </c>
      <c r="I9617" s="1">
        <v>0</v>
      </c>
      <c r="J9617" s="1">
        <v>0</v>
      </c>
      <c r="K9617" s="1">
        <v>0</v>
      </c>
      <c r="L9617" s="1">
        <v>0</v>
      </c>
      <c r="M9617" s="1">
        <v>0.73074125999999995</v>
      </c>
      <c r="N9617" s="1">
        <v>0.73074125999999995</v>
      </c>
      <c r="O9617" s="1">
        <v>0.30665576</v>
      </c>
      <c r="P9617" s="1">
        <v>0</v>
      </c>
      <c r="Q9617" s="1">
        <v>0.89014899999999997</v>
      </c>
      <c r="R9617" s="1">
        <v>2.2250648000000002</v>
      </c>
      <c r="S9617" s="1">
        <v>0</v>
      </c>
      <c r="T9617" s="1">
        <v>0</v>
      </c>
      <c r="U9617" s="1">
        <v>0</v>
      </c>
      <c r="V9617" s="1">
        <v>0</v>
      </c>
      <c r="W9617" s="1">
        <v>0</v>
      </c>
      <c r="X9617" s="1">
        <v>0</v>
      </c>
      <c r="Y9617" s="1">
        <v>0</v>
      </c>
      <c r="Z9617" s="1">
        <v>0</v>
      </c>
      <c r="AA9617" s="1" t="s">
        <v>10</v>
      </c>
    </row>
    <row r="9618" spans="1:27" x14ac:dyDescent="0.2">
      <c r="A9618" s="1" t="s">
        <v>9630</v>
      </c>
      <c r="B9618" s="1">
        <v>0</v>
      </c>
      <c r="C9618" s="1">
        <v>1.9133713999999999</v>
      </c>
      <c r="D9618" s="1">
        <v>2.3633502000000002</v>
      </c>
      <c r="E9618" s="1">
        <v>1.0733964</v>
      </c>
      <c r="F9618" s="1">
        <v>0</v>
      </c>
      <c r="G9618" s="1">
        <v>0.67429519999999998</v>
      </c>
      <c r="H9618" s="1">
        <v>0</v>
      </c>
      <c r="I9618" s="1">
        <v>0</v>
      </c>
      <c r="J9618" s="1">
        <v>0</v>
      </c>
      <c r="K9618" s="1">
        <v>0</v>
      </c>
      <c r="L9618" s="1">
        <v>0</v>
      </c>
      <c r="M9618" s="1">
        <v>0</v>
      </c>
      <c r="N9618" s="1">
        <v>0</v>
      </c>
      <c r="O9618" s="1">
        <v>0</v>
      </c>
      <c r="P9618" s="1">
        <v>0</v>
      </c>
      <c r="Q9618" s="1">
        <v>2.2683914000000001</v>
      </c>
      <c r="R9618" s="1">
        <v>3.4596163999999998</v>
      </c>
      <c r="S9618" s="1">
        <v>0</v>
      </c>
      <c r="T9618" s="1">
        <v>0.67429519999999998</v>
      </c>
      <c r="U9618" s="1">
        <v>0</v>
      </c>
      <c r="V9618" s="1">
        <v>0</v>
      </c>
      <c r="W9618" s="1">
        <v>4.1966023000000003</v>
      </c>
      <c r="X9618" s="1">
        <v>0</v>
      </c>
      <c r="Y9618" s="1">
        <v>0</v>
      </c>
      <c r="Z9618" s="1">
        <v>0</v>
      </c>
      <c r="AA9618" s="1" t="s">
        <v>84</v>
      </c>
    </row>
    <row r="9619" spans="1:27" x14ac:dyDescent="0.2">
      <c r="A9619" s="1" t="s">
        <v>9631</v>
      </c>
      <c r="B9619" s="1">
        <v>0</v>
      </c>
      <c r="C9619" s="1">
        <v>0.97482747000000003</v>
      </c>
      <c r="D9619" s="1">
        <v>0</v>
      </c>
      <c r="E9619" s="1">
        <v>1.7837491000000001</v>
      </c>
      <c r="F9619" s="1">
        <v>0</v>
      </c>
      <c r="G9619" s="1">
        <v>2.0285218</v>
      </c>
      <c r="H9619" s="1">
        <v>0</v>
      </c>
      <c r="I9619" s="1">
        <v>1.7837491000000001</v>
      </c>
      <c r="J9619" s="1">
        <v>0</v>
      </c>
      <c r="K9619" s="1">
        <v>0</v>
      </c>
      <c r="L9619" s="1">
        <v>0</v>
      </c>
      <c r="M9619" s="1">
        <v>0</v>
      </c>
      <c r="N9619" s="1">
        <v>1.7837491000000001</v>
      </c>
      <c r="O9619" s="1">
        <v>0</v>
      </c>
      <c r="P9619" s="1">
        <v>0</v>
      </c>
      <c r="Q9619" s="1">
        <v>2.3891534999999999</v>
      </c>
      <c r="R9619" s="1">
        <v>2.7635725</v>
      </c>
      <c r="S9619" s="1">
        <v>0</v>
      </c>
      <c r="T9619" s="1">
        <v>0</v>
      </c>
      <c r="U9619" s="1">
        <v>0</v>
      </c>
      <c r="V9619" s="1">
        <v>0</v>
      </c>
      <c r="W9619" s="1">
        <v>0</v>
      </c>
      <c r="X9619" s="1">
        <v>0</v>
      </c>
      <c r="Y9619" s="1">
        <v>0</v>
      </c>
      <c r="Z9619" s="1">
        <v>0</v>
      </c>
      <c r="AA9619" s="1" t="s">
        <v>8</v>
      </c>
    </row>
    <row r="9620" spans="1:27" x14ac:dyDescent="0.2">
      <c r="A9620" s="1" t="s">
        <v>9632</v>
      </c>
      <c r="B9620" s="1">
        <v>0</v>
      </c>
      <c r="C9620" s="1">
        <v>0</v>
      </c>
      <c r="D9620" s="1">
        <v>0</v>
      </c>
      <c r="E9620" s="1">
        <v>1.7157785999999999</v>
      </c>
      <c r="F9620" s="1">
        <v>1.1879964000000001</v>
      </c>
      <c r="G9620" s="1">
        <v>1.1879964000000001</v>
      </c>
      <c r="H9620" s="1">
        <v>2.0594307999999999</v>
      </c>
      <c r="I9620" s="1">
        <v>0</v>
      </c>
      <c r="J9620" s="1">
        <v>0</v>
      </c>
      <c r="K9620" s="1">
        <v>0</v>
      </c>
      <c r="L9620" s="1">
        <v>0</v>
      </c>
      <c r="M9620" s="1">
        <v>1.1879964000000001</v>
      </c>
      <c r="N9620" s="1">
        <v>0</v>
      </c>
      <c r="O9620" s="1">
        <v>0</v>
      </c>
      <c r="P9620" s="1">
        <v>0</v>
      </c>
      <c r="Q9620" s="1">
        <v>2.0594307999999999</v>
      </c>
      <c r="R9620" s="1">
        <v>2.3147120000000001</v>
      </c>
      <c r="S9620" s="1">
        <v>0</v>
      </c>
      <c r="T9620" s="1">
        <v>0</v>
      </c>
      <c r="U9620" s="1">
        <v>0</v>
      </c>
      <c r="V9620" s="1">
        <v>0</v>
      </c>
      <c r="W9620" s="1">
        <v>0</v>
      </c>
      <c r="X9620" s="1">
        <v>0</v>
      </c>
      <c r="Y9620" s="1">
        <v>0</v>
      </c>
      <c r="Z9620" s="1">
        <v>0</v>
      </c>
      <c r="AA9620" s="1" t="s">
        <v>8</v>
      </c>
    </row>
    <row r="9621" spans="1:27" x14ac:dyDescent="0.2">
      <c r="A9621" s="1" t="s">
        <v>9633</v>
      </c>
      <c r="B9621" s="1">
        <v>1.3573811</v>
      </c>
      <c r="C9621" s="1">
        <v>1.9127973</v>
      </c>
      <c r="D9621" s="1">
        <v>1.3573811</v>
      </c>
      <c r="E9621" s="1">
        <v>2.2677874999999998</v>
      </c>
      <c r="F9621" s="1">
        <v>0</v>
      </c>
      <c r="G9621" s="1">
        <v>1.9127973</v>
      </c>
      <c r="H9621" s="1">
        <v>0</v>
      </c>
      <c r="I9621" s="1">
        <v>0</v>
      </c>
      <c r="J9621" s="1">
        <v>0</v>
      </c>
      <c r="K9621" s="1">
        <v>0</v>
      </c>
      <c r="L9621" s="1">
        <v>0</v>
      </c>
      <c r="M9621" s="1">
        <v>0</v>
      </c>
      <c r="N9621" s="1">
        <v>0</v>
      </c>
      <c r="O9621" s="1">
        <v>0</v>
      </c>
      <c r="P9621" s="1">
        <v>0</v>
      </c>
      <c r="Q9621" s="1">
        <v>0</v>
      </c>
      <c r="R9621" s="1">
        <v>0</v>
      </c>
      <c r="S9621" s="1">
        <v>0</v>
      </c>
      <c r="T9621" s="1">
        <v>0</v>
      </c>
      <c r="U9621" s="1">
        <v>0</v>
      </c>
      <c r="V9621" s="1">
        <v>0</v>
      </c>
      <c r="W9621" s="1">
        <v>0</v>
      </c>
      <c r="X9621" s="1">
        <v>0</v>
      </c>
      <c r="Y9621" s="1">
        <v>0</v>
      </c>
      <c r="Z9621" s="1">
        <v>0</v>
      </c>
      <c r="AA9621" s="1" t="s">
        <v>10</v>
      </c>
    </row>
    <row r="9622" spans="1:27" x14ac:dyDescent="0.2">
      <c r="A9622" s="1" t="s">
        <v>9634</v>
      </c>
      <c r="B9622" s="1">
        <v>0</v>
      </c>
      <c r="C9622" s="1">
        <v>0</v>
      </c>
      <c r="D9622" s="1">
        <v>1.3488694000000001</v>
      </c>
      <c r="E9622" s="1">
        <v>1.9030225999999999</v>
      </c>
      <c r="F9622" s="1">
        <v>1.3488694000000001</v>
      </c>
      <c r="G9622" s="1">
        <v>1.6638504000000001</v>
      </c>
      <c r="H9622" s="1">
        <v>0.53840195999999996</v>
      </c>
      <c r="I9622" s="1">
        <v>0.53840195999999996</v>
      </c>
      <c r="J9622" s="1">
        <v>0</v>
      </c>
      <c r="K9622" s="1">
        <v>0</v>
      </c>
      <c r="L9622" s="1">
        <v>0</v>
      </c>
      <c r="M9622" s="1">
        <v>0</v>
      </c>
      <c r="N9622" s="1">
        <v>0</v>
      </c>
      <c r="O9622" s="1">
        <v>0</v>
      </c>
      <c r="P9622" s="1">
        <v>0</v>
      </c>
      <c r="Q9622" s="1">
        <v>0</v>
      </c>
      <c r="R9622" s="1">
        <v>0</v>
      </c>
      <c r="S9622" s="1">
        <v>0</v>
      </c>
      <c r="T9622" s="1">
        <v>0</v>
      </c>
      <c r="U9622" s="1">
        <v>0</v>
      </c>
      <c r="V9622" s="1">
        <v>0</v>
      </c>
      <c r="W9622" s="1">
        <v>0</v>
      </c>
      <c r="X9622" s="1">
        <v>0</v>
      </c>
      <c r="Y9622" s="1">
        <v>0</v>
      </c>
      <c r="Z9622" s="1">
        <v>0</v>
      </c>
      <c r="AA9622" s="1" t="s">
        <v>10</v>
      </c>
    </row>
    <row r="9623" spans="1:27" x14ac:dyDescent="0.2">
      <c r="A9623" s="1" t="s">
        <v>9635</v>
      </c>
      <c r="B9623" s="1">
        <v>0</v>
      </c>
      <c r="C9623" s="1">
        <v>2.4481649999999999</v>
      </c>
      <c r="D9623" s="1">
        <v>0.92011774000000002</v>
      </c>
      <c r="E9623" s="1">
        <v>2.0204263</v>
      </c>
      <c r="F9623" s="1">
        <v>0.40759304000000002</v>
      </c>
      <c r="G9623" s="1">
        <v>0</v>
      </c>
      <c r="H9623" s="1">
        <v>0</v>
      </c>
      <c r="I9623" s="1">
        <v>0.40759304000000002</v>
      </c>
      <c r="J9623" s="1">
        <v>0</v>
      </c>
      <c r="K9623" s="1">
        <v>0</v>
      </c>
      <c r="L9623" s="1">
        <v>0</v>
      </c>
      <c r="M9623" s="1">
        <v>0</v>
      </c>
      <c r="N9623" s="1">
        <v>0.40759304000000002</v>
      </c>
      <c r="O9623" s="1">
        <v>0.40759304000000002</v>
      </c>
      <c r="P9623" s="1">
        <v>0</v>
      </c>
      <c r="Q9623" s="1">
        <v>1.3910758000000001</v>
      </c>
      <c r="R9623" s="1">
        <v>2.2569933</v>
      </c>
      <c r="S9623" s="1">
        <v>0</v>
      </c>
      <c r="T9623" s="1">
        <v>0</v>
      </c>
      <c r="U9623" s="1">
        <v>0</v>
      </c>
      <c r="V9623" s="1">
        <v>0</v>
      </c>
      <c r="W9623" s="1">
        <v>0</v>
      </c>
      <c r="X9623" s="1">
        <v>0</v>
      </c>
      <c r="Y9623" s="1">
        <v>0</v>
      </c>
      <c r="Z9623" s="1">
        <v>0</v>
      </c>
      <c r="AA9623" s="1" t="s">
        <v>8</v>
      </c>
    </row>
    <row r="9624" spans="1:27" x14ac:dyDescent="0.2">
      <c r="A9624" s="1" t="s">
        <v>9636</v>
      </c>
      <c r="B9624" s="1">
        <v>0</v>
      </c>
      <c r="C9624" s="1">
        <v>2.730397</v>
      </c>
      <c r="D9624" s="1">
        <v>2.5234203000000002</v>
      </c>
      <c r="E9624" s="1">
        <v>1.9074054</v>
      </c>
      <c r="F9624" s="1">
        <v>0</v>
      </c>
      <c r="G9624" s="1">
        <v>0</v>
      </c>
      <c r="H9624" s="1">
        <v>0</v>
      </c>
      <c r="I9624" s="1">
        <v>0</v>
      </c>
      <c r="J9624" s="1">
        <v>0</v>
      </c>
      <c r="K9624" s="1">
        <v>0</v>
      </c>
      <c r="L9624" s="1">
        <v>0</v>
      </c>
      <c r="M9624" s="1">
        <v>0</v>
      </c>
      <c r="N9624" s="1">
        <v>2.2621155000000002</v>
      </c>
      <c r="O9624" s="1">
        <v>0</v>
      </c>
      <c r="P9624" s="1">
        <v>1.9074054</v>
      </c>
      <c r="Q9624" s="1">
        <v>2.5234203000000002</v>
      </c>
      <c r="R9624" s="1">
        <v>4.3249620000000002</v>
      </c>
      <c r="S9624" s="1">
        <v>0</v>
      </c>
      <c r="T9624" s="1">
        <v>0</v>
      </c>
      <c r="U9624" s="1">
        <v>0</v>
      </c>
      <c r="V9624" s="1">
        <v>0</v>
      </c>
      <c r="W9624" s="1">
        <v>4.7511023999999997</v>
      </c>
      <c r="X9624" s="1">
        <v>1.9074054</v>
      </c>
      <c r="Y9624" s="1">
        <v>0</v>
      </c>
      <c r="Z9624" s="1">
        <v>0</v>
      </c>
      <c r="AA9624" s="1" t="s">
        <v>84</v>
      </c>
    </row>
    <row r="9625" spans="1:27" x14ac:dyDescent="0.2">
      <c r="A9625" s="1" t="s">
        <v>9637</v>
      </c>
      <c r="B9625" s="1">
        <v>0</v>
      </c>
      <c r="C9625" s="1">
        <v>0</v>
      </c>
      <c r="D9625" s="1">
        <v>0</v>
      </c>
      <c r="E9625" s="1">
        <v>1.1403574000000001</v>
      </c>
      <c r="F9625" s="1">
        <v>0.72461825999999996</v>
      </c>
      <c r="G9625" s="1">
        <v>2.9490091999999999</v>
      </c>
      <c r="H9625" s="1">
        <v>1.1403574000000001</v>
      </c>
      <c r="I9625" s="1">
        <v>0.72461825999999996</v>
      </c>
      <c r="J9625" s="1">
        <v>0</v>
      </c>
      <c r="K9625" s="1">
        <v>0</v>
      </c>
      <c r="L9625" s="1">
        <v>0</v>
      </c>
      <c r="M9625" s="1">
        <v>0</v>
      </c>
      <c r="N9625" s="1">
        <v>0</v>
      </c>
      <c r="O9625" s="1">
        <v>0</v>
      </c>
      <c r="P9625" s="1">
        <v>0</v>
      </c>
      <c r="Q9625" s="1">
        <v>0</v>
      </c>
      <c r="R9625" s="1">
        <v>0</v>
      </c>
      <c r="S9625" s="1">
        <v>0</v>
      </c>
      <c r="T9625" s="1">
        <v>0</v>
      </c>
      <c r="U9625" s="1">
        <v>0</v>
      </c>
      <c r="V9625" s="1">
        <v>0</v>
      </c>
      <c r="W9625" s="1">
        <v>0</v>
      </c>
      <c r="X9625" s="1">
        <v>0.72461825999999996</v>
      </c>
      <c r="Y9625" s="1">
        <v>0</v>
      </c>
      <c r="Z9625" s="1">
        <v>0</v>
      </c>
      <c r="AA9625" s="1" t="s">
        <v>10</v>
      </c>
    </row>
    <row r="9626" spans="1:27" x14ac:dyDescent="0.2">
      <c r="A9626" s="1" t="s">
        <v>9638</v>
      </c>
      <c r="B9626" s="1">
        <v>0.86433950000000004</v>
      </c>
      <c r="C9626" s="1">
        <v>1.8708403</v>
      </c>
      <c r="D9626" s="1">
        <v>0.86433950000000004</v>
      </c>
      <c r="E9626" s="1">
        <v>1.6332157</v>
      </c>
      <c r="F9626" s="1">
        <v>2.2236096999999999</v>
      </c>
      <c r="G9626" s="1">
        <v>2.3621799999999999</v>
      </c>
      <c r="H9626" s="1">
        <v>0</v>
      </c>
      <c r="I9626" s="1">
        <v>0</v>
      </c>
      <c r="J9626" s="1">
        <v>0</v>
      </c>
      <c r="K9626" s="1">
        <v>0</v>
      </c>
      <c r="L9626" s="1">
        <v>0</v>
      </c>
      <c r="M9626" s="1">
        <v>0</v>
      </c>
      <c r="N9626" s="1">
        <v>0</v>
      </c>
      <c r="O9626" s="1">
        <v>0.86433950000000004</v>
      </c>
      <c r="P9626" s="1">
        <v>0</v>
      </c>
      <c r="Q9626" s="1">
        <v>0</v>
      </c>
      <c r="R9626" s="1">
        <v>0</v>
      </c>
      <c r="S9626" s="1">
        <v>0</v>
      </c>
      <c r="T9626" s="1">
        <v>0</v>
      </c>
      <c r="U9626" s="1">
        <v>0</v>
      </c>
      <c r="V9626" s="1">
        <v>0</v>
      </c>
      <c r="W9626" s="1">
        <v>0</v>
      </c>
      <c r="X9626" s="1">
        <v>0</v>
      </c>
      <c r="Y9626" s="1">
        <v>0</v>
      </c>
      <c r="Z9626" s="1">
        <v>0</v>
      </c>
      <c r="AA9626" s="1" t="s">
        <v>10</v>
      </c>
    </row>
    <row r="9627" spans="1:27" x14ac:dyDescent="0.2">
      <c r="A9627" s="1" t="s">
        <v>9639</v>
      </c>
      <c r="B9627" s="1">
        <v>0.31665045000000003</v>
      </c>
      <c r="C9627" s="1">
        <v>0.55678059999999996</v>
      </c>
      <c r="D9627" s="1">
        <v>0.9123192</v>
      </c>
      <c r="E9627" s="1">
        <v>1.4707973999999999</v>
      </c>
      <c r="F9627" s="1">
        <v>0</v>
      </c>
      <c r="G9627" s="1">
        <v>1.2830589999999999</v>
      </c>
      <c r="H9627" s="1">
        <v>0</v>
      </c>
      <c r="I9627" s="1">
        <v>0.31665045000000003</v>
      </c>
      <c r="J9627" s="1">
        <v>0</v>
      </c>
      <c r="K9627" s="1">
        <v>0</v>
      </c>
      <c r="L9627" s="1">
        <v>0</v>
      </c>
      <c r="M9627" s="1">
        <v>0</v>
      </c>
      <c r="N9627" s="1">
        <v>0</v>
      </c>
      <c r="O9627" s="1">
        <v>0</v>
      </c>
      <c r="P9627" s="1">
        <v>0.31665045000000003</v>
      </c>
      <c r="Q9627" s="1">
        <v>0.75026833999999998</v>
      </c>
      <c r="R9627" s="1">
        <v>1.1740710999999999</v>
      </c>
      <c r="S9627" s="1">
        <v>0</v>
      </c>
      <c r="T9627" s="1">
        <v>0</v>
      </c>
      <c r="U9627" s="1">
        <v>0</v>
      </c>
      <c r="V9627" s="1">
        <v>0</v>
      </c>
      <c r="W9627" s="1">
        <v>0.31665045000000003</v>
      </c>
      <c r="X9627" s="1">
        <v>0</v>
      </c>
      <c r="Y9627" s="1">
        <v>0</v>
      </c>
      <c r="Z9627" s="1">
        <v>0</v>
      </c>
      <c r="AA9627" s="1" t="s">
        <v>94</v>
      </c>
    </row>
    <row r="9628" spans="1:27" x14ac:dyDescent="0.2">
      <c r="A9628" s="1" t="s">
        <v>9640</v>
      </c>
      <c r="B9628" s="1">
        <v>0.46319070000000001</v>
      </c>
      <c r="C9628" s="1">
        <v>1.5117849999999999</v>
      </c>
      <c r="D9628" s="1">
        <v>1.5117849999999999</v>
      </c>
      <c r="E9628" s="1">
        <v>2.0122998000000001</v>
      </c>
      <c r="F9628" s="1">
        <v>0</v>
      </c>
      <c r="G9628" s="1">
        <v>1.840903</v>
      </c>
      <c r="H9628" s="1">
        <v>1.0179115999999999</v>
      </c>
      <c r="I9628" s="1">
        <v>0.46319070000000001</v>
      </c>
      <c r="J9628" s="1">
        <v>0</v>
      </c>
      <c r="K9628" s="1">
        <v>0</v>
      </c>
      <c r="L9628" s="1">
        <v>0</v>
      </c>
      <c r="M9628" s="1">
        <v>0</v>
      </c>
      <c r="N9628" s="1">
        <v>0</v>
      </c>
      <c r="O9628" s="1">
        <v>0.46319070000000001</v>
      </c>
      <c r="P9628" s="1">
        <v>0</v>
      </c>
      <c r="Q9628" s="1">
        <v>2.4513889999999998</v>
      </c>
      <c r="R9628" s="1">
        <v>2.8950803000000001</v>
      </c>
      <c r="S9628" s="1">
        <v>0</v>
      </c>
      <c r="T9628" s="1">
        <v>0</v>
      </c>
      <c r="U9628" s="1">
        <v>0</v>
      </c>
      <c r="V9628" s="1">
        <v>0</v>
      </c>
      <c r="W9628" s="1">
        <v>0</v>
      </c>
      <c r="X9628" s="1">
        <v>0</v>
      </c>
      <c r="Y9628" s="1">
        <v>0</v>
      </c>
      <c r="Z9628" s="1">
        <v>0</v>
      </c>
      <c r="AA9628" s="1" t="s">
        <v>8</v>
      </c>
    </row>
    <row r="9629" spans="1:27" x14ac:dyDescent="0.2">
      <c r="A9629" s="1" t="s">
        <v>9641</v>
      </c>
      <c r="B9629" s="1">
        <v>0</v>
      </c>
      <c r="C9629" s="1">
        <v>0.90131664</v>
      </c>
      <c r="D9629" s="1">
        <v>0.90131664</v>
      </c>
      <c r="E9629" s="1">
        <v>2.17496</v>
      </c>
      <c r="F9629" s="1">
        <v>0.90131664</v>
      </c>
      <c r="G9629" s="1">
        <v>0.90131664</v>
      </c>
      <c r="H9629" s="1">
        <v>0</v>
      </c>
      <c r="I9629" s="1">
        <v>0</v>
      </c>
      <c r="J9629" s="1">
        <v>0</v>
      </c>
      <c r="K9629" s="1">
        <v>0</v>
      </c>
      <c r="L9629" s="1">
        <v>0</v>
      </c>
      <c r="M9629" s="1">
        <v>0</v>
      </c>
      <c r="N9629" s="1">
        <v>0.39717387999999998</v>
      </c>
      <c r="O9629" s="1">
        <v>0.39717387999999998</v>
      </c>
      <c r="P9629" s="1">
        <v>0</v>
      </c>
      <c r="Q9629" s="1">
        <v>1.3675413999999999</v>
      </c>
      <c r="R9629" s="1">
        <v>0.68068439999999997</v>
      </c>
      <c r="S9629" s="1">
        <v>0</v>
      </c>
      <c r="T9629" s="1">
        <v>0</v>
      </c>
      <c r="U9629" s="1">
        <v>0</v>
      </c>
      <c r="V9629" s="1">
        <v>0</v>
      </c>
      <c r="W9629" s="1">
        <v>0.39717387999999998</v>
      </c>
      <c r="X9629" s="1">
        <v>0</v>
      </c>
      <c r="Y9629" s="1">
        <v>0</v>
      </c>
      <c r="Z9629" s="1">
        <v>0</v>
      </c>
      <c r="AA9629" s="1" t="s">
        <v>94</v>
      </c>
    </row>
    <row r="9630" spans="1:27" x14ac:dyDescent="0.2">
      <c r="A9630" s="1" t="s">
        <v>9642</v>
      </c>
      <c r="B9630" s="1">
        <v>0</v>
      </c>
      <c r="C9630" s="1">
        <v>0.95940124999999998</v>
      </c>
      <c r="D9630" s="1">
        <v>0.72920039999999997</v>
      </c>
      <c r="E9630" s="1">
        <v>1.4398983000000001</v>
      </c>
      <c r="F9630" s="1">
        <v>0</v>
      </c>
      <c r="G9630" s="1">
        <v>0.95940124999999998</v>
      </c>
      <c r="H9630" s="1">
        <v>0</v>
      </c>
      <c r="I9630" s="1">
        <v>0.42964444000000002</v>
      </c>
      <c r="J9630" s="1">
        <v>0</v>
      </c>
      <c r="K9630" s="1">
        <v>0</v>
      </c>
      <c r="L9630" s="1">
        <v>0.42964444000000002</v>
      </c>
      <c r="M9630" s="1">
        <v>0.95940124999999998</v>
      </c>
      <c r="N9630" s="1">
        <v>0</v>
      </c>
      <c r="O9630" s="1">
        <v>0</v>
      </c>
      <c r="P9630" s="1">
        <v>0</v>
      </c>
      <c r="Q9630" s="1">
        <v>1.5596125000000001</v>
      </c>
      <c r="R9630" s="1">
        <v>2.7050114000000001</v>
      </c>
      <c r="S9630" s="1">
        <v>0</v>
      </c>
      <c r="T9630" s="1">
        <v>0</v>
      </c>
      <c r="U9630" s="1">
        <v>0</v>
      </c>
      <c r="V9630" s="1">
        <v>0</v>
      </c>
      <c r="W9630" s="1">
        <v>0</v>
      </c>
      <c r="X9630" s="1">
        <v>0</v>
      </c>
      <c r="Y9630" s="1">
        <v>0</v>
      </c>
      <c r="Z9630" s="1">
        <v>0</v>
      </c>
      <c r="AA9630" s="1" t="s">
        <v>8</v>
      </c>
    </row>
    <row r="9631" spans="1:27" x14ac:dyDescent="0.2">
      <c r="A9631" s="1" t="s">
        <v>9643</v>
      </c>
      <c r="B9631" s="1">
        <v>0</v>
      </c>
      <c r="C9631" s="1">
        <v>0.63536197000000005</v>
      </c>
      <c r="D9631" s="1">
        <v>1.0207987000000001</v>
      </c>
      <c r="E9631" s="1">
        <v>1.0207987000000001</v>
      </c>
      <c r="F9631" s="1">
        <v>0</v>
      </c>
      <c r="G9631" s="1">
        <v>1.5153076999999999</v>
      </c>
      <c r="H9631" s="1">
        <v>1.2983141</v>
      </c>
      <c r="I9631" s="1">
        <v>0</v>
      </c>
      <c r="J9631" s="1">
        <v>0</v>
      </c>
      <c r="K9631" s="1">
        <v>0</v>
      </c>
      <c r="L9631" s="1">
        <v>0</v>
      </c>
      <c r="M9631" s="1">
        <v>1.0207987000000001</v>
      </c>
      <c r="N9631" s="1">
        <v>0</v>
      </c>
      <c r="O9631" s="1">
        <v>0</v>
      </c>
      <c r="P9631" s="1">
        <v>0</v>
      </c>
      <c r="Q9631" s="1">
        <v>1.0207987000000001</v>
      </c>
      <c r="R9631" s="1">
        <v>2.3762777000000002</v>
      </c>
      <c r="S9631" s="1">
        <v>0</v>
      </c>
      <c r="T9631" s="1">
        <v>0</v>
      </c>
      <c r="U9631" s="1">
        <v>0</v>
      </c>
      <c r="V9631" s="1">
        <v>0</v>
      </c>
      <c r="W9631" s="1">
        <v>0</v>
      </c>
      <c r="X9631" s="1">
        <v>0</v>
      </c>
      <c r="Y9631" s="1">
        <v>0</v>
      </c>
      <c r="Z9631" s="1">
        <v>0</v>
      </c>
      <c r="AA9631" s="1" t="s">
        <v>8</v>
      </c>
    </row>
    <row r="9632" spans="1:27" x14ac:dyDescent="0.2">
      <c r="A9632" s="1" t="s">
        <v>9644</v>
      </c>
      <c r="B9632" s="1">
        <v>0</v>
      </c>
      <c r="C9632" s="1">
        <v>0.97462190000000004</v>
      </c>
      <c r="D9632" s="1">
        <v>1.2456657</v>
      </c>
      <c r="E9632" s="1">
        <v>1.2456657</v>
      </c>
      <c r="F9632" s="1">
        <v>0</v>
      </c>
      <c r="G9632" s="1">
        <v>0</v>
      </c>
      <c r="H9632" s="1">
        <v>0</v>
      </c>
      <c r="I9632" s="1">
        <v>0</v>
      </c>
      <c r="J9632" s="1">
        <v>0</v>
      </c>
      <c r="K9632" s="1">
        <v>0</v>
      </c>
      <c r="L9632" s="1">
        <v>0</v>
      </c>
      <c r="M9632" s="1">
        <v>0</v>
      </c>
      <c r="N9632" s="1">
        <v>0.97462190000000004</v>
      </c>
      <c r="O9632" s="1">
        <v>0.97462190000000004</v>
      </c>
      <c r="P9632" s="1">
        <v>1.4586916999999999</v>
      </c>
      <c r="Q9632" s="1">
        <v>2.028235</v>
      </c>
      <c r="R9632" s="1">
        <v>3.2800672</v>
      </c>
      <c r="S9632" s="1">
        <v>0</v>
      </c>
      <c r="T9632" s="1">
        <v>0.60162519999999997</v>
      </c>
      <c r="U9632" s="1">
        <v>0</v>
      </c>
      <c r="V9632" s="1">
        <v>0</v>
      </c>
      <c r="W9632" s="1">
        <v>4.4731649999999998</v>
      </c>
      <c r="X9632" s="1">
        <v>0</v>
      </c>
      <c r="Y9632" s="1">
        <v>0</v>
      </c>
      <c r="Z9632" s="1">
        <v>0</v>
      </c>
      <c r="AA9632" s="1" t="s">
        <v>84</v>
      </c>
    </row>
    <row r="9633" spans="1:27" x14ac:dyDescent="0.2">
      <c r="A9633" s="1" t="s">
        <v>9645</v>
      </c>
      <c r="B9633" s="1">
        <v>0</v>
      </c>
      <c r="C9633" s="1">
        <v>2.2086839999999999</v>
      </c>
      <c r="D9633" s="1">
        <v>2.5318499999999999</v>
      </c>
      <c r="E9633" s="1">
        <v>1.4980652000000001</v>
      </c>
      <c r="F9633" s="1">
        <v>0</v>
      </c>
      <c r="G9633" s="1">
        <v>0</v>
      </c>
      <c r="H9633" s="1">
        <v>1.1985634999999999</v>
      </c>
      <c r="I9633" s="1">
        <v>0</v>
      </c>
      <c r="J9633" s="1">
        <v>0</v>
      </c>
      <c r="K9633" s="1">
        <v>0</v>
      </c>
      <c r="L9633" s="1">
        <v>0</v>
      </c>
      <c r="M9633" s="1">
        <v>0</v>
      </c>
      <c r="N9633" s="1">
        <v>0</v>
      </c>
      <c r="O9633" s="1">
        <v>1.1985634999999999</v>
      </c>
      <c r="P9633" s="1">
        <v>0.76903140000000003</v>
      </c>
      <c r="Q9633" s="1">
        <v>1.728234</v>
      </c>
      <c r="R9633" s="1">
        <v>3.5759979999999998</v>
      </c>
      <c r="S9633" s="1">
        <v>0</v>
      </c>
      <c r="T9633" s="1">
        <v>0</v>
      </c>
      <c r="U9633" s="1">
        <v>0</v>
      </c>
      <c r="V9633" s="1">
        <v>0</v>
      </c>
      <c r="W9633" s="1">
        <v>4.0147734000000002</v>
      </c>
      <c r="X9633" s="1">
        <v>0</v>
      </c>
      <c r="Y9633" s="1">
        <v>0</v>
      </c>
      <c r="Z9633" s="1">
        <v>0</v>
      </c>
      <c r="AA9633" s="1" t="s">
        <v>84</v>
      </c>
    </row>
    <row r="9634" spans="1:27" x14ac:dyDescent="0.2">
      <c r="A9634" s="1" t="s">
        <v>9646</v>
      </c>
      <c r="B9634" s="1">
        <v>0</v>
      </c>
      <c r="C9634" s="1">
        <v>1.3536066</v>
      </c>
      <c r="D9634" s="1">
        <v>0.67147449999999997</v>
      </c>
      <c r="E9634" s="1">
        <v>0</v>
      </c>
      <c r="F9634" s="1">
        <v>0</v>
      </c>
      <c r="G9634" s="1">
        <v>2.0412004000000001</v>
      </c>
      <c r="H9634" s="1">
        <v>0</v>
      </c>
      <c r="I9634" s="1">
        <v>0.67147449999999997</v>
      </c>
      <c r="J9634" s="1">
        <v>0</v>
      </c>
      <c r="K9634" s="1">
        <v>0</v>
      </c>
      <c r="L9634" s="1">
        <v>0</v>
      </c>
      <c r="M9634" s="1">
        <v>0</v>
      </c>
      <c r="N9634" s="1">
        <v>0</v>
      </c>
      <c r="O9634" s="1">
        <v>0</v>
      </c>
      <c r="P9634" s="1">
        <v>0</v>
      </c>
      <c r="Q9634" s="1">
        <v>0.67147449999999997</v>
      </c>
      <c r="R9634" s="1">
        <v>0</v>
      </c>
      <c r="S9634" s="1">
        <v>0</v>
      </c>
      <c r="T9634" s="1">
        <v>0</v>
      </c>
      <c r="U9634" s="1">
        <v>0</v>
      </c>
      <c r="V9634" s="1">
        <v>0</v>
      </c>
      <c r="W9634" s="1">
        <v>1.0696098000000001</v>
      </c>
      <c r="X9634" s="1">
        <v>0</v>
      </c>
      <c r="Y9634" s="1">
        <v>0</v>
      </c>
      <c r="Z9634" s="1">
        <v>0</v>
      </c>
      <c r="AA9634" s="1" t="s">
        <v>10</v>
      </c>
    </row>
    <row r="9635" spans="1:27" x14ac:dyDescent="0.2">
      <c r="A9635" s="1" t="s">
        <v>9647</v>
      </c>
      <c r="B9635" s="1">
        <v>0</v>
      </c>
      <c r="C9635" s="1">
        <v>0.62627270000000002</v>
      </c>
      <c r="D9635" s="1">
        <v>0</v>
      </c>
      <c r="E9635" s="1">
        <v>1.5001811</v>
      </c>
      <c r="F9635" s="1">
        <v>1.8283727000000001</v>
      </c>
      <c r="G9635" s="1">
        <v>2.2727702000000001</v>
      </c>
      <c r="H9635" s="1">
        <v>1.5001811</v>
      </c>
      <c r="I9635" s="1">
        <v>1.0084141</v>
      </c>
      <c r="J9635" s="1">
        <v>0</v>
      </c>
      <c r="K9635" s="1">
        <v>0</v>
      </c>
      <c r="L9635" s="1">
        <v>0</v>
      </c>
      <c r="M9635" s="1">
        <v>0</v>
      </c>
      <c r="N9635" s="1">
        <v>0</v>
      </c>
      <c r="O9635" s="1">
        <v>0</v>
      </c>
      <c r="P9635" s="1">
        <v>0</v>
      </c>
      <c r="Q9635" s="1">
        <v>0</v>
      </c>
      <c r="R9635" s="1">
        <v>0</v>
      </c>
      <c r="S9635" s="1">
        <v>0</v>
      </c>
      <c r="T9635" s="1">
        <v>0</v>
      </c>
      <c r="U9635" s="1">
        <v>0</v>
      </c>
      <c r="V9635" s="1">
        <v>0</v>
      </c>
      <c r="W9635" s="1">
        <v>0.62627270000000002</v>
      </c>
      <c r="X9635" s="1">
        <v>0</v>
      </c>
      <c r="Y9635" s="1">
        <v>0</v>
      </c>
      <c r="Z9635" s="1">
        <v>0</v>
      </c>
      <c r="AA9635" s="1" t="s">
        <v>74</v>
      </c>
    </row>
    <row r="9636" spans="1:27" x14ac:dyDescent="0.2">
      <c r="A9636" s="1" t="s">
        <v>9648</v>
      </c>
      <c r="B9636" s="1">
        <v>0</v>
      </c>
      <c r="C9636" s="1">
        <v>0.6891216</v>
      </c>
      <c r="D9636" s="1">
        <v>1.6029891999999999</v>
      </c>
      <c r="E9636" s="1">
        <v>0.6891216</v>
      </c>
      <c r="F9636" s="1">
        <v>0.6891216</v>
      </c>
      <c r="G9636" s="1">
        <v>2.0723859999999998</v>
      </c>
      <c r="H9636" s="1">
        <v>1.6029891999999999</v>
      </c>
      <c r="I9636" s="1">
        <v>1.0932412</v>
      </c>
      <c r="J9636" s="1">
        <v>0</v>
      </c>
      <c r="K9636" s="1">
        <v>0</v>
      </c>
      <c r="L9636" s="1">
        <v>0</v>
      </c>
      <c r="M9636" s="1">
        <v>0</v>
      </c>
      <c r="N9636" s="1">
        <v>0</v>
      </c>
      <c r="O9636" s="1">
        <v>0</v>
      </c>
      <c r="P9636" s="1">
        <v>0</v>
      </c>
      <c r="Q9636" s="1">
        <v>1.7850412</v>
      </c>
      <c r="R9636" s="1">
        <v>0</v>
      </c>
      <c r="S9636" s="1">
        <v>0</v>
      </c>
      <c r="T9636" s="1">
        <v>0</v>
      </c>
      <c r="U9636" s="1">
        <v>0</v>
      </c>
      <c r="V9636" s="1">
        <v>0</v>
      </c>
      <c r="W9636" s="1">
        <v>0</v>
      </c>
      <c r="X9636" s="1">
        <v>0</v>
      </c>
      <c r="Y9636" s="1">
        <v>0</v>
      </c>
      <c r="Z9636" s="1">
        <v>0</v>
      </c>
      <c r="AA9636" s="1" t="s">
        <v>8</v>
      </c>
    </row>
    <row r="9637" spans="1:27" x14ac:dyDescent="0.2">
      <c r="A9637" s="1" t="s">
        <v>9649</v>
      </c>
      <c r="B9637" s="1">
        <v>0</v>
      </c>
      <c r="C9637" s="1">
        <v>1.1366073000000001</v>
      </c>
      <c r="D9637" s="1">
        <v>1.1366073000000001</v>
      </c>
      <c r="E9637" s="1">
        <v>1.4289388999999999</v>
      </c>
      <c r="F9637" s="1">
        <v>2.3535444999999999</v>
      </c>
      <c r="G9637" s="1">
        <v>1.6548617000000001</v>
      </c>
      <c r="H9637" s="1">
        <v>2.1290200000000001</v>
      </c>
      <c r="I9637" s="1">
        <v>1.1366073000000001</v>
      </c>
      <c r="J9637" s="1">
        <v>0</v>
      </c>
      <c r="K9637" s="1">
        <v>0</v>
      </c>
      <c r="L9637" s="1">
        <v>0</v>
      </c>
      <c r="M9637" s="1">
        <v>0</v>
      </c>
      <c r="N9637" s="1">
        <v>0.72177800000000003</v>
      </c>
      <c r="O9637" s="1">
        <v>0</v>
      </c>
      <c r="P9637" s="1">
        <v>0</v>
      </c>
      <c r="Q9637" s="1">
        <v>0</v>
      </c>
      <c r="R9637" s="1">
        <v>0</v>
      </c>
      <c r="S9637" s="1">
        <v>0</v>
      </c>
      <c r="T9637" s="1">
        <v>0</v>
      </c>
      <c r="U9637" s="1">
        <v>0</v>
      </c>
      <c r="V9637" s="1">
        <v>0</v>
      </c>
      <c r="W9637" s="1">
        <v>0</v>
      </c>
      <c r="X9637" s="1">
        <v>0</v>
      </c>
      <c r="Y9637" s="1">
        <v>0</v>
      </c>
      <c r="Z9637" s="1">
        <v>0</v>
      </c>
      <c r="AA9637" s="1" t="s">
        <v>74</v>
      </c>
    </row>
    <row r="9638" spans="1:27" x14ac:dyDescent="0.2">
      <c r="A9638" s="1" t="s">
        <v>9650</v>
      </c>
      <c r="B9638" s="1">
        <v>1.7430519</v>
      </c>
      <c r="C9638" s="1">
        <v>1.2111605000000001</v>
      </c>
      <c r="D9638" s="1">
        <v>1.2111605000000001</v>
      </c>
      <c r="E9638" s="1">
        <v>1.7430519</v>
      </c>
      <c r="F9638" s="1">
        <v>1.2111605000000001</v>
      </c>
      <c r="G9638" s="1">
        <v>2.0884179999999999</v>
      </c>
      <c r="H9638" s="1">
        <v>1.2111605000000001</v>
      </c>
      <c r="I9638" s="1">
        <v>0</v>
      </c>
      <c r="J9638" s="1">
        <v>0</v>
      </c>
      <c r="K9638" s="1">
        <v>0</v>
      </c>
      <c r="L9638" s="1">
        <v>0</v>
      </c>
      <c r="M9638" s="1">
        <v>0</v>
      </c>
      <c r="N9638" s="1">
        <v>0</v>
      </c>
      <c r="O9638" s="1">
        <v>0</v>
      </c>
      <c r="P9638" s="1">
        <v>0</v>
      </c>
      <c r="Q9638" s="1">
        <v>1.2111605000000001</v>
      </c>
      <c r="R9638" s="1">
        <v>0</v>
      </c>
      <c r="S9638" s="1">
        <v>0</v>
      </c>
      <c r="T9638" s="1">
        <v>0</v>
      </c>
      <c r="U9638" s="1">
        <v>0</v>
      </c>
      <c r="V9638" s="1">
        <v>0</v>
      </c>
      <c r="W9638" s="1">
        <v>0</v>
      </c>
      <c r="X9638" s="1">
        <v>0</v>
      </c>
      <c r="Y9638" s="1">
        <v>0</v>
      </c>
      <c r="Z9638" s="1">
        <v>0</v>
      </c>
      <c r="AA9638" s="1" t="s">
        <v>10</v>
      </c>
    </row>
    <row r="9639" spans="1:27" x14ac:dyDescent="0.2">
      <c r="A9639" s="1" t="s">
        <v>9651</v>
      </c>
      <c r="B9639" s="1">
        <v>0</v>
      </c>
      <c r="C9639" s="1">
        <v>0</v>
      </c>
      <c r="D9639" s="1">
        <v>0</v>
      </c>
      <c r="E9639" s="1">
        <v>0.78405420000000003</v>
      </c>
      <c r="F9639" s="1">
        <v>0</v>
      </c>
      <c r="G9639" s="1">
        <v>2.5574865</v>
      </c>
      <c r="H9639" s="1">
        <v>1.2180736000000001</v>
      </c>
      <c r="I9639" s="1">
        <v>0.78405420000000003</v>
      </c>
      <c r="J9639" s="1">
        <v>0</v>
      </c>
      <c r="K9639" s="1">
        <v>0</v>
      </c>
      <c r="L9639" s="1">
        <v>0</v>
      </c>
      <c r="M9639" s="1">
        <v>0</v>
      </c>
      <c r="N9639" s="1">
        <v>0</v>
      </c>
      <c r="O9639" s="1">
        <v>0</v>
      </c>
      <c r="P9639" s="1">
        <v>0</v>
      </c>
      <c r="Q9639" s="1">
        <v>0</v>
      </c>
      <c r="R9639" s="1">
        <v>0</v>
      </c>
      <c r="S9639" s="1">
        <v>0</v>
      </c>
      <c r="T9639" s="1">
        <v>0</v>
      </c>
      <c r="U9639" s="1">
        <v>0</v>
      </c>
      <c r="V9639" s="1">
        <v>0</v>
      </c>
      <c r="W9639" s="1">
        <v>0</v>
      </c>
      <c r="X9639" s="1">
        <v>0</v>
      </c>
      <c r="Y9639" s="1">
        <v>0</v>
      </c>
      <c r="Z9639" s="1">
        <v>0</v>
      </c>
      <c r="AA9639" s="1" t="s">
        <v>10</v>
      </c>
    </row>
    <row r="9640" spans="1:27" x14ac:dyDescent="0.2">
      <c r="A9640" s="1" t="s">
        <v>9652</v>
      </c>
      <c r="B9640" s="1">
        <v>0</v>
      </c>
      <c r="C9640" s="1">
        <v>1.8101891000000001</v>
      </c>
      <c r="D9640" s="1">
        <v>1.1853476000000001</v>
      </c>
      <c r="E9640" s="1">
        <v>0.44977279999999997</v>
      </c>
      <c r="F9640" s="1">
        <v>0</v>
      </c>
      <c r="G9640" s="1">
        <v>0</v>
      </c>
      <c r="H9640" s="1">
        <v>0</v>
      </c>
      <c r="I9640" s="1">
        <v>0</v>
      </c>
      <c r="J9640" s="1">
        <v>0</v>
      </c>
      <c r="K9640" s="1">
        <v>0</v>
      </c>
      <c r="L9640" s="1">
        <v>0</v>
      </c>
      <c r="M9640" s="1">
        <v>0</v>
      </c>
      <c r="N9640" s="1">
        <v>0.75889359999999995</v>
      </c>
      <c r="O9640" s="1">
        <v>0</v>
      </c>
      <c r="P9640" s="1">
        <v>1.1853476000000001</v>
      </c>
      <c r="Q9640" s="1">
        <v>2.4673501999999998</v>
      </c>
      <c r="R9640" s="1">
        <v>3.5077617000000001</v>
      </c>
      <c r="S9640" s="1">
        <v>0</v>
      </c>
      <c r="T9640" s="1">
        <v>1.1853476000000001</v>
      </c>
      <c r="U9640" s="1">
        <v>0</v>
      </c>
      <c r="V9640" s="1">
        <v>0</v>
      </c>
      <c r="W9640" s="1">
        <v>3.650271</v>
      </c>
      <c r="X9640" s="1">
        <v>0</v>
      </c>
      <c r="Y9640" s="1">
        <v>0</v>
      </c>
      <c r="Z9640" s="1">
        <v>0</v>
      </c>
      <c r="AA9640" s="1" t="s">
        <v>84</v>
      </c>
    </row>
    <row r="9641" spans="1:27" x14ac:dyDescent="0.2">
      <c r="A9641" s="1" t="s">
        <v>9653</v>
      </c>
      <c r="B9641" s="1">
        <v>0</v>
      </c>
      <c r="C9641" s="1">
        <v>0.46602569999999999</v>
      </c>
      <c r="D9641" s="1">
        <v>0.78266599999999997</v>
      </c>
      <c r="E9641" s="1">
        <v>1.9367943999999999</v>
      </c>
      <c r="F9641" s="1">
        <v>0.78266599999999997</v>
      </c>
      <c r="G9641" s="1">
        <v>1.7490578999999999</v>
      </c>
      <c r="H9641" s="1">
        <v>0.46602569999999999</v>
      </c>
      <c r="I9641" s="1">
        <v>0</v>
      </c>
      <c r="J9641" s="1">
        <v>0</v>
      </c>
      <c r="K9641" s="1">
        <v>0</v>
      </c>
      <c r="L9641" s="1">
        <v>0</v>
      </c>
      <c r="M9641" s="1">
        <v>0</v>
      </c>
      <c r="N9641" s="1">
        <v>0</v>
      </c>
      <c r="O9641" s="1">
        <v>0</v>
      </c>
      <c r="P9641" s="1">
        <v>0</v>
      </c>
      <c r="Q9641" s="1">
        <v>0</v>
      </c>
      <c r="R9641" s="1">
        <v>0</v>
      </c>
      <c r="S9641" s="1">
        <v>0</v>
      </c>
      <c r="T9641" s="1">
        <v>0</v>
      </c>
      <c r="U9641" s="1">
        <v>0</v>
      </c>
      <c r="V9641" s="1">
        <v>0</v>
      </c>
      <c r="W9641" s="1">
        <v>0</v>
      </c>
      <c r="X9641" s="1">
        <v>0</v>
      </c>
      <c r="Y9641" s="1">
        <v>0</v>
      </c>
      <c r="Z9641" s="1">
        <v>0</v>
      </c>
      <c r="AA9641" s="1" t="s">
        <v>74</v>
      </c>
    </row>
    <row r="9642" spans="1:27" x14ac:dyDescent="0.2">
      <c r="A9642" s="1" t="s">
        <v>9654</v>
      </c>
      <c r="B9642" s="1">
        <v>0.59241045000000003</v>
      </c>
      <c r="C9642" s="1">
        <v>0</v>
      </c>
      <c r="D9642" s="1">
        <v>0.59241045000000003</v>
      </c>
      <c r="E9642" s="1">
        <v>0</v>
      </c>
      <c r="F9642" s="1">
        <v>0</v>
      </c>
      <c r="G9642" s="1">
        <v>1.7664506</v>
      </c>
      <c r="H9642" s="1">
        <v>2.3702535999999998</v>
      </c>
      <c r="I9642" s="1">
        <v>0.59241045000000003</v>
      </c>
      <c r="J9642" s="1">
        <v>0.59241045000000003</v>
      </c>
      <c r="K9642" s="1">
        <v>0</v>
      </c>
      <c r="L9642" s="1">
        <v>0</v>
      </c>
      <c r="M9642" s="1">
        <v>0</v>
      </c>
      <c r="N9642" s="1">
        <v>0</v>
      </c>
      <c r="O9642" s="1">
        <v>0</v>
      </c>
      <c r="P9642" s="1">
        <v>0</v>
      </c>
      <c r="Q9642" s="1">
        <v>0</v>
      </c>
      <c r="R9642" s="1">
        <v>0</v>
      </c>
      <c r="S9642" s="1">
        <v>0</v>
      </c>
      <c r="T9642" s="1">
        <v>0</v>
      </c>
      <c r="U9642" s="1">
        <v>0</v>
      </c>
      <c r="V9642" s="1">
        <v>0</v>
      </c>
      <c r="W9642" s="1">
        <v>0</v>
      </c>
      <c r="X9642" s="1">
        <v>0</v>
      </c>
      <c r="Y9642" s="1">
        <v>0</v>
      </c>
      <c r="Z9642" s="1">
        <v>0</v>
      </c>
      <c r="AA9642" s="1" t="s">
        <v>10</v>
      </c>
    </row>
    <row r="9643" spans="1:27" x14ac:dyDescent="0.2">
      <c r="A9643" s="1" t="s">
        <v>9655</v>
      </c>
      <c r="B9643" s="1">
        <v>0</v>
      </c>
      <c r="C9643" s="1">
        <v>1.1779978</v>
      </c>
      <c r="D9643" s="1">
        <v>1.1779978</v>
      </c>
      <c r="E9643" s="1">
        <v>1.7039713999999999</v>
      </c>
      <c r="F9643" s="1">
        <v>0</v>
      </c>
      <c r="G9643" s="1">
        <v>1.3855823</v>
      </c>
      <c r="H9643" s="1">
        <v>0</v>
      </c>
      <c r="I9643" s="1">
        <v>1.1779978</v>
      </c>
      <c r="J9643" s="1">
        <v>0</v>
      </c>
      <c r="K9643" s="1">
        <v>0</v>
      </c>
      <c r="L9643" s="1">
        <v>0.91572109999999995</v>
      </c>
      <c r="M9643" s="1">
        <v>0</v>
      </c>
      <c r="N9643" s="1">
        <v>0</v>
      </c>
      <c r="O9643" s="1">
        <v>0</v>
      </c>
      <c r="P9643" s="1">
        <v>0</v>
      </c>
      <c r="Q9643" s="1">
        <v>1.9450963999999999</v>
      </c>
      <c r="R9643" s="1">
        <v>1.5573950999999999</v>
      </c>
      <c r="S9643" s="1">
        <v>0</v>
      </c>
      <c r="T9643" s="1">
        <v>0</v>
      </c>
      <c r="U9643" s="1">
        <v>0</v>
      </c>
      <c r="V9643" s="1">
        <v>0</v>
      </c>
      <c r="W9643" s="1">
        <v>0</v>
      </c>
      <c r="X9643" s="1">
        <v>0</v>
      </c>
      <c r="Y9643" s="1">
        <v>0</v>
      </c>
      <c r="Z9643" s="1">
        <v>0</v>
      </c>
      <c r="AA9643" s="1" t="s">
        <v>8</v>
      </c>
    </row>
    <row r="9644" spans="1:27" x14ac:dyDescent="0.2">
      <c r="A9644" s="1" t="s">
        <v>9656</v>
      </c>
      <c r="B9644" s="1">
        <v>0</v>
      </c>
      <c r="C9644" s="1">
        <v>1.7556105</v>
      </c>
      <c r="D9644" s="1">
        <v>1.4330156000000001</v>
      </c>
      <c r="E9644" s="1">
        <v>0.42650001999999998</v>
      </c>
      <c r="F9644" s="1">
        <v>0</v>
      </c>
      <c r="G9644" s="1">
        <v>1.6591975999999999</v>
      </c>
      <c r="H9644" s="1">
        <v>1.2973082</v>
      </c>
      <c r="I9644" s="1">
        <v>0.42650001999999998</v>
      </c>
      <c r="J9644" s="1">
        <v>0.42650001999999998</v>
      </c>
      <c r="K9644" s="1">
        <v>0</v>
      </c>
      <c r="L9644" s="1">
        <v>0</v>
      </c>
      <c r="M9644" s="1">
        <v>0</v>
      </c>
      <c r="N9644" s="1">
        <v>0</v>
      </c>
      <c r="O9644" s="1">
        <v>0</v>
      </c>
      <c r="P9644" s="1">
        <v>0</v>
      </c>
      <c r="Q9644" s="1">
        <v>1.1402488</v>
      </c>
      <c r="R9644" s="1">
        <v>1.1402488</v>
      </c>
      <c r="S9644" s="1">
        <v>0</v>
      </c>
      <c r="T9644" s="1">
        <v>0</v>
      </c>
      <c r="U9644" s="1">
        <v>0</v>
      </c>
      <c r="V9644" s="1">
        <v>0</v>
      </c>
      <c r="W9644" s="1">
        <v>0</v>
      </c>
      <c r="X9644" s="1">
        <v>0</v>
      </c>
      <c r="Y9644" s="1">
        <v>0</v>
      </c>
      <c r="Z9644" s="1">
        <v>0</v>
      </c>
      <c r="AA9644" s="1" t="s">
        <v>74</v>
      </c>
    </row>
    <row r="9645" spans="1:27" x14ac:dyDescent="0.2">
      <c r="A9645" s="1" t="s">
        <v>9657</v>
      </c>
      <c r="B9645" s="1">
        <v>0</v>
      </c>
      <c r="C9645" s="1">
        <v>1.8011436000000001</v>
      </c>
      <c r="D9645" s="1">
        <v>1.6909255000000001</v>
      </c>
      <c r="E9645" s="1">
        <v>2.0735220000000001</v>
      </c>
      <c r="F9645" s="1">
        <v>0</v>
      </c>
      <c r="G9645" s="1">
        <v>0.48984992999999999</v>
      </c>
      <c r="H9645" s="1">
        <v>0.48984992999999999</v>
      </c>
      <c r="I9645" s="1">
        <v>0.48984992999999999</v>
      </c>
      <c r="J9645" s="1">
        <v>0</v>
      </c>
      <c r="K9645" s="1">
        <v>0</v>
      </c>
      <c r="L9645" s="1">
        <v>1.2608119</v>
      </c>
      <c r="M9645" s="1">
        <v>1.9004108</v>
      </c>
      <c r="N9645" s="1">
        <v>0</v>
      </c>
      <c r="O9645" s="1">
        <v>0.81719613000000002</v>
      </c>
      <c r="P9645" s="1">
        <v>0.48984992999999999</v>
      </c>
      <c r="Q9645" s="1">
        <v>2.7432653999999999</v>
      </c>
      <c r="R9645" s="1">
        <v>3.7837543</v>
      </c>
      <c r="S9645" s="1">
        <v>0</v>
      </c>
      <c r="T9645" s="1">
        <v>0.48984992999999999</v>
      </c>
      <c r="U9645" s="1">
        <v>0</v>
      </c>
      <c r="V9645" s="1">
        <v>0</v>
      </c>
      <c r="W9645" s="1">
        <v>3.0250099000000001</v>
      </c>
      <c r="X9645" s="1">
        <v>0.48984992999999999</v>
      </c>
      <c r="Y9645" s="1">
        <v>0</v>
      </c>
      <c r="Z9645" s="1">
        <v>0</v>
      </c>
      <c r="AA9645" s="1" t="s">
        <v>84</v>
      </c>
    </row>
    <row r="9646" spans="1:27" x14ac:dyDescent="0.2">
      <c r="A9646" s="1" t="s">
        <v>9658</v>
      </c>
      <c r="B9646" s="1">
        <v>0</v>
      </c>
      <c r="C9646" s="1">
        <v>1.6936893</v>
      </c>
      <c r="D9646" s="1">
        <v>1.1693055999999999</v>
      </c>
      <c r="E9646" s="1">
        <v>1.1693055999999999</v>
      </c>
      <c r="F9646" s="1">
        <v>0</v>
      </c>
      <c r="G9646" s="1">
        <v>1.1693055999999999</v>
      </c>
      <c r="H9646" s="1">
        <v>0</v>
      </c>
      <c r="I9646" s="1">
        <v>0</v>
      </c>
      <c r="J9646" s="1">
        <v>0</v>
      </c>
      <c r="K9646" s="1">
        <v>0</v>
      </c>
      <c r="L9646" s="1">
        <v>0</v>
      </c>
      <c r="M9646" s="1">
        <v>0</v>
      </c>
      <c r="N9646" s="1">
        <v>0</v>
      </c>
      <c r="O9646" s="1">
        <v>0</v>
      </c>
      <c r="P9646" s="1">
        <v>0</v>
      </c>
      <c r="Q9646" s="1">
        <v>2.4931047</v>
      </c>
      <c r="R9646" s="1">
        <v>3.8631449999999998</v>
      </c>
      <c r="S9646" s="1">
        <v>0</v>
      </c>
      <c r="T9646" s="1">
        <v>0</v>
      </c>
      <c r="U9646" s="1">
        <v>1.1693055999999999</v>
      </c>
      <c r="V9646" s="1">
        <v>0</v>
      </c>
      <c r="W9646" s="1">
        <v>3.3964135999999998</v>
      </c>
      <c r="X9646" s="1">
        <v>0</v>
      </c>
      <c r="Y9646" s="1">
        <v>0</v>
      </c>
      <c r="Z9646" s="1">
        <v>0</v>
      </c>
      <c r="AA9646" s="1" t="s">
        <v>269</v>
      </c>
    </row>
    <row r="9647" spans="1:27" x14ac:dyDescent="0.2">
      <c r="A9647" s="1" t="s">
        <v>9659</v>
      </c>
      <c r="B9647" s="1">
        <v>0.60910529999999996</v>
      </c>
      <c r="C9647" s="1">
        <v>2.0425550000000001</v>
      </c>
      <c r="D9647" s="1">
        <v>1.9273821</v>
      </c>
      <c r="E9647" s="1">
        <v>2.6087294000000001</v>
      </c>
      <c r="F9647" s="1">
        <v>0</v>
      </c>
      <c r="G9647" s="1">
        <v>2.1458225</v>
      </c>
      <c r="H9647" s="1">
        <v>1.2574253</v>
      </c>
      <c r="I9647" s="1">
        <v>0.60910529999999996</v>
      </c>
      <c r="J9647" s="1">
        <v>0</v>
      </c>
      <c r="K9647" s="1">
        <v>0</v>
      </c>
      <c r="L9647" s="1">
        <v>0</v>
      </c>
      <c r="M9647" s="1">
        <v>0</v>
      </c>
      <c r="N9647" s="1">
        <v>0</v>
      </c>
      <c r="O9647" s="1">
        <v>0</v>
      </c>
      <c r="P9647" s="1">
        <v>0</v>
      </c>
      <c r="Q9647" s="1">
        <v>0.60910529999999996</v>
      </c>
      <c r="R9647" s="1">
        <v>0</v>
      </c>
      <c r="S9647" s="1">
        <v>0</v>
      </c>
      <c r="T9647" s="1">
        <v>0</v>
      </c>
      <c r="U9647" s="1">
        <v>0</v>
      </c>
      <c r="V9647" s="1">
        <v>0</v>
      </c>
      <c r="W9647" s="1">
        <v>0</v>
      </c>
      <c r="X9647" s="1">
        <v>0</v>
      </c>
      <c r="Y9647" s="1">
        <v>0</v>
      </c>
      <c r="Z9647" s="1">
        <v>0</v>
      </c>
      <c r="AA9647" s="1" t="s">
        <v>10</v>
      </c>
    </row>
    <row r="9648" spans="1:27" x14ac:dyDescent="0.2">
      <c r="A9648" s="1" t="s">
        <v>9660</v>
      </c>
      <c r="B9648" s="1">
        <v>0</v>
      </c>
      <c r="C9648" s="1">
        <v>2.6519724999999998</v>
      </c>
      <c r="D9648" s="1">
        <v>2.2033895999999999</v>
      </c>
      <c r="E9648" s="1">
        <v>2.0269623000000001</v>
      </c>
      <c r="F9648" s="1">
        <v>1.3684689000000001</v>
      </c>
      <c r="G9648" s="1">
        <v>2.2811560000000002</v>
      </c>
      <c r="H9648" s="1">
        <v>1.6852863</v>
      </c>
      <c r="I9648" s="1">
        <v>0.54946876</v>
      </c>
      <c r="J9648" s="1">
        <v>0.54946876</v>
      </c>
      <c r="K9648" s="1">
        <v>0.54946876</v>
      </c>
      <c r="L9648" s="1">
        <v>0.54946876</v>
      </c>
      <c r="M9648" s="1">
        <v>0</v>
      </c>
      <c r="N9648" s="1">
        <v>1.162212</v>
      </c>
      <c r="O9648" s="1">
        <v>0</v>
      </c>
      <c r="P9648" s="1">
        <v>0</v>
      </c>
      <c r="Q9648" s="1">
        <v>0.54946876</v>
      </c>
      <c r="R9648" s="1">
        <v>0</v>
      </c>
      <c r="S9648" s="1">
        <v>0</v>
      </c>
      <c r="T9648" s="1">
        <v>0</v>
      </c>
      <c r="U9648" s="1">
        <v>0</v>
      </c>
      <c r="V9648" s="1">
        <v>0</v>
      </c>
      <c r="W9648" s="1">
        <v>0</v>
      </c>
      <c r="X9648" s="1">
        <v>0</v>
      </c>
      <c r="Y9648" s="1">
        <v>0</v>
      </c>
      <c r="Z9648" s="1">
        <v>0</v>
      </c>
      <c r="AA9648" s="1" t="s">
        <v>74</v>
      </c>
    </row>
    <row r="9649" spans="1:27" x14ac:dyDescent="0.2">
      <c r="A9649" s="1" t="s">
        <v>9661</v>
      </c>
      <c r="B9649" s="1">
        <v>0.87590646999999999</v>
      </c>
      <c r="C9649" s="1">
        <v>1.7755755</v>
      </c>
      <c r="D9649" s="1">
        <v>0.87590646999999999</v>
      </c>
      <c r="E9649" s="1">
        <v>0.87590646999999999</v>
      </c>
      <c r="F9649" s="1">
        <v>0</v>
      </c>
      <c r="G9649" s="1">
        <v>0.53093725000000003</v>
      </c>
      <c r="H9649" s="1">
        <v>1.3355539999999999</v>
      </c>
      <c r="I9649" s="1">
        <v>0</v>
      </c>
      <c r="J9649" s="1">
        <v>0</v>
      </c>
      <c r="K9649" s="1">
        <v>0</v>
      </c>
      <c r="L9649" s="1">
        <v>0</v>
      </c>
      <c r="M9649" s="1">
        <v>0</v>
      </c>
      <c r="N9649" s="1">
        <v>0.53093725000000003</v>
      </c>
      <c r="O9649" s="1">
        <v>0</v>
      </c>
      <c r="P9649" s="1">
        <v>0</v>
      </c>
      <c r="Q9649" s="1">
        <v>1.7755755</v>
      </c>
      <c r="R9649" s="1">
        <v>1.3355539999999999</v>
      </c>
      <c r="S9649" s="1">
        <v>0</v>
      </c>
      <c r="T9649" s="1">
        <v>0</v>
      </c>
      <c r="U9649" s="1">
        <v>0</v>
      </c>
      <c r="V9649" s="1">
        <v>0</v>
      </c>
      <c r="W9649" s="1">
        <v>0</v>
      </c>
      <c r="X9649" s="1">
        <v>0</v>
      </c>
      <c r="Y9649" s="1">
        <v>0</v>
      </c>
      <c r="Z9649" s="1">
        <v>0</v>
      </c>
      <c r="AA9649" s="1" t="s">
        <v>94</v>
      </c>
    </row>
    <row r="9650" spans="1:27" x14ac:dyDescent="0.2">
      <c r="A9650" s="1" t="s">
        <v>9662</v>
      </c>
      <c r="B9650" s="1">
        <v>0.58393717000000001</v>
      </c>
      <c r="C9650" s="1">
        <v>0</v>
      </c>
      <c r="D9650" s="1">
        <v>0.58393717000000001</v>
      </c>
      <c r="E9650" s="1">
        <v>2.4934683</v>
      </c>
      <c r="F9650" s="1">
        <v>0</v>
      </c>
      <c r="G9650" s="1">
        <v>2.2745894999999998</v>
      </c>
      <c r="H9650" s="1">
        <v>1.2176547</v>
      </c>
      <c r="I9650" s="1">
        <v>0.58393717000000001</v>
      </c>
      <c r="J9650" s="1">
        <v>0</v>
      </c>
      <c r="K9650" s="1">
        <v>0</v>
      </c>
      <c r="L9650" s="1">
        <v>0</v>
      </c>
      <c r="M9650" s="1">
        <v>0</v>
      </c>
      <c r="N9650" s="1">
        <v>0</v>
      </c>
      <c r="O9650" s="1">
        <v>0</v>
      </c>
      <c r="P9650" s="1">
        <v>0</v>
      </c>
      <c r="Q9650" s="1">
        <v>0.58393717000000001</v>
      </c>
      <c r="R9650" s="1">
        <v>0</v>
      </c>
      <c r="S9650" s="1">
        <v>0</v>
      </c>
      <c r="T9650" s="1">
        <v>0</v>
      </c>
      <c r="U9650" s="1">
        <v>0</v>
      </c>
      <c r="V9650" s="1">
        <v>0</v>
      </c>
      <c r="W9650" s="1">
        <v>0</v>
      </c>
      <c r="X9650" s="1">
        <v>0</v>
      </c>
      <c r="Y9650" s="1">
        <v>0</v>
      </c>
      <c r="Z9650" s="1">
        <v>0</v>
      </c>
      <c r="AA9650" s="1" t="s">
        <v>74</v>
      </c>
    </row>
    <row r="9651" spans="1:27" x14ac:dyDescent="0.2">
      <c r="A9651" s="1" t="s">
        <v>9663</v>
      </c>
      <c r="B9651" s="1">
        <v>0</v>
      </c>
      <c r="C9651" s="1">
        <v>1.558046</v>
      </c>
      <c r="D9651" s="1">
        <v>0</v>
      </c>
      <c r="E9651" s="1">
        <v>2.339286</v>
      </c>
      <c r="F9651" s="1">
        <v>1.0559711000000001</v>
      </c>
      <c r="G9651" s="1">
        <v>1.558046</v>
      </c>
      <c r="H9651" s="1">
        <v>0</v>
      </c>
      <c r="I9651" s="1">
        <v>1.0559711000000001</v>
      </c>
      <c r="J9651" s="1">
        <v>0</v>
      </c>
      <c r="K9651" s="1">
        <v>0</v>
      </c>
      <c r="L9651" s="1">
        <v>0</v>
      </c>
      <c r="M9651" s="1">
        <v>0</v>
      </c>
      <c r="N9651" s="1">
        <v>0</v>
      </c>
      <c r="O9651" s="1">
        <v>0</v>
      </c>
      <c r="P9651" s="1">
        <v>0</v>
      </c>
      <c r="Q9651" s="1">
        <v>0</v>
      </c>
      <c r="R9651" s="1">
        <v>0</v>
      </c>
      <c r="S9651" s="1">
        <v>0</v>
      </c>
      <c r="T9651" s="1">
        <v>0</v>
      </c>
      <c r="U9651" s="1">
        <v>0</v>
      </c>
      <c r="V9651" s="1">
        <v>0</v>
      </c>
      <c r="W9651" s="1">
        <v>0</v>
      </c>
      <c r="X9651" s="1">
        <v>0</v>
      </c>
      <c r="Y9651" s="1">
        <v>0</v>
      </c>
      <c r="Z9651" s="1">
        <v>0</v>
      </c>
      <c r="AA9651" s="1" t="s">
        <v>10</v>
      </c>
    </row>
    <row r="9652" spans="1:27" x14ac:dyDescent="0.2">
      <c r="A9652" s="1" t="s">
        <v>9664</v>
      </c>
      <c r="B9652" s="1">
        <v>0</v>
      </c>
      <c r="C9652" s="1">
        <v>0</v>
      </c>
      <c r="D9652" s="1">
        <v>0</v>
      </c>
      <c r="E9652" s="1">
        <v>0</v>
      </c>
      <c r="F9652" s="1">
        <v>0</v>
      </c>
      <c r="G9652" s="1">
        <v>0.74083905999999999</v>
      </c>
      <c r="H9652" s="1">
        <v>1.1617090999999999</v>
      </c>
      <c r="I9652" s="1">
        <v>0</v>
      </c>
      <c r="J9652" s="1">
        <v>0</v>
      </c>
      <c r="K9652" s="1">
        <v>0</v>
      </c>
      <c r="L9652" s="1">
        <v>1.1617090999999999</v>
      </c>
      <c r="M9652" s="1">
        <v>0.74083905999999999</v>
      </c>
      <c r="N9652" s="1">
        <v>0</v>
      </c>
      <c r="O9652" s="1">
        <v>1.1617090999999999</v>
      </c>
      <c r="P9652" s="1">
        <v>1.4570055</v>
      </c>
      <c r="Q9652" s="1">
        <v>1.4570055</v>
      </c>
      <c r="R9652" s="1">
        <v>3.7017220000000002</v>
      </c>
      <c r="S9652" s="1">
        <v>0</v>
      </c>
      <c r="T9652" s="1">
        <v>0</v>
      </c>
      <c r="U9652" s="1">
        <v>0</v>
      </c>
      <c r="V9652" s="1">
        <v>0</v>
      </c>
      <c r="W9652" s="1">
        <v>4.3260282999999999</v>
      </c>
      <c r="X9652" s="1">
        <v>1.1617090999999999</v>
      </c>
      <c r="Y9652" s="1">
        <v>0</v>
      </c>
      <c r="Z9652" s="1">
        <v>0.74083905999999999</v>
      </c>
      <c r="AA9652" s="1" t="s">
        <v>84</v>
      </c>
    </row>
    <row r="9653" spans="1:27" x14ac:dyDescent="0.2">
      <c r="A9653" s="1" t="s">
        <v>9665</v>
      </c>
      <c r="B9653" s="1">
        <v>0</v>
      </c>
      <c r="C9653" s="1">
        <v>1.0955108</v>
      </c>
      <c r="D9653" s="1">
        <v>1.605715</v>
      </c>
      <c r="E9653" s="1">
        <v>0.8446401</v>
      </c>
      <c r="F9653" s="1">
        <v>0</v>
      </c>
      <c r="G9653" s="1">
        <v>0.50896589999999997</v>
      </c>
      <c r="H9653" s="1">
        <v>0.50896589999999997</v>
      </c>
      <c r="I9653" s="1">
        <v>0</v>
      </c>
      <c r="J9653" s="1">
        <v>0</v>
      </c>
      <c r="K9653" s="1">
        <v>0</v>
      </c>
      <c r="L9653" s="1">
        <v>0</v>
      </c>
      <c r="M9653" s="1">
        <v>1.2958992</v>
      </c>
      <c r="N9653" s="1">
        <v>0</v>
      </c>
      <c r="O9653" s="1">
        <v>0</v>
      </c>
      <c r="P9653" s="1">
        <v>3.1873832000000002</v>
      </c>
      <c r="Q9653" s="1">
        <v>1.2958992</v>
      </c>
      <c r="R9653" s="1">
        <v>3.0078353999999998</v>
      </c>
      <c r="S9653" s="1">
        <v>0</v>
      </c>
      <c r="T9653" s="1">
        <v>0</v>
      </c>
      <c r="U9653" s="1">
        <v>0</v>
      </c>
      <c r="V9653" s="1">
        <v>0</v>
      </c>
      <c r="W9653" s="1">
        <v>4.649349</v>
      </c>
      <c r="X9653" s="1">
        <v>2.3311706000000001</v>
      </c>
      <c r="Y9653" s="1">
        <v>0</v>
      </c>
      <c r="Z9653" s="1">
        <v>0</v>
      </c>
      <c r="AA9653" s="1" t="s">
        <v>84</v>
      </c>
    </row>
    <row r="9654" spans="1:27" x14ac:dyDescent="0.2">
      <c r="A9654" s="1" t="s">
        <v>9666</v>
      </c>
      <c r="B9654" s="1">
        <v>0</v>
      </c>
      <c r="C9654" s="1">
        <v>1.2272879000000001</v>
      </c>
      <c r="D9654" s="1">
        <v>0.47187114000000002</v>
      </c>
      <c r="E9654" s="1">
        <v>0.79117256000000002</v>
      </c>
      <c r="F9654" s="1">
        <v>0.47187114000000002</v>
      </c>
      <c r="G9654" s="1">
        <v>0.47187114000000002</v>
      </c>
      <c r="H9654" s="1">
        <v>1.6526767</v>
      </c>
      <c r="I9654" s="1">
        <v>0.47187114000000002</v>
      </c>
      <c r="J9654" s="1">
        <v>0</v>
      </c>
      <c r="K9654" s="1">
        <v>0</v>
      </c>
      <c r="L9654" s="1">
        <v>0</v>
      </c>
      <c r="M9654" s="1">
        <v>0.47187114000000002</v>
      </c>
      <c r="N9654" s="1">
        <v>2.2451541000000002</v>
      </c>
      <c r="O9654" s="1">
        <v>0.47187114000000002</v>
      </c>
      <c r="P9654" s="1">
        <v>0</v>
      </c>
      <c r="Q9654" s="1">
        <v>2.5222688</v>
      </c>
      <c r="R9654" s="1">
        <v>3.5827816000000001</v>
      </c>
      <c r="S9654" s="1">
        <v>0</v>
      </c>
      <c r="T9654" s="1">
        <v>0</v>
      </c>
      <c r="U9654" s="1">
        <v>0</v>
      </c>
      <c r="V9654" s="1">
        <v>0</v>
      </c>
      <c r="W9654" s="1">
        <v>1.5299498</v>
      </c>
      <c r="X9654" s="1">
        <v>0</v>
      </c>
      <c r="Y9654" s="1">
        <v>0</v>
      </c>
      <c r="Z9654" s="1">
        <v>0</v>
      </c>
      <c r="AA9654" s="1" t="s">
        <v>84</v>
      </c>
    </row>
    <row r="9655" spans="1:27" x14ac:dyDescent="0.2">
      <c r="A9655" s="1" t="s">
        <v>9667</v>
      </c>
      <c r="B9655" s="1">
        <v>0</v>
      </c>
      <c r="C9655" s="1">
        <v>0.61607367000000002</v>
      </c>
      <c r="D9655" s="1">
        <v>0.82306319999999999</v>
      </c>
      <c r="E9655" s="1">
        <v>1.5753424</v>
      </c>
      <c r="F9655" s="1">
        <v>0.35474836999999998</v>
      </c>
      <c r="G9655" s="1">
        <v>1.9403957000000001</v>
      </c>
      <c r="H9655" s="1">
        <v>0.99446857</v>
      </c>
      <c r="I9655" s="1">
        <v>0</v>
      </c>
      <c r="J9655" s="1">
        <v>0.35474836999999998</v>
      </c>
      <c r="K9655" s="1">
        <v>0</v>
      </c>
      <c r="L9655" s="1">
        <v>0</v>
      </c>
      <c r="M9655" s="1">
        <v>0</v>
      </c>
      <c r="N9655" s="1">
        <v>0</v>
      </c>
      <c r="O9655" s="1">
        <v>0</v>
      </c>
      <c r="P9655" s="1">
        <v>0</v>
      </c>
      <c r="Q9655" s="1">
        <v>0</v>
      </c>
      <c r="R9655" s="1">
        <v>0</v>
      </c>
      <c r="S9655" s="1">
        <v>0</v>
      </c>
      <c r="T9655" s="1">
        <v>0</v>
      </c>
      <c r="U9655" s="1">
        <v>0</v>
      </c>
      <c r="V9655" s="1">
        <v>0</v>
      </c>
      <c r="W9655" s="1">
        <v>0.82306319999999999</v>
      </c>
      <c r="X9655" s="1">
        <v>0</v>
      </c>
      <c r="Y9655" s="1">
        <v>0</v>
      </c>
      <c r="Z9655" s="1">
        <v>0</v>
      </c>
      <c r="AA9655" s="1" t="s">
        <v>10</v>
      </c>
    </row>
    <row r="9656" spans="1:27" x14ac:dyDescent="0.2">
      <c r="A9656" s="1" t="s">
        <v>9668</v>
      </c>
      <c r="B9656" s="1">
        <v>0</v>
      </c>
      <c r="C9656" s="1">
        <v>1.772491</v>
      </c>
      <c r="D9656" s="1">
        <v>0.79812590000000005</v>
      </c>
      <c r="E9656" s="1">
        <v>2.1196527000000001</v>
      </c>
      <c r="F9656" s="1">
        <v>1.0410047</v>
      </c>
      <c r="G9656" s="1">
        <v>1.3995647</v>
      </c>
      <c r="H9656" s="1">
        <v>0.79812590000000005</v>
      </c>
      <c r="I9656" s="1">
        <v>0</v>
      </c>
      <c r="J9656" s="1">
        <v>0</v>
      </c>
      <c r="K9656" s="1">
        <v>0</v>
      </c>
      <c r="L9656" s="1">
        <v>0</v>
      </c>
      <c r="M9656" s="1">
        <v>0</v>
      </c>
      <c r="N9656" s="1">
        <v>1.6629423999999999</v>
      </c>
      <c r="O9656" s="1">
        <v>0.79812590000000005</v>
      </c>
      <c r="P9656" s="1">
        <v>0</v>
      </c>
      <c r="Q9656" s="1">
        <v>1.6629423999999999</v>
      </c>
      <c r="R9656" s="1">
        <v>2.5339391</v>
      </c>
      <c r="S9656" s="1">
        <v>0</v>
      </c>
      <c r="T9656" s="1">
        <v>0</v>
      </c>
      <c r="U9656" s="1">
        <v>0</v>
      </c>
      <c r="V9656" s="1">
        <v>0</v>
      </c>
      <c r="W9656" s="1">
        <v>0</v>
      </c>
      <c r="X9656" s="1">
        <v>0</v>
      </c>
      <c r="Y9656" s="1">
        <v>0</v>
      </c>
      <c r="Z9656" s="1">
        <v>0</v>
      </c>
      <c r="AA9656" s="1" t="s">
        <v>8</v>
      </c>
    </row>
    <row r="9657" spans="1:27" x14ac:dyDescent="0.2">
      <c r="A9657" s="1" t="s">
        <v>9669</v>
      </c>
      <c r="B9657" s="1">
        <v>1.0460783</v>
      </c>
      <c r="C9657" s="1">
        <v>0.37954306999999998</v>
      </c>
      <c r="D9657" s="1">
        <v>1.0460783</v>
      </c>
      <c r="E9657" s="1">
        <v>2.1265475999999999</v>
      </c>
      <c r="F9657" s="1">
        <v>0.37954306999999998</v>
      </c>
      <c r="G9657" s="1">
        <v>1.1963687999999999</v>
      </c>
      <c r="H9657" s="1">
        <v>0.65400769999999997</v>
      </c>
      <c r="I9657" s="1">
        <v>0.65400769999999997</v>
      </c>
      <c r="J9657" s="1">
        <v>0.86913615</v>
      </c>
      <c r="K9657" s="1">
        <v>0</v>
      </c>
      <c r="L9657" s="1">
        <v>0</v>
      </c>
      <c r="M9657" s="1">
        <v>0</v>
      </c>
      <c r="N9657" s="1">
        <v>0</v>
      </c>
      <c r="O9657" s="1">
        <v>0</v>
      </c>
      <c r="P9657" s="1">
        <v>0</v>
      </c>
      <c r="Q9657" s="1">
        <v>0.86913615</v>
      </c>
      <c r="R9657" s="1">
        <v>0</v>
      </c>
      <c r="S9657" s="1">
        <v>0</v>
      </c>
      <c r="T9657" s="1">
        <v>0</v>
      </c>
      <c r="U9657" s="1">
        <v>0</v>
      </c>
      <c r="V9657" s="1">
        <v>0</v>
      </c>
      <c r="W9657" s="1">
        <v>0</v>
      </c>
      <c r="X9657" s="1">
        <v>0</v>
      </c>
      <c r="Y9657" s="1">
        <v>0</v>
      </c>
      <c r="Z9657" s="1">
        <v>0</v>
      </c>
      <c r="AA9657" s="1" t="s">
        <v>10</v>
      </c>
    </row>
    <row r="9658" spans="1:27" x14ac:dyDescent="0.2">
      <c r="A9658" s="1" t="s">
        <v>9670</v>
      </c>
      <c r="B9658" s="1">
        <v>0</v>
      </c>
      <c r="C9658" s="1">
        <v>1.1044124</v>
      </c>
      <c r="D9658" s="1">
        <v>1.7118617</v>
      </c>
      <c r="E9658" s="1">
        <v>2.0224365999999998</v>
      </c>
      <c r="F9658" s="1">
        <v>0.40836939999999999</v>
      </c>
      <c r="G9658" s="1">
        <v>0.40836939999999999</v>
      </c>
      <c r="H9658" s="1">
        <v>1.1044124</v>
      </c>
      <c r="I9658" s="1">
        <v>0.40836939999999999</v>
      </c>
      <c r="J9658" s="1">
        <v>0</v>
      </c>
      <c r="K9658" s="1">
        <v>0.40836939999999999</v>
      </c>
      <c r="L9658" s="1">
        <v>0.40836939999999999</v>
      </c>
      <c r="M9658" s="1">
        <v>0</v>
      </c>
      <c r="N9658" s="1">
        <v>0</v>
      </c>
      <c r="O9658" s="1">
        <v>0</v>
      </c>
      <c r="P9658" s="1">
        <v>0</v>
      </c>
      <c r="Q9658" s="1">
        <v>0.92151236999999997</v>
      </c>
      <c r="R9658" s="1">
        <v>0</v>
      </c>
      <c r="S9658" s="1">
        <v>0</v>
      </c>
      <c r="T9658" s="1">
        <v>0</v>
      </c>
      <c r="U9658" s="1">
        <v>0</v>
      </c>
      <c r="V9658" s="1">
        <v>0</v>
      </c>
      <c r="W9658" s="1">
        <v>0</v>
      </c>
      <c r="X9658" s="1">
        <v>0</v>
      </c>
      <c r="Y9658" s="1">
        <v>0.40836939999999999</v>
      </c>
      <c r="Z9658" s="1">
        <v>0</v>
      </c>
      <c r="AA9658" s="1" t="s">
        <v>74</v>
      </c>
    </row>
    <row r="9659" spans="1:27" x14ac:dyDescent="0.2">
      <c r="A9659" s="1" t="s">
        <v>9671</v>
      </c>
      <c r="B9659" s="1">
        <v>0</v>
      </c>
      <c r="C9659" s="1">
        <v>1.0017157999999999</v>
      </c>
      <c r="D9659" s="1">
        <v>0.45382124000000001</v>
      </c>
      <c r="E9659" s="1">
        <v>0</v>
      </c>
      <c r="F9659" s="1">
        <v>0</v>
      </c>
      <c r="G9659" s="1">
        <v>0.76483190000000001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0</v>
      </c>
      <c r="N9659" s="1">
        <v>0</v>
      </c>
      <c r="O9659" s="1">
        <v>0</v>
      </c>
      <c r="P9659" s="1">
        <v>0</v>
      </c>
      <c r="Q9659" s="1">
        <v>1.9085295</v>
      </c>
      <c r="R9659" s="1">
        <v>3.5354473999999998</v>
      </c>
      <c r="S9659" s="1">
        <v>0</v>
      </c>
      <c r="T9659" s="1">
        <v>0.45382124000000001</v>
      </c>
      <c r="U9659" s="1">
        <v>0</v>
      </c>
      <c r="V9659" s="1">
        <v>0</v>
      </c>
      <c r="W9659" s="1">
        <v>2.0658240000000001</v>
      </c>
      <c r="X9659" s="1">
        <v>0</v>
      </c>
      <c r="Y9659" s="1">
        <v>0</v>
      </c>
      <c r="Z9659" s="1">
        <v>0</v>
      </c>
      <c r="AA9659" s="1" t="s">
        <v>94</v>
      </c>
    </row>
    <row r="9660" spans="1:27" x14ac:dyDescent="0.2">
      <c r="A9660" s="1" t="s">
        <v>9672</v>
      </c>
      <c r="B9660" s="1">
        <v>0</v>
      </c>
      <c r="C9660" s="1">
        <v>1.8181782</v>
      </c>
      <c r="D9660" s="1">
        <v>0.82861996000000004</v>
      </c>
      <c r="E9660" s="1">
        <v>2.5346017000000001</v>
      </c>
      <c r="F9660" s="1">
        <v>0</v>
      </c>
      <c r="G9660" s="1">
        <v>1.5831900999999999</v>
      </c>
      <c r="H9660" s="1">
        <v>1.27545</v>
      </c>
      <c r="I9660" s="1">
        <v>0.49778782999999999</v>
      </c>
      <c r="J9660" s="1">
        <v>0</v>
      </c>
      <c r="K9660" s="1">
        <v>0</v>
      </c>
      <c r="L9660" s="1">
        <v>0</v>
      </c>
      <c r="M9660" s="1">
        <v>0</v>
      </c>
      <c r="N9660" s="1">
        <v>1.0767872000000001</v>
      </c>
      <c r="O9660" s="1">
        <v>0</v>
      </c>
      <c r="P9660" s="1">
        <v>0</v>
      </c>
      <c r="Q9660" s="1">
        <v>1.5831900999999999</v>
      </c>
      <c r="R9660" s="1">
        <v>0.82861996000000004</v>
      </c>
      <c r="S9660" s="1">
        <v>0</v>
      </c>
      <c r="T9660" s="1">
        <v>0</v>
      </c>
      <c r="U9660" s="1">
        <v>0</v>
      </c>
      <c r="V9660" s="1">
        <v>0</v>
      </c>
      <c r="W9660" s="1">
        <v>0</v>
      </c>
      <c r="X9660" s="1">
        <v>0</v>
      </c>
      <c r="Y9660" s="1">
        <v>0</v>
      </c>
      <c r="Z9660" s="1">
        <v>0</v>
      </c>
      <c r="AA9660" s="1" t="s">
        <v>8</v>
      </c>
    </row>
    <row r="9661" spans="1:27" x14ac:dyDescent="0.2">
      <c r="A9661" s="1" t="s">
        <v>9673</v>
      </c>
      <c r="B9661" s="1">
        <v>0</v>
      </c>
      <c r="C9661" s="1">
        <v>0</v>
      </c>
      <c r="D9661" s="1">
        <v>0</v>
      </c>
      <c r="E9661" s="1">
        <v>2.0534846999999998</v>
      </c>
      <c r="F9661" s="1">
        <v>0</v>
      </c>
      <c r="G9661" s="1">
        <v>2.4152459999999998</v>
      </c>
      <c r="H9661" s="1">
        <v>1.4810380999999999</v>
      </c>
      <c r="I9661" s="1">
        <v>0</v>
      </c>
      <c r="J9661" s="1">
        <v>0</v>
      </c>
      <c r="K9661" s="1">
        <v>0</v>
      </c>
      <c r="L9661" s="1">
        <v>0</v>
      </c>
      <c r="M9661" s="1">
        <v>0</v>
      </c>
      <c r="N9661" s="1">
        <v>0</v>
      </c>
      <c r="O9661" s="1">
        <v>0</v>
      </c>
      <c r="P9661" s="1">
        <v>0</v>
      </c>
      <c r="Q9661" s="1">
        <v>0</v>
      </c>
      <c r="R9661" s="1">
        <v>0</v>
      </c>
      <c r="S9661" s="1">
        <v>0</v>
      </c>
      <c r="T9661" s="1">
        <v>0</v>
      </c>
      <c r="U9661" s="1">
        <v>0</v>
      </c>
      <c r="V9661" s="1">
        <v>0</v>
      </c>
      <c r="W9661" s="1">
        <v>0</v>
      </c>
      <c r="X9661" s="1">
        <v>0</v>
      </c>
      <c r="Y9661" s="1">
        <v>0</v>
      </c>
      <c r="Z9661" s="1">
        <v>0</v>
      </c>
      <c r="AA9661" s="1" t="s">
        <v>10</v>
      </c>
    </row>
    <row r="9662" spans="1:27" x14ac:dyDescent="0.2">
      <c r="A9662" s="1" t="s">
        <v>9674</v>
      </c>
      <c r="B9662" s="1">
        <v>0.71387279999999997</v>
      </c>
      <c r="C9662" s="1">
        <v>0.71387279999999997</v>
      </c>
      <c r="D9662" s="1">
        <v>1.6423957</v>
      </c>
      <c r="E9662" s="1">
        <v>1.9811810000000001</v>
      </c>
      <c r="F9662" s="1">
        <v>0</v>
      </c>
      <c r="G9662" s="1">
        <v>2.6028826</v>
      </c>
      <c r="H9662" s="1">
        <v>0</v>
      </c>
      <c r="I9662" s="1">
        <v>1.126152</v>
      </c>
      <c r="J9662" s="1">
        <v>1.4172237999999999</v>
      </c>
      <c r="K9662" s="1">
        <v>0</v>
      </c>
      <c r="L9662" s="1">
        <v>0</v>
      </c>
      <c r="M9662" s="1">
        <v>0</v>
      </c>
      <c r="N9662" s="1">
        <v>0</v>
      </c>
      <c r="O9662" s="1">
        <v>0</v>
      </c>
      <c r="P9662" s="1">
        <v>0</v>
      </c>
      <c r="Q9662" s="1">
        <v>1.126152</v>
      </c>
      <c r="R9662" s="1">
        <v>0</v>
      </c>
      <c r="S9662" s="1">
        <v>0</v>
      </c>
      <c r="T9662" s="1">
        <v>0</v>
      </c>
      <c r="U9662" s="1">
        <v>0</v>
      </c>
      <c r="V9662" s="1">
        <v>0</v>
      </c>
      <c r="W9662" s="1">
        <v>0</v>
      </c>
      <c r="X9662" s="1">
        <v>0</v>
      </c>
      <c r="Y9662" s="1">
        <v>0</v>
      </c>
      <c r="Z9662" s="1">
        <v>0</v>
      </c>
      <c r="AA9662" s="1" t="s">
        <v>236</v>
      </c>
    </row>
    <row r="9663" spans="1:27" x14ac:dyDescent="0.2">
      <c r="A9663" s="1" t="s">
        <v>9675</v>
      </c>
      <c r="B9663" s="1">
        <v>0</v>
      </c>
      <c r="C9663" s="1">
        <v>2.1013644</v>
      </c>
      <c r="D9663" s="1">
        <v>1.2215494</v>
      </c>
      <c r="E9663" s="1">
        <v>1.9987520000000001</v>
      </c>
      <c r="F9663" s="1">
        <v>0</v>
      </c>
      <c r="G9663" s="1">
        <v>0</v>
      </c>
      <c r="H9663" s="1">
        <v>1.2215494</v>
      </c>
      <c r="I9663" s="1">
        <v>0</v>
      </c>
      <c r="J9663" s="1">
        <v>0</v>
      </c>
      <c r="K9663" s="1">
        <v>0</v>
      </c>
      <c r="L9663" s="1">
        <v>0</v>
      </c>
      <c r="M9663" s="1">
        <v>0.33557183000000002</v>
      </c>
      <c r="N9663" s="1">
        <v>0.33557183000000002</v>
      </c>
      <c r="O9663" s="1">
        <v>0</v>
      </c>
      <c r="P9663" s="1">
        <v>0.33557183000000002</v>
      </c>
      <c r="Q9663" s="1">
        <v>1.7552475999999999</v>
      </c>
      <c r="R9663" s="1">
        <v>2.7570549999999998</v>
      </c>
      <c r="S9663" s="1">
        <v>0</v>
      </c>
      <c r="T9663" s="1">
        <v>0</v>
      </c>
      <c r="U9663" s="1">
        <v>0</v>
      </c>
      <c r="V9663" s="1">
        <v>0</v>
      </c>
      <c r="W9663" s="1">
        <v>3.7006907</v>
      </c>
      <c r="X9663" s="1">
        <v>0.33557183000000002</v>
      </c>
      <c r="Y9663" s="1">
        <v>0</v>
      </c>
      <c r="Z9663" s="1">
        <v>0</v>
      </c>
      <c r="AA9663" s="1" t="s">
        <v>94</v>
      </c>
    </row>
    <row r="9664" spans="1:27" x14ac:dyDescent="0.2">
      <c r="A9664" s="1" t="s">
        <v>9676</v>
      </c>
      <c r="B9664" s="1">
        <v>0</v>
      </c>
      <c r="C9664" s="1">
        <v>0</v>
      </c>
      <c r="D9664" s="1">
        <v>0.96627414</v>
      </c>
      <c r="E9664" s="1">
        <v>0</v>
      </c>
      <c r="F9664" s="1">
        <v>0</v>
      </c>
      <c r="G9664" s="1">
        <v>2.5174496</v>
      </c>
      <c r="H9664" s="1">
        <v>0</v>
      </c>
      <c r="I9664" s="1">
        <v>0</v>
      </c>
      <c r="J9664" s="1">
        <v>0</v>
      </c>
      <c r="K9664" s="1">
        <v>0</v>
      </c>
      <c r="L9664" s="1">
        <v>0</v>
      </c>
      <c r="M9664" s="1">
        <v>0</v>
      </c>
      <c r="N9664" s="1">
        <v>0</v>
      </c>
      <c r="O9664" s="1">
        <v>0</v>
      </c>
      <c r="P9664" s="1">
        <v>0</v>
      </c>
      <c r="Q9664" s="1">
        <v>0</v>
      </c>
      <c r="R9664" s="1">
        <v>0</v>
      </c>
      <c r="S9664" s="1">
        <v>0</v>
      </c>
      <c r="T9664" s="1">
        <v>0</v>
      </c>
      <c r="U9664" s="1">
        <v>0</v>
      </c>
      <c r="V9664" s="1">
        <v>0</v>
      </c>
      <c r="W9664" s="1">
        <v>0</v>
      </c>
      <c r="X9664" s="1">
        <v>0</v>
      </c>
      <c r="Y9664" s="1">
        <v>0</v>
      </c>
      <c r="Z9664" s="1">
        <v>0</v>
      </c>
      <c r="AA9664" s="1" t="s">
        <v>74</v>
      </c>
    </row>
    <row r="9665" spans="1:27" x14ac:dyDescent="0.2">
      <c r="A9665" s="1" t="s">
        <v>9677</v>
      </c>
      <c r="B9665" s="1">
        <v>0</v>
      </c>
      <c r="C9665" s="1">
        <v>0.57872380000000001</v>
      </c>
      <c r="D9665" s="1">
        <v>1.4194975000000001</v>
      </c>
      <c r="E9665" s="1">
        <v>1.9837678999999999</v>
      </c>
      <c r="F9665" s="1">
        <v>0</v>
      </c>
      <c r="G9665" s="1">
        <v>0.94294082999999995</v>
      </c>
      <c r="H9665" s="1">
        <v>0</v>
      </c>
      <c r="I9665" s="1">
        <v>0</v>
      </c>
      <c r="J9665" s="1">
        <v>0</v>
      </c>
      <c r="K9665" s="1">
        <v>0</v>
      </c>
      <c r="L9665" s="1">
        <v>0</v>
      </c>
      <c r="M9665" s="1">
        <v>0.57872380000000001</v>
      </c>
      <c r="N9665" s="1">
        <v>0.94294082999999995</v>
      </c>
      <c r="O9665" s="1">
        <v>0</v>
      </c>
      <c r="P9665" s="1">
        <v>0.94294082999999995</v>
      </c>
      <c r="Q9665" s="1">
        <v>0.94294082999999995</v>
      </c>
      <c r="R9665" s="1">
        <v>3.5467887</v>
      </c>
      <c r="S9665" s="1">
        <v>0</v>
      </c>
      <c r="T9665" s="1">
        <v>0</v>
      </c>
      <c r="U9665" s="1">
        <v>0</v>
      </c>
      <c r="V9665" s="1">
        <v>0</v>
      </c>
      <c r="W9665" s="1">
        <v>4.0505800000000001</v>
      </c>
      <c r="X9665" s="1">
        <v>0.94294082999999995</v>
      </c>
      <c r="Y9665" s="1">
        <v>0</v>
      </c>
      <c r="Z9665" s="1">
        <v>0</v>
      </c>
      <c r="AA9665" s="1" t="s">
        <v>84</v>
      </c>
    </row>
    <row r="9666" spans="1:27" x14ac:dyDescent="0.2">
      <c r="A9666" s="1" t="s">
        <v>9678</v>
      </c>
      <c r="B9666" s="1">
        <v>0</v>
      </c>
      <c r="C9666" s="1">
        <v>1.1954195000000001</v>
      </c>
      <c r="D9666" s="1">
        <v>0.76661694000000002</v>
      </c>
      <c r="E9666" s="1">
        <v>0</v>
      </c>
      <c r="F9666" s="1">
        <v>2.2046749999999999</v>
      </c>
      <c r="G9666" s="1">
        <v>2.4311759999999998</v>
      </c>
      <c r="H9666" s="1">
        <v>1.1954195000000001</v>
      </c>
      <c r="I9666" s="1">
        <v>0</v>
      </c>
      <c r="J9666" s="1">
        <v>0</v>
      </c>
      <c r="K9666" s="1">
        <v>0</v>
      </c>
      <c r="L9666" s="1">
        <v>0</v>
      </c>
      <c r="M9666" s="1">
        <v>0</v>
      </c>
      <c r="N9666" s="1">
        <v>0</v>
      </c>
      <c r="O9666" s="1">
        <v>0</v>
      </c>
      <c r="P9666" s="1">
        <v>0</v>
      </c>
      <c r="Q9666" s="1">
        <v>0.76661694000000002</v>
      </c>
      <c r="R9666" s="1">
        <v>0</v>
      </c>
      <c r="S9666" s="1">
        <v>0</v>
      </c>
      <c r="T9666" s="1">
        <v>0</v>
      </c>
      <c r="U9666" s="1">
        <v>0</v>
      </c>
      <c r="V9666" s="1">
        <v>0</v>
      </c>
      <c r="W9666" s="1">
        <v>0</v>
      </c>
      <c r="X9666" s="1">
        <v>0</v>
      </c>
      <c r="Y9666" s="1">
        <v>0</v>
      </c>
      <c r="Z9666" s="1">
        <v>0</v>
      </c>
      <c r="AA9666" s="1" t="s">
        <v>74</v>
      </c>
    </row>
    <row r="9667" spans="1:27" x14ac:dyDescent="0.2">
      <c r="A9667" s="1" t="s">
        <v>9679</v>
      </c>
      <c r="B9667" s="1">
        <v>0</v>
      </c>
      <c r="C9667" s="1">
        <v>1.2429022999999999</v>
      </c>
      <c r="D9667" s="1">
        <v>1.8924774</v>
      </c>
      <c r="E9667" s="1">
        <v>2.9790207999999998</v>
      </c>
      <c r="F9667" s="1">
        <v>0.72110766000000004</v>
      </c>
      <c r="G9667" s="1">
        <v>0.72110766000000004</v>
      </c>
      <c r="H9667" s="1">
        <v>1.3396988999999999</v>
      </c>
      <c r="I9667" s="1">
        <v>0.53325623</v>
      </c>
      <c r="J9667" s="1">
        <v>0</v>
      </c>
      <c r="K9667" s="1">
        <v>0</v>
      </c>
      <c r="L9667" s="1">
        <v>0</v>
      </c>
      <c r="M9667" s="1">
        <v>0</v>
      </c>
      <c r="N9667" s="1">
        <v>0.53325623</v>
      </c>
      <c r="O9667" s="1">
        <v>0.72110766000000004</v>
      </c>
      <c r="P9667" s="1">
        <v>0</v>
      </c>
      <c r="Q9667" s="1">
        <v>1.0156594999999999</v>
      </c>
      <c r="R9667" s="1">
        <v>1.1357219000000001</v>
      </c>
      <c r="S9667" s="1">
        <v>0</v>
      </c>
      <c r="T9667" s="1">
        <v>0</v>
      </c>
      <c r="U9667" s="1">
        <v>0</v>
      </c>
      <c r="V9667" s="1">
        <v>0</v>
      </c>
      <c r="W9667" s="1">
        <v>0</v>
      </c>
      <c r="X9667" s="1">
        <v>0</v>
      </c>
      <c r="Y9667" s="1">
        <v>0</v>
      </c>
      <c r="Z9667" s="1">
        <v>0</v>
      </c>
      <c r="AA9667" s="1" t="s">
        <v>10</v>
      </c>
    </row>
    <row r="9668" spans="1:27" x14ac:dyDescent="0.2">
      <c r="A9668" s="1" t="s">
        <v>9680</v>
      </c>
      <c r="B9668" s="1">
        <v>0</v>
      </c>
      <c r="C9668" s="1">
        <v>1.6593555</v>
      </c>
      <c r="D9668" s="1">
        <v>1.3447642</v>
      </c>
      <c r="E9668" s="1">
        <v>2.4544307999999999</v>
      </c>
      <c r="F9668" s="1">
        <v>0.53609585999999998</v>
      </c>
      <c r="G9668" s="1">
        <v>1.1403814999999999</v>
      </c>
      <c r="H9668" s="1">
        <v>1.3447642</v>
      </c>
      <c r="I9668" s="1">
        <v>0</v>
      </c>
      <c r="J9668" s="1">
        <v>0</v>
      </c>
      <c r="K9668" s="1">
        <v>0</v>
      </c>
      <c r="L9668" s="1">
        <v>0.53609585999999998</v>
      </c>
      <c r="M9668" s="1">
        <v>0</v>
      </c>
      <c r="N9668" s="1">
        <v>1.1403814999999999</v>
      </c>
      <c r="O9668" s="1">
        <v>0.53609585999999998</v>
      </c>
      <c r="P9668" s="1">
        <v>0</v>
      </c>
      <c r="Q9668" s="1">
        <v>0</v>
      </c>
      <c r="R9668" s="1">
        <v>0.88320580000000004</v>
      </c>
      <c r="S9668" s="1">
        <v>0</v>
      </c>
      <c r="T9668" s="1">
        <v>0</v>
      </c>
      <c r="U9668" s="1">
        <v>0</v>
      </c>
      <c r="V9668" s="1">
        <v>0</v>
      </c>
      <c r="W9668" s="1">
        <v>1.6593555</v>
      </c>
      <c r="X9668" s="1">
        <v>0</v>
      </c>
      <c r="Y9668" s="1">
        <v>0</v>
      </c>
      <c r="Z9668" s="1">
        <v>0</v>
      </c>
      <c r="AA9668" s="1" t="s">
        <v>8</v>
      </c>
    </row>
    <row r="9669" spans="1:27" x14ac:dyDescent="0.2">
      <c r="A9669" s="1" t="s">
        <v>9681</v>
      </c>
      <c r="B9669" s="1">
        <v>0</v>
      </c>
      <c r="C9669" s="1">
        <v>1.821226</v>
      </c>
      <c r="D9669" s="1">
        <v>1.5474759</v>
      </c>
      <c r="E9669" s="1">
        <v>2.6615548000000002</v>
      </c>
      <c r="F9669" s="1">
        <v>0</v>
      </c>
      <c r="G9669" s="1">
        <v>2.0359162999999998</v>
      </c>
      <c r="H9669" s="1">
        <v>1.1693054000000001</v>
      </c>
      <c r="I9669" s="1">
        <v>0</v>
      </c>
      <c r="J9669" s="1">
        <v>0</v>
      </c>
      <c r="K9669" s="1">
        <v>0</v>
      </c>
      <c r="L9669" s="1">
        <v>0</v>
      </c>
      <c r="M9669" s="1">
        <v>0</v>
      </c>
      <c r="N9669" s="1">
        <v>0</v>
      </c>
      <c r="O9669" s="1">
        <v>0</v>
      </c>
      <c r="P9669" s="1">
        <v>0</v>
      </c>
      <c r="Q9669" s="1">
        <v>1.5474759</v>
      </c>
      <c r="R9669" s="1">
        <v>1.821226</v>
      </c>
      <c r="S9669" s="1">
        <v>0</v>
      </c>
      <c r="T9669" s="1">
        <v>0</v>
      </c>
      <c r="U9669" s="1">
        <v>0</v>
      </c>
      <c r="V9669" s="1">
        <v>0</v>
      </c>
      <c r="W9669" s="1">
        <v>0</v>
      </c>
      <c r="X9669" s="1">
        <v>0</v>
      </c>
      <c r="Y9669" s="1">
        <v>0</v>
      </c>
      <c r="Z9669" s="1">
        <v>0</v>
      </c>
      <c r="AA9669" s="1" t="s">
        <v>94</v>
      </c>
    </row>
    <row r="9670" spans="1:27" x14ac:dyDescent="0.2">
      <c r="A9670" s="1" t="s">
        <v>9682</v>
      </c>
      <c r="B9670" s="1">
        <v>0</v>
      </c>
      <c r="C9670" s="1">
        <v>1.9332182</v>
      </c>
      <c r="D9670" s="1">
        <v>1.4549544000000001</v>
      </c>
      <c r="E9670" s="1">
        <v>2.3219962000000001</v>
      </c>
      <c r="F9670" s="1">
        <v>1.4549544000000001</v>
      </c>
      <c r="G9670" s="1">
        <v>0.5049228</v>
      </c>
      <c r="H9670" s="1">
        <v>0.83885454999999998</v>
      </c>
      <c r="I9670" s="1">
        <v>0</v>
      </c>
      <c r="J9670" s="1">
        <v>0</v>
      </c>
      <c r="K9670" s="1">
        <v>0</v>
      </c>
      <c r="L9670" s="1">
        <v>0.5049228</v>
      </c>
      <c r="M9670" s="1">
        <v>0</v>
      </c>
      <c r="N9670" s="1">
        <v>0</v>
      </c>
      <c r="O9670" s="1">
        <v>0.83885454999999998</v>
      </c>
      <c r="P9670" s="1">
        <v>0</v>
      </c>
      <c r="Q9670" s="1">
        <v>2.2554042000000001</v>
      </c>
      <c r="R9670" s="1">
        <v>3.2565795999999998</v>
      </c>
      <c r="S9670" s="1">
        <v>0</v>
      </c>
      <c r="T9670" s="1">
        <v>0</v>
      </c>
      <c r="U9670" s="1">
        <v>0</v>
      </c>
      <c r="V9670" s="1">
        <v>0</v>
      </c>
      <c r="W9670" s="1">
        <v>0.5049228</v>
      </c>
      <c r="X9670" s="1">
        <v>0</v>
      </c>
      <c r="Y9670" s="1">
        <v>0</v>
      </c>
      <c r="Z9670" s="1">
        <v>0</v>
      </c>
      <c r="AA9670" s="1" t="s">
        <v>8</v>
      </c>
    </row>
    <row r="9671" spans="1:27" x14ac:dyDescent="0.2">
      <c r="A9671" s="1" t="s">
        <v>9683</v>
      </c>
      <c r="B9671" s="1">
        <v>0</v>
      </c>
      <c r="C9671" s="1">
        <v>0.8471455</v>
      </c>
      <c r="D9671" s="1">
        <v>0</v>
      </c>
      <c r="E9671" s="1">
        <v>1.2990891</v>
      </c>
      <c r="F9671" s="1">
        <v>0</v>
      </c>
      <c r="G9671" s="1">
        <v>0</v>
      </c>
      <c r="H9671" s="1">
        <v>0</v>
      </c>
      <c r="I9671" s="1">
        <v>0.8471455</v>
      </c>
      <c r="J9671" s="1">
        <v>0</v>
      </c>
      <c r="K9671" s="1">
        <v>0</v>
      </c>
      <c r="L9671" s="1">
        <v>0</v>
      </c>
      <c r="M9671" s="1">
        <v>0</v>
      </c>
      <c r="N9671" s="1">
        <v>0</v>
      </c>
      <c r="O9671" s="1">
        <v>0</v>
      </c>
      <c r="P9671" s="1">
        <v>0</v>
      </c>
      <c r="Q9671" s="1">
        <v>0</v>
      </c>
      <c r="R9671" s="1">
        <v>2.1969875999999999</v>
      </c>
      <c r="S9671" s="1">
        <v>0</v>
      </c>
      <c r="T9671" s="1">
        <v>0</v>
      </c>
      <c r="U9671" s="1">
        <v>0</v>
      </c>
      <c r="V9671" s="1">
        <v>0</v>
      </c>
      <c r="W9671" s="1">
        <v>0</v>
      </c>
      <c r="X9671" s="1">
        <v>0</v>
      </c>
      <c r="Y9671" s="1">
        <v>0</v>
      </c>
      <c r="Z9671" s="1">
        <v>0</v>
      </c>
      <c r="AA9671" s="1" t="s">
        <v>8</v>
      </c>
    </row>
    <row r="9672" spans="1:27" x14ac:dyDescent="0.2">
      <c r="A9672" s="1" t="s">
        <v>9684</v>
      </c>
      <c r="B9672" s="1">
        <v>0</v>
      </c>
      <c r="C9672" s="1">
        <v>0.65398555999999997</v>
      </c>
      <c r="D9672" s="1">
        <v>0</v>
      </c>
      <c r="E9672" s="1">
        <v>0</v>
      </c>
      <c r="F9672" s="1">
        <v>0</v>
      </c>
      <c r="G9672" s="1">
        <v>0.65398555999999997</v>
      </c>
      <c r="H9672" s="1">
        <v>1.8778062</v>
      </c>
      <c r="I9672" s="1">
        <v>0</v>
      </c>
      <c r="J9672" s="1">
        <v>0</v>
      </c>
      <c r="K9672" s="1">
        <v>0</v>
      </c>
      <c r="L9672" s="1">
        <v>0</v>
      </c>
      <c r="M9672" s="1">
        <v>0</v>
      </c>
      <c r="N9672" s="1">
        <v>0</v>
      </c>
      <c r="O9672" s="1">
        <v>0</v>
      </c>
      <c r="P9672" s="1">
        <v>0</v>
      </c>
      <c r="Q9672" s="1">
        <v>1.5460214999999999</v>
      </c>
      <c r="R9672" s="1">
        <v>1.7256113</v>
      </c>
      <c r="S9672" s="1">
        <v>0</v>
      </c>
      <c r="T9672" s="1">
        <v>0</v>
      </c>
      <c r="U9672" s="1">
        <v>0</v>
      </c>
      <c r="V9672" s="1">
        <v>0</v>
      </c>
      <c r="W9672" s="1">
        <v>1.3269614000000001</v>
      </c>
      <c r="X9672" s="1">
        <v>0</v>
      </c>
      <c r="Y9672" s="1">
        <v>0</v>
      </c>
      <c r="Z9672" s="1">
        <v>0</v>
      </c>
      <c r="AA9672" s="1" t="s">
        <v>8</v>
      </c>
    </row>
    <row r="9673" spans="1:27" x14ac:dyDescent="0.2">
      <c r="A9673" s="1" t="s">
        <v>9685</v>
      </c>
      <c r="B9673" s="1">
        <v>0</v>
      </c>
      <c r="C9673" s="1">
        <v>1.3047392</v>
      </c>
      <c r="D9673" s="1">
        <v>0.85158739999999999</v>
      </c>
      <c r="E9673" s="1">
        <v>2.2754056</v>
      </c>
      <c r="F9673" s="1">
        <v>0.85158739999999999</v>
      </c>
      <c r="G9673" s="1">
        <v>1.3047392</v>
      </c>
      <c r="H9673" s="1">
        <v>0.85158739999999999</v>
      </c>
      <c r="I9673" s="1">
        <v>0</v>
      </c>
      <c r="J9673" s="1">
        <v>0</v>
      </c>
      <c r="K9673" s="1">
        <v>0</v>
      </c>
      <c r="L9673" s="1">
        <v>0</v>
      </c>
      <c r="M9673" s="1">
        <v>0</v>
      </c>
      <c r="N9673" s="1">
        <v>0.51383023999999999</v>
      </c>
      <c r="O9673" s="1">
        <v>0.51383023999999999</v>
      </c>
      <c r="P9673" s="1">
        <v>0</v>
      </c>
      <c r="Q9673" s="1">
        <v>1.4721071999999999</v>
      </c>
      <c r="R9673" s="1">
        <v>1.7407773</v>
      </c>
      <c r="S9673" s="1">
        <v>0</v>
      </c>
      <c r="T9673" s="1">
        <v>0</v>
      </c>
      <c r="U9673" s="1">
        <v>0</v>
      </c>
      <c r="V9673" s="1">
        <v>0</v>
      </c>
      <c r="W9673" s="1">
        <v>0.51383023999999999</v>
      </c>
      <c r="X9673" s="1">
        <v>0</v>
      </c>
      <c r="Y9673" s="1">
        <v>0</v>
      </c>
      <c r="Z9673" s="1">
        <v>0</v>
      </c>
      <c r="AA9673" s="1" t="s">
        <v>94</v>
      </c>
    </row>
    <row r="9674" spans="1:27" x14ac:dyDescent="0.2">
      <c r="A9674" s="1" t="s">
        <v>9686</v>
      </c>
      <c r="B9674" s="1">
        <v>0</v>
      </c>
      <c r="C9674" s="1">
        <v>0.97489599999999998</v>
      </c>
      <c r="D9674" s="1">
        <v>1.5794075999999999</v>
      </c>
      <c r="E9674" s="1">
        <v>1.8722593999999999</v>
      </c>
      <c r="F9674" s="1">
        <v>0.74222034000000003</v>
      </c>
      <c r="G9674" s="1">
        <v>2.1638012</v>
      </c>
      <c r="H9674" s="1">
        <v>2.0984919999999998</v>
      </c>
      <c r="I9674" s="1">
        <v>0.74222034000000003</v>
      </c>
      <c r="J9674" s="1">
        <v>0.43844664</v>
      </c>
      <c r="K9674" s="1">
        <v>0</v>
      </c>
      <c r="L9674" s="1">
        <v>0</v>
      </c>
      <c r="M9674" s="1">
        <v>0</v>
      </c>
      <c r="N9674" s="1">
        <v>0</v>
      </c>
      <c r="O9674" s="1">
        <v>0</v>
      </c>
      <c r="P9674" s="1">
        <v>0</v>
      </c>
      <c r="Q9674" s="1">
        <v>0</v>
      </c>
      <c r="R9674" s="1">
        <v>0</v>
      </c>
      <c r="S9674" s="1">
        <v>0</v>
      </c>
      <c r="T9674" s="1">
        <v>0</v>
      </c>
      <c r="U9674" s="1">
        <v>0</v>
      </c>
      <c r="V9674" s="1">
        <v>0</v>
      </c>
      <c r="W9674" s="1">
        <v>0.74222034000000003</v>
      </c>
      <c r="X9674" s="1">
        <v>0</v>
      </c>
      <c r="Y9674" s="1">
        <v>0</v>
      </c>
      <c r="Z9674" s="1">
        <v>0</v>
      </c>
      <c r="AA9674" s="1" t="s">
        <v>236</v>
      </c>
    </row>
    <row r="9675" spans="1:27" x14ac:dyDescent="0.2">
      <c r="A9675" s="1" t="s">
        <v>9687</v>
      </c>
      <c r="B9675" s="1">
        <v>0</v>
      </c>
      <c r="C9675" s="1">
        <v>1.7708470999999999</v>
      </c>
      <c r="D9675" s="1">
        <v>0.50084220000000002</v>
      </c>
      <c r="E9675" s="1">
        <v>2.1372707000000002</v>
      </c>
      <c r="F9675" s="1">
        <v>0.28145415000000001</v>
      </c>
      <c r="G9675" s="1">
        <v>1.1864359</v>
      </c>
      <c r="H9675" s="1">
        <v>0.96518610000000005</v>
      </c>
      <c r="I9675" s="1">
        <v>0</v>
      </c>
      <c r="J9675" s="1">
        <v>0</v>
      </c>
      <c r="K9675" s="1">
        <v>0</v>
      </c>
      <c r="L9675" s="1">
        <v>0</v>
      </c>
      <c r="M9675" s="1">
        <v>0</v>
      </c>
      <c r="N9675" s="1">
        <v>0</v>
      </c>
      <c r="O9675" s="1">
        <v>0</v>
      </c>
      <c r="P9675" s="1">
        <v>0</v>
      </c>
      <c r="Q9675" s="1">
        <v>1.3674930000000001</v>
      </c>
      <c r="R9675" s="1">
        <v>1.9707490000000001</v>
      </c>
      <c r="S9675" s="1">
        <v>0</v>
      </c>
      <c r="T9675" s="1">
        <v>0</v>
      </c>
      <c r="U9675" s="1">
        <v>0</v>
      </c>
      <c r="V9675" s="1">
        <v>0</v>
      </c>
      <c r="W9675" s="1">
        <v>0.50084220000000002</v>
      </c>
      <c r="X9675" s="1">
        <v>0</v>
      </c>
      <c r="Y9675" s="1">
        <v>0</v>
      </c>
      <c r="Z9675" s="1">
        <v>0</v>
      </c>
      <c r="AA9675" s="1" t="s">
        <v>94</v>
      </c>
    </row>
    <row r="9676" spans="1:27" x14ac:dyDescent="0.2">
      <c r="A9676" s="1" t="s">
        <v>9688</v>
      </c>
      <c r="B9676" s="1">
        <v>0.95560990000000001</v>
      </c>
      <c r="C9676" s="1">
        <v>0.95560990000000001</v>
      </c>
      <c r="D9676" s="1">
        <v>0.95560990000000001</v>
      </c>
      <c r="E9676" s="1">
        <v>2.1973669999999998</v>
      </c>
      <c r="F9676" s="1">
        <v>0</v>
      </c>
      <c r="G9676" s="1">
        <v>2.3609988999999998</v>
      </c>
      <c r="H9676" s="1">
        <v>0</v>
      </c>
      <c r="I9676" s="1">
        <v>0</v>
      </c>
      <c r="J9676" s="1">
        <v>0</v>
      </c>
      <c r="K9676" s="1">
        <v>0</v>
      </c>
      <c r="L9676" s="1">
        <v>0</v>
      </c>
      <c r="M9676" s="1">
        <v>0</v>
      </c>
      <c r="N9676" s="1">
        <v>0</v>
      </c>
      <c r="O9676" s="1">
        <v>0</v>
      </c>
      <c r="P9676" s="1">
        <v>0</v>
      </c>
      <c r="Q9676" s="1">
        <v>0</v>
      </c>
      <c r="R9676" s="1">
        <v>0</v>
      </c>
      <c r="S9676" s="1">
        <v>0</v>
      </c>
      <c r="T9676" s="1">
        <v>0</v>
      </c>
      <c r="U9676" s="1">
        <v>0</v>
      </c>
      <c r="V9676" s="1">
        <v>0</v>
      </c>
      <c r="W9676" s="1">
        <v>0</v>
      </c>
      <c r="X9676" s="1">
        <v>0</v>
      </c>
      <c r="Y9676" s="1">
        <v>0</v>
      </c>
      <c r="Z9676" s="1">
        <v>0</v>
      </c>
      <c r="AA9676" s="1" t="s">
        <v>10</v>
      </c>
    </row>
    <row r="9677" spans="1:27" x14ac:dyDescent="0.2">
      <c r="A9677" s="1" t="s">
        <v>9689</v>
      </c>
      <c r="B9677" s="1">
        <v>0</v>
      </c>
      <c r="C9677" s="1">
        <v>1.2226189999999999</v>
      </c>
      <c r="D9677" s="1">
        <v>0.78756389999999998</v>
      </c>
      <c r="E9677" s="1">
        <v>2.563437</v>
      </c>
      <c r="F9677" s="1">
        <v>0</v>
      </c>
      <c r="G9677" s="1">
        <v>0.78756389999999998</v>
      </c>
      <c r="H9677" s="1">
        <v>0.78756389999999998</v>
      </c>
      <c r="I9677" s="1">
        <v>0</v>
      </c>
      <c r="J9677" s="1">
        <v>0.78756389999999998</v>
      </c>
      <c r="K9677" s="1">
        <v>0</v>
      </c>
      <c r="L9677" s="1">
        <v>0</v>
      </c>
      <c r="M9677" s="1">
        <v>0</v>
      </c>
      <c r="N9677" s="1">
        <v>0</v>
      </c>
      <c r="O9677" s="1">
        <v>0</v>
      </c>
      <c r="P9677" s="1">
        <v>0</v>
      </c>
      <c r="Q9677" s="1">
        <v>1.5247740999999999</v>
      </c>
      <c r="R9677" s="1">
        <v>1.5247740999999999</v>
      </c>
      <c r="S9677" s="1">
        <v>0</v>
      </c>
      <c r="T9677" s="1">
        <v>0</v>
      </c>
      <c r="U9677" s="1">
        <v>0</v>
      </c>
      <c r="V9677" s="1">
        <v>0</v>
      </c>
      <c r="W9677" s="1">
        <v>0</v>
      </c>
      <c r="X9677" s="1">
        <v>0</v>
      </c>
      <c r="Y9677" s="1">
        <v>0</v>
      </c>
      <c r="Z9677" s="1">
        <v>0</v>
      </c>
      <c r="AA9677" s="1" t="s">
        <v>8</v>
      </c>
    </row>
    <row r="9678" spans="1:27" x14ac:dyDescent="0.2">
      <c r="A9678" s="1" t="s">
        <v>9690</v>
      </c>
      <c r="B9678" s="1">
        <v>0</v>
      </c>
      <c r="C9678" s="1">
        <v>1.792818</v>
      </c>
      <c r="D9678" s="1">
        <v>2.1635624999999998</v>
      </c>
      <c r="E9678" s="1">
        <v>1.91347</v>
      </c>
      <c r="F9678" s="1">
        <v>0</v>
      </c>
      <c r="G9678" s="1">
        <v>1.0734725000000001</v>
      </c>
      <c r="H9678" s="1">
        <v>1.4964792</v>
      </c>
      <c r="I9678" s="1">
        <v>0.32577536000000001</v>
      </c>
      <c r="J9678" s="1">
        <v>0</v>
      </c>
      <c r="K9678" s="1">
        <v>0</v>
      </c>
      <c r="L9678" s="1">
        <v>0</v>
      </c>
      <c r="M9678" s="1">
        <v>0</v>
      </c>
      <c r="N9678" s="1">
        <v>0</v>
      </c>
      <c r="O9678" s="1">
        <v>0</v>
      </c>
      <c r="P9678" s="1">
        <v>0</v>
      </c>
      <c r="Q9678" s="1">
        <v>0.32577536000000001</v>
      </c>
      <c r="R9678" s="1">
        <v>0</v>
      </c>
      <c r="S9678" s="1">
        <v>0</v>
      </c>
      <c r="T9678" s="1">
        <v>0</v>
      </c>
      <c r="U9678" s="1">
        <v>0</v>
      </c>
      <c r="V9678" s="1">
        <v>0</v>
      </c>
      <c r="W9678" s="1">
        <v>0</v>
      </c>
      <c r="X9678" s="1">
        <v>0</v>
      </c>
      <c r="Y9678" s="1">
        <v>0</v>
      </c>
      <c r="Z9678" s="1">
        <v>0</v>
      </c>
      <c r="AA9678" s="1" t="s">
        <v>74</v>
      </c>
    </row>
    <row r="9679" spans="1:27" x14ac:dyDescent="0.2">
      <c r="A9679" s="1" t="s">
        <v>9691</v>
      </c>
      <c r="B9679" s="1">
        <v>0.51085230000000004</v>
      </c>
      <c r="C9679" s="1">
        <v>0</v>
      </c>
      <c r="D9679" s="1">
        <v>1.4663883</v>
      </c>
      <c r="E9679" s="1">
        <v>1.4663883</v>
      </c>
      <c r="F9679" s="1">
        <v>0</v>
      </c>
      <c r="G9679" s="1">
        <v>1.0986567</v>
      </c>
      <c r="H9679" s="1">
        <v>1.4663883</v>
      </c>
      <c r="I9679" s="1">
        <v>0</v>
      </c>
      <c r="J9679" s="1">
        <v>0</v>
      </c>
      <c r="K9679" s="1">
        <v>0</v>
      </c>
      <c r="L9679" s="1">
        <v>0</v>
      </c>
      <c r="M9679" s="1">
        <v>0</v>
      </c>
      <c r="N9679" s="1">
        <v>0</v>
      </c>
      <c r="O9679" s="1">
        <v>0</v>
      </c>
      <c r="P9679" s="1">
        <v>0</v>
      </c>
      <c r="Q9679" s="1">
        <v>0.51085230000000004</v>
      </c>
      <c r="R9679" s="1">
        <v>0</v>
      </c>
      <c r="S9679" s="1">
        <v>0</v>
      </c>
      <c r="T9679" s="1">
        <v>0</v>
      </c>
      <c r="U9679" s="1">
        <v>0</v>
      </c>
      <c r="V9679" s="1">
        <v>0</v>
      </c>
      <c r="W9679" s="1">
        <v>0.51085230000000004</v>
      </c>
      <c r="X9679" s="1">
        <v>0</v>
      </c>
      <c r="Y9679" s="1">
        <v>0</v>
      </c>
      <c r="Z9679" s="1">
        <v>0</v>
      </c>
      <c r="AA9679" s="1" t="s">
        <v>10</v>
      </c>
    </row>
    <row r="9680" spans="1:27" x14ac:dyDescent="0.2">
      <c r="A9680" s="1" t="s">
        <v>9692</v>
      </c>
      <c r="B9680" s="1">
        <v>0</v>
      </c>
      <c r="C9680" s="1">
        <v>1.0928457</v>
      </c>
      <c r="D9680" s="1">
        <v>1.3798045999999999</v>
      </c>
      <c r="E9680" s="1">
        <v>0</v>
      </c>
      <c r="F9680" s="1">
        <v>0.68882536999999999</v>
      </c>
      <c r="G9680" s="1">
        <v>1.9384899</v>
      </c>
      <c r="H9680" s="1">
        <v>0</v>
      </c>
      <c r="I9680" s="1">
        <v>0.68882536999999999</v>
      </c>
      <c r="J9680" s="1">
        <v>1.0928457</v>
      </c>
      <c r="K9680" s="1">
        <v>0</v>
      </c>
      <c r="L9680" s="1">
        <v>0</v>
      </c>
      <c r="M9680" s="1">
        <v>0.68882536999999999</v>
      </c>
      <c r="N9680" s="1">
        <v>0</v>
      </c>
      <c r="O9680" s="1">
        <v>0</v>
      </c>
      <c r="P9680" s="1">
        <v>0</v>
      </c>
      <c r="Q9680" s="1">
        <v>1.0928457</v>
      </c>
      <c r="R9680" s="1">
        <v>0</v>
      </c>
      <c r="S9680" s="1">
        <v>0</v>
      </c>
      <c r="T9680" s="1">
        <v>0</v>
      </c>
      <c r="U9680" s="1">
        <v>0</v>
      </c>
      <c r="V9680" s="1">
        <v>0</v>
      </c>
      <c r="W9680" s="1">
        <v>0</v>
      </c>
      <c r="X9680" s="1">
        <v>0</v>
      </c>
      <c r="Y9680" s="1">
        <v>0</v>
      </c>
      <c r="Z9680" s="1">
        <v>0</v>
      </c>
      <c r="AA9680" s="1" t="s">
        <v>10</v>
      </c>
    </row>
    <row r="9681" spans="1:27" x14ac:dyDescent="0.2">
      <c r="A9681" s="1" t="s">
        <v>9693</v>
      </c>
      <c r="B9681" s="1">
        <v>0</v>
      </c>
      <c r="C9681" s="1">
        <v>0</v>
      </c>
      <c r="D9681" s="1">
        <v>0.87635635999999995</v>
      </c>
      <c r="E9681" s="1">
        <v>0</v>
      </c>
      <c r="F9681" s="1">
        <v>0</v>
      </c>
      <c r="G9681" s="1">
        <v>2.3809266</v>
      </c>
      <c r="H9681" s="1">
        <v>0.87635635999999995</v>
      </c>
      <c r="I9681" s="1">
        <v>0</v>
      </c>
      <c r="J9681" s="1">
        <v>0</v>
      </c>
      <c r="K9681" s="1">
        <v>0</v>
      </c>
      <c r="L9681" s="1">
        <v>0</v>
      </c>
      <c r="M9681" s="1">
        <v>0</v>
      </c>
      <c r="N9681" s="1">
        <v>0</v>
      </c>
      <c r="O9681" s="1">
        <v>0</v>
      </c>
      <c r="P9681" s="1">
        <v>0</v>
      </c>
      <c r="Q9681" s="1">
        <v>0</v>
      </c>
      <c r="R9681" s="1">
        <v>0</v>
      </c>
      <c r="S9681" s="1">
        <v>0</v>
      </c>
      <c r="T9681" s="1">
        <v>0</v>
      </c>
      <c r="U9681" s="1">
        <v>0</v>
      </c>
      <c r="V9681" s="1">
        <v>0</v>
      </c>
      <c r="W9681" s="1">
        <v>0</v>
      </c>
      <c r="X9681" s="1">
        <v>0</v>
      </c>
      <c r="Y9681" s="1">
        <v>0</v>
      </c>
      <c r="Z9681" s="1">
        <v>0</v>
      </c>
      <c r="AA9681" s="1" t="s">
        <v>74</v>
      </c>
    </row>
    <row r="9682" spans="1:27" x14ac:dyDescent="0.2">
      <c r="A9682" s="1" t="s">
        <v>9694</v>
      </c>
      <c r="B9682" s="1">
        <v>0.49377388</v>
      </c>
      <c r="C9682" s="1">
        <v>1.6991719999999999</v>
      </c>
      <c r="D9682" s="1">
        <v>1.6991719999999999</v>
      </c>
      <c r="E9682" s="1">
        <v>1.2680602999999999</v>
      </c>
      <c r="F9682" s="1">
        <v>0.49377388</v>
      </c>
      <c r="G9682" s="1">
        <v>0.49377388</v>
      </c>
      <c r="H9682" s="1">
        <v>0</v>
      </c>
      <c r="I9682" s="1">
        <v>0</v>
      </c>
      <c r="J9682" s="1">
        <v>0</v>
      </c>
      <c r="K9682" s="1">
        <v>0</v>
      </c>
      <c r="L9682" s="1">
        <v>0</v>
      </c>
      <c r="M9682" s="1">
        <v>0</v>
      </c>
      <c r="N9682" s="1">
        <v>1.5750386999999999</v>
      </c>
      <c r="O9682" s="1">
        <v>0.82284829999999998</v>
      </c>
      <c r="P9682" s="1">
        <v>0</v>
      </c>
      <c r="Q9682" s="1">
        <v>0.82284829999999998</v>
      </c>
      <c r="R9682" s="1">
        <v>1.9090079</v>
      </c>
      <c r="S9682" s="1">
        <v>0</v>
      </c>
      <c r="T9682" s="1">
        <v>0</v>
      </c>
      <c r="U9682" s="1">
        <v>0</v>
      </c>
      <c r="V9682" s="1">
        <v>0</v>
      </c>
      <c r="W9682" s="1">
        <v>1.5750386999999999</v>
      </c>
      <c r="X9682" s="1">
        <v>0</v>
      </c>
      <c r="Y9682" s="1">
        <v>0</v>
      </c>
      <c r="Z9682" s="1">
        <v>0</v>
      </c>
      <c r="AA9682" s="1" t="s">
        <v>8</v>
      </c>
    </row>
    <row r="9683" spans="1:27" x14ac:dyDescent="0.2">
      <c r="A9683" s="1" t="s">
        <v>9695</v>
      </c>
      <c r="B9683" s="1">
        <v>0</v>
      </c>
      <c r="C9683" s="1">
        <v>2.5922209999999999</v>
      </c>
      <c r="D9683" s="1">
        <v>1.7823427000000001</v>
      </c>
      <c r="E9683" s="1">
        <v>1.7823427000000001</v>
      </c>
      <c r="F9683" s="1">
        <v>0.80466219999999999</v>
      </c>
      <c r="G9683" s="1">
        <v>0</v>
      </c>
      <c r="H9683" s="1">
        <v>1.5492257</v>
      </c>
      <c r="I9683" s="1">
        <v>0</v>
      </c>
      <c r="J9683" s="1">
        <v>0</v>
      </c>
      <c r="K9683" s="1">
        <v>0</v>
      </c>
      <c r="L9683" s="1">
        <v>0</v>
      </c>
      <c r="M9683" s="1">
        <v>0</v>
      </c>
      <c r="N9683" s="1">
        <v>0</v>
      </c>
      <c r="O9683" s="1">
        <v>0</v>
      </c>
      <c r="P9683" s="1">
        <v>0</v>
      </c>
      <c r="Q9683" s="1">
        <v>0</v>
      </c>
      <c r="R9683" s="1">
        <v>0</v>
      </c>
      <c r="S9683" s="1">
        <v>0</v>
      </c>
      <c r="T9683" s="1">
        <v>0</v>
      </c>
      <c r="U9683" s="1">
        <v>0</v>
      </c>
      <c r="V9683" s="1">
        <v>0</v>
      </c>
      <c r="W9683" s="1">
        <v>0.80466219999999999</v>
      </c>
      <c r="X9683" s="1">
        <v>0</v>
      </c>
      <c r="Y9683" s="1">
        <v>0</v>
      </c>
      <c r="Z9683" s="1">
        <v>0</v>
      </c>
      <c r="AA9683" s="1" t="s">
        <v>74</v>
      </c>
    </row>
    <row r="9684" spans="1:27" x14ac:dyDescent="0.2">
      <c r="A9684" s="1" t="s">
        <v>9696</v>
      </c>
      <c r="B9684" s="1">
        <v>0</v>
      </c>
      <c r="C9684" s="1">
        <v>2.1118367</v>
      </c>
      <c r="D9684" s="1">
        <v>1.1430423000000001</v>
      </c>
      <c r="E9684" s="1">
        <v>2.4580044999999999</v>
      </c>
      <c r="F9684" s="1">
        <v>0.35575590000000001</v>
      </c>
      <c r="G9684" s="1">
        <v>0.35575590000000001</v>
      </c>
      <c r="H9684" s="1">
        <v>1.2707586</v>
      </c>
      <c r="I9684" s="1">
        <v>0.61762494000000001</v>
      </c>
      <c r="J9684" s="1">
        <v>0</v>
      </c>
      <c r="K9684" s="1">
        <v>0.35575590000000001</v>
      </c>
      <c r="L9684" s="1">
        <v>0</v>
      </c>
      <c r="M9684" s="1">
        <v>0.35575590000000001</v>
      </c>
      <c r="N9684" s="1">
        <v>0</v>
      </c>
      <c r="O9684" s="1">
        <v>0.82495470000000004</v>
      </c>
      <c r="P9684" s="1">
        <v>0</v>
      </c>
      <c r="Q9684" s="1">
        <v>1.2707586</v>
      </c>
      <c r="R9684" s="1">
        <v>0.82495470000000004</v>
      </c>
      <c r="S9684" s="1">
        <v>0</v>
      </c>
      <c r="T9684" s="1">
        <v>0</v>
      </c>
      <c r="U9684" s="1">
        <v>0</v>
      </c>
      <c r="V9684" s="1">
        <v>0</v>
      </c>
      <c r="W9684" s="1">
        <v>0</v>
      </c>
      <c r="X9684" s="1">
        <v>0</v>
      </c>
      <c r="Y9684" s="1">
        <v>0</v>
      </c>
      <c r="Z9684" s="1">
        <v>0</v>
      </c>
      <c r="AA9684" s="1" t="s">
        <v>10</v>
      </c>
    </row>
    <row r="9685" spans="1:27" x14ac:dyDescent="0.2">
      <c r="A9685" s="1" t="s">
        <v>9697</v>
      </c>
      <c r="B9685" s="1">
        <v>0</v>
      </c>
      <c r="C9685" s="1">
        <v>1.5697437999999999</v>
      </c>
      <c r="D9685" s="1">
        <v>1.2632631999999999</v>
      </c>
      <c r="E9685" s="1">
        <v>2.5688252</v>
      </c>
      <c r="F9685" s="1">
        <v>1.0656443</v>
      </c>
      <c r="G9685" s="1">
        <v>2.2240902999999999</v>
      </c>
      <c r="H9685" s="1">
        <v>1.0656443</v>
      </c>
      <c r="I9685" s="1">
        <v>0</v>
      </c>
      <c r="J9685" s="1">
        <v>0</v>
      </c>
      <c r="K9685" s="1">
        <v>0</v>
      </c>
      <c r="L9685" s="1">
        <v>0</v>
      </c>
      <c r="M9685" s="1">
        <v>0</v>
      </c>
      <c r="N9685" s="1">
        <v>0</v>
      </c>
      <c r="O9685" s="1">
        <v>0</v>
      </c>
      <c r="P9685" s="1">
        <v>0</v>
      </c>
      <c r="Q9685" s="1">
        <v>0</v>
      </c>
      <c r="R9685" s="1">
        <v>0</v>
      </c>
      <c r="S9685" s="1">
        <v>0</v>
      </c>
      <c r="T9685" s="1">
        <v>0</v>
      </c>
      <c r="U9685" s="1">
        <v>0</v>
      </c>
      <c r="V9685" s="1">
        <v>0</v>
      </c>
      <c r="W9685" s="1">
        <v>0.49117547</v>
      </c>
      <c r="X9685" s="1">
        <v>0</v>
      </c>
      <c r="Y9685" s="1">
        <v>0</v>
      </c>
      <c r="Z9685" s="1">
        <v>0</v>
      </c>
      <c r="AA9685" s="1" t="s">
        <v>236</v>
      </c>
    </row>
    <row r="9686" spans="1:27" x14ac:dyDescent="0.2">
      <c r="A9686" s="1" t="s">
        <v>9698</v>
      </c>
      <c r="B9686" s="1">
        <v>0</v>
      </c>
      <c r="C9686" s="1">
        <v>1.3958385</v>
      </c>
      <c r="D9686" s="1">
        <v>0</v>
      </c>
      <c r="E9686" s="1">
        <v>0.56508075999999996</v>
      </c>
      <c r="F9686" s="1">
        <v>0.56508075999999996</v>
      </c>
      <c r="G9686" s="1">
        <v>1.7151554</v>
      </c>
      <c r="H9686" s="1">
        <v>1.5681887000000001</v>
      </c>
      <c r="I9686" s="1">
        <v>0</v>
      </c>
      <c r="J9686" s="1">
        <v>0.56508075999999996</v>
      </c>
      <c r="K9686" s="1">
        <v>0</v>
      </c>
      <c r="L9686" s="1">
        <v>0</v>
      </c>
      <c r="M9686" s="1">
        <v>0</v>
      </c>
      <c r="N9686" s="1">
        <v>0</v>
      </c>
      <c r="O9686" s="1">
        <v>0</v>
      </c>
      <c r="P9686" s="1">
        <v>0</v>
      </c>
      <c r="Q9686" s="1">
        <v>0.56508075999999996</v>
      </c>
      <c r="R9686" s="1">
        <v>0</v>
      </c>
      <c r="S9686" s="1">
        <v>0</v>
      </c>
      <c r="T9686" s="1">
        <v>0</v>
      </c>
      <c r="U9686" s="1">
        <v>0</v>
      </c>
      <c r="V9686" s="1">
        <v>0</v>
      </c>
      <c r="W9686" s="1">
        <v>0</v>
      </c>
      <c r="X9686" s="1">
        <v>0</v>
      </c>
      <c r="Y9686" s="1">
        <v>0</v>
      </c>
      <c r="Z9686" s="1">
        <v>0</v>
      </c>
      <c r="AA9686" s="1" t="s">
        <v>8</v>
      </c>
    </row>
    <row r="9687" spans="1:27" x14ac:dyDescent="0.2">
      <c r="A9687" s="1" t="s">
        <v>9699</v>
      </c>
      <c r="B9687" s="1">
        <v>0</v>
      </c>
      <c r="C9687" s="1">
        <v>0</v>
      </c>
      <c r="D9687" s="1">
        <v>2.1638009999999999</v>
      </c>
      <c r="E9687" s="1">
        <v>0</v>
      </c>
      <c r="F9687" s="1">
        <v>0</v>
      </c>
      <c r="G9687" s="1">
        <v>0</v>
      </c>
      <c r="H9687" s="1">
        <v>0</v>
      </c>
      <c r="I9687" s="1">
        <v>0</v>
      </c>
      <c r="J9687" s="1">
        <v>0</v>
      </c>
      <c r="K9687" s="1">
        <v>0</v>
      </c>
      <c r="L9687" s="1">
        <v>0</v>
      </c>
      <c r="M9687" s="1">
        <v>0</v>
      </c>
      <c r="N9687" s="1">
        <v>0</v>
      </c>
      <c r="O9687" s="1">
        <v>0</v>
      </c>
      <c r="P9687" s="1">
        <v>0</v>
      </c>
      <c r="Q9687" s="1">
        <v>0</v>
      </c>
      <c r="R9687" s="1">
        <v>2.1638009999999999</v>
      </c>
      <c r="S9687" s="1">
        <v>0</v>
      </c>
      <c r="T9687" s="1">
        <v>0</v>
      </c>
      <c r="U9687" s="1">
        <v>0</v>
      </c>
      <c r="V9687" s="1">
        <v>0</v>
      </c>
      <c r="W9687" s="1">
        <v>5.4135222000000001</v>
      </c>
      <c r="X9687" s="1">
        <v>2.1638009999999999</v>
      </c>
      <c r="Y9687" s="1">
        <v>0</v>
      </c>
      <c r="Z9687" s="1">
        <v>2.1638009999999999</v>
      </c>
      <c r="AA9687" s="1" t="s">
        <v>296</v>
      </c>
    </row>
    <row r="9688" spans="1:27" x14ac:dyDescent="0.2">
      <c r="A9688" s="1" t="s">
        <v>9700</v>
      </c>
      <c r="B9688" s="1">
        <v>0.97333943999999994</v>
      </c>
      <c r="C9688" s="1">
        <v>0.60069419999999996</v>
      </c>
      <c r="D9688" s="1">
        <v>0.97333943999999994</v>
      </c>
      <c r="E9688" s="1">
        <v>1.9115683999999999</v>
      </c>
      <c r="F9688" s="1">
        <v>0</v>
      </c>
      <c r="G9688" s="1">
        <v>1.2441986</v>
      </c>
      <c r="H9688" s="1">
        <v>0.60069419999999996</v>
      </c>
      <c r="I9688" s="1">
        <v>0.60069419999999996</v>
      </c>
      <c r="J9688" s="1">
        <v>0</v>
      </c>
      <c r="K9688" s="1">
        <v>0</v>
      </c>
      <c r="L9688" s="1">
        <v>0</v>
      </c>
      <c r="M9688" s="1">
        <v>0</v>
      </c>
      <c r="N9688" s="1">
        <v>0</v>
      </c>
      <c r="O9688" s="1">
        <v>0</v>
      </c>
      <c r="P9688" s="1">
        <v>0</v>
      </c>
      <c r="Q9688" s="1">
        <v>1.2441986</v>
      </c>
      <c r="R9688" s="1">
        <v>1.2441986</v>
      </c>
      <c r="S9688" s="1">
        <v>0</v>
      </c>
      <c r="T9688" s="1">
        <v>0</v>
      </c>
      <c r="U9688" s="1">
        <v>0</v>
      </c>
      <c r="V9688" s="1">
        <v>0</v>
      </c>
      <c r="W9688" s="1">
        <v>0.60069419999999996</v>
      </c>
      <c r="X9688" s="1">
        <v>0</v>
      </c>
      <c r="Y9688" s="1">
        <v>0</v>
      </c>
      <c r="Z9688" s="1">
        <v>0</v>
      </c>
      <c r="AA9688" s="1" t="s">
        <v>8</v>
      </c>
    </row>
    <row r="9689" spans="1:27" x14ac:dyDescent="0.2">
      <c r="A9689" s="1" t="s">
        <v>9701</v>
      </c>
      <c r="B9689" s="1">
        <v>0</v>
      </c>
      <c r="C9689" s="1">
        <v>1.308176</v>
      </c>
      <c r="D9689" s="1">
        <v>0</v>
      </c>
      <c r="E9689" s="1">
        <v>1.7446651</v>
      </c>
      <c r="F9689" s="1">
        <v>0</v>
      </c>
      <c r="G9689" s="1">
        <v>0</v>
      </c>
      <c r="H9689" s="1">
        <v>0</v>
      </c>
      <c r="I9689" s="1">
        <v>0</v>
      </c>
      <c r="J9689" s="1">
        <v>0</v>
      </c>
      <c r="K9689" s="1">
        <v>0</v>
      </c>
      <c r="L9689" s="1">
        <v>0</v>
      </c>
      <c r="M9689" s="1">
        <v>0.85429186000000001</v>
      </c>
      <c r="N9689" s="1">
        <v>0</v>
      </c>
      <c r="O9689" s="1">
        <v>0</v>
      </c>
      <c r="P9689" s="1">
        <v>0</v>
      </c>
      <c r="Q9689" s="1">
        <v>2.8046725000000001</v>
      </c>
      <c r="R9689" s="1">
        <v>4.0071219999999999</v>
      </c>
      <c r="S9689" s="1">
        <v>0</v>
      </c>
      <c r="T9689" s="1">
        <v>0</v>
      </c>
      <c r="U9689" s="1">
        <v>0</v>
      </c>
      <c r="V9689" s="1">
        <v>0</v>
      </c>
      <c r="W9689" s="1">
        <v>3.9037801999999999</v>
      </c>
      <c r="X9689" s="1">
        <v>0</v>
      </c>
      <c r="Y9689" s="1">
        <v>0</v>
      </c>
      <c r="Z9689" s="1">
        <v>0</v>
      </c>
      <c r="AA9689" s="1" t="s">
        <v>84</v>
      </c>
    </row>
    <row r="9690" spans="1:27" x14ac:dyDescent="0.2">
      <c r="A9690" s="1" t="s">
        <v>9702</v>
      </c>
      <c r="B9690" s="1">
        <v>0</v>
      </c>
      <c r="C9690" s="1">
        <v>0</v>
      </c>
      <c r="D9690" s="1">
        <v>0</v>
      </c>
      <c r="E9690" s="1">
        <v>0</v>
      </c>
      <c r="F9690" s="1">
        <v>0</v>
      </c>
      <c r="G9690" s="1">
        <v>0</v>
      </c>
      <c r="H9690" s="1">
        <v>0</v>
      </c>
      <c r="I9690" s="1">
        <v>0</v>
      </c>
      <c r="J9690" s="1">
        <v>0</v>
      </c>
      <c r="K9690" s="1">
        <v>0</v>
      </c>
      <c r="L9690" s="1">
        <v>0</v>
      </c>
      <c r="M9690" s="1">
        <v>0</v>
      </c>
      <c r="N9690" s="1">
        <v>0</v>
      </c>
      <c r="O9690" s="1">
        <v>0</v>
      </c>
      <c r="P9690" s="1">
        <v>0</v>
      </c>
      <c r="Q9690" s="1">
        <v>0</v>
      </c>
      <c r="R9690" s="1">
        <v>2.5221024000000001</v>
      </c>
      <c r="S9690" s="1">
        <v>0</v>
      </c>
      <c r="T9690" s="1">
        <v>0</v>
      </c>
      <c r="U9690" s="1">
        <v>0</v>
      </c>
      <c r="V9690" s="1">
        <v>0</v>
      </c>
      <c r="W9690" s="1">
        <v>4.9305599999999998</v>
      </c>
      <c r="X9690" s="1">
        <v>3.1742759999999999</v>
      </c>
      <c r="Y9690" s="1">
        <v>0</v>
      </c>
      <c r="Z9690" s="1">
        <v>2.5221024000000001</v>
      </c>
      <c r="AA9690" s="1" t="s">
        <v>296</v>
      </c>
    </row>
    <row r="9691" spans="1:27" x14ac:dyDescent="0.2">
      <c r="A9691" s="1" t="s">
        <v>9703</v>
      </c>
      <c r="B9691" s="1">
        <v>0</v>
      </c>
      <c r="C9691" s="1">
        <v>0</v>
      </c>
      <c r="D9691" s="1">
        <v>0</v>
      </c>
      <c r="E9691" s="1">
        <v>0</v>
      </c>
      <c r="F9691" s="1">
        <v>1.4147620999999999</v>
      </c>
      <c r="G9691" s="1">
        <v>2.2583869999999999</v>
      </c>
      <c r="H9691" s="1">
        <v>2.5998730000000001</v>
      </c>
      <c r="I9691" s="1">
        <v>1.2049615</v>
      </c>
      <c r="J9691" s="1">
        <v>0</v>
      </c>
      <c r="K9691" s="1">
        <v>0</v>
      </c>
      <c r="L9691" s="1">
        <v>0</v>
      </c>
      <c r="M9691" s="1">
        <v>0</v>
      </c>
      <c r="N9691" s="1">
        <v>0.57598214999999997</v>
      </c>
      <c r="O9691" s="1">
        <v>0</v>
      </c>
      <c r="P9691" s="1">
        <v>0</v>
      </c>
      <c r="Q9691" s="1">
        <v>0</v>
      </c>
      <c r="R9691" s="1">
        <v>0</v>
      </c>
      <c r="S9691" s="1">
        <v>0</v>
      </c>
      <c r="T9691" s="1">
        <v>0</v>
      </c>
      <c r="U9691" s="1">
        <v>0</v>
      </c>
      <c r="V9691" s="1">
        <v>0</v>
      </c>
      <c r="W9691" s="1">
        <v>0</v>
      </c>
      <c r="X9691" s="1">
        <v>0</v>
      </c>
      <c r="Y9691" s="1">
        <v>0</v>
      </c>
      <c r="Z9691" s="1">
        <v>0</v>
      </c>
      <c r="AA9691" s="1" t="s">
        <v>236</v>
      </c>
    </row>
    <row r="9692" spans="1:27" x14ac:dyDescent="0.2">
      <c r="A9692" s="1" t="s">
        <v>9704</v>
      </c>
      <c r="B9692" s="1">
        <v>0</v>
      </c>
      <c r="C9692" s="1">
        <v>1.4758967999999999</v>
      </c>
      <c r="D9692" s="1">
        <v>0.44628259999999997</v>
      </c>
      <c r="E9692" s="1">
        <v>1.9723326999999999</v>
      </c>
      <c r="F9692" s="1">
        <v>1.1786463</v>
      </c>
      <c r="G9692" s="1">
        <v>1.5968492000000001</v>
      </c>
      <c r="H9692" s="1">
        <v>0</v>
      </c>
      <c r="I9692" s="1">
        <v>0.75376516999999998</v>
      </c>
      <c r="J9692" s="1">
        <v>0</v>
      </c>
      <c r="K9692" s="1">
        <v>0</v>
      </c>
      <c r="L9692" s="1">
        <v>0</v>
      </c>
      <c r="M9692" s="1">
        <v>0</v>
      </c>
      <c r="N9692" s="1">
        <v>0</v>
      </c>
      <c r="O9692" s="1">
        <v>0</v>
      </c>
      <c r="P9692" s="1">
        <v>0</v>
      </c>
      <c r="Q9692" s="1">
        <v>1.3382759</v>
      </c>
      <c r="R9692" s="1">
        <v>2.2446799999999998</v>
      </c>
      <c r="S9692" s="1">
        <v>0</v>
      </c>
      <c r="T9692" s="1">
        <v>0</v>
      </c>
      <c r="U9692" s="1">
        <v>0</v>
      </c>
      <c r="V9692" s="1">
        <v>0</v>
      </c>
      <c r="W9692" s="1">
        <v>0</v>
      </c>
      <c r="X9692" s="1">
        <v>0</v>
      </c>
      <c r="Y9692" s="1">
        <v>0</v>
      </c>
      <c r="Z9692" s="1">
        <v>0</v>
      </c>
      <c r="AA9692" s="1" t="s">
        <v>94</v>
      </c>
    </row>
    <row r="9693" spans="1:27" x14ac:dyDescent="0.2">
      <c r="A9693" s="1" t="s">
        <v>9705</v>
      </c>
      <c r="B9693" s="1">
        <v>0</v>
      </c>
      <c r="C9693" s="1">
        <v>0</v>
      </c>
      <c r="D9693" s="1">
        <v>0</v>
      </c>
      <c r="E9693" s="1">
        <v>0</v>
      </c>
      <c r="F9693" s="1">
        <v>0</v>
      </c>
      <c r="G9693" s="1">
        <v>0</v>
      </c>
      <c r="H9693" s="1">
        <v>0</v>
      </c>
      <c r="I9693" s="1">
        <v>0</v>
      </c>
      <c r="J9693" s="1">
        <v>0</v>
      </c>
      <c r="K9693" s="1">
        <v>0</v>
      </c>
      <c r="L9693" s="1">
        <v>0</v>
      </c>
      <c r="M9693" s="1">
        <v>0</v>
      </c>
      <c r="N9693" s="1">
        <v>0</v>
      </c>
      <c r="O9693" s="1">
        <v>0</v>
      </c>
      <c r="P9693" s="1">
        <v>0</v>
      </c>
      <c r="Q9693" s="1">
        <v>1.3076836999999999</v>
      </c>
      <c r="R9693" s="1">
        <v>3.5076928000000001</v>
      </c>
      <c r="S9693" s="1">
        <v>0</v>
      </c>
      <c r="T9693" s="1">
        <v>0</v>
      </c>
      <c r="U9693" s="1">
        <v>1.3076836999999999</v>
      </c>
      <c r="V9693" s="1">
        <v>0</v>
      </c>
      <c r="W9693" s="1">
        <v>4.3377189999999999</v>
      </c>
      <c r="X9693" s="1">
        <v>0</v>
      </c>
      <c r="Y9693" s="1">
        <v>0</v>
      </c>
      <c r="Z9693" s="1">
        <v>0</v>
      </c>
      <c r="AA9693" s="1" t="s">
        <v>94</v>
      </c>
    </row>
    <row r="9694" spans="1:27" x14ac:dyDescent="0.2">
      <c r="A9694" s="1" t="s">
        <v>9706</v>
      </c>
      <c r="B9694" s="1">
        <v>0</v>
      </c>
      <c r="C9694" s="1">
        <v>0.79461669999999995</v>
      </c>
      <c r="D9694" s="1">
        <v>1.5348818</v>
      </c>
      <c r="E9694" s="1">
        <v>1.2317389999999999</v>
      </c>
      <c r="F9694" s="1">
        <v>0</v>
      </c>
      <c r="G9694" s="1">
        <v>0.79461669999999995</v>
      </c>
      <c r="H9694" s="1">
        <v>0</v>
      </c>
      <c r="I9694" s="1">
        <v>1.5348818</v>
      </c>
      <c r="J9694" s="1">
        <v>0</v>
      </c>
      <c r="K9694" s="1">
        <v>0</v>
      </c>
      <c r="L9694" s="1">
        <v>0.79461669999999995</v>
      </c>
      <c r="M9694" s="1">
        <v>0.79461669999999995</v>
      </c>
      <c r="N9694" s="1">
        <v>0</v>
      </c>
      <c r="O9694" s="1">
        <v>0</v>
      </c>
      <c r="P9694" s="1">
        <v>0</v>
      </c>
      <c r="Q9694" s="1">
        <v>0</v>
      </c>
      <c r="R9694" s="1">
        <v>0</v>
      </c>
      <c r="S9694" s="1">
        <v>0</v>
      </c>
      <c r="T9694" s="1">
        <v>0</v>
      </c>
      <c r="U9694" s="1">
        <v>0</v>
      </c>
      <c r="V9694" s="1">
        <v>0</v>
      </c>
      <c r="W9694" s="1">
        <v>0.79461669999999995</v>
      </c>
      <c r="X9694" s="1">
        <v>0</v>
      </c>
      <c r="Y9694" s="1">
        <v>0</v>
      </c>
      <c r="Z9694" s="1">
        <v>0</v>
      </c>
      <c r="AA9694" s="1" t="s">
        <v>8</v>
      </c>
    </row>
    <row r="9695" spans="1:27" x14ac:dyDescent="0.2">
      <c r="A9695" s="1" t="s">
        <v>9707</v>
      </c>
      <c r="B9695" s="1">
        <v>0</v>
      </c>
      <c r="C9695" s="1">
        <v>1.7666516999999999</v>
      </c>
      <c r="D9695" s="1">
        <v>1.4431833000000001</v>
      </c>
      <c r="E9695" s="1">
        <v>1.7666516999999999</v>
      </c>
      <c r="F9695" s="1">
        <v>0</v>
      </c>
      <c r="G9695" s="1">
        <v>0</v>
      </c>
      <c r="H9695" s="1">
        <v>2.3704733999999998</v>
      </c>
      <c r="I9695" s="1">
        <v>0</v>
      </c>
      <c r="J9695" s="1">
        <v>0</v>
      </c>
      <c r="K9695" s="1">
        <v>0.96205779999999996</v>
      </c>
      <c r="L9695" s="1">
        <v>0</v>
      </c>
      <c r="M9695" s="1">
        <v>0.96205779999999996</v>
      </c>
      <c r="N9695" s="1">
        <v>2.5111861000000002</v>
      </c>
      <c r="O9695" s="1">
        <v>0</v>
      </c>
      <c r="P9695" s="1">
        <v>0.96205779999999996</v>
      </c>
      <c r="Q9695" s="1">
        <v>1.4431833000000001</v>
      </c>
      <c r="R9695" s="1">
        <v>3.2290695</v>
      </c>
      <c r="S9695" s="1">
        <v>0</v>
      </c>
      <c r="T9695" s="1">
        <v>0.96205779999999996</v>
      </c>
      <c r="U9695" s="1">
        <v>0</v>
      </c>
      <c r="V9695" s="1">
        <v>0</v>
      </c>
      <c r="W9695" s="1">
        <v>3.4047700999999999</v>
      </c>
      <c r="X9695" s="1">
        <v>0</v>
      </c>
      <c r="Y9695" s="1">
        <v>0.96205779999999996</v>
      </c>
      <c r="Z9695" s="1">
        <v>0</v>
      </c>
      <c r="AA9695" s="1" t="s">
        <v>84</v>
      </c>
    </row>
    <row r="9696" spans="1:27" x14ac:dyDescent="0.2">
      <c r="A9696" s="1" t="s">
        <v>9708</v>
      </c>
      <c r="B9696" s="1">
        <v>0</v>
      </c>
      <c r="C9696" s="1">
        <v>1.9073831000000001</v>
      </c>
      <c r="D9696" s="1">
        <v>0.41963333000000003</v>
      </c>
      <c r="E9696" s="1">
        <v>0.94165080000000001</v>
      </c>
      <c r="F9696" s="1">
        <v>0.41963333000000003</v>
      </c>
      <c r="G9696" s="1">
        <v>1.6431104000000001</v>
      </c>
      <c r="H9696" s="1">
        <v>1.5368297</v>
      </c>
      <c r="I9696" s="1">
        <v>0.71432494999999996</v>
      </c>
      <c r="J9696" s="1">
        <v>0</v>
      </c>
      <c r="K9696" s="1">
        <v>0</v>
      </c>
      <c r="L9696" s="1">
        <v>0</v>
      </c>
      <c r="M9696" s="1">
        <v>0.71432494999999996</v>
      </c>
      <c r="N9696" s="1">
        <v>0</v>
      </c>
      <c r="O9696" s="1">
        <v>0</v>
      </c>
      <c r="P9696" s="1">
        <v>0</v>
      </c>
      <c r="Q9696" s="1">
        <v>0</v>
      </c>
      <c r="R9696" s="1">
        <v>0</v>
      </c>
      <c r="S9696" s="1">
        <v>0</v>
      </c>
      <c r="T9696" s="1">
        <v>0</v>
      </c>
      <c r="U9696" s="1">
        <v>0</v>
      </c>
      <c r="V9696" s="1">
        <v>0.41963333000000003</v>
      </c>
      <c r="W9696" s="1">
        <v>0.41963333000000003</v>
      </c>
      <c r="X9696" s="1">
        <v>0</v>
      </c>
      <c r="Y9696" s="1">
        <v>0</v>
      </c>
      <c r="Z9696" s="1">
        <v>0</v>
      </c>
      <c r="AA9696" s="1" t="s">
        <v>10</v>
      </c>
    </row>
    <row r="9697" spans="1:27" x14ac:dyDescent="0.2">
      <c r="A9697" s="1" t="s">
        <v>9709</v>
      </c>
      <c r="B9697" s="1">
        <v>0</v>
      </c>
      <c r="C9697" s="1">
        <v>1.3991047999999999</v>
      </c>
      <c r="D9697" s="1">
        <v>0</v>
      </c>
      <c r="E9697" s="1">
        <v>0</v>
      </c>
      <c r="F9697" s="1">
        <v>1.9605374</v>
      </c>
      <c r="G9697" s="1">
        <v>1.9605374</v>
      </c>
      <c r="H9697" s="1">
        <v>0</v>
      </c>
      <c r="I9697" s="1">
        <v>0.92655224000000003</v>
      </c>
      <c r="J9697" s="1">
        <v>0</v>
      </c>
      <c r="K9697" s="1">
        <v>0</v>
      </c>
      <c r="L9697" s="1">
        <v>0</v>
      </c>
      <c r="M9697" s="1">
        <v>0</v>
      </c>
      <c r="N9697" s="1">
        <v>0</v>
      </c>
      <c r="O9697" s="1">
        <v>0</v>
      </c>
      <c r="P9697" s="1">
        <v>0</v>
      </c>
      <c r="Q9697" s="1">
        <v>0</v>
      </c>
      <c r="R9697" s="1">
        <v>0</v>
      </c>
      <c r="S9697" s="1">
        <v>0.92655224000000003</v>
      </c>
      <c r="T9697" s="1">
        <v>0</v>
      </c>
      <c r="U9697" s="1">
        <v>0</v>
      </c>
      <c r="V9697" s="1">
        <v>0</v>
      </c>
      <c r="W9697" s="1">
        <v>0</v>
      </c>
      <c r="X9697" s="1">
        <v>0</v>
      </c>
      <c r="Y9697" s="1">
        <v>0</v>
      </c>
      <c r="Z9697" s="1">
        <v>0</v>
      </c>
      <c r="AA9697" s="1" t="s">
        <v>236</v>
      </c>
    </row>
    <row r="9698" spans="1:27" x14ac:dyDescent="0.2">
      <c r="A9698" s="1" t="s">
        <v>9710</v>
      </c>
      <c r="B9698" s="1">
        <v>0</v>
      </c>
      <c r="C9698" s="1">
        <v>0</v>
      </c>
      <c r="D9698" s="1">
        <v>0</v>
      </c>
      <c r="E9698" s="1">
        <v>0</v>
      </c>
      <c r="F9698" s="1">
        <v>0</v>
      </c>
      <c r="G9698" s="1">
        <v>0</v>
      </c>
      <c r="H9698" s="1">
        <v>0</v>
      </c>
      <c r="I9698" s="1">
        <v>0</v>
      </c>
      <c r="J9698" s="1">
        <v>0</v>
      </c>
      <c r="K9698" s="1">
        <v>0</v>
      </c>
      <c r="L9698" s="1">
        <v>0</v>
      </c>
      <c r="M9698" s="1">
        <v>0</v>
      </c>
      <c r="N9698" s="1">
        <v>0</v>
      </c>
      <c r="O9698" s="1">
        <v>0</v>
      </c>
      <c r="P9698" s="1">
        <v>2.3825824</v>
      </c>
      <c r="Q9698" s="1">
        <v>0</v>
      </c>
      <c r="R9698" s="1">
        <v>3.0284746</v>
      </c>
      <c r="S9698" s="1">
        <v>0</v>
      </c>
      <c r="T9698" s="1">
        <v>0</v>
      </c>
      <c r="U9698" s="1">
        <v>0</v>
      </c>
      <c r="V9698" s="1">
        <v>0</v>
      </c>
      <c r="W9698" s="1">
        <v>5.1249060000000002</v>
      </c>
      <c r="X9698" s="1">
        <v>2.3825824</v>
      </c>
      <c r="Y9698" s="1">
        <v>0</v>
      </c>
      <c r="Z9698" s="1">
        <v>0</v>
      </c>
      <c r="AA9698" s="1" t="s">
        <v>296</v>
      </c>
    </row>
    <row r="9699" spans="1:27" x14ac:dyDescent="0.2">
      <c r="A9699" s="1" t="s">
        <v>9711</v>
      </c>
      <c r="B9699" s="1">
        <v>0</v>
      </c>
      <c r="C9699" s="1">
        <v>2.1643469999999998</v>
      </c>
      <c r="D9699" s="1">
        <v>0.93286555999999998</v>
      </c>
      <c r="E9699" s="1">
        <v>1.9695052</v>
      </c>
      <c r="F9699" s="1">
        <v>0</v>
      </c>
      <c r="G9699" s="1">
        <v>1.4069703</v>
      </c>
      <c r="H9699" s="1">
        <v>0.93286555999999998</v>
      </c>
      <c r="I9699" s="1">
        <v>0</v>
      </c>
      <c r="J9699" s="1">
        <v>0</v>
      </c>
      <c r="K9699" s="1">
        <v>0</v>
      </c>
      <c r="L9699" s="1">
        <v>0</v>
      </c>
      <c r="M9699" s="1">
        <v>0</v>
      </c>
      <c r="N9699" s="1">
        <v>0</v>
      </c>
      <c r="O9699" s="1">
        <v>0</v>
      </c>
      <c r="P9699" s="1">
        <v>0</v>
      </c>
      <c r="Q9699" s="1">
        <v>0</v>
      </c>
      <c r="R9699" s="1">
        <v>0</v>
      </c>
      <c r="S9699" s="1">
        <v>0</v>
      </c>
      <c r="T9699" s="1">
        <v>0</v>
      </c>
      <c r="U9699" s="1">
        <v>0</v>
      </c>
      <c r="V9699" s="1">
        <v>0</v>
      </c>
      <c r="W9699" s="1">
        <v>0</v>
      </c>
      <c r="X9699" s="1">
        <v>0</v>
      </c>
      <c r="Y9699" s="1">
        <v>0</v>
      </c>
      <c r="Z9699" s="1">
        <v>0</v>
      </c>
      <c r="AA9699" s="1" t="s">
        <v>236</v>
      </c>
    </row>
    <row r="9700" spans="1:27" x14ac:dyDescent="0.2">
      <c r="A9700" s="1" t="s">
        <v>9712</v>
      </c>
      <c r="B9700" s="1">
        <v>0</v>
      </c>
      <c r="C9700" s="1">
        <v>0.80326425999999995</v>
      </c>
      <c r="D9700" s="1">
        <v>1.670507</v>
      </c>
      <c r="E9700" s="1">
        <v>1.4065979</v>
      </c>
      <c r="F9700" s="1">
        <v>0</v>
      </c>
      <c r="G9700" s="1">
        <v>1.5472332</v>
      </c>
      <c r="H9700" s="1">
        <v>1.0470474999999999</v>
      </c>
      <c r="I9700" s="1">
        <v>0.48020688</v>
      </c>
      <c r="J9700" s="1">
        <v>0</v>
      </c>
      <c r="K9700" s="1">
        <v>0</v>
      </c>
      <c r="L9700" s="1">
        <v>0</v>
      </c>
      <c r="M9700" s="1">
        <v>0</v>
      </c>
      <c r="N9700" s="1">
        <v>0</v>
      </c>
      <c r="O9700" s="1">
        <v>0</v>
      </c>
      <c r="P9700" s="1">
        <v>0</v>
      </c>
      <c r="Q9700" s="1">
        <v>1.4065979</v>
      </c>
      <c r="R9700" s="1">
        <v>1.2428958000000001</v>
      </c>
      <c r="S9700" s="1">
        <v>0</v>
      </c>
      <c r="T9700" s="1">
        <v>0</v>
      </c>
      <c r="U9700" s="1">
        <v>0</v>
      </c>
      <c r="V9700" s="1">
        <v>0</v>
      </c>
      <c r="W9700" s="1">
        <v>0</v>
      </c>
      <c r="X9700" s="1">
        <v>0</v>
      </c>
      <c r="Y9700" s="1">
        <v>0</v>
      </c>
      <c r="Z9700" s="1">
        <v>0</v>
      </c>
      <c r="AA9700" s="1" t="s">
        <v>10</v>
      </c>
    </row>
    <row r="9701" spans="1:27" x14ac:dyDescent="0.2">
      <c r="A9701" s="1" t="s">
        <v>9713</v>
      </c>
      <c r="B9701" s="1">
        <v>0</v>
      </c>
      <c r="C9701" s="1">
        <v>1.0988123000000001</v>
      </c>
      <c r="D9701" s="1">
        <v>0</v>
      </c>
      <c r="E9701" s="1">
        <v>0</v>
      </c>
      <c r="F9701" s="1">
        <v>1.7920095</v>
      </c>
      <c r="G9701" s="1">
        <v>2.1974912</v>
      </c>
      <c r="H9701" s="1">
        <v>1.9461672999999999</v>
      </c>
      <c r="I9701" s="1">
        <v>0.69329719999999995</v>
      </c>
      <c r="J9701" s="1">
        <v>1.6096779000000001</v>
      </c>
      <c r="K9701" s="1">
        <v>0</v>
      </c>
      <c r="L9701" s="1">
        <v>0</v>
      </c>
      <c r="M9701" s="1">
        <v>0</v>
      </c>
      <c r="N9701" s="1">
        <v>0.69329719999999995</v>
      </c>
      <c r="O9701" s="1">
        <v>0</v>
      </c>
      <c r="P9701" s="1">
        <v>0</v>
      </c>
      <c r="Q9701" s="1">
        <v>0</v>
      </c>
      <c r="R9701" s="1">
        <v>0</v>
      </c>
      <c r="S9701" s="1">
        <v>0</v>
      </c>
      <c r="T9701" s="1">
        <v>0</v>
      </c>
      <c r="U9701" s="1">
        <v>0</v>
      </c>
      <c r="V9701" s="1">
        <v>0</v>
      </c>
      <c r="W9701" s="1">
        <v>0.69329719999999995</v>
      </c>
      <c r="X9701" s="1">
        <v>0</v>
      </c>
      <c r="Y9701" s="1">
        <v>0</v>
      </c>
      <c r="Z9701" s="1">
        <v>0</v>
      </c>
      <c r="AA9701" s="1" t="s">
        <v>236</v>
      </c>
    </row>
    <row r="9702" spans="1:27" x14ac:dyDescent="0.2">
      <c r="A9702" s="1" t="s">
        <v>9714</v>
      </c>
      <c r="B9702" s="1">
        <v>0.93389540000000004</v>
      </c>
      <c r="C9702" s="1">
        <v>0.93389540000000004</v>
      </c>
      <c r="D9702" s="1">
        <v>1.1181540000000001</v>
      </c>
      <c r="E9702" s="1">
        <v>1.1181540000000001</v>
      </c>
      <c r="F9702" s="1">
        <v>0.41528374000000001</v>
      </c>
      <c r="G9702" s="1">
        <v>1.9709658999999999</v>
      </c>
      <c r="H9702" s="1">
        <v>1.6328427000000001</v>
      </c>
      <c r="I9702" s="1">
        <v>0.41528374000000001</v>
      </c>
      <c r="J9702" s="1">
        <v>0</v>
      </c>
      <c r="K9702" s="1">
        <v>0</v>
      </c>
      <c r="L9702" s="1">
        <v>0</v>
      </c>
      <c r="M9702" s="1">
        <v>0</v>
      </c>
      <c r="N9702" s="1">
        <v>0.93389540000000004</v>
      </c>
      <c r="O9702" s="1">
        <v>0</v>
      </c>
      <c r="P9702" s="1">
        <v>0</v>
      </c>
      <c r="Q9702" s="1">
        <v>0.41528374000000001</v>
      </c>
      <c r="R9702" s="1">
        <v>0</v>
      </c>
      <c r="S9702" s="1">
        <v>0</v>
      </c>
      <c r="T9702" s="1">
        <v>0</v>
      </c>
      <c r="U9702" s="1">
        <v>0</v>
      </c>
      <c r="V9702" s="1">
        <v>0</v>
      </c>
      <c r="W9702" s="1">
        <v>0.41528374000000001</v>
      </c>
      <c r="X9702" s="1">
        <v>0</v>
      </c>
      <c r="Y9702" s="1">
        <v>0</v>
      </c>
      <c r="Z9702" s="1">
        <v>0</v>
      </c>
      <c r="AA9702" s="1" t="s">
        <v>94</v>
      </c>
    </row>
    <row r="9703" spans="1:27" x14ac:dyDescent="0.2">
      <c r="A9703" s="1" t="s">
        <v>9715</v>
      </c>
      <c r="B9703" s="1">
        <v>0</v>
      </c>
      <c r="C9703" s="1">
        <v>1.3621154</v>
      </c>
      <c r="D9703" s="1">
        <v>0.67709297000000002</v>
      </c>
      <c r="E9703" s="1">
        <v>1.0771489000000001</v>
      </c>
      <c r="F9703" s="1">
        <v>0.67709297000000002</v>
      </c>
      <c r="G9703" s="1">
        <v>1.3621154</v>
      </c>
      <c r="H9703" s="1">
        <v>0.67709297000000002</v>
      </c>
      <c r="I9703" s="1">
        <v>0</v>
      </c>
      <c r="J9703" s="1">
        <v>0</v>
      </c>
      <c r="K9703" s="1">
        <v>0</v>
      </c>
      <c r="L9703" s="1">
        <v>0</v>
      </c>
      <c r="M9703" s="1">
        <v>0</v>
      </c>
      <c r="N9703" s="1">
        <v>0</v>
      </c>
      <c r="O9703" s="1">
        <v>0</v>
      </c>
      <c r="P9703" s="1">
        <v>0</v>
      </c>
      <c r="Q9703" s="1">
        <v>0.67709297000000002</v>
      </c>
      <c r="R9703" s="1">
        <v>0.67709297000000002</v>
      </c>
      <c r="S9703" s="1">
        <v>0</v>
      </c>
      <c r="T9703" s="1">
        <v>0</v>
      </c>
      <c r="U9703" s="1">
        <v>0</v>
      </c>
      <c r="V9703" s="1">
        <v>0</v>
      </c>
      <c r="W9703" s="1">
        <v>1.0771489000000001</v>
      </c>
      <c r="X9703" s="1">
        <v>0</v>
      </c>
      <c r="Y9703" s="1">
        <v>0</v>
      </c>
      <c r="Z9703" s="1">
        <v>0</v>
      </c>
      <c r="AA9703" s="1" t="s">
        <v>94</v>
      </c>
    </row>
    <row r="9704" spans="1:27" x14ac:dyDescent="0.2">
      <c r="A9704" s="1" t="s">
        <v>9716</v>
      </c>
      <c r="B9704" s="1">
        <v>0.53816450000000005</v>
      </c>
      <c r="C9704" s="1">
        <v>0.88612837</v>
      </c>
      <c r="D9704" s="1">
        <v>1.1437705</v>
      </c>
      <c r="E9704" s="1">
        <v>2.0036049999999999</v>
      </c>
      <c r="F9704" s="1">
        <v>0.53816450000000005</v>
      </c>
      <c r="G9704" s="1">
        <v>2.2569933</v>
      </c>
      <c r="H9704" s="1">
        <v>2.1794519999999999</v>
      </c>
      <c r="I9704" s="1">
        <v>0</v>
      </c>
      <c r="J9704" s="1">
        <v>0</v>
      </c>
      <c r="K9704" s="1">
        <v>0</v>
      </c>
      <c r="L9704" s="1">
        <v>0</v>
      </c>
      <c r="M9704" s="1">
        <v>0</v>
      </c>
      <c r="N9704" s="1">
        <v>0</v>
      </c>
      <c r="O9704" s="1">
        <v>0</v>
      </c>
      <c r="P9704" s="1">
        <v>0</v>
      </c>
      <c r="Q9704" s="1">
        <v>0</v>
      </c>
      <c r="R9704" s="1">
        <v>0</v>
      </c>
      <c r="S9704" s="1">
        <v>0</v>
      </c>
      <c r="T9704" s="1">
        <v>0</v>
      </c>
      <c r="U9704" s="1">
        <v>0</v>
      </c>
      <c r="V9704" s="1">
        <v>0</v>
      </c>
      <c r="W9704" s="1">
        <v>0.53816450000000005</v>
      </c>
      <c r="X9704" s="1">
        <v>0</v>
      </c>
      <c r="Y9704" s="1">
        <v>0</v>
      </c>
      <c r="Z9704" s="1">
        <v>0</v>
      </c>
      <c r="AA9704" s="1" t="s">
        <v>74</v>
      </c>
    </row>
    <row r="9705" spans="1:27" x14ac:dyDescent="0.2">
      <c r="A9705" s="1" t="s">
        <v>9717</v>
      </c>
      <c r="B9705" s="1">
        <v>0</v>
      </c>
      <c r="C9705" s="1">
        <v>1.1395618999999999</v>
      </c>
      <c r="D9705" s="1">
        <v>1.4322467000000001</v>
      </c>
      <c r="E9705" s="1">
        <v>1.4322467000000001</v>
      </c>
      <c r="F9705" s="1">
        <v>0</v>
      </c>
      <c r="G9705" s="1">
        <v>0</v>
      </c>
      <c r="H9705" s="1">
        <v>0</v>
      </c>
      <c r="I9705" s="1">
        <v>0</v>
      </c>
      <c r="J9705" s="1">
        <v>0</v>
      </c>
      <c r="K9705" s="1">
        <v>0</v>
      </c>
      <c r="L9705" s="1">
        <v>1.1395618999999999</v>
      </c>
      <c r="M9705" s="1">
        <v>1.9982580000000001</v>
      </c>
      <c r="N9705" s="1">
        <v>1.6583798999999999</v>
      </c>
      <c r="O9705" s="1">
        <v>0.72401550000000003</v>
      </c>
      <c r="P9705" s="1">
        <v>3.2773251999999999</v>
      </c>
      <c r="Q9705" s="1">
        <v>2.3574798000000001</v>
      </c>
      <c r="R9705" s="1">
        <v>3.4600409999999999</v>
      </c>
      <c r="S9705" s="1">
        <v>0</v>
      </c>
      <c r="T9705" s="1">
        <v>0</v>
      </c>
      <c r="U9705" s="1">
        <v>0</v>
      </c>
      <c r="V9705" s="1">
        <v>0</v>
      </c>
      <c r="W9705" s="1">
        <v>4.4167642999999996</v>
      </c>
      <c r="X9705" s="1">
        <v>1.6583798999999999</v>
      </c>
      <c r="Y9705" s="1">
        <v>0</v>
      </c>
      <c r="Z9705" s="1">
        <v>0</v>
      </c>
      <c r="AA9705" s="1" t="s">
        <v>84</v>
      </c>
    </row>
    <row r="9706" spans="1:27" x14ac:dyDescent="0.2">
      <c r="A9706" s="1" t="s">
        <v>9718</v>
      </c>
      <c r="B9706" s="1">
        <v>0</v>
      </c>
      <c r="C9706" s="1">
        <v>2.2730649999999999</v>
      </c>
      <c r="D9706" s="1">
        <v>2.2730649999999999</v>
      </c>
      <c r="E9706" s="1">
        <v>0.67685490000000004</v>
      </c>
      <c r="F9706" s="1">
        <v>0</v>
      </c>
      <c r="G9706" s="1">
        <v>0</v>
      </c>
      <c r="H9706" s="1">
        <v>0</v>
      </c>
      <c r="I9706" s="1">
        <v>0</v>
      </c>
      <c r="J9706" s="1">
        <v>0</v>
      </c>
      <c r="K9706" s="1">
        <v>0</v>
      </c>
      <c r="L9706" s="1">
        <v>0</v>
      </c>
      <c r="M9706" s="1">
        <v>0.67685490000000004</v>
      </c>
      <c r="N9706" s="1">
        <v>1.5832413000000001</v>
      </c>
      <c r="O9706" s="1">
        <v>0</v>
      </c>
      <c r="P9706" s="1">
        <v>2.0507534000000001</v>
      </c>
      <c r="Q9706" s="1">
        <v>2.5346608000000002</v>
      </c>
      <c r="R9706" s="1">
        <v>3.7965127999999999</v>
      </c>
      <c r="S9706" s="1">
        <v>0</v>
      </c>
      <c r="T9706" s="1">
        <v>1.0768297</v>
      </c>
      <c r="U9706" s="1">
        <v>0</v>
      </c>
      <c r="V9706" s="1">
        <v>1.0768297</v>
      </c>
      <c r="W9706" s="1">
        <v>4.6118573999999999</v>
      </c>
      <c r="X9706" s="1">
        <v>0.67685490000000004</v>
      </c>
      <c r="Y9706" s="1">
        <v>0</v>
      </c>
      <c r="Z9706" s="1">
        <v>0</v>
      </c>
      <c r="AA9706" s="1" t="s">
        <v>84</v>
      </c>
    </row>
    <row r="9707" spans="1:27" x14ac:dyDescent="0.2">
      <c r="A9707" s="1" t="s">
        <v>9719</v>
      </c>
      <c r="B9707" s="1">
        <v>0</v>
      </c>
      <c r="C9707" s="1">
        <v>0</v>
      </c>
      <c r="D9707" s="1">
        <v>0</v>
      </c>
      <c r="E9707" s="1">
        <v>1.1519957999999999</v>
      </c>
      <c r="F9707" s="1">
        <v>0</v>
      </c>
      <c r="G9707" s="1">
        <v>1.1519957999999999</v>
      </c>
      <c r="H9707" s="1">
        <v>0</v>
      </c>
      <c r="I9707" s="1">
        <v>0</v>
      </c>
      <c r="J9707" s="1">
        <v>0</v>
      </c>
      <c r="K9707" s="1">
        <v>0</v>
      </c>
      <c r="L9707" s="1">
        <v>0</v>
      </c>
      <c r="M9707" s="1">
        <v>0</v>
      </c>
      <c r="N9707" s="1">
        <v>0</v>
      </c>
      <c r="O9707" s="1">
        <v>0</v>
      </c>
      <c r="P9707" s="1">
        <v>0</v>
      </c>
      <c r="Q9707" s="1">
        <v>1.6731644000000001</v>
      </c>
      <c r="R9707" s="1">
        <v>3.6322174</v>
      </c>
      <c r="S9707" s="1">
        <v>0</v>
      </c>
      <c r="T9707" s="1">
        <v>0</v>
      </c>
      <c r="U9707" s="1">
        <v>1.1519957999999999</v>
      </c>
      <c r="V9707" s="1">
        <v>0</v>
      </c>
      <c r="W9707" s="1">
        <v>1.1519957999999999</v>
      </c>
      <c r="X9707" s="1">
        <v>0</v>
      </c>
      <c r="Y9707" s="1">
        <v>0</v>
      </c>
      <c r="Z9707" s="1">
        <v>0</v>
      </c>
      <c r="AA9707" s="1" t="s">
        <v>8</v>
      </c>
    </row>
    <row r="9708" spans="1:27" x14ac:dyDescent="0.2">
      <c r="A9708" s="1" t="s">
        <v>9720</v>
      </c>
      <c r="B9708" s="1">
        <v>0</v>
      </c>
      <c r="C9708" s="1">
        <v>0</v>
      </c>
      <c r="D9708" s="1">
        <v>1.4927839000000001</v>
      </c>
      <c r="E9708" s="1">
        <v>1.0023704</v>
      </c>
      <c r="F9708" s="1">
        <v>0</v>
      </c>
      <c r="G9708" s="1">
        <v>2.4290764</v>
      </c>
      <c r="H9708" s="1">
        <v>1.820379</v>
      </c>
      <c r="I9708" s="1">
        <v>0</v>
      </c>
      <c r="J9708" s="1">
        <v>0</v>
      </c>
      <c r="K9708" s="1">
        <v>0</v>
      </c>
      <c r="L9708" s="1">
        <v>0</v>
      </c>
      <c r="M9708" s="1">
        <v>0</v>
      </c>
      <c r="N9708" s="1">
        <v>0</v>
      </c>
      <c r="O9708" s="1">
        <v>0</v>
      </c>
      <c r="P9708" s="1">
        <v>0</v>
      </c>
      <c r="Q9708" s="1">
        <v>0</v>
      </c>
      <c r="R9708" s="1">
        <v>0</v>
      </c>
      <c r="S9708" s="1">
        <v>0</v>
      </c>
      <c r="T9708" s="1">
        <v>0</v>
      </c>
      <c r="U9708" s="1">
        <v>0</v>
      </c>
      <c r="V9708" s="1">
        <v>0</v>
      </c>
      <c r="W9708" s="1">
        <v>0</v>
      </c>
      <c r="X9708" s="1">
        <v>0</v>
      </c>
      <c r="Y9708" s="1">
        <v>0</v>
      </c>
      <c r="Z9708" s="1">
        <v>0</v>
      </c>
      <c r="AA9708" s="1" t="s">
        <v>10</v>
      </c>
    </row>
    <row r="9709" spans="1:27" x14ac:dyDescent="0.2">
      <c r="A9709" s="1" t="s">
        <v>9721</v>
      </c>
      <c r="B9709" s="1">
        <v>0</v>
      </c>
      <c r="C9709" s="1">
        <v>0.41437600000000002</v>
      </c>
      <c r="D9709" s="1">
        <v>0.70648390000000005</v>
      </c>
      <c r="E9709" s="1">
        <v>1.5247473</v>
      </c>
      <c r="F9709" s="1">
        <v>0</v>
      </c>
      <c r="G9709" s="1">
        <v>0.93227360000000004</v>
      </c>
      <c r="H9709" s="1">
        <v>0.41437600000000002</v>
      </c>
      <c r="I9709" s="1">
        <v>0.41437600000000002</v>
      </c>
      <c r="J9709" s="1">
        <v>0</v>
      </c>
      <c r="K9709" s="1">
        <v>0</v>
      </c>
      <c r="L9709" s="1">
        <v>0</v>
      </c>
      <c r="M9709" s="1">
        <v>0.41437600000000002</v>
      </c>
      <c r="N9709" s="1">
        <v>0.41437600000000002</v>
      </c>
      <c r="O9709" s="1">
        <v>0</v>
      </c>
      <c r="P9709" s="1">
        <v>0</v>
      </c>
      <c r="Q9709" s="1">
        <v>1.5247473</v>
      </c>
      <c r="R9709" s="1">
        <v>3.1608546</v>
      </c>
      <c r="S9709" s="1">
        <v>0</v>
      </c>
      <c r="T9709" s="1">
        <v>0</v>
      </c>
      <c r="U9709" s="1">
        <v>0</v>
      </c>
      <c r="V9709" s="1">
        <v>0</v>
      </c>
      <c r="W9709" s="1">
        <v>0.70648390000000005</v>
      </c>
      <c r="X9709" s="1">
        <v>0</v>
      </c>
      <c r="Y9709" s="1">
        <v>0</v>
      </c>
      <c r="Z9709" s="1">
        <v>0</v>
      </c>
      <c r="AA9709" s="1" t="s">
        <v>94</v>
      </c>
    </row>
    <row r="9710" spans="1:27" x14ac:dyDescent="0.2">
      <c r="A9710" s="1" t="s">
        <v>9722</v>
      </c>
      <c r="B9710" s="1">
        <v>0</v>
      </c>
      <c r="C9710" s="1">
        <v>1.8197224000000001</v>
      </c>
      <c r="D9710" s="1">
        <v>2.3860320000000002</v>
      </c>
      <c r="E9710" s="1">
        <v>2.5455570000000001</v>
      </c>
      <c r="F9710" s="1">
        <v>0</v>
      </c>
      <c r="G9710" s="1">
        <v>0.87964313999999999</v>
      </c>
      <c r="H9710" s="1">
        <v>2.2470975000000002</v>
      </c>
      <c r="I9710" s="1">
        <v>0.66270154999999997</v>
      </c>
      <c r="J9710" s="1">
        <v>0</v>
      </c>
      <c r="K9710" s="1">
        <v>0</v>
      </c>
      <c r="L9710" s="1">
        <v>0</v>
      </c>
      <c r="M9710" s="1">
        <v>0</v>
      </c>
      <c r="N9710" s="1">
        <v>0.38527137</v>
      </c>
      <c r="O9710" s="1">
        <v>0</v>
      </c>
      <c r="P9710" s="1">
        <v>0</v>
      </c>
      <c r="Q9710" s="1">
        <v>0.87964313999999999</v>
      </c>
      <c r="R9710" s="1">
        <v>0.38527137</v>
      </c>
      <c r="S9710" s="1">
        <v>0</v>
      </c>
      <c r="T9710" s="1">
        <v>0</v>
      </c>
      <c r="U9710" s="1">
        <v>0</v>
      </c>
      <c r="V9710" s="1">
        <v>0.38527137</v>
      </c>
      <c r="W9710" s="1">
        <v>0</v>
      </c>
      <c r="X9710" s="1">
        <v>0</v>
      </c>
      <c r="Y9710" s="1">
        <v>0</v>
      </c>
      <c r="Z9710" s="1">
        <v>0</v>
      </c>
      <c r="AA9710" s="1" t="s">
        <v>10</v>
      </c>
    </row>
    <row r="9711" spans="1:27" x14ac:dyDescent="0.2">
      <c r="A9711" s="1" t="s">
        <v>9723</v>
      </c>
      <c r="B9711" s="1">
        <v>0</v>
      </c>
      <c r="C9711" s="1">
        <v>1.5514684000000001</v>
      </c>
      <c r="D9711" s="1">
        <v>2.2696744999999998</v>
      </c>
      <c r="E9711" s="1">
        <v>1.9737091</v>
      </c>
      <c r="F9711" s="1">
        <v>0</v>
      </c>
      <c r="G9711" s="1">
        <v>0.48226088</v>
      </c>
      <c r="H9711" s="1">
        <v>0.80623679999999998</v>
      </c>
      <c r="I9711" s="1">
        <v>0</v>
      </c>
      <c r="J9711" s="1">
        <v>0</v>
      </c>
      <c r="K9711" s="1">
        <v>0.48226088</v>
      </c>
      <c r="L9711" s="1">
        <v>0</v>
      </c>
      <c r="M9711" s="1">
        <v>0</v>
      </c>
      <c r="N9711" s="1">
        <v>0</v>
      </c>
      <c r="O9711" s="1">
        <v>0</v>
      </c>
      <c r="P9711" s="1">
        <v>0</v>
      </c>
      <c r="Q9711" s="1">
        <v>2.0563077999999999</v>
      </c>
      <c r="R9711" s="1">
        <v>2.5948549999999999</v>
      </c>
      <c r="S9711" s="1">
        <v>0</v>
      </c>
      <c r="T9711" s="1">
        <v>0</v>
      </c>
      <c r="U9711" s="1">
        <v>0</v>
      </c>
      <c r="V9711" s="1">
        <v>0</v>
      </c>
      <c r="W9711" s="1">
        <v>1.4106604</v>
      </c>
      <c r="X9711" s="1">
        <v>0</v>
      </c>
      <c r="Y9711" s="1">
        <v>0</v>
      </c>
      <c r="Z9711" s="1">
        <v>0</v>
      </c>
      <c r="AA9711" s="1" t="s">
        <v>94</v>
      </c>
    </row>
    <row r="9712" spans="1:27" x14ac:dyDescent="0.2">
      <c r="A9712" s="1" t="s">
        <v>9724</v>
      </c>
      <c r="B9712" s="1">
        <v>0</v>
      </c>
      <c r="C9712" s="1">
        <v>1.5367887</v>
      </c>
      <c r="D9712" s="1">
        <v>0.64836360000000004</v>
      </c>
      <c r="E9712" s="1">
        <v>2.6869036999999998</v>
      </c>
      <c r="F9712" s="1">
        <v>0</v>
      </c>
      <c r="G9712" s="1">
        <v>1.3183435999999999</v>
      </c>
      <c r="H9712" s="1">
        <v>1.3183435999999999</v>
      </c>
      <c r="I9712" s="1">
        <v>0</v>
      </c>
      <c r="J9712" s="1">
        <v>0</v>
      </c>
      <c r="K9712" s="1">
        <v>0</v>
      </c>
      <c r="L9712" s="1">
        <v>1.5367887</v>
      </c>
      <c r="M9712" s="1">
        <v>0.64836360000000004</v>
      </c>
      <c r="N9712" s="1">
        <v>0</v>
      </c>
      <c r="O9712" s="1">
        <v>0.64836360000000004</v>
      </c>
      <c r="P9712" s="1">
        <v>0</v>
      </c>
      <c r="Q9712" s="1">
        <v>0</v>
      </c>
      <c r="R9712" s="1">
        <v>1.9997028999999999</v>
      </c>
      <c r="S9712" s="1">
        <v>0</v>
      </c>
      <c r="T9712" s="1">
        <v>0</v>
      </c>
      <c r="U9712" s="1">
        <v>0</v>
      </c>
      <c r="V9712" s="1">
        <v>0</v>
      </c>
      <c r="W9712" s="1">
        <v>0</v>
      </c>
      <c r="X9712" s="1">
        <v>0</v>
      </c>
      <c r="Y9712" s="1">
        <v>0</v>
      </c>
      <c r="Z9712" s="1">
        <v>0</v>
      </c>
      <c r="AA9712" s="1" t="s">
        <v>8</v>
      </c>
    </row>
    <row r="9713" spans="1:27" x14ac:dyDescent="0.2">
      <c r="A9713" s="1" t="s">
        <v>9725</v>
      </c>
      <c r="B9713" s="1">
        <v>0</v>
      </c>
      <c r="C9713" s="1">
        <v>0</v>
      </c>
      <c r="D9713" s="1">
        <v>0</v>
      </c>
      <c r="E9713" s="1">
        <v>1.8464258</v>
      </c>
      <c r="F9713" s="1">
        <v>1.0221065</v>
      </c>
      <c r="G9713" s="1">
        <v>1.8464258</v>
      </c>
      <c r="H9713" s="1">
        <v>0</v>
      </c>
      <c r="I9713" s="1">
        <v>0</v>
      </c>
      <c r="J9713" s="1">
        <v>0</v>
      </c>
      <c r="K9713" s="1">
        <v>0</v>
      </c>
      <c r="L9713" s="1">
        <v>0</v>
      </c>
      <c r="M9713" s="1">
        <v>0</v>
      </c>
      <c r="N9713" s="1">
        <v>0</v>
      </c>
      <c r="O9713" s="1">
        <v>0</v>
      </c>
      <c r="P9713" s="1">
        <v>0</v>
      </c>
      <c r="Q9713" s="1">
        <v>0</v>
      </c>
      <c r="R9713" s="1">
        <v>0</v>
      </c>
      <c r="S9713" s="1">
        <v>0</v>
      </c>
      <c r="T9713" s="1">
        <v>0</v>
      </c>
      <c r="U9713" s="1">
        <v>0</v>
      </c>
      <c r="V9713" s="1">
        <v>0</v>
      </c>
      <c r="W9713" s="1">
        <v>1.5169026999999999</v>
      </c>
      <c r="X9713" s="1">
        <v>0</v>
      </c>
      <c r="Y9713" s="1">
        <v>0</v>
      </c>
      <c r="Z9713" s="1">
        <v>0</v>
      </c>
      <c r="AA9713" s="1" t="s">
        <v>8</v>
      </c>
    </row>
    <row r="9714" spans="1:27" x14ac:dyDescent="0.2">
      <c r="A9714" s="1" t="s">
        <v>9726</v>
      </c>
      <c r="B9714" s="1">
        <v>0</v>
      </c>
      <c r="C9714" s="1">
        <v>0.46824782999999998</v>
      </c>
      <c r="D9714" s="1">
        <v>1.3827796999999999</v>
      </c>
      <c r="E9714" s="1">
        <v>1.644873</v>
      </c>
      <c r="F9714" s="1">
        <v>0</v>
      </c>
      <c r="G9714" s="1">
        <v>1.0266074999999999</v>
      </c>
      <c r="H9714" s="1">
        <v>1.0266074999999999</v>
      </c>
      <c r="I9714" s="1">
        <v>0</v>
      </c>
      <c r="J9714" s="1">
        <v>0</v>
      </c>
      <c r="K9714" s="1">
        <v>0</v>
      </c>
      <c r="L9714" s="1">
        <v>0</v>
      </c>
      <c r="M9714" s="1">
        <v>0</v>
      </c>
      <c r="N9714" s="1">
        <v>0</v>
      </c>
      <c r="O9714" s="1">
        <v>0</v>
      </c>
      <c r="P9714" s="1">
        <v>0</v>
      </c>
      <c r="Q9714" s="1">
        <v>1.753979</v>
      </c>
      <c r="R9714" s="1">
        <v>0.46824782999999998</v>
      </c>
      <c r="S9714" s="1">
        <v>0</v>
      </c>
      <c r="T9714" s="1">
        <v>0</v>
      </c>
      <c r="U9714" s="1">
        <v>0</v>
      </c>
      <c r="V9714" s="1">
        <v>0</v>
      </c>
      <c r="W9714" s="1">
        <v>0.78590243999999998</v>
      </c>
      <c r="X9714" s="1">
        <v>0.46824782999999998</v>
      </c>
      <c r="Y9714" s="1">
        <v>0</v>
      </c>
      <c r="Z9714" s="1">
        <v>0</v>
      </c>
      <c r="AA9714" s="1" t="s">
        <v>8</v>
      </c>
    </row>
    <row r="9715" spans="1:27" x14ac:dyDescent="0.2">
      <c r="A9715" s="1" t="s">
        <v>9727</v>
      </c>
      <c r="B9715" s="1">
        <v>0</v>
      </c>
      <c r="C9715" s="1">
        <v>1.8869339000000001</v>
      </c>
      <c r="D9715" s="1">
        <v>1.3348831999999999</v>
      </c>
      <c r="E9715" s="1">
        <v>0</v>
      </c>
      <c r="F9715" s="1">
        <v>0</v>
      </c>
      <c r="G9715" s="1">
        <v>2.8790475999999998</v>
      </c>
      <c r="H9715" s="1">
        <v>0</v>
      </c>
      <c r="I9715" s="1">
        <v>0</v>
      </c>
      <c r="J9715" s="1">
        <v>0</v>
      </c>
      <c r="K9715" s="1">
        <v>0</v>
      </c>
      <c r="L9715" s="1">
        <v>0</v>
      </c>
      <c r="M9715" s="1">
        <v>0</v>
      </c>
      <c r="N9715" s="1">
        <v>0</v>
      </c>
      <c r="O9715" s="1">
        <v>0</v>
      </c>
      <c r="P9715" s="1">
        <v>0</v>
      </c>
      <c r="Q9715" s="1">
        <v>0</v>
      </c>
      <c r="R9715" s="1">
        <v>0</v>
      </c>
      <c r="S9715" s="1">
        <v>0</v>
      </c>
      <c r="T9715" s="1">
        <v>0</v>
      </c>
      <c r="U9715" s="1">
        <v>0</v>
      </c>
      <c r="V9715" s="1">
        <v>0</v>
      </c>
      <c r="W9715" s="1">
        <v>0</v>
      </c>
      <c r="X9715" s="1">
        <v>0</v>
      </c>
      <c r="Y9715" s="1">
        <v>0</v>
      </c>
      <c r="Z9715" s="1">
        <v>0</v>
      </c>
      <c r="AA9715" s="1" t="s">
        <v>74</v>
      </c>
    </row>
    <row r="9716" spans="1:27" x14ac:dyDescent="0.2">
      <c r="A9716" s="1" t="s">
        <v>9728</v>
      </c>
      <c r="B9716" s="1">
        <v>0.79896630000000002</v>
      </c>
      <c r="C9716" s="1">
        <v>0</v>
      </c>
      <c r="D9716" s="1">
        <v>0</v>
      </c>
      <c r="E9716" s="1">
        <v>1.5411001</v>
      </c>
      <c r="F9716" s="1">
        <v>1.2373543</v>
      </c>
      <c r="G9716" s="1">
        <v>2.4856707999999998</v>
      </c>
      <c r="H9716" s="1">
        <v>1.5411001</v>
      </c>
      <c r="I9716" s="1">
        <v>1.2373543</v>
      </c>
      <c r="J9716" s="1">
        <v>0</v>
      </c>
      <c r="K9716" s="1">
        <v>0</v>
      </c>
      <c r="L9716" s="1">
        <v>0</v>
      </c>
      <c r="M9716" s="1">
        <v>0</v>
      </c>
      <c r="N9716" s="1">
        <v>0</v>
      </c>
      <c r="O9716" s="1">
        <v>0</v>
      </c>
      <c r="P9716" s="1">
        <v>0</v>
      </c>
      <c r="Q9716" s="1">
        <v>0</v>
      </c>
      <c r="R9716" s="1">
        <v>0</v>
      </c>
      <c r="S9716" s="1">
        <v>0</v>
      </c>
      <c r="T9716" s="1">
        <v>0</v>
      </c>
      <c r="U9716" s="1">
        <v>0</v>
      </c>
      <c r="V9716" s="1">
        <v>0</v>
      </c>
      <c r="W9716" s="1">
        <v>0</v>
      </c>
      <c r="X9716" s="1">
        <v>0</v>
      </c>
      <c r="Y9716" s="1">
        <v>0</v>
      </c>
      <c r="Z9716" s="1">
        <v>0</v>
      </c>
      <c r="AA9716" s="1" t="s">
        <v>10</v>
      </c>
    </row>
    <row r="9717" spans="1:27" x14ac:dyDescent="0.2">
      <c r="A9717" s="1" t="s">
        <v>9729</v>
      </c>
      <c r="B9717" s="1">
        <v>0</v>
      </c>
      <c r="C9717" s="1">
        <v>1.3296127</v>
      </c>
      <c r="D9717" s="1">
        <v>0.65571860000000004</v>
      </c>
      <c r="E9717" s="1">
        <v>0.65571860000000004</v>
      </c>
      <c r="F9717" s="1">
        <v>0</v>
      </c>
      <c r="G9717" s="1">
        <v>1.0483897</v>
      </c>
      <c r="H9717" s="1">
        <v>0.65571860000000004</v>
      </c>
      <c r="I9717" s="1">
        <v>0</v>
      </c>
      <c r="J9717" s="1">
        <v>0</v>
      </c>
      <c r="K9717" s="1">
        <v>0</v>
      </c>
      <c r="L9717" s="1">
        <v>0</v>
      </c>
      <c r="M9717" s="1">
        <v>0</v>
      </c>
      <c r="N9717" s="1">
        <v>0</v>
      </c>
      <c r="O9717" s="1">
        <v>0</v>
      </c>
      <c r="P9717" s="1">
        <v>0</v>
      </c>
      <c r="Q9717" s="1">
        <v>1.3296127</v>
      </c>
      <c r="R9717" s="1">
        <v>2.4151804000000001</v>
      </c>
      <c r="S9717" s="1">
        <v>0</v>
      </c>
      <c r="T9717" s="1">
        <v>0</v>
      </c>
      <c r="U9717" s="1">
        <v>0</v>
      </c>
      <c r="V9717" s="1">
        <v>0</v>
      </c>
      <c r="W9717" s="1">
        <v>0</v>
      </c>
      <c r="X9717" s="1">
        <v>0</v>
      </c>
      <c r="Y9717" s="1">
        <v>0</v>
      </c>
      <c r="Z9717" s="1">
        <v>0</v>
      </c>
      <c r="AA9717" s="1" t="s">
        <v>94</v>
      </c>
    </row>
    <row r="9718" spans="1:27" x14ac:dyDescent="0.2">
      <c r="A9718" s="1" t="s">
        <v>9730</v>
      </c>
      <c r="B9718" s="1">
        <v>0</v>
      </c>
      <c r="C9718" s="1">
        <v>2.5405617</v>
      </c>
      <c r="D9718" s="1">
        <v>0.83227090000000004</v>
      </c>
      <c r="E9718" s="1">
        <v>2.7267972999999999</v>
      </c>
      <c r="F9718" s="1">
        <v>0</v>
      </c>
      <c r="G9718" s="1">
        <v>0</v>
      </c>
      <c r="H9718" s="1">
        <v>0</v>
      </c>
      <c r="I9718" s="1">
        <v>0</v>
      </c>
      <c r="J9718" s="1">
        <v>0</v>
      </c>
      <c r="K9718" s="1">
        <v>0</v>
      </c>
      <c r="L9718" s="1">
        <v>0</v>
      </c>
      <c r="M9718" s="1">
        <v>0</v>
      </c>
      <c r="N9718" s="1">
        <v>0.83227090000000004</v>
      </c>
      <c r="O9718" s="1">
        <v>0</v>
      </c>
      <c r="P9718" s="1">
        <v>0</v>
      </c>
      <c r="Q9718" s="1">
        <v>0</v>
      </c>
      <c r="R9718" s="1">
        <v>2.4325830000000002</v>
      </c>
      <c r="S9718" s="1">
        <v>0</v>
      </c>
      <c r="T9718" s="1">
        <v>0</v>
      </c>
      <c r="U9718" s="1">
        <v>0</v>
      </c>
      <c r="V9718" s="1">
        <v>0</v>
      </c>
      <c r="W9718" s="1">
        <v>1.5883365</v>
      </c>
      <c r="X9718" s="1">
        <v>0</v>
      </c>
      <c r="Y9718" s="1">
        <v>0</v>
      </c>
      <c r="Z9718" s="1">
        <v>0</v>
      </c>
      <c r="AA9718" s="1" t="s">
        <v>8</v>
      </c>
    </row>
    <row r="9719" spans="1:27" x14ac:dyDescent="0.2">
      <c r="A9719" s="1" t="s">
        <v>9731</v>
      </c>
      <c r="B9719" s="1">
        <v>0</v>
      </c>
      <c r="C9719" s="1">
        <v>0</v>
      </c>
      <c r="D9719" s="1">
        <v>1.0658521999999999</v>
      </c>
      <c r="E9719" s="1">
        <v>1.0658521999999999</v>
      </c>
      <c r="F9719" s="1">
        <v>2.0362198</v>
      </c>
      <c r="G9719" s="1">
        <v>1.9035894</v>
      </c>
      <c r="H9719" s="1">
        <v>0.6686782</v>
      </c>
      <c r="I9719" s="1">
        <v>1.3493626000000001</v>
      </c>
      <c r="J9719" s="1">
        <v>0</v>
      </c>
      <c r="K9719" s="1">
        <v>0</v>
      </c>
      <c r="L9719" s="1">
        <v>0</v>
      </c>
      <c r="M9719" s="1">
        <v>0</v>
      </c>
      <c r="N9719" s="1">
        <v>0</v>
      </c>
      <c r="O9719" s="1">
        <v>0</v>
      </c>
      <c r="P9719" s="1">
        <v>0</v>
      </c>
      <c r="Q9719" s="1">
        <v>0</v>
      </c>
      <c r="R9719" s="1">
        <v>0</v>
      </c>
      <c r="S9719" s="1">
        <v>0</v>
      </c>
      <c r="T9719" s="1">
        <v>0</v>
      </c>
      <c r="U9719" s="1">
        <v>0</v>
      </c>
      <c r="V9719" s="1">
        <v>0</v>
      </c>
      <c r="W9719" s="1">
        <v>0</v>
      </c>
      <c r="X9719" s="1">
        <v>0</v>
      </c>
      <c r="Y9719" s="1">
        <v>0</v>
      </c>
      <c r="Z9719" s="1">
        <v>0</v>
      </c>
      <c r="AA9719" s="1" t="s">
        <v>74</v>
      </c>
    </row>
    <row r="9720" spans="1:27" x14ac:dyDescent="0.2">
      <c r="A9720" s="1" t="s">
        <v>9732</v>
      </c>
      <c r="B9720" s="1">
        <v>0</v>
      </c>
      <c r="C9720" s="1">
        <v>2.3858614</v>
      </c>
      <c r="D9720" s="1">
        <v>1.456164</v>
      </c>
      <c r="E9720" s="1">
        <v>1.1609554</v>
      </c>
      <c r="F9720" s="1">
        <v>1.1609554</v>
      </c>
      <c r="G9720" s="1">
        <v>1.6837964000000001</v>
      </c>
      <c r="H9720" s="1">
        <v>0</v>
      </c>
      <c r="I9720" s="1">
        <v>0</v>
      </c>
      <c r="J9720" s="1">
        <v>0</v>
      </c>
      <c r="K9720" s="1">
        <v>0</v>
      </c>
      <c r="L9720" s="1">
        <v>0</v>
      </c>
      <c r="M9720" s="1">
        <v>1.456164</v>
      </c>
      <c r="N9720" s="1">
        <v>0</v>
      </c>
      <c r="O9720" s="1">
        <v>1.1609554</v>
      </c>
      <c r="P9720" s="1">
        <v>0</v>
      </c>
      <c r="Q9720" s="1">
        <v>0</v>
      </c>
      <c r="R9720" s="1">
        <v>0.74026510000000001</v>
      </c>
      <c r="S9720" s="1">
        <v>0</v>
      </c>
      <c r="T9720" s="1">
        <v>0</v>
      </c>
      <c r="U9720" s="1">
        <v>0</v>
      </c>
      <c r="V9720" s="1">
        <v>0</v>
      </c>
      <c r="W9720" s="1">
        <v>0.74026510000000001</v>
      </c>
      <c r="X9720" s="1">
        <v>0</v>
      </c>
      <c r="Y9720" s="1">
        <v>0</v>
      </c>
      <c r="Z9720" s="1">
        <v>0</v>
      </c>
      <c r="AA9720" s="1" t="s">
        <v>8</v>
      </c>
    </row>
    <row r="9721" spans="1:27" x14ac:dyDescent="0.2">
      <c r="A9721" s="1" t="s">
        <v>9733</v>
      </c>
      <c r="B9721" s="1">
        <v>0</v>
      </c>
      <c r="C9721" s="1">
        <v>1.0015521999999999</v>
      </c>
      <c r="D9721" s="1">
        <v>1.9500111</v>
      </c>
      <c r="E9721" s="1">
        <v>2.0655985000000001</v>
      </c>
      <c r="F9721" s="1">
        <v>0</v>
      </c>
      <c r="G9721" s="1">
        <v>1.0015521999999999</v>
      </c>
      <c r="H9721" s="1">
        <v>0</v>
      </c>
      <c r="I9721" s="1">
        <v>0</v>
      </c>
      <c r="J9721" s="1">
        <v>0</v>
      </c>
      <c r="K9721" s="1">
        <v>0</v>
      </c>
      <c r="L9721" s="1">
        <v>0</v>
      </c>
      <c r="M9721" s="1">
        <v>0</v>
      </c>
      <c r="N9721" s="1">
        <v>0</v>
      </c>
      <c r="O9721" s="1">
        <v>0</v>
      </c>
      <c r="P9721" s="1">
        <v>0</v>
      </c>
      <c r="Q9721" s="1">
        <v>1.2764116999999999</v>
      </c>
      <c r="R9721" s="1">
        <v>1.2764116999999999</v>
      </c>
      <c r="S9721" s="1">
        <v>0</v>
      </c>
      <c r="T9721" s="1">
        <v>0</v>
      </c>
      <c r="U9721" s="1">
        <v>0</v>
      </c>
      <c r="V9721" s="1">
        <v>0</v>
      </c>
      <c r="W9721" s="1">
        <v>0</v>
      </c>
      <c r="X9721" s="1">
        <v>0</v>
      </c>
      <c r="Y9721" s="1">
        <v>0</v>
      </c>
      <c r="Z9721" s="1">
        <v>0</v>
      </c>
      <c r="AA9721" s="1" t="s">
        <v>10</v>
      </c>
    </row>
    <row r="9722" spans="1:27" x14ac:dyDescent="0.2">
      <c r="A9722" s="1" t="s">
        <v>9734</v>
      </c>
      <c r="B9722" s="1">
        <v>0</v>
      </c>
      <c r="C9722" s="1">
        <v>2.3992249999999999</v>
      </c>
      <c r="D9722" s="1">
        <v>1.8551249999999999</v>
      </c>
      <c r="E9722" s="1">
        <v>2.4668269999999999</v>
      </c>
      <c r="F9722" s="1">
        <v>0</v>
      </c>
      <c r="G9722" s="1">
        <v>0.93244490000000002</v>
      </c>
      <c r="H9722" s="1">
        <v>0.57118106000000002</v>
      </c>
      <c r="I9722" s="1">
        <v>0.93244490000000002</v>
      </c>
      <c r="J9722" s="1">
        <v>0</v>
      </c>
      <c r="K9722" s="1">
        <v>0</v>
      </c>
      <c r="L9722" s="1">
        <v>0.57118106000000002</v>
      </c>
      <c r="M9722" s="1">
        <v>0</v>
      </c>
      <c r="N9722" s="1">
        <v>0</v>
      </c>
      <c r="O9722" s="1">
        <v>0</v>
      </c>
      <c r="P9722" s="1">
        <v>0</v>
      </c>
      <c r="Q9722" s="1">
        <v>1.4064466</v>
      </c>
      <c r="R9722" s="1">
        <v>2.5301467999999998</v>
      </c>
      <c r="S9722" s="1">
        <v>0</v>
      </c>
      <c r="T9722" s="1">
        <v>0</v>
      </c>
      <c r="U9722" s="1">
        <v>0</v>
      </c>
      <c r="V9722" s="1">
        <v>0</v>
      </c>
      <c r="W9722" s="1">
        <v>0</v>
      </c>
      <c r="X9722" s="1">
        <v>0</v>
      </c>
      <c r="Y9722" s="1">
        <v>0</v>
      </c>
      <c r="Z9722" s="1">
        <v>0</v>
      </c>
      <c r="AA9722" s="1" t="s">
        <v>8</v>
      </c>
    </row>
    <row r="9723" spans="1:27" x14ac:dyDescent="0.2">
      <c r="A9723" s="1" t="s">
        <v>9735</v>
      </c>
      <c r="B9723" s="1">
        <v>0</v>
      </c>
      <c r="C9723" s="1">
        <v>0.80176972999999996</v>
      </c>
      <c r="D9723" s="1">
        <v>0.47917488000000003</v>
      </c>
      <c r="E9723" s="1">
        <v>1.2409697</v>
      </c>
      <c r="F9723" s="1">
        <v>0.47917488000000003</v>
      </c>
      <c r="G9723" s="1">
        <v>1.9667507</v>
      </c>
      <c r="H9723" s="1">
        <v>1.0452904999999999</v>
      </c>
      <c r="I9723" s="1">
        <v>0</v>
      </c>
      <c r="J9723" s="1">
        <v>0</v>
      </c>
      <c r="K9723" s="1">
        <v>0</v>
      </c>
      <c r="L9723" s="1">
        <v>0</v>
      </c>
      <c r="M9723" s="1">
        <v>0</v>
      </c>
      <c r="N9723" s="1">
        <v>0</v>
      </c>
      <c r="O9723" s="1">
        <v>0</v>
      </c>
      <c r="P9723" s="1">
        <v>0</v>
      </c>
      <c r="Q9723" s="1">
        <v>0</v>
      </c>
      <c r="R9723" s="1">
        <v>0.80176972999999996</v>
      </c>
      <c r="S9723" s="1">
        <v>0</v>
      </c>
      <c r="T9723" s="1">
        <v>0</v>
      </c>
      <c r="U9723" s="1">
        <v>0</v>
      </c>
      <c r="V9723" s="1">
        <v>0</v>
      </c>
      <c r="W9723" s="1">
        <v>0.47917488000000003</v>
      </c>
      <c r="X9723" s="1">
        <v>0</v>
      </c>
      <c r="Y9723" s="1">
        <v>0</v>
      </c>
      <c r="Z9723" s="1">
        <v>0</v>
      </c>
      <c r="AA9723" s="1" t="s">
        <v>10</v>
      </c>
    </row>
    <row r="9724" spans="1:27" x14ac:dyDescent="0.2">
      <c r="A9724" s="1" t="s">
        <v>9736</v>
      </c>
      <c r="B9724" s="1">
        <v>0</v>
      </c>
      <c r="C9724" s="1">
        <v>1.2442571</v>
      </c>
      <c r="D9724" s="1">
        <v>0</v>
      </c>
      <c r="E9724" s="1">
        <v>1.7818289</v>
      </c>
      <c r="F9724" s="1">
        <v>0</v>
      </c>
      <c r="G9724" s="1">
        <v>0</v>
      </c>
      <c r="H9724" s="1">
        <v>0</v>
      </c>
      <c r="I9724" s="1">
        <v>0</v>
      </c>
      <c r="J9724" s="1">
        <v>0</v>
      </c>
      <c r="K9724" s="1">
        <v>0</v>
      </c>
      <c r="L9724" s="1">
        <v>1.2442571</v>
      </c>
      <c r="M9724" s="1">
        <v>1.2442571</v>
      </c>
      <c r="N9724" s="1">
        <v>0</v>
      </c>
      <c r="O9724" s="1">
        <v>1.7818289</v>
      </c>
      <c r="P9724" s="1">
        <v>2.387057</v>
      </c>
      <c r="Q9724" s="1">
        <v>1.2442571</v>
      </c>
      <c r="R9724" s="1">
        <v>3.4224454999999998</v>
      </c>
      <c r="S9724" s="1">
        <v>0</v>
      </c>
      <c r="T9724" s="1">
        <v>0</v>
      </c>
      <c r="U9724" s="1">
        <v>0</v>
      </c>
      <c r="V9724" s="1">
        <v>0</v>
      </c>
      <c r="W9724" s="1">
        <v>3.4224454999999998</v>
      </c>
      <c r="X9724" s="1">
        <v>1.7818289</v>
      </c>
      <c r="Y9724" s="1">
        <v>0</v>
      </c>
      <c r="Z9724" s="1">
        <v>1.2442571</v>
      </c>
      <c r="AA9724" s="1" t="s">
        <v>84</v>
      </c>
    </row>
    <row r="9725" spans="1:27" x14ac:dyDescent="0.2">
      <c r="A9725" s="1" t="s">
        <v>9737</v>
      </c>
      <c r="B9725" s="1">
        <v>0</v>
      </c>
      <c r="C9725" s="1">
        <v>0.72489256000000002</v>
      </c>
      <c r="D9725" s="1">
        <v>1.4335423</v>
      </c>
      <c r="E9725" s="1">
        <v>2.6227908000000002</v>
      </c>
      <c r="F9725" s="1">
        <v>0</v>
      </c>
      <c r="G9725" s="1">
        <v>0</v>
      </c>
      <c r="H9725" s="1">
        <v>0</v>
      </c>
      <c r="I9725" s="1">
        <v>0</v>
      </c>
      <c r="J9725" s="1">
        <v>0</v>
      </c>
      <c r="K9725" s="1">
        <v>0</v>
      </c>
      <c r="L9725" s="1">
        <v>0</v>
      </c>
      <c r="M9725" s="1">
        <v>0</v>
      </c>
      <c r="N9725" s="1">
        <v>0</v>
      </c>
      <c r="O9725" s="1">
        <v>0</v>
      </c>
      <c r="P9725" s="1">
        <v>0</v>
      </c>
      <c r="Q9725" s="1">
        <v>2.1343515000000002</v>
      </c>
      <c r="R9725" s="1">
        <v>3.3182770000000001</v>
      </c>
      <c r="S9725" s="1">
        <v>0</v>
      </c>
      <c r="T9725" s="1">
        <v>0</v>
      </c>
      <c r="U9725" s="1">
        <v>0.72489256000000002</v>
      </c>
      <c r="V9725" s="1">
        <v>0</v>
      </c>
      <c r="W9725" s="1">
        <v>1.844122</v>
      </c>
      <c r="X9725" s="1">
        <v>0</v>
      </c>
      <c r="Y9725" s="1">
        <v>0</v>
      </c>
      <c r="Z9725" s="1">
        <v>0</v>
      </c>
      <c r="AA9725" s="1" t="s">
        <v>94</v>
      </c>
    </row>
    <row r="9726" spans="1:27" x14ac:dyDescent="0.2">
      <c r="A9726" s="1" t="s">
        <v>9738</v>
      </c>
      <c r="B9726" s="1">
        <v>0</v>
      </c>
      <c r="C9726" s="1">
        <v>0</v>
      </c>
      <c r="D9726" s="1">
        <v>0</v>
      </c>
      <c r="E9726" s="1">
        <v>0</v>
      </c>
      <c r="F9726" s="1">
        <v>0.85066439999999999</v>
      </c>
      <c r="G9726" s="1">
        <v>2.2024564999999998</v>
      </c>
      <c r="H9726" s="1">
        <v>1.850784</v>
      </c>
      <c r="I9726" s="1">
        <v>0.85066439999999999</v>
      </c>
      <c r="J9726" s="1">
        <v>0.85066439999999999</v>
      </c>
      <c r="K9726" s="1">
        <v>0</v>
      </c>
      <c r="L9726" s="1">
        <v>0</v>
      </c>
      <c r="M9726" s="1">
        <v>0</v>
      </c>
      <c r="N9726" s="1">
        <v>0</v>
      </c>
      <c r="O9726" s="1">
        <v>0</v>
      </c>
      <c r="P9726" s="1">
        <v>0</v>
      </c>
      <c r="Q9726" s="1">
        <v>0</v>
      </c>
      <c r="R9726" s="1">
        <v>0</v>
      </c>
      <c r="S9726" s="1">
        <v>0</v>
      </c>
      <c r="T9726" s="1">
        <v>0</v>
      </c>
      <c r="U9726" s="1">
        <v>0</v>
      </c>
      <c r="V9726" s="1">
        <v>0</v>
      </c>
      <c r="W9726" s="1">
        <v>0</v>
      </c>
      <c r="X9726" s="1">
        <v>0</v>
      </c>
      <c r="Y9726" s="1">
        <v>0</v>
      </c>
      <c r="Z9726" s="1">
        <v>0</v>
      </c>
      <c r="AA9726" s="1" t="s">
        <v>236</v>
      </c>
    </row>
    <row r="9727" spans="1:27" x14ac:dyDescent="0.2">
      <c r="A9727" s="1" t="s">
        <v>9739</v>
      </c>
      <c r="B9727" s="1">
        <v>0</v>
      </c>
      <c r="C9727" s="1">
        <v>2.0605756999999998</v>
      </c>
      <c r="D9727" s="1">
        <v>1.7168547999999999</v>
      </c>
      <c r="E9727" s="1">
        <v>2.9584438999999998</v>
      </c>
      <c r="F9727" s="1">
        <v>0.99791560000000001</v>
      </c>
      <c r="G9727" s="1">
        <v>1.1889087</v>
      </c>
      <c r="H9727" s="1">
        <v>2.0605756999999998</v>
      </c>
      <c r="I9727" s="1">
        <v>0</v>
      </c>
      <c r="J9727" s="1">
        <v>0</v>
      </c>
      <c r="K9727" s="1">
        <v>0</v>
      </c>
      <c r="L9727" s="1">
        <v>0</v>
      </c>
      <c r="M9727" s="1">
        <v>0</v>
      </c>
      <c r="N9727" s="1">
        <v>0</v>
      </c>
      <c r="O9727" s="1">
        <v>0</v>
      </c>
      <c r="P9727" s="1">
        <v>0</v>
      </c>
      <c r="Q9727" s="1">
        <v>0</v>
      </c>
      <c r="R9727" s="1">
        <v>0</v>
      </c>
      <c r="S9727" s="1">
        <v>0</v>
      </c>
      <c r="T9727" s="1">
        <v>0</v>
      </c>
      <c r="U9727" s="1">
        <v>0</v>
      </c>
      <c r="V9727" s="1">
        <v>0</v>
      </c>
      <c r="W9727" s="1">
        <v>0</v>
      </c>
      <c r="X9727" s="1">
        <v>0</v>
      </c>
      <c r="Y9727" s="1">
        <v>0</v>
      </c>
      <c r="Z9727" s="1">
        <v>0</v>
      </c>
      <c r="AA9727" s="1" t="s">
        <v>10</v>
      </c>
    </row>
    <row r="9728" spans="1:27" x14ac:dyDescent="0.2">
      <c r="A9728" s="1" t="s">
        <v>9740</v>
      </c>
      <c r="B9728" s="1">
        <v>0.83066034</v>
      </c>
      <c r="C9728" s="1">
        <v>0</v>
      </c>
      <c r="D9728" s="1">
        <v>0.83066034</v>
      </c>
      <c r="E9728" s="1">
        <v>0</v>
      </c>
      <c r="F9728" s="1">
        <v>0</v>
      </c>
      <c r="G9728" s="1">
        <v>1.5860671</v>
      </c>
      <c r="H9728" s="1">
        <v>1.5860671</v>
      </c>
      <c r="I9728" s="1">
        <v>0</v>
      </c>
      <c r="J9728" s="1">
        <v>0</v>
      </c>
      <c r="K9728" s="1">
        <v>0</v>
      </c>
      <c r="L9728" s="1">
        <v>0</v>
      </c>
      <c r="M9728" s="1">
        <v>0.83066034</v>
      </c>
      <c r="N9728" s="1">
        <v>0</v>
      </c>
      <c r="O9728" s="1">
        <v>0</v>
      </c>
      <c r="P9728" s="1">
        <v>0</v>
      </c>
      <c r="Q9728" s="1">
        <v>0</v>
      </c>
      <c r="R9728" s="1">
        <v>0</v>
      </c>
      <c r="S9728" s="1">
        <v>0</v>
      </c>
      <c r="T9728" s="1">
        <v>0</v>
      </c>
      <c r="U9728" s="1">
        <v>0</v>
      </c>
      <c r="V9728" s="1">
        <v>0</v>
      </c>
      <c r="W9728" s="1">
        <v>2.3089483</v>
      </c>
      <c r="X9728" s="1">
        <v>0</v>
      </c>
      <c r="Y9728" s="1">
        <v>0</v>
      </c>
      <c r="Z9728" s="1">
        <v>0</v>
      </c>
      <c r="AA9728" s="1" t="s">
        <v>10</v>
      </c>
    </row>
    <row r="9729" spans="1:27" x14ac:dyDescent="0.2">
      <c r="A9729" s="1" t="s">
        <v>9741</v>
      </c>
      <c r="B9729" s="1">
        <v>0</v>
      </c>
      <c r="C9729" s="1">
        <v>0</v>
      </c>
      <c r="D9729" s="1">
        <v>0.71836776000000002</v>
      </c>
      <c r="E9729" s="1">
        <v>0</v>
      </c>
      <c r="F9729" s="1">
        <v>0.71836776000000002</v>
      </c>
      <c r="G9729" s="1">
        <v>2.4432879999999999</v>
      </c>
      <c r="H9729" s="1">
        <v>2.7546255999999998</v>
      </c>
      <c r="I9729" s="1">
        <v>1.1321003000000001</v>
      </c>
      <c r="J9729" s="1">
        <v>0</v>
      </c>
      <c r="K9729" s="1">
        <v>0</v>
      </c>
      <c r="L9729" s="1">
        <v>0</v>
      </c>
      <c r="M9729" s="1">
        <v>0</v>
      </c>
      <c r="N9729" s="1">
        <v>0</v>
      </c>
      <c r="O9729" s="1">
        <v>0</v>
      </c>
      <c r="P9729" s="1">
        <v>0</v>
      </c>
      <c r="Q9729" s="1">
        <v>0</v>
      </c>
      <c r="R9729" s="1">
        <v>0</v>
      </c>
      <c r="S9729" s="1">
        <v>0</v>
      </c>
      <c r="T9729" s="1">
        <v>0</v>
      </c>
      <c r="U9729" s="1">
        <v>0</v>
      </c>
      <c r="V9729" s="1">
        <v>0</v>
      </c>
      <c r="W9729" s="1">
        <v>0.71836776000000002</v>
      </c>
      <c r="X9729" s="1">
        <v>0</v>
      </c>
      <c r="Y9729" s="1">
        <v>0</v>
      </c>
      <c r="Z9729" s="1">
        <v>0</v>
      </c>
      <c r="AA9729" s="1" t="s">
        <v>10</v>
      </c>
    </row>
    <row r="9730" spans="1:27" x14ac:dyDescent="0.2">
      <c r="A9730" s="1" t="s">
        <v>9742</v>
      </c>
      <c r="B9730" s="1">
        <v>0.41514384999999998</v>
      </c>
      <c r="C9730" s="1">
        <v>0</v>
      </c>
      <c r="D9730" s="1">
        <v>0.41514384999999998</v>
      </c>
      <c r="E9730" s="1">
        <v>0</v>
      </c>
      <c r="F9730" s="1">
        <v>0.41514384999999998</v>
      </c>
      <c r="G9730" s="1">
        <v>2.1046512000000002</v>
      </c>
      <c r="H9730" s="1">
        <v>0.41514384999999998</v>
      </c>
      <c r="I9730" s="1">
        <v>0.41514384999999998</v>
      </c>
      <c r="J9730" s="1">
        <v>0</v>
      </c>
      <c r="K9730" s="1">
        <v>0</v>
      </c>
      <c r="L9730" s="1">
        <v>0</v>
      </c>
      <c r="M9730" s="1">
        <v>0.41514384999999998</v>
      </c>
      <c r="N9730" s="1">
        <v>0</v>
      </c>
      <c r="O9730" s="1">
        <v>0</v>
      </c>
      <c r="P9730" s="1">
        <v>0</v>
      </c>
      <c r="Q9730" s="1">
        <v>0.41514384999999998</v>
      </c>
      <c r="R9730" s="1">
        <v>0.70763039999999999</v>
      </c>
      <c r="S9730" s="1">
        <v>0</v>
      </c>
      <c r="T9730" s="1">
        <v>0</v>
      </c>
      <c r="U9730" s="1">
        <v>0</v>
      </c>
      <c r="V9730" s="1">
        <v>0</v>
      </c>
      <c r="W9730" s="1">
        <v>0</v>
      </c>
      <c r="X9730" s="1">
        <v>0</v>
      </c>
      <c r="Y9730" s="1">
        <v>0</v>
      </c>
      <c r="Z9730" s="1">
        <v>0</v>
      </c>
      <c r="AA9730" s="1" t="s">
        <v>10</v>
      </c>
    </row>
    <row r="9731" spans="1:27" x14ac:dyDescent="0.2">
      <c r="A9731" s="1" t="s">
        <v>9743</v>
      </c>
      <c r="B9731" s="1">
        <v>0</v>
      </c>
      <c r="C9731" s="1">
        <v>1.8077232000000001</v>
      </c>
      <c r="D9731" s="1">
        <v>0.75732635999999998</v>
      </c>
      <c r="E9731" s="1">
        <v>3.0627460000000002</v>
      </c>
      <c r="F9731" s="1">
        <v>0.44870557999999999</v>
      </c>
      <c r="G9731" s="1">
        <v>1.4810817999999999</v>
      </c>
      <c r="H9731" s="1">
        <v>0.75732635999999998</v>
      </c>
      <c r="I9731" s="1">
        <v>0</v>
      </c>
      <c r="J9731" s="1">
        <v>0</v>
      </c>
      <c r="K9731" s="1">
        <v>0</v>
      </c>
      <c r="L9731" s="1">
        <v>0</v>
      </c>
      <c r="M9731" s="1">
        <v>0</v>
      </c>
      <c r="N9731" s="1">
        <v>1.4810817999999999</v>
      </c>
      <c r="O9731" s="1">
        <v>0</v>
      </c>
      <c r="P9731" s="1">
        <v>0</v>
      </c>
      <c r="Q9731" s="1">
        <v>2.053534</v>
      </c>
      <c r="R9731" s="1">
        <v>2.7551481999999998</v>
      </c>
      <c r="S9731" s="1">
        <v>0</v>
      </c>
      <c r="T9731" s="1">
        <v>0</v>
      </c>
      <c r="U9731" s="1">
        <v>0</v>
      </c>
      <c r="V9731" s="1">
        <v>0</v>
      </c>
      <c r="W9731" s="1">
        <v>0</v>
      </c>
      <c r="X9731" s="1">
        <v>0</v>
      </c>
      <c r="Y9731" s="1">
        <v>0</v>
      </c>
      <c r="Z9731" s="1">
        <v>0</v>
      </c>
      <c r="AA9731" s="1" t="s">
        <v>94</v>
      </c>
    </row>
    <row r="9732" spans="1:27" x14ac:dyDescent="0.2">
      <c r="A9732" s="1" t="s">
        <v>9744</v>
      </c>
      <c r="B9732" s="1">
        <v>0</v>
      </c>
      <c r="C9732" s="1">
        <v>1.7634656</v>
      </c>
      <c r="D9732" s="1">
        <v>1.685155</v>
      </c>
      <c r="E9732" s="1">
        <v>2.4073557999999999</v>
      </c>
      <c r="F9732" s="1">
        <v>1.600187</v>
      </c>
      <c r="G9732" s="1">
        <v>0.63055735999999996</v>
      </c>
      <c r="H9732" s="1">
        <v>1.5073231</v>
      </c>
      <c r="I9732" s="1">
        <v>0.63055735999999996</v>
      </c>
      <c r="J9732" s="1">
        <v>0.36417680000000002</v>
      </c>
      <c r="K9732" s="1">
        <v>0</v>
      </c>
      <c r="L9732" s="1">
        <v>0</v>
      </c>
      <c r="M9732" s="1">
        <v>0</v>
      </c>
      <c r="N9732" s="1">
        <v>0</v>
      </c>
      <c r="O9732" s="1">
        <v>0.63055735999999996</v>
      </c>
      <c r="P9732" s="1">
        <v>0</v>
      </c>
      <c r="Q9732" s="1">
        <v>0.63055735999999996</v>
      </c>
      <c r="R9732" s="1">
        <v>0</v>
      </c>
      <c r="S9732" s="1">
        <v>0</v>
      </c>
      <c r="T9732" s="1">
        <v>0</v>
      </c>
      <c r="U9732" s="1">
        <v>0</v>
      </c>
      <c r="V9732" s="1">
        <v>0</v>
      </c>
      <c r="W9732" s="1">
        <v>0</v>
      </c>
      <c r="X9732" s="1">
        <v>0</v>
      </c>
      <c r="Y9732" s="1">
        <v>0</v>
      </c>
      <c r="Z9732" s="1">
        <v>0</v>
      </c>
      <c r="AA9732" s="1" t="s">
        <v>10</v>
      </c>
    </row>
    <row r="9733" spans="1:27" x14ac:dyDescent="0.2">
      <c r="A9733" s="1" t="s">
        <v>9745</v>
      </c>
      <c r="B9733" s="1">
        <v>0</v>
      </c>
      <c r="C9733" s="1">
        <v>1.4770882000000001</v>
      </c>
      <c r="D9733" s="1">
        <v>1.9847824999999999</v>
      </c>
      <c r="E9733" s="1">
        <v>2.4937246000000002</v>
      </c>
      <c r="F9733" s="1">
        <v>0</v>
      </c>
      <c r="G9733" s="1">
        <v>1.5816668</v>
      </c>
      <c r="H9733" s="1">
        <v>1.0755235999999999</v>
      </c>
      <c r="I9733" s="1">
        <v>0</v>
      </c>
      <c r="J9733" s="1">
        <v>0</v>
      </c>
      <c r="K9733" s="1">
        <v>0</v>
      </c>
      <c r="L9733" s="1">
        <v>0</v>
      </c>
      <c r="M9733" s="1">
        <v>0.39398739999999999</v>
      </c>
      <c r="N9733" s="1">
        <v>0</v>
      </c>
      <c r="O9733" s="1">
        <v>0</v>
      </c>
      <c r="P9733" s="1">
        <v>0</v>
      </c>
      <c r="Q9733" s="1">
        <v>0</v>
      </c>
      <c r="R9733" s="1">
        <v>1.7628143000000001</v>
      </c>
      <c r="S9733" s="1">
        <v>0</v>
      </c>
      <c r="T9733" s="1">
        <v>0</v>
      </c>
      <c r="U9733" s="1">
        <v>0</v>
      </c>
      <c r="V9733" s="1">
        <v>0</v>
      </c>
      <c r="W9733" s="1">
        <v>0.39398739999999999</v>
      </c>
      <c r="X9733" s="1">
        <v>0</v>
      </c>
      <c r="Y9733" s="1">
        <v>0</v>
      </c>
      <c r="Z9733" s="1">
        <v>0</v>
      </c>
      <c r="AA9733" s="1" t="s">
        <v>94</v>
      </c>
    </row>
    <row r="9734" spans="1:27" x14ac:dyDescent="0.2">
      <c r="A9734" s="1" t="s">
        <v>9746</v>
      </c>
      <c r="B9734" s="1">
        <v>0.58313155000000005</v>
      </c>
      <c r="C9734" s="1">
        <v>1.9924014000000001</v>
      </c>
      <c r="D9734" s="1">
        <v>1.9924014000000001</v>
      </c>
      <c r="E9734" s="1">
        <v>2.3513449999999998</v>
      </c>
      <c r="F9734" s="1">
        <v>0</v>
      </c>
      <c r="G9734" s="1">
        <v>1.4270910000000001</v>
      </c>
      <c r="H9734" s="1">
        <v>1.9924014000000001</v>
      </c>
      <c r="I9734" s="1">
        <v>0.58313155000000005</v>
      </c>
      <c r="J9734" s="1">
        <v>0</v>
      </c>
      <c r="K9734" s="1">
        <v>0</v>
      </c>
      <c r="L9734" s="1">
        <v>0</v>
      </c>
      <c r="M9734" s="1">
        <v>0.58313155000000005</v>
      </c>
      <c r="N9734" s="1">
        <v>0</v>
      </c>
      <c r="O9734" s="1">
        <v>0.94906009999999996</v>
      </c>
      <c r="P9734" s="1">
        <v>0</v>
      </c>
      <c r="Q9734" s="1">
        <v>0</v>
      </c>
      <c r="R9734" s="1">
        <v>3.0718896</v>
      </c>
      <c r="S9734" s="1">
        <v>0</v>
      </c>
      <c r="T9734" s="1">
        <v>0</v>
      </c>
      <c r="U9734" s="1">
        <v>0</v>
      </c>
      <c r="V9734" s="1">
        <v>0</v>
      </c>
      <c r="W9734" s="1">
        <v>0</v>
      </c>
      <c r="X9734" s="1">
        <v>0</v>
      </c>
      <c r="Y9734" s="1">
        <v>0</v>
      </c>
      <c r="Z9734" s="1">
        <v>0</v>
      </c>
      <c r="AA9734" s="1" t="s">
        <v>8</v>
      </c>
    </row>
    <row r="9735" spans="1:27" x14ac:dyDescent="0.2">
      <c r="A9735" s="1" t="s">
        <v>9747</v>
      </c>
      <c r="B9735" s="1">
        <v>0</v>
      </c>
      <c r="C9735" s="1">
        <v>1.8748404999999999</v>
      </c>
      <c r="D9735" s="1">
        <v>2.3223517</v>
      </c>
      <c r="E9735" s="1">
        <v>0</v>
      </c>
      <c r="F9735" s="1">
        <v>0</v>
      </c>
      <c r="G9735" s="1">
        <v>1.0437782</v>
      </c>
      <c r="H9735" s="1">
        <v>0.65230600000000005</v>
      </c>
      <c r="I9735" s="1">
        <v>0</v>
      </c>
      <c r="J9735" s="1">
        <v>0</v>
      </c>
      <c r="K9735" s="1">
        <v>0</v>
      </c>
      <c r="L9735" s="1">
        <v>0</v>
      </c>
      <c r="M9735" s="1">
        <v>0</v>
      </c>
      <c r="N9735" s="1">
        <v>0</v>
      </c>
      <c r="O9735" s="1">
        <v>0</v>
      </c>
      <c r="P9735" s="1">
        <v>2.1234229999999998</v>
      </c>
      <c r="Q9735" s="1">
        <v>2.4087087999999999</v>
      </c>
      <c r="R9735" s="1">
        <v>4.0288773000000004</v>
      </c>
      <c r="S9735" s="1">
        <v>0.65230600000000005</v>
      </c>
      <c r="T9735" s="1">
        <v>0</v>
      </c>
      <c r="U9735" s="1">
        <v>1.0437782</v>
      </c>
      <c r="V9735" s="1">
        <v>1.0437782</v>
      </c>
      <c r="W9735" s="1">
        <v>4.6709185</v>
      </c>
      <c r="X9735" s="1">
        <v>0</v>
      </c>
      <c r="Y9735" s="1">
        <v>0</v>
      </c>
      <c r="Z9735" s="1">
        <v>0</v>
      </c>
      <c r="AA9735" s="1" t="s">
        <v>84</v>
      </c>
    </row>
    <row r="9736" spans="1:27" x14ac:dyDescent="0.2">
      <c r="A9736" s="1" t="s">
        <v>9748</v>
      </c>
      <c r="B9736" s="1">
        <v>0.41411492</v>
      </c>
      <c r="C9736" s="1">
        <v>1.4056523000000001</v>
      </c>
      <c r="D9736" s="1">
        <v>1.4056523000000001</v>
      </c>
      <c r="E9736" s="1">
        <v>2.4213116000000001</v>
      </c>
      <c r="F9736" s="1">
        <v>1.4056523000000001</v>
      </c>
      <c r="G9736" s="1">
        <v>2.2743427999999999</v>
      </c>
      <c r="H9736" s="1">
        <v>1.4056523000000001</v>
      </c>
      <c r="I9736" s="1">
        <v>0</v>
      </c>
      <c r="J9736" s="1">
        <v>0</v>
      </c>
      <c r="K9736" s="1">
        <v>0</v>
      </c>
      <c r="L9736" s="1">
        <v>0</v>
      </c>
      <c r="M9736" s="1">
        <v>0</v>
      </c>
      <c r="N9736" s="1">
        <v>0</v>
      </c>
      <c r="O9736" s="1">
        <v>0</v>
      </c>
      <c r="P9736" s="1">
        <v>0</v>
      </c>
      <c r="Q9736" s="1">
        <v>0</v>
      </c>
      <c r="R9736" s="1">
        <v>0</v>
      </c>
      <c r="S9736" s="1">
        <v>0</v>
      </c>
      <c r="T9736" s="1">
        <v>0</v>
      </c>
      <c r="U9736" s="1">
        <v>0</v>
      </c>
      <c r="V9736" s="1">
        <v>0</v>
      </c>
      <c r="W9736" s="1">
        <v>0</v>
      </c>
      <c r="X9736" s="1">
        <v>0</v>
      </c>
      <c r="Y9736" s="1">
        <v>0</v>
      </c>
      <c r="Z9736" s="1">
        <v>0</v>
      </c>
      <c r="AA9736" s="1" t="s">
        <v>10</v>
      </c>
    </row>
    <row r="9737" spans="1:27" x14ac:dyDescent="0.2">
      <c r="A9737" s="1" t="s">
        <v>9749</v>
      </c>
      <c r="B9737" s="1">
        <v>0</v>
      </c>
      <c r="C9737" s="1">
        <v>2.3154870000000001</v>
      </c>
      <c r="D9737" s="1">
        <v>2.2436370000000001</v>
      </c>
      <c r="E9737" s="1">
        <v>2.3154870000000001</v>
      </c>
      <c r="F9737" s="1">
        <v>0</v>
      </c>
      <c r="G9737" s="1">
        <v>0.53197824999999999</v>
      </c>
      <c r="H9737" s="1">
        <v>1.1336219999999999</v>
      </c>
      <c r="I9737" s="1">
        <v>0.53197824999999999</v>
      </c>
      <c r="J9737" s="1">
        <v>0</v>
      </c>
      <c r="K9737" s="1">
        <v>0</v>
      </c>
      <c r="L9737" s="1">
        <v>0</v>
      </c>
      <c r="M9737" s="1">
        <v>0</v>
      </c>
      <c r="N9737" s="1">
        <v>0.53197824999999999</v>
      </c>
      <c r="O9737" s="1">
        <v>0</v>
      </c>
      <c r="P9737" s="1">
        <v>0</v>
      </c>
      <c r="Q9737" s="1">
        <v>1.3374155000000001</v>
      </c>
      <c r="R9737" s="1">
        <v>1.651305</v>
      </c>
      <c r="S9737" s="1">
        <v>0</v>
      </c>
      <c r="T9737" s="1">
        <v>0</v>
      </c>
      <c r="U9737" s="1">
        <v>0</v>
      </c>
      <c r="V9737" s="1">
        <v>0</v>
      </c>
      <c r="W9737" s="1">
        <v>1.1336219999999999</v>
      </c>
      <c r="X9737" s="1">
        <v>0</v>
      </c>
      <c r="Y9737" s="1">
        <v>0</v>
      </c>
      <c r="Z9737" s="1">
        <v>0</v>
      </c>
      <c r="AA9737" s="1" t="s">
        <v>94</v>
      </c>
    </row>
    <row r="9738" spans="1:27" x14ac:dyDescent="0.2">
      <c r="A9738" s="1" t="s">
        <v>9750</v>
      </c>
      <c r="B9738" s="1">
        <v>0</v>
      </c>
      <c r="C9738" s="1">
        <v>1.5823704000000001</v>
      </c>
      <c r="D9738" s="1">
        <v>1.8173140000000001</v>
      </c>
      <c r="E9738" s="1">
        <v>1.2747066</v>
      </c>
      <c r="F9738" s="1">
        <v>2.0074258</v>
      </c>
      <c r="G9738" s="1">
        <v>1.8173140000000001</v>
      </c>
      <c r="H9738" s="1">
        <v>0.82803892999999995</v>
      </c>
      <c r="I9738" s="1">
        <v>0.82803892999999995</v>
      </c>
      <c r="J9738" s="1">
        <v>1.2747066</v>
      </c>
      <c r="K9738" s="1">
        <v>0</v>
      </c>
      <c r="L9738" s="1">
        <v>0</v>
      </c>
      <c r="M9738" s="1">
        <v>0</v>
      </c>
      <c r="N9738" s="1">
        <v>0</v>
      </c>
      <c r="O9738" s="1">
        <v>0</v>
      </c>
      <c r="P9738" s="1">
        <v>0</v>
      </c>
      <c r="Q9738" s="1">
        <v>0</v>
      </c>
      <c r="R9738" s="1">
        <v>0</v>
      </c>
      <c r="S9738" s="1">
        <v>0</v>
      </c>
      <c r="T9738" s="1">
        <v>0</v>
      </c>
      <c r="U9738" s="1">
        <v>0</v>
      </c>
      <c r="V9738" s="1">
        <v>0</v>
      </c>
      <c r="W9738" s="1">
        <v>0</v>
      </c>
      <c r="X9738" s="1">
        <v>0</v>
      </c>
      <c r="Y9738" s="1">
        <v>0</v>
      </c>
      <c r="Z9738" s="1">
        <v>0</v>
      </c>
      <c r="AA9738" s="1" t="s">
        <v>74</v>
      </c>
    </row>
    <row r="9739" spans="1:27" x14ac:dyDescent="0.2">
      <c r="A9739" s="1" t="s">
        <v>9751</v>
      </c>
      <c r="B9739" s="1">
        <v>0</v>
      </c>
      <c r="C9739" s="1">
        <v>1.5119073000000001</v>
      </c>
      <c r="D9739" s="1">
        <v>0.94440270000000004</v>
      </c>
      <c r="E9739" s="1">
        <v>2.7430512999999999</v>
      </c>
      <c r="F9739" s="1">
        <v>1.0865722</v>
      </c>
      <c r="G9739" s="1">
        <v>1.6716635</v>
      </c>
      <c r="H9739" s="1">
        <v>0.94440270000000004</v>
      </c>
      <c r="I9739" s="1">
        <v>0</v>
      </c>
      <c r="J9739" s="1">
        <v>0</v>
      </c>
      <c r="K9739" s="1">
        <v>0</v>
      </c>
      <c r="L9739" s="1">
        <v>0</v>
      </c>
      <c r="M9739" s="1">
        <v>0</v>
      </c>
      <c r="N9739" s="1">
        <v>0</v>
      </c>
      <c r="O9739" s="1">
        <v>0</v>
      </c>
      <c r="P9739" s="1">
        <v>0</v>
      </c>
      <c r="Q9739" s="1">
        <v>0</v>
      </c>
      <c r="R9739" s="1">
        <v>0</v>
      </c>
      <c r="S9739" s="1">
        <v>0</v>
      </c>
      <c r="T9739" s="1">
        <v>0</v>
      </c>
      <c r="U9739" s="1">
        <v>0</v>
      </c>
      <c r="V9739" s="1">
        <v>0</v>
      </c>
      <c r="W9739" s="1">
        <v>0</v>
      </c>
      <c r="X9739" s="1">
        <v>0</v>
      </c>
      <c r="Y9739" s="1">
        <v>0</v>
      </c>
      <c r="Z9739" s="1">
        <v>0</v>
      </c>
      <c r="AA9739" s="1" t="s">
        <v>10</v>
      </c>
    </row>
    <row r="9740" spans="1:27" x14ac:dyDescent="0.2">
      <c r="A9740" s="1" t="s">
        <v>9752</v>
      </c>
      <c r="B9740" s="1">
        <v>0</v>
      </c>
      <c r="C9740" s="1">
        <v>0</v>
      </c>
      <c r="D9740" s="1">
        <v>1.0486907000000001</v>
      </c>
      <c r="E9740" s="1">
        <v>0</v>
      </c>
      <c r="F9740" s="1">
        <v>0</v>
      </c>
      <c r="G9740" s="1">
        <v>2.1300929000000002</v>
      </c>
      <c r="H9740" s="1">
        <v>0.65594154999999998</v>
      </c>
      <c r="I9740" s="1">
        <v>0.65594154999999998</v>
      </c>
      <c r="J9740" s="1">
        <v>0</v>
      </c>
      <c r="K9740" s="1">
        <v>0</v>
      </c>
      <c r="L9740" s="1">
        <v>0</v>
      </c>
      <c r="M9740" s="1">
        <v>0</v>
      </c>
      <c r="N9740" s="1">
        <v>0</v>
      </c>
      <c r="O9740" s="1">
        <v>0</v>
      </c>
      <c r="P9740" s="1">
        <v>0</v>
      </c>
      <c r="Q9740" s="1">
        <v>0</v>
      </c>
      <c r="R9740" s="1">
        <v>0</v>
      </c>
      <c r="S9740" s="1">
        <v>0</v>
      </c>
      <c r="T9740" s="1">
        <v>0</v>
      </c>
      <c r="U9740" s="1">
        <v>0</v>
      </c>
      <c r="V9740" s="1">
        <v>0</v>
      </c>
      <c r="W9740" s="1">
        <v>0.65594154999999998</v>
      </c>
      <c r="X9740" s="1">
        <v>0</v>
      </c>
      <c r="Y9740" s="1">
        <v>0</v>
      </c>
      <c r="Z9740" s="1">
        <v>0</v>
      </c>
      <c r="AA9740" s="1" t="s">
        <v>94</v>
      </c>
    </row>
    <row r="9741" spans="1:27" x14ac:dyDescent="0.2">
      <c r="A9741" s="1" t="s">
        <v>9753</v>
      </c>
      <c r="B9741" s="1">
        <v>0</v>
      </c>
      <c r="C9741" s="1">
        <v>0.71729220000000005</v>
      </c>
      <c r="D9741" s="1">
        <v>0</v>
      </c>
      <c r="E9741" s="1">
        <v>1.8316832999999999</v>
      </c>
      <c r="F9741" s="1">
        <v>0</v>
      </c>
      <c r="G9741" s="1">
        <v>2.6090791000000002</v>
      </c>
      <c r="H9741" s="1">
        <v>0.71729220000000005</v>
      </c>
      <c r="I9741" s="1">
        <v>1.1306778</v>
      </c>
      <c r="J9741" s="1">
        <v>1.4222968</v>
      </c>
      <c r="K9741" s="1">
        <v>0</v>
      </c>
      <c r="L9741" s="1">
        <v>0</v>
      </c>
      <c r="M9741" s="1">
        <v>0</v>
      </c>
      <c r="N9741" s="1">
        <v>0</v>
      </c>
      <c r="O9741" s="1">
        <v>0</v>
      </c>
      <c r="P9741" s="1">
        <v>0</v>
      </c>
      <c r="Q9741" s="1">
        <v>0</v>
      </c>
      <c r="R9741" s="1">
        <v>0</v>
      </c>
      <c r="S9741" s="1">
        <v>0</v>
      </c>
      <c r="T9741" s="1">
        <v>0</v>
      </c>
      <c r="U9741" s="1">
        <v>0</v>
      </c>
      <c r="V9741" s="1">
        <v>0</v>
      </c>
      <c r="W9741" s="1">
        <v>0</v>
      </c>
      <c r="X9741" s="1">
        <v>0</v>
      </c>
      <c r="Y9741" s="1">
        <v>0.71729220000000005</v>
      </c>
      <c r="Z9741" s="1">
        <v>0</v>
      </c>
      <c r="AA9741" s="1" t="s">
        <v>10</v>
      </c>
    </row>
    <row r="9742" spans="1:27" x14ac:dyDescent="0.2">
      <c r="A9742" s="1" t="s">
        <v>9754</v>
      </c>
      <c r="B9742" s="1">
        <v>0</v>
      </c>
      <c r="C9742" s="1">
        <v>1.0466475</v>
      </c>
      <c r="D9742" s="1">
        <v>1.0466475</v>
      </c>
      <c r="E9742" s="1">
        <v>0</v>
      </c>
      <c r="F9742" s="1">
        <v>0.65442900000000004</v>
      </c>
      <c r="G9742" s="1">
        <v>2.2317754999999999</v>
      </c>
      <c r="H9742" s="1">
        <v>0.65442900000000004</v>
      </c>
      <c r="I9742" s="1">
        <v>1.0466475</v>
      </c>
      <c r="J9742" s="1">
        <v>0</v>
      </c>
      <c r="K9742" s="1">
        <v>0</v>
      </c>
      <c r="L9742" s="1">
        <v>0</v>
      </c>
      <c r="M9742" s="1">
        <v>0</v>
      </c>
      <c r="N9742" s="1">
        <v>0</v>
      </c>
      <c r="O9742" s="1">
        <v>0</v>
      </c>
      <c r="P9742" s="1">
        <v>0</v>
      </c>
      <c r="Q9742" s="1">
        <v>0</v>
      </c>
      <c r="R9742" s="1">
        <v>0</v>
      </c>
      <c r="S9742" s="1">
        <v>0</v>
      </c>
      <c r="T9742" s="1">
        <v>0</v>
      </c>
      <c r="U9742" s="1">
        <v>0</v>
      </c>
      <c r="V9742" s="1">
        <v>0</v>
      </c>
      <c r="W9742" s="1">
        <v>0</v>
      </c>
      <c r="X9742" s="1">
        <v>0</v>
      </c>
      <c r="Y9742" s="1">
        <v>0</v>
      </c>
      <c r="Z9742" s="1">
        <v>0</v>
      </c>
      <c r="AA9742" s="1" t="s">
        <v>74</v>
      </c>
    </row>
    <row r="9743" spans="1:27" x14ac:dyDescent="0.2">
      <c r="A9743" s="1" t="s">
        <v>9755</v>
      </c>
      <c r="B9743" s="1">
        <v>0.65190952999999996</v>
      </c>
      <c r="C9743" s="1">
        <v>0.65190952999999996</v>
      </c>
      <c r="D9743" s="1">
        <v>0.65190952999999996</v>
      </c>
      <c r="E9743" s="1">
        <v>1.043242</v>
      </c>
      <c r="F9743" s="1">
        <v>0</v>
      </c>
      <c r="G9743" s="1">
        <v>2.0061200000000001</v>
      </c>
      <c r="H9743" s="1">
        <v>1.5426158999999999</v>
      </c>
      <c r="I9743" s="1">
        <v>0</v>
      </c>
      <c r="J9743" s="1">
        <v>0.65190952999999996</v>
      </c>
      <c r="K9743" s="1">
        <v>0</v>
      </c>
      <c r="L9743" s="1">
        <v>0</v>
      </c>
      <c r="M9743" s="1">
        <v>0</v>
      </c>
      <c r="N9743" s="1">
        <v>0</v>
      </c>
      <c r="O9743" s="1">
        <v>0.65190952999999996</v>
      </c>
      <c r="P9743" s="1">
        <v>0</v>
      </c>
      <c r="Q9743" s="1">
        <v>1.043242</v>
      </c>
      <c r="R9743" s="1">
        <v>0</v>
      </c>
      <c r="S9743" s="1">
        <v>0</v>
      </c>
      <c r="T9743" s="1">
        <v>0</v>
      </c>
      <c r="U9743" s="1">
        <v>0</v>
      </c>
      <c r="V9743" s="1">
        <v>0</v>
      </c>
      <c r="W9743" s="1">
        <v>0.65190952999999996</v>
      </c>
      <c r="X9743" s="1">
        <v>0</v>
      </c>
      <c r="Y9743" s="1">
        <v>0</v>
      </c>
      <c r="Z9743" s="1">
        <v>0</v>
      </c>
      <c r="AA9743" s="1" t="s">
        <v>10</v>
      </c>
    </row>
    <row r="9744" spans="1:27" x14ac:dyDescent="0.2">
      <c r="A9744" s="1" t="s">
        <v>9756</v>
      </c>
      <c r="B9744" s="1">
        <v>0</v>
      </c>
      <c r="C9744" s="1">
        <v>0</v>
      </c>
      <c r="D9744" s="1">
        <v>0</v>
      </c>
      <c r="E9744" s="1">
        <v>0</v>
      </c>
      <c r="F9744" s="1">
        <v>0</v>
      </c>
      <c r="G9744" s="1">
        <v>0</v>
      </c>
      <c r="H9744" s="1">
        <v>1.4609755</v>
      </c>
      <c r="I9744" s="1">
        <v>0</v>
      </c>
      <c r="J9744" s="1">
        <v>0</v>
      </c>
      <c r="K9744" s="1">
        <v>0</v>
      </c>
      <c r="L9744" s="1">
        <v>0</v>
      </c>
      <c r="M9744" s="1">
        <v>1.4609755</v>
      </c>
      <c r="N9744" s="1">
        <v>1.4609755</v>
      </c>
      <c r="O9744" s="1">
        <v>2.0308190000000002</v>
      </c>
      <c r="P9744" s="1">
        <v>4.2077210000000003</v>
      </c>
      <c r="Q9744" s="1">
        <v>2.0308190000000002</v>
      </c>
      <c r="R9744" s="1">
        <v>3.1851592000000002</v>
      </c>
      <c r="S9744" s="1">
        <v>0</v>
      </c>
      <c r="T9744" s="1">
        <v>0</v>
      </c>
      <c r="U9744" s="1">
        <v>0</v>
      </c>
      <c r="V9744" s="1">
        <v>0</v>
      </c>
      <c r="W9744" s="1">
        <v>5.1540337000000003</v>
      </c>
      <c r="X9744" s="1">
        <v>2.3915557999999999</v>
      </c>
      <c r="Y9744" s="1">
        <v>0</v>
      </c>
      <c r="Z9744" s="1">
        <v>0</v>
      </c>
      <c r="AA9744" s="1" t="s">
        <v>637</v>
      </c>
    </row>
    <row r="9745" spans="1:27" x14ac:dyDescent="0.2">
      <c r="A9745" s="1" t="s">
        <v>9757</v>
      </c>
      <c r="B9745" s="1">
        <v>0</v>
      </c>
      <c r="C9745" s="1">
        <v>1.3906601999999999</v>
      </c>
      <c r="D9745" s="1">
        <v>2.2023969000000001</v>
      </c>
      <c r="E9745" s="1">
        <v>2.4031847000000002</v>
      </c>
      <c r="F9745" s="1">
        <v>0</v>
      </c>
      <c r="G9745" s="1">
        <v>1.1024940000000001</v>
      </c>
      <c r="H9745" s="1">
        <v>2.0845332000000001</v>
      </c>
      <c r="I9745" s="1">
        <v>0</v>
      </c>
      <c r="J9745" s="1">
        <v>0</v>
      </c>
      <c r="K9745" s="1">
        <v>0</v>
      </c>
      <c r="L9745" s="1">
        <v>0</v>
      </c>
      <c r="M9745" s="1">
        <v>0</v>
      </c>
      <c r="N9745" s="1">
        <v>0</v>
      </c>
      <c r="O9745" s="1">
        <v>0</v>
      </c>
      <c r="P9745" s="1">
        <v>0</v>
      </c>
      <c r="Q9745" s="1">
        <v>1.1024940000000001</v>
      </c>
      <c r="R9745" s="1">
        <v>0.69605989999999995</v>
      </c>
      <c r="S9745" s="1">
        <v>0</v>
      </c>
      <c r="T9745" s="1">
        <v>0</v>
      </c>
      <c r="U9745" s="1">
        <v>0</v>
      </c>
      <c r="V9745" s="1">
        <v>0</v>
      </c>
      <c r="W9745" s="1">
        <v>0</v>
      </c>
      <c r="X9745" s="1">
        <v>0</v>
      </c>
      <c r="Y9745" s="1">
        <v>0</v>
      </c>
      <c r="Z9745" s="1">
        <v>0</v>
      </c>
      <c r="AA9745" s="1" t="s">
        <v>10</v>
      </c>
    </row>
    <row r="9746" spans="1:27" x14ac:dyDescent="0.2">
      <c r="A9746" s="1" t="s">
        <v>9758</v>
      </c>
      <c r="B9746" s="1">
        <v>0</v>
      </c>
      <c r="C9746" s="1">
        <v>2.0284262000000002</v>
      </c>
      <c r="D9746" s="1">
        <v>0.84174930000000003</v>
      </c>
      <c r="E9746" s="1">
        <v>2.555971</v>
      </c>
      <c r="F9746" s="1">
        <v>0.84174930000000003</v>
      </c>
      <c r="G9746" s="1">
        <v>1.0154346999999999</v>
      </c>
      <c r="H9746" s="1">
        <v>1.1633708</v>
      </c>
      <c r="I9746" s="1">
        <v>0</v>
      </c>
      <c r="J9746" s="1">
        <v>0</v>
      </c>
      <c r="K9746" s="1">
        <v>0</v>
      </c>
      <c r="L9746" s="1">
        <v>0.63142160000000003</v>
      </c>
      <c r="M9746" s="1">
        <v>1.4063387000000001</v>
      </c>
      <c r="N9746" s="1">
        <v>0.36474089999999998</v>
      </c>
      <c r="O9746" s="1">
        <v>0.36474089999999998</v>
      </c>
      <c r="P9746" s="1">
        <v>0</v>
      </c>
      <c r="Q9746" s="1">
        <v>0.36474089999999998</v>
      </c>
      <c r="R9746" s="1">
        <v>0.63142160000000003</v>
      </c>
      <c r="S9746" s="1">
        <v>0</v>
      </c>
      <c r="T9746" s="1">
        <v>0</v>
      </c>
      <c r="U9746" s="1">
        <v>0</v>
      </c>
      <c r="V9746" s="1">
        <v>0</v>
      </c>
      <c r="W9746" s="1">
        <v>0</v>
      </c>
      <c r="X9746" s="1">
        <v>0</v>
      </c>
      <c r="Y9746" s="1">
        <v>0</v>
      </c>
      <c r="Z9746" s="1">
        <v>0</v>
      </c>
      <c r="AA9746" s="1" t="s">
        <v>8</v>
      </c>
    </row>
    <row r="9747" spans="1:27" x14ac:dyDescent="0.2">
      <c r="A9747" s="1" t="s">
        <v>9759</v>
      </c>
      <c r="B9747" s="1">
        <v>0.3002901</v>
      </c>
      <c r="C9747" s="1">
        <v>1.5046337999999999</v>
      </c>
      <c r="D9747" s="1">
        <v>1.5795466</v>
      </c>
      <c r="E9747" s="1">
        <v>1.1318866999999999</v>
      </c>
      <c r="F9747" s="1">
        <v>0.3002901</v>
      </c>
      <c r="G9747" s="1">
        <v>1.1318866999999999</v>
      </c>
      <c r="H9747" s="1">
        <v>1.1318866999999999</v>
      </c>
      <c r="I9747" s="1">
        <v>0.53092289999999998</v>
      </c>
      <c r="J9747" s="1">
        <v>0</v>
      </c>
      <c r="K9747" s="1">
        <v>0</v>
      </c>
      <c r="L9747" s="1">
        <v>0</v>
      </c>
      <c r="M9747" s="1">
        <v>0.3002901</v>
      </c>
      <c r="N9747" s="1">
        <v>0</v>
      </c>
      <c r="O9747" s="1">
        <v>0</v>
      </c>
      <c r="P9747" s="1">
        <v>0</v>
      </c>
      <c r="Q9747" s="1">
        <v>0</v>
      </c>
      <c r="R9747" s="1">
        <v>0.3002901</v>
      </c>
      <c r="S9747" s="1">
        <v>0</v>
      </c>
      <c r="T9747" s="1">
        <v>0</v>
      </c>
      <c r="U9747" s="1">
        <v>0</v>
      </c>
      <c r="V9747" s="1">
        <v>0</v>
      </c>
      <c r="W9747" s="1">
        <v>0.71820620000000002</v>
      </c>
      <c r="X9747" s="1">
        <v>0</v>
      </c>
      <c r="Y9747" s="1">
        <v>0</v>
      </c>
      <c r="Z9747" s="1">
        <v>0</v>
      </c>
      <c r="AA9747" s="1" t="s">
        <v>10</v>
      </c>
    </row>
    <row r="9748" spans="1:27" x14ac:dyDescent="0.2">
      <c r="A9748" s="1" t="s">
        <v>9760</v>
      </c>
      <c r="B9748" s="1">
        <v>0</v>
      </c>
      <c r="C9748" s="1">
        <v>1.3324815999999999</v>
      </c>
      <c r="D9748" s="1">
        <v>0</v>
      </c>
      <c r="E9748" s="1">
        <v>1.5519326</v>
      </c>
      <c r="F9748" s="1">
        <v>0</v>
      </c>
      <c r="G9748" s="1">
        <v>1.3324815999999999</v>
      </c>
      <c r="H9748" s="1">
        <v>1.3324815999999999</v>
      </c>
      <c r="I9748" s="1">
        <v>0.65759570000000001</v>
      </c>
      <c r="J9748" s="1">
        <v>0</v>
      </c>
      <c r="K9748" s="1">
        <v>0</v>
      </c>
      <c r="L9748" s="1">
        <v>0</v>
      </c>
      <c r="M9748" s="1">
        <v>0</v>
      </c>
      <c r="N9748" s="1">
        <v>0.65759570000000001</v>
      </c>
      <c r="O9748" s="1">
        <v>0</v>
      </c>
      <c r="P9748" s="1">
        <v>0</v>
      </c>
      <c r="Q9748" s="1">
        <v>1.8841679</v>
      </c>
      <c r="R9748" s="1">
        <v>2.4187319999999999</v>
      </c>
      <c r="S9748" s="1">
        <v>0</v>
      </c>
      <c r="T9748" s="1">
        <v>0</v>
      </c>
      <c r="U9748" s="1">
        <v>0</v>
      </c>
      <c r="V9748" s="1">
        <v>0</v>
      </c>
      <c r="W9748" s="1">
        <v>0</v>
      </c>
      <c r="X9748" s="1">
        <v>0</v>
      </c>
      <c r="Y9748" s="1">
        <v>0</v>
      </c>
      <c r="Z9748" s="1">
        <v>0</v>
      </c>
      <c r="AA9748" s="1" t="s">
        <v>8</v>
      </c>
    </row>
    <row r="9749" spans="1:27" x14ac:dyDescent="0.2">
      <c r="A9749" s="1" t="s">
        <v>9761</v>
      </c>
      <c r="B9749" s="1">
        <v>0</v>
      </c>
      <c r="C9749" s="1">
        <v>2.4499366</v>
      </c>
      <c r="D9749" s="1">
        <v>0</v>
      </c>
      <c r="E9749" s="1">
        <v>1.8395661000000001</v>
      </c>
      <c r="F9749" s="1">
        <v>0</v>
      </c>
      <c r="G9749" s="1">
        <v>0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1.8395661000000001</v>
      </c>
      <c r="O9749" s="1">
        <v>0</v>
      </c>
      <c r="P9749" s="1">
        <v>0</v>
      </c>
      <c r="Q9749" s="1">
        <v>0</v>
      </c>
      <c r="R9749" s="1">
        <v>0</v>
      </c>
      <c r="S9749" s="1">
        <v>0</v>
      </c>
      <c r="T9749" s="1">
        <v>0</v>
      </c>
      <c r="U9749" s="1">
        <v>0</v>
      </c>
      <c r="V9749" s="1">
        <v>0</v>
      </c>
      <c r="W9749" s="1">
        <v>2.4499366</v>
      </c>
      <c r="X9749" s="1">
        <v>0</v>
      </c>
      <c r="Y9749" s="1">
        <v>0</v>
      </c>
      <c r="Z9749" s="1">
        <v>0</v>
      </c>
      <c r="AA9749" s="1" t="s">
        <v>94</v>
      </c>
    </row>
    <row r="9750" spans="1:27" x14ac:dyDescent="0.2">
      <c r="A9750" s="1" t="s">
        <v>9762</v>
      </c>
      <c r="B9750" s="1">
        <v>1.2273448</v>
      </c>
      <c r="C9750" s="1">
        <v>1.4389365999999999</v>
      </c>
      <c r="D9750" s="1">
        <v>1.7620412999999999</v>
      </c>
      <c r="E9750" s="1">
        <v>1.2273448</v>
      </c>
      <c r="F9750" s="1">
        <v>0.59003550000000005</v>
      </c>
      <c r="G9750" s="1">
        <v>0.95862380000000003</v>
      </c>
      <c r="H9750" s="1">
        <v>0.59003550000000005</v>
      </c>
      <c r="I9750" s="1">
        <v>0</v>
      </c>
      <c r="J9750" s="1">
        <v>0</v>
      </c>
      <c r="K9750" s="1">
        <v>0</v>
      </c>
      <c r="L9750" s="1">
        <v>0</v>
      </c>
      <c r="M9750" s="1">
        <v>0.95862380000000003</v>
      </c>
      <c r="N9750" s="1">
        <v>0</v>
      </c>
      <c r="O9750" s="1">
        <v>0.59003550000000005</v>
      </c>
      <c r="P9750" s="1">
        <v>0</v>
      </c>
      <c r="Q9750" s="1">
        <v>0.59003550000000005</v>
      </c>
      <c r="R9750" s="1">
        <v>1.7620412999999999</v>
      </c>
      <c r="S9750" s="1">
        <v>0</v>
      </c>
      <c r="T9750" s="1">
        <v>0</v>
      </c>
      <c r="U9750" s="1">
        <v>0</v>
      </c>
      <c r="V9750" s="1">
        <v>0</v>
      </c>
      <c r="W9750" s="1">
        <v>0</v>
      </c>
      <c r="X9750" s="1">
        <v>0</v>
      </c>
      <c r="Y9750" s="1">
        <v>0</v>
      </c>
      <c r="Z9750" s="1">
        <v>0</v>
      </c>
      <c r="AA9750" s="1" t="s">
        <v>8</v>
      </c>
    </row>
    <row r="9751" spans="1:27" x14ac:dyDescent="0.2">
      <c r="A9751" s="1" t="s">
        <v>9763</v>
      </c>
      <c r="B9751" s="1">
        <v>0</v>
      </c>
      <c r="C9751" s="1">
        <v>2.0813250000000001</v>
      </c>
      <c r="D9751" s="1">
        <v>2.2791990000000002</v>
      </c>
      <c r="E9751" s="1">
        <v>1.8343897</v>
      </c>
      <c r="F9751" s="1">
        <v>0</v>
      </c>
      <c r="G9751" s="1">
        <v>0</v>
      </c>
      <c r="H9751" s="1">
        <v>0</v>
      </c>
      <c r="I9751" s="1">
        <v>0</v>
      </c>
      <c r="J9751" s="1">
        <v>0</v>
      </c>
      <c r="K9751" s="1">
        <v>0</v>
      </c>
      <c r="L9751" s="1">
        <v>0</v>
      </c>
      <c r="M9751" s="1">
        <v>1.5057517</v>
      </c>
      <c r="N9751" s="1">
        <v>0</v>
      </c>
      <c r="O9751" s="1">
        <v>0</v>
      </c>
      <c r="P9751" s="1">
        <v>1.5057517</v>
      </c>
      <c r="Q9751" s="1">
        <v>2.4443123</v>
      </c>
      <c r="R9751" s="1">
        <v>2.4443123</v>
      </c>
      <c r="S9751" s="1">
        <v>0</v>
      </c>
      <c r="T9751" s="1">
        <v>0</v>
      </c>
      <c r="U9751" s="1">
        <v>0</v>
      </c>
      <c r="V9751" s="1">
        <v>1.0129710000000001</v>
      </c>
      <c r="W9751" s="1">
        <v>1.0129710000000001</v>
      </c>
      <c r="X9751" s="1">
        <v>0</v>
      </c>
      <c r="Y9751" s="1">
        <v>0</v>
      </c>
      <c r="Z9751" s="1">
        <v>0</v>
      </c>
      <c r="AA9751" s="1" t="s">
        <v>94</v>
      </c>
    </row>
    <row r="9752" spans="1:27" x14ac:dyDescent="0.2">
      <c r="A9752" s="1" t="s">
        <v>9764</v>
      </c>
      <c r="B9752" s="1">
        <v>0.9513952</v>
      </c>
      <c r="C9752" s="1">
        <v>0.9513952</v>
      </c>
      <c r="D9752" s="1">
        <v>0</v>
      </c>
      <c r="E9752" s="1">
        <v>0</v>
      </c>
      <c r="F9752" s="1">
        <v>0</v>
      </c>
      <c r="G9752" s="1">
        <v>1.9956902000000001</v>
      </c>
      <c r="H9752" s="1">
        <v>1.7523184000000001</v>
      </c>
      <c r="I9752" s="1">
        <v>0</v>
      </c>
      <c r="J9752" s="1">
        <v>0</v>
      </c>
      <c r="K9752" s="1">
        <v>0</v>
      </c>
      <c r="L9752" s="1">
        <v>0</v>
      </c>
      <c r="M9752" s="1">
        <v>0</v>
      </c>
      <c r="N9752" s="1">
        <v>0</v>
      </c>
      <c r="O9752" s="1">
        <v>0</v>
      </c>
      <c r="P9752" s="1">
        <v>0</v>
      </c>
      <c r="Q9752" s="1">
        <v>0</v>
      </c>
      <c r="R9752" s="1">
        <v>0</v>
      </c>
      <c r="S9752" s="1">
        <v>0</v>
      </c>
      <c r="T9752" s="1">
        <v>0</v>
      </c>
      <c r="U9752" s="1">
        <v>0</v>
      </c>
      <c r="V9752" s="1">
        <v>0</v>
      </c>
      <c r="W9752" s="1">
        <v>0.9513952</v>
      </c>
      <c r="X9752" s="1">
        <v>0</v>
      </c>
      <c r="Y9752" s="1">
        <v>0</v>
      </c>
      <c r="Z9752" s="1">
        <v>0</v>
      </c>
      <c r="AA9752" s="1" t="s">
        <v>10</v>
      </c>
    </row>
    <row r="9753" spans="1:27" x14ac:dyDescent="0.2">
      <c r="A9753" s="1" t="s">
        <v>9765</v>
      </c>
      <c r="B9753" s="1">
        <v>0</v>
      </c>
      <c r="C9753" s="1">
        <v>1.9621413999999999</v>
      </c>
      <c r="D9753" s="1">
        <v>0.85814789999999996</v>
      </c>
      <c r="E9753" s="1">
        <v>2.3524714000000002</v>
      </c>
      <c r="F9753" s="1">
        <v>0</v>
      </c>
      <c r="G9753" s="1">
        <v>0.85814789999999996</v>
      </c>
      <c r="H9753" s="1">
        <v>0.85814789999999996</v>
      </c>
      <c r="I9753" s="1">
        <v>0</v>
      </c>
      <c r="J9753" s="1">
        <v>0</v>
      </c>
      <c r="K9753" s="1">
        <v>0</v>
      </c>
      <c r="L9753" s="1">
        <v>0.51843302999999996</v>
      </c>
      <c r="M9753" s="1">
        <v>0</v>
      </c>
      <c r="N9753" s="1">
        <v>0.85814789999999996</v>
      </c>
      <c r="O9753" s="1">
        <v>0</v>
      </c>
      <c r="P9753" s="1">
        <v>0.51843302999999996</v>
      </c>
      <c r="Q9753" s="1">
        <v>1.3130717999999999</v>
      </c>
      <c r="R9753" s="1">
        <v>2.6324991999999998</v>
      </c>
      <c r="S9753" s="1">
        <v>0</v>
      </c>
      <c r="T9753" s="1">
        <v>0</v>
      </c>
      <c r="U9753" s="1">
        <v>0</v>
      </c>
      <c r="V9753" s="1">
        <v>0</v>
      </c>
      <c r="W9753" s="1">
        <v>0.51843302999999996</v>
      </c>
      <c r="X9753" s="1">
        <v>0</v>
      </c>
      <c r="Y9753" s="1">
        <v>0</v>
      </c>
      <c r="Z9753" s="1">
        <v>0</v>
      </c>
      <c r="AA9753" s="1" t="s">
        <v>8</v>
      </c>
    </row>
    <row r="9754" spans="1:27" x14ac:dyDescent="0.2">
      <c r="A9754" s="1" t="s">
        <v>9766</v>
      </c>
      <c r="B9754" s="1">
        <v>0</v>
      </c>
      <c r="C9754" s="1">
        <v>1.8001418</v>
      </c>
      <c r="D9754" s="1">
        <v>0</v>
      </c>
      <c r="E9754" s="1">
        <v>3.1666253000000002</v>
      </c>
      <c r="F9754" s="1">
        <v>0</v>
      </c>
      <c r="G9754" s="1">
        <v>0</v>
      </c>
      <c r="H9754" s="1">
        <v>1.2599521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">
        <v>0</v>
      </c>
      <c r="O9754" s="1">
        <v>0</v>
      </c>
      <c r="P9754" s="1">
        <v>0</v>
      </c>
      <c r="Q9754" s="1">
        <v>0</v>
      </c>
      <c r="R9754" s="1">
        <v>1.2599521</v>
      </c>
      <c r="S9754" s="1">
        <v>0</v>
      </c>
      <c r="T9754" s="1">
        <v>0</v>
      </c>
      <c r="U9754" s="1">
        <v>0</v>
      </c>
      <c r="V9754" s="1">
        <v>0</v>
      </c>
      <c r="W9754" s="1">
        <v>0</v>
      </c>
      <c r="X9754" s="1">
        <v>0</v>
      </c>
      <c r="Y9754" s="1">
        <v>0</v>
      </c>
      <c r="Z9754" s="1">
        <v>0</v>
      </c>
      <c r="AA9754" s="1" t="s">
        <v>10</v>
      </c>
    </row>
    <row r="9755" spans="1:27" x14ac:dyDescent="0.2">
      <c r="A9755" s="1" t="s">
        <v>9767</v>
      </c>
      <c r="B9755" s="1">
        <v>0</v>
      </c>
      <c r="C9755" s="1">
        <v>0.99867320000000004</v>
      </c>
      <c r="D9755" s="1">
        <v>0.99867320000000004</v>
      </c>
      <c r="E9755" s="1">
        <v>1.8154813999999999</v>
      </c>
      <c r="F9755" s="1">
        <v>0</v>
      </c>
      <c r="G9755" s="1">
        <v>2.5651603000000001</v>
      </c>
      <c r="H9755" s="1">
        <v>0.99867320000000004</v>
      </c>
      <c r="I9755" s="1">
        <v>0</v>
      </c>
      <c r="J9755" s="1">
        <v>0.99867320000000004</v>
      </c>
      <c r="K9755" s="1">
        <v>0</v>
      </c>
      <c r="L9755" s="1">
        <v>0</v>
      </c>
      <c r="M9755" s="1">
        <v>0</v>
      </c>
      <c r="N9755" s="1">
        <v>0</v>
      </c>
      <c r="O9755" s="1">
        <v>0</v>
      </c>
      <c r="P9755" s="1">
        <v>0</v>
      </c>
      <c r="Q9755" s="1">
        <v>0</v>
      </c>
      <c r="R9755" s="1">
        <v>0</v>
      </c>
      <c r="S9755" s="1">
        <v>0</v>
      </c>
      <c r="T9755" s="1">
        <v>0</v>
      </c>
      <c r="U9755" s="1">
        <v>0</v>
      </c>
      <c r="V9755" s="1">
        <v>0</v>
      </c>
      <c r="W9755" s="1">
        <v>0</v>
      </c>
      <c r="X9755" s="1">
        <v>0</v>
      </c>
      <c r="Y9755" s="1">
        <v>0</v>
      </c>
      <c r="Z9755" s="1">
        <v>0</v>
      </c>
      <c r="AA9755" s="1" t="s">
        <v>10</v>
      </c>
    </row>
    <row r="9756" spans="1:27" x14ac:dyDescent="0.2">
      <c r="A9756" s="1" t="s">
        <v>9768</v>
      </c>
      <c r="B9756" s="1">
        <v>0</v>
      </c>
      <c r="C9756" s="1">
        <v>2.1646540000000001</v>
      </c>
      <c r="D9756" s="1">
        <v>1.2727138</v>
      </c>
      <c r="E9756" s="1">
        <v>2.3022702000000002</v>
      </c>
      <c r="F9756" s="1">
        <v>1.9145212</v>
      </c>
      <c r="G9756" s="1">
        <v>1.4382132000000001</v>
      </c>
      <c r="H9756" s="1">
        <v>1.5801725</v>
      </c>
      <c r="I9756" s="1">
        <v>0.49629997999999997</v>
      </c>
      <c r="J9756" s="1">
        <v>0</v>
      </c>
      <c r="K9756" s="1">
        <v>0</v>
      </c>
      <c r="L9756" s="1">
        <v>0</v>
      </c>
      <c r="M9756" s="1">
        <v>0</v>
      </c>
      <c r="N9756" s="1">
        <v>0</v>
      </c>
      <c r="O9756" s="1">
        <v>0</v>
      </c>
      <c r="P9756" s="1">
        <v>0</v>
      </c>
      <c r="Q9756" s="1">
        <v>0</v>
      </c>
      <c r="R9756" s="1">
        <v>0</v>
      </c>
      <c r="S9756" s="1">
        <v>0</v>
      </c>
      <c r="T9756" s="1">
        <v>0</v>
      </c>
      <c r="U9756" s="1">
        <v>0</v>
      </c>
      <c r="V9756" s="1">
        <v>0</v>
      </c>
      <c r="W9756" s="1">
        <v>0</v>
      </c>
      <c r="X9756" s="1">
        <v>0</v>
      </c>
      <c r="Y9756" s="1">
        <v>0</v>
      </c>
      <c r="Z9756" s="1">
        <v>0</v>
      </c>
      <c r="AA9756" s="1" t="s">
        <v>10</v>
      </c>
    </row>
    <row r="9757" spans="1:27" x14ac:dyDescent="0.2">
      <c r="A9757" s="1" t="s">
        <v>9769</v>
      </c>
      <c r="B9757" s="1">
        <v>0</v>
      </c>
      <c r="C9757" s="1">
        <v>0.56156200000000001</v>
      </c>
      <c r="D9757" s="1">
        <v>0.91901440000000001</v>
      </c>
      <c r="E9757" s="1">
        <v>0.56156200000000001</v>
      </c>
      <c r="F9757" s="1">
        <v>0.56156200000000001</v>
      </c>
      <c r="G9757" s="1">
        <v>1.181797</v>
      </c>
      <c r="H9757" s="1">
        <v>0.91901440000000001</v>
      </c>
      <c r="I9757" s="1">
        <v>0</v>
      </c>
      <c r="J9757" s="1">
        <v>0</v>
      </c>
      <c r="K9757" s="1">
        <v>0</v>
      </c>
      <c r="L9757" s="1">
        <v>0</v>
      </c>
      <c r="M9757" s="1">
        <v>0</v>
      </c>
      <c r="N9757" s="1">
        <v>0</v>
      </c>
      <c r="O9757" s="1">
        <v>0</v>
      </c>
      <c r="P9757" s="1">
        <v>0</v>
      </c>
      <c r="Q9757" s="1">
        <v>0</v>
      </c>
      <c r="R9757" s="1">
        <v>0</v>
      </c>
      <c r="S9757" s="1">
        <v>0</v>
      </c>
      <c r="T9757" s="1">
        <v>0</v>
      </c>
      <c r="U9757" s="1">
        <v>0</v>
      </c>
      <c r="V9757" s="1">
        <v>0</v>
      </c>
      <c r="W9757" s="1">
        <v>0.56156200000000001</v>
      </c>
      <c r="X9757" s="1">
        <v>0</v>
      </c>
      <c r="Y9757" s="1">
        <v>0</v>
      </c>
      <c r="Z9757" s="1">
        <v>0</v>
      </c>
      <c r="AA9757" s="1" t="s">
        <v>74</v>
      </c>
    </row>
    <row r="9758" spans="1:27" x14ac:dyDescent="0.2">
      <c r="A9758" s="1" t="s">
        <v>9770</v>
      </c>
      <c r="B9758" s="1">
        <v>0</v>
      </c>
      <c r="C9758" s="1">
        <v>1.9504275</v>
      </c>
      <c r="D9758" s="1">
        <v>2.2796617000000001</v>
      </c>
      <c r="E9758" s="1">
        <v>2.2796617000000001</v>
      </c>
      <c r="F9758" s="1">
        <v>0</v>
      </c>
      <c r="G9758" s="1">
        <v>0</v>
      </c>
      <c r="H9758" s="1">
        <v>0.97267389999999998</v>
      </c>
      <c r="I9758" s="1">
        <v>0</v>
      </c>
      <c r="J9758" s="1">
        <v>0</v>
      </c>
      <c r="K9758" s="1">
        <v>0</v>
      </c>
      <c r="L9758" s="1">
        <v>0</v>
      </c>
      <c r="M9758" s="1">
        <v>0.74035114000000002</v>
      </c>
      <c r="N9758" s="1">
        <v>0</v>
      </c>
      <c r="O9758" s="1">
        <v>0</v>
      </c>
      <c r="P9758" s="1">
        <v>0</v>
      </c>
      <c r="Q9758" s="1">
        <v>1.1610684</v>
      </c>
      <c r="R9758" s="1">
        <v>3.4565313</v>
      </c>
      <c r="S9758" s="1">
        <v>0</v>
      </c>
      <c r="T9758" s="1">
        <v>0</v>
      </c>
      <c r="U9758" s="1">
        <v>0</v>
      </c>
      <c r="V9758" s="1">
        <v>0.43718066999999999</v>
      </c>
      <c r="W9758" s="1">
        <v>4.1337833000000002</v>
      </c>
      <c r="X9758" s="1">
        <v>0.43718066999999999</v>
      </c>
      <c r="Y9758" s="1">
        <v>0</v>
      </c>
      <c r="Z9758" s="1">
        <v>0</v>
      </c>
      <c r="AA9758" s="1" t="s">
        <v>84</v>
      </c>
    </row>
    <row r="9759" spans="1:27" x14ac:dyDescent="0.2">
      <c r="A9759" s="1" t="s">
        <v>9771</v>
      </c>
      <c r="B9759" s="1">
        <v>0</v>
      </c>
      <c r="C9759" s="1">
        <v>0</v>
      </c>
      <c r="D9759" s="1">
        <v>0.53863954999999997</v>
      </c>
      <c r="E9759" s="1">
        <v>0.88679929999999996</v>
      </c>
      <c r="F9759" s="1">
        <v>0</v>
      </c>
      <c r="G9759" s="1">
        <v>1.6643131</v>
      </c>
      <c r="H9759" s="1">
        <v>1.1445482</v>
      </c>
      <c r="I9759" s="1">
        <v>0.53863954999999997</v>
      </c>
      <c r="J9759" s="1">
        <v>0</v>
      </c>
      <c r="K9759" s="1">
        <v>0</v>
      </c>
      <c r="L9759" s="1">
        <v>0</v>
      </c>
      <c r="M9759" s="1">
        <v>0</v>
      </c>
      <c r="N9759" s="1">
        <v>0</v>
      </c>
      <c r="O9759" s="1">
        <v>0</v>
      </c>
      <c r="P9759" s="1">
        <v>0</v>
      </c>
      <c r="Q9759" s="1">
        <v>0.53863954999999997</v>
      </c>
      <c r="R9759" s="1">
        <v>2.5750867999999998</v>
      </c>
      <c r="S9759" s="1">
        <v>0</v>
      </c>
      <c r="T9759" s="1">
        <v>0</v>
      </c>
      <c r="U9759" s="1">
        <v>0</v>
      </c>
      <c r="V9759" s="1">
        <v>0</v>
      </c>
      <c r="W9759" s="1">
        <v>1.6643131</v>
      </c>
      <c r="X9759" s="1">
        <v>0</v>
      </c>
      <c r="Y9759" s="1">
        <v>0</v>
      </c>
      <c r="Z9759" s="1">
        <v>0</v>
      </c>
      <c r="AA9759" s="1" t="s">
        <v>94</v>
      </c>
    </row>
    <row r="9760" spans="1:27" x14ac:dyDescent="0.2">
      <c r="A9760" s="1" t="s">
        <v>9772</v>
      </c>
      <c r="B9760" s="1">
        <v>0</v>
      </c>
      <c r="C9760" s="1">
        <v>0.82002973999999995</v>
      </c>
      <c r="D9760" s="1">
        <v>0</v>
      </c>
      <c r="E9760" s="1">
        <v>1.5710508999999999</v>
      </c>
      <c r="F9760" s="1">
        <v>0</v>
      </c>
      <c r="G9760" s="1">
        <v>0</v>
      </c>
      <c r="H9760" s="1">
        <v>0.82002973999999995</v>
      </c>
      <c r="I9760" s="1">
        <v>0.49181627999999999</v>
      </c>
      <c r="J9760" s="1">
        <v>0</v>
      </c>
      <c r="K9760" s="1">
        <v>0</v>
      </c>
      <c r="L9760" s="1">
        <v>0</v>
      </c>
      <c r="M9760" s="1">
        <v>0.49181627999999999</v>
      </c>
      <c r="N9760" s="1">
        <v>0</v>
      </c>
      <c r="O9760" s="1">
        <v>0</v>
      </c>
      <c r="P9760" s="1">
        <v>0.49181627999999999</v>
      </c>
      <c r="Q9760" s="1">
        <v>2.2255623</v>
      </c>
      <c r="R9760" s="1">
        <v>3.0600711999999999</v>
      </c>
      <c r="S9760" s="1">
        <v>0</v>
      </c>
      <c r="T9760" s="1">
        <v>0</v>
      </c>
      <c r="U9760" s="1">
        <v>0</v>
      </c>
      <c r="V9760" s="1">
        <v>0</v>
      </c>
      <c r="W9760" s="1">
        <v>0</v>
      </c>
      <c r="X9760" s="1">
        <v>0</v>
      </c>
      <c r="Y9760" s="1">
        <v>0</v>
      </c>
      <c r="Z9760" s="1">
        <v>0</v>
      </c>
      <c r="AA9760" s="1" t="s">
        <v>94</v>
      </c>
    </row>
    <row r="9761" spans="1:27" x14ac:dyDescent="0.2">
      <c r="A9761" s="1" t="s">
        <v>9773</v>
      </c>
      <c r="B9761" s="1">
        <v>0</v>
      </c>
      <c r="C9761" s="1">
        <v>2.5259740000000002</v>
      </c>
      <c r="D9761" s="1">
        <v>1.6999028</v>
      </c>
      <c r="E9761" s="1">
        <v>2.2308495000000002</v>
      </c>
      <c r="F9761" s="1">
        <v>1.0706167</v>
      </c>
      <c r="G9761" s="1">
        <v>1.2687029999999999</v>
      </c>
      <c r="H9761" s="1">
        <v>2.0831412999999999</v>
      </c>
      <c r="I9761" s="1">
        <v>1.0706167</v>
      </c>
      <c r="J9761" s="1">
        <v>0</v>
      </c>
      <c r="K9761" s="1">
        <v>0</v>
      </c>
      <c r="L9761" s="1">
        <v>0</v>
      </c>
      <c r="M9761" s="1">
        <v>0.49412247999999998</v>
      </c>
      <c r="N9761" s="1">
        <v>0</v>
      </c>
      <c r="O9761" s="1">
        <v>0.49412247999999998</v>
      </c>
      <c r="P9761" s="1">
        <v>0</v>
      </c>
      <c r="Q9761" s="1">
        <v>1.2687029999999999</v>
      </c>
      <c r="R9761" s="1">
        <v>1.0706167</v>
      </c>
      <c r="S9761" s="1">
        <v>0</v>
      </c>
      <c r="T9761" s="1">
        <v>0</v>
      </c>
      <c r="U9761" s="1">
        <v>0</v>
      </c>
      <c r="V9761" s="1">
        <v>0</v>
      </c>
      <c r="W9761" s="1">
        <v>0.49412247999999998</v>
      </c>
      <c r="X9761" s="1">
        <v>0</v>
      </c>
      <c r="Y9761" s="1">
        <v>0</v>
      </c>
      <c r="Z9761" s="1">
        <v>0</v>
      </c>
      <c r="AA9761" s="1" t="s">
        <v>10</v>
      </c>
    </row>
    <row r="9762" spans="1:27" x14ac:dyDescent="0.2">
      <c r="A9762" s="1" t="s">
        <v>9774</v>
      </c>
      <c r="B9762" s="1">
        <v>0</v>
      </c>
      <c r="C9762" s="1">
        <v>1.3882475000000001</v>
      </c>
      <c r="D9762" s="1">
        <v>0.69444969999999995</v>
      </c>
      <c r="E9762" s="1">
        <v>2.5673528000000001</v>
      </c>
      <c r="F9762" s="1">
        <v>0</v>
      </c>
      <c r="G9762" s="1">
        <v>2.0817199</v>
      </c>
      <c r="H9762" s="1">
        <v>0.69444969999999995</v>
      </c>
      <c r="I9762" s="1">
        <v>0</v>
      </c>
      <c r="J9762" s="1">
        <v>0</v>
      </c>
      <c r="K9762" s="1">
        <v>0</v>
      </c>
      <c r="L9762" s="1">
        <v>0</v>
      </c>
      <c r="M9762" s="1">
        <v>0.69444969999999995</v>
      </c>
      <c r="N9762" s="1">
        <v>0</v>
      </c>
      <c r="O9762" s="1">
        <v>0</v>
      </c>
      <c r="P9762" s="1">
        <v>0</v>
      </c>
      <c r="Q9762" s="1">
        <v>0.69444969999999995</v>
      </c>
      <c r="R9762" s="1">
        <v>0</v>
      </c>
      <c r="S9762" s="1">
        <v>0</v>
      </c>
      <c r="T9762" s="1">
        <v>0</v>
      </c>
      <c r="U9762" s="1">
        <v>0</v>
      </c>
      <c r="V9762" s="1">
        <v>0</v>
      </c>
      <c r="W9762" s="1">
        <v>0</v>
      </c>
      <c r="X9762" s="1">
        <v>0</v>
      </c>
      <c r="Y9762" s="1">
        <v>0</v>
      </c>
      <c r="Z9762" s="1">
        <v>0</v>
      </c>
      <c r="AA9762" s="1" t="s">
        <v>10</v>
      </c>
    </row>
    <row r="9763" spans="1:27" x14ac:dyDescent="0.2">
      <c r="A9763" s="1" t="s">
        <v>9775</v>
      </c>
      <c r="B9763" s="1">
        <v>0.71185860000000001</v>
      </c>
      <c r="C9763" s="1">
        <v>0</v>
      </c>
      <c r="D9763" s="1">
        <v>0</v>
      </c>
      <c r="E9763" s="1">
        <v>0.71185860000000001</v>
      </c>
      <c r="F9763" s="1">
        <v>0.71185860000000001</v>
      </c>
      <c r="G9763" s="1">
        <v>2.3360175999999999</v>
      </c>
      <c r="H9763" s="1">
        <v>0.71185860000000001</v>
      </c>
      <c r="I9763" s="1">
        <v>0.71185860000000001</v>
      </c>
      <c r="J9763" s="1">
        <v>0</v>
      </c>
      <c r="K9763" s="1">
        <v>0</v>
      </c>
      <c r="L9763" s="1">
        <v>0</v>
      </c>
      <c r="M9763" s="1">
        <v>0</v>
      </c>
      <c r="N9763" s="1">
        <v>0</v>
      </c>
      <c r="O9763" s="1">
        <v>0</v>
      </c>
      <c r="P9763" s="1">
        <v>0</v>
      </c>
      <c r="Q9763" s="1">
        <v>0</v>
      </c>
      <c r="R9763" s="1">
        <v>0</v>
      </c>
      <c r="S9763" s="1">
        <v>0</v>
      </c>
      <c r="T9763" s="1">
        <v>0</v>
      </c>
      <c r="U9763" s="1">
        <v>0</v>
      </c>
      <c r="V9763" s="1">
        <v>0</v>
      </c>
      <c r="W9763" s="1">
        <v>0</v>
      </c>
      <c r="X9763" s="1">
        <v>0</v>
      </c>
      <c r="Y9763" s="1">
        <v>0</v>
      </c>
      <c r="Z9763" s="1">
        <v>0</v>
      </c>
      <c r="AA9763" s="1" t="s">
        <v>10</v>
      </c>
    </row>
    <row r="9764" spans="1:27" x14ac:dyDescent="0.2">
      <c r="A9764" s="1" t="s">
        <v>9776</v>
      </c>
      <c r="B9764" s="1">
        <v>0</v>
      </c>
      <c r="C9764" s="1">
        <v>0</v>
      </c>
      <c r="D9764" s="1">
        <v>0</v>
      </c>
      <c r="E9764" s="1">
        <v>2.0191178000000001</v>
      </c>
      <c r="F9764" s="1">
        <v>0</v>
      </c>
      <c r="G9764" s="1">
        <v>0</v>
      </c>
      <c r="H9764" s="1">
        <v>0</v>
      </c>
      <c r="I9764" s="1">
        <v>0</v>
      </c>
      <c r="J9764" s="1">
        <v>0</v>
      </c>
      <c r="K9764" s="1">
        <v>0</v>
      </c>
      <c r="L9764" s="1">
        <v>0</v>
      </c>
      <c r="M9764" s="1">
        <v>0</v>
      </c>
      <c r="N9764" s="1">
        <v>3.300519</v>
      </c>
      <c r="O9764" s="1">
        <v>0</v>
      </c>
      <c r="P9764" s="1">
        <v>3.300519</v>
      </c>
      <c r="Q9764" s="1">
        <v>0</v>
      </c>
      <c r="R9764" s="1">
        <v>2.6435726000000002</v>
      </c>
      <c r="S9764" s="1">
        <v>0</v>
      </c>
      <c r="T9764" s="1">
        <v>0</v>
      </c>
      <c r="U9764" s="1">
        <v>0</v>
      </c>
      <c r="V9764" s="1">
        <v>0</v>
      </c>
      <c r="W9764" s="1">
        <v>4.4533215000000004</v>
      </c>
      <c r="X9764" s="1">
        <v>2.6435726000000002</v>
      </c>
      <c r="Y9764" s="1">
        <v>0</v>
      </c>
      <c r="Z9764" s="1">
        <v>0</v>
      </c>
      <c r="AA9764" s="1" t="s">
        <v>296</v>
      </c>
    </row>
    <row r="9765" spans="1:27" x14ac:dyDescent="0.2">
      <c r="A9765" s="1" t="s">
        <v>9777</v>
      </c>
      <c r="B9765" s="1">
        <v>0</v>
      </c>
      <c r="C9765" s="1">
        <v>1.2708200000000001</v>
      </c>
      <c r="D9765" s="1">
        <v>0.82500269999999998</v>
      </c>
      <c r="E9765" s="1">
        <v>2.0027542</v>
      </c>
      <c r="F9765" s="1">
        <v>0.61766434000000003</v>
      </c>
      <c r="G9765" s="1">
        <v>1.4857697000000001</v>
      </c>
      <c r="H9765" s="1">
        <v>0</v>
      </c>
      <c r="I9765" s="1">
        <v>0</v>
      </c>
      <c r="J9765" s="1">
        <v>0</v>
      </c>
      <c r="K9765" s="1">
        <v>0</v>
      </c>
      <c r="L9765" s="1">
        <v>0</v>
      </c>
      <c r="M9765" s="1">
        <v>0.61766434000000003</v>
      </c>
      <c r="N9765" s="1">
        <v>0</v>
      </c>
      <c r="O9765" s="1">
        <v>0</v>
      </c>
      <c r="P9765" s="1">
        <v>0.35578149999999997</v>
      </c>
      <c r="Q9765" s="1">
        <v>0</v>
      </c>
      <c r="R9765" s="1">
        <v>0</v>
      </c>
      <c r="S9765" s="1">
        <v>0</v>
      </c>
      <c r="T9765" s="1">
        <v>0</v>
      </c>
      <c r="U9765" s="1">
        <v>0</v>
      </c>
      <c r="V9765" s="1">
        <v>0</v>
      </c>
      <c r="W9765" s="1">
        <v>0.35578149999999997</v>
      </c>
      <c r="X9765" s="1">
        <v>0</v>
      </c>
      <c r="Y9765" s="1">
        <v>0.35578149999999997</v>
      </c>
      <c r="Z9765" s="1">
        <v>0</v>
      </c>
      <c r="AA9765" s="1" t="s">
        <v>74</v>
      </c>
    </row>
    <row r="9766" spans="1:27" x14ac:dyDescent="0.2">
      <c r="A9766" s="1" t="s">
        <v>9778</v>
      </c>
      <c r="B9766" s="1">
        <v>0.89169600000000004</v>
      </c>
      <c r="C9766" s="1">
        <v>1.9105867000000001</v>
      </c>
      <c r="D9766" s="1">
        <v>1.3554553</v>
      </c>
      <c r="E9766" s="1">
        <v>2.4046759999999998</v>
      </c>
      <c r="F9766" s="1">
        <v>0</v>
      </c>
      <c r="G9766" s="1">
        <v>2.5268563999999998</v>
      </c>
      <c r="H9766" s="1">
        <v>0</v>
      </c>
      <c r="I9766" s="1">
        <v>0</v>
      </c>
      <c r="J9766" s="1">
        <v>0</v>
      </c>
      <c r="K9766" s="1">
        <v>0</v>
      </c>
      <c r="L9766" s="1">
        <v>0</v>
      </c>
      <c r="M9766" s="1">
        <v>0</v>
      </c>
      <c r="N9766" s="1">
        <v>0</v>
      </c>
      <c r="O9766" s="1">
        <v>0</v>
      </c>
      <c r="P9766" s="1">
        <v>0</v>
      </c>
      <c r="Q9766" s="1">
        <v>0</v>
      </c>
      <c r="R9766" s="1">
        <v>0</v>
      </c>
      <c r="S9766" s="1">
        <v>0</v>
      </c>
      <c r="T9766" s="1">
        <v>0</v>
      </c>
      <c r="U9766" s="1">
        <v>0</v>
      </c>
      <c r="V9766" s="1">
        <v>0</v>
      </c>
      <c r="W9766" s="1">
        <v>0</v>
      </c>
      <c r="X9766" s="1">
        <v>0</v>
      </c>
      <c r="Y9766" s="1">
        <v>0</v>
      </c>
      <c r="Z9766" s="1">
        <v>0</v>
      </c>
      <c r="AA9766" s="1" t="s">
        <v>10</v>
      </c>
    </row>
    <row r="9767" spans="1:27" x14ac:dyDescent="0.2">
      <c r="A9767" s="1" t="s">
        <v>9779</v>
      </c>
      <c r="B9767" s="1">
        <v>0</v>
      </c>
      <c r="C9767" s="1">
        <v>1.7577917999999999</v>
      </c>
      <c r="D9767" s="1">
        <v>2.1040640000000002</v>
      </c>
      <c r="E9767" s="1">
        <v>3.1178734000000001</v>
      </c>
      <c r="F9767" s="1">
        <v>2.5648756000000001</v>
      </c>
      <c r="G9767" s="1">
        <v>2.1040640000000002</v>
      </c>
      <c r="H9767" s="1">
        <v>2.1040640000000002</v>
      </c>
      <c r="I9767" s="1">
        <v>1.2237188999999999</v>
      </c>
      <c r="J9767" s="1">
        <v>0</v>
      </c>
      <c r="K9767" s="1">
        <v>0</v>
      </c>
      <c r="L9767" s="1">
        <v>0</v>
      </c>
      <c r="M9767" s="1">
        <v>0</v>
      </c>
      <c r="N9767" s="1">
        <v>0</v>
      </c>
      <c r="O9767" s="1">
        <v>0</v>
      </c>
      <c r="P9767" s="1">
        <v>0</v>
      </c>
      <c r="Q9767" s="1">
        <v>0</v>
      </c>
      <c r="R9767" s="1">
        <v>1.2237188999999999</v>
      </c>
      <c r="S9767" s="1">
        <v>0</v>
      </c>
      <c r="T9767" s="1">
        <v>0</v>
      </c>
      <c r="U9767" s="1">
        <v>0</v>
      </c>
      <c r="V9767" s="1">
        <v>0</v>
      </c>
      <c r="W9767" s="1">
        <v>2.1040640000000002</v>
      </c>
      <c r="X9767" s="1">
        <v>0</v>
      </c>
      <c r="Y9767" s="1">
        <v>0</v>
      </c>
      <c r="Z9767" s="1">
        <v>0</v>
      </c>
      <c r="AA9767" s="1" t="s">
        <v>74</v>
      </c>
    </row>
    <row r="9768" spans="1:27" x14ac:dyDescent="0.2">
      <c r="A9768" s="1" t="s">
        <v>9780</v>
      </c>
      <c r="B9768" s="1">
        <v>0</v>
      </c>
      <c r="C9768" s="1">
        <v>1.5518006</v>
      </c>
      <c r="D9768" s="1">
        <v>1.3802684999999999</v>
      </c>
      <c r="E9768" s="1">
        <v>2.8108377</v>
      </c>
      <c r="F9768" s="1">
        <v>0</v>
      </c>
      <c r="G9768" s="1">
        <v>0.91147299999999998</v>
      </c>
      <c r="H9768" s="1">
        <v>0.55617689999999997</v>
      </c>
      <c r="I9768" s="1">
        <v>0</v>
      </c>
      <c r="J9768" s="1">
        <v>0</v>
      </c>
      <c r="K9768" s="1">
        <v>0</v>
      </c>
      <c r="L9768" s="1">
        <v>0</v>
      </c>
      <c r="M9768" s="1">
        <v>0</v>
      </c>
      <c r="N9768" s="1">
        <v>0</v>
      </c>
      <c r="O9768" s="1">
        <v>0</v>
      </c>
      <c r="P9768" s="1">
        <v>0</v>
      </c>
      <c r="Q9768" s="1">
        <v>0</v>
      </c>
      <c r="R9768" s="1">
        <v>0.55617689999999997</v>
      </c>
      <c r="S9768" s="1">
        <v>0</v>
      </c>
      <c r="T9768" s="1">
        <v>0</v>
      </c>
      <c r="U9768" s="1">
        <v>0</v>
      </c>
      <c r="V9768" s="1">
        <v>0</v>
      </c>
      <c r="W9768" s="1">
        <v>0.55617689999999997</v>
      </c>
      <c r="X9768" s="1">
        <v>0</v>
      </c>
      <c r="Y9768" s="1">
        <v>0</v>
      </c>
      <c r="Z9768" s="1">
        <v>0</v>
      </c>
      <c r="AA9768" s="1" t="s">
        <v>74</v>
      </c>
    </row>
    <row r="9769" spans="1:27" x14ac:dyDescent="0.2">
      <c r="A9769" s="1" t="s">
        <v>9781</v>
      </c>
      <c r="B9769" s="1">
        <v>0</v>
      </c>
      <c r="C9769" s="1">
        <v>1.0749195</v>
      </c>
      <c r="D9769" s="1">
        <v>1.0749195</v>
      </c>
      <c r="E9769" s="1">
        <v>2.3654459000000001</v>
      </c>
      <c r="F9769" s="1">
        <v>0</v>
      </c>
      <c r="G9769" s="1">
        <v>1.0749195</v>
      </c>
      <c r="H9769" s="1">
        <v>1.0749195</v>
      </c>
      <c r="I9769" s="1">
        <v>0</v>
      </c>
      <c r="J9769" s="1">
        <v>0</v>
      </c>
      <c r="K9769" s="1">
        <v>0</v>
      </c>
      <c r="L9769" s="1">
        <v>0</v>
      </c>
      <c r="M9769" s="1">
        <v>0</v>
      </c>
      <c r="N9769" s="1">
        <v>0</v>
      </c>
      <c r="O9769" s="1">
        <v>1.0749195</v>
      </c>
      <c r="P9769" s="1">
        <v>0</v>
      </c>
      <c r="Q9769" s="1">
        <v>0</v>
      </c>
      <c r="R9769" s="1">
        <v>2.1655077999999999</v>
      </c>
      <c r="S9769" s="1">
        <v>0</v>
      </c>
      <c r="T9769" s="1">
        <v>0</v>
      </c>
      <c r="U9769" s="1">
        <v>0</v>
      </c>
      <c r="V9769" s="1">
        <v>0</v>
      </c>
      <c r="W9769" s="1">
        <v>0</v>
      </c>
      <c r="X9769" s="1">
        <v>0</v>
      </c>
      <c r="Y9769" s="1">
        <v>0</v>
      </c>
      <c r="Z9769" s="1">
        <v>0</v>
      </c>
      <c r="AA9769" s="1" t="s">
        <v>8</v>
      </c>
    </row>
    <row r="9770" spans="1:27" x14ac:dyDescent="0.2">
      <c r="A9770" s="1" t="s">
        <v>9782</v>
      </c>
      <c r="B9770" s="1">
        <v>0</v>
      </c>
      <c r="C9770" s="1">
        <v>1.3287956999999999</v>
      </c>
      <c r="D9770" s="1">
        <v>1.5479858</v>
      </c>
      <c r="E9770" s="1">
        <v>2.567367</v>
      </c>
      <c r="F9770" s="1">
        <v>0.6551844</v>
      </c>
      <c r="G9770" s="1">
        <v>2.2331789999999998</v>
      </c>
      <c r="H9770" s="1">
        <v>1.3287956999999999</v>
      </c>
      <c r="I9770" s="1">
        <v>0</v>
      </c>
      <c r="J9770" s="1">
        <v>1.3287956999999999</v>
      </c>
      <c r="K9770" s="1">
        <v>0</v>
      </c>
      <c r="L9770" s="1">
        <v>0</v>
      </c>
      <c r="M9770" s="1">
        <v>0</v>
      </c>
      <c r="N9770" s="1">
        <v>0</v>
      </c>
      <c r="O9770" s="1">
        <v>0</v>
      </c>
      <c r="P9770" s="1">
        <v>0</v>
      </c>
      <c r="Q9770" s="1">
        <v>0</v>
      </c>
      <c r="R9770" s="1">
        <v>0</v>
      </c>
      <c r="S9770" s="1">
        <v>0</v>
      </c>
      <c r="T9770" s="1">
        <v>0</v>
      </c>
      <c r="U9770" s="1">
        <v>0</v>
      </c>
      <c r="V9770" s="1">
        <v>0</v>
      </c>
      <c r="W9770" s="1">
        <v>0</v>
      </c>
      <c r="X9770" s="1">
        <v>0</v>
      </c>
      <c r="Y9770" s="1">
        <v>0</v>
      </c>
      <c r="Z9770" s="1">
        <v>0</v>
      </c>
      <c r="AA9770" s="1" t="s">
        <v>236</v>
      </c>
    </row>
    <row r="9771" spans="1:27" x14ac:dyDescent="0.2">
      <c r="A9771" s="1" t="s">
        <v>9783</v>
      </c>
      <c r="B9771" s="1">
        <v>0</v>
      </c>
      <c r="C9771" s="1">
        <v>0</v>
      </c>
      <c r="D9771" s="1">
        <v>0.86330753999999998</v>
      </c>
      <c r="E9771" s="1">
        <v>1.4878294000000001</v>
      </c>
      <c r="F9771" s="1">
        <v>1.4878294000000001</v>
      </c>
      <c r="G9771" s="1">
        <v>1.6317804</v>
      </c>
      <c r="H9771" s="1">
        <v>2.2936890000000001</v>
      </c>
      <c r="I9771" s="1">
        <v>0</v>
      </c>
      <c r="J9771" s="1">
        <v>0</v>
      </c>
      <c r="K9771" s="1">
        <v>0</v>
      </c>
      <c r="L9771" s="1">
        <v>0</v>
      </c>
      <c r="M9771" s="1">
        <v>0</v>
      </c>
      <c r="N9771" s="1">
        <v>0</v>
      </c>
      <c r="O9771" s="1">
        <v>0</v>
      </c>
      <c r="P9771" s="1">
        <v>0</v>
      </c>
      <c r="Q9771" s="1">
        <v>1.3196148999999999</v>
      </c>
      <c r="R9771" s="1">
        <v>0</v>
      </c>
      <c r="S9771" s="1">
        <v>0</v>
      </c>
      <c r="T9771" s="1">
        <v>0</v>
      </c>
      <c r="U9771" s="1">
        <v>0</v>
      </c>
      <c r="V9771" s="1">
        <v>0</v>
      </c>
      <c r="W9771" s="1">
        <v>0.86330753999999998</v>
      </c>
      <c r="X9771" s="1">
        <v>0</v>
      </c>
      <c r="Y9771" s="1">
        <v>0</v>
      </c>
      <c r="Z9771" s="1">
        <v>0</v>
      </c>
      <c r="AA9771" s="1" t="s">
        <v>10</v>
      </c>
    </row>
    <row r="9772" spans="1:27" x14ac:dyDescent="0.2">
      <c r="A9772" s="1" t="s">
        <v>9784</v>
      </c>
      <c r="B9772" s="1">
        <v>0</v>
      </c>
      <c r="C9772" s="1">
        <v>0</v>
      </c>
      <c r="D9772" s="1">
        <v>0</v>
      </c>
      <c r="E9772" s="1">
        <v>1.1793997000000001</v>
      </c>
      <c r="F9772" s="1">
        <v>0</v>
      </c>
      <c r="G9772" s="1">
        <v>0</v>
      </c>
      <c r="H9772" s="1">
        <v>0</v>
      </c>
      <c r="I9772" s="1">
        <v>0</v>
      </c>
      <c r="J9772" s="1">
        <v>0</v>
      </c>
      <c r="K9772" s="1">
        <v>0</v>
      </c>
      <c r="L9772" s="1">
        <v>0</v>
      </c>
      <c r="M9772" s="1">
        <v>0</v>
      </c>
      <c r="N9772" s="1">
        <v>0</v>
      </c>
      <c r="O9772" s="1">
        <v>0</v>
      </c>
      <c r="P9772" s="1">
        <v>0.56007689999999999</v>
      </c>
      <c r="Q9772" s="1">
        <v>2.303553</v>
      </c>
      <c r="R9772" s="1">
        <v>3.6320326000000001</v>
      </c>
      <c r="S9772" s="1">
        <v>0</v>
      </c>
      <c r="T9772" s="1">
        <v>0.56007689999999999</v>
      </c>
      <c r="U9772" s="1">
        <v>0</v>
      </c>
      <c r="V9772" s="1">
        <v>0</v>
      </c>
      <c r="W9772" s="1">
        <v>3.6899280000000001</v>
      </c>
      <c r="X9772" s="1">
        <v>0</v>
      </c>
      <c r="Y9772" s="1">
        <v>0</v>
      </c>
      <c r="Z9772" s="1">
        <v>0</v>
      </c>
      <c r="AA9772" s="1" t="s">
        <v>84</v>
      </c>
    </row>
    <row r="9773" spans="1:27" x14ac:dyDescent="0.2">
      <c r="A9773" s="1" t="s">
        <v>9785</v>
      </c>
      <c r="B9773" s="1">
        <v>0.76729639999999999</v>
      </c>
      <c r="C9773" s="1">
        <v>0.76729639999999999</v>
      </c>
      <c r="D9773" s="1">
        <v>0</v>
      </c>
      <c r="E9773" s="1">
        <v>0.76729639999999999</v>
      </c>
      <c r="F9773" s="1">
        <v>0.76729639999999999</v>
      </c>
      <c r="G9773" s="1">
        <v>1.7255733</v>
      </c>
      <c r="H9773" s="1">
        <v>1.4955533999999999</v>
      </c>
      <c r="I9773" s="1">
        <v>0</v>
      </c>
      <c r="J9773" s="1">
        <v>0</v>
      </c>
      <c r="K9773" s="1">
        <v>0</v>
      </c>
      <c r="L9773" s="1">
        <v>0</v>
      </c>
      <c r="M9773" s="1">
        <v>0</v>
      </c>
      <c r="N9773" s="1">
        <v>0</v>
      </c>
      <c r="O9773" s="1">
        <v>0</v>
      </c>
      <c r="P9773" s="1">
        <v>0</v>
      </c>
      <c r="Q9773" s="1">
        <v>0.76729639999999999</v>
      </c>
      <c r="R9773" s="1">
        <v>0.76729639999999999</v>
      </c>
      <c r="S9773" s="1">
        <v>0</v>
      </c>
      <c r="T9773" s="1">
        <v>0</v>
      </c>
      <c r="U9773" s="1">
        <v>0</v>
      </c>
      <c r="V9773" s="1">
        <v>0</v>
      </c>
      <c r="W9773" s="1">
        <v>0</v>
      </c>
      <c r="X9773" s="1">
        <v>0</v>
      </c>
      <c r="Y9773" s="1">
        <v>0</v>
      </c>
      <c r="Z9773" s="1">
        <v>0</v>
      </c>
      <c r="AA9773" s="1" t="s">
        <v>8</v>
      </c>
    </row>
    <row r="9774" spans="1:27" x14ac:dyDescent="0.2">
      <c r="A9774" s="1" t="s">
        <v>9786</v>
      </c>
      <c r="B9774" s="1">
        <v>0</v>
      </c>
      <c r="C9774" s="1">
        <v>0</v>
      </c>
      <c r="D9774" s="1">
        <v>0</v>
      </c>
      <c r="E9774" s="1">
        <v>1.1008842000000001</v>
      </c>
      <c r="F9774" s="1">
        <v>0</v>
      </c>
      <c r="G9774" s="1">
        <v>1.1008842000000001</v>
      </c>
      <c r="H9774" s="1">
        <v>1.6121635000000001</v>
      </c>
      <c r="I9774" s="1">
        <v>0</v>
      </c>
      <c r="J9774" s="1">
        <v>0</v>
      </c>
      <c r="K9774" s="1">
        <v>0</v>
      </c>
      <c r="L9774" s="1">
        <v>0</v>
      </c>
      <c r="M9774" s="1">
        <v>0</v>
      </c>
      <c r="N9774" s="1">
        <v>0</v>
      </c>
      <c r="O9774" s="1">
        <v>0</v>
      </c>
      <c r="P9774" s="1">
        <v>0</v>
      </c>
      <c r="Q9774" s="1">
        <v>0</v>
      </c>
      <c r="R9774" s="1">
        <v>2.2002524999999999</v>
      </c>
      <c r="S9774" s="1">
        <v>0</v>
      </c>
      <c r="T9774" s="1">
        <v>0</v>
      </c>
      <c r="U9774" s="1">
        <v>0</v>
      </c>
      <c r="V9774" s="1">
        <v>0</v>
      </c>
      <c r="W9774" s="1">
        <v>1.1008842000000001</v>
      </c>
      <c r="X9774" s="1">
        <v>0</v>
      </c>
      <c r="Y9774" s="1">
        <v>0</v>
      </c>
      <c r="Z9774" s="1">
        <v>0</v>
      </c>
      <c r="AA9774" s="1" t="s">
        <v>94</v>
      </c>
    </row>
    <row r="9775" spans="1:27" x14ac:dyDescent="0.2">
      <c r="A9775" s="1" t="s">
        <v>9787</v>
      </c>
      <c r="B9775" s="1">
        <v>0</v>
      </c>
      <c r="C9775" s="1">
        <v>1.1618599999999999</v>
      </c>
      <c r="D9775" s="1">
        <v>0</v>
      </c>
      <c r="E9775" s="1">
        <v>1.6848688000000001</v>
      </c>
      <c r="F9775" s="1">
        <v>0</v>
      </c>
      <c r="G9775" s="1">
        <v>2.387057</v>
      </c>
      <c r="H9775" s="1">
        <v>1.8702132</v>
      </c>
      <c r="I9775" s="1">
        <v>0</v>
      </c>
      <c r="J9775" s="1">
        <v>0</v>
      </c>
      <c r="K9775" s="1">
        <v>0</v>
      </c>
      <c r="L9775" s="1">
        <v>0</v>
      </c>
      <c r="M9775" s="1">
        <v>0</v>
      </c>
      <c r="N9775" s="1">
        <v>0</v>
      </c>
      <c r="O9775" s="1">
        <v>0</v>
      </c>
      <c r="P9775" s="1">
        <v>0</v>
      </c>
      <c r="Q9775" s="1">
        <v>1.1618599999999999</v>
      </c>
      <c r="R9775" s="1">
        <v>2.0265173999999999</v>
      </c>
      <c r="S9775" s="1">
        <v>0</v>
      </c>
      <c r="T9775" s="1">
        <v>0</v>
      </c>
      <c r="U9775" s="1">
        <v>0</v>
      </c>
      <c r="V9775" s="1">
        <v>0</v>
      </c>
      <c r="W9775" s="1">
        <v>0</v>
      </c>
      <c r="X9775" s="1">
        <v>0</v>
      </c>
      <c r="Y9775" s="1">
        <v>0</v>
      </c>
      <c r="Z9775" s="1">
        <v>0</v>
      </c>
      <c r="AA9775" s="1" t="s">
        <v>94</v>
      </c>
    </row>
    <row r="9776" spans="1:27" x14ac:dyDescent="0.2">
      <c r="A9776" s="1" t="s">
        <v>9788</v>
      </c>
      <c r="B9776" s="1">
        <v>0</v>
      </c>
      <c r="C9776" s="1">
        <v>0</v>
      </c>
      <c r="D9776" s="1">
        <v>2.7536223</v>
      </c>
      <c r="E9776" s="1">
        <v>2.1222254999999999</v>
      </c>
      <c r="F9776" s="1">
        <v>1.6882157</v>
      </c>
      <c r="G9776" s="1">
        <v>0.90419375999999996</v>
      </c>
      <c r="H9776" s="1">
        <v>1.3711500999999999</v>
      </c>
      <c r="I9776" s="1">
        <v>0.90419375999999996</v>
      </c>
      <c r="J9776" s="1">
        <v>0</v>
      </c>
      <c r="K9776" s="1">
        <v>0</v>
      </c>
      <c r="L9776" s="1">
        <v>0</v>
      </c>
      <c r="M9776" s="1">
        <v>0</v>
      </c>
      <c r="N9776" s="1">
        <v>0</v>
      </c>
      <c r="O9776" s="1">
        <v>1.3711500999999999</v>
      </c>
      <c r="P9776" s="1">
        <v>0</v>
      </c>
      <c r="Q9776" s="1">
        <v>0</v>
      </c>
      <c r="R9776" s="1">
        <v>0</v>
      </c>
      <c r="S9776" s="1">
        <v>0</v>
      </c>
      <c r="T9776" s="1">
        <v>0</v>
      </c>
      <c r="U9776" s="1">
        <v>0</v>
      </c>
      <c r="V9776" s="1">
        <v>0</v>
      </c>
      <c r="W9776" s="1">
        <v>0</v>
      </c>
      <c r="X9776" s="1">
        <v>0</v>
      </c>
      <c r="Y9776" s="1">
        <v>0</v>
      </c>
      <c r="Z9776" s="1">
        <v>0</v>
      </c>
      <c r="AA9776" s="1" t="s">
        <v>10</v>
      </c>
    </row>
    <row r="9777" spans="1:27" x14ac:dyDescent="0.2">
      <c r="A9777" s="1" t="s">
        <v>9789</v>
      </c>
      <c r="B9777" s="1">
        <v>0.85166439999999999</v>
      </c>
      <c r="C9777" s="1">
        <v>1.3048371000000001</v>
      </c>
      <c r="D9777" s="1">
        <v>0.85166439999999999</v>
      </c>
      <c r="E9777" s="1">
        <v>1.852255</v>
      </c>
      <c r="F9777" s="1">
        <v>0.85166439999999999</v>
      </c>
      <c r="G9777" s="1">
        <v>1.3048371000000001</v>
      </c>
      <c r="H9777" s="1">
        <v>0</v>
      </c>
      <c r="I9777" s="1">
        <v>0</v>
      </c>
      <c r="J9777" s="1">
        <v>0.85166439999999999</v>
      </c>
      <c r="K9777" s="1">
        <v>0</v>
      </c>
      <c r="L9777" s="1">
        <v>0</v>
      </c>
      <c r="M9777" s="1">
        <v>0</v>
      </c>
      <c r="N9777" s="1">
        <v>0</v>
      </c>
      <c r="O9777" s="1">
        <v>0</v>
      </c>
      <c r="P9777" s="1">
        <v>0</v>
      </c>
      <c r="Q9777" s="1">
        <v>0</v>
      </c>
      <c r="R9777" s="1">
        <v>0</v>
      </c>
      <c r="S9777" s="1">
        <v>0</v>
      </c>
      <c r="T9777" s="1">
        <v>0</v>
      </c>
      <c r="U9777" s="1">
        <v>0</v>
      </c>
      <c r="V9777" s="1">
        <v>0</v>
      </c>
      <c r="W9777" s="1">
        <v>0</v>
      </c>
      <c r="X9777" s="1">
        <v>0</v>
      </c>
      <c r="Y9777" s="1">
        <v>0</v>
      </c>
      <c r="Z9777" s="1">
        <v>0</v>
      </c>
      <c r="AA9777" s="1" t="s">
        <v>10</v>
      </c>
    </row>
    <row r="9778" spans="1:27" x14ac:dyDescent="0.2">
      <c r="A9778" s="1" t="s">
        <v>9790</v>
      </c>
      <c r="B9778" s="1">
        <v>0</v>
      </c>
      <c r="C9778" s="1">
        <v>2.5476331999999999</v>
      </c>
      <c r="D9778" s="1">
        <v>1.3722479000000001</v>
      </c>
      <c r="E9778" s="1">
        <v>0.90506949999999997</v>
      </c>
      <c r="F9778" s="1">
        <v>0.55161344999999995</v>
      </c>
      <c r="G9778" s="1">
        <v>0.55161344999999995</v>
      </c>
      <c r="H9778" s="1">
        <v>0</v>
      </c>
      <c r="I9778" s="1">
        <v>0</v>
      </c>
      <c r="J9778" s="1">
        <v>0</v>
      </c>
      <c r="K9778" s="1">
        <v>0</v>
      </c>
      <c r="L9778" s="1">
        <v>0.55161344999999995</v>
      </c>
      <c r="M9778" s="1">
        <v>2.3578942000000001</v>
      </c>
      <c r="N9778" s="1">
        <v>1.5433534</v>
      </c>
      <c r="O9778" s="1">
        <v>1.1656960999999999</v>
      </c>
      <c r="P9778" s="1">
        <v>2.8864302999999998</v>
      </c>
      <c r="Q9778" s="1">
        <v>1.8168362</v>
      </c>
      <c r="R9778" s="1">
        <v>3.4630504000000002</v>
      </c>
      <c r="S9778" s="1">
        <v>0</v>
      </c>
      <c r="T9778" s="1">
        <v>0</v>
      </c>
      <c r="U9778" s="1">
        <v>0</v>
      </c>
      <c r="V9778" s="1">
        <v>0.55161344999999995</v>
      </c>
      <c r="W9778" s="1">
        <v>4.7328239999999999</v>
      </c>
      <c r="X9778" s="1">
        <v>1.5433534</v>
      </c>
      <c r="Y9778" s="1">
        <v>0</v>
      </c>
      <c r="Z9778" s="1">
        <v>0</v>
      </c>
      <c r="AA9778" s="1" t="s">
        <v>84</v>
      </c>
    </row>
    <row r="9779" spans="1:27" x14ac:dyDescent="0.2">
      <c r="A9779" s="1" t="s">
        <v>9791</v>
      </c>
      <c r="B9779" s="1">
        <v>0.52944093999999997</v>
      </c>
      <c r="C9779" s="1">
        <v>1.3328754</v>
      </c>
      <c r="D9779" s="1">
        <v>0.87378633000000006</v>
      </c>
      <c r="E9779" s="1">
        <v>0</v>
      </c>
      <c r="F9779" s="1">
        <v>0.52944093999999997</v>
      </c>
      <c r="G9779" s="1">
        <v>1.7725561999999999</v>
      </c>
      <c r="H9779" s="1">
        <v>0</v>
      </c>
      <c r="I9779" s="1">
        <v>0.52944093999999997</v>
      </c>
      <c r="J9779" s="1">
        <v>0</v>
      </c>
      <c r="K9779" s="1">
        <v>0</v>
      </c>
      <c r="L9779" s="1">
        <v>0</v>
      </c>
      <c r="M9779" s="1">
        <v>0.52944093999999997</v>
      </c>
      <c r="N9779" s="1">
        <v>0.52944093999999997</v>
      </c>
      <c r="O9779" s="1">
        <v>0</v>
      </c>
      <c r="P9779" s="1">
        <v>0</v>
      </c>
      <c r="Q9779" s="1">
        <v>0.52944093999999997</v>
      </c>
      <c r="R9779" s="1">
        <v>0</v>
      </c>
      <c r="S9779" s="1">
        <v>0</v>
      </c>
      <c r="T9779" s="1">
        <v>0</v>
      </c>
      <c r="U9779" s="1">
        <v>0</v>
      </c>
      <c r="V9779" s="1">
        <v>0</v>
      </c>
      <c r="W9779" s="1">
        <v>0</v>
      </c>
      <c r="X9779" s="1">
        <v>0</v>
      </c>
      <c r="Y9779" s="1">
        <v>0</v>
      </c>
      <c r="Z9779" s="1">
        <v>0</v>
      </c>
      <c r="AA9779" s="1" t="s">
        <v>8</v>
      </c>
    </row>
    <row r="9780" spans="1:27" x14ac:dyDescent="0.2">
      <c r="A9780" s="1" t="s">
        <v>9792</v>
      </c>
      <c r="B9780" s="1">
        <v>0</v>
      </c>
      <c r="C9780" s="1">
        <v>0</v>
      </c>
      <c r="D9780" s="1">
        <v>1.8740176</v>
      </c>
      <c r="E9780" s="1">
        <v>0.94606210000000002</v>
      </c>
      <c r="F9780" s="1">
        <v>0.94606210000000002</v>
      </c>
      <c r="G9780" s="1">
        <v>1.9881743000000001</v>
      </c>
      <c r="H9780" s="1">
        <v>0.94606210000000002</v>
      </c>
      <c r="I9780" s="1">
        <v>0</v>
      </c>
      <c r="J9780" s="1">
        <v>0.58097109999999996</v>
      </c>
      <c r="K9780" s="1">
        <v>0</v>
      </c>
      <c r="L9780" s="1">
        <v>0</v>
      </c>
      <c r="M9780" s="1">
        <v>0</v>
      </c>
      <c r="N9780" s="1">
        <v>0</v>
      </c>
      <c r="O9780" s="1">
        <v>0</v>
      </c>
      <c r="P9780" s="1">
        <v>0</v>
      </c>
      <c r="Q9780" s="1">
        <v>0</v>
      </c>
      <c r="R9780" s="1">
        <v>0</v>
      </c>
      <c r="S9780" s="1">
        <v>0</v>
      </c>
      <c r="T9780" s="1">
        <v>0</v>
      </c>
      <c r="U9780" s="1">
        <v>0</v>
      </c>
      <c r="V9780" s="1">
        <v>0</v>
      </c>
      <c r="W9780" s="1">
        <v>0</v>
      </c>
      <c r="X9780" s="1">
        <v>0</v>
      </c>
      <c r="Y9780" s="1">
        <v>0</v>
      </c>
      <c r="Z9780" s="1">
        <v>0</v>
      </c>
      <c r="AA9780" s="1" t="s">
        <v>10</v>
      </c>
    </row>
    <row r="9781" spans="1:27" x14ac:dyDescent="0.2">
      <c r="A9781" s="1" t="s">
        <v>9793</v>
      </c>
      <c r="B9781" s="1">
        <v>0</v>
      </c>
      <c r="C9781" s="1">
        <v>2.5531153999999998</v>
      </c>
      <c r="D9781" s="1">
        <v>1.1486753000000001</v>
      </c>
      <c r="E9781" s="1">
        <v>2.3695943000000002</v>
      </c>
      <c r="F9781" s="1">
        <v>1.4424427</v>
      </c>
      <c r="G9781" s="1">
        <v>0</v>
      </c>
      <c r="H9781" s="1">
        <v>0.7309274</v>
      </c>
      <c r="I9781" s="1">
        <v>0</v>
      </c>
      <c r="J9781" s="1">
        <v>0</v>
      </c>
      <c r="K9781" s="1">
        <v>0.7309274</v>
      </c>
      <c r="L9781" s="1">
        <v>0</v>
      </c>
      <c r="M9781" s="1">
        <v>0</v>
      </c>
      <c r="N9781" s="1">
        <v>0</v>
      </c>
      <c r="O9781" s="1">
        <v>0.7309274</v>
      </c>
      <c r="P9781" s="1">
        <v>0</v>
      </c>
      <c r="Q9781" s="1">
        <v>1.4424427</v>
      </c>
      <c r="R9781" s="1">
        <v>2.3695943000000002</v>
      </c>
      <c r="S9781" s="1">
        <v>0</v>
      </c>
      <c r="T9781" s="1">
        <v>0</v>
      </c>
      <c r="U9781" s="1">
        <v>0</v>
      </c>
      <c r="V9781" s="1">
        <v>0</v>
      </c>
      <c r="W9781" s="1">
        <v>0.7309274</v>
      </c>
      <c r="X9781" s="1">
        <v>0</v>
      </c>
      <c r="Y9781" s="1">
        <v>0</v>
      </c>
      <c r="Z9781" s="1">
        <v>0</v>
      </c>
      <c r="AA9781" s="1" t="s">
        <v>94</v>
      </c>
    </row>
    <row r="9782" spans="1:27" x14ac:dyDescent="0.2">
      <c r="A9782" s="1" t="s">
        <v>9794</v>
      </c>
      <c r="B9782" s="1">
        <v>0</v>
      </c>
      <c r="C9782" s="1">
        <v>1.5476700999999999</v>
      </c>
      <c r="D9782" s="1">
        <v>1.2432908</v>
      </c>
      <c r="E9782" s="1">
        <v>1.7806998000000001</v>
      </c>
      <c r="F9782" s="1">
        <v>0.80357075</v>
      </c>
      <c r="G9782" s="1">
        <v>2.4933307</v>
      </c>
      <c r="H9782" s="1">
        <v>2.1283522000000001</v>
      </c>
      <c r="I9782" s="1">
        <v>0.80357075</v>
      </c>
      <c r="J9782" s="1">
        <v>0</v>
      </c>
      <c r="K9782" s="1">
        <v>0</v>
      </c>
      <c r="L9782" s="1">
        <v>0</v>
      </c>
      <c r="M9782" s="1">
        <v>0</v>
      </c>
      <c r="N9782" s="1">
        <v>0</v>
      </c>
      <c r="O9782" s="1">
        <v>0</v>
      </c>
      <c r="P9782" s="1">
        <v>0</v>
      </c>
      <c r="Q9782" s="1">
        <v>0</v>
      </c>
      <c r="R9782" s="1">
        <v>0</v>
      </c>
      <c r="S9782" s="1">
        <v>0</v>
      </c>
      <c r="T9782" s="1">
        <v>0</v>
      </c>
      <c r="U9782" s="1">
        <v>0</v>
      </c>
      <c r="V9782" s="1">
        <v>0</v>
      </c>
      <c r="W9782" s="1">
        <v>0</v>
      </c>
      <c r="X9782" s="1">
        <v>0</v>
      </c>
      <c r="Y9782" s="1">
        <v>0</v>
      </c>
      <c r="Z9782" s="1">
        <v>0</v>
      </c>
      <c r="AA9782" s="1" t="s">
        <v>10</v>
      </c>
    </row>
    <row r="9783" spans="1:27" x14ac:dyDescent="0.2">
      <c r="A9783" s="1" t="s">
        <v>9795</v>
      </c>
      <c r="B9783" s="1">
        <v>0</v>
      </c>
      <c r="C9783" s="1">
        <v>2.1639146999999999</v>
      </c>
      <c r="D9783" s="1">
        <v>1.4375764</v>
      </c>
      <c r="E9783" s="1">
        <v>2.8362905999999999</v>
      </c>
      <c r="F9783" s="1">
        <v>1.5795094999999999</v>
      </c>
      <c r="G9783" s="1">
        <v>2.0043082000000001</v>
      </c>
      <c r="H9783" s="1">
        <v>1.2721126</v>
      </c>
      <c r="I9783" s="1">
        <v>1.0737345</v>
      </c>
      <c r="J9783" s="1">
        <v>0</v>
      </c>
      <c r="K9783" s="1">
        <v>0</v>
      </c>
      <c r="L9783" s="1">
        <v>0</v>
      </c>
      <c r="M9783" s="1">
        <v>0</v>
      </c>
      <c r="N9783" s="1">
        <v>0</v>
      </c>
      <c r="O9783" s="1">
        <v>1.5795094999999999</v>
      </c>
      <c r="P9783" s="1">
        <v>0</v>
      </c>
      <c r="Q9783" s="1">
        <v>0</v>
      </c>
      <c r="R9783" s="1">
        <v>0</v>
      </c>
      <c r="S9783" s="1">
        <v>0</v>
      </c>
      <c r="T9783" s="1">
        <v>0</v>
      </c>
      <c r="U9783" s="1">
        <v>0</v>
      </c>
      <c r="V9783" s="1">
        <v>0</v>
      </c>
      <c r="W9783" s="1">
        <v>0.82601219999999997</v>
      </c>
      <c r="X9783" s="1">
        <v>0</v>
      </c>
      <c r="Y9783" s="1">
        <v>0</v>
      </c>
      <c r="Z9783" s="1">
        <v>0</v>
      </c>
      <c r="AA9783" s="1" t="s">
        <v>10</v>
      </c>
    </row>
    <row r="9784" spans="1:27" x14ac:dyDescent="0.2">
      <c r="A9784" s="1" t="s">
        <v>9796</v>
      </c>
      <c r="B9784" s="1">
        <v>0</v>
      </c>
      <c r="C9784" s="1">
        <v>2.1520686000000002</v>
      </c>
      <c r="D9784" s="1">
        <v>1.2624903000000001</v>
      </c>
      <c r="E9784" s="1">
        <v>0</v>
      </c>
      <c r="F9784" s="1">
        <v>0</v>
      </c>
      <c r="G9784" s="1">
        <v>0.61233689999999996</v>
      </c>
      <c r="H9784" s="1">
        <v>0.98934584999999997</v>
      </c>
      <c r="I9784" s="1">
        <v>0</v>
      </c>
      <c r="J9784" s="1">
        <v>0</v>
      </c>
      <c r="K9784" s="1">
        <v>0</v>
      </c>
      <c r="L9784" s="1">
        <v>0.98934584999999997</v>
      </c>
      <c r="M9784" s="1">
        <v>0</v>
      </c>
      <c r="N9784" s="1">
        <v>0.98934584999999997</v>
      </c>
      <c r="O9784" s="1">
        <v>0.98934584999999997</v>
      </c>
      <c r="P9784" s="1">
        <v>0.61233689999999996</v>
      </c>
      <c r="Q9784" s="1">
        <v>1.933427</v>
      </c>
      <c r="R9784" s="1">
        <v>3.7268347999999998</v>
      </c>
      <c r="S9784" s="1">
        <v>0</v>
      </c>
      <c r="T9784" s="1">
        <v>0</v>
      </c>
      <c r="U9784" s="1">
        <v>0</v>
      </c>
      <c r="V9784" s="1">
        <v>0.61233689999999996</v>
      </c>
      <c r="W9784" s="1">
        <v>4.0823879999999999</v>
      </c>
      <c r="X9784" s="1">
        <v>0</v>
      </c>
      <c r="Y9784" s="1">
        <v>0</v>
      </c>
      <c r="Z9784" s="1">
        <v>0</v>
      </c>
      <c r="AA9784" s="1" t="s">
        <v>84</v>
      </c>
    </row>
    <row r="9785" spans="1:27" x14ac:dyDescent="0.2">
      <c r="A9785" s="1" t="s">
        <v>9797</v>
      </c>
      <c r="B9785" s="1">
        <v>0</v>
      </c>
      <c r="C9785" s="1">
        <v>1.1171502</v>
      </c>
      <c r="D9785" s="1">
        <v>0</v>
      </c>
      <c r="E9785" s="1">
        <v>1.9696821</v>
      </c>
      <c r="F9785" s="1">
        <v>0</v>
      </c>
      <c r="G9785" s="1">
        <v>1.6316425000000001</v>
      </c>
      <c r="H9785" s="1">
        <v>1.1171502</v>
      </c>
      <c r="I9785" s="1">
        <v>0.70708269999999995</v>
      </c>
      <c r="J9785" s="1">
        <v>0</v>
      </c>
      <c r="K9785" s="1">
        <v>0</v>
      </c>
      <c r="L9785" s="1">
        <v>0</v>
      </c>
      <c r="M9785" s="1">
        <v>0</v>
      </c>
      <c r="N9785" s="1">
        <v>0.70708269999999995</v>
      </c>
      <c r="O9785" s="1">
        <v>0</v>
      </c>
      <c r="P9785" s="1">
        <v>0</v>
      </c>
      <c r="Q9785" s="1">
        <v>1.4071255</v>
      </c>
      <c r="R9785" s="1">
        <v>3.4925617999999998</v>
      </c>
      <c r="S9785" s="1">
        <v>0</v>
      </c>
      <c r="T9785" s="1">
        <v>0</v>
      </c>
      <c r="U9785" s="1">
        <v>0</v>
      </c>
      <c r="V9785" s="1">
        <v>0</v>
      </c>
      <c r="W9785" s="1">
        <v>0.70708269999999995</v>
      </c>
      <c r="X9785" s="1">
        <v>0.70708269999999995</v>
      </c>
      <c r="Y9785" s="1">
        <v>0</v>
      </c>
      <c r="Z9785" s="1">
        <v>0</v>
      </c>
      <c r="AA9785" s="1" t="s">
        <v>8</v>
      </c>
    </row>
    <row r="9786" spans="1:27" x14ac:dyDescent="0.2">
      <c r="A9786" s="1" t="s">
        <v>9798</v>
      </c>
      <c r="B9786" s="1">
        <v>0</v>
      </c>
      <c r="C9786" s="1">
        <v>1.0668512999999999</v>
      </c>
      <c r="D9786" s="1">
        <v>0.6694215</v>
      </c>
      <c r="E9786" s="1">
        <v>0</v>
      </c>
      <c r="F9786" s="1">
        <v>0</v>
      </c>
      <c r="G9786" s="1">
        <v>1.0668512999999999</v>
      </c>
      <c r="H9786" s="1">
        <v>2.2594650000000001</v>
      </c>
      <c r="I9786" s="1">
        <v>0</v>
      </c>
      <c r="J9786" s="1">
        <v>0</v>
      </c>
      <c r="K9786" s="1">
        <v>0</v>
      </c>
      <c r="L9786" s="1">
        <v>0</v>
      </c>
      <c r="M9786" s="1">
        <v>0</v>
      </c>
      <c r="N9786" s="1">
        <v>0</v>
      </c>
      <c r="O9786" s="1">
        <v>0</v>
      </c>
      <c r="P9786" s="1">
        <v>0</v>
      </c>
      <c r="Q9786" s="1">
        <v>1.3504913000000001</v>
      </c>
      <c r="R9786" s="1">
        <v>2.898997</v>
      </c>
      <c r="S9786" s="1">
        <v>0</v>
      </c>
      <c r="T9786" s="1">
        <v>0</v>
      </c>
      <c r="U9786" s="1">
        <v>0</v>
      </c>
      <c r="V9786" s="1">
        <v>0</v>
      </c>
      <c r="W9786" s="1">
        <v>0.6694215</v>
      </c>
      <c r="X9786" s="1">
        <v>0</v>
      </c>
      <c r="Y9786" s="1">
        <v>0</v>
      </c>
      <c r="Z9786" s="1">
        <v>0</v>
      </c>
      <c r="AA9786" s="1" t="s">
        <v>94</v>
      </c>
    </row>
    <row r="9787" spans="1:27" x14ac:dyDescent="0.2">
      <c r="A9787" s="1" t="s">
        <v>9799</v>
      </c>
      <c r="B9787" s="1">
        <v>0</v>
      </c>
      <c r="C9787" s="1">
        <v>1.769355</v>
      </c>
      <c r="D9787" s="1">
        <v>2.1163280000000002</v>
      </c>
      <c r="E9787" s="1">
        <v>1.769355</v>
      </c>
      <c r="F9787" s="1">
        <v>0</v>
      </c>
      <c r="G9787" s="1">
        <v>0</v>
      </c>
      <c r="H9787" s="1">
        <v>1.3967193</v>
      </c>
      <c r="I9787" s="1">
        <v>0</v>
      </c>
      <c r="J9787" s="1">
        <v>0</v>
      </c>
      <c r="K9787" s="1">
        <v>0</v>
      </c>
      <c r="L9787" s="1">
        <v>0</v>
      </c>
      <c r="M9787" s="1">
        <v>0.47522967999999999</v>
      </c>
      <c r="N9787" s="1">
        <v>1.2335901</v>
      </c>
      <c r="O9787" s="1">
        <v>0</v>
      </c>
      <c r="P9787" s="1">
        <v>0</v>
      </c>
      <c r="Q9787" s="1">
        <v>2.3734289999999998</v>
      </c>
      <c r="R9787" s="1">
        <v>3.4079218</v>
      </c>
      <c r="S9787" s="1">
        <v>0.47522967999999999</v>
      </c>
      <c r="T9787" s="1">
        <v>0</v>
      </c>
      <c r="U9787" s="1">
        <v>0</v>
      </c>
      <c r="V9787" s="1">
        <v>0</v>
      </c>
      <c r="W9787" s="1">
        <v>2.1163280000000002</v>
      </c>
      <c r="X9787" s="1">
        <v>0</v>
      </c>
      <c r="Y9787" s="1">
        <v>0</v>
      </c>
      <c r="Z9787" s="1">
        <v>0</v>
      </c>
      <c r="AA9787" s="1" t="s">
        <v>269</v>
      </c>
    </row>
    <row r="9788" spans="1:27" x14ac:dyDescent="0.2">
      <c r="A9788" s="1" t="s">
        <v>9800</v>
      </c>
      <c r="B9788" s="1">
        <v>0</v>
      </c>
      <c r="C9788" s="1">
        <v>0.90088250000000003</v>
      </c>
      <c r="D9788" s="1">
        <v>0</v>
      </c>
      <c r="E9788" s="1">
        <v>0.90088250000000003</v>
      </c>
      <c r="F9788" s="1">
        <v>0.90088250000000003</v>
      </c>
      <c r="G9788" s="1">
        <v>2.5411450000000002</v>
      </c>
      <c r="H9788" s="1">
        <v>1.3669967999999999</v>
      </c>
      <c r="I9788" s="1">
        <v>0</v>
      </c>
      <c r="J9788" s="1">
        <v>0</v>
      </c>
      <c r="K9788" s="1">
        <v>0</v>
      </c>
      <c r="L9788" s="1">
        <v>0</v>
      </c>
      <c r="M9788" s="1">
        <v>0</v>
      </c>
      <c r="N9788" s="1">
        <v>1.6836774000000001</v>
      </c>
      <c r="O9788" s="1">
        <v>0</v>
      </c>
      <c r="P9788" s="1">
        <v>0</v>
      </c>
      <c r="Q9788" s="1">
        <v>0</v>
      </c>
      <c r="R9788" s="1">
        <v>0</v>
      </c>
      <c r="S9788" s="1">
        <v>0</v>
      </c>
      <c r="T9788" s="1">
        <v>0</v>
      </c>
      <c r="U9788" s="1">
        <v>0</v>
      </c>
      <c r="V9788" s="1">
        <v>0</v>
      </c>
      <c r="W9788" s="1">
        <v>0</v>
      </c>
      <c r="X9788" s="1">
        <v>0</v>
      </c>
      <c r="Y9788" s="1">
        <v>0</v>
      </c>
      <c r="Z9788" s="1">
        <v>0</v>
      </c>
      <c r="AA9788" s="1" t="s">
        <v>74</v>
      </c>
    </row>
    <row r="9789" spans="1:27" x14ac:dyDescent="0.2">
      <c r="A9789" s="1" t="s">
        <v>9801</v>
      </c>
      <c r="B9789" s="1">
        <v>0</v>
      </c>
      <c r="C9789" s="1">
        <v>1.0750465</v>
      </c>
      <c r="D9789" s="1">
        <v>1.3597435</v>
      </c>
      <c r="E9789" s="1">
        <v>2.4523587</v>
      </c>
      <c r="F9789" s="1">
        <v>0.67552509999999999</v>
      </c>
      <c r="G9789" s="1">
        <v>0.67552509999999999</v>
      </c>
      <c r="H9789" s="1">
        <v>1.0750465</v>
      </c>
      <c r="I9789" s="1">
        <v>0</v>
      </c>
      <c r="J9789" s="1">
        <v>0</v>
      </c>
      <c r="K9789" s="1">
        <v>0</v>
      </c>
      <c r="L9789" s="1">
        <v>0</v>
      </c>
      <c r="M9789" s="1">
        <v>0.67552509999999999</v>
      </c>
      <c r="N9789" s="1">
        <v>0</v>
      </c>
      <c r="O9789" s="1">
        <v>0</v>
      </c>
      <c r="P9789" s="1">
        <v>0.67552509999999999</v>
      </c>
      <c r="Q9789" s="1">
        <v>1.3597435</v>
      </c>
      <c r="R9789" s="1">
        <v>2.0483959999999999</v>
      </c>
      <c r="S9789" s="1">
        <v>0</v>
      </c>
      <c r="T9789" s="1">
        <v>0</v>
      </c>
      <c r="U9789" s="1">
        <v>0</v>
      </c>
      <c r="V9789" s="1">
        <v>0</v>
      </c>
      <c r="W9789" s="1">
        <v>1.3597435</v>
      </c>
      <c r="X9789" s="1">
        <v>0</v>
      </c>
      <c r="Y9789" s="1">
        <v>0</v>
      </c>
      <c r="Z9789" s="1">
        <v>0</v>
      </c>
      <c r="AA9789" s="1" t="s">
        <v>8</v>
      </c>
    </row>
    <row r="9790" spans="1:27" x14ac:dyDescent="0.2">
      <c r="A9790" s="1" t="s">
        <v>9802</v>
      </c>
      <c r="B9790" s="1">
        <v>0</v>
      </c>
      <c r="C9790" s="1">
        <v>1.3074214</v>
      </c>
      <c r="D9790" s="1">
        <v>2.4669561</v>
      </c>
      <c r="E9790" s="1">
        <v>1.5250788</v>
      </c>
      <c r="F9790" s="1">
        <v>1.0288166000000001</v>
      </c>
      <c r="G9790" s="1">
        <v>1.7037260000000001</v>
      </c>
      <c r="H9790" s="1">
        <v>1.5250788</v>
      </c>
      <c r="I9790" s="1">
        <v>1.3074214</v>
      </c>
      <c r="J9790" s="1">
        <v>0</v>
      </c>
      <c r="K9790" s="1">
        <v>0</v>
      </c>
      <c r="L9790" s="1">
        <v>0</v>
      </c>
      <c r="M9790" s="1">
        <v>0</v>
      </c>
      <c r="N9790" s="1">
        <v>0</v>
      </c>
      <c r="O9790" s="1">
        <v>0</v>
      </c>
      <c r="P9790" s="1">
        <v>0</v>
      </c>
      <c r="Q9790" s="1">
        <v>0</v>
      </c>
      <c r="R9790" s="1">
        <v>0</v>
      </c>
      <c r="S9790" s="1">
        <v>0</v>
      </c>
      <c r="T9790" s="1">
        <v>0</v>
      </c>
      <c r="U9790" s="1">
        <v>0</v>
      </c>
      <c r="V9790" s="1">
        <v>0</v>
      </c>
      <c r="W9790" s="1">
        <v>0.64126234999999998</v>
      </c>
      <c r="X9790" s="1">
        <v>0</v>
      </c>
      <c r="Y9790" s="1">
        <v>0</v>
      </c>
      <c r="Z9790" s="1">
        <v>0</v>
      </c>
      <c r="AA9790" s="1" t="s">
        <v>74</v>
      </c>
    </row>
    <row r="9791" spans="1:27" x14ac:dyDescent="0.2">
      <c r="A9791" s="1" t="s">
        <v>9803</v>
      </c>
      <c r="B9791" s="1">
        <v>0</v>
      </c>
      <c r="C9791" s="1">
        <v>1.8627387</v>
      </c>
      <c r="D9791" s="1">
        <v>2.2475299999999998</v>
      </c>
      <c r="E9791" s="1">
        <v>2.3094537000000002</v>
      </c>
      <c r="F9791" s="1">
        <v>0.47287129999999999</v>
      </c>
      <c r="G9791" s="1">
        <v>0.79262584000000003</v>
      </c>
      <c r="H9791" s="1">
        <v>0.47287129999999999</v>
      </c>
      <c r="I9791" s="1">
        <v>0</v>
      </c>
      <c r="J9791" s="1">
        <v>0</v>
      </c>
      <c r="K9791" s="1">
        <v>0</v>
      </c>
      <c r="L9791" s="1">
        <v>0</v>
      </c>
      <c r="M9791" s="1">
        <v>0</v>
      </c>
      <c r="N9791" s="1">
        <v>0</v>
      </c>
      <c r="O9791" s="1">
        <v>0</v>
      </c>
      <c r="P9791" s="1">
        <v>0</v>
      </c>
      <c r="Q9791" s="1">
        <v>1.654825</v>
      </c>
      <c r="R9791" s="1">
        <v>3.0129351999999998</v>
      </c>
      <c r="S9791" s="1">
        <v>0</v>
      </c>
      <c r="T9791" s="1">
        <v>0</v>
      </c>
      <c r="U9791" s="1">
        <v>0</v>
      </c>
      <c r="V9791" s="1">
        <v>0</v>
      </c>
      <c r="W9791" s="1">
        <v>0</v>
      </c>
      <c r="X9791" s="1">
        <v>0</v>
      </c>
      <c r="Y9791" s="1">
        <v>0</v>
      </c>
      <c r="Z9791" s="1">
        <v>0</v>
      </c>
      <c r="AA9791" s="1" t="s">
        <v>8</v>
      </c>
    </row>
    <row r="9792" spans="1:27" x14ac:dyDescent="0.2">
      <c r="A9792" s="1" t="s">
        <v>9804</v>
      </c>
      <c r="B9792" s="1">
        <v>0</v>
      </c>
      <c r="C9792" s="1">
        <v>1.8486767</v>
      </c>
      <c r="D9792" s="1">
        <v>0.63758239999999999</v>
      </c>
      <c r="E9792" s="1">
        <v>1.3017448</v>
      </c>
      <c r="F9792" s="1">
        <v>0</v>
      </c>
      <c r="G9792" s="1">
        <v>1.6973586000000001</v>
      </c>
      <c r="H9792" s="1">
        <v>1.0238179999999999</v>
      </c>
      <c r="I9792" s="1">
        <v>0</v>
      </c>
      <c r="J9792" s="1">
        <v>0</v>
      </c>
      <c r="K9792" s="1">
        <v>0</v>
      </c>
      <c r="L9792" s="1">
        <v>0</v>
      </c>
      <c r="M9792" s="1">
        <v>0</v>
      </c>
      <c r="N9792" s="1">
        <v>0</v>
      </c>
      <c r="O9792" s="1">
        <v>0</v>
      </c>
      <c r="P9792" s="1">
        <v>0</v>
      </c>
      <c r="Q9792" s="1">
        <v>0</v>
      </c>
      <c r="R9792" s="1">
        <v>0</v>
      </c>
      <c r="S9792" s="1">
        <v>0</v>
      </c>
      <c r="T9792" s="1">
        <v>0</v>
      </c>
      <c r="U9792" s="1">
        <v>0</v>
      </c>
      <c r="V9792" s="1">
        <v>0</v>
      </c>
      <c r="W9792" s="1">
        <v>0.63758239999999999</v>
      </c>
      <c r="X9792" s="1">
        <v>0</v>
      </c>
      <c r="Y9792" s="1">
        <v>0</v>
      </c>
      <c r="Z9792" s="1">
        <v>0</v>
      </c>
      <c r="AA9792" s="1" t="s">
        <v>10</v>
      </c>
    </row>
    <row r="9793" spans="1:27" x14ac:dyDescent="0.2">
      <c r="A9793" s="1" t="s">
        <v>9805</v>
      </c>
      <c r="B9793" s="1">
        <v>0</v>
      </c>
      <c r="C9793" s="1">
        <v>0.84786969999999995</v>
      </c>
      <c r="D9793" s="1">
        <v>0.51122593999999999</v>
      </c>
      <c r="E9793" s="1">
        <v>1.0992793999999999</v>
      </c>
      <c r="F9793" s="1">
        <v>0</v>
      </c>
      <c r="G9793" s="1">
        <v>2.4576506999999999</v>
      </c>
      <c r="H9793" s="1">
        <v>1.7354251000000001</v>
      </c>
      <c r="I9793" s="1">
        <v>0</v>
      </c>
      <c r="J9793" s="1">
        <v>0.84786969999999995</v>
      </c>
      <c r="K9793" s="1">
        <v>0</v>
      </c>
      <c r="L9793" s="1">
        <v>0</v>
      </c>
      <c r="M9793" s="1">
        <v>0.51122593999999999</v>
      </c>
      <c r="N9793" s="1">
        <v>0</v>
      </c>
      <c r="O9793" s="1">
        <v>0</v>
      </c>
      <c r="P9793" s="1">
        <v>0</v>
      </c>
      <c r="Q9793" s="1">
        <v>0.84786969999999995</v>
      </c>
      <c r="R9793" s="1">
        <v>0</v>
      </c>
      <c r="S9793" s="1">
        <v>0</v>
      </c>
      <c r="T9793" s="1">
        <v>0</v>
      </c>
      <c r="U9793" s="1">
        <v>0</v>
      </c>
      <c r="V9793" s="1">
        <v>0</v>
      </c>
      <c r="W9793" s="1">
        <v>0.51122593999999999</v>
      </c>
      <c r="X9793" s="1">
        <v>0</v>
      </c>
      <c r="Y9793" s="1">
        <v>0</v>
      </c>
      <c r="Z9793" s="1">
        <v>0</v>
      </c>
      <c r="AA9793" s="1" t="s">
        <v>236</v>
      </c>
    </row>
    <row r="9794" spans="1:27" x14ac:dyDescent="0.2">
      <c r="A9794" s="1" t="s">
        <v>9806</v>
      </c>
      <c r="B9794" s="1">
        <v>0</v>
      </c>
      <c r="C9794" s="1">
        <v>2.6943755</v>
      </c>
      <c r="D9794" s="1">
        <v>2.066627</v>
      </c>
      <c r="E9794" s="1">
        <v>2.5254802999999999</v>
      </c>
      <c r="F9794" s="1">
        <v>1.1937344000000001</v>
      </c>
      <c r="G9794" s="1">
        <v>1.7225448999999999</v>
      </c>
      <c r="H9794" s="1">
        <v>1.1937344000000001</v>
      </c>
      <c r="I9794" s="1">
        <v>0</v>
      </c>
      <c r="J9794" s="1">
        <v>0</v>
      </c>
      <c r="K9794" s="1">
        <v>0</v>
      </c>
      <c r="L9794" s="1">
        <v>0</v>
      </c>
      <c r="M9794" s="1">
        <v>0</v>
      </c>
      <c r="N9794" s="1">
        <v>1.1937344000000001</v>
      </c>
      <c r="O9794" s="1">
        <v>0</v>
      </c>
      <c r="P9794" s="1">
        <v>0</v>
      </c>
      <c r="Q9794" s="1">
        <v>1.1937344000000001</v>
      </c>
      <c r="R9794" s="1">
        <v>0</v>
      </c>
      <c r="S9794" s="1">
        <v>0</v>
      </c>
      <c r="T9794" s="1">
        <v>0</v>
      </c>
      <c r="U9794" s="1">
        <v>0</v>
      </c>
      <c r="V9794" s="1">
        <v>0</v>
      </c>
      <c r="W9794" s="1">
        <v>0</v>
      </c>
      <c r="X9794" s="1">
        <v>0</v>
      </c>
      <c r="Y9794" s="1">
        <v>0</v>
      </c>
      <c r="Z9794" s="1">
        <v>0</v>
      </c>
      <c r="AA9794" s="1" t="s">
        <v>74</v>
      </c>
    </row>
    <row r="9795" spans="1:27" x14ac:dyDescent="0.2">
      <c r="A9795" s="1" t="s">
        <v>9807</v>
      </c>
      <c r="B9795" s="1">
        <v>0</v>
      </c>
      <c r="C9795" s="1">
        <v>2.2100477000000001</v>
      </c>
      <c r="D9795" s="1">
        <v>2.7930350000000002</v>
      </c>
      <c r="E9795" s="1">
        <v>2.3905723000000001</v>
      </c>
      <c r="F9795" s="1">
        <v>1.7063782000000001</v>
      </c>
      <c r="G9795" s="1">
        <v>0.64279794999999995</v>
      </c>
      <c r="H9795" s="1">
        <v>2.1058834000000002</v>
      </c>
      <c r="I9795" s="1">
        <v>0</v>
      </c>
      <c r="J9795" s="1">
        <v>0</v>
      </c>
      <c r="K9795" s="1">
        <v>0</v>
      </c>
      <c r="L9795" s="1">
        <v>0</v>
      </c>
      <c r="M9795" s="1">
        <v>0</v>
      </c>
      <c r="N9795" s="1">
        <v>0</v>
      </c>
      <c r="O9795" s="1">
        <v>0</v>
      </c>
      <c r="P9795" s="1">
        <v>0</v>
      </c>
      <c r="Q9795" s="1">
        <v>1.0309005</v>
      </c>
      <c r="R9795" s="1">
        <v>0</v>
      </c>
      <c r="S9795" s="1">
        <v>0</v>
      </c>
      <c r="T9795" s="1">
        <v>0</v>
      </c>
      <c r="U9795" s="1">
        <v>0</v>
      </c>
      <c r="V9795" s="1">
        <v>0</v>
      </c>
      <c r="W9795" s="1">
        <v>0</v>
      </c>
      <c r="X9795" s="1">
        <v>0</v>
      </c>
      <c r="Y9795" s="1">
        <v>0</v>
      </c>
      <c r="Z9795" s="1">
        <v>0</v>
      </c>
      <c r="AA9795" s="1" t="s">
        <v>74</v>
      </c>
    </row>
    <row r="9796" spans="1:27" x14ac:dyDescent="0.2">
      <c r="A9796" s="1" t="s">
        <v>9808</v>
      </c>
      <c r="B9796" s="1">
        <v>0</v>
      </c>
      <c r="C9796" s="1">
        <v>2.0935347000000002</v>
      </c>
      <c r="D9796" s="1">
        <v>2.1587999999999998</v>
      </c>
      <c r="E9796" s="1">
        <v>1.7791402000000001</v>
      </c>
      <c r="F9796" s="1">
        <v>0</v>
      </c>
      <c r="G9796" s="1">
        <v>0.73926294000000004</v>
      </c>
      <c r="H9796" s="1">
        <v>0.436444</v>
      </c>
      <c r="I9796" s="1">
        <v>0</v>
      </c>
      <c r="J9796" s="1">
        <v>0</v>
      </c>
      <c r="K9796" s="1">
        <v>0</v>
      </c>
      <c r="L9796" s="1">
        <v>0</v>
      </c>
      <c r="M9796" s="1">
        <v>0</v>
      </c>
      <c r="N9796" s="1">
        <v>0.73926294000000004</v>
      </c>
      <c r="O9796" s="1">
        <v>0</v>
      </c>
      <c r="P9796" s="1">
        <v>0.436444</v>
      </c>
      <c r="Q9796" s="1">
        <v>1.9486424</v>
      </c>
      <c r="R9796" s="1">
        <v>2.5250170000000001</v>
      </c>
      <c r="S9796" s="1">
        <v>0</v>
      </c>
      <c r="T9796" s="1">
        <v>0</v>
      </c>
      <c r="U9796" s="1">
        <v>0</v>
      </c>
      <c r="V9796" s="1">
        <v>0</v>
      </c>
      <c r="W9796" s="1">
        <v>0.73926294000000004</v>
      </c>
      <c r="X9796" s="1">
        <v>0</v>
      </c>
      <c r="Y9796" s="1">
        <v>0</v>
      </c>
      <c r="Z9796" s="1">
        <v>0</v>
      </c>
      <c r="AA9796" s="1" t="s">
        <v>8</v>
      </c>
    </row>
    <row r="9797" spans="1:27" x14ac:dyDescent="0.2">
      <c r="A9797" s="1" t="s">
        <v>9809</v>
      </c>
      <c r="B9797" s="1">
        <v>0.89622120000000005</v>
      </c>
      <c r="C9797" s="1">
        <v>1.80437</v>
      </c>
      <c r="D9797" s="1">
        <v>0.89622120000000005</v>
      </c>
      <c r="E9797" s="1">
        <v>2.4116445</v>
      </c>
      <c r="F9797" s="1">
        <v>0.89622120000000005</v>
      </c>
      <c r="G9797" s="1">
        <v>1.5316528</v>
      </c>
      <c r="H9797" s="1">
        <v>1.80437</v>
      </c>
      <c r="I9797" s="1">
        <v>0.89622120000000005</v>
      </c>
      <c r="J9797" s="1">
        <v>0</v>
      </c>
      <c r="K9797" s="1">
        <v>0</v>
      </c>
      <c r="L9797" s="1">
        <v>0</v>
      </c>
      <c r="M9797" s="1">
        <v>0</v>
      </c>
      <c r="N9797" s="1">
        <v>0</v>
      </c>
      <c r="O9797" s="1">
        <v>0.89622120000000005</v>
      </c>
      <c r="P9797" s="1">
        <v>0</v>
      </c>
      <c r="Q9797" s="1">
        <v>0</v>
      </c>
      <c r="R9797" s="1">
        <v>0</v>
      </c>
      <c r="S9797" s="1">
        <v>0</v>
      </c>
      <c r="T9797" s="1">
        <v>0</v>
      </c>
      <c r="U9797" s="1">
        <v>0</v>
      </c>
      <c r="V9797" s="1">
        <v>0</v>
      </c>
      <c r="W9797" s="1">
        <v>0</v>
      </c>
      <c r="X9797" s="1">
        <v>0</v>
      </c>
      <c r="Y9797" s="1">
        <v>0</v>
      </c>
      <c r="Z9797" s="1">
        <v>0</v>
      </c>
      <c r="AA9797" s="1" t="s">
        <v>10</v>
      </c>
    </row>
    <row r="9798" spans="1:27" x14ac:dyDescent="0.2">
      <c r="A9798" s="1" t="s">
        <v>9810</v>
      </c>
      <c r="B9798" s="1">
        <v>0</v>
      </c>
      <c r="C9798" s="1">
        <v>0.74325980000000003</v>
      </c>
      <c r="D9798" s="1">
        <v>0</v>
      </c>
      <c r="E9798" s="1">
        <v>1.1648862</v>
      </c>
      <c r="F9798" s="1">
        <v>1.1648862</v>
      </c>
      <c r="G9798" s="1">
        <v>2.1655563999999998</v>
      </c>
      <c r="H9798" s="1">
        <v>1.4605520000000001</v>
      </c>
      <c r="I9798" s="1">
        <v>0</v>
      </c>
      <c r="J9798" s="1">
        <v>0</v>
      </c>
      <c r="K9798" s="1">
        <v>0</v>
      </c>
      <c r="L9798" s="1">
        <v>0</v>
      </c>
      <c r="M9798" s="1">
        <v>0</v>
      </c>
      <c r="N9798" s="1">
        <v>0.74325980000000003</v>
      </c>
      <c r="O9798" s="1">
        <v>0</v>
      </c>
      <c r="P9798" s="1">
        <v>0</v>
      </c>
      <c r="Q9798" s="1">
        <v>0</v>
      </c>
      <c r="R9798" s="1">
        <v>0</v>
      </c>
      <c r="S9798" s="1">
        <v>0</v>
      </c>
      <c r="T9798" s="1">
        <v>0</v>
      </c>
      <c r="U9798" s="1">
        <v>0</v>
      </c>
      <c r="V9798" s="1">
        <v>0</v>
      </c>
      <c r="W9798" s="1">
        <v>0</v>
      </c>
      <c r="X9798" s="1">
        <v>0</v>
      </c>
      <c r="Y9798" s="1">
        <v>0</v>
      </c>
      <c r="Z9798" s="1">
        <v>0</v>
      </c>
      <c r="AA9798" s="1" t="s">
        <v>74</v>
      </c>
    </row>
    <row r="9799" spans="1:27" x14ac:dyDescent="0.2">
      <c r="A9799" s="1" t="s">
        <v>9811</v>
      </c>
      <c r="B9799" s="1">
        <v>0</v>
      </c>
      <c r="C9799" s="1">
        <v>1.0330516999999999</v>
      </c>
      <c r="D9799" s="1">
        <v>0</v>
      </c>
      <c r="E9799" s="1">
        <v>1.5302332999999999</v>
      </c>
      <c r="F9799" s="1">
        <v>0</v>
      </c>
      <c r="G9799" s="1">
        <v>1.0330516999999999</v>
      </c>
      <c r="H9799" s="1">
        <v>0</v>
      </c>
      <c r="I9799" s="1">
        <v>0</v>
      </c>
      <c r="J9799" s="1">
        <v>0</v>
      </c>
      <c r="K9799" s="1">
        <v>0</v>
      </c>
      <c r="L9799" s="1">
        <v>0</v>
      </c>
      <c r="M9799" s="1">
        <v>0</v>
      </c>
      <c r="N9799" s="1">
        <v>0</v>
      </c>
      <c r="O9799" s="1">
        <v>0</v>
      </c>
      <c r="P9799" s="1">
        <v>0</v>
      </c>
      <c r="Q9799" s="1">
        <v>1.5302332999999999</v>
      </c>
      <c r="R9799" s="1">
        <v>0</v>
      </c>
      <c r="S9799" s="1">
        <v>0</v>
      </c>
      <c r="T9799" s="1">
        <v>0</v>
      </c>
      <c r="U9799" s="1">
        <v>0</v>
      </c>
      <c r="V9799" s="1">
        <v>0</v>
      </c>
      <c r="W9799" s="1">
        <v>1.0330516999999999</v>
      </c>
      <c r="X9799" s="1">
        <v>0</v>
      </c>
      <c r="Y9799" s="1">
        <v>0</v>
      </c>
      <c r="Z9799" s="1">
        <v>0</v>
      </c>
      <c r="AA9799" s="1" t="s">
        <v>10</v>
      </c>
    </row>
    <row r="9800" spans="1:27" x14ac:dyDescent="0.2">
      <c r="A9800" s="1" t="s">
        <v>9812</v>
      </c>
      <c r="B9800" s="1">
        <v>0</v>
      </c>
      <c r="C9800" s="1">
        <v>1.4458073</v>
      </c>
      <c r="D9800" s="1">
        <v>1.7126062</v>
      </c>
      <c r="E9800" s="1">
        <v>2.2447146999999998</v>
      </c>
      <c r="F9800" s="1">
        <v>0.50020279999999995</v>
      </c>
      <c r="G9800" s="1">
        <v>0.83208764000000002</v>
      </c>
      <c r="H9800" s="1">
        <v>0.50020279999999995</v>
      </c>
      <c r="I9800" s="1">
        <v>0</v>
      </c>
      <c r="J9800" s="1">
        <v>0</v>
      </c>
      <c r="K9800" s="1">
        <v>0</v>
      </c>
      <c r="L9800" s="1">
        <v>0</v>
      </c>
      <c r="M9800" s="1">
        <v>0</v>
      </c>
      <c r="N9800" s="1">
        <v>0</v>
      </c>
      <c r="O9800" s="1">
        <v>0</v>
      </c>
      <c r="P9800" s="1">
        <v>0</v>
      </c>
      <c r="Q9800" s="1">
        <v>0.50020279999999995</v>
      </c>
      <c r="R9800" s="1">
        <v>1.4458073</v>
      </c>
      <c r="S9800" s="1">
        <v>0</v>
      </c>
      <c r="T9800" s="1">
        <v>0</v>
      </c>
      <c r="U9800" s="1">
        <v>0</v>
      </c>
      <c r="V9800" s="1">
        <v>0</v>
      </c>
      <c r="W9800" s="1">
        <v>2.0967425999999998</v>
      </c>
      <c r="X9800" s="1">
        <v>0</v>
      </c>
      <c r="Y9800" s="1">
        <v>0.50020279999999995</v>
      </c>
      <c r="Z9800" s="1">
        <v>0</v>
      </c>
      <c r="AA9800" s="1" t="s">
        <v>94</v>
      </c>
    </row>
    <row r="9801" spans="1:27" x14ac:dyDescent="0.2">
      <c r="A9801" s="1" t="s">
        <v>9813</v>
      </c>
      <c r="B9801" s="1">
        <v>0</v>
      </c>
      <c r="C9801" s="1">
        <v>1.1532928</v>
      </c>
      <c r="D9801" s="1">
        <v>1.3112372000000001</v>
      </c>
      <c r="E9801" s="1">
        <v>2.1506143</v>
      </c>
      <c r="F9801" s="1">
        <v>0.73443530000000001</v>
      </c>
      <c r="G9801" s="1">
        <v>2.3757185999999999</v>
      </c>
      <c r="H9801" s="1">
        <v>1.1532928</v>
      </c>
      <c r="I9801" s="1">
        <v>1.1532928</v>
      </c>
      <c r="J9801" s="1">
        <v>0</v>
      </c>
      <c r="K9801" s="1">
        <v>0</v>
      </c>
      <c r="L9801" s="1">
        <v>0</v>
      </c>
      <c r="M9801" s="1">
        <v>0</v>
      </c>
      <c r="N9801" s="1">
        <v>0</v>
      </c>
      <c r="O9801" s="1">
        <v>0</v>
      </c>
      <c r="P9801" s="1">
        <v>0</v>
      </c>
      <c r="Q9801" s="1">
        <v>0</v>
      </c>
      <c r="R9801" s="1">
        <v>0.43317907999999999</v>
      </c>
      <c r="S9801" s="1">
        <v>0</v>
      </c>
      <c r="T9801" s="1">
        <v>0</v>
      </c>
      <c r="U9801" s="1">
        <v>0</v>
      </c>
      <c r="V9801" s="1">
        <v>0</v>
      </c>
      <c r="W9801" s="1">
        <v>0</v>
      </c>
      <c r="X9801" s="1">
        <v>0</v>
      </c>
      <c r="Y9801" s="1">
        <v>0</v>
      </c>
      <c r="Z9801" s="1">
        <v>0</v>
      </c>
      <c r="AA9801" s="1" t="s">
        <v>10</v>
      </c>
    </row>
    <row r="9802" spans="1:27" x14ac:dyDescent="0.2">
      <c r="A9802" s="1" t="s">
        <v>9814</v>
      </c>
      <c r="B9802" s="1">
        <v>0</v>
      </c>
      <c r="C9802" s="1">
        <v>0</v>
      </c>
      <c r="D9802" s="1">
        <v>2.3454928000000002</v>
      </c>
      <c r="E9802" s="1">
        <v>2.3454928000000002</v>
      </c>
      <c r="F9802" s="1">
        <v>0</v>
      </c>
      <c r="G9802" s="1">
        <v>0</v>
      </c>
      <c r="H9802" s="1">
        <v>0</v>
      </c>
      <c r="I9802" s="1">
        <v>0</v>
      </c>
      <c r="J9802" s="1">
        <v>0</v>
      </c>
      <c r="K9802" s="1">
        <v>0</v>
      </c>
      <c r="L9802" s="1">
        <v>0</v>
      </c>
      <c r="M9802" s="1">
        <v>0</v>
      </c>
      <c r="N9802" s="1">
        <v>0</v>
      </c>
      <c r="O9802" s="1">
        <v>0</v>
      </c>
      <c r="P9802" s="1">
        <v>0</v>
      </c>
      <c r="Q9802" s="1">
        <v>0</v>
      </c>
      <c r="R9802" s="1">
        <v>1.7438302000000001</v>
      </c>
      <c r="S9802" s="1">
        <v>0</v>
      </c>
      <c r="T9802" s="1">
        <v>0</v>
      </c>
      <c r="U9802" s="1">
        <v>0</v>
      </c>
      <c r="V9802" s="1">
        <v>0</v>
      </c>
      <c r="W9802" s="1">
        <v>2.7185035000000002</v>
      </c>
      <c r="X9802" s="1">
        <v>0</v>
      </c>
      <c r="Y9802" s="1">
        <v>0</v>
      </c>
      <c r="Z9802" s="1">
        <v>0</v>
      </c>
      <c r="AA9802" s="1" t="s">
        <v>94</v>
      </c>
    </row>
    <row r="9803" spans="1:27" x14ac:dyDescent="0.2">
      <c r="A9803" s="1" t="s">
        <v>9815</v>
      </c>
      <c r="B9803" s="1">
        <v>0</v>
      </c>
      <c r="C9803" s="1">
        <v>2.4566984000000001</v>
      </c>
      <c r="D9803" s="1">
        <v>1.241684</v>
      </c>
      <c r="E9803" s="1">
        <v>2.0233781</v>
      </c>
      <c r="F9803" s="1">
        <v>0</v>
      </c>
      <c r="G9803" s="1">
        <v>0.97114193000000004</v>
      </c>
      <c r="H9803" s="1">
        <v>0.97114193000000004</v>
      </c>
      <c r="I9803" s="1">
        <v>0.97114193000000004</v>
      </c>
      <c r="J9803" s="1">
        <v>0.97114193000000004</v>
      </c>
      <c r="K9803" s="1">
        <v>0</v>
      </c>
      <c r="L9803" s="1">
        <v>0</v>
      </c>
      <c r="M9803" s="1">
        <v>0</v>
      </c>
      <c r="N9803" s="1">
        <v>0</v>
      </c>
      <c r="O9803" s="1">
        <v>0</v>
      </c>
      <c r="P9803" s="1">
        <v>0</v>
      </c>
      <c r="Q9803" s="1">
        <v>1.241684</v>
      </c>
      <c r="R9803" s="1">
        <v>0</v>
      </c>
      <c r="S9803" s="1">
        <v>0</v>
      </c>
      <c r="T9803" s="1">
        <v>0</v>
      </c>
      <c r="U9803" s="1">
        <v>0</v>
      </c>
      <c r="V9803" s="1">
        <v>0</v>
      </c>
      <c r="W9803" s="1">
        <v>0</v>
      </c>
      <c r="X9803" s="1">
        <v>0</v>
      </c>
      <c r="Y9803" s="1">
        <v>0</v>
      </c>
      <c r="Z9803" s="1">
        <v>0</v>
      </c>
      <c r="AA9803" s="1" t="s">
        <v>74</v>
      </c>
    </row>
    <row r="9804" spans="1:27" x14ac:dyDescent="0.2">
      <c r="A9804" s="1" t="s">
        <v>9816</v>
      </c>
      <c r="B9804" s="1">
        <v>0.69971119999999998</v>
      </c>
      <c r="C9804" s="1">
        <v>0.69971119999999998</v>
      </c>
      <c r="D9804" s="1">
        <v>1.1073548</v>
      </c>
      <c r="E9804" s="1">
        <v>1.6199197999999999</v>
      </c>
      <c r="F9804" s="1">
        <v>2.2088641999999998</v>
      </c>
      <c r="G9804" s="1">
        <v>2.0909004000000002</v>
      </c>
      <c r="H9804" s="1">
        <v>1.1073548</v>
      </c>
      <c r="I9804" s="1">
        <v>0</v>
      </c>
      <c r="J9804" s="1">
        <v>0</v>
      </c>
      <c r="K9804" s="1">
        <v>0</v>
      </c>
      <c r="L9804" s="1">
        <v>0</v>
      </c>
      <c r="M9804" s="1">
        <v>0</v>
      </c>
      <c r="N9804" s="1">
        <v>0</v>
      </c>
      <c r="O9804" s="1">
        <v>0</v>
      </c>
      <c r="P9804" s="1">
        <v>0</v>
      </c>
      <c r="Q9804" s="1">
        <v>0</v>
      </c>
      <c r="R9804" s="1">
        <v>0</v>
      </c>
      <c r="S9804" s="1">
        <v>0</v>
      </c>
      <c r="T9804" s="1">
        <v>0</v>
      </c>
      <c r="U9804" s="1">
        <v>0</v>
      </c>
      <c r="V9804" s="1">
        <v>0</v>
      </c>
      <c r="W9804" s="1">
        <v>0</v>
      </c>
      <c r="X9804" s="1">
        <v>0</v>
      </c>
      <c r="Y9804" s="1">
        <v>0</v>
      </c>
      <c r="Z9804" s="1">
        <v>0</v>
      </c>
      <c r="AA9804" s="1" t="s">
        <v>10</v>
      </c>
    </row>
    <row r="9805" spans="1:27" x14ac:dyDescent="0.2">
      <c r="A9805" s="1" t="s">
        <v>9817</v>
      </c>
      <c r="B9805" s="1">
        <v>0</v>
      </c>
      <c r="C9805" s="1">
        <v>0</v>
      </c>
      <c r="D9805" s="1">
        <v>0</v>
      </c>
      <c r="E9805" s="1">
        <v>0</v>
      </c>
      <c r="F9805" s="1">
        <v>0</v>
      </c>
      <c r="G9805" s="1">
        <v>0</v>
      </c>
      <c r="H9805" s="1">
        <v>0</v>
      </c>
      <c r="I9805" s="1">
        <v>0</v>
      </c>
      <c r="J9805" s="1">
        <v>0</v>
      </c>
      <c r="K9805" s="1">
        <v>0</v>
      </c>
      <c r="L9805" s="1">
        <v>0</v>
      </c>
      <c r="M9805" s="1">
        <v>0</v>
      </c>
      <c r="N9805" s="1">
        <v>0</v>
      </c>
      <c r="O9805" s="1">
        <v>0</v>
      </c>
      <c r="P9805" s="1">
        <v>0</v>
      </c>
      <c r="Q9805" s="1">
        <v>0</v>
      </c>
      <c r="R9805" s="1">
        <v>3.2641258</v>
      </c>
      <c r="S9805" s="1">
        <v>0</v>
      </c>
      <c r="T9805" s="1">
        <v>0</v>
      </c>
      <c r="U9805" s="1">
        <v>0</v>
      </c>
      <c r="V9805" s="1">
        <v>0</v>
      </c>
      <c r="W9805" s="1">
        <v>5.4806128000000003</v>
      </c>
      <c r="X9805" s="1">
        <v>2.8775954000000001</v>
      </c>
      <c r="Y9805" s="1">
        <v>0</v>
      </c>
      <c r="Z9805" s="1">
        <v>1.6472869000000001</v>
      </c>
      <c r="AA9805" s="1" t="s">
        <v>296</v>
      </c>
    </row>
    <row r="9806" spans="1:27" x14ac:dyDescent="0.2">
      <c r="A9806" s="1" t="s">
        <v>9818</v>
      </c>
      <c r="B9806" s="1">
        <v>0.56488406999999996</v>
      </c>
      <c r="C9806" s="1">
        <v>1.9564191</v>
      </c>
      <c r="D9806" s="1">
        <v>0.56488406999999996</v>
      </c>
      <c r="E9806" s="1">
        <v>2.1508824999999998</v>
      </c>
      <c r="F9806" s="1">
        <v>1.5678278999999999</v>
      </c>
      <c r="G9806" s="1">
        <v>2.9560477999999999</v>
      </c>
      <c r="H9806" s="1">
        <v>1.9564191</v>
      </c>
      <c r="I9806" s="1">
        <v>0.56488406999999996</v>
      </c>
      <c r="J9806" s="1">
        <v>0</v>
      </c>
      <c r="K9806" s="1">
        <v>0</v>
      </c>
      <c r="L9806" s="1">
        <v>0</v>
      </c>
      <c r="M9806" s="1">
        <v>0</v>
      </c>
      <c r="N9806" s="1">
        <v>0</v>
      </c>
      <c r="O9806" s="1">
        <v>0</v>
      </c>
      <c r="P9806" s="1">
        <v>0</v>
      </c>
      <c r="Q9806" s="1">
        <v>0</v>
      </c>
      <c r="R9806" s="1">
        <v>0</v>
      </c>
      <c r="S9806" s="1">
        <v>0</v>
      </c>
      <c r="T9806" s="1">
        <v>0</v>
      </c>
      <c r="U9806" s="1">
        <v>0</v>
      </c>
      <c r="V9806" s="1">
        <v>0</v>
      </c>
      <c r="W9806" s="1">
        <v>0</v>
      </c>
      <c r="X9806" s="1">
        <v>0</v>
      </c>
      <c r="Y9806" s="1">
        <v>0</v>
      </c>
      <c r="Z9806" s="1">
        <v>0</v>
      </c>
      <c r="AA9806" s="1" t="s">
        <v>236</v>
      </c>
    </row>
    <row r="9807" spans="1:27" x14ac:dyDescent="0.2">
      <c r="A9807" s="1" t="s">
        <v>9819</v>
      </c>
      <c r="B9807" s="1">
        <v>0</v>
      </c>
      <c r="C9807" s="1">
        <v>0</v>
      </c>
      <c r="D9807" s="1">
        <v>2.3728223000000002</v>
      </c>
      <c r="E9807" s="1">
        <v>0</v>
      </c>
      <c r="F9807" s="1">
        <v>0</v>
      </c>
      <c r="G9807" s="1">
        <v>0</v>
      </c>
      <c r="H9807" s="1">
        <v>0</v>
      </c>
      <c r="I9807" s="1">
        <v>0</v>
      </c>
      <c r="J9807" s="1">
        <v>0</v>
      </c>
      <c r="K9807" s="1">
        <v>0</v>
      </c>
      <c r="L9807" s="1">
        <v>0</v>
      </c>
      <c r="M9807" s="1">
        <v>0</v>
      </c>
      <c r="N9807" s="1">
        <v>0</v>
      </c>
      <c r="O9807" s="1">
        <v>0</v>
      </c>
      <c r="P9807" s="1">
        <v>0</v>
      </c>
      <c r="Q9807" s="1">
        <v>0</v>
      </c>
      <c r="R9807" s="1">
        <v>3.0182397000000001</v>
      </c>
      <c r="S9807" s="1">
        <v>0</v>
      </c>
      <c r="T9807" s="1">
        <v>0</v>
      </c>
      <c r="U9807" s="1">
        <v>0</v>
      </c>
      <c r="V9807" s="1">
        <v>0</v>
      </c>
      <c r="W9807" s="1">
        <v>5.2248049999999999</v>
      </c>
      <c r="X9807" s="1">
        <v>0</v>
      </c>
      <c r="Y9807" s="1">
        <v>2.3728223000000002</v>
      </c>
      <c r="Z9807" s="1">
        <v>0</v>
      </c>
      <c r="AA9807" s="1" t="s">
        <v>296</v>
      </c>
    </row>
    <row r="9808" spans="1:27" x14ac:dyDescent="0.2">
      <c r="A9808" s="1" t="s">
        <v>9820</v>
      </c>
      <c r="B9808" s="1">
        <v>0.95320369999999999</v>
      </c>
      <c r="C9808" s="1">
        <v>0</v>
      </c>
      <c r="D9808" s="1">
        <v>0.95320369999999999</v>
      </c>
      <c r="E9808" s="1">
        <v>0.95320369999999999</v>
      </c>
      <c r="F9808" s="1">
        <v>0</v>
      </c>
      <c r="G9808" s="1">
        <v>2.3574557</v>
      </c>
      <c r="H9808" s="1">
        <v>2.1008396</v>
      </c>
      <c r="I9808" s="1">
        <v>0.58612050000000004</v>
      </c>
      <c r="J9808" s="1">
        <v>1.6064366999999999</v>
      </c>
      <c r="K9808" s="1">
        <v>0</v>
      </c>
      <c r="L9808" s="1">
        <v>0</v>
      </c>
      <c r="M9808" s="1">
        <v>0</v>
      </c>
      <c r="N9808" s="1">
        <v>0</v>
      </c>
      <c r="O9808" s="1">
        <v>0</v>
      </c>
      <c r="P9808" s="1">
        <v>0</v>
      </c>
      <c r="Q9808" s="1">
        <v>0</v>
      </c>
      <c r="R9808" s="1">
        <v>0</v>
      </c>
      <c r="S9808" s="1">
        <v>0</v>
      </c>
      <c r="T9808" s="1">
        <v>0</v>
      </c>
      <c r="U9808" s="1">
        <v>0</v>
      </c>
      <c r="V9808" s="1">
        <v>0</v>
      </c>
      <c r="W9808" s="1">
        <v>0</v>
      </c>
      <c r="X9808" s="1">
        <v>0</v>
      </c>
      <c r="Y9808" s="1">
        <v>0</v>
      </c>
      <c r="Z9808" s="1">
        <v>0</v>
      </c>
      <c r="AA9808" s="1" t="s">
        <v>10</v>
      </c>
    </row>
    <row r="9809" spans="1:27" x14ac:dyDescent="0.2">
      <c r="A9809" s="1" t="s">
        <v>9821</v>
      </c>
      <c r="B9809" s="1">
        <v>0</v>
      </c>
      <c r="C9809" s="1">
        <v>1.0563381000000001</v>
      </c>
      <c r="D9809" s="1">
        <v>0.87832529999999998</v>
      </c>
      <c r="E9809" s="1">
        <v>2.1404524</v>
      </c>
      <c r="F9809" s="1">
        <v>1.0563381000000001</v>
      </c>
      <c r="G9809" s="1">
        <v>1.3386079</v>
      </c>
      <c r="H9809" s="1">
        <v>1.4545804</v>
      </c>
      <c r="I9809" s="1">
        <v>0</v>
      </c>
      <c r="J9809" s="1">
        <v>0</v>
      </c>
      <c r="K9809" s="1">
        <v>0</v>
      </c>
      <c r="L9809" s="1">
        <v>0.38455138</v>
      </c>
      <c r="M9809" s="1">
        <v>0</v>
      </c>
      <c r="N9809" s="1">
        <v>0</v>
      </c>
      <c r="O9809" s="1">
        <v>0</v>
      </c>
      <c r="P9809" s="1">
        <v>0</v>
      </c>
      <c r="Q9809" s="1">
        <v>1.2073996</v>
      </c>
      <c r="R9809" s="1">
        <v>0.38455138</v>
      </c>
      <c r="S9809" s="1">
        <v>0</v>
      </c>
      <c r="T9809" s="1">
        <v>0</v>
      </c>
      <c r="U9809" s="1">
        <v>0</v>
      </c>
      <c r="V9809" s="1">
        <v>0</v>
      </c>
      <c r="W9809" s="1">
        <v>0</v>
      </c>
      <c r="X9809" s="1">
        <v>0</v>
      </c>
      <c r="Y9809" s="1">
        <v>0</v>
      </c>
      <c r="Z9809" s="1">
        <v>0</v>
      </c>
      <c r="AA9809" s="1" t="s">
        <v>10</v>
      </c>
    </row>
    <row r="9810" spans="1:27" x14ac:dyDescent="0.2">
      <c r="A9810" s="1" t="s">
        <v>9822</v>
      </c>
      <c r="B9810" s="1">
        <v>0.67297583999999999</v>
      </c>
      <c r="C9810" s="1">
        <v>1.5769655</v>
      </c>
      <c r="D9810" s="1">
        <v>0</v>
      </c>
      <c r="E9810" s="1">
        <v>2.2659783</v>
      </c>
      <c r="F9810" s="1">
        <v>1.5769655</v>
      </c>
      <c r="G9810" s="1">
        <v>1.3558825999999999</v>
      </c>
      <c r="H9810" s="1">
        <v>0</v>
      </c>
      <c r="I9810" s="1">
        <v>1.0716257</v>
      </c>
      <c r="J9810" s="1">
        <v>0</v>
      </c>
      <c r="K9810" s="1">
        <v>0</v>
      </c>
      <c r="L9810" s="1">
        <v>0</v>
      </c>
      <c r="M9810" s="1">
        <v>0</v>
      </c>
      <c r="N9810" s="1">
        <v>0</v>
      </c>
      <c r="O9810" s="1">
        <v>0</v>
      </c>
      <c r="P9810" s="1">
        <v>0</v>
      </c>
      <c r="Q9810" s="1">
        <v>0</v>
      </c>
      <c r="R9810" s="1">
        <v>0</v>
      </c>
      <c r="S9810" s="1">
        <v>0</v>
      </c>
      <c r="T9810" s="1">
        <v>0</v>
      </c>
      <c r="U9810" s="1">
        <v>0</v>
      </c>
      <c r="V9810" s="1">
        <v>0</v>
      </c>
      <c r="W9810" s="1">
        <v>0</v>
      </c>
      <c r="X9810" s="1">
        <v>0</v>
      </c>
      <c r="Y9810" s="1">
        <v>0</v>
      </c>
      <c r="Z9810" s="1">
        <v>0</v>
      </c>
      <c r="AA9810" s="1" t="s">
        <v>10</v>
      </c>
    </row>
    <row r="9811" spans="1:27" x14ac:dyDescent="0.2">
      <c r="A9811" s="1" t="s">
        <v>9823</v>
      </c>
      <c r="B9811" s="1">
        <v>0.61276269999999999</v>
      </c>
      <c r="C9811" s="1">
        <v>0.98992990000000003</v>
      </c>
      <c r="D9811" s="1">
        <v>1.8038753999999999</v>
      </c>
      <c r="E9811" s="1">
        <v>1.2631570000000001</v>
      </c>
      <c r="F9811" s="1">
        <v>0.61276269999999999</v>
      </c>
      <c r="G9811" s="1">
        <v>1.4775262</v>
      </c>
      <c r="H9811" s="1">
        <v>1.6539550999999999</v>
      </c>
      <c r="I9811" s="1">
        <v>0</v>
      </c>
      <c r="J9811" s="1">
        <v>0.61276269999999999</v>
      </c>
      <c r="K9811" s="1">
        <v>0</v>
      </c>
      <c r="L9811" s="1">
        <v>0</v>
      </c>
      <c r="M9811" s="1">
        <v>0.61276269999999999</v>
      </c>
      <c r="N9811" s="1">
        <v>0</v>
      </c>
      <c r="O9811" s="1">
        <v>0</v>
      </c>
      <c r="P9811" s="1">
        <v>0</v>
      </c>
      <c r="Q9811" s="1">
        <v>0.98992990000000003</v>
      </c>
      <c r="R9811" s="1">
        <v>0</v>
      </c>
      <c r="S9811" s="1">
        <v>0</v>
      </c>
      <c r="T9811" s="1">
        <v>0</v>
      </c>
      <c r="U9811" s="1">
        <v>0</v>
      </c>
      <c r="V9811" s="1">
        <v>0</v>
      </c>
      <c r="W9811" s="1">
        <v>0.61276269999999999</v>
      </c>
      <c r="X9811" s="1">
        <v>0</v>
      </c>
      <c r="Y9811" s="1">
        <v>0</v>
      </c>
      <c r="Z9811" s="1">
        <v>0</v>
      </c>
      <c r="AA9811" s="1" t="s">
        <v>10</v>
      </c>
    </row>
    <row r="9812" spans="1:27" x14ac:dyDescent="0.2">
      <c r="A9812" s="1" t="s">
        <v>9824</v>
      </c>
      <c r="B9812" s="1">
        <v>0.71869110000000003</v>
      </c>
      <c r="C9812" s="1">
        <v>1.8339772000000001</v>
      </c>
      <c r="D9812" s="1">
        <v>1.1325278000000001</v>
      </c>
      <c r="E9812" s="1">
        <v>1.6500007000000001</v>
      </c>
      <c r="F9812" s="1">
        <v>0</v>
      </c>
      <c r="G9812" s="1">
        <v>0</v>
      </c>
      <c r="H9812" s="1">
        <v>0.71869110000000003</v>
      </c>
      <c r="I9812" s="1">
        <v>0</v>
      </c>
      <c r="J9812" s="1">
        <v>0</v>
      </c>
      <c r="K9812" s="1">
        <v>0</v>
      </c>
      <c r="L9812" s="1">
        <v>0.71869110000000003</v>
      </c>
      <c r="M9812" s="1">
        <v>0</v>
      </c>
      <c r="N9812" s="1">
        <v>0</v>
      </c>
      <c r="O9812" s="1">
        <v>0.71869110000000003</v>
      </c>
      <c r="P9812" s="1">
        <v>0</v>
      </c>
      <c r="Q9812" s="1">
        <v>1.8339772000000001</v>
      </c>
      <c r="R9812" s="1">
        <v>3.0926285</v>
      </c>
      <c r="S9812" s="1">
        <v>0</v>
      </c>
      <c r="T9812" s="1">
        <v>0</v>
      </c>
      <c r="U9812" s="1">
        <v>0</v>
      </c>
      <c r="V9812" s="1">
        <v>0</v>
      </c>
      <c r="W9812" s="1">
        <v>1.9893084000000001</v>
      </c>
      <c r="X9812" s="1">
        <v>0</v>
      </c>
      <c r="Y9812" s="1">
        <v>0</v>
      </c>
      <c r="Z9812" s="1">
        <v>0</v>
      </c>
      <c r="AA9812" s="1" t="s">
        <v>8</v>
      </c>
    </row>
    <row r="9813" spans="1:27" x14ac:dyDescent="0.2">
      <c r="A9813" s="1" t="s">
        <v>9825</v>
      </c>
      <c r="B9813" s="1">
        <v>0</v>
      </c>
      <c r="C9813" s="1">
        <v>0.54888119999999996</v>
      </c>
      <c r="D9813" s="1">
        <v>0.54888119999999996</v>
      </c>
      <c r="E9813" s="1">
        <v>1.9243243999999999</v>
      </c>
      <c r="F9813" s="1">
        <v>0</v>
      </c>
      <c r="G9813" s="1">
        <v>0.90122979999999997</v>
      </c>
      <c r="H9813" s="1">
        <v>0.90122979999999997</v>
      </c>
      <c r="I9813" s="1">
        <v>0</v>
      </c>
      <c r="J9813" s="1">
        <v>0</v>
      </c>
      <c r="K9813" s="1">
        <v>0</v>
      </c>
      <c r="L9813" s="1">
        <v>0.54888119999999996</v>
      </c>
      <c r="M9813" s="1">
        <v>0</v>
      </c>
      <c r="N9813" s="1">
        <v>0</v>
      </c>
      <c r="O9813" s="1">
        <v>0</v>
      </c>
      <c r="P9813" s="1">
        <v>0</v>
      </c>
      <c r="Q9813" s="1">
        <v>1.9243243999999999</v>
      </c>
      <c r="R9813" s="1">
        <v>0.54888119999999996</v>
      </c>
      <c r="S9813" s="1">
        <v>0</v>
      </c>
      <c r="T9813" s="1">
        <v>0</v>
      </c>
      <c r="U9813" s="1">
        <v>0</v>
      </c>
      <c r="V9813" s="1">
        <v>0</v>
      </c>
      <c r="W9813" s="1">
        <v>0.90122979999999997</v>
      </c>
      <c r="X9813" s="1">
        <v>0</v>
      </c>
      <c r="Y9813" s="1">
        <v>0</v>
      </c>
      <c r="Z9813" s="1">
        <v>0</v>
      </c>
      <c r="AA9813" s="1" t="s">
        <v>94</v>
      </c>
    </row>
    <row r="9814" spans="1:27" x14ac:dyDescent="0.2">
      <c r="A9814" s="1" t="s">
        <v>9826</v>
      </c>
      <c r="B9814" s="1">
        <v>0</v>
      </c>
      <c r="C9814" s="1">
        <v>0.92425409999999997</v>
      </c>
      <c r="D9814" s="1">
        <v>0.92425409999999997</v>
      </c>
      <c r="E9814" s="1">
        <v>1.7155914999999999</v>
      </c>
      <c r="F9814" s="1">
        <v>0.92425409999999997</v>
      </c>
      <c r="G9814" s="1">
        <v>1.1878378000000001</v>
      </c>
      <c r="H9814" s="1">
        <v>0.92425409999999997</v>
      </c>
      <c r="I9814" s="1">
        <v>0.92425409999999997</v>
      </c>
      <c r="J9814" s="1">
        <v>0</v>
      </c>
      <c r="K9814" s="1">
        <v>0</v>
      </c>
      <c r="L9814" s="1">
        <v>0</v>
      </c>
      <c r="M9814" s="1">
        <v>0</v>
      </c>
      <c r="N9814" s="1">
        <v>0</v>
      </c>
      <c r="O9814" s="1">
        <v>0.56531036000000001</v>
      </c>
      <c r="P9814" s="1">
        <v>0</v>
      </c>
      <c r="Q9814" s="1">
        <v>0.92425409999999997</v>
      </c>
      <c r="R9814" s="1">
        <v>0</v>
      </c>
      <c r="S9814" s="1">
        <v>0</v>
      </c>
      <c r="T9814" s="1">
        <v>0</v>
      </c>
      <c r="U9814" s="1">
        <v>0</v>
      </c>
      <c r="V9814" s="1">
        <v>0</v>
      </c>
      <c r="W9814" s="1">
        <v>0</v>
      </c>
      <c r="X9814" s="1">
        <v>0</v>
      </c>
      <c r="Y9814" s="1">
        <v>0</v>
      </c>
      <c r="Z9814" s="1">
        <v>0</v>
      </c>
      <c r="AA9814" s="1" t="s">
        <v>10</v>
      </c>
    </row>
    <row r="9815" spans="1:27" x14ac:dyDescent="0.2">
      <c r="A9815" s="1" t="s">
        <v>9827</v>
      </c>
      <c r="B9815" s="1">
        <v>0</v>
      </c>
      <c r="C9815" s="1">
        <v>0</v>
      </c>
      <c r="D9815" s="1">
        <v>0</v>
      </c>
      <c r="E9815" s="1">
        <v>1.1915753</v>
      </c>
      <c r="F9815" s="1">
        <v>1.4902929</v>
      </c>
      <c r="G9815" s="1">
        <v>1.7199998000000001</v>
      </c>
      <c r="H9815" s="1">
        <v>0.76366705000000001</v>
      </c>
      <c r="I9815" s="1">
        <v>1.4902929</v>
      </c>
      <c r="J9815" s="1">
        <v>0</v>
      </c>
      <c r="K9815" s="1">
        <v>0</v>
      </c>
      <c r="L9815" s="1">
        <v>0</v>
      </c>
      <c r="M9815" s="1">
        <v>0.76366705000000001</v>
      </c>
      <c r="N9815" s="1">
        <v>0</v>
      </c>
      <c r="O9815" s="1">
        <v>0</v>
      </c>
      <c r="P9815" s="1">
        <v>0</v>
      </c>
      <c r="Q9815" s="1">
        <v>0</v>
      </c>
      <c r="R9815" s="1">
        <v>1.1915753</v>
      </c>
      <c r="S9815" s="1">
        <v>0</v>
      </c>
      <c r="T9815" s="1">
        <v>0</v>
      </c>
      <c r="U9815" s="1">
        <v>0</v>
      </c>
      <c r="V9815" s="1">
        <v>0</v>
      </c>
      <c r="W9815" s="1">
        <v>2.6914859999999998</v>
      </c>
      <c r="X9815" s="1">
        <v>0</v>
      </c>
      <c r="Y9815" s="1">
        <v>0</v>
      </c>
      <c r="Z9815" s="1">
        <v>0</v>
      </c>
      <c r="AA9815" s="1" t="s">
        <v>94</v>
      </c>
    </row>
    <row r="9816" spans="1:27" x14ac:dyDescent="0.2">
      <c r="A9816" s="1" t="s">
        <v>9828</v>
      </c>
      <c r="B9816" s="1">
        <v>0</v>
      </c>
      <c r="C9816" s="1">
        <v>0</v>
      </c>
      <c r="D9816" s="1">
        <v>0</v>
      </c>
      <c r="E9816" s="1">
        <v>0</v>
      </c>
      <c r="F9816" s="1">
        <v>0</v>
      </c>
      <c r="G9816" s="1">
        <v>1.0078613999999999</v>
      </c>
      <c r="H9816" s="1">
        <v>0</v>
      </c>
      <c r="I9816" s="1">
        <v>0</v>
      </c>
      <c r="J9816" s="1">
        <v>0</v>
      </c>
      <c r="K9816" s="1">
        <v>0</v>
      </c>
      <c r="L9816" s="1">
        <v>0</v>
      </c>
      <c r="M9816" s="1">
        <v>0</v>
      </c>
      <c r="N9816" s="1">
        <v>0</v>
      </c>
      <c r="O9816" s="1">
        <v>0</v>
      </c>
      <c r="P9816" s="1">
        <v>2.2719895999999999</v>
      </c>
      <c r="Q9816" s="1">
        <v>1.4995049</v>
      </c>
      <c r="R9816" s="1">
        <v>3.5279759999999998</v>
      </c>
      <c r="S9816" s="1">
        <v>0</v>
      </c>
      <c r="T9816" s="1">
        <v>0</v>
      </c>
      <c r="U9816" s="1">
        <v>0</v>
      </c>
      <c r="V9816" s="1">
        <v>0</v>
      </c>
      <c r="W9816" s="1">
        <v>2.4369771</v>
      </c>
      <c r="X9816" s="1">
        <v>1.0078613999999999</v>
      </c>
      <c r="Y9816" s="1">
        <v>0</v>
      </c>
      <c r="Z9816" s="1">
        <v>0</v>
      </c>
      <c r="AA9816" s="1" t="s">
        <v>94</v>
      </c>
    </row>
    <row r="9817" spans="1:27" x14ac:dyDescent="0.2">
      <c r="A9817" s="1" t="s">
        <v>9829</v>
      </c>
      <c r="B9817" s="1">
        <v>0.68485165000000003</v>
      </c>
      <c r="C9817" s="1">
        <v>0</v>
      </c>
      <c r="D9817" s="1">
        <v>0</v>
      </c>
      <c r="E9817" s="1">
        <v>0</v>
      </c>
      <c r="F9817" s="1">
        <v>1.3738250999999999</v>
      </c>
      <c r="G9817" s="1">
        <v>1.5961318</v>
      </c>
      <c r="H9817" s="1">
        <v>0.68485165000000003</v>
      </c>
      <c r="I9817" s="1">
        <v>0.68485165000000003</v>
      </c>
      <c r="J9817" s="1">
        <v>0</v>
      </c>
      <c r="K9817" s="1">
        <v>1.0875362</v>
      </c>
      <c r="L9817" s="1">
        <v>0</v>
      </c>
      <c r="M9817" s="1">
        <v>0</v>
      </c>
      <c r="N9817" s="1">
        <v>0</v>
      </c>
      <c r="O9817" s="1">
        <v>0</v>
      </c>
      <c r="P9817" s="1">
        <v>0</v>
      </c>
      <c r="Q9817" s="1">
        <v>0</v>
      </c>
      <c r="R9817" s="1">
        <v>0.68485165000000003</v>
      </c>
      <c r="S9817" s="1">
        <v>0</v>
      </c>
      <c r="T9817" s="1">
        <v>0</v>
      </c>
      <c r="U9817" s="1">
        <v>0</v>
      </c>
      <c r="V9817" s="1">
        <v>0</v>
      </c>
      <c r="W9817" s="1">
        <v>0</v>
      </c>
      <c r="X9817" s="1">
        <v>0</v>
      </c>
      <c r="Y9817" s="1">
        <v>0</v>
      </c>
      <c r="Z9817" s="1">
        <v>0</v>
      </c>
      <c r="AA9817" s="1" t="s">
        <v>74</v>
      </c>
    </row>
    <row r="9818" spans="1:27" x14ac:dyDescent="0.2">
      <c r="A9818" s="1" t="s">
        <v>9830</v>
      </c>
      <c r="B9818" s="1">
        <v>0</v>
      </c>
      <c r="C9818" s="1">
        <v>2.3345563</v>
      </c>
      <c r="D9818" s="1">
        <v>1.7338548</v>
      </c>
      <c r="E9818" s="1">
        <v>1.5539149999999999</v>
      </c>
      <c r="F9818" s="1">
        <v>1.3343334</v>
      </c>
      <c r="G9818" s="1">
        <v>2.2398999000000002</v>
      </c>
      <c r="H9818" s="1">
        <v>0.65880822999999999</v>
      </c>
      <c r="I9818" s="1">
        <v>0.65880822999999999</v>
      </c>
      <c r="J9818" s="1">
        <v>0</v>
      </c>
      <c r="K9818" s="1">
        <v>0</v>
      </c>
      <c r="L9818" s="1">
        <v>0</v>
      </c>
      <c r="M9818" s="1">
        <v>0</v>
      </c>
      <c r="N9818" s="1">
        <v>0</v>
      </c>
      <c r="O9818" s="1">
        <v>0</v>
      </c>
      <c r="P9818" s="1">
        <v>0</v>
      </c>
      <c r="Q9818" s="1">
        <v>0</v>
      </c>
      <c r="R9818" s="1">
        <v>0</v>
      </c>
      <c r="S9818" s="1">
        <v>0</v>
      </c>
      <c r="T9818" s="1">
        <v>0</v>
      </c>
      <c r="U9818" s="1">
        <v>0</v>
      </c>
      <c r="V9818" s="1">
        <v>0</v>
      </c>
      <c r="W9818" s="1">
        <v>0</v>
      </c>
      <c r="X9818" s="1">
        <v>0</v>
      </c>
      <c r="Y9818" s="1">
        <v>0</v>
      </c>
      <c r="Z9818" s="1">
        <v>0</v>
      </c>
      <c r="AA9818" s="1" t="s">
        <v>74</v>
      </c>
    </row>
    <row r="9819" spans="1:27" x14ac:dyDescent="0.2">
      <c r="A9819" s="1" t="s">
        <v>9831</v>
      </c>
      <c r="B9819" s="1">
        <v>0</v>
      </c>
      <c r="C9819" s="1">
        <v>1.5048790999999999</v>
      </c>
      <c r="D9819" s="1">
        <v>1.1321003000000001</v>
      </c>
      <c r="E9819" s="1">
        <v>1.6494911999999999</v>
      </c>
      <c r="F9819" s="1">
        <v>0</v>
      </c>
      <c r="G9819" s="1">
        <v>0</v>
      </c>
      <c r="H9819" s="1">
        <v>1.1321003000000001</v>
      </c>
      <c r="I9819" s="1">
        <v>0</v>
      </c>
      <c r="J9819" s="1">
        <v>0</v>
      </c>
      <c r="K9819" s="1">
        <v>0</v>
      </c>
      <c r="L9819" s="1">
        <v>0</v>
      </c>
      <c r="M9819" s="1">
        <v>0</v>
      </c>
      <c r="N9819" s="1">
        <v>0.53105276999999995</v>
      </c>
      <c r="O9819" s="1">
        <v>0</v>
      </c>
      <c r="P9819" s="1">
        <v>0</v>
      </c>
      <c r="Q9819" s="1">
        <v>1.9887638000000001</v>
      </c>
      <c r="R9819" s="1">
        <v>3.3188089999999999</v>
      </c>
      <c r="S9819" s="1">
        <v>0</v>
      </c>
      <c r="T9819" s="1">
        <v>0</v>
      </c>
      <c r="U9819" s="1">
        <v>0</v>
      </c>
      <c r="V9819" s="1">
        <v>0</v>
      </c>
      <c r="W9819" s="1">
        <v>3.5035495999999999</v>
      </c>
      <c r="X9819" s="1">
        <v>0</v>
      </c>
      <c r="Y9819" s="1">
        <v>0</v>
      </c>
      <c r="Z9819" s="1">
        <v>0</v>
      </c>
      <c r="AA9819" s="1" t="s">
        <v>8</v>
      </c>
    </row>
    <row r="9820" spans="1:27" x14ac:dyDescent="0.2">
      <c r="A9820" s="1" t="s">
        <v>9832</v>
      </c>
      <c r="B9820" s="1">
        <v>0.72036650000000002</v>
      </c>
      <c r="C9820" s="1">
        <v>0.94886610000000005</v>
      </c>
      <c r="D9820" s="1">
        <v>0.72036650000000002</v>
      </c>
      <c r="E9820" s="1">
        <v>0.72036650000000002</v>
      </c>
      <c r="F9820" s="1">
        <v>0</v>
      </c>
      <c r="G9820" s="1">
        <v>1.7489108</v>
      </c>
      <c r="H9820" s="1">
        <v>1.1347425</v>
      </c>
      <c r="I9820" s="1">
        <v>1.2914246</v>
      </c>
      <c r="J9820" s="1">
        <v>0</v>
      </c>
      <c r="K9820" s="1">
        <v>0</v>
      </c>
      <c r="L9820" s="1">
        <v>0</v>
      </c>
      <c r="M9820" s="1">
        <v>0</v>
      </c>
      <c r="N9820" s="1">
        <v>0</v>
      </c>
      <c r="O9820" s="1">
        <v>0</v>
      </c>
      <c r="P9820" s="1">
        <v>0</v>
      </c>
      <c r="Q9820" s="1">
        <v>1.1347425</v>
      </c>
      <c r="R9820" s="1">
        <v>0</v>
      </c>
      <c r="S9820" s="1">
        <v>0</v>
      </c>
      <c r="T9820" s="1">
        <v>0</v>
      </c>
      <c r="U9820" s="1">
        <v>0</v>
      </c>
      <c r="V9820" s="1">
        <v>0</v>
      </c>
      <c r="W9820" s="1">
        <v>0.72036650000000002</v>
      </c>
      <c r="X9820" s="1">
        <v>0</v>
      </c>
      <c r="Y9820" s="1">
        <v>0</v>
      </c>
      <c r="Z9820" s="1">
        <v>0</v>
      </c>
      <c r="AA9820" s="1" t="s">
        <v>10</v>
      </c>
    </row>
    <row r="9821" spans="1:27" x14ac:dyDescent="0.2">
      <c r="A9821" s="1" t="s">
        <v>9833</v>
      </c>
      <c r="B9821" s="1">
        <v>0</v>
      </c>
      <c r="C9821" s="1">
        <v>1.1808053999999999</v>
      </c>
      <c r="D9821" s="1">
        <v>1.9485718999999999</v>
      </c>
      <c r="E9821" s="1">
        <v>1.1808053999999999</v>
      </c>
      <c r="F9821" s="1">
        <v>0</v>
      </c>
      <c r="G9821" s="1">
        <v>0.91815480000000005</v>
      </c>
      <c r="H9821" s="1">
        <v>1.9485718999999999</v>
      </c>
      <c r="I9821" s="1">
        <v>0</v>
      </c>
      <c r="J9821" s="1">
        <v>0</v>
      </c>
      <c r="K9821" s="1">
        <v>0</v>
      </c>
      <c r="L9821" s="1">
        <v>0</v>
      </c>
      <c r="M9821" s="1">
        <v>0.56094759999999999</v>
      </c>
      <c r="N9821" s="1">
        <v>0</v>
      </c>
      <c r="O9821" s="1">
        <v>0</v>
      </c>
      <c r="P9821" s="1">
        <v>0</v>
      </c>
      <c r="Q9821" s="1">
        <v>0</v>
      </c>
      <c r="R9821" s="1">
        <v>2.727481</v>
      </c>
      <c r="S9821" s="1">
        <v>0</v>
      </c>
      <c r="T9821" s="1">
        <v>0</v>
      </c>
      <c r="U9821" s="1">
        <v>0</v>
      </c>
      <c r="V9821" s="1">
        <v>0</v>
      </c>
      <c r="W9821" s="1">
        <v>0.56094759999999999</v>
      </c>
      <c r="X9821" s="1">
        <v>0</v>
      </c>
      <c r="Y9821" s="1">
        <v>0</v>
      </c>
      <c r="Z9821" s="1">
        <v>0</v>
      </c>
      <c r="AA9821" s="1" t="s">
        <v>10</v>
      </c>
    </row>
    <row r="9822" spans="1:27" x14ac:dyDescent="0.2">
      <c r="A9822" s="1" t="s">
        <v>9834</v>
      </c>
      <c r="B9822" s="1">
        <v>0</v>
      </c>
      <c r="C9822" s="1">
        <v>1.3071592000000001</v>
      </c>
      <c r="D9822" s="1">
        <v>0.6410922</v>
      </c>
      <c r="E9822" s="1">
        <v>1.3071592000000001</v>
      </c>
      <c r="F9822" s="1">
        <v>0</v>
      </c>
      <c r="G9822" s="1">
        <v>1.9864862000000001</v>
      </c>
      <c r="H9822" s="1">
        <v>0.6410922</v>
      </c>
      <c r="I9822" s="1">
        <v>1.0285856</v>
      </c>
      <c r="J9822" s="1">
        <v>0</v>
      </c>
      <c r="K9822" s="1">
        <v>0</v>
      </c>
      <c r="L9822" s="1">
        <v>0</v>
      </c>
      <c r="M9822" s="1">
        <v>0</v>
      </c>
      <c r="N9822" s="1">
        <v>0</v>
      </c>
      <c r="O9822" s="1">
        <v>0.6410922</v>
      </c>
      <c r="P9822" s="1">
        <v>0</v>
      </c>
      <c r="Q9822" s="1">
        <v>0</v>
      </c>
      <c r="R9822" s="1">
        <v>0</v>
      </c>
      <c r="S9822" s="1">
        <v>0</v>
      </c>
      <c r="T9822" s="1">
        <v>0</v>
      </c>
      <c r="U9822" s="1">
        <v>0</v>
      </c>
      <c r="V9822" s="1">
        <v>0</v>
      </c>
      <c r="W9822" s="1">
        <v>0</v>
      </c>
      <c r="X9822" s="1">
        <v>0</v>
      </c>
      <c r="Y9822" s="1">
        <v>0</v>
      </c>
      <c r="Z9822" s="1">
        <v>0</v>
      </c>
      <c r="AA9822" s="1" t="s">
        <v>74</v>
      </c>
    </row>
    <row r="9823" spans="1:27" x14ac:dyDescent="0.2">
      <c r="A9823" s="1" t="s">
        <v>9835</v>
      </c>
      <c r="B9823" s="1">
        <v>0</v>
      </c>
      <c r="C9823" s="1">
        <v>1.2133166</v>
      </c>
      <c r="D9823" s="1">
        <v>1.2133166</v>
      </c>
      <c r="E9823" s="1">
        <v>3.1037623999999999</v>
      </c>
      <c r="F9823" s="1">
        <v>0</v>
      </c>
      <c r="G9823" s="1">
        <v>0</v>
      </c>
      <c r="H9823" s="1">
        <v>1.7455847</v>
      </c>
      <c r="I9823" s="1">
        <v>0</v>
      </c>
      <c r="J9823" s="1">
        <v>0</v>
      </c>
      <c r="K9823" s="1">
        <v>0</v>
      </c>
      <c r="L9823" s="1">
        <v>1.2133166</v>
      </c>
      <c r="M9823" s="1">
        <v>1.7455847</v>
      </c>
      <c r="N9823" s="1">
        <v>0</v>
      </c>
      <c r="O9823" s="1">
        <v>1.2133166</v>
      </c>
      <c r="P9823" s="1">
        <v>0</v>
      </c>
      <c r="Q9823" s="1">
        <v>2.5512502000000001</v>
      </c>
      <c r="R9823" s="1">
        <v>3.8270724</v>
      </c>
      <c r="S9823" s="1">
        <v>0</v>
      </c>
      <c r="T9823" s="1">
        <v>0</v>
      </c>
      <c r="U9823" s="1">
        <v>0</v>
      </c>
      <c r="V9823" s="1">
        <v>0</v>
      </c>
      <c r="W9823" s="1">
        <v>2.7204893000000001</v>
      </c>
      <c r="X9823" s="1">
        <v>0</v>
      </c>
      <c r="Y9823" s="1">
        <v>1.2133166</v>
      </c>
      <c r="Z9823" s="1">
        <v>0</v>
      </c>
      <c r="AA9823" s="1" t="s">
        <v>8</v>
      </c>
    </row>
    <row r="9824" spans="1:27" x14ac:dyDescent="0.2">
      <c r="A9824" s="1" t="s">
        <v>9836</v>
      </c>
      <c r="B9824" s="1">
        <v>0</v>
      </c>
      <c r="C9824" s="1">
        <v>1.9837775</v>
      </c>
      <c r="D9824" s="1">
        <v>0.63960729999999999</v>
      </c>
      <c r="E9824" s="1">
        <v>2.2040486000000001</v>
      </c>
      <c r="F9824" s="1">
        <v>0</v>
      </c>
      <c r="G9824" s="1">
        <v>1.8522928000000001</v>
      </c>
      <c r="H9824" s="1">
        <v>1.8522928000000001</v>
      </c>
      <c r="I9824" s="1">
        <v>0</v>
      </c>
      <c r="J9824" s="1">
        <v>0.63960729999999999</v>
      </c>
      <c r="K9824" s="1">
        <v>0</v>
      </c>
      <c r="L9824" s="1">
        <v>0</v>
      </c>
      <c r="M9824" s="1">
        <v>2.4637541999999999</v>
      </c>
      <c r="N9824" s="1">
        <v>0</v>
      </c>
      <c r="O9824" s="1">
        <v>1.5223418</v>
      </c>
      <c r="P9824" s="1">
        <v>0</v>
      </c>
      <c r="Q9824" s="1">
        <v>0.63960729999999999</v>
      </c>
      <c r="R9824" s="1">
        <v>0</v>
      </c>
      <c r="S9824" s="1">
        <v>0</v>
      </c>
      <c r="T9824" s="1">
        <v>0</v>
      </c>
      <c r="U9824" s="1">
        <v>0</v>
      </c>
      <c r="V9824" s="1">
        <v>0</v>
      </c>
      <c r="W9824" s="1">
        <v>0</v>
      </c>
      <c r="X9824" s="1">
        <v>0</v>
      </c>
      <c r="Y9824" s="1">
        <v>0</v>
      </c>
      <c r="Z9824" s="1">
        <v>0</v>
      </c>
      <c r="AA9824" s="1" t="s">
        <v>10</v>
      </c>
    </row>
    <row r="9825" spans="1:27" x14ac:dyDescent="0.2">
      <c r="A9825" s="1" t="s">
        <v>9837</v>
      </c>
      <c r="B9825" s="1">
        <v>0</v>
      </c>
      <c r="C9825" s="1">
        <v>1.5900954</v>
      </c>
      <c r="D9825" s="1">
        <v>2.0158396000000001</v>
      </c>
      <c r="E9825" s="1">
        <v>1.8254557</v>
      </c>
      <c r="F9825" s="1">
        <v>0.50120114999999998</v>
      </c>
      <c r="G9825" s="1">
        <v>1.0825197</v>
      </c>
      <c r="H9825" s="1">
        <v>1.8254557</v>
      </c>
      <c r="I9825" s="1">
        <v>0</v>
      </c>
      <c r="J9825" s="1">
        <v>0</v>
      </c>
      <c r="K9825" s="1">
        <v>0</v>
      </c>
      <c r="L9825" s="1">
        <v>0.83352004999999996</v>
      </c>
      <c r="M9825" s="1">
        <v>1.2817144</v>
      </c>
      <c r="N9825" s="1">
        <v>2.1757097000000001</v>
      </c>
      <c r="O9825" s="1">
        <v>0</v>
      </c>
      <c r="P9825" s="1">
        <v>0</v>
      </c>
      <c r="Q9825" s="1">
        <v>2.4345992000000001</v>
      </c>
      <c r="R9825" s="1">
        <v>3.6568923</v>
      </c>
      <c r="S9825" s="1">
        <v>0</v>
      </c>
      <c r="T9825" s="1">
        <v>0</v>
      </c>
      <c r="U9825" s="1">
        <v>0</v>
      </c>
      <c r="V9825" s="1">
        <v>0</v>
      </c>
      <c r="W9825" s="1">
        <v>0.83352004999999996</v>
      </c>
      <c r="X9825" s="1">
        <v>0</v>
      </c>
      <c r="Y9825" s="1">
        <v>0</v>
      </c>
      <c r="Z9825" s="1">
        <v>0</v>
      </c>
      <c r="AA9825" s="1" t="s">
        <v>8</v>
      </c>
    </row>
    <row r="9826" spans="1:27" x14ac:dyDescent="0.2">
      <c r="A9826" s="1" t="s">
        <v>9838</v>
      </c>
      <c r="B9826" s="1">
        <v>0</v>
      </c>
      <c r="C9826" s="1">
        <v>2.3399640000000002</v>
      </c>
      <c r="D9826" s="1">
        <v>1.7387861</v>
      </c>
      <c r="E9826" s="1">
        <v>0</v>
      </c>
      <c r="F9826" s="1">
        <v>0</v>
      </c>
      <c r="G9826" s="1">
        <v>0</v>
      </c>
      <c r="H9826" s="1">
        <v>0</v>
      </c>
      <c r="I9826" s="1">
        <v>0</v>
      </c>
      <c r="J9826" s="1">
        <v>0</v>
      </c>
      <c r="K9826" s="1">
        <v>0</v>
      </c>
      <c r="L9826" s="1">
        <v>0</v>
      </c>
      <c r="M9826" s="1">
        <v>0</v>
      </c>
      <c r="N9826" s="1">
        <v>0</v>
      </c>
      <c r="O9826" s="1">
        <v>0</v>
      </c>
      <c r="P9826" s="1">
        <v>0</v>
      </c>
      <c r="Q9826" s="1">
        <v>2.9837470000000001</v>
      </c>
      <c r="R9826" s="1">
        <v>4.2676882999999997</v>
      </c>
      <c r="S9826" s="1">
        <v>0</v>
      </c>
      <c r="T9826" s="1">
        <v>0</v>
      </c>
      <c r="U9826" s="1">
        <v>0</v>
      </c>
      <c r="V9826" s="1">
        <v>0</v>
      </c>
      <c r="W9826" s="1">
        <v>3.3722007000000001</v>
      </c>
      <c r="X9826" s="1">
        <v>0</v>
      </c>
      <c r="Y9826" s="1">
        <v>0</v>
      </c>
      <c r="Z9826" s="1">
        <v>0</v>
      </c>
      <c r="AA9826" s="1" t="s">
        <v>94</v>
      </c>
    </row>
    <row r="9827" spans="1:27" x14ac:dyDescent="0.2">
      <c r="A9827" s="1" t="s">
        <v>9839</v>
      </c>
      <c r="B9827" s="1">
        <v>0</v>
      </c>
      <c r="C9827" s="1">
        <v>1.1189100999999999</v>
      </c>
      <c r="D9827" s="1">
        <v>1.1189100999999999</v>
      </c>
      <c r="E9827" s="1">
        <v>0.80509520000000001</v>
      </c>
      <c r="F9827" s="1">
        <v>0.60136420000000002</v>
      </c>
      <c r="G9827" s="1">
        <v>1.3574116000000001</v>
      </c>
      <c r="H9827" s="1">
        <v>0.97426239999999997</v>
      </c>
      <c r="I9827" s="1">
        <v>0.34522180000000002</v>
      </c>
      <c r="J9827" s="1">
        <v>0.34522180000000002</v>
      </c>
      <c r="K9827" s="1">
        <v>0</v>
      </c>
      <c r="L9827" s="1">
        <v>0</v>
      </c>
      <c r="M9827" s="1">
        <v>0.34522180000000002</v>
      </c>
      <c r="N9827" s="1">
        <v>0</v>
      </c>
      <c r="O9827" s="1">
        <v>0</v>
      </c>
      <c r="P9827" s="1">
        <v>0.34522180000000002</v>
      </c>
      <c r="Q9827" s="1">
        <v>1.2452544999999999</v>
      </c>
      <c r="R9827" s="1">
        <v>0.34522180000000002</v>
      </c>
      <c r="S9827" s="1">
        <v>0.34522180000000002</v>
      </c>
      <c r="T9827" s="1">
        <v>0</v>
      </c>
      <c r="U9827" s="1">
        <v>0</v>
      </c>
      <c r="V9827" s="1">
        <v>0</v>
      </c>
      <c r="W9827" s="1">
        <v>0</v>
      </c>
      <c r="X9827" s="1">
        <v>0</v>
      </c>
      <c r="Y9827" s="1">
        <v>0</v>
      </c>
      <c r="Z9827" s="1">
        <v>0</v>
      </c>
      <c r="AA9827" s="1" t="s">
        <v>74</v>
      </c>
    </row>
    <row r="9828" spans="1:27" x14ac:dyDescent="0.2">
      <c r="A9828" s="1" t="s">
        <v>9840</v>
      </c>
      <c r="B9828" s="1">
        <v>0</v>
      </c>
      <c r="C9828" s="1">
        <v>0</v>
      </c>
      <c r="D9828" s="1">
        <v>0</v>
      </c>
      <c r="E9828" s="1">
        <v>0</v>
      </c>
      <c r="F9828" s="1">
        <v>0</v>
      </c>
      <c r="G9828" s="1">
        <v>0</v>
      </c>
      <c r="H9828" s="1">
        <v>0</v>
      </c>
      <c r="I9828" s="1">
        <v>0</v>
      </c>
      <c r="J9828" s="1">
        <v>0</v>
      </c>
      <c r="K9828" s="1">
        <v>0</v>
      </c>
      <c r="L9828" s="1">
        <v>0</v>
      </c>
      <c r="M9828" s="1">
        <v>0</v>
      </c>
      <c r="N9828" s="1">
        <v>0</v>
      </c>
      <c r="O9828" s="1">
        <v>0</v>
      </c>
      <c r="P9828" s="1">
        <v>4.2905579999999999</v>
      </c>
      <c r="Q9828" s="1">
        <v>0</v>
      </c>
      <c r="R9828" s="1">
        <v>0</v>
      </c>
      <c r="S9828" s="1">
        <v>0</v>
      </c>
      <c r="T9828" s="1">
        <v>0</v>
      </c>
      <c r="U9828" s="1">
        <v>0</v>
      </c>
      <c r="V9828" s="1">
        <v>0</v>
      </c>
      <c r="W9828" s="1">
        <v>5.1475939999999998</v>
      </c>
      <c r="X9828" s="1">
        <v>2.3026749999999998</v>
      </c>
      <c r="Y9828" s="1">
        <v>0</v>
      </c>
      <c r="Z9828" s="1">
        <v>0</v>
      </c>
      <c r="AA9828" s="1" t="s">
        <v>296</v>
      </c>
    </row>
    <row r="9829" spans="1:27" x14ac:dyDescent="0.2">
      <c r="A9829" s="1" t="s">
        <v>9841</v>
      </c>
      <c r="B9829" s="1">
        <v>0</v>
      </c>
      <c r="C9829" s="1">
        <v>1.8696793</v>
      </c>
      <c r="D9829" s="1">
        <v>1.3199162</v>
      </c>
      <c r="E9829" s="1">
        <v>0.86354540000000002</v>
      </c>
      <c r="F9829" s="1">
        <v>0</v>
      </c>
      <c r="G9829" s="1">
        <v>2.2223860000000002</v>
      </c>
      <c r="H9829" s="1">
        <v>0.86354540000000002</v>
      </c>
      <c r="I9829" s="1">
        <v>0.86354540000000002</v>
      </c>
      <c r="J9829" s="1">
        <v>0</v>
      </c>
      <c r="K9829" s="1">
        <v>0</v>
      </c>
      <c r="L9829" s="1">
        <v>0</v>
      </c>
      <c r="M9829" s="1">
        <v>0</v>
      </c>
      <c r="N9829" s="1">
        <v>0</v>
      </c>
      <c r="O9829" s="1">
        <v>0</v>
      </c>
      <c r="P9829" s="1">
        <v>0</v>
      </c>
      <c r="Q9829" s="1">
        <v>1.6321113</v>
      </c>
      <c r="R9829" s="1">
        <v>1.6321113</v>
      </c>
      <c r="S9829" s="1">
        <v>0</v>
      </c>
      <c r="T9829" s="1">
        <v>0</v>
      </c>
      <c r="U9829" s="1">
        <v>0</v>
      </c>
      <c r="V9829" s="1">
        <v>0</v>
      </c>
      <c r="W9829" s="1">
        <v>1.6321113</v>
      </c>
      <c r="X9829" s="1">
        <v>0</v>
      </c>
      <c r="Y9829" s="1">
        <v>0</v>
      </c>
      <c r="Z9829" s="1">
        <v>0</v>
      </c>
      <c r="AA9829" s="1" t="s">
        <v>8</v>
      </c>
    </row>
    <row r="9830" spans="1:27" x14ac:dyDescent="0.2">
      <c r="A9830" s="1" t="s">
        <v>9842</v>
      </c>
      <c r="B9830" s="1">
        <v>0</v>
      </c>
      <c r="C9830" s="1">
        <v>0</v>
      </c>
      <c r="D9830" s="1">
        <v>0</v>
      </c>
      <c r="E9830" s="1">
        <v>0</v>
      </c>
      <c r="F9830" s="1">
        <v>0</v>
      </c>
      <c r="G9830" s="1">
        <v>0</v>
      </c>
      <c r="H9830" s="1">
        <v>0</v>
      </c>
      <c r="I9830" s="1">
        <v>0</v>
      </c>
      <c r="J9830" s="1">
        <v>0</v>
      </c>
      <c r="K9830" s="1">
        <v>0</v>
      </c>
      <c r="L9830" s="1">
        <v>0</v>
      </c>
      <c r="M9830" s="1">
        <v>0</v>
      </c>
      <c r="N9830" s="1">
        <v>0</v>
      </c>
      <c r="O9830" s="1">
        <v>0</v>
      </c>
      <c r="P9830" s="1">
        <v>0</v>
      </c>
      <c r="Q9830" s="1">
        <v>3.5640334999999999</v>
      </c>
      <c r="R9830" s="1">
        <v>2.8988170000000002</v>
      </c>
      <c r="S9830" s="1">
        <v>0</v>
      </c>
      <c r="T9830" s="1">
        <v>0</v>
      </c>
      <c r="U9830" s="1">
        <v>0</v>
      </c>
      <c r="V9830" s="1">
        <v>0</v>
      </c>
      <c r="W9830" s="1">
        <v>4.2429174999999999</v>
      </c>
      <c r="X9830" s="1">
        <v>0</v>
      </c>
      <c r="Y9830" s="1">
        <v>0</v>
      </c>
      <c r="Z9830" s="1">
        <v>0</v>
      </c>
      <c r="AA9830" s="1" t="s">
        <v>94</v>
      </c>
    </row>
    <row r="9831" spans="1:27" x14ac:dyDescent="0.2">
      <c r="A9831" s="1" t="s">
        <v>9843</v>
      </c>
      <c r="B9831" s="1">
        <v>0</v>
      </c>
      <c r="C9831" s="1">
        <v>1.8615214</v>
      </c>
      <c r="D9831" s="1">
        <v>2.0776837000000001</v>
      </c>
      <c r="E9831" s="1">
        <v>0.57448566000000001</v>
      </c>
      <c r="F9831" s="1">
        <v>0.57448566000000001</v>
      </c>
      <c r="G9831" s="1">
        <v>0.57448566000000001</v>
      </c>
      <c r="H9831" s="1">
        <v>0</v>
      </c>
      <c r="I9831" s="1">
        <v>0</v>
      </c>
      <c r="J9831" s="1">
        <v>0</v>
      </c>
      <c r="K9831" s="1">
        <v>0</v>
      </c>
      <c r="L9831" s="1">
        <v>0</v>
      </c>
      <c r="M9831" s="1">
        <v>1.4121733000000001</v>
      </c>
      <c r="N9831" s="1">
        <v>0.57448566000000001</v>
      </c>
      <c r="O9831" s="1">
        <v>0</v>
      </c>
      <c r="P9831" s="1">
        <v>2.4061173999999999</v>
      </c>
      <c r="Q9831" s="1">
        <v>2.5967064</v>
      </c>
      <c r="R9831" s="1">
        <v>3.8120778</v>
      </c>
      <c r="S9831" s="1">
        <v>0</v>
      </c>
      <c r="T9831" s="1">
        <v>0</v>
      </c>
      <c r="U9831" s="1">
        <v>0</v>
      </c>
      <c r="V9831" s="1">
        <v>0</v>
      </c>
      <c r="W9831" s="1">
        <v>4.1197670000000004</v>
      </c>
      <c r="X9831" s="1">
        <v>0</v>
      </c>
      <c r="Y9831" s="1">
        <v>0</v>
      </c>
      <c r="Z9831" s="1">
        <v>0</v>
      </c>
      <c r="AA9831" s="1" t="s">
        <v>84</v>
      </c>
    </row>
    <row r="9832" spans="1:27" x14ac:dyDescent="0.2">
      <c r="A9832" s="1" t="s">
        <v>9844</v>
      </c>
      <c r="B9832" s="1">
        <v>0</v>
      </c>
      <c r="C9832" s="1">
        <v>1.9295893</v>
      </c>
      <c r="D9832" s="1">
        <v>1.5431220000000001</v>
      </c>
      <c r="E9832" s="1">
        <v>1.1654936</v>
      </c>
      <c r="F9832" s="1">
        <v>0</v>
      </c>
      <c r="G9832" s="1">
        <v>0.55148870000000005</v>
      </c>
      <c r="H9832" s="1">
        <v>0.55148870000000005</v>
      </c>
      <c r="I9832" s="1">
        <v>0</v>
      </c>
      <c r="J9832" s="1">
        <v>0</v>
      </c>
      <c r="K9832" s="1">
        <v>0</v>
      </c>
      <c r="L9832" s="1">
        <v>0</v>
      </c>
      <c r="M9832" s="1">
        <v>1.6891750000000001</v>
      </c>
      <c r="N9832" s="1">
        <v>0</v>
      </c>
      <c r="O9832" s="1">
        <v>0</v>
      </c>
      <c r="P9832" s="1">
        <v>2.5473620000000001</v>
      </c>
      <c r="Q9832" s="1">
        <v>1.5431220000000001</v>
      </c>
      <c r="R9832" s="1">
        <v>3.9468614999999998</v>
      </c>
      <c r="S9832" s="1">
        <v>0</v>
      </c>
      <c r="T9832" s="1">
        <v>1.1654936</v>
      </c>
      <c r="U9832" s="1">
        <v>0</v>
      </c>
      <c r="V9832" s="1">
        <v>0</v>
      </c>
      <c r="W9832" s="1">
        <v>4.4837300000000004</v>
      </c>
      <c r="X9832" s="1">
        <v>0.55148870000000005</v>
      </c>
      <c r="Y9832" s="1">
        <v>0</v>
      </c>
      <c r="Z9832" s="1">
        <v>0</v>
      </c>
      <c r="AA9832" s="1" t="s">
        <v>84</v>
      </c>
    </row>
    <row r="9833" spans="1:27" x14ac:dyDescent="0.2">
      <c r="A9833" s="1" t="s">
        <v>9845</v>
      </c>
      <c r="B9833" s="1">
        <v>0</v>
      </c>
      <c r="C9833" s="1">
        <v>1.1436248</v>
      </c>
      <c r="D9833" s="1">
        <v>0.72709506999999995</v>
      </c>
      <c r="E9833" s="1">
        <v>1.6632148</v>
      </c>
      <c r="F9833" s="1">
        <v>0</v>
      </c>
      <c r="G9833" s="1">
        <v>0</v>
      </c>
      <c r="H9833" s="1">
        <v>1.1436248</v>
      </c>
      <c r="I9833" s="1">
        <v>0</v>
      </c>
      <c r="J9833" s="1">
        <v>0</v>
      </c>
      <c r="K9833" s="1">
        <v>0</v>
      </c>
      <c r="L9833" s="1">
        <v>0</v>
      </c>
      <c r="M9833" s="1">
        <v>0.72709506999999995</v>
      </c>
      <c r="N9833" s="1">
        <v>0</v>
      </c>
      <c r="O9833" s="1">
        <v>0</v>
      </c>
      <c r="P9833" s="1">
        <v>0.72709506999999995</v>
      </c>
      <c r="Q9833" s="1">
        <v>2.0034198999999999</v>
      </c>
      <c r="R9833" s="1">
        <v>3.5912397</v>
      </c>
      <c r="S9833" s="1">
        <v>0</v>
      </c>
      <c r="T9833" s="1">
        <v>0</v>
      </c>
      <c r="U9833" s="1">
        <v>0</v>
      </c>
      <c r="V9833" s="1">
        <v>0</v>
      </c>
      <c r="W9833" s="1">
        <v>3.8264778000000002</v>
      </c>
      <c r="X9833" s="1">
        <v>0</v>
      </c>
      <c r="Y9833" s="1">
        <v>0</v>
      </c>
      <c r="Z9833" s="1">
        <v>0</v>
      </c>
      <c r="AA9833" s="1" t="s">
        <v>269</v>
      </c>
    </row>
    <row r="9834" spans="1:27" x14ac:dyDescent="0.2">
      <c r="A9834" s="1" t="s">
        <v>9846</v>
      </c>
      <c r="B9834" s="1">
        <v>0</v>
      </c>
      <c r="C9834" s="1">
        <v>0</v>
      </c>
      <c r="D9834" s="1">
        <v>0.97096349999999998</v>
      </c>
      <c r="E9834" s="1">
        <v>0.59897034999999998</v>
      </c>
      <c r="F9834" s="1">
        <v>0</v>
      </c>
      <c r="G9834" s="1">
        <v>0</v>
      </c>
      <c r="H9834" s="1">
        <v>0.34367609999999998</v>
      </c>
      <c r="I9834" s="1">
        <v>0</v>
      </c>
      <c r="J9834" s="1">
        <v>0</v>
      </c>
      <c r="K9834" s="1">
        <v>0</v>
      </c>
      <c r="L9834" s="1">
        <v>0</v>
      </c>
      <c r="M9834" s="1">
        <v>0.59897034999999998</v>
      </c>
      <c r="N9834" s="1">
        <v>1.3534748999999999</v>
      </c>
      <c r="O9834" s="1">
        <v>0</v>
      </c>
      <c r="P9834" s="1">
        <v>3.4051447000000001</v>
      </c>
      <c r="Q9834" s="1">
        <v>0</v>
      </c>
      <c r="R9834" s="1">
        <v>2.4909954000000001</v>
      </c>
      <c r="S9834" s="1">
        <v>0</v>
      </c>
      <c r="T9834" s="1">
        <v>0</v>
      </c>
      <c r="U9834" s="1">
        <v>0</v>
      </c>
      <c r="V9834" s="1">
        <v>0</v>
      </c>
      <c r="W9834" s="1">
        <v>3.9795992</v>
      </c>
      <c r="X9834" s="1">
        <v>2.5880386999999998</v>
      </c>
      <c r="Y9834" s="1">
        <v>1.1153413000000001</v>
      </c>
      <c r="Z9834" s="1">
        <v>0.59897034999999998</v>
      </c>
      <c r="AA9834" s="1" t="s">
        <v>637</v>
      </c>
    </row>
    <row r="9835" spans="1:27" x14ac:dyDescent="0.2">
      <c r="A9835" s="1" t="s">
        <v>9847</v>
      </c>
      <c r="B9835" s="1">
        <v>0</v>
      </c>
      <c r="C9835" s="1">
        <v>1.5823959999999999</v>
      </c>
      <c r="D9835" s="1">
        <v>1.0761285</v>
      </c>
      <c r="E9835" s="1">
        <v>2.0498265999999998</v>
      </c>
      <c r="F9835" s="1">
        <v>1.0761285</v>
      </c>
      <c r="G9835" s="1">
        <v>2.1671323999999998</v>
      </c>
      <c r="H9835" s="1">
        <v>0.67633189999999999</v>
      </c>
      <c r="I9835" s="1">
        <v>0</v>
      </c>
      <c r="J9835" s="1">
        <v>0</v>
      </c>
      <c r="K9835" s="1">
        <v>0</v>
      </c>
      <c r="L9835" s="1">
        <v>0</v>
      </c>
      <c r="M9835" s="1">
        <v>0</v>
      </c>
      <c r="N9835" s="1">
        <v>0</v>
      </c>
      <c r="O9835" s="1">
        <v>0</v>
      </c>
      <c r="P9835" s="1">
        <v>0</v>
      </c>
      <c r="Q9835" s="1">
        <v>0</v>
      </c>
      <c r="R9835" s="1">
        <v>0</v>
      </c>
      <c r="S9835" s="1">
        <v>0</v>
      </c>
      <c r="T9835" s="1">
        <v>0</v>
      </c>
      <c r="U9835" s="1">
        <v>0</v>
      </c>
      <c r="V9835" s="1">
        <v>0</v>
      </c>
      <c r="W9835" s="1">
        <v>0</v>
      </c>
      <c r="X9835" s="1">
        <v>0</v>
      </c>
      <c r="Y9835" s="1">
        <v>0</v>
      </c>
      <c r="Z9835" s="1">
        <v>0</v>
      </c>
      <c r="AA9835" s="1" t="s">
        <v>10</v>
      </c>
    </row>
    <row r="9836" spans="1:27" x14ac:dyDescent="0.2">
      <c r="A9836" s="1" t="s">
        <v>9848</v>
      </c>
      <c r="B9836" s="1">
        <v>0</v>
      </c>
      <c r="C9836" s="1">
        <v>1.6527255000000001</v>
      </c>
      <c r="D9836" s="1">
        <v>1.6527255000000001</v>
      </c>
      <c r="E9836" s="1">
        <v>2.2452082999999998</v>
      </c>
      <c r="F9836" s="1">
        <v>0.72042066000000005</v>
      </c>
      <c r="G9836" s="1">
        <v>0.72042066000000005</v>
      </c>
      <c r="H9836" s="1">
        <v>1.6527255000000001</v>
      </c>
      <c r="I9836" s="1">
        <v>0</v>
      </c>
      <c r="J9836" s="1">
        <v>0</v>
      </c>
      <c r="K9836" s="1">
        <v>0</v>
      </c>
      <c r="L9836" s="1">
        <v>0</v>
      </c>
      <c r="M9836" s="1">
        <v>0</v>
      </c>
      <c r="N9836" s="1">
        <v>0.72042066000000005</v>
      </c>
      <c r="O9836" s="1">
        <v>0</v>
      </c>
      <c r="P9836" s="1">
        <v>0.72042066000000005</v>
      </c>
      <c r="Q9836" s="1">
        <v>1.6527255000000001</v>
      </c>
      <c r="R9836" s="1">
        <v>2.7583734999999998</v>
      </c>
      <c r="S9836" s="1">
        <v>0</v>
      </c>
      <c r="T9836" s="1">
        <v>0</v>
      </c>
      <c r="U9836" s="1">
        <v>0</v>
      </c>
      <c r="V9836" s="1">
        <v>0</v>
      </c>
      <c r="W9836" s="1">
        <v>1.1348141</v>
      </c>
      <c r="X9836" s="1">
        <v>0</v>
      </c>
      <c r="Y9836" s="1">
        <v>0</v>
      </c>
      <c r="Z9836" s="1">
        <v>0</v>
      </c>
      <c r="AA9836" s="1" t="s">
        <v>94</v>
      </c>
    </row>
    <row r="9837" spans="1:27" x14ac:dyDescent="0.2">
      <c r="A9837" s="1" t="s">
        <v>9849</v>
      </c>
      <c r="B9837" s="1">
        <v>0</v>
      </c>
      <c r="C9837" s="1">
        <v>1.4885576</v>
      </c>
      <c r="D9837" s="1">
        <v>0.90433954999999999</v>
      </c>
      <c r="E9837" s="1">
        <v>2.3332983999999999</v>
      </c>
      <c r="F9837" s="1">
        <v>0</v>
      </c>
      <c r="G9837" s="1">
        <v>2.0619648000000002</v>
      </c>
      <c r="H9837" s="1">
        <v>0.90433954999999999</v>
      </c>
      <c r="I9837" s="1">
        <v>0.90433954999999999</v>
      </c>
      <c r="J9837" s="1">
        <v>0</v>
      </c>
      <c r="K9837" s="1">
        <v>0</v>
      </c>
      <c r="L9837" s="1">
        <v>0</v>
      </c>
      <c r="M9837" s="1">
        <v>0</v>
      </c>
      <c r="N9837" s="1">
        <v>0</v>
      </c>
      <c r="O9837" s="1">
        <v>0</v>
      </c>
      <c r="P9837" s="1">
        <v>0</v>
      </c>
      <c r="Q9837" s="1">
        <v>1.2385191</v>
      </c>
      <c r="R9837" s="1">
        <v>0.39884320000000001</v>
      </c>
      <c r="S9837" s="1">
        <v>0</v>
      </c>
      <c r="T9837" s="1">
        <v>0</v>
      </c>
      <c r="U9837" s="1">
        <v>0</v>
      </c>
      <c r="V9837" s="1">
        <v>0</v>
      </c>
      <c r="W9837" s="1">
        <v>0.68319779999999997</v>
      </c>
      <c r="X9837" s="1">
        <v>0</v>
      </c>
      <c r="Y9837" s="1">
        <v>0</v>
      </c>
      <c r="Z9837" s="1">
        <v>0</v>
      </c>
      <c r="AA9837" s="1" t="s">
        <v>10</v>
      </c>
    </row>
    <row r="9838" spans="1:27" x14ac:dyDescent="0.2">
      <c r="A9838" s="1" t="s">
        <v>9850</v>
      </c>
      <c r="B9838" s="1">
        <v>0</v>
      </c>
      <c r="C9838" s="1">
        <v>0</v>
      </c>
      <c r="D9838" s="1">
        <v>1.7035422</v>
      </c>
      <c r="E9838" s="1">
        <v>2.3012586000000002</v>
      </c>
      <c r="F9838" s="1">
        <v>0</v>
      </c>
      <c r="G9838" s="1">
        <v>1.1776347</v>
      </c>
      <c r="H9838" s="1">
        <v>2.3012586000000002</v>
      </c>
      <c r="I9838" s="1">
        <v>0</v>
      </c>
      <c r="J9838" s="1">
        <v>0</v>
      </c>
      <c r="K9838" s="1">
        <v>0</v>
      </c>
      <c r="L9838" s="1">
        <v>0</v>
      </c>
      <c r="M9838" s="1">
        <v>0</v>
      </c>
      <c r="N9838" s="1">
        <v>0</v>
      </c>
      <c r="O9838" s="1">
        <v>0</v>
      </c>
      <c r="P9838" s="1">
        <v>0</v>
      </c>
      <c r="Q9838" s="1">
        <v>0</v>
      </c>
      <c r="R9838" s="1">
        <v>1.1776347</v>
      </c>
      <c r="S9838" s="1">
        <v>0</v>
      </c>
      <c r="T9838" s="1">
        <v>0</v>
      </c>
      <c r="U9838" s="1">
        <v>0</v>
      </c>
      <c r="V9838" s="1">
        <v>0</v>
      </c>
      <c r="W9838" s="1">
        <v>1.1776347</v>
      </c>
      <c r="X9838" s="1">
        <v>0</v>
      </c>
      <c r="Y9838" s="1">
        <v>0</v>
      </c>
      <c r="Z9838" s="1">
        <v>0</v>
      </c>
      <c r="AA9838" s="1" t="s">
        <v>10</v>
      </c>
    </row>
    <row r="9839" spans="1:27" x14ac:dyDescent="0.2">
      <c r="A9839" s="1" t="s">
        <v>9851</v>
      </c>
      <c r="B9839" s="1">
        <v>0</v>
      </c>
      <c r="C9839" s="1">
        <v>2.1997173000000001</v>
      </c>
      <c r="D9839" s="1">
        <v>0.51194810000000002</v>
      </c>
      <c r="E9839" s="1">
        <v>2.0393205000000001</v>
      </c>
      <c r="F9839" s="1">
        <v>0.84890102999999995</v>
      </c>
      <c r="G9839" s="1">
        <v>0.51194810000000002</v>
      </c>
      <c r="H9839" s="1">
        <v>0.51194810000000002</v>
      </c>
      <c r="I9839" s="1">
        <v>0</v>
      </c>
      <c r="J9839" s="1">
        <v>0</v>
      </c>
      <c r="K9839" s="1">
        <v>0</v>
      </c>
      <c r="L9839" s="1">
        <v>0.51194810000000002</v>
      </c>
      <c r="M9839" s="1">
        <v>1.4684946999999999</v>
      </c>
      <c r="N9839" s="1">
        <v>0</v>
      </c>
      <c r="O9839" s="1">
        <v>0</v>
      </c>
      <c r="P9839" s="1">
        <v>0</v>
      </c>
      <c r="Q9839" s="1">
        <v>1.6116817000000001</v>
      </c>
      <c r="R9839" s="1">
        <v>3.6999127999999999</v>
      </c>
      <c r="S9839" s="1">
        <v>0</v>
      </c>
      <c r="T9839" s="1">
        <v>0</v>
      </c>
      <c r="U9839" s="1">
        <v>0</v>
      </c>
      <c r="V9839" s="1">
        <v>0</v>
      </c>
      <c r="W9839" s="1">
        <v>1.9483140000000001</v>
      </c>
      <c r="X9839" s="1">
        <v>0</v>
      </c>
      <c r="Y9839" s="1">
        <v>0</v>
      </c>
      <c r="Z9839" s="1">
        <v>0</v>
      </c>
      <c r="AA9839" s="1" t="s">
        <v>8</v>
      </c>
    </row>
    <row r="9840" spans="1:27" x14ac:dyDescent="0.2">
      <c r="A9840" s="1" t="s">
        <v>9852</v>
      </c>
      <c r="B9840" s="1">
        <v>0</v>
      </c>
      <c r="C9840" s="1">
        <v>1.8217099999999999</v>
      </c>
      <c r="D9840" s="1">
        <v>0</v>
      </c>
      <c r="E9840" s="1">
        <v>1.4132899000000001</v>
      </c>
      <c r="F9840" s="1">
        <v>0.71122490000000005</v>
      </c>
      <c r="G9840" s="1">
        <v>0</v>
      </c>
      <c r="H9840" s="1">
        <v>0</v>
      </c>
      <c r="I9840" s="1">
        <v>0</v>
      </c>
      <c r="J9840" s="1">
        <v>0</v>
      </c>
      <c r="K9840" s="1">
        <v>0</v>
      </c>
      <c r="L9840" s="1">
        <v>0</v>
      </c>
      <c r="M9840" s="1">
        <v>0</v>
      </c>
      <c r="N9840" s="1">
        <v>1.1226441</v>
      </c>
      <c r="O9840" s="1">
        <v>1.1226441</v>
      </c>
      <c r="P9840" s="1">
        <v>0.71122490000000005</v>
      </c>
      <c r="Q9840" s="1">
        <v>1.9767033000000001</v>
      </c>
      <c r="R9840" s="1">
        <v>2.9242487000000001</v>
      </c>
      <c r="S9840" s="1">
        <v>0</v>
      </c>
      <c r="T9840" s="1">
        <v>0</v>
      </c>
      <c r="U9840" s="1">
        <v>0</v>
      </c>
      <c r="V9840" s="1">
        <v>0</v>
      </c>
      <c r="W9840" s="1">
        <v>1.6382074</v>
      </c>
      <c r="X9840" s="1">
        <v>0</v>
      </c>
      <c r="Y9840" s="1">
        <v>0</v>
      </c>
      <c r="Z9840" s="1">
        <v>0</v>
      </c>
      <c r="AA9840" s="1" t="s">
        <v>8</v>
      </c>
    </row>
    <row r="9841" spans="1:27" x14ac:dyDescent="0.2">
      <c r="A9841" s="1" t="s">
        <v>9853</v>
      </c>
      <c r="B9841" s="1">
        <v>0</v>
      </c>
      <c r="C9841" s="1">
        <v>2.0529912000000001</v>
      </c>
      <c r="D9841" s="1">
        <v>1.1828688000000001</v>
      </c>
      <c r="E9841" s="1">
        <v>1.1828688000000001</v>
      </c>
      <c r="F9841" s="1">
        <v>1.1828688000000001</v>
      </c>
      <c r="G9841" s="1">
        <v>0.75699574000000003</v>
      </c>
      <c r="H9841" s="1">
        <v>2.0529912000000001</v>
      </c>
      <c r="I9841" s="1">
        <v>0.75699574000000003</v>
      </c>
      <c r="J9841" s="1">
        <v>0</v>
      </c>
      <c r="K9841" s="1">
        <v>0</v>
      </c>
      <c r="L9841" s="1">
        <v>0</v>
      </c>
      <c r="M9841" s="1">
        <v>0.75699574000000003</v>
      </c>
      <c r="N9841" s="1">
        <v>0</v>
      </c>
      <c r="O9841" s="1">
        <v>0</v>
      </c>
      <c r="P9841" s="1">
        <v>0</v>
      </c>
      <c r="Q9841" s="1">
        <v>0</v>
      </c>
      <c r="R9841" s="1">
        <v>0</v>
      </c>
      <c r="S9841" s="1">
        <v>0</v>
      </c>
      <c r="T9841" s="1">
        <v>0</v>
      </c>
      <c r="U9841" s="1">
        <v>0</v>
      </c>
      <c r="V9841" s="1">
        <v>0</v>
      </c>
      <c r="W9841" s="1">
        <v>0.75699574000000003</v>
      </c>
      <c r="X9841" s="1">
        <v>0</v>
      </c>
      <c r="Y9841" s="1">
        <v>0</v>
      </c>
      <c r="Z9841" s="1">
        <v>0</v>
      </c>
      <c r="AA9841" s="1" t="s">
        <v>74</v>
      </c>
    </row>
    <row r="9842" spans="1:27" x14ac:dyDescent="0.2">
      <c r="A9842" s="1" t="s">
        <v>9854</v>
      </c>
      <c r="B9842" s="1">
        <v>0</v>
      </c>
      <c r="C9842" s="1">
        <v>2.8702583000000002</v>
      </c>
      <c r="D9842" s="1">
        <v>0.94969135999999998</v>
      </c>
      <c r="E9842" s="1">
        <v>3.0355007999999999</v>
      </c>
      <c r="F9842" s="1">
        <v>1.6018652</v>
      </c>
      <c r="G9842" s="1">
        <v>2.7255105999999998</v>
      </c>
      <c r="H9842" s="1">
        <v>1.9932907</v>
      </c>
      <c r="I9842" s="1">
        <v>0</v>
      </c>
      <c r="J9842" s="1">
        <v>0</v>
      </c>
      <c r="K9842" s="1">
        <v>0</v>
      </c>
      <c r="L9842" s="1">
        <v>0</v>
      </c>
      <c r="M9842" s="1">
        <v>0</v>
      </c>
      <c r="N9842" s="1">
        <v>0</v>
      </c>
      <c r="O9842" s="1">
        <v>0</v>
      </c>
      <c r="P9842" s="1">
        <v>0</v>
      </c>
      <c r="Q9842" s="1">
        <v>0</v>
      </c>
      <c r="R9842" s="1">
        <v>0</v>
      </c>
      <c r="S9842" s="1">
        <v>0</v>
      </c>
      <c r="T9842" s="1">
        <v>0</v>
      </c>
      <c r="U9842" s="1">
        <v>0</v>
      </c>
      <c r="V9842" s="1">
        <v>0</v>
      </c>
      <c r="W9842" s="1">
        <v>0</v>
      </c>
      <c r="X9842" s="1">
        <v>0.58358670000000001</v>
      </c>
      <c r="Y9842" s="1">
        <v>0</v>
      </c>
      <c r="Z9842" s="1">
        <v>0</v>
      </c>
      <c r="AA9842" s="1" t="s">
        <v>10</v>
      </c>
    </row>
    <row r="9843" spans="1:27" x14ac:dyDescent="0.2">
      <c r="A9843" s="1" t="s">
        <v>9855</v>
      </c>
      <c r="B9843" s="1">
        <v>0.60188640000000004</v>
      </c>
      <c r="C9843" s="1">
        <v>1.9729269</v>
      </c>
      <c r="D9843" s="1">
        <v>1.7120986</v>
      </c>
      <c r="E9843" s="1">
        <v>2.9951253000000002</v>
      </c>
      <c r="F9843" s="1">
        <v>1.5507525</v>
      </c>
      <c r="G9843" s="1">
        <v>1.3582696999999999</v>
      </c>
      <c r="H9843" s="1">
        <v>1.2460772</v>
      </c>
      <c r="I9843" s="1">
        <v>0.34555914999999998</v>
      </c>
      <c r="J9843" s="1">
        <v>0</v>
      </c>
      <c r="K9843" s="1">
        <v>0</v>
      </c>
      <c r="L9843" s="1">
        <v>0</v>
      </c>
      <c r="M9843" s="1">
        <v>0</v>
      </c>
      <c r="N9843" s="1">
        <v>0</v>
      </c>
      <c r="O9843" s="1">
        <v>0</v>
      </c>
      <c r="P9843" s="1">
        <v>0</v>
      </c>
      <c r="Q9843" s="1">
        <v>0.34555914999999998</v>
      </c>
      <c r="R9843" s="1">
        <v>0</v>
      </c>
      <c r="S9843" s="1">
        <v>0</v>
      </c>
      <c r="T9843" s="1">
        <v>0</v>
      </c>
      <c r="U9843" s="1">
        <v>0</v>
      </c>
      <c r="V9843" s="1">
        <v>0</v>
      </c>
      <c r="W9843" s="1">
        <v>0.34555914999999998</v>
      </c>
      <c r="X9843" s="1">
        <v>0</v>
      </c>
      <c r="Y9843" s="1">
        <v>0</v>
      </c>
      <c r="Z9843" s="1">
        <v>0</v>
      </c>
      <c r="AA9843" s="1" t="s">
        <v>10</v>
      </c>
    </row>
    <row r="9844" spans="1:27" x14ac:dyDescent="0.2">
      <c r="A9844" s="1" t="s">
        <v>9856</v>
      </c>
      <c r="B9844" s="1">
        <v>0</v>
      </c>
      <c r="C9844" s="1">
        <v>1.442237</v>
      </c>
      <c r="D9844" s="1">
        <v>1.8537291</v>
      </c>
      <c r="E9844" s="1">
        <v>2.9029289999999999</v>
      </c>
      <c r="F9844" s="1">
        <v>1.562033</v>
      </c>
      <c r="G9844" s="1">
        <v>0.43071562000000002</v>
      </c>
      <c r="H9844" s="1">
        <v>0.96129244999999997</v>
      </c>
      <c r="I9844" s="1">
        <v>1.442237</v>
      </c>
      <c r="J9844" s="1">
        <v>0.73078779999999999</v>
      </c>
      <c r="K9844" s="1">
        <v>0</v>
      </c>
      <c r="L9844" s="1">
        <v>0</v>
      </c>
      <c r="M9844" s="1">
        <v>0</v>
      </c>
      <c r="N9844" s="1">
        <v>0</v>
      </c>
      <c r="O9844" s="1">
        <v>0</v>
      </c>
      <c r="P9844" s="1">
        <v>0</v>
      </c>
      <c r="Q9844" s="1">
        <v>0.43071562000000002</v>
      </c>
      <c r="R9844" s="1">
        <v>0.43071562000000002</v>
      </c>
      <c r="S9844" s="1">
        <v>0</v>
      </c>
      <c r="T9844" s="1">
        <v>0</v>
      </c>
      <c r="U9844" s="1">
        <v>0</v>
      </c>
      <c r="V9844" s="1">
        <v>0</v>
      </c>
      <c r="W9844" s="1">
        <v>0.43071562000000002</v>
      </c>
      <c r="X9844" s="1">
        <v>0</v>
      </c>
      <c r="Y9844" s="1">
        <v>0</v>
      </c>
      <c r="Z9844" s="1">
        <v>0</v>
      </c>
      <c r="AA9844" s="1" t="s">
        <v>10</v>
      </c>
    </row>
    <row r="9845" spans="1:27" x14ac:dyDescent="0.2">
      <c r="A9845" s="1" t="s">
        <v>9857</v>
      </c>
      <c r="B9845" s="1">
        <v>0</v>
      </c>
      <c r="C9845" s="1">
        <v>1.9003570999999999</v>
      </c>
      <c r="D9845" s="1">
        <v>1.1420249</v>
      </c>
      <c r="E9845" s="1">
        <v>0.53709865000000001</v>
      </c>
      <c r="F9845" s="1">
        <v>1.5162643</v>
      </c>
      <c r="G9845" s="1">
        <v>1.1420249</v>
      </c>
      <c r="H9845" s="1">
        <v>0.88462280000000004</v>
      </c>
      <c r="I9845" s="1">
        <v>0</v>
      </c>
      <c r="J9845" s="1">
        <v>0</v>
      </c>
      <c r="K9845" s="1">
        <v>0</v>
      </c>
      <c r="L9845" s="1">
        <v>0.88462280000000004</v>
      </c>
      <c r="M9845" s="1">
        <v>0</v>
      </c>
      <c r="N9845" s="1">
        <v>0</v>
      </c>
      <c r="O9845" s="1">
        <v>0.88462280000000004</v>
      </c>
      <c r="P9845" s="1">
        <v>0</v>
      </c>
      <c r="Q9845" s="1">
        <v>1.9003570999999999</v>
      </c>
      <c r="R9845" s="1">
        <v>2.3937496999999999</v>
      </c>
      <c r="S9845" s="1">
        <v>0</v>
      </c>
      <c r="T9845" s="1">
        <v>0</v>
      </c>
      <c r="U9845" s="1">
        <v>0</v>
      </c>
      <c r="V9845" s="1">
        <v>0</v>
      </c>
      <c r="W9845" s="1">
        <v>0</v>
      </c>
      <c r="X9845" s="1">
        <v>0</v>
      </c>
      <c r="Y9845" s="1">
        <v>0</v>
      </c>
      <c r="Z9845" s="1">
        <v>0</v>
      </c>
      <c r="AA9845" s="1" t="s">
        <v>8</v>
      </c>
    </row>
    <row r="9846" spans="1:27" x14ac:dyDescent="0.2">
      <c r="A9846" s="1" t="s">
        <v>9858</v>
      </c>
      <c r="B9846" s="1">
        <v>0.42627860000000001</v>
      </c>
      <c r="C9846" s="1">
        <v>1.5519849999999999</v>
      </c>
      <c r="D9846" s="1">
        <v>0.72420715999999996</v>
      </c>
      <c r="E9846" s="1">
        <v>2.2517923999999998</v>
      </c>
      <c r="F9846" s="1">
        <v>1.2968446</v>
      </c>
      <c r="G9846" s="1">
        <v>2.306209</v>
      </c>
      <c r="H9846" s="1">
        <v>0.95344865000000001</v>
      </c>
      <c r="I9846" s="1">
        <v>0</v>
      </c>
      <c r="J9846" s="1">
        <v>0</v>
      </c>
      <c r="K9846" s="1">
        <v>0</v>
      </c>
      <c r="L9846" s="1">
        <v>0</v>
      </c>
      <c r="M9846" s="1">
        <v>0</v>
      </c>
      <c r="N9846" s="1">
        <v>0</v>
      </c>
      <c r="O9846" s="1">
        <v>0</v>
      </c>
      <c r="P9846" s="1">
        <v>0</v>
      </c>
      <c r="Q9846" s="1">
        <v>0.42627860000000001</v>
      </c>
      <c r="R9846" s="1">
        <v>0</v>
      </c>
      <c r="S9846" s="1">
        <v>0</v>
      </c>
      <c r="T9846" s="1">
        <v>0</v>
      </c>
      <c r="U9846" s="1">
        <v>0</v>
      </c>
      <c r="V9846" s="1">
        <v>0</v>
      </c>
      <c r="W9846" s="1">
        <v>0.95344865000000001</v>
      </c>
      <c r="X9846" s="1">
        <v>0</v>
      </c>
      <c r="Y9846" s="1">
        <v>0</v>
      </c>
      <c r="Z9846" s="1">
        <v>0</v>
      </c>
      <c r="AA9846" s="1" t="s">
        <v>10</v>
      </c>
    </row>
    <row r="9847" spans="1:27" x14ac:dyDescent="0.2">
      <c r="A9847" s="1" t="s">
        <v>9859</v>
      </c>
      <c r="B9847" s="1">
        <v>0</v>
      </c>
      <c r="C9847" s="1">
        <v>0</v>
      </c>
      <c r="D9847" s="1">
        <v>0</v>
      </c>
      <c r="E9847" s="1">
        <v>1.0135299</v>
      </c>
      <c r="F9847" s="1">
        <v>1.0135299</v>
      </c>
      <c r="G9847" s="1">
        <v>1.7370966999999999</v>
      </c>
      <c r="H9847" s="1">
        <v>1.3674979</v>
      </c>
      <c r="I9847" s="1">
        <v>0</v>
      </c>
      <c r="J9847" s="1">
        <v>0</v>
      </c>
      <c r="K9847" s="1">
        <v>0</v>
      </c>
      <c r="L9847" s="1">
        <v>0</v>
      </c>
      <c r="M9847" s="1">
        <v>0</v>
      </c>
      <c r="N9847" s="1">
        <v>0</v>
      </c>
      <c r="O9847" s="1">
        <v>0</v>
      </c>
      <c r="P9847" s="1">
        <v>0</v>
      </c>
      <c r="Q9847" s="1">
        <v>0.77482234999999999</v>
      </c>
      <c r="R9847" s="1">
        <v>0.46064955000000002</v>
      </c>
      <c r="S9847" s="1">
        <v>0</v>
      </c>
      <c r="T9847" s="1">
        <v>0</v>
      </c>
      <c r="U9847" s="1">
        <v>0</v>
      </c>
      <c r="V9847" s="1">
        <v>0</v>
      </c>
      <c r="W9847" s="1">
        <v>0.46064955000000002</v>
      </c>
      <c r="X9847" s="1">
        <v>0</v>
      </c>
      <c r="Y9847" s="1">
        <v>0</v>
      </c>
      <c r="Z9847" s="1">
        <v>0</v>
      </c>
      <c r="AA9847" s="1" t="s">
        <v>94</v>
      </c>
    </row>
    <row r="9848" spans="1:27" x14ac:dyDescent="0.2">
      <c r="A9848" s="1" t="s">
        <v>9860</v>
      </c>
      <c r="B9848" s="1">
        <v>0</v>
      </c>
      <c r="C9848" s="1">
        <v>1.4910036</v>
      </c>
      <c r="D9848" s="1">
        <v>1.1922140999999999</v>
      </c>
      <c r="E9848" s="1">
        <v>0</v>
      </c>
      <c r="F9848" s="1">
        <v>0</v>
      </c>
      <c r="G9848" s="1">
        <v>0</v>
      </c>
      <c r="H9848" s="1">
        <v>0</v>
      </c>
      <c r="I9848" s="1">
        <v>0</v>
      </c>
      <c r="J9848" s="1">
        <v>0</v>
      </c>
      <c r="K9848" s="1">
        <v>0</v>
      </c>
      <c r="L9848" s="1">
        <v>0</v>
      </c>
      <c r="M9848" s="1">
        <v>0</v>
      </c>
      <c r="N9848" s="1">
        <v>1.4910036</v>
      </c>
      <c r="O9848" s="1">
        <v>0.76415706000000005</v>
      </c>
      <c r="P9848" s="1">
        <v>2.5234730000000001</v>
      </c>
      <c r="Q9848" s="1">
        <v>1.1922140999999999</v>
      </c>
      <c r="R9848" s="1">
        <v>3.6598896999999999</v>
      </c>
      <c r="S9848" s="1">
        <v>0</v>
      </c>
      <c r="T9848" s="1">
        <v>0</v>
      </c>
      <c r="U9848" s="1">
        <v>0</v>
      </c>
      <c r="V9848" s="1">
        <v>0</v>
      </c>
      <c r="W9848" s="1">
        <v>4.7511590000000004</v>
      </c>
      <c r="X9848" s="1">
        <v>1.720753</v>
      </c>
      <c r="Y9848" s="1">
        <v>0</v>
      </c>
      <c r="Z9848" s="1">
        <v>0</v>
      </c>
      <c r="AA9848" s="1" t="s">
        <v>84</v>
      </c>
    </row>
    <row r="9849" spans="1:27" x14ac:dyDescent="0.2">
      <c r="A9849" s="1" t="s">
        <v>9861</v>
      </c>
      <c r="B9849" s="1">
        <v>0</v>
      </c>
      <c r="C9849" s="1">
        <v>0</v>
      </c>
      <c r="D9849" s="1">
        <v>0</v>
      </c>
      <c r="E9849" s="1">
        <v>0.49102783</v>
      </c>
      <c r="F9849" s="1">
        <v>0</v>
      </c>
      <c r="G9849" s="1">
        <v>2.8968983000000001</v>
      </c>
      <c r="H9849" s="1">
        <v>0.49102783</v>
      </c>
      <c r="I9849" s="1">
        <v>0.81889380000000001</v>
      </c>
      <c r="J9849" s="1">
        <v>0</v>
      </c>
      <c r="K9849" s="1">
        <v>0</v>
      </c>
      <c r="L9849" s="1">
        <v>0.81889380000000001</v>
      </c>
      <c r="M9849" s="1">
        <v>0</v>
      </c>
      <c r="N9849" s="1">
        <v>0</v>
      </c>
      <c r="O9849" s="1">
        <v>0</v>
      </c>
      <c r="P9849" s="1">
        <v>0</v>
      </c>
      <c r="Q9849" s="1">
        <v>0.49102783</v>
      </c>
      <c r="R9849" s="1">
        <v>0</v>
      </c>
      <c r="S9849" s="1">
        <v>0</v>
      </c>
      <c r="T9849" s="1">
        <v>0</v>
      </c>
      <c r="U9849" s="1">
        <v>0</v>
      </c>
      <c r="V9849" s="1">
        <v>0</v>
      </c>
      <c r="W9849" s="1">
        <v>0</v>
      </c>
      <c r="X9849" s="1">
        <v>0</v>
      </c>
      <c r="Y9849" s="1">
        <v>0</v>
      </c>
      <c r="Z9849" s="1">
        <v>0</v>
      </c>
      <c r="AA9849" s="1" t="s">
        <v>10</v>
      </c>
    </row>
    <row r="9850" spans="1:27" x14ac:dyDescent="0.2">
      <c r="A9850" s="1" t="s">
        <v>9862</v>
      </c>
      <c r="B9850" s="1">
        <v>0</v>
      </c>
      <c r="C9850" s="1">
        <v>1.515377</v>
      </c>
      <c r="D9850" s="1">
        <v>0</v>
      </c>
      <c r="E9850" s="1">
        <v>1.2141481999999999</v>
      </c>
      <c r="F9850" s="1">
        <v>0</v>
      </c>
      <c r="G9850" s="1">
        <v>0</v>
      </c>
      <c r="H9850" s="1">
        <v>1.2141481999999999</v>
      </c>
      <c r="I9850" s="1">
        <v>0</v>
      </c>
      <c r="J9850" s="1">
        <v>0</v>
      </c>
      <c r="K9850" s="1">
        <v>0</v>
      </c>
      <c r="L9850" s="1">
        <v>0</v>
      </c>
      <c r="M9850" s="1">
        <v>0</v>
      </c>
      <c r="N9850" s="1">
        <v>0</v>
      </c>
      <c r="O9850" s="1">
        <v>0</v>
      </c>
      <c r="P9850" s="1">
        <v>0</v>
      </c>
      <c r="Q9850" s="1">
        <v>0.78102623999999998</v>
      </c>
      <c r="R9850" s="1">
        <v>2.2285062999999998</v>
      </c>
      <c r="S9850" s="1">
        <v>0</v>
      </c>
      <c r="T9850" s="1">
        <v>0.78102623999999998</v>
      </c>
      <c r="U9850" s="1">
        <v>0</v>
      </c>
      <c r="V9850" s="1">
        <v>0</v>
      </c>
      <c r="W9850" s="1">
        <v>0.78102623999999998</v>
      </c>
      <c r="X9850" s="1">
        <v>0</v>
      </c>
      <c r="Y9850" s="1">
        <v>0</v>
      </c>
      <c r="Z9850" s="1">
        <v>0</v>
      </c>
      <c r="AA9850" s="1" t="s">
        <v>8</v>
      </c>
    </row>
    <row r="9851" spans="1:27" x14ac:dyDescent="0.2">
      <c r="A9851" s="1" t="s">
        <v>9863</v>
      </c>
      <c r="B9851" s="1">
        <v>0</v>
      </c>
      <c r="C9851" s="1">
        <v>0</v>
      </c>
      <c r="D9851" s="1">
        <v>0</v>
      </c>
      <c r="E9851" s="1">
        <v>0</v>
      </c>
      <c r="F9851" s="1">
        <v>0</v>
      </c>
      <c r="G9851" s="1">
        <v>0.64723383999999995</v>
      </c>
      <c r="H9851" s="1">
        <v>1.7140226000000001</v>
      </c>
      <c r="I9851" s="1">
        <v>0</v>
      </c>
      <c r="J9851" s="1">
        <v>0</v>
      </c>
      <c r="K9851" s="1">
        <v>0</v>
      </c>
      <c r="L9851" s="1">
        <v>0</v>
      </c>
      <c r="M9851" s="1">
        <v>0</v>
      </c>
      <c r="N9851" s="1">
        <v>0</v>
      </c>
      <c r="O9851" s="1">
        <v>0</v>
      </c>
      <c r="P9851" s="1">
        <v>0</v>
      </c>
      <c r="Q9851" s="1">
        <v>1.8658608999999999</v>
      </c>
      <c r="R9851" s="1">
        <v>1.5349294</v>
      </c>
      <c r="S9851" s="1">
        <v>0</v>
      </c>
      <c r="T9851" s="1">
        <v>0</v>
      </c>
      <c r="U9851" s="1">
        <v>0</v>
      </c>
      <c r="V9851" s="1">
        <v>0</v>
      </c>
      <c r="W9851" s="1">
        <v>0</v>
      </c>
      <c r="X9851" s="1">
        <v>0</v>
      </c>
      <c r="Y9851" s="1">
        <v>0</v>
      </c>
      <c r="Z9851" s="1">
        <v>0</v>
      </c>
      <c r="AA9851" s="1" t="s">
        <v>94</v>
      </c>
    </row>
    <row r="9852" spans="1:27" x14ac:dyDescent="0.2">
      <c r="A9852" s="1" t="s">
        <v>9864</v>
      </c>
      <c r="B9852" s="1">
        <v>0</v>
      </c>
      <c r="C9852" s="1">
        <v>1.7786436999999999</v>
      </c>
      <c r="D9852" s="1">
        <v>2.1485045</v>
      </c>
      <c r="E9852" s="1">
        <v>2.2331525999999999</v>
      </c>
      <c r="F9852" s="1">
        <v>0.32106953999999999</v>
      </c>
      <c r="G9852" s="1">
        <v>1.1852819000000001</v>
      </c>
      <c r="H9852" s="1">
        <v>0.92203650000000004</v>
      </c>
      <c r="I9852" s="1">
        <v>0</v>
      </c>
      <c r="J9852" s="1">
        <v>0</v>
      </c>
      <c r="K9852" s="1">
        <v>0</v>
      </c>
      <c r="L9852" s="1">
        <v>0.56372330000000004</v>
      </c>
      <c r="M9852" s="1">
        <v>0.32106953999999999</v>
      </c>
      <c r="N9852" s="1">
        <v>1.0622965</v>
      </c>
      <c r="O9852" s="1">
        <v>0.75884335999999997</v>
      </c>
      <c r="P9852" s="1">
        <v>0</v>
      </c>
      <c r="Q9852" s="1">
        <v>0.56372330000000004</v>
      </c>
      <c r="R9852" s="1">
        <v>2.3835785</v>
      </c>
      <c r="S9852" s="1">
        <v>0.32106953999999999</v>
      </c>
      <c r="T9852" s="1">
        <v>0</v>
      </c>
      <c r="U9852" s="1">
        <v>0</v>
      </c>
      <c r="V9852" s="1">
        <v>0</v>
      </c>
      <c r="W9852" s="1">
        <v>0.32106953999999999</v>
      </c>
      <c r="X9852" s="1">
        <v>0</v>
      </c>
      <c r="Y9852" s="1">
        <v>0.32106953999999999</v>
      </c>
      <c r="Z9852" s="1">
        <v>0</v>
      </c>
      <c r="AA9852" s="1" t="s">
        <v>10</v>
      </c>
    </row>
    <row r="9853" spans="1:27" x14ac:dyDescent="0.2">
      <c r="A9853" s="1" t="s">
        <v>9865</v>
      </c>
      <c r="B9853" s="1">
        <v>0</v>
      </c>
      <c r="C9853" s="1">
        <v>1.8004789999999999</v>
      </c>
      <c r="D9853" s="1">
        <v>1.8004789999999999</v>
      </c>
      <c r="E9853" s="1">
        <v>2.6487687000000002</v>
      </c>
      <c r="F9853" s="1">
        <v>2.2065226999999998</v>
      </c>
      <c r="G9853" s="1">
        <v>0</v>
      </c>
      <c r="H9853" s="1">
        <v>2.2065226999999998</v>
      </c>
      <c r="I9853" s="1">
        <v>0</v>
      </c>
      <c r="J9853" s="1">
        <v>0</v>
      </c>
      <c r="K9853" s="1">
        <v>0</v>
      </c>
      <c r="L9853" s="1">
        <v>0.69838803999999999</v>
      </c>
      <c r="M9853" s="1">
        <v>0.69838803999999999</v>
      </c>
      <c r="N9853" s="1">
        <v>0</v>
      </c>
      <c r="O9853" s="1">
        <v>0.69838803999999999</v>
      </c>
      <c r="P9853" s="1">
        <v>0</v>
      </c>
      <c r="Q9853" s="1">
        <v>0.69838803999999999</v>
      </c>
      <c r="R9853" s="1">
        <v>0</v>
      </c>
      <c r="S9853" s="1">
        <v>0</v>
      </c>
      <c r="T9853" s="1">
        <v>0</v>
      </c>
      <c r="U9853" s="1">
        <v>0</v>
      </c>
      <c r="V9853" s="1">
        <v>0</v>
      </c>
      <c r="W9853" s="1">
        <v>0</v>
      </c>
      <c r="X9853" s="1">
        <v>0</v>
      </c>
      <c r="Y9853" s="1">
        <v>0</v>
      </c>
      <c r="Z9853" s="1">
        <v>0</v>
      </c>
      <c r="AA9853" s="1" t="s">
        <v>8</v>
      </c>
    </row>
    <row r="9854" spans="1:27" x14ac:dyDescent="0.2">
      <c r="A9854" s="1" t="s">
        <v>9866</v>
      </c>
      <c r="B9854" s="1">
        <v>0</v>
      </c>
      <c r="C9854" s="1">
        <v>0</v>
      </c>
      <c r="D9854" s="1">
        <v>0.60994820000000005</v>
      </c>
      <c r="E9854" s="1">
        <v>0.60994820000000005</v>
      </c>
      <c r="F9854" s="1">
        <v>0</v>
      </c>
      <c r="G9854" s="1">
        <v>1.6489817</v>
      </c>
      <c r="H9854" s="1">
        <v>0.60994820000000005</v>
      </c>
      <c r="I9854" s="1">
        <v>0</v>
      </c>
      <c r="J9854" s="1">
        <v>0.60994820000000005</v>
      </c>
      <c r="K9854" s="1">
        <v>0</v>
      </c>
      <c r="L9854" s="1">
        <v>0</v>
      </c>
      <c r="M9854" s="1">
        <v>0.60994820000000005</v>
      </c>
      <c r="N9854" s="1">
        <v>0</v>
      </c>
      <c r="O9854" s="1">
        <v>0</v>
      </c>
      <c r="P9854" s="1">
        <v>0</v>
      </c>
      <c r="Q9854" s="1">
        <v>0</v>
      </c>
      <c r="R9854" s="1">
        <v>0</v>
      </c>
      <c r="S9854" s="1">
        <v>0</v>
      </c>
      <c r="T9854" s="1">
        <v>0</v>
      </c>
      <c r="U9854" s="1">
        <v>0.60994820000000005</v>
      </c>
      <c r="V9854" s="1">
        <v>0</v>
      </c>
      <c r="W9854" s="1">
        <v>0</v>
      </c>
      <c r="X9854" s="1">
        <v>0</v>
      </c>
      <c r="Y9854" s="1">
        <v>0</v>
      </c>
      <c r="Z9854" s="1">
        <v>0</v>
      </c>
      <c r="AA9854" s="1" t="s">
        <v>236</v>
      </c>
    </row>
    <row r="9855" spans="1:27" x14ac:dyDescent="0.2">
      <c r="A9855" s="1" t="s">
        <v>9867</v>
      </c>
      <c r="B9855" s="1">
        <v>0</v>
      </c>
      <c r="C9855" s="1">
        <v>1.381718</v>
      </c>
      <c r="D9855" s="1">
        <v>0</v>
      </c>
      <c r="E9855" s="1">
        <v>1.8274546</v>
      </c>
      <c r="F9855" s="1">
        <v>1.5533269999999999</v>
      </c>
      <c r="G9855" s="1">
        <v>2.4999194</v>
      </c>
      <c r="H9855" s="1">
        <v>2.7188747000000002</v>
      </c>
      <c r="I9855" s="1">
        <v>0.91263139999999998</v>
      </c>
      <c r="J9855" s="1">
        <v>0</v>
      </c>
      <c r="K9855" s="1">
        <v>0</v>
      </c>
      <c r="L9855" s="1">
        <v>0</v>
      </c>
      <c r="M9855" s="1">
        <v>0</v>
      </c>
      <c r="N9855" s="1">
        <v>0</v>
      </c>
      <c r="O9855" s="1">
        <v>0</v>
      </c>
      <c r="P9855" s="1">
        <v>0</v>
      </c>
      <c r="Q9855" s="1">
        <v>0</v>
      </c>
      <c r="R9855" s="1">
        <v>0</v>
      </c>
      <c r="S9855" s="1">
        <v>0</v>
      </c>
      <c r="T9855" s="1">
        <v>0</v>
      </c>
      <c r="U9855" s="1">
        <v>0</v>
      </c>
      <c r="V9855" s="1">
        <v>0</v>
      </c>
      <c r="W9855" s="1">
        <v>0</v>
      </c>
      <c r="X9855" s="1">
        <v>0</v>
      </c>
      <c r="Y9855" s="1">
        <v>0</v>
      </c>
      <c r="Z9855" s="1">
        <v>0</v>
      </c>
      <c r="AA9855" s="1" t="s">
        <v>10</v>
      </c>
    </row>
    <row r="9856" spans="1:27" x14ac:dyDescent="0.2">
      <c r="A9856" s="1" t="s">
        <v>9868</v>
      </c>
      <c r="B9856" s="1">
        <v>0.88715619999999995</v>
      </c>
      <c r="C9856" s="1">
        <v>1.7301849</v>
      </c>
      <c r="D9856" s="1">
        <v>1.7301849</v>
      </c>
      <c r="E9856" s="1">
        <v>1.0243441</v>
      </c>
      <c r="F9856" s="1">
        <v>0</v>
      </c>
      <c r="G9856" s="1">
        <v>1.3497416</v>
      </c>
      <c r="H9856" s="1">
        <v>1.2525845</v>
      </c>
      <c r="I9856" s="1">
        <v>0.53889240000000005</v>
      </c>
      <c r="J9856" s="1">
        <v>0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1">
        <v>0</v>
      </c>
      <c r="Q9856" s="1">
        <v>0</v>
      </c>
      <c r="R9856" s="1">
        <v>0</v>
      </c>
      <c r="S9856" s="1">
        <v>0</v>
      </c>
      <c r="T9856" s="1">
        <v>0</v>
      </c>
      <c r="U9856" s="1">
        <v>0</v>
      </c>
      <c r="V9856" s="1">
        <v>0</v>
      </c>
      <c r="W9856" s="1">
        <v>0</v>
      </c>
      <c r="X9856" s="1">
        <v>0</v>
      </c>
      <c r="Y9856" s="1">
        <v>0</v>
      </c>
      <c r="Z9856" s="1">
        <v>0</v>
      </c>
      <c r="AA9856" s="1" t="s">
        <v>10</v>
      </c>
    </row>
    <row r="9857" spans="1:27" x14ac:dyDescent="0.2">
      <c r="A9857" s="1" t="s">
        <v>9869</v>
      </c>
      <c r="B9857" s="1">
        <v>0</v>
      </c>
      <c r="C9857" s="1">
        <v>1.3167287000000001</v>
      </c>
      <c r="D9857" s="1">
        <v>0.73834913999999996</v>
      </c>
      <c r="E9857" s="1">
        <v>1.1584387</v>
      </c>
      <c r="F9857" s="1">
        <v>0.43582562000000002</v>
      </c>
      <c r="G9857" s="1">
        <v>0.43582562000000002</v>
      </c>
      <c r="H9857" s="1">
        <v>0</v>
      </c>
      <c r="I9857" s="1">
        <v>0.43582562000000002</v>
      </c>
      <c r="J9857" s="1">
        <v>0</v>
      </c>
      <c r="K9857" s="1">
        <v>0</v>
      </c>
      <c r="L9857" s="1">
        <v>0</v>
      </c>
      <c r="M9857" s="1">
        <v>0</v>
      </c>
      <c r="N9857" s="1">
        <v>0</v>
      </c>
      <c r="O9857" s="1">
        <v>0</v>
      </c>
      <c r="P9857" s="1">
        <v>0</v>
      </c>
      <c r="Q9857" s="1">
        <v>0.73834913999999996</v>
      </c>
      <c r="R9857" s="1">
        <v>1.1584387</v>
      </c>
      <c r="S9857" s="1">
        <v>0</v>
      </c>
      <c r="T9857" s="1">
        <v>0</v>
      </c>
      <c r="U9857" s="1">
        <v>0</v>
      </c>
      <c r="V9857" s="1">
        <v>0</v>
      </c>
      <c r="W9857" s="1">
        <v>0.43582562000000002</v>
      </c>
      <c r="X9857" s="1">
        <v>0</v>
      </c>
      <c r="Y9857" s="1">
        <v>0</v>
      </c>
      <c r="Z9857" s="1">
        <v>0</v>
      </c>
      <c r="AA9857" s="1" t="s">
        <v>74</v>
      </c>
    </row>
    <row r="9858" spans="1:27" x14ac:dyDescent="0.2">
      <c r="A9858" s="1" t="s">
        <v>9870</v>
      </c>
      <c r="B9858" s="1">
        <v>0.91294383999999995</v>
      </c>
      <c r="C9858" s="1">
        <v>1.9411254</v>
      </c>
      <c r="D9858" s="1">
        <v>2.6689503000000001</v>
      </c>
      <c r="E9858" s="1">
        <v>2.6689503000000001</v>
      </c>
      <c r="F9858" s="1">
        <v>0.91294383999999995</v>
      </c>
      <c r="G9858" s="1">
        <v>0</v>
      </c>
      <c r="H9858" s="1">
        <v>1.7001814</v>
      </c>
      <c r="I9858" s="1">
        <v>0</v>
      </c>
      <c r="J9858" s="1">
        <v>0</v>
      </c>
      <c r="K9858" s="1">
        <v>0</v>
      </c>
      <c r="L9858" s="1">
        <v>0</v>
      </c>
      <c r="M9858" s="1">
        <v>0</v>
      </c>
      <c r="N9858" s="1">
        <v>0</v>
      </c>
      <c r="O9858" s="1">
        <v>0</v>
      </c>
      <c r="P9858" s="1">
        <v>0</v>
      </c>
      <c r="Q9858" s="1">
        <v>0</v>
      </c>
      <c r="R9858" s="1">
        <v>0</v>
      </c>
      <c r="S9858" s="1">
        <v>0</v>
      </c>
      <c r="T9858" s="1">
        <v>0</v>
      </c>
      <c r="U9858" s="1">
        <v>0</v>
      </c>
      <c r="V9858" s="1">
        <v>0</v>
      </c>
      <c r="W9858" s="1">
        <v>0</v>
      </c>
      <c r="X9858" s="1">
        <v>0</v>
      </c>
      <c r="Y9858" s="1">
        <v>0</v>
      </c>
      <c r="Z9858" s="1">
        <v>0</v>
      </c>
      <c r="AA9858" s="1" t="s">
        <v>10</v>
      </c>
    </row>
    <row r="9859" spans="1:27" x14ac:dyDescent="0.2">
      <c r="A9859" s="1" t="s">
        <v>9871</v>
      </c>
      <c r="B9859" s="1">
        <v>0</v>
      </c>
      <c r="C9859" s="1">
        <v>0</v>
      </c>
      <c r="D9859" s="1">
        <v>0</v>
      </c>
      <c r="E9859" s="1">
        <v>1.7748775000000001</v>
      </c>
      <c r="F9859" s="1">
        <v>0.79970735000000004</v>
      </c>
      <c r="G9859" s="1">
        <v>2.4869053000000001</v>
      </c>
      <c r="H9859" s="1">
        <v>0.79970735000000004</v>
      </c>
      <c r="I9859" s="1">
        <v>0</v>
      </c>
      <c r="J9859" s="1">
        <v>0</v>
      </c>
      <c r="K9859" s="1">
        <v>0</v>
      </c>
      <c r="L9859" s="1">
        <v>0</v>
      </c>
      <c r="M9859" s="1">
        <v>0</v>
      </c>
      <c r="N9859" s="1">
        <v>0</v>
      </c>
      <c r="O9859" s="1">
        <v>0</v>
      </c>
      <c r="P9859" s="1">
        <v>0</v>
      </c>
      <c r="Q9859" s="1">
        <v>0</v>
      </c>
      <c r="R9859" s="1">
        <v>0</v>
      </c>
      <c r="S9859" s="1">
        <v>0</v>
      </c>
      <c r="T9859" s="1">
        <v>0</v>
      </c>
      <c r="U9859" s="1">
        <v>0</v>
      </c>
      <c r="V9859" s="1">
        <v>0</v>
      </c>
      <c r="W9859" s="1">
        <v>0.79970735000000004</v>
      </c>
      <c r="X9859" s="1">
        <v>0</v>
      </c>
      <c r="Y9859" s="1">
        <v>0</v>
      </c>
      <c r="Z9859" s="1">
        <v>0</v>
      </c>
      <c r="AA9859" s="1" t="s">
        <v>74</v>
      </c>
    </row>
    <row r="9860" spans="1:27" x14ac:dyDescent="0.2">
      <c r="A9860" s="1" t="s">
        <v>9872</v>
      </c>
      <c r="B9860" s="1">
        <v>0.54823330000000003</v>
      </c>
      <c r="C9860" s="1">
        <v>1.6829041</v>
      </c>
      <c r="D9860" s="1">
        <v>0.54823330000000003</v>
      </c>
      <c r="E9860" s="1">
        <v>2.2007880000000002</v>
      </c>
      <c r="F9860" s="1">
        <v>0</v>
      </c>
      <c r="G9860" s="1">
        <v>1.3662890999999999</v>
      </c>
      <c r="H9860" s="1">
        <v>0.90031859999999997</v>
      </c>
      <c r="I9860" s="1">
        <v>0</v>
      </c>
      <c r="J9860" s="1">
        <v>0</v>
      </c>
      <c r="K9860" s="1">
        <v>0</v>
      </c>
      <c r="L9860" s="1">
        <v>0</v>
      </c>
      <c r="M9860" s="1">
        <v>0</v>
      </c>
      <c r="N9860" s="1">
        <v>0</v>
      </c>
      <c r="O9860" s="1">
        <v>0</v>
      </c>
      <c r="P9860" s="1">
        <v>0</v>
      </c>
      <c r="Q9860" s="1">
        <v>2.3506621999999999</v>
      </c>
      <c r="R9860" s="1">
        <v>3.1627706999999998</v>
      </c>
      <c r="S9860" s="1">
        <v>0</v>
      </c>
      <c r="T9860" s="1">
        <v>0</v>
      </c>
      <c r="U9860" s="1">
        <v>0</v>
      </c>
      <c r="V9860" s="1">
        <v>0</v>
      </c>
      <c r="W9860" s="1">
        <v>0</v>
      </c>
      <c r="X9860" s="1">
        <v>0</v>
      </c>
      <c r="Y9860" s="1">
        <v>0</v>
      </c>
      <c r="Z9860" s="1">
        <v>0</v>
      </c>
      <c r="AA9860" s="1" t="s">
        <v>8</v>
      </c>
    </row>
    <row r="9861" spans="1:27" x14ac:dyDescent="0.2">
      <c r="A9861" s="1" t="s">
        <v>9873</v>
      </c>
      <c r="B9861" s="1">
        <v>0</v>
      </c>
      <c r="C9861" s="1">
        <v>1.2006155000000001</v>
      </c>
      <c r="D9861" s="1">
        <v>0</v>
      </c>
      <c r="E9861" s="1">
        <v>1.9730289999999999</v>
      </c>
      <c r="F9861" s="1">
        <v>0.57326716</v>
      </c>
      <c r="G9861" s="1">
        <v>1.2006155000000001</v>
      </c>
      <c r="H9861" s="1">
        <v>0</v>
      </c>
      <c r="I9861" s="1">
        <v>0</v>
      </c>
      <c r="J9861" s="1">
        <v>0</v>
      </c>
      <c r="K9861" s="1">
        <v>0</v>
      </c>
      <c r="L9861" s="1">
        <v>0</v>
      </c>
      <c r="M9861" s="1">
        <v>0</v>
      </c>
      <c r="N9861" s="1">
        <v>0</v>
      </c>
      <c r="O9861" s="1">
        <v>0.93535089999999999</v>
      </c>
      <c r="P9861" s="1">
        <v>0</v>
      </c>
      <c r="Q9861" s="1">
        <v>1.5831491</v>
      </c>
      <c r="R9861" s="1">
        <v>2.8022127000000001</v>
      </c>
      <c r="S9861" s="1">
        <v>0</v>
      </c>
      <c r="T9861" s="1">
        <v>0.57326716</v>
      </c>
      <c r="U9861" s="1">
        <v>0</v>
      </c>
      <c r="V9861" s="1">
        <v>0</v>
      </c>
      <c r="W9861" s="1">
        <v>0.57326716</v>
      </c>
      <c r="X9861" s="1">
        <v>0</v>
      </c>
      <c r="Y9861" s="1">
        <v>0</v>
      </c>
      <c r="Z9861" s="1">
        <v>0</v>
      </c>
      <c r="AA9861" s="1" t="s">
        <v>94</v>
      </c>
    </row>
    <row r="9862" spans="1:27" x14ac:dyDescent="0.2">
      <c r="A9862" s="1" t="s">
        <v>9874</v>
      </c>
      <c r="B9862" s="1">
        <v>0</v>
      </c>
      <c r="C9862" s="1">
        <v>0.56264860000000005</v>
      </c>
      <c r="D9862" s="1">
        <v>1.3915957000000001</v>
      </c>
      <c r="E9862" s="1">
        <v>1.5637243000000001</v>
      </c>
      <c r="F9862" s="1">
        <v>0.32038476999999999</v>
      </c>
      <c r="G9862" s="1">
        <v>0</v>
      </c>
      <c r="H9862" s="1">
        <v>0.92053412999999995</v>
      </c>
      <c r="I9862" s="1">
        <v>0</v>
      </c>
      <c r="J9862" s="1">
        <v>0</v>
      </c>
      <c r="K9862" s="1">
        <v>0</v>
      </c>
      <c r="L9862" s="1">
        <v>0</v>
      </c>
      <c r="M9862" s="1">
        <v>0</v>
      </c>
      <c r="N9862" s="1">
        <v>0</v>
      </c>
      <c r="O9862" s="1">
        <v>0</v>
      </c>
      <c r="P9862" s="1">
        <v>0</v>
      </c>
      <c r="Q9862" s="1">
        <v>1.1835496000000001</v>
      </c>
      <c r="R9862" s="1">
        <v>2.2706947</v>
      </c>
      <c r="S9862" s="1">
        <v>0</v>
      </c>
      <c r="T9862" s="1">
        <v>0.32038476999999999</v>
      </c>
      <c r="U9862" s="1">
        <v>0</v>
      </c>
      <c r="V9862" s="1">
        <v>0</v>
      </c>
      <c r="W9862" s="1">
        <v>0</v>
      </c>
      <c r="X9862" s="1">
        <v>0</v>
      </c>
      <c r="Y9862" s="1">
        <v>0</v>
      </c>
      <c r="Z9862" s="1">
        <v>0</v>
      </c>
      <c r="AA9862" s="1" t="s">
        <v>94</v>
      </c>
    </row>
    <row r="9863" spans="1:27" x14ac:dyDescent="0.2">
      <c r="A9863" s="1" t="s">
        <v>9875</v>
      </c>
      <c r="B9863" s="1">
        <v>0</v>
      </c>
      <c r="C9863" s="1">
        <v>0.94920570000000004</v>
      </c>
      <c r="D9863" s="1">
        <v>0</v>
      </c>
      <c r="E9863" s="1">
        <v>1.6012325999999999</v>
      </c>
      <c r="F9863" s="1">
        <v>0</v>
      </c>
      <c r="G9863" s="1">
        <v>1.216539</v>
      </c>
      <c r="H9863" s="1">
        <v>1.216539</v>
      </c>
      <c r="I9863" s="1">
        <v>0</v>
      </c>
      <c r="J9863" s="1">
        <v>0</v>
      </c>
      <c r="K9863" s="1">
        <v>0</v>
      </c>
      <c r="L9863" s="1">
        <v>0</v>
      </c>
      <c r="M9863" s="1">
        <v>0</v>
      </c>
      <c r="N9863" s="1">
        <v>0</v>
      </c>
      <c r="O9863" s="1">
        <v>0</v>
      </c>
      <c r="P9863" s="1">
        <v>0</v>
      </c>
      <c r="Q9863" s="1">
        <v>1.216539</v>
      </c>
      <c r="R9863" s="1">
        <v>1.6012325999999999</v>
      </c>
      <c r="S9863" s="1">
        <v>0</v>
      </c>
      <c r="T9863" s="1">
        <v>0</v>
      </c>
      <c r="U9863" s="1">
        <v>0</v>
      </c>
      <c r="V9863" s="1">
        <v>0</v>
      </c>
      <c r="W9863" s="1">
        <v>0.58323650000000005</v>
      </c>
      <c r="X9863" s="1">
        <v>0</v>
      </c>
      <c r="Y9863" s="1">
        <v>0</v>
      </c>
      <c r="Z9863" s="1">
        <v>0</v>
      </c>
      <c r="AA9863" s="1" t="s">
        <v>8</v>
      </c>
    </row>
    <row r="9864" spans="1:27" x14ac:dyDescent="0.2">
      <c r="A9864" s="1" t="s">
        <v>9876</v>
      </c>
      <c r="B9864" s="1">
        <v>0.74879689999999999</v>
      </c>
      <c r="C9864" s="1">
        <v>2.0394950000000001</v>
      </c>
      <c r="D9864" s="1">
        <v>0.74879689999999999</v>
      </c>
      <c r="E9864" s="1">
        <v>2.1748859999999999</v>
      </c>
      <c r="F9864" s="1">
        <v>0.74879689999999999</v>
      </c>
      <c r="G9864" s="1">
        <v>1.6970491000000001</v>
      </c>
      <c r="H9864" s="1">
        <v>0.74879689999999999</v>
      </c>
      <c r="I9864" s="1">
        <v>0</v>
      </c>
      <c r="J9864" s="1">
        <v>0</v>
      </c>
      <c r="K9864" s="1">
        <v>0</v>
      </c>
      <c r="L9864" s="1">
        <v>0</v>
      </c>
      <c r="M9864" s="1">
        <v>0</v>
      </c>
      <c r="N9864" s="1">
        <v>0</v>
      </c>
      <c r="O9864" s="1">
        <v>0</v>
      </c>
      <c r="P9864" s="1">
        <v>0</v>
      </c>
      <c r="Q9864" s="1">
        <v>1.1721443</v>
      </c>
      <c r="R9864" s="1">
        <v>1.1721443</v>
      </c>
      <c r="S9864" s="1">
        <v>0</v>
      </c>
      <c r="T9864" s="1">
        <v>0</v>
      </c>
      <c r="U9864" s="1">
        <v>0</v>
      </c>
      <c r="V9864" s="1">
        <v>0</v>
      </c>
      <c r="W9864" s="1">
        <v>0</v>
      </c>
      <c r="X9864" s="1">
        <v>0</v>
      </c>
      <c r="Y9864" s="1">
        <v>0</v>
      </c>
      <c r="Z9864" s="1">
        <v>0</v>
      </c>
      <c r="AA9864" s="1" t="s">
        <v>10</v>
      </c>
    </row>
    <row r="9865" spans="1:27" x14ac:dyDescent="0.2">
      <c r="A9865" s="1" t="s">
        <v>9877</v>
      </c>
      <c r="B9865" s="1">
        <v>0</v>
      </c>
      <c r="C9865" s="1">
        <v>2.2552720000000002</v>
      </c>
      <c r="D9865" s="1">
        <v>1.8462759</v>
      </c>
      <c r="E9865" s="1">
        <v>3.0061895999999999</v>
      </c>
      <c r="F9865" s="1">
        <v>0</v>
      </c>
      <c r="G9865" s="1">
        <v>1.4354910000000001</v>
      </c>
      <c r="H9865" s="1">
        <v>0.72621239999999998</v>
      </c>
      <c r="I9865" s="1">
        <v>0.72621239999999998</v>
      </c>
      <c r="J9865" s="1">
        <v>0</v>
      </c>
      <c r="K9865" s="1">
        <v>0</v>
      </c>
      <c r="L9865" s="1">
        <v>0</v>
      </c>
      <c r="M9865" s="1">
        <v>0</v>
      </c>
      <c r="N9865" s="1">
        <v>1.4354910000000001</v>
      </c>
      <c r="O9865" s="1">
        <v>0.72621239999999998</v>
      </c>
      <c r="P9865" s="1">
        <v>0</v>
      </c>
      <c r="Q9865" s="1">
        <v>2.0019414000000002</v>
      </c>
      <c r="R9865" s="1">
        <v>2.1366073999999999</v>
      </c>
      <c r="S9865" s="1">
        <v>0</v>
      </c>
      <c r="T9865" s="1">
        <v>0</v>
      </c>
      <c r="U9865" s="1">
        <v>0</v>
      </c>
      <c r="V9865" s="1">
        <v>0</v>
      </c>
      <c r="W9865" s="1">
        <v>1.1424605999999999</v>
      </c>
      <c r="X9865" s="1">
        <v>0</v>
      </c>
      <c r="Y9865" s="1">
        <v>0</v>
      </c>
      <c r="Z9865" s="1">
        <v>0</v>
      </c>
      <c r="AA9865" s="1" t="s">
        <v>8</v>
      </c>
    </row>
    <row r="9866" spans="1:27" x14ac:dyDescent="0.2">
      <c r="A9866" s="1" t="s">
        <v>9878</v>
      </c>
      <c r="B9866" s="1">
        <v>0</v>
      </c>
      <c r="C9866" s="1">
        <v>1.6012748000000001</v>
      </c>
      <c r="D9866" s="1">
        <v>1.8372322000000001</v>
      </c>
      <c r="E9866" s="1">
        <v>2.8745390999999998</v>
      </c>
      <c r="F9866" s="1">
        <v>0.36459302999999998</v>
      </c>
      <c r="G9866" s="1">
        <v>1.2918649</v>
      </c>
      <c r="H9866" s="1">
        <v>1.0151261</v>
      </c>
      <c r="I9866" s="1">
        <v>0</v>
      </c>
      <c r="J9866" s="1">
        <v>0</v>
      </c>
      <c r="K9866" s="1">
        <v>0</v>
      </c>
      <c r="L9866" s="1">
        <v>0</v>
      </c>
      <c r="M9866" s="1">
        <v>0</v>
      </c>
      <c r="N9866" s="1">
        <v>0</v>
      </c>
      <c r="O9866" s="1">
        <v>0</v>
      </c>
      <c r="P9866" s="1">
        <v>0</v>
      </c>
      <c r="Q9866" s="1">
        <v>0.84147393999999998</v>
      </c>
      <c r="R9866" s="1">
        <v>1.6012748000000001</v>
      </c>
      <c r="S9866" s="1">
        <v>0</v>
      </c>
      <c r="T9866" s="1">
        <v>0</v>
      </c>
      <c r="U9866" s="1">
        <v>0</v>
      </c>
      <c r="V9866" s="1">
        <v>0</v>
      </c>
      <c r="W9866" s="1">
        <v>0.36459302999999998</v>
      </c>
      <c r="X9866" s="1">
        <v>0</v>
      </c>
      <c r="Y9866" s="1">
        <v>0</v>
      </c>
      <c r="Z9866" s="1">
        <v>0</v>
      </c>
      <c r="AA9866" s="1" t="s">
        <v>10</v>
      </c>
    </row>
    <row r="9867" spans="1:27" x14ac:dyDescent="0.2">
      <c r="A9867" s="1" t="s">
        <v>9879</v>
      </c>
      <c r="B9867" s="1">
        <v>0</v>
      </c>
      <c r="C9867" s="1">
        <v>0.60069419999999996</v>
      </c>
      <c r="D9867" s="1">
        <v>0.60069419999999996</v>
      </c>
      <c r="E9867" s="1">
        <v>1.4571107999999999</v>
      </c>
      <c r="F9867" s="1">
        <v>0.97333943999999994</v>
      </c>
      <c r="G9867" s="1">
        <v>2.0264459000000001</v>
      </c>
      <c r="H9867" s="1">
        <v>0.97333943999999994</v>
      </c>
      <c r="I9867" s="1">
        <v>0.60069419999999996</v>
      </c>
      <c r="J9867" s="1">
        <v>0</v>
      </c>
      <c r="K9867" s="1">
        <v>0</v>
      </c>
      <c r="L9867" s="1">
        <v>0</v>
      </c>
      <c r="M9867" s="1">
        <v>0</v>
      </c>
      <c r="N9867" s="1">
        <v>0</v>
      </c>
      <c r="O9867" s="1">
        <v>0</v>
      </c>
      <c r="P9867" s="1">
        <v>0</v>
      </c>
      <c r="Q9867" s="1">
        <v>1.2441986</v>
      </c>
      <c r="R9867" s="1">
        <v>1.4571107999999999</v>
      </c>
      <c r="S9867" s="1">
        <v>0</v>
      </c>
      <c r="T9867" s="1">
        <v>0</v>
      </c>
      <c r="U9867" s="1">
        <v>0</v>
      </c>
      <c r="V9867" s="1">
        <v>0</v>
      </c>
      <c r="W9867" s="1">
        <v>0</v>
      </c>
      <c r="X9867" s="1">
        <v>0</v>
      </c>
      <c r="Y9867" s="1">
        <v>0</v>
      </c>
      <c r="Z9867" s="1">
        <v>0</v>
      </c>
      <c r="AA9867" s="1" t="s">
        <v>10</v>
      </c>
    </row>
    <row r="9868" spans="1:27" x14ac:dyDescent="0.2">
      <c r="A9868" s="1" t="s">
        <v>9880</v>
      </c>
      <c r="B9868" s="1">
        <v>0</v>
      </c>
      <c r="C9868" s="1">
        <v>1.8137608000000001</v>
      </c>
      <c r="D9868" s="1">
        <v>0.41432377999999997</v>
      </c>
      <c r="E9868" s="1">
        <v>1.8137608000000001</v>
      </c>
      <c r="F9868" s="1">
        <v>0</v>
      </c>
      <c r="G9868" s="1">
        <v>1.1162517999999999</v>
      </c>
      <c r="H9868" s="1">
        <v>0.93218029999999996</v>
      </c>
      <c r="I9868" s="1">
        <v>0</v>
      </c>
      <c r="J9868" s="1">
        <v>0</v>
      </c>
      <c r="K9868" s="1">
        <v>0.41432377999999997</v>
      </c>
      <c r="L9868" s="1">
        <v>0</v>
      </c>
      <c r="M9868" s="1">
        <v>0</v>
      </c>
      <c r="N9868" s="1">
        <v>0</v>
      </c>
      <c r="O9868" s="1">
        <v>0.41432377999999997</v>
      </c>
      <c r="P9868" s="1">
        <v>0</v>
      </c>
      <c r="Q9868" s="1">
        <v>1.2716506999999999</v>
      </c>
      <c r="R9868" s="1">
        <v>0.93218029999999996</v>
      </c>
      <c r="S9868" s="1">
        <v>0</v>
      </c>
      <c r="T9868" s="1">
        <v>0</v>
      </c>
      <c r="U9868" s="1">
        <v>0</v>
      </c>
      <c r="V9868" s="1">
        <v>0</v>
      </c>
      <c r="W9868" s="1">
        <v>0</v>
      </c>
      <c r="X9868" s="1">
        <v>0</v>
      </c>
      <c r="Y9868" s="1">
        <v>0</v>
      </c>
      <c r="Z9868" s="1">
        <v>0</v>
      </c>
      <c r="AA9868" s="1" t="s">
        <v>10</v>
      </c>
    </row>
    <row r="9869" spans="1:27" x14ac:dyDescent="0.2">
      <c r="A9869" s="1" t="s">
        <v>9881</v>
      </c>
      <c r="B9869" s="1">
        <v>0</v>
      </c>
      <c r="C9869" s="1">
        <v>2.0951464</v>
      </c>
      <c r="D9869" s="1">
        <v>0.63701529999999995</v>
      </c>
      <c r="E9869" s="1">
        <v>2.0387780000000002</v>
      </c>
      <c r="F9869" s="1">
        <v>0.3683961</v>
      </c>
      <c r="G9869" s="1">
        <v>0.63701529999999995</v>
      </c>
      <c r="H9869" s="1">
        <v>0.63701529999999995</v>
      </c>
      <c r="I9869" s="1">
        <v>0.3683961</v>
      </c>
      <c r="J9869" s="1">
        <v>0</v>
      </c>
      <c r="K9869" s="1">
        <v>0</v>
      </c>
      <c r="L9869" s="1">
        <v>0</v>
      </c>
      <c r="M9869" s="1">
        <v>0.63701529999999995</v>
      </c>
      <c r="N9869" s="1">
        <v>0.84854423999999995</v>
      </c>
      <c r="O9869" s="1">
        <v>0.84854423999999995</v>
      </c>
      <c r="P9869" s="1">
        <v>0.63701529999999995</v>
      </c>
      <c r="Q9869" s="1">
        <v>1.6111823000000001</v>
      </c>
      <c r="R9869" s="1">
        <v>2.8610766000000001</v>
      </c>
      <c r="S9869" s="1">
        <v>0</v>
      </c>
      <c r="T9869" s="1">
        <v>0.84854423999999995</v>
      </c>
      <c r="U9869" s="1">
        <v>0</v>
      </c>
      <c r="V9869" s="1">
        <v>0</v>
      </c>
      <c r="W9869" s="1">
        <v>3.3846113999999998</v>
      </c>
      <c r="X9869" s="1">
        <v>0</v>
      </c>
      <c r="Y9869" s="1">
        <v>0</v>
      </c>
      <c r="Z9869" s="1">
        <v>0</v>
      </c>
      <c r="AA9869" s="1" t="s">
        <v>8</v>
      </c>
    </row>
    <row r="9870" spans="1:27" x14ac:dyDescent="0.2">
      <c r="A9870" s="1" t="s">
        <v>9882</v>
      </c>
      <c r="B9870" s="1">
        <v>0</v>
      </c>
      <c r="C9870" s="1">
        <v>1.2958027000000001</v>
      </c>
      <c r="D9870" s="1">
        <v>2.1929693000000001</v>
      </c>
      <c r="E9870" s="1">
        <v>0</v>
      </c>
      <c r="F9870" s="1">
        <v>0</v>
      </c>
      <c r="G9870" s="1">
        <v>2.1929693000000001</v>
      </c>
      <c r="H9870" s="1">
        <v>3.2142792</v>
      </c>
      <c r="I9870" s="1">
        <v>0</v>
      </c>
      <c r="J9870" s="1">
        <v>2.1929693000000001</v>
      </c>
      <c r="K9870" s="1">
        <v>0</v>
      </c>
      <c r="L9870" s="1">
        <v>0</v>
      </c>
      <c r="M9870" s="1">
        <v>0</v>
      </c>
      <c r="N9870" s="1">
        <v>0</v>
      </c>
      <c r="O9870" s="1">
        <v>0</v>
      </c>
      <c r="P9870" s="1">
        <v>0</v>
      </c>
      <c r="Q9870" s="1">
        <v>1.2958027000000001</v>
      </c>
      <c r="R9870" s="1">
        <v>0</v>
      </c>
      <c r="S9870" s="1">
        <v>0</v>
      </c>
      <c r="T9870" s="1">
        <v>0</v>
      </c>
      <c r="U9870" s="1">
        <v>0</v>
      </c>
      <c r="V9870" s="1">
        <v>0</v>
      </c>
      <c r="W9870" s="1">
        <v>0</v>
      </c>
      <c r="X9870" s="1">
        <v>0</v>
      </c>
      <c r="Y9870" s="1">
        <v>0</v>
      </c>
      <c r="Z9870" s="1">
        <v>0</v>
      </c>
      <c r="AA9870" s="1" t="s">
        <v>74</v>
      </c>
    </row>
    <row r="9871" spans="1:27" x14ac:dyDescent="0.2">
      <c r="A9871" s="1" t="s">
        <v>9883</v>
      </c>
      <c r="B9871" s="1">
        <v>0.92876994999999996</v>
      </c>
      <c r="C9871" s="1">
        <v>0.92876994999999996</v>
      </c>
      <c r="D9871" s="1">
        <v>0.56854539999999998</v>
      </c>
      <c r="E9871" s="1">
        <v>0.56854539999999998</v>
      </c>
      <c r="F9871" s="1">
        <v>0</v>
      </c>
      <c r="G9871" s="1">
        <v>1.8500091000000001</v>
      </c>
      <c r="H9871" s="1">
        <v>0.56854539999999998</v>
      </c>
      <c r="I9871" s="1">
        <v>0</v>
      </c>
      <c r="J9871" s="1">
        <v>0</v>
      </c>
      <c r="K9871" s="1">
        <v>0</v>
      </c>
      <c r="L9871" s="1">
        <v>0</v>
      </c>
      <c r="M9871" s="1">
        <v>0</v>
      </c>
      <c r="N9871" s="1">
        <v>0</v>
      </c>
      <c r="O9871" s="1">
        <v>0</v>
      </c>
      <c r="P9871" s="1">
        <v>0</v>
      </c>
      <c r="Q9871" s="1">
        <v>0.56854539999999998</v>
      </c>
      <c r="R9871" s="1">
        <v>0</v>
      </c>
      <c r="S9871" s="1">
        <v>0</v>
      </c>
      <c r="T9871" s="1">
        <v>0</v>
      </c>
      <c r="U9871" s="1">
        <v>0</v>
      </c>
      <c r="V9871" s="1">
        <v>0</v>
      </c>
      <c r="W9871" s="1">
        <v>1.1930403999999999</v>
      </c>
      <c r="X9871" s="1">
        <v>0</v>
      </c>
      <c r="Y9871" s="1">
        <v>0</v>
      </c>
      <c r="Z9871" s="1">
        <v>0</v>
      </c>
      <c r="AA9871" s="1" t="s">
        <v>10</v>
      </c>
    </row>
    <row r="9872" spans="1:27" x14ac:dyDescent="0.2">
      <c r="A9872" s="1" t="s">
        <v>9884</v>
      </c>
      <c r="B9872" s="1">
        <v>0</v>
      </c>
      <c r="C9872" s="1">
        <v>1.2236342</v>
      </c>
      <c r="D9872" s="1">
        <v>1.2236342</v>
      </c>
      <c r="E9872" s="1">
        <v>2.1745744</v>
      </c>
      <c r="F9872" s="1">
        <v>0.46992862000000002</v>
      </c>
      <c r="G9872" s="1">
        <v>2.1745744</v>
      </c>
      <c r="H9872" s="1">
        <v>0.78834826000000002</v>
      </c>
      <c r="I9872" s="1">
        <v>0</v>
      </c>
      <c r="J9872" s="1">
        <v>0</v>
      </c>
      <c r="K9872" s="1">
        <v>0</v>
      </c>
      <c r="L9872" s="1">
        <v>0</v>
      </c>
      <c r="M9872" s="1">
        <v>0.78834826000000002</v>
      </c>
      <c r="N9872" s="1">
        <v>0</v>
      </c>
      <c r="O9872" s="1">
        <v>0.46992862000000002</v>
      </c>
      <c r="P9872" s="1">
        <v>0</v>
      </c>
      <c r="Q9872" s="1">
        <v>1.5258997999999999</v>
      </c>
      <c r="R9872" s="1">
        <v>1.5258997999999999</v>
      </c>
      <c r="S9872" s="1">
        <v>0</v>
      </c>
      <c r="T9872" s="1">
        <v>0</v>
      </c>
      <c r="U9872" s="1">
        <v>0</v>
      </c>
      <c r="V9872" s="1">
        <v>0</v>
      </c>
      <c r="W9872" s="1">
        <v>0.78834826000000002</v>
      </c>
      <c r="X9872" s="1">
        <v>0</v>
      </c>
      <c r="Y9872" s="1">
        <v>0</v>
      </c>
      <c r="Z9872" s="1">
        <v>0</v>
      </c>
      <c r="AA9872" s="1" t="s">
        <v>8</v>
      </c>
    </row>
    <row r="9873" spans="1:27" x14ac:dyDescent="0.2">
      <c r="A9873" s="1" t="s">
        <v>9885</v>
      </c>
      <c r="B9873" s="1">
        <v>1.0115585</v>
      </c>
      <c r="C9873" s="1">
        <v>0.77315400000000001</v>
      </c>
      <c r="D9873" s="1">
        <v>1.0115585</v>
      </c>
      <c r="E9873" s="1">
        <v>0.45950775999999999</v>
      </c>
      <c r="F9873" s="1">
        <v>0.77315400000000001</v>
      </c>
      <c r="G9873" s="1">
        <v>2.2155144</v>
      </c>
      <c r="H9873" s="1">
        <v>1.2039261000000001</v>
      </c>
      <c r="I9873" s="1">
        <v>0.45950775999999999</v>
      </c>
      <c r="J9873" s="1">
        <v>1.5040256000000001</v>
      </c>
      <c r="K9873" s="1">
        <v>0</v>
      </c>
      <c r="L9873" s="1">
        <v>0</v>
      </c>
      <c r="M9873" s="1">
        <v>0</v>
      </c>
      <c r="N9873" s="1">
        <v>0</v>
      </c>
      <c r="O9873" s="1">
        <v>0</v>
      </c>
      <c r="P9873" s="1">
        <v>0</v>
      </c>
      <c r="Q9873" s="1">
        <v>1.0115585</v>
      </c>
      <c r="R9873" s="1">
        <v>0</v>
      </c>
      <c r="S9873" s="1">
        <v>0</v>
      </c>
      <c r="T9873" s="1">
        <v>0</v>
      </c>
      <c r="U9873" s="1">
        <v>0</v>
      </c>
      <c r="V9873" s="1">
        <v>0</v>
      </c>
      <c r="W9873" s="1">
        <v>0</v>
      </c>
      <c r="X9873" s="1">
        <v>0</v>
      </c>
      <c r="Y9873" s="1">
        <v>0</v>
      </c>
      <c r="Z9873" s="1">
        <v>0</v>
      </c>
      <c r="AA9873" s="1" t="s">
        <v>10</v>
      </c>
    </row>
    <row r="9874" spans="1:27" x14ac:dyDescent="0.2">
      <c r="A9874" s="1" t="s">
        <v>9886</v>
      </c>
      <c r="B9874" s="1">
        <v>0</v>
      </c>
      <c r="C9874" s="1">
        <v>0.50043280000000001</v>
      </c>
      <c r="D9874" s="1">
        <v>1.0812303999999999</v>
      </c>
      <c r="E9874" s="1">
        <v>1.0812303999999999</v>
      </c>
      <c r="F9874" s="1">
        <v>0</v>
      </c>
      <c r="G9874" s="1">
        <v>2.0141494</v>
      </c>
      <c r="H9874" s="1">
        <v>1.588543</v>
      </c>
      <c r="I9874" s="1">
        <v>0.50043280000000001</v>
      </c>
      <c r="J9874" s="1">
        <v>0</v>
      </c>
      <c r="K9874" s="1">
        <v>0</v>
      </c>
      <c r="L9874" s="1">
        <v>0</v>
      </c>
      <c r="M9874" s="1">
        <v>0</v>
      </c>
      <c r="N9874" s="1">
        <v>0</v>
      </c>
      <c r="O9874" s="1">
        <v>0</v>
      </c>
      <c r="P9874" s="1">
        <v>0</v>
      </c>
      <c r="Q9874" s="1">
        <v>0</v>
      </c>
      <c r="R9874" s="1">
        <v>0</v>
      </c>
      <c r="S9874" s="1">
        <v>0</v>
      </c>
      <c r="T9874" s="1">
        <v>0</v>
      </c>
      <c r="U9874" s="1">
        <v>0</v>
      </c>
      <c r="V9874" s="1">
        <v>0</v>
      </c>
      <c r="W9874" s="1">
        <v>0</v>
      </c>
      <c r="X9874" s="1">
        <v>0</v>
      </c>
      <c r="Y9874" s="1">
        <v>0</v>
      </c>
      <c r="Z9874" s="1">
        <v>0</v>
      </c>
      <c r="AA9874" s="1" t="s">
        <v>74</v>
      </c>
    </row>
    <row r="9875" spans="1:27" x14ac:dyDescent="0.2">
      <c r="A9875" s="1" t="s">
        <v>9887</v>
      </c>
      <c r="B9875" s="1">
        <v>0</v>
      </c>
      <c r="C9875" s="1">
        <v>0</v>
      </c>
      <c r="D9875" s="1">
        <v>2.2569935000000001</v>
      </c>
      <c r="E9875" s="1">
        <v>0</v>
      </c>
      <c r="F9875" s="1">
        <v>0</v>
      </c>
      <c r="G9875" s="1">
        <v>0</v>
      </c>
      <c r="H9875" s="1">
        <v>0</v>
      </c>
      <c r="I9875" s="1">
        <v>0</v>
      </c>
      <c r="J9875" s="1">
        <v>0</v>
      </c>
      <c r="K9875" s="1">
        <v>0</v>
      </c>
      <c r="L9875" s="1">
        <v>0</v>
      </c>
      <c r="M9875" s="1">
        <v>2.2569935000000001</v>
      </c>
      <c r="N9875" s="1">
        <v>0</v>
      </c>
      <c r="O9875" s="1">
        <v>0</v>
      </c>
      <c r="P9875" s="1">
        <v>0</v>
      </c>
      <c r="Q9875" s="1">
        <v>0</v>
      </c>
      <c r="R9875" s="1">
        <v>0</v>
      </c>
      <c r="S9875" s="1">
        <v>0</v>
      </c>
      <c r="T9875" s="1">
        <v>0</v>
      </c>
      <c r="U9875" s="1">
        <v>0</v>
      </c>
      <c r="V9875" s="1">
        <v>0</v>
      </c>
      <c r="W9875" s="1">
        <v>0</v>
      </c>
      <c r="X9875" s="1">
        <v>2.2569935000000001</v>
      </c>
      <c r="Y9875" s="1">
        <v>0</v>
      </c>
      <c r="Z9875" s="1">
        <v>0</v>
      </c>
      <c r="AA9875" s="1" t="s">
        <v>10</v>
      </c>
    </row>
    <row r="9876" spans="1:27" x14ac:dyDescent="0.2">
      <c r="A9876" s="1" t="s">
        <v>9888</v>
      </c>
      <c r="B9876" s="1">
        <v>0.8791485</v>
      </c>
      <c r="C9876" s="1">
        <v>1.8924174</v>
      </c>
      <c r="D9876" s="1">
        <v>1.6537500000000001</v>
      </c>
      <c r="E9876" s="1">
        <v>2.6159077000000002</v>
      </c>
      <c r="F9876" s="1">
        <v>0</v>
      </c>
      <c r="G9876" s="1">
        <v>1.8924174</v>
      </c>
      <c r="H9876" s="1">
        <v>1.3396467999999999</v>
      </c>
      <c r="I9876" s="1">
        <v>1.3396467999999999</v>
      </c>
      <c r="J9876" s="1">
        <v>0</v>
      </c>
      <c r="K9876" s="1">
        <v>0</v>
      </c>
      <c r="L9876" s="1">
        <v>1.3396467999999999</v>
      </c>
      <c r="M9876" s="1">
        <v>0</v>
      </c>
      <c r="N9876" s="1">
        <v>0.8791485</v>
      </c>
      <c r="O9876" s="1">
        <v>0.8791485</v>
      </c>
      <c r="P9876" s="1">
        <v>0</v>
      </c>
      <c r="Q9876" s="1">
        <v>1.6537500000000001</v>
      </c>
      <c r="R9876" s="1">
        <v>2.3852644000000001</v>
      </c>
      <c r="S9876" s="1">
        <v>0</v>
      </c>
      <c r="T9876" s="1">
        <v>0</v>
      </c>
      <c r="U9876" s="1">
        <v>0</v>
      </c>
      <c r="V9876" s="1">
        <v>0</v>
      </c>
      <c r="W9876" s="1">
        <v>0.8791485</v>
      </c>
      <c r="X9876" s="1">
        <v>0</v>
      </c>
      <c r="Y9876" s="1">
        <v>0</v>
      </c>
      <c r="Z9876" s="1">
        <v>0</v>
      </c>
      <c r="AA9876" s="1" t="s">
        <v>8</v>
      </c>
    </row>
    <row r="9877" spans="1:27" x14ac:dyDescent="0.2">
      <c r="A9877" s="1" t="s">
        <v>9889</v>
      </c>
      <c r="B9877" s="1">
        <v>0</v>
      </c>
      <c r="C9877" s="1">
        <v>1.6325527</v>
      </c>
      <c r="D9877" s="1">
        <v>1.6325527</v>
      </c>
      <c r="E9877" s="1">
        <v>1.6325527</v>
      </c>
      <c r="F9877" s="1">
        <v>0</v>
      </c>
      <c r="G9877" s="1">
        <v>0</v>
      </c>
      <c r="H9877" s="1">
        <v>1.6325527</v>
      </c>
      <c r="I9877" s="1">
        <v>0</v>
      </c>
      <c r="J9877" s="1">
        <v>0</v>
      </c>
      <c r="K9877" s="1">
        <v>0</v>
      </c>
      <c r="L9877" s="1">
        <v>0</v>
      </c>
      <c r="M9877" s="1">
        <v>0</v>
      </c>
      <c r="N9877" s="1">
        <v>0</v>
      </c>
      <c r="O9877" s="1">
        <v>0</v>
      </c>
      <c r="P9877" s="1">
        <v>0</v>
      </c>
      <c r="Q9877" s="1">
        <v>2.2228750000000002</v>
      </c>
      <c r="R9877" s="1">
        <v>3.0719802</v>
      </c>
      <c r="S9877" s="1">
        <v>0</v>
      </c>
      <c r="T9877" s="1">
        <v>0</v>
      </c>
      <c r="U9877" s="1">
        <v>0</v>
      </c>
      <c r="V9877" s="1">
        <v>0</v>
      </c>
      <c r="W9877" s="1">
        <v>0</v>
      </c>
      <c r="X9877" s="1">
        <v>0</v>
      </c>
      <c r="Y9877" s="1">
        <v>0</v>
      </c>
      <c r="Z9877" s="1">
        <v>0</v>
      </c>
      <c r="AA9877" s="1" t="s">
        <v>8</v>
      </c>
    </row>
    <row r="9878" spans="1:27" x14ac:dyDescent="0.2">
      <c r="A9878" s="1" t="s">
        <v>9890</v>
      </c>
      <c r="B9878" s="1">
        <v>0</v>
      </c>
      <c r="C9878" s="1">
        <v>2.2454912999999999</v>
      </c>
      <c r="D9878" s="1">
        <v>2.1269716999999999</v>
      </c>
      <c r="E9878" s="1">
        <v>3.1427836</v>
      </c>
      <c r="F9878" s="1">
        <v>0.72058319999999998</v>
      </c>
      <c r="G9878" s="1">
        <v>1.4271712000000001</v>
      </c>
      <c r="H9878" s="1">
        <v>1.6529814</v>
      </c>
      <c r="I9878" s="1">
        <v>0</v>
      </c>
      <c r="J9878" s="1">
        <v>0</v>
      </c>
      <c r="K9878" s="1">
        <v>0</v>
      </c>
      <c r="L9878" s="1">
        <v>0.72058319999999998</v>
      </c>
      <c r="M9878" s="1">
        <v>1.1350290000000001</v>
      </c>
      <c r="N9878" s="1">
        <v>0</v>
      </c>
      <c r="O9878" s="1">
        <v>0.72058319999999998</v>
      </c>
      <c r="P9878" s="1">
        <v>0</v>
      </c>
      <c r="Q9878" s="1">
        <v>0.72058319999999998</v>
      </c>
      <c r="R9878" s="1">
        <v>1.8370766999999999</v>
      </c>
      <c r="S9878" s="1">
        <v>0</v>
      </c>
      <c r="T9878" s="1">
        <v>0</v>
      </c>
      <c r="U9878" s="1">
        <v>0</v>
      </c>
      <c r="V9878" s="1">
        <v>0</v>
      </c>
      <c r="W9878" s="1">
        <v>0</v>
      </c>
      <c r="X9878" s="1">
        <v>0</v>
      </c>
      <c r="Y9878" s="1">
        <v>0</v>
      </c>
      <c r="Z9878" s="1">
        <v>0</v>
      </c>
      <c r="AA9878" s="1" t="s">
        <v>10</v>
      </c>
    </row>
    <row r="9879" spans="1:27" x14ac:dyDescent="0.2">
      <c r="A9879" s="1" t="s">
        <v>9891</v>
      </c>
      <c r="B9879" s="1">
        <v>0</v>
      </c>
      <c r="C9879" s="1">
        <v>0</v>
      </c>
      <c r="D9879" s="1">
        <v>0</v>
      </c>
      <c r="E9879" s="1">
        <v>0</v>
      </c>
      <c r="F9879" s="1">
        <v>0</v>
      </c>
      <c r="G9879" s="1">
        <v>2.5717907000000002</v>
      </c>
      <c r="H9879" s="1">
        <v>1.6856742</v>
      </c>
      <c r="I9879" s="1">
        <v>0.74147147000000002</v>
      </c>
      <c r="J9879" s="1">
        <v>1.1625394</v>
      </c>
      <c r="K9879" s="1">
        <v>0</v>
      </c>
      <c r="L9879" s="1">
        <v>0.74147147000000002</v>
      </c>
      <c r="M9879" s="1">
        <v>0</v>
      </c>
      <c r="N9879" s="1">
        <v>0</v>
      </c>
      <c r="O9879" s="1">
        <v>0</v>
      </c>
      <c r="P9879" s="1">
        <v>0</v>
      </c>
      <c r="Q9879" s="1">
        <v>0</v>
      </c>
      <c r="R9879" s="1">
        <v>0</v>
      </c>
      <c r="S9879" s="1">
        <v>0</v>
      </c>
      <c r="T9879" s="1">
        <v>0</v>
      </c>
      <c r="U9879" s="1">
        <v>0</v>
      </c>
      <c r="V9879" s="1">
        <v>0</v>
      </c>
      <c r="W9879" s="1">
        <v>0</v>
      </c>
      <c r="X9879" s="1">
        <v>0</v>
      </c>
      <c r="Y9879" s="1">
        <v>0</v>
      </c>
      <c r="Z9879" s="1">
        <v>0</v>
      </c>
      <c r="AA9879" s="1" t="s">
        <v>10</v>
      </c>
    </row>
    <row r="9880" spans="1:27" x14ac:dyDescent="0.2">
      <c r="A9880" s="1" t="s">
        <v>9892</v>
      </c>
      <c r="B9880" s="1">
        <v>0</v>
      </c>
      <c r="C9880" s="1">
        <v>1.4019269999999999</v>
      </c>
      <c r="D9880" s="1">
        <v>0.56857860000000005</v>
      </c>
      <c r="E9880" s="1">
        <v>0</v>
      </c>
      <c r="F9880" s="1">
        <v>0.56857860000000005</v>
      </c>
      <c r="G9880" s="1">
        <v>2.584155</v>
      </c>
      <c r="H9880" s="1">
        <v>3.1108962999999998</v>
      </c>
      <c r="I9880" s="1">
        <v>0.92881630000000004</v>
      </c>
      <c r="J9880" s="1">
        <v>1.4019269999999999</v>
      </c>
      <c r="K9880" s="1">
        <v>0</v>
      </c>
      <c r="L9880" s="1">
        <v>0</v>
      </c>
      <c r="M9880" s="1">
        <v>0</v>
      </c>
      <c r="N9880" s="1">
        <v>0.56857860000000005</v>
      </c>
      <c r="O9880" s="1">
        <v>0</v>
      </c>
      <c r="P9880" s="1">
        <v>0</v>
      </c>
      <c r="Q9880" s="1">
        <v>0</v>
      </c>
      <c r="R9880" s="1">
        <v>0</v>
      </c>
      <c r="S9880" s="1">
        <v>0</v>
      </c>
      <c r="T9880" s="1">
        <v>0</v>
      </c>
      <c r="U9880" s="1">
        <v>0</v>
      </c>
      <c r="V9880" s="1">
        <v>0</v>
      </c>
      <c r="W9880" s="1">
        <v>0</v>
      </c>
      <c r="X9880" s="1">
        <v>0</v>
      </c>
      <c r="Y9880" s="1">
        <v>0</v>
      </c>
      <c r="Z9880" s="1">
        <v>0</v>
      </c>
      <c r="AA9880" s="1" t="s">
        <v>236</v>
      </c>
    </row>
    <row r="9881" spans="1:27" x14ac:dyDescent="0.2">
      <c r="A9881" s="1" t="s">
        <v>9893</v>
      </c>
      <c r="B9881" s="1">
        <v>0</v>
      </c>
      <c r="C9881" s="1">
        <v>1.8019357</v>
      </c>
      <c r="D9881" s="1">
        <v>0.81772584000000004</v>
      </c>
      <c r="E9881" s="1">
        <v>2.1508376999999999</v>
      </c>
      <c r="F9881" s="1">
        <v>1.2614917999999999</v>
      </c>
      <c r="G9881" s="1">
        <v>1.9915267000000001</v>
      </c>
      <c r="H9881" s="1">
        <v>1.2614917999999999</v>
      </c>
      <c r="I9881" s="1">
        <v>1.2614917999999999</v>
      </c>
      <c r="J9881" s="1">
        <v>0</v>
      </c>
      <c r="K9881" s="1">
        <v>0</v>
      </c>
      <c r="L9881" s="1">
        <v>0</v>
      </c>
      <c r="M9881" s="1">
        <v>0</v>
      </c>
      <c r="N9881" s="1">
        <v>0</v>
      </c>
      <c r="O9881" s="1">
        <v>0</v>
      </c>
      <c r="P9881" s="1">
        <v>0</v>
      </c>
      <c r="Q9881" s="1">
        <v>0</v>
      </c>
      <c r="R9881" s="1">
        <v>0</v>
      </c>
      <c r="S9881" s="1">
        <v>0</v>
      </c>
      <c r="T9881" s="1">
        <v>0</v>
      </c>
      <c r="U9881" s="1">
        <v>0</v>
      </c>
      <c r="V9881" s="1">
        <v>0</v>
      </c>
      <c r="W9881" s="1">
        <v>0</v>
      </c>
      <c r="X9881" s="1">
        <v>0</v>
      </c>
      <c r="Y9881" s="1">
        <v>0</v>
      </c>
      <c r="Z9881" s="1">
        <v>0</v>
      </c>
      <c r="AA9881" s="1" t="s">
        <v>74</v>
      </c>
    </row>
    <row r="9882" spans="1:27" x14ac:dyDescent="0.2">
      <c r="A9882" s="1" t="s">
        <v>9894</v>
      </c>
      <c r="B9882" s="1">
        <v>0</v>
      </c>
      <c r="C9882" s="1">
        <v>2.0451473999999998</v>
      </c>
      <c r="D9882" s="1">
        <v>1.4009924</v>
      </c>
      <c r="E9882" s="1">
        <v>2.0451473999999998</v>
      </c>
      <c r="F9882" s="1">
        <v>0</v>
      </c>
      <c r="G9882" s="1">
        <v>0</v>
      </c>
      <c r="H9882" s="1">
        <v>0.47737967999999997</v>
      </c>
      <c r="I9882" s="1">
        <v>0</v>
      </c>
      <c r="J9882" s="1">
        <v>0</v>
      </c>
      <c r="K9882" s="1">
        <v>0</v>
      </c>
      <c r="L9882" s="1">
        <v>0</v>
      </c>
      <c r="M9882" s="1">
        <v>1.5413886000000001</v>
      </c>
      <c r="N9882" s="1">
        <v>0</v>
      </c>
      <c r="O9882" s="1">
        <v>0</v>
      </c>
      <c r="P9882" s="1">
        <v>1.5413886000000001</v>
      </c>
      <c r="Q9882" s="1">
        <v>2.0451473999999998</v>
      </c>
      <c r="R9882" s="1">
        <v>3.307229</v>
      </c>
      <c r="S9882" s="1">
        <v>0</v>
      </c>
      <c r="T9882" s="1">
        <v>0</v>
      </c>
      <c r="U9882" s="1">
        <v>0</v>
      </c>
      <c r="V9882" s="1">
        <v>0.47737967999999997</v>
      </c>
      <c r="W9882" s="1">
        <v>4.1874646999999996</v>
      </c>
      <c r="X9882" s="1">
        <v>0</v>
      </c>
      <c r="Y9882" s="1">
        <v>0</v>
      </c>
      <c r="Z9882" s="1">
        <v>0</v>
      </c>
      <c r="AA9882" s="1" t="s">
        <v>84</v>
      </c>
    </row>
    <row r="9883" spans="1:27" x14ac:dyDescent="0.2">
      <c r="A9883" s="1" t="s">
        <v>9895</v>
      </c>
      <c r="B9883" s="1">
        <v>0</v>
      </c>
      <c r="C9883" s="1">
        <v>2.4292023</v>
      </c>
      <c r="D9883" s="1">
        <v>0</v>
      </c>
      <c r="E9883" s="1">
        <v>2.1095920000000001</v>
      </c>
      <c r="F9883" s="1">
        <v>0</v>
      </c>
      <c r="G9883" s="1">
        <v>0.71048719999999999</v>
      </c>
      <c r="H9883" s="1">
        <v>0.71048719999999999</v>
      </c>
      <c r="I9883" s="1">
        <v>0</v>
      </c>
      <c r="J9883" s="1">
        <v>0</v>
      </c>
      <c r="K9883" s="1">
        <v>0</v>
      </c>
      <c r="L9883" s="1">
        <v>0</v>
      </c>
      <c r="M9883" s="1">
        <v>0.71048719999999999</v>
      </c>
      <c r="N9883" s="1">
        <v>0</v>
      </c>
      <c r="O9883" s="1">
        <v>0</v>
      </c>
      <c r="P9883" s="1">
        <v>0</v>
      </c>
      <c r="Q9883" s="1">
        <v>1.8204947</v>
      </c>
      <c r="R9883" s="1">
        <v>2.9228765999999999</v>
      </c>
      <c r="S9883" s="1">
        <v>0</v>
      </c>
      <c r="T9883" s="1">
        <v>0</v>
      </c>
      <c r="U9883" s="1">
        <v>0</v>
      </c>
      <c r="V9883" s="1">
        <v>0</v>
      </c>
      <c r="W9883" s="1">
        <v>1.6370393999999999</v>
      </c>
      <c r="X9883" s="1">
        <v>0</v>
      </c>
      <c r="Y9883" s="1">
        <v>0</v>
      </c>
      <c r="Z9883" s="1">
        <v>0</v>
      </c>
      <c r="AA9883" s="1" t="s">
        <v>8</v>
      </c>
    </row>
    <row r="9884" spans="1:27" x14ac:dyDescent="0.2">
      <c r="A9884" s="1" t="s">
        <v>9896</v>
      </c>
      <c r="B9884" s="1">
        <v>0.67170863999999997</v>
      </c>
      <c r="C9884" s="1">
        <v>3.0032830000000001</v>
      </c>
      <c r="D9884" s="1">
        <v>2.1587879999999999</v>
      </c>
      <c r="E9884" s="1">
        <v>2.7320068000000002</v>
      </c>
      <c r="F9884" s="1">
        <v>0</v>
      </c>
      <c r="G9884" s="1">
        <v>0.67170863999999997</v>
      </c>
      <c r="H9884" s="1">
        <v>0</v>
      </c>
      <c r="I9884" s="1">
        <v>0</v>
      </c>
      <c r="J9884" s="1">
        <v>0</v>
      </c>
      <c r="K9884" s="1">
        <v>0</v>
      </c>
      <c r="L9884" s="1">
        <v>0</v>
      </c>
      <c r="M9884" s="1">
        <v>0.67170863999999997</v>
      </c>
      <c r="N9884" s="1">
        <v>0</v>
      </c>
      <c r="O9884" s="1">
        <v>0</v>
      </c>
      <c r="P9884" s="1">
        <v>0</v>
      </c>
      <c r="Q9884" s="1">
        <v>0.67170863999999997</v>
      </c>
      <c r="R9884" s="1">
        <v>1.0699242</v>
      </c>
      <c r="S9884" s="1">
        <v>0</v>
      </c>
      <c r="T9884" s="1">
        <v>0</v>
      </c>
      <c r="U9884" s="1">
        <v>0</v>
      </c>
      <c r="V9884" s="1">
        <v>0</v>
      </c>
      <c r="W9884" s="1">
        <v>0</v>
      </c>
      <c r="X9884" s="1">
        <v>0</v>
      </c>
      <c r="Y9884" s="1">
        <v>0</v>
      </c>
      <c r="Z9884" s="1">
        <v>0</v>
      </c>
      <c r="AA9884" s="1" t="s">
        <v>10</v>
      </c>
    </row>
    <row r="9885" spans="1:27" x14ac:dyDescent="0.2">
      <c r="A9885" s="1" t="s">
        <v>9897</v>
      </c>
      <c r="B9885" s="1">
        <v>0</v>
      </c>
      <c r="C9885" s="1">
        <v>2.4653618000000002</v>
      </c>
      <c r="D9885" s="1">
        <v>1.8537745000000001</v>
      </c>
      <c r="E9885" s="1">
        <v>0.73081569999999996</v>
      </c>
      <c r="F9885" s="1">
        <v>0</v>
      </c>
      <c r="G9885" s="1">
        <v>0</v>
      </c>
      <c r="H9885" s="1">
        <v>0</v>
      </c>
      <c r="I9885" s="1">
        <v>0</v>
      </c>
      <c r="J9885" s="1">
        <v>0</v>
      </c>
      <c r="K9885" s="1">
        <v>0</v>
      </c>
      <c r="L9885" s="1">
        <v>0</v>
      </c>
      <c r="M9885" s="1">
        <v>1.1485282000000001</v>
      </c>
      <c r="N9885" s="1">
        <v>2.8420920000000001</v>
      </c>
      <c r="O9885" s="1">
        <v>1.1485282000000001</v>
      </c>
      <c r="P9885" s="1">
        <v>2.4653618000000002</v>
      </c>
      <c r="Q9885" s="1">
        <v>0.73081569999999996</v>
      </c>
      <c r="R9885" s="1">
        <v>3.9010596</v>
      </c>
      <c r="S9885" s="1">
        <v>0</v>
      </c>
      <c r="T9885" s="1">
        <v>0</v>
      </c>
      <c r="U9885" s="1">
        <v>0</v>
      </c>
      <c r="V9885" s="1">
        <v>0</v>
      </c>
      <c r="W9885" s="1">
        <v>4.8095420000000004</v>
      </c>
      <c r="X9885" s="1">
        <v>0</v>
      </c>
      <c r="Y9885" s="1">
        <v>0</v>
      </c>
      <c r="Z9885" s="1">
        <v>0</v>
      </c>
      <c r="AA9885" s="1" t="s">
        <v>84</v>
      </c>
    </row>
    <row r="9886" spans="1:27" x14ac:dyDescent="0.2">
      <c r="A9886" s="1" t="s">
        <v>9898</v>
      </c>
      <c r="B9886" s="1">
        <v>0</v>
      </c>
      <c r="C9886" s="1">
        <v>0.69490176000000003</v>
      </c>
      <c r="D9886" s="1">
        <v>1.6122437999999999</v>
      </c>
      <c r="E9886" s="1">
        <v>2.2003417000000001</v>
      </c>
      <c r="F9886" s="1">
        <v>1.6122437999999999</v>
      </c>
      <c r="G9886" s="1">
        <v>3.0478618000000002</v>
      </c>
      <c r="H9886" s="1">
        <v>2.9477608000000002</v>
      </c>
      <c r="I9886" s="1">
        <v>1.1009511000000001</v>
      </c>
      <c r="J9886" s="1">
        <v>0</v>
      </c>
      <c r="K9886" s="1">
        <v>0</v>
      </c>
      <c r="L9886" s="1">
        <v>0</v>
      </c>
      <c r="M9886" s="1">
        <v>1.7946820000000001</v>
      </c>
      <c r="N9886" s="1">
        <v>0</v>
      </c>
      <c r="O9886" s="1">
        <v>0</v>
      </c>
      <c r="P9886" s="1">
        <v>0</v>
      </c>
      <c r="Q9886" s="1">
        <v>1.1009511000000001</v>
      </c>
      <c r="R9886" s="1">
        <v>0</v>
      </c>
      <c r="S9886" s="1">
        <v>0</v>
      </c>
      <c r="T9886" s="1">
        <v>0</v>
      </c>
      <c r="U9886" s="1">
        <v>0</v>
      </c>
      <c r="V9886" s="1">
        <v>0</v>
      </c>
      <c r="W9886" s="1">
        <v>0.69490176000000003</v>
      </c>
      <c r="X9886" s="1">
        <v>0</v>
      </c>
      <c r="Y9886" s="1">
        <v>0</v>
      </c>
      <c r="Z9886" s="1">
        <v>0</v>
      </c>
      <c r="AA9886" s="1" t="s">
        <v>10</v>
      </c>
    </row>
    <row r="9887" spans="1:27" x14ac:dyDescent="0.2">
      <c r="A9887" s="1" t="s">
        <v>9899</v>
      </c>
      <c r="B9887" s="1">
        <v>0</v>
      </c>
      <c r="C9887" s="1">
        <v>0</v>
      </c>
      <c r="D9887" s="1">
        <v>1.7428573000000001</v>
      </c>
      <c r="E9887" s="1">
        <v>2.3444265999999998</v>
      </c>
      <c r="F9887" s="1">
        <v>1.7428573000000001</v>
      </c>
      <c r="G9887" s="1">
        <v>1.7428573000000001</v>
      </c>
      <c r="H9887" s="1">
        <v>1.210995</v>
      </c>
      <c r="I9887" s="1">
        <v>1.210995</v>
      </c>
      <c r="J9887" s="1">
        <v>0</v>
      </c>
      <c r="K9887" s="1">
        <v>0</v>
      </c>
      <c r="L9887" s="1">
        <v>0</v>
      </c>
      <c r="M9887" s="1">
        <v>0</v>
      </c>
      <c r="N9887" s="1">
        <v>1.210995</v>
      </c>
      <c r="O9887" s="1">
        <v>0</v>
      </c>
      <c r="P9887" s="1">
        <v>0</v>
      </c>
      <c r="Q9887" s="1">
        <v>1.7428573000000001</v>
      </c>
      <c r="R9887" s="1">
        <v>0</v>
      </c>
      <c r="S9887" s="1">
        <v>0</v>
      </c>
      <c r="T9887" s="1">
        <v>0</v>
      </c>
      <c r="U9887" s="1">
        <v>0</v>
      </c>
      <c r="V9887" s="1">
        <v>0</v>
      </c>
      <c r="W9887" s="1">
        <v>1.7428573000000001</v>
      </c>
      <c r="X9887" s="1">
        <v>0</v>
      </c>
      <c r="Y9887" s="1">
        <v>0</v>
      </c>
      <c r="Z9887" s="1">
        <v>0</v>
      </c>
      <c r="AA9887" s="1" t="s">
        <v>10</v>
      </c>
    </row>
    <row r="9888" spans="1:27" x14ac:dyDescent="0.2">
      <c r="A9888" s="1" t="s">
        <v>9900</v>
      </c>
      <c r="B9888" s="1">
        <v>1.2446089</v>
      </c>
      <c r="C9888" s="1">
        <v>2.3875058</v>
      </c>
      <c r="D9888" s="1">
        <v>2.1299839999999999</v>
      </c>
      <c r="E9888" s="1">
        <v>2.2670116</v>
      </c>
      <c r="F9888" s="1">
        <v>0</v>
      </c>
      <c r="G9888" s="1">
        <v>1.5491284000000001</v>
      </c>
      <c r="H9888" s="1">
        <v>0.80459389999999997</v>
      </c>
      <c r="I9888" s="1">
        <v>0</v>
      </c>
      <c r="J9888" s="1">
        <v>0</v>
      </c>
      <c r="K9888" s="1">
        <v>0</v>
      </c>
      <c r="L9888" s="1">
        <v>0</v>
      </c>
      <c r="M9888" s="1">
        <v>0</v>
      </c>
      <c r="N9888" s="1">
        <v>0</v>
      </c>
      <c r="O9888" s="1">
        <v>0</v>
      </c>
      <c r="P9888" s="1">
        <v>0</v>
      </c>
      <c r="Q9888" s="1">
        <v>0</v>
      </c>
      <c r="R9888" s="1">
        <v>0</v>
      </c>
      <c r="S9888" s="1">
        <v>0</v>
      </c>
      <c r="T9888" s="1">
        <v>0</v>
      </c>
      <c r="U9888" s="1">
        <v>0</v>
      </c>
      <c r="V9888" s="1">
        <v>0</v>
      </c>
      <c r="W9888" s="1">
        <v>0</v>
      </c>
      <c r="X9888" s="1">
        <v>0</v>
      </c>
      <c r="Y9888" s="1">
        <v>0</v>
      </c>
      <c r="Z9888" s="1">
        <v>0</v>
      </c>
      <c r="AA9888" s="1" t="s">
        <v>74</v>
      </c>
    </row>
    <row r="9889" spans="1:27" x14ac:dyDescent="0.2">
      <c r="A9889" s="1" t="s">
        <v>9901</v>
      </c>
      <c r="B9889" s="1">
        <v>0</v>
      </c>
      <c r="C9889" s="1">
        <v>0</v>
      </c>
      <c r="D9889" s="1">
        <v>0</v>
      </c>
      <c r="E9889" s="1">
        <v>1.3889627</v>
      </c>
      <c r="F9889" s="1">
        <v>0.91842604000000005</v>
      </c>
      <c r="G9889" s="1">
        <v>2.3057864000000001</v>
      </c>
      <c r="H9889" s="1">
        <v>2.4455944999999999</v>
      </c>
      <c r="I9889" s="1">
        <v>0</v>
      </c>
      <c r="J9889" s="1">
        <v>0</v>
      </c>
      <c r="K9889" s="1">
        <v>0</v>
      </c>
      <c r="L9889" s="1">
        <v>0</v>
      </c>
      <c r="M9889" s="1">
        <v>0</v>
      </c>
      <c r="N9889" s="1">
        <v>0</v>
      </c>
      <c r="O9889" s="1">
        <v>0</v>
      </c>
      <c r="P9889" s="1">
        <v>0</v>
      </c>
      <c r="Q9889" s="1">
        <v>0</v>
      </c>
      <c r="R9889" s="1">
        <v>0.91842604000000005</v>
      </c>
      <c r="S9889" s="1">
        <v>0</v>
      </c>
      <c r="T9889" s="1">
        <v>0</v>
      </c>
      <c r="U9889" s="1">
        <v>0</v>
      </c>
      <c r="V9889" s="1">
        <v>0</v>
      </c>
      <c r="W9889" s="1">
        <v>0</v>
      </c>
      <c r="X9889" s="1">
        <v>0</v>
      </c>
      <c r="Y9889" s="1">
        <v>0</v>
      </c>
      <c r="Z9889" s="1">
        <v>0</v>
      </c>
      <c r="AA9889" s="1" t="s">
        <v>8</v>
      </c>
    </row>
    <row r="9890" spans="1:27" x14ac:dyDescent="0.2">
      <c r="A9890" s="1" t="s">
        <v>9902</v>
      </c>
      <c r="B9890" s="1">
        <v>0</v>
      </c>
      <c r="C9890" s="1">
        <v>1.747735</v>
      </c>
      <c r="D9890" s="1">
        <v>1.021765</v>
      </c>
      <c r="E9890" s="1">
        <v>2.7229226</v>
      </c>
      <c r="F9890" s="1">
        <v>0.46542942999999998</v>
      </c>
      <c r="G9890" s="1">
        <v>1.2151476999999999</v>
      </c>
      <c r="H9890" s="1">
        <v>0</v>
      </c>
      <c r="I9890" s="1">
        <v>0.46542942999999998</v>
      </c>
      <c r="J9890" s="1">
        <v>0</v>
      </c>
      <c r="K9890" s="1">
        <v>0</v>
      </c>
      <c r="L9890" s="1">
        <v>0</v>
      </c>
      <c r="M9890" s="1">
        <v>0</v>
      </c>
      <c r="N9890" s="1">
        <v>0</v>
      </c>
      <c r="O9890" s="1">
        <v>0</v>
      </c>
      <c r="P9890" s="1">
        <v>0</v>
      </c>
      <c r="Q9890" s="1">
        <v>0.46542942999999998</v>
      </c>
      <c r="R9890" s="1">
        <v>2.1639059999999999</v>
      </c>
      <c r="S9890" s="1">
        <v>0</v>
      </c>
      <c r="T9890" s="1">
        <v>0</v>
      </c>
      <c r="U9890" s="1">
        <v>0</v>
      </c>
      <c r="V9890" s="1">
        <v>0</v>
      </c>
      <c r="W9890" s="1">
        <v>0.46542942999999998</v>
      </c>
      <c r="X9890" s="1">
        <v>0</v>
      </c>
      <c r="Y9890" s="1">
        <v>0</v>
      </c>
      <c r="Z9890" s="1">
        <v>0</v>
      </c>
      <c r="AA9890" s="1" t="s">
        <v>10</v>
      </c>
    </row>
    <row r="9891" spans="1:27" x14ac:dyDescent="0.2">
      <c r="A9891" s="1" t="s">
        <v>9903</v>
      </c>
      <c r="B9891" s="1">
        <v>0</v>
      </c>
      <c r="C9891" s="1">
        <v>1.2100856</v>
      </c>
      <c r="D9891" s="1">
        <v>0.77789540000000001</v>
      </c>
      <c r="E9891" s="1">
        <v>1.5108671</v>
      </c>
      <c r="F9891" s="1">
        <v>0</v>
      </c>
      <c r="G9891" s="1">
        <v>1.2100856</v>
      </c>
      <c r="H9891" s="1">
        <v>0</v>
      </c>
      <c r="I9891" s="1">
        <v>0</v>
      </c>
      <c r="J9891" s="1">
        <v>0</v>
      </c>
      <c r="K9891" s="1">
        <v>0</v>
      </c>
      <c r="L9891" s="1">
        <v>0</v>
      </c>
      <c r="M9891" s="1">
        <v>0.77789540000000001</v>
      </c>
      <c r="N9891" s="1">
        <v>0</v>
      </c>
      <c r="O9891" s="1">
        <v>0.77789540000000001</v>
      </c>
      <c r="P9891" s="1">
        <v>0</v>
      </c>
      <c r="Q9891" s="1">
        <v>1.2100856</v>
      </c>
      <c r="R9891" s="1">
        <v>2.7543660000000001</v>
      </c>
      <c r="S9891" s="1">
        <v>0</v>
      </c>
      <c r="T9891" s="1">
        <v>0</v>
      </c>
      <c r="U9891" s="1">
        <v>0</v>
      </c>
      <c r="V9891" s="1">
        <v>0</v>
      </c>
      <c r="W9891" s="1">
        <v>1.3717427</v>
      </c>
      <c r="X9891" s="1">
        <v>0</v>
      </c>
      <c r="Y9891" s="1">
        <v>0</v>
      </c>
      <c r="Z9891" s="1">
        <v>0</v>
      </c>
      <c r="AA9891" s="1" t="s">
        <v>8</v>
      </c>
    </row>
    <row r="9892" spans="1:27" x14ac:dyDescent="0.2">
      <c r="A9892" s="1" t="s">
        <v>9904</v>
      </c>
      <c r="B9892" s="1">
        <v>0</v>
      </c>
      <c r="C9892" s="1">
        <v>1.1348857000000001</v>
      </c>
      <c r="D9892" s="1">
        <v>0.72047483999999995</v>
      </c>
      <c r="E9892" s="1">
        <v>1.4270107999999999</v>
      </c>
      <c r="F9892" s="1">
        <v>0</v>
      </c>
      <c r="G9892" s="1">
        <v>0</v>
      </c>
      <c r="H9892" s="1">
        <v>0</v>
      </c>
      <c r="I9892" s="1">
        <v>0</v>
      </c>
      <c r="J9892" s="1">
        <v>0</v>
      </c>
      <c r="K9892" s="1">
        <v>0</v>
      </c>
      <c r="L9892" s="1">
        <v>0</v>
      </c>
      <c r="M9892" s="1">
        <v>0</v>
      </c>
      <c r="N9892" s="1">
        <v>0</v>
      </c>
      <c r="O9892" s="1">
        <v>0.72047483999999995</v>
      </c>
      <c r="P9892" s="1">
        <v>1.6528107000000001</v>
      </c>
      <c r="Q9892" s="1">
        <v>1.6528107000000001</v>
      </c>
      <c r="R9892" s="1">
        <v>3.6077751999999998</v>
      </c>
      <c r="S9892" s="1">
        <v>0</v>
      </c>
      <c r="T9892" s="1">
        <v>0</v>
      </c>
      <c r="U9892" s="1">
        <v>0</v>
      </c>
      <c r="V9892" s="1">
        <v>0</v>
      </c>
      <c r="W9892" s="1">
        <v>4.5419745000000002</v>
      </c>
      <c r="X9892" s="1">
        <v>1.4270107999999999</v>
      </c>
      <c r="Y9892" s="1">
        <v>0</v>
      </c>
      <c r="Z9892" s="1">
        <v>0</v>
      </c>
      <c r="AA9892" s="1" t="s">
        <v>84</v>
      </c>
    </row>
    <row r="9893" spans="1:27" x14ac:dyDescent="0.2">
      <c r="A9893" s="1" t="s">
        <v>9905</v>
      </c>
      <c r="B9893" s="1">
        <v>0</v>
      </c>
      <c r="C9893" s="1">
        <v>1.1719135000000001</v>
      </c>
      <c r="D9893" s="1">
        <v>1.6967760000000001</v>
      </c>
      <c r="E9893" s="1">
        <v>1.6967760000000001</v>
      </c>
      <c r="F9893" s="1">
        <v>1.1719135000000001</v>
      </c>
      <c r="G9893" s="1">
        <v>0</v>
      </c>
      <c r="H9893" s="1">
        <v>0</v>
      </c>
      <c r="I9893" s="1">
        <v>0</v>
      </c>
      <c r="J9893" s="1">
        <v>0</v>
      </c>
      <c r="K9893" s="1">
        <v>0</v>
      </c>
      <c r="L9893" s="1">
        <v>0</v>
      </c>
      <c r="M9893" s="1">
        <v>2.8092307999999999</v>
      </c>
      <c r="N9893" s="1">
        <v>0</v>
      </c>
      <c r="O9893" s="1">
        <v>0</v>
      </c>
      <c r="P9893" s="1">
        <v>4.3406520000000004</v>
      </c>
      <c r="Q9893" s="1">
        <v>2.4965731999999998</v>
      </c>
      <c r="R9893" s="1">
        <v>4.0378466</v>
      </c>
      <c r="S9893" s="1">
        <v>0</v>
      </c>
      <c r="T9893" s="1">
        <v>0</v>
      </c>
      <c r="U9893" s="1">
        <v>0</v>
      </c>
      <c r="V9893" s="1">
        <v>0</v>
      </c>
      <c r="W9893" s="1">
        <v>4.9193819999999997</v>
      </c>
      <c r="X9893" s="1">
        <v>1.1719135000000001</v>
      </c>
      <c r="Y9893" s="1">
        <v>0</v>
      </c>
      <c r="Z9893" s="1">
        <v>0</v>
      </c>
      <c r="AA9893" s="1" t="s">
        <v>84</v>
      </c>
    </row>
    <row r="9894" spans="1:27" x14ac:dyDescent="0.2">
      <c r="A9894" s="1" t="s">
        <v>9906</v>
      </c>
      <c r="B9894" s="1">
        <v>0</v>
      </c>
      <c r="C9894" s="1">
        <v>1.2469600000000001</v>
      </c>
      <c r="D9894" s="1">
        <v>0.97575354999999997</v>
      </c>
      <c r="E9894" s="1">
        <v>0</v>
      </c>
      <c r="F9894" s="1">
        <v>0</v>
      </c>
      <c r="G9894" s="1">
        <v>0.60244699999999995</v>
      </c>
      <c r="H9894" s="1">
        <v>0</v>
      </c>
      <c r="I9894" s="1">
        <v>0</v>
      </c>
      <c r="J9894" s="1">
        <v>0</v>
      </c>
      <c r="K9894" s="1">
        <v>0</v>
      </c>
      <c r="L9894" s="1">
        <v>0</v>
      </c>
      <c r="M9894" s="1">
        <v>0</v>
      </c>
      <c r="N9894" s="1">
        <v>0</v>
      </c>
      <c r="O9894" s="1">
        <v>0</v>
      </c>
      <c r="P9894" s="1">
        <v>1.2469600000000001</v>
      </c>
      <c r="Q9894" s="1">
        <v>1.9148734999999999</v>
      </c>
      <c r="R9894" s="1">
        <v>3.764815</v>
      </c>
      <c r="S9894" s="1">
        <v>0</v>
      </c>
      <c r="T9894" s="1">
        <v>0</v>
      </c>
      <c r="U9894" s="1">
        <v>0</v>
      </c>
      <c r="V9894" s="1">
        <v>0</v>
      </c>
      <c r="W9894" s="1">
        <v>4.2309102999999997</v>
      </c>
      <c r="X9894" s="1">
        <v>0</v>
      </c>
      <c r="Y9894" s="1">
        <v>0</v>
      </c>
      <c r="Z9894" s="1">
        <v>0</v>
      </c>
      <c r="AA9894" s="1" t="s">
        <v>94</v>
      </c>
    </row>
    <row r="9895" spans="1:27" x14ac:dyDescent="0.2">
      <c r="A9895" s="1" t="s">
        <v>9907</v>
      </c>
      <c r="B9895" s="1">
        <v>0.65930354999999996</v>
      </c>
      <c r="C9895" s="1">
        <v>2.2408168000000002</v>
      </c>
      <c r="D9895" s="1">
        <v>2.0194415999999999</v>
      </c>
      <c r="E9895" s="1">
        <v>2.0194415999999999</v>
      </c>
      <c r="F9895" s="1">
        <v>1.0532280000000001</v>
      </c>
      <c r="G9895" s="1">
        <v>1.7346999999999999</v>
      </c>
      <c r="H9895" s="1">
        <v>2.8254519999999999</v>
      </c>
      <c r="I9895" s="1">
        <v>1.0532280000000001</v>
      </c>
      <c r="J9895" s="1">
        <v>0</v>
      </c>
      <c r="K9895" s="1">
        <v>0</v>
      </c>
      <c r="L9895" s="1">
        <v>0</v>
      </c>
      <c r="M9895" s="1">
        <v>0.65930354999999996</v>
      </c>
      <c r="N9895" s="1">
        <v>0</v>
      </c>
      <c r="O9895" s="1">
        <v>0.65930354999999996</v>
      </c>
      <c r="P9895" s="1">
        <v>0</v>
      </c>
      <c r="Q9895" s="1">
        <v>0.65930354999999996</v>
      </c>
      <c r="R9895" s="1">
        <v>0</v>
      </c>
      <c r="S9895" s="1">
        <v>0</v>
      </c>
      <c r="T9895" s="1">
        <v>0</v>
      </c>
      <c r="U9895" s="1">
        <v>0</v>
      </c>
      <c r="V9895" s="1">
        <v>0</v>
      </c>
      <c r="W9895" s="1">
        <v>0</v>
      </c>
      <c r="X9895" s="1">
        <v>0</v>
      </c>
      <c r="Y9895" s="1">
        <v>0</v>
      </c>
      <c r="Z9895" s="1">
        <v>0</v>
      </c>
      <c r="AA9895" s="1" t="s">
        <v>10</v>
      </c>
    </row>
    <row r="9896" spans="1:27" x14ac:dyDescent="0.2">
      <c r="A9896" s="1" t="s">
        <v>9908</v>
      </c>
      <c r="B9896" s="1">
        <v>0</v>
      </c>
      <c r="C9896" s="1">
        <v>1.6898502</v>
      </c>
      <c r="D9896" s="1">
        <v>1.6898502</v>
      </c>
      <c r="E9896" s="1">
        <v>1.4618659000000001</v>
      </c>
      <c r="F9896" s="1">
        <v>0.43975934</v>
      </c>
      <c r="G9896" s="1">
        <v>0.43975934</v>
      </c>
      <c r="H9896" s="1">
        <v>0</v>
      </c>
      <c r="I9896" s="1">
        <v>0</v>
      </c>
      <c r="J9896" s="1">
        <v>0</v>
      </c>
      <c r="K9896" s="1">
        <v>0</v>
      </c>
      <c r="L9896" s="1">
        <v>0</v>
      </c>
      <c r="M9896" s="1">
        <v>0.43975934</v>
      </c>
      <c r="N9896" s="1">
        <v>0</v>
      </c>
      <c r="O9896" s="1">
        <v>0</v>
      </c>
      <c r="P9896" s="1">
        <v>0.43975934</v>
      </c>
      <c r="Q9896" s="1">
        <v>2.2284006999999999</v>
      </c>
      <c r="R9896" s="1">
        <v>2.3408121999999998</v>
      </c>
      <c r="S9896" s="1">
        <v>0</v>
      </c>
      <c r="T9896" s="1">
        <v>0.43975934</v>
      </c>
      <c r="U9896" s="1">
        <v>0</v>
      </c>
      <c r="V9896" s="1">
        <v>0</v>
      </c>
      <c r="W9896" s="1">
        <v>4.225149</v>
      </c>
      <c r="X9896" s="1">
        <v>0</v>
      </c>
      <c r="Y9896" s="1">
        <v>0</v>
      </c>
      <c r="Z9896" s="1">
        <v>0</v>
      </c>
      <c r="AA9896" s="1" t="s">
        <v>84</v>
      </c>
    </row>
    <row r="9897" spans="1:27" x14ac:dyDescent="0.2">
      <c r="A9897" s="1" t="s">
        <v>9909</v>
      </c>
      <c r="B9897" s="1">
        <v>0</v>
      </c>
      <c r="C9897" s="1">
        <v>1.2185488</v>
      </c>
      <c r="D9897" s="1">
        <v>0.95095646</v>
      </c>
      <c r="E9897" s="1">
        <v>0.58449899999999999</v>
      </c>
      <c r="F9897" s="1">
        <v>0</v>
      </c>
      <c r="G9897" s="1">
        <v>0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0.58449899999999999</v>
      </c>
      <c r="N9897" s="1">
        <v>1.4294419</v>
      </c>
      <c r="O9897" s="1">
        <v>0</v>
      </c>
      <c r="P9897" s="1">
        <v>2.6177950000000001</v>
      </c>
      <c r="Q9897" s="1">
        <v>1.8807837999999999</v>
      </c>
      <c r="R9897" s="1">
        <v>3.0748386000000001</v>
      </c>
      <c r="S9897" s="1">
        <v>0</v>
      </c>
      <c r="T9897" s="1">
        <v>0</v>
      </c>
      <c r="U9897" s="1">
        <v>0</v>
      </c>
      <c r="V9897" s="1">
        <v>0</v>
      </c>
      <c r="W9897" s="1">
        <v>4.8145404000000003</v>
      </c>
      <c r="X9897" s="1">
        <v>1.6035123</v>
      </c>
      <c r="Y9897" s="1">
        <v>0</v>
      </c>
      <c r="Z9897" s="1">
        <v>0.58449899999999999</v>
      </c>
      <c r="AA9897" s="1" t="s">
        <v>84</v>
      </c>
    </row>
    <row r="9898" spans="1:27" x14ac:dyDescent="0.2">
      <c r="A9898" s="1" t="s">
        <v>9910</v>
      </c>
      <c r="B9898" s="1">
        <v>0</v>
      </c>
      <c r="C9898" s="1">
        <v>2.0518505999999999</v>
      </c>
      <c r="D9898" s="1">
        <v>1.7654996999999999</v>
      </c>
      <c r="E9898" s="1">
        <v>3.2277347999999999</v>
      </c>
      <c r="F9898" s="1">
        <v>0</v>
      </c>
      <c r="G9898" s="1">
        <v>1.9188898999999999</v>
      </c>
      <c r="H9898" s="1">
        <v>1.3626919</v>
      </c>
      <c r="I9898" s="1">
        <v>0.67747420000000003</v>
      </c>
      <c r="J9898" s="1">
        <v>0</v>
      </c>
      <c r="K9898" s="1">
        <v>0</v>
      </c>
      <c r="L9898" s="1">
        <v>0</v>
      </c>
      <c r="M9898" s="1">
        <v>1.3626919</v>
      </c>
      <c r="N9898" s="1">
        <v>0</v>
      </c>
      <c r="O9898" s="1">
        <v>1.0776600000000001</v>
      </c>
      <c r="P9898" s="1">
        <v>0.67747420000000003</v>
      </c>
      <c r="Q9898" s="1">
        <v>0</v>
      </c>
      <c r="R9898" s="1">
        <v>1.5842419000000001</v>
      </c>
      <c r="S9898" s="1">
        <v>0</v>
      </c>
      <c r="T9898" s="1">
        <v>0</v>
      </c>
      <c r="U9898" s="1">
        <v>0</v>
      </c>
      <c r="V9898" s="1">
        <v>0</v>
      </c>
      <c r="W9898" s="1">
        <v>2.3692136000000001</v>
      </c>
      <c r="X9898" s="1">
        <v>0</v>
      </c>
      <c r="Y9898" s="1">
        <v>0</v>
      </c>
      <c r="Z9898" s="1">
        <v>0</v>
      </c>
      <c r="AA9898" s="1" t="s">
        <v>8</v>
      </c>
    </row>
    <row r="9899" spans="1:27" x14ac:dyDescent="0.2">
      <c r="A9899" s="1" t="s">
        <v>9911</v>
      </c>
      <c r="B9899" s="1">
        <v>0</v>
      </c>
      <c r="C9899" s="1">
        <v>0</v>
      </c>
      <c r="D9899" s="1">
        <v>0</v>
      </c>
      <c r="E9899" s="1">
        <v>0</v>
      </c>
      <c r="F9899" s="1">
        <v>0</v>
      </c>
      <c r="G9899" s="1">
        <v>0</v>
      </c>
      <c r="H9899" s="1">
        <v>0</v>
      </c>
      <c r="I9899" s="1">
        <v>0</v>
      </c>
      <c r="J9899" s="1">
        <v>0</v>
      </c>
      <c r="K9899" s="1">
        <v>0</v>
      </c>
      <c r="L9899" s="1">
        <v>0</v>
      </c>
      <c r="M9899" s="1">
        <v>0</v>
      </c>
      <c r="N9899" s="1">
        <v>0</v>
      </c>
      <c r="O9899" s="1">
        <v>0</v>
      </c>
      <c r="P9899" s="1">
        <v>0</v>
      </c>
      <c r="Q9899" s="1">
        <v>3.0550594000000002</v>
      </c>
      <c r="R9899" s="1">
        <v>3.0550594000000002</v>
      </c>
      <c r="S9899" s="1">
        <v>0</v>
      </c>
      <c r="T9899" s="1">
        <v>0</v>
      </c>
      <c r="U9899" s="1">
        <v>0</v>
      </c>
      <c r="V9899" s="1">
        <v>0</v>
      </c>
      <c r="W9899" s="1">
        <v>5.2094969999999998</v>
      </c>
      <c r="X9899" s="1">
        <v>2.4079556000000002</v>
      </c>
      <c r="Y9899" s="1">
        <v>0</v>
      </c>
      <c r="Z9899" s="1">
        <v>0</v>
      </c>
      <c r="AA9899" s="1" t="s">
        <v>296</v>
      </c>
    </row>
    <row r="9900" spans="1:27" x14ac:dyDescent="0.2">
      <c r="A9900" s="1" t="s">
        <v>9912</v>
      </c>
      <c r="B9900" s="1">
        <v>0.49117547</v>
      </c>
      <c r="C9900" s="1">
        <v>1.2632631999999999</v>
      </c>
      <c r="D9900" s="1">
        <v>1.2632631999999999</v>
      </c>
      <c r="E9900" s="1">
        <v>1.428199</v>
      </c>
      <c r="F9900" s="1">
        <v>0</v>
      </c>
      <c r="G9900" s="1">
        <v>0</v>
      </c>
      <c r="H9900" s="1">
        <v>0.81910660000000002</v>
      </c>
      <c r="I9900" s="1">
        <v>0</v>
      </c>
      <c r="J9900" s="1">
        <v>0</v>
      </c>
      <c r="K9900" s="1">
        <v>0</v>
      </c>
      <c r="L9900" s="1">
        <v>0</v>
      </c>
      <c r="M9900" s="1">
        <v>0.49117547</v>
      </c>
      <c r="N9900" s="1">
        <v>1.2632631999999999</v>
      </c>
      <c r="O9900" s="1">
        <v>0.49117547</v>
      </c>
      <c r="P9900" s="1">
        <v>0.81910660000000002</v>
      </c>
      <c r="Q9900" s="1">
        <v>2.2240902999999999</v>
      </c>
      <c r="R9900" s="1">
        <v>3.3418771999999999</v>
      </c>
      <c r="S9900" s="1">
        <v>0</v>
      </c>
      <c r="T9900" s="1">
        <v>0</v>
      </c>
      <c r="U9900" s="1">
        <v>0</v>
      </c>
      <c r="V9900" s="1">
        <v>0</v>
      </c>
      <c r="W9900" s="1">
        <v>1.0656443</v>
      </c>
      <c r="X9900" s="1">
        <v>0</v>
      </c>
      <c r="Y9900" s="1">
        <v>0</v>
      </c>
      <c r="Z9900" s="1">
        <v>0</v>
      </c>
      <c r="AA9900" s="1" t="s">
        <v>94</v>
      </c>
    </row>
    <row r="9901" spans="1:27" x14ac:dyDescent="0.2">
      <c r="A9901" s="1" t="s">
        <v>9913</v>
      </c>
      <c r="B9901" s="1">
        <v>0</v>
      </c>
      <c r="C9901" s="1">
        <v>1.3912271</v>
      </c>
      <c r="D9901" s="1">
        <v>2.0206010000000001</v>
      </c>
      <c r="E9901" s="1">
        <v>1.7972387999999999</v>
      </c>
      <c r="F9901" s="1">
        <v>0.69643840000000001</v>
      </c>
      <c r="G9901" s="1">
        <v>1.1029981</v>
      </c>
      <c r="H9901" s="1">
        <v>0.92023885000000005</v>
      </c>
      <c r="I9901" s="1">
        <v>0.40766042000000002</v>
      </c>
      <c r="J9901" s="1">
        <v>0</v>
      </c>
      <c r="K9901" s="1">
        <v>0</v>
      </c>
      <c r="L9901" s="1">
        <v>0</v>
      </c>
      <c r="M9901" s="1">
        <v>0</v>
      </c>
      <c r="N9901" s="1">
        <v>0</v>
      </c>
      <c r="O9901" s="1">
        <v>0</v>
      </c>
      <c r="P9901" s="1">
        <v>0</v>
      </c>
      <c r="Q9901" s="1">
        <v>0</v>
      </c>
      <c r="R9901" s="1">
        <v>0</v>
      </c>
      <c r="S9901" s="1">
        <v>0</v>
      </c>
      <c r="T9901" s="1">
        <v>0</v>
      </c>
      <c r="U9901" s="1">
        <v>0</v>
      </c>
      <c r="V9901" s="1">
        <v>0</v>
      </c>
      <c r="W9901" s="1">
        <v>0</v>
      </c>
      <c r="X9901" s="1">
        <v>0</v>
      </c>
      <c r="Y9901" s="1">
        <v>0.40766042000000002</v>
      </c>
      <c r="Z9901" s="1">
        <v>0</v>
      </c>
      <c r="AA9901" s="1" t="s">
        <v>74</v>
      </c>
    </row>
    <row r="9902" spans="1:27" x14ac:dyDescent="0.2">
      <c r="A9902" s="1" t="s">
        <v>9914</v>
      </c>
      <c r="B9902" s="1">
        <v>0</v>
      </c>
      <c r="C9902" s="1">
        <v>1.7185360999999999</v>
      </c>
      <c r="D9902" s="1">
        <v>1.4513393999999999</v>
      </c>
      <c r="E9902" s="1">
        <v>2.8148322000000001</v>
      </c>
      <c r="F9902" s="1">
        <v>0</v>
      </c>
      <c r="G9902" s="1">
        <v>0</v>
      </c>
      <c r="H9902" s="1">
        <v>1.2851092</v>
      </c>
      <c r="I9902" s="1">
        <v>0</v>
      </c>
      <c r="J9902" s="1">
        <v>0</v>
      </c>
      <c r="K9902" s="1">
        <v>0</v>
      </c>
      <c r="L9902" s="1">
        <v>0</v>
      </c>
      <c r="M9902" s="1">
        <v>0.50305489999999997</v>
      </c>
      <c r="N9902" s="1">
        <v>0</v>
      </c>
      <c r="O9902" s="1">
        <v>0.83617830000000004</v>
      </c>
      <c r="P9902" s="1">
        <v>1.0856273000000001</v>
      </c>
      <c r="Q9902" s="1">
        <v>2.5968613999999999</v>
      </c>
      <c r="R9902" s="1">
        <v>3.9256535000000001</v>
      </c>
      <c r="S9902" s="1">
        <v>0</v>
      </c>
      <c r="T9902" s="1">
        <v>0.50305489999999997</v>
      </c>
      <c r="U9902" s="1">
        <v>0</v>
      </c>
      <c r="V9902" s="1">
        <v>0.50305489999999997</v>
      </c>
      <c r="W9902" s="1">
        <v>4.4841839999999999</v>
      </c>
      <c r="X9902" s="1">
        <v>0.50305489999999997</v>
      </c>
      <c r="Y9902" s="1">
        <v>0</v>
      </c>
      <c r="Z9902" s="1">
        <v>0</v>
      </c>
      <c r="AA9902" s="1" t="s">
        <v>84</v>
      </c>
    </row>
    <row r="9903" spans="1:27" x14ac:dyDescent="0.2">
      <c r="A9903" s="1" t="s">
        <v>9915</v>
      </c>
      <c r="B9903" s="1">
        <v>0</v>
      </c>
      <c r="C9903" s="1">
        <v>0.57232309999999997</v>
      </c>
      <c r="D9903" s="1">
        <v>1.581429</v>
      </c>
      <c r="E9903" s="1">
        <v>1.4084274000000001</v>
      </c>
      <c r="F9903" s="1">
        <v>0</v>
      </c>
      <c r="G9903" s="1">
        <v>1.4084274000000001</v>
      </c>
      <c r="H9903" s="1">
        <v>0.57232309999999997</v>
      </c>
      <c r="I9903" s="1">
        <v>0</v>
      </c>
      <c r="J9903" s="1">
        <v>0</v>
      </c>
      <c r="K9903" s="1">
        <v>0</v>
      </c>
      <c r="L9903" s="1">
        <v>0</v>
      </c>
      <c r="M9903" s="1">
        <v>0.93403614000000001</v>
      </c>
      <c r="N9903" s="1">
        <v>0</v>
      </c>
      <c r="O9903" s="1">
        <v>0</v>
      </c>
      <c r="P9903" s="1">
        <v>0</v>
      </c>
      <c r="Q9903" s="1">
        <v>1.1991027999999999</v>
      </c>
      <c r="R9903" s="1">
        <v>0</v>
      </c>
      <c r="S9903" s="1">
        <v>0</v>
      </c>
      <c r="T9903" s="1">
        <v>0</v>
      </c>
      <c r="U9903" s="1">
        <v>0</v>
      </c>
      <c r="V9903" s="1">
        <v>0</v>
      </c>
      <c r="W9903" s="1">
        <v>0.57232309999999997</v>
      </c>
      <c r="X9903" s="1">
        <v>0</v>
      </c>
      <c r="Y9903" s="1">
        <v>0</v>
      </c>
      <c r="Z9903" s="1">
        <v>0</v>
      </c>
      <c r="AA9903" s="1" t="s">
        <v>10</v>
      </c>
    </row>
    <row r="9904" spans="1:27" x14ac:dyDescent="0.2">
      <c r="A9904" s="1" t="s">
        <v>9916</v>
      </c>
      <c r="B9904" s="1">
        <v>0</v>
      </c>
      <c r="C9904" s="1">
        <v>1.8958554999999999</v>
      </c>
      <c r="D9904" s="1">
        <v>1.0598993999999999</v>
      </c>
      <c r="E9904" s="1">
        <v>2.4032532999999998</v>
      </c>
      <c r="F9904" s="1">
        <v>0</v>
      </c>
      <c r="G9904" s="1">
        <v>0.48777821999999998</v>
      </c>
      <c r="H9904" s="1">
        <v>1.2569752999999999</v>
      </c>
      <c r="I9904" s="1">
        <v>0</v>
      </c>
      <c r="J9904" s="1">
        <v>0</v>
      </c>
      <c r="K9904" s="1">
        <v>0</v>
      </c>
      <c r="L9904" s="1">
        <v>0</v>
      </c>
      <c r="M9904" s="1">
        <v>0.48777821999999998</v>
      </c>
      <c r="N9904" s="1">
        <v>0.81420802999999997</v>
      </c>
      <c r="O9904" s="1">
        <v>1.2569752999999999</v>
      </c>
      <c r="P9904" s="1">
        <v>1.0598993999999999</v>
      </c>
      <c r="Q9904" s="1">
        <v>2.2162662000000002</v>
      </c>
      <c r="R9904" s="1">
        <v>3.8873350000000002</v>
      </c>
      <c r="S9904" s="1">
        <v>0</v>
      </c>
      <c r="T9904" s="1">
        <v>0</v>
      </c>
      <c r="U9904" s="1">
        <v>0</v>
      </c>
      <c r="V9904" s="1">
        <v>0.81420802999999997</v>
      </c>
      <c r="W9904" s="1">
        <v>4.4746027000000002</v>
      </c>
      <c r="X9904" s="1">
        <v>1.4215331</v>
      </c>
      <c r="Y9904" s="1">
        <v>0</v>
      </c>
      <c r="Z9904" s="1">
        <v>0</v>
      </c>
      <c r="AA9904" s="1" t="s">
        <v>84</v>
      </c>
    </row>
    <row r="9905" spans="1:27" x14ac:dyDescent="0.2">
      <c r="A9905" s="1" t="s">
        <v>9917</v>
      </c>
      <c r="B9905" s="1">
        <v>0</v>
      </c>
      <c r="C9905" s="1">
        <v>1.5515661000000001</v>
      </c>
      <c r="D9905" s="1">
        <v>0.80630539999999995</v>
      </c>
      <c r="E9905" s="1">
        <v>0.80630539999999995</v>
      </c>
      <c r="F9905" s="1">
        <v>0</v>
      </c>
      <c r="G9905" s="1">
        <v>0.80630539999999995</v>
      </c>
      <c r="H9905" s="1">
        <v>0.34586093000000001</v>
      </c>
      <c r="I9905" s="1">
        <v>0</v>
      </c>
      <c r="J9905" s="1">
        <v>0</v>
      </c>
      <c r="K9905" s="1">
        <v>0</v>
      </c>
      <c r="L9905" s="1">
        <v>0</v>
      </c>
      <c r="M9905" s="1">
        <v>0</v>
      </c>
      <c r="N9905" s="1">
        <v>0</v>
      </c>
      <c r="O9905" s="1">
        <v>0.34586093000000001</v>
      </c>
      <c r="P9905" s="1">
        <v>0.34586093000000001</v>
      </c>
      <c r="Q9905" s="1">
        <v>1.3590367999999999</v>
      </c>
      <c r="R9905" s="1">
        <v>3.0165484</v>
      </c>
      <c r="S9905" s="1">
        <v>0</v>
      </c>
      <c r="T9905" s="1">
        <v>0</v>
      </c>
      <c r="U9905" s="1">
        <v>0</v>
      </c>
      <c r="V9905" s="1">
        <v>0.34586093000000001</v>
      </c>
      <c r="W9905" s="1">
        <v>2.6834707</v>
      </c>
      <c r="X9905" s="1">
        <v>0</v>
      </c>
      <c r="Y9905" s="1">
        <v>0</v>
      </c>
      <c r="Z9905" s="1">
        <v>0</v>
      </c>
      <c r="AA9905" s="1" t="s">
        <v>94</v>
      </c>
    </row>
    <row r="9906" spans="1:27" x14ac:dyDescent="0.2">
      <c r="A9906" s="1" t="s">
        <v>9918</v>
      </c>
      <c r="B9906" s="1">
        <v>0</v>
      </c>
      <c r="C9906" s="1">
        <v>0.85035720000000004</v>
      </c>
      <c r="D9906" s="1">
        <v>1.8503318</v>
      </c>
      <c r="E9906" s="1">
        <v>2.0415337</v>
      </c>
      <c r="F9906" s="1">
        <v>0.85035720000000004</v>
      </c>
      <c r="G9906" s="1">
        <v>0</v>
      </c>
      <c r="H9906" s="1">
        <v>1.303175</v>
      </c>
      <c r="I9906" s="1">
        <v>0</v>
      </c>
      <c r="J9906" s="1">
        <v>0</v>
      </c>
      <c r="K9906" s="1">
        <v>0</v>
      </c>
      <c r="L9906" s="1">
        <v>0</v>
      </c>
      <c r="M9906" s="1">
        <v>1.303175</v>
      </c>
      <c r="N9906" s="1">
        <v>0.85035720000000004</v>
      </c>
      <c r="O9906" s="1">
        <v>1.8503318</v>
      </c>
      <c r="P9906" s="1">
        <v>0</v>
      </c>
      <c r="Q9906" s="1">
        <v>0.85035720000000004</v>
      </c>
      <c r="R9906" s="1">
        <v>3.5016935</v>
      </c>
      <c r="S9906" s="1">
        <v>0</v>
      </c>
      <c r="T9906" s="1">
        <v>0</v>
      </c>
      <c r="U9906" s="1">
        <v>0</v>
      </c>
      <c r="V9906" s="1">
        <v>0</v>
      </c>
      <c r="W9906" s="1">
        <v>3.9239092000000002</v>
      </c>
      <c r="X9906" s="1">
        <v>0</v>
      </c>
      <c r="Y9906" s="1">
        <v>0</v>
      </c>
      <c r="Z9906" s="1">
        <v>0</v>
      </c>
      <c r="AA9906" s="1" t="s">
        <v>8</v>
      </c>
    </row>
    <row r="9907" spans="1:27" x14ac:dyDescent="0.2">
      <c r="A9907" s="1" t="s">
        <v>9919</v>
      </c>
      <c r="B9907" s="1">
        <v>0</v>
      </c>
      <c r="C9907" s="1">
        <v>0</v>
      </c>
      <c r="D9907" s="1">
        <v>0</v>
      </c>
      <c r="E9907" s="1">
        <v>0.75400350000000005</v>
      </c>
      <c r="F9907" s="1">
        <v>0</v>
      </c>
      <c r="G9907" s="1">
        <v>1.7051061000000001</v>
      </c>
      <c r="H9907" s="1">
        <v>0.75400350000000005</v>
      </c>
      <c r="I9907" s="1">
        <v>0</v>
      </c>
      <c r="J9907" s="1">
        <v>0.75400350000000005</v>
      </c>
      <c r="K9907" s="1">
        <v>0</v>
      </c>
      <c r="L9907" s="1">
        <v>0</v>
      </c>
      <c r="M9907" s="1">
        <v>0</v>
      </c>
      <c r="N9907" s="1">
        <v>0</v>
      </c>
      <c r="O9907" s="1">
        <v>0</v>
      </c>
      <c r="P9907" s="1">
        <v>0</v>
      </c>
      <c r="Q9907" s="1">
        <v>0</v>
      </c>
      <c r="R9907" s="1">
        <v>0</v>
      </c>
      <c r="S9907" s="1">
        <v>0</v>
      </c>
      <c r="T9907" s="1">
        <v>0</v>
      </c>
      <c r="U9907" s="1">
        <v>0</v>
      </c>
      <c r="V9907" s="1">
        <v>0</v>
      </c>
      <c r="W9907" s="1">
        <v>0</v>
      </c>
      <c r="X9907" s="1">
        <v>0</v>
      </c>
      <c r="Y9907" s="1">
        <v>0</v>
      </c>
      <c r="Z9907" s="1">
        <v>0</v>
      </c>
      <c r="AA9907" s="1" t="s">
        <v>236</v>
      </c>
    </row>
    <row r="9908" spans="1:27" x14ac:dyDescent="0.2">
      <c r="A9908" s="1" t="s">
        <v>9920</v>
      </c>
      <c r="B9908" s="1">
        <v>0</v>
      </c>
      <c r="C9908" s="1">
        <v>1.5270087000000001</v>
      </c>
      <c r="D9908" s="1">
        <v>2.013287</v>
      </c>
      <c r="E9908" s="1">
        <v>2.3390515000000001</v>
      </c>
      <c r="F9908" s="1">
        <v>1.1514038</v>
      </c>
      <c r="G9908" s="1">
        <v>2.1052027</v>
      </c>
      <c r="H9908" s="1">
        <v>1.6724614</v>
      </c>
      <c r="I9908" s="1">
        <v>0.89271630000000002</v>
      </c>
      <c r="J9908" s="1">
        <v>1.1514038</v>
      </c>
      <c r="K9908" s="1">
        <v>0</v>
      </c>
      <c r="L9908" s="1">
        <v>0</v>
      </c>
      <c r="M9908" s="1">
        <v>1.3567384</v>
      </c>
      <c r="N9908" s="1">
        <v>0</v>
      </c>
      <c r="O9908" s="1">
        <v>0</v>
      </c>
      <c r="P9908" s="1">
        <v>0</v>
      </c>
      <c r="Q9908" s="1">
        <v>0.54283380000000003</v>
      </c>
      <c r="R9908" s="1">
        <v>0.54283380000000003</v>
      </c>
      <c r="S9908" s="1">
        <v>0</v>
      </c>
      <c r="T9908" s="1">
        <v>0</v>
      </c>
      <c r="U9908" s="1">
        <v>0</v>
      </c>
      <c r="V9908" s="1">
        <v>0</v>
      </c>
      <c r="W9908" s="1">
        <v>0</v>
      </c>
      <c r="X9908" s="1">
        <v>0</v>
      </c>
      <c r="Y9908" s="1">
        <v>0</v>
      </c>
      <c r="Z9908" s="1">
        <v>0</v>
      </c>
      <c r="AA9908" s="1" t="s">
        <v>10</v>
      </c>
    </row>
    <row r="9909" spans="1:27" x14ac:dyDescent="0.2">
      <c r="A9909" s="1" t="s">
        <v>9921</v>
      </c>
      <c r="B9909" s="1">
        <v>0</v>
      </c>
      <c r="C9909" s="1">
        <v>2.1293579999999999</v>
      </c>
      <c r="D9909" s="1">
        <v>1.3293402000000001</v>
      </c>
      <c r="E9909" s="1">
        <v>2.9716271999999999</v>
      </c>
      <c r="F9909" s="1">
        <v>1.048149</v>
      </c>
      <c r="G9909" s="1">
        <v>1.8805483999999999</v>
      </c>
      <c r="H9909" s="1">
        <v>2.7008743000000002</v>
      </c>
      <c r="I9909" s="1">
        <v>0</v>
      </c>
      <c r="J9909" s="1">
        <v>0.65554047000000004</v>
      </c>
      <c r="K9909" s="1">
        <v>0</v>
      </c>
      <c r="L9909" s="1">
        <v>0</v>
      </c>
      <c r="M9909" s="1">
        <v>0.65554047000000004</v>
      </c>
      <c r="N9909" s="1">
        <v>0</v>
      </c>
      <c r="O9909" s="1">
        <v>1.048149</v>
      </c>
      <c r="P9909" s="1">
        <v>0</v>
      </c>
      <c r="Q9909" s="1">
        <v>0</v>
      </c>
      <c r="R9909" s="1">
        <v>0</v>
      </c>
      <c r="S9909" s="1">
        <v>0</v>
      </c>
      <c r="T9909" s="1">
        <v>0</v>
      </c>
      <c r="U9909" s="1">
        <v>0</v>
      </c>
      <c r="V9909" s="1">
        <v>0</v>
      </c>
      <c r="W9909" s="1">
        <v>0</v>
      </c>
      <c r="X9909" s="1">
        <v>0</v>
      </c>
      <c r="Y9909" s="1">
        <v>0.65554047000000004</v>
      </c>
      <c r="Z9909" s="1">
        <v>0</v>
      </c>
      <c r="AA9909" s="1" t="s">
        <v>10</v>
      </c>
    </row>
    <row r="9910" spans="1:27" x14ac:dyDescent="0.2">
      <c r="A9910" s="1" t="s">
        <v>9922</v>
      </c>
      <c r="B9910" s="1">
        <v>0.48395043999999998</v>
      </c>
      <c r="C9910" s="1">
        <v>1.4139961000000001</v>
      </c>
      <c r="D9910" s="1">
        <v>0.48395043999999998</v>
      </c>
      <c r="E9910" s="1">
        <v>1.0534104</v>
      </c>
      <c r="F9910" s="1">
        <v>0</v>
      </c>
      <c r="G9910" s="1">
        <v>1.5549451999999999</v>
      </c>
      <c r="H9910" s="1">
        <v>0.48395043999999998</v>
      </c>
      <c r="I9910" s="1">
        <v>0.48395043999999998</v>
      </c>
      <c r="J9910" s="1">
        <v>0</v>
      </c>
      <c r="K9910" s="1">
        <v>0</v>
      </c>
      <c r="L9910" s="1">
        <v>0.48395043999999998</v>
      </c>
      <c r="M9910" s="1">
        <v>1.6784599</v>
      </c>
      <c r="N9910" s="1">
        <v>0</v>
      </c>
      <c r="O9910" s="1">
        <v>0.48395043999999998</v>
      </c>
      <c r="P9910" s="1">
        <v>0</v>
      </c>
      <c r="Q9910" s="1">
        <v>0</v>
      </c>
      <c r="R9910" s="1">
        <v>0</v>
      </c>
      <c r="S9910" s="1">
        <v>0</v>
      </c>
      <c r="T9910" s="1">
        <v>0</v>
      </c>
      <c r="U9910" s="1">
        <v>0</v>
      </c>
      <c r="V9910" s="1">
        <v>0</v>
      </c>
      <c r="W9910" s="1">
        <v>0</v>
      </c>
      <c r="X9910" s="1">
        <v>0</v>
      </c>
      <c r="Y9910" s="1">
        <v>0</v>
      </c>
      <c r="Z9910" s="1">
        <v>0</v>
      </c>
      <c r="AA9910" s="1" t="s">
        <v>10</v>
      </c>
    </row>
    <row r="9911" spans="1:27" x14ac:dyDescent="0.2">
      <c r="A9911" s="1" t="s">
        <v>9923</v>
      </c>
      <c r="B9911" s="1">
        <v>0</v>
      </c>
      <c r="C9911" s="1">
        <v>1.9826195</v>
      </c>
      <c r="D9911" s="1">
        <v>0.94212810000000002</v>
      </c>
      <c r="E9911" s="1">
        <v>2.0849833000000002</v>
      </c>
      <c r="F9911" s="1">
        <v>1.8685696999999999</v>
      </c>
      <c r="G9911" s="1">
        <v>1.5920044</v>
      </c>
      <c r="H9911" s="1">
        <v>0.94212810000000002</v>
      </c>
      <c r="I9911" s="1">
        <v>0</v>
      </c>
      <c r="J9911" s="1">
        <v>0.57813895000000004</v>
      </c>
      <c r="K9911" s="1">
        <v>0</v>
      </c>
      <c r="L9911" s="1">
        <v>0</v>
      </c>
      <c r="M9911" s="1">
        <v>0</v>
      </c>
      <c r="N9911" s="1">
        <v>0</v>
      </c>
      <c r="O9911" s="1">
        <v>0</v>
      </c>
      <c r="P9911" s="1">
        <v>0</v>
      </c>
      <c r="Q9911" s="1">
        <v>0</v>
      </c>
      <c r="R9911" s="1">
        <v>0</v>
      </c>
      <c r="S9911" s="1">
        <v>0</v>
      </c>
      <c r="T9911" s="1">
        <v>0</v>
      </c>
      <c r="U9911" s="1">
        <v>0</v>
      </c>
      <c r="V9911" s="1">
        <v>0</v>
      </c>
      <c r="W9911" s="1">
        <v>0</v>
      </c>
      <c r="X9911" s="1">
        <v>0</v>
      </c>
      <c r="Y9911" s="1">
        <v>0</v>
      </c>
      <c r="Z9911" s="1">
        <v>0</v>
      </c>
      <c r="AA9911" s="1" t="s">
        <v>10</v>
      </c>
    </row>
    <row r="9912" spans="1:27" x14ac:dyDescent="0.2">
      <c r="A9912" s="1" t="s">
        <v>9924</v>
      </c>
      <c r="B9912" s="1">
        <v>0</v>
      </c>
      <c r="C9912" s="1">
        <v>1.8180700000000001</v>
      </c>
      <c r="D9912" s="1">
        <v>0</v>
      </c>
      <c r="E9912" s="1">
        <v>2.2617560000000001</v>
      </c>
      <c r="F9912" s="1">
        <v>0</v>
      </c>
      <c r="G9912" s="1">
        <v>0</v>
      </c>
      <c r="H9912" s="1">
        <v>1.0006268</v>
      </c>
      <c r="I9912" s="1">
        <v>0</v>
      </c>
      <c r="J9912" s="1">
        <v>0</v>
      </c>
      <c r="K9912" s="1">
        <v>0</v>
      </c>
      <c r="L9912" s="1">
        <v>1.0006268</v>
      </c>
      <c r="M9912" s="1">
        <v>0</v>
      </c>
      <c r="N9912" s="1">
        <v>0</v>
      </c>
      <c r="O9912" s="1">
        <v>0</v>
      </c>
      <c r="P9912" s="1">
        <v>0</v>
      </c>
      <c r="Q9912" s="1">
        <v>1.8180700000000001</v>
      </c>
      <c r="R9912" s="1">
        <v>1.4906482999999999</v>
      </c>
      <c r="S9912" s="1">
        <v>0</v>
      </c>
      <c r="T9912" s="1">
        <v>0</v>
      </c>
      <c r="U9912" s="1">
        <v>0</v>
      </c>
      <c r="V9912" s="1">
        <v>0</v>
      </c>
      <c r="W9912" s="1">
        <v>0</v>
      </c>
      <c r="X9912" s="1">
        <v>0</v>
      </c>
      <c r="Y9912" s="1">
        <v>0</v>
      </c>
      <c r="Z9912" s="1">
        <v>0</v>
      </c>
      <c r="AA9912" s="1" t="s">
        <v>8</v>
      </c>
    </row>
    <row r="9913" spans="1:27" x14ac:dyDescent="0.2">
      <c r="A9913" s="1" t="s">
        <v>9925</v>
      </c>
      <c r="B9913" s="1">
        <v>0</v>
      </c>
      <c r="C9913" s="1">
        <v>0.98333614999999996</v>
      </c>
      <c r="D9913" s="1">
        <v>0.98333614999999996</v>
      </c>
      <c r="E9913" s="1">
        <v>1.6454612</v>
      </c>
      <c r="F9913" s="1">
        <v>0</v>
      </c>
      <c r="G9913" s="1">
        <v>1.7951007000000001</v>
      </c>
      <c r="H9913" s="1">
        <v>0.60795960000000004</v>
      </c>
      <c r="I9913" s="1">
        <v>0</v>
      </c>
      <c r="J9913" s="1">
        <v>0</v>
      </c>
      <c r="K9913" s="1">
        <v>0</v>
      </c>
      <c r="L9913" s="1">
        <v>0</v>
      </c>
      <c r="M9913" s="1">
        <v>0</v>
      </c>
      <c r="N9913" s="1">
        <v>0</v>
      </c>
      <c r="O9913" s="1">
        <v>0</v>
      </c>
      <c r="P9913" s="1">
        <v>0</v>
      </c>
      <c r="Q9913" s="1">
        <v>0</v>
      </c>
      <c r="R9913" s="1">
        <v>0</v>
      </c>
      <c r="S9913" s="1">
        <v>0</v>
      </c>
      <c r="T9913" s="1">
        <v>0</v>
      </c>
      <c r="U9913" s="1">
        <v>0</v>
      </c>
      <c r="V9913" s="1">
        <v>0</v>
      </c>
      <c r="W9913" s="1">
        <v>0.60795960000000004</v>
      </c>
      <c r="X9913" s="1">
        <v>0</v>
      </c>
      <c r="Y9913" s="1">
        <v>0</v>
      </c>
      <c r="Z9913" s="1">
        <v>0</v>
      </c>
      <c r="AA9913" s="1" t="s">
        <v>74</v>
      </c>
    </row>
    <row r="9914" spans="1:27" x14ac:dyDescent="0.2">
      <c r="A9914" s="1" t="s">
        <v>9926</v>
      </c>
      <c r="B9914" s="1">
        <v>1.0524992</v>
      </c>
      <c r="C9914" s="1">
        <v>1.5538415000000001</v>
      </c>
      <c r="D9914" s="1">
        <v>2.4209377999999999</v>
      </c>
      <c r="E9914" s="1">
        <v>2.6428794999999998</v>
      </c>
      <c r="F9914" s="1">
        <v>0.65876323000000003</v>
      </c>
      <c r="G9914" s="1">
        <v>1.3342647999999999</v>
      </c>
      <c r="H9914" s="1">
        <v>1.3342647999999999</v>
      </c>
      <c r="I9914" s="1">
        <v>0.65876323000000003</v>
      </c>
      <c r="J9914" s="1">
        <v>0</v>
      </c>
      <c r="K9914" s="1">
        <v>0</v>
      </c>
      <c r="L9914" s="1">
        <v>1.5538415000000001</v>
      </c>
      <c r="M9914" s="1">
        <v>1.3342647999999999</v>
      </c>
      <c r="N9914" s="1">
        <v>0</v>
      </c>
      <c r="O9914" s="1">
        <v>1.5538415000000001</v>
      </c>
      <c r="P9914" s="1">
        <v>0</v>
      </c>
      <c r="Q9914" s="1">
        <v>1.8862216000000001</v>
      </c>
      <c r="R9914" s="1">
        <v>2.9293585000000002</v>
      </c>
      <c r="S9914" s="1">
        <v>0</v>
      </c>
      <c r="T9914" s="1">
        <v>0</v>
      </c>
      <c r="U9914" s="1">
        <v>0</v>
      </c>
      <c r="V9914" s="1">
        <v>0</v>
      </c>
      <c r="W9914" s="1">
        <v>0.65876323000000003</v>
      </c>
      <c r="X9914" s="1">
        <v>0</v>
      </c>
      <c r="Y9914" s="1">
        <v>0</v>
      </c>
      <c r="Z9914" s="1">
        <v>0</v>
      </c>
      <c r="AA9914" s="1" t="s">
        <v>8</v>
      </c>
    </row>
    <row r="9915" spans="1:27" x14ac:dyDescent="0.2">
      <c r="A9915" s="1" t="s">
        <v>9927</v>
      </c>
      <c r="B9915" s="1">
        <v>0.52821015999999998</v>
      </c>
      <c r="C9915" s="1">
        <v>0.52821015999999998</v>
      </c>
      <c r="D9915" s="1">
        <v>0.87204134</v>
      </c>
      <c r="E9915" s="1">
        <v>0.87204134</v>
      </c>
      <c r="F9915" s="1">
        <v>0</v>
      </c>
      <c r="G9915" s="1">
        <v>1.6439098999999999</v>
      </c>
      <c r="H9915" s="1">
        <v>0.52821015999999998</v>
      </c>
      <c r="I9915" s="1">
        <v>0.52821015999999998</v>
      </c>
      <c r="J9915" s="1">
        <v>0</v>
      </c>
      <c r="K9915" s="1">
        <v>0</v>
      </c>
      <c r="L9915" s="1">
        <v>0</v>
      </c>
      <c r="M9915" s="1">
        <v>0</v>
      </c>
      <c r="N9915" s="1">
        <v>0</v>
      </c>
      <c r="O9915" s="1">
        <v>0</v>
      </c>
      <c r="P9915" s="1">
        <v>0</v>
      </c>
      <c r="Q9915" s="1">
        <v>0</v>
      </c>
      <c r="R9915" s="1">
        <v>0</v>
      </c>
      <c r="S9915" s="1">
        <v>0</v>
      </c>
      <c r="T9915" s="1">
        <v>0</v>
      </c>
      <c r="U9915" s="1">
        <v>0</v>
      </c>
      <c r="V9915" s="1">
        <v>0</v>
      </c>
      <c r="W9915" s="1">
        <v>1.1274207999999999</v>
      </c>
      <c r="X9915" s="1">
        <v>0</v>
      </c>
      <c r="Y9915" s="1">
        <v>0</v>
      </c>
      <c r="Z9915" s="1">
        <v>0</v>
      </c>
      <c r="AA9915" s="1" t="s">
        <v>94</v>
      </c>
    </row>
    <row r="9916" spans="1:27" x14ac:dyDescent="0.2">
      <c r="A9916" s="1" t="s">
        <v>9928</v>
      </c>
      <c r="B9916" s="1">
        <v>0</v>
      </c>
      <c r="C9916" s="1">
        <v>1.0735233</v>
      </c>
      <c r="D9916" s="1">
        <v>1.5792546000000001</v>
      </c>
      <c r="E9916" s="1">
        <v>1.0735233</v>
      </c>
      <c r="F9916" s="1">
        <v>0</v>
      </c>
      <c r="G9916" s="1">
        <v>0</v>
      </c>
      <c r="H9916" s="1">
        <v>1.0735233</v>
      </c>
      <c r="I9916" s="1">
        <v>0</v>
      </c>
      <c r="J9916" s="1">
        <v>0</v>
      </c>
      <c r="K9916" s="1">
        <v>0</v>
      </c>
      <c r="L9916" s="1">
        <v>0</v>
      </c>
      <c r="M9916" s="1">
        <v>0</v>
      </c>
      <c r="N9916" s="1">
        <v>0</v>
      </c>
      <c r="O9916" s="1">
        <v>0</v>
      </c>
      <c r="P9916" s="1">
        <v>2.1636307000000001</v>
      </c>
      <c r="Q9916" s="1">
        <v>1.5792546000000001</v>
      </c>
      <c r="R9916" s="1">
        <v>3.2593918</v>
      </c>
      <c r="S9916" s="1">
        <v>0</v>
      </c>
      <c r="T9916" s="1">
        <v>0</v>
      </c>
      <c r="U9916" s="1">
        <v>0</v>
      </c>
      <c r="V9916" s="1">
        <v>0</v>
      </c>
      <c r="W9916" s="1">
        <v>4.9111599999999997</v>
      </c>
      <c r="X9916" s="1">
        <v>2.7976076999999999</v>
      </c>
      <c r="Y9916" s="1">
        <v>0</v>
      </c>
      <c r="Z9916" s="1">
        <v>0</v>
      </c>
      <c r="AA9916" s="1" t="s">
        <v>637</v>
      </c>
    </row>
    <row r="9917" spans="1:27" x14ac:dyDescent="0.2">
      <c r="A9917" s="1" t="s">
        <v>9929</v>
      </c>
      <c r="B9917" s="1">
        <v>0</v>
      </c>
      <c r="C9917" s="1">
        <v>1.6808027999999999</v>
      </c>
      <c r="D9917" s="1">
        <v>0.62806079999999997</v>
      </c>
      <c r="E9917" s="1">
        <v>2.1821964</v>
      </c>
      <c r="F9917" s="1">
        <v>0</v>
      </c>
      <c r="G9917" s="1">
        <v>1.0108538</v>
      </c>
      <c r="H9917" s="1">
        <v>1.6808027999999999</v>
      </c>
      <c r="I9917" s="1">
        <v>0.62806079999999997</v>
      </c>
      <c r="J9917" s="1">
        <v>0</v>
      </c>
      <c r="K9917" s="1">
        <v>0</v>
      </c>
      <c r="L9917" s="1">
        <v>0</v>
      </c>
      <c r="M9917" s="1">
        <v>0.62806079999999997</v>
      </c>
      <c r="N9917" s="1">
        <v>0</v>
      </c>
      <c r="O9917" s="1">
        <v>0</v>
      </c>
      <c r="P9917" s="1">
        <v>0.62806079999999997</v>
      </c>
      <c r="Q9917" s="1">
        <v>1.5031642000000001</v>
      </c>
      <c r="R9917" s="1">
        <v>2.7069542000000002</v>
      </c>
      <c r="S9917" s="1">
        <v>0</v>
      </c>
      <c r="T9917" s="1">
        <v>0</v>
      </c>
      <c r="U9917" s="1">
        <v>0</v>
      </c>
      <c r="V9917" s="1">
        <v>0</v>
      </c>
      <c r="W9917" s="1">
        <v>0</v>
      </c>
      <c r="X9917" s="1">
        <v>0</v>
      </c>
      <c r="Y9917" s="1">
        <v>0</v>
      </c>
      <c r="Z9917" s="1">
        <v>0</v>
      </c>
      <c r="AA9917" s="1" t="s">
        <v>8</v>
      </c>
    </row>
    <row r="9918" spans="1:27" x14ac:dyDescent="0.2">
      <c r="A9918" s="1" t="s">
        <v>9930</v>
      </c>
      <c r="B9918" s="1">
        <v>0</v>
      </c>
      <c r="C9918" s="1">
        <v>0.67349349999999997</v>
      </c>
      <c r="D9918" s="1">
        <v>0.67349349999999997</v>
      </c>
      <c r="E9918" s="1">
        <v>1.0723206000000001</v>
      </c>
      <c r="F9918" s="1">
        <v>0</v>
      </c>
      <c r="G9918" s="1">
        <v>1.3566670000000001</v>
      </c>
      <c r="H9918" s="1">
        <v>1.3566670000000001</v>
      </c>
      <c r="I9918" s="1">
        <v>0</v>
      </c>
      <c r="J9918" s="1">
        <v>0</v>
      </c>
      <c r="K9918" s="1">
        <v>0</v>
      </c>
      <c r="L9918" s="1">
        <v>1.0723206000000001</v>
      </c>
      <c r="M9918" s="1">
        <v>0.67349349999999997</v>
      </c>
      <c r="N9918" s="1">
        <v>0.67349349999999997</v>
      </c>
      <c r="O9918" s="1">
        <v>0</v>
      </c>
      <c r="P9918" s="1">
        <v>0</v>
      </c>
      <c r="Q9918" s="1">
        <v>1.0723206000000001</v>
      </c>
      <c r="R9918" s="1">
        <v>2.5283585</v>
      </c>
      <c r="S9918" s="1">
        <v>0</v>
      </c>
      <c r="T9918" s="1">
        <v>0</v>
      </c>
      <c r="U9918" s="1">
        <v>0</v>
      </c>
      <c r="V9918" s="1">
        <v>0</v>
      </c>
      <c r="W9918" s="1">
        <v>0.67349349999999997</v>
      </c>
      <c r="X9918" s="1">
        <v>0</v>
      </c>
      <c r="Y9918" s="1">
        <v>0</v>
      </c>
      <c r="Z9918" s="1">
        <v>0</v>
      </c>
      <c r="AA9918" s="1" t="s">
        <v>8</v>
      </c>
    </row>
    <row r="9919" spans="1:27" x14ac:dyDescent="0.2">
      <c r="A9919" s="1" t="s">
        <v>9931</v>
      </c>
      <c r="B9919" s="1">
        <v>0</v>
      </c>
      <c r="C9919" s="1">
        <v>0</v>
      </c>
      <c r="D9919" s="1">
        <v>0</v>
      </c>
      <c r="E9919" s="1">
        <v>0</v>
      </c>
      <c r="F9919" s="1">
        <v>0</v>
      </c>
      <c r="G9919" s="1">
        <v>0</v>
      </c>
      <c r="H9919" s="1">
        <v>0</v>
      </c>
      <c r="I9919" s="1">
        <v>0</v>
      </c>
      <c r="J9919" s="1">
        <v>0</v>
      </c>
      <c r="K9919" s="1">
        <v>0</v>
      </c>
      <c r="L9919" s="1">
        <v>0.95286095000000004</v>
      </c>
      <c r="M9919" s="1">
        <v>0</v>
      </c>
      <c r="N9919" s="1">
        <v>0</v>
      </c>
      <c r="O9919" s="1">
        <v>0</v>
      </c>
      <c r="P9919" s="1">
        <v>0.95286095000000004</v>
      </c>
      <c r="Q9919" s="1">
        <v>1.7542918000000001</v>
      </c>
      <c r="R9919" s="1">
        <v>3.2147380000000001</v>
      </c>
      <c r="S9919" s="1">
        <v>0</v>
      </c>
      <c r="T9919" s="1">
        <v>0.95286095000000004</v>
      </c>
      <c r="U9919" s="1">
        <v>0</v>
      </c>
      <c r="V9919" s="1">
        <v>0</v>
      </c>
      <c r="W9919" s="1">
        <v>3.5848677000000002</v>
      </c>
      <c r="X9919" s="1">
        <v>0</v>
      </c>
      <c r="Y9919" s="1">
        <v>0</v>
      </c>
      <c r="Z9919" s="1">
        <v>0</v>
      </c>
      <c r="AA9919" s="1" t="s">
        <v>84</v>
      </c>
    </row>
    <row r="9920" spans="1:27" x14ac:dyDescent="0.2">
      <c r="A9920" s="1" t="s">
        <v>9932</v>
      </c>
      <c r="B9920" s="1">
        <v>0</v>
      </c>
      <c r="C9920" s="1">
        <v>1.6976258</v>
      </c>
      <c r="D9920" s="1">
        <v>0.91107269999999996</v>
      </c>
      <c r="E9920" s="1">
        <v>2.0401091999999998</v>
      </c>
      <c r="F9920" s="1">
        <v>0</v>
      </c>
      <c r="G9920" s="1">
        <v>1.8252685</v>
      </c>
      <c r="H9920" s="1">
        <v>1.1726316999999999</v>
      </c>
      <c r="I9920" s="1">
        <v>1.5512731</v>
      </c>
      <c r="J9920" s="1">
        <v>0</v>
      </c>
      <c r="K9920" s="1">
        <v>0</v>
      </c>
      <c r="L9920" s="1">
        <v>0.91107269999999996</v>
      </c>
      <c r="M9920" s="1">
        <v>1.3797675</v>
      </c>
      <c r="N9920" s="1">
        <v>0</v>
      </c>
      <c r="O9920" s="1">
        <v>0.55589140000000004</v>
      </c>
      <c r="P9920" s="1">
        <v>0</v>
      </c>
      <c r="Q9920" s="1">
        <v>0.91107269999999996</v>
      </c>
      <c r="R9920" s="1">
        <v>2.0401091999999998</v>
      </c>
      <c r="S9920" s="1">
        <v>0</v>
      </c>
      <c r="T9920" s="1">
        <v>0</v>
      </c>
      <c r="U9920" s="1">
        <v>0</v>
      </c>
      <c r="V9920" s="1">
        <v>0</v>
      </c>
      <c r="W9920" s="1">
        <v>0.55589140000000004</v>
      </c>
      <c r="X9920" s="1">
        <v>0</v>
      </c>
      <c r="Y9920" s="1">
        <v>0</v>
      </c>
      <c r="Z9920" s="1">
        <v>0</v>
      </c>
      <c r="AA9920" s="1" t="s">
        <v>8</v>
      </c>
    </row>
    <row r="9921" spans="1:27" x14ac:dyDescent="0.2">
      <c r="A9921" s="1" t="s">
        <v>9933</v>
      </c>
      <c r="B9921" s="1">
        <v>0.48352095</v>
      </c>
      <c r="C9921" s="1">
        <v>1.2490699000000001</v>
      </c>
      <c r="D9921" s="1">
        <v>1.0526812999999999</v>
      </c>
      <c r="E9921" s="1">
        <v>2.3931928</v>
      </c>
      <c r="F9921" s="1">
        <v>1.4131488000000001</v>
      </c>
      <c r="G9921" s="1">
        <v>1.6775491</v>
      </c>
      <c r="H9921" s="1">
        <v>0.48352095</v>
      </c>
      <c r="I9921" s="1">
        <v>0.48352095</v>
      </c>
      <c r="J9921" s="1">
        <v>0</v>
      </c>
      <c r="K9921" s="1">
        <v>0</v>
      </c>
      <c r="L9921" s="1">
        <v>0.80805903999999995</v>
      </c>
      <c r="M9921" s="1">
        <v>0</v>
      </c>
      <c r="N9921" s="1">
        <v>0.48352095</v>
      </c>
      <c r="O9921" s="1">
        <v>0.48352095</v>
      </c>
      <c r="P9921" s="1">
        <v>0</v>
      </c>
      <c r="Q9921" s="1">
        <v>0.48352095</v>
      </c>
      <c r="R9921" s="1">
        <v>2.2726250000000001</v>
      </c>
      <c r="S9921" s="1">
        <v>0</v>
      </c>
      <c r="T9921" s="1">
        <v>0</v>
      </c>
      <c r="U9921" s="1">
        <v>0</v>
      </c>
      <c r="V9921" s="1">
        <v>0</v>
      </c>
      <c r="W9921" s="1">
        <v>0</v>
      </c>
      <c r="X9921" s="1">
        <v>0</v>
      </c>
      <c r="Y9921" s="1">
        <v>0</v>
      </c>
      <c r="Z9921" s="1">
        <v>0</v>
      </c>
      <c r="AA9921" s="1" t="s">
        <v>8</v>
      </c>
    </row>
    <row r="9922" spans="1:27" x14ac:dyDescent="0.2">
      <c r="A9922" s="1" t="s">
        <v>9934</v>
      </c>
      <c r="B9922" s="1">
        <v>0</v>
      </c>
      <c r="C9922" s="1">
        <v>1.6385415999999999</v>
      </c>
      <c r="D9922" s="1">
        <v>0</v>
      </c>
      <c r="E9922" s="1">
        <v>1.6385415999999999</v>
      </c>
      <c r="F9922" s="1">
        <v>0</v>
      </c>
      <c r="G9922" s="1">
        <v>0</v>
      </c>
      <c r="H9922" s="1">
        <v>1.6385415999999999</v>
      </c>
      <c r="I9922" s="1">
        <v>0</v>
      </c>
      <c r="J9922" s="1">
        <v>0</v>
      </c>
      <c r="K9922" s="1">
        <v>0</v>
      </c>
      <c r="L9922" s="1">
        <v>0</v>
      </c>
      <c r="M9922" s="1">
        <v>0</v>
      </c>
      <c r="N9922" s="1">
        <v>0</v>
      </c>
      <c r="O9922" s="1">
        <v>0</v>
      </c>
      <c r="P9922" s="1">
        <v>0</v>
      </c>
      <c r="Q9922" s="1">
        <v>1.6385415999999999</v>
      </c>
      <c r="R9922" s="1">
        <v>2.5984560999999999</v>
      </c>
      <c r="S9922" s="1">
        <v>0</v>
      </c>
      <c r="T9922" s="1">
        <v>0</v>
      </c>
      <c r="U9922" s="1">
        <v>0</v>
      </c>
      <c r="V9922" s="1">
        <v>0</v>
      </c>
      <c r="W9922" s="1">
        <v>1.6385415999999999</v>
      </c>
      <c r="X9922" s="1">
        <v>0</v>
      </c>
      <c r="Y9922" s="1">
        <v>0</v>
      </c>
      <c r="Z9922" s="1">
        <v>0</v>
      </c>
      <c r="AA9922" s="1" t="s">
        <v>8</v>
      </c>
    </row>
    <row r="9923" spans="1:27" x14ac:dyDescent="0.2">
      <c r="A9923" s="1" t="s">
        <v>9935</v>
      </c>
      <c r="B9923" s="1">
        <v>0</v>
      </c>
      <c r="C9923" s="1">
        <v>0.79150235999999996</v>
      </c>
      <c r="D9923" s="1">
        <v>1.7624743</v>
      </c>
      <c r="E9923" s="1">
        <v>2.4732037</v>
      </c>
      <c r="F9923" s="1">
        <v>1.5304222999999999</v>
      </c>
      <c r="G9923" s="1">
        <v>2.1090314000000001</v>
      </c>
      <c r="H9923" s="1">
        <v>1.5304222999999999</v>
      </c>
      <c r="I9923" s="1">
        <v>0.47209807999999998</v>
      </c>
      <c r="J9923" s="1">
        <v>0</v>
      </c>
      <c r="K9923" s="1">
        <v>0</v>
      </c>
      <c r="L9923" s="1">
        <v>0</v>
      </c>
      <c r="M9923" s="1">
        <v>0.79150235999999996</v>
      </c>
      <c r="N9923" s="1">
        <v>0</v>
      </c>
      <c r="O9923" s="1">
        <v>0</v>
      </c>
      <c r="P9923" s="1">
        <v>0</v>
      </c>
      <c r="Q9923" s="1">
        <v>0</v>
      </c>
      <c r="R9923" s="1">
        <v>0</v>
      </c>
      <c r="S9923" s="1">
        <v>0</v>
      </c>
      <c r="T9923" s="1">
        <v>0</v>
      </c>
      <c r="U9923" s="1">
        <v>0</v>
      </c>
      <c r="V9923" s="1">
        <v>0</v>
      </c>
      <c r="W9923" s="1">
        <v>0</v>
      </c>
      <c r="X9923" s="1">
        <v>0</v>
      </c>
      <c r="Y9923" s="1">
        <v>0</v>
      </c>
      <c r="Z9923" s="1">
        <v>0</v>
      </c>
      <c r="AA9923" s="1" t="s">
        <v>10</v>
      </c>
    </row>
    <row r="9924" spans="1:27" x14ac:dyDescent="0.2">
      <c r="A9924" s="1" t="s">
        <v>9936</v>
      </c>
      <c r="B9924" s="1">
        <v>0</v>
      </c>
      <c r="C9924" s="1">
        <v>1.5742290000000001</v>
      </c>
      <c r="D9924" s="1">
        <v>1.1927737</v>
      </c>
      <c r="E9924" s="1">
        <v>1.5742290000000001</v>
      </c>
      <c r="F9924" s="1">
        <v>0</v>
      </c>
      <c r="G9924" s="1">
        <v>2.3933620000000002</v>
      </c>
      <c r="H9924" s="1">
        <v>2.6930900000000002</v>
      </c>
      <c r="I9924" s="1">
        <v>1.1927737</v>
      </c>
      <c r="J9924" s="1">
        <v>1.4015807</v>
      </c>
      <c r="K9924" s="1">
        <v>0</v>
      </c>
      <c r="L9924" s="1">
        <v>0</v>
      </c>
      <c r="M9924" s="1">
        <v>0</v>
      </c>
      <c r="N9924" s="1">
        <v>0</v>
      </c>
      <c r="O9924" s="1">
        <v>0</v>
      </c>
      <c r="P9924" s="1">
        <v>0</v>
      </c>
      <c r="Q9924" s="1">
        <v>0</v>
      </c>
      <c r="R9924" s="1">
        <v>0</v>
      </c>
      <c r="S9924" s="1">
        <v>0</v>
      </c>
      <c r="T9924" s="1">
        <v>0</v>
      </c>
      <c r="U9924" s="1">
        <v>0</v>
      </c>
      <c r="V9924" s="1">
        <v>0</v>
      </c>
      <c r="W9924" s="1">
        <v>0.56837939999999998</v>
      </c>
      <c r="X9924" s="1">
        <v>0</v>
      </c>
      <c r="Y9924" s="1">
        <v>0</v>
      </c>
      <c r="Z9924" s="1">
        <v>0</v>
      </c>
      <c r="AA9924" s="1" t="s">
        <v>236</v>
      </c>
    </row>
    <row r="9925" spans="1:27" x14ac:dyDescent="0.2">
      <c r="A9925" s="1" t="s">
        <v>9937</v>
      </c>
      <c r="B9925" s="1">
        <v>0</v>
      </c>
      <c r="C9925" s="1">
        <v>1.3949819000000001</v>
      </c>
      <c r="D9925" s="1">
        <v>1.9558325000000001</v>
      </c>
      <c r="E9925" s="1">
        <v>1.3949819000000001</v>
      </c>
      <c r="F9925" s="1">
        <v>0</v>
      </c>
      <c r="G9925" s="1">
        <v>0.69894719999999999</v>
      </c>
      <c r="H9925" s="1">
        <v>0</v>
      </c>
      <c r="I9925" s="1">
        <v>0.69894719999999999</v>
      </c>
      <c r="J9925" s="1">
        <v>0</v>
      </c>
      <c r="K9925" s="1">
        <v>0</v>
      </c>
      <c r="L9925" s="1">
        <v>0</v>
      </c>
      <c r="M9925" s="1">
        <v>0</v>
      </c>
      <c r="N9925" s="1">
        <v>0</v>
      </c>
      <c r="O9925" s="1">
        <v>0</v>
      </c>
      <c r="P9925" s="1">
        <v>0</v>
      </c>
      <c r="Q9925" s="1">
        <v>1.1063383</v>
      </c>
      <c r="R9925" s="1">
        <v>2.8441033</v>
      </c>
      <c r="S9925" s="1">
        <v>0</v>
      </c>
      <c r="T9925" s="1">
        <v>0</v>
      </c>
      <c r="U9925" s="1">
        <v>0</v>
      </c>
      <c r="V9925" s="1">
        <v>0</v>
      </c>
      <c r="W9925" s="1">
        <v>2.9012992</v>
      </c>
      <c r="X9925" s="1">
        <v>0</v>
      </c>
      <c r="Y9925" s="1">
        <v>0</v>
      </c>
      <c r="Z9925" s="1">
        <v>0</v>
      </c>
      <c r="AA9925" s="1" t="s">
        <v>8</v>
      </c>
    </row>
    <row r="9926" spans="1:27" x14ac:dyDescent="0.2">
      <c r="A9926" s="1" t="s">
        <v>9938</v>
      </c>
      <c r="B9926" s="1">
        <v>0</v>
      </c>
      <c r="C9926" s="1">
        <v>1.7548189000000001</v>
      </c>
      <c r="D9926" s="1">
        <v>1.3171587</v>
      </c>
      <c r="E9926" s="1">
        <v>2.6853956999999999</v>
      </c>
      <c r="F9926" s="1">
        <v>1.3171587</v>
      </c>
      <c r="G9926" s="1">
        <v>1.8664958</v>
      </c>
      <c r="H9926" s="1">
        <v>1.4852344</v>
      </c>
      <c r="I9926" s="1">
        <v>0.52069675999999998</v>
      </c>
      <c r="J9926" s="1">
        <v>0</v>
      </c>
      <c r="K9926" s="1">
        <v>0</v>
      </c>
      <c r="L9926" s="1">
        <v>1.1150104999999999</v>
      </c>
      <c r="M9926" s="1">
        <v>0.52069675999999998</v>
      </c>
      <c r="N9926" s="1">
        <v>0.86136984999999999</v>
      </c>
      <c r="O9926" s="1">
        <v>1.1150104999999999</v>
      </c>
      <c r="P9926" s="1">
        <v>0.86136984999999999</v>
      </c>
      <c r="Q9926" s="1">
        <v>1.9669445999999999</v>
      </c>
      <c r="R9926" s="1">
        <v>2.7744870000000001</v>
      </c>
      <c r="S9926" s="1">
        <v>0</v>
      </c>
      <c r="T9926" s="1">
        <v>0</v>
      </c>
      <c r="U9926" s="1">
        <v>0</v>
      </c>
      <c r="V9926" s="1">
        <v>0</v>
      </c>
      <c r="W9926" s="1">
        <v>1.3171587</v>
      </c>
      <c r="X9926" s="1">
        <v>0.52069675999999998</v>
      </c>
      <c r="Y9926" s="1">
        <v>0</v>
      </c>
      <c r="Z9926" s="1">
        <v>0</v>
      </c>
      <c r="AA9926" s="1" t="s">
        <v>8</v>
      </c>
    </row>
    <row r="9927" spans="1:27" x14ac:dyDescent="0.2">
      <c r="A9927" s="1" t="s">
        <v>9939</v>
      </c>
      <c r="B9927" s="1">
        <v>1.0435398</v>
      </c>
      <c r="C9927" s="1">
        <v>2.0065179999999998</v>
      </c>
      <c r="D9927" s="1">
        <v>2.2274976</v>
      </c>
      <c r="E9927" s="1">
        <v>2.7545519999999999</v>
      </c>
      <c r="F9927" s="1">
        <v>1.3241196</v>
      </c>
      <c r="G9927" s="1">
        <v>2.1230992999999998</v>
      </c>
      <c r="H9927" s="1">
        <v>1.3241196</v>
      </c>
      <c r="I9927" s="1">
        <v>1.0435398</v>
      </c>
      <c r="J9927" s="1">
        <v>0</v>
      </c>
      <c r="K9927" s="1">
        <v>0</v>
      </c>
      <c r="L9927" s="1">
        <v>0</v>
      </c>
      <c r="M9927" s="1">
        <v>0.65212977000000005</v>
      </c>
      <c r="N9927" s="1">
        <v>0</v>
      </c>
      <c r="O9927" s="1">
        <v>1.3241196</v>
      </c>
      <c r="P9927" s="1">
        <v>0</v>
      </c>
      <c r="Q9927" s="1">
        <v>1.0435398</v>
      </c>
      <c r="R9927" s="1">
        <v>0</v>
      </c>
      <c r="S9927" s="1">
        <v>0</v>
      </c>
      <c r="T9927" s="1">
        <v>0</v>
      </c>
      <c r="U9927" s="1">
        <v>0</v>
      </c>
      <c r="V9927" s="1">
        <v>0</v>
      </c>
      <c r="W9927" s="1">
        <v>0.65212977000000005</v>
      </c>
      <c r="X9927" s="1">
        <v>0</v>
      </c>
      <c r="Y9927" s="1">
        <v>0</v>
      </c>
      <c r="Z9927" s="1">
        <v>0</v>
      </c>
      <c r="AA9927" s="1" t="s">
        <v>10</v>
      </c>
    </row>
    <row r="9928" spans="1:27" x14ac:dyDescent="0.2">
      <c r="A9928" s="1" t="s">
        <v>9940</v>
      </c>
      <c r="B9928" s="1">
        <v>0</v>
      </c>
      <c r="C9928" s="1">
        <v>2.182817</v>
      </c>
      <c r="D9928" s="1">
        <v>1.0112988000000001</v>
      </c>
      <c r="E9928" s="1">
        <v>2.7643005999999999</v>
      </c>
      <c r="F9928" s="1">
        <v>0</v>
      </c>
      <c r="G9928" s="1">
        <v>0</v>
      </c>
      <c r="H9928" s="1">
        <v>2.182817</v>
      </c>
      <c r="I9928" s="1">
        <v>0</v>
      </c>
      <c r="J9928" s="1">
        <v>0</v>
      </c>
      <c r="K9928" s="1">
        <v>0</v>
      </c>
      <c r="L9928" s="1">
        <v>0.62838709999999998</v>
      </c>
      <c r="M9928" s="1">
        <v>1.9632015</v>
      </c>
      <c r="N9928" s="1">
        <v>0</v>
      </c>
      <c r="O9928" s="1">
        <v>0.62838709999999998</v>
      </c>
      <c r="P9928" s="1">
        <v>0</v>
      </c>
      <c r="Q9928" s="1">
        <v>1.8321826000000001</v>
      </c>
      <c r="R9928" s="1">
        <v>3.5830571999999998</v>
      </c>
      <c r="S9928" s="1">
        <v>0.62838709999999998</v>
      </c>
      <c r="T9928" s="1">
        <v>0</v>
      </c>
      <c r="U9928" s="1">
        <v>0</v>
      </c>
      <c r="V9928" s="1">
        <v>0</v>
      </c>
      <c r="W9928" s="1">
        <v>2.9635334000000002</v>
      </c>
      <c r="X9928" s="1">
        <v>0</v>
      </c>
      <c r="Y9928" s="1">
        <v>0</v>
      </c>
      <c r="Z9928" s="1">
        <v>0</v>
      </c>
      <c r="AA9928" s="1" t="s">
        <v>8</v>
      </c>
    </row>
    <row r="9929" spans="1:27" x14ac:dyDescent="0.2">
      <c r="A9929" s="1" t="s">
        <v>9941</v>
      </c>
      <c r="B9929" s="1">
        <v>0</v>
      </c>
      <c r="C9929" s="1">
        <v>1.2675649</v>
      </c>
      <c r="D9929" s="1">
        <v>1.2675649</v>
      </c>
      <c r="E9929" s="1">
        <v>2.7601817</v>
      </c>
      <c r="F9929" s="1">
        <v>1.2675649</v>
      </c>
      <c r="G9929" s="1">
        <v>2.0975440000000001</v>
      </c>
      <c r="H9929" s="1">
        <v>1.5201845</v>
      </c>
      <c r="I9929" s="1">
        <v>0.70353149999999998</v>
      </c>
      <c r="J9929" s="1">
        <v>0</v>
      </c>
      <c r="K9929" s="1">
        <v>0</v>
      </c>
      <c r="L9929" s="1">
        <v>0.41239998</v>
      </c>
      <c r="M9929" s="1">
        <v>0</v>
      </c>
      <c r="N9929" s="1">
        <v>0</v>
      </c>
      <c r="O9929" s="1">
        <v>0.92873910000000004</v>
      </c>
      <c r="P9929" s="1">
        <v>0</v>
      </c>
      <c r="Q9929" s="1">
        <v>1.8090073</v>
      </c>
      <c r="R9929" s="1">
        <v>2.0328344999999999</v>
      </c>
      <c r="S9929" s="1">
        <v>0</v>
      </c>
      <c r="T9929" s="1">
        <v>0</v>
      </c>
      <c r="U9929" s="1">
        <v>0</v>
      </c>
      <c r="V9929" s="1">
        <v>0</v>
      </c>
      <c r="W9929" s="1">
        <v>0</v>
      </c>
      <c r="X9929" s="1">
        <v>0</v>
      </c>
      <c r="Y9929" s="1">
        <v>0</v>
      </c>
      <c r="Z9929" s="1">
        <v>0</v>
      </c>
      <c r="AA9929" s="1" t="s">
        <v>10</v>
      </c>
    </row>
    <row r="9930" spans="1:27" x14ac:dyDescent="0.2">
      <c r="A9930" s="1" t="s">
        <v>9942</v>
      </c>
      <c r="B9930" s="1">
        <v>0</v>
      </c>
      <c r="C9930" s="1">
        <v>1.1118522</v>
      </c>
      <c r="D9930" s="1">
        <v>1.1118522</v>
      </c>
      <c r="E9930" s="1">
        <v>2.6925905000000001</v>
      </c>
      <c r="F9930" s="1">
        <v>0.9282144</v>
      </c>
      <c r="G9930" s="1">
        <v>1.9629007999999999</v>
      </c>
      <c r="H9930" s="1">
        <v>2.0967832</v>
      </c>
      <c r="I9930" s="1">
        <v>0</v>
      </c>
      <c r="J9930" s="1">
        <v>0</v>
      </c>
      <c r="K9930" s="1">
        <v>0</v>
      </c>
      <c r="L9930" s="1">
        <v>0</v>
      </c>
      <c r="M9930" s="1">
        <v>0</v>
      </c>
      <c r="N9930" s="1">
        <v>0</v>
      </c>
      <c r="O9930" s="1">
        <v>0.41210692999999998</v>
      </c>
      <c r="P9930" s="1">
        <v>0</v>
      </c>
      <c r="Q9930" s="1">
        <v>0</v>
      </c>
      <c r="R9930" s="1">
        <v>0</v>
      </c>
      <c r="S9930" s="1">
        <v>0</v>
      </c>
      <c r="T9930" s="1">
        <v>0</v>
      </c>
      <c r="U9930" s="1">
        <v>0</v>
      </c>
      <c r="V9930" s="1">
        <v>0</v>
      </c>
      <c r="W9930" s="1">
        <v>0</v>
      </c>
      <c r="X9930" s="1">
        <v>0</v>
      </c>
      <c r="Y9930" s="1">
        <v>0</v>
      </c>
      <c r="Z9930" s="1">
        <v>0</v>
      </c>
      <c r="AA9930" s="1" t="s">
        <v>10</v>
      </c>
    </row>
    <row r="9931" spans="1:27" x14ac:dyDescent="0.2">
      <c r="A9931" s="1" t="s">
        <v>9943</v>
      </c>
      <c r="B9931" s="1">
        <v>0.43656014999999998</v>
      </c>
      <c r="C9931" s="1">
        <v>0.43656014999999998</v>
      </c>
      <c r="D9931" s="1">
        <v>0.97158383999999998</v>
      </c>
      <c r="E9931" s="1">
        <v>1.4549459</v>
      </c>
      <c r="F9931" s="1">
        <v>0</v>
      </c>
      <c r="G9931" s="1">
        <v>2.6867844999999999</v>
      </c>
      <c r="H9931" s="1">
        <v>1.6825030000000001</v>
      </c>
      <c r="I9931" s="1">
        <v>0.43656014999999998</v>
      </c>
      <c r="J9931" s="1">
        <v>0.97158383999999998</v>
      </c>
      <c r="K9931" s="1">
        <v>0</v>
      </c>
      <c r="L9931" s="1">
        <v>0</v>
      </c>
      <c r="M9931" s="1">
        <v>0</v>
      </c>
      <c r="N9931" s="1">
        <v>0.43656014999999998</v>
      </c>
      <c r="O9931" s="1">
        <v>0</v>
      </c>
      <c r="P9931" s="1">
        <v>0</v>
      </c>
      <c r="Q9931" s="1">
        <v>0</v>
      </c>
      <c r="R9931" s="1">
        <v>0</v>
      </c>
      <c r="S9931" s="1">
        <v>0</v>
      </c>
      <c r="T9931" s="1">
        <v>0</v>
      </c>
      <c r="U9931" s="1">
        <v>0</v>
      </c>
      <c r="V9931" s="1">
        <v>0</v>
      </c>
      <c r="W9931" s="1">
        <v>0.73943453999999997</v>
      </c>
      <c r="X9931" s="1">
        <v>0</v>
      </c>
      <c r="Y9931" s="1">
        <v>0</v>
      </c>
      <c r="Z9931" s="1">
        <v>0</v>
      </c>
      <c r="AA9931" s="1" t="s">
        <v>10</v>
      </c>
    </row>
    <row r="9932" spans="1:27" x14ac:dyDescent="0.2">
      <c r="A9932" s="1" t="s">
        <v>9944</v>
      </c>
      <c r="B9932" s="1">
        <v>0</v>
      </c>
      <c r="C9932" s="1">
        <v>1.1597519000000001</v>
      </c>
      <c r="D9932" s="1">
        <v>1.809599</v>
      </c>
      <c r="E9932" s="1">
        <v>2.5956380000000001</v>
      </c>
      <c r="F9932" s="1">
        <v>0</v>
      </c>
      <c r="G9932" s="1">
        <v>0.54795605000000003</v>
      </c>
      <c r="H9932" s="1">
        <v>1.3657998</v>
      </c>
      <c r="I9932" s="1">
        <v>0</v>
      </c>
      <c r="J9932" s="1">
        <v>0</v>
      </c>
      <c r="K9932" s="1">
        <v>0</v>
      </c>
      <c r="L9932" s="1">
        <v>0.54795605000000003</v>
      </c>
      <c r="M9932" s="1">
        <v>1.9224532000000001</v>
      </c>
      <c r="N9932" s="1">
        <v>0</v>
      </c>
      <c r="O9932" s="1">
        <v>0.54795605000000003</v>
      </c>
      <c r="P9932" s="1">
        <v>0</v>
      </c>
      <c r="Q9932" s="1">
        <v>1.1597519000000001</v>
      </c>
      <c r="R9932" s="1">
        <v>2.2779408000000001</v>
      </c>
      <c r="S9932" s="1">
        <v>0</v>
      </c>
      <c r="T9932" s="1">
        <v>0</v>
      </c>
      <c r="U9932" s="1">
        <v>0</v>
      </c>
      <c r="V9932" s="1">
        <v>0</v>
      </c>
      <c r="W9932" s="1">
        <v>0.89992879999999997</v>
      </c>
      <c r="X9932" s="1">
        <v>0</v>
      </c>
      <c r="Y9932" s="1">
        <v>0</v>
      </c>
      <c r="Z9932" s="1">
        <v>0</v>
      </c>
      <c r="AA9932" s="1" t="s">
        <v>8</v>
      </c>
    </row>
    <row r="9933" spans="1:27" x14ac:dyDescent="0.2">
      <c r="A9933" s="1" t="s">
        <v>9945</v>
      </c>
      <c r="B9933" s="1">
        <v>0</v>
      </c>
      <c r="C9933" s="1">
        <v>1.6324425</v>
      </c>
      <c r="D9933" s="1">
        <v>0.86378350000000004</v>
      </c>
      <c r="E9933" s="1">
        <v>1.3202178</v>
      </c>
      <c r="F9933" s="1">
        <v>0</v>
      </c>
      <c r="G9933" s="1">
        <v>2.2227527999999999</v>
      </c>
      <c r="H9933" s="1">
        <v>0.86378350000000004</v>
      </c>
      <c r="I9933" s="1">
        <v>0.86378350000000004</v>
      </c>
      <c r="J9933" s="1">
        <v>0</v>
      </c>
      <c r="K9933" s="1">
        <v>0</v>
      </c>
      <c r="L9933" s="1">
        <v>0</v>
      </c>
      <c r="M9933" s="1">
        <v>0.86378350000000004</v>
      </c>
      <c r="N9933" s="1">
        <v>0</v>
      </c>
      <c r="O9933" s="1">
        <v>0</v>
      </c>
      <c r="P9933" s="1">
        <v>0</v>
      </c>
      <c r="Q9933" s="1">
        <v>0</v>
      </c>
      <c r="R9933" s="1">
        <v>0</v>
      </c>
      <c r="S9933" s="1">
        <v>0</v>
      </c>
      <c r="T9933" s="1">
        <v>0</v>
      </c>
      <c r="U9933" s="1">
        <v>0</v>
      </c>
      <c r="V9933" s="1">
        <v>0</v>
      </c>
      <c r="W9933" s="1">
        <v>0</v>
      </c>
      <c r="X9933" s="1">
        <v>0</v>
      </c>
      <c r="Y9933" s="1">
        <v>0</v>
      </c>
      <c r="Z9933" s="1">
        <v>0</v>
      </c>
      <c r="AA9933" s="1" t="s">
        <v>10</v>
      </c>
    </row>
    <row r="9934" spans="1:27" x14ac:dyDescent="0.2">
      <c r="A9934" s="1" t="s">
        <v>9946</v>
      </c>
      <c r="B9934" s="1">
        <v>0</v>
      </c>
      <c r="C9934" s="1">
        <v>1.1418796</v>
      </c>
      <c r="D9934" s="1">
        <v>0</v>
      </c>
      <c r="E9934" s="1">
        <v>1.6611384</v>
      </c>
      <c r="F9934" s="1">
        <v>0</v>
      </c>
      <c r="G9934" s="1">
        <v>0</v>
      </c>
      <c r="H9934" s="1">
        <v>0</v>
      </c>
      <c r="I9934" s="1">
        <v>0</v>
      </c>
      <c r="J9934" s="1">
        <v>0</v>
      </c>
      <c r="K9934" s="1">
        <v>0</v>
      </c>
      <c r="L9934" s="1">
        <v>0</v>
      </c>
      <c r="M9934" s="1">
        <v>0</v>
      </c>
      <c r="N9934" s="1">
        <v>1.8455572</v>
      </c>
      <c r="O9934" s="1">
        <v>0</v>
      </c>
      <c r="P9934" s="1">
        <v>0</v>
      </c>
      <c r="Q9934" s="1">
        <v>1.4348407999999999</v>
      </c>
      <c r="R9934" s="1">
        <v>3.2806033999999999</v>
      </c>
      <c r="S9934" s="1">
        <v>0</v>
      </c>
      <c r="T9934" s="1">
        <v>0.72577190000000003</v>
      </c>
      <c r="U9934" s="1">
        <v>0</v>
      </c>
      <c r="V9934" s="1">
        <v>0</v>
      </c>
      <c r="W9934" s="1">
        <v>4.0520500000000004</v>
      </c>
      <c r="X9934" s="1">
        <v>0</v>
      </c>
      <c r="Y9934" s="1">
        <v>0</v>
      </c>
      <c r="Z9934" s="1">
        <v>0</v>
      </c>
      <c r="AA9934" s="1" t="s">
        <v>8</v>
      </c>
    </row>
    <row r="9935" spans="1:27" x14ac:dyDescent="0.2">
      <c r="A9935" s="1" t="s">
        <v>9947</v>
      </c>
      <c r="B9935" s="1">
        <v>0</v>
      </c>
      <c r="C9935" s="1">
        <v>1.4563531999999999</v>
      </c>
      <c r="D9935" s="1">
        <v>0</v>
      </c>
      <c r="E9935" s="1">
        <v>0.60024834000000005</v>
      </c>
      <c r="F9935" s="1">
        <v>0</v>
      </c>
      <c r="G9935" s="1">
        <v>2.1286056000000002</v>
      </c>
      <c r="H9935" s="1">
        <v>0</v>
      </c>
      <c r="I9935" s="1">
        <v>0</v>
      </c>
      <c r="J9935" s="1">
        <v>0</v>
      </c>
      <c r="K9935" s="1">
        <v>0</v>
      </c>
      <c r="L9935" s="1">
        <v>0</v>
      </c>
      <c r="M9935" s="1">
        <v>0</v>
      </c>
      <c r="N9935" s="1">
        <v>0</v>
      </c>
      <c r="O9935" s="1">
        <v>0</v>
      </c>
      <c r="P9935" s="1">
        <v>0</v>
      </c>
      <c r="Q9935" s="1">
        <v>1.4563531999999999</v>
      </c>
      <c r="R9935" s="1">
        <v>2.6505017</v>
      </c>
      <c r="S9935" s="1">
        <v>0</v>
      </c>
      <c r="T9935" s="1">
        <v>0</v>
      </c>
      <c r="U9935" s="1">
        <v>0</v>
      </c>
      <c r="V9935" s="1">
        <v>0</v>
      </c>
      <c r="W9935" s="1">
        <v>1.2434955999999999</v>
      </c>
      <c r="X9935" s="1">
        <v>0</v>
      </c>
      <c r="Y9935" s="1">
        <v>0</v>
      </c>
      <c r="Z9935" s="1">
        <v>0</v>
      </c>
      <c r="AA9935" s="1" t="s">
        <v>94</v>
      </c>
    </row>
    <row r="9936" spans="1:27" x14ac:dyDescent="0.2">
      <c r="A9936" s="1" t="s">
        <v>9948</v>
      </c>
      <c r="B9936" s="1">
        <v>0</v>
      </c>
      <c r="C9936" s="1">
        <v>1.2079150000000001</v>
      </c>
      <c r="D9936" s="1">
        <v>0.94169849999999999</v>
      </c>
      <c r="E9936" s="1">
        <v>0.94169849999999999</v>
      </c>
      <c r="F9936" s="1">
        <v>0.94169849999999999</v>
      </c>
      <c r="G9936" s="1">
        <v>2.7638736000000002</v>
      </c>
      <c r="H9936" s="1">
        <v>1.5914435</v>
      </c>
      <c r="I9936" s="1">
        <v>1.2079150000000001</v>
      </c>
      <c r="J9936" s="1">
        <v>0.57782984000000004</v>
      </c>
      <c r="K9936" s="1">
        <v>0</v>
      </c>
      <c r="L9936" s="1">
        <v>0</v>
      </c>
      <c r="M9936" s="1">
        <v>0</v>
      </c>
      <c r="N9936" s="1">
        <v>0</v>
      </c>
      <c r="O9936" s="1">
        <v>0</v>
      </c>
      <c r="P9936" s="1">
        <v>0</v>
      </c>
      <c r="Q9936" s="1">
        <v>0</v>
      </c>
      <c r="R9936" s="1">
        <v>0</v>
      </c>
      <c r="S9936" s="1">
        <v>0</v>
      </c>
      <c r="T9936" s="1">
        <v>0</v>
      </c>
      <c r="U9936" s="1">
        <v>0</v>
      </c>
      <c r="V9936" s="1">
        <v>0</v>
      </c>
      <c r="W9936" s="1">
        <v>1.2079150000000001</v>
      </c>
      <c r="X9936" s="1">
        <v>0</v>
      </c>
      <c r="Y9936" s="1">
        <v>0</v>
      </c>
      <c r="Z9936" s="1">
        <v>0</v>
      </c>
      <c r="AA9936" s="1" t="s">
        <v>236</v>
      </c>
    </row>
    <row r="9937" spans="1:27" x14ac:dyDescent="0.2">
      <c r="A9937" s="1" t="s">
        <v>9949</v>
      </c>
      <c r="B9937" s="1">
        <v>0.40493246999999999</v>
      </c>
      <c r="C9937" s="1">
        <v>2.4408875000000001</v>
      </c>
      <c r="D9937" s="1">
        <v>1.5028341999999999</v>
      </c>
      <c r="E9937" s="1">
        <v>2.9429245000000002</v>
      </c>
      <c r="F9937" s="1">
        <v>0.91533180000000003</v>
      </c>
      <c r="G9937" s="1">
        <v>0.91533180000000003</v>
      </c>
      <c r="H9937" s="1">
        <v>2.1386557000000002</v>
      </c>
      <c r="I9937" s="1">
        <v>0.40493246999999999</v>
      </c>
      <c r="J9937" s="1">
        <v>0</v>
      </c>
      <c r="K9937" s="1">
        <v>0</v>
      </c>
      <c r="L9937" s="1">
        <v>1.7034402</v>
      </c>
      <c r="M9937" s="1">
        <v>2.0135176000000001</v>
      </c>
      <c r="N9937" s="1">
        <v>0</v>
      </c>
      <c r="O9937" s="1">
        <v>1.7034402</v>
      </c>
      <c r="P9937" s="1">
        <v>0</v>
      </c>
      <c r="Q9937" s="1">
        <v>1.7904272999999999</v>
      </c>
      <c r="R9937" s="1">
        <v>2.2498615000000002</v>
      </c>
      <c r="S9937" s="1">
        <v>0</v>
      </c>
      <c r="T9937" s="1">
        <v>0</v>
      </c>
      <c r="U9937" s="1">
        <v>0</v>
      </c>
      <c r="V9937" s="1">
        <v>0</v>
      </c>
      <c r="W9937" s="1">
        <v>0</v>
      </c>
      <c r="X9937" s="1">
        <v>0</v>
      </c>
      <c r="Y9937" s="1">
        <v>0</v>
      </c>
      <c r="Z9937" s="1">
        <v>0</v>
      </c>
      <c r="AA9937" s="1" t="s">
        <v>8</v>
      </c>
    </row>
    <row r="9938" spans="1:27" x14ac:dyDescent="0.2">
      <c r="A9938" s="1" t="s">
        <v>9950</v>
      </c>
      <c r="B9938" s="1">
        <v>0</v>
      </c>
      <c r="C9938" s="1">
        <v>1.7462356000000001</v>
      </c>
      <c r="D9938" s="1">
        <v>0</v>
      </c>
      <c r="E9938" s="1">
        <v>1.5982053000000001</v>
      </c>
      <c r="F9938" s="1">
        <v>0</v>
      </c>
      <c r="G9938" s="1">
        <v>0</v>
      </c>
      <c r="H9938" s="1">
        <v>0.94688220000000001</v>
      </c>
      <c r="I9938" s="1">
        <v>0</v>
      </c>
      <c r="J9938" s="1">
        <v>0</v>
      </c>
      <c r="K9938" s="1">
        <v>0</v>
      </c>
      <c r="L9938" s="1">
        <v>0</v>
      </c>
      <c r="M9938" s="1">
        <v>0.94688220000000001</v>
      </c>
      <c r="N9938" s="1">
        <v>0</v>
      </c>
      <c r="O9938" s="1">
        <v>0</v>
      </c>
      <c r="P9938" s="1">
        <v>0</v>
      </c>
      <c r="Q9938" s="1">
        <v>2.184736</v>
      </c>
      <c r="R9938" s="1">
        <v>3.3537233</v>
      </c>
      <c r="S9938" s="1">
        <v>0</v>
      </c>
      <c r="T9938" s="1">
        <v>0</v>
      </c>
      <c r="U9938" s="1">
        <v>0</v>
      </c>
      <c r="V9938" s="1">
        <v>0</v>
      </c>
      <c r="W9938" s="1">
        <v>2.4885354</v>
      </c>
      <c r="X9938" s="1">
        <v>0</v>
      </c>
      <c r="Y9938" s="1">
        <v>0</v>
      </c>
      <c r="Z9938" s="1">
        <v>0</v>
      </c>
      <c r="AA9938" s="1" t="s">
        <v>94</v>
      </c>
    </row>
    <row r="9939" spans="1:27" x14ac:dyDescent="0.2">
      <c r="A9939" s="1" t="s">
        <v>9951</v>
      </c>
      <c r="B9939" s="1">
        <v>0</v>
      </c>
      <c r="C9939" s="1">
        <v>1.3504913000000001</v>
      </c>
      <c r="D9939" s="1">
        <v>0</v>
      </c>
      <c r="E9939" s="1">
        <v>1.5712018000000001</v>
      </c>
      <c r="F9939" s="1">
        <v>0</v>
      </c>
      <c r="G9939" s="1">
        <v>0</v>
      </c>
      <c r="H9939" s="1">
        <v>1.0668512999999999</v>
      </c>
      <c r="I9939" s="1">
        <v>0</v>
      </c>
      <c r="J9939" s="1">
        <v>0</v>
      </c>
      <c r="K9939" s="1">
        <v>0</v>
      </c>
      <c r="L9939" s="1">
        <v>0</v>
      </c>
      <c r="M9939" s="1">
        <v>0.6694215</v>
      </c>
      <c r="N9939" s="1">
        <v>0</v>
      </c>
      <c r="O9939" s="1">
        <v>0</v>
      </c>
      <c r="P9939" s="1">
        <v>1.0668512999999999</v>
      </c>
      <c r="Q9939" s="1">
        <v>2.0375447000000002</v>
      </c>
      <c r="R9939" s="1">
        <v>3.6167943</v>
      </c>
      <c r="S9939" s="1">
        <v>0</v>
      </c>
      <c r="T9939" s="1">
        <v>0</v>
      </c>
      <c r="U9939" s="1">
        <v>0</v>
      </c>
      <c r="V9939" s="1">
        <v>0</v>
      </c>
      <c r="W9939" s="1">
        <v>4.1423717</v>
      </c>
      <c r="X9939" s="1">
        <v>0</v>
      </c>
      <c r="Y9939" s="1">
        <v>0</v>
      </c>
      <c r="Z9939" s="1">
        <v>0</v>
      </c>
      <c r="AA9939" s="1" t="s">
        <v>84</v>
      </c>
    </row>
    <row r="9940" spans="1:27" x14ac:dyDescent="0.2">
      <c r="A9940" s="1" t="s">
        <v>9952</v>
      </c>
      <c r="B9940" s="1">
        <v>0</v>
      </c>
      <c r="C9940" s="1">
        <v>1.6432365</v>
      </c>
      <c r="D9940" s="1">
        <v>1.2536565</v>
      </c>
      <c r="E9940" s="1">
        <v>2.0379695999999998</v>
      </c>
      <c r="F9940" s="1">
        <v>0</v>
      </c>
      <c r="G9940" s="1">
        <v>0</v>
      </c>
      <c r="H9940" s="1">
        <v>0.98161113</v>
      </c>
      <c r="I9940" s="1">
        <v>0</v>
      </c>
      <c r="J9940" s="1">
        <v>0</v>
      </c>
      <c r="K9940" s="1">
        <v>0</v>
      </c>
      <c r="L9940" s="1">
        <v>0</v>
      </c>
      <c r="M9940" s="1">
        <v>0.98161113</v>
      </c>
      <c r="N9940" s="1">
        <v>0</v>
      </c>
      <c r="O9940" s="1">
        <v>0</v>
      </c>
      <c r="P9940" s="1">
        <v>1.4672993000000001</v>
      </c>
      <c r="Q9940" s="1">
        <v>1.4672993000000001</v>
      </c>
      <c r="R9940" s="1">
        <v>3.537331</v>
      </c>
      <c r="S9940" s="1">
        <v>0</v>
      </c>
      <c r="T9940" s="1">
        <v>0</v>
      </c>
      <c r="U9940" s="1">
        <v>0</v>
      </c>
      <c r="V9940" s="1">
        <v>0</v>
      </c>
      <c r="W9940" s="1">
        <v>4.1908865000000004</v>
      </c>
      <c r="X9940" s="1">
        <v>0</v>
      </c>
      <c r="Y9940" s="1">
        <v>0</v>
      </c>
      <c r="Z9940" s="1">
        <v>0</v>
      </c>
      <c r="AA9940" s="1" t="s">
        <v>84</v>
      </c>
    </row>
    <row r="9941" spans="1:27" x14ac:dyDescent="0.2">
      <c r="A9941" s="1" t="s">
        <v>9953</v>
      </c>
      <c r="B9941" s="1">
        <v>0.71127766000000003</v>
      </c>
      <c r="C9941" s="1">
        <v>1.6382909000000001</v>
      </c>
      <c r="D9941" s="1">
        <v>0.93800819999999996</v>
      </c>
      <c r="E9941" s="1">
        <v>0.93800819999999996</v>
      </c>
      <c r="F9941" s="1">
        <v>0.41758853000000001</v>
      </c>
      <c r="G9941" s="1">
        <v>2.2835070000000002</v>
      </c>
      <c r="H9941" s="1">
        <v>2.4306190000000001</v>
      </c>
      <c r="I9941" s="1">
        <v>0.93800819999999996</v>
      </c>
      <c r="J9941" s="1">
        <v>0.41758853000000001</v>
      </c>
      <c r="K9941" s="1">
        <v>0</v>
      </c>
      <c r="L9941" s="1">
        <v>0</v>
      </c>
      <c r="M9941" s="1">
        <v>0</v>
      </c>
      <c r="N9941" s="1">
        <v>0.41758853000000001</v>
      </c>
      <c r="O9941" s="1">
        <v>0</v>
      </c>
      <c r="P9941" s="1">
        <v>0.41758853000000001</v>
      </c>
      <c r="Q9941" s="1">
        <v>0.71127766000000003</v>
      </c>
      <c r="R9941" s="1">
        <v>0</v>
      </c>
      <c r="S9941" s="1">
        <v>0</v>
      </c>
      <c r="T9941" s="1">
        <v>0</v>
      </c>
      <c r="U9941" s="1">
        <v>0</v>
      </c>
      <c r="V9941" s="1">
        <v>0</v>
      </c>
      <c r="W9941" s="1">
        <v>0.41758853000000001</v>
      </c>
      <c r="X9941" s="1">
        <v>0.41758853000000001</v>
      </c>
      <c r="Y9941" s="1">
        <v>0</v>
      </c>
      <c r="Z9941" s="1">
        <v>0</v>
      </c>
      <c r="AA9941" s="1" t="s">
        <v>236</v>
      </c>
    </row>
    <row r="9942" spans="1:27" x14ac:dyDescent="0.2">
      <c r="A9942" s="1" t="s">
        <v>9954</v>
      </c>
      <c r="B9942" s="1">
        <v>0</v>
      </c>
      <c r="C9942" s="1">
        <v>2.3618355000000002</v>
      </c>
      <c r="D9942" s="1">
        <v>1.1686938</v>
      </c>
      <c r="E9942" s="1">
        <v>2.6076741000000001</v>
      </c>
      <c r="F9942" s="1">
        <v>0.90766340000000001</v>
      </c>
      <c r="G9942" s="1">
        <v>0.55346099999999998</v>
      </c>
      <c r="H9942" s="1">
        <v>1.1686938</v>
      </c>
      <c r="I9942" s="1">
        <v>0</v>
      </c>
      <c r="J9942" s="1">
        <v>0</v>
      </c>
      <c r="K9942" s="1">
        <v>0</v>
      </c>
      <c r="L9942" s="1">
        <v>0</v>
      </c>
      <c r="M9942" s="1">
        <v>0.90766340000000001</v>
      </c>
      <c r="N9942" s="1">
        <v>0</v>
      </c>
      <c r="O9942" s="1">
        <v>0.90766340000000001</v>
      </c>
      <c r="P9942" s="1">
        <v>0</v>
      </c>
      <c r="Q9942" s="1">
        <v>2.6076741000000001</v>
      </c>
      <c r="R9942" s="1">
        <v>3.3447222999999999</v>
      </c>
      <c r="S9942" s="1">
        <v>0</v>
      </c>
      <c r="T9942" s="1">
        <v>0</v>
      </c>
      <c r="U9942" s="1">
        <v>0</v>
      </c>
      <c r="V9942" s="1">
        <v>0</v>
      </c>
      <c r="W9942" s="1">
        <v>4.2965736000000003</v>
      </c>
      <c r="X9942" s="1">
        <v>0</v>
      </c>
      <c r="Y9942" s="1">
        <v>0</v>
      </c>
      <c r="Z9942" s="1">
        <v>0</v>
      </c>
      <c r="AA9942" s="1" t="s">
        <v>84</v>
      </c>
    </row>
    <row r="9943" spans="1:27" x14ac:dyDescent="0.2">
      <c r="A9943" s="1" t="s">
        <v>9955</v>
      </c>
      <c r="B9943" s="1">
        <v>0</v>
      </c>
      <c r="C9943" s="1">
        <v>0</v>
      </c>
      <c r="D9943" s="1">
        <v>0</v>
      </c>
      <c r="E9943" s="1">
        <v>0</v>
      </c>
      <c r="F9943" s="1">
        <v>0</v>
      </c>
      <c r="G9943" s="1">
        <v>1.8485265</v>
      </c>
      <c r="H9943" s="1">
        <v>0</v>
      </c>
      <c r="I9943" s="1">
        <v>0</v>
      </c>
      <c r="J9943" s="1">
        <v>0</v>
      </c>
      <c r="K9943" s="1">
        <v>0</v>
      </c>
      <c r="L9943" s="1">
        <v>0</v>
      </c>
      <c r="M9943" s="1">
        <v>0</v>
      </c>
      <c r="N9943" s="1">
        <v>0</v>
      </c>
      <c r="O9943" s="1">
        <v>0</v>
      </c>
      <c r="P9943" s="1">
        <v>0</v>
      </c>
      <c r="Q9943" s="1">
        <v>2.4596665</v>
      </c>
      <c r="R9943" s="1">
        <v>2.8362303</v>
      </c>
      <c r="S9943" s="1">
        <v>0</v>
      </c>
      <c r="T9943" s="1">
        <v>0</v>
      </c>
      <c r="U9943" s="1">
        <v>0</v>
      </c>
      <c r="V9943" s="1">
        <v>0</v>
      </c>
      <c r="W9943" s="1">
        <v>5.3455243000000001</v>
      </c>
      <c r="X9943" s="1">
        <v>3.6494415</v>
      </c>
      <c r="Y9943" s="1">
        <v>1.8485265</v>
      </c>
      <c r="Z9943" s="1">
        <v>0</v>
      </c>
      <c r="AA9943" s="1" t="s">
        <v>296</v>
      </c>
    </row>
    <row r="9944" spans="1:27" x14ac:dyDescent="0.2">
      <c r="A9944" s="1" t="s">
        <v>9956</v>
      </c>
      <c r="B9944" s="1">
        <v>0</v>
      </c>
      <c r="C9944" s="1">
        <v>0</v>
      </c>
      <c r="D9944" s="1">
        <v>1.1977959</v>
      </c>
      <c r="E9944" s="1">
        <v>1.6188757</v>
      </c>
      <c r="F9944" s="1">
        <v>1.3586684</v>
      </c>
      <c r="G9944" s="1">
        <v>2.3822675000000002</v>
      </c>
      <c r="H9944" s="1">
        <v>1.3586684</v>
      </c>
      <c r="I9944" s="1">
        <v>0.76844179999999995</v>
      </c>
      <c r="J9944" s="1">
        <v>0</v>
      </c>
      <c r="K9944" s="1">
        <v>0</v>
      </c>
      <c r="L9944" s="1">
        <v>0</v>
      </c>
      <c r="M9944" s="1">
        <v>0.45628606999999999</v>
      </c>
      <c r="N9944" s="1">
        <v>0</v>
      </c>
      <c r="O9944" s="1">
        <v>0</v>
      </c>
      <c r="P9944" s="1">
        <v>0</v>
      </c>
      <c r="Q9944" s="1">
        <v>0</v>
      </c>
      <c r="R9944" s="1">
        <v>0</v>
      </c>
      <c r="S9944" s="1">
        <v>0</v>
      </c>
      <c r="T9944" s="1">
        <v>0</v>
      </c>
      <c r="U9944" s="1">
        <v>0</v>
      </c>
      <c r="V9944" s="1">
        <v>0</v>
      </c>
      <c r="W9944" s="1">
        <v>0.45628606999999999</v>
      </c>
      <c r="X9944" s="1">
        <v>0</v>
      </c>
      <c r="Y9944" s="1">
        <v>0</v>
      </c>
      <c r="Z9944" s="1">
        <v>0</v>
      </c>
      <c r="AA9944" s="1" t="s">
        <v>10</v>
      </c>
    </row>
    <row r="9945" spans="1:27" x14ac:dyDescent="0.2">
      <c r="A9945" s="1" t="s">
        <v>9957</v>
      </c>
      <c r="B9945" s="1">
        <v>0</v>
      </c>
      <c r="C9945" s="1">
        <v>0</v>
      </c>
      <c r="D9945" s="1">
        <v>0.80438905999999999</v>
      </c>
      <c r="E9945" s="1">
        <v>1.9708330999999999</v>
      </c>
      <c r="F9945" s="1">
        <v>0</v>
      </c>
      <c r="G9945" s="1">
        <v>1.2443451000000001</v>
      </c>
      <c r="H9945" s="1">
        <v>0</v>
      </c>
      <c r="I9945" s="1">
        <v>0</v>
      </c>
      <c r="J9945" s="1">
        <v>0</v>
      </c>
      <c r="K9945" s="1">
        <v>0</v>
      </c>
      <c r="L9945" s="1">
        <v>0</v>
      </c>
      <c r="M9945" s="1">
        <v>0</v>
      </c>
      <c r="N9945" s="1">
        <v>0</v>
      </c>
      <c r="O9945" s="1">
        <v>0</v>
      </c>
      <c r="P9945" s="1">
        <v>0</v>
      </c>
      <c r="Q9945" s="1">
        <v>1.2443451000000001</v>
      </c>
      <c r="R9945" s="1">
        <v>1.2443451000000001</v>
      </c>
      <c r="S9945" s="1">
        <v>0</v>
      </c>
      <c r="T9945" s="1">
        <v>0</v>
      </c>
      <c r="U9945" s="1">
        <v>0</v>
      </c>
      <c r="V9945" s="1">
        <v>0</v>
      </c>
      <c r="W9945" s="1">
        <v>0</v>
      </c>
      <c r="X9945" s="1">
        <v>0</v>
      </c>
      <c r="Y9945" s="1">
        <v>0</v>
      </c>
      <c r="Z9945" s="1">
        <v>0</v>
      </c>
      <c r="AA9945" s="1" t="s">
        <v>8</v>
      </c>
    </row>
    <row r="9946" spans="1:27" x14ac:dyDescent="0.2">
      <c r="A9946" s="1" t="s">
        <v>9958</v>
      </c>
      <c r="B9946" s="1">
        <v>0</v>
      </c>
      <c r="C9946" s="1">
        <v>1.8968579999999999</v>
      </c>
      <c r="D9946" s="1">
        <v>1.3435068999999999</v>
      </c>
      <c r="E9946" s="1">
        <v>1.7845342</v>
      </c>
      <c r="F9946" s="1">
        <v>0.53539040000000004</v>
      </c>
      <c r="G9946" s="1">
        <v>1.5130536999999999</v>
      </c>
      <c r="H9946" s="1">
        <v>0.88220847000000002</v>
      </c>
      <c r="I9946" s="1">
        <v>0.53539040000000004</v>
      </c>
      <c r="J9946" s="1">
        <v>0</v>
      </c>
      <c r="K9946" s="1">
        <v>0</v>
      </c>
      <c r="L9946" s="1">
        <v>0</v>
      </c>
      <c r="M9946" s="1">
        <v>0</v>
      </c>
      <c r="N9946" s="1">
        <v>1.1392245999999999</v>
      </c>
      <c r="O9946" s="1">
        <v>0.53539040000000004</v>
      </c>
      <c r="P9946" s="1">
        <v>0</v>
      </c>
      <c r="Q9946" s="1">
        <v>0.88220847000000002</v>
      </c>
      <c r="R9946" s="1">
        <v>1.3435068999999999</v>
      </c>
      <c r="S9946" s="1">
        <v>0</v>
      </c>
      <c r="T9946" s="1">
        <v>0</v>
      </c>
      <c r="U9946" s="1">
        <v>0</v>
      </c>
      <c r="V9946" s="1">
        <v>0</v>
      </c>
      <c r="W9946" s="1">
        <v>0</v>
      </c>
      <c r="X9946" s="1">
        <v>0</v>
      </c>
      <c r="Y9946" s="1">
        <v>0</v>
      </c>
      <c r="Z9946" s="1">
        <v>0</v>
      </c>
      <c r="AA9946" s="1" t="s">
        <v>10</v>
      </c>
    </row>
    <row r="9947" spans="1:27" x14ac:dyDescent="0.2">
      <c r="A9947" s="1" t="s">
        <v>9959</v>
      </c>
      <c r="B9947" s="1">
        <v>0</v>
      </c>
      <c r="C9947" s="1">
        <v>1.1804406999999999</v>
      </c>
      <c r="D9947" s="1">
        <v>0</v>
      </c>
      <c r="E9947" s="1">
        <v>0.75513759999999996</v>
      </c>
      <c r="F9947" s="1">
        <v>0.75513759999999996</v>
      </c>
      <c r="G9947" s="1">
        <v>2.8208226999999999</v>
      </c>
      <c r="H9947" s="1">
        <v>1.8930400000000001</v>
      </c>
      <c r="I9947" s="1">
        <v>0</v>
      </c>
      <c r="J9947" s="1">
        <v>1.706858</v>
      </c>
      <c r="K9947" s="1">
        <v>0</v>
      </c>
      <c r="L9947" s="1">
        <v>0</v>
      </c>
      <c r="M9947" s="1">
        <v>0</v>
      </c>
      <c r="N9947" s="1">
        <v>0</v>
      </c>
      <c r="O9947" s="1">
        <v>0</v>
      </c>
      <c r="P9947" s="1">
        <v>0</v>
      </c>
      <c r="Q9947" s="1">
        <v>1.1804406999999999</v>
      </c>
      <c r="R9947" s="1">
        <v>0</v>
      </c>
      <c r="S9947" s="1">
        <v>0</v>
      </c>
      <c r="T9947" s="1">
        <v>0</v>
      </c>
      <c r="U9947" s="1">
        <v>0</v>
      </c>
      <c r="V9947" s="1">
        <v>0</v>
      </c>
      <c r="W9947" s="1">
        <v>0.75513759999999996</v>
      </c>
      <c r="X9947" s="1">
        <v>0</v>
      </c>
      <c r="Y9947" s="1">
        <v>0</v>
      </c>
      <c r="Z9947" s="1">
        <v>0</v>
      </c>
      <c r="AA9947" s="1" t="s">
        <v>10</v>
      </c>
    </row>
    <row r="9948" spans="1:27" x14ac:dyDescent="0.2">
      <c r="A9948" s="1" t="s">
        <v>9960</v>
      </c>
      <c r="B9948" s="1">
        <v>1.1979169999999999</v>
      </c>
      <c r="C9948" s="1">
        <v>1.1979169999999999</v>
      </c>
      <c r="D9948" s="1">
        <v>1.4973464000000001</v>
      </c>
      <c r="E9948" s="1">
        <v>1.1979169999999999</v>
      </c>
      <c r="F9948" s="1">
        <v>1.1979169999999999</v>
      </c>
      <c r="G9948" s="1">
        <v>2.4344408999999998</v>
      </c>
      <c r="H9948" s="1">
        <v>0</v>
      </c>
      <c r="I9948" s="1">
        <v>0.76853484000000005</v>
      </c>
      <c r="J9948" s="1">
        <v>0</v>
      </c>
      <c r="K9948" s="1">
        <v>0</v>
      </c>
      <c r="L9948" s="1">
        <v>0</v>
      </c>
      <c r="M9948" s="1">
        <v>1.4973464000000001</v>
      </c>
      <c r="N9948" s="1">
        <v>0</v>
      </c>
      <c r="O9948" s="1">
        <v>0</v>
      </c>
      <c r="P9948" s="1">
        <v>0</v>
      </c>
      <c r="Q9948" s="1">
        <v>0</v>
      </c>
      <c r="R9948" s="1">
        <v>0.76853484000000005</v>
      </c>
      <c r="S9948" s="1">
        <v>0</v>
      </c>
      <c r="T9948" s="1">
        <v>0</v>
      </c>
      <c r="U9948" s="1">
        <v>0</v>
      </c>
      <c r="V9948" s="1">
        <v>0</v>
      </c>
      <c r="W9948" s="1">
        <v>0.76853484000000005</v>
      </c>
      <c r="X9948" s="1">
        <v>0</v>
      </c>
      <c r="Y9948" s="1">
        <v>0</v>
      </c>
      <c r="Z9948" s="1">
        <v>0</v>
      </c>
      <c r="AA9948" s="1" t="s">
        <v>10</v>
      </c>
    </row>
    <row r="9949" spans="1:27" x14ac:dyDescent="0.2">
      <c r="A9949" s="1" t="s">
        <v>9961</v>
      </c>
      <c r="B9949" s="1">
        <v>0</v>
      </c>
      <c r="C9949" s="1">
        <v>1.6797013000000001</v>
      </c>
      <c r="D9949" s="1">
        <v>2.2749986999999998</v>
      </c>
      <c r="E9949" s="1">
        <v>2.5650165</v>
      </c>
      <c r="F9949" s="1">
        <v>0.73763685999999995</v>
      </c>
      <c r="G9949" s="1">
        <v>1.864846</v>
      </c>
      <c r="H9949" s="1">
        <v>0</v>
      </c>
      <c r="I9949" s="1">
        <v>0</v>
      </c>
      <c r="J9949" s="1">
        <v>1.1575027</v>
      </c>
      <c r="K9949" s="1">
        <v>0</v>
      </c>
      <c r="L9949" s="1">
        <v>0</v>
      </c>
      <c r="M9949" s="1">
        <v>0</v>
      </c>
      <c r="N9949" s="1">
        <v>0</v>
      </c>
      <c r="O9949" s="1">
        <v>0</v>
      </c>
      <c r="P9949" s="1">
        <v>0</v>
      </c>
      <c r="Q9949" s="1">
        <v>1.6797013000000001</v>
      </c>
      <c r="R9949" s="1">
        <v>0</v>
      </c>
      <c r="S9949" s="1">
        <v>0</v>
      </c>
      <c r="T9949" s="1">
        <v>0</v>
      </c>
      <c r="U9949" s="1">
        <v>0</v>
      </c>
      <c r="V9949" s="1">
        <v>0</v>
      </c>
      <c r="W9949" s="1">
        <v>0</v>
      </c>
      <c r="X9949" s="1">
        <v>0</v>
      </c>
      <c r="Y9949" s="1">
        <v>0</v>
      </c>
      <c r="Z9949" s="1">
        <v>0</v>
      </c>
      <c r="AA9949" s="1" t="s">
        <v>236</v>
      </c>
    </row>
    <row r="9950" spans="1:27" x14ac:dyDescent="0.2">
      <c r="A9950" s="1" t="s">
        <v>9962</v>
      </c>
      <c r="B9950" s="1">
        <v>0</v>
      </c>
      <c r="C9950" s="1">
        <v>0.92960452999999998</v>
      </c>
      <c r="D9950" s="1">
        <v>0.41288352</v>
      </c>
      <c r="E9950" s="1">
        <v>1.1133945000000001</v>
      </c>
      <c r="F9950" s="1">
        <v>0</v>
      </c>
      <c r="G9950" s="1">
        <v>1.9648760000000001</v>
      </c>
      <c r="H9950" s="1">
        <v>1.8905270999999999</v>
      </c>
      <c r="I9950" s="1">
        <v>0</v>
      </c>
      <c r="J9950" s="1">
        <v>0</v>
      </c>
      <c r="K9950" s="1">
        <v>0</v>
      </c>
      <c r="L9950" s="1">
        <v>0</v>
      </c>
      <c r="M9950" s="1">
        <v>0</v>
      </c>
      <c r="N9950" s="1">
        <v>0</v>
      </c>
      <c r="O9950" s="1">
        <v>0</v>
      </c>
      <c r="P9950" s="1">
        <v>0.41288352</v>
      </c>
      <c r="Q9950" s="1">
        <v>0.41288352</v>
      </c>
      <c r="R9950" s="1">
        <v>0</v>
      </c>
      <c r="S9950" s="1">
        <v>0</v>
      </c>
      <c r="T9950" s="1">
        <v>0</v>
      </c>
      <c r="U9950" s="1">
        <v>0</v>
      </c>
      <c r="V9950" s="1">
        <v>0</v>
      </c>
      <c r="W9950" s="1">
        <v>0.41288352</v>
      </c>
      <c r="X9950" s="1">
        <v>0.41288352</v>
      </c>
      <c r="Y9950" s="1">
        <v>0</v>
      </c>
      <c r="Z9950" s="1">
        <v>0</v>
      </c>
      <c r="AA9950" s="1" t="s">
        <v>10</v>
      </c>
    </row>
    <row r="9951" spans="1:27" x14ac:dyDescent="0.2">
      <c r="A9951" s="1" t="s">
        <v>9963</v>
      </c>
      <c r="B9951" s="1">
        <v>0.71175283</v>
      </c>
      <c r="C9951" s="1">
        <v>1.4140747</v>
      </c>
      <c r="D9951" s="1">
        <v>1.1233436999999999</v>
      </c>
      <c r="E9951" s="1">
        <v>2.3358300000000001</v>
      </c>
      <c r="F9951" s="1">
        <v>0</v>
      </c>
      <c r="G9951" s="1">
        <v>1.9775967999999999</v>
      </c>
      <c r="H9951" s="1">
        <v>0</v>
      </c>
      <c r="I9951" s="1">
        <v>0</v>
      </c>
      <c r="J9951" s="1">
        <v>0</v>
      </c>
      <c r="K9951" s="1">
        <v>0</v>
      </c>
      <c r="L9951" s="1">
        <v>0</v>
      </c>
      <c r="M9951" s="1">
        <v>0</v>
      </c>
      <c r="N9951" s="1">
        <v>0</v>
      </c>
      <c r="O9951" s="1">
        <v>0</v>
      </c>
      <c r="P9951" s="1">
        <v>0</v>
      </c>
      <c r="Q9951" s="1">
        <v>0</v>
      </c>
      <c r="R9951" s="1">
        <v>0</v>
      </c>
      <c r="S9951" s="1">
        <v>0</v>
      </c>
      <c r="T9951" s="1">
        <v>0</v>
      </c>
      <c r="U9951" s="1">
        <v>0</v>
      </c>
      <c r="V9951" s="1">
        <v>0</v>
      </c>
      <c r="W9951" s="1">
        <v>0.71175283</v>
      </c>
      <c r="X9951" s="1">
        <v>0</v>
      </c>
      <c r="Y9951" s="1">
        <v>0</v>
      </c>
      <c r="Z9951" s="1">
        <v>0</v>
      </c>
      <c r="AA9951" s="1" t="s">
        <v>74</v>
      </c>
    </row>
    <row r="9952" spans="1:27" x14ac:dyDescent="0.2">
      <c r="A9952" s="1" t="s">
        <v>9964</v>
      </c>
      <c r="B9952" s="1">
        <v>0.93950909999999999</v>
      </c>
      <c r="C9952" s="1">
        <v>1.2053981</v>
      </c>
      <c r="D9952" s="1">
        <v>0.57625514</v>
      </c>
      <c r="E9952" s="1">
        <v>1.7362776</v>
      </c>
      <c r="F9952" s="1">
        <v>0</v>
      </c>
      <c r="G9952" s="1">
        <v>1.9789165</v>
      </c>
      <c r="H9952" s="1">
        <v>0</v>
      </c>
      <c r="I9952" s="1">
        <v>0</v>
      </c>
      <c r="J9952" s="1">
        <v>0</v>
      </c>
      <c r="K9952" s="1">
        <v>0</v>
      </c>
      <c r="L9952" s="1">
        <v>0</v>
      </c>
      <c r="M9952" s="1">
        <v>0</v>
      </c>
      <c r="N9952" s="1">
        <v>1.5885844</v>
      </c>
      <c r="O9952" s="1">
        <v>0</v>
      </c>
      <c r="P9952" s="1">
        <v>0</v>
      </c>
      <c r="Q9952" s="1">
        <v>2.1740270000000002</v>
      </c>
      <c r="R9952" s="1">
        <v>3.161311</v>
      </c>
      <c r="S9952" s="1">
        <v>0</v>
      </c>
      <c r="T9952" s="1">
        <v>0</v>
      </c>
      <c r="U9952" s="1">
        <v>0</v>
      </c>
      <c r="V9952" s="1">
        <v>0</v>
      </c>
      <c r="W9952" s="1">
        <v>1.2053981</v>
      </c>
      <c r="X9952" s="1">
        <v>0</v>
      </c>
      <c r="Y9952" s="1">
        <v>0</v>
      </c>
      <c r="Z9952" s="1">
        <v>0</v>
      </c>
      <c r="AA9952" s="1" t="s">
        <v>8</v>
      </c>
    </row>
    <row r="9953" spans="1:27" x14ac:dyDescent="0.2">
      <c r="A9953" s="1" t="s">
        <v>9965</v>
      </c>
      <c r="B9953" s="1">
        <v>0</v>
      </c>
      <c r="C9953" s="1">
        <v>1.2133996</v>
      </c>
      <c r="D9953" s="1">
        <v>0.78044915000000004</v>
      </c>
      <c r="E9953" s="1">
        <v>1.2133996</v>
      </c>
      <c r="F9953" s="1">
        <v>1.2133996</v>
      </c>
      <c r="G9953" s="1">
        <v>2.2275562</v>
      </c>
      <c r="H9953" s="1">
        <v>1.2133996</v>
      </c>
      <c r="I9953" s="1">
        <v>0.78044915000000004</v>
      </c>
      <c r="J9953" s="1">
        <v>0</v>
      </c>
      <c r="K9953" s="1">
        <v>0</v>
      </c>
      <c r="L9953" s="1">
        <v>0</v>
      </c>
      <c r="M9953" s="1">
        <v>0</v>
      </c>
      <c r="N9953" s="1">
        <v>0</v>
      </c>
      <c r="O9953" s="1">
        <v>0</v>
      </c>
      <c r="P9953" s="1">
        <v>0</v>
      </c>
      <c r="Q9953" s="1">
        <v>0</v>
      </c>
      <c r="R9953" s="1">
        <v>0</v>
      </c>
      <c r="S9953" s="1">
        <v>0</v>
      </c>
      <c r="T9953" s="1">
        <v>0</v>
      </c>
      <c r="U9953" s="1">
        <v>0</v>
      </c>
      <c r="V9953" s="1">
        <v>0</v>
      </c>
      <c r="W9953" s="1">
        <v>0</v>
      </c>
      <c r="X9953" s="1">
        <v>0</v>
      </c>
      <c r="Y9953" s="1">
        <v>0</v>
      </c>
      <c r="Z9953" s="1">
        <v>0</v>
      </c>
      <c r="AA9953" s="1" t="s">
        <v>10</v>
      </c>
    </row>
    <row r="9954" spans="1:27" x14ac:dyDescent="0.2">
      <c r="A9954" s="1" t="s">
        <v>9966</v>
      </c>
      <c r="B9954" s="1">
        <v>0.81137029999999999</v>
      </c>
      <c r="C9954" s="1">
        <v>1.3658309</v>
      </c>
      <c r="D9954" s="1">
        <v>0.98132430000000004</v>
      </c>
      <c r="E9954" s="1">
        <v>2.0375706999999998</v>
      </c>
      <c r="F9954" s="1">
        <v>0.81137029999999999</v>
      </c>
      <c r="G9954" s="1">
        <v>2.7198397999999999</v>
      </c>
      <c r="H9954" s="1">
        <v>1.3658309</v>
      </c>
      <c r="I9954" s="1">
        <v>1.2533288</v>
      </c>
      <c r="J9954" s="1">
        <v>0</v>
      </c>
      <c r="K9954" s="1">
        <v>0</v>
      </c>
      <c r="L9954" s="1">
        <v>0</v>
      </c>
      <c r="M9954" s="1">
        <v>0.98132430000000004</v>
      </c>
      <c r="N9954" s="1">
        <v>0</v>
      </c>
      <c r="O9954" s="1">
        <v>0</v>
      </c>
      <c r="P9954" s="1">
        <v>0</v>
      </c>
      <c r="Q9954" s="1">
        <v>1.2533288</v>
      </c>
      <c r="R9954" s="1">
        <v>0</v>
      </c>
      <c r="S9954" s="1">
        <v>0</v>
      </c>
      <c r="T9954" s="1">
        <v>0</v>
      </c>
      <c r="U9954" s="1">
        <v>0</v>
      </c>
      <c r="V9954" s="1">
        <v>0</v>
      </c>
      <c r="W9954" s="1">
        <v>0.34853970000000001</v>
      </c>
      <c r="X9954" s="1">
        <v>0</v>
      </c>
      <c r="Y9954" s="1">
        <v>0</v>
      </c>
      <c r="Z9954" s="1">
        <v>0</v>
      </c>
      <c r="AA9954" s="1" t="s">
        <v>10</v>
      </c>
    </row>
    <row r="9955" spans="1:27" x14ac:dyDescent="0.2">
      <c r="A9955" s="1" t="s">
        <v>9967</v>
      </c>
      <c r="B9955" s="1">
        <v>0.36609112999999999</v>
      </c>
      <c r="C9955" s="1">
        <v>2.0885729999999998</v>
      </c>
      <c r="D9955" s="1">
        <v>1.0182502</v>
      </c>
      <c r="E9955" s="1">
        <v>2.4892444999999999</v>
      </c>
      <c r="F9955" s="1">
        <v>0</v>
      </c>
      <c r="G9955" s="1">
        <v>0.63348912999999996</v>
      </c>
      <c r="H9955" s="1">
        <v>0.84426177000000002</v>
      </c>
      <c r="I9955" s="1">
        <v>0</v>
      </c>
      <c r="J9955" s="1">
        <v>0</v>
      </c>
      <c r="K9955" s="1">
        <v>0</v>
      </c>
      <c r="L9955" s="1">
        <v>0</v>
      </c>
      <c r="M9955" s="1">
        <v>0.36609112999999999</v>
      </c>
      <c r="N9955" s="1">
        <v>0</v>
      </c>
      <c r="O9955" s="1">
        <v>0.36609112999999999</v>
      </c>
      <c r="P9955" s="1">
        <v>0</v>
      </c>
      <c r="Q9955" s="1">
        <v>0.84426177000000002</v>
      </c>
      <c r="R9955" s="1">
        <v>1.7686534</v>
      </c>
      <c r="S9955" s="1">
        <v>0</v>
      </c>
      <c r="T9955" s="1">
        <v>0</v>
      </c>
      <c r="U9955" s="1">
        <v>0</v>
      </c>
      <c r="V9955" s="1">
        <v>0</v>
      </c>
      <c r="W9955" s="1">
        <v>0</v>
      </c>
      <c r="X9955" s="1">
        <v>0</v>
      </c>
      <c r="Y9955" s="1">
        <v>0</v>
      </c>
      <c r="Z9955" s="1">
        <v>0</v>
      </c>
      <c r="AA9955" s="1" t="s">
        <v>10</v>
      </c>
    </row>
    <row r="9956" spans="1:27" x14ac:dyDescent="0.2">
      <c r="A9956" s="1" t="s">
        <v>9968</v>
      </c>
      <c r="B9956" s="1">
        <v>0</v>
      </c>
      <c r="C9956" s="1">
        <v>0</v>
      </c>
      <c r="D9956" s="1">
        <v>1.1596017000000001</v>
      </c>
      <c r="E9956" s="1">
        <v>3.3827826999999999</v>
      </c>
      <c r="F9956" s="1">
        <v>1.6821911000000001</v>
      </c>
      <c r="G9956" s="1">
        <v>0</v>
      </c>
      <c r="H9956" s="1">
        <v>2.023663</v>
      </c>
      <c r="I9956" s="1">
        <v>1.1596017000000001</v>
      </c>
      <c r="J9956" s="1">
        <v>0</v>
      </c>
      <c r="K9956" s="1">
        <v>0</v>
      </c>
      <c r="L9956" s="1">
        <v>0</v>
      </c>
      <c r="M9956" s="1">
        <v>0</v>
      </c>
      <c r="N9956" s="1">
        <v>1.1596017000000001</v>
      </c>
      <c r="O9956" s="1">
        <v>1.1596017000000001</v>
      </c>
      <c r="P9956" s="1">
        <v>0</v>
      </c>
      <c r="Q9956" s="1">
        <v>1.6821911000000001</v>
      </c>
      <c r="R9956" s="1">
        <v>1.1596017000000001</v>
      </c>
      <c r="S9956" s="1">
        <v>0</v>
      </c>
      <c r="T9956" s="1">
        <v>0</v>
      </c>
      <c r="U9956" s="1">
        <v>0</v>
      </c>
      <c r="V9956" s="1">
        <v>0</v>
      </c>
      <c r="W9956" s="1">
        <v>0</v>
      </c>
      <c r="X9956" s="1">
        <v>0</v>
      </c>
      <c r="Y9956" s="1">
        <v>0</v>
      </c>
      <c r="Z9956" s="1">
        <v>0</v>
      </c>
      <c r="AA9956" s="1" t="s">
        <v>8</v>
      </c>
    </row>
    <row r="9957" spans="1:27" x14ac:dyDescent="0.2">
      <c r="A9957" s="1" t="s">
        <v>9969</v>
      </c>
      <c r="B9957" s="1">
        <v>0</v>
      </c>
      <c r="C9957" s="1">
        <v>0</v>
      </c>
      <c r="D9957" s="1">
        <v>0</v>
      </c>
      <c r="E9957" s="1">
        <v>2.7175207000000001</v>
      </c>
      <c r="F9957" s="1">
        <v>0</v>
      </c>
      <c r="G9957" s="1">
        <v>1.4501392</v>
      </c>
      <c r="H9957" s="1">
        <v>1.4501392</v>
      </c>
      <c r="I9957" s="1">
        <v>0.73616000000000004</v>
      </c>
      <c r="J9957" s="1">
        <v>0</v>
      </c>
      <c r="K9957" s="1">
        <v>0</v>
      </c>
      <c r="L9957" s="1">
        <v>0</v>
      </c>
      <c r="M9957" s="1">
        <v>0</v>
      </c>
      <c r="N9957" s="1">
        <v>0.73616000000000004</v>
      </c>
      <c r="O9957" s="1">
        <v>0</v>
      </c>
      <c r="P9957" s="1">
        <v>0</v>
      </c>
      <c r="Q9957" s="1">
        <v>0</v>
      </c>
      <c r="R9957" s="1">
        <v>1.1555612</v>
      </c>
      <c r="S9957" s="1">
        <v>0</v>
      </c>
      <c r="T9957" s="1">
        <v>0</v>
      </c>
      <c r="U9957" s="1">
        <v>0</v>
      </c>
      <c r="V9957" s="1">
        <v>0</v>
      </c>
      <c r="W9957" s="1">
        <v>0</v>
      </c>
      <c r="X9957" s="1">
        <v>0</v>
      </c>
      <c r="Y9957" s="1">
        <v>0</v>
      </c>
      <c r="Z9957" s="1">
        <v>0</v>
      </c>
      <c r="AA9957" s="1" t="s">
        <v>10</v>
      </c>
    </row>
    <row r="9958" spans="1:27" x14ac:dyDescent="0.2">
      <c r="A9958" s="1" t="s">
        <v>9970</v>
      </c>
      <c r="B9958" s="1">
        <v>0</v>
      </c>
      <c r="C9958" s="1">
        <v>0</v>
      </c>
      <c r="D9958" s="1">
        <v>0.71228159999999996</v>
      </c>
      <c r="E9958" s="1">
        <v>1.4148605000000001</v>
      </c>
      <c r="F9958" s="1">
        <v>0</v>
      </c>
      <c r="G9958" s="1">
        <v>2.3367676999999998</v>
      </c>
      <c r="H9958" s="1">
        <v>1.6398797000000001</v>
      </c>
      <c r="I9958" s="1">
        <v>0.71228159999999996</v>
      </c>
      <c r="J9958" s="1">
        <v>0</v>
      </c>
      <c r="K9958" s="1">
        <v>0</v>
      </c>
      <c r="L9958" s="1">
        <v>0</v>
      </c>
      <c r="M9958" s="1">
        <v>0</v>
      </c>
      <c r="N9958" s="1">
        <v>0</v>
      </c>
      <c r="O9958" s="1">
        <v>0.71228159999999996</v>
      </c>
      <c r="P9958" s="1">
        <v>0</v>
      </c>
      <c r="Q9958" s="1">
        <v>1.8234497000000001</v>
      </c>
      <c r="R9958" s="1">
        <v>0.71228159999999996</v>
      </c>
      <c r="S9958" s="1">
        <v>0</v>
      </c>
      <c r="T9958" s="1">
        <v>0</v>
      </c>
      <c r="U9958" s="1">
        <v>0</v>
      </c>
      <c r="V9958" s="1">
        <v>0</v>
      </c>
      <c r="W9958" s="1">
        <v>0</v>
      </c>
      <c r="X9958" s="1">
        <v>0</v>
      </c>
      <c r="Y9958" s="1">
        <v>0</v>
      </c>
      <c r="Z9958" s="1">
        <v>0</v>
      </c>
      <c r="AA9958" s="1" t="s">
        <v>74</v>
      </c>
    </row>
    <row r="9959" spans="1:27" x14ac:dyDescent="0.2">
      <c r="A9959" s="1" t="s">
        <v>9971</v>
      </c>
      <c r="B9959" s="1">
        <v>0.53600764000000001</v>
      </c>
      <c r="C9959" s="1">
        <v>0.88308096000000003</v>
      </c>
      <c r="D9959" s="1">
        <v>0.53600764000000001</v>
      </c>
      <c r="E9959" s="1">
        <v>2.1748500000000002</v>
      </c>
      <c r="F9959" s="1">
        <v>0.88308096000000003</v>
      </c>
      <c r="G9959" s="1">
        <v>2.5133898000000001</v>
      </c>
      <c r="H9959" s="1">
        <v>2.6723691999999999</v>
      </c>
      <c r="I9959" s="1">
        <v>0</v>
      </c>
      <c r="J9959" s="1">
        <v>0</v>
      </c>
      <c r="K9959" s="1">
        <v>0</v>
      </c>
      <c r="L9959" s="1">
        <v>0</v>
      </c>
      <c r="M9959" s="1">
        <v>0.53600764000000001</v>
      </c>
      <c r="N9959" s="1">
        <v>0</v>
      </c>
      <c r="O9959" s="1">
        <v>0.53600764000000001</v>
      </c>
      <c r="P9959" s="1">
        <v>0</v>
      </c>
      <c r="Q9959" s="1">
        <v>0</v>
      </c>
      <c r="R9959" s="1">
        <v>0</v>
      </c>
      <c r="S9959" s="1">
        <v>0</v>
      </c>
      <c r="T9959" s="1">
        <v>0</v>
      </c>
      <c r="U9959" s="1">
        <v>0</v>
      </c>
      <c r="V9959" s="1">
        <v>0</v>
      </c>
      <c r="W9959" s="1">
        <v>0.53600764000000001</v>
      </c>
      <c r="X9959" s="1">
        <v>0</v>
      </c>
      <c r="Y9959" s="1">
        <v>0</v>
      </c>
      <c r="Z9959" s="1">
        <v>0</v>
      </c>
      <c r="AA9959" s="1" t="s">
        <v>10</v>
      </c>
    </row>
    <row r="9960" spans="1:27" x14ac:dyDescent="0.2">
      <c r="A9960" s="1" t="s">
        <v>9972</v>
      </c>
      <c r="B9960" s="1">
        <v>0</v>
      </c>
      <c r="C9960" s="1">
        <v>2.1450672000000002</v>
      </c>
      <c r="D9960" s="1">
        <v>2.1450672000000002</v>
      </c>
      <c r="E9960" s="1">
        <v>2.3800460999999999</v>
      </c>
      <c r="F9960" s="1">
        <v>0</v>
      </c>
      <c r="G9960" s="1">
        <v>2.3076859999999999</v>
      </c>
      <c r="H9960" s="1">
        <v>1.8373431</v>
      </c>
      <c r="I9960" s="1">
        <v>0</v>
      </c>
      <c r="J9960" s="1">
        <v>0</v>
      </c>
      <c r="K9960" s="1">
        <v>0</v>
      </c>
      <c r="L9960" s="1">
        <v>0</v>
      </c>
      <c r="M9960" s="1">
        <v>1.3905468999999999</v>
      </c>
      <c r="N9960" s="1">
        <v>0.56204799999999999</v>
      </c>
      <c r="O9960" s="1">
        <v>0</v>
      </c>
      <c r="P9960" s="1">
        <v>0</v>
      </c>
      <c r="Q9960" s="1">
        <v>0</v>
      </c>
      <c r="R9960" s="1">
        <v>0</v>
      </c>
      <c r="S9960" s="1">
        <v>0</v>
      </c>
      <c r="T9960" s="1">
        <v>0</v>
      </c>
      <c r="U9960" s="1">
        <v>0</v>
      </c>
      <c r="V9960" s="1">
        <v>0</v>
      </c>
      <c r="W9960" s="1">
        <v>1.3905468999999999</v>
      </c>
      <c r="X9960" s="1">
        <v>0</v>
      </c>
      <c r="Y9960" s="1">
        <v>0</v>
      </c>
      <c r="Z9960" s="1">
        <v>0</v>
      </c>
      <c r="AA9960" s="1" t="s">
        <v>10</v>
      </c>
    </row>
    <row r="9961" spans="1:27" x14ac:dyDescent="0.2">
      <c r="A9961" s="1" t="s">
        <v>9973</v>
      </c>
      <c r="B9961" s="1">
        <v>0</v>
      </c>
      <c r="C9961" s="1">
        <v>1.4861336000000001</v>
      </c>
      <c r="D9961" s="1">
        <v>1.1878378000000001</v>
      </c>
      <c r="E9961" s="1">
        <v>0.76080159999999997</v>
      </c>
      <c r="F9961" s="1">
        <v>0</v>
      </c>
      <c r="G9961" s="1">
        <v>1.9021007999999999</v>
      </c>
      <c r="H9961" s="1">
        <v>0.76080159999999997</v>
      </c>
      <c r="I9961" s="1">
        <v>0</v>
      </c>
      <c r="J9961" s="1">
        <v>0</v>
      </c>
      <c r="K9961" s="1">
        <v>0</v>
      </c>
      <c r="L9961" s="1">
        <v>0.76080159999999997</v>
      </c>
      <c r="M9961" s="1">
        <v>0.76080159999999997</v>
      </c>
      <c r="N9961" s="1">
        <v>0.76080159999999997</v>
      </c>
      <c r="O9961" s="1">
        <v>0</v>
      </c>
      <c r="P9961" s="1">
        <v>0</v>
      </c>
      <c r="Q9961" s="1">
        <v>2.3145064999999998</v>
      </c>
      <c r="R9961" s="1">
        <v>3.4588293999999999</v>
      </c>
      <c r="S9961" s="1">
        <v>0</v>
      </c>
      <c r="T9961" s="1">
        <v>0.76080159999999997</v>
      </c>
      <c r="U9961" s="1">
        <v>0</v>
      </c>
      <c r="V9961" s="1">
        <v>0</v>
      </c>
      <c r="W9961" s="1">
        <v>2.0592320000000002</v>
      </c>
      <c r="X9961" s="1">
        <v>0</v>
      </c>
      <c r="Y9961" s="1">
        <v>0</v>
      </c>
      <c r="Z9961" s="1">
        <v>0</v>
      </c>
      <c r="AA9961" s="1" t="s">
        <v>8</v>
      </c>
    </row>
    <row r="9962" spans="1:27" x14ac:dyDescent="0.2">
      <c r="A9962" s="1" t="s">
        <v>9974</v>
      </c>
      <c r="B9962" s="1">
        <v>0</v>
      </c>
      <c r="C9962" s="1">
        <v>1.1583011999999999</v>
      </c>
      <c r="D9962" s="1">
        <v>0.89867490000000005</v>
      </c>
      <c r="E9962" s="1">
        <v>0.89867490000000005</v>
      </c>
      <c r="F9962" s="1">
        <v>0.217306</v>
      </c>
      <c r="G9962" s="1">
        <v>0</v>
      </c>
      <c r="H9962" s="1">
        <v>0.39571685000000001</v>
      </c>
      <c r="I9962" s="1">
        <v>0</v>
      </c>
      <c r="J9962" s="1">
        <v>0</v>
      </c>
      <c r="K9962" s="1">
        <v>0</v>
      </c>
      <c r="L9962" s="1">
        <v>0.39571685000000001</v>
      </c>
      <c r="M9962" s="1">
        <v>1.5349008</v>
      </c>
      <c r="N9962" s="1">
        <v>1.4244125999999999</v>
      </c>
      <c r="O9962" s="1">
        <v>1.1583011999999999</v>
      </c>
      <c r="P9962" s="1">
        <v>3.6663198000000001</v>
      </c>
      <c r="Q9962" s="1">
        <v>1.0790198</v>
      </c>
      <c r="R9962" s="1">
        <v>2.3006631999999998</v>
      </c>
      <c r="S9962" s="1">
        <v>0</v>
      </c>
      <c r="T9962" s="1">
        <v>0</v>
      </c>
      <c r="U9962" s="1">
        <v>0</v>
      </c>
      <c r="V9962" s="1">
        <v>0</v>
      </c>
      <c r="W9962" s="1">
        <v>4.3465996000000002</v>
      </c>
      <c r="X9962" s="1">
        <v>2.7292070000000002</v>
      </c>
      <c r="Y9962" s="1">
        <v>0.39571685000000001</v>
      </c>
      <c r="Z9962" s="1">
        <v>0.217306</v>
      </c>
      <c r="AA9962" s="1" t="s">
        <v>637</v>
      </c>
    </row>
    <row r="9963" spans="1:27" x14ac:dyDescent="0.2">
      <c r="A9963" s="1" t="s">
        <v>9975</v>
      </c>
      <c r="B9963" s="1">
        <v>0</v>
      </c>
      <c r="C9963" s="1">
        <v>0.53142834000000005</v>
      </c>
      <c r="D9963" s="1">
        <v>1.1327179999999999</v>
      </c>
      <c r="E9963" s="1">
        <v>2.2424452000000001</v>
      </c>
      <c r="F9963" s="1">
        <v>0.87660192999999997</v>
      </c>
      <c r="G9963" s="1">
        <v>1.9895505</v>
      </c>
      <c r="H9963" s="1">
        <v>2.0811410000000001</v>
      </c>
      <c r="I9963" s="1">
        <v>0</v>
      </c>
      <c r="J9963" s="1">
        <v>0</v>
      </c>
      <c r="K9963" s="1">
        <v>0</v>
      </c>
      <c r="L9963" s="1">
        <v>0</v>
      </c>
      <c r="M9963" s="1">
        <v>0</v>
      </c>
      <c r="N9963" s="1">
        <v>0</v>
      </c>
      <c r="O9963" s="1">
        <v>0</v>
      </c>
      <c r="P9963" s="1">
        <v>0</v>
      </c>
      <c r="Q9963" s="1">
        <v>0</v>
      </c>
      <c r="R9963" s="1">
        <v>0</v>
      </c>
      <c r="S9963" s="1">
        <v>0</v>
      </c>
      <c r="T9963" s="1">
        <v>0</v>
      </c>
      <c r="U9963" s="1">
        <v>0</v>
      </c>
      <c r="V9963" s="1">
        <v>0</v>
      </c>
      <c r="W9963" s="1">
        <v>0</v>
      </c>
      <c r="X9963" s="1">
        <v>0</v>
      </c>
      <c r="Y9963" s="1">
        <v>0</v>
      </c>
      <c r="Z9963" s="1">
        <v>0</v>
      </c>
      <c r="AA9963" s="1" t="s">
        <v>10</v>
      </c>
    </row>
    <row r="9964" spans="1:27" x14ac:dyDescent="0.2">
      <c r="A9964" s="1" t="s">
        <v>9976</v>
      </c>
      <c r="B9964" s="1">
        <v>0</v>
      </c>
      <c r="C9964" s="1">
        <v>0.39384592000000002</v>
      </c>
      <c r="D9964" s="1">
        <v>0.67566735</v>
      </c>
      <c r="E9964" s="1">
        <v>1.5813216000000001</v>
      </c>
      <c r="F9964" s="1">
        <v>0.39384592000000002</v>
      </c>
      <c r="G9964" s="1">
        <v>1.9157550000000001</v>
      </c>
      <c r="H9964" s="1">
        <v>0.67566735</v>
      </c>
      <c r="I9964" s="1">
        <v>0</v>
      </c>
      <c r="J9964" s="1">
        <v>0</v>
      </c>
      <c r="K9964" s="1">
        <v>0</v>
      </c>
      <c r="L9964" s="1">
        <v>0</v>
      </c>
      <c r="M9964" s="1">
        <v>0</v>
      </c>
      <c r="N9964" s="1">
        <v>0</v>
      </c>
      <c r="O9964" s="1">
        <v>0</v>
      </c>
      <c r="P9964" s="1">
        <v>0</v>
      </c>
      <c r="Q9964" s="1">
        <v>1.4767528999999999</v>
      </c>
      <c r="R9964" s="1">
        <v>0.67566735</v>
      </c>
      <c r="S9964" s="1">
        <v>0</v>
      </c>
      <c r="T9964" s="1">
        <v>0</v>
      </c>
      <c r="U9964" s="1">
        <v>0</v>
      </c>
      <c r="V9964" s="1">
        <v>0</v>
      </c>
      <c r="W9964" s="1">
        <v>0</v>
      </c>
      <c r="X9964" s="1">
        <v>0</v>
      </c>
      <c r="Y9964" s="1">
        <v>0</v>
      </c>
      <c r="Z9964" s="1">
        <v>0</v>
      </c>
      <c r="AA9964" s="1" t="s">
        <v>10</v>
      </c>
    </row>
    <row r="9965" spans="1:27" x14ac:dyDescent="0.2">
      <c r="A9965" s="1" t="s">
        <v>9977</v>
      </c>
      <c r="B9965" s="1">
        <v>0</v>
      </c>
      <c r="C9965" s="1">
        <v>1.9857985</v>
      </c>
      <c r="D9965" s="1">
        <v>0</v>
      </c>
      <c r="E9965" s="1">
        <v>1.5949409999999999</v>
      </c>
      <c r="F9965" s="1">
        <v>0</v>
      </c>
      <c r="G9965" s="1">
        <v>0.94437873000000006</v>
      </c>
      <c r="H9965" s="1">
        <v>0.94437873000000006</v>
      </c>
      <c r="I9965" s="1">
        <v>0.57975880000000002</v>
      </c>
      <c r="J9965" s="1">
        <v>0</v>
      </c>
      <c r="K9965" s="1">
        <v>0</v>
      </c>
      <c r="L9965" s="1">
        <v>0</v>
      </c>
      <c r="M9965" s="1">
        <v>0</v>
      </c>
      <c r="N9965" s="1">
        <v>0</v>
      </c>
      <c r="O9965" s="1">
        <v>0</v>
      </c>
      <c r="P9965" s="1">
        <v>0</v>
      </c>
      <c r="Q9965" s="1">
        <v>1.8716873999999999</v>
      </c>
      <c r="R9965" s="1">
        <v>2.9480629999999999</v>
      </c>
      <c r="S9965" s="1">
        <v>0</v>
      </c>
      <c r="T9965" s="1">
        <v>0</v>
      </c>
      <c r="U9965" s="1">
        <v>0</v>
      </c>
      <c r="V9965" s="1">
        <v>0</v>
      </c>
      <c r="W9965" s="1">
        <v>3.1689552999999999</v>
      </c>
      <c r="X9965" s="1">
        <v>0</v>
      </c>
      <c r="Y9965" s="1">
        <v>0</v>
      </c>
      <c r="Z9965" s="1">
        <v>0</v>
      </c>
      <c r="AA9965" s="1" t="s">
        <v>8</v>
      </c>
    </row>
    <row r="9966" spans="1:27" x14ac:dyDescent="0.2">
      <c r="A9966" s="1" t="s">
        <v>9978</v>
      </c>
      <c r="B9966" s="1">
        <v>0</v>
      </c>
      <c r="C9966" s="1">
        <v>0.75898427000000002</v>
      </c>
      <c r="D9966" s="1">
        <v>0.44983453000000001</v>
      </c>
      <c r="E9966" s="1">
        <v>0.75898427000000002</v>
      </c>
      <c r="F9966" s="1">
        <v>0.75898427000000002</v>
      </c>
      <c r="G9966" s="1">
        <v>2.3662071</v>
      </c>
      <c r="H9966" s="1">
        <v>1.8103317000000001</v>
      </c>
      <c r="I9966" s="1">
        <v>0.44983453000000001</v>
      </c>
      <c r="J9966" s="1">
        <v>1.3455410000000001</v>
      </c>
      <c r="K9966" s="1">
        <v>0</v>
      </c>
      <c r="L9966" s="1">
        <v>0</v>
      </c>
      <c r="M9966" s="1">
        <v>0</v>
      </c>
      <c r="N9966" s="1">
        <v>0</v>
      </c>
      <c r="O9966" s="1">
        <v>0</v>
      </c>
      <c r="P9966" s="1">
        <v>0</v>
      </c>
      <c r="Q9966" s="1">
        <v>0</v>
      </c>
      <c r="R9966" s="1">
        <v>0</v>
      </c>
      <c r="S9966" s="1">
        <v>0</v>
      </c>
      <c r="T9966" s="1">
        <v>0</v>
      </c>
      <c r="U9966" s="1">
        <v>0</v>
      </c>
      <c r="V9966" s="1">
        <v>0</v>
      </c>
      <c r="W9966" s="1">
        <v>0</v>
      </c>
      <c r="X9966" s="1">
        <v>0</v>
      </c>
      <c r="Y9966" s="1">
        <v>0</v>
      </c>
      <c r="Z9966" s="1">
        <v>0</v>
      </c>
      <c r="AA9966" s="1" t="s">
        <v>236</v>
      </c>
    </row>
    <row r="9967" spans="1:27" x14ac:dyDescent="0.2">
      <c r="A9967" s="1" t="s">
        <v>9979</v>
      </c>
      <c r="B9967" s="1">
        <v>0</v>
      </c>
      <c r="C9967" s="1">
        <v>1.1542709</v>
      </c>
      <c r="D9967" s="1">
        <v>0</v>
      </c>
      <c r="E9967" s="1">
        <v>1.4486973000000001</v>
      </c>
      <c r="F9967" s="1">
        <v>0.73517880000000002</v>
      </c>
      <c r="G9967" s="1">
        <v>2.1518766999999999</v>
      </c>
      <c r="H9967" s="1">
        <v>1.6758659</v>
      </c>
      <c r="I9967" s="1">
        <v>0.54459106999999995</v>
      </c>
      <c r="J9967" s="1">
        <v>0</v>
      </c>
      <c r="K9967" s="1">
        <v>0</v>
      </c>
      <c r="L9967" s="1">
        <v>0</v>
      </c>
      <c r="M9967" s="1">
        <v>0</v>
      </c>
      <c r="N9967" s="1">
        <v>0</v>
      </c>
      <c r="O9967" s="1">
        <v>0</v>
      </c>
      <c r="P9967" s="1">
        <v>0</v>
      </c>
      <c r="Q9967" s="1">
        <v>0</v>
      </c>
      <c r="R9967" s="1">
        <v>0</v>
      </c>
      <c r="S9967" s="1">
        <v>0</v>
      </c>
      <c r="T9967" s="1">
        <v>0</v>
      </c>
      <c r="U9967" s="1">
        <v>0</v>
      </c>
      <c r="V9967" s="1">
        <v>0</v>
      </c>
      <c r="W9967" s="1">
        <v>0</v>
      </c>
      <c r="X9967" s="1">
        <v>0</v>
      </c>
      <c r="Y9967" s="1">
        <v>0</v>
      </c>
      <c r="Z9967" s="1">
        <v>0</v>
      </c>
      <c r="AA9967" s="1" t="s">
        <v>94</v>
      </c>
    </row>
    <row r="9968" spans="1:27" x14ac:dyDescent="0.2">
      <c r="A9968" s="1" t="s">
        <v>9980</v>
      </c>
      <c r="B9968" s="1">
        <v>0</v>
      </c>
      <c r="C9968" s="1">
        <v>1.4992348</v>
      </c>
      <c r="D9968" s="1">
        <v>0</v>
      </c>
      <c r="E9968" s="1">
        <v>2.0739920000000001</v>
      </c>
      <c r="F9968" s="1">
        <v>0.76983975999999998</v>
      </c>
      <c r="G9968" s="1">
        <v>2.5332365000000001</v>
      </c>
      <c r="H9968" s="1">
        <v>2.5332365000000001</v>
      </c>
      <c r="I9968" s="1">
        <v>0</v>
      </c>
      <c r="J9968" s="1">
        <v>1.9164962000000001</v>
      </c>
      <c r="K9968" s="1">
        <v>0</v>
      </c>
      <c r="L9968" s="1">
        <v>0</v>
      </c>
      <c r="M9968" s="1">
        <v>0</v>
      </c>
      <c r="N9968" s="1">
        <v>0</v>
      </c>
      <c r="O9968" s="1">
        <v>0</v>
      </c>
      <c r="P9968" s="1">
        <v>0</v>
      </c>
      <c r="Q9968" s="1">
        <v>0.76983975999999998</v>
      </c>
      <c r="R9968" s="1">
        <v>0</v>
      </c>
      <c r="S9968" s="1">
        <v>0</v>
      </c>
      <c r="T9968" s="1">
        <v>0</v>
      </c>
      <c r="U9968" s="1">
        <v>0</v>
      </c>
      <c r="V9968" s="1">
        <v>0</v>
      </c>
      <c r="W9968" s="1">
        <v>0.76983975999999998</v>
      </c>
      <c r="X9968" s="1">
        <v>0</v>
      </c>
      <c r="Y9968" s="1">
        <v>0</v>
      </c>
      <c r="Z9968" s="1">
        <v>0</v>
      </c>
      <c r="AA9968" s="1" t="s">
        <v>236</v>
      </c>
    </row>
    <row r="9969" spans="1:27" x14ac:dyDescent="0.2">
      <c r="A9969" s="1" t="s">
        <v>9981</v>
      </c>
      <c r="B9969" s="1">
        <v>0</v>
      </c>
      <c r="C9969" s="1">
        <v>2.3290166999999999</v>
      </c>
      <c r="D9969" s="1">
        <v>0</v>
      </c>
      <c r="E9969" s="1">
        <v>1.7288055</v>
      </c>
      <c r="F9969" s="1">
        <v>0</v>
      </c>
      <c r="G9969" s="1">
        <v>0</v>
      </c>
      <c r="H9969" s="1">
        <v>1.7288055</v>
      </c>
      <c r="I9969" s="1">
        <v>0</v>
      </c>
      <c r="J9969" s="1">
        <v>0</v>
      </c>
      <c r="K9969" s="1">
        <v>0</v>
      </c>
      <c r="L9969" s="1">
        <v>0</v>
      </c>
      <c r="M9969" s="1">
        <v>0</v>
      </c>
      <c r="N9969" s="1">
        <v>0</v>
      </c>
      <c r="O9969" s="1">
        <v>0</v>
      </c>
      <c r="P9969" s="1">
        <v>0</v>
      </c>
      <c r="Q9969" s="1">
        <v>2.7014794000000002</v>
      </c>
      <c r="R9969" s="1">
        <v>0</v>
      </c>
      <c r="S9969" s="1">
        <v>0</v>
      </c>
      <c r="T9969" s="1">
        <v>0</v>
      </c>
      <c r="U9969" s="1">
        <v>0</v>
      </c>
      <c r="V9969" s="1">
        <v>0</v>
      </c>
      <c r="W9969" s="1">
        <v>0</v>
      </c>
      <c r="X9969" s="1">
        <v>0</v>
      </c>
      <c r="Y9969" s="1">
        <v>0</v>
      </c>
      <c r="Z9969" s="1">
        <v>0</v>
      </c>
      <c r="AA9969" s="1" t="s">
        <v>8</v>
      </c>
    </row>
    <row r="9970" spans="1:27" x14ac:dyDescent="0.2">
      <c r="A9970" s="1" t="s">
        <v>9982</v>
      </c>
      <c r="B9970" s="1">
        <v>0</v>
      </c>
      <c r="C9970" s="1">
        <v>0.83751416000000001</v>
      </c>
      <c r="D9970" s="1">
        <v>0.83751416000000001</v>
      </c>
      <c r="E9970" s="1">
        <v>0.83751416000000001</v>
      </c>
      <c r="F9970" s="1">
        <v>0.50398710000000002</v>
      </c>
      <c r="G9970" s="1">
        <v>2.382285</v>
      </c>
      <c r="H9970" s="1">
        <v>1.9311985</v>
      </c>
      <c r="I9970" s="1">
        <v>1.2868143000000001</v>
      </c>
      <c r="J9970" s="1">
        <v>1.7204704</v>
      </c>
      <c r="K9970" s="1">
        <v>0</v>
      </c>
      <c r="L9970" s="1">
        <v>0</v>
      </c>
      <c r="M9970" s="1">
        <v>0.50398710000000002</v>
      </c>
      <c r="N9970" s="1">
        <v>0</v>
      </c>
      <c r="O9970" s="1">
        <v>0</v>
      </c>
      <c r="P9970" s="1">
        <v>0</v>
      </c>
      <c r="Q9970" s="1">
        <v>0</v>
      </c>
      <c r="R9970" s="1">
        <v>0</v>
      </c>
      <c r="S9970" s="1">
        <v>0</v>
      </c>
      <c r="T9970" s="1">
        <v>0</v>
      </c>
      <c r="U9970" s="1">
        <v>0</v>
      </c>
      <c r="V9970" s="1">
        <v>0</v>
      </c>
      <c r="W9970" s="1">
        <v>0.50398710000000002</v>
      </c>
      <c r="X9970" s="1">
        <v>0</v>
      </c>
      <c r="Y9970" s="1">
        <v>0</v>
      </c>
      <c r="Z9970" s="1">
        <v>0</v>
      </c>
      <c r="AA9970" s="1" t="s">
        <v>236</v>
      </c>
    </row>
    <row r="9971" spans="1:27" x14ac:dyDescent="0.2">
      <c r="A9971" s="1" t="s">
        <v>9983</v>
      </c>
      <c r="B9971" s="1">
        <v>0</v>
      </c>
      <c r="C9971" s="1">
        <v>1.0557673999999999</v>
      </c>
      <c r="D9971" s="1">
        <v>1.6814024000000001</v>
      </c>
      <c r="E9971" s="1">
        <v>1.9806244</v>
      </c>
      <c r="F9971" s="1">
        <v>0</v>
      </c>
      <c r="G9971" s="1">
        <v>1.2524504999999999</v>
      </c>
      <c r="H9971" s="1">
        <v>1.0557673999999999</v>
      </c>
      <c r="I9971" s="1">
        <v>1.0557673999999999</v>
      </c>
      <c r="J9971" s="1">
        <v>0</v>
      </c>
      <c r="K9971" s="1">
        <v>0</v>
      </c>
      <c r="L9971" s="1">
        <v>0</v>
      </c>
      <c r="M9971" s="1">
        <v>0</v>
      </c>
      <c r="N9971" s="1">
        <v>0</v>
      </c>
      <c r="O9971" s="1">
        <v>0</v>
      </c>
      <c r="P9971" s="1">
        <v>0</v>
      </c>
      <c r="Q9971" s="1">
        <v>0.48533957999999999</v>
      </c>
      <c r="R9971" s="1">
        <v>2.2106284999999999</v>
      </c>
      <c r="S9971" s="1">
        <v>0</v>
      </c>
      <c r="T9971" s="1">
        <v>0</v>
      </c>
      <c r="U9971" s="1">
        <v>0</v>
      </c>
      <c r="V9971" s="1">
        <v>0</v>
      </c>
      <c r="W9971" s="1">
        <v>1.0557673999999999</v>
      </c>
      <c r="X9971" s="1">
        <v>0</v>
      </c>
      <c r="Y9971" s="1">
        <v>0</v>
      </c>
      <c r="Z9971" s="1">
        <v>0</v>
      </c>
      <c r="AA9971" s="1" t="s">
        <v>8</v>
      </c>
    </row>
    <row r="9972" spans="1:27" x14ac:dyDescent="0.2">
      <c r="A9972" s="1" t="s">
        <v>9984</v>
      </c>
      <c r="B9972" s="1">
        <v>0</v>
      </c>
      <c r="C9972" s="1">
        <v>1.9178572</v>
      </c>
      <c r="D9972" s="1">
        <v>1.844114</v>
      </c>
      <c r="E9972" s="1">
        <v>2.4124370000000002</v>
      </c>
      <c r="F9972" s="1">
        <v>0</v>
      </c>
      <c r="G9972" s="1">
        <v>1.4786551999999999</v>
      </c>
      <c r="H9972" s="1">
        <v>1.9178572</v>
      </c>
      <c r="I9972" s="1">
        <v>0</v>
      </c>
      <c r="J9972" s="1">
        <v>0.39464894</v>
      </c>
      <c r="K9972" s="1">
        <v>0</v>
      </c>
      <c r="L9972" s="1">
        <v>0</v>
      </c>
      <c r="M9972" s="1">
        <v>0</v>
      </c>
      <c r="N9972" s="1">
        <v>0</v>
      </c>
      <c r="O9972" s="1">
        <v>0</v>
      </c>
      <c r="P9972" s="1">
        <v>0</v>
      </c>
      <c r="Q9972" s="1">
        <v>1.3617914</v>
      </c>
      <c r="R9972" s="1">
        <v>0</v>
      </c>
      <c r="S9972" s="1">
        <v>0</v>
      </c>
      <c r="T9972" s="1">
        <v>0</v>
      </c>
      <c r="U9972" s="1">
        <v>0</v>
      </c>
      <c r="V9972" s="1">
        <v>0</v>
      </c>
      <c r="W9972" s="1">
        <v>0</v>
      </c>
      <c r="X9972" s="1">
        <v>0</v>
      </c>
      <c r="Y9972" s="1">
        <v>0</v>
      </c>
      <c r="Z9972" s="1">
        <v>0</v>
      </c>
      <c r="AA9972" s="1" t="s">
        <v>10</v>
      </c>
    </row>
    <row r="9973" spans="1:27" x14ac:dyDescent="0.2">
      <c r="A9973" s="1" t="s">
        <v>9985</v>
      </c>
      <c r="B9973" s="1">
        <v>0.31237199999999998</v>
      </c>
      <c r="C9973" s="1">
        <v>1.4586072999999999</v>
      </c>
      <c r="D9973" s="1">
        <v>1.9266703000000001</v>
      </c>
      <c r="E9973" s="1">
        <v>2.1202548000000001</v>
      </c>
      <c r="F9973" s="1">
        <v>0.31237199999999998</v>
      </c>
      <c r="G9973" s="1">
        <v>1.8717937</v>
      </c>
      <c r="H9973" s="1">
        <v>1.0414474</v>
      </c>
      <c r="I9973" s="1">
        <v>0.55004215000000001</v>
      </c>
      <c r="J9973" s="1">
        <v>0</v>
      </c>
      <c r="K9973" s="1">
        <v>0</v>
      </c>
      <c r="L9973" s="1">
        <v>0</v>
      </c>
      <c r="M9973" s="1">
        <v>0.31237199999999998</v>
      </c>
      <c r="N9973" s="1">
        <v>0</v>
      </c>
      <c r="O9973" s="1">
        <v>0.31237199999999998</v>
      </c>
      <c r="P9973" s="1">
        <v>0</v>
      </c>
      <c r="Q9973" s="1">
        <v>0.74193215000000001</v>
      </c>
      <c r="R9973" s="1">
        <v>0.55004215000000001</v>
      </c>
      <c r="S9973" s="1">
        <v>0</v>
      </c>
      <c r="T9973" s="1">
        <v>0</v>
      </c>
      <c r="U9973" s="1">
        <v>0</v>
      </c>
      <c r="V9973" s="1">
        <v>0</v>
      </c>
      <c r="W9973" s="1">
        <v>0.31237199999999998</v>
      </c>
      <c r="X9973" s="1">
        <v>0</v>
      </c>
      <c r="Y9973" s="1">
        <v>0</v>
      </c>
      <c r="Z9973" s="1">
        <v>0</v>
      </c>
      <c r="AA9973" s="1" t="s">
        <v>10</v>
      </c>
    </row>
    <row r="9974" spans="1:27" x14ac:dyDescent="0.2">
      <c r="A9974" s="1" t="s">
        <v>9986</v>
      </c>
      <c r="B9974" s="1">
        <v>0</v>
      </c>
      <c r="C9974" s="1">
        <v>2.4727342000000001</v>
      </c>
      <c r="D9974" s="1">
        <v>0</v>
      </c>
      <c r="E9974" s="1">
        <v>3.5530970000000002</v>
      </c>
      <c r="F9974" s="1">
        <v>1.8605715</v>
      </c>
      <c r="G9974" s="1">
        <v>1.6234506</v>
      </c>
      <c r="H9974" s="1">
        <v>2.4727342000000001</v>
      </c>
      <c r="I9974" s="1">
        <v>0</v>
      </c>
      <c r="J9974" s="1">
        <v>0</v>
      </c>
      <c r="K9974" s="1">
        <v>0</v>
      </c>
      <c r="L9974" s="1">
        <v>0</v>
      </c>
      <c r="M9974" s="1">
        <v>0.8573269</v>
      </c>
      <c r="N9974" s="1">
        <v>0</v>
      </c>
      <c r="O9974" s="1">
        <v>0.8573269</v>
      </c>
      <c r="P9974" s="1">
        <v>0</v>
      </c>
      <c r="Q9974" s="1">
        <v>0</v>
      </c>
      <c r="R9974" s="1">
        <v>0</v>
      </c>
      <c r="S9974" s="1">
        <v>0</v>
      </c>
      <c r="T9974" s="1">
        <v>0</v>
      </c>
      <c r="U9974" s="1">
        <v>0</v>
      </c>
      <c r="V9974" s="1">
        <v>0</v>
      </c>
      <c r="W9974" s="1">
        <v>0</v>
      </c>
      <c r="X9974" s="1">
        <v>0</v>
      </c>
      <c r="Y9974" s="1">
        <v>0</v>
      </c>
      <c r="Z9974" s="1">
        <v>0</v>
      </c>
      <c r="AA9974" s="1" t="s">
        <v>10</v>
      </c>
    </row>
    <row r="9975" spans="1:27" x14ac:dyDescent="0.2">
      <c r="A9975" s="1" t="s">
        <v>9987</v>
      </c>
      <c r="B9975" s="1">
        <v>0</v>
      </c>
      <c r="C9975" s="1">
        <v>1.2858664</v>
      </c>
      <c r="D9975" s="1">
        <v>1.2858664</v>
      </c>
      <c r="E9975" s="1">
        <v>2.2748032</v>
      </c>
      <c r="F9975" s="1">
        <v>0</v>
      </c>
      <c r="G9975" s="1">
        <v>1.2858664</v>
      </c>
      <c r="H9975" s="1">
        <v>1.0098541999999999</v>
      </c>
      <c r="I9975" s="1">
        <v>0</v>
      </c>
      <c r="J9975" s="1">
        <v>0</v>
      </c>
      <c r="K9975" s="1">
        <v>0</v>
      </c>
      <c r="L9975" s="1">
        <v>0</v>
      </c>
      <c r="M9975" s="1">
        <v>0</v>
      </c>
      <c r="N9975" s="1">
        <v>1.0098541999999999</v>
      </c>
      <c r="O9975" s="1">
        <v>0</v>
      </c>
      <c r="P9975" s="1">
        <v>0</v>
      </c>
      <c r="Q9975" s="1">
        <v>1.8302750000000001</v>
      </c>
      <c r="R9975" s="1">
        <v>3.23604</v>
      </c>
      <c r="S9975" s="1">
        <v>0</v>
      </c>
      <c r="T9975" s="1">
        <v>0</v>
      </c>
      <c r="U9975" s="1">
        <v>0</v>
      </c>
      <c r="V9975" s="1">
        <v>0</v>
      </c>
      <c r="W9975" s="1">
        <v>3.2697744000000002</v>
      </c>
      <c r="X9975" s="1">
        <v>0</v>
      </c>
      <c r="Y9975" s="1">
        <v>0</v>
      </c>
      <c r="Z9975" s="1">
        <v>0</v>
      </c>
      <c r="AA9975" s="1" t="s">
        <v>94</v>
      </c>
    </row>
    <row r="9976" spans="1:27" x14ac:dyDescent="0.2">
      <c r="A9976" s="1" t="s">
        <v>9988</v>
      </c>
      <c r="B9976" s="1">
        <v>0</v>
      </c>
      <c r="C9976" s="1">
        <v>1.1569792999999999</v>
      </c>
      <c r="D9976" s="1">
        <v>1.6790803999999999</v>
      </c>
      <c r="E9976" s="1">
        <v>1.6790803999999999</v>
      </c>
      <c r="F9976" s="1">
        <v>0</v>
      </c>
      <c r="G9976" s="1">
        <v>1.6790803999999999</v>
      </c>
      <c r="H9976" s="1">
        <v>0</v>
      </c>
      <c r="I9976" s="1">
        <v>0.73723870000000002</v>
      </c>
      <c r="J9976" s="1">
        <v>0</v>
      </c>
      <c r="K9976" s="1">
        <v>0</v>
      </c>
      <c r="L9976" s="1">
        <v>1.1569792999999999</v>
      </c>
      <c r="M9976" s="1">
        <v>0</v>
      </c>
      <c r="N9976" s="1">
        <v>0.73723870000000002</v>
      </c>
      <c r="O9976" s="1">
        <v>0</v>
      </c>
      <c r="P9976" s="1">
        <v>0</v>
      </c>
      <c r="Q9976" s="1">
        <v>0.73723870000000002</v>
      </c>
      <c r="R9976" s="1">
        <v>1.8642011000000001</v>
      </c>
      <c r="S9976" s="1">
        <v>0</v>
      </c>
      <c r="T9976" s="1">
        <v>0</v>
      </c>
      <c r="U9976" s="1">
        <v>0</v>
      </c>
      <c r="V9976" s="1">
        <v>0</v>
      </c>
      <c r="W9976" s="1">
        <v>2.0203462000000001</v>
      </c>
      <c r="X9976" s="1">
        <v>0</v>
      </c>
      <c r="Y9976" s="1">
        <v>0</v>
      </c>
      <c r="Z9976" s="1">
        <v>0</v>
      </c>
      <c r="AA9976" s="1" t="s">
        <v>8</v>
      </c>
    </row>
    <row r="9977" spans="1:27" x14ac:dyDescent="0.2">
      <c r="A9977" s="1" t="s">
        <v>9989</v>
      </c>
      <c r="B9977" s="1">
        <v>0</v>
      </c>
      <c r="C9977" s="1">
        <v>1.1274207999999999</v>
      </c>
      <c r="D9977" s="1">
        <v>1.3306697999999999</v>
      </c>
      <c r="E9977" s="1">
        <v>2.5518019999999999</v>
      </c>
      <c r="F9977" s="1">
        <v>0</v>
      </c>
      <c r="G9977" s="1">
        <v>2.3072366999999998</v>
      </c>
      <c r="H9977" s="1">
        <v>0</v>
      </c>
      <c r="I9977" s="1">
        <v>0.52821015999999998</v>
      </c>
      <c r="J9977" s="1">
        <v>0</v>
      </c>
      <c r="K9977" s="1">
        <v>0</v>
      </c>
      <c r="L9977" s="1">
        <v>0</v>
      </c>
      <c r="M9977" s="1">
        <v>0</v>
      </c>
      <c r="N9977" s="1">
        <v>0</v>
      </c>
      <c r="O9977" s="1">
        <v>0</v>
      </c>
      <c r="P9977" s="1">
        <v>0</v>
      </c>
      <c r="Q9977" s="1">
        <v>0.87204134</v>
      </c>
      <c r="R9977" s="1">
        <v>0</v>
      </c>
      <c r="S9977" s="1">
        <v>0</v>
      </c>
      <c r="T9977" s="1">
        <v>0</v>
      </c>
      <c r="U9977" s="1">
        <v>0</v>
      </c>
      <c r="V9977" s="1">
        <v>0</v>
      </c>
      <c r="W9977" s="1">
        <v>0</v>
      </c>
      <c r="X9977" s="1">
        <v>0</v>
      </c>
      <c r="Y9977" s="1">
        <v>0</v>
      </c>
      <c r="Z9977" s="1">
        <v>0</v>
      </c>
      <c r="AA9977" s="1" t="s">
        <v>10</v>
      </c>
    </row>
    <row r="9978" spans="1:27" x14ac:dyDescent="0.2">
      <c r="A9978" s="1" t="s">
        <v>9990</v>
      </c>
      <c r="B9978" s="1">
        <v>0.44493008000000001</v>
      </c>
      <c r="C9978" s="1">
        <v>1.7016612</v>
      </c>
      <c r="D9978" s="1">
        <v>0.98624325000000002</v>
      </c>
      <c r="E9978" s="1">
        <v>1.1760436000000001</v>
      </c>
      <c r="F9978" s="1">
        <v>0</v>
      </c>
      <c r="G9978" s="1">
        <v>2.1798902</v>
      </c>
      <c r="H9978" s="1">
        <v>1.3355022999999999</v>
      </c>
      <c r="I9978" s="1">
        <v>0.44493008000000001</v>
      </c>
      <c r="J9978" s="1">
        <v>0</v>
      </c>
      <c r="K9978" s="1">
        <v>0</v>
      </c>
      <c r="L9978" s="1">
        <v>0</v>
      </c>
      <c r="M9978" s="1">
        <v>0</v>
      </c>
      <c r="N9978" s="1">
        <v>0</v>
      </c>
      <c r="O9978" s="1">
        <v>0</v>
      </c>
      <c r="P9978" s="1">
        <v>0</v>
      </c>
      <c r="Q9978" s="1">
        <v>0</v>
      </c>
      <c r="R9978" s="1">
        <v>0</v>
      </c>
      <c r="S9978" s="1">
        <v>0</v>
      </c>
      <c r="T9978" s="1">
        <v>0</v>
      </c>
      <c r="U9978" s="1">
        <v>0</v>
      </c>
      <c r="V9978" s="1">
        <v>0</v>
      </c>
      <c r="W9978" s="1">
        <v>0.44493008000000001</v>
      </c>
      <c r="X9978" s="1">
        <v>0</v>
      </c>
      <c r="Y9978" s="1">
        <v>0</v>
      </c>
      <c r="Z9978" s="1">
        <v>0</v>
      </c>
      <c r="AA9978" s="1" t="s">
        <v>10</v>
      </c>
    </row>
    <row r="9979" spans="1:27" x14ac:dyDescent="0.2">
      <c r="A9979" s="1" t="s">
        <v>9991</v>
      </c>
      <c r="B9979" s="1">
        <v>0</v>
      </c>
      <c r="C9979" s="1">
        <v>1.7061814</v>
      </c>
      <c r="D9979" s="1">
        <v>1.1798679999999999</v>
      </c>
      <c r="E9979" s="1">
        <v>2.1416118000000002</v>
      </c>
      <c r="F9979" s="1">
        <v>0.91734207000000001</v>
      </c>
      <c r="G9979" s="1">
        <v>1.3876082999999999</v>
      </c>
      <c r="H9979" s="1">
        <v>1.1798679999999999</v>
      </c>
      <c r="I9979" s="1">
        <v>0.56036680000000005</v>
      </c>
      <c r="J9979" s="1">
        <v>0</v>
      </c>
      <c r="K9979" s="1">
        <v>0</v>
      </c>
      <c r="L9979" s="1">
        <v>0</v>
      </c>
      <c r="M9979" s="1">
        <v>0</v>
      </c>
      <c r="N9979" s="1">
        <v>0</v>
      </c>
      <c r="O9979" s="1">
        <v>0</v>
      </c>
      <c r="P9979" s="1">
        <v>0</v>
      </c>
      <c r="Q9979" s="1">
        <v>0</v>
      </c>
      <c r="R9979" s="1">
        <v>0.56036680000000005</v>
      </c>
      <c r="S9979" s="1">
        <v>0</v>
      </c>
      <c r="T9979" s="1">
        <v>0</v>
      </c>
      <c r="U9979" s="1">
        <v>0</v>
      </c>
      <c r="V9979" s="1">
        <v>0</v>
      </c>
      <c r="W9979" s="1">
        <v>0.56036680000000005</v>
      </c>
      <c r="X9979" s="1">
        <v>0</v>
      </c>
      <c r="Y9979" s="1">
        <v>0</v>
      </c>
      <c r="Z9979" s="1">
        <v>0</v>
      </c>
      <c r="AA9979" s="1" t="s">
        <v>8</v>
      </c>
    </row>
    <row r="9980" spans="1:27" x14ac:dyDescent="0.2">
      <c r="A9980" s="1" t="s">
        <v>9992</v>
      </c>
      <c r="B9980" s="1">
        <v>0.82814790000000005</v>
      </c>
      <c r="C9980" s="1">
        <v>1.5825241000000001</v>
      </c>
      <c r="D9980" s="1">
        <v>1.7068846</v>
      </c>
      <c r="E9980" s="1">
        <v>1.0762347000000001</v>
      </c>
      <c r="F9980" s="1">
        <v>0</v>
      </c>
      <c r="G9980" s="1">
        <v>1.4404718999999999</v>
      </c>
      <c r="H9980" s="1">
        <v>0.49745922999999997</v>
      </c>
      <c r="I9980" s="1">
        <v>1.4404718999999999</v>
      </c>
      <c r="J9980" s="1">
        <v>0</v>
      </c>
      <c r="K9980" s="1">
        <v>0</v>
      </c>
      <c r="L9980" s="1">
        <v>0</v>
      </c>
      <c r="M9980" s="1">
        <v>0</v>
      </c>
      <c r="N9980" s="1">
        <v>0</v>
      </c>
      <c r="O9980" s="1">
        <v>0.49745922999999997</v>
      </c>
      <c r="P9980" s="1">
        <v>0</v>
      </c>
      <c r="Q9980" s="1">
        <v>0</v>
      </c>
      <c r="R9980" s="1">
        <v>0</v>
      </c>
      <c r="S9980" s="1">
        <v>0</v>
      </c>
      <c r="T9980" s="1">
        <v>0</v>
      </c>
      <c r="U9980" s="1">
        <v>0</v>
      </c>
      <c r="V9980" s="1">
        <v>0</v>
      </c>
      <c r="W9980" s="1">
        <v>0.82814790000000005</v>
      </c>
      <c r="X9980" s="1">
        <v>0</v>
      </c>
      <c r="Y9980" s="1">
        <v>0</v>
      </c>
      <c r="Z9980" s="1">
        <v>0</v>
      </c>
      <c r="AA9980" s="1" t="s">
        <v>10</v>
      </c>
    </row>
    <row r="9981" spans="1:27" x14ac:dyDescent="0.2">
      <c r="A9981" s="1" t="s">
        <v>9993</v>
      </c>
      <c r="B9981" s="1">
        <v>0</v>
      </c>
      <c r="C9981" s="1">
        <v>1.7765523999999999</v>
      </c>
      <c r="D9981" s="1">
        <v>1.4523079999999999</v>
      </c>
      <c r="E9981" s="1">
        <v>2.6835768</v>
      </c>
      <c r="F9981" s="1">
        <v>0.43534373999999998</v>
      </c>
      <c r="G9981" s="1">
        <v>2.0908047999999999</v>
      </c>
      <c r="H9981" s="1">
        <v>1.9459724</v>
      </c>
      <c r="I9981" s="1">
        <v>0.73763685999999995</v>
      </c>
      <c r="J9981" s="1">
        <v>0</v>
      </c>
      <c r="K9981" s="1">
        <v>0</v>
      </c>
      <c r="L9981" s="1">
        <v>0.43534373999999998</v>
      </c>
      <c r="M9981" s="1">
        <v>1.5724541999999999</v>
      </c>
      <c r="N9981" s="1">
        <v>0.43534373999999998</v>
      </c>
      <c r="O9981" s="1">
        <v>0</v>
      </c>
      <c r="P9981" s="1">
        <v>0</v>
      </c>
      <c r="Q9981" s="1">
        <v>1.4523079999999999</v>
      </c>
      <c r="R9981" s="1">
        <v>1.1575027</v>
      </c>
      <c r="S9981" s="1">
        <v>0</v>
      </c>
      <c r="T9981" s="1">
        <v>0</v>
      </c>
      <c r="U9981" s="1">
        <v>0</v>
      </c>
      <c r="V9981" s="1">
        <v>0</v>
      </c>
      <c r="W9981" s="1">
        <v>0.96944569999999997</v>
      </c>
      <c r="X9981" s="1">
        <v>0</v>
      </c>
      <c r="Y9981" s="1">
        <v>0</v>
      </c>
      <c r="Z9981" s="1">
        <v>0</v>
      </c>
      <c r="AA9981" s="1" t="s">
        <v>10</v>
      </c>
    </row>
    <row r="9982" spans="1:27" x14ac:dyDescent="0.2">
      <c r="A9982" s="1" t="s">
        <v>9994</v>
      </c>
      <c r="B9982" s="1">
        <v>0</v>
      </c>
      <c r="C9982" s="1">
        <v>0.84091119999999997</v>
      </c>
      <c r="D9982" s="1">
        <v>0.50635920000000001</v>
      </c>
      <c r="E9982" s="1">
        <v>1.2911474000000001</v>
      </c>
      <c r="F9982" s="1">
        <v>0</v>
      </c>
      <c r="G9982" s="1">
        <v>1.45773</v>
      </c>
      <c r="H9982" s="1">
        <v>0</v>
      </c>
      <c r="I9982" s="1">
        <v>0</v>
      </c>
      <c r="J9982" s="1">
        <v>0.50635920000000001</v>
      </c>
      <c r="K9982" s="1">
        <v>0</v>
      </c>
      <c r="L9982" s="1">
        <v>0</v>
      </c>
      <c r="M9982" s="1">
        <v>0</v>
      </c>
      <c r="N9982" s="1">
        <v>0</v>
      </c>
      <c r="O9982" s="1">
        <v>0</v>
      </c>
      <c r="P9982" s="1">
        <v>0.50635920000000001</v>
      </c>
      <c r="Q9982" s="1">
        <v>0.50635920000000001</v>
      </c>
      <c r="R9982" s="1">
        <v>0</v>
      </c>
      <c r="S9982" s="1">
        <v>0</v>
      </c>
      <c r="T9982" s="1">
        <v>0</v>
      </c>
      <c r="U9982" s="1">
        <v>0</v>
      </c>
      <c r="V9982" s="1">
        <v>0</v>
      </c>
      <c r="W9982" s="1">
        <v>0</v>
      </c>
      <c r="X9982" s="1">
        <v>0</v>
      </c>
      <c r="Y9982" s="1">
        <v>0</v>
      </c>
      <c r="Z9982" s="1">
        <v>0</v>
      </c>
      <c r="AA9982" s="1" t="s">
        <v>10</v>
      </c>
    </row>
    <row r="9983" spans="1:27" x14ac:dyDescent="0.2">
      <c r="A9983" s="1" t="s">
        <v>9995</v>
      </c>
      <c r="B9983" s="1">
        <v>0.89992879999999997</v>
      </c>
      <c r="C9983" s="1">
        <v>0</v>
      </c>
      <c r="D9983" s="1">
        <v>0.89992879999999997</v>
      </c>
      <c r="E9983" s="1">
        <v>1.1597519000000001</v>
      </c>
      <c r="F9983" s="1">
        <v>0.54795605000000003</v>
      </c>
      <c r="G9983" s="1">
        <v>1.6823694</v>
      </c>
      <c r="H9983" s="1">
        <v>0</v>
      </c>
      <c r="I9983" s="1">
        <v>0.54795605000000003</v>
      </c>
      <c r="J9983" s="1">
        <v>0.89992879999999997</v>
      </c>
      <c r="K9983" s="1">
        <v>0</v>
      </c>
      <c r="L9983" s="1">
        <v>0</v>
      </c>
      <c r="M9983" s="1">
        <v>0.54795605000000003</v>
      </c>
      <c r="N9983" s="1">
        <v>0</v>
      </c>
      <c r="O9983" s="1">
        <v>0</v>
      </c>
      <c r="P9983" s="1">
        <v>0</v>
      </c>
      <c r="Q9983" s="1">
        <v>0</v>
      </c>
      <c r="R9983" s="1">
        <v>0</v>
      </c>
      <c r="S9983" s="1">
        <v>0</v>
      </c>
      <c r="T9983" s="1">
        <v>0</v>
      </c>
      <c r="U9983" s="1">
        <v>0</v>
      </c>
      <c r="V9983" s="1">
        <v>0</v>
      </c>
      <c r="W9983" s="1">
        <v>0</v>
      </c>
      <c r="X9983" s="1">
        <v>0</v>
      </c>
      <c r="Y9983" s="1">
        <v>0</v>
      </c>
      <c r="Z9983" s="1">
        <v>0</v>
      </c>
      <c r="AA9983" s="1" t="s">
        <v>10</v>
      </c>
    </row>
    <row r="9984" spans="1:27" x14ac:dyDescent="0.2">
      <c r="A9984" s="1" t="s">
        <v>9996</v>
      </c>
      <c r="B9984" s="1">
        <v>0.34500526999999998</v>
      </c>
      <c r="C9984" s="1">
        <v>0.80468499999999998</v>
      </c>
      <c r="D9984" s="1">
        <v>2.349081</v>
      </c>
      <c r="E9984" s="1">
        <v>2.0799357999999999</v>
      </c>
      <c r="F9984" s="1">
        <v>0.97380065999999998</v>
      </c>
      <c r="G9984" s="1">
        <v>0.80468499999999998</v>
      </c>
      <c r="H9984" s="1">
        <v>1.4576794</v>
      </c>
      <c r="I9984" s="1">
        <v>0</v>
      </c>
      <c r="J9984" s="1">
        <v>0</v>
      </c>
      <c r="K9984" s="1">
        <v>0.97380065999999998</v>
      </c>
      <c r="L9984" s="1">
        <v>0</v>
      </c>
      <c r="M9984" s="1">
        <v>0</v>
      </c>
      <c r="N9984" s="1">
        <v>0</v>
      </c>
      <c r="O9984" s="1">
        <v>0</v>
      </c>
      <c r="P9984" s="1">
        <v>0</v>
      </c>
      <c r="Q9984" s="1">
        <v>0.60102900000000004</v>
      </c>
      <c r="R9984" s="1">
        <v>0.60102900000000004</v>
      </c>
      <c r="S9984" s="1">
        <v>0</v>
      </c>
      <c r="T9984" s="1">
        <v>0</v>
      </c>
      <c r="U9984" s="1">
        <v>0</v>
      </c>
      <c r="V9984" s="1">
        <v>0</v>
      </c>
      <c r="W9984" s="1">
        <v>0.60102900000000004</v>
      </c>
      <c r="X9984" s="1">
        <v>0</v>
      </c>
      <c r="Y9984" s="1">
        <v>0</v>
      </c>
      <c r="Z9984" s="1">
        <v>0</v>
      </c>
      <c r="AA9984" s="1" t="s">
        <v>10</v>
      </c>
    </row>
    <row r="9985" spans="1:27" x14ac:dyDescent="0.2">
      <c r="A9985" s="1" t="s">
        <v>9997</v>
      </c>
      <c r="B9985" s="1">
        <v>0</v>
      </c>
      <c r="C9985" s="1">
        <v>0.63733030000000002</v>
      </c>
      <c r="D9985" s="1">
        <v>1.0234752</v>
      </c>
      <c r="E9985" s="1">
        <v>0</v>
      </c>
      <c r="F9985" s="1">
        <v>0</v>
      </c>
      <c r="G9985" s="1">
        <v>2.1997569000000001</v>
      </c>
      <c r="H9985" s="1">
        <v>0</v>
      </c>
      <c r="I9985" s="1">
        <v>0</v>
      </c>
      <c r="J9985" s="1">
        <v>0</v>
      </c>
      <c r="K9985" s="1">
        <v>0</v>
      </c>
      <c r="L9985" s="1">
        <v>0.63733030000000002</v>
      </c>
      <c r="M9985" s="1">
        <v>0</v>
      </c>
      <c r="N9985" s="1">
        <v>1.5185713999999999</v>
      </c>
      <c r="O9985" s="1">
        <v>0.63733030000000002</v>
      </c>
      <c r="P9985" s="1">
        <v>0</v>
      </c>
      <c r="Q9985" s="1">
        <v>0.63733030000000002</v>
      </c>
      <c r="R9985" s="1">
        <v>2.1997569000000001</v>
      </c>
      <c r="S9985" s="1">
        <v>0</v>
      </c>
      <c r="T9985" s="1">
        <v>0</v>
      </c>
      <c r="U9985" s="1">
        <v>0</v>
      </c>
      <c r="V9985" s="1">
        <v>0</v>
      </c>
      <c r="W9985" s="1">
        <v>0.63733030000000002</v>
      </c>
      <c r="X9985" s="1">
        <v>0</v>
      </c>
      <c r="Y9985" s="1">
        <v>0</v>
      </c>
      <c r="Z9985" s="1">
        <v>0</v>
      </c>
      <c r="AA9985" s="1" t="s">
        <v>10</v>
      </c>
    </row>
    <row r="9986" spans="1:27" x14ac:dyDescent="0.2">
      <c r="A9986" s="1" t="s">
        <v>9998</v>
      </c>
      <c r="B9986" s="1">
        <v>0</v>
      </c>
      <c r="C9986" s="1">
        <v>0</v>
      </c>
      <c r="D9986" s="1">
        <v>0</v>
      </c>
      <c r="E9986" s="1">
        <v>0</v>
      </c>
      <c r="F9986" s="1">
        <v>0</v>
      </c>
      <c r="G9986" s="1">
        <v>2.4923644</v>
      </c>
      <c r="H9986" s="1">
        <v>1.7985415</v>
      </c>
      <c r="I9986" s="1">
        <v>0.69722189999999995</v>
      </c>
      <c r="J9986" s="1">
        <v>1.1040416</v>
      </c>
      <c r="K9986" s="1">
        <v>0</v>
      </c>
      <c r="L9986" s="1">
        <v>0</v>
      </c>
      <c r="M9986" s="1">
        <v>0</v>
      </c>
      <c r="N9986" s="1">
        <v>0</v>
      </c>
      <c r="O9986" s="1">
        <v>0</v>
      </c>
      <c r="P9986" s="1">
        <v>0</v>
      </c>
      <c r="Q9986" s="1">
        <v>0.69722189999999995</v>
      </c>
      <c r="R9986" s="1">
        <v>0</v>
      </c>
      <c r="S9986" s="1">
        <v>0</v>
      </c>
      <c r="T9986" s="1">
        <v>0</v>
      </c>
      <c r="U9986" s="1">
        <v>0</v>
      </c>
      <c r="V9986" s="1">
        <v>0</v>
      </c>
      <c r="W9986" s="1">
        <v>1.3924003</v>
      </c>
      <c r="X9986" s="1">
        <v>0</v>
      </c>
      <c r="Y9986" s="1">
        <v>0</v>
      </c>
      <c r="Z9986" s="1">
        <v>0</v>
      </c>
      <c r="AA9986" s="1" t="s">
        <v>236</v>
      </c>
    </row>
    <row r="9987" spans="1:27" x14ac:dyDescent="0.2">
      <c r="A9987" s="1" t="s">
        <v>9999</v>
      </c>
      <c r="B9987" s="1">
        <v>0</v>
      </c>
      <c r="C9987" s="1">
        <v>0.51700780000000002</v>
      </c>
      <c r="D9987" s="1">
        <v>0</v>
      </c>
      <c r="E9987" s="1">
        <v>1.3104951</v>
      </c>
      <c r="F9987" s="1">
        <v>0.51700780000000002</v>
      </c>
      <c r="G9987" s="1">
        <v>0.85611789999999999</v>
      </c>
      <c r="H9987" s="1">
        <v>0.51700780000000002</v>
      </c>
      <c r="I9987" s="1">
        <v>0.85611789999999999</v>
      </c>
      <c r="J9987" s="1">
        <v>0</v>
      </c>
      <c r="K9987" s="1">
        <v>0</v>
      </c>
      <c r="L9987" s="1">
        <v>0</v>
      </c>
      <c r="M9987" s="1">
        <v>0</v>
      </c>
      <c r="N9987" s="1">
        <v>0</v>
      </c>
      <c r="O9987" s="1">
        <v>0</v>
      </c>
      <c r="P9987" s="1">
        <v>0</v>
      </c>
      <c r="Q9987" s="1">
        <v>1.4781922000000001</v>
      </c>
      <c r="R9987" s="1">
        <v>1.7472878000000001</v>
      </c>
      <c r="S9987" s="1">
        <v>0</v>
      </c>
      <c r="T9987" s="1">
        <v>0</v>
      </c>
      <c r="U9987" s="1">
        <v>0</v>
      </c>
      <c r="V9987" s="1">
        <v>0</v>
      </c>
      <c r="W9987" s="1">
        <v>0.51700780000000002</v>
      </c>
      <c r="X9987" s="1">
        <v>0.51700780000000002</v>
      </c>
      <c r="Y9987" s="1">
        <v>0</v>
      </c>
      <c r="Z9987" s="1">
        <v>0</v>
      </c>
      <c r="AA9987" s="1" t="s">
        <v>94</v>
      </c>
    </row>
    <row r="9988" spans="1:27" x14ac:dyDescent="0.2">
      <c r="A9988" s="1" t="s">
        <v>10000</v>
      </c>
      <c r="B9988" s="1">
        <v>0</v>
      </c>
      <c r="C9988" s="1">
        <v>0</v>
      </c>
      <c r="D9988" s="1">
        <v>1.2214088000000001</v>
      </c>
      <c r="E9988" s="1">
        <v>0</v>
      </c>
      <c r="F9988" s="1">
        <v>0</v>
      </c>
      <c r="G9988" s="1">
        <v>0.58629719999999996</v>
      </c>
      <c r="H9988" s="1">
        <v>0.58629719999999996</v>
      </c>
      <c r="I9988" s="1">
        <v>0</v>
      </c>
      <c r="J9988" s="1">
        <v>0</v>
      </c>
      <c r="K9988" s="1">
        <v>0</v>
      </c>
      <c r="L9988" s="1">
        <v>0</v>
      </c>
      <c r="M9988" s="1">
        <v>0</v>
      </c>
      <c r="N9988" s="1">
        <v>0</v>
      </c>
      <c r="O9988" s="1">
        <v>0</v>
      </c>
      <c r="P9988" s="1">
        <v>0</v>
      </c>
      <c r="Q9988" s="1">
        <v>0.58629719999999996</v>
      </c>
      <c r="R9988" s="1">
        <v>3.1147442000000001</v>
      </c>
      <c r="S9988" s="1">
        <v>0</v>
      </c>
      <c r="T9988" s="1">
        <v>0.58629719999999996</v>
      </c>
      <c r="U9988" s="1">
        <v>0</v>
      </c>
      <c r="V9988" s="1">
        <v>0</v>
      </c>
      <c r="W9988" s="1">
        <v>3.3073112999999998</v>
      </c>
      <c r="X9988" s="1">
        <v>0</v>
      </c>
      <c r="Y9988" s="1">
        <v>0</v>
      </c>
      <c r="Z9988" s="1">
        <v>0</v>
      </c>
      <c r="AA9988" s="1" t="s">
        <v>94</v>
      </c>
    </row>
    <row r="9989" spans="1:27" x14ac:dyDescent="0.2">
      <c r="A9989" s="1" t="s">
        <v>10001</v>
      </c>
      <c r="B9989" s="1">
        <v>0.51668006</v>
      </c>
      <c r="C9989" s="1">
        <v>1.1083508</v>
      </c>
      <c r="D9989" s="1">
        <v>0.51668006</v>
      </c>
      <c r="E9989" s="1">
        <v>0.51668006</v>
      </c>
      <c r="F9989" s="1">
        <v>0</v>
      </c>
      <c r="G9989" s="1">
        <v>2.7651840000000001</v>
      </c>
      <c r="H9989" s="1">
        <v>2.1330984000000002</v>
      </c>
      <c r="I9989" s="1">
        <v>0.51668006</v>
      </c>
      <c r="J9989" s="1">
        <v>0</v>
      </c>
      <c r="K9989" s="1">
        <v>0</v>
      </c>
      <c r="L9989" s="1">
        <v>0</v>
      </c>
      <c r="M9989" s="1">
        <v>0</v>
      </c>
      <c r="N9989" s="1">
        <v>0</v>
      </c>
      <c r="O9989" s="1">
        <v>0</v>
      </c>
      <c r="P9989" s="1">
        <v>0</v>
      </c>
      <c r="Q9989" s="1">
        <v>0</v>
      </c>
      <c r="R9989" s="1">
        <v>0</v>
      </c>
      <c r="S9989" s="1">
        <v>0</v>
      </c>
      <c r="T9989" s="1">
        <v>0</v>
      </c>
      <c r="U9989" s="1">
        <v>0</v>
      </c>
      <c r="V9989" s="1">
        <v>0</v>
      </c>
      <c r="W9989" s="1">
        <v>0.51668006</v>
      </c>
      <c r="X9989" s="1">
        <v>0</v>
      </c>
      <c r="Y9989" s="1">
        <v>0</v>
      </c>
      <c r="Z9989" s="1">
        <v>0</v>
      </c>
      <c r="AA9989" s="1" t="s">
        <v>74</v>
      </c>
    </row>
    <row r="9990" spans="1:27" x14ac:dyDescent="0.2">
      <c r="A9990" s="1" t="s">
        <v>10002</v>
      </c>
      <c r="B9990" s="1">
        <v>0</v>
      </c>
      <c r="C9990" s="1">
        <v>0.39444393</v>
      </c>
      <c r="D9990" s="1">
        <v>0</v>
      </c>
      <c r="E9990" s="1">
        <v>0</v>
      </c>
      <c r="F9990" s="1">
        <v>0</v>
      </c>
      <c r="G9990" s="1">
        <v>0</v>
      </c>
      <c r="H9990" s="1">
        <v>0</v>
      </c>
      <c r="I9990" s="1">
        <v>0.39444393</v>
      </c>
      <c r="J9990" s="1">
        <v>0</v>
      </c>
      <c r="K9990" s="1">
        <v>0</v>
      </c>
      <c r="L9990" s="1">
        <v>0</v>
      </c>
      <c r="M9990" s="1">
        <v>0</v>
      </c>
      <c r="N9990" s="1">
        <v>0.39444393</v>
      </c>
      <c r="O9990" s="1">
        <v>0.39444393</v>
      </c>
      <c r="P9990" s="1">
        <v>3.2449922999999998</v>
      </c>
      <c r="Q9990" s="1">
        <v>1.2289956</v>
      </c>
      <c r="R9990" s="1">
        <v>2.4118643</v>
      </c>
      <c r="S9990" s="1">
        <v>0</v>
      </c>
      <c r="T9990" s="1">
        <v>0</v>
      </c>
      <c r="U9990" s="1">
        <v>0</v>
      </c>
      <c r="V9990" s="1">
        <v>0</v>
      </c>
      <c r="W9990" s="1">
        <v>5.1680083000000003</v>
      </c>
      <c r="X9990" s="1">
        <v>3.2999833000000001</v>
      </c>
      <c r="Y9990" s="1">
        <v>0</v>
      </c>
      <c r="Z9990" s="1">
        <v>0</v>
      </c>
      <c r="AA9990" s="1" t="s">
        <v>637</v>
      </c>
    </row>
    <row r="9991" spans="1:27" x14ac:dyDescent="0.2">
      <c r="A9991" s="1" t="s">
        <v>10003</v>
      </c>
      <c r="B9991" s="1">
        <v>1.1388396000000001</v>
      </c>
      <c r="C9991" s="1">
        <v>2.3894962999999998</v>
      </c>
      <c r="D9991" s="1">
        <v>1.1388396000000001</v>
      </c>
      <c r="E9991" s="1">
        <v>3.1015066999999998</v>
      </c>
      <c r="F9991" s="1">
        <v>1.784063</v>
      </c>
      <c r="G9991" s="1">
        <v>2.2505093</v>
      </c>
      <c r="H9991" s="1">
        <v>2.6704569999999999</v>
      </c>
      <c r="I9991" s="1">
        <v>1.1388396000000001</v>
      </c>
      <c r="J9991" s="1">
        <v>0</v>
      </c>
      <c r="K9991" s="1">
        <v>0</v>
      </c>
      <c r="L9991" s="1">
        <v>0</v>
      </c>
      <c r="M9991" s="1">
        <v>0</v>
      </c>
      <c r="N9991" s="1">
        <v>0.53515564999999998</v>
      </c>
      <c r="O9991" s="1">
        <v>0</v>
      </c>
      <c r="P9991" s="1">
        <v>0</v>
      </c>
      <c r="Q9991" s="1">
        <v>0</v>
      </c>
      <c r="R9991" s="1">
        <v>0.53515564999999998</v>
      </c>
      <c r="S9991" s="1">
        <v>0</v>
      </c>
      <c r="T9991" s="1">
        <v>0</v>
      </c>
      <c r="U9991" s="1">
        <v>0</v>
      </c>
      <c r="V9991" s="1">
        <v>0</v>
      </c>
      <c r="W9991" s="1">
        <v>0</v>
      </c>
      <c r="X9991" s="1">
        <v>0</v>
      </c>
      <c r="Y9991" s="1">
        <v>0</v>
      </c>
      <c r="Z9991" s="1">
        <v>0</v>
      </c>
      <c r="AA9991" s="1" t="s">
        <v>10</v>
      </c>
    </row>
    <row r="9992" spans="1:27" x14ac:dyDescent="0.2">
      <c r="A9992" s="1" t="s">
        <v>10004</v>
      </c>
      <c r="B9992" s="1">
        <v>0</v>
      </c>
      <c r="C9992" s="1">
        <v>1.1132230000000001</v>
      </c>
      <c r="D9992" s="1">
        <v>1.4027164000000001</v>
      </c>
      <c r="E9992" s="1">
        <v>0</v>
      </c>
      <c r="F9992" s="1">
        <v>0.70412509999999995</v>
      </c>
      <c r="G9992" s="1">
        <v>1.6269453</v>
      </c>
      <c r="H9992" s="1">
        <v>2.7284457999999998</v>
      </c>
      <c r="I9992" s="1">
        <v>0</v>
      </c>
      <c r="J9992" s="1">
        <v>0</v>
      </c>
      <c r="K9992" s="1">
        <v>0</v>
      </c>
      <c r="L9992" s="1">
        <v>0</v>
      </c>
      <c r="M9992" s="1">
        <v>0</v>
      </c>
      <c r="N9992" s="1">
        <v>0</v>
      </c>
      <c r="O9992" s="1">
        <v>0</v>
      </c>
      <c r="P9992" s="1">
        <v>0</v>
      </c>
      <c r="Q9992" s="1">
        <v>0</v>
      </c>
      <c r="R9992" s="1">
        <v>0</v>
      </c>
      <c r="S9992" s="1">
        <v>0</v>
      </c>
      <c r="T9992" s="1">
        <v>0</v>
      </c>
      <c r="U9992" s="1">
        <v>0</v>
      </c>
      <c r="V9992" s="1">
        <v>0</v>
      </c>
      <c r="W9992" s="1">
        <v>0</v>
      </c>
      <c r="X9992" s="1">
        <v>0</v>
      </c>
      <c r="Y9992" s="1">
        <v>0</v>
      </c>
      <c r="Z9992" s="1">
        <v>0</v>
      </c>
      <c r="AA9992" s="1" t="s">
        <v>74</v>
      </c>
    </row>
    <row r="9993" spans="1:27" x14ac:dyDescent="0.2">
      <c r="A9993" s="1" t="s">
        <v>10005</v>
      </c>
      <c r="B9993" s="1">
        <v>0.35932176999999998</v>
      </c>
      <c r="C9993" s="1">
        <v>1.4948934</v>
      </c>
      <c r="D9993" s="1">
        <v>1.0040929000000001</v>
      </c>
      <c r="E9993" s="1">
        <v>2.4688569999999999</v>
      </c>
      <c r="F9993" s="1">
        <v>0.35932176999999998</v>
      </c>
      <c r="G9993" s="1">
        <v>1.3928984</v>
      </c>
      <c r="H9993" s="1">
        <v>1.0040929000000001</v>
      </c>
      <c r="I9993" s="1">
        <v>0.62310840000000001</v>
      </c>
      <c r="J9993" s="1">
        <v>0.35932176999999998</v>
      </c>
      <c r="K9993" s="1">
        <v>0</v>
      </c>
      <c r="L9993" s="1">
        <v>1.953454</v>
      </c>
      <c r="M9993" s="1">
        <v>0</v>
      </c>
      <c r="N9993" s="1">
        <v>0</v>
      </c>
      <c r="O9993" s="1">
        <v>0</v>
      </c>
      <c r="P9993" s="1">
        <v>0</v>
      </c>
      <c r="Q9993" s="1">
        <v>0.35932176999999998</v>
      </c>
      <c r="R9993" s="1">
        <v>1.2793063</v>
      </c>
      <c r="S9993" s="1">
        <v>0</v>
      </c>
      <c r="T9993" s="1">
        <v>0</v>
      </c>
      <c r="U9993" s="1">
        <v>0</v>
      </c>
      <c r="V9993" s="1">
        <v>0</v>
      </c>
      <c r="W9993" s="1">
        <v>1.1511378000000001</v>
      </c>
      <c r="X9993" s="1">
        <v>0</v>
      </c>
      <c r="Y9993" s="1">
        <v>0</v>
      </c>
      <c r="Z9993" s="1">
        <v>0</v>
      </c>
      <c r="AA9993" s="1" t="s">
        <v>8</v>
      </c>
    </row>
    <row r="9994" spans="1:27" x14ac:dyDescent="0.2">
      <c r="A9994" s="1" t="s">
        <v>10006</v>
      </c>
      <c r="B9994" s="1">
        <v>0</v>
      </c>
      <c r="C9994" s="1">
        <v>1.2468128000000001</v>
      </c>
      <c r="D9994" s="1">
        <v>1.7848141</v>
      </c>
      <c r="E9994" s="1">
        <v>2.8030710000000001</v>
      </c>
      <c r="F9994" s="1">
        <v>0.80630539999999995</v>
      </c>
      <c r="G9994" s="1">
        <v>1.4107542</v>
      </c>
      <c r="H9994" s="1">
        <v>0.48230830000000002</v>
      </c>
      <c r="I9994" s="1">
        <v>1.0506213</v>
      </c>
      <c r="J9994" s="1">
        <v>0</v>
      </c>
      <c r="K9994" s="1">
        <v>0</v>
      </c>
      <c r="L9994" s="1">
        <v>0</v>
      </c>
      <c r="M9994" s="1">
        <v>0</v>
      </c>
      <c r="N9994" s="1">
        <v>0</v>
      </c>
      <c r="O9994" s="1">
        <v>1.2468128000000001</v>
      </c>
      <c r="P9994" s="1">
        <v>0</v>
      </c>
      <c r="Q9994" s="1">
        <v>0.80630539999999995</v>
      </c>
      <c r="R9994" s="1">
        <v>2.3318658000000001</v>
      </c>
      <c r="S9994" s="1">
        <v>0</v>
      </c>
      <c r="T9994" s="1">
        <v>0</v>
      </c>
      <c r="U9994" s="1">
        <v>0</v>
      </c>
      <c r="V9994" s="1">
        <v>0</v>
      </c>
      <c r="W9994" s="1">
        <v>0</v>
      </c>
      <c r="X9994" s="1">
        <v>0</v>
      </c>
      <c r="Y9994" s="1">
        <v>0</v>
      </c>
      <c r="Z9994" s="1">
        <v>0</v>
      </c>
      <c r="AA9994" s="1" t="s">
        <v>8</v>
      </c>
    </row>
    <row r="9995" spans="1:27" x14ac:dyDescent="0.2">
      <c r="A9995" s="1" t="s">
        <v>10007</v>
      </c>
      <c r="B9995" s="1">
        <v>1.1480870999999999</v>
      </c>
      <c r="C9995" s="1">
        <v>1.4417850000000001</v>
      </c>
      <c r="D9995" s="1">
        <v>2.1438885000000001</v>
      </c>
      <c r="E9995" s="1">
        <v>3.2057392999999998</v>
      </c>
      <c r="F9995" s="1">
        <v>0</v>
      </c>
      <c r="G9995" s="1">
        <v>0.73048089999999999</v>
      </c>
      <c r="H9995" s="1">
        <v>0.73048089999999999</v>
      </c>
      <c r="I9995" s="1">
        <v>0.73048089999999999</v>
      </c>
      <c r="J9995" s="1">
        <v>0.73048089999999999</v>
      </c>
      <c r="K9995" s="1">
        <v>0</v>
      </c>
      <c r="L9995" s="1">
        <v>0.73048089999999999</v>
      </c>
      <c r="M9995" s="1">
        <v>0.73048089999999999</v>
      </c>
      <c r="N9995" s="1">
        <v>0</v>
      </c>
      <c r="O9995" s="1">
        <v>0</v>
      </c>
      <c r="P9995" s="1">
        <v>0</v>
      </c>
      <c r="Q9995" s="1">
        <v>1.6685207</v>
      </c>
      <c r="R9995" s="1">
        <v>1.4417850000000001</v>
      </c>
      <c r="S9995" s="1">
        <v>0</v>
      </c>
      <c r="T9995" s="1">
        <v>0</v>
      </c>
      <c r="U9995" s="1">
        <v>0</v>
      </c>
      <c r="V9995" s="1">
        <v>0</v>
      </c>
      <c r="W9995" s="1">
        <v>0</v>
      </c>
      <c r="X9995" s="1">
        <v>0</v>
      </c>
      <c r="Y9995" s="1">
        <v>0</v>
      </c>
      <c r="Z9995" s="1">
        <v>0</v>
      </c>
      <c r="AA9995" s="1" t="s">
        <v>10</v>
      </c>
    </row>
    <row r="9996" spans="1:27" x14ac:dyDescent="0.2">
      <c r="A9996" s="1" t="s">
        <v>10008</v>
      </c>
      <c r="B9996" s="1">
        <v>0</v>
      </c>
      <c r="C9996" s="1">
        <v>0.43873980000000001</v>
      </c>
      <c r="D9996" s="1">
        <v>2.0293345</v>
      </c>
      <c r="E9996" s="1">
        <v>2.0293345</v>
      </c>
      <c r="F9996" s="1">
        <v>1.3227576000000001</v>
      </c>
      <c r="G9996" s="1">
        <v>1.9541998</v>
      </c>
      <c r="H9996" s="1">
        <v>0.74265300000000001</v>
      </c>
      <c r="I9996" s="1">
        <v>0</v>
      </c>
      <c r="J9996" s="1">
        <v>0.43873980000000001</v>
      </c>
      <c r="K9996" s="1">
        <v>0</v>
      </c>
      <c r="L9996" s="1">
        <v>0.43873980000000001</v>
      </c>
      <c r="M9996" s="1">
        <v>0.43873980000000001</v>
      </c>
      <c r="N9996" s="1">
        <v>0</v>
      </c>
      <c r="O9996" s="1">
        <v>0</v>
      </c>
      <c r="P9996" s="1">
        <v>0</v>
      </c>
      <c r="Q9996" s="1">
        <v>0.97541034000000004</v>
      </c>
      <c r="R9996" s="1">
        <v>0</v>
      </c>
      <c r="S9996" s="1">
        <v>0</v>
      </c>
      <c r="T9996" s="1">
        <v>0</v>
      </c>
      <c r="U9996" s="1">
        <v>0</v>
      </c>
      <c r="V9996" s="1">
        <v>0</v>
      </c>
      <c r="W9996" s="1">
        <v>0.74265300000000001</v>
      </c>
      <c r="X9996" s="1">
        <v>0</v>
      </c>
      <c r="Y9996" s="1">
        <v>0</v>
      </c>
      <c r="Z9996" s="1">
        <v>0</v>
      </c>
      <c r="AA9996" s="1" t="s">
        <v>10</v>
      </c>
    </row>
    <row r="9997" spans="1:27" x14ac:dyDescent="0.2">
      <c r="A9997" s="1" t="s">
        <v>10009</v>
      </c>
      <c r="B9997" s="1">
        <v>0</v>
      </c>
      <c r="C9997" s="1">
        <v>1.6034913</v>
      </c>
      <c r="D9997" s="1">
        <v>1.6034913</v>
      </c>
      <c r="E9997" s="1">
        <v>2.2620168</v>
      </c>
      <c r="F9997" s="1">
        <v>0.50785670000000005</v>
      </c>
      <c r="G9997" s="1">
        <v>1.9395374000000001</v>
      </c>
      <c r="H9997" s="1">
        <v>1.2938784000000001</v>
      </c>
      <c r="I9997" s="1">
        <v>1.2938784000000001</v>
      </c>
      <c r="J9997" s="1">
        <v>0</v>
      </c>
      <c r="K9997" s="1">
        <v>0</v>
      </c>
      <c r="L9997" s="1">
        <v>0</v>
      </c>
      <c r="M9997" s="1">
        <v>0</v>
      </c>
      <c r="N9997" s="1">
        <v>0.50785670000000005</v>
      </c>
      <c r="O9997" s="1">
        <v>0</v>
      </c>
      <c r="P9997" s="1">
        <v>0</v>
      </c>
      <c r="Q9997" s="1">
        <v>1.6034913</v>
      </c>
      <c r="R9997" s="1">
        <v>0</v>
      </c>
      <c r="S9997" s="1">
        <v>0</v>
      </c>
      <c r="T9997" s="1">
        <v>0</v>
      </c>
      <c r="U9997" s="1">
        <v>0</v>
      </c>
      <c r="V9997" s="1">
        <v>0</v>
      </c>
      <c r="W9997" s="1">
        <v>0</v>
      </c>
      <c r="X9997" s="1">
        <v>0</v>
      </c>
      <c r="Y9997" s="1">
        <v>0</v>
      </c>
      <c r="Z9997" s="1">
        <v>0</v>
      </c>
      <c r="AA9997" s="1" t="s">
        <v>236</v>
      </c>
    </row>
    <row r="9998" spans="1:27" x14ac:dyDescent="0.2">
      <c r="A9998" s="1" t="s">
        <v>10010</v>
      </c>
      <c r="B9998" s="1">
        <v>0</v>
      </c>
      <c r="C9998" s="1">
        <v>1.5351357000000001</v>
      </c>
      <c r="D9998" s="1">
        <v>1.8342764</v>
      </c>
      <c r="E9998" s="1">
        <v>0.96265769999999995</v>
      </c>
      <c r="F9998" s="1">
        <v>0</v>
      </c>
      <c r="G9998" s="1">
        <v>0</v>
      </c>
      <c r="H9998" s="1">
        <v>0</v>
      </c>
      <c r="I9998" s="1">
        <v>0</v>
      </c>
      <c r="J9998" s="1">
        <v>0</v>
      </c>
      <c r="K9998" s="1">
        <v>0</v>
      </c>
      <c r="L9998" s="1">
        <v>0</v>
      </c>
      <c r="M9998" s="1">
        <v>1.6958500999999999</v>
      </c>
      <c r="N9998" s="1">
        <v>2.3713536</v>
      </c>
      <c r="O9998" s="1">
        <v>1.6187180999999999</v>
      </c>
      <c r="P9998" s="1">
        <v>3.7817810000000001</v>
      </c>
      <c r="Q9998" s="1">
        <v>1.2319684</v>
      </c>
      <c r="R9998" s="1">
        <v>2.9762659999999999</v>
      </c>
      <c r="S9998" s="1">
        <v>0</v>
      </c>
      <c r="T9998" s="1">
        <v>0</v>
      </c>
      <c r="U9998" s="1">
        <v>0</v>
      </c>
      <c r="V9998" s="1">
        <v>0</v>
      </c>
      <c r="W9998" s="1">
        <v>4.646204</v>
      </c>
      <c r="X9998" s="1">
        <v>2.7708675999999999</v>
      </c>
      <c r="Y9998" s="1">
        <v>0.79479414000000004</v>
      </c>
      <c r="Z9998" s="1">
        <v>0</v>
      </c>
      <c r="AA9998" s="1" t="s">
        <v>637</v>
      </c>
    </row>
    <row r="9999" spans="1:27" x14ac:dyDescent="0.2">
      <c r="A9999" s="1" t="s">
        <v>10011</v>
      </c>
      <c r="B9999" s="1">
        <v>0</v>
      </c>
      <c r="C9999" s="1">
        <v>0.54018969999999999</v>
      </c>
      <c r="D9999" s="1">
        <v>0</v>
      </c>
      <c r="E9999" s="1">
        <v>0.88898723999999996</v>
      </c>
      <c r="F9999" s="1">
        <v>1.147084</v>
      </c>
      <c r="G9999" s="1">
        <v>2.0996513000000001</v>
      </c>
      <c r="H9999" s="1">
        <v>0.88898723999999996</v>
      </c>
      <c r="I9999" s="1">
        <v>1.147084</v>
      </c>
      <c r="J9999" s="1">
        <v>0</v>
      </c>
      <c r="K9999" s="1">
        <v>0</v>
      </c>
      <c r="L9999" s="1">
        <v>0</v>
      </c>
      <c r="M9999" s="1">
        <v>0</v>
      </c>
      <c r="N9999" s="1">
        <v>0.54018969999999999</v>
      </c>
      <c r="O9999" s="1">
        <v>0</v>
      </c>
      <c r="P9999" s="1">
        <v>0.54018969999999999</v>
      </c>
      <c r="Q9999" s="1">
        <v>0</v>
      </c>
      <c r="R9999" s="1">
        <v>0</v>
      </c>
      <c r="S9999" s="1">
        <v>0</v>
      </c>
      <c r="T9999" s="1">
        <v>0</v>
      </c>
      <c r="U9999" s="1">
        <v>0</v>
      </c>
      <c r="V9999" s="1">
        <v>0</v>
      </c>
      <c r="W9999" s="1">
        <v>0.54018969999999999</v>
      </c>
      <c r="X9999" s="1">
        <v>0.54018969999999999</v>
      </c>
      <c r="Y9999" s="1">
        <v>0</v>
      </c>
      <c r="Z9999" s="1">
        <v>0.54018969999999999</v>
      </c>
      <c r="AA9999" s="1" t="s">
        <v>10</v>
      </c>
    </row>
    <row r="10000" spans="1:27" x14ac:dyDescent="0.2">
      <c r="A10000" s="1" t="s">
        <v>10012</v>
      </c>
      <c r="B10000" s="1">
        <v>0.80899065999999997</v>
      </c>
      <c r="C10000" s="1">
        <v>0</v>
      </c>
      <c r="D10000" s="1">
        <v>0</v>
      </c>
      <c r="E10000" s="1">
        <v>0.48416545999999999</v>
      </c>
      <c r="F10000" s="1">
        <v>0</v>
      </c>
      <c r="G10000" s="1">
        <v>0.80899065999999997</v>
      </c>
      <c r="H10000" s="1">
        <v>0.48416545999999999</v>
      </c>
      <c r="I10000" s="1">
        <v>0</v>
      </c>
      <c r="J10000" s="1">
        <v>0</v>
      </c>
      <c r="K10000" s="1">
        <v>0</v>
      </c>
      <c r="L10000" s="1">
        <v>0</v>
      </c>
      <c r="M10000" s="1">
        <v>0</v>
      </c>
      <c r="N10000" s="1">
        <v>0</v>
      </c>
      <c r="O10000" s="1">
        <v>0</v>
      </c>
      <c r="P10000" s="1">
        <v>0</v>
      </c>
      <c r="Q10000" s="1">
        <v>0.48416545999999999</v>
      </c>
      <c r="R10000" s="1">
        <v>2.0606437</v>
      </c>
      <c r="S10000" s="1">
        <v>0</v>
      </c>
      <c r="T10000" s="1">
        <v>0</v>
      </c>
      <c r="U10000" s="1">
        <v>0</v>
      </c>
      <c r="V10000" s="1">
        <v>0</v>
      </c>
      <c r="W10000" s="1">
        <v>0.48416545999999999</v>
      </c>
      <c r="X10000" s="1">
        <v>0</v>
      </c>
      <c r="Y10000" s="1">
        <v>0</v>
      </c>
      <c r="Z10000" s="1">
        <v>0</v>
      </c>
      <c r="AA10000" s="1" t="s">
        <v>8</v>
      </c>
    </row>
    <row r="10001" spans="1:27" x14ac:dyDescent="0.2">
      <c r="A10001" s="1" t="s">
        <v>10013</v>
      </c>
      <c r="B10001" s="1">
        <v>0</v>
      </c>
      <c r="C10001" s="1">
        <v>1.3331177000000001</v>
      </c>
      <c r="D10001" s="1">
        <v>0.95393883999999995</v>
      </c>
      <c r="E10001" s="1">
        <v>0.95393883999999995</v>
      </c>
      <c r="F10001" s="1">
        <v>0</v>
      </c>
      <c r="G10001" s="1">
        <v>0</v>
      </c>
      <c r="H10001" s="1">
        <v>0</v>
      </c>
      <c r="I10001" s="1">
        <v>0</v>
      </c>
      <c r="J10001" s="1">
        <v>0</v>
      </c>
      <c r="K10001" s="1">
        <v>0</v>
      </c>
      <c r="L10001" s="1">
        <v>0.33574238000000001</v>
      </c>
      <c r="M10001" s="1">
        <v>0.78706354000000001</v>
      </c>
      <c r="N10001" s="1">
        <v>1.2219713000000001</v>
      </c>
      <c r="O10001" s="1">
        <v>1.2219713000000001</v>
      </c>
      <c r="P10001" s="1">
        <v>3.3785249999999998</v>
      </c>
      <c r="Q10001" s="1">
        <v>1.5240560000000001</v>
      </c>
      <c r="R10001" s="1">
        <v>2.8990054000000001</v>
      </c>
      <c r="S10001" s="1">
        <v>0</v>
      </c>
      <c r="T10001" s="1">
        <v>0</v>
      </c>
      <c r="U10001" s="1">
        <v>0</v>
      </c>
      <c r="V10001" s="1">
        <v>0.33574238000000001</v>
      </c>
      <c r="W10001" s="1">
        <v>4.6665505999999999</v>
      </c>
      <c r="X10001" s="1">
        <v>2.0518950999999999</v>
      </c>
      <c r="Y10001" s="1">
        <v>0.33574238000000001</v>
      </c>
      <c r="Z10001" s="1">
        <v>0.33574238000000001</v>
      </c>
      <c r="AA10001" s="1" t="s">
        <v>637</v>
      </c>
    </row>
    <row r="10002" spans="1:27" x14ac:dyDescent="0.2">
      <c r="A10002" s="1" t="s">
        <v>10014</v>
      </c>
      <c r="B10002" s="1">
        <v>0</v>
      </c>
      <c r="C10002" s="1">
        <v>0.94471490000000002</v>
      </c>
      <c r="D10002" s="1">
        <v>0.58000090000000004</v>
      </c>
      <c r="E10002" s="1">
        <v>2.5487103000000002</v>
      </c>
      <c r="F10002" s="1">
        <v>0</v>
      </c>
      <c r="G10002" s="1">
        <v>1.8721528000000001</v>
      </c>
      <c r="H10002" s="1">
        <v>0</v>
      </c>
      <c r="I10002" s="1">
        <v>0.94471490000000002</v>
      </c>
      <c r="J10002" s="1">
        <v>0</v>
      </c>
      <c r="K10002" s="1">
        <v>0</v>
      </c>
      <c r="L10002" s="1">
        <v>0</v>
      </c>
      <c r="M10002" s="1">
        <v>0</v>
      </c>
      <c r="N10002" s="1">
        <v>0</v>
      </c>
      <c r="O10002" s="1">
        <v>0</v>
      </c>
      <c r="P10002" s="1">
        <v>0</v>
      </c>
      <c r="Q10002" s="1">
        <v>0.58000090000000004</v>
      </c>
      <c r="R10002" s="1">
        <v>1.5953795</v>
      </c>
      <c r="S10002" s="1">
        <v>0</v>
      </c>
      <c r="T10002" s="1">
        <v>0</v>
      </c>
      <c r="U10002" s="1">
        <v>0</v>
      </c>
      <c r="V10002" s="1">
        <v>0</v>
      </c>
      <c r="W10002" s="1">
        <v>0.58000090000000004</v>
      </c>
      <c r="X10002" s="1">
        <v>0</v>
      </c>
      <c r="Y10002" s="1">
        <v>0</v>
      </c>
      <c r="Z10002" s="1">
        <v>0</v>
      </c>
      <c r="AA10002" s="1" t="s">
        <v>8</v>
      </c>
    </row>
    <row r="10003" spans="1:27" x14ac:dyDescent="0.2">
      <c r="A10003" s="1" t="s">
        <v>10015</v>
      </c>
      <c r="B10003" s="1">
        <v>0.79990969999999995</v>
      </c>
      <c r="C10003" s="1">
        <v>1.2385713</v>
      </c>
      <c r="D10003" s="1">
        <v>1.5424473000000001</v>
      </c>
      <c r="E10003" s="1">
        <v>1.5424473000000001</v>
      </c>
      <c r="F10003" s="1">
        <v>1.0431030999999999</v>
      </c>
      <c r="G10003" s="1">
        <v>2.3214117999999999</v>
      </c>
      <c r="H10003" s="1">
        <v>2.1932957000000002</v>
      </c>
      <c r="I10003" s="1">
        <v>1.0431030999999999</v>
      </c>
      <c r="J10003" s="1">
        <v>0</v>
      </c>
      <c r="K10003" s="1">
        <v>0</v>
      </c>
      <c r="L10003" s="1">
        <v>0</v>
      </c>
      <c r="M10003" s="1">
        <v>0</v>
      </c>
      <c r="N10003" s="1">
        <v>0</v>
      </c>
      <c r="O10003" s="1">
        <v>0</v>
      </c>
      <c r="P10003" s="1">
        <v>0</v>
      </c>
      <c r="Q10003" s="1">
        <v>0</v>
      </c>
      <c r="R10003" s="1">
        <v>0</v>
      </c>
      <c r="S10003" s="1">
        <v>0</v>
      </c>
      <c r="T10003" s="1">
        <v>0</v>
      </c>
      <c r="U10003" s="1">
        <v>0</v>
      </c>
      <c r="V10003" s="1">
        <v>0</v>
      </c>
      <c r="W10003" s="1">
        <v>0</v>
      </c>
      <c r="X10003" s="1">
        <v>0</v>
      </c>
      <c r="Y10003" s="1">
        <v>0</v>
      </c>
      <c r="Z10003" s="1">
        <v>0</v>
      </c>
      <c r="AA10003" s="1" t="s">
        <v>10</v>
      </c>
    </row>
    <row r="10004" spans="1:27" x14ac:dyDescent="0.2">
      <c r="A10004" s="1" t="s">
        <v>10016</v>
      </c>
      <c r="B10004" s="1">
        <v>0.57855164999999997</v>
      </c>
      <c r="C10004" s="1">
        <v>0</v>
      </c>
      <c r="D10004" s="1">
        <v>0.94270164000000001</v>
      </c>
      <c r="E10004" s="1">
        <v>0.57855164999999997</v>
      </c>
      <c r="F10004" s="1">
        <v>0</v>
      </c>
      <c r="G10004" s="1">
        <v>2.4822655</v>
      </c>
      <c r="H10004" s="1">
        <v>0.57855164999999997</v>
      </c>
      <c r="I10004" s="1">
        <v>0</v>
      </c>
      <c r="J10004" s="1">
        <v>0</v>
      </c>
      <c r="K10004" s="1">
        <v>0</v>
      </c>
      <c r="L10004" s="1">
        <v>0.94270164000000001</v>
      </c>
      <c r="M10004" s="1">
        <v>0</v>
      </c>
      <c r="N10004" s="1">
        <v>0</v>
      </c>
      <c r="O10004" s="1">
        <v>0</v>
      </c>
      <c r="P10004" s="1">
        <v>0</v>
      </c>
      <c r="Q10004" s="1">
        <v>0.94270164000000001</v>
      </c>
      <c r="R10004" s="1">
        <v>2.1786685000000001</v>
      </c>
      <c r="S10004" s="1">
        <v>0</v>
      </c>
      <c r="T10004" s="1">
        <v>0</v>
      </c>
      <c r="U10004" s="1">
        <v>0</v>
      </c>
      <c r="V10004" s="1">
        <v>0</v>
      </c>
      <c r="W10004" s="1">
        <v>0</v>
      </c>
      <c r="X10004" s="1">
        <v>0.57855164999999997</v>
      </c>
      <c r="Y10004" s="1">
        <v>0</v>
      </c>
      <c r="Z10004" s="1">
        <v>0</v>
      </c>
      <c r="AA10004" s="1" t="s">
        <v>10</v>
      </c>
    </row>
    <row r="10005" spans="1:27" x14ac:dyDescent="0.2">
      <c r="A10005" s="1" t="s">
        <v>10017</v>
      </c>
      <c r="B10005" s="1">
        <v>1.5672873</v>
      </c>
      <c r="C10005" s="1">
        <v>1.2610383999999999</v>
      </c>
      <c r="D10005" s="1">
        <v>0.8173726</v>
      </c>
      <c r="E10005" s="1">
        <v>1.9909806000000001</v>
      </c>
      <c r="F10005" s="1">
        <v>1.5672873</v>
      </c>
      <c r="G10005" s="1">
        <v>2.5161533</v>
      </c>
      <c r="H10005" s="1">
        <v>1.2610383999999999</v>
      </c>
      <c r="I10005" s="1">
        <v>0</v>
      </c>
      <c r="J10005" s="1">
        <v>0</v>
      </c>
      <c r="K10005" s="1">
        <v>0</v>
      </c>
      <c r="L10005" s="1">
        <v>0</v>
      </c>
      <c r="M10005" s="1">
        <v>0</v>
      </c>
      <c r="N10005" s="1">
        <v>0</v>
      </c>
      <c r="O10005" s="1">
        <v>0</v>
      </c>
      <c r="P10005" s="1">
        <v>0</v>
      </c>
      <c r="Q10005" s="1">
        <v>0</v>
      </c>
      <c r="R10005" s="1">
        <v>0</v>
      </c>
      <c r="S10005" s="1">
        <v>0</v>
      </c>
      <c r="T10005" s="1">
        <v>0</v>
      </c>
      <c r="U10005" s="1">
        <v>0</v>
      </c>
      <c r="V10005" s="1">
        <v>0</v>
      </c>
      <c r="W10005" s="1">
        <v>0</v>
      </c>
      <c r="X10005" s="1">
        <v>0</v>
      </c>
      <c r="Y10005" s="1">
        <v>0</v>
      </c>
      <c r="Z10005" s="1">
        <v>0</v>
      </c>
      <c r="AA10005" s="1" t="s">
        <v>10</v>
      </c>
    </row>
    <row r="10006" spans="1:27" x14ac:dyDescent="0.2">
      <c r="A10006" s="1" t="s">
        <v>10018</v>
      </c>
      <c r="B10006" s="1">
        <v>0</v>
      </c>
      <c r="C10006" s="1">
        <v>1.7017435999999999</v>
      </c>
      <c r="D10006" s="1">
        <v>1.7017435999999999</v>
      </c>
      <c r="E10006" s="1">
        <v>2.2050054000000001</v>
      </c>
      <c r="F10006" s="1">
        <v>0</v>
      </c>
      <c r="G10006" s="1">
        <v>2.6707291999999998</v>
      </c>
      <c r="H10006" s="1">
        <v>1.8531995000000001</v>
      </c>
      <c r="I10006" s="1">
        <v>0.64011556000000003</v>
      </c>
      <c r="J10006" s="1">
        <v>0</v>
      </c>
      <c r="K10006" s="1">
        <v>0</v>
      </c>
      <c r="L10006" s="1">
        <v>0.64011556000000003</v>
      </c>
      <c r="M10006" s="1">
        <v>0</v>
      </c>
      <c r="N10006" s="1">
        <v>0</v>
      </c>
      <c r="O10006" s="1">
        <v>0</v>
      </c>
      <c r="P10006" s="1">
        <v>0</v>
      </c>
      <c r="Q10006" s="1">
        <v>1.5231825999999999</v>
      </c>
      <c r="R10006" s="1">
        <v>0</v>
      </c>
      <c r="S10006" s="1">
        <v>0</v>
      </c>
      <c r="T10006" s="1">
        <v>0</v>
      </c>
      <c r="U10006" s="1">
        <v>0</v>
      </c>
      <c r="V10006" s="1">
        <v>0</v>
      </c>
      <c r="W10006" s="1">
        <v>0</v>
      </c>
      <c r="X10006" s="1">
        <v>0</v>
      </c>
      <c r="Y10006" s="1">
        <v>0</v>
      </c>
      <c r="Z10006" s="1">
        <v>0</v>
      </c>
      <c r="AA10006" s="1" t="s">
        <v>10</v>
      </c>
    </row>
    <row r="10007" spans="1:27" x14ac:dyDescent="0.2">
      <c r="A10007" s="1" t="s">
        <v>10019</v>
      </c>
      <c r="B10007" s="1">
        <v>0.43518974999999999</v>
      </c>
      <c r="C10007" s="1">
        <v>0.73740923000000003</v>
      </c>
      <c r="D10007" s="1">
        <v>1.4519738</v>
      </c>
      <c r="E10007" s="1">
        <v>1.5721084999999999</v>
      </c>
      <c r="F10007" s="1">
        <v>0.43518974999999999</v>
      </c>
      <c r="G10007" s="1">
        <v>2.0206300000000001</v>
      </c>
      <c r="H10007" s="1">
        <v>0.96917485999999997</v>
      </c>
      <c r="I10007" s="1">
        <v>0.43518974999999999</v>
      </c>
      <c r="J10007" s="1">
        <v>0</v>
      </c>
      <c r="K10007" s="1">
        <v>0.43518974999999999</v>
      </c>
      <c r="L10007" s="1">
        <v>0.73740923000000003</v>
      </c>
      <c r="M10007" s="1">
        <v>0.43518974999999999</v>
      </c>
      <c r="N10007" s="1">
        <v>0</v>
      </c>
      <c r="O10007" s="1">
        <v>0</v>
      </c>
      <c r="P10007" s="1">
        <v>0</v>
      </c>
      <c r="Q10007" s="1">
        <v>1.5721084999999999</v>
      </c>
      <c r="R10007" s="1">
        <v>2.476969</v>
      </c>
      <c r="S10007" s="1">
        <v>0</v>
      </c>
      <c r="T10007" s="1">
        <v>0</v>
      </c>
      <c r="U10007" s="1">
        <v>0</v>
      </c>
      <c r="V10007" s="1">
        <v>0</v>
      </c>
      <c r="W10007" s="1">
        <v>0.43518974999999999</v>
      </c>
      <c r="X10007" s="1">
        <v>0</v>
      </c>
      <c r="Y10007" s="1">
        <v>0</v>
      </c>
      <c r="Z10007" s="1">
        <v>0</v>
      </c>
      <c r="AA10007" s="1" t="s">
        <v>8</v>
      </c>
    </row>
    <row r="10008" spans="1:27" x14ac:dyDescent="0.2">
      <c r="A10008" s="1" t="s">
        <v>10020</v>
      </c>
      <c r="B10008" s="1">
        <v>0.67914724000000004</v>
      </c>
      <c r="C10008" s="1">
        <v>1.0799018</v>
      </c>
      <c r="D10008" s="1">
        <v>2.0548115</v>
      </c>
      <c r="E10008" s="1">
        <v>2.0548115</v>
      </c>
      <c r="F10008" s="1">
        <v>0.67914724000000004</v>
      </c>
      <c r="G10008" s="1">
        <v>0</v>
      </c>
      <c r="H10008" s="1">
        <v>1.7683161000000001</v>
      </c>
      <c r="I10008" s="1">
        <v>0</v>
      </c>
      <c r="J10008" s="1">
        <v>0</v>
      </c>
      <c r="K10008" s="1">
        <v>0</v>
      </c>
      <c r="L10008" s="1">
        <v>0</v>
      </c>
      <c r="M10008" s="1">
        <v>0</v>
      </c>
      <c r="N10008" s="1">
        <v>0</v>
      </c>
      <c r="O10008" s="1">
        <v>1.0799018</v>
      </c>
      <c r="P10008" s="1">
        <v>0</v>
      </c>
      <c r="Q10008" s="1">
        <v>0.67914724000000004</v>
      </c>
      <c r="R10008" s="1">
        <v>0</v>
      </c>
      <c r="S10008" s="1">
        <v>0</v>
      </c>
      <c r="T10008" s="1">
        <v>0</v>
      </c>
      <c r="U10008" s="1">
        <v>0</v>
      </c>
      <c r="V10008" s="1">
        <v>0</v>
      </c>
      <c r="W10008" s="1">
        <v>0</v>
      </c>
      <c r="X10008" s="1">
        <v>0</v>
      </c>
      <c r="Y10008" s="1">
        <v>0</v>
      </c>
      <c r="Z10008" s="1">
        <v>0</v>
      </c>
      <c r="AA10008" s="1" t="s">
        <v>10</v>
      </c>
    </row>
    <row r="10009" spans="1:27" x14ac:dyDescent="0.2">
      <c r="A10009" s="1" t="s">
        <v>10021</v>
      </c>
      <c r="B10009" s="1">
        <v>0</v>
      </c>
      <c r="C10009" s="1">
        <v>1.8725077000000001</v>
      </c>
      <c r="D10009" s="1">
        <v>2.004451</v>
      </c>
      <c r="E10009" s="1">
        <v>0</v>
      </c>
      <c r="F10009" s="1">
        <v>0</v>
      </c>
      <c r="G10009" s="1">
        <v>0</v>
      </c>
      <c r="H10009" s="1">
        <v>1.0419934</v>
      </c>
      <c r="I10009" s="1">
        <v>0</v>
      </c>
      <c r="J10009" s="1">
        <v>0</v>
      </c>
      <c r="K10009" s="1">
        <v>0</v>
      </c>
      <c r="L10009" s="1">
        <v>1.5411001</v>
      </c>
      <c r="M10009" s="1">
        <v>1.5411001</v>
      </c>
      <c r="N10009" s="1">
        <v>2.1209972000000001</v>
      </c>
      <c r="O10009" s="1">
        <v>1.7204704</v>
      </c>
      <c r="P10009" s="1">
        <v>2.4856707999999998</v>
      </c>
      <c r="Q10009" s="1">
        <v>0</v>
      </c>
      <c r="R10009" s="1">
        <v>4.0895934</v>
      </c>
      <c r="S10009" s="1">
        <v>0</v>
      </c>
      <c r="T10009" s="1">
        <v>0</v>
      </c>
      <c r="U10009" s="1">
        <v>0</v>
      </c>
      <c r="V10009" s="1">
        <v>0</v>
      </c>
      <c r="W10009" s="1">
        <v>4.5590780000000004</v>
      </c>
      <c r="X10009" s="1">
        <v>1.0419934</v>
      </c>
      <c r="Y10009" s="1">
        <v>0</v>
      </c>
      <c r="Z10009" s="1">
        <v>0</v>
      </c>
      <c r="AA10009" s="1" t="s">
        <v>84</v>
      </c>
    </row>
    <row r="10010" spans="1:27" x14ac:dyDescent="0.2">
      <c r="A10010" s="1" t="s">
        <v>10022</v>
      </c>
      <c r="B10010" s="1">
        <v>0</v>
      </c>
      <c r="C10010" s="1">
        <v>1.8908123999999999</v>
      </c>
      <c r="D10010" s="1">
        <v>1.4384459999999999</v>
      </c>
      <c r="E10010" s="1">
        <v>2.1556601999999998</v>
      </c>
      <c r="F10010" s="1">
        <v>0</v>
      </c>
      <c r="G10010" s="1">
        <v>0.95822739999999995</v>
      </c>
      <c r="H10010" s="1">
        <v>0.95822739999999995</v>
      </c>
      <c r="I10010" s="1">
        <v>0</v>
      </c>
      <c r="J10010" s="1">
        <v>0</v>
      </c>
      <c r="K10010" s="1">
        <v>0</v>
      </c>
      <c r="L10010" s="1">
        <v>0</v>
      </c>
      <c r="M10010" s="1">
        <v>0</v>
      </c>
      <c r="N10010" s="1">
        <v>0</v>
      </c>
      <c r="O10010" s="1">
        <v>1.1015543000000001</v>
      </c>
      <c r="P10010" s="1">
        <v>0</v>
      </c>
      <c r="Q10010" s="1">
        <v>0.58974890000000002</v>
      </c>
      <c r="R10010" s="1">
        <v>2.3648486000000002</v>
      </c>
      <c r="S10010" s="1">
        <v>0</v>
      </c>
      <c r="T10010" s="1">
        <v>0</v>
      </c>
      <c r="U10010" s="1">
        <v>0</v>
      </c>
      <c r="V10010" s="1">
        <v>0</v>
      </c>
      <c r="W10010" s="1">
        <v>0.79086506000000001</v>
      </c>
      <c r="X10010" s="1">
        <v>0</v>
      </c>
      <c r="Y10010" s="1">
        <v>0</v>
      </c>
      <c r="Z10010" s="1">
        <v>0</v>
      </c>
      <c r="AA10010" s="1" t="s">
        <v>8</v>
      </c>
    </row>
    <row r="10011" spans="1:27" x14ac:dyDescent="0.2">
      <c r="A10011" s="1" t="s">
        <v>10023</v>
      </c>
      <c r="B10011" s="1">
        <v>0</v>
      </c>
      <c r="C10011" s="1">
        <v>1.2622177999999999</v>
      </c>
      <c r="D10011" s="1">
        <v>2.1517327000000002</v>
      </c>
      <c r="E10011" s="1">
        <v>0.81829165999999998</v>
      </c>
      <c r="F10011" s="1">
        <v>0</v>
      </c>
      <c r="G10011" s="1">
        <v>2.7035646</v>
      </c>
      <c r="H10011" s="1">
        <v>2.1517327000000002</v>
      </c>
      <c r="I10011" s="1">
        <v>0</v>
      </c>
      <c r="J10011" s="1">
        <v>0</v>
      </c>
      <c r="K10011" s="1">
        <v>0</v>
      </c>
      <c r="L10011" s="1">
        <v>0</v>
      </c>
      <c r="M10011" s="1">
        <v>0</v>
      </c>
      <c r="N10011" s="1">
        <v>0</v>
      </c>
      <c r="O10011" s="1">
        <v>0</v>
      </c>
      <c r="P10011" s="1">
        <v>0</v>
      </c>
      <c r="Q10011" s="1">
        <v>0</v>
      </c>
      <c r="R10011" s="1">
        <v>0</v>
      </c>
      <c r="S10011" s="1">
        <v>0</v>
      </c>
      <c r="T10011" s="1">
        <v>0</v>
      </c>
      <c r="U10011" s="1">
        <v>0</v>
      </c>
      <c r="V10011" s="1">
        <v>0</v>
      </c>
      <c r="W10011" s="1">
        <v>0</v>
      </c>
      <c r="X10011" s="1">
        <v>0</v>
      </c>
      <c r="Y10011" s="1">
        <v>0</v>
      </c>
      <c r="Z10011" s="1">
        <v>0</v>
      </c>
      <c r="AA10011" s="1" t="s">
        <v>236</v>
      </c>
    </row>
    <row r="10012" spans="1:27" x14ac:dyDescent="0.2">
      <c r="A10012" s="1" t="s">
        <v>10024</v>
      </c>
      <c r="B10012" s="1">
        <v>0.7336184</v>
      </c>
      <c r="C10012" s="1">
        <v>1.1522178999999999</v>
      </c>
      <c r="D10012" s="1">
        <v>1.3100898000000001</v>
      </c>
      <c r="E10012" s="1">
        <v>1.8583292</v>
      </c>
      <c r="F10012" s="1">
        <v>0.96466326999999996</v>
      </c>
      <c r="G10012" s="1">
        <v>2.7482407000000002</v>
      </c>
      <c r="H10012" s="1">
        <v>2.5578959999999999</v>
      </c>
      <c r="I10012" s="1">
        <v>0</v>
      </c>
      <c r="J10012" s="1">
        <v>1.3100898000000001</v>
      </c>
      <c r="K10012" s="1">
        <v>0</v>
      </c>
      <c r="L10012" s="1">
        <v>0</v>
      </c>
      <c r="M10012" s="1">
        <v>0.43262708</v>
      </c>
      <c r="N10012" s="1">
        <v>0.43262708</v>
      </c>
      <c r="O10012" s="1">
        <v>0</v>
      </c>
      <c r="P10012" s="1">
        <v>0</v>
      </c>
      <c r="Q10012" s="1">
        <v>0.43262708</v>
      </c>
      <c r="R10012" s="1">
        <v>0</v>
      </c>
      <c r="S10012" s="1">
        <v>0</v>
      </c>
      <c r="T10012" s="1">
        <v>0</v>
      </c>
      <c r="U10012" s="1">
        <v>0</v>
      </c>
      <c r="V10012" s="1">
        <v>0</v>
      </c>
      <c r="W10012" s="1">
        <v>0.43262708</v>
      </c>
      <c r="X10012" s="1">
        <v>0</v>
      </c>
      <c r="Y10012" s="1">
        <v>0</v>
      </c>
      <c r="Z10012" s="1">
        <v>0</v>
      </c>
      <c r="AA10012" s="1" t="s">
        <v>10</v>
      </c>
    </row>
    <row r="10013" spans="1:27" x14ac:dyDescent="0.2">
      <c r="A10013" s="1" t="s">
        <v>10025</v>
      </c>
      <c r="B10013" s="1">
        <v>0</v>
      </c>
      <c r="C10013" s="1">
        <v>0</v>
      </c>
      <c r="D10013" s="1">
        <v>1.8732842999999999</v>
      </c>
      <c r="E10013" s="1">
        <v>0</v>
      </c>
      <c r="F10013" s="1">
        <v>0</v>
      </c>
      <c r="G10013" s="1">
        <v>3.0098197</v>
      </c>
      <c r="H10013" s="1">
        <v>1.3230405999999999</v>
      </c>
      <c r="I10013" s="1">
        <v>0</v>
      </c>
      <c r="J10013" s="1">
        <v>0</v>
      </c>
      <c r="K10013" s="1">
        <v>0</v>
      </c>
      <c r="L10013" s="1">
        <v>0</v>
      </c>
      <c r="M10013" s="1">
        <v>0</v>
      </c>
      <c r="N10013" s="1">
        <v>1.3230405999999999</v>
      </c>
      <c r="O10013" s="1">
        <v>0</v>
      </c>
      <c r="P10013" s="1">
        <v>1.3230405999999999</v>
      </c>
      <c r="Q10013" s="1">
        <v>2.2261858000000001</v>
      </c>
      <c r="R10013" s="1">
        <v>0</v>
      </c>
      <c r="S10013" s="1">
        <v>0</v>
      </c>
      <c r="T10013" s="1">
        <v>0</v>
      </c>
      <c r="U10013" s="1">
        <v>0</v>
      </c>
      <c r="V10013" s="1">
        <v>0</v>
      </c>
      <c r="W10013" s="1">
        <v>1.3230405999999999</v>
      </c>
      <c r="X10013" s="1">
        <v>1.3230405999999999</v>
      </c>
      <c r="Y10013" s="1">
        <v>0</v>
      </c>
      <c r="Z10013" s="1">
        <v>0</v>
      </c>
      <c r="AA10013" s="1" t="s">
        <v>10</v>
      </c>
    </row>
    <row r="10014" spans="1:27" x14ac:dyDescent="0.2">
      <c r="A10014" s="1" t="s">
        <v>10026</v>
      </c>
      <c r="B10014" s="1">
        <v>0</v>
      </c>
      <c r="C10014" s="1">
        <v>1.6661671</v>
      </c>
      <c r="D10014" s="1">
        <v>1.1461072999999999</v>
      </c>
      <c r="E10014" s="1">
        <v>2.4621167000000002</v>
      </c>
      <c r="F10014" s="1">
        <v>0</v>
      </c>
      <c r="G10014" s="1">
        <v>1.1461072999999999</v>
      </c>
      <c r="H10014" s="1">
        <v>1.1461072999999999</v>
      </c>
      <c r="I10014" s="1">
        <v>1.1461072999999999</v>
      </c>
      <c r="J10014" s="1">
        <v>0</v>
      </c>
      <c r="K10014" s="1">
        <v>0</v>
      </c>
      <c r="L10014" s="1">
        <v>0</v>
      </c>
      <c r="M10014" s="1">
        <v>0</v>
      </c>
      <c r="N10014" s="1">
        <v>0</v>
      </c>
      <c r="O10014" s="1">
        <v>1.1461072999999999</v>
      </c>
      <c r="P10014" s="1">
        <v>0</v>
      </c>
      <c r="Q10014" s="1">
        <v>0</v>
      </c>
      <c r="R10014" s="1">
        <v>1.1461072999999999</v>
      </c>
      <c r="S10014" s="1">
        <v>0</v>
      </c>
      <c r="T10014" s="1">
        <v>0</v>
      </c>
      <c r="U10014" s="1">
        <v>0</v>
      </c>
      <c r="V10014" s="1">
        <v>0</v>
      </c>
      <c r="W10014" s="1">
        <v>0</v>
      </c>
      <c r="X10014" s="1">
        <v>0</v>
      </c>
      <c r="Y10014" s="1">
        <v>0</v>
      </c>
      <c r="Z10014" s="1">
        <v>0</v>
      </c>
      <c r="AA10014" s="1" t="s">
        <v>74</v>
      </c>
    </row>
    <row r="10015" spans="1:27" x14ac:dyDescent="0.2">
      <c r="A10015" s="1" t="s">
        <v>10027</v>
      </c>
      <c r="B10015" s="1">
        <v>0</v>
      </c>
      <c r="C10015" s="1">
        <v>1.6633880000000001</v>
      </c>
      <c r="D10015" s="1">
        <v>1.3484471</v>
      </c>
      <c r="E10015" s="1">
        <v>2.1794519999999999</v>
      </c>
      <c r="F10015" s="1">
        <v>0</v>
      </c>
      <c r="G10015" s="1">
        <v>1.1437705</v>
      </c>
      <c r="H10015" s="1">
        <v>0</v>
      </c>
      <c r="I10015" s="1">
        <v>0</v>
      </c>
      <c r="J10015" s="1">
        <v>0</v>
      </c>
      <c r="K10015" s="1">
        <v>0</v>
      </c>
      <c r="L10015" s="1">
        <v>0</v>
      </c>
      <c r="M10015" s="1">
        <v>0</v>
      </c>
      <c r="N10015" s="1">
        <v>1.3484471</v>
      </c>
      <c r="O10015" s="1">
        <v>0</v>
      </c>
      <c r="P10015" s="1">
        <v>0</v>
      </c>
      <c r="Q10015" s="1">
        <v>2.3289523000000001</v>
      </c>
      <c r="R10015" s="1">
        <v>3.7458710000000002</v>
      </c>
      <c r="S10015" s="1">
        <v>0</v>
      </c>
      <c r="T10015" s="1">
        <v>0</v>
      </c>
      <c r="U10015" s="1">
        <v>0.53816450000000005</v>
      </c>
      <c r="V10015" s="1">
        <v>0</v>
      </c>
      <c r="W10015" s="1">
        <v>3.7288934999999999</v>
      </c>
      <c r="X10015" s="1">
        <v>0</v>
      </c>
      <c r="Y10015" s="1">
        <v>0.53816450000000005</v>
      </c>
      <c r="Z10015" s="1">
        <v>0</v>
      </c>
      <c r="AA10015" s="1" t="s">
        <v>269</v>
      </c>
    </row>
    <row r="10016" spans="1:27" x14ac:dyDescent="0.2">
      <c r="A10016" s="1" t="s">
        <v>10028</v>
      </c>
      <c r="B10016" s="1">
        <v>0</v>
      </c>
      <c r="C10016" s="1">
        <v>1.308373</v>
      </c>
      <c r="D10016" s="1">
        <v>1.308373</v>
      </c>
      <c r="E10016" s="1">
        <v>1.4759488999999999</v>
      </c>
      <c r="F10016" s="1">
        <v>0</v>
      </c>
      <c r="G10016" s="1">
        <v>1.8563445000000001</v>
      </c>
      <c r="H10016" s="1">
        <v>1.308373</v>
      </c>
      <c r="I10016" s="1">
        <v>0.51583533999999998</v>
      </c>
      <c r="J10016" s="1">
        <v>0</v>
      </c>
      <c r="K10016" s="1">
        <v>0</v>
      </c>
      <c r="L10016" s="1">
        <v>2.1312519999999999</v>
      </c>
      <c r="M10016" s="1">
        <v>2.1312519999999999</v>
      </c>
      <c r="N10016" s="1">
        <v>0</v>
      </c>
      <c r="O10016" s="1">
        <v>0</v>
      </c>
      <c r="P10016" s="1">
        <v>1.1069479</v>
      </c>
      <c r="Q10016" s="1">
        <v>1.744888</v>
      </c>
      <c r="R10016" s="1">
        <v>3.1180024</v>
      </c>
      <c r="S10016" s="1">
        <v>0</v>
      </c>
      <c r="T10016" s="1">
        <v>0</v>
      </c>
      <c r="U10016" s="1">
        <v>0</v>
      </c>
      <c r="V10016" s="1">
        <v>0</v>
      </c>
      <c r="W10016" s="1">
        <v>0.51583533999999998</v>
      </c>
      <c r="X10016" s="1">
        <v>0</v>
      </c>
      <c r="Y10016" s="1">
        <v>0</v>
      </c>
      <c r="Z10016" s="1">
        <v>0</v>
      </c>
      <c r="AA10016" s="1" t="s">
        <v>8</v>
      </c>
    </row>
    <row r="10017" spans="1:27" x14ac:dyDescent="0.2">
      <c r="A10017" s="1" t="s">
        <v>10029</v>
      </c>
      <c r="B10017" s="1">
        <v>0.60994820000000005</v>
      </c>
      <c r="C10017" s="1">
        <v>1.8659673999999999</v>
      </c>
      <c r="D10017" s="1">
        <v>1.1316731</v>
      </c>
      <c r="E10017" s="1">
        <v>2.0971410000000001</v>
      </c>
      <c r="F10017" s="1">
        <v>1.2587473</v>
      </c>
      <c r="G10017" s="1">
        <v>1.6489817</v>
      </c>
      <c r="H10017" s="1">
        <v>0.98606753000000003</v>
      </c>
      <c r="I10017" s="1">
        <v>0.35077520000000001</v>
      </c>
      <c r="J10017" s="1">
        <v>0</v>
      </c>
      <c r="K10017" s="1">
        <v>0</v>
      </c>
      <c r="L10017" s="1">
        <v>0</v>
      </c>
      <c r="M10017" s="1">
        <v>0.81558790000000003</v>
      </c>
      <c r="N10017" s="1">
        <v>0</v>
      </c>
      <c r="O10017" s="1">
        <v>0.98606753000000003</v>
      </c>
      <c r="P10017" s="1">
        <v>0</v>
      </c>
      <c r="Q10017" s="1">
        <v>0.60994820000000005</v>
      </c>
      <c r="R10017" s="1">
        <v>2.3668608999999998</v>
      </c>
      <c r="S10017" s="1">
        <v>0</v>
      </c>
      <c r="T10017" s="1">
        <v>0</v>
      </c>
      <c r="U10017" s="1">
        <v>0</v>
      </c>
      <c r="V10017" s="1">
        <v>0</v>
      </c>
      <c r="W10017" s="1">
        <v>0</v>
      </c>
      <c r="X10017" s="1">
        <v>0</v>
      </c>
      <c r="Y10017" s="1">
        <v>0.35077520000000001</v>
      </c>
      <c r="Z10017" s="1">
        <v>0</v>
      </c>
      <c r="AA10017" s="1" t="s">
        <v>10</v>
      </c>
    </row>
    <row r="10018" spans="1:27" x14ac:dyDescent="0.2">
      <c r="A10018" s="1" t="s">
        <v>10030</v>
      </c>
      <c r="B10018" s="1">
        <v>0</v>
      </c>
      <c r="C10018" s="1">
        <v>3.0874223999999999</v>
      </c>
      <c r="D10018" s="1">
        <v>0</v>
      </c>
      <c r="E10018" s="1">
        <v>3.1706246999999999</v>
      </c>
      <c r="F10018" s="1">
        <v>2.1526287000000002</v>
      </c>
      <c r="G10018" s="1">
        <v>0</v>
      </c>
      <c r="H10018" s="1">
        <v>2.8968381999999999</v>
      </c>
      <c r="I10018" s="1">
        <v>0</v>
      </c>
      <c r="J10018" s="1">
        <v>0</v>
      </c>
      <c r="K10018" s="1">
        <v>0</v>
      </c>
      <c r="L10018" s="1">
        <v>1.9029417</v>
      </c>
      <c r="M10018" s="1">
        <v>1.0653531999999999</v>
      </c>
      <c r="N10018" s="1">
        <v>0</v>
      </c>
      <c r="O10018" s="1">
        <v>0</v>
      </c>
      <c r="P10018" s="1">
        <v>0</v>
      </c>
      <c r="Q10018" s="1">
        <v>1.0653531999999999</v>
      </c>
      <c r="R10018" s="1">
        <v>2.5185978000000002</v>
      </c>
      <c r="S10018" s="1">
        <v>0</v>
      </c>
      <c r="T10018" s="1">
        <v>0</v>
      </c>
      <c r="U10018" s="1">
        <v>0</v>
      </c>
      <c r="V10018" s="1">
        <v>0</v>
      </c>
      <c r="W10018" s="1">
        <v>1.0653531999999999</v>
      </c>
      <c r="X10018" s="1">
        <v>0</v>
      </c>
      <c r="Y10018" s="1">
        <v>0</v>
      </c>
      <c r="Z10018" s="1">
        <v>0</v>
      </c>
      <c r="AA10018" s="1" t="s">
        <v>8</v>
      </c>
    </row>
    <row r="10019" spans="1:27" x14ac:dyDescent="0.2">
      <c r="A10019" s="1" t="s">
        <v>10031</v>
      </c>
      <c r="B10019" s="1">
        <v>1.015547</v>
      </c>
      <c r="C10019" s="1">
        <v>0.63150406000000003</v>
      </c>
      <c r="D10019" s="1">
        <v>0</v>
      </c>
      <c r="E10019" s="1">
        <v>1.6868031999999999</v>
      </c>
      <c r="F10019" s="1">
        <v>0</v>
      </c>
      <c r="G10019" s="1">
        <v>1.2923435999999999</v>
      </c>
      <c r="H10019" s="1">
        <v>0</v>
      </c>
      <c r="I10019" s="1">
        <v>0</v>
      </c>
      <c r="J10019" s="1">
        <v>0</v>
      </c>
      <c r="K10019" s="1">
        <v>0</v>
      </c>
      <c r="L10019" s="1">
        <v>0</v>
      </c>
      <c r="M10019" s="1">
        <v>1.2923435999999999</v>
      </c>
      <c r="N10019" s="1">
        <v>0.63150406000000003</v>
      </c>
      <c r="O10019" s="1">
        <v>0</v>
      </c>
      <c r="P10019" s="1">
        <v>1.015547</v>
      </c>
      <c r="Q10019" s="1">
        <v>2.2828279</v>
      </c>
      <c r="R10019" s="1">
        <v>3.4318833</v>
      </c>
      <c r="S10019" s="1">
        <v>0</v>
      </c>
      <c r="T10019" s="1">
        <v>0</v>
      </c>
      <c r="U10019" s="1">
        <v>0</v>
      </c>
      <c r="V10019" s="1">
        <v>0</v>
      </c>
      <c r="W10019" s="1">
        <v>3.0140440000000002</v>
      </c>
      <c r="X10019" s="1">
        <v>0</v>
      </c>
      <c r="Y10019" s="1">
        <v>0</v>
      </c>
      <c r="Z10019" s="1">
        <v>0</v>
      </c>
      <c r="AA10019" s="1" t="s">
        <v>8</v>
      </c>
    </row>
    <row r="10020" spans="1:27" x14ac:dyDescent="0.2">
      <c r="A10020" s="1" t="s">
        <v>10032</v>
      </c>
      <c r="B10020" s="1">
        <v>0</v>
      </c>
      <c r="C10020" s="1">
        <v>0</v>
      </c>
      <c r="D10020" s="1">
        <v>0</v>
      </c>
      <c r="E10020" s="1">
        <v>3.1423798000000001</v>
      </c>
      <c r="F10020" s="1">
        <v>0.72036650000000002</v>
      </c>
      <c r="G10020" s="1">
        <v>1.9921279999999999</v>
      </c>
      <c r="H10020" s="1">
        <v>1.4268504</v>
      </c>
      <c r="I10020" s="1">
        <v>0.72036650000000002</v>
      </c>
      <c r="J10020" s="1">
        <v>0.72036650000000002</v>
      </c>
      <c r="K10020" s="1">
        <v>0</v>
      </c>
      <c r="L10020" s="1">
        <v>0</v>
      </c>
      <c r="M10020" s="1">
        <v>0</v>
      </c>
      <c r="N10020" s="1">
        <v>0</v>
      </c>
      <c r="O10020" s="1">
        <v>0</v>
      </c>
      <c r="P10020" s="1">
        <v>0</v>
      </c>
      <c r="Q10020" s="1">
        <v>0.72036650000000002</v>
      </c>
      <c r="R10020" s="1">
        <v>0.72036650000000002</v>
      </c>
      <c r="S10020" s="1">
        <v>0</v>
      </c>
      <c r="T10020" s="1">
        <v>0</v>
      </c>
      <c r="U10020" s="1">
        <v>0</v>
      </c>
      <c r="V10020" s="1">
        <v>0</v>
      </c>
      <c r="W10020" s="1">
        <v>0</v>
      </c>
      <c r="X10020" s="1">
        <v>0</v>
      </c>
      <c r="Y10020" s="1">
        <v>0</v>
      </c>
      <c r="Z10020" s="1">
        <v>0</v>
      </c>
      <c r="AA10020" s="1" t="s">
        <v>10</v>
      </c>
    </row>
    <row r="10021" spans="1:27" x14ac:dyDescent="0.2">
      <c r="A10021" s="1" t="s">
        <v>10033</v>
      </c>
      <c r="B10021" s="1">
        <v>0</v>
      </c>
      <c r="C10021" s="1">
        <v>0.47961998</v>
      </c>
      <c r="D10021" s="1">
        <v>0.80241439999999997</v>
      </c>
      <c r="E10021" s="1">
        <v>2.3839223</v>
      </c>
      <c r="F10021" s="1">
        <v>0.47961998</v>
      </c>
      <c r="G10021" s="1">
        <v>1.0460484000000001</v>
      </c>
      <c r="H10021" s="1">
        <v>0</v>
      </c>
      <c r="I10021" s="1">
        <v>0</v>
      </c>
      <c r="J10021" s="1">
        <v>0</v>
      </c>
      <c r="K10021" s="1">
        <v>0</v>
      </c>
      <c r="L10021" s="1">
        <v>0</v>
      </c>
      <c r="M10021" s="1">
        <v>0.47961998</v>
      </c>
      <c r="N10021" s="1">
        <v>1.0460484000000001</v>
      </c>
      <c r="O10021" s="1">
        <v>0.80241439999999997</v>
      </c>
      <c r="P10021" s="1">
        <v>0</v>
      </c>
      <c r="Q10021" s="1">
        <v>1.4054354</v>
      </c>
      <c r="R10021" s="1">
        <v>1.2418007</v>
      </c>
      <c r="S10021" s="1">
        <v>0</v>
      </c>
      <c r="T10021" s="1">
        <v>0</v>
      </c>
      <c r="U10021" s="1">
        <v>0</v>
      </c>
      <c r="V10021" s="1">
        <v>0</v>
      </c>
      <c r="W10021" s="1">
        <v>1.4054354</v>
      </c>
      <c r="X10021" s="1">
        <v>0</v>
      </c>
      <c r="Y10021" s="1">
        <v>0</v>
      </c>
      <c r="Z10021" s="1">
        <v>0</v>
      </c>
      <c r="AA10021" s="1" t="s">
        <v>8</v>
      </c>
    </row>
    <row r="10022" spans="1:27" x14ac:dyDescent="0.2">
      <c r="A10022" s="1" t="s">
        <v>10034</v>
      </c>
      <c r="B10022" s="1">
        <v>1.285393</v>
      </c>
      <c r="C10022" s="1">
        <v>1.5941483000000001</v>
      </c>
      <c r="D10022" s="1">
        <v>0.83640060000000005</v>
      </c>
      <c r="E10022" s="1">
        <v>1.8297258999999999</v>
      </c>
      <c r="F10022" s="1">
        <v>0</v>
      </c>
      <c r="G10022" s="1">
        <v>2.9607589999999999</v>
      </c>
      <c r="H10022" s="1">
        <v>2.0202518</v>
      </c>
      <c r="I10022" s="1">
        <v>0.83640060000000005</v>
      </c>
      <c r="J10022" s="1">
        <v>0.83640060000000005</v>
      </c>
      <c r="K10022" s="1">
        <v>0</v>
      </c>
      <c r="L10022" s="1">
        <v>0</v>
      </c>
      <c r="M10022" s="1">
        <v>0</v>
      </c>
      <c r="N10022" s="1">
        <v>0</v>
      </c>
      <c r="O10022" s="1">
        <v>0</v>
      </c>
      <c r="P10022" s="1">
        <v>0</v>
      </c>
      <c r="Q10022" s="1">
        <v>0.83640060000000005</v>
      </c>
      <c r="R10022" s="1">
        <v>0.83640060000000005</v>
      </c>
      <c r="S10022" s="1">
        <v>0</v>
      </c>
      <c r="T10022" s="1">
        <v>0</v>
      </c>
      <c r="U10022" s="1">
        <v>0</v>
      </c>
      <c r="V10022" s="1">
        <v>0</v>
      </c>
      <c r="W10022" s="1">
        <v>1.5941483000000001</v>
      </c>
      <c r="X10022" s="1">
        <v>0</v>
      </c>
      <c r="Y10022" s="1">
        <v>0</v>
      </c>
      <c r="Z10022" s="1">
        <v>0</v>
      </c>
      <c r="AA10022" s="1" t="s">
        <v>10</v>
      </c>
    </row>
    <row r="10023" spans="1:27" x14ac:dyDescent="0.2">
      <c r="A10023" s="1" t="s">
        <v>10035</v>
      </c>
      <c r="B10023" s="1">
        <v>0.32203946</v>
      </c>
      <c r="C10023" s="1">
        <v>1.0646059999999999</v>
      </c>
      <c r="D10023" s="1">
        <v>0</v>
      </c>
      <c r="E10023" s="1">
        <v>0.56524472999999997</v>
      </c>
      <c r="F10023" s="1">
        <v>1.1877321999999999</v>
      </c>
      <c r="G10023" s="1">
        <v>2.0094167999999999</v>
      </c>
      <c r="H10023" s="1">
        <v>1.0646059999999999</v>
      </c>
      <c r="I10023" s="1">
        <v>0.32203946</v>
      </c>
      <c r="J10023" s="1">
        <v>0</v>
      </c>
      <c r="K10023" s="1">
        <v>0</v>
      </c>
      <c r="L10023" s="1">
        <v>0</v>
      </c>
      <c r="M10023" s="1">
        <v>0</v>
      </c>
      <c r="N10023" s="1">
        <v>0</v>
      </c>
      <c r="O10023" s="1">
        <v>0</v>
      </c>
      <c r="P10023" s="1">
        <v>0</v>
      </c>
      <c r="Q10023" s="1">
        <v>0</v>
      </c>
      <c r="R10023" s="1">
        <v>0</v>
      </c>
      <c r="S10023" s="1">
        <v>0</v>
      </c>
      <c r="T10023" s="1">
        <v>0</v>
      </c>
      <c r="U10023" s="1">
        <v>0</v>
      </c>
      <c r="V10023" s="1">
        <v>0</v>
      </c>
      <c r="W10023" s="1">
        <v>0</v>
      </c>
      <c r="X10023" s="1">
        <v>0</v>
      </c>
      <c r="Y10023" s="1">
        <v>0</v>
      </c>
      <c r="Z10023" s="1">
        <v>0</v>
      </c>
      <c r="AA10023" s="1" t="s">
        <v>74</v>
      </c>
    </row>
    <row r="10024" spans="1:27" x14ac:dyDescent="0.2">
      <c r="A10024" s="1" t="s">
        <v>10036</v>
      </c>
      <c r="B10024" s="1">
        <v>0</v>
      </c>
      <c r="C10024" s="1">
        <v>1.1515518</v>
      </c>
      <c r="D10024" s="1">
        <v>0.89284399999999997</v>
      </c>
      <c r="E10024" s="1">
        <v>2.1895685</v>
      </c>
      <c r="F10024" s="1">
        <v>0.54292439999999997</v>
      </c>
      <c r="G10024" s="1">
        <v>1.9122440999999999</v>
      </c>
      <c r="H10024" s="1">
        <v>0.54292439999999997</v>
      </c>
      <c r="I10024" s="1">
        <v>0</v>
      </c>
      <c r="J10024" s="1">
        <v>0</v>
      </c>
      <c r="K10024" s="1">
        <v>0</v>
      </c>
      <c r="L10024" s="1">
        <v>0</v>
      </c>
      <c r="M10024" s="1">
        <v>0</v>
      </c>
      <c r="N10024" s="1">
        <v>0</v>
      </c>
      <c r="O10024" s="1">
        <v>0</v>
      </c>
      <c r="P10024" s="1">
        <v>0</v>
      </c>
      <c r="Q10024" s="1">
        <v>0</v>
      </c>
      <c r="R10024" s="1">
        <v>0</v>
      </c>
      <c r="S10024" s="1">
        <v>0</v>
      </c>
      <c r="T10024" s="1">
        <v>0</v>
      </c>
      <c r="U10024" s="1">
        <v>0</v>
      </c>
      <c r="V10024" s="1">
        <v>0</v>
      </c>
      <c r="W10024" s="1">
        <v>0</v>
      </c>
      <c r="X10024" s="1">
        <v>0</v>
      </c>
      <c r="Y10024" s="1">
        <v>0</v>
      </c>
      <c r="Z10024" s="1">
        <v>0</v>
      </c>
      <c r="AA10024" s="1" t="s">
        <v>74</v>
      </c>
    </row>
    <row r="10025" spans="1:27" x14ac:dyDescent="0.2">
      <c r="A10025" s="1" t="s">
        <v>10037</v>
      </c>
      <c r="B10025" s="1">
        <v>1.1534040999999999</v>
      </c>
      <c r="C10025" s="1">
        <v>0</v>
      </c>
      <c r="D10025" s="1">
        <v>1.4477289</v>
      </c>
      <c r="E10025" s="1">
        <v>1.8597927000000001</v>
      </c>
      <c r="F10025" s="1">
        <v>0</v>
      </c>
      <c r="G10025" s="1">
        <v>0.73451995999999997</v>
      </c>
      <c r="H10025" s="1">
        <v>1.1534040999999999</v>
      </c>
      <c r="I10025" s="1">
        <v>0.73451995999999997</v>
      </c>
      <c r="J10025" s="1">
        <v>0</v>
      </c>
      <c r="K10025" s="1">
        <v>0</v>
      </c>
      <c r="L10025" s="1">
        <v>0</v>
      </c>
      <c r="M10025" s="1">
        <v>0</v>
      </c>
      <c r="N10025" s="1">
        <v>0.73451995999999997</v>
      </c>
      <c r="O10025" s="1">
        <v>0</v>
      </c>
      <c r="P10025" s="1">
        <v>0</v>
      </c>
      <c r="Q10025" s="1">
        <v>0</v>
      </c>
      <c r="R10025" s="1">
        <v>0</v>
      </c>
      <c r="S10025" s="1">
        <v>0</v>
      </c>
      <c r="T10025" s="1">
        <v>0</v>
      </c>
      <c r="U10025" s="1">
        <v>0</v>
      </c>
      <c r="V10025" s="1">
        <v>0</v>
      </c>
      <c r="W10025" s="1">
        <v>0</v>
      </c>
      <c r="X10025" s="1">
        <v>0</v>
      </c>
      <c r="Y10025" s="1">
        <v>0</v>
      </c>
      <c r="Z10025" s="1">
        <v>0</v>
      </c>
      <c r="AA10025" s="1" t="s">
        <v>10</v>
      </c>
    </row>
    <row r="10026" spans="1:27" x14ac:dyDescent="0.2">
      <c r="A10026" s="1" t="s">
        <v>10038</v>
      </c>
      <c r="B10026" s="1">
        <v>0.83117205000000005</v>
      </c>
      <c r="C10026" s="1">
        <v>2.0122382999999999</v>
      </c>
      <c r="D10026" s="1">
        <v>0.83117205000000005</v>
      </c>
      <c r="E10026" s="1">
        <v>3.0789759999999999</v>
      </c>
      <c r="F10026" s="1">
        <v>1.8219707000000001</v>
      </c>
      <c r="G10026" s="1">
        <v>2.4308079999999999</v>
      </c>
      <c r="H10026" s="1">
        <v>2.7249786999999999</v>
      </c>
      <c r="I10026" s="1">
        <v>1.2787137</v>
      </c>
      <c r="J10026" s="1">
        <v>0</v>
      </c>
      <c r="K10026" s="1">
        <v>0</v>
      </c>
      <c r="L10026" s="1">
        <v>0</v>
      </c>
      <c r="M10026" s="1">
        <v>0</v>
      </c>
      <c r="N10026" s="1">
        <v>0</v>
      </c>
      <c r="O10026" s="1">
        <v>0</v>
      </c>
      <c r="P10026" s="1">
        <v>0</v>
      </c>
      <c r="Q10026" s="1">
        <v>0</v>
      </c>
      <c r="R10026" s="1">
        <v>0</v>
      </c>
      <c r="S10026" s="1">
        <v>0</v>
      </c>
      <c r="T10026" s="1">
        <v>0</v>
      </c>
      <c r="U10026" s="1">
        <v>0</v>
      </c>
      <c r="V10026" s="1">
        <v>0</v>
      </c>
      <c r="W10026" s="1">
        <v>0</v>
      </c>
      <c r="X10026" s="1">
        <v>0</v>
      </c>
      <c r="Y10026" s="1">
        <v>0</v>
      </c>
      <c r="Z10026" s="1">
        <v>0</v>
      </c>
      <c r="AA10026" s="1" t="s">
        <v>74</v>
      </c>
    </row>
    <row r="10027" spans="1:27" x14ac:dyDescent="0.2">
      <c r="A10027" s="1" t="s">
        <v>10039</v>
      </c>
      <c r="B10027" s="1">
        <v>0</v>
      </c>
      <c r="C10027" s="1">
        <v>1.2514253</v>
      </c>
      <c r="D10027" s="1">
        <v>1.2514253</v>
      </c>
      <c r="E10027" s="1">
        <v>1.8892599999999999</v>
      </c>
      <c r="F10027" s="1">
        <v>0</v>
      </c>
      <c r="G10027" s="1">
        <v>2.2093500000000001</v>
      </c>
      <c r="H10027" s="1">
        <v>0</v>
      </c>
      <c r="I10027" s="1">
        <v>1.0548314000000001</v>
      </c>
      <c r="J10027" s="1">
        <v>1.0548314000000001</v>
      </c>
      <c r="K10027" s="1">
        <v>0</v>
      </c>
      <c r="L10027" s="1">
        <v>0</v>
      </c>
      <c r="M10027" s="1">
        <v>0</v>
      </c>
      <c r="N10027" s="1">
        <v>0</v>
      </c>
      <c r="O10027" s="1">
        <v>0</v>
      </c>
      <c r="P10027" s="1">
        <v>0</v>
      </c>
      <c r="Q10027" s="1">
        <v>1.7901986999999999</v>
      </c>
      <c r="R10027" s="1">
        <v>0</v>
      </c>
      <c r="S10027" s="1">
        <v>0</v>
      </c>
      <c r="T10027" s="1">
        <v>0</v>
      </c>
      <c r="U10027" s="1">
        <v>0</v>
      </c>
      <c r="V10027" s="1">
        <v>0</v>
      </c>
      <c r="W10027" s="1">
        <v>0.80989</v>
      </c>
      <c r="X10027" s="1">
        <v>0</v>
      </c>
      <c r="Y10027" s="1">
        <v>0</v>
      </c>
      <c r="Z10027" s="1">
        <v>0</v>
      </c>
      <c r="AA10027" s="1" t="s">
        <v>10</v>
      </c>
    </row>
    <row r="10028" spans="1:27" x14ac:dyDescent="0.2">
      <c r="A10028" s="1" t="s">
        <v>10040</v>
      </c>
      <c r="B10028" s="1">
        <v>0</v>
      </c>
      <c r="C10028" s="1">
        <v>0.83322569999999996</v>
      </c>
      <c r="D10028" s="1">
        <v>0</v>
      </c>
      <c r="E10028" s="1">
        <v>0.83322569999999996</v>
      </c>
      <c r="F10028" s="1">
        <v>1.2813383</v>
      </c>
      <c r="G10028" s="1">
        <v>2.4341241999999998</v>
      </c>
      <c r="H10028" s="1">
        <v>1.5896809999999999</v>
      </c>
      <c r="I10028" s="1">
        <v>0.83322569999999996</v>
      </c>
      <c r="J10028" s="1">
        <v>2.0153884999999998</v>
      </c>
      <c r="K10028" s="1">
        <v>0</v>
      </c>
      <c r="L10028" s="1">
        <v>0</v>
      </c>
      <c r="M10028" s="1">
        <v>0</v>
      </c>
      <c r="N10028" s="1">
        <v>0</v>
      </c>
      <c r="O10028" s="1">
        <v>0</v>
      </c>
      <c r="P10028" s="1">
        <v>0</v>
      </c>
      <c r="Q10028" s="1">
        <v>0</v>
      </c>
      <c r="R10028" s="1">
        <v>0</v>
      </c>
      <c r="S10028" s="1">
        <v>0</v>
      </c>
      <c r="T10028" s="1">
        <v>0</v>
      </c>
      <c r="U10028" s="1">
        <v>0</v>
      </c>
      <c r="V10028" s="1">
        <v>0</v>
      </c>
      <c r="W10028" s="1">
        <v>0</v>
      </c>
      <c r="X10028" s="1">
        <v>0</v>
      </c>
      <c r="Y10028" s="1">
        <v>0</v>
      </c>
      <c r="Z10028" s="1">
        <v>0</v>
      </c>
      <c r="AA10028" s="1" t="s">
        <v>236</v>
      </c>
    </row>
    <row r="10029" spans="1:27" x14ac:dyDescent="0.2">
      <c r="A10029" s="1" t="s">
        <v>10041</v>
      </c>
      <c r="B10029" s="1">
        <v>0.63473639999999998</v>
      </c>
      <c r="C10029" s="1">
        <v>0</v>
      </c>
      <c r="D10029" s="1">
        <v>0.63473639999999998</v>
      </c>
      <c r="E10029" s="1">
        <v>1.5142696</v>
      </c>
      <c r="F10029" s="1">
        <v>1.2973467999999999</v>
      </c>
      <c r="G10029" s="1">
        <v>2.8816657000000001</v>
      </c>
      <c r="H10029" s="1">
        <v>1.2973467999999999</v>
      </c>
      <c r="I10029" s="1">
        <v>0</v>
      </c>
      <c r="J10029" s="1">
        <v>1.0199476000000001</v>
      </c>
      <c r="K10029" s="1">
        <v>0</v>
      </c>
      <c r="L10029" s="1">
        <v>0</v>
      </c>
      <c r="M10029" s="1">
        <v>0</v>
      </c>
      <c r="N10029" s="1">
        <v>0.63473639999999998</v>
      </c>
      <c r="O10029" s="1">
        <v>0</v>
      </c>
      <c r="P10029" s="1">
        <v>0</v>
      </c>
      <c r="Q10029" s="1">
        <v>0</v>
      </c>
      <c r="R10029" s="1">
        <v>0</v>
      </c>
      <c r="S10029" s="1">
        <v>0</v>
      </c>
      <c r="T10029" s="1">
        <v>0</v>
      </c>
      <c r="U10029" s="1">
        <v>0</v>
      </c>
      <c r="V10029" s="1">
        <v>0</v>
      </c>
      <c r="W10029" s="1">
        <v>0</v>
      </c>
      <c r="X10029" s="1">
        <v>0</v>
      </c>
      <c r="Y10029" s="1">
        <v>0</v>
      </c>
      <c r="Z10029" s="1">
        <v>0</v>
      </c>
      <c r="AA10029" s="1" t="s">
        <v>10</v>
      </c>
    </row>
    <row r="10030" spans="1:27" x14ac:dyDescent="0.2">
      <c r="A10030" s="1" t="s">
        <v>10042</v>
      </c>
      <c r="B10030" s="1">
        <v>0.67391765000000003</v>
      </c>
      <c r="C10030" s="1">
        <v>0.67391765000000003</v>
      </c>
      <c r="D10030" s="1">
        <v>1.3573097000000001</v>
      </c>
      <c r="E10030" s="1">
        <v>1.9127152999999999</v>
      </c>
      <c r="F10030" s="1">
        <v>0</v>
      </c>
      <c r="G10030" s="1">
        <v>0.67391765000000003</v>
      </c>
      <c r="H10030" s="1">
        <v>1.3573097000000001</v>
      </c>
      <c r="I10030" s="1">
        <v>0</v>
      </c>
      <c r="J10030" s="1">
        <v>1.3573097000000001</v>
      </c>
      <c r="K10030" s="1">
        <v>0</v>
      </c>
      <c r="L10030" s="1">
        <v>0.67391765000000003</v>
      </c>
      <c r="M10030" s="1">
        <v>1.0728899000000001</v>
      </c>
      <c r="N10030" s="1">
        <v>0</v>
      </c>
      <c r="O10030" s="1">
        <v>0</v>
      </c>
      <c r="P10030" s="1">
        <v>0</v>
      </c>
      <c r="Q10030" s="1">
        <v>0</v>
      </c>
      <c r="R10030" s="1">
        <v>0</v>
      </c>
      <c r="S10030" s="1">
        <v>0</v>
      </c>
      <c r="T10030" s="1">
        <v>0</v>
      </c>
      <c r="U10030" s="1">
        <v>0</v>
      </c>
      <c r="V10030" s="1">
        <v>0</v>
      </c>
      <c r="W10030" s="1">
        <v>0</v>
      </c>
      <c r="X10030" s="1">
        <v>0</v>
      </c>
      <c r="Y10030" s="1">
        <v>0</v>
      </c>
      <c r="Z10030" s="1">
        <v>0</v>
      </c>
      <c r="AA10030" s="1" t="s">
        <v>10</v>
      </c>
    </row>
    <row r="10031" spans="1:27" x14ac:dyDescent="0.2">
      <c r="A10031" s="1" t="s">
        <v>10043</v>
      </c>
      <c r="B10031" s="1">
        <v>0</v>
      </c>
      <c r="C10031" s="1">
        <v>1.883616</v>
      </c>
      <c r="D10031" s="1">
        <v>0</v>
      </c>
      <c r="E10031" s="1">
        <v>2.7645976999999999</v>
      </c>
      <c r="F10031" s="1">
        <v>1.5514196</v>
      </c>
      <c r="G10031" s="1">
        <v>2.7645976999999999</v>
      </c>
      <c r="H10031" s="1">
        <v>1.5514196</v>
      </c>
      <c r="I10031" s="1">
        <v>1.5514196</v>
      </c>
      <c r="J10031" s="1">
        <v>0</v>
      </c>
      <c r="K10031" s="1">
        <v>0</v>
      </c>
      <c r="L10031" s="1">
        <v>0</v>
      </c>
      <c r="M10031" s="1">
        <v>0</v>
      </c>
      <c r="N10031" s="1">
        <v>0</v>
      </c>
      <c r="O10031" s="1">
        <v>0</v>
      </c>
      <c r="P10031" s="1">
        <v>0</v>
      </c>
      <c r="Q10031" s="1">
        <v>0</v>
      </c>
      <c r="R10031" s="1">
        <v>0</v>
      </c>
      <c r="S10031" s="1">
        <v>0</v>
      </c>
      <c r="T10031" s="1">
        <v>0</v>
      </c>
      <c r="U10031" s="1">
        <v>0</v>
      </c>
      <c r="V10031" s="1">
        <v>0</v>
      </c>
      <c r="W10031" s="1">
        <v>1.0505005000000001</v>
      </c>
      <c r="X10031" s="1">
        <v>0</v>
      </c>
      <c r="Y10031" s="1">
        <v>0</v>
      </c>
      <c r="Z10031" s="1">
        <v>0</v>
      </c>
      <c r="AA10031" s="1" t="s">
        <v>74</v>
      </c>
    </row>
    <row r="10032" spans="1:27" x14ac:dyDescent="0.2">
      <c r="A10032" s="1" t="s">
        <v>10044</v>
      </c>
      <c r="B10032" s="1">
        <v>0</v>
      </c>
      <c r="C10032" s="1">
        <v>0</v>
      </c>
      <c r="D10032" s="1">
        <v>0</v>
      </c>
      <c r="E10032" s="1">
        <v>0</v>
      </c>
      <c r="F10032" s="1">
        <v>0</v>
      </c>
      <c r="G10032" s="1">
        <v>0</v>
      </c>
      <c r="H10032" s="1">
        <v>2.8123771999999998</v>
      </c>
      <c r="I10032" s="1">
        <v>0</v>
      </c>
      <c r="J10032" s="1">
        <v>0</v>
      </c>
      <c r="K10032" s="1">
        <v>0</v>
      </c>
      <c r="L10032" s="1">
        <v>0</v>
      </c>
      <c r="M10032" s="1">
        <v>0</v>
      </c>
      <c r="N10032" s="1">
        <v>0</v>
      </c>
      <c r="O10032" s="1">
        <v>0</v>
      </c>
      <c r="P10032" s="1">
        <v>0</v>
      </c>
      <c r="Q10032" s="1">
        <v>0</v>
      </c>
      <c r="R10032" s="1">
        <v>2.8123771999999998</v>
      </c>
      <c r="S10032" s="1">
        <v>0</v>
      </c>
      <c r="T10032" s="1">
        <v>0</v>
      </c>
      <c r="U10032" s="1">
        <v>0</v>
      </c>
      <c r="V10032" s="1">
        <v>0</v>
      </c>
      <c r="W10032" s="1">
        <v>5.5874009999999998</v>
      </c>
      <c r="X10032" s="1">
        <v>2.8123771999999998</v>
      </c>
      <c r="Y10032" s="1">
        <v>0</v>
      </c>
      <c r="Z10032" s="1">
        <v>0</v>
      </c>
      <c r="AA10032" s="1" t="s">
        <v>296</v>
      </c>
    </row>
    <row r="10033" spans="1:27" x14ac:dyDescent="0.2">
      <c r="A10033" s="1" t="s">
        <v>10045</v>
      </c>
      <c r="B10033" s="1">
        <v>0.72123440000000005</v>
      </c>
      <c r="C10033" s="1">
        <v>0</v>
      </c>
      <c r="D10033" s="1">
        <v>1.4281348</v>
      </c>
      <c r="E10033" s="1">
        <v>0.72123440000000005</v>
      </c>
      <c r="F10033" s="1">
        <v>0</v>
      </c>
      <c r="G10033" s="1">
        <v>1.6540064000000001</v>
      </c>
      <c r="H10033" s="1">
        <v>0</v>
      </c>
      <c r="I10033" s="1">
        <v>0.72123440000000005</v>
      </c>
      <c r="J10033" s="1">
        <v>0</v>
      </c>
      <c r="K10033" s="1">
        <v>0</v>
      </c>
      <c r="L10033" s="1">
        <v>0</v>
      </c>
      <c r="M10033" s="1">
        <v>0</v>
      </c>
      <c r="N10033" s="1">
        <v>0</v>
      </c>
      <c r="O10033" s="1">
        <v>0.72123440000000005</v>
      </c>
      <c r="P10033" s="1">
        <v>0</v>
      </c>
      <c r="Q10033" s="1">
        <v>0</v>
      </c>
      <c r="R10033" s="1">
        <v>1.1358893000000001</v>
      </c>
      <c r="S10033" s="1">
        <v>0</v>
      </c>
      <c r="T10033" s="1">
        <v>0</v>
      </c>
      <c r="U10033" s="1">
        <v>0</v>
      </c>
      <c r="V10033" s="1">
        <v>0</v>
      </c>
      <c r="W10033" s="1">
        <v>0.72123440000000005</v>
      </c>
      <c r="X10033" s="1">
        <v>0</v>
      </c>
      <c r="Y10033" s="1">
        <v>0</v>
      </c>
      <c r="Z10033" s="1">
        <v>0</v>
      </c>
      <c r="AA10033" s="1" t="s">
        <v>10</v>
      </c>
    </row>
    <row r="10034" spans="1:27" x14ac:dyDescent="0.2">
      <c r="A10034" s="1" t="s">
        <v>10046</v>
      </c>
      <c r="B10034" s="1">
        <v>0.30843848000000001</v>
      </c>
      <c r="C10034" s="1">
        <v>0.54383219999999999</v>
      </c>
      <c r="D10034" s="1">
        <v>0.54383219999999999</v>
      </c>
      <c r="E10034" s="1">
        <v>1.6042798</v>
      </c>
      <c r="F10034" s="1">
        <v>0</v>
      </c>
      <c r="G10034" s="1">
        <v>2.062379</v>
      </c>
      <c r="H10034" s="1">
        <v>0.89412325999999998</v>
      </c>
      <c r="I10034" s="1">
        <v>0.7342379</v>
      </c>
      <c r="J10034" s="1">
        <v>0.7342379</v>
      </c>
      <c r="K10034" s="1">
        <v>0</v>
      </c>
      <c r="L10034" s="1">
        <v>0</v>
      </c>
      <c r="M10034" s="1">
        <v>0</v>
      </c>
      <c r="N10034" s="1">
        <v>0</v>
      </c>
      <c r="O10034" s="1">
        <v>0</v>
      </c>
      <c r="P10034" s="1">
        <v>0</v>
      </c>
      <c r="Q10034" s="1">
        <v>0</v>
      </c>
      <c r="R10034" s="1">
        <v>0</v>
      </c>
      <c r="S10034" s="1">
        <v>0</v>
      </c>
      <c r="T10034" s="1">
        <v>0</v>
      </c>
      <c r="U10034" s="1">
        <v>0</v>
      </c>
      <c r="V10034" s="1">
        <v>0</v>
      </c>
      <c r="W10034" s="1">
        <v>0.30843848000000001</v>
      </c>
      <c r="X10034" s="1">
        <v>0</v>
      </c>
      <c r="Y10034" s="1">
        <v>0</v>
      </c>
      <c r="Z10034" s="1">
        <v>0</v>
      </c>
      <c r="AA10034" s="1" t="s">
        <v>10</v>
      </c>
    </row>
    <row r="10035" spans="1:27" x14ac:dyDescent="0.2">
      <c r="A10035" s="1" t="s">
        <v>10047</v>
      </c>
      <c r="B10035" s="1">
        <v>0</v>
      </c>
      <c r="C10035" s="1">
        <v>2.2899482</v>
      </c>
      <c r="D10035" s="1">
        <v>1.9338787</v>
      </c>
      <c r="E10035" s="1">
        <v>3.0776346000000001</v>
      </c>
      <c r="F10035" s="1">
        <v>1.6932666000000001</v>
      </c>
      <c r="G10035" s="1">
        <v>2.1276785999999999</v>
      </c>
      <c r="H10035" s="1">
        <v>2.7594218000000001</v>
      </c>
      <c r="I10035" s="1">
        <v>0.90788393999999994</v>
      </c>
      <c r="J10035" s="1">
        <v>0</v>
      </c>
      <c r="K10035" s="1">
        <v>0</v>
      </c>
      <c r="L10035" s="1">
        <v>0.90788393999999994</v>
      </c>
      <c r="M10035" s="1">
        <v>0.90788393999999994</v>
      </c>
      <c r="N10035" s="1">
        <v>0</v>
      </c>
      <c r="O10035" s="1">
        <v>0.90788393999999994</v>
      </c>
      <c r="P10035" s="1">
        <v>0</v>
      </c>
      <c r="Q10035" s="1">
        <v>0</v>
      </c>
      <c r="R10035" s="1">
        <v>0</v>
      </c>
      <c r="S10035" s="1">
        <v>0</v>
      </c>
      <c r="T10035" s="1">
        <v>0</v>
      </c>
      <c r="U10035" s="1">
        <v>0</v>
      </c>
      <c r="V10035" s="1">
        <v>0</v>
      </c>
      <c r="W10035" s="1">
        <v>0</v>
      </c>
      <c r="X10035" s="1">
        <v>0</v>
      </c>
      <c r="Y10035" s="1">
        <v>0</v>
      </c>
      <c r="Z10035" s="1">
        <v>0</v>
      </c>
      <c r="AA10035" s="1" t="s">
        <v>10</v>
      </c>
    </row>
    <row r="10036" spans="1:27" x14ac:dyDescent="0.2">
      <c r="A10036" s="1" t="s">
        <v>10048</v>
      </c>
      <c r="B10036" s="1">
        <v>0</v>
      </c>
      <c r="C10036" s="1">
        <v>2.0265173999999999</v>
      </c>
      <c r="D10036" s="1">
        <v>1.5611615000000001</v>
      </c>
      <c r="E10036" s="1">
        <v>2.8331249000000001</v>
      </c>
      <c r="F10036" s="1">
        <v>1.0585454999999999</v>
      </c>
      <c r="G10036" s="1">
        <v>1.0585454999999999</v>
      </c>
      <c r="H10036" s="1">
        <v>1.8940945</v>
      </c>
      <c r="I10036" s="1">
        <v>0.66324859999999997</v>
      </c>
      <c r="J10036" s="1">
        <v>0</v>
      </c>
      <c r="K10036" s="1">
        <v>0</v>
      </c>
      <c r="L10036" s="1">
        <v>0</v>
      </c>
      <c r="M10036" s="1">
        <v>1.74142</v>
      </c>
      <c r="N10036" s="1">
        <v>0</v>
      </c>
      <c r="O10036" s="1">
        <v>1.5611615000000001</v>
      </c>
      <c r="P10036" s="1">
        <v>0</v>
      </c>
      <c r="Q10036" s="1">
        <v>0</v>
      </c>
      <c r="R10036" s="1">
        <v>1.8940945</v>
      </c>
      <c r="S10036" s="1">
        <v>0</v>
      </c>
      <c r="T10036" s="1">
        <v>0</v>
      </c>
      <c r="U10036" s="1">
        <v>0</v>
      </c>
      <c r="V10036" s="1">
        <v>0</v>
      </c>
      <c r="W10036" s="1">
        <v>3.3425631999999998</v>
      </c>
      <c r="X10036" s="1">
        <v>0</v>
      </c>
      <c r="Y10036" s="1">
        <v>0</v>
      </c>
      <c r="Z10036" s="1">
        <v>0</v>
      </c>
      <c r="AA10036" s="1" t="s">
        <v>8</v>
      </c>
    </row>
    <row r="10037" spans="1:27" x14ac:dyDescent="0.2">
      <c r="A10037" s="1" t="s">
        <v>10049</v>
      </c>
      <c r="B10037" s="1">
        <v>0</v>
      </c>
      <c r="C10037" s="1">
        <v>1.1469374000000001</v>
      </c>
      <c r="D10037" s="1">
        <v>1.5218939</v>
      </c>
      <c r="E10037" s="1">
        <v>1.1469374000000001</v>
      </c>
      <c r="F10037" s="1">
        <v>0</v>
      </c>
      <c r="G10037" s="1">
        <v>1.3518877</v>
      </c>
      <c r="H10037" s="1">
        <v>2.0076241000000001</v>
      </c>
      <c r="I10037" s="1">
        <v>0</v>
      </c>
      <c r="J10037" s="1">
        <v>0</v>
      </c>
      <c r="K10037" s="1">
        <v>0</v>
      </c>
      <c r="L10037" s="1">
        <v>0</v>
      </c>
      <c r="M10037" s="1">
        <v>0.88886069999999995</v>
      </c>
      <c r="N10037" s="1">
        <v>0</v>
      </c>
      <c r="O10037" s="1">
        <v>0</v>
      </c>
      <c r="P10037" s="1">
        <v>0</v>
      </c>
      <c r="Q10037" s="1">
        <v>0</v>
      </c>
      <c r="R10037" s="1">
        <v>1.3518877</v>
      </c>
      <c r="S10037" s="1">
        <v>0</v>
      </c>
      <c r="T10037" s="1">
        <v>0</v>
      </c>
      <c r="U10037" s="1">
        <v>0</v>
      </c>
      <c r="V10037" s="1">
        <v>0</v>
      </c>
      <c r="W10037" s="1">
        <v>0.88886069999999995</v>
      </c>
      <c r="X10037" s="1">
        <v>0</v>
      </c>
      <c r="Y10037" s="1">
        <v>0</v>
      </c>
      <c r="Z10037" s="1">
        <v>0</v>
      </c>
      <c r="AA10037" s="1" t="s">
        <v>74</v>
      </c>
    </row>
    <row r="10038" spans="1:27" x14ac:dyDescent="0.2">
      <c r="A10038" s="1" t="s">
        <v>10050</v>
      </c>
      <c r="B10038" s="1">
        <v>0</v>
      </c>
      <c r="C10038" s="1">
        <v>0.67557250000000002</v>
      </c>
      <c r="D10038" s="1">
        <v>0.67557250000000002</v>
      </c>
      <c r="E10038" s="1">
        <v>1.9155903000000001</v>
      </c>
      <c r="F10038" s="1">
        <v>0</v>
      </c>
      <c r="G10038" s="1">
        <v>1.5811683000000001</v>
      </c>
      <c r="H10038" s="1">
        <v>1.3598151000000001</v>
      </c>
      <c r="I10038" s="1">
        <v>0</v>
      </c>
      <c r="J10038" s="1">
        <v>0</v>
      </c>
      <c r="K10038" s="1">
        <v>0</v>
      </c>
      <c r="L10038" s="1">
        <v>0.67557250000000002</v>
      </c>
      <c r="M10038" s="1">
        <v>0</v>
      </c>
      <c r="N10038" s="1">
        <v>1.5811683000000001</v>
      </c>
      <c r="O10038" s="1">
        <v>0.67557250000000002</v>
      </c>
      <c r="P10038" s="1">
        <v>0</v>
      </c>
      <c r="Q10038" s="1">
        <v>1.7622943</v>
      </c>
      <c r="R10038" s="1">
        <v>2.2707248</v>
      </c>
      <c r="S10038" s="1">
        <v>0</v>
      </c>
      <c r="T10038" s="1">
        <v>0</v>
      </c>
      <c r="U10038" s="1">
        <v>0</v>
      </c>
      <c r="V10038" s="1">
        <v>0</v>
      </c>
      <c r="W10038" s="1">
        <v>0</v>
      </c>
      <c r="X10038" s="1">
        <v>0</v>
      </c>
      <c r="Y10038" s="1">
        <v>0</v>
      </c>
      <c r="Z10038" s="1">
        <v>0</v>
      </c>
      <c r="AA10038" s="1" t="s">
        <v>8</v>
      </c>
    </row>
    <row r="10039" spans="1:27" x14ac:dyDescent="0.2">
      <c r="A10039" s="1" t="s">
        <v>10051</v>
      </c>
      <c r="B10039" s="1">
        <v>0</v>
      </c>
      <c r="C10039" s="1">
        <v>0</v>
      </c>
      <c r="D10039" s="1">
        <v>1.1524401</v>
      </c>
      <c r="E10039" s="1">
        <v>1.6736921</v>
      </c>
      <c r="F10039" s="1">
        <v>1.1524401</v>
      </c>
      <c r="G10039" s="1">
        <v>2.2683697</v>
      </c>
      <c r="H10039" s="1">
        <v>1.6736921</v>
      </c>
      <c r="I10039" s="1">
        <v>0</v>
      </c>
      <c r="J10039" s="1">
        <v>0</v>
      </c>
      <c r="K10039" s="1">
        <v>0</v>
      </c>
      <c r="L10039" s="1">
        <v>0</v>
      </c>
      <c r="M10039" s="1">
        <v>0</v>
      </c>
      <c r="N10039" s="1">
        <v>0</v>
      </c>
      <c r="O10039" s="1">
        <v>0</v>
      </c>
      <c r="P10039" s="1">
        <v>0</v>
      </c>
      <c r="Q10039" s="1">
        <v>1.1524401</v>
      </c>
      <c r="R10039" s="1">
        <v>2.2683697</v>
      </c>
      <c r="S10039" s="1">
        <v>0</v>
      </c>
      <c r="T10039" s="1">
        <v>0</v>
      </c>
      <c r="U10039" s="1">
        <v>0</v>
      </c>
      <c r="V10039" s="1">
        <v>0</v>
      </c>
      <c r="W10039" s="1">
        <v>2.0145998000000001</v>
      </c>
      <c r="X10039" s="1">
        <v>0</v>
      </c>
      <c r="Y10039" s="1">
        <v>0</v>
      </c>
      <c r="Z10039" s="1">
        <v>0</v>
      </c>
      <c r="AA10039" s="1" t="s">
        <v>10</v>
      </c>
    </row>
    <row r="10040" spans="1:27" x14ac:dyDescent="0.2">
      <c r="A10040" s="1" t="s">
        <v>10052</v>
      </c>
      <c r="B10040" s="1">
        <v>0</v>
      </c>
      <c r="C10040" s="1">
        <v>0.75009143</v>
      </c>
      <c r="D10040" s="1">
        <v>0</v>
      </c>
      <c r="E10040" s="1">
        <v>1.8849412999999999</v>
      </c>
      <c r="F10040" s="1">
        <v>0</v>
      </c>
      <c r="G10040" s="1">
        <v>1.8849412999999999</v>
      </c>
      <c r="H10040" s="1">
        <v>1.4705391000000001</v>
      </c>
      <c r="I10040" s="1">
        <v>1.6990544999999999</v>
      </c>
      <c r="J10040" s="1">
        <v>0</v>
      </c>
      <c r="K10040" s="1">
        <v>0</v>
      </c>
      <c r="L10040" s="1">
        <v>0</v>
      </c>
      <c r="M10040" s="1">
        <v>0</v>
      </c>
      <c r="N10040" s="1">
        <v>0</v>
      </c>
      <c r="O10040" s="1">
        <v>0</v>
      </c>
      <c r="P10040" s="1">
        <v>0</v>
      </c>
      <c r="Q10040" s="1">
        <v>0.75009143</v>
      </c>
      <c r="R10040" s="1">
        <v>0</v>
      </c>
      <c r="S10040" s="1">
        <v>0</v>
      </c>
      <c r="T10040" s="1">
        <v>0</v>
      </c>
      <c r="U10040" s="1">
        <v>0</v>
      </c>
      <c r="V10040" s="1">
        <v>0</v>
      </c>
      <c r="W10040" s="1">
        <v>0</v>
      </c>
      <c r="X10040" s="1">
        <v>0</v>
      </c>
      <c r="Y10040" s="1">
        <v>0</v>
      </c>
      <c r="Z10040" s="1">
        <v>0</v>
      </c>
      <c r="AA10040" s="1" t="s">
        <v>10</v>
      </c>
    </row>
    <row r="10041" spans="1:27" x14ac:dyDescent="0.2">
      <c r="A10041" s="1" t="s">
        <v>10053</v>
      </c>
      <c r="B10041" s="1">
        <v>0.55039910000000003</v>
      </c>
      <c r="C10041" s="1">
        <v>0.55039910000000003</v>
      </c>
      <c r="D10041" s="1">
        <v>0.55039910000000003</v>
      </c>
      <c r="E10041" s="1">
        <v>2.2053465999999999</v>
      </c>
      <c r="F10041" s="1">
        <v>0</v>
      </c>
      <c r="G10041" s="1">
        <v>0.90336346999999995</v>
      </c>
      <c r="H10041" s="1">
        <v>0</v>
      </c>
      <c r="I10041" s="1">
        <v>0</v>
      </c>
      <c r="J10041" s="1">
        <v>0</v>
      </c>
      <c r="K10041" s="1">
        <v>0</v>
      </c>
      <c r="L10041" s="1">
        <v>0</v>
      </c>
      <c r="M10041" s="1">
        <v>0</v>
      </c>
      <c r="N10041" s="1">
        <v>0.55039910000000003</v>
      </c>
      <c r="O10041" s="1">
        <v>0.55039910000000003</v>
      </c>
      <c r="P10041" s="1">
        <v>0.55039910000000003</v>
      </c>
      <c r="Q10041" s="1">
        <v>1.1637241</v>
      </c>
      <c r="R10041" s="1">
        <v>2.3552995000000001</v>
      </c>
      <c r="S10041" s="1">
        <v>0</v>
      </c>
      <c r="T10041" s="1">
        <v>0</v>
      </c>
      <c r="U10041" s="1">
        <v>0</v>
      </c>
      <c r="V10041" s="1">
        <v>0</v>
      </c>
      <c r="W10041" s="1">
        <v>0</v>
      </c>
      <c r="X10041" s="1">
        <v>0</v>
      </c>
      <c r="Y10041" s="1">
        <v>0</v>
      </c>
      <c r="Z10041" s="1">
        <v>0</v>
      </c>
      <c r="AA10041" s="1" t="s">
        <v>8</v>
      </c>
    </row>
    <row r="10042" spans="1:27" x14ac:dyDescent="0.2">
      <c r="A10042" s="1" t="s">
        <v>10054</v>
      </c>
      <c r="B10042" s="1">
        <v>0.43788090000000002</v>
      </c>
      <c r="C10042" s="1">
        <v>0.43788090000000002</v>
      </c>
      <c r="D10042" s="1">
        <v>0.74138515999999999</v>
      </c>
      <c r="E10042" s="1">
        <v>2.0272326000000001</v>
      </c>
      <c r="F10042" s="1">
        <v>0</v>
      </c>
      <c r="G10042" s="1">
        <v>1.6855397999999999</v>
      </c>
      <c r="H10042" s="1">
        <v>1.6855397999999999</v>
      </c>
      <c r="I10042" s="1">
        <v>0.74138515999999999</v>
      </c>
      <c r="J10042" s="1">
        <v>0</v>
      </c>
      <c r="K10042" s="1">
        <v>0</v>
      </c>
      <c r="L10042" s="1">
        <v>0</v>
      </c>
      <c r="M10042" s="1">
        <v>0</v>
      </c>
      <c r="N10042" s="1">
        <v>0</v>
      </c>
      <c r="O10042" s="1">
        <v>0</v>
      </c>
      <c r="P10042" s="1">
        <v>0</v>
      </c>
      <c r="Q10042" s="1">
        <v>0</v>
      </c>
      <c r="R10042" s="1">
        <v>0</v>
      </c>
      <c r="S10042" s="1">
        <v>0</v>
      </c>
      <c r="T10042" s="1">
        <v>0</v>
      </c>
      <c r="U10042" s="1">
        <v>0</v>
      </c>
      <c r="V10042" s="1">
        <v>0</v>
      </c>
      <c r="W10042" s="1">
        <v>0</v>
      </c>
      <c r="X10042" s="1">
        <v>0</v>
      </c>
      <c r="Y10042" s="1">
        <v>0</v>
      </c>
      <c r="Z10042" s="1">
        <v>0</v>
      </c>
      <c r="AA10042" s="1" t="s">
        <v>10</v>
      </c>
    </row>
    <row r="10043" spans="1:27" x14ac:dyDescent="0.2">
      <c r="A10043" s="1" t="s">
        <v>10055</v>
      </c>
      <c r="B10043" s="1">
        <v>0</v>
      </c>
      <c r="C10043" s="1">
        <v>1.1541220999999999</v>
      </c>
      <c r="D10043" s="1">
        <v>0</v>
      </c>
      <c r="E10043" s="1">
        <v>2.0167299999999999</v>
      </c>
      <c r="F10043" s="1">
        <v>1.1541220999999999</v>
      </c>
      <c r="G10043" s="1">
        <v>1.5301199000000001</v>
      </c>
      <c r="H10043" s="1">
        <v>2.2705734</v>
      </c>
      <c r="I10043" s="1">
        <v>0</v>
      </c>
      <c r="J10043" s="1">
        <v>0.54449990000000004</v>
      </c>
      <c r="K10043" s="1">
        <v>0</v>
      </c>
      <c r="L10043" s="1">
        <v>0</v>
      </c>
      <c r="M10043" s="1">
        <v>0</v>
      </c>
      <c r="N10043" s="1">
        <v>0</v>
      </c>
      <c r="O10043" s="1">
        <v>0</v>
      </c>
      <c r="P10043" s="1">
        <v>0</v>
      </c>
      <c r="Q10043" s="1">
        <v>0</v>
      </c>
      <c r="R10043" s="1">
        <v>0</v>
      </c>
      <c r="S10043" s="1">
        <v>0</v>
      </c>
      <c r="T10043" s="1">
        <v>0</v>
      </c>
      <c r="U10043" s="1">
        <v>0</v>
      </c>
      <c r="V10043" s="1">
        <v>0</v>
      </c>
      <c r="W10043" s="1">
        <v>0</v>
      </c>
      <c r="X10043" s="1">
        <v>0</v>
      </c>
      <c r="Y10043" s="1">
        <v>0</v>
      </c>
      <c r="Z10043" s="1">
        <v>0</v>
      </c>
      <c r="AA10043" s="1" t="s">
        <v>74</v>
      </c>
    </row>
    <row r="10044" spans="1:27" x14ac:dyDescent="0.2">
      <c r="A10044" s="1" t="s">
        <v>10056</v>
      </c>
      <c r="B10044" s="1">
        <v>0</v>
      </c>
      <c r="C10044" s="1">
        <v>1.5514927999999999</v>
      </c>
      <c r="D10044" s="1">
        <v>2.4182234</v>
      </c>
      <c r="E10044" s="1">
        <v>1.8104093000000001</v>
      </c>
      <c r="F10044" s="1">
        <v>0.65732679999999999</v>
      </c>
      <c r="G10044" s="1">
        <v>0.65732679999999999</v>
      </c>
      <c r="H10044" s="1">
        <v>1.8836948</v>
      </c>
      <c r="I10044" s="1">
        <v>0.38172800000000001</v>
      </c>
      <c r="J10044" s="1">
        <v>0</v>
      </c>
      <c r="K10044" s="1">
        <v>0</v>
      </c>
      <c r="L10044" s="1">
        <v>0.38172800000000001</v>
      </c>
      <c r="M10044" s="1">
        <v>1.0505610000000001</v>
      </c>
      <c r="N10044" s="1">
        <v>0.87314970000000003</v>
      </c>
      <c r="O10044" s="1">
        <v>1.0505610000000001</v>
      </c>
      <c r="P10044" s="1">
        <v>0</v>
      </c>
      <c r="Q10044" s="1">
        <v>0.38172800000000001</v>
      </c>
      <c r="R10044" s="1">
        <v>2.0158879999999999</v>
      </c>
      <c r="S10044" s="1">
        <v>0</v>
      </c>
      <c r="T10044" s="1">
        <v>0</v>
      </c>
      <c r="U10044" s="1">
        <v>0</v>
      </c>
      <c r="V10044" s="1">
        <v>0</v>
      </c>
      <c r="W10044" s="1">
        <v>0</v>
      </c>
      <c r="X10044" s="1">
        <v>0</v>
      </c>
      <c r="Y10044" s="1">
        <v>0.38172800000000001</v>
      </c>
      <c r="Z10044" s="1">
        <v>0</v>
      </c>
      <c r="AA10044" s="1" t="s">
        <v>8</v>
      </c>
    </row>
    <row r="10045" spans="1:27" x14ac:dyDescent="0.2">
      <c r="A10045" s="1" t="s">
        <v>10057</v>
      </c>
      <c r="B10045" s="1">
        <v>0.63446575000000005</v>
      </c>
      <c r="C10045" s="1">
        <v>0.84544819999999998</v>
      </c>
      <c r="D10045" s="1">
        <v>1.0195794</v>
      </c>
      <c r="E10045" s="1">
        <v>2.1437208999999999</v>
      </c>
      <c r="F10045" s="1">
        <v>0</v>
      </c>
      <c r="G10045" s="1">
        <v>1.1678385</v>
      </c>
      <c r="H10045" s="1">
        <v>0.63446575000000005</v>
      </c>
      <c r="I10045" s="1">
        <v>0.63446575000000005</v>
      </c>
      <c r="J10045" s="1">
        <v>0</v>
      </c>
      <c r="K10045" s="1">
        <v>0</v>
      </c>
      <c r="L10045" s="1">
        <v>0</v>
      </c>
      <c r="M10045" s="1">
        <v>0</v>
      </c>
      <c r="N10045" s="1">
        <v>0</v>
      </c>
      <c r="O10045" s="1">
        <v>0</v>
      </c>
      <c r="P10045" s="1">
        <v>0</v>
      </c>
      <c r="Q10045" s="1">
        <v>2.1943459999999999</v>
      </c>
      <c r="R10045" s="1">
        <v>3.2844543000000002</v>
      </c>
      <c r="S10045" s="1">
        <v>0</v>
      </c>
      <c r="T10045" s="1">
        <v>0.36672923000000002</v>
      </c>
      <c r="U10045" s="1">
        <v>0</v>
      </c>
      <c r="V10045" s="1">
        <v>0</v>
      </c>
      <c r="W10045" s="1">
        <v>1.411243</v>
      </c>
      <c r="X10045" s="1">
        <v>0</v>
      </c>
      <c r="Y10045" s="1">
        <v>0</v>
      </c>
      <c r="Z10045" s="1">
        <v>0</v>
      </c>
      <c r="AA10045" s="1" t="s">
        <v>94</v>
      </c>
    </row>
    <row r="10046" spans="1:27" x14ac:dyDescent="0.2">
      <c r="A10046" s="1" t="s">
        <v>10058</v>
      </c>
      <c r="B10046" s="1">
        <v>0.55283329999999997</v>
      </c>
      <c r="C10046" s="1">
        <v>2.3604972000000002</v>
      </c>
      <c r="D10046" s="1">
        <v>1.3743947000000001</v>
      </c>
      <c r="E10046" s="1">
        <v>2.2104566000000001</v>
      </c>
      <c r="F10046" s="1">
        <v>1.1676755999999999</v>
      </c>
      <c r="G10046" s="1">
        <v>1.8192443</v>
      </c>
      <c r="H10046" s="1">
        <v>2.5502834000000001</v>
      </c>
      <c r="I10046" s="1">
        <v>0</v>
      </c>
      <c r="J10046" s="1">
        <v>0</v>
      </c>
      <c r="K10046" s="1">
        <v>0</v>
      </c>
      <c r="L10046" s="1">
        <v>0.90678230000000004</v>
      </c>
      <c r="M10046" s="1">
        <v>0</v>
      </c>
      <c r="N10046" s="1">
        <v>0</v>
      </c>
      <c r="O10046" s="1">
        <v>0.90678230000000004</v>
      </c>
      <c r="P10046" s="1">
        <v>0</v>
      </c>
      <c r="Q10046" s="1">
        <v>0</v>
      </c>
      <c r="R10046" s="1">
        <v>0</v>
      </c>
      <c r="S10046" s="1">
        <v>0</v>
      </c>
      <c r="T10046" s="1">
        <v>0</v>
      </c>
      <c r="U10046" s="1">
        <v>0</v>
      </c>
      <c r="V10046" s="1">
        <v>0</v>
      </c>
      <c r="W10046" s="1">
        <v>0.55283329999999997</v>
      </c>
      <c r="X10046" s="1">
        <v>0</v>
      </c>
      <c r="Y10046" s="1">
        <v>0</v>
      </c>
      <c r="Z10046" s="1">
        <v>0</v>
      </c>
      <c r="AA10046" s="1" t="s">
        <v>10</v>
      </c>
    </row>
    <row r="10047" spans="1:27" x14ac:dyDescent="0.2">
      <c r="A10047" s="1" t="s">
        <v>10059</v>
      </c>
      <c r="B10047" s="1">
        <v>0.54446950000000005</v>
      </c>
      <c r="C10047" s="1">
        <v>0.89502110000000001</v>
      </c>
      <c r="D10047" s="1">
        <v>1.6756305</v>
      </c>
      <c r="E10047" s="1">
        <v>1.6756305</v>
      </c>
      <c r="F10047" s="1">
        <v>0.54446950000000005</v>
      </c>
      <c r="G10047" s="1">
        <v>1.5300632000000001</v>
      </c>
      <c r="H10047" s="1">
        <v>1.1540725000000001</v>
      </c>
      <c r="I10047" s="1">
        <v>0</v>
      </c>
      <c r="J10047" s="1">
        <v>0</v>
      </c>
      <c r="K10047" s="1">
        <v>0</v>
      </c>
      <c r="L10047" s="1">
        <v>0</v>
      </c>
      <c r="M10047" s="1">
        <v>0</v>
      </c>
      <c r="N10047" s="1">
        <v>0</v>
      </c>
      <c r="O10047" s="1">
        <v>0</v>
      </c>
      <c r="P10047" s="1">
        <v>0</v>
      </c>
      <c r="Q10047" s="1">
        <v>0.54446950000000005</v>
      </c>
      <c r="R10047" s="1">
        <v>0</v>
      </c>
      <c r="S10047" s="1">
        <v>0</v>
      </c>
      <c r="T10047" s="1">
        <v>0</v>
      </c>
      <c r="U10047" s="1">
        <v>0</v>
      </c>
      <c r="V10047" s="1">
        <v>0</v>
      </c>
      <c r="W10047" s="1">
        <v>0</v>
      </c>
      <c r="X10047" s="1">
        <v>0</v>
      </c>
      <c r="Y10047" s="1">
        <v>0</v>
      </c>
      <c r="Z10047" s="1">
        <v>0</v>
      </c>
      <c r="AA10047" s="1" t="s">
        <v>10</v>
      </c>
    </row>
    <row r="10048" spans="1:27" x14ac:dyDescent="0.2">
      <c r="A10048" s="1" t="s">
        <v>10060</v>
      </c>
      <c r="B10048" s="1">
        <v>0</v>
      </c>
      <c r="C10048" s="1">
        <v>0</v>
      </c>
      <c r="D10048" s="1">
        <v>0</v>
      </c>
      <c r="E10048" s="1">
        <v>0</v>
      </c>
      <c r="F10048" s="1">
        <v>0</v>
      </c>
      <c r="G10048" s="1">
        <v>0</v>
      </c>
      <c r="H10048" s="1">
        <v>0</v>
      </c>
      <c r="I10048" s="1">
        <v>0</v>
      </c>
      <c r="J10048" s="1">
        <v>0</v>
      </c>
      <c r="K10048" s="1">
        <v>0</v>
      </c>
      <c r="L10048" s="1">
        <v>0</v>
      </c>
      <c r="M10048" s="1">
        <v>0</v>
      </c>
      <c r="N10048" s="1">
        <v>0</v>
      </c>
      <c r="O10048" s="1">
        <v>0</v>
      </c>
      <c r="P10048" s="1">
        <v>0</v>
      </c>
      <c r="Q10048" s="1">
        <v>0</v>
      </c>
      <c r="R10048" s="1">
        <v>2.6663166999999999</v>
      </c>
      <c r="S10048" s="1">
        <v>0</v>
      </c>
      <c r="T10048" s="1">
        <v>0</v>
      </c>
      <c r="U10048" s="1">
        <v>0</v>
      </c>
      <c r="V10048" s="1">
        <v>0</v>
      </c>
      <c r="W10048" s="1">
        <v>4.3984079999999999</v>
      </c>
      <c r="X10048" s="1">
        <v>2.6663166999999999</v>
      </c>
      <c r="Y10048" s="1">
        <v>0</v>
      </c>
      <c r="Z10048" s="1">
        <v>2.6663166999999999</v>
      </c>
      <c r="AA10048" s="1" t="s">
        <v>296</v>
      </c>
    </row>
    <row r="10049" spans="1:27" x14ac:dyDescent="0.2">
      <c r="A10049" s="1" t="s">
        <v>10061</v>
      </c>
      <c r="B10049" s="1">
        <v>0</v>
      </c>
      <c r="C10049" s="1">
        <v>0.39014184000000002</v>
      </c>
      <c r="D10049" s="1">
        <v>0.67007333000000002</v>
      </c>
      <c r="E10049" s="1">
        <v>1.3514808</v>
      </c>
      <c r="F10049" s="1">
        <v>0</v>
      </c>
      <c r="G10049" s="1">
        <v>1.4679508999999999</v>
      </c>
      <c r="H10049" s="1">
        <v>0.39014184000000002</v>
      </c>
      <c r="I10049" s="1">
        <v>0</v>
      </c>
      <c r="J10049" s="1">
        <v>0</v>
      </c>
      <c r="K10049" s="1">
        <v>0</v>
      </c>
      <c r="L10049" s="1">
        <v>0</v>
      </c>
      <c r="M10049" s="1">
        <v>0</v>
      </c>
      <c r="N10049" s="1">
        <v>0</v>
      </c>
      <c r="O10049" s="1">
        <v>0</v>
      </c>
      <c r="P10049" s="1">
        <v>0</v>
      </c>
      <c r="Q10049" s="1">
        <v>0.67007333000000002</v>
      </c>
      <c r="R10049" s="1">
        <v>1.5722598000000001</v>
      </c>
      <c r="S10049" s="1">
        <v>0</v>
      </c>
      <c r="T10049" s="1">
        <v>0</v>
      </c>
      <c r="U10049" s="1">
        <v>0</v>
      </c>
      <c r="V10049" s="1">
        <v>0</v>
      </c>
      <c r="W10049" s="1">
        <v>3.0689449999999998</v>
      </c>
      <c r="X10049" s="1">
        <v>0</v>
      </c>
      <c r="Y10049" s="1">
        <v>0</v>
      </c>
      <c r="Z10049" s="1">
        <v>0</v>
      </c>
      <c r="AA10049" s="1" t="s">
        <v>94</v>
      </c>
    </row>
    <row r="10050" spans="1:27" x14ac:dyDescent="0.2">
      <c r="A10050" s="1" t="s">
        <v>10062</v>
      </c>
      <c r="B10050" s="1">
        <v>0.61117869999999996</v>
      </c>
      <c r="C10050" s="1">
        <v>0.98775667</v>
      </c>
      <c r="D10050" s="1">
        <v>0.61117869999999996</v>
      </c>
      <c r="E10050" s="1">
        <v>3.2687344999999999</v>
      </c>
      <c r="F10050" s="1">
        <v>0.98775667</v>
      </c>
      <c r="G10050" s="1">
        <v>1.8009853</v>
      </c>
      <c r="H10050" s="1">
        <v>1.4748564</v>
      </c>
      <c r="I10050" s="1">
        <v>0</v>
      </c>
      <c r="J10050" s="1">
        <v>0</v>
      </c>
      <c r="K10050" s="1">
        <v>0</v>
      </c>
      <c r="L10050" s="1">
        <v>0</v>
      </c>
      <c r="M10050" s="1">
        <v>0.98775667</v>
      </c>
      <c r="N10050" s="1">
        <v>0</v>
      </c>
      <c r="O10050" s="1">
        <v>0</v>
      </c>
      <c r="P10050" s="1">
        <v>0</v>
      </c>
      <c r="Q10050" s="1">
        <v>0</v>
      </c>
      <c r="R10050" s="1">
        <v>0.98775667</v>
      </c>
      <c r="S10050" s="1">
        <v>0</v>
      </c>
      <c r="T10050" s="1">
        <v>0</v>
      </c>
      <c r="U10050" s="1">
        <v>0</v>
      </c>
      <c r="V10050" s="1">
        <v>0</v>
      </c>
      <c r="W10050" s="1">
        <v>0</v>
      </c>
      <c r="X10050" s="1">
        <v>0</v>
      </c>
      <c r="Y10050" s="1">
        <v>0</v>
      </c>
      <c r="Z10050" s="1">
        <v>0</v>
      </c>
      <c r="AA10050" s="1" t="s">
        <v>10</v>
      </c>
    </row>
    <row r="10051" spans="1:27" x14ac:dyDescent="0.2">
      <c r="A10051" s="1" t="s">
        <v>10063</v>
      </c>
      <c r="B10051" s="1">
        <v>0</v>
      </c>
      <c r="C10051" s="1">
        <v>1.7773232000000001</v>
      </c>
      <c r="D10051" s="1">
        <v>1.6509644999999999</v>
      </c>
      <c r="E10051" s="1">
        <v>1.7773232000000001</v>
      </c>
      <c r="F10051" s="1">
        <v>1.9903379999999999</v>
      </c>
      <c r="G10051" s="1">
        <v>2.1658493999999999</v>
      </c>
      <c r="H10051" s="1">
        <v>1.9903379999999999</v>
      </c>
      <c r="I10051" s="1">
        <v>0.87713459999999999</v>
      </c>
      <c r="J10051" s="1">
        <v>0</v>
      </c>
      <c r="K10051" s="1">
        <v>0</v>
      </c>
      <c r="L10051" s="1">
        <v>0</v>
      </c>
      <c r="M10051" s="1">
        <v>0</v>
      </c>
      <c r="N10051" s="1">
        <v>0</v>
      </c>
      <c r="O10051" s="1">
        <v>0</v>
      </c>
      <c r="P10051" s="1">
        <v>0</v>
      </c>
      <c r="Q10051" s="1">
        <v>0</v>
      </c>
      <c r="R10051" s="1">
        <v>1.1333365</v>
      </c>
      <c r="S10051" s="1">
        <v>0</v>
      </c>
      <c r="T10051" s="1">
        <v>0</v>
      </c>
      <c r="U10051" s="1">
        <v>0</v>
      </c>
      <c r="V10051" s="1">
        <v>0</v>
      </c>
      <c r="W10051" s="1">
        <v>0</v>
      </c>
      <c r="X10051" s="1">
        <v>0</v>
      </c>
      <c r="Y10051" s="1">
        <v>0</v>
      </c>
      <c r="Z10051" s="1">
        <v>0</v>
      </c>
      <c r="AA10051" s="1" t="s">
        <v>10</v>
      </c>
    </row>
    <row r="10052" spans="1:27" x14ac:dyDescent="0.2">
      <c r="A10052" s="1" t="s">
        <v>10064</v>
      </c>
      <c r="B10052" s="1">
        <v>0.42698076000000001</v>
      </c>
      <c r="C10052" s="1">
        <v>1.6603184</v>
      </c>
      <c r="D10052" s="1">
        <v>0.95469170000000003</v>
      </c>
      <c r="E10052" s="1">
        <v>1.4340695000000001</v>
      </c>
      <c r="F10052" s="1">
        <v>0</v>
      </c>
      <c r="G10052" s="1">
        <v>0.42698076000000001</v>
      </c>
      <c r="H10052" s="1">
        <v>0.42698076000000001</v>
      </c>
      <c r="I10052" s="1">
        <v>0</v>
      </c>
      <c r="J10052" s="1">
        <v>0</v>
      </c>
      <c r="K10052" s="1">
        <v>0</v>
      </c>
      <c r="L10052" s="1">
        <v>0</v>
      </c>
      <c r="M10052" s="1">
        <v>0.95469170000000003</v>
      </c>
      <c r="N10052" s="1">
        <v>0.42698076000000001</v>
      </c>
      <c r="O10052" s="1">
        <v>0</v>
      </c>
      <c r="P10052" s="1">
        <v>0.72524949999999999</v>
      </c>
      <c r="Q10052" s="1">
        <v>1.7567554000000001</v>
      </c>
      <c r="R10052" s="1">
        <v>3.4952154000000002</v>
      </c>
      <c r="S10052" s="1">
        <v>0</v>
      </c>
      <c r="T10052" s="1">
        <v>0</v>
      </c>
      <c r="U10052" s="1">
        <v>0</v>
      </c>
      <c r="V10052" s="1">
        <v>0</v>
      </c>
      <c r="W10052" s="1">
        <v>0.95469170000000003</v>
      </c>
      <c r="X10052" s="1">
        <v>0</v>
      </c>
      <c r="Y10052" s="1">
        <v>0</v>
      </c>
      <c r="Z10052" s="1">
        <v>0</v>
      </c>
      <c r="AA10052" s="1" t="s">
        <v>94</v>
      </c>
    </row>
    <row r="10053" spans="1:27" x14ac:dyDescent="0.2">
      <c r="A10053" s="1" t="s">
        <v>10065</v>
      </c>
      <c r="B10053" s="1">
        <v>0</v>
      </c>
      <c r="C10053" s="1">
        <v>0</v>
      </c>
      <c r="D10053" s="1">
        <v>0</v>
      </c>
      <c r="E10053" s="1">
        <v>0</v>
      </c>
      <c r="F10053" s="1">
        <v>0</v>
      </c>
      <c r="G10053" s="1">
        <v>0.95689199999999996</v>
      </c>
      <c r="H10053" s="1">
        <v>0</v>
      </c>
      <c r="I10053" s="1">
        <v>0</v>
      </c>
      <c r="J10053" s="1">
        <v>0</v>
      </c>
      <c r="K10053" s="1">
        <v>0</v>
      </c>
      <c r="L10053" s="1">
        <v>0</v>
      </c>
      <c r="M10053" s="1">
        <v>0</v>
      </c>
      <c r="N10053" s="1">
        <v>2.6267488000000001</v>
      </c>
      <c r="O10053" s="1">
        <v>0.95689199999999996</v>
      </c>
      <c r="P10053" s="1">
        <v>4.2478446999999999</v>
      </c>
      <c r="Q10053" s="1">
        <v>0.95689199999999996</v>
      </c>
      <c r="R10053" s="1">
        <v>2.5034947000000001</v>
      </c>
      <c r="S10053" s="1">
        <v>0</v>
      </c>
      <c r="T10053" s="1">
        <v>0</v>
      </c>
      <c r="U10053" s="1">
        <v>0</v>
      </c>
      <c r="V10053" s="1">
        <v>0</v>
      </c>
      <c r="W10053" s="1">
        <v>5.1226152999999996</v>
      </c>
      <c r="X10053" s="1">
        <v>3.71576</v>
      </c>
      <c r="Y10053" s="1">
        <v>0</v>
      </c>
      <c r="Z10053" s="1">
        <v>0.95689199999999996</v>
      </c>
      <c r="AA10053" s="1" t="s">
        <v>637</v>
      </c>
    </row>
    <row r="10054" spans="1:27" x14ac:dyDescent="0.2">
      <c r="A10054" s="1" t="s">
        <v>10066</v>
      </c>
      <c r="B10054" s="1">
        <v>2.1164887000000001</v>
      </c>
      <c r="C10054" s="1">
        <v>2.1164887000000001</v>
      </c>
      <c r="D10054" s="1">
        <v>1.5370752999999999</v>
      </c>
      <c r="E10054" s="1">
        <v>3.1313903000000001</v>
      </c>
      <c r="F10054" s="1">
        <v>1.5370752999999999</v>
      </c>
      <c r="G10054" s="1">
        <v>3.2792846999999998</v>
      </c>
      <c r="H10054" s="1">
        <v>3.2792846999999998</v>
      </c>
      <c r="I10054" s="1">
        <v>0</v>
      </c>
      <c r="J10054" s="1">
        <v>0</v>
      </c>
      <c r="K10054" s="1">
        <v>0</v>
      </c>
      <c r="L10054" s="1">
        <v>0</v>
      </c>
      <c r="M10054" s="1">
        <v>2.9577621999999999</v>
      </c>
      <c r="N10054" s="1">
        <v>0</v>
      </c>
      <c r="O10054" s="1">
        <v>1.5370752999999999</v>
      </c>
      <c r="P10054" s="1">
        <v>0</v>
      </c>
      <c r="Q10054" s="1">
        <v>0</v>
      </c>
      <c r="R10054" s="1">
        <v>0</v>
      </c>
      <c r="S10054" s="1">
        <v>0</v>
      </c>
      <c r="T10054" s="1">
        <v>0</v>
      </c>
      <c r="U10054" s="1">
        <v>0</v>
      </c>
      <c r="V10054" s="1">
        <v>0</v>
      </c>
      <c r="W10054" s="1">
        <v>0</v>
      </c>
      <c r="X10054" s="1">
        <v>0</v>
      </c>
      <c r="Y10054" s="1">
        <v>0</v>
      </c>
      <c r="Z10054" s="1">
        <v>0</v>
      </c>
      <c r="AA10054" s="1" t="s">
        <v>10</v>
      </c>
    </row>
    <row r="10055" spans="1:27" x14ac:dyDescent="0.2">
      <c r="A10055" s="1" t="s">
        <v>10067</v>
      </c>
      <c r="B10055" s="1">
        <v>0</v>
      </c>
      <c r="C10055" s="1">
        <v>1.3286256000000001</v>
      </c>
      <c r="D10055" s="1">
        <v>0.52707046000000002</v>
      </c>
      <c r="E10055" s="1">
        <v>1.6416678</v>
      </c>
      <c r="F10055" s="1">
        <v>0.8704248</v>
      </c>
      <c r="G10055" s="1">
        <v>2.6020470000000002</v>
      </c>
      <c r="H10055" s="1">
        <v>2.071866</v>
      </c>
      <c r="I10055" s="1">
        <v>0</v>
      </c>
      <c r="J10055" s="1">
        <v>0</v>
      </c>
      <c r="K10055" s="1">
        <v>0</v>
      </c>
      <c r="L10055" s="1">
        <v>0</v>
      </c>
      <c r="M10055" s="1">
        <v>0</v>
      </c>
      <c r="N10055" s="1">
        <v>0</v>
      </c>
      <c r="O10055" s="1">
        <v>0</v>
      </c>
      <c r="P10055" s="1">
        <v>0</v>
      </c>
      <c r="Q10055" s="1">
        <v>0</v>
      </c>
      <c r="R10055" s="1">
        <v>0</v>
      </c>
      <c r="S10055" s="1">
        <v>0</v>
      </c>
      <c r="T10055" s="1">
        <v>0</v>
      </c>
      <c r="U10055" s="1">
        <v>0</v>
      </c>
      <c r="V10055" s="1">
        <v>0</v>
      </c>
      <c r="W10055" s="1">
        <v>0.8704248</v>
      </c>
      <c r="X10055" s="1">
        <v>0</v>
      </c>
      <c r="Y10055" s="1">
        <v>0</v>
      </c>
      <c r="Z10055" s="1">
        <v>0</v>
      </c>
      <c r="AA10055" s="1" t="s">
        <v>10</v>
      </c>
    </row>
    <row r="10056" spans="1:27" x14ac:dyDescent="0.2">
      <c r="A10056" s="1" t="s">
        <v>10068</v>
      </c>
      <c r="B10056" s="1">
        <v>0</v>
      </c>
      <c r="C10056" s="1">
        <v>1.8831431999999999</v>
      </c>
      <c r="D10056" s="1">
        <v>2.3311944000000002</v>
      </c>
      <c r="E10056" s="1">
        <v>2.4176310000000001</v>
      </c>
      <c r="F10056" s="1">
        <v>0.65701350000000003</v>
      </c>
      <c r="G10056" s="1">
        <v>0.65701350000000003</v>
      </c>
      <c r="H10056" s="1">
        <v>0.65701350000000003</v>
      </c>
      <c r="I10056" s="1">
        <v>0.65701350000000003</v>
      </c>
      <c r="J10056" s="1">
        <v>0</v>
      </c>
      <c r="K10056" s="1">
        <v>0</v>
      </c>
      <c r="L10056" s="1">
        <v>0</v>
      </c>
      <c r="M10056" s="1">
        <v>0</v>
      </c>
      <c r="N10056" s="1">
        <v>0</v>
      </c>
      <c r="O10056" s="1">
        <v>0</v>
      </c>
      <c r="P10056" s="1">
        <v>0</v>
      </c>
      <c r="Q10056" s="1">
        <v>1.0501379</v>
      </c>
      <c r="R10056" s="1">
        <v>2.4971869999999998</v>
      </c>
      <c r="S10056" s="1">
        <v>0</v>
      </c>
      <c r="T10056" s="1">
        <v>0</v>
      </c>
      <c r="U10056" s="1">
        <v>0</v>
      </c>
      <c r="V10056" s="1">
        <v>0</v>
      </c>
      <c r="W10056" s="1">
        <v>1.7307901000000001</v>
      </c>
      <c r="X10056" s="1">
        <v>0</v>
      </c>
      <c r="Y10056" s="1">
        <v>0</v>
      </c>
      <c r="Z10056" s="1">
        <v>0</v>
      </c>
      <c r="AA10056" s="1" t="s">
        <v>8</v>
      </c>
    </row>
    <row r="10057" spans="1:27" x14ac:dyDescent="0.2">
      <c r="A10057" s="1" t="s">
        <v>10069</v>
      </c>
      <c r="B10057" s="1">
        <v>0</v>
      </c>
      <c r="C10057" s="1">
        <v>0</v>
      </c>
      <c r="D10057" s="1">
        <v>0</v>
      </c>
      <c r="E10057" s="1">
        <v>1.040097</v>
      </c>
      <c r="F10057" s="1">
        <v>0</v>
      </c>
      <c r="G10057" s="1">
        <v>2.3172229999999998</v>
      </c>
      <c r="H10057" s="1">
        <v>0</v>
      </c>
      <c r="I10057" s="1">
        <v>0</v>
      </c>
      <c r="J10057" s="1">
        <v>1.040097</v>
      </c>
      <c r="K10057" s="1">
        <v>0</v>
      </c>
      <c r="L10057" s="1">
        <v>0</v>
      </c>
      <c r="M10057" s="1">
        <v>0</v>
      </c>
      <c r="N10057" s="1">
        <v>0</v>
      </c>
      <c r="O10057" s="1">
        <v>0</v>
      </c>
      <c r="P10057" s="1">
        <v>0</v>
      </c>
      <c r="Q10057" s="1">
        <v>0</v>
      </c>
      <c r="R10057" s="1">
        <v>0</v>
      </c>
      <c r="S10057" s="1">
        <v>0</v>
      </c>
      <c r="T10057" s="1">
        <v>0</v>
      </c>
      <c r="U10057" s="1">
        <v>0</v>
      </c>
      <c r="V10057" s="1">
        <v>0</v>
      </c>
      <c r="W10057" s="1">
        <v>0</v>
      </c>
      <c r="X10057" s="1">
        <v>0</v>
      </c>
      <c r="Y10057" s="1">
        <v>0</v>
      </c>
      <c r="Z10057" s="1">
        <v>0</v>
      </c>
      <c r="AA10057" s="1" t="s">
        <v>236</v>
      </c>
    </row>
    <row r="10058" spans="1:27" x14ac:dyDescent="0.2">
      <c r="A10058" s="1" t="s">
        <v>10070</v>
      </c>
      <c r="B10058" s="1">
        <v>0</v>
      </c>
      <c r="C10058" s="1">
        <v>2.0882803999999999</v>
      </c>
      <c r="D10058" s="1">
        <v>0.94442665999999997</v>
      </c>
      <c r="E10058" s="1">
        <v>2.9060662000000002</v>
      </c>
      <c r="F10058" s="1">
        <v>0.57979333</v>
      </c>
      <c r="G10058" s="1">
        <v>0</v>
      </c>
      <c r="H10058" s="1">
        <v>2.6079137000000001</v>
      </c>
      <c r="I10058" s="1">
        <v>0.57979333</v>
      </c>
      <c r="J10058" s="1">
        <v>0</v>
      </c>
      <c r="K10058" s="1">
        <v>0</v>
      </c>
      <c r="L10058" s="1">
        <v>0</v>
      </c>
      <c r="M10058" s="1">
        <v>0</v>
      </c>
      <c r="N10058" s="1">
        <v>1.7429222</v>
      </c>
      <c r="O10058" s="1">
        <v>0.94442665999999997</v>
      </c>
      <c r="P10058" s="1">
        <v>0</v>
      </c>
      <c r="Q10058" s="1">
        <v>1.2110502000000001</v>
      </c>
      <c r="R10058" s="1">
        <v>2.6079137000000001</v>
      </c>
      <c r="S10058" s="1">
        <v>0</v>
      </c>
      <c r="T10058" s="1">
        <v>0</v>
      </c>
      <c r="U10058" s="1">
        <v>0</v>
      </c>
      <c r="V10058" s="1">
        <v>0</v>
      </c>
      <c r="W10058" s="1">
        <v>1.5950036000000001</v>
      </c>
      <c r="X10058" s="1">
        <v>0</v>
      </c>
      <c r="Y10058" s="1">
        <v>0</v>
      </c>
      <c r="Z10058" s="1">
        <v>0</v>
      </c>
      <c r="AA10058" s="1" t="s">
        <v>8</v>
      </c>
    </row>
    <row r="10059" spans="1:27" x14ac:dyDescent="0.2">
      <c r="A10059" s="1" t="s">
        <v>10071</v>
      </c>
      <c r="B10059" s="1">
        <v>0</v>
      </c>
      <c r="C10059" s="1">
        <v>1.2373254</v>
      </c>
      <c r="D10059" s="1">
        <v>0.96733449999999999</v>
      </c>
      <c r="E10059" s="1">
        <v>0.96733449999999999</v>
      </c>
      <c r="F10059" s="1">
        <v>0</v>
      </c>
      <c r="G10059" s="1">
        <v>1.449702</v>
      </c>
      <c r="H10059" s="1">
        <v>0</v>
      </c>
      <c r="I10059" s="1">
        <v>0</v>
      </c>
      <c r="J10059" s="1">
        <v>0</v>
      </c>
      <c r="K10059" s="1">
        <v>0</v>
      </c>
      <c r="L10059" s="1">
        <v>0</v>
      </c>
      <c r="M10059" s="1">
        <v>0</v>
      </c>
      <c r="N10059" s="1">
        <v>0</v>
      </c>
      <c r="O10059" s="1">
        <v>0</v>
      </c>
      <c r="P10059" s="1">
        <v>0</v>
      </c>
      <c r="Q10059" s="1">
        <v>0</v>
      </c>
      <c r="R10059" s="1">
        <v>0</v>
      </c>
      <c r="S10059" s="1">
        <v>0</v>
      </c>
      <c r="T10059" s="1">
        <v>0</v>
      </c>
      <c r="U10059" s="1">
        <v>0</v>
      </c>
      <c r="V10059" s="1">
        <v>0</v>
      </c>
      <c r="W10059" s="1">
        <v>0</v>
      </c>
      <c r="X10059" s="1">
        <v>0</v>
      </c>
      <c r="Y10059" s="1">
        <v>0</v>
      </c>
      <c r="Z10059" s="1">
        <v>0</v>
      </c>
      <c r="AA10059" s="1" t="s">
        <v>74</v>
      </c>
    </row>
    <row r="10060" spans="1:27" x14ac:dyDescent="0.2">
      <c r="A10060" s="1" t="s">
        <v>10072</v>
      </c>
      <c r="B10060" s="1">
        <v>0</v>
      </c>
      <c r="C10060" s="1">
        <v>1.0744113</v>
      </c>
      <c r="D10060" s="1">
        <v>1.3590267</v>
      </c>
      <c r="E10060" s="1">
        <v>0.67505157000000005</v>
      </c>
      <c r="F10060" s="1">
        <v>0</v>
      </c>
      <c r="G10060" s="1">
        <v>1.6749642</v>
      </c>
      <c r="H10060" s="1">
        <v>1.7614156000000001</v>
      </c>
      <c r="I10060" s="1">
        <v>1.0744113</v>
      </c>
      <c r="J10060" s="1">
        <v>0</v>
      </c>
      <c r="K10060" s="1">
        <v>0</v>
      </c>
      <c r="L10060" s="1">
        <v>0</v>
      </c>
      <c r="M10060" s="1">
        <v>0.67505157000000005</v>
      </c>
      <c r="N10060" s="1">
        <v>0.89453640000000001</v>
      </c>
      <c r="O10060" s="1">
        <v>0</v>
      </c>
      <c r="P10060" s="1">
        <v>0</v>
      </c>
      <c r="Q10060" s="1">
        <v>0.89453640000000001</v>
      </c>
      <c r="R10060" s="1">
        <v>1.0744113</v>
      </c>
      <c r="S10060" s="1">
        <v>0</v>
      </c>
      <c r="T10060" s="1">
        <v>0</v>
      </c>
      <c r="U10060" s="1">
        <v>0</v>
      </c>
      <c r="V10060" s="1">
        <v>0</v>
      </c>
      <c r="W10060" s="1">
        <v>1.9146856000000001</v>
      </c>
      <c r="X10060" s="1">
        <v>0</v>
      </c>
      <c r="Y10060" s="1">
        <v>0</v>
      </c>
      <c r="Z10060" s="1">
        <v>0</v>
      </c>
      <c r="AA10060" s="1" t="s">
        <v>8</v>
      </c>
    </row>
    <row r="10061" spans="1:27" x14ac:dyDescent="0.2">
      <c r="A10061" s="1" t="s">
        <v>10073</v>
      </c>
      <c r="B10061" s="1">
        <v>0</v>
      </c>
      <c r="C10061" s="1">
        <v>0.89585649999999994</v>
      </c>
      <c r="D10061" s="1">
        <v>0.73576339999999996</v>
      </c>
      <c r="E10061" s="1">
        <v>0.89585649999999994</v>
      </c>
      <c r="F10061" s="1">
        <v>0</v>
      </c>
      <c r="G10061" s="1">
        <v>1.1550396999999999</v>
      </c>
      <c r="H10061" s="1">
        <v>0.30921717999999998</v>
      </c>
      <c r="I10061" s="1">
        <v>0</v>
      </c>
      <c r="J10061" s="1">
        <v>0</v>
      </c>
      <c r="K10061" s="1">
        <v>0</v>
      </c>
      <c r="L10061" s="1">
        <v>0</v>
      </c>
      <c r="M10061" s="1">
        <v>0</v>
      </c>
      <c r="N10061" s="1">
        <v>0.30921717999999998</v>
      </c>
      <c r="O10061" s="1">
        <v>0</v>
      </c>
      <c r="P10061" s="1">
        <v>0</v>
      </c>
      <c r="Q10061" s="1">
        <v>1.5311698</v>
      </c>
      <c r="R10061" s="1">
        <v>3.8582391999999999</v>
      </c>
      <c r="S10061" s="1">
        <v>0</v>
      </c>
      <c r="T10061" s="1">
        <v>0.30921717999999998</v>
      </c>
      <c r="U10061" s="1">
        <v>0.54506266000000003</v>
      </c>
      <c r="V10061" s="1">
        <v>0</v>
      </c>
      <c r="W10061" s="1">
        <v>1.742334</v>
      </c>
      <c r="X10061" s="1">
        <v>0</v>
      </c>
      <c r="Y10061" s="1">
        <v>0</v>
      </c>
      <c r="Z10061" s="1">
        <v>0</v>
      </c>
      <c r="AA10061" s="1" t="s">
        <v>269</v>
      </c>
    </row>
    <row r="10062" spans="1:27" x14ac:dyDescent="0.2">
      <c r="A10062" s="1" t="s">
        <v>10074</v>
      </c>
      <c r="B10062" s="1">
        <v>0</v>
      </c>
      <c r="C10062" s="1">
        <v>0.86649096000000003</v>
      </c>
      <c r="D10062" s="1">
        <v>0</v>
      </c>
      <c r="E10062" s="1">
        <v>1.3236473</v>
      </c>
      <c r="F10062" s="1">
        <v>0</v>
      </c>
      <c r="G10062" s="1">
        <v>1.3236473</v>
      </c>
      <c r="H10062" s="1">
        <v>1.6362064000000001</v>
      </c>
      <c r="I10062" s="1">
        <v>0</v>
      </c>
      <c r="J10062" s="1">
        <v>0</v>
      </c>
      <c r="K10062" s="1">
        <v>0</v>
      </c>
      <c r="L10062" s="1">
        <v>0</v>
      </c>
      <c r="M10062" s="1">
        <v>0</v>
      </c>
      <c r="N10062" s="1">
        <v>0</v>
      </c>
      <c r="O10062" s="1">
        <v>0</v>
      </c>
      <c r="P10062" s="1">
        <v>0</v>
      </c>
      <c r="Q10062" s="1">
        <v>2.0659443999999998</v>
      </c>
      <c r="R10062" s="1">
        <v>2.0659443999999998</v>
      </c>
      <c r="S10062" s="1">
        <v>0</v>
      </c>
      <c r="T10062" s="1">
        <v>0</v>
      </c>
      <c r="U10062" s="1">
        <v>0</v>
      </c>
      <c r="V10062" s="1">
        <v>0</v>
      </c>
      <c r="W10062" s="1">
        <v>3.9245006999999998</v>
      </c>
      <c r="X10062" s="1">
        <v>0</v>
      </c>
      <c r="Y10062" s="1">
        <v>0</v>
      </c>
      <c r="Z10062" s="1">
        <v>0</v>
      </c>
      <c r="AA10062" s="1" t="s">
        <v>94</v>
      </c>
    </row>
    <row r="10063" spans="1:27" x14ac:dyDescent="0.2">
      <c r="A10063" s="1" t="s">
        <v>10075</v>
      </c>
      <c r="B10063" s="1">
        <v>0.86769116000000002</v>
      </c>
      <c r="C10063" s="1">
        <v>0.86769116000000002</v>
      </c>
      <c r="D10063" s="1">
        <v>2.5976887</v>
      </c>
      <c r="E10063" s="1">
        <v>2.7847314000000001</v>
      </c>
      <c r="F10063" s="1">
        <v>1.3251667</v>
      </c>
      <c r="G10063" s="1">
        <v>0</v>
      </c>
      <c r="H10063" s="1">
        <v>1.3251667</v>
      </c>
      <c r="I10063" s="1">
        <v>0</v>
      </c>
      <c r="J10063" s="1">
        <v>0</v>
      </c>
      <c r="K10063" s="1">
        <v>0</v>
      </c>
      <c r="L10063" s="1">
        <v>0</v>
      </c>
      <c r="M10063" s="1">
        <v>0</v>
      </c>
      <c r="N10063" s="1">
        <v>0</v>
      </c>
      <c r="O10063" s="1">
        <v>0.86769116000000002</v>
      </c>
      <c r="P10063" s="1">
        <v>0</v>
      </c>
      <c r="Q10063" s="1">
        <v>1.6378733999999999</v>
      </c>
      <c r="R10063" s="1">
        <v>0</v>
      </c>
      <c r="S10063" s="1">
        <v>0</v>
      </c>
      <c r="T10063" s="1">
        <v>0</v>
      </c>
      <c r="U10063" s="1">
        <v>0</v>
      </c>
      <c r="V10063" s="1">
        <v>0</v>
      </c>
      <c r="W10063" s="1">
        <v>0.86769116000000002</v>
      </c>
      <c r="X10063" s="1">
        <v>0</v>
      </c>
      <c r="Y10063" s="1">
        <v>0</v>
      </c>
      <c r="Z10063" s="1">
        <v>0</v>
      </c>
      <c r="AA10063" s="1" t="s">
        <v>10</v>
      </c>
    </row>
    <row r="10064" spans="1:27" x14ac:dyDescent="0.2">
      <c r="A10064" s="1" t="s">
        <v>10076</v>
      </c>
      <c r="B10064" s="1">
        <v>0.42473460000000002</v>
      </c>
      <c r="C10064" s="1">
        <v>1.4291400000000001</v>
      </c>
      <c r="D10064" s="1">
        <v>1.5484751000000001</v>
      </c>
      <c r="E10064" s="1">
        <v>1.2936095000000001</v>
      </c>
      <c r="F10064" s="1">
        <v>0.42473460000000002</v>
      </c>
      <c r="G10064" s="1">
        <v>1.9200104</v>
      </c>
      <c r="H10064" s="1">
        <v>0.95071280000000002</v>
      </c>
      <c r="I10064" s="1">
        <v>0.72191393000000004</v>
      </c>
      <c r="J10064" s="1">
        <v>1.1367868999999999</v>
      </c>
      <c r="K10064" s="1">
        <v>0</v>
      </c>
      <c r="L10064" s="1">
        <v>0</v>
      </c>
      <c r="M10064" s="1">
        <v>0.72191393000000004</v>
      </c>
      <c r="N10064" s="1">
        <v>0</v>
      </c>
      <c r="O10064" s="1">
        <v>0</v>
      </c>
      <c r="P10064" s="1">
        <v>0</v>
      </c>
      <c r="Q10064" s="1">
        <v>0</v>
      </c>
      <c r="R10064" s="1">
        <v>0</v>
      </c>
      <c r="S10064" s="1">
        <v>0</v>
      </c>
      <c r="T10064" s="1">
        <v>0</v>
      </c>
      <c r="U10064" s="1">
        <v>0</v>
      </c>
      <c r="V10064" s="1">
        <v>0</v>
      </c>
      <c r="W10064" s="1">
        <v>0.42473460000000002</v>
      </c>
      <c r="X10064" s="1">
        <v>0</v>
      </c>
      <c r="Y10064" s="1">
        <v>0</v>
      </c>
      <c r="Z10064" s="1">
        <v>0</v>
      </c>
      <c r="AA10064" s="1" t="s">
        <v>10</v>
      </c>
    </row>
    <row r="10065" spans="1:27" x14ac:dyDescent="0.2">
      <c r="A10065" s="1" t="s">
        <v>10077</v>
      </c>
      <c r="B10065" s="1">
        <v>0</v>
      </c>
      <c r="C10065" s="1">
        <v>0</v>
      </c>
      <c r="D10065" s="1">
        <v>2.8109076000000002</v>
      </c>
      <c r="E10065" s="1">
        <v>2.5430771999999999</v>
      </c>
      <c r="F10065" s="1">
        <v>0</v>
      </c>
      <c r="G10065" s="1">
        <v>0</v>
      </c>
      <c r="H10065" s="1">
        <v>0</v>
      </c>
      <c r="I10065" s="1">
        <v>1.5905099</v>
      </c>
      <c r="J10065" s="1">
        <v>0</v>
      </c>
      <c r="K10065" s="1">
        <v>0</v>
      </c>
      <c r="L10065" s="1">
        <v>0</v>
      </c>
      <c r="M10065" s="1">
        <v>0</v>
      </c>
      <c r="N10065" s="1">
        <v>0</v>
      </c>
      <c r="O10065" s="1">
        <v>0</v>
      </c>
      <c r="P10065" s="1">
        <v>0</v>
      </c>
      <c r="Q10065" s="1">
        <v>0</v>
      </c>
      <c r="R10065" s="1">
        <v>0</v>
      </c>
      <c r="S10065" s="1">
        <v>0</v>
      </c>
      <c r="T10065" s="1">
        <v>0</v>
      </c>
      <c r="U10065" s="1">
        <v>0</v>
      </c>
      <c r="V10065" s="1">
        <v>0</v>
      </c>
      <c r="W10065" s="1">
        <v>0</v>
      </c>
      <c r="X10065" s="1">
        <v>0</v>
      </c>
      <c r="Y10065" s="1">
        <v>0</v>
      </c>
      <c r="Z10065" s="1">
        <v>0</v>
      </c>
      <c r="AA10065" s="1" t="s">
        <v>74</v>
      </c>
    </row>
    <row r="10066" spans="1:27" x14ac:dyDescent="0.2">
      <c r="A10066" s="1" t="s">
        <v>10078</v>
      </c>
      <c r="B10066" s="1">
        <v>0</v>
      </c>
      <c r="C10066" s="1">
        <v>1.8476254999999999</v>
      </c>
      <c r="D10066" s="1">
        <v>0</v>
      </c>
      <c r="E10066" s="1">
        <v>0</v>
      </c>
      <c r="F10066" s="1">
        <v>0</v>
      </c>
      <c r="G10066" s="1">
        <v>1.3008367000000001</v>
      </c>
      <c r="H10066" s="1">
        <v>0</v>
      </c>
      <c r="I10066" s="1">
        <v>0</v>
      </c>
      <c r="J10066" s="1">
        <v>0</v>
      </c>
      <c r="K10066" s="1">
        <v>0</v>
      </c>
      <c r="L10066" s="1">
        <v>0</v>
      </c>
      <c r="M10066" s="1">
        <v>0</v>
      </c>
      <c r="N10066" s="1">
        <v>0</v>
      </c>
      <c r="O10066" s="1">
        <v>0</v>
      </c>
      <c r="P10066" s="1">
        <v>0</v>
      </c>
      <c r="Q10066" s="1">
        <v>2.8352233999999998</v>
      </c>
      <c r="R10066" s="1">
        <v>3.6483998</v>
      </c>
      <c r="S10066" s="1">
        <v>0</v>
      </c>
      <c r="T10066" s="1">
        <v>0</v>
      </c>
      <c r="U10066" s="1">
        <v>0</v>
      </c>
      <c r="V10066" s="1">
        <v>0</v>
      </c>
      <c r="W10066" s="1">
        <v>3.8379512</v>
      </c>
      <c r="X10066" s="1">
        <v>0</v>
      </c>
      <c r="Y10066" s="1">
        <v>0</v>
      </c>
      <c r="Z10066" s="1">
        <v>0</v>
      </c>
      <c r="AA10066" s="1" t="s">
        <v>8</v>
      </c>
    </row>
    <row r="10067" spans="1:27" x14ac:dyDescent="0.2">
      <c r="A10067" s="1" t="s">
        <v>10079</v>
      </c>
      <c r="B10067" s="1">
        <v>1.0977684999999999</v>
      </c>
      <c r="C10067" s="1">
        <v>1.6084254</v>
      </c>
      <c r="D10067" s="1">
        <v>1.4653635</v>
      </c>
      <c r="E10067" s="1">
        <v>2.1191496999999999</v>
      </c>
      <c r="F10067" s="1">
        <v>0.84657466000000003</v>
      </c>
      <c r="G10067" s="1">
        <v>2.7503502000000002</v>
      </c>
      <c r="H10067" s="1">
        <v>1.9448251999999999</v>
      </c>
      <c r="I10067" s="1">
        <v>0</v>
      </c>
      <c r="J10067" s="1">
        <v>0.84657466000000003</v>
      </c>
      <c r="K10067" s="1">
        <v>0</v>
      </c>
      <c r="L10067" s="1">
        <v>0</v>
      </c>
      <c r="M10067" s="1">
        <v>0.84657466000000003</v>
      </c>
      <c r="N10067" s="1">
        <v>0</v>
      </c>
      <c r="O10067" s="1">
        <v>0</v>
      </c>
      <c r="P10067" s="1">
        <v>0</v>
      </c>
      <c r="Q10067" s="1">
        <v>0.51031950000000004</v>
      </c>
      <c r="R10067" s="1">
        <v>0</v>
      </c>
      <c r="S10067" s="1">
        <v>0</v>
      </c>
      <c r="T10067" s="1">
        <v>0</v>
      </c>
      <c r="U10067" s="1">
        <v>0</v>
      </c>
      <c r="V10067" s="1">
        <v>0</v>
      </c>
      <c r="W10067" s="1">
        <v>1.2983625000000001</v>
      </c>
      <c r="X10067" s="1">
        <v>0</v>
      </c>
      <c r="Y10067" s="1">
        <v>0</v>
      </c>
      <c r="Z10067" s="1">
        <v>0</v>
      </c>
      <c r="AA10067" s="1" t="s">
        <v>10</v>
      </c>
    </row>
    <row r="10068" spans="1:27" x14ac:dyDescent="0.2">
      <c r="A10068" s="1" t="s">
        <v>10080</v>
      </c>
      <c r="B10068" s="1">
        <v>0.68529079999999998</v>
      </c>
      <c r="C10068" s="1">
        <v>1.932404</v>
      </c>
      <c r="D10068" s="1">
        <v>0</v>
      </c>
      <c r="E10068" s="1">
        <v>2.9295005999999999</v>
      </c>
      <c r="F10068" s="1">
        <v>0</v>
      </c>
      <c r="G10068" s="1">
        <v>0.68529079999999998</v>
      </c>
      <c r="H10068" s="1">
        <v>1.0881232999999999</v>
      </c>
      <c r="I10068" s="1">
        <v>0</v>
      </c>
      <c r="J10068" s="1">
        <v>0</v>
      </c>
      <c r="K10068" s="1">
        <v>0</v>
      </c>
      <c r="L10068" s="1">
        <v>1.0881232999999999</v>
      </c>
      <c r="M10068" s="1">
        <v>1.0881232999999999</v>
      </c>
      <c r="N10068" s="1">
        <v>0.68529079999999998</v>
      </c>
      <c r="O10068" s="1">
        <v>0</v>
      </c>
      <c r="P10068" s="1">
        <v>1.0881232999999999</v>
      </c>
      <c r="Q10068" s="1">
        <v>2.1832147000000002</v>
      </c>
      <c r="R10068" s="1">
        <v>3.4504578000000001</v>
      </c>
      <c r="S10068" s="1">
        <v>0</v>
      </c>
      <c r="T10068" s="1">
        <v>0</v>
      </c>
      <c r="U10068" s="1">
        <v>0</v>
      </c>
      <c r="V10068" s="1">
        <v>0</v>
      </c>
      <c r="W10068" s="1">
        <v>1.596838</v>
      </c>
      <c r="X10068" s="1">
        <v>0</v>
      </c>
      <c r="Y10068" s="1">
        <v>0</v>
      </c>
      <c r="Z10068" s="1">
        <v>0</v>
      </c>
      <c r="AA10068" s="1" t="s">
        <v>8</v>
      </c>
    </row>
    <row r="10069" spans="1:27" x14ac:dyDescent="0.2">
      <c r="A10069" s="1" t="s">
        <v>10081</v>
      </c>
      <c r="B10069" s="1">
        <v>0</v>
      </c>
      <c r="C10069" s="1">
        <v>0</v>
      </c>
      <c r="D10069" s="1">
        <v>0</v>
      </c>
      <c r="E10069" s="1">
        <v>1.7598469000000001</v>
      </c>
      <c r="F10069" s="1">
        <v>1.4369159</v>
      </c>
      <c r="G10069" s="1">
        <v>2.6268975999999999</v>
      </c>
      <c r="H10069" s="1">
        <v>1.4369159</v>
      </c>
      <c r="I10069" s="1">
        <v>0.58885529999999997</v>
      </c>
      <c r="J10069" s="1">
        <v>0</v>
      </c>
      <c r="K10069" s="1">
        <v>0</v>
      </c>
      <c r="L10069" s="1">
        <v>0</v>
      </c>
      <c r="M10069" s="1">
        <v>0</v>
      </c>
      <c r="N10069" s="1">
        <v>0</v>
      </c>
      <c r="O10069" s="1">
        <v>0</v>
      </c>
      <c r="P10069" s="1">
        <v>0</v>
      </c>
      <c r="Q10069" s="1">
        <v>0</v>
      </c>
      <c r="R10069" s="1">
        <v>0.58885529999999997</v>
      </c>
      <c r="S10069" s="1">
        <v>0</v>
      </c>
      <c r="T10069" s="1">
        <v>0</v>
      </c>
      <c r="U10069" s="1">
        <v>0</v>
      </c>
      <c r="V10069" s="1">
        <v>0</v>
      </c>
      <c r="W10069" s="1">
        <v>2.0035585999999999</v>
      </c>
      <c r="X10069" s="1">
        <v>0</v>
      </c>
      <c r="Y10069" s="1">
        <v>0</v>
      </c>
      <c r="Z10069" s="1">
        <v>0</v>
      </c>
      <c r="AA10069" s="1" t="s">
        <v>10</v>
      </c>
    </row>
    <row r="10070" spans="1:27" x14ac:dyDescent="0.2">
      <c r="A10070" s="1" t="s">
        <v>10082</v>
      </c>
      <c r="B10070" s="1">
        <v>0.54891204999999998</v>
      </c>
      <c r="C10070" s="1">
        <v>0.90127325000000003</v>
      </c>
      <c r="D10070" s="1">
        <v>0.54891204999999998</v>
      </c>
      <c r="E10070" s="1">
        <v>1.8114931999999999</v>
      </c>
      <c r="F10070" s="1">
        <v>0.54891204999999998</v>
      </c>
      <c r="G10070" s="1">
        <v>2.1179028</v>
      </c>
      <c r="H10070" s="1">
        <v>2.597734</v>
      </c>
      <c r="I10070" s="1">
        <v>0.54891204999999998</v>
      </c>
      <c r="J10070" s="1">
        <v>0.90127325000000003</v>
      </c>
      <c r="K10070" s="1">
        <v>0</v>
      </c>
      <c r="L10070" s="1">
        <v>0</v>
      </c>
      <c r="M10070" s="1">
        <v>0</v>
      </c>
      <c r="N10070" s="1">
        <v>0</v>
      </c>
      <c r="O10070" s="1">
        <v>0</v>
      </c>
      <c r="P10070" s="1">
        <v>0</v>
      </c>
      <c r="Q10070" s="1">
        <v>0</v>
      </c>
      <c r="R10070" s="1">
        <v>0</v>
      </c>
      <c r="S10070" s="1">
        <v>0</v>
      </c>
      <c r="T10070" s="1">
        <v>0</v>
      </c>
      <c r="U10070" s="1">
        <v>0</v>
      </c>
      <c r="V10070" s="1">
        <v>0</v>
      </c>
      <c r="W10070" s="1">
        <v>0</v>
      </c>
      <c r="X10070" s="1">
        <v>0</v>
      </c>
      <c r="Y10070" s="1">
        <v>0</v>
      </c>
      <c r="Z10070" s="1">
        <v>0</v>
      </c>
      <c r="AA10070" s="1" t="s">
        <v>236</v>
      </c>
    </row>
    <row r="10071" spans="1:27" x14ac:dyDescent="0.2">
      <c r="A10071" s="1" t="s">
        <v>10083</v>
      </c>
      <c r="B10071" s="1">
        <v>0</v>
      </c>
      <c r="C10071" s="1">
        <v>0.96617330000000001</v>
      </c>
      <c r="D10071" s="1">
        <v>0.96617330000000001</v>
      </c>
      <c r="E10071" s="1">
        <v>1.4482683000000001</v>
      </c>
      <c r="F10071" s="1">
        <v>0</v>
      </c>
      <c r="G10071" s="1">
        <v>0</v>
      </c>
      <c r="H10071" s="1">
        <v>0</v>
      </c>
      <c r="I10071" s="1">
        <v>0</v>
      </c>
      <c r="J10071" s="1">
        <v>0</v>
      </c>
      <c r="K10071" s="1">
        <v>0</v>
      </c>
      <c r="L10071" s="1">
        <v>0</v>
      </c>
      <c r="M10071" s="1">
        <v>0</v>
      </c>
      <c r="N10071" s="1">
        <v>0</v>
      </c>
      <c r="O10071" s="1">
        <v>0</v>
      </c>
      <c r="P10071" s="1">
        <v>0</v>
      </c>
      <c r="Q10071" s="1">
        <v>0</v>
      </c>
      <c r="R10071" s="1">
        <v>2.5173000000000001</v>
      </c>
      <c r="S10071" s="1">
        <v>0</v>
      </c>
      <c r="T10071" s="1">
        <v>0</v>
      </c>
      <c r="U10071" s="1">
        <v>0</v>
      </c>
      <c r="V10071" s="1">
        <v>0</v>
      </c>
      <c r="W10071" s="1">
        <v>0.96617330000000001</v>
      </c>
      <c r="X10071" s="1">
        <v>0</v>
      </c>
      <c r="Y10071" s="1">
        <v>0</v>
      </c>
      <c r="Z10071" s="1">
        <v>0</v>
      </c>
      <c r="AA10071" s="1" t="s">
        <v>8</v>
      </c>
    </row>
    <row r="10072" spans="1:27" x14ac:dyDescent="0.2">
      <c r="A10072" s="1" t="s">
        <v>10084</v>
      </c>
      <c r="B10072" s="1">
        <v>0</v>
      </c>
      <c r="C10072" s="1">
        <v>1.8639654999999999</v>
      </c>
      <c r="D10072" s="1">
        <v>1.3931129</v>
      </c>
      <c r="E10072" s="1">
        <v>1.8639654999999999</v>
      </c>
      <c r="F10072" s="1">
        <v>0</v>
      </c>
      <c r="G10072" s="1">
        <v>1.0354667</v>
      </c>
      <c r="H10072" s="1">
        <v>0.79342089999999998</v>
      </c>
      <c r="I10072" s="1">
        <v>0</v>
      </c>
      <c r="J10072" s="1">
        <v>0</v>
      </c>
      <c r="K10072" s="1">
        <v>0</v>
      </c>
      <c r="L10072" s="1">
        <v>0</v>
      </c>
      <c r="M10072" s="1">
        <v>1.0354667</v>
      </c>
      <c r="N10072" s="1">
        <v>0.47341870000000003</v>
      </c>
      <c r="O10072" s="1">
        <v>0</v>
      </c>
      <c r="P10072" s="1">
        <v>1.5331702</v>
      </c>
      <c r="Q10072" s="1">
        <v>2.2488286</v>
      </c>
      <c r="R10072" s="1">
        <v>3.1528434999999999</v>
      </c>
      <c r="S10072" s="1">
        <v>0</v>
      </c>
      <c r="T10072" s="1">
        <v>0</v>
      </c>
      <c r="U10072" s="1">
        <v>0</v>
      </c>
      <c r="V10072" s="1">
        <v>0</v>
      </c>
      <c r="W10072" s="1">
        <v>4.0796614</v>
      </c>
      <c r="X10072" s="1">
        <v>0</v>
      </c>
      <c r="Y10072" s="1">
        <v>0</v>
      </c>
      <c r="Z10072" s="1">
        <v>0</v>
      </c>
      <c r="AA10072" s="1" t="s">
        <v>84</v>
      </c>
    </row>
    <row r="10073" spans="1:27" x14ac:dyDescent="0.2">
      <c r="A10073" s="1" t="s">
        <v>10085</v>
      </c>
      <c r="B10073" s="1">
        <v>0</v>
      </c>
      <c r="C10073" s="1">
        <v>1.8393991000000001</v>
      </c>
      <c r="D10073" s="1">
        <v>1.2937342999999999</v>
      </c>
      <c r="E10073" s="1">
        <v>1.0935272</v>
      </c>
      <c r="F10073" s="1">
        <v>0</v>
      </c>
      <c r="G10073" s="1">
        <v>1.2937342999999999</v>
      </c>
      <c r="H10073" s="1">
        <v>1.4604672999999999</v>
      </c>
      <c r="I10073" s="1">
        <v>0.5077777</v>
      </c>
      <c r="J10073" s="1">
        <v>0</v>
      </c>
      <c r="K10073" s="1">
        <v>0</v>
      </c>
      <c r="L10073" s="1">
        <v>0</v>
      </c>
      <c r="M10073" s="1">
        <v>0</v>
      </c>
      <c r="N10073" s="1">
        <v>1.2937342999999999</v>
      </c>
      <c r="O10073" s="1">
        <v>0</v>
      </c>
      <c r="P10073" s="1">
        <v>0</v>
      </c>
      <c r="Q10073" s="1">
        <v>1.4604672999999999</v>
      </c>
      <c r="R10073" s="1">
        <v>1.9393674000000001</v>
      </c>
      <c r="S10073" s="1">
        <v>0.5077777</v>
      </c>
      <c r="T10073" s="1">
        <v>0</v>
      </c>
      <c r="U10073" s="1">
        <v>0</v>
      </c>
      <c r="V10073" s="1">
        <v>0</v>
      </c>
      <c r="W10073" s="1">
        <v>2.5579014</v>
      </c>
      <c r="X10073" s="1">
        <v>0</v>
      </c>
      <c r="Y10073" s="1">
        <v>0</v>
      </c>
      <c r="Z10073" s="1">
        <v>0</v>
      </c>
      <c r="AA10073" s="1" t="s">
        <v>8</v>
      </c>
    </row>
    <row r="10074" spans="1:27" x14ac:dyDescent="0.2">
      <c r="A10074" s="1" t="s">
        <v>10086</v>
      </c>
      <c r="B10074" s="1">
        <v>0.41279712000000002</v>
      </c>
      <c r="C10074" s="1">
        <v>1.5211025</v>
      </c>
      <c r="D10074" s="1">
        <v>0.41279712000000002</v>
      </c>
      <c r="E10074" s="1">
        <v>1.1132230000000001</v>
      </c>
      <c r="F10074" s="1">
        <v>0</v>
      </c>
      <c r="G10074" s="1">
        <v>0</v>
      </c>
      <c r="H10074" s="1">
        <v>0.70412509999999995</v>
      </c>
      <c r="I10074" s="1">
        <v>0</v>
      </c>
      <c r="J10074" s="1">
        <v>0</v>
      </c>
      <c r="K10074" s="1">
        <v>0</v>
      </c>
      <c r="L10074" s="1">
        <v>0</v>
      </c>
      <c r="M10074" s="1">
        <v>0.41279712000000002</v>
      </c>
      <c r="N10074" s="1">
        <v>0.92944985999999996</v>
      </c>
      <c r="O10074" s="1">
        <v>0</v>
      </c>
      <c r="P10074" s="1">
        <v>2.2708523</v>
      </c>
      <c r="Q10074" s="1">
        <v>0.70412509999999995</v>
      </c>
      <c r="R10074" s="1">
        <v>2.5851229999999998</v>
      </c>
      <c r="S10074" s="1">
        <v>0</v>
      </c>
      <c r="T10074" s="1">
        <v>0</v>
      </c>
      <c r="U10074" s="1">
        <v>0</v>
      </c>
      <c r="V10074" s="1">
        <v>0</v>
      </c>
      <c r="W10074" s="1">
        <v>4.3323460000000003</v>
      </c>
      <c r="X10074" s="1">
        <v>1.2684089999999999</v>
      </c>
      <c r="Y10074" s="1">
        <v>0</v>
      </c>
      <c r="Z10074" s="1">
        <v>0.41279712000000002</v>
      </c>
      <c r="AA10074" s="1" t="s">
        <v>84</v>
      </c>
    </row>
    <row r="10075" spans="1:27" x14ac:dyDescent="0.2">
      <c r="A10075" s="1" t="s">
        <v>10087</v>
      </c>
      <c r="B10075" s="1">
        <v>0</v>
      </c>
      <c r="C10075" s="1">
        <v>1.3682395999999999</v>
      </c>
      <c r="D10075" s="1">
        <v>1.3682395999999999</v>
      </c>
      <c r="E10075" s="1">
        <v>2.9215784</v>
      </c>
      <c r="F10075" s="1">
        <v>0.77535909999999997</v>
      </c>
      <c r="G10075" s="1">
        <v>1.9252492999999999</v>
      </c>
      <c r="H10075" s="1">
        <v>1.5072091999999999</v>
      </c>
      <c r="I10075" s="1">
        <v>1.3682395999999999</v>
      </c>
      <c r="J10075" s="1">
        <v>0</v>
      </c>
      <c r="K10075" s="1">
        <v>0</v>
      </c>
      <c r="L10075" s="1">
        <v>0.46101700000000001</v>
      </c>
      <c r="M10075" s="1">
        <v>0.77535909999999997</v>
      </c>
      <c r="N10075" s="1">
        <v>0</v>
      </c>
      <c r="O10075" s="1">
        <v>0</v>
      </c>
      <c r="P10075" s="1">
        <v>0</v>
      </c>
      <c r="Q10075" s="1">
        <v>0.77535909999999997</v>
      </c>
      <c r="R10075" s="1">
        <v>1.3682395999999999</v>
      </c>
      <c r="S10075" s="1">
        <v>0</v>
      </c>
      <c r="T10075" s="1">
        <v>0</v>
      </c>
      <c r="U10075" s="1">
        <v>0</v>
      </c>
      <c r="V10075" s="1">
        <v>0</v>
      </c>
      <c r="W10075" s="1">
        <v>0.46101700000000001</v>
      </c>
      <c r="X10075" s="1">
        <v>0</v>
      </c>
      <c r="Y10075" s="1">
        <v>0</v>
      </c>
      <c r="Z10075" s="1">
        <v>0</v>
      </c>
      <c r="AA10075" s="1" t="s">
        <v>8</v>
      </c>
    </row>
    <row r="10076" spans="1:27" x14ac:dyDescent="0.2">
      <c r="A10076" s="1" t="s">
        <v>10088</v>
      </c>
      <c r="B10076" s="1">
        <v>0.43681204000000001</v>
      </c>
      <c r="C10076" s="1">
        <v>0.97202639999999996</v>
      </c>
      <c r="D10076" s="1">
        <v>1.1603532999999999</v>
      </c>
      <c r="E10076" s="1">
        <v>1.3187716</v>
      </c>
      <c r="F10076" s="1">
        <v>0.97202639999999996</v>
      </c>
      <c r="G10076" s="1">
        <v>2.2787269999999999</v>
      </c>
      <c r="H10076" s="1">
        <v>1.1603532999999999</v>
      </c>
      <c r="I10076" s="1">
        <v>0.73980665000000001</v>
      </c>
      <c r="J10076" s="1">
        <v>0.43681204000000001</v>
      </c>
      <c r="K10076" s="1">
        <v>0</v>
      </c>
      <c r="L10076" s="1">
        <v>0</v>
      </c>
      <c r="M10076" s="1">
        <v>0</v>
      </c>
      <c r="N10076" s="1">
        <v>0</v>
      </c>
      <c r="O10076" s="1">
        <v>0</v>
      </c>
      <c r="P10076" s="1">
        <v>0</v>
      </c>
      <c r="Q10076" s="1">
        <v>0</v>
      </c>
      <c r="R10076" s="1">
        <v>0</v>
      </c>
      <c r="S10076" s="1">
        <v>0</v>
      </c>
      <c r="T10076" s="1">
        <v>0</v>
      </c>
      <c r="U10076" s="1">
        <v>0</v>
      </c>
      <c r="V10076" s="1">
        <v>0</v>
      </c>
      <c r="W10076" s="1">
        <v>0.43681204000000001</v>
      </c>
      <c r="X10076" s="1">
        <v>0</v>
      </c>
      <c r="Y10076" s="1">
        <v>0</v>
      </c>
      <c r="Z10076" s="1">
        <v>0</v>
      </c>
      <c r="AA10076" s="1" t="s">
        <v>10</v>
      </c>
    </row>
    <row r="10077" spans="1:27" x14ac:dyDescent="0.2">
      <c r="A10077" s="1" t="s">
        <v>10089</v>
      </c>
      <c r="B10077" s="1">
        <v>0</v>
      </c>
      <c r="C10077" s="1">
        <v>0</v>
      </c>
      <c r="D10077" s="1">
        <v>0.65620909999999999</v>
      </c>
      <c r="E10077" s="1">
        <v>0</v>
      </c>
      <c r="F10077" s="1">
        <v>0.65620909999999999</v>
      </c>
      <c r="G10077" s="1">
        <v>0</v>
      </c>
      <c r="H10077" s="1">
        <v>1.5496639000000001</v>
      </c>
      <c r="I10077" s="1">
        <v>0</v>
      </c>
      <c r="J10077" s="1">
        <v>0</v>
      </c>
      <c r="K10077" s="1">
        <v>0</v>
      </c>
      <c r="L10077" s="1">
        <v>0</v>
      </c>
      <c r="M10077" s="1">
        <v>0</v>
      </c>
      <c r="N10077" s="1">
        <v>2.9729464000000001</v>
      </c>
      <c r="O10077" s="1">
        <v>0</v>
      </c>
      <c r="P10077" s="1">
        <v>3.8774533</v>
      </c>
      <c r="Q10077" s="1">
        <v>0</v>
      </c>
      <c r="R10077" s="1">
        <v>3.5902717000000002</v>
      </c>
      <c r="S10077" s="1">
        <v>0</v>
      </c>
      <c r="T10077" s="1">
        <v>0</v>
      </c>
      <c r="U10077" s="1">
        <v>0</v>
      </c>
      <c r="V10077" s="1">
        <v>0</v>
      </c>
      <c r="W10077" s="1">
        <v>5.0726560000000003</v>
      </c>
      <c r="X10077" s="1">
        <v>2.9243416999999998</v>
      </c>
      <c r="Y10077" s="1">
        <v>0.65620909999999999</v>
      </c>
      <c r="Z10077" s="1">
        <v>0</v>
      </c>
      <c r="AA10077" s="1" t="s">
        <v>637</v>
      </c>
    </row>
    <row r="10078" spans="1:27" x14ac:dyDescent="0.2">
      <c r="A10078" s="1" t="s">
        <v>10090</v>
      </c>
      <c r="B10078" s="1">
        <v>0</v>
      </c>
      <c r="C10078" s="1">
        <v>0</v>
      </c>
      <c r="D10078" s="1">
        <v>0</v>
      </c>
      <c r="E10078" s="1">
        <v>0.5953157</v>
      </c>
      <c r="F10078" s="1">
        <v>1.2357070000000001</v>
      </c>
      <c r="G10078" s="1">
        <v>3.4373146999999999</v>
      </c>
      <c r="H10078" s="1">
        <v>2.0160794000000002</v>
      </c>
      <c r="I10078" s="1">
        <v>0</v>
      </c>
      <c r="J10078" s="1">
        <v>0</v>
      </c>
      <c r="K10078" s="1">
        <v>0</v>
      </c>
      <c r="L10078" s="1">
        <v>0</v>
      </c>
      <c r="M10078" s="1">
        <v>0</v>
      </c>
      <c r="N10078" s="1">
        <v>0</v>
      </c>
      <c r="O10078" s="1">
        <v>0</v>
      </c>
      <c r="P10078" s="1">
        <v>0</v>
      </c>
      <c r="Q10078" s="1">
        <v>0</v>
      </c>
      <c r="R10078" s="1">
        <v>0</v>
      </c>
      <c r="S10078" s="1">
        <v>0</v>
      </c>
      <c r="T10078" s="1">
        <v>0</v>
      </c>
      <c r="U10078" s="1">
        <v>0</v>
      </c>
      <c r="V10078" s="1">
        <v>0</v>
      </c>
      <c r="W10078" s="1">
        <v>0.5953157</v>
      </c>
      <c r="X10078" s="1">
        <v>0</v>
      </c>
      <c r="Y10078" s="1">
        <v>0</v>
      </c>
      <c r="Z10078" s="1">
        <v>0</v>
      </c>
      <c r="AA10078" s="1" t="s">
        <v>10</v>
      </c>
    </row>
    <row r="10079" spans="1:27" x14ac:dyDescent="0.2">
      <c r="A10079" s="1" t="s">
        <v>10091</v>
      </c>
      <c r="B10079" s="1">
        <v>0</v>
      </c>
      <c r="C10079" s="1">
        <v>1.1591009999999999</v>
      </c>
      <c r="D10079" s="1">
        <v>0.54755615999999996</v>
      </c>
      <c r="E10079" s="1">
        <v>1.1591009999999999</v>
      </c>
      <c r="F10079" s="1">
        <v>0.89936625999999997</v>
      </c>
      <c r="G10079" s="1">
        <v>1.5358155</v>
      </c>
      <c r="H10079" s="1">
        <v>1.3650936</v>
      </c>
      <c r="I10079" s="1">
        <v>1.1591009999999999</v>
      </c>
      <c r="J10079" s="1">
        <v>0</v>
      </c>
      <c r="K10079" s="1">
        <v>0</v>
      </c>
      <c r="L10079" s="1">
        <v>0</v>
      </c>
      <c r="M10079" s="1">
        <v>0</v>
      </c>
      <c r="N10079" s="1">
        <v>0</v>
      </c>
      <c r="O10079" s="1">
        <v>0</v>
      </c>
      <c r="P10079" s="1">
        <v>0</v>
      </c>
      <c r="Q10079" s="1">
        <v>0</v>
      </c>
      <c r="R10079" s="1">
        <v>0</v>
      </c>
      <c r="S10079" s="1">
        <v>0</v>
      </c>
      <c r="T10079" s="1">
        <v>0</v>
      </c>
      <c r="U10079" s="1">
        <v>0</v>
      </c>
      <c r="V10079" s="1">
        <v>0</v>
      </c>
      <c r="W10079" s="1">
        <v>0</v>
      </c>
      <c r="X10079" s="1">
        <v>0</v>
      </c>
      <c r="Y10079" s="1">
        <v>0</v>
      </c>
      <c r="Z10079" s="1">
        <v>0</v>
      </c>
      <c r="AA10079" s="1" t="s">
        <v>74</v>
      </c>
    </row>
    <row r="10080" spans="1:27" x14ac:dyDescent="0.2">
      <c r="A10080" s="1" t="s">
        <v>10092</v>
      </c>
      <c r="B10080" s="1">
        <v>0</v>
      </c>
      <c r="C10080" s="1">
        <v>1.0855516000000001</v>
      </c>
      <c r="D10080" s="1">
        <v>1.3715889999999999</v>
      </c>
      <c r="E10080" s="1">
        <v>1.3715889999999999</v>
      </c>
      <c r="F10080" s="1">
        <v>0</v>
      </c>
      <c r="G10080" s="1">
        <v>1.9290862</v>
      </c>
      <c r="H10080" s="1">
        <v>0.68336766999999998</v>
      </c>
      <c r="I10080" s="1">
        <v>0.39895609999999998</v>
      </c>
      <c r="J10080" s="1">
        <v>0</v>
      </c>
      <c r="K10080" s="1">
        <v>0.39895609999999998</v>
      </c>
      <c r="L10080" s="1">
        <v>0.90454376000000003</v>
      </c>
      <c r="M10080" s="1">
        <v>0.68336766999999998</v>
      </c>
      <c r="N10080" s="1">
        <v>0</v>
      </c>
      <c r="O10080" s="1">
        <v>0.39895609999999998</v>
      </c>
      <c r="P10080" s="1">
        <v>0</v>
      </c>
      <c r="Q10080" s="1">
        <v>0.90454376000000003</v>
      </c>
      <c r="R10080" s="1">
        <v>1.7754068000000001</v>
      </c>
      <c r="S10080" s="1">
        <v>0</v>
      </c>
      <c r="T10080" s="1">
        <v>0</v>
      </c>
      <c r="U10080" s="1">
        <v>0</v>
      </c>
      <c r="V10080" s="1">
        <v>0</v>
      </c>
      <c r="W10080" s="1">
        <v>0</v>
      </c>
      <c r="X10080" s="1">
        <v>0</v>
      </c>
      <c r="Y10080" s="1">
        <v>0</v>
      </c>
      <c r="Z10080" s="1">
        <v>0</v>
      </c>
      <c r="AA10080" s="1" t="s">
        <v>8</v>
      </c>
    </row>
    <row r="10081" spans="1:27" x14ac:dyDescent="0.2">
      <c r="A10081" s="1" t="s">
        <v>10093</v>
      </c>
      <c r="B10081" s="1">
        <v>0</v>
      </c>
      <c r="C10081" s="1">
        <v>0</v>
      </c>
      <c r="D10081" s="1">
        <v>1.9708330999999999</v>
      </c>
      <c r="E10081" s="1">
        <v>0</v>
      </c>
      <c r="F10081" s="1">
        <v>0</v>
      </c>
      <c r="G10081" s="1">
        <v>0</v>
      </c>
      <c r="H10081" s="1">
        <v>0</v>
      </c>
      <c r="I10081" s="1">
        <v>0</v>
      </c>
      <c r="J10081" s="1">
        <v>0</v>
      </c>
      <c r="K10081" s="1">
        <v>0</v>
      </c>
      <c r="L10081" s="1">
        <v>0</v>
      </c>
      <c r="M10081" s="1">
        <v>0</v>
      </c>
      <c r="N10081" s="1">
        <v>2.591764</v>
      </c>
      <c r="O10081" s="1">
        <v>0</v>
      </c>
      <c r="P10081" s="1">
        <v>0</v>
      </c>
      <c r="Q10081" s="1">
        <v>0</v>
      </c>
      <c r="R10081" s="1">
        <v>4.2332825999999999</v>
      </c>
      <c r="S10081" s="1">
        <v>0</v>
      </c>
      <c r="T10081" s="1">
        <v>0</v>
      </c>
      <c r="U10081" s="1">
        <v>0</v>
      </c>
      <c r="V10081" s="1">
        <v>0</v>
      </c>
      <c r="W10081" s="1">
        <v>5.0850806000000004</v>
      </c>
      <c r="X10081" s="1">
        <v>2.9719495999999999</v>
      </c>
      <c r="Y10081" s="1">
        <v>0</v>
      </c>
      <c r="Z10081" s="1">
        <v>0</v>
      </c>
      <c r="AA10081" s="1" t="s">
        <v>296</v>
      </c>
    </row>
    <row r="10082" spans="1:27" x14ac:dyDescent="0.2">
      <c r="A10082" s="1" t="s">
        <v>10094</v>
      </c>
      <c r="B10082" s="1">
        <v>0</v>
      </c>
      <c r="C10082" s="1">
        <v>1.7198249999999999</v>
      </c>
      <c r="D10082" s="1">
        <v>1.8307148</v>
      </c>
      <c r="E10082" s="1">
        <v>2.4403179000000002</v>
      </c>
      <c r="F10082" s="1">
        <v>1.2862453</v>
      </c>
      <c r="G10082" s="1">
        <v>0.83706840000000005</v>
      </c>
      <c r="H10082" s="1">
        <v>2.1812665</v>
      </c>
      <c r="I10082" s="1">
        <v>0</v>
      </c>
      <c r="J10082" s="1">
        <v>0</v>
      </c>
      <c r="K10082" s="1">
        <v>0</v>
      </c>
      <c r="L10082" s="1">
        <v>0</v>
      </c>
      <c r="M10082" s="1">
        <v>1.7198249999999999</v>
      </c>
      <c r="N10082" s="1">
        <v>0</v>
      </c>
      <c r="O10082" s="1">
        <v>1.4525421000000001</v>
      </c>
      <c r="P10082" s="1">
        <v>0</v>
      </c>
      <c r="Q10082" s="1">
        <v>1.4525421000000001</v>
      </c>
      <c r="R10082" s="1">
        <v>3.6960435</v>
      </c>
      <c r="S10082" s="1">
        <v>0</v>
      </c>
      <c r="T10082" s="1">
        <v>0</v>
      </c>
      <c r="U10082" s="1">
        <v>0</v>
      </c>
      <c r="V10082" s="1">
        <v>0.83706840000000005</v>
      </c>
      <c r="W10082" s="1">
        <v>1.4525421000000001</v>
      </c>
      <c r="X10082" s="1">
        <v>0</v>
      </c>
      <c r="Y10082" s="1">
        <v>0</v>
      </c>
      <c r="Z10082" s="1">
        <v>0</v>
      </c>
      <c r="AA10082" s="1" t="s">
        <v>8</v>
      </c>
    </row>
    <row r="10083" spans="1:27" x14ac:dyDescent="0.2">
      <c r="A10083" s="1" t="s">
        <v>10095</v>
      </c>
      <c r="B10083" s="1">
        <v>0</v>
      </c>
      <c r="C10083" s="1">
        <v>1.5730770999999999</v>
      </c>
      <c r="D10083" s="1">
        <v>1.848462</v>
      </c>
      <c r="E10083" s="1">
        <v>2.5228752999999999</v>
      </c>
      <c r="F10083" s="1">
        <v>1.5730770999999999</v>
      </c>
      <c r="G10083" s="1">
        <v>1.1917616</v>
      </c>
      <c r="H10083" s="1">
        <v>2.1567406999999998</v>
      </c>
      <c r="I10083" s="1">
        <v>0</v>
      </c>
      <c r="J10083" s="1">
        <v>0</v>
      </c>
      <c r="K10083" s="1">
        <v>0</v>
      </c>
      <c r="L10083" s="1">
        <v>0</v>
      </c>
      <c r="M10083" s="1">
        <v>0.56774959999999997</v>
      </c>
      <c r="N10083" s="1">
        <v>0.56774959999999997</v>
      </c>
      <c r="O10083" s="1">
        <v>0</v>
      </c>
      <c r="P10083" s="1">
        <v>0</v>
      </c>
      <c r="Q10083" s="1">
        <v>0</v>
      </c>
      <c r="R10083" s="1">
        <v>0</v>
      </c>
      <c r="S10083" s="1">
        <v>0</v>
      </c>
      <c r="T10083" s="1">
        <v>0</v>
      </c>
      <c r="U10083" s="1">
        <v>0</v>
      </c>
      <c r="V10083" s="1">
        <v>0</v>
      </c>
      <c r="W10083" s="1">
        <v>0</v>
      </c>
      <c r="X10083" s="1">
        <v>0</v>
      </c>
      <c r="Y10083" s="1">
        <v>0</v>
      </c>
      <c r="Z10083" s="1">
        <v>0</v>
      </c>
      <c r="AA10083" s="1" t="s">
        <v>10</v>
      </c>
    </row>
    <row r="10084" spans="1:27" x14ac:dyDescent="0.2">
      <c r="A10084" s="1" t="s">
        <v>10096</v>
      </c>
      <c r="B10084" s="1">
        <v>0</v>
      </c>
      <c r="C10084" s="1">
        <v>2.0687384999999998</v>
      </c>
      <c r="D10084" s="1">
        <v>0</v>
      </c>
      <c r="E10084" s="1">
        <v>2.3243246000000002</v>
      </c>
      <c r="F10084" s="1">
        <v>0.76661694000000002</v>
      </c>
      <c r="G10084" s="1">
        <v>1.9113720000000001</v>
      </c>
      <c r="H10084" s="1">
        <v>0</v>
      </c>
      <c r="I10084" s="1">
        <v>0</v>
      </c>
      <c r="J10084" s="1">
        <v>0</v>
      </c>
      <c r="K10084" s="1">
        <v>0</v>
      </c>
      <c r="L10084" s="1">
        <v>0</v>
      </c>
      <c r="M10084" s="1">
        <v>0.76661694000000002</v>
      </c>
      <c r="N10084" s="1">
        <v>0</v>
      </c>
      <c r="O10084" s="1">
        <v>0.76661694000000002</v>
      </c>
      <c r="P10084" s="1">
        <v>0</v>
      </c>
      <c r="Q10084" s="1">
        <v>0</v>
      </c>
      <c r="R10084" s="1">
        <v>0.76661694000000002</v>
      </c>
      <c r="S10084" s="1">
        <v>0</v>
      </c>
      <c r="T10084" s="1">
        <v>0</v>
      </c>
      <c r="U10084" s="1">
        <v>0</v>
      </c>
      <c r="V10084" s="1">
        <v>0</v>
      </c>
      <c r="W10084" s="1">
        <v>0</v>
      </c>
      <c r="X10084" s="1">
        <v>0</v>
      </c>
      <c r="Y10084" s="1">
        <v>0</v>
      </c>
      <c r="Z10084" s="1">
        <v>0</v>
      </c>
      <c r="AA10084" s="1" t="s">
        <v>10</v>
      </c>
    </row>
    <row r="10085" spans="1:27" x14ac:dyDescent="0.2">
      <c r="A10085" s="1" t="s">
        <v>10097</v>
      </c>
      <c r="B10085" s="1">
        <v>0</v>
      </c>
      <c r="C10085" s="1">
        <v>0</v>
      </c>
      <c r="D10085" s="1">
        <v>0</v>
      </c>
      <c r="E10085" s="1">
        <v>2.4941235000000002</v>
      </c>
      <c r="F10085" s="1">
        <v>0</v>
      </c>
      <c r="G10085" s="1">
        <v>1.6945958000000001</v>
      </c>
      <c r="H10085" s="1">
        <v>0</v>
      </c>
      <c r="I10085" s="1">
        <v>0</v>
      </c>
      <c r="J10085" s="1">
        <v>0</v>
      </c>
      <c r="K10085" s="1">
        <v>0</v>
      </c>
      <c r="L10085" s="1">
        <v>0</v>
      </c>
      <c r="M10085" s="1">
        <v>0</v>
      </c>
      <c r="N10085" s="1">
        <v>0</v>
      </c>
      <c r="O10085" s="1">
        <v>0</v>
      </c>
      <c r="P10085" s="1">
        <v>0</v>
      </c>
      <c r="Q10085" s="1">
        <v>0</v>
      </c>
      <c r="R10085" s="1">
        <v>3.8642322999999998</v>
      </c>
      <c r="S10085" s="1">
        <v>0</v>
      </c>
      <c r="T10085" s="1">
        <v>0</v>
      </c>
      <c r="U10085" s="1">
        <v>0</v>
      </c>
      <c r="V10085" s="1">
        <v>0</v>
      </c>
      <c r="W10085" s="1">
        <v>1.6945958000000001</v>
      </c>
      <c r="X10085" s="1">
        <v>0</v>
      </c>
      <c r="Y10085" s="1">
        <v>0</v>
      </c>
      <c r="Z10085" s="1">
        <v>0</v>
      </c>
      <c r="AA10085" s="1" t="s">
        <v>94</v>
      </c>
    </row>
    <row r="10086" spans="1:27" x14ac:dyDescent="0.2">
      <c r="A10086" s="1" t="s">
        <v>10098</v>
      </c>
      <c r="B10086" s="1">
        <v>0.63035196000000004</v>
      </c>
      <c r="C10086" s="1">
        <v>1.0139773999999999</v>
      </c>
      <c r="D10086" s="1">
        <v>1.0139773999999999</v>
      </c>
      <c r="E10086" s="1">
        <v>2.2806172</v>
      </c>
      <c r="F10086" s="1">
        <v>1.0139773999999999</v>
      </c>
      <c r="G10086" s="1">
        <v>2.2806172</v>
      </c>
      <c r="H10086" s="1">
        <v>0</v>
      </c>
      <c r="I10086" s="1">
        <v>0.63035196000000004</v>
      </c>
      <c r="J10086" s="1">
        <v>0</v>
      </c>
      <c r="K10086" s="1">
        <v>0</v>
      </c>
      <c r="L10086" s="1">
        <v>0</v>
      </c>
      <c r="M10086" s="1">
        <v>0</v>
      </c>
      <c r="N10086" s="1">
        <v>0</v>
      </c>
      <c r="O10086" s="1">
        <v>0</v>
      </c>
      <c r="P10086" s="1">
        <v>0</v>
      </c>
      <c r="Q10086" s="1">
        <v>0</v>
      </c>
      <c r="R10086" s="1">
        <v>0</v>
      </c>
      <c r="S10086" s="1">
        <v>0</v>
      </c>
      <c r="T10086" s="1">
        <v>0</v>
      </c>
      <c r="U10086" s="1">
        <v>0</v>
      </c>
      <c r="V10086" s="1">
        <v>0</v>
      </c>
      <c r="W10086" s="1">
        <v>0.63035196000000004</v>
      </c>
      <c r="X10086" s="1">
        <v>0</v>
      </c>
      <c r="Y10086" s="1">
        <v>0</v>
      </c>
      <c r="Z10086" s="1">
        <v>0</v>
      </c>
      <c r="AA10086" s="1" t="s">
        <v>74</v>
      </c>
    </row>
    <row r="10087" spans="1:27" x14ac:dyDescent="0.2">
      <c r="A10087" s="1" t="s">
        <v>10099</v>
      </c>
      <c r="B10087" s="1">
        <v>0</v>
      </c>
      <c r="C10087" s="1">
        <v>1.2129510999999999</v>
      </c>
      <c r="D10087" s="1">
        <v>1.3444495999999999</v>
      </c>
      <c r="E10087" s="1">
        <v>1.7451553</v>
      </c>
      <c r="F10087" s="1">
        <v>1.3444495999999999</v>
      </c>
      <c r="G10087" s="1">
        <v>1.2129510999999999</v>
      </c>
      <c r="H10087" s="1">
        <v>1.3444495999999999</v>
      </c>
      <c r="I10087" s="1">
        <v>0</v>
      </c>
      <c r="J10087" s="1">
        <v>0</v>
      </c>
      <c r="K10087" s="1">
        <v>0</v>
      </c>
      <c r="L10087" s="1">
        <v>0.38708325999999998</v>
      </c>
      <c r="M10087" s="1">
        <v>0.66544616000000001</v>
      </c>
      <c r="N10087" s="1">
        <v>0.88295615000000005</v>
      </c>
      <c r="O10087" s="1">
        <v>0.88295615000000005</v>
      </c>
      <c r="P10087" s="1">
        <v>0</v>
      </c>
      <c r="Q10087" s="1">
        <v>0.66544616000000001</v>
      </c>
      <c r="R10087" s="1">
        <v>0</v>
      </c>
      <c r="S10087" s="1">
        <v>0</v>
      </c>
      <c r="T10087" s="1">
        <v>0</v>
      </c>
      <c r="U10087" s="1">
        <v>0</v>
      </c>
      <c r="V10087" s="1">
        <v>0</v>
      </c>
      <c r="W10087" s="1">
        <v>0</v>
      </c>
      <c r="X10087" s="1">
        <v>0</v>
      </c>
      <c r="Y10087" s="1">
        <v>0</v>
      </c>
      <c r="Z10087" s="1">
        <v>0</v>
      </c>
      <c r="AA10087" s="1" t="s">
        <v>10</v>
      </c>
    </row>
    <row r="10088" spans="1:27" x14ac:dyDescent="0.2">
      <c r="A10088" s="1" t="s">
        <v>10100</v>
      </c>
      <c r="B10088" s="1">
        <v>0</v>
      </c>
      <c r="C10088" s="1">
        <v>1.7610619999999999</v>
      </c>
      <c r="D10088" s="1">
        <v>0.86573266999999998</v>
      </c>
      <c r="E10088" s="1">
        <v>1.4910748</v>
      </c>
      <c r="F10088" s="1">
        <v>1.1200867999999999</v>
      </c>
      <c r="G10088" s="1">
        <v>2.2974575000000002</v>
      </c>
      <c r="H10088" s="1">
        <v>1.4910748</v>
      </c>
      <c r="I10088" s="1">
        <v>0.52376555999999996</v>
      </c>
      <c r="J10088" s="1">
        <v>0</v>
      </c>
      <c r="K10088" s="1">
        <v>0</v>
      </c>
      <c r="L10088" s="1">
        <v>0</v>
      </c>
      <c r="M10088" s="1">
        <v>0</v>
      </c>
      <c r="N10088" s="1">
        <v>0</v>
      </c>
      <c r="O10088" s="1">
        <v>0</v>
      </c>
      <c r="P10088" s="1">
        <v>0</v>
      </c>
      <c r="Q10088" s="1">
        <v>0</v>
      </c>
      <c r="R10088" s="1">
        <v>0</v>
      </c>
      <c r="S10088" s="1">
        <v>0</v>
      </c>
      <c r="T10088" s="1">
        <v>0</v>
      </c>
      <c r="U10088" s="1">
        <v>0</v>
      </c>
      <c r="V10088" s="1">
        <v>0</v>
      </c>
      <c r="W10088" s="1">
        <v>0</v>
      </c>
      <c r="X10088" s="1">
        <v>0</v>
      </c>
      <c r="Y10088" s="1">
        <v>0</v>
      </c>
      <c r="Z10088" s="1">
        <v>0</v>
      </c>
      <c r="AA10088" s="1" t="s">
        <v>10</v>
      </c>
    </row>
    <row r="10089" spans="1:27" x14ac:dyDescent="0.2">
      <c r="A10089" s="1" t="s">
        <v>10101</v>
      </c>
      <c r="B10089" s="1">
        <v>0</v>
      </c>
      <c r="C10089" s="1">
        <v>0</v>
      </c>
      <c r="D10089" s="1">
        <v>0</v>
      </c>
      <c r="E10089" s="1">
        <v>0</v>
      </c>
      <c r="F10089" s="1">
        <v>0</v>
      </c>
      <c r="G10089" s="1">
        <v>0</v>
      </c>
      <c r="H10089" s="1">
        <v>1.2815262999999999</v>
      </c>
      <c r="I10089" s="1">
        <v>0</v>
      </c>
      <c r="J10089" s="1">
        <v>0</v>
      </c>
      <c r="K10089" s="1">
        <v>0</v>
      </c>
      <c r="L10089" s="1">
        <v>0</v>
      </c>
      <c r="M10089" s="1">
        <v>0</v>
      </c>
      <c r="N10089" s="1">
        <v>0</v>
      </c>
      <c r="O10089" s="1">
        <v>0</v>
      </c>
      <c r="P10089" s="1">
        <v>4.5225999999999997</v>
      </c>
      <c r="Q10089" s="1">
        <v>0</v>
      </c>
      <c r="R10089" s="1">
        <v>2.1754790000000002</v>
      </c>
      <c r="S10089" s="1">
        <v>0</v>
      </c>
      <c r="T10089" s="1">
        <v>0</v>
      </c>
      <c r="U10089" s="1">
        <v>0</v>
      </c>
      <c r="V10089" s="1">
        <v>0</v>
      </c>
      <c r="W10089" s="1">
        <v>4.8760114000000003</v>
      </c>
      <c r="X10089" s="1">
        <v>3.550414</v>
      </c>
      <c r="Y10089" s="1">
        <v>1.8252374</v>
      </c>
      <c r="Z10089" s="1">
        <v>0</v>
      </c>
      <c r="AA10089" s="1" t="s">
        <v>637</v>
      </c>
    </row>
    <row r="10090" spans="1:27" x14ac:dyDescent="0.2">
      <c r="A10090" s="1" t="s">
        <v>10102</v>
      </c>
      <c r="B10090" s="1">
        <v>0</v>
      </c>
      <c r="C10090" s="1">
        <v>0</v>
      </c>
      <c r="D10090" s="1">
        <v>0.60308355000000002</v>
      </c>
      <c r="E10090" s="1">
        <v>0</v>
      </c>
      <c r="F10090" s="1">
        <v>0</v>
      </c>
      <c r="G10090" s="1">
        <v>1.7861564999999999</v>
      </c>
      <c r="H10090" s="1">
        <v>0.60308355000000002</v>
      </c>
      <c r="I10090" s="1">
        <v>0</v>
      </c>
      <c r="J10090" s="1">
        <v>0</v>
      </c>
      <c r="K10090" s="1">
        <v>0</v>
      </c>
      <c r="L10090" s="1">
        <v>0</v>
      </c>
      <c r="M10090" s="1">
        <v>1.636806</v>
      </c>
      <c r="N10090" s="1">
        <v>0</v>
      </c>
      <c r="O10090" s="1">
        <v>0</v>
      </c>
      <c r="P10090" s="1">
        <v>0</v>
      </c>
      <c r="Q10090" s="1">
        <v>0</v>
      </c>
      <c r="R10090" s="1">
        <v>0</v>
      </c>
      <c r="S10090" s="1">
        <v>0</v>
      </c>
      <c r="T10090" s="1">
        <v>0</v>
      </c>
      <c r="U10090" s="1">
        <v>0</v>
      </c>
      <c r="V10090" s="1">
        <v>0</v>
      </c>
      <c r="W10090" s="1">
        <v>0</v>
      </c>
      <c r="X10090" s="1">
        <v>0</v>
      </c>
      <c r="Y10090" s="1">
        <v>0</v>
      </c>
      <c r="Z10090" s="1">
        <v>0</v>
      </c>
      <c r="AA10090" s="1" t="s">
        <v>10</v>
      </c>
    </row>
    <row r="10091" spans="1:27" x14ac:dyDescent="0.2">
      <c r="A10091" s="1" t="s">
        <v>10103</v>
      </c>
      <c r="B10091" s="1">
        <v>0</v>
      </c>
      <c r="C10091" s="1">
        <v>1.9447110999999999</v>
      </c>
      <c r="D10091" s="1">
        <v>1.5570402999999999</v>
      </c>
      <c r="E10091" s="1">
        <v>2.301326</v>
      </c>
      <c r="F10091" s="1">
        <v>0</v>
      </c>
      <c r="G10091" s="1">
        <v>0.55901646999999999</v>
      </c>
      <c r="H10091" s="1">
        <v>0.91545160000000003</v>
      </c>
      <c r="I10091" s="1">
        <v>0</v>
      </c>
      <c r="J10091" s="1">
        <v>0</v>
      </c>
      <c r="K10091" s="1">
        <v>0</v>
      </c>
      <c r="L10091" s="1">
        <v>0</v>
      </c>
      <c r="M10091" s="1">
        <v>0</v>
      </c>
      <c r="N10091" s="1">
        <v>0</v>
      </c>
      <c r="O10091" s="1">
        <v>0</v>
      </c>
      <c r="P10091" s="1">
        <v>0.55901646999999999</v>
      </c>
      <c r="Q10091" s="1">
        <v>2.5636580000000002</v>
      </c>
      <c r="R10091" s="1">
        <v>3.6875154999999999</v>
      </c>
      <c r="S10091" s="1">
        <v>0</v>
      </c>
      <c r="T10091" s="1">
        <v>0</v>
      </c>
      <c r="U10091" s="1">
        <v>0</v>
      </c>
      <c r="V10091" s="1">
        <v>0</v>
      </c>
      <c r="W10091" s="1">
        <v>4.3094190000000001</v>
      </c>
      <c r="X10091" s="1">
        <v>0</v>
      </c>
      <c r="Y10091" s="1">
        <v>0</v>
      </c>
      <c r="Z10091" s="1">
        <v>0</v>
      </c>
      <c r="AA10091" s="1" t="s">
        <v>84</v>
      </c>
    </row>
    <row r="10092" spans="1:27" x14ac:dyDescent="0.2">
      <c r="A10092" s="1" t="s">
        <v>10104</v>
      </c>
      <c r="B10092" s="1">
        <v>0</v>
      </c>
      <c r="C10092" s="1">
        <v>0.59014299999999997</v>
      </c>
      <c r="D10092" s="1">
        <v>0.59014299999999997</v>
      </c>
      <c r="E10092" s="1">
        <v>1.6136754</v>
      </c>
      <c r="F10092" s="1">
        <v>0</v>
      </c>
      <c r="G10092" s="1">
        <v>0.95877259999999997</v>
      </c>
      <c r="H10092" s="1">
        <v>0.95877259999999997</v>
      </c>
      <c r="I10092" s="1">
        <v>0.59014299999999997</v>
      </c>
      <c r="J10092" s="1">
        <v>0</v>
      </c>
      <c r="K10092" s="1">
        <v>0</v>
      </c>
      <c r="L10092" s="1">
        <v>0.95877259999999997</v>
      </c>
      <c r="M10092" s="1">
        <v>1.2275152</v>
      </c>
      <c r="N10092" s="1">
        <v>0</v>
      </c>
      <c r="O10092" s="1">
        <v>0</v>
      </c>
      <c r="P10092" s="1">
        <v>0</v>
      </c>
      <c r="Q10092" s="1">
        <v>1.6136754</v>
      </c>
      <c r="R10092" s="1">
        <v>2.7393185999999998</v>
      </c>
      <c r="S10092" s="1">
        <v>0</v>
      </c>
      <c r="T10092" s="1">
        <v>0</v>
      </c>
      <c r="U10092" s="1">
        <v>0</v>
      </c>
      <c r="V10092" s="1">
        <v>0</v>
      </c>
      <c r="W10092" s="1">
        <v>0</v>
      </c>
      <c r="X10092" s="1">
        <v>0</v>
      </c>
      <c r="Y10092" s="1">
        <v>0</v>
      </c>
      <c r="Z10092" s="1">
        <v>0</v>
      </c>
      <c r="AA10092" s="1" t="s">
        <v>8</v>
      </c>
    </row>
    <row r="10093" spans="1:27" x14ac:dyDescent="0.2">
      <c r="A10093" s="1" t="s">
        <v>10105</v>
      </c>
      <c r="B10093" s="1">
        <v>0.71051350000000002</v>
      </c>
      <c r="C10093" s="1">
        <v>0.71051350000000002</v>
      </c>
      <c r="D10093" s="1">
        <v>0</v>
      </c>
      <c r="E10093" s="1">
        <v>1.637081</v>
      </c>
      <c r="F10093" s="1">
        <v>0.41707610000000001</v>
      </c>
      <c r="G10093" s="1">
        <v>2.4738354999999999</v>
      </c>
      <c r="H10093" s="1">
        <v>1.9754988</v>
      </c>
      <c r="I10093" s="1">
        <v>1.637081</v>
      </c>
      <c r="J10093" s="1">
        <v>0.71051350000000002</v>
      </c>
      <c r="K10093" s="1">
        <v>0</v>
      </c>
      <c r="L10093" s="1">
        <v>0</v>
      </c>
      <c r="M10093" s="1">
        <v>0</v>
      </c>
      <c r="N10093" s="1">
        <v>0</v>
      </c>
      <c r="O10093" s="1">
        <v>0</v>
      </c>
      <c r="P10093" s="1">
        <v>0</v>
      </c>
      <c r="Q10093" s="1">
        <v>0.41707610000000001</v>
      </c>
      <c r="R10093" s="1">
        <v>0</v>
      </c>
      <c r="S10093" s="1">
        <v>0</v>
      </c>
      <c r="T10093" s="1">
        <v>0</v>
      </c>
      <c r="U10093" s="1">
        <v>0</v>
      </c>
      <c r="V10093" s="1">
        <v>0</v>
      </c>
      <c r="W10093" s="1">
        <v>0.41707610000000001</v>
      </c>
      <c r="X10093" s="1">
        <v>0</v>
      </c>
      <c r="Y10093" s="1">
        <v>0</v>
      </c>
      <c r="Z10093" s="1">
        <v>0</v>
      </c>
      <c r="AA10093" s="1" t="s">
        <v>10</v>
      </c>
    </row>
    <row r="10094" spans="1:27" x14ac:dyDescent="0.2">
      <c r="A10094" s="1" t="s">
        <v>10106</v>
      </c>
      <c r="B10094" s="1">
        <v>0</v>
      </c>
      <c r="C10094" s="1">
        <v>0</v>
      </c>
      <c r="D10094" s="1">
        <v>0</v>
      </c>
      <c r="E10094" s="1">
        <v>0</v>
      </c>
      <c r="F10094" s="1">
        <v>0</v>
      </c>
      <c r="G10094" s="1">
        <v>2.5995126000000002</v>
      </c>
      <c r="H10094" s="1">
        <v>3.3682832999999999</v>
      </c>
      <c r="I10094" s="1">
        <v>0</v>
      </c>
      <c r="J10094" s="1">
        <v>1.4144673000000001</v>
      </c>
      <c r="K10094" s="1">
        <v>0</v>
      </c>
      <c r="L10094" s="1">
        <v>0</v>
      </c>
      <c r="M10094" s="1">
        <v>0</v>
      </c>
      <c r="N10094" s="1">
        <v>0</v>
      </c>
      <c r="O10094" s="1">
        <v>0</v>
      </c>
      <c r="P10094" s="1">
        <v>0</v>
      </c>
      <c r="Q10094" s="1">
        <v>0</v>
      </c>
      <c r="R10094" s="1">
        <v>0</v>
      </c>
      <c r="S10094" s="1">
        <v>0</v>
      </c>
      <c r="T10094" s="1">
        <v>0</v>
      </c>
      <c r="U10094" s="1">
        <v>0</v>
      </c>
      <c r="V10094" s="1">
        <v>0</v>
      </c>
      <c r="W10094" s="1">
        <v>0</v>
      </c>
      <c r="X10094" s="1">
        <v>0</v>
      </c>
      <c r="Y10094" s="1">
        <v>0</v>
      </c>
      <c r="Z10094" s="1">
        <v>0</v>
      </c>
      <c r="AA10094" s="1" t="s">
        <v>74</v>
      </c>
    </row>
    <row r="10095" spans="1:27" x14ac:dyDescent="0.2">
      <c r="A10095" s="1" t="s">
        <v>10107</v>
      </c>
      <c r="B10095" s="1">
        <v>0.85089490000000001</v>
      </c>
      <c r="C10095" s="1">
        <v>0.85089490000000001</v>
      </c>
      <c r="D10095" s="1">
        <v>1.8511230999999999</v>
      </c>
      <c r="E10095" s="1">
        <v>2.5707536000000002</v>
      </c>
      <c r="F10095" s="1">
        <v>0</v>
      </c>
      <c r="G10095" s="1">
        <v>2.2028143</v>
      </c>
      <c r="H10095" s="1">
        <v>1.3038588</v>
      </c>
      <c r="I10095" s="1">
        <v>0.85089490000000001</v>
      </c>
      <c r="J10095" s="1">
        <v>0</v>
      </c>
      <c r="K10095" s="1">
        <v>0</v>
      </c>
      <c r="L10095" s="1">
        <v>0.85089490000000001</v>
      </c>
      <c r="M10095" s="1">
        <v>1.3038588</v>
      </c>
      <c r="N10095" s="1">
        <v>0</v>
      </c>
      <c r="O10095" s="1">
        <v>0</v>
      </c>
      <c r="P10095" s="1">
        <v>0</v>
      </c>
      <c r="Q10095" s="1">
        <v>0.85089490000000001</v>
      </c>
      <c r="R10095" s="1">
        <v>0</v>
      </c>
      <c r="S10095" s="1">
        <v>0</v>
      </c>
      <c r="T10095" s="1">
        <v>0</v>
      </c>
      <c r="U10095" s="1">
        <v>0</v>
      </c>
      <c r="V10095" s="1">
        <v>0</v>
      </c>
      <c r="W10095" s="1">
        <v>1.3038588</v>
      </c>
      <c r="X10095" s="1">
        <v>0</v>
      </c>
      <c r="Y10095" s="1">
        <v>0</v>
      </c>
      <c r="Z10095" s="1">
        <v>0</v>
      </c>
      <c r="AA10095" s="1" t="s">
        <v>10</v>
      </c>
    </row>
    <row r="10096" spans="1:27" x14ac:dyDescent="0.2">
      <c r="A10096" s="1" t="s">
        <v>10108</v>
      </c>
      <c r="B10096" s="1">
        <v>0</v>
      </c>
      <c r="C10096" s="1">
        <v>0.74015039999999999</v>
      </c>
      <c r="D10096" s="1">
        <v>0.74015039999999999</v>
      </c>
      <c r="E10096" s="1">
        <v>0</v>
      </c>
      <c r="F10096" s="1">
        <v>0</v>
      </c>
      <c r="G10096" s="1">
        <v>0.31145983999999999</v>
      </c>
      <c r="H10096" s="1">
        <v>0.74015039999999999</v>
      </c>
      <c r="I10096" s="1">
        <v>0</v>
      </c>
      <c r="J10096" s="1">
        <v>0</v>
      </c>
      <c r="K10096" s="1">
        <v>0</v>
      </c>
      <c r="L10096" s="1">
        <v>0.31145983999999999</v>
      </c>
      <c r="M10096" s="1">
        <v>1.5377635000000001</v>
      </c>
      <c r="N10096" s="1">
        <v>1.5377635000000001</v>
      </c>
      <c r="O10096" s="1">
        <v>0</v>
      </c>
      <c r="P10096" s="1">
        <v>4.0915426999999998</v>
      </c>
      <c r="Q10096" s="1">
        <v>1.4559959</v>
      </c>
      <c r="R10096" s="1">
        <v>3.42096</v>
      </c>
      <c r="S10096" s="1">
        <v>0.31145983999999999</v>
      </c>
      <c r="T10096" s="1">
        <v>0</v>
      </c>
      <c r="U10096" s="1">
        <v>0</v>
      </c>
      <c r="V10096" s="1">
        <v>0</v>
      </c>
      <c r="W10096" s="1">
        <v>4.7854939999999999</v>
      </c>
      <c r="X10096" s="1">
        <v>2.7483393999999999</v>
      </c>
      <c r="Y10096" s="1">
        <v>0.74015039999999999</v>
      </c>
      <c r="Z10096" s="1">
        <v>0.54860330000000002</v>
      </c>
      <c r="AA10096" s="1" t="s">
        <v>637</v>
      </c>
    </row>
    <row r="10097" spans="1:27" x14ac:dyDescent="0.2">
      <c r="A10097" s="1" t="s">
        <v>10109</v>
      </c>
      <c r="B10097" s="1">
        <v>0</v>
      </c>
      <c r="C10097" s="1">
        <v>2.3684235</v>
      </c>
      <c r="D10097" s="1">
        <v>1.0770850000000001</v>
      </c>
      <c r="E10097" s="1">
        <v>3.1877276999999999</v>
      </c>
      <c r="F10097" s="1">
        <v>1.5835490000000001</v>
      </c>
      <c r="G10097" s="1">
        <v>1.2757756</v>
      </c>
      <c r="H10097" s="1">
        <v>1.7079405000000001</v>
      </c>
      <c r="I10097" s="1">
        <v>0.82887447000000003</v>
      </c>
      <c r="J10097" s="1">
        <v>0</v>
      </c>
      <c r="K10097" s="1">
        <v>0</v>
      </c>
      <c r="L10097" s="1">
        <v>0</v>
      </c>
      <c r="M10097" s="1">
        <v>0</v>
      </c>
      <c r="N10097" s="1">
        <v>0</v>
      </c>
      <c r="O10097" s="1">
        <v>0.82887447000000003</v>
      </c>
      <c r="P10097" s="1">
        <v>0</v>
      </c>
      <c r="Q10097" s="1">
        <v>0.82887447000000003</v>
      </c>
      <c r="R10097" s="1">
        <v>0</v>
      </c>
      <c r="S10097" s="1">
        <v>0</v>
      </c>
      <c r="T10097" s="1">
        <v>0</v>
      </c>
      <c r="U10097" s="1">
        <v>0</v>
      </c>
      <c r="V10097" s="1">
        <v>0</v>
      </c>
      <c r="W10097" s="1">
        <v>0</v>
      </c>
      <c r="X10097" s="1">
        <v>0</v>
      </c>
      <c r="Y10097" s="1">
        <v>0.49796498</v>
      </c>
      <c r="Z10097" s="1">
        <v>0</v>
      </c>
      <c r="AA10097" s="1" t="s">
        <v>10</v>
      </c>
    </row>
    <row r="10098" spans="1:27" x14ac:dyDescent="0.2">
      <c r="A10098" s="1" t="s">
        <v>10110</v>
      </c>
      <c r="B10098" s="1">
        <v>0.66038699999999995</v>
      </c>
      <c r="C10098" s="1">
        <v>1.3367426</v>
      </c>
      <c r="D10098" s="1">
        <v>1.3367426</v>
      </c>
      <c r="E10098" s="1">
        <v>2.2428214999999998</v>
      </c>
      <c r="F10098" s="1">
        <v>0</v>
      </c>
      <c r="G10098" s="1">
        <v>0</v>
      </c>
      <c r="H10098" s="1">
        <v>0.66038699999999995</v>
      </c>
      <c r="I10098" s="1">
        <v>0</v>
      </c>
      <c r="J10098" s="1">
        <v>0</v>
      </c>
      <c r="K10098" s="1">
        <v>0</v>
      </c>
      <c r="L10098" s="1">
        <v>0</v>
      </c>
      <c r="M10098" s="1">
        <v>0</v>
      </c>
      <c r="N10098" s="1">
        <v>0</v>
      </c>
      <c r="O10098" s="1">
        <v>0</v>
      </c>
      <c r="P10098" s="1">
        <v>0</v>
      </c>
      <c r="Q10098" s="1">
        <v>1.5564937999999999</v>
      </c>
      <c r="R10098" s="1">
        <v>2.3375094000000001</v>
      </c>
      <c r="S10098" s="1">
        <v>0</v>
      </c>
      <c r="T10098" s="1">
        <v>0</v>
      </c>
      <c r="U10098" s="1">
        <v>0</v>
      </c>
      <c r="V10098" s="1">
        <v>0</v>
      </c>
      <c r="W10098" s="1">
        <v>3.6486209999999999</v>
      </c>
      <c r="X10098" s="1">
        <v>0</v>
      </c>
      <c r="Y10098" s="1">
        <v>0</v>
      </c>
      <c r="Z10098" s="1">
        <v>0</v>
      </c>
      <c r="AA10098" s="1" t="s">
        <v>8</v>
      </c>
    </row>
    <row r="10099" spans="1:27" x14ac:dyDescent="0.2">
      <c r="A10099" s="1" t="s">
        <v>10111</v>
      </c>
      <c r="B10099" s="1">
        <v>0</v>
      </c>
      <c r="C10099" s="1">
        <v>2.0260885000000002</v>
      </c>
      <c r="D10099" s="1">
        <v>1.4567950000000001</v>
      </c>
      <c r="E10099" s="1">
        <v>2.7609471999999999</v>
      </c>
      <c r="F10099" s="1">
        <v>0</v>
      </c>
      <c r="G10099" s="1">
        <v>0.60050833000000003</v>
      </c>
      <c r="H10099" s="1">
        <v>0.60050833000000003</v>
      </c>
      <c r="I10099" s="1">
        <v>0</v>
      </c>
      <c r="J10099" s="1">
        <v>0</v>
      </c>
      <c r="K10099" s="1">
        <v>0</v>
      </c>
      <c r="L10099" s="1">
        <v>0</v>
      </c>
      <c r="M10099" s="1">
        <v>0.60050833000000003</v>
      </c>
      <c r="N10099" s="1">
        <v>0.97308326000000001</v>
      </c>
      <c r="O10099" s="1">
        <v>1.4567950000000001</v>
      </c>
      <c r="P10099" s="1">
        <v>0.60050833000000003</v>
      </c>
      <c r="Q10099" s="1">
        <v>2.0260885000000002</v>
      </c>
      <c r="R10099" s="1">
        <v>2.3079204999999998</v>
      </c>
      <c r="S10099" s="1">
        <v>0</v>
      </c>
      <c r="T10099" s="1">
        <v>0</v>
      </c>
      <c r="U10099" s="1">
        <v>0</v>
      </c>
      <c r="V10099" s="1">
        <v>0</v>
      </c>
      <c r="W10099" s="1">
        <v>0.97308326000000001</v>
      </c>
      <c r="X10099" s="1">
        <v>0</v>
      </c>
      <c r="Y10099" s="1">
        <v>0</v>
      </c>
      <c r="Z10099" s="1">
        <v>0</v>
      </c>
      <c r="AA10099" s="1" t="s">
        <v>8</v>
      </c>
    </row>
    <row r="10100" spans="1:27" x14ac:dyDescent="0.2">
      <c r="A10100" s="1" t="s">
        <v>10112</v>
      </c>
      <c r="B10100" s="1">
        <v>0</v>
      </c>
      <c r="C10100" s="1">
        <v>0.71616643999999996</v>
      </c>
      <c r="D10100" s="1">
        <v>0</v>
      </c>
      <c r="E10100" s="1">
        <v>1.4206274999999999</v>
      </c>
      <c r="F10100" s="1">
        <v>1.4206274999999999</v>
      </c>
      <c r="G10100" s="1">
        <v>1.1291883</v>
      </c>
      <c r="H10100" s="1">
        <v>0.71616643999999996</v>
      </c>
      <c r="I10100" s="1">
        <v>0.71616643999999996</v>
      </c>
      <c r="J10100" s="1">
        <v>0</v>
      </c>
      <c r="K10100" s="1">
        <v>1.1291883</v>
      </c>
      <c r="L10100" s="1">
        <v>0</v>
      </c>
      <c r="M10100" s="1">
        <v>0</v>
      </c>
      <c r="N10100" s="1">
        <v>0</v>
      </c>
      <c r="O10100" s="1">
        <v>0</v>
      </c>
      <c r="P10100" s="1">
        <v>0</v>
      </c>
      <c r="Q10100" s="1">
        <v>0</v>
      </c>
      <c r="R10100" s="1">
        <v>0</v>
      </c>
      <c r="S10100" s="1">
        <v>0</v>
      </c>
      <c r="T10100" s="1">
        <v>0</v>
      </c>
      <c r="U10100" s="1">
        <v>0</v>
      </c>
      <c r="V10100" s="1">
        <v>0</v>
      </c>
      <c r="W10100" s="1">
        <v>0</v>
      </c>
      <c r="X10100" s="1">
        <v>0</v>
      </c>
      <c r="Y10100" s="1">
        <v>0</v>
      </c>
      <c r="Z10100" s="1">
        <v>0</v>
      </c>
      <c r="AA10100" s="1" t="s">
        <v>74</v>
      </c>
    </row>
    <row r="10101" spans="1:27" x14ac:dyDescent="0.2">
      <c r="A10101" s="1" t="s">
        <v>10113</v>
      </c>
      <c r="B10101" s="1">
        <v>0</v>
      </c>
      <c r="C10101" s="1">
        <v>0</v>
      </c>
      <c r="D10101" s="1">
        <v>2.2515912</v>
      </c>
      <c r="E10101" s="1">
        <v>2.3181542999999998</v>
      </c>
      <c r="F10101" s="1">
        <v>0.50323594000000005</v>
      </c>
      <c r="G10101" s="1">
        <v>2.1034894</v>
      </c>
      <c r="H10101" s="1">
        <v>1.7189118999999999</v>
      </c>
      <c r="I10101" s="1">
        <v>0</v>
      </c>
      <c r="J10101" s="1">
        <v>0</v>
      </c>
      <c r="K10101" s="1">
        <v>0</v>
      </c>
      <c r="L10101" s="1">
        <v>0</v>
      </c>
      <c r="M10101" s="1">
        <v>1.2854403000000001</v>
      </c>
      <c r="N10101" s="1">
        <v>1.0859306</v>
      </c>
      <c r="O10101" s="1">
        <v>0</v>
      </c>
      <c r="P10101" s="1">
        <v>0</v>
      </c>
      <c r="Q10101" s="1">
        <v>1.4516899999999999</v>
      </c>
      <c r="R10101" s="1">
        <v>0.83643769999999995</v>
      </c>
      <c r="S10101" s="1">
        <v>0</v>
      </c>
      <c r="T10101" s="1">
        <v>0</v>
      </c>
      <c r="U10101" s="1">
        <v>0</v>
      </c>
      <c r="V10101" s="1">
        <v>0</v>
      </c>
      <c r="W10101" s="1">
        <v>0.83643769999999995</v>
      </c>
      <c r="X10101" s="1">
        <v>0</v>
      </c>
      <c r="Y10101" s="1">
        <v>0</v>
      </c>
      <c r="Z10101" s="1">
        <v>0</v>
      </c>
      <c r="AA10101" s="1" t="s">
        <v>10</v>
      </c>
    </row>
    <row r="10102" spans="1:27" x14ac:dyDescent="0.2">
      <c r="A10102" s="1" t="s">
        <v>10114</v>
      </c>
      <c r="B10102" s="1">
        <v>0</v>
      </c>
      <c r="C10102" s="1">
        <v>0</v>
      </c>
      <c r="D10102" s="1">
        <v>0</v>
      </c>
      <c r="E10102" s="1">
        <v>0</v>
      </c>
      <c r="F10102" s="1">
        <v>0</v>
      </c>
      <c r="G10102" s="1">
        <v>1.8373431</v>
      </c>
      <c r="H10102" s="1">
        <v>0</v>
      </c>
      <c r="I10102" s="1">
        <v>0</v>
      </c>
      <c r="J10102" s="1">
        <v>0</v>
      </c>
      <c r="K10102" s="1">
        <v>0</v>
      </c>
      <c r="L10102" s="1">
        <v>0</v>
      </c>
      <c r="M10102" s="1">
        <v>0</v>
      </c>
      <c r="N10102" s="1">
        <v>0</v>
      </c>
      <c r="O10102" s="1">
        <v>0</v>
      </c>
      <c r="P10102" s="1">
        <v>1.2919605000000001</v>
      </c>
      <c r="Q10102" s="1">
        <v>2.1882674999999998</v>
      </c>
      <c r="R10102" s="1">
        <v>0</v>
      </c>
      <c r="S10102" s="1">
        <v>0</v>
      </c>
      <c r="T10102" s="1">
        <v>0</v>
      </c>
      <c r="U10102" s="1">
        <v>0</v>
      </c>
      <c r="V10102" s="1">
        <v>0</v>
      </c>
      <c r="W10102" s="1">
        <v>0</v>
      </c>
      <c r="X10102" s="1">
        <v>0</v>
      </c>
      <c r="Y10102" s="1">
        <v>0</v>
      </c>
      <c r="Z10102" s="1">
        <v>0</v>
      </c>
      <c r="AA10102" s="1" t="s">
        <v>94</v>
      </c>
    </row>
    <row r="10103" spans="1:27" x14ac:dyDescent="0.2">
      <c r="A10103" s="1" t="s">
        <v>10115</v>
      </c>
      <c r="B10103" s="1">
        <v>0.83900374</v>
      </c>
      <c r="C10103" s="1">
        <v>0.83900374</v>
      </c>
      <c r="D10103" s="1">
        <v>0</v>
      </c>
      <c r="E10103" s="1">
        <v>0.83900374</v>
      </c>
      <c r="F10103" s="1">
        <v>0.83900374</v>
      </c>
      <c r="G10103" s="1">
        <v>3.0306603999999999</v>
      </c>
      <c r="H10103" s="1">
        <v>0.83900374</v>
      </c>
      <c r="I10103" s="1">
        <v>0.83900374</v>
      </c>
      <c r="J10103" s="1">
        <v>0</v>
      </c>
      <c r="K10103" s="1">
        <v>0</v>
      </c>
      <c r="L10103" s="1">
        <v>0</v>
      </c>
      <c r="M10103" s="1">
        <v>0</v>
      </c>
      <c r="N10103" s="1">
        <v>0</v>
      </c>
      <c r="O10103" s="1">
        <v>0</v>
      </c>
      <c r="P10103" s="1">
        <v>0</v>
      </c>
      <c r="Q10103" s="1">
        <v>0.83900374</v>
      </c>
      <c r="R10103" s="1">
        <v>0</v>
      </c>
      <c r="S10103" s="1">
        <v>0</v>
      </c>
      <c r="T10103" s="1">
        <v>0</v>
      </c>
      <c r="U10103" s="1">
        <v>0</v>
      </c>
      <c r="V10103" s="1">
        <v>0</v>
      </c>
      <c r="W10103" s="1">
        <v>0</v>
      </c>
      <c r="X10103" s="1">
        <v>0</v>
      </c>
      <c r="Y10103" s="1">
        <v>0</v>
      </c>
      <c r="Z10103" s="1">
        <v>0</v>
      </c>
      <c r="AA10103" s="1" t="s">
        <v>10</v>
      </c>
    </row>
    <row r="10104" spans="1:27" x14ac:dyDescent="0.2">
      <c r="A10104" s="1" t="s">
        <v>10116</v>
      </c>
      <c r="B10104" s="1">
        <v>0</v>
      </c>
      <c r="C10104" s="1">
        <v>0</v>
      </c>
      <c r="D10104" s="1">
        <v>0.73468924000000002</v>
      </c>
      <c r="E10104" s="1">
        <v>0</v>
      </c>
      <c r="F10104" s="1">
        <v>0</v>
      </c>
      <c r="G10104" s="1">
        <v>2.8491162999999999</v>
      </c>
      <c r="H10104" s="1">
        <v>2.2699246</v>
      </c>
      <c r="I10104" s="1">
        <v>0</v>
      </c>
      <c r="J10104" s="1">
        <v>0</v>
      </c>
      <c r="K10104" s="1">
        <v>0</v>
      </c>
      <c r="L10104" s="1">
        <v>0.73468924000000002</v>
      </c>
      <c r="M10104" s="1">
        <v>0</v>
      </c>
      <c r="N10104" s="1">
        <v>0</v>
      </c>
      <c r="O10104" s="1">
        <v>0</v>
      </c>
      <c r="P10104" s="1">
        <v>0</v>
      </c>
      <c r="Q10104" s="1">
        <v>0</v>
      </c>
      <c r="R10104" s="1">
        <v>0</v>
      </c>
      <c r="S10104" s="1">
        <v>0</v>
      </c>
      <c r="T10104" s="1">
        <v>0</v>
      </c>
      <c r="U10104" s="1">
        <v>0</v>
      </c>
      <c r="V10104" s="1">
        <v>0</v>
      </c>
      <c r="W10104" s="1">
        <v>0</v>
      </c>
      <c r="X10104" s="1">
        <v>0</v>
      </c>
      <c r="Y10104" s="1">
        <v>0</v>
      </c>
      <c r="Z10104" s="1">
        <v>0</v>
      </c>
      <c r="AA10104" s="1" t="s">
        <v>10</v>
      </c>
    </row>
    <row r="10105" spans="1:27" x14ac:dyDescent="0.2">
      <c r="A10105" s="1" t="s">
        <v>10117</v>
      </c>
      <c r="B10105" s="1">
        <v>0.71122490000000005</v>
      </c>
      <c r="C10105" s="1">
        <v>0.71122490000000005</v>
      </c>
      <c r="D10105" s="1">
        <v>0.71122490000000005</v>
      </c>
      <c r="E10105" s="1">
        <v>0.71122490000000005</v>
      </c>
      <c r="F10105" s="1">
        <v>1.8217099999999999</v>
      </c>
      <c r="G10105" s="1">
        <v>2.2291403000000001</v>
      </c>
      <c r="H10105" s="1">
        <v>2.5980724999999998</v>
      </c>
      <c r="I10105" s="1">
        <v>0</v>
      </c>
      <c r="J10105" s="1">
        <v>0</v>
      </c>
      <c r="K10105" s="1">
        <v>0</v>
      </c>
      <c r="L10105" s="1">
        <v>0</v>
      </c>
      <c r="M10105" s="1">
        <v>0</v>
      </c>
      <c r="N10105" s="1">
        <v>0</v>
      </c>
      <c r="O10105" s="1">
        <v>0</v>
      </c>
      <c r="P10105" s="1">
        <v>0</v>
      </c>
      <c r="Q10105" s="1">
        <v>0</v>
      </c>
      <c r="R10105" s="1">
        <v>0</v>
      </c>
      <c r="S10105" s="1">
        <v>0</v>
      </c>
      <c r="T10105" s="1">
        <v>0</v>
      </c>
      <c r="U10105" s="1">
        <v>0</v>
      </c>
      <c r="V10105" s="1">
        <v>0</v>
      </c>
      <c r="W10105" s="1">
        <v>0</v>
      </c>
      <c r="X10105" s="1">
        <v>0</v>
      </c>
      <c r="Y10105" s="1">
        <v>0</v>
      </c>
      <c r="Z10105" s="1">
        <v>0</v>
      </c>
      <c r="AA10105" s="1" t="s">
        <v>10</v>
      </c>
    </row>
    <row r="10106" spans="1:27" x14ac:dyDescent="0.2">
      <c r="A10106" s="1" t="s">
        <v>10118</v>
      </c>
      <c r="B10106" s="1">
        <v>0</v>
      </c>
      <c r="C10106" s="1">
        <v>1.0319457999999999</v>
      </c>
      <c r="D10106" s="1">
        <v>1.0319457999999999</v>
      </c>
      <c r="E10106" s="1">
        <v>0</v>
      </c>
      <c r="F10106" s="1">
        <v>0</v>
      </c>
      <c r="G10106" s="1">
        <v>2.3058405</v>
      </c>
      <c r="H10106" s="1">
        <v>0.64356862999999997</v>
      </c>
      <c r="I10106" s="1">
        <v>0.64356862999999997</v>
      </c>
      <c r="J10106" s="1">
        <v>0</v>
      </c>
      <c r="K10106" s="1">
        <v>0</v>
      </c>
      <c r="L10106" s="1">
        <v>0</v>
      </c>
      <c r="M10106" s="1">
        <v>0</v>
      </c>
      <c r="N10106" s="1">
        <v>0</v>
      </c>
      <c r="O10106" s="1">
        <v>0</v>
      </c>
      <c r="P10106" s="1">
        <v>0</v>
      </c>
      <c r="Q10106" s="1">
        <v>0</v>
      </c>
      <c r="R10106" s="1">
        <v>0</v>
      </c>
      <c r="S10106" s="1">
        <v>0</v>
      </c>
      <c r="T10106" s="1">
        <v>0</v>
      </c>
      <c r="U10106" s="1">
        <v>0</v>
      </c>
      <c r="V10106" s="1">
        <v>0</v>
      </c>
      <c r="W10106" s="1">
        <v>0.64356862999999997</v>
      </c>
      <c r="X10106" s="1">
        <v>0</v>
      </c>
      <c r="Y10106" s="1">
        <v>0</v>
      </c>
      <c r="Z10106" s="1">
        <v>0</v>
      </c>
      <c r="AA10106" s="1" t="s">
        <v>10</v>
      </c>
    </row>
    <row r="10107" spans="1:27" x14ac:dyDescent="0.2">
      <c r="A10107" s="1" t="s">
        <v>10119</v>
      </c>
      <c r="B10107" s="1">
        <v>0</v>
      </c>
      <c r="C10107" s="1">
        <v>0.66608999999999996</v>
      </c>
      <c r="D10107" s="1">
        <v>1.0623708999999999</v>
      </c>
      <c r="E10107" s="1">
        <v>1.7462487</v>
      </c>
      <c r="F10107" s="1">
        <v>0</v>
      </c>
      <c r="G10107" s="1">
        <v>1.3454291</v>
      </c>
      <c r="H10107" s="1">
        <v>2.1486049</v>
      </c>
      <c r="I10107" s="1">
        <v>0</v>
      </c>
      <c r="J10107" s="1">
        <v>0</v>
      </c>
      <c r="K10107" s="1">
        <v>0</v>
      </c>
      <c r="L10107" s="1">
        <v>0</v>
      </c>
      <c r="M10107" s="1">
        <v>0.66608999999999996</v>
      </c>
      <c r="N10107" s="1">
        <v>1.5657878999999999</v>
      </c>
      <c r="O10107" s="1">
        <v>0</v>
      </c>
      <c r="P10107" s="1">
        <v>0</v>
      </c>
      <c r="Q10107" s="1">
        <v>2.0316000000000001</v>
      </c>
      <c r="R10107" s="1">
        <v>3.380938</v>
      </c>
      <c r="S10107" s="1">
        <v>0</v>
      </c>
      <c r="T10107" s="1">
        <v>0</v>
      </c>
      <c r="U10107" s="1">
        <v>0</v>
      </c>
      <c r="V10107" s="1">
        <v>0</v>
      </c>
      <c r="W10107" s="1">
        <v>0.66608999999999996</v>
      </c>
      <c r="X10107" s="1">
        <v>0</v>
      </c>
      <c r="Y10107" s="1">
        <v>0</v>
      </c>
      <c r="Z10107" s="1">
        <v>0</v>
      </c>
      <c r="AA10107" s="1" t="s">
        <v>8</v>
      </c>
    </row>
    <row r="10108" spans="1:27" x14ac:dyDescent="0.2">
      <c r="A10108" s="1" t="s">
        <v>10120</v>
      </c>
      <c r="B10108" s="1">
        <v>0</v>
      </c>
      <c r="C10108" s="1">
        <v>0.69097929999999996</v>
      </c>
      <c r="D10108" s="1">
        <v>0.91368866000000004</v>
      </c>
      <c r="E10108" s="1">
        <v>0.40402037000000002</v>
      </c>
      <c r="F10108" s="1">
        <v>0.69097929999999996</v>
      </c>
      <c r="G10108" s="1">
        <v>1.7881435999999999</v>
      </c>
      <c r="H10108" s="1">
        <v>1.0957208000000001</v>
      </c>
      <c r="I10108" s="1">
        <v>0</v>
      </c>
      <c r="J10108" s="1">
        <v>0</v>
      </c>
      <c r="K10108" s="1">
        <v>0</v>
      </c>
      <c r="L10108" s="1">
        <v>0</v>
      </c>
      <c r="M10108" s="1">
        <v>0</v>
      </c>
      <c r="N10108" s="1">
        <v>0.40402037000000002</v>
      </c>
      <c r="O10108" s="1">
        <v>0</v>
      </c>
      <c r="P10108" s="1">
        <v>0</v>
      </c>
      <c r="Q10108" s="1">
        <v>0.69097929999999996</v>
      </c>
      <c r="R10108" s="1">
        <v>0</v>
      </c>
      <c r="S10108" s="1">
        <v>0</v>
      </c>
      <c r="T10108" s="1">
        <v>0</v>
      </c>
      <c r="U10108" s="1">
        <v>0</v>
      </c>
      <c r="V10108" s="1">
        <v>0</v>
      </c>
      <c r="W10108" s="1">
        <v>0</v>
      </c>
      <c r="X10108" s="1">
        <v>0</v>
      </c>
      <c r="Y10108" s="1">
        <v>0</v>
      </c>
      <c r="Z10108" s="1">
        <v>0</v>
      </c>
      <c r="AA10108" s="1" t="s">
        <v>74</v>
      </c>
    </row>
    <row r="10109" spans="1:27" x14ac:dyDescent="0.2">
      <c r="A10109" s="1" t="s">
        <v>10121</v>
      </c>
      <c r="B10109" s="1">
        <v>1.0219927</v>
      </c>
      <c r="C10109" s="1">
        <v>1.0219927</v>
      </c>
      <c r="D10109" s="1">
        <v>0.63623989999999997</v>
      </c>
      <c r="E10109" s="1">
        <v>1.0219927</v>
      </c>
      <c r="F10109" s="1">
        <v>0.63623989999999997</v>
      </c>
      <c r="G10109" s="1">
        <v>2.7232547</v>
      </c>
      <c r="H10109" s="1">
        <v>1.8462759</v>
      </c>
      <c r="I10109" s="1">
        <v>1.0219927</v>
      </c>
      <c r="J10109" s="1">
        <v>0</v>
      </c>
      <c r="K10109" s="1">
        <v>0</v>
      </c>
      <c r="L10109" s="1">
        <v>0</v>
      </c>
      <c r="M10109" s="1">
        <v>0.63623989999999997</v>
      </c>
      <c r="N10109" s="1">
        <v>0</v>
      </c>
      <c r="O10109" s="1">
        <v>0</v>
      </c>
      <c r="P10109" s="1">
        <v>0</v>
      </c>
      <c r="Q10109" s="1">
        <v>0</v>
      </c>
      <c r="R10109" s="1">
        <v>0</v>
      </c>
      <c r="S10109" s="1">
        <v>0</v>
      </c>
      <c r="T10109" s="1">
        <v>0</v>
      </c>
      <c r="U10109" s="1">
        <v>0</v>
      </c>
      <c r="V10109" s="1">
        <v>0</v>
      </c>
      <c r="W10109" s="1">
        <v>0</v>
      </c>
      <c r="X10109" s="1">
        <v>0</v>
      </c>
      <c r="Y10109" s="1">
        <v>0</v>
      </c>
      <c r="Z10109" s="1">
        <v>0</v>
      </c>
      <c r="AA10109" s="1" t="s">
        <v>10</v>
      </c>
    </row>
    <row r="10110" spans="1:27" x14ac:dyDescent="0.2">
      <c r="A10110" s="1" t="s">
        <v>10122</v>
      </c>
      <c r="B10110" s="1">
        <v>0.61048599999999997</v>
      </c>
      <c r="C10110" s="1">
        <v>0.98680586000000003</v>
      </c>
      <c r="D10110" s="1">
        <v>1.6499326999999999</v>
      </c>
      <c r="E10110" s="1">
        <v>2.7280190000000002</v>
      </c>
      <c r="F10110" s="1">
        <v>0</v>
      </c>
      <c r="G10110" s="1">
        <v>0</v>
      </c>
      <c r="H10110" s="1">
        <v>0.61048599999999997</v>
      </c>
      <c r="I10110" s="1">
        <v>0</v>
      </c>
      <c r="J10110" s="1">
        <v>0</v>
      </c>
      <c r="K10110" s="1">
        <v>0</v>
      </c>
      <c r="L10110" s="1">
        <v>0</v>
      </c>
      <c r="M10110" s="1">
        <v>0.61048599999999997</v>
      </c>
      <c r="N10110" s="1">
        <v>0.98680586000000003</v>
      </c>
      <c r="O10110" s="1">
        <v>1.2595905000000001</v>
      </c>
      <c r="P10110" s="1">
        <v>0</v>
      </c>
      <c r="Q10110" s="1">
        <v>1.4736879000000001</v>
      </c>
      <c r="R10110" s="1">
        <v>3.2346883000000002</v>
      </c>
      <c r="S10110" s="1">
        <v>0</v>
      </c>
      <c r="T10110" s="1">
        <v>0</v>
      </c>
      <c r="U10110" s="1">
        <v>0</v>
      </c>
      <c r="V10110" s="1">
        <v>0</v>
      </c>
      <c r="W10110" s="1">
        <v>2.9708847999999999</v>
      </c>
      <c r="X10110" s="1">
        <v>0</v>
      </c>
      <c r="Y10110" s="1">
        <v>0</v>
      </c>
      <c r="Z10110" s="1">
        <v>0</v>
      </c>
      <c r="AA10110" s="1" t="s">
        <v>8</v>
      </c>
    </row>
    <row r="10111" spans="1:27" x14ac:dyDescent="0.2">
      <c r="A10111" s="1" t="s">
        <v>10123</v>
      </c>
      <c r="B10111" s="1">
        <v>0</v>
      </c>
      <c r="C10111" s="1">
        <v>2.0208192</v>
      </c>
      <c r="D10111" s="1">
        <v>1.4521409000000001</v>
      </c>
      <c r="E10111" s="1">
        <v>3.1741195000000002</v>
      </c>
      <c r="F10111" s="1">
        <v>1.4521409000000001</v>
      </c>
      <c r="G10111" s="1">
        <v>0</v>
      </c>
      <c r="H10111" s="1">
        <v>0</v>
      </c>
      <c r="I10111" s="1">
        <v>0</v>
      </c>
      <c r="J10111" s="1">
        <v>0</v>
      </c>
      <c r="K10111" s="1">
        <v>0</v>
      </c>
      <c r="L10111" s="1">
        <v>0</v>
      </c>
      <c r="M10111" s="1">
        <v>0</v>
      </c>
      <c r="N10111" s="1">
        <v>0</v>
      </c>
      <c r="O10111" s="1">
        <v>0.96931029999999996</v>
      </c>
      <c r="P10111" s="1">
        <v>0</v>
      </c>
      <c r="Q10111" s="1">
        <v>1.4521409000000001</v>
      </c>
      <c r="R10111" s="1">
        <v>2.6453948</v>
      </c>
      <c r="S10111" s="1">
        <v>0</v>
      </c>
      <c r="T10111" s="1">
        <v>0</v>
      </c>
      <c r="U10111" s="1">
        <v>0</v>
      </c>
      <c r="V10111" s="1">
        <v>0</v>
      </c>
      <c r="W10111" s="1">
        <v>2.2170955999999999</v>
      </c>
      <c r="X10111" s="1">
        <v>0</v>
      </c>
      <c r="Y10111" s="1">
        <v>0</v>
      </c>
      <c r="Z10111" s="1">
        <v>0</v>
      </c>
      <c r="AA10111" s="1" t="s">
        <v>8</v>
      </c>
    </row>
    <row r="10112" spans="1:27" x14ac:dyDescent="0.2">
      <c r="A10112" s="1" t="s">
        <v>10124</v>
      </c>
      <c r="B10112" s="1">
        <v>0</v>
      </c>
      <c r="C10112" s="1">
        <v>1.7109059</v>
      </c>
      <c r="D10112" s="1">
        <v>1.7109059</v>
      </c>
      <c r="E10112" s="1">
        <v>2.2428599999999999</v>
      </c>
      <c r="F10112" s="1">
        <v>0</v>
      </c>
      <c r="G10112" s="1">
        <v>0</v>
      </c>
      <c r="H10112" s="1">
        <v>0.49938663999999999</v>
      </c>
      <c r="I10112" s="1">
        <v>0.49938663999999999</v>
      </c>
      <c r="J10112" s="1">
        <v>0</v>
      </c>
      <c r="K10112" s="1">
        <v>0</v>
      </c>
      <c r="L10112" s="1">
        <v>0</v>
      </c>
      <c r="M10112" s="1">
        <v>0</v>
      </c>
      <c r="N10112" s="1">
        <v>0</v>
      </c>
      <c r="O10112" s="1">
        <v>0.49938663999999999</v>
      </c>
      <c r="P10112" s="1">
        <v>0</v>
      </c>
      <c r="Q10112" s="1">
        <v>0.49938663999999999</v>
      </c>
      <c r="R10112" s="1">
        <v>3.6354650999999998</v>
      </c>
      <c r="S10112" s="1">
        <v>0</v>
      </c>
      <c r="T10112" s="1">
        <v>0.49938663999999999</v>
      </c>
      <c r="U10112" s="1">
        <v>0</v>
      </c>
      <c r="V10112" s="1">
        <v>0</v>
      </c>
      <c r="W10112" s="1">
        <v>4.2528430000000004</v>
      </c>
      <c r="X10112" s="1">
        <v>0</v>
      </c>
      <c r="Y10112" s="1">
        <v>0</v>
      </c>
      <c r="Z10112" s="1">
        <v>0</v>
      </c>
      <c r="AA10112" s="1" t="s">
        <v>84</v>
      </c>
    </row>
    <row r="10113" spans="1:27" x14ac:dyDescent="0.2">
      <c r="A10113" s="1" t="s">
        <v>10125</v>
      </c>
      <c r="B10113" s="1">
        <v>0</v>
      </c>
      <c r="C10113" s="1">
        <v>1.3859645</v>
      </c>
      <c r="D10113" s="1">
        <v>1.0293367</v>
      </c>
      <c r="E10113" s="1">
        <v>2.7339560000000001</v>
      </c>
      <c r="F10113" s="1">
        <v>1.6483033</v>
      </c>
      <c r="G10113" s="1">
        <v>2.1743617</v>
      </c>
      <c r="H10113" s="1">
        <v>2.4676969999999998</v>
      </c>
      <c r="I10113" s="1">
        <v>0.46983868000000001</v>
      </c>
      <c r="J10113" s="1">
        <v>1.223465</v>
      </c>
      <c r="K10113" s="1">
        <v>0</v>
      </c>
      <c r="L10113" s="1">
        <v>0</v>
      </c>
      <c r="M10113" s="1">
        <v>0</v>
      </c>
      <c r="N10113" s="1">
        <v>0</v>
      </c>
      <c r="O10113" s="1">
        <v>0</v>
      </c>
      <c r="P10113" s="1">
        <v>0</v>
      </c>
      <c r="Q10113" s="1">
        <v>0.46983868000000001</v>
      </c>
      <c r="R10113" s="1">
        <v>0</v>
      </c>
      <c r="S10113" s="1">
        <v>0</v>
      </c>
      <c r="T10113" s="1">
        <v>0</v>
      </c>
      <c r="U10113" s="1">
        <v>0</v>
      </c>
      <c r="V10113" s="1">
        <v>0</v>
      </c>
      <c r="W10113" s="1">
        <v>0.78821739999999996</v>
      </c>
      <c r="X10113" s="1">
        <v>0.46983868000000001</v>
      </c>
      <c r="Y10113" s="1">
        <v>0</v>
      </c>
      <c r="Z10113" s="1">
        <v>0</v>
      </c>
      <c r="AA10113" s="1" t="s">
        <v>10</v>
      </c>
    </row>
    <row r="10114" spans="1:27" x14ac:dyDescent="0.2">
      <c r="A10114" s="1" t="s">
        <v>10126</v>
      </c>
      <c r="B10114" s="1">
        <v>0</v>
      </c>
      <c r="C10114" s="1">
        <v>0</v>
      </c>
      <c r="D10114" s="1">
        <v>0</v>
      </c>
      <c r="E10114" s="1">
        <v>0.75573599999999996</v>
      </c>
      <c r="F10114" s="1">
        <v>0</v>
      </c>
      <c r="G10114" s="1">
        <v>0</v>
      </c>
      <c r="H10114" s="1">
        <v>0</v>
      </c>
      <c r="I10114" s="1">
        <v>0</v>
      </c>
      <c r="J10114" s="1">
        <v>0</v>
      </c>
      <c r="K10114" s="1">
        <v>0</v>
      </c>
      <c r="L10114" s="1">
        <v>0</v>
      </c>
      <c r="M10114" s="1">
        <v>0</v>
      </c>
      <c r="N10114" s="1">
        <v>1.1812228</v>
      </c>
      <c r="O10114" s="1">
        <v>0</v>
      </c>
      <c r="P10114" s="1">
        <v>3.6444800000000002</v>
      </c>
      <c r="Q10114" s="1">
        <v>2.0509222</v>
      </c>
      <c r="R10114" s="1">
        <v>3.0054858000000002</v>
      </c>
      <c r="S10114" s="1">
        <v>0</v>
      </c>
      <c r="T10114" s="1">
        <v>0</v>
      </c>
      <c r="U10114" s="1">
        <v>0</v>
      </c>
      <c r="V10114" s="1">
        <v>0</v>
      </c>
      <c r="W10114" s="1">
        <v>5.2798876999999997</v>
      </c>
      <c r="X10114" s="1">
        <v>2.7523422000000002</v>
      </c>
      <c r="Y10114" s="1">
        <v>1.7077819999999999</v>
      </c>
      <c r="Z10114" s="1">
        <v>0.75573599999999996</v>
      </c>
      <c r="AA10114" s="1" t="s">
        <v>637</v>
      </c>
    </row>
    <row r="10115" spans="1:27" x14ac:dyDescent="0.2">
      <c r="A10115" s="1" t="s">
        <v>10127</v>
      </c>
      <c r="B10115" s="1">
        <v>0</v>
      </c>
      <c r="C10115" s="1">
        <v>1.0351543000000001</v>
      </c>
      <c r="D10115" s="1">
        <v>2.2159301999999999</v>
      </c>
      <c r="E10115" s="1">
        <v>0</v>
      </c>
      <c r="F10115" s="1">
        <v>0</v>
      </c>
      <c r="G10115" s="1">
        <v>0</v>
      </c>
      <c r="H10115" s="1">
        <v>0.64593524000000002</v>
      </c>
      <c r="I10115" s="1">
        <v>0</v>
      </c>
      <c r="J10115" s="1">
        <v>0</v>
      </c>
      <c r="K10115" s="1">
        <v>0</v>
      </c>
      <c r="L10115" s="1">
        <v>0</v>
      </c>
      <c r="M10115" s="1">
        <v>1.5327904999999999</v>
      </c>
      <c r="N10115" s="1">
        <v>2.3103256000000001</v>
      </c>
      <c r="O10115" s="1">
        <v>1.5327904999999999</v>
      </c>
      <c r="P10115" s="1">
        <v>3.1652330000000002</v>
      </c>
      <c r="Q10115" s="1">
        <v>0.64593524000000002</v>
      </c>
      <c r="R10115" s="1">
        <v>2.9988863000000001</v>
      </c>
      <c r="S10115" s="1">
        <v>0</v>
      </c>
      <c r="T10115" s="1">
        <v>0</v>
      </c>
      <c r="U10115" s="1">
        <v>0</v>
      </c>
      <c r="V10115" s="1">
        <v>0</v>
      </c>
      <c r="W10115" s="1">
        <v>4.8384410000000004</v>
      </c>
      <c r="X10115" s="1">
        <v>2.5495245</v>
      </c>
      <c r="Y10115" s="1">
        <v>0</v>
      </c>
      <c r="Z10115" s="1">
        <v>0</v>
      </c>
      <c r="AA10115" s="1" t="s">
        <v>637</v>
      </c>
    </row>
    <row r="10116" spans="1:27" x14ac:dyDescent="0.2">
      <c r="A10116" s="1" t="s">
        <v>10128</v>
      </c>
      <c r="B10116" s="1">
        <v>0</v>
      </c>
      <c r="C10116" s="1">
        <v>0</v>
      </c>
      <c r="D10116" s="1">
        <v>0.47587489999999999</v>
      </c>
      <c r="E10116" s="1">
        <v>1.6612619</v>
      </c>
      <c r="F10116" s="1">
        <v>0.47587489999999999</v>
      </c>
      <c r="G10116" s="1">
        <v>1.2347988000000001</v>
      </c>
      <c r="H10116" s="1">
        <v>1.2347988000000001</v>
      </c>
      <c r="I10116" s="1">
        <v>0</v>
      </c>
      <c r="J10116" s="1">
        <v>0</v>
      </c>
      <c r="K10116" s="1">
        <v>0</v>
      </c>
      <c r="L10116" s="1">
        <v>0</v>
      </c>
      <c r="M10116" s="1">
        <v>0</v>
      </c>
      <c r="N10116" s="1">
        <v>0</v>
      </c>
      <c r="O10116" s="1">
        <v>0</v>
      </c>
      <c r="P10116" s="1">
        <v>0</v>
      </c>
      <c r="Q10116" s="1">
        <v>1.3980026000000001</v>
      </c>
      <c r="R10116" s="1">
        <v>2.9270909999999999</v>
      </c>
      <c r="S10116" s="1">
        <v>0</v>
      </c>
      <c r="T10116" s="1">
        <v>0.47587489999999999</v>
      </c>
      <c r="U10116" s="1">
        <v>0</v>
      </c>
      <c r="V10116" s="1">
        <v>0</v>
      </c>
      <c r="W10116" s="1">
        <v>1.0396634</v>
      </c>
      <c r="X10116" s="1">
        <v>0</v>
      </c>
      <c r="Y10116" s="1">
        <v>0.47587489999999999</v>
      </c>
      <c r="Z10116" s="1">
        <v>0</v>
      </c>
      <c r="AA10116" s="1" t="s">
        <v>94</v>
      </c>
    </row>
    <row r="10117" spans="1:27" x14ac:dyDescent="0.2">
      <c r="A10117" s="1" t="s">
        <v>10129</v>
      </c>
      <c r="B10117" s="1">
        <v>0</v>
      </c>
      <c r="C10117" s="1">
        <v>0.74109756999999998</v>
      </c>
      <c r="D10117" s="1">
        <v>0.43768615</v>
      </c>
      <c r="E10117" s="1">
        <v>1.8704453000000001</v>
      </c>
      <c r="F10117" s="1">
        <v>0</v>
      </c>
      <c r="G10117" s="1">
        <v>0.97356140000000002</v>
      </c>
      <c r="H10117" s="1">
        <v>0.43768615</v>
      </c>
      <c r="I10117" s="1">
        <v>0.43768615</v>
      </c>
      <c r="J10117" s="1">
        <v>0</v>
      </c>
      <c r="K10117" s="1">
        <v>0</v>
      </c>
      <c r="L10117" s="1">
        <v>0</v>
      </c>
      <c r="M10117" s="1">
        <v>0.43768615</v>
      </c>
      <c r="N10117" s="1">
        <v>0</v>
      </c>
      <c r="O10117" s="1">
        <v>0</v>
      </c>
      <c r="P10117" s="1">
        <v>1.1620485</v>
      </c>
      <c r="Q10117" s="1">
        <v>1.5777059</v>
      </c>
      <c r="R10117" s="1">
        <v>2.0966109999999998</v>
      </c>
      <c r="S10117" s="1">
        <v>0</v>
      </c>
      <c r="T10117" s="1">
        <v>0</v>
      </c>
      <c r="U10117" s="1">
        <v>0</v>
      </c>
      <c r="V10117" s="1">
        <v>0</v>
      </c>
      <c r="W10117" s="1">
        <v>1.3205800000000001</v>
      </c>
      <c r="X10117" s="1">
        <v>0</v>
      </c>
      <c r="Y10117" s="1">
        <v>0</v>
      </c>
      <c r="Z10117" s="1">
        <v>0</v>
      </c>
      <c r="AA10117" s="1" t="s">
        <v>8</v>
      </c>
    </row>
    <row r="10118" spans="1:27" x14ac:dyDescent="0.2">
      <c r="A10118" s="1" t="s">
        <v>10130</v>
      </c>
      <c r="B10118" s="1">
        <v>0</v>
      </c>
      <c r="C10118" s="1">
        <v>0</v>
      </c>
      <c r="D10118" s="1">
        <v>0.90436875999999999</v>
      </c>
      <c r="E10118" s="1">
        <v>2.1224842000000002</v>
      </c>
      <c r="F10118" s="1">
        <v>0.90436875999999999</v>
      </c>
      <c r="G10118" s="1">
        <v>2.1224842000000002</v>
      </c>
      <c r="H10118" s="1">
        <v>1.3713694999999999</v>
      </c>
      <c r="I10118" s="1">
        <v>0</v>
      </c>
      <c r="J10118" s="1">
        <v>0</v>
      </c>
      <c r="K10118" s="1">
        <v>0</v>
      </c>
      <c r="L10118" s="1">
        <v>0</v>
      </c>
      <c r="M10118" s="1">
        <v>0</v>
      </c>
      <c r="N10118" s="1">
        <v>0</v>
      </c>
      <c r="O10118" s="1">
        <v>0</v>
      </c>
      <c r="P10118" s="1">
        <v>0</v>
      </c>
      <c r="Q10118" s="1">
        <v>0</v>
      </c>
      <c r="R10118" s="1">
        <v>0</v>
      </c>
      <c r="S10118" s="1">
        <v>0</v>
      </c>
      <c r="T10118" s="1">
        <v>0</v>
      </c>
      <c r="U10118" s="1">
        <v>0</v>
      </c>
      <c r="V10118" s="1">
        <v>0</v>
      </c>
      <c r="W10118" s="1">
        <v>0</v>
      </c>
      <c r="X10118" s="1">
        <v>0</v>
      </c>
      <c r="Y10118" s="1">
        <v>0</v>
      </c>
      <c r="Z10118" s="1">
        <v>0</v>
      </c>
      <c r="AA10118" s="1" t="s">
        <v>74</v>
      </c>
    </row>
    <row r="10119" spans="1:27" x14ac:dyDescent="0.2">
      <c r="A10119" s="1" t="s">
        <v>10131</v>
      </c>
      <c r="B10119" s="1">
        <v>1.0080087</v>
      </c>
      <c r="C10119" s="1">
        <v>1.6214306000000001</v>
      </c>
      <c r="D10119" s="1">
        <v>1.0080087</v>
      </c>
      <c r="E10119" s="1">
        <v>2.0744989999999999</v>
      </c>
      <c r="F10119" s="1">
        <v>0.77015120000000004</v>
      </c>
      <c r="G10119" s="1">
        <v>2.5337706</v>
      </c>
      <c r="H10119" s="1">
        <v>2.0744989999999999</v>
      </c>
      <c r="I10119" s="1">
        <v>1.0080087</v>
      </c>
      <c r="J10119" s="1">
        <v>0</v>
      </c>
      <c r="K10119" s="1">
        <v>0</v>
      </c>
      <c r="L10119" s="1">
        <v>0</v>
      </c>
      <c r="M10119" s="1">
        <v>0</v>
      </c>
      <c r="N10119" s="1">
        <v>0</v>
      </c>
      <c r="O10119" s="1">
        <v>0</v>
      </c>
      <c r="P10119" s="1">
        <v>0</v>
      </c>
      <c r="Q10119" s="1">
        <v>0.45745419999999998</v>
      </c>
      <c r="R10119" s="1">
        <v>0</v>
      </c>
      <c r="S10119" s="1">
        <v>0</v>
      </c>
      <c r="T10119" s="1">
        <v>0</v>
      </c>
      <c r="U10119" s="1">
        <v>0</v>
      </c>
      <c r="V10119" s="1">
        <v>0</v>
      </c>
      <c r="W10119" s="1">
        <v>0</v>
      </c>
      <c r="X10119" s="1">
        <v>0</v>
      </c>
      <c r="Y10119" s="1">
        <v>0</v>
      </c>
      <c r="Z10119" s="1">
        <v>0</v>
      </c>
      <c r="AA10119" s="1" t="s">
        <v>10</v>
      </c>
    </row>
    <row r="10120" spans="1:27" x14ac:dyDescent="0.2">
      <c r="A10120" s="1" t="s">
        <v>10132</v>
      </c>
      <c r="B10120" s="1">
        <v>0</v>
      </c>
      <c r="C10120" s="1">
        <v>2.1703994</v>
      </c>
      <c r="D10120" s="1">
        <v>1.1368229000000001</v>
      </c>
      <c r="E10120" s="1">
        <v>0.88013839999999999</v>
      </c>
      <c r="F10120" s="1">
        <v>0</v>
      </c>
      <c r="G10120" s="1">
        <v>0</v>
      </c>
      <c r="H10120" s="1">
        <v>0</v>
      </c>
      <c r="I10120" s="1">
        <v>0</v>
      </c>
      <c r="J10120" s="1">
        <v>0</v>
      </c>
      <c r="K10120" s="1">
        <v>0</v>
      </c>
      <c r="L10120" s="1">
        <v>0</v>
      </c>
      <c r="M10120" s="1">
        <v>0</v>
      </c>
      <c r="N10120" s="1">
        <v>0</v>
      </c>
      <c r="O10120" s="1">
        <v>0</v>
      </c>
      <c r="P10120" s="1">
        <v>1.1368229000000001</v>
      </c>
      <c r="Q10120" s="1">
        <v>2.3197388999999999</v>
      </c>
      <c r="R10120" s="1">
        <v>4.1220090000000003</v>
      </c>
      <c r="S10120" s="1">
        <v>0</v>
      </c>
      <c r="T10120" s="1">
        <v>0.53392669999999998</v>
      </c>
      <c r="U10120" s="1">
        <v>0</v>
      </c>
      <c r="V10120" s="1">
        <v>0.53392669999999998</v>
      </c>
      <c r="W10120" s="1">
        <v>4.2606506</v>
      </c>
      <c r="X10120" s="1">
        <v>0.53392669999999998</v>
      </c>
      <c r="Y10120" s="1">
        <v>0</v>
      </c>
      <c r="Z10120" s="1">
        <v>0</v>
      </c>
      <c r="AA10120" s="1" t="s">
        <v>84</v>
      </c>
    </row>
    <row r="10121" spans="1:27" x14ac:dyDescent="0.2">
      <c r="A10121" s="1" t="s">
        <v>10133</v>
      </c>
      <c r="B10121" s="1">
        <v>0</v>
      </c>
      <c r="C10121" s="1">
        <v>2.3947196000000002</v>
      </c>
      <c r="D10121" s="1">
        <v>2.0763850000000001</v>
      </c>
      <c r="E10121" s="1">
        <v>2.2994409999999998</v>
      </c>
      <c r="F10121" s="1">
        <v>0</v>
      </c>
      <c r="G10121" s="1">
        <v>1.3836751</v>
      </c>
      <c r="H10121" s="1">
        <v>1.0962844</v>
      </c>
      <c r="I10121" s="1">
        <v>0</v>
      </c>
      <c r="J10121" s="1">
        <v>0</v>
      </c>
      <c r="K10121" s="1">
        <v>0</v>
      </c>
      <c r="L10121" s="1">
        <v>0</v>
      </c>
      <c r="M10121" s="1">
        <v>0.69140179999999996</v>
      </c>
      <c r="N10121" s="1">
        <v>0</v>
      </c>
      <c r="O10121" s="1">
        <v>0.69140179999999996</v>
      </c>
      <c r="P10121" s="1">
        <v>0</v>
      </c>
      <c r="Q10121" s="1">
        <v>1.7888488</v>
      </c>
      <c r="R10121" s="1">
        <v>2.1941194999999998</v>
      </c>
      <c r="S10121" s="1">
        <v>0</v>
      </c>
      <c r="T10121" s="1">
        <v>0</v>
      </c>
      <c r="U10121" s="1">
        <v>0</v>
      </c>
      <c r="V10121" s="1">
        <v>0</v>
      </c>
      <c r="W10121" s="1">
        <v>2.2994409999999998</v>
      </c>
      <c r="X10121" s="1">
        <v>0</v>
      </c>
      <c r="Y10121" s="1">
        <v>0</v>
      </c>
      <c r="Z10121" s="1">
        <v>0</v>
      </c>
      <c r="AA10121" s="1" t="s">
        <v>8</v>
      </c>
    </row>
    <row r="10122" spans="1:27" x14ac:dyDescent="0.2">
      <c r="A10122" s="1" t="s">
        <v>10134</v>
      </c>
      <c r="B10122" s="1">
        <v>0.41126469999999998</v>
      </c>
      <c r="C10122" s="1">
        <v>1.2651497</v>
      </c>
      <c r="D10122" s="1">
        <v>1.2651497</v>
      </c>
      <c r="E10122" s="1">
        <v>1.1101780000000001</v>
      </c>
      <c r="F10122" s="1">
        <v>0</v>
      </c>
      <c r="G10122" s="1">
        <v>0.41126469999999998</v>
      </c>
      <c r="H10122" s="1">
        <v>0.70183395999999998</v>
      </c>
      <c r="I10122" s="1">
        <v>0</v>
      </c>
      <c r="J10122" s="1">
        <v>0</v>
      </c>
      <c r="K10122" s="1">
        <v>0</v>
      </c>
      <c r="L10122" s="1">
        <v>0</v>
      </c>
      <c r="M10122" s="1">
        <v>0.70183395999999998</v>
      </c>
      <c r="N10122" s="1">
        <v>1.6233008</v>
      </c>
      <c r="O10122" s="1">
        <v>0</v>
      </c>
      <c r="P10122" s="1">
        <v>4.3991110000000004</v>
      </c>
      <c r="Q10122" s="1">
        <v>0.92670584</v>
      </c>
      <c r="R10122" s="1">
        <v>2.0299125</v>
      </c>
      <c r="S10122" s="1">
        <v>0</v>
      </c>
      <c r="T10122" s="1">
        <v>0</v>
      </c>
      <c r="U10122" s="1">
        <v>0</v>
      </c>
      <c r="V10122" s="1">
        <v>0</v>
      </c>
      <c r="W10122" s="1">
        <v>4.7489505000000003</v>
      </c>
      <c r="X10122" s="1">
        <v>2.5416546000000002</v>
      </c>
      <c r="Y10122" s="1">
        <v>0</v>
      </c>
      <c r="Z10122" s="1">
        <v>0.70183395999999998</v>
      </c>
      <c r="AA10122" s="1" t="s">
        <v>637</v>
      </c>
    </row>
    <row r="10123" spans="1:27" x14ac:dyDescent="0.2">
      <c r="A10123" s="1" t="s">
        <v>10135</v>
      </c>
      <c r="B10123" s="1">
        <v>0.4744256</v>
      </c>
      <c r="C10123" s="1">
        <v>1.7675909000000001</v>
      </c>
      <c r="D10123" s="1">
        <v>1.232083</v>
      </c>
      <c r="E10123" s="1">
        <v>2.1144576000000002</v>
      </c>
      <c r="F10123" s="1">
        <v>0</v>
      </c>
      <c r="G10123" s="1">
        <v>0.79488289999999995</v>
      </c>
      <c r="H10123" s="1">
        <v>0</v>
      </c>
      <c r="I10123" s="1">
        <v>0</v>
      </c>
      <c r="J10123" s="1">
        <v>0</v>
      </c>
      <c r="K10123" s="1">
        <v>0</v>
      </c>
      <c r="L10123" s="1">
        <v>0</v>
      </c>
      <c r="M10123" s="1">
        <v>0.79488289999999995</v>
      </c>
      <c r="N10123" s="1">
        <v>0</v>
      </c>
      <c r="O10123" s="1">
        <v>0</v>
      </c>
      <c r="P10123" s="1">
        <v>0</v>
      </c>
      <c r="Q10123" s="1">
        <v>1.232083</v>
      </c>
      <c r="R10123" s="1">
        <v>2.3131651999999998</v>
      </c>
      <c r="S10123" s="1">
        <v>0</v>
      </c>
      <c r="T10123" s="1">
        <v>0</v>
      </c>
      <c r="U10123" s="1">
        <v>0</v>
      </c>
      <c r="V10123" s="1">
        <v>0</v>
      </c>
      <c r="W10123" s="1">
        <v>2.5285030000000002</v>
      </c>
      <c r="X10123" s="1">
        <v>0</v>
      </c>
      <c r="Y10123" s="1">
        <v>0</v>
      </c>
      <c r="Z10123" s="1">
        <v>0</v>
      </c>
      <c r="AA10123" s="1" t="s">
        <v>8</v>
      </c>
    </row>
    <row r="10124" spans="1:27" x14ac:dyDescent="0.2">
      <c r="A10124" s="1" t="s">
        <v>10136</v>
      </c>
      <c r="B10124" s="1">
        <v>0.62144889999999997</v>
      </c>
      <c r="C10124" s="1">
        <v>1.0018248999999999</v>
      </c>
      <c r="D10124" s="1">
        <v>0</v>
      </c>
      <c r="E10124" s="1">
        <v>1.6692370999999999</v>
      </c>
      <c r="F10124" s="1">
        <v>0</v>
      </c>
      <c r="G10124" s="1">
        <v>1.8196566999999999</v>
      </c>
      <c r="H10124" s="1">
        <v>0</v>
      </c>
      <c r="I10124" s="1">
        <v>0.62144889999999997</v>
      </c>
      <c r="J10124" s="1">
        <v>0</v>
      </c>
      <c r="K10124" s="1">
        <v>0</v>
      </c>
      <c r="L10124" s="1">
        <v>0</v>
      </c>
      <c r="M10124" s="1">
        <v>0</v>
      </c>
      <c r="N10124" s="1">
        <v>1.0018248999999999</v>
      </c>
      <c r="O10124" s="1">
        <v>0</v>
      </c>
      <c r="P10124" s="1">
        <v>0</v>
      </c>
      <c r="Q10124" s="1">
        <v>1.2767222</v>
      </c>
      <c r="R10124" s="1">
        <v>1.4921157</v>
      </c>
      <c r="S10124" s="1">
        <v>0</v>
      </c>
      <c r="T10124" s="1">
        <v>0</v>
      </c>
      <c r="U10124" s="1">
        <v>0</v>
      </c>
      <c r="V10124" s="1">
        <v>0</v>
      </c>
      <c r="W10124" s="1">
        <v>0</v>
      </c>
      <c r="X10124" s="1">
        <v>0</v>
      </c>
      <c r="Y10124" s="1">
        <v>0</v>
      </c>
      <c r="Z10124" s="1">
        <v>0</v>
      </c>
      <c r="AA10124" s="1" t="s">
        <v>8</v>
      </c>
    </row>
    <row r="10125" spans="1:27" x14ac:dyDescent="0.2">
      <c r="A10125" s="1" t="s">
        <v>10137</v>
      </c>
      <c r="B10125" s="1">
        <v>0</v>
      </c>
      <c r="C10125" s="1">
        <v>1.1884722000000001</v>
      </c>
      <c r="D10125" s="1">
        <v>0</v>
      </c>
      <c r="E10125" s="1">
        <v>2.6341662000000001</v>
      </c>
      <c r="F10125" s="1">
        <v>0</v>
      </c>
      <c r="G10125" s="1">
        <v>0.92480450000000003</v>
      </c>
      <c r="H10125" s="1">
        <v>1.1884722000000001</v>
      </c>
      <c r="I10125" s="1">
        <v>0</v>
      </c>
      <c r="J10125" s="1">
        <v>0</v>
      </c>
      <c r="K10125" s="1">
        <v>0</v>
      </c>
      <c r="L10125" s="1">
        <v>0.56570445999999996</v>
      </c>
      <c r="M10125" s="1">
        <v>0</v>
      </c>
      <c r="N10125" s="1">
        <v>0</v>
      </c>
      <c r="O10125" s="1">
        <v>0.92480450000000003</v>
      </c>
      <c r="P10125" s="1">
        <v>0</v>
      </c>
      <c r="Q10125" s="1">
        <v>0.56570445999999996</v>
      </c>
      <c r="R10125" s="1">
        <v>0</v>
      </c>
      <c r="S10125" s="1">
        <v>0</v>
      </c>
      <c r="T10125" s="1">
        <v>0</v>
      </c>
      <c r="U10125" s="1">
        <v>0</v>
      </c>
      <c r="V10125" s="1">
        <v>0</v>
      </c>
      <c r="W10125" s="1">
        <v>0.56570445999999996</v>
      </c>
      <c r="X10125" s="1">
        <v>0</v>
      </c>
      <c r="Y10125" s="1">
        <v>0</v>
      </c>
      <c r="Z10125" s="1">
        <v>0</v>
      </c>
      <c r="AA10125" s="1" t="s">
        <v>10</v>
      </c>
    </row>
    <row r="10126" spans="1:27" x14ac:dyDescent="0.2">
      <c r="A10126" s="1" t="s">
        <v>10138</v>
      </c>
      <c r="B10126" s="1">
        <v>0</v>
      </c>
      <c r="C10126" s="1">
        <v>1.3925215</v>
      </c>
      <c r="D10126" s="1">
        <v>0.79298999999999997</v>
      </c>
      <c r="E10126" s="1">
        <v>1.2296374000000001</v>
      </c>
      <c r="F10126" s="1">
        <v>0</v>
      </c>
      <c r="G10126" s="1">
        <v>0.47312206000000001</v>
      </c>
      <c r="H10126" s="1">
        <v>0.47312206000000001</v>
      </c>
      <c r="I10126" s="1">
        <v>0</v>
      </c>
      <c r="J10126" s="1">
        <v>0</v>
      </c>
      <c r="K10126" s="1">
        <v>0</v>
      </c>
      <c r="L10126" s="1">
        <v>0</v>
      </c>
      <c r="M10126" s="1">
        <v>0.47312206000000001</v>
      </c>
      <c r="N10126" s="1">
        <v>0</v>
      </c>
      <c r="O10126" s="1">
        <v>0</v>
      </c>
      <c r="P10126" s="1">
        <v>1.5325533</v>
      </c>
      <c r="Q10126" s="1">
        <v>1.8633008</v>
      </c>
      <c r="R10126" s="1">
        <v>3.7968320000000002</v>
      </c>
      <c r="S10126" s="1">
        <v>0</v>
      </c>
      <c r="T10126" s="1">
        <v>0</v>
      </c>
      <c r="U10126" s="1">
        <v>0</v>
      </c>
      <c r="V10126" s="1">
        <v>0</v>
      </c>
      <c r="W10126" s="1">
        <v>4.3776374000000002</v>
      </c>
      <c r="X10126" s="1">
        <v>0</v>
      </c>
      <c r="Y10126" s="1">
        <v>0</v>
      </c>
      <c r="Z10126" s="1">
        <v>0</v>
      </c>
      <c r="AA10126" s="1" t="s">
        <v>84</v>
      </c>
    </row>
    <row r="10127" spans="1:27" x14ac:dyDescent="0.2">
      <c r="A10127" s="1" t="s">
        <v>10139</v>
      </c>
      <c r="B10127" s="1">
        <v>0</v>
      </c>
      <c r="C10127" s="1">
        <v>0</v>
      </c>
      <c r="D10127" s="1">
        <v>0</v>
      </c>
      <c r="E10127" s="1">
        <v>0</v>
      </c>
      <c r="F10127" s="1">
        <v>0</v>
      </c>
      <c r="G10127" s="1">
        <v>0</v>
      </c>
      <c r="H10127" s="1">
        <v>0</v>
      </c>
      <c r="I10127" s="1">
        <v>0</v>
      </c>
      <c r="J10127" s="1">
        <v>0</v>
      </c>
      <c r="K10127" s="1">
        <v>0</v>
      </c>
      <c r="L10127" s="1">
        <v>0</v>
      </c>
      <c r="M10127" s="1">
        <v>0</v>
      </c>
      <c r="N10127" s="1">
        <v>0</v>
      </c>
      <c r="O10127" s="1">
        <v>0</v>
      </c>
      <c r="P10127" s="1">
        <v>0</v>
      </c>
      <c r="Q10127" s="1">
        <v>0</v>
      </c>
      <c r="R10127" s="1">
        <v>3.8384743000000001</v>
      </c>
      <c r="S10127" s="1">
        <v>0</v>
      </c>
      <c r="T10127" s="1">
        <v>0</v>
      </c>
      <c r="U10127" s="1">
        <v>0</v>
      </c>
      <c r="V10127" s="1">
        <v>0</v>
      </c>
      <c r="W10127" s="1">
        <v>5.2881140000000002</v>
      </c>
      <c r="X10127" s="1">
        <v>0</v>
      </c>
      <c r="Y10127" s="1">
        <v>0</v>
      </c>
      <c r="Z10127" s="1">
        <v>0</v>
      </c>
      <c r="AA10127" s="1" t="s">
        <v>94</v>
      </c>
    </row>
    <row r="10128" spans="1:27" x14ac:dyDescent="0.2">
      <c r="A10128" s="1" t="s">
        <v>10140</v>
      </c>
      <c r="B10128" s="1">
        <v>0</v>
      </c>
      <c r="C10128" s="1">
        <v>0.92584615999999997</v>
      </c>
      <c r="D10128" s="1">
        <v>1.1092238000000001</v>
      </c>
      <c r="E10128" s="1">
        <v>0.41078495999999998</v>
      </c>
      <c r="F10128" s="1">
        <v>0</v>
      </c>
      <c r="G10128" s="1">
        <v>0.41078495999999998</v>
      </c>
      <c r="H10128" s="1">
        <v>0</v>
      </c>
      <c r="I10128" s="1">
        <v>0</v>
      </c>
      <c r="J10128" s="1">
        <v>0</v>
      </c>
      <c r="K10128" s="1">
        <v>0</v>
      </c>
      <c r="L10128" s="1">
        <v>0</v>
      </c>
      <c r="M10128" s="1">
        <v>0</v>
      </c>
      <c r="N10128" s="1">
        <v>0</v>
      </c>
      <c r="O10128" s="1">
        <v>0</v>
      </c>
      <c r="P10128" s="1">
        <v>0.41078495999999998</v>
      </c>
      <c r="Q10128" s="1">
        <v>1.1092238000000001</v>
      </c>
      <c r="R10128" s="1">
        <v>3.1506845999999999</v>
      </c>
      <c r="S10128" s="1">
        <v>0</v>
      </c>
      <c r="T10128" s="1">
        <v>0</v>
      </c>
      <c r="U10128" s="1">
        <v>0</v>
      </c>
      <c r="V10128" s="1">
        <v>0</v>
      </c>
      <c r="W10128" s="1">
        <v>3.5707734000000002</v>
      </c>
      <c r="X10128" s="1">
        <v>0</v>
      </c>
      <c r="Y10128" s="1">
        <v>0</v>
      </c>
      <c r="Z10128" s="1">
        <v>0</v>
      </c>
      <c r="AA10128" s="1" t="s">
        <v>94</v>
      </c>
    </row>
    <row r="10129" spans="1:27" x14ac:dyDescent="0.2">
      <c r="A10129" s="1" t="s">
        <v>10141</v>
      </c>
      <c r="B10129" s="1">
        <v>0</v>
      </c>
      <c r="C10129" s="1">
        <v>0</v>
      </c>
      <c r="D10129" s="1">
        <v>0</v>
      </c>
      <c r="E10129" s="1">
        <v>0</v>
      </c>
      <c r="F10129" s="1">
        <v>1.0192680000000001</v>
      </c>
      <c r="G10129" s="1">
        <v>2.7192751999999998</v>
      </c>
      <c r="H10129" s="1">
        <v>2.0899687</v>
      </c>
      <c r="I10129" s="1">
        <v>1.0192680000000001</v>
      </c>
      <c r="J10129" s="1">
        <v>1.0192680000000001</v>
      </c>
      <c r="K10129" s="1">
        <v>0</v>
      </c>
      <c r="L10129" s="1">
        <v>0</v>
      </c>
      <c r="M10129" s="1">
        <v>0</v>
      </c>
      <c r="N10129" s="1">
        <v>0</v>
      </c>
      <c r="O10129" s="1">
        <v>0</v>
      </c>
      <c r="P10129" s="1">
        <v>0</v>
      </c>
      <c r="Q10129" s="1">
        <v>1.0192680000000001</v>
      </c>
      <c r="R10129" s="1">
        <v>0</v>
      </c>
      <c r="S10129" s="1">
        <v>0</v>
      </c>
      <c r="T10129" s="1">
        <v>0</v>
      </c>
      <c r="U10129" s="1">
        <v>0</v>
      </c>
      <c r="V10129" s="1">
        <v>0</v>
      </c>
      <c r="W10129" s="1">
        <v>0</v>
      </c>
      <c r="X10129" s="1">
        <v>0</v>
      </c>
      <c r="Y10129" s="1">
        <v>0</v>
      </c>
      <c r="Z10129" s="1">
        <v>0</v>
      </c>
      <c r="AA10129" s="1" t="s">
        <v>10</v>
      </c>
    </row>
    <row r="10130" spans="1:27" x14ac:dyDescent="0.2">
      <c r="A10130" s="1" t="s">
        <v>10142</v>
      </c>
      <c r="B10130" s="1">
        <v>0</v>
      </c>
      <c r="C10130" s="1">
        <v>0</v>
      </c>
      <c r="D10130" s="1">
        <v>0</v>
      </c>
      <c r="E10130" s="1">
        <v>0</v>
      </c>
      <c r="F10130" s="1">
        <v>0</v>
      </c>
      <c r="G10130" s="1">
        <v>0</v>
      </c>
      <c r="H10130" s="1">
        <v>0</v>
      </c>
      <c r="I10130" s="1">
        <v>0</v>
      </c>
      <c r="J10130" s="1">
        <v>0</v>
      </c>
      <c r="K10130" s="1">
        <v>0</v>
      </c>
      <c r="L10130" s="1">
        <v>0</v>
      </c>
      <c r="M10130" s="1">
        <v>0</v>
      </c>
      <c r="N10130" s="1">
        <v>0</v>
      </c>
      <c r="O10130" s="1">
        <v>0</v>
      </c>
      <c r="P10130" s="1">
        <v>0</v>
      </c>
      <c r="Q10130" s="1">
        <v>0</v>
      </c>
      <c r="R10130" s="1">
        <v>2.8638523</v>
      </c>
      <c r="S10130" s="1">
        <v>0</v>
      </c>
      <c r="T10130" s="1">
        <v>0</v>
      </c>
      <c r="U10130" s="1">
        <v>0</v>
      </c>
      <c r="V10130" s="1">
        <v>0</v>
      </c>
      <c r="W10130" s="1">
        <v>4.8920874999999997</v>
      </c>
      <c r="X10130" s="1">
        <v>0</v>
      </c>
      <c r="Y10130" s="1">
        <v>0</v>
      </c>
      <c r="Z10130" s="1">
        <v>0</v>
      </c>
      <c r="AA10130" s="1" t="s">
        <v>296</v>
      </c>
    </row>
    <row r="10131" spans="1:27" x14ac:dyDescent="0.2">
      <c r="A10131" s="1" t="s">
        <v>10143</v>
      </c>
      <c r="B10131" s="1">
        <v>0</v>
      </c>
      <c r="C10131" s="1">
        <v>1.6333814</v>
      </c>
      <c r="D10131" s="1">
        <v>1.6333814</v>
      </c>
      <c r="E10131" s="1">
        <v>1.6333814</v>
      </c>
      <c r="F10131" s="1">
        <v>1.1186048</v>
      </c>
      <c r="G10131" s="1">
        <v>2.5925259999999999</v>
      </c>
      <c r="H10131" s="1">
        <v>1.1186048</v>
      </c>
      <c r="I10131" s="1">
        <v>0</v>
      </c>
      <c r="J10131" s="1">
        <v>0</v>
      </c>
      <c r="K10131" s="1">
        <v>0</v>
      </c>
      <c r="L10131" s="1">
        <v>0</v>
      </c>
      <c r="M10131" s="1">
        <v>0</v>
      </c>
      <c r="N10131" s="1">
        <v>0</v>
      </c>
      <c r="O10131" s="1">
        <v>0</v>
      </c>
      <c r="P10131" s="1">
        <v>0</v>
      </c>
      <c r="Q10131" s="1">
        <v>0</v>
      </c>
      <c r="R10131" s="1">
        <v>0</v>
      </c>
      <c r="S10131" s="1">
        <v>0</v>
      </c>
      <c r="T10131" s="1">
        <v>0</v>
      </c>
      <c r="U10131" s="1">
        <v>0</v>
      </c>
      <c r="V10131" s="1">
        <v>0</v>
      </c>
      <c r="W10131" s="1">
        <v>0</v>
      </c>
      <c r="X10131" s="1">
        <v>0</v>
      </c>
      <c r="Y10131" s="1">
        <v>0</v>
      </c>
      <c r="Z10131" s="1">
        <v>0</v>
      </c>
      <c r="AA10131" s="1" t="s">
        <v>74</v>
      </c>
    </row>
    <row r="10132" spans="1:27" x14ac:dyDescent="0.2">
      <c r="A10132" s="1" t="s">
        <v>10144</v>
      </c>
      <c r="B10132" s="1">
        <v>0.78544765999999999</v>
      </c>
      <c r="C10132" s="1">
        <v>0.46793543999999998</v>
      </c>
      <c r="D10132" s="1">
        <v>0.46793543999999998</v>
      </c>
      <c r="E10132" s="1">
        <v>0.46793543999999998</v>
      </c>
      <c r="F10132" s="1">
        <v>0.46793543999999998</v>
      </c>
      <c r="G10132" s="1">
        <v>2.0233520999999999</v>
      </c>
      <c r="H10132" s="1">
        <v>0.78544765999999999</v>
      </c>
      <c r="I10132" s="1">
        <v>0</v>
      </c>
      <c r="J10132" s="1">
        <v>0</v>
      </c>
      <c r="K10132" s="1">
        <v>0.46793543999999998</v>
      </c>
      <c r="L10132" s="1">
        <v>0</v>
      </c>
      <c r="M10132" s="1">
        <v>0</v>
      </c>
      <c r="N10132" s="1">
        <v>0</v>
      </c>
      <c r="O10132" s="1">
        <v>0</v>
      </c>
      <c r="P10132" s="1">
        <v>0</v>
      </c>
      <c r="Q10132" s="1">
        <v>0</v>
      </c>
      <c r="R10132" s="1">
        <v>0</v>
      </c>
      <c r="S10132" s="1">
        <v>0</v>
      </c>
      <c r="T10132" s="1">
        <v>0</v>
      </c>
      <c r="U10132" s="1">
        <v>0</v>
      </c>
      <c r="V10132" s="1">
        <v>0</v>
      </c>
      <c r="W10132" s="1">
        <v>0.78544765999999999</v>
      </c>
      <c r="X10132" s="1">
        <v>0</v>
      </c>
      <c r="Y10132" s="1">
        <v>0</v>
      </c>
      <c r="Z10132" s="1">
        <v>0</v>
      </c>
      <c r="AA10132" s="1" t="s">
        <v>10</v>
      </c>
    </row>
    <row r="10133" spans="1:27" x14ac:dyDescent="0.2">
      <c r="A10133" s="1" t="s">
        <v>10145</v>
      </c>
      <c r="B10133" s="1">
        <v>0</v>
      </c>
      <c r="C10133" s="1">
        <v>0.7828756</v>
      </c>
      <c r="D10133" s="1">
        <v>0.26000655</v>
      </c>
      <c r="E10133" s="1">
        <v>0</v>
      </c>
      <c r="F10133" s="1">
        <v>0.26000655</v>
      </c>
      <c r="G10133" s="1">
        <v>0.46616950000000001</v>
      </c>
      <c r="H10133" s="1">
        <v>0.46616950000000001</v>
      </c>
      <c r="I10133" s="1">
        <v>0</v>
      </c>
      <c r="J10133" s="1">
        <v>0</v>
      </c>
      <c r="K10133" s="1">
        <v>0</v>
      </c>
      <c r="L10133" s="1">
        <v>0</v>
      </c>
      <c r="M10133" s="1">
        <v>1.1244651999999999</v>
      </c>
      <c r="N10133" s="1">
        <v>0.63700836999999999</v>
      </c>
      <c r="O10133" s="1">
        <v>0</v>
      </c>
      <c r="P10133" s="1">
        <v>3.9411847999999998</v>
      </c>
      <c r="Q10133" s="1">
        <v>0.7828756</v>
      </c>
      <c r="R10133" s="1">
        <v>2.351569</v>
      </c>
      <c r="S10133" s="1">
        <v>0</v>
      </c>
      <c r="T10133" s="1">
        <v>0</v>
      </c>
      <c r="U10133" s="1">
        <v>0</v>
      </c>
      <c r="V10133" s="1">
        <v>0</v>
      </c>
      <c r="W10133" s="1">
        <v>4.5489769999999998</v>
      </c>
      <c r="X10133" s="1">
        <v>2.7247796000000002</v>
      </c>
      <c r="Y10133" s="1">
        <v>0.7828756</v>
      </c>
      <c r="Z10133" s="1">
        <v>0.63700836999999999</v>
      </c>
      <c r="AA10133" s="1" t="s">
        <v>637</v>
      </c>
    </row>
    <row r="10134" spans="1:27" x14ac:dyDescent="0.2">
      <c r="A10134" s="1" t="s">
        <v>10146</v>
      </c>
      <c r="B10134" s="1">
        <v>0.58449899999999999</v>
      </c>
      <c r="C10134" s="1">
        <v>0</v>
      </c>
      <c r="D10134" s="1">
        <v>0.95095646</v>
      </c>
      <c r="E10134" s="1">
        <v>0.58449899999999999</v>
      </c>
      <c r="F10134" s="1">
        <v>1.6035123</v>
      </c>
      <c r="G10134" s="1">
        <v>2.0976286000000002</v>
      </c>
      <c r="H10134" s="1">
        <v>0</v>
      </c>
      <c r="I10134" s="1">
        <v>0.58449899999999999</v>
      </c>
      <c r="J10134" s="1">
        <v>0</v>
      </c>
      <c r="K10134" s="1">
        <v>0</v>
      </c>
      <c r="L10134" s="1">
        <v>0</v>
      </c>
      <c r="M10134" s="1">
        <v>0</v>
      </c>
      <c r="N10134" s="1">
        <v>0</v>
      </c>
      <c r="O10134" s="1">
        <v>0</v>
      </c>
      <c r="P10134" s="1">
        <v>0</v>
      </c>
      <c r="Q10134" s="1">
        <v>0</v>
      </c>
      <c r="R10134" s="1">
        <v>0</v>
      </c>
      <c r="S10134" s="1">
        <v>0</v>
      </c>
      <c r="T10134" s="1">
        <v>0.58449899999999999</v>
      </c>
      <c r="U10134" s="1">
        <v>0</v>
      </c>
      <c r="V10134" s="1">
        <v>0</v>
      </c>
      <c r="W10134" s="1">
        <v>0.95095646</v>
      </c>
      <c r="X10134" s="1">
        <v>0</v>
      </c>
      <c r="Y10134" s="1">
        <v>0</v>
      </c>
      <c r="Z10134" s="1">
        <v>0</v>
      </c>
      <c r="AA10134" s="1" t="s">
        <v>10</v>
      </c>
    </row>
    <row r="10135" spans="1:27" x14ac:dyDescent="0.2">
      <c r="A10135" s="1" t="s">
        <v>10147</v>
      </c>
      <c r="B10135" s="1">
        <v>0</v>
      </c>
      <c r="C10135" s="1">
        <v>0</v>
      </c>
      <c r="D10135" s="1">
        <v>0</v>
      </c>
      <c r="E10135" s="1">
        <v>1.7169017</v>
      </c>
      <c r="F10135" s="1">
        <v>0</v>
      </c>
      <c r="G10135" s="1">
        <v>2.0606255999999998</v>
      </c>
      <c r="H10135" s="1">
        <v>0</v>
      </c>
      <c r="I10135" s="1">
        <v>0</v>
      </c>
      <c r="J10135" s="1">
        <v>0</v>
      </c>
      <c r="K10135" s="1">
        <v>0</v>
      </c>
      <c r="L10135" s="1">
        <v>0</v>
      </c>
      <c r="M10135" s="1">
        <v>0</v>
      </c>
      <c r="N10135" s="1">
        <v>0</v>
      </c>
      <c r="O10135" s="1">
        <v>0</v>
      </c>
      <c r="P10135" s="1">
        <v>0</v>
      </c>
      <c r="Q10135" s="1">
        <v>0</v>
      </c>
      <c r="R10135" s="1">
        <v>0</v>
      </c>
      <c r="S10135" s="1">
        <v>0</v>
      </c>
      <c r="T10135" s="1">
        <v>0</v>
      </c>
      <c r="U10135" s="1">
        <v>0</v>
      </c>
      <c r="V10135" s="1">
        <v>0</v>
      </c>
      <c r="W10135" s="1">
        <v>0</v>
      </c>
      <c r="X10135" s="1">
        <v>0</v>
      </c>
      <c r="Y10135" s="1">
        <v>0</v>
      </c>
      <c r="Z10135" s="1">
        <v>0</v>
      </c>
      <c r="AA10135" s="1" t="s">
        <v>74</v>
      </c>
    </row>
    <row r="10136" spans="1:27" x14ac:dyDescent="0.2">
      <c r="A10136" s="1" t="s">
        <v>10148</v>
      </c>
      <c r="B10136" s="1">
        <v>0</v>
      </c>
      <c r="C10136" s="1">
        <v>1.2870041000000001</v>
      </c>
      <c r="D10136" s="1">
        <v>1.5031642000000001</v>
      </c>
      <c r="E10136" s="1">
        <v>1.5031642000000001</v>
      </c>
      <c r="F10136" s="1">
        <v>0</v>
      </c>
      <c r="G10136" s="1">
        <v>1.5031642000000001</v>
      </c>
      <c r="H10136" s="1">
        <v>1.0108538</v>
      </c>
      <c r="I10136" s="1">
        <v>0</v>
      </c>
      <c r="J10136" s="1">
        <v>0</v>
      </c>
      <c r="K10136" s="1">
        <v>0</v>
      </c>
      <c r="L10136" s="1">
        <v>0</v>
      </c>
      <c r="M10136" s="1">
        <v>1.2870041000000001</v>
      </c>
      <c r="N10136" s="1">
        <v>0.62806079999999997</v>
      </c>
      <c r="O10136" s="1">
        <v>0</v>
      </c>
      <c r="P10136" s="1">
        <v>0</v>
      </c>
      <c r="Q10136" s="1">
        <v>2.2762134000000001</v>
      </c>
      <c r="R10136" s="1">
        <v>3.4247540000000001</v>
      </c>
      <c r="S10136" s="1">
        <v>0</v>
      </c>
      <c r="T10136" s="1">
        <v>0</v>
      </c>
      <c r="U10136" s="1">
        <v>0</v>
      </c>
      <c r="V10136" s="1">
        <v>0</v>
      </c>
      <c r="W10136" s="1">
        <v>3.7801971000000001</v>
      </c>
      <c r="X10136" s="1">
        <v>0</v>
      </c>
      <c r="Y10136" s="1">
        <v>0</v>
      </c>
      <c r="Z10136" s="1">
        <v>0</v>
      </c>
      <c r="AA10136" s="1" t="s">
        <v>84</v>
      </c>
    </row>
    <row r="10137" spans="1:27" x14ac:dyDescent="0.2">
      <c r="A10137" s="1" t="s">
        <v>10149</v>
      </c>
      <c r="B10137" s="1">
        <v>0</v>
      </c>
      <c r="C10137" s="1">
        <v>0</v>
      </c>
      <c r="D10137" s="1">
        <v>0</v>
      </c>
      <c r="E10137" s="1">
        <v>2.2000742</v>
      </c>
      <c r="F10137" s="1">
        <v>0</v>
      </c>
      <c r="G10137" s="1">
        <v>2.2000742</v>
      </c>
      <c r="H10137" s="1">
        <v>0</v>
      </c>
      <c r="I10137" s="1">
        <v>0</v>
      </c>
      <c r="J10137" s="1">
        <v>0</v>
      </c>
      <c r="K10137" s="1">
        <v>0</v>
      </c>
      <c r="L10137" s="1">
        <v>0</v>
      </c>
      <c r="M10137" s="1">
        <v>0</v>
      </c>
      <c r="N10137" s="1">
        <v>0</v>
      </c>
      <c r="O10137" s="1">
        <v>0</v>
      </c>
      <c r="P10137" s="1">
        <v>3.4996157000000001</v>
      </c>
      <c r="Q10137" s="1">
        <v>0</v>
      </c>
      <c r="R10137" s="1">
        <v>2.2000742</v>
      </c>
      <c r="S10137" s="1">
        <v>0</v>
      </c>
      <c r="T10137" s="1">
        <v>0</v>
      </c>
      <c r="U10137" s="1">
        <v>0</v>
      </c>
      <c r="V10137" s="1">
        <v>0</v>
      </c>
      <c r="W10137" s="1">
        <v>5.0336223000000002</v>
      </c>
      <c r="X10137" s="1">
        <v>2.2000742</v>
      </c>
      <c r="Y10137" s="1">
        <v>0</v>
      </c>
      <c r="Z10137" s="1">
        <v>0</v>
      </c>
      <c r="AA10137" s="1" t="s">
        <v>296</v>
      </c>
    </row>
    <row r="10138" spans="1:27" x14ac:dyDescent="0.2">
      <c r="A10138" s="1" t="s">
        <v>10150</v>
      </c>
      <c r="B10138" s="1">
        <v>0.65849345999999997</v>
      </c>
      <c r="C10138" s="1">
        <v>0.65849345999999997</v>
      </c>
      <c r="D10138" s="1">
        <v>1.5534003999999999</v>
      </c>
      <c r="E10138" s="1">
        <v>0.65849345999999997</v>
      </c>
      <c r="F10138" s="1">
        <v>0.65849345999999997</v>
      </c>
      <c r="G10138" s="1">
        <v>2.1347622999999998</v>
      </c>
      <c r="H10138" s="1">
        <v>0</v>
      </c>
      <c r="I10138" s="1">
        <v>0.65849345999999997</v>
      </c>
      <c r="J10138" s="1">
        <v>0</v>
      </c>
      <c r="K10138" s="1">
        <v>0</v>
      </c>
      <c r="L10138" s="1">
        <v>0</v>
      </c>
      <c r="M10138" s="1">
        <v>0</v>
      </c>
      <c r="N10138" s="1">
        <v>0.65849345999999997</v>
      </c>
      <c r="O10138" s="1">
        <v>0</v>
      </c>
      <c r="P10138" s="1">
        <v>0</v>
      </c>
      <c r="Q10138" s="1">
        <v>0</v>
      </c>
      <c r="R10138" s="1">
        <v>0</v>
      </c>
      <c r="S10138" s="1">
        <v>0</v>
      </c>
      <c r="T10138" s="1">
        <v>0</v>
      </c>
      <c r="U10138" s="1">
        <v>0</v>
      </c>
      <c r="V10138" s="1">
        <v>0</v>
      </c>
      <c r="W10138" s="1">
        <v>0</v>
      </c>
      <c r="X10138" s="1">
        <v>0</v>
      </c>
      <c r="Y10138" s="1">
        <v>0</v>
      </c>
      <c r="Z10138" s="1">
        <v>0</v>
      </c>
      <c r="AA10138" s="1" t="s">
        <v>10</v>
      </c>
    </row>
    <row r="10139" spans="1:27" x14ac:dyDescent="0.2">
      <c r="A10139" s="1" t="s">
        <v>10151</v>
      </c>
      <c r="B10139" s="1">
        <v>0.65015345999999996</v>
      </c>
      <c r="C10139" s="1">
        <v>0.65015345999999996</v>
      </c>
      <c r="D10139" s="1">
        <v>0</v>
      </c>
      <c r="E10139" s="1">
        <v>0</v>
      </c>
      <c r="F10139" s="1">
        <v>0</v>
      </c>
      <c r="G10139" s="1">
        <v>2.3182960000000001</v>
      </c>
      <c r="H10139" s="1">
        <v>1.3210900999999999</v>
      </c>
      <c r="I10139" s="1">
        <v>0.65015345999999996</v>
      </c>
      <c r="J10139" s="1">
        <v>0</v>
      </c>
      <c r="K10139" s="1">
        <v>0</v>
      </c>
      <c r="L10139" s="1">
        <v>0</v>
      </c>
      <c r="M10139" s="1">
        <v>0</v>
      </c>
      <c r="N10139" s="1">
        <v>0</v>
      </c>
      <c r="O10139" s="1">
        <v>0</v>
      </c>
      <c r="P10139" s="1">
        <v>0</v>
      </c>
      <c r="Q10139" s="1">
        <v>0</v>
      </c>
      <c r="R10139" s="1">
        <v>0</v>
      </c>
      <c r="S10139" s="1">
        <v>0</v>
      </c>
      <c r="T10139" s="1">
        <v>0</v>
      </c>
      <c r="U10139" s="1">
        <v>0</v>
      </c>
      <c r="V10139" s="1">
        <v>0</v>
      </c>
      <c r="W10139" s="1">
        <v>0</v>
      </c>
      <c r="X10139" s="1">
        <v>0</v>
      </c>
      <c r="Y10139" s="1">
        <v>0</v>
      </c>
      <c r="Z10139" s="1">
        <v>0</v>
      </c>
      <c r="AA10139" s="1" t="s">
        <v>74</v>
      </c>
    </row>
    <row r="10140" spans="1:27" x14ac:dyDescent="0.2">
      <c r="A10140" s="1" t="s">
        <v>10152</v>
      </c>
      <c r="B10140" s="1">
        <v>0</v>
      </c>
      <c r="C10140" s="1">
        <v>0</v>
      </c>
      <c r="D10140" s="1">
        <v>0.90070890000000003</v>
      </c>
      <c r="E10140" s="1">
        <v>1.5375913000000001</v>
      </c>
      <c r="F10140" s="1">
        <v>0.54851072999999995</v>
      </c>
      <c r="G10140" s="1">
        <v>2.0249937</v>
      </c>
      <c r="H10140" s="1">
        <v>1.1606542</v>
      </c>
      <c r="I10140" s="1">
        <v>0</v>
      </c>
      <c r="J10140" s="1">
        <v>0</v>
      </c>
      <c r="K10140" s="1">
        <v>0</v>
      </c>
      <c r="L10140" s="1">
        <v>0</v>
      </c>
      <c r="M10140" s="1">
        <v>0</v>
      </c>
      <c r="N10140" s="1">
        <v>0</v>
      </c>
      <c r="O10140" s="1">
        <v>0</v>
      </c>
      <c r="P10140" s="1">
        <v>0</v>
      </c>
      <c r="Q10140" s="1">
        <v>1.9235754</v>
      </c>
      <c r="R10140" s="1">
        <v>3.3842639999999999</v>
      </c>
      <c r="S10140" s="1">
        <v>0</v>
      </c>
      <c r="T10140" s="1">
        <v>0</v>
      </c>
      <c r="U10140" s="1">
        <v>0.54851072999999995</v>
      </c>
      <c r="V10140" s="1">
        <v>0</v>
      </c>
      <c r="W10140" s="1">
        <v>2.4815763999999998</v>
      </c>
      <c r="X10140" s="1">
        <v>0</v>
      </c>
      <c r="Y10140" s="1">
        <v>0</v>
      </c>
      <c r="Z10140" s="1">
        <v>0</v>
      </c>
      <c r="AA10140" s="1" t="s">
        <v>94</v>
      </c>
    </row>
    <row r="10141" spans="1:27" x14ac:dyDescent="0.2">
      <c r="A10141" s="1" t="s">
        <v>10153</v>
      </c>
      <c r="B10141" s="1">
        <v>0</v>
      </c>
      <c r="C10141" s="1">
        <v>1.1297553</v>
      </c>
      <c r="D10141" s="1">
        <v>0.71659490000000003</v>
      </c>
      <c r="E10141" s="1">
        <v>1.8305389999999999</v>
      </c>
      <c r="F10141" s="1">
        <v>0</v>
      </c>
      <c r="G10141" s="1">
        <v>0</v>
      </c>
      <c r="H10141" s="1">
        <v>0.71659490000000003</v>
      </c>
      <c r="I10141" s="1">
        <v>0.71659490000000003</v>
      </c>
      <c r="J10141" s="1">
        <v>0</v>
      </c>
      <c r="K10141" s="1">
        <v>0</v>
      </c>
      <c r="L10141" s="1">
        <v>0</v>
      </c>
      <c r="M10141" s="1">
        <v>0</v>
      </c>
      <c r="N10141" s="1">
        <v>0.71659490000000003</v>
      </c>
      <c r="O10141" s="1">
        <v>0.71659490000000003</v>
      </c>
      <c r="P10141" s="1">
        <v>0.71659490000000003</v>
      </c>
      <c r="Q10141" s="1">
        <v>1.9857758000000001</v>
      </c>
      <c r="R10141" s="1">
        <v>2.6821744000000001</v>
      </c>
      <c r="S10141" s="1">
        <v>0</v>
      </c>
      <c r="T10141" s="1">
        <v>0</v>
      </c>
      <c r="U10141" s="1">
        <v>0</v>
      </c>
      <c r="V10141" s="1">
        <v>0</v>
      </c>
      <c r="W10141" s="1">
        <v>0.71659490000000003</v>
      </c>
      <c r="X10141" s="1">
        <v>0</v>
      </c>
      <c r="Y10141" s="1">
        <v>0</v>
      </c>
      <c r="Z10141" s="1">
        <v>0</v>
      </c>
      <c r="AA10141" s="1" t="s">
        <v>8</v>
      </c>
    </row>
    <row r="10142" spans="1:27" x14ac:dyDescent="0.2">
      <c r="A10142" s="1" t="s">
        <v>10154</v>
      </c>
      <c r="B10142" s="1">
        <v>0.97740470000000002</v>
      </c>
      <c r="C10142" s="1">
        <v>0</v>
      </c>
      <c r="D10142" s="1">
        <v>0.60364640000000003</v>
      </c>
      <c r="E10142" s="1">
        <v>0</v>
      </c>
      <c r="F10142" s="1">
        <v>0.97740470000000002</v>
      </c>
      <c r="G10142" s="1">
        <v>2.0321142999999999</v>
      </c>
      <c r="H10142" s="1">
        <v>2.1352281999999998</v>
      </c>
      <c r="I10142" s="1">
        <v>0.97740470000000002</v>
      </c>
      <c r="J10142" s="1">
        <v>0.60364640000000003</v>
      </c>
      <c r="K10142" s="1">
        <v>0</v>
      </c>
      <c r="L10142" s="1">
        <v>0</v>
      </c>
      <c r="M10142" s="1">
        <v>0</v>
      </c>
      <c r="N10142" s="1">
        <v>0</v>
      </c>
      <c r="O10142" s="1">
        <v>0</v>
      </c>
      <c r="P10142" s="1">
        <v>0</v>
      </c>
      <c r="Q10142" s="1">
        <v>0</v>
      </c>
      <c r="R10142" s="1">
        <v>0.60364640000000003</v>
      </c>
      <c r="S10142" s="1">
        <v>0</v>
      </c>
      <c r="T10142" s="1">
        <v>0</v>
      </c>
      <c r="U10142" s="1">
        <v>0</v>
      </c>
      <c r="V10142" s="1">
        <v>0</v>
      </c>
      <c r="W10142" s="1">
        <v>0.60364640000000003</v>
      </c>
      <c r="X10142" s="1">
        <v>0</v>
      </c>
      <c r="Y10142" s="1">
        <v>0</v>
      </c>
      <c r="Z10142" s="1">
        <v>0</v>
      </c>
      <c r="AA10142" s="1" t="s">
        <v>10</v>
      </c>
    </row>
    <row r="10143" spans="1:27" x14ac:dyDescent="0.2">
      <c r="A10143" s="1" t="s">
        <v>10155</v>
      </c>
      <c r="B10143" s="1">
        <v>0</v>
      </c>
      <c r="C10143" s="1">
        <v>2.3575276999999999</v>
      </c>
      <c r="D10143" s="1">
        <v>1.1395979000000001</v>
      </c>
      <c r="E10143" s="1">
        <v>2.3059218000000001</v>
      </c>
      <c r="F10143" s="1">
        <v>0</v>
      </c>
      <c r="G10143" s="1">
        <v>0.42616788</v>
      </c>
      <c r="H10143" s="1">
        <v>0.95325254999999998</v>
      </c>
      <c r="I10143" s="1">
        <v>0</v>
      </c>
      <c r="J10143" s="1">
        <v>0</v>
      </c>
      <c r="K10143" s="1">
        <v>0</v>
      </c>
      <c r="L10143" s="1">
        <v>0</v>
      </c>
      <c r="M10143" s="1">
        <v>0</v>
      </c>
      <c r="N10143" s="1">
        <v>0.42616788</v>
      </c>
      <c r="O10143" s="1">
        <v>0</v>
      </c>
      <c r="P10143" s="1">
        <v>0.95325254999999998</v>
      </c>
      <c r="Q10143" s="1">
        <v>1.5517335999999999</v>
      </c>
      <c r="R10143" s="1">
        <v>3.1025716999999999</v>
      </c>
      <c r="S10143" s="1">
        <v>0</v>
      </c>
      <c r="T10143" s="1">
        <v>0.42616788</v>
      </c>
      <c r="U10143" s="1">
        <v>0</v>
      </c>
      <c r="V10143" s="1">
        <v>0</v>
      </c>
      <c r="W10143" s="1">
        <v>3.6145247999999999</v>
      </c>
      <c r="X10143" s="1">
        <v>0</v>
      </c>
      <c r="Y10143" s="1">
        <v>0</v>
      </c>
      <c r="Z10143" s="1">
        <v>0</v>
      </c>
      <c r="AA10143" s="1" t="s">
        <v>94</v>
      </c>
    </row>
    <row r="10144" spans="1:27" x14ac:dyDescent="0.2">
      <c r="A10144" s="1" t="s">
        <v>10156</v>
      </c>
      <c r="B10144" s="1">
        <v>0</v>
      </c>
      <c r="C10144" s="1">
        <v>1.2014819000000001</v>
      </c>
      <c r="D10144" s="1">
        <v>1.2014819000000001</v>
      </c>
      <c r="E10144" s="1">
        <v>1.9740960999999999</v>
      </c>
      <c r="F10144" s="1">
        <v>1.2014819000000001</v>
      </c>
      <c r="G10144" s="1">
        <v>1.9740960999999999</v>
      </c>
      <c r="H10144" s="1">
        <v>0.57380810000000004</v>
      </c>
      <c r="I10144" s="1">
        <v>0</v>
      </c>
      <c r="J10144" s="1">
        <v>0</v>
      </c>
      <c r="K10144" s="1">
        <v>0</v>
      </c>
      <c r="L10144" s="1">
        <v>0</v>
      </c>
      <c r="M10144" s="1">
        <v>0</v>
      </c>
      <c r="N10144" s="1">
        <v>0</v>
      </c>
      <c r="O10144" s="1">
        <v>0</v>
      </c>
      <c r="P10144" s="1">
        <v>0</v>
      </c>
      <c r="Q10144" s="1">
        <v>0</v>
      </c>
      <c r="R10144" s="1">
        <v>0</v>
      </c>
      <c r="S10144" s="1">
        <v>0</v>
      </c>
      <c r="T10144" s="1">
        <v>0</v>
      </c>
      <c r="U10144" s="1">
        <v>0</v>
      </c>
      <c r="V10144" s="1">
        <v>0</v>
      </c>
      <c r="W10144" s="1">
        <v>0</v>
      </c>
      <c r="X10144" s="1">
        <v>0</v>
      </c>
      <c r="Y10144" s="1">
        <v>0</v>
      </c>
      <c r="Z10144" s="1">
        <v>0</v>
      </c>
      <c r="AA10144" s="1" t="s">
        <v>10</v>
      </c>
    </row>
    <row r="10145" spans="1:27" x14ac:dyDescent="0.2">
      <c r="A10145" s="1" t="s">
        <v>10157</v>
      </c>
      <c r="B10145" s="1">
        <v>0</v>
      </c>
      <c r="C10145" s="1">
        <v>1.9076495</v>
      </c>
      <c r="D10145" s="1">
        <v>1.240926</v>
      </c>
      <c r="E10145" s="1">
        <v>3.3042223000000002</v>
      </c>
      <c r="F10145" s="1">
        <v>1.240926</v>
      </c>
      <c r="G10145" s="1">
        <v>1.4535837</v>
      </c>
      <c r="H10145" s="1">
        <v>0</v>
      </c>
      <c r="I10145" s="1">
        <v>0.59861940000000002</v>
      </c>
      <c r="J10145" s="1">
        <v>0</v>
      </c>
      <c r="K10145" s="1">
        <v>0</v>
      </c>
      <c r="L10145" s="1">
        <v>0</v>
      </c>
      <c r="M10145" s="1">
        <v>1.4535837</v>
      </c>
      <c r="N10145" s="1">
        <v>0.59861940000000002</v>
      </c>
      <c r="O10145" s="1">
        <v>1.240926</v>
      </c>
      <c r="P10145" s="1">
        <v>0</v>
      </c>
      <c r="Q10145" s="1">
        <v>1.9076495</v>
      </c>
      <c r="R10145" s="1">
        <v>3.3906812999999998</v>
      </c>
      <c r="S10145" s="1">
        <v>0</v>
      </c>
      <c r="T10145" s="1">
        <v>0</v>
      </c>
      <c r="U10145" s="1">
        <v>0</v>
      </c>
      <c r="V10145" s="1">
        <v>0</v>
      </c>
      <c r="W10145" s="1">
        <v>0.59861940000000002</v>
      </c>
      <c r="X10145" s="1">
        <v>0</v>
      </c>
      <c r="Y10145" s="1">
        <v>0</v>
      </c>
      <c r="Z10145" s="1">
        <v>0</v>
      </c>
      <c r="AA10145" s="1" t="s">
        <v>8</v>
      </c>
    </row>
    <row r="10146" spans="1:27" x14ac:dyDescent="0.2">
      <c r="A10146" s="1" t="s">
        <v>10158</v>
      </c>
      <c r="B10146" s="1">
        <v>0</v>
      </c>
      <c r="C10146" s="1">
        <v>1.2684580999999999</v>
      </c>
      <c r="D10146" s="1">
        <v>0</v>
      </c>
      <c r="E10146" s="1">
        <v>1.6599302</v>
      </c>
      <c r="F10146" s="1">
        <v>0</v>
      </c>
      <c r="G10146" s="1">
        <v>1.9405417</v>
      </c>
      <c r="H10146" s="1">
        <v>0</v>
      </c>
      <c r="I10146" s="1">
        <v>0</v>
      </c>
      <c r="J10146" s="1">
        <v>0</v>
      </c>
      <c r="K10146" s="1">
        <v>0</v>
      </c>
      <c r="L10146" s="1">
        <v>0</v>
      </c>
      <c r="M10146" s="1">
        <v>0</v>
      </c>
      <c r="N10146" s="1">
        <v>1.2684580999999999</v>
      </c>
      <c r="O10146" s="1">
        <v>0</v>
      </c>
      <c r="P10146" s="1">
        <v>0</v>
      </c>
      <c r="Q10146" s="1">
        <v>1.9405417</v>
      </c>
      <c r="R10146" s="1">
        <v>2.7931385</v>
      </c>
      <c r="S10146" s="1">
        <v>0.61615204999999995</v>
      </c>
      <c r="T10146" s="1">
        <v>0</v>
      </c>
      <c r="U10146" s="1">
        <v>0</v>
      </c>
      <c r="V10146" s="1">
        <v>0</v>
      </c>
      <c r="W10146" s="1">
        <v>1.9405417</v>
      </c>
      <c r="X10146" s="1">
        <v>0.61615204999999995</v>
      </c>
      <c r="Y10146" s="1">
        <v>0</v>
      </c>
      <c r="Z10146" s="1">
        <v>0</v>
      </c>
      <c r="AA10146" s="1" t="s">
        <v>94</v>
      </c>
    </row>
    <row r="10147" spans="1:27" x14ac:dyDescent="0.2">
      <c r="A10147" s="1" t="s">
        <v>10159</v>
      </c>
      <c r="B10147" s="1">
        <v>0</v>
      </c>
      <c r="C10147" s="1">
        <v>1.3689058999999999</v>
      </c>
      <c r="D10147" s="1">
        <v>1.6857637000000001</v>
      </c>
      <c r="E10147" s="1">
        <v>0.54971652999999998</v>
      </c>
      <c r="F10147" s="1">
        <v>0</v>
      </c>
      <c r="G10147" s="1">
        <v>1.1626148000000001</v>
      </c>
      <c r="H10147" s="1">
        <v>1.1626148000000001</v>
      </c>
      <c r="I10147" s="1">
        <v>0</v>
      </c>
      <c r="J10147" s="1">
        <v>0</v>
      </c>
      <c r="K10147" s="1">
        <v>0.54971652999999998</v>
      </c>
      <c r="L10147" s="1">
        <v>0</v>
      </c>
      <c r="M10147" s="1">
        <v>0</v>
      </c>
      <c r="N10147" s="1">
        <v>0.90240419999999999</v>
      </c>
      <c r="O10147" s="1">
        <v>0.54971652999999998</v>
      </c>
      <c r="P10147" s="1">
        <v>0</v>
      </c>
      <c r="Q10147" s="1">
        <v>0.54971652999999998</v>
      </c>
      <c r="R10147" s="1">
        <v>1.8130858000000001</v>
      </c>
      <c r="S10147" s="1">
        <v>0</v>
      </c>
      <c r="T10147" s="1">
        <v>0</v>
      </c>
      <c r="U10147" s="1">
        <v>0</v>
      </c>
      <c r="V10147" s="1">
        <v>0</v>
      </c>
      <c r="W10147" s="1">
        <v>0.54971652999999998</v>
      </c>
      <c r="X10147" s="1">
        <v>0</v>
      </c>
      <c r="Y10147" s="1">
        <v>0</v>
      </c>
      <c r="Z10147" s="1">
        <v>0</v>
      </c>
      <c r="AA10147" s="1" t="s">
        <v>94</v>
      </c>
    </row>
    <row r="10148" spans="1:27" x14ac:dyDescent="0.2">
      <c r="A10148" s="1" t="s">
        <v>10160</v>
      </c>
      <c r="B10148" s="1">
        <v>0</v>
      </c>
      <c r="C10148" s="1">
        <v>0</v>
      </c>
      <c r="D10148" s="1">
        <v>0</v>
      </c>
      <c r="E10148" s="1">
        <v>1.1070834000000001</v>
      </c>
      <c r="F10148" s="1">
        <v>1.3958193999999999</v>
      </c>
      <c r="G10148" s="1">
        <v>2.4094289999999998</v>
      </c>
      <c r="H10148" s="1">
        <v>2.4965362999999998</v>
      </c>
      <c r="I10148" s="1">
        <v>0.69950730000000005</v>
      </c>
      <c r="J10148" s="1">
        <v>0</v>
      </c>
      <c r="K10148" s="1">
        <v>0</v>
      </c>
      <c r="L10148" s="1">
        <v>0</v>
      </c>
      <c r="M10148" s="1">
        <v>0</v>
      </c>
      <c r="N10148" s="1">
        <v>0</v>
      </c>
      <c r="O10148" s="1">
        <v>0</v>
      </c>
      <c r="P10148" s="1">
        <v>0</v>
      </c>
      <c r="Q10148" s="1">
        <v>0.69950730000000005</v>
      </c>
      <c r="R10148" s="1">
        <v>0</v>
      </c>
      <c r="S10148" s="1">
        <v>0</v>
      </c>
      <c r="T10148" s="1">
        <v>0</v>
      </c>
      <c r="U10148" s="1">
        <v>0</v>
      </c>
      <c r="V10148" s="1">
        <v>0</v>
      </c>
      <c r="W10148" s="1">
        <v>0</v>
      </c>
      <c r="X10148" s="1">
        <v>0</v>
      </c>
      <c r="Y10148" s="1">
        <v>0</v>
      </c>
      <c r="Z10148" s="1">
        <v>0</v>
      </c>
      <c r="AA10148" s="1" t="s">
        <v>10</v>
      </c>
    </row>
    <row r="10149" spans="1:27" x14ac:dyDescent="0.2">
      <c r="A10149" s="1" t="s">
        <v>10161</v>
      </c>
      <c r="B10149" s="1">
        <v>0</v>
      </c>
      <c r="C10149" s="1">
        <v>1.00423</v>
      </c>
      <c r="D10149" s="1">
        <v>1.495061</v>
      </c>
      <c r="E10149" s="1">
        <v>0</v>
      </c>
      <c r="F10149" s="1">
        <v>0</v>
      </c>
      <c r="G10149" s="1">
        <v>0</v>
      </c>
      <c r="H10149" s="1">
        <v>0</v>
      </c>
      <c r="I10149" s="1">
        <v>0</v>
      </c>
      <c r="J10149" s="1">
        <v>0</v>
      </c>
      <c r="K10149" s="1">
        <v>0</v>
      </c>
      <c r="L10149" s="1">
        <v>0</v>
      </c>
      <c r="M10149" s="1">
        <v>0</v>
      </c>
      <c r="N10149" s="1">
        <v>0</v>
      </c>
      <c r="O10149" s="1">
        <v>0</v>
      </c>
      <c r="P10149" s="1">
        <v>0</v>
      </c>
      <c r="Q10149" s="1">
        <v>1.2794623000000001</v>
      </c>
      <c r="R10149" s="1">
        <v>3.4427097</v>
      </c>
      <c r="S10149" s="1">
        <v>0</v>
      </c>
      <c r="T10149" s="1">
        <v>0</v>
      </c>
      <c r="U10149" s="1">
        <v>0</v>
      </c>
      <c r="V10149" s="1">
        <v>0</v>
      </c>
      <c r="W10149" s="1">
        <v>3.2938744999999998</v>
      </c>
      <c r="X10149" s="1">
        <v>0</v>
      </c>
      <c r="Y10149" s="1">
        <v>0</v>
      </c>
      <c r="Z10149" s="1">
        <v>0</v>
      </c>
      <c r="AA10149" s="1" t="s">
        <v>84</v>
      </c>
    </row>
    <row r="10150" spans="1:27" x14ac:dyDescent="0.2">
      <c r="A10150" s="1" t="s">
        <v>10162</v>
      </c>
      <c r="B10150" s="1">
        <v>0.51934159999999996</v>
      </c>
      <c r="C10150" s="1">
        <v>1.1127655999999999</v>
      </c>
      <c r="D10150" s="1">
        <v>0</v>
      </c>
      <c r="E10150" s="1">
        <v>1.1127655999999999</v>
      </c>
      <c r="F10150" s="1">
        <v>0.85944149999999997</v>
      </c>
      <c r="G10150" s="1">
        <v>2.0553032999999998</v>
      </c>
      <c r="H10150" s="1">
        <v>1.626398</v>
      </c>
      <c r="I10150" s="1">
        <v>0</v>
      </c>
      <c r="J10150" s="1">
        <v>0</v>
      </c>
      <c r="K10150" s="1">
        <v>0</v>
      </c>
      <c r="L10150" s="1">
        <v>0.51934159999999996</v>
      </c>
      <c r="M10150" s="1">
        <v>0</v>
      </c>
      <c r="N10150" s="1">
        <v>0</v>
      </c>
      <c r="O10150" s="1">
        <v>0</v>
      </c>
      <c r="P10150" s="1">
        <v>0</v>
      </c>
      <c r="Q10150" s="1">
        <v>0.51934159999999996</v>
      </c>
      <c r="R10150" s="1">
        <v>1.7520556</v>
      </c>
      <c r="S10150" s="1">
        <v>0</v>
      </c>
      <c r="T10150" s="1">
        <v>0</v>
      </c>
      <c r="U10150" s="1">
        <v>0</v>
      </c>
      <c r="V10150" s="1">
        <v>0</v>
      </c>
      <c r="W10150" s="1">
        <v>0.85944149999999997</v>
      </c>
      <c r="X10150" s="1">
        <v>0</v>
      </c>
      <c r="Y10150" s="1">
        <v>0</v>
      </c>
      <c r="Z10150" s="1">
        <v>0</v>
      </c>
      <c r="AA10150" s="1" t="s">
        <v>10</v>
      </c>
    </row>
    <row r="10151" spans="1:27" x14ac:dyDescent="0.2">
      <c r="A10151" s="1" t="s">
        <v>10163</v>
      </c>
      <c r="B10151" s="1">
        <v>0</v>
      </c>
      <c r="C10151" s="1">
        <v>1.1313479</v>
      </c>
      <c r="D10151" s="1">
        <v>0.46997361999999998</v>
      </c>
      <c r="E10151" s="1">
        <v>0.26234580000000002</v>
      </c>
      <c r="F10151" s="1">
        <v>0</v>
      </c>
      <c r="G10151" s="1">
        <v>0</v>
      </c>
      <c r="H10151" s="1">
        <v>1.029568</v>
      </c>
      <c r="I10151" s="1">
        <v>0</v>
      </c>
      <c r="J10151" s="1">
        <v>0</v>
      </c>
      <c r="K10151" s="1">
        <v>0</v>
      </c>
      <c r="L10151" s="1">
        <v>0</v>
      </c>
      <c r="M10151" s="1">
        <v>0.46997361999999998</v>
      </c>
      <c r="N10151" s="1">
        <v>1.7577917999999999</v>
      </c>
      <c r="O10151" s="1">
        <v>0</v>
      </c>
      <c r="P10151" s="1">
        <v>3.8794214999999999</v>
      </c>
      <c r="Q10151" s="1">
        <v>0.46997361999999998</v>
      </c>
      <c r="R10151" s="1">
        <v>2.6945527</v>
      </c>
      <c r="S10151" s="1">
        <v>0</v>
      </c>
      <c r="T10151" s="1">
        <v>0</v>
      </c>
      <c r="U10151" s="1">
        <v>0</v>
      </c>
      <c r="V10151" s="1">
        <v>0</v>
      </c>
      <c r="W10151" s="1">
        <v>4.5590469999999996</v>
      </c>
      <c r="X10151" s="1">
        <v>2.6318144999999999</v>
      </c>
      <c r="Y10151" s="1">
        <v>0</v>
      </c>
      <c r="Z10151" s="1">
        <v>0.26234580000000002</v>
      </c>
      <c r="AA10151" s="1" t="s">
        <v>637</v>
      </c>
    </row>
    <row r="10152" spans="1:27" x14ac:dyDescent="0.2">
      <c r="A10152" s="1" t="s">
        <v>10164</v>
      </c>
      <c r="B10152" s="1">
        <v>0</v>
      </c>
      <c r="C10152" s="1">
        <v>0</v>
      </c>
      <c r="D10152" s="1">
        <v>0</v>
      </c>
      <c r="E10152" s="1">
        <v>2.6077794999999999</v>
      </c>
      <c r="F10152" s="1">
        <v>0.67642694999999997</v>
      </c>
      <c r="G10152" s="1">
        <v>2.1673035999999999</v>
      </c>
      <c r="H10152" s="1">
        <v>0.67642694999999997</v>
      </c>
      <c r="I10152" s="1">
        <v>1.0762559</v>
      </c>
      <c r="J10152" s="1">
        <v>0</v>
      </c>
      <c r="K10152" s="1">
        <v>0</v>
      </c>
      <c r="L10152" s="1">
        <v>0</v>
      </c>
      <c r="M10152" s="1">
        <v>0</v>
      </c>
      <c r="N10152" s="1">
        <v>0</v>
      </c>
      <c r="O10152" s="1">
        <v>0</v>
      </c>
      <c r="P10152" s="1">
        <v>0</v>
      </c>
      <c r="Q10152" s="1">
        <v>0</v>
      </c>
      <c r="R10152" s="1">
        <v>0</v>
      </c>
      <c r="S10152" s="1">
        <v>0</v>
      </c>
      <c r="T10152" s="1">
        <v>0</v>
      </c>
      <c r="U10152" s="1">
        <v>0</v>
      </c>
      <c r="V10152" s="1">
        <v>0</v>
      </c>
      <c r="W10152" s="1">
        <v>0.67642694999999997</v>
      </c>
      <c r="X10152" s="1">
        <v>0</v>
      </c>
      <c r="Y10152" s="1">
        <v>0</v>
      </c>
      <c r="Z10152" s="1">
        <v>0</v>
      </c>
      <c r="AA10152" s="1" t="s">
        <v>10</v>
      </c>
    </row>
    <row r="10153" spans="1:27" x14ac:dyDescent="0.2">
      <c r="A10153" s="1" t="s">
        <v>10165</v>
      </c>
      <c r="B10153" s="1">
        <v>0</v>
      </c>
      <c r="C10153" s="1">
        <v>0</v>
      </c>
      <c r="D10153" s="1">
        <v>0</v>
      </c>
      <c r="E10153" s="1">
        <v>0</v>
      </c>
      <c r="F10153" s="1">
        <v>0</v>
      </c>
      <c r="G10153" s="1">
        <v>2.4560317999999999</v>
      </c>
      <c r="H10153" s="1">
        <v>2.0925598000000001</v>
      </c>
      <c r="I10153" s="1">
        <v>0.78128299999999995</v>
      </c>
      <c r="J10153" s="1">
        <v>0</v>
      </c>
      <c r="K10153" s="1">
        <v>0</v>
      </c>
      <c r="L10153" s="1">
        <v>0</v>
      </c>
      <c r="M10153" s="1">
        <v>0</v>
      </c>
      <c r="N10153" s="1">
        <v>0</v>
      </c>
      <c r="O10153" s="1">
        <v>0</v>
      </c>
      <c r="P10153" s="1">
        <v>0</v>
      </c>
      <c r="Q10153" s="1">
        <v>0</v>
      </c>
      <c r="R10153" s="1">
        <v>0</v>
      </c>
      <c r="S10153" s="1">
        <v>0</v>
      </c>
      <c r="T10153" s="1">
        <v>0</v>
      </c>
      <c r="U10153" s="1">
        <v>0</v>
      </c>
      <c r="V10153" s="1">
        <v>0</v>
      </c>
      <c r="W10153" s="1">
        <v>0</v>
      </c>
      <c r="X10153" s="1">
        <v>0</v>
      </c>
      <c r="Y10153" s="1">
        <v>0</v>
      </c>
      <c r="Z10153" s="1">
        <v>0</v>
      </c>
      <c r="AA10153" s="1" t="s">
        <v>10</v>
      </c>
    </row>
    <row r="10154" spans="1:27" x14ac:dyDescent="0.2">
      <c r="A10154" s="1" t="s">
        <v>10166</v>
      </c>
      <c r="B10154" s="1">
        <v>0</v>
      </c>
      <c r="C10154" s="1">
        <v>0</v>
      </c>
      <c r="D10154" s="1">
        <v>0</v>
      </c>
      <c r="E10154" s="1">
        <v>1.6635613</v>
      </c>
      <c r="F10154" s="1">
        <v>0</v>
      </c>
      <c r="G10154" s="1">
        <v>1.1439161</v>
      </c>
      <c r="H10154" s="1">
        <v>0</v>
      </c>
      <c r="I10154" s="1">
        <v>0</v>
      </c>
      <c r="J10154" s="1">
        <v>0</v>
      </c>
      <c r="K10154" s="1">
        <v>0</v>
      </c>
      <c r="L10154" s="1">
        <v>1.6635613</v>
      </c>
      <c r="M10154" s="1">
        <v>2.6271455000000001</v>
      </c>
      <c r="N10154" s="1">
        <v>0</v>
      </c>
      <c r="O10154" s="1">
        <v>0</v>
      </c>
      <c r="P10154" s="1">
        <v>0</v>
      </c>
      <c r="Q10154" s="1">
        <v>2.00379</v>
      </c>
      <c r="R10154" s="1">
        <v>4.0362735000000001</v>
      </c>
      <c r="S10154" s="1">
        <v>0</v>
      </c>
      <c r="T10154" s="1">
        <v>0</v>
      </c>
      <c r="U10154" s="1">
        <v>0</v>
      </c>
      <c r="V10154" s="1">
        <v>1.1439161</v>
      </c>
      <c r="W10154" s="1">
        <v>4.6816854000000001</v>
      </c>
      <c r="X10154" s="1">
        <v>0</v>
      </c>
      <c r="Y10154" s="1">
        <v>0</v>
      </c>
      <c r="Z10154" s="1">
        <v>0</v>
      </c>
      <c r="AA10154" s="1" t="s">
        <v>84</v>
      </c>
    </row>
    <row r="10155" spans="1:27" x14ac:dyDescent="0.2">
      <c r="A10155" s="1" t="s">
        <v>10167</v>
      </c>
      <c r="B10155" s="1">
        <v>0</v>
      </c>
      <c r="C10155" s="1">
        <v>2.1164887000000001</v>
      </c>
      <c r="D10155" s="1">
        <v>1.5370752999999999</v>
      </c>
      <c r="E10155" s="1">
        <v>0.37594765000000002</v>
      </c>
      <c r="F10155" s="1">
        <v>0.37594765000000002</v>
      </c>
      <c r="G10155" s="1">
        <v>0</v>
      </c>
      <c r="H10155" s="1">
        <v>1.0386796</v>
      </c>
      <c r="I10155" s="1">
        <v>0</v>
      </c>
      <c r="J10155" s="1">
        <v>0</v>
      </c>
      <c r="K10155" s="1">
        <v>0</v>
      </c>
      <c r="L10155" s="1">
        <v>0</v>
      </c>
      <c r="M10155" s="1">
        <v>0.86251549999999999</v>
      </c>
      <c r="N10155" s="1">
        <v>1.8681726000000001</v>
      </c>
      <c r="O10155" s="1">
        <v>1.0386796</v>
      </c>
      <c r="P10155" s="1">
        <v>3.4524243000000001</v>
      </c>
      <c r="Q10155" s="1">
        <v>1.4337971</v>
      </c>
      <c r="R10155" s="1">
        <v>2.7763466999999999</v>
      </c>
      <c r="S10155" s="1">
        <v>0</v>
      </c>
      <c r="T10155" s="1">
        <v>0</v>
      </c>
      <c r="U10155" s="1">
        <v>0</v>
      </c>
      <c r="V10155" s="1">
        <v>0</v>
      </c>
      <c r="W10155" s="1">
        <v>5.1132298</v>
      </c>
      <c r="X10155" s="1">
        <v>2.0000186000000002</v>
      </c>
      <c r="Y10155" s="1">
        <v>0.64853775999999996</v>
      </c>
      <c r="Z10155" s="1">
        <v>0.37594765000000002</v>
      </c>
      <c r="AA10155" s="1" t="s">
        <v>637</v>
      </c>
    </row>
    <row r="10156" spans="1:27" x14ac:dyDescent="0.2">
      <c r="A10156" s="1" t="s">
        <v>10168</v>
      </c>
      <c r="B10156" s="1">
        <v>0</v>
      </c>
      <c r="C10156" s="1">
        <v>0</v>
      </c>
      <c r="D10156" s="1">
        <v>0</v>
      </c>
      <c r="E10156" s="1">
        <v>0</v>
      </c>
      <c r="F10156" s="1">
        <v>0</v>
      </c>
      <c r="G10156" s="1">
        <v>0</v>
      </c>
      <c r="H10156" s="1">
        <v>0</v>
      </c>
      <c r="I10156" s="1">
        <v>0</v>
      </c>
      <c r="J10156" s="1">
        <v>0</v>
      </c>
      <c r="K10156" s="1">
        <v>0</v>
      </c>
      <c r="L10156" s="1">
        <v>0</v>
      </c>
      <c r="M10156" s="1">
        <v>0</v>
      </c>
      <c r="N10156" s="1">
        <v>0</v>
      </c>
      <c r="O10156" s="1">
        <v>0</v>
      </c>
      <c r="P10156" s="1">
        <v>4.1250280000000004</v>
      </c>
      <c r="Q10156" s="1">
        <v>2.2716775</v>
      </c>
      <c r="R10156" s="1">
        <v>2.2716775</v>
      </c>
      <c r="S10156" s="1">
        <v>0</v>
      </c>
      <c r="T10156" s="1">
        <v>0</v>
      </c>
      <c r="U10156" s="1">
        <v>0</v>
      </c>
      <c r="V10156" s="1">
        <v>0</v>
      </c>
      <c r="W10156" s="1">
        <v>4.4768423999999998</v>
      </c>
      <c r="X10156" s="1">
        <v>2.2716775</v>
      </c>
      <c r="Y10156" s="1">
        <v>0</v>
      </c>
      <c r="Z10156" s="1">
        <v>0</v>
      </c>
      <c r="AA10156" s="1" t="s">
        <v>296</v>
      </c>
    </row>
    <row r="10157" spans="1:27" x14ac:dyDescent="0.2">
      <c r="A10157" s="1" t="s">
        <v>10169</v>
      </c>
      <c r="B10157" s="1">
        <v>0</v>
      </c>
      <c r="C10157" s="1">
        <v>0.47173505999999998</v>
      </c>
      <c r="D10157" s="1">
        <v>0</v>
      </c>
      <c r="E10157" s="1">
        <v>0</v>
      </c>
      <c r="F10157" s="1">
        <v>0</v>
      </c>
      <c r="G10157" s="1">
        <v>0.79097485999999995</v>
      </c>
      <c r="H10157" s="1">
        <v>0</v>
      </c>
      <c r="I10157" s="1">
        <v>1.0325857000000001</v>
      </c>
      <c r="J10157" s="1">
        <v>0</v>
      </c>
      <c r="K10157" s="1">
        <v>0</v>
      </c>
      <c r="L10157" s="1">
        <v>0</v>
      </c>
      <c r="M10157" s="1">
        <v>0.47173505999999998</v>
      </c>
      <c r="N10157" s="1">
        <v>1.2270322</v>
      </c>
      <c r="O10157" s="1">
        <v>0</v>
      </c>
      <c r="P10157" s="1">
        <v>3.4764341999999999</v>
      </c>
      <c r="Q10157" s="1">
        <v>1.8601896</v>
      </c>
      <c r="R10157" s="1">
        <v>3.0100652999999999</v>
      </c>
      <c r="S10157" s="1">
        <v>0</v>
      </c>
      <c r="T10157" s="1">
        <v>0</v>
      </c>
      <c r="U10157" s="1">
        <v>0</v>
      </c>
      <c r="V10157" s="1">
        <v>0</v>
      </c>
      <c r="W10157" s="1">
        <v>4.8767147</v>
      </c>
      <c r="X10157" s="1">
        <v>3.0393424000000002</v>
      </c>
      <c r="Y10157" s="1">
        <v>0</v>
      </c>
      <c r="Z10157" s="1">
        <v>0</v>
      </c>
      <c r="AA10157" s="1" t="s">
        <v>637</v>
      </c>
    </row>
    <row r="10158" spans="1:27" x14ac:dyDescent="0.2">
      <c r="A10158" s="1" t="s">
        <v>10170</v>
      </c>
      <c r="B10158" s="1">
        <v>0</v>
      </c>
      <c r="C10158" s="1">
        <v>2.3688916999999998</v>
      </c>
      <c r="D10158" s="1">
        <v>1.2761477999999999</v>
      </c>
      <c r="E10158" s="1">
        <v>1.0774256</v>
      </c>
      <c r="F10158" s="1">
        <v>0</v>
      </c>
      <c r="G10158" s="1">
        <v>0.49816754000000002</v>
      </c>
      <c r="H10158" s="1">
        <v>0</v>
      </c>
      <c r="I10158" s="1">
        <v>0.49816754000000002</v>
      </c>
      <c r="J10158" s="1">
        <v>0</v>
      </c>
      <c r="K10158" s="1">
        <v>0</v>
      </c>
      <c r="L10158" s="1">
        <v>0</v>
      </c>
      <c r="M10158" s="1">
        <v>1.5839595</v>
      </c>
      <c r="N10158" s="1">
        <v>0</v>
      </c>
      <c r="O10158" s="1">
        <v>0</v>
      </c>
      <c r="P10158" s="1">
        <v>2.1688746999999999</v>
      </c>
      <c r="Q10158" s="1">
        <v>1.8189892000000001</v>
      </c>
      <c r="R10158" s="1">
        <v>3.7453775</v>
      </c>
      <c r="S10158" s="1">
        <v>0</v>
      </c>
      <c r="T10158" s="1">
        <v>0</v>
      </c>
      <c r="U10158" s="1">
        <v>0</v>
      </c>
      <c r="V10158" s="1">
        <v>0</v>
      </c>
      <c r="W10158" s="1">
        <v>4.7132635000000001</v>
      </c>
      <c r="X10158" s="1">
        <v>1.0774256</v>
      </c>
      <c r="Y10158" s="1">
        <v>0</v>
      </c>
      <c r="Z10158" s="1">
        <v>0</v>
      </c>
      <c r="AA10158" s="1" t="s">
        <v>84</v>
      </c>
    </row>
    <row r="10159" spans="1:27" x14ac:dyDescent="0.2">
      <c r="A10159" s="1" t="s">
        <v>10171</v>
      </c>
      <c r="B10159" s="1">
        <v>0.82356507000000001</v>
      </c>
      <c r="C10159" s="1">
        <v>1.5760521000000001</v>
      </c>
      <c r="D10159" s="1">
        <v>0.82356507000000001</v>
      </c>
      <c r="E10159" s="1">
        <v>2.1600595</v>
      </c>
      <c r="F10159" s="1">
        <v>1.4342561</v>
      </c>
      <c r="G10159" s="1">
        <v>2.6236600000000001</v>
      </c>
      <c r="H10159" s="1">
        <v>2.3598691999999999</v>
      </c>
      <c r="I10159" s="1">
        <v>0.82356507000000001</v>
      </c>
      <c r="J10159" s="1">
        <v>0.49427199999999999</v>
      </c>
      <c r="K10159" s="1">
        <v>0</v>
      </c>
      <c r="L10159" s="1">
        <v>0</v>
      </c>
      <c r="M10159" s="1">
        <v>0.49427199999999999</v>
      </c>
      <c r="N10159" s="1">
        <v>0.49427199999999999</v>
      </c>
      <c r="O10159" s="1">
        <v>0</v>
      </c>
      <c r="P10159" s="1">
        <v>0</v>
      </c>
      <c r="Q10159" s="1">
        <v>0.82356507000000001</v>
      </c>
      <c r="R10159" s="1">
        <v>0</v>
      </c>
      <c r="S10159" s="1">
        <v>0</v>
      </c>
      <c r="T10159" s="1">
        <v>0</v>
      </c>
      <c r="U10159" s="1">
        <v>0</v>
      </c>
      <c r="V10159" s="1">
        <v>0</v>
      </c>
      <c r="W10159" s="1">
        <v>1.0708686999999999</v>
      </c>
      <c r="X10159" s="1">
        <v>0</v>
      </c>
      <c r="Y10159" s="1">
        <v>0</v>
      </c>
      <c r="Z10159" s="1">
        <v>0</v>
      </c>
      <c r="AA10159" s="1" t="s">
        <v>10</v>
      </c>
    </row>
    <row r="10160" spans="1:27" x14ac:dyDescent="0.2">
      <c r="A10160" s="1" t="s">
        <v>10172</v>
      </c>
      <c r="B10160" s="1">
        <v>0</v>
      </c>
      <c r="C10160" s="1">
        <v>0</v>
      </c>
      <c r="D10160" s="1">
        <v>0</v>
      </c>
      <c r="E10160" s="1">
        <v>1.747735</v>
      </c>
      <c r="F10160" s="1">
        <v>0</v>
      </c>
      <c r="G10160" s="1">
        <v>0</v>
      </c>
      <c r="H10160" s="1">
        <v>1.747735</v>
      </c>
      <c r="I10160" s="1">
        <v>0</v>
      </c>
      <c r="J10160" s="1">
        <v>0</v>
      </c>
      <c r="K10160" s="1">
        <v>0</v>
      </c>
      <c r="L10160" s="1">
        <v>0</v>
      </c>
      <c r="M10160" s="1">
        <v>0</v>
      </c>
      <c r="N10160" s="1">
        <v>0</v>
      </c>
      <c r="O10160" s="1">
        <v>0</v>
      </c>
      <c r="P10160" s="1">
        <v>1.747735</v>
      </c>
      <c r="Q10160" s="1">
        <v>3.3826770000000002</v>
      </c>
      <c r="R10160" s="1">
        <v>3.7767586999999998</v>
      </c>
      <c r="S10160" s="1">
        <v>0</v>
      </c>
      <c r="T10160" s="1">
        <v>0</v>
      </c>
      <c r="U10160" s="1">
        <v>0</v>
      </c>
      <c r="V10160" s="1">
        <v>0</v>
      </c>
      <c r="W10160" s="1">
        <v>4.2103805999999997</v>
      </c>
      <c r="X10160" s="1">
        <v>0</v>
      </c>
      <c r="Y10160" s="1">
        <v>0</v>
      </c>
      <c r="Z10160" s="1">
        <v>0</v>
      </c>
      <c r="AA10160" s="1" t="s">
        <v>84</v>
      </c>
    </row>
    <row r="10161" spans="1:27" x14ac:dyDescent="0.2">
      <c r="A10161" s="1" t="s">
        <v>10173</v>
      </c>
      <c r="B10161" s="1">
        <v>0.50915120000000003</v>
      </c>
      <c r="C10161" s="1">
        <v>1.8422984</v>
      </c>
      <c r="D10161" s="1">
        <v>1.0958201000000001</v>
      </c>
      <c r="E10161" s="1">
        <v>1.8422984</v>
      </c>
      <c r="F10161" s="1">
        <v>0</v>
      </c>
      <c r="G10161" s="1">
        <v>2.5610811999999998</v>
      </c>
      <c r="H10161" s="1">
        <v>1.9423188</v>
      </c>
      <c r="I10161" s="1">
        <v>0</v>
      </c>
      <c r="J10161" s="1">
        <v>0</v>
      </c>
      <c r="K10161" s="1">
        <v>0</v>
      </c>
      <c r="L10161" s="1">
        <v>0</v>
      </c>
      <c r="M10161" s="1">
        <v>0</v>
      </c>
      <c r="N10161" s="1">
        <v>0</v>
      </c>
      <c r="O10161" s="1">
        <v>0</v>
      </c>
      <c r="P10161" s="1">
        <v>0</v>
      </c>
      <c r="Q10161" s="1">
        <v>0.50915120000000003</v>
      </c>
      <c r="R10161" s="1">
        <v>0</v>
      </c>
      <c r="S10161" s="1">
        <v>0</v>
      </c>
      <c r="T10161" s="1">
        <v>0</v>
      </c>
      <c r="U10161" s="1">
        <v>0</v>
      </c>
      <c r="V10161" s="1">
        <v>0</v>
      </c>
      <c r="W10161" s="1">
        <v>0</v>
      </c>
      <c r="X10161" s="1">
        <v>0</v>
      </c>
      <c r="Y10161" s="1">
        <v>0</v>
      </c>
      <c r="Z10161" s="1">
        <v>0</v>
      </c>
      <c r="AA10161" s="1" t="s">
        <v>10</v>
      </c>
    </row>
    <row r="10162" spans="1:27" x14ac:dyDescent="0.2">
      <c r="A10162" s="1" t="s">
        <v>10174</v>
      </c>
      <c r="B10162" s="1">
        <v>0.74923766000000003</v>
      </c>
      <c r="C10162" s="1">
        <v>1.3319614</v>
      </c>
      <c r="D10162" s="1">
        <v>0.44320612999999998</v>
      </c>
      <c r="E10162" s="1">
        <v>1.96496</v>
      </c>
      <c r="F10162" s="1">
        <v>0</v>
      </c>
      <c r="G10162" s="1">
        <v>2.6661609999999998</v>
      </c>
      <c r="H10162" s="1">
        <v>1.96496</v>
      </c>
      <c r="I10162" s="1">
        <v>0.44320612999999998</v>
      </c>
      <c r="J10162" s="1">
        <v>0</v>
      </c>
      <c r="K10162" s="1">
        <v>0</v>
      </c>
      <c r="L10162" s="1">
        <v>0</v>
      </c>
      <c r="M10162" s="1">
        <v>0</v>
      </c>
      <c r="N10162" s="1">
        <v>0</v>
      </c>
      <c r="O10162" s="1">
        <v>0</v>
      </c>
      <c r="P10162" s="1">
        <v>0</v>
      </c>
      <c r="Q10162" s="1">
        <v>0.44320612999999998</v>
      </c>
      <c r="R10162" s="1">
        <v>0</v>
      </c>
      <c r="S10162" s="1">
        <v>0</v>
      </c>
      <c r="T10162" s="1">
        <v>0</v>
      </c>
      <c r="U10162" s="1">
        <v>0</v>
      </c>
      <c r="V10162" s="1">
        <v>0</v>
      </c>
      <c r="W10162" s="1">
        <v>0</v>
      </c>
      <c r="X10162" s="1">
        <v>0</v>
      </c>
      <c r="Y10162" s="1">
        <v>0</v>
      </c>
      <c r="Z10162" s="1">
        <v>0</v>
      </c>
      <c r="AA10162" s="1" t="s">
        <v>10</v>
      </c>
    </row>
    <row r="10163" spans="1:27" x14ac:dyDescent="0.2">
      <c r="A10163" s="1" t="s">
        <v>10175</v>
      </c>
      <c r="B10163" s="1">
        <v>0</v>
      </c>
      <c r="C10163" s="1">
        <v>0</v>
      </c>
      <c r="D10163" s="1">
        <v>0</v>
      </c>
      <c r="E10163" s="1">
        <v>0</v>
      </c>
      <c r="F10163" s="1">
        <v>1.5065712</v>
      </c>
      <c r="G10163" s="1">
        <v>2.4452739000000001</v>
      </c>
      <c r="H10163" s="1">
        <v>1.0136417</v>
      </c>
      <c r="I10163" s="1">
        <v>0</v>
      </c>
      <c r="J10163" s="1">
        <v>0</v>
      </c>
      <c r="K10163" s="1">
        <v>0</v>
      </c>
      <c r="L10163" s="1">
        <v>0</v>
      </c>
      <c r="M10163" s="1">
        <v>0</v>
      </c>
      <c r="N10163" s="1">
        <v>0</v>
      </c>
      <c r="O10163" s="1">
        <v>0</v>
      </c>
      <c r="P10163" s="1">
        <v>0</v>
      </c>
      <c r="Q10163" s="1">
        <v>0</v>
      </c>
      <c r="R10163" s="1">
        <v>0</v>
      </c>
      <c r="S10163" s="1">
        <v>0</v>
      </c>
      <c r="T10163" s="1">
        <v>0</v>
      </c>
      <c r="U10163" s="1">
        <v>0</v>
      </c>
      <c r="V10163" s="1">
        <v>0</v>
      </c>
      <c r="W10163" s="1">
        <v>1.5065712</v>
      </c>
      <c r="X10163" s="1">
        <v>0</v>
      </c>
      <c r="Y10163" s="1">
        <v>0</v>
      </c>
      <c r="Z10163" s="1">
        <v>0</v>
      </c>
      <c r="AA10163" s="1" t="s">
        <v>10</v>
      </c>
    </row>
    <row r="10164" spans="1:27" x14ac:dyDescent="0.2">
      <c r="A10164" s="1" t="s">
        <v>10176</v>
      </c>
      <c r="B10164" s="1">
        <v>0</v>
      </c>
      <c r="C10164" s="1">
        <v>0.92521787</v>
      </c>
      <c r="D10164" s="1">
        <v>0</v>
      </c>
      <c r="E10164" s="1">
        <v>1.5698742999999999</v>
      </c>
      <c r="F10164" s="1">
        <v>0.92521787</v>
      </c>
      <c r="G10164" s="1">
        <v>0.56600039999999996</v>
      </c>
      <c r="H10164" s="1">
        <v>0</v>
      </c>
      <c r="I10164" s="1">
        <v>0</v>
      </c>
      <c r="J10164" s="1">
        <v>0</v>
      </c>
      <c r="K10164" s="1">
        <v>0</v>
      </c>
      <c r="L10164" s="1">
        <v>0</v>
      </c>
      <c r="M10164" s="1">
        <v>0.92521787</v>
      </c>
      <c r="N10164" s="1">
        <v>0</v>
      </c>
      <c r="O10164" s="1">
        <v>0</v>
      </c>
      <c r="P10164" s="1">
        <v>0.92521787</v>
      </c>
      <c r="Q10164" s="1">
        <v>2.5191576000000002</v>
      </c>
      <c r="R10164" s="1">
        <v>3.0704981999999998</v>
      </c>
      <c r="S10164" s="1">
        <v>0</v>
      </c>
      <c r="T10164" s="1">
        <v>0</v>
      </c>
      <c r="U10164" s="1">
        <v>0</v>
      </c>
      <c r="V10164" s="1">
        <v>0</v>
      </c>
      <c r="W10164" s="1">
        <v>4.6566770000000002</v>
      </c>
      <c r="X10164" s="1">
        <v>0</v>
      </c>
      <c r="Y10164" s="1">
        <v>0</v>
      </c>
      <c r="Z10164" s="1">
        <v>0</v>
      </c>
      <c r="AA10164" s="1" t="s">
        <v>84</v>
      </c>
    </row>
    <row r="10165" spans="1:27" x14ac:dyDescent="0.2">
      <c r="A10165" s="1" t="s">
        <v>10177</v>
      </c>
      <c r="B10165" s="1">
        <v>0</v>
      </c>
      <c r="C10165" s="1">
        <v>0</v>
      </c>
      <c r="D10165" s="1">
        <v>0.61630887000000001</v>
      </c>
      <c r="E10165" s="1">
        <v>1.2687029999999999</v>
      </c>
      <c r="F10165" s="1">
        <v>1.2687029999999999</v>
      </c>
      <c r="G10165" s="1">
        <v>2.3391937999999999</v>
      </c>
      <c r="H10165" s="1">
        <v>0.61630887000000001</v>
      </c>
      <c r="I10165" s="1">
        <v>0.61630887000000001</v>
      </c>
      <c r="J10165" s="1">
        <v>0</v>
      </c>
      <c r="K10165" s="1">
        <v>0</v>
      </c>
      <c r="L10165" s="1">
        <v>0</v>
      </c>
      <c r="M10165" s="1">
        <v>0.61630887000000001</v>
      </c>
      <c r="N10165" s="1">
        <v>0</v>
      </c>
      <c r="O10165" s="1">
        <v>0</v>
      </c>
      <c r="P10165" s="1">
        <v>0</v>
      </c>
      <c r="Q10165" s="1">
        <v>0</v>
      </c>
      <c r="R10165" s="1">
        <v>0</v>
      </c>
      <c r="S10165" s="1">
        <v>0</v>
      </c>
      <c r="T10165" s="1">
        <v>0</v>
      </c>
      <c r="U10165" s="1">
        <v>0</v>
      </c>
      <c r="V10165" s="1">
        <v>0</v>
      </c>
      <c r="W10165" s="1">
        <v>0.61630887000000001</v>
      </c>
      <c r="X10165" s="1">
        <v>0</v>
      </c>
      <c r="Y10165" s="1">
        <v>0</v>
      </c>
      <c r="Z10165" s="1">
        <v>0</v>
      </c>
      <c r="AA10165" s="1" t="s">
        <v>10</v>
      </c>
    </row>
    <row r="10166" spans="1:27" x14ac:dyDescent="0.2">
      <c r="A10166" s="1" t="s">
        <v>10178</v>
      </c>
      <c r="B10166" s="1">
        <v>0.41317769999999998</v>
      </c>
      <c r="C10166" s="1">
        <v>1.1139783999999999</v>
      </c>
      <c r="D10166" s="1">
        <v>0.93013084000000001</v>
      </c>
      <c r="E10166" s="1">
        <v>2.0995617000000002</v>
      </c>
      <c r="F10166" s="1">
        <v>0.41317769999999998</v>
      </c>
      <c r="G10166" s="1">
        <v>0.41317769999999998</v>
      </c>
      <c r="H10166" s="1">
        <v>0</v>
      </c>
      <c r="I10166" s="1">
        <v>0</v>
      </c>
      <c r="J10166" s="1">
        <v>0</v>
      </c>
      <c r="K10166" s="1">
        <v>0</v>
      </c>
      <c r="L10166" s="1">
        <v>1.8109305</v>
      </c>
      <c r="M10166" s="1">
        <v>0.70469384999999996</v>
      </c>
      <c r="N10166" s="1">
        <v>1.7235739000000001</v>
      </c>
      <c r="O10166" s="1">
        <v>0</v>
      </c>
      <c r="P10166" s="1">
        <v>0</v>
      </c>
      <c r="Q10166" s="1">
        <v>1.5219817</v>
      </c>
      <c r="R10166" s="1">
        <v>3.3179574000000001</v>
      </c>
      <c r="S10166" s="1">
        <v>0</v>
      </c>
      <c r="T10166" s="1">
        <v>0</v>
      </c>
      <c r="U10166" s="1">
        <v>0</v>
      </c>
      <c r="V10166" s="1">
        <v>0</v>
      </c>
      <c r="W10166" s="1">
        <v>0</v>
      </c>
      <c r="X10166" s="1">
        <v>0</v>
      </c>
      <c r="Y10166" s="1">
        <v>0</v>
      </c>
      <c r="Z10166" s="1">
        <v>0</v>
      </c>
      <c r="AA10166" s="1" t="s">
        <v>8</v>
      </c>
    </row>
    <row r="10167" spans="1:27" x14ac:dyDescent="0.2">
      <c r="A10167" s="1" t="s">
        <v>10179</v>
      </c>
      <c r="B10167" s="1">
        <v>0</v>
      </c>
      <c r="C10167" s="1">
        <v>0.81079140000000005</v>
      </c>
      <c r="D10167" s="1">
        <v>1.2525845</v>
      </c>
      <c r="E10167" s="1">
        <v>0.81079140000000005</v>
      </c>
      <c r="F10167" s="1">
        <v>0</v>
      </c>
      <c r="G10167" s="1">
        <v>2.6910099999999999</v>
      </c>
      <c r="H10167" s="1">
        <v>1.5579472999999999</v>
      </c>
      <c r="I10167" s="1">
        <v>1.2525845</v>
      </c>
      <c r="J10167" s="1">
        <v>0</v>
      </c>
      <c r="K10167" s="1">
        <v>0</v>
      </c>
      <c r="L10167" s="1">
        <v>0</v>
      </c>
      <c r="M10167" s="1">
        <v>0</v>
      </c>
      <c r="N10167" s="1">
        <v>0</v>
      </c>
      <c r="O10167" s="1">
        <v>0</v>
      </c>
      <c r="P10167" s="1">
        <v>0</v>
      </c>
      <c r="Q10167" s="1">
        <v>0</v>
      </c>
      <c r="R10167" s="1">
        <v>0</v>
      </c>
      <c r="S10167" s="1">
        <v>0</v>
      </c>
      <c r="T10167" s="1">
        <v>0</v>
      </c>
      <c r="U10167" s="1">
        <v>0</v>
      </c>
      <c r="V10167" s="1">
        <v>0</v>
      </c>
      <c r="W10167" s="1">
        <v>0</v>
      </c>
      <c r="X10167" s="1">
        <v>0</v>
      </c>
      <c r="Y10167" s="1">
        <v>0</v>
      </c>
      <c r="Z10167" s="1">
        <v>0</v>
      </c>
      <c r="AA10167" s="1" t="s">
        <v>74</v>
      </c>
    </row>
    <row r="10168" spans="1:27" x14ac:dyDescent="0.2">
      <c r="A10168" s="1" t="s">
        <v>10180</v>
      </c>
      <c r="B10168" s="1">
        <v>0.70057910000000001</v>
      </c>
      <c r="C10168" s="1">
        <v>1.1085092999999999</v>
      </c>
      <c r="D10168" s="1">
        <v>0.70057910000000001</v>
      </c>
      <c r="E10168" s="1">
        <v>1.6213025999999999</v>
      </c>
      <c r="F10168" s="1">
        <v>0.70057910000000001</v>
      </c>
      <c r="G10168" s="1">
        <v>0</v>
      </c>
      <c r="H10168" s="1">
        <v>2.0924114999999999</v>
      </c>
      <c r="I10168" s="1">
        <v>0.70057910000000001</v>
      </c>
      <c r="J10168" s="1">
        <v>0.70057910000000001</v>
      </c>
      <c r="K10168" s="1">
        <v>0</v>
      </c>
      <c r="L10168" s="1">
        <v>1.1085092999999999</v>
      </c>
      <c r="M10168" s="1">
        <v>1.3974217</v>
      </c>
      <c r="N10168" s="1">
        <v>0</v>
      </c>
      <c r="O10168" s="1">
        <v>0</v>
      </c>
      <c r="P10168" s="1">
        <v>0</v>
      </c>
      <c r="Q10168" s="1">
        <v>1.1085092999999999</v>
      </c>
      <c r="R10168" s="1">
        <v>2.8471571999999998</v>
      </c>
      <c r="S10168" s="1">
        <v>0</v>
      </c>
      <c r="T10168" s="1">
        <v>0</v>
      </c>
      <c r="U10168" s="1">
        <v>0</v>
      </c>
      <c r="V10168" s="1">
        <v>0</v>
      </c>
      <c r="W10168" s="1">
        <v>2.0924114999999999</v>
      </c>
      <c r="X10168" s="1">
        <v>0</v>
      </c>
      <c r="Y10168" s="1">
        <v>0</v>
      </c>
      <c r="Z10168" s="1">
        <v>0</v>
      </c>
      <c r="AA10168" s="1" t="s">
        <v>8</v>
      </c>
    </row>
    <row r="10169" spans="1:27" x14ac:dyDescent="0.2">
      <c r="A10169" s="1" t="s">
        <v>10181</v>
      </c>
      <c r="B10169" s="1">
        <v>0.30513752</v>
      </c>
      <c r="C10169" s="1">
        <v>1.1444996999999999</v>
      </c>
      <c r="D10169" s="1">
        <v>1.0239094</v>
      </c>
      <c r="E10169" s="1">
        <v>1.729627</v>
      </c>
      <c r="F10169" s="1">
        <v>0</v>
      </c>
      <c r="G10169" s="1">
        <v>1.2521001</v>
      </c>
      <c r="H10169" s="1">
        <v>0.53860989999999997</v>
      </c>
      <c r="I10169" s="1">
        <v>0</v>
      </c>
      <c r="J10169" s="1">
        <v>0</v>
      </c>
      <c r="K10169" s="1">
        <v>0</v>
      </c>
      <c r="L10169" s="1">
        <v>0</v>
      </c>
      <c r="M10169" s="1">
        <v>1.0239094</v>
      </c>
      <c r="N10169" s="1">
        <v>1.848797</v>
      </c>
      <c r="O10169" s="1">
        <v>0</v>
      </c>
      <c r="P10169" s="1">
        <v>3.2572040000000002</v>
      </c>
      <c r="Q10169" s="1">
        <v>0.88675740000000003</v>
      </c>
      <c r="R10169" s="1">
        <v>2.1804008000000001</v>
      </c>
      <c r="S10169" s="1">
        <v>0</v>
      </c>
      <c r="T10169" s="1">
        <v>0</v>
      </c>
      <c r="U10169" s="1">
        <v>0</v>
      </c>
      <c r="V10169" s="1">
        <v>0</v>
      </c>
      <c r="W10169" s="1">
        <v>4.2567219999999999</v>
      </c>
      <c r="X10169" s="1">
        <v>2.3970516000000002</v>
      </c>
      <c r="Y10169" s="1">
        <v>0.53860989999999997</v>
      </c>
      <c r="Z10169" s="1">
        <v>0.30513752</v>
      </c>
      <c r="AA10169" s="1" t="s">
        <v>637</v>
      </c>
    </row>
    <row r="10170" spans="1:27" x14ac:dyDescent="0.2">
      <c r="A10170" s="1" t="s">
        <v>10182</v>
      </c>
      <c r="B10170" s="1">
        <v>0</v>
      </c>
      <c r="C10170" s="1">
        <v>0</v>
      </c>
      <c r="D10170" s="1">
        <v>0.66347677000000005</v>
      </c>
      <c r="E10170" s="1">
        <v>2.887454</v>
      </c>
      <c r="F10170" s="1">
        <v>0</v>
      </c>
      <c r="G10170" s="1">
        <v>1.5615333</v>
      </c>
      <c r="H10170" s="1">
        <v>1.0588529</v>
      </c>
      <c r="I10170" s="1">
        <v>1.0588529</v>
      </c>
      <c r="J10170" s="1">
        <v>0</v>
      </c>
      <c r="K10170" s="1">
        <v>0</v>
      </c>
      <c r="L10170" s="1">
        <v>0.66347677000000005</v>
      </c>
      <c r="M10170" s="1">
        <v>0</v>
      </c>
      <c r="N10170" s="1">
        <v>0</v>
      </c>
      <c r="O10170" s="1">
        <v>0.66347677000000005</v>
      </c>
      <c r="P10170" s="1">
        <v>0</v>
      </c>
      <c r="Q10170" s="1">
        <v>0</v>
      </c>
      <c r="R10170" s="1">
        <v>2.887454</v>
      </c>
      <c r="S10170" s="1">
        <v>0</v>
      </c>
      <c r="T10170" s="1">
        <v>0</v>
      </c>
      <c r="U10170" s="1">
        <v>0</v>
      </c>
      <c r="V10170" s="1">
        <v>0</v>
      </c>
      <c r="W10170" s="1">
        <v>2.4298202999999998</v>
      </c>
      <c r="X10170" s="1">
        <v>0</v>
      </c>
      <c r="Y10170" s="1">
        <v>0</v>
      </c>
      <c r="Z10170" s="1">
        <v>0</v>
      </c>
      <c r="AA10170" s="1" t="s">
        <v>8</v>
      </c>
    </row>
    <row r="10171" spans="1:27" x14ac:dyDescent="0.2">
      <c r="A10171" s="1" t="s">
        <v>10183</v>
      </c>
      <c r="B10171" s="1">
        <v>0</v>
      </c>
      <c r="C10171" s="1">
        <v>1.1618599999999999</v>
      </c>
      <c r="D10171" s="1">
        <v>1.6848688000000001</v>
      </c>
      <c r="E10171" s="1">
        <v>2.6514962</v>
      </c>
      <c r="F10171" s="1">
        <v>0</v>
      </c>
      <c r="G10171" s="1">
        <v>0</v>
      </c>
      <c r="H10171" s="1">
        <v>0</v>
      </c>
      <c r="I10171" s="1">
        <v>0</v>
      </c>
      <c r="J10171" s="1">
        <v>0</v>
      </c>
      <c r="K10171" s="1">
        <v>0</v>
      </c>
      <c r="L10171" s="1">
        <v>0</v>
      </c>
      <c r="M10171" s="1">
        <v>1.1618599999999999</v>
      </c>
      <c r="N10171" s="1">
        <v>0</v>
      </c>
      <c r="O10171" s="1">
        <v>0</v>
      </c>
      <c r="P10171" s="1">
        <v>0</v>
      </c>
      <c r="Q10171" s="1">
        <v>1.6848688000000001</v>
      </c>
      <c r="R10171" s="1">
        <v>2.9213843000000002</v>
      </c>
      <c r="S10171" s="1">
        <v>0</v>
      </c>
      <c r="T10171" s="1">
        <v>0</v>
      </c>
      <c r="U10171" s="1">
        <v>0</v>
      </c>
      <c r="V10171" s="1">
        <v>0</v>
      </c>
      <c r="W10171" s="1">
        <v>3.6462283000000002</v>
      </c>
      <c r="X10171" s="1">
        <v>0</v>
      </c>
      <c r="Y10171" s="1">
        <v>0</v>
      </c>
      <c r="Z10171" s="1">
        <v>0</v>
      </c>
      <c r="AA10171" s="1" t="s">
        <v>8</v>
      </c>
    </row>
    <row r="10172" spans="1:27" x14ac:dyDescent="0.2">
      <c r="A10172" s="1" t="s">
        <v>10184</v>
      </c>
      <c r="B10172" s="1">
        <v>0</v>
      </c>
      <c r="C10172" s="1">
        <v>1.4806007999999999</v>
      </c>
      <c r="D10172" s="1">
        <v>0</v>
      </c>
      <c r="E10172" s="1">
        <v>1.0785233999999999</v>
      </c>
      <c r="F10172" s="1">
        <v>0.67811847000000003</v>
      </c>
      <c r="G10172" s="1">
        <v>1.9887079000000001</v>
      </c>
      <c r="H10172" s="1">
        <v>1.3636657000000001</v>
      </c>
      <c r="I10172" s="1">
        <v>0.39547110000000002</v>
      </c>
      <c r="J10172" s="1">
        <v>0</v>
      </c>
      <c r="K10172" s="1">
        <v>0</v>
      </c>
      <c r="L10172" s="1">
        <v>0</v>
      </c>
      <c r="M10172" s="1">
        <v>0</v>
      </c>
      <c r="N10172" s="1">
        <v>0.67811847000000003</v>
      </c>
      <c r="O10172" s="1">
        <v>0</v>
      </c>
      <c r="P10172" s="1">
        <v>0</v>
      </c>
      <c r="Q10172" s="1">
        <v>0</v>
      </c>
      <c r="R10172" s="1">
        <v>0</v>
      </c>
      <c r="S10172" s="1">
        <v>0</v>
      </c>
      <c r="T10172" s="1">
        <v>0</v>
      </c>
      <c r="U10172" s="1">
        <v>0</v>
      </c>
      <c r="V10172" s="1">
        <v>0</v>
      </c>
      <c r="W10172" s="1">
        <v>0.39547110000000002</v>
      </c>
      <c r="X10172" s="1">
        <v>0</v>
      </c>
      <c r="Y10172" s="1">
        <v>0</v>
      </c>
      <c r="Z10172" s="1">
        <v>0</v>
      </c>
      <c r="AA10172" s="1" t="s">
        <v>74</v>
      </c>
    </row>
    <row r="10173" spans="1:27" x14ac:dyDescent="0.2">
      <c r="A10173" s="1" t="s">
        <v>10185</v>
      </c>
      <c r="B10173" s="1">
        <v>0.57678472999999997</v>
      </c>
      <c r="C10173" s="1">
        <v>1.6661353999999999</v>
      </c>
      <c r="D10173" s="1">
        <v>0.57678472999999997</v>
      </c>
      <c r="E10173" s="1">
        <v>0.77493805000000004</v>
      </c>
      <c r="F10173" s="1">
        <v>0</v>
      </c>
      <c r="G10173" s="1">
        <v>1.3166945000000001</v>
      </c>
      <c r="H10173" s="1">
        <v>0.32941346999999999</v>
      </c>
      <c r="I10173" s="1">
        <v>0.57678472999999997</v>
      </c>
      <c r="J10173" s="1">
        <v>0</v>
      </c>
      <c r="K10173" s="1">
        <v>0</v>
      </c>
      <c r="L10173" s="1">
        <v>0</v>
      </c>
      <c r="M10173" s="1">
        <v>0</v>
      </c>
      <c r="N10173" s="1">
        <v>0</v>
      </c>
      <c r="O10173" s="1">
        <v>0.57678472999999997</v>
      </c>
      <c r="P10173" s="1">
        <v>0</v>
      </c>
      <c r="Q10173" s="1">
        <v>1.6661353999999999</v>
      </c>
      <c r="R10173" s="1">
        <v>2.2999325000000002</v>
      </c>
      <c r="S10173" s="1">
        <v>0</v>
      </c>
      <c r="T10173" s="1">
        <v>0</v>
      </c>
      <c r="U10173" s="1">
        <v>0</v>
      </c>
      <c r="V10173" s="1">
        <v>0</v>
      </c>
      <c r="W10173" s="1">
        <v>0</v>
      </c>
      <c r="X10173" s="1">
        <v>0</v>
      </c>
      <c r="Y10173" s="1">
        <v>0</v>
      </c>
      <c r="Z10173" s="1">
        <v>0</v>
      </c>
      <c r="AA10173" s="1" t="s">
        <v>94</v>
      </c>
    </row>
    <row r="10174" spans="1:27" x14ac:dyDescent="0.2">
      <c r="A10174" s="1" t="s">
        <v>10186</v>
      </c>
      <c r="B10174" s="1">
        <v>0</v>
      </c>
      <c r="C10174" s="1">
        <v>0.85085650000000002</v>
      </c>
      <c r="D10174" s="1">
        <v>1.4711244999999999</v>
      </c>
      <c r="E10174" s="1">
        <v>2.1257386</v>
      </c>
      <c r="F10174" s="1">
        <v>0</v>
      </c>
      <c r="G10174" s="1">
        <v>2.0422920000000002</v>
      </c>
      <c r="H10174" s="1">
        <v>1.4711244999999999</v>
      </c>
      <c r="I10174" s="1">
        <v>0</v>
      </c>
      <c r="J10174" s="1">
        <v>0</v>
      </c>
      <c r="K10174" s="1">
        <v>0</v>
      </c>
      <c r="L10174" s="1">
        <v>0</v>
      </c>
      <c r="M10174" s="1">
        <v>0.51331800000000005</v>
      </c>
      <c r="N10174" s="1">
        <v>0.85085650000000002</v>
      </c>
      <c r="O10174" s="1">
        <v>0</v>
      </c>
      <c r="P10174" s="1">
        <v>0</v>
      </c>
      <c r="Q10174" s="1">
        <v>1.7397256000000001</v>
      </c>
      <c r="R10174" s="1">
        <v>0.51331800000000005</v>
      </c>
      <c r="S10174" s="1">
        <v>0</v>
      </c>
      <c r="T10174" s="1">
        <v>0</v>
      </c>
      <c r="U10174" s="1">
        <v>0</v>
      </c>
      <c r="V10174" s="1">
        <v>0</v>
      </c>
      <c r="W10174" s="1">
        <v>0.51331800000000005</v>
      </c>
      <c r="X10174" s="1">
        <v>0</v>
      </c>
      <c r="Y10174" s="1">
        <v>0</v>
      </c>
      <c r="Z10174" s="1">
        <v>0</v>
      </c>
      <c r="AA10174" s="1" t="s">
        <v>10</v>
      </c>
    </row>
    <row r="10175" spans="1:27" x14ac:dyDescent="0.2">
      <c r="A10175" s="1" t="s">
        <v>10187</v>
      </c>
      <c r="B10175" s="1">
        <v>0</v>
      </c>
      <c r="C10175" s="1">
        <v>1.3101491000000001</v>
      </c>
      <c r="D10175" s="1">
        <v>0.85584539999999998</v>
      </c>
      <c r="E10175" s="1">
        <v>1.8583977</v>
      </c>
      <c r="F10175" s="1">
        <v>0.85584539999999998</v>
      </c>
      <c r="G10175" s="1">
        <v>2.0498601999999999</v>
      </c>
      <c r="H10175" s="1">
        <v>1.3101491000000001</v>
      </c>
      <c r="I10175" s="1">
        <v>0.85584539999999998</v>
      </c>
      <c r="J10175" s="1">
        <v>0</v>
      </c>
      <c r="K10175" s="1">
        <v>0</v>
      </c>
      <c r="L10175" s="1">
        <v>0</v>
      </c>
      <c r="M10175" s="1">
        <v>0</v>
      </c>
      <c r="N10175" s="1">
        <v>0</v>
      </c>
      <c r="O10175" s="1">
        <v>0</v>
      </c>
      <c r="P10175" s="1">
        <v>0</v>
      </c>
      <c r="Q10175" s="1">
        <v>0</v>
      </c>
      <c r="R10175" s="1">
        <v>0</v>
      </c>
      <c r="S10175" s="1">
        <v>0</v>
      </c>
      <c r="T10175" s="1">
        <v>0</v>
      </c>
      <c r="U10175" s="1">
        <v>0</v>
      </c>
      <c r="V10175" s="1">
        <v>0</v>
      </c>
      <c r="W10175" s="1">
        <v>0</v>
      </c>
      <c r="X10175" s="1">
        <v>0</v>
      </c>
      <c r="Y10175" s="1">
        <v>0</v>
      </c>
      <c r="Z10175" s="1">
        <v>0</v>
      </c>
      <c r="AA10175" s="1" t="s">
        <v>74</v>
      </c>
    </row>
    <row r="10176" spans="1:27" x14ac:dyDescent="0.2">
      <c r="A10176" s="1" t="s">
        <v>10188</v>
      </c>
      <c r="B10176" s="1">
        <v>0</v>
      </c>
      <c r="C10176" s="1">
        <v>1.8804616000000001</v>
      </c>
      <c r="D10176" s="1">
        <v>1.5061613</v>
      </c>
      <c r="E10176" s="1">
        <v>2.5414412</v>
      </c>
      <c r="F10176" s="1">
        <v>0.46052003000000002</v>
      </c>
      <c r="G10176" s="1">
        <v>1.2897947000000001</v>
      </c>
      <c r="H10176" s="1">
        <v>1.5061613</v>
      </c>
      <c r="I10176" s="1">
        <v>0</v>
      </c>
      <c r="J10176" s="1">
        <v>0</v>
      </c>
      <c r="K10176" s="1">
        <v>0</v>
      </c>
      <c r="L10176" s="1">
        <v>0</v>
      </c>
      <c r="M10176" s="1">
        <v>0.25653883999999999</v>
      </c>
      <c r="N10176" s="1">
        <v>0</v>
      </c>
      <c r="O10176" s="1">
        <v>0.25653883999999999</v>
      </c>
      <c r="P10176" s="1">
        <v>0</v>
      </c>
      <c r="Q10176" s="1">
        <v>1.0133063</v>
      </c>
      <c r="R10176" s="1">
        <v>0.77463309999999996</v>
      </c>
      <c r="S10176" s="1">
        <v>0</v>
      </c>
      <c r="T10176" s="1">
        <v>0</v>
      </c>
      <c r="U10176" s="1">
        <v>0</v>
      </c>
      <c r="V10176" s="1">
        <v>0</v>
      </c>
      <c r="W10176" s="1">
        <v>0.62985957000000004</v>
      </c>
      <c r="X10176" s="1">
        <v>0</v>
      </c>
      <c r="Y10176" s="1">
        <v>0</v>
      </c>
      <c r="Z10176" s="1">
        <v>0</v>
      </c>
      <c r="AA10176" s="1" t="s">
        <v>10</v>
      </c>
    </row>
    <row r="10177" spans="1:27" x14ac:dyDescent="0.2">
      <c r="A10177" s="1" t="s">
        <v>10189</v>
      </c>
      <c r="B10177" s="1">
        <v>0</v>
      </c>
      <c r="C10177" s="1">
        <v>2.3582860000000001</v>
      </c>
      <c r="D10177" s="1">
        <v>0.78691140000000004</v>
      </c>
      <c r="E10177" s="1">
        <v>2.6506059999999998</v>
      </c>
      <c r="F10177" s="1">
        <v>2.1016444999999999</v>
      </c>
      <c r="G10177" s="1">
        <v>2.4655041999999998</v>
      </c>
      <c r="H10177" s="1">
        <v>2.4655041999999998</v>
      </c>
      <c r="I10177" s="1">
        <v>0.78691140000000004</v>
      </c>
      <c r="J10177" s="1">
        <v>0.78691140000000004</v>
      </c>
      <c r="K10177" s="1">
        <v>0</v>
      </c>
      <c r="L10177" s="1">
        <v>0</v>
      </c>
      <c r="M10177" s="1">
        <v>0</v>
      </c>
      <c r="N10177" s="1">
        <v>0</v>
      </c>
      <c r="O10177" s="1">
        <v>0</v>
      </c>
      <c r="P10177" s="1">
        <v>0</v>
      </c>
      <c r="Q10177" s="1">
        <v>0.78691140000000004</v>
      </c>
      <c r="R10177" s="1">
        <v>0</v>
      </c>
      <c r="S10177" s="1">
        <v>0</v>
      </c>
      <c r="T10177" s="1">
        <v>0</v>
      </c>
      <c r="U10177" s="1">
        <v>0</v>
      </c>
      <c r="V10177" s="1">
        <v>0</v>
      </c>
      <c r="W10177" s="1">
        <v>0</v>
      </c>
      <c r="X10177" s="1">
        <v>0</v>
      </c>
      <c r="Y10177" s="1">
        <v>0</v>
      </c>
      <c r="Z10177" s="1">
        <v>0</v>
      </c>
      <c r="AA10177" s="1" t="s">
        <v>10</v>
      </c>
    </row>
    <row r="10178" spans="1:27" x14ac:dyDescent="0.2">
      <c r="A10178" s="1" t="s">
        <v>10190</v>
      </c>
      <c r="B10178" s="1">
        <v>0</v>
      </c>
      <c r="C10178" s="1">
        <v>1.6257965999999999</v>
      </c>
      <c r="D10178" s="1">
        <v>1.3141655000000001</v>
      </c>
      <c r="E10178" s="1">
        <v>2.4164639999999999</v>
      </c>
      <c r="F10178" s="1">
        <v>0.51903840000000001</v>
      </c>
      <c r="G10178" s="1">
        <v>1.7514368</v>
      </c>
      <c r="H10178" s="1">
        <v>0.51903840000000001</v>
      </c>
      <c r="I10178" s="1">
        <v>0.51903840000000001</v>
      </c>
      <c r="J10178" s="1">
        <v>0</v>
      </c>
      <c r="K10178" s="1">
        <v>0</v>
      </c>
      <c r="L10178" s="1">
        <v>0</v>
      </c>
      <c r="M10178" s="1">
        <v>0</v>
      </c>
      <c r="N10178" s="1">
        <v>0</v>
      </c>
      <c r="O10178" s="1">
        <v>0</v>
      </c>
      <c r="P10178" s="1">
        <v>0</v>
      </c>
      <c r="Q10178" s="1">
        <v>0</v>
      </c>
      <c r="R10178" s="1">
        <v>0</v>
      </c>
      <c r="S10178" s="1">
        <v>0</v>
      </c>
      <c r="T10178" s="1">
        <v>0</v>
      </c>
      <c r="U10178" s="1">
        <v>0</v>
      </c>
      <c r="V10178" s="1">
        <v>0</v>
      </c>
      <c r="W10178" s="1">
        <v>1.3141655000000001</v>
      </c>
      <c r="X10178" s="1">
        <v>0</v>
      </c>
      <c r="Y10178" s="1">
        <v>0</v>
      </c>
      <c r="Z10178" s="1">
        <v>0</v>
      </c>
      <c r="AA10178" s="1" t="s">
        <v>10</v>
      </c>
    </row>
    <row r="10179" spans="1:27" x14ac:dyDescent="0.2">
      <c r="A10179" s="1" t="s">
        <v>10191</v>
      </c>
      <c r="B10179" s="1">
        <v>0</v>
      </c>
      <c r="C10179" s="1">
        <v>2.1174526</v>
      </c>
      <c r="D10179" s="1">
        <v>1.0393877</v>
      </c>
      <c r="E10179" s="1">
        <v>1.8690994999999999</v>
      </c>
      <c r="F10179" s="1">
        <v>1.0393877</v>
      </c>
      <c r="G10179" s="1">
        <v>1.0393877</v>
      </c>
      <c r="H10179" s="1">
        <v>0</v>
      </c>
      <c r="I10179" s="1">
        <v>0</v>
      </c>
      <c r="J10179" s="1">
        <v>0</v>
      </c>
      <c r="K10179" s="1">
        <v>0</v>
      </c>
      <c r="L10179" s="1">
        <v>0</v>
      </c>
      <c r="M10179" s="1">
        <v>0</v>
      </c>
      <c r="N10179" s="1">
        <v>0</v>
      </c>
      <c r="O10179" s="1">
        <v>0</v>
      </c>
      <c r="P10179" s="1">
        <v>0</v>
      </c>
      <c r="Q10179" s="1">
        <v>1.8690994999999999</v>
      </c>
      <c r="R10179" s="1">
        <v>3.1324383999999998</v>
      </c>
      <c r="S10179" s="1">
        <v>0</v>
      </c>
      <c r="T10179" s="1">
        <v>0</v>
      </c>
      <c r="U10179" s="1">
        <v>0</v>
      </c>
      <c r="V10179" s="1">
        <v>0</v>
      </c>
      <c r="W10179" s="1">
        <v>1.8690994999999999</v>
      </c>
      <c r="X10179" s="1">
        <v>0</v>
      </c>
      <c r="Y10179" s="1">
        <v>0</v>
      </c>
      <c r="Z10179" s="1">
        <v>0</v>
      </c>
      <c r="AA10179" s="1" t="s">
        <v>94</v>
      </c>
    </row>
    <row r="10180" spans="1:27" x14ac:dyDescent="0.2">
      <c r="A10180" s="1" t="s">
        <v>10192</v>
      </c>
      <c r="B10180" s="1">
        <v>0</v>
      </c>
      <c r="C10180" s="1">
        <v>0.78083380000000002</v>
      </c>
      <c r="D10180" s="1">
        <v>1.2138985</v>
      </c>
      <c r="E10180" s="1">
        <v>2.2281895</v>
      </c>
      <c r="F10180" s="1">
        <v>0.78083380000000002</v>
      </c>
      <c r="G10180" s="1">
        <v>0.78083380000000002</v>
      </c>
      <c r="H10180" s="1">
        <v>0.78083380000000002</v>
      </c>
      <c r="I10180" s="1">
        <v>1.2138985</v>
      </c>
      <c r="J10180" s="1">
        <v>0</v>
      </c>
      <c r="K10180" s="1">
        <v>0</v>
      </c>
      <c r="L10180" s="1">
        <v>0.78083380000000002</v>
      </c>
      <c r="M10180" s="1">
        <v>1.5150999000000001</v>
      </c>
      <c r="N10180" s="1">
        <v>0</v>
      </c>
      <c r="O10180" s="1">
        <v>0.78083380000000002</v>
      </c>
      <c r="P10180" s="1">
        <v>1.9339040000000001</v>
      </c>
      <c r="Q10180" s="1">
        <v>1.5150999000000001</v>
      </c>
      <c r="R10180" s="1">
        <v>3.5972780000000002</v>
      </c>
      <c r="S10180" s="1">
        <v>0</v>
      </c>
      <c r="T10180" s="1">
        <v>0</v>
      </c>
      <c r="U10180" s="1">
        <v>0</v>
      </c>
      <c r="V10180" s="1">
        <v>0</v>
      </c>
      <c r="W10180" s="1">
        <v>2.2281895</v>
      </c>
      <c r="X10180" s="1">
        <v>0</v>
      </c>
      <c r="Y10180" s="1">
        <v>0</v>
      </c>
      <c r="Z10180" s="1">
        <v>0</v>
      </c>
      <c r="AA10180" s="1" t="s">
        <v>8</v>
      </c>
    </row>
    <row r="10181" spans="1:27" x14ac:dyDescent="0.2">
      <c r="A10181" s="1" t="s">
        <v>10193</v>
      </c>
      <c r="B10181" s="1">
        <v>0</v>
      </c>
      <c r="C10181" s="1">
        <v>0</v>
      </c>
      <c r="D10181" s="1">
        <v>0</v>
      </c>
      <c r="E10181" s="1">
        <v>1.2018073</v>
      </c>
      <c r="F10181" s="1">
        <v>0</v>
      </c>
      <c r="G10181" s="1">
        <v>0</v>
      </c>
      <c r="H10181" s="1">
        <v>1.2018073</v>
      </c>
      <c r="I10181" s="1">
        <v>0</v>
      </c>
      <c r="J10181" s="1">
        <v>0</v>
      </c>
      <c r="K10181" s="1">
        <v>0</v>
      </c>
      <c r="L10181" s="1">
        <v>0</v>
      </c>
      <c r="M10181" s="1">
        <v>1.2018073</v>
      </c>
      <c r="N10181" s="1">
        <v>3.1888795000000001</v>
      </c>
      <c r="O10181" s="1">
        <v>0</v>
      </c>
      <c r="P10181" s="1">
        <v>2.8497151999999999</v>
      </c>
      <c r="Q10181" s="1">
        <v>1.7320527999999999</v>
      </c>
      <c r="R10181" s="1">
        <v>2.8497151999999999</v>
      </c>
      <c r="S10181" s="1">
        <v>0</v>
      </c>
      <c r="T10181" s="1">
        <v>0</v>
      </c>
      <c r="U10181" s="1">
        <v>0</v>
      </c>
      <c r="V10181" s="1">
        <v>0</v>
      </c>
      <c r="W10181" s="1">
        <v>5.5485835000000003</v>
      </c>
      <c r="X10181" s="1">
        <v>2.7051617999999999</v>
      </c>
      <c r="Y10181" s="1">
        <v>1.2018073</v>
      </c>
      <c r="Z10181" s="1">
        <v>0</v>
      </c>
      <c r="AA10181" s="1" t="s">
        <v>637</v>
      </c>
    </row>
    <row r="10182" spans="1:27" x14ac:dyDescent="0.2">
      <c r="A10182" s="1" t="s">
        <v>10194</v>
      </c>
      <c r="B10182" s="1">
        <v>0</v>
      </c>
      <c r="C10182" s="1">
        <v>0</v>
      </c>
      <c r="D10182" s="1">
        <v>2.7347416999999998</v>
      </c>
      <c r="E10182" s="1">
        <v>2.5653188</v>
      </c>
      <c r="F10182" s="1">
        <v>1.2240579</v>
      </c>
      <c r="G10182" s="1">
        <v>1.2240579</v>
      </c>
      <c r="H10182" s="1">
        <v>0</v>
      </c>
      <c r="I10182" s="1">
        <v>0</v>
      </c>
      <c r="J10182" s="1">
        <v>0</v>
      </c>
      <c r="K10182" s="1">
        <v>0</v>
      </c>
      <c r="L10182" s="1">
        <v>1.2240579</v>
      </c>
      <c r="M10182" s="1">
        <v>0</v>
      </c>
      <c r="N10182" s="1">
        <v>0</v>
      </c>
      <c r="O10182" s="1">
        <v>0</v>
      </c>
      <c r="P10182" s="1">
        <v>0</v>
      </c>
      <c r="Q10182" s="1">
        <v>0</v>
      </c>
      <c r="R10182" s="1">
        <v>0</v>
      </c>
      <c r="S10182" s="1">
        <v>0</v>
      </c>
      <c r="T10182" s="1">
        <v>0</v>
      </c>
      <c r="U10182" s="1">
        <v>0</v>
      </c>
      <c r="V10182" s="1">
        <v>0</v>
      </c>
      <c r="W10182" s="1">
        <v>0</v>
      </c>
      <c r="X10182" s="1">
        <v>0</v>
      </c>
      <c r="Y10182" s="1">
        <v>0</v>
      </c>
      <c r="Z10182" s="1">
        <v>0</v>
      </c>
      <c r="AA10182" s="1" t="s">
        <v>10</v>
      </c>
    </row>
    <row r="10183" spans="1:27" x14ac:dyDescent="0.2">
      <c r="A10183" s="1" t="s">
        <v>10195</v>
      </c>
      <c r="B10183" s="1">
        <v>0</v>
      </c>
      <c r="C10183" s="1">
        <v>0</v>
      </c>
      <c r="D10183" s="1">
        <v>2.120244</v>
      </c>
      <c r="E10183" s="1">
        <v>1.6241262000000001</v>
      </c>
      <c r="F10183" s="1">
        <v>2.2988545999999999</v>
      </c>
      <c r="G10183" s="1">
        <v>2.2988545999999999</v>
      </c>
      <c r="H10183" s="1">
        <v>2.2988545999999999</v>
      </c>
      <c r="I10183" s="1">
        <v>0.96682920000000006</v>
      </c>
      <c r="J10183" s="1">
        <v>0</v>
      </c>
      <c r="K10183" s="1">
        <v>0</v>
      </c>
      <c r="L10183" s="1">
        <v>0</v>
      </c>
      <c r="M10183" s="1">
        <v>0.59597343000000003</v>
      </c>
      <c r="N10183" s="1">
        <v>0</v>
      </c>
      <c r="O10183" s="1">
        <v>0</v>
      </c>
      <c r="P10183" s="1">
        <v>0</v>
      </c>
      <c r="Q10183" s="1">
        <v>0</v>
      </c>
      <c r="R10183" s="1">
        <v>0</v>
      </c>
      <c r="S10183" s="1">
        <v>0</v>
      </c>
      <c r="T10183" s="1">
        <v>0</v>
      </c>
      <c r="U10183" s="1">
        <v>0</v>
      </c>
      <c r="V10183" s="1">
        <v>0</v>
      </c>
      <c r="W10183" s="1">
        <v>0.59597343000000003</v>
      </c>
      <c r="X10183" s="1">
        <v>0</v>
      </c>
      <c r="Y10183" s="1">
        <v>0</v>
      </c>
      <c r="Z10183" s="1">
        <v>0</v>
      </c>
      <c r="AA10183" s="1" t="s">
        <v>10</v>
      </c>
    </row>
    <row r="10184" spans="1:27" x14ac:dyDescent="0.2">
      <c r="A10184" s="1" t="s">
        <v>10196</v>
      </c>
      <c r="B10184" s="1">
        <v>0</v>
      </c>
      <c r="C10184" s="1">
        <v>0</v>
      </c>
      <c r="D10184" s="1">
        <v>0</v>
      </c>
      <c r="E10184" s="1">
        <v>0.83168447000000001</v>
      </c>
      <c r="F10184" s="1">
        <v>0</v>
      </c>
      <c r="G10184" s="1">
        <v>2.1728306000000002</v>
      </c>
      <c r="H10184" s="1">
        <v>0.83168447000000001</v>
      </c>
      <c r="I10184" s="1">
        <v>0.83168447000000001</v>
      </c>
      <c r="J10184" s="1">
        <v>0</v>
      </c>
      <c r="K10184" s="1">
        <v>0</v>
      </c>
      <c r="L10184" s="1">
        <v>0.83168447000000001</v>
      </c>
      <c r="M10184" s="1">
        <v>0</v>
      </c>
      <c r="N10184" s="1">
        <v>0</v>
      </c>
      <c r="O10184" s="1">
        <v>0</v>
      </c>
      <c r="P10184" s="1">
        <v>0</v>
      </c>
      <c r="Q10184" s="1">
        <v>0</v>
      </c>
      <c r="R10184" s="1">
        <v>1.2793688000000001</v>
      </c>
      <c r="S10184" s="1">
        <v>0</v>
      </c>
      <c r="T10184" s="1">
        <v>0</v>
      </c>
      <c r="U10184" s="1">
        <v>0</v>
      </c>
      <c r="V10184" s="1">
        <v>0</v>
      </c>
      <c r="W10184" s="1">
        <v>0</v>
      </c>
      <c r="X10184" s="1">
        <v>0</v>
      </c>
      <c r="Y10184" s="1">
        <v>0</v>
      </c>
      <c r="Z10184" s="1">
        <v>0</v>
      </c>
      <c r="AA10184" s="1" t="s">
        <v>8</v>
      </c>
    </row>
    <row r="10185" spans="1:27" x14ac:dyDescent="0.2">
      <c r="A10185" s="1" t="s">
        <v>10197</v>
      </c>
      <c r="B10185" s="1">
        <v>0</v>
      </c>
      <c r="C10185" s="1">
        <v>1.0732191</v>
      </c>
      <c r="D10185" s="1">
        <v>1.6552743000000001</v>
      </c>
      <c r="E10185" s="1">
        <v>2.4662983000000001</v>
      </c>
      <c r="F10185" s="1">
        <v>0</v>
      </c>
      <c r="G10185" s="1">
        <v>2.4330702</v>
      </c>
      <c r="H10185" s="1">
        <v>1.8546376</v>
      </c>
      <c r="I10185" s="1">
        <v>0.93209463000000004</v>
      </c>
      <c r="J10185" s="1">
        <v>0.93209463000000004</v>
      </c>
      <c r="K10185" s="1">
        <v>0</v>
      </c>
      <c r="L10185" s="1">
        <v>0</v>
      </c>
      <c r="M10185" s="1">
        <v>0</v>
      </c>
      <c r="N10185" s="1">
        <v>0</v>
      </c>
      <c r="O10185" s="1">
        <v>0</v>
      </c>
      <c r="P10185" s="1">
        <v>0</v>
      </c>
      <c r="Q10185" s="1">
        <v>0</v>
      </c>
      <c r="R10185" s="1">
        <v>0</v>
      </c>
      <c r="S10185" s="1">
        <v>0</v>
      </c>
      <c r="T10185" s="1">
        <v>0</v>
      </c>
      <c r="U10185" s="1">
        <v>0</v>
      </c>
      <c r="V10185" s="1">
        <v>0</v>
      </c>
      <c r="W10185" s="1">
        <v>0</v>
      </c>
      <c r="X10185" s="1">
        <v>0</v>
      </c>
      <c r="Y10185" s="1">
        <v>0</v>
      </c>
      <c r="Z10185" s="1">
        <v>0</v>
      </c>
      <c r="AA10185" s="1" t="s">
        <v>10</v>
      </c>
    </row>
    <row r="10186" spans="1:27" x14ac:dyDescent="0.2">
      <c r="A10186" s="1" t="s">
        <v>10198</v>
      </c>
      <c r="B10186" s="1">
        <v>0</v>
      </c>
      <c r="C10186" s="1">
        <v>2.2681529999999999</v>
      </c>
      <c r="D10186" s="1">
        <v>1.5187504000000001</v>
      </c>
      <c r="E10186" s="1">
        <v>2.5021775000000002</v>
      </c>
      <c r="F10186" s="1">
        <v>0.70260453</v>
      </c>
      <c r="G10186" s="1">
        <v>1.1112024</v>
      </c>
      <c r="H10186" s="1">
        <v>1.6245270999999999</v>
      </c>
      <c r="I10186" s="1">
        <v>0</v>
      </c>
      <c r="J10186" s="1">
        <v>0</v>
      </c>
      <c r="K10186" s="1">
        <v>0.41177994000000001</v>
      </c>
      <c r="L10186" s="1">
        <v>0</v>
      </c>
      <c r="M10186" s="1">
        <v>0</v>
      </c>
      <c r="N10186" s="1">
        <v>0</v>
      </c>
      <c r="O10186" s="1">
        <v>0</v>
      </c>
      <c r="P10186" s="1">
        <v>0</v>
      </c>
      <c r="Q10186" s="1">
        <v>0</v>
      </c>
      <c r="R10186" s="1">
        <v>1.8877549</v>
      </c>
      <c r="S10186" s="1">
        <v>0</v>
      </c>
      <c r="T10186" s="1">
        <v>0</v>
      </c>
      <c r="U10186" s="1">
        <v>0</v>
      </c>
      <c r="V10186" s="1">
        <v>0</v>
      </c>
      <c r="W10186" s="1">
        <v>0.70260453</v>
      </c>
      <c r="X10186" s="1">
        <v>0</v>
      </c>
      <c r="Y10186" s="1">
        <v>0</v>
      </c>
      <c r="Z10186" s="1">
        <v>0</v>
      </c>
      <c r="AA10186" s="1" t="s">
        <v>8</v>
      </c>
    </row>
    <row r="10187" spans="1:27" x14ac:dyDescent="0.2">
      <c r="A10187" s="1" t="s">
        <v>10199</v>
      </c>
      <c r="B10187" s="1">
        <v>0.59666940000000002</v>
      </c>
      <c r="C10187" s="1">
        <v>2.3788719999999999</v>
      </c>
      <c r="D10187" s="1">
        <v>1.7743352999999999</v>
      </c>
      <c r="E10187" s="1">
        <v>2.8519312999999999</v>
      </c>
      <c r="F10187" s="1">
        <v>1.7743352999999999</v>
      </c>
      <c r="G10187" s="1">
        <v>2.0186932</v>
      </c>
      <c r="H10187" s="1">
        <v>1.2378465999999999</v>
      </c>
      <c r="I10187" s="1">
        <v>0</v>
      </c>
      <c r="J10187" s="1">
        <v>0</v>
      </c>
      <c r="K10187" s="1">
        <v>0</v>
      </c>
      <c r="L10187" s="1">
        <v>0</v>
      </c>
      <c r="M10187" s="1">
        <v>0</v>
      </c>
      <c r="N10187" s="1">
        <v>0</v>
      </c>
      <c r="O10187" s="1">
        <v>0</v>
      </c>
      <c r="P10187" s="1">
        <v>0</v>
      </c>
      <c r="Q10187" s="1">
        <v>0</v>
      </c>
      <c r="R10187" s="1">
        <v>0</v>
      </c>
      <c r="S10187" s="1">
        <v>0</v>
      </c>
      <c r="T10187" s="1">
        <v>0</v>
      </c>
      <c r="U10187" s="1">
        <v>0</v>
      </c>
      <c r="V10187" s="1">
        <v>0</v>
      </c>
      <c r="W10187" s="1">
        <v>0</v>
      </c>
      <c r="X10187" s="1">
        <v>0</v>
      </c>
      <c r="Y10187" s="1">
        <v>0</v>
      </c>
      <c r="Z10187" s="1">
        <v>0</v>
      </c>
      <c r="AA10187" s="1" t="s">
        <v>10</v>
      </c>
    </row>
    <row r="10188" spans="1:27" x14ac:dyDescent="0.2">
      <c r="A10188" s="1" t="s">
        <v>10200</v>
      </c>
      <c r="B10188" s="1">
        <v>0.59858250000000002</v>
      </c>
      <c r="C10188" s="1">
        <v>1.2408676999999999</v>
      </c>
      <c r="D10188" s="1">
        <v>1.4535210000000001</v>
      </c>
      <c r="E10188" s="1">
        <v>1.6287872999999999</v>
      </c>
      <c r="F10188" s="1">
        <v>0</v>
      </c>
      <c r="G10188" s="1">
        <v>0.59858250000000002</v>
      </c>
      <c r="H10188" s="1">
        <v>0.59858250000000002</v>
      </c>
      <c r="I10188" s="1">
        <v>0</v>
      </c>
      <c r="J10188" s="1">
        <v>0</v>
      </c>
      <c r="K10188" s="1">
        <v>0</v>
      </c>
      <c r="L10188" s="1">
        <v>0</v>
      </c>
      <c r="M10188" s="1">
        <v>0</v>
      </c>
      <c r="N10188" s="1">
        <v>1.2408676999999999</v>
      </c>
      <c r="O10188" s="1">
        <v>0</v>
      </c>
      <c r="P10188" s="1">
        <v>1.7778678999999999</v>
      </c>
      <c r="Q10188" s="1">
        <v>2.2187009999999998</v>
      </c>
      <c r="R10188" s="1">
        <v>3.7371192</v>
      </c>
      <c r="S10188" s="1">
        <v>0</v>
      </c>
      <c r="T10188" s="1">
        <v>0</v>
      </c>
      <c r="U10188" s="1">
        <v>0</v>
      </c>
      <c r="V10188" s="1">
        <v>0</v>
      </c>
      <c r="W10188" s="1">
        <v>4.1476464000000002</v>
      </c>
      <c r="X10188" s="1">
        <v>0</v>
      </c>
      <c r="Y10188" s="1">
        <v>0</v>
      </c>
      <c r="Z10188" s="1">
        <v>0</v>
      </c>
      <c r="AA10188" s="1" t="s">
        <v>84</v>
      </c>
    </row>
    <row r="10189" spans="1:27" x14ac:dyDescent="0.2">
      <c r="A10189" s="1" t="s">
        <v>10201</v>
      </c>
      <c r="B10189" s="1">
        <v>0</v>
      </c>
      <c r="C10189" s="1">
        <v>0.94970750000000004</v>
      </c>
      <c r="D10189" s="1">
        <v>0.58359830000000001</v>
      </c>
      <c r="E10189" s="1">
        <v>0.84190964999999995</v>
      </c>
      <c r="F10189" s="1">
        <v>0</v>
      </c>
      <c r="G10189" s="1">
        <v>0.58359830000000001</v>
      </c>
      <c r="H10189" s="1">
        <v>0.23440701999999999</v>
      </c>
      <c r="I10189" s="1">
        <v>0</v>
      </c>
      <c r="J10189" s="1">
        <v>0.23440701999999999</v>
      </c>
      <c r="K10189" s="1">
        <v>0</v>
      </c>
      <c r="L10189" s="1">
        <v>0.23440701999999999</v>
      </c>
      <c r="M10189" s="1">
        <v>0.23440701999999999</v>
      </c>
      <c r="N10189" s="1">
        <v>0.42416769999999998</v>
      </c>
      <c r="O10189" s="1">
        <v>0</v>
      </c>
      <c r="P10189" s="1">
        <v>2.6538013999999999</v>
      </c>
      <c r="Q10189" s="1">
        <v>1.4278938000000001</v>
      </c>
      <c r="R10189" s="1">
        <v>2.7426927000000001</v>
      </c>
      <c r="S10189" s="1">
        <v>0</v>
      </c>
      <c r="T10189" s="1">
        <v>0</v>
      </c>
      <c r="U10189" s="1">
        <v>0</v>
      </c>
      <c r="V10189" s="1">
        <v>0</v>
      </c>
      <c r="W10189" s="1">
        <v>4.1401652999999996</v>
      </c>
      <c r="X10189" s="1">
        <v>1.7949244</v>
      </c>
      <c r="Y10189" s="1">
        <v>0</v>
      </c>
      <c r="Z10189" s="1">
        <v>0</v>
      </c>
      <c r="AA10189" s="1" t="s">
        <v>637</v>
      </c>
    </row>
    <row r="10190" spans="1:27" x14ac:dyDescent="0.2">
      <c r="A10190" s="1" t="s">
        <v>10202</v>
      </c>
      <c r="B10190" s="1">
        <v>0.41874181999999999</v>
      </c>
      <c r="C10190" s="1">
        <v>0.94006330000000005</v>
      </c>
      <c r="D10190" s="1">
        <v>1.4159227999999999</v>
      </c>
      <c r="E10190" s="1">
        <v>1.4159227999999999</v>
      </c>
      <c r="F10190" s="1">
        <v>0.41874181999999999</v>
      </c>
      <c r="G10190" s="1">
        <v>1.7370270000000001</v>
      </c>
      <c r="H10190" s="1">
        <v>1.2810003000000001</v>
      </c>
      <c r="I10190" s="1">
        <v>0</v>
      </c>
      <c r="J10190" s="1">
        <v>0</v>
      </c>
      <c r="K10190" s="1">
        <v>0</v>
      </c>
      <c r="L10190" s="1">
        <v>0</v>
      </c>
      <c r="M10190" s="1">
        <v>0</v>
      </c>
      <c r="N10190" s="1">
        <v>0</v>
      </c>
      <c r="O10190" s="1">
        <v>0</v>
      </c>
      <c r="P10190" s="1">
        <v>0</v>
      </c>
      <c r="Q10190" s="1">
        <v>1.1249917</v>
      </c>
      <c r="R10190" s="1">
        <v>1.5347865000000001</v>
      </c>
      <c r="S10190" s="1">
        <v>0</v>
      </c>
      <c r="T10190" s="1">
        <v>0</v>
      </c>
      <c r="U10190" s="1">
        <v>0</v>
      </c>
      <c r="V10190" s="1">
        <v>0</v>
      </c>
      <c r="W10190" s="1">
        <v>0</v>
      </c>
      <c r="X10190" s="1">
        <v>0</v>
      </c>
      <c r="Y10190" s="1">
        <v>0</v>
      </c>
      <c r="Z10190" s="1">
        <v>0</v>
      </c>
      <c r="AA10190" s="1" t="s">
        <v>94</v>
      </c>
    </row>
    <row r="10191" spans="1:27" x14ac:dyDescent="0.2">
      <c r="A10191" s="1" t="s">
        <v>10203</v>
      </c>
      <c r="B10191" s="1">
        <v>0</v>
      </c>
      <c r="C10191" s="1">
        <v>0</v>
      </c>
      <c r="D10191" s="1">
        <v>0</v>
      </c>
      <c r="E10191" s="1">
        <v>1.3070936</v>
      </c>
      <c r="F10191" s="1">
        <v>0</v>
      </c>
      <c r="G10191" s="1">
        <v>0</v>
      </c>
      <c r="H10191" s="1">
        <v>0</v>
      </c>
      <c r="I10191" s="1">
        <v>0</v>
      </c>
      <c r="J10191" s="1">
        <v>0</v>
      </c>
      <c r="K10191" s="1">
        <v>0</v>
      </c>
      <c r="L10191" s="1">
        <v>0</v>
      </c>
      <c r="M10191" s="1">
        <v>0</v>
      </c>
      <c r="N10191" s="1">
        <v>0</v>
      </c>
      <c r="O10191" s="1">
        <v>0</v>
      </c>
      <c r="P10191" s="1">
        <v>2.6725674000000001</v>
      </c>
      <c r="Q10191" s="1">
        <v>2.2067627999999999</v>
      </c>
      <c r="R10191" s="1">
        <v>2.9891066999999998</v>
      </c>
      <c r="S10191" s="1">
        <v>0</v>
      </c>
      <c r="T10191" s="1">
        <v>0</v>
      </c>
      <c r="U10191" s="1">
        <v>0</v>
      </c>
      <c r="V10191" s="1">
        <v>1.3070936</v>
      </c>
      <c r="W10191" s="1">
        <v>4.7841389999999997</v>
      </c>
      <c r="X10191" s="1">
        <v>1.8548651</v>
      </c>
      <c r="Y10191" s="1">
        <v>0</v>
      </c>
      <c r="Z10191" s="1">
        <v>0</v>
      </c>
      <c r="AA10191" s="1" t="s">
        <v>84</v>
      </c>
    </row>
    <row r="10192" spans="1:27" x14ac:dyDescent="0.2">
      <c r="A10192" s="1" t="s">
        <v>10204</v>
      </c>
      <c r="B10192" s="1">
        <v>0</v>
      </c>
      <c r="C10192" s="1">
        <v>0</v>
      </c>
      <c r="D10192" s="1">
        <v>1.0827994000000001</v>
      </c>
      <c r="E10192" s="1">
        <v>1.0827994000000001</v>
      </c>
      <c r="F10192" s="1">
        <v>0</v>
      </c>
      <c r="G10192" s="1">
        <v>2.6169631</v>
      </c>
      <c r="H10192" s="1">
        <v>1.771954</v>
      </c>
      <c r="I10192" s="1">
        <v>0</v>
      </c>
      <c r="J10192" s="1">
        <v>0</v>
      </c>
      <c r="K10192" s="1">
        <v>0</v>
      </c>
      <c r="L10192" s="1">
        <v>0</v>
      </c>
      <c r="M10192" s="1">
        <v>0</v>
      </c>
      <c r="N10192" s="1">
        <v>0</v>
      </c>
      <c r="O10192" s="1">
        <v>0</v>
      </c>
      <c r="P10192" s="1">
        <v>0</v>
      </c>
      <c r="Q10192" s="1">
        <v>0.681311</v>
      </c>
      <c r="R10192" s="1">
        <v>0</v>
      </c>
      <c r="S10192" s="1">
        <v>0</v>
      </c>
      <c r="T10192" s="1">
        <v>0</v>
      </c>
      <c r="U10192" s="1">
        <v>0</v>
      </c>
      <c r="V10192" s="1">
        <v>0</v>
      </c>
      <c r="W10192" s="1">
        <v>1.3684871000000001</v>
      </c>
      <c r="X10192" s="1">
        <v>0</v>
      </c>
      <c r="Y10192" s="1">
        <v>0</v>
      </c>
      <c r="Z10192" s="1">
        <v>0</v>
      </c>
      <c r="AA10192" s="1" t="s">
        <v>10</v>
      </c>
    </row>
    <row r="10193" spans="1:27" x14ac:dyDescent="0.2">
      <c r="A10193" s="1" t="s">
        <v>10205</v>
      </c>
      <c r="B10193" s="1">
        <v>0.80551713999999996</v>
      </c>
      <c r="C10193" s="1">
        <v>0</v>
      </c>
      <c r="D10193" s="1">
        <v>0.48176342</v>
      </c>
      <c r="E10193" s="1">
        <v>1.4096773</v>
      </c>
      <c r="F10193" s="1">
        <v>0.48176342</v>
      </c>
      <c r="G10193" s="1">
        <v>1.0496953</v>
      </c>
      <c r="H10193" s="1">
        <v>0</v>
      </c>
      <c r="I10193" s="1">
        <v>0</v>
      </c>
      <c r="J10193" s="1">
        <v>0</v>
      </c>
      <c r="K10193" s="1">
        <v>0</v>
      </c>
      <c r="L10193" s="1">
        <v>0</v>
      </c>
      <c r="M10193" s="1">
        <v>0</v>
      </c>
      <c r="N10193" s="1">
        <v>0</v>
      </c>
      <c r="O10193" s="1">
        <v>0</v>
      </c>
      <c r="P10193" s="1">
        <v>0</v>
      </c>
      <c r="Q10193" s="1">
        <v>1.5504435999999999</v>
      </c>
      <c r="R10193" s="1">
        <v>2.4442370000000002</v>
      </c>
      <c r="S10193" s="1">
        <v>0</v>
      </c>
      <c r="T10193" s="1">
        <v>0</v>
      </c>
      <c r="U10193" s="1">
        <v>0</v>
      </c>
      <c r="V10193" s="1">
        <v>0</v>
      </c>
      <c r="W10193" s="1">
        <v>1.0496953</v>
      </c>
      <c r="X10193" s="1">
        <v>0</v>
      </c>
      <c r="Y10193" s="1">
        <v>0</v>
      </c>
      <c r="Z10193" s="1">
        <v>0</v>
      </c>
      <c r="AA10193" s="1" t="s">
        <v>8</v>
      </c>
    </row>
    <row r="10194" spans="1:27" x14ac:dyDescent="0.2">
      <c r="A10194" s="1" t="s">
        <v>10206</v>
      </c>
      <c r="B10194" s="1">
        <v>0.43455579999999999</v>
      </c>
      <c r="C10194" s="1">
        <v>0.96805965999999999</v>
      </c>
      <c r="D10194" s="1">
        <v>1.4505973000000001</v>
      </c>
      <c r="E10194" s="1">
        <v>0.96805965999999999</v>
      </c>
      <c r="F10194" s="1">
        <v>0</v>
      </c>
      <c r="G10194" s="1">
        <v>1.5706842999999999</v>
      </c>
      <c r="H10194" s="1">
        <v>1.5706842999999999</v>
      </c>
      <c r="I10194" s="1">
        <v>0.43455579999999999</v>
      </c>
      <c r="J10194" s="1">
        <v>0</v>
      </c>
      <c r="K10194" s="1">
        <v>0</v>
      </c>
      <c r="L10194" s="1">
        <v>0</v>
      </c>
      <c r="M10194" s="1">
        <v>0</v>
      </c>
      <c r="N10194" s="1">
        <v>0</v>
      </c>
      <c r="O10194" s="1">
        <v>0</v>
      </c>
      <c r="P10194" s="1">
        <v>0</v>
      </c>
      <c r="Q10194" s="1">
        <v>1.1559713</v>
      </c>
      <c r="R10194" s="1">
        <v>0</v>
      </c>
      <c r="S10194" s="1">
        <v>0</v>
      </c>
      <c r="T10194" s="1">
        <v>0</v>
      </c>
      <c r="U10194" s="1">
        <v>0</v>
      </c>
      <c r="V10194" s="1">
        <v>0</v>
      </c>
      <c r="W10194" s="1">
        <v>0.43455579999999999</v>
      </c>
      <c r="X10194" s="1">
        <v>0</v>
      </c>
      <c r="Y10194" s="1">
        <v>0</v>
      </c>
      <c r="Z10194" s="1">
        <v>0</v>
      </c>
      <c r="AA10194" s="1" t="s">
        <v>74</v>
      </c>
    </row>
    <row r="10195" spans="1:27" x14ac:dyDescent="0.2">
      <c r="A10195" s="1" t="s">
        <v>10207</v>
      </c>
      <c r="B10195" s="1">
        <v>0</v>
      </c>
      <c r="C10195" s="1">
        <v>0</v>
      </c>
      <c r="D10195" s="1">
        <v>0</v>
      </c>
      <c r="E10195" s="1">
        <v>1.7728459999999999</v>
      </c>
      <c r="F10195" s="1">
        <v>0</v>
      </c>
      <c r="G10195" s="1">
        <v>1.7728459999999999</v>
      </c>
      <c r="H10195" s="1">
        <v>0</v>
      </c>
      <c r="I10195" s="1">
        <v>0</v>
      </c>
      <c r="J10195" s="1">
        <v>0</v>
      </c>
      <c r="K10195" s="1">
        <v>0</v>
      </c>
      <c r="L10195" s="1">
        <v>0</v>
      </c>
      <c r="M10195" s="1">
        <v>0</v>
      </c>
      <c r="N10195" s="1">
        <v>0</v>
      </c>
      <c r="O10195" s="1">
        <v>0</v>
      </c>
      <c r="P10195" s="1">
        <v>0</v>
      </c>
      <c r="Q10195" s="1">
        <v>2.3772445000000002</v>
      </c>
      <c r="R10195" s="1">
        <v>4.4883730000000002</v>
      </c>
      <c r="S10195" s="1">
        <v>0</v>
      </c>
      <c r="T10195" s="1">
        <v>0</v>
      </c>
      <c r="U10195" s="1">
        <v>0</v>
      </c>
      <c r="V10195" s="1">
        <v>0</v>
      </c>
      <c r="W10195" s="1">
        <v>4.8900842999999998</v>
      </c>
      <c r="X10195" s="1">
        <v>0</v>
      </c>
      <c r="Y10195" s="1">
        <v>0</v>
      </c>
      <c r="Z10195" s="1">
        <v>0</v>
      </c>
      <c r="AA10195" s="1" t="s">
        <v>84</v>
      </c>
    </row>
    <row r="10196" spans="1:27" x14ac:dyDescent="0.2">
      <c r="A10196" s="1" t="s">
        <v>10208</v>
      </c>
      <c r="B10196" s="1">
        <v>0.66313449999999996</v>
      </c>
      <c r="C10196" s="1">
        <v>0.38555709999999999</v>
      </c>
      <c r="D10196" s="1">
        <v>0.66313449999999996</v>
      </c>
      <c r="E10196" s="1">
        <v>1.9622941</v>
      </c>
      <c r="F10196" s="1">
        <v>1.0583918000000001</v>
      </c>
      <c r="G10196" s="1">
        <v>2.3868434000000001</v>
      </c>
      <c r="H10196" s="1">
        <v>2.0864791999999999</v>
      </c>
      <c r="I10196" s="1">
        <v>0.66313449999999996</v>
      </c>
      <c r="J10196" s="1">
        <v>0</v>
      </c>
      <c r="K10196" s="1">
        <v>0</v>
      </c>
      <c r="L10196" s="1">
        <v>0</v>
      </c>
      <c r="M10196" s="1">
        <v>0</v>
      </c>
      <c r="N10196" s="1">
        <v>0</v>
      </c>
      <c r="O10196" s="1">
        <v>0</v>
      </c>
      <c r="P10196" s="1">
        <v>0</v>
      </c>
      <c r="Q10196" s="1">
        <v>0.38555709999999999</v>
      </c>
      <c r="R10196" s="1">
        <v>0</v>
      </c>
      <c r="S10196" s="1">
        <v>0</v>
      </c>
      <c r="T10196" s="1">
        <v>0</v>
      </c>
      <c r="U10196" s="1">
        <v>0</v>
      </c>
      <c r="V10196" s="1">
        <v>0</v>
      </c>
      <c r="W10196" s="1">
        <v>0</v>
      </c>
      <c r="X10196" s="1">
        <v>0</v>
      </c>
      <c r="Y10196" s="1">
        <v>0</v>
      </c>
      <c r="Z10196" s="1">
        <v>0</v>
      </c>
      <c r="AA10196" s="1" t="s">
        <v>10</v>
      </c>
    </row>
    <row r="10197" spans="1:27" x14ac:dyDescent="0.2">
      <c r="A10197" s="1" t="s">
        <v>10209</v>
      </c>
      <c r="B10197" s="1">
        <v>0.44948500000000002</v>
      </c>
      <c r="C10197" s="1">
        <v>0.75847109999999995</v>
      </c>
      <c r="D10197" s="1">
        <v>0.44948500000000002</v>
      </c>
      <c r="E10197" s="1">
        <v>1.3448271999999999</v>
      </c>
      <c r="F10197" s="1">
        <v>0.75847109999999995</v>
      </c>
      <c r="G10197" s="1">
        <v>0.99418249999999997</v>
      </c>
      <c r="H10197" s="1">
        <v>0</v>
      </c>
      <c r="I10197" s="1">
        <v>0</v>
      </c>
      <c r="J10197" s="1">
        <v>0</v>
      </c>
      <c r="K10197" s="1">
        <v>0</v>
      </c>
      <c r="L10197" s="1">
        <v>0.44948500000000002</v>
      </c>
      <c r="M10197" s="1">
        <v>0.44948500000000002</v>
      </c>
      <c r="N10197" s="1">
        <v>0.75847109999999995</v>
      </c>
      <c r="O10197" s="1">
        <v>0.99418249999999997</v>
      </c>
      <c r="P10197" s="1">
        <v>0</v>
      </c>
      <c r="Q10197" s="1">
        <v>0.75847109999999995</v>
      </c>
      <c r="R10197" s="1">
        <v>2.3653325999999999</v>
      </c>
      <c r="S10197" s="1">
        <v>0</v>
      </c>
      <c r="T10197" s="1">
        <v>0</v>
      </c>
      <c r="U10197" s="1">
        <v>0</v>
      </c>
      <c r="V10197" s="1">
        <v>0</v>
      </c>
      <c r="W10197" s="1">
        <v>0</v>
      </c>
      <c r="X10197" s="1">
        <v>0</v>
      </c>
      <c r="Y10197" s="1">
        <v>0</v>
      </c>
      <c r="Z10197" s="1">
        <v>0</v>
      </c>
      <c r="AA10197" s="1" t="s">
        <v>8</v>
      </c>
    </row>
    <row r="10198" spans="1:27" x14ac:dyDescent="0.2">
      <c r="A10198" s="1" t="s">
        <v>10210</v>
      </c>
      <c r="B10198" s="1">
        <v>0.436444</v>
      </c>
      <c r="C10198" s="1">
        <v>1.6822356999999999</v>
      </c>
      <c r="D10198" s="1">
        <v>0.97137976000000004</v>
      </c>
      <c r="E10198" s="1">
        <v>2.3323695999999998</v>
      </c>
      <c r="F10198" s="1">
        <v>0.97137976000000004</v>
      </c>
      <c r="G10198" s="1">
        <v>1.9486424</v>
      </c>
      <c r="H10198" s="1">
        <v>1.3180095999999999</v>
      </c>
      <c r="I10198" s="1">
        <v>0.436444</v>
      </c>
      <c r="J10198" s="1">
        <v>0.73926294000000004</v>
      </c>
      <c r="K10198" s="1">
        <v>0</v>
      </c>
      <c r="L10198" s="1">
        <v>0</v>
      </c>
      <c r="M10198" s="1">
        <v>0</v>
      </c>
      <c r="N10198" s="1">
        <v>0</v>
      </c>
      <c r="O10198" s="1">
        <v>0.436444</v>
      </c>
      <c r="P10198" s="1">
        <v>0</v>
      </c>
      <c r="Q10198" s="1">
        <v>0</v>
      </c>
      <c r="R10198" s="1">
        <v>0</v>
      </c>
      <c r="S10198" s="1">
        <v>0</v>
      </c>
      <c r="T10198" s="1">
        <v>0</v>
      </c>
      <c r="U10198" s="1">
        <v>0</v>
      </c>
      <c r="V10198" s="1">
        <v>0</v>
      </c>
      <c r="W10198" s="1">
        <v>0</v>
      </c>
      <c r="X10198" s="1">
        <v>0.436444</v>
      </c>
      <c r="Y10198" s="1">
        <v>0</v>
      </c>
      <c r="Z10198" s="1">
        <v>0</v>
      </c>
      <c r="AA10198" s="1" t="s">
        <v>10</v>
      </c>
    </row>
    <row r="10199" spans="1:27" x14ac:dyDescent="0.2">
      <c r="A10199" s="1" t="s">
        <v>10211</v>
      </c>
      <c r="B10199" s="1">
        <v>0</v>
      </c>
      <c r="C10199" s="1">
        <v>0</v>
      </c>
      <c r="D10199" s="1">
        <v>0.90253483999999995</v>
      </c>
      <c r="E10199" s="1">
        <v>1.6859428000000001</v>
      </c>
      <c r="F10199" s="1">
        <v>0.54980945999999997</v>
      </c>
      <c r="G10199" s="1">
        <v>2.1197708</v>
      </c>
      <c r="H10199" s="1">
        <v>0</v>
      </c>
      <c r="I10199" s="1">
        <v>0</v>
      </c>
      <c r="J10199" s="1">
        <v>0</v>
      </c>
      <c r="K10199" s="1">
        <v>0</v>
      </c>
      <c r="L10199" s="1">
        <v>0</v>
      </c>
      <c r="M10199" s="1">
        <v>0</v>
      </c>
      <c r="N10199" s="1">
        <v>0</v>
      </c>
      <c r="O10199" s="1">
        <v>0.54980945999999997</v>
      </c>
      <c r="P10199" s="1">
        <v>1.162766</v>
      </c>
      <c r="Q10199" s="1">
        <v>1.6859428000000001</v>
      </c>
      <c r="R10199" s="1">
        <v>3.2263063999999999</v>
      </c>
      <c r="S10199" s="1">
        <v>0</v>
      </c>
      <c r="T10199" s="1">
        <v>0.54980945999999997</v>
      </c>
      <c r="U10199" s="1">
        <v>0</v>
      </c>
      <c r="V10199" s="1">
        <v>0.54980945999999997</v>
      </c>
      <c r="W10199" s="1">
        <v>3.77298</v>
      </c>
      <c r="X10199" s="1">
        <v>0</v>
      </c>
      <c r="Y10199" s="1">
        <v>0</v>
      </c>
      <c r="Z10199" s="1">
        <v>0</v>
      </c>
      <c r="AA10199" s="1" t="s">
        <v>84</v>
      </c>
    </row>
    <row r="10200" spans="1:27" x14ac:dyDescent="0.2">
      <c r="A10200" s="1" t="s">
        <v>10212</v>
      </c>
      <c r="B10200" s="1">
        <v>0</v>
      </c>
      <c r="C10200" s="1">
        <v>1.0758099999999999</v>
      </c>
      <c r="D10200" s="1">
        <v>0.82778499999999999</v>
      </c>
      <c r="E10200" s="1">
        <v>0.82778499999999999</v>
      </c>
      <c r="F10200" s="1">
        <v>0</v>
      </c>
      <c r="G10200" s="1">
        <v>0.49720671999999999</v>
      </c>
      <c r="H10200" s="1">
        <v>0</v>
      </c>
      <c r="I10200" s="1">
        <v>0</v>
      </c>
      <c r="J10200" s="1">
        <v>0</v>
      </c>
      <c r="K10200" s="1">
        <v>0.49720671999999999</v>
      </c>
      <c r="L10200" s="1">
        <v>0</v>
      </c>
      <c r="M10200" s="1">
        <v>0</v>
      </c>
      <c r="N10200" s="1">
        <v>0</v>
      </c>
      <c r="O10200" s="1">
        <v>0</v>
      </c>
      <c r="P10200" s="1">
        <v>2.3043550000000002</v>
      </c>
      <c r="Q10200" s="1">
        <v>1.2743818</v>
      </c>
      <c r="R10200" s="1">
        <v>3.3789989999999999</v>
      </c>
      <c r="S10200" s="1">
        <v>0</v>
      </c>
      <c r="T10200" s="1">
        <v>0</v>
      </c>
      <c r="U10200" s="1">
        <v>0</v>
      </c>
      <c r="V10200" s="1">
        <v>0.49720671999999999</v>
      </c>
      <c r="W10200" s="1">
        <v>4.6991769999999997</v>
      </c>
      <c r="X10200" s="1">
        <v>0.82778499999999999</v>
      </c>
      <c r="Y10200" s="1">
        <v>0</v>
      </c>
      <c r="Z10200" s="1">
        <v>0</v>
      </c>
      <c r="AA10200" s="1" t="s">
        <v>84</v>
      </c>
    </row>
    <row r="10201" spans="1:27" x14ac:dyDescent="0.2">
      <c r="A10201" s="1" t="s">
        <v>10213</v>
      </c>
      <c r="B10201" s="1">
        <v>0</v>
      </c>
      <c r="C10201" s="1">
        <v>0.72775849999999997</v>
      </c>
      <c r="D10201" s="1">
        <v>0.72775849999999997</v>
      </c>
      <c r="E10201" s="1">
        <v>1.4377723</v>
      </c>
      <c r="F10201" s="1">
        <v>1.848797</v>
      </c>
      <c r="G10201" s="1">
        <v>2.0045304000000002</v>
      </c>
      <c r="H10201" s="1">
        <v>2.3640479999999999</v>
      </c>
      <c r="I10201" s="1">
        <v>0</v>
      </c>
      <c r="J10201" s="1">
        <v>0</v>
      </c>
      <c r="K10201" s="1">
        <v>0</v>
      </c>
      <c r="L10201" s="1">
        <v>0.72775849999999997</v>
      </c>
      <c r="M10201" s="1">
        <v>0</v>
      </c>
      <c r="N10201" s="1">
        <v>0</v>
      </c>
      <c r="O10201" s="1">
        <v>0</v>
      </c>
      <c r="P10201" s="1">
        <v>0</v>
      </c>
      <c r="Q10201" s="1">
        <v>0</v>
      </c>
      <c r="R10201" s="1">
        <v>0.72775849999999997</v>
      </c>
      <c r="S10201" s="1">
        <v>0</v>
      </c>
      <c r="T10201" s="1">
        <v>0</v>
      </c>
      <c r="U10201" s="1">
        <v>0</v>
      </c>
      <c r="V10201" s="1">
        <v>0</v>
      </c>
      <c r="W10201" s="1">
        <v>1.1444995</v>
      </c>
      <c r="X10201" s="1">
        <v>0</v>
      </c>
      <c r="Y10201" s="1">
        <v>0</v>
      </c>
      <c r="Z10201" s="1">
        <v>0</v>
      </c>
      <c r="AA10201" s="1" t="s">
        <v>8</v>
      </c>
    </row>
    <row r="10202" spans="1:27" x14ac:dyDescent="0.2">
      <c r="A10202" s="1" t="s">
        <v>10214</v>
      </c>
      <c r="B10202" s="1">
        <v>0</v>
      </c>
      <c r="C10202" s="1">
        <v>0</v>
      </c>
      <c r="D10202" s="1">
        <v>0</v>
      </c>
      <c r="E10202" s="1">
        <v>0</v>
      </c>
      <c r="F10202" s="1">
        <v>0</v>
      </c>
      <c r="G10202" s="1">
        <v>0</v>
      </c>
      <c r="H10202" s="1">
        <v>0</v>
      </c>
      <c r="I10202" s="1">
        <v>0</v>
      </c>
      <c r="J10202" s="1">
        <v>0</v>
      </c>
      <c r="K10202" s="1">
        <v>0</v>
      </c>
      <c r="L10202" s="1">
        <v>1.5513707000000001</v>
      </c>
      <c r="M10202" s="1">
        <v>0</v>
      </c>
      <c r="N10202" s="1">
        <v>0.8061682</v>
      </c>
      <c r="O10202" s="1">
        <v>0</v>
      </c>
      <c r="P10202" s="1">
        <v>2.5947404000000001</v>
      </c>
      <c r="Q10202" s="1">
        <v>1.5513707000000001</v>
      </c>
      <c r="R10202" s="1">
        <v>3.2005857999999998</v>
      </c>
      <c r="S10202" s="1">
        <v>0</v>
      </c>
      <c r="T10202" s="1">
        <v>0</v>
      </c>
      <c r="U10202" s="1">
        <v>0</v>
      </c>
      <c r="V10202" s="1">
        <v>1.2466362</v>
      </c>
      <c r="W10202" s="1">
        <v>4.8761710000000003</v>
      </c>
      <c r="X10202" s="1">
        <v>2.9096487</v>
      </c>
      <c r="Y10202" s="1">
        <v>0</v>
      </c>
      <c r="Z10202" s="1">
        <v>0.8061682</v>
      </c>
      <c r="AA10202" s="1" t="s">
        <v>84</v>
      </c>
    </row>
    <row r="10203" spans="1:27" x14ac:dyDescent="0.2">
      <c r="A10203" s="1" t="s">
        <v>10215</v>
      </c>
      <c r="B10203" s="1">
        <v>0.43371344000000001</v>
      </c>
      <c r="C10203" s="1">
        <v>1.9420086999999999</v>
      </c>
      <c r="D10203" s="1">
        <v>1.9420086999999999</v>
      </c>
      <c r="E10203" s="1">
        <v>2.3770967000000001</v>
      </c>
      <c r="F10203" s="1">
        <v>0.73522589999999999</v>
      </c>
      <c r="G10203" s="1">
        <v>1.8609382000000001</v>
      </c>
      <c r="H10203" s="1">
        <v>2.0169969000000001</v>
      </c>
      <c r="I10203" s="1">
        <v>0.73522589999999999</v>
      </c>
      <c r="J10203" s="1">
        <v>0</v>
      </c>
      <c r="K10203" s="1">
        <v>0</v>
      </c>
      <c r="L10203" s="1">
        <v>0</v>
      </c>
      <c r="M10203" s="1">
        <v>0</v>
      </c>
      <c r="N10203" s="1">
        <v>0</v>
      </c>
      <c r="O10203" s="1">
        <v>0.96657689999999996</v>
      </c>
      <c r="P10203" s="1">
        <v>0</v>
      </c>
      <c r="Q10203" s="1">
        <v>0</v>
      </c>
      <c r="R10203" s="1">
        <v>0</v>
      </c>
      <c r="S10203" s="1">
        <v>0</v>
      </c>
      <c r="T10203" s="1">
        <v>0</v>
      </c>
      <c r="U10203" s="1">
        <v>0</v>
      </c>
      <c r="V10203" s="1">
        <v>0</v>
      </c>
      <c r="W10203" s="1">
        <v>0</v>
      </c>
      <c r="X10203" s="1">
        <v>0</v>
      </c>
      <c r="Y10203" s="1">
        <v>0</v>
      </c>
      <c r="Z10203" s="1">
        <v>0</v>
      </c>
      <c r="AA10203" s="1" t="s">
        <v>10</v>
      </c>
    </row>
    <row r="10204" spans="1:27" x14ac:dyDescent="0.2">
      <c r="A10204" s="1" t="s">
        <v>10216</v>
      </c>
      <c r="B10204" s="1">
        <v>0.88702314999999998</v>
      </c>
      <c r="C10204" s="1">
        <v>0.66881740000000001</v>
      </c>
      <c r="D10204" s="1">
        <v>0</v>
      </c>
      <c r="E10204" s="1">
        <v>1.9038322000000001</v>
      </c>
      <c r="F10204" s="1">
        <v>0.66881740000000001</v>
      </c>
      <c r="G10204" s="1">
        <v>2.0364678000000001</v>
      </c>
      <c r="H10204" s="1">
        <v>0.38931120000000002</v>
      </c>
      <c r="I10204" s="1">
        <v>0.66881740000000001</v>
      </c>
      <c r="J10204" s="1">
        <v>0</v>
      </c>
      <c r="K10204" s="1">
        <v>0</v>
      </c>
      <c r="L10204" s="1">
        <v>0</v>
      </c>
      <c r="M10204" s="1">
        <v>0</v>
      </c>
      <c r="N10204" s="1">
        <v>0</v>
      </c>
      <c r="O10204" s="1">
        <v>0</v>
      </c>
      <c r="P10204" s="1">
        <v>0</v>
      </c>
      <c r="Q10204" s="1">
        <v>0.38931120000000002</v>
      </c>
      <c r="R10204" s="1">
        <v>0</v>
      </c>
      <c r="S10204" s="1">
        <v>0</v>
      </c>
      <c r="T10204" s="1">
        <v>0</v>
      </c>
      <c r="U10204" s="1">
        <v>0</v>
      </c>
      <c r="V10204" s="1">
        <v>0</v>
      </c>
      <c r="W10204" s="1">
        <v>0</v>
      </c>
      <c r="X10204" s="1">
        <v>0</v>
      </c>
      <c r="Y10204" s="1">
        <v>0</v>
      </c>
      <c r="Z10204" s="1">
        <v>0</v>
      </c>
      <c r="AA10204" s="1" t="s">
        <v>10</v>
      </c>
    </row>
    <row r="10205" spans="1:27" x14ac:dyDescent="0.2">
      <c r="A10205" s="1" t="s">
        <v>10217</v>
      </c>
      <c r="B10205" s="1">
        <v>0</v>
      </c>
      <c r="C10205" s="1">
        <v>1.4641359</v>
      </c>
      <c r="D10205" s="1">
        <v>0.50968159999999996</v>
      </c>
      <c r="E10205" s="1">
        <v>2.3327897000000002</v>
      </c>
      <c r="F10205" s="1">
        <v>1.2972018999999999</v>
      </c>
      <c r="G10205" s="1">
        <v>2.1177450000000002</v>
      </c>
      <c r="H10205" s="1">
        <v>2.2661175999999998</v>
      </c>
      <c r="I10205" s="1">
        <v>1.2972018999999999</v>
      </c>
      <c r="J10205" s="1">
        <v>0</v>
      </c>
      <c r="K10205" s="1">
        <v>0</v>
      </c>
      <c r="L10205" s="1">
        <v>0.8456631</v>
      </c>
      <c r="M10205" s="1">
        <v>0.50968159999999996</v>
      </c>
      <c r="N10205" s="1">
        <v>0</v>
      </c>
      <c r="O10205" s="1">
        <v>0</v>
      </c>
      <c r="P10205" s="1">
        <v>0</v>
      </c>
      <c r="Q10205" s="1">
        <v>0.8456631</v>
      </c>
      <c r="R10205" s="1">
        <v>0</v>
      </c>
      <c r="S10205" s="1">
        <v>0</v>
      </c>
      <c r="T10205" s="1">
        <v>0</v>
      </c>
      <c r="U10205" s="1">
        <v>0</v>
      </c>
      <c r="V10205" s="1">
        <v>0</v>
      </c>
      <c r="W10205" s="1">
        <v>0.50968159999999996</v>
      </c>
      <c r="X10205" s="1">
        <v>0</v>
      </c>
      <c r="Y10205" s="1">
        <v>0</v>
      </c>
      <c r="Z10205" s="1">
        <v>0</v>
      </c>
      <c r="AA10205" s="1" t="s">
        <v>10</v>
      </c>
    </row>
    <row r="10206" spans="1:27" x14ac:dyDescent="0.2">
      <c r="A10206" s="1" t="s">
        <v>10218</v>
      </c>
      <c r="B10206" s="1">
        <v>0.50562689999999999</v>
      </c>
      <c r="C10206" s="1">
        <v>1.5990133</v>
      </c>
      <c r="D10206" s="1">
        <v>0.50562689999999999</v>
      </c>
      <c r="E10206" s="1">
        <v>1.8348504000000001</v>
      </c>
      <c r="F10206" s="1">
        <v>0.50562689999999999</v>
      </c>
      <c r="G10206" s="1">
        <v>2.3235972</v>
      </c>
      <c r="H10206" s="1">
        <v>0.50562689999999999</v>
      </c>
      <c r="I10206" s="1">
        <v>0</v>
      </c>
      <c r="J10206" s="1">
        <v>0</v>
      </c>
      <c r="K10206" s="1">
        <v>0</v>
      </c>
      <c r="L10206" s="1">
        <v>0</v>
      </c>
      <c r="M10206" s="1">
        <v>0</v>
      </c>
      <c r="N10206" s="1">
        <v>0</v>
      </c>
      <c r="O10206" s="1">
        <v>0</v>
      </c>
      <c r="P10206" s="1">
        <v>0</v>
      </c>
      <c r="Q10206" s="1">
        <v>1.2898105</v>
      </c>
      <c r="R10206" s="1">
        <v>2.780964</v>
      </c>
      <c r="S10206" s="1">
        <v>0</v>
      </c>
      <c r="T10206" s="1">
        <v>0</v>
      </c>
      <c r="U10206" s="1">
        <v>0</v>
      </c>
      <c r="V10206" s="1">
        <v>0</v>
      </c>
      <c r="W10206" s="1">
        <v>0.50562689999999999</v>
      </c>
      <c r="X10206" s="1">
        <v>0</v>
      </c>
      <c r="Y10206" s="1">
        <v>0.50562689999999999</v>
      </c>
      <c r="Z10206" s="1">
        <v>0</v>
      </c>
      <c r="AA10206" s="1" t="s">
        <v>8</v>
      </c>
    </row>
    <row r="10207" spans="1:27" x14ac:dyDescent="0.2">
      <c r="A10207" s="1" t="s">
        <v>10219</v>
      </c>
      <c r="B10207" s="1">
        <v>0.68646485000000002</v>
      </c>
      <c r="C10207" s="1">
        <v>2.1853137</v>
      </c>
      <c r="D10207" s="1">
        <v>0.68646485000000002</v>
      </c>
      <c r="E10207" s="1">
        <v>2.5525777000000001</v>
      </c>
      <c r="F10207" s="1">
        <v>0</v>
      </c>
      <c r="G10207" s="1">
        <v>2.0677180000000002</v>
      </c>
      <c r="H10207" s="1">
        <v>1.9344273000000001</v>
      </c>
      <c r="I10207" s="1">
        <v>1.3762540999999999</v>
      </c>
      <c r="J10207" s="1">
        <v>0.68646485000000002</v>
      </c>
      <c r="K10207" s="1">
        <v>0</v>
      </c>
      <c r="L10207" s="1">
        <v>1.3762540999999999</v>
      </c>
      <c r="M10207" s="1">
        <v>1.3762540999999999</v>
      </c>
      <c r="N10207" s="1">
        <v>0</v>
      </c>
      <c r="O10207" s="1">
        <v>0</v>
      </c>
      <c r="P10207" s="1">
        <v>0</v>
      </c>
      <c r="Q10207" s="1">
        <v>1.5987245999999999</v>
      </c>
      <c r="R10207" s="1">
        <v>2.1853137</v>
      </c>
      <c r="S10207" s="1">
        <v>0</v>
      </c>
      <c r="T10207" s="1">
        <v>0</v>
      </c>
      <c r="U10207" s="1">
        <v>0</v>
      </c>
      <c r="V10207" s="1">
        <v>0</v>
      </c>
      <c r="W10207" s="1">
        <v>0</v>
      </c>
      <c r="X10207" s="1">
        <v>0</v>
      </c>
      <c r="Y10207" s="1">
        <v>0</v>
      </c>
      <c r="Z10207" s="1">
        <v>0</v>
      </c>
      <c r="AA10207" s="1" t="s">
        <v>8</v>
      </c>
    </row>
    <row r="10208" spans="1:27" x14ac:dyDescent="0.2">
      <c r="A10208" s="1" t="s">
        <v>10220</v>
      </c>
      <c r="B10208" s="1">
        <v>0.96245765999999999</v>
      </c>
      <c r="C10208" s="1">
        <v>1.7671882999999999</v>
      </c>
      <c r="D10208" s="1">
        <v>1.8966345</v>
      </c>
      <c r="E10208" s="1">
        <v>2.3710600999999998</v>
      </c>
      <c r="F10208" s="1">
        <v>0.59280825000000004</v>
      </c>
      <c r="G10208" s="1">
        <v>1.8966345</v>
      </c>
      <c r="H10208" s="1">
        <v>0</v>
      </c>
      <c r="I10208" s="1">
        <v>0.59280825000000004</v>
      </c>
      <c r="J10208" s="1">
        <v>0.96245765999999999</v>
      </c>
      <c r="K10208" s="1">
        <v>0</v>
      </c>
      <c r="L10208" s="1">
        <v>0.59280825000000004</v>
      </c>
      <c r="M10208" s="1">
        <v>0.59280825000000004</v>
      </c>
      <c r="N10208" s="1">
        <v>0</v>
      </c>
      <c r="O10208" s="1">
        <v>0</v>
      </c>
      <c r="P10208" s="1">
        <v>0</v>
      </c>
      <c r="Q10208" s="1">
        <v>0.59280825000000004</v>
      </c>
      <c r="R10208" s="1">
        <v>1.2317389999999999</v>
      </c>
      <c r="S10208" s="1">
        <v>0</v>
      </c>
      <c r="T10208" s="1">
        <v>0</v>
      </c>
      <c r="U10208" s="1">
        <v>0</v>
      </c>
      <c r="V10208" s="1">
        <v>0</v>
      </c>
      <c r="W10208" s="1">
        <v>0</v>
      </c>
      <c r="X10208" s="1">
        <v>0</v>
      </c>
      <c r="Y10208" s="1">
        <v>0</v>
      </c>
      <c r="Z10208" s="1">
        <v>0</v>
      </c>
      <c r="AA10208" s="1" t="s">
        <v>10</v>
      </c>
    </row>
    <row r="10209" spans="1:27" x14ac:dyDescent="0.2">
      <c r="A10209" s="1" t="s">
        <v>10221</v>
      </c>
      <c r="B10209" s="1">
        <v>1.1393450000000001</v>
      </c>
      <c r="C10209" s="1">
        <v>0</v>
      </c>
      <c r="D10209" s="1">
        <v>0.72385126</v>
      </c>
      <c r="E10209" s="1">
        <v>0</v>
      </c>
      <c r="F10209" s="1">
        <v>1.1393450000000001</v>
      </c>
      <c r="G10209" s="1">
        <v>2.6209169999999999</v>
      </c>
      <c r="H10209" s="1">
        <v>0.72385126</v>
      </c>
      <c r="I10209" s="1">
        <v>0.72385126</v>
      </c>
      <c r="J10209" s="1">
        <v>0</v>
      </c>
      <c r="K10209" s="1">
        <v>0</v>
      </c>
      <c r="L10209" s="1">
        <v>0</v>
      </c>
      <c r="M10209" s="1">
        <v>0</v>
      </c>
      <c r="N10209" s="1">
        <v>0</v>
      </c>
      <c r="O10209" s="1">
        <v>0</v>
      </c>
      <c r="P10209" s="1">
        <v>0</v>
      </c>
      <c r="Q10209" s="1">
        <v>0</v>
      </c>
      <c r="R10209" s="1">
        <v>0</v>
      </c>
      <c r="S10209" s="1">
        <v>0</v>
      </c>
      <c r="T10209" s="1">
        <v>0</v>
      </c>
      <c r="U10209" s="1">
        <v>0</v>
      </c>
      <c r="V10209" s="1">
        <v>0</v>
      </c>
      <c r="W10209" s="1">
        <v>0</v>
      </c>
      <c r="X10209" s="1">
        <v>0</v>
      </c>
      <c r="Y10209" s="1">
        <v>0</v>
      </c>
      <c r="Z10209" s="1">
        <v>0</v>
      </c>
      <c r="AA10209" s="1" t="s">
        <v>10</v>
      </c>
    </row>
    <row r="10210" spans="1:27" x14ac:dyDescent="0.2">
      <c r="A10210" s="1" t="s">
        <v>10222</v>
      </c>
      <c r="B10210" s="1">
        <v>0</v>
      </c>
      <c r="C10210" s="1">
        <v>0</v>
      </c>
      <c r="D10210" s="1">
        <v>0.93473994999999999</v>
      </c>
      <c r="E10210" s="1">
        <v>0</v>
      </c>
      <c r="F10210" s="1">
        <v>0</v>
      </c>
      <c r="G10210" s="1">
        <v>0</v>
      </c>
      <c r="H10210" s="1">
        <v>0</v>
      </c>
      <c r="I10210" s="1">
        <v>0</v>
      </c>
      <c r="J10210" s="1">
        <v>0</v>
      </c>
      <c r="K10210" s="1">
        <v>0</v>
      </c>
      <c r="L10210" s="1">
        <v>0</v>
      </c>
      <c r="M10210" s="1">
        <v>0</v>
      </c>
      <c r="N10210" s="1">
        <v>0</v>
      </c>
      <c r="O10210" s="1">
        <v>0</v>
      </c>
      <c r="P10210" s="1">
        <v>3.1202356999999998</v>
      </c>
      <c r="Q10210" s="1">
        <v>1.7298226000000001</v>
      </c>
      <c r="R10210" s="1">
        <v>2.5931934999999999</v>
      </c>
      <c r="S10210" s="1">
        <v>0</v>
      </c>
      <c r="T10210" s="1">
        <v>0</v>
      </c>
      <c r="U10210" s="1">
        <v>0</v>
      </c>
      <c r="V10210" s="1">
        <v>0</v>
      </c>
      <c r="W10210" s="1">
        <v>5.2205696000000001</v>
      </c>
      <c r="X10210" s="1">
        <v>2.4702885000000001</v>
      </c>
      <c r="Y10210" s="1">
        <v>0</v>
      </c>
      <c r="Z10210" s="1">
        <v>0</v>
      </c>
      <c r="AA10210" s="1" t="s">
        <v>637</v>
      </c>
    </row>
    <row r="10211" spans="1:27" x14ac:dyDescent="0.2">
      <c r="A10211" s="1" t="s">
        <v>10223</v>
      </c>
      <c r="B10211" s="1">
        <v>0.71270520000000004</v>
      </c>
      <c r="C10211" s="1">
        <v>0</v>
      </c>
      <c r="D10211" s="1">
        <v>0.71270520000000004</v>
      </c>
      <c r="E10211" s="1">
        <v>1.8241468999999999</v>
      </c>
      <c r="F10211" s="1">
        <v>0.71270520000000004</v>
      </c>
      <c r="G10211" s="1">
        <v>1.9792076000000001</v>
      </c>
      <c r="H10211" s="1">
        <v>1.4154898</v>
      </c>
      <c r="I10211" s="1">
        <v>1.1246054999999999</v>
      </c>
      <c r="J10211" s="1">
        <v>1.1246054999999999</v>
      </c>
      <c r="K10211" s="1">
        <v>0</v>
      </c>
      <c r="L10211" s="1">
        <v>0</v>
      </c>
      <c r="M10211" s="1">
        <v>0</v>
      </c>
      <c r="N10211" s="1">
        <v>0</v>
      </c>
      <c r="O10211" s="1">
        <v>0</v>
      </c>
      <c r="P10211" s="1">
        <v>0</v>
      </c>
      <c r="Q10211" s="1">
        <v>0</v>
      </c>
      <c r="R10211" s="1">
        <v>0</v>
      </c>
      <c r="S10211" s="1">
        <v>0</v>
      </c>
      <c r="T10211" s="1">
        <v>0</v>
      </c>
      <c r="U10211" s="1">
        <v>0</v>
      </c>
      <c r="V10211" s="1">
        <v>0</v>
      </c>
      <c r="W10211" s="1">
        <v>0</v>
      </c>
      <c r="X10211" s="1">
        <v>0</v>
      </c>
      <c r="Y10211" s="1">
        <v>0</v>
      </c>
      <c r="Z10211" s="1">
        <v>0</v>
      </c>
      <c r="AA10211" s="1" t="s">
        <v>10</v>
      </c>
    </row>
    <row r="10212" spans="1:27" x14ac:dyDescent="0.2">
      <c r="A10212" s="1" t="s">
        <v>10224</v>
      </c>
      <c r="B10212" s="1">
        <v>0</v>
      </c>
      <c r="C10212" s="1">
        <v>0</v>
      </c>
      <c r="D10212" s="1">
        <v>0</v>
      </c>
      <c r="E10212" s="1">
        <v>2.2229974000000001</v>
      </c>
      <c r="F10212" s="1">
        <v>0</v>
      </c>
      <c r="G10212" s="1">
        <v>2.8604816999999998</v>
      </c>
      <c r="H10212" s="1">
        <v>0</v>
      </c>
      <c r="I10212" s="1">
        <v>0.86394219999999999</v>
      </c>
      <c r="J10212" s="1">
        <v>0.86394219999999999</v>
      </c>
      <c r="K10212" s="1">
        <v>0</v>
      </c>
      <c r="L10212" s="1">
        <v>0</v>
      </c>
      <c r="M10212" s="1">
        <v>0.86394219999999999</v>
      </c>
      <c r="N10212" s="1">
        <v>1.6326632000000001</v>
      </c>
      <c r="O10212" s="1">
        <v>0</v>
      </c>
      <c r="P10212" s="1">
        <v>0</v>
      </c>
      <c r="Q10212" s="1">
        <v>0</v>
      </c>
      <c r="R10212" s="1">
        <v>0</v>
      </c>
      <c r="S10212" s="1">
        <v>0</v>
      </c>
      <c r="T10212" s="1">
        <v>0</v>
      </c>
      <c r="U10212" s="1">
        <v>0</v>
      </c>
      <c r="V10212" s="1">
        <v>0</v>
      </c>
      <c r="W10212" s="1">
        <v>0</v>
      </c>
      <c r="X10212" s="1">
        <v>0</v>
      </c>
      <c r="Y10212" s="1">
        <v>0</v>
      </c>
      <c r="Z10212" s="1">
        <v>0</v>
      </c>
      <c r="AA10212" s="1" t="s">
        <v>10</v>
      </c>
    </row>
    <row r="10213" spans="1:27" x14ac:dyDescent="0.2">
      <c r="A10213" s="1" t="s">
        <v>10225</v>
      </c>
      <c r="B10213" s="1">
        <v>0</v>
      </c>
      <c r="C10213" s="1">
        <v>1.7322443000000001</v>
      </c>
      <c r="D10213" s="1">
        <v>1.7985868</v>
      </c>
      <c r="E10213" s="1">
        <v>2.9150630999999998</v>
      </c>
      <c r="F10213" s="1">
        <v>0.32770339999999998</v>
      </c>
      <c r="G10213" s="1">
        <v>1.2019698999999999</v>
      </c>
      <c r="H10213" s="1">
        <v>1.5018517</v>
      </c>
      <c r="I10213" s="1">
        <v>0.57411279999999998</v>
      </c>
      <c r="J10213" s="1">
        <v>0</v>
      </c>
      <c r="K10213" s="1">
        <v>0</v>
      </c>
      <c r="L10213" s="1">
        <v>0</v>
      </c>
      <c r="M10213" s="1">
        <v>0</v>
      </c>
      <c r="N10213" s="1">
        <v>0.32770339999999998</v>
      </c>
      <c r="O10213" s="1">
        <v>0.32770339999999998</v>
      </c>
      <c r="P10213" s="1">
        <v>0.32770339999999998</v>
      </c>
      <c r="Q10213" s="1">
        <v>1.0780307</v>
      </c>
      <c r="R10213" s="1">
        <v>0.77164949999999999</v>
      </c>
      <c r="S10213" s="1">
        <v>0</v>
      </c>
      <c r="T10213" s="1">
        <v>0</v>
      </c>
      <c r="U10213" s="1">
        <v>0</v>
      </c>
      <c r="V10213" s="1">
        <v>0</v>
      </c>
      <c r="W10213" s="1">
        <v>0</v>
      </c>
      <c r="X10213" s="1">
        <v>0</v>
      </c>
      <c r="Y10213" s="1">
        <v>0</v>
      </c>
      <c r="Z10213" s="1">
        <v>0</v>
      </c>
      <c r="AA10213" s="1" t="s">
        <v>74</v>
      </c>
    </row>
    <row r="10214" spans="1:27" x14ac:dyDescent="0.2">
      <c r="A10214" s="1" t="s">
        <v>10226</v>
      </c>
      <c r="B10214" s="1">
        <v>0</v>
      </c>
      <c r="C10214" s="1">
        <v>1.9301347</v>
      </c>
      <c r="D10214" s="1">
        <v>1.5947218999999999</v>
      </c>
      <c r="E10214" s="1">
        <v>2.0633347</v>
      </c>
      <c r="F10214" s="1">
        <v>0</v>
      </c>
      <c r="G10214" s="1">
        <v>0</v>
      </c>
      <c r="H10214" s="1">
        <v>1.0863640000000001</v>
      </c>
      <c r="I10214" s="1">
        <v>0</v>
      </c>
      <c r="J10214" s="1">
        <v>0</v>
      </c>
      <c r="K10214" s="1">
        <v>0</v>
      </c>
      <c r="L10214" s="1">
        <v>0</v>
      </c>
      <c r="M10214" s="1">
        <v>1.0863640000000001</v>
      </c>
      <c r="N10214" s="1">
        <v>1.7764255</v>
      </c>
      <c r="O10214" s="1">
        <v>0.68397503999999998</v>
      </c>
      <c r="P10214" s="1">
        <v>3.4161579999999998</v>
      </c>
      <c r="Q10214" s="1">
        <v>0.68397503999999998</v>
      </c>
      <c r="R10214" s="1">
        <v>2.8729752999999998</v>
      </c>
      <c r="S10214" s="1">
        <v>0</v>
      </c>
      <c r="T10214" s="1">
        <v>0</v>
      </c>
      <c r="U10214" s="1">
        <v>0</v>
      </c>
      <c r="V10214" s="1">
        <v>0</v>
      </c>
      <c r="W10214" s="1">
        <v>4.5667280000000003</v>
      </c>
      <c r="X10214" s="1">
        <v>2.4680263999999998</v>
      </c>
      <c r="Y10214" s="1">
        <v>0</v>
      </c>
      <c r="Z10214" s="1">
        <v>0</v>
      </c>
      <c r="AA10214" s="1" t="s">
        <v>637</v>
      </c>
    </row>
    <row r="10215" spans="1:27" x14ac:dyDescent="0.2">
      <c r="A10215" s="1" t="s">
        <v>10227</v>
      </c>
      <c r="B10215" s="1">
        <v>0</v>
      </c>
      <c r="C10215" s="1">
        <v>1.4663691999999999</v>
      </c>
      <c r="D10215" s="1">
        <v>0.81095340000000005</v>
      </c>
      <c r="E10215" s="1">
        <v>0.81095340000000005</v>
      </c>
      <c r="F10215" s="1">
        <v>0</v>
      </c>
      <c r="G10215" s="1">
        <v>0.34831893000000003</v>
      </c>
      <c r="H10215" s="1">
        <v>0.60615474000000003</v>
      </c>
      <c r="I10215" s="1">
        <v>0</v>
      </c>
      <c r="J10215" s="1">
        <v>0</v>
      </c>
      <c r="K10215" s="1">
        <v>0</v>
      </c>
      <c r="L10215" s="1">
        <v>0</v>
      </c>
      <c r="M10215" s="1">
        <v>0</v>
      </c>
      <c r="N10215" s="1">
        <v>1.5581776000000001</v>
      </c>
      <c r="O10215" s="1">
        <v>0.34831893000000003</v>
      </c>
      <c r="P10215" s="1">
        <v>4.4830436999999996</v>
      </c>
      <c r="Q10215" s="1">
        <v>1.3652719</v>
      </c>
      <c r="R10215" s="1">
        <v>2.7462409999999999</v>
      </c>
      <c r="S10215" s="1">
        <v>0</v>
      </c>
      <c r="T10215" s="1">
        <v>0</v>
      </c>
      <c r="U10215" s="1">
        <v>0</v>
      </c>
      <c r="V10215" s="1">
        <v>0</v>
      </c>
      <c r="W10215" s="1">
        <v>4.3029795000000002</v>
      </c>
      <c r="X10215" s="1">
        <v>2.3191519</v>
      </c>
      <c r="Y10215" s="1">
        <v>0</v>
      </c>
      <c r="Z10215" s="1">
        <v>0</v>
      </c>
      <c r="AA10215" s="1" t="s">
        <v>637</v>
      </c>
    </row>
    <row r="10216" spans="1:27" x14ac:dyDescent="0.2">
      <c r="A10216" s="1" t="s">
        <v>10228</v>
      </c>
      <c r="B10216" s="1">
        <v>0</v>
      </c>
      <c r="C10216" s="1">
        <v>2.5946256999999999</v>
      </c>
      <c r="D10216" s="1">
        <v>0.52379363999999995</v>
      </c>
      <c r="E10216" s="1">
        <v>2.7816261999999998</v>
      </c>
      <c r="F10216" s="1">
        <v>0</v>
      </c>
      <c r="G10216" s="1">
        <v>0</v>
      </c>
      <c r="H10216" s="1">
        <v>0</v>
      </c>
      <c r="I10216" s="1">
        <v>0.86577249999999994</v>
      </c>
      <c r="J10216" s="1">
        <v>0</v>
      </c>
      <c r="K10216" s="1">
        <v>0</v>
      </c>
      <c r="L10216" s="1">
        <v>1.4911281000000001</v>
      </c>
      <c r="M10216" s="1">
        <v>1.7611190000000001</v>
      </c>
      <c r="N10216" s="1">
        <v>1.7611190000000001</v>
      </c>
      <c r="O10216" s="1">
        <v>0.52379363999999995</v>
      </c>
      <c r="P10216" s="1">
        <v>0</v>
      </c>
      <c r="Q10216" s="1">
        <v>2.3644223000000002</v>
      </c>
      <c r="R10216" s="1">
        <v>3.2760712999999999</v>
      </c>
      <c r="S10216" s="1">
        <v>0</v>
      </c>
      <c r="T10216" s="1">
        <v>0</v>
      </c>
      <c r="U10216" s="1">
        <v>0</v>
      </c>
      <c r="V10216" s="1">
        <v>0</v>
      </c>
      <c r="W10216" s="1">
        <v>1.1201331999999999</v>
      </c>
      <c r="X10216" s="1">
        <v>0</v>
      </c>
      <c r="Y10216" s="1">
        <v>0</v>
      </c>
      <c r="Z10216" s="1">
        <v>0</v>
      </c>
      <c r="AA10216" s="1" t="s">
        <v>8</v>
      </c>
    </row>
    <row r="10217" spans="1:27" x14ac:dyDescent="0.2">
      <c r="A10217" s="1" t="s">
        <v>10229</v>
      </c>
      <c r="B10217" s="1">
        <v>0.85944149999999997</v>
      </c>
      <c r="C10217" s="1">
        <v>2.0553032999999998</v>
      </c>
      <c r="D10217" s="1">
        <v>2.6822816999999999</v>
      </c>
      <c r="E10217" s="1">
        <v>2.5844933999999999</v>
      </c>
      <c r="F10217" s="1">
        <v>0.85944149999999997</v>
      </c>
      <c r="G10217" s="1">
        <v>1.626398</v>
      </c>
      <c r="H10217" s="1">
        <v>0.85944149999999997</v>
      </c>
      <c r="I10217" s="1">
        <v>0</v>
      </c>
      <c r="J10217" s="1">
        <v>0</v>
      </c>
      <c r="K10217" s="1">
        <v>0</v>
      </c>
      <c r="L10217" s="1">
        <v>0</v>
      </c>
      <c r="M10217" s="1">
        <v>0</v>
      </c>
      <c r="N10217" s="1">
        <v>0</v>
      </c>
      <c r="O10217" s="1">
        <v>0.85944149999999997</v>
      </c>
      <c r="P10217" s="1">
        <v>0</v>
      </c>
      <c r="Q10217" s="1">
        <v>0.85944149999999997</v>
      </c>
      <c r="R10217" s="1">
        <v>0.85944149999999997</v>
      </c>
      <c r="S10217" s="1">
        <v>0</v>
      </c>
      <c r="T10217" s="1">
        <v>0</v>
      </c>
      <c r="U10217" s="1">
        <v>0</v>
      </c>
      <c r="V10217" s="1">
        <v>0</v>
      </c>
      <c r="W10217" s="1">
        <v>0</v>
      </c>
      <c r="X10217" s="1">
        <v>0</v>
      </c>
      <c r="Y10217" s="1">
        <v>0</v>
      </c>
      <c r="Z10217" s="1">
        <v>0</v>
      </c>
      <c r="AA10217" s="1" t="s">
        <v>5</v>
      </c>
    </row>
    <row r="10218" spans="1:27" x14ac:dyDescent="0.2">
      <c r="A10218" s="1" t="s">
        <v>10230</v>
      </c>
      <c r="B10218" s="1">
        <v>0</v>
      </c>
      <c r="C10218" s="1">
        <v>1.7296636000000001</v>
      </c>
      <c r="D10218" s="1">
        <v>0</v>
      </c>
      <c r="E10218" s="1">
        <v>1.7296636000000001</v>
      </c>
      <c r="F10218" s="1">
        <v>0</v>
      </c>
      <c r="G10218" s="1">
        <v>0</v>
      </c>
      <c r="H10218" s="1">
        <v>0</v>
      </c>
      <c r="I10218" s="1">
        <v>0</v>
      </c>
      <c r="J10218" s="1">
        <v>0</v>
      </c>
      <c r="K10218" s="1">
        <v>0.76996434000000002</v>
      </c>
      <c r="L10218" s="1">
        <v>0</v>
      </c>
      <c r="M10218" s="1">
        <v>2.4368715000000001</v>
      </c>
      <c r="N10218" s="1">
        <v>0</v>
      </c>
      <c r="O10218" s="1">
        <v>1.1997774999999999</v>
      </c>
      <c r="P10218" s="1">
        <v>4.1887846</v>
      </c>
      <c r="Q10218" s="1">
        <v>0</v>
      </c>
      <c r="R10218" s="1">
        <v>2.5334501</v>
      </c>
      <c r="S10218" s="1">
        <v>0</v>
      </c>
      <c r="T10218" s="1">
        <v>0</v>
      </c>
      <c r="U10218" s="1">
        <v>0</v>
      </c>
      <c r="V10218" s="1">
        <v>0</v>
      </c>
      <c r="W10218" s="1">
        <v>3.5447487999999998</v>
      </c>
      <c r="X10218" s="1">
        <v>1.1997774999999999</v>
      </c>
      <c r="Y10218" s="1">
        <v>0</v>
      </c>
      <c r="Z10218" s="1">
        <v>2.7024526999999998</v>
      </c>
      <c r="AA10218" s="1" t="s">
        <v>637</v>
      </c>
    </row>
    <row r="10219" spans="1:27" x14ac:dyDescent="0.2">
      <c r="A10219" s="1" t="s">
        <v>10231</v>
      </c>
      <c r="B10219" s="1">
        <v>0.67227119999999996</v>
      </c>
      <c r="C10219" s="1">
        <v>2.3596089999999998</v>
      </c>
      <c r="D10219" s="1">
        <v>2.4462948</v>
      </c>
      <c r="E10219" s="1">
        <v>2.9556879999999999</v>
      </c>
      <c r="F10219" s="1">
        <v>2.0426175999999998</v>
      </c>
      <c r="G10219" s="1">
        <v>1.5758239000000001</v>
      </c>
      <c r="H10219" s="1">
        <v>2.5260623</v>
      </c>
      <c r="I10219" s="1">
        <v>1.0706796999999999</v>
      </c>
      <c r="J10219" s="1">
        <v>0</v>
      </c>
      <c r="K10219" s="1">
        <v>0</v>
      </c>
      <c r="L10219" s="1">
        <v>0</v>
      </c>
      <c r="M10219" s="1">
        <v>1.3548146000000001</v>
      </c>
      <c r="N10219" s="1">
        <v>0</v>
      </c>
      <c r="O10219" s="1">
        <v>0</v>
      </c>
      <c r="P10219" s="1">
        <v>0</v>
      </c>
      <c r="Q10219" s="1">
        <v>0</v>
      </c>
      <c r="R10219" s="1">
        <v>0.67227119999999996</v>
      </c>
      <c r="S10219" s="1">
        <v>0</v>
      </c>
      <c r="T10219" s="1">
        <v>0</v>
      </c>
      <c r="U10219" s="1">
        <v>0</v>
      </c>
      <c r="V10219" s="1">
        <v>0</v>
      </c>
      <c r="W10219" s="1">
        <v>0</v>
      </c>
      <c r="X10219" s="1">
        <v>0</v>
      </c>
      <c r="Y10219" s="1">
        <v>0</v>
      </c>
      <c r="Z10219" s="1">
        <v>0</v>
      </c>
      <c r="AA10219" s="1" t="s">
        <v>5</v>
      </c>
    </row>
    <row r="10220" spans="1:27" x14ac:dyDescent="0.2">
      <c r="A10220" s="1" t="s">
        <v>10232</v>
      </c>
      <c r="B10220" s="1">
        <v>0</v>
      </c>
      <c r="C10220" s="1">
        <v>0.80323020000000001</v>
      </c>
      <c r="D10220" s="1">
        <v>1.2428520999999999</v>
      </c>
      <c r="E10220" s="1">
        <v>1.5471847000000001</v>
      </c>
      <c r="F10220" s="1">
        <v>0</v>
      </c>
      <c r="G10220" s="1">
        <v>2.4927652</v>
      </c>
      <c r="H10220" s="1">
        <v>0.80323020000000001</v>
      </c>
      <c r="I10220" s="1">
        <v>0</v>
      </c>
      <c r="J10220" s="1">
        <v>0.80323020000000001</v>
      </c>
      <c r="K10220" s="1">
        <v>0</v>
      </c>
      <c r="L10220" s="1">
        <v>0</v>
      </c>
      <c r="M10220" s="1">
        <v>0</v>
      </c>
      <c r="N10220" s="1">
        <v>0</v>
      </c>
      <c r="O10220" s="1">
        <v>0</v>
      </c>
      <c r="P10220" s="1">
        <v>0</v>
      </c>
      <c r="Q10220" s="1">
        <v>0</v>
      </c>
      <c r="R10220" s="1">
        <v>0</v>
      </c>
      <c r="S10220" s="1">
        <v>0</v>
      </c>
      <c r="T10220" s="1">
        <v>0</v>
      </c>
      <c r="U10220" s="1">
        <v>0</v>
      </c>
      <c r="V10220" s="1">
        <v>0</v>
      </c>
      <c r="W10220" s="1">
        <v>0</v>
      </c>
      <c r="X10220" s="1">
        <v>0</v>
      </c>
      <c r="Y10220" s="1">
        <v>0</v>
      </c>
      <c r="Z10220" s="1">
        <v>0</v>
      </c>
      <c r="AA10220" s="1" t="s">
        <v>10</v>
      </c>
    </row>
    <row r="10221" spans="1:27" x14ac:dyDescent="0.2">
      <c r="A10221" s="1" t="s">
        <v>10233</v>
      </c>
      <c r="B10221" s="1">
        <v>0.43501666</v>
      </c>
      <c r="C10221" s="1">
        <v>2.4765196</v>
      </c>
      <c r="D10221" s="1">
        <v>1.4515979999999999</v>
      </c>
      <c r="E10221" s="1">
        <v>2.6052599999999999</v>
      </c>
      <c r="F10221" s="1">
        <v>0.43501666</v>
      </c>
      <c r="G10221" s="1">
        <v>0</v>
      </c>
      <c r="H10221" s="1">
        <v>2.2741672999999998</v>
      </c>
      <c r="I10221" s="1">
        <v>0</v>
      </c>
      <c r="J10221" s="1">
        <v>0</v>
      </c>
      <c r="K10221" s="1">
        <v>0</v>
      </c>
      <c r="L10221" s="1">
        <v>0.43501666</v>
      </c>
      <c r="M10221" s="1">
        <v>0.96887040000000002</v>
      </c>
      <c r="N10221" s="1">
        <v>0.96887040000000002</v>
      </c>
      <c r="O10221" s="1">
        <v>0.43501666</v>
      </c>
      <c r="P10221" s="1">
        <v>0.43501666</v>
      </c>
      <c r="Q10221" s="1">
        <v>0.43501666</v>
      </c>
      <c r="R10221" s="1">
        <v>2.7545964999999999</v>
      </c>
      <c r="S10221" s="1">
        <v>0</v>
      </c>
      <c r="T10221" s="1">
        <v>0</v>
      </c>
      <c r="U10221" s="1">
        <v>0</v>
      </c>
      <c r="V10221" s="1">
        <v>0</v>
      </c>
      <c r="W10221" s="1">
        <v>3.360182</v>
      </c>
      <c r="X10221" s="1">
        <v>0</v>
      </c>
      <c r="Y10221" s="1">
        <v>0</v>
      </c>
      <c r="Z10221" s="1">
        <v>0</v>
      </c>
      <c r="AA10221" s="1" t="s">
        <v>8</v>
      </c>
    </row>
    <row r="10222" spans="1:27" x14ac:dyDescent="0.2">
      <c r="A10222" s="1" t="s">
        <v>10234</v>
      </c>
      <c r="B10222" s="1">
        <v>0.43035793</v>
      </c>
      <c r="C10222" s="1">
        <v>1.3053661999999999</v>
      </c>
      <c r="D10222" s="1">
        <v>0.73025786999999998</v>
      </c>
      <c r="E10222" s="1">
        <v>1.8528669</v>
      </c>
      <c r="F10222" s="1">
        <v>2.0783787</v>
      </c>
      <c r="G10222" s="1">
        <v>2.7762457999999999</v>
      </c>
      <c r="H10222" s="1">
        <v>1.3053661999999999</v>
      </c>
      <c r="I10222" s="1">
        <v>0.43035793</v>
      </c>
      <c r="J10222" s="1">
        <v>0</v>
      </c>
      <c r="K10222" s="1">
        <v>0</v>
      </c>
      <c r="L10222" s="1">
        <v>0</v>
      </c>
      <c r="M10222" s="1">
        <v>0</v>
      </c>
      <c r="N10222" s="1">
        <v>0</v>
      </c>
      <c r="O10222" s="1">
        <v>0</v>
      </c>
      <c r="P10222" s="1">
        <v>0</v>
      </c>
      <c r="Q10222" s="1">
        <v>0.73025786999999998</v>
      </c>
      <c r="R10222" s="1">
        <v>0</v>
      </c>
      <c r="S10222" s="1">
        <v>0</v>
      </c>
      <c r="T10222" s="1">
        <v>0</v>
      </c>
      <c r="U10222" s="1">
        <v>0</v>
      </c>
      <c r="V10222" s="1">
        <v>0</v>
      </c>
      <c r="W10222" s="1">
        <v>0.73025786999999998</v>
      </c>
      <c r="X10222" s="1">
        <v>0</v>
      </c>
      <c r="Y10222" s="1">
        <v>0</v>
      </c>
      <c r="Z10222" s="1">
        <v>0</v>
      </c>
      <c r="AA10222" s="1" t="s">
        <v>10</v>
      </c>
    </row>
    <row r="10223" spans="1:27" x14ac:dyDescent="0.2">
      <c r="A10223" s="1" t="s">
        <v>10235</v>
      </c>
      <c r="B10223" s="1">
        <v>0</v>
      </c>
      <c r="C10223" s="1">
        <v>0</v>
      </c>
      <c r="D10223" s="1">
        <v>2.0265173999999999</v>
      </c>
      <c r="E10223" s="1">
        <v>2.0265173999999999</v>
      </c>
      <c r="F10223" s="1">
        <v>0</v>
      </c>
      <c r="G10223" s="1">
        <v>0</v>
      </c>
      <c r="H10223" s="1">
        <v>0</v>
      </c>
      <c r="I10223" s="1">
        <v>0</v>
      </c>
      <c r="J10223" s="1">
        <v>0</v>
      </c>
      <c r="K10223" s="1">
        <v>0</v>
      </c>
      <c r="L10223" s="1">
        <v>0</v>
      </c>
      <c r="M10223" s="1">
        <v>0</v>
      </c>
      <c r="N10223" s="1">
        <v>0</v>
      </c>
      <c r="O10223" s="1">
        <v>0</v>
      </c>
      <c r="P10223" s="1">
        <v>2.0265173999999999</v>
      </c>
      <c r="Q10223" s="1">
        <v>0</v>
      </c>
      <c r="R10223" s="1">
        <v>3.3087335000000002</v>
      </c>
      <c r="S10223" s="1">
        <v>0</v>
      </c>
      <c r="T10223" s="1">
        <v>0</v>
      </c>
      <c r="U10223" s="1">
        <v>0</v>
      </c>
      <c r="V10223" s="1">
        <v>0</v>
      </c>
      <c r="W10223" s="1">
        <v>3.3087335000000002</v>
      </c>
      <c r="X10223" s="1">
        <v>0</v>
      </c>
      <c r="Y10223" s="1">
        <v>0</v>
      </c>
      <c r="Z10223" s="1">
        <v>0</v>
      </c>
      <c r="AA10223" s="1" t="s">
        <v>8</v>
      </c>
    </row>
    <row r="10224" spans="1:27" x14ac:dyDescent="0.2">
      <c r="A10224" s="1" t="s">
        <v>10236</v>
      </c>
      <c r="B10224" s="1">
        <v>0</v>
      </c>
      <c r="C10224" s="1">
        <v>0</v>
      </c>
      <c r="D10224" s="1">
        <v>0</v>
      </c>
      <c r="E10224" s="1">
        <v>1.8126873999999999</v>
      </c>
      <c r="F10224" s="1">
        <v>1.2707279</v>
      </c>
      <c r="G10224" s="1">
        <v>2.6259160000000001</v>
      </c>
      <c r="H10224" s="1">
        <v>1.8126873999999999</v>
      </c>
      <c r="I10224" s="1">
        <v>0</v>
      </c>
      <c r="J10224" s="1">
        <v>0</v>
      </c>
      <c r="K10224" s="1">
        <v>0</v>
      </c>
      <c r="L10224" s="1">
        <v>0</v>
      </c>
      <c r="M10224" s="1">
        <v>0</v>
      </c>
      <c r="N10224" s="1">
        <v>0</v>
      </c>
      <c r="O10224" s="1">
        <v>0</v>
      </c>
      <c r="P10224" s="1">
        <v>0</v>
      </c>
      <c r="Q10224" s="1">
        <v>0</v>
      </c>
      <c r="R10224" s="1">
        <v>0</v>
      </c>
      <c r="S10224" s="1">
        <v>0</v>
      </c>
      <c r="T10224" s="1">
        <v>0</v>
      </c>
      <c r="U10224" s="1">
        <v>0</v>
      </c>
      <c r="V10224" s="1">
        <v>0</v>
      </c>
      <c r="W10224" s="1">
        <v>0</v>
      </c>
      <c r="X10224" s="1">
        <v>0</v>
      </c>
      <c r="Y10224" s="1">
        <v>0</v>
      </c>
      <c r="Z10224" s="1">
        <v>0</v>
      </c>
      <c r="AA10224" s="1" t="s">
        <v>236</v>
      </c>
    </row>
    <row r="10225" spans="1:27" x14ac:dyDescent="0.2">
      <c r="A10225" s="1" t="s">
        <v>10237</v>
      </c>
      <c r="B10225" s="1">
        <v>1.0301468</v>
      </c>
      <c r="C10225" s="1">
        <v>1.7054193</v>
      </c>
      <c r="D10225" s="1">
        <v>1.3089314999999999</v>
      </c>
      <c r="E10225" s="1">
        <v>3.2315923999999998</v>
      </c>
      <c r="F10225" s="1">
        <v>1.3089314999999999</v>
      </c>
      <c r="G10225" s="1">
        <v>1.7054193</v>
      </c>
      <c r="H10225" s="1">
        <v>1.7054193</v>
      </c>
      <c r="I10225" s="1">
        <v>0</v>
      </c>
      <c r="J10225" s="1">
        <v>0</v>
      </c>
      <c r="K10225" s="1">
        <v>0</v>
      </c>
      <c r="L10225" s="1">
        <v>2.3895080000000002</v>
      </c>
      <c r="M10225" s="1">
        <v>2.5423577000000002</v>
      </c>
      <c r="N10225" s="1">
        <v>0</v>
      </c>
      <c r="O10225" s="1">
        <v>1.0301468</v>
      </c>
      <c r="P10225" s="1">
        <v>0</v>
      </c>
      <c r="Q10225" s="1">
        <v>0</v>
      </c>
      <c r="R10225" s="1">
        <v>1.5266983999999999</v>
      </c>
      <c r="S10225" s="1">
        <v>0</v>
      </c>
      <c r="T10225" s="1">
        <v>0</v>
      </c>
      <c r="U10225" s="1">
        <v>0</v>
      </c>
      <c r="V10225" s="1">
        <v>0</v>
      </c>
      <c r="W10225" s="1">
        <v>0</v>
      </c>
      <c r="X10225" s="1">
        <v>0</v>
      </c>
      <c r="Y10225" s="1">
        <v>0</v>
      </c>
      <c r="Z10225" s="1">
        <v>0</v>
      </c>
      <c r="AA10225" s="1" t="s">
        <v>5</v>
      </c>
    </row>
    <row r="10226" spans="1:27" x14ac:dyDescent="0.2">
      <c r="A10226" s="1" t="s">
        <v>10238</v>
      </c>
      <c r="B10226" s="1">
        <v>0</v>
      </c>
      <c r="C10226" s="1">
        <v>1.8808511000000001</v>
      </c>
      <c r="D10226" s="1">
        <v>1.7517929999999999</v>
      </c>
      <c r="E10226" s="1">
        <v>2.6741923999999999</v>
      </c>
      <c r="F10226" s="1">
        <v>0.95100519999999999</v>
      </c>
      <c r="G10226" s="1">
        <v>1.4295024000000001</v>
      </c>
      <c r="H10226" s="1">
        <v>0.95100519999999999</v>
      </c>
      <c r="I10226" s="1">
        <v>0.95100519999999999</v>
      </c>
      <c r="J10226" s="1">
        <v>0</v>
      </c>
      <c r="K10226" s="1">
        <v>0</v>
      </c>
      <c r="L10226" s="1">
        <v>0</v>
      </c>
      <c r="M10226" s="1">
        <v>0</v>
      </c>
      <c r="N10226" s="1">
        <v>0</v>
      </c>
      <c r="O10226" s="1">
        <v>0</v>
      </c>
      <c r="P10226" s="1">
        <v>0</v>
      </c>
      <c r="Q10226" s="1">
        <v>0</v>
      </c>
      <c r="R10226" s="1">
        <v>0</v>
      </c>
      <c r="S10226" s="1">
        <v>0</v>
      </c>
      <c r="T10226" s="1">
        <v>0</v>
      </c>
      <c r="U10226" s="1">
        <v>0</v>
      </c>
      <c r="V10226" s="1">
        <v>0</v>
      </c>
      <c r="W10226" s="1">
        <v>0</v>
      </c>
      <c r="X10226" s="1">
        <v>0</v>
      </c>
      <c r="Y10226" s="1">
        <v>0</v>
      </c>
      <c r="Z10226" s="1">
        <v>0</v>
      </c>
      <c r="AA10226" s="1" t="s">
        <v>74</v>
      </c>
    </row>
    <row r="10227" spans="1:27" x14ac:dyDescent="0.2">
      <c r="A10227" s="1" t="s">
        <v>10239</v>
      </c>
      <c r="B10227" s="1">
        <v>0</v>
      </c>
      <c r="C10227" s="1">
        <v>1.6312291999999999</v>
      </c>
      <c r="D10227" s="1">
        <v>1.9692398</v>
      </c>
      <c r="E10227" s="1">
        <v>2.4226215</v>
      </c>
      <c r="F10227" s="1">
        <v>0</v>
      </c>
      <c r="G10227" s="1">
        <v>1.1168043999999999</v>
      </c>
      <c r="H10227" s="1">
        <v>0</v>
      </c>
      <c r="I10227" s="1">
        <v>0</v>
      </c>
      <c r="J10227" s="1">
        <v>0</v>
      </c>
      <c r="K10227" s="1">
        <v>0</v>
      </c>
      <c r="L10227" s="1">
        <v>0</v>
      </c>
      <c r="M10227" s="1">
        <v>0</v>
      </c>
      <c r="N10227" s="1">
        <v>0</v>
      </c>
      <c r="O10227" s="1">
        <v>0</v>
      </c>
      <c r="P10227" s="1">
        <v>0</v>
      </c>
      <c r="Q10227" s="1">
        <v>1.1168043999999999</v>
      </c>
      <c r="R10227" s="1">
        <v>0</v>
      </c>
      <c r="S10227" s="1">
        <v>0</v>
      </c>
      <c r="T10227" s="1">
        <v>0</v>
      </c>
      <c r="U10227" s="1">
        <v>0</v>
      </c>
      <c r="V10227" s="1">
        <v>0</v>
      </c>
      <c r="W10227" s="1">
        <v>0</v>
      </c>
      <c r="X10227" s="1">
        <v>0</v>
      </c>
      <c r="Y10227" s="1">
        <v>0</v>
      </c>
      <c r="Z10227" s="1">
        <v>0</v>
      </c>
      <c r="AA10227" s="1" t="s">
        <v>5</v>
      </c>
    </row>
    <row r="10228" spans="1:27" x14ac:dyDescent="0.2">
      <c r="A10228" s="1" t="s">
        <v>10240</v>
      </c>
      <c r="B10228" s="1">
        <v>1.288144</v>
      </c>
      <c r="C10228" s="1">
        <v>1.9639536</v>
      </c>
      <c r="D10228" s="1">
        <v>1.5043886</v>
      </c>
      <c r="E10228" s="1">
        <v>3.1679659999999998</v>
      </c>
      <c r="F10228" s="1">
        <v>0</v>
      </c>
      <c r="G10228" s="1">
        <v>1.6820842</v>
      </c>
      <c r="H10228" s="1">
        <v>0.6287954</v>
      </c>
      <c r="I10228" s="1">
        <v>0</v>
      </c>
      <c r="J10228" s="1">
        <v>0</v>
      </c>
      <c r="K10228" s="1">
        <v>0</v>
      </c>
      <c r="L10228" s="1">
        <v>1.5043886</v>
      </c>
      <c r="M10228" s="1">
        <v>1.288144</v>
      </c>
      <c r="N10228" s="1">
        <v>0</v>
      </c>
      <c r="O10228" s="1">
        <v>1.0118555</v>
      </c>
      <c r="P10228" s="1">
        <v>0</v>
      </c>
      <c r="Q10228" s="1">
        <v>2.2776263000000001</v>
      </c>
      <c r="R10228" s="1">
        <v>2.7084236000000002</v>
      </c>
      <c r="S10228" s="1">
        <v>0</v>
      </c>
      <c r="T10228" s="1">
        <v>0</v>
      </c>
      <c r="U10228" s="1">
        <v>0</v>
      </c>
      <c r="V10228" s="1">
        <v>0</v>
      </c>
      <c r="W10228" s="1">
        <v>0</v>
      </c>
      <c r="X10228" s="1">
        <v>0</v>
      </c>
      <c r="Y10228" s="1">
        <v>0</v>
      </c>
      <c r="Z10228" s="1">
        <v>0</v>
      </c>
      <c r="AA10228" s="1" t="s">
        <v>8</v>
      </c>
    </row>
    <row r="10229" spans="1:27" x14ac:dyDescent="0.2">
      <c r="A10229" s="1" t="s">
        <v>10241</v>
      </c>
      <c r="B10229" s="1">
        <v>0</v>
      </c>
      <c r="C10229" s="1">
        <v>1.4072031</v>
      </c>
      <c r="D10229" s="1">
        <v>1.9697705999999999</v>
      </c>
      <c r="E10229" s="1">
        <v>2.9707781999999998</v>
      </c>
      <c r="F10229" s="1">
        <v>0</v>
      </c>
      <c r="G10229" s="1">
        <v>0.93305254000000004</v>
      </c>
      <c r="H10229" s="1">
        <v>1.4072031</v>
      </c>
      <c r="I10229" s="1">
        <v>0.93305254000000004</v>
      </c>
      <c r="J10229" s="1">
        <v>0</v>
      </c>
      <c r="K10229" s="1">
        <v>0</v>
      </c>
      <c r="L10229" s="1">
        <v>0</v>
      </c>
      <c r="M10229" s="1">
        <v>0.93305254000000004</v>
      </c>
      <c r="N10229" s="1">
        <v>0</v>
      </c>
      <c r="O10229" s="1">
        <v>0</v>
      </c>
      <c r="P10229" s="1">
        <v>0</v>
      </c>
      <c r="Q10229" s="1">
        <v>1.9697705999999999</v>
      </c>
      <c r="R10229" s="1">
        <v>2.5906216999999998</v>
      </c>
      <c r="S10229" s="1">
        <v>0</v>
      </c>
      <c r="T10229" s="1">
        <v>0</v>
      </c>
      <c r="U10229" s="1">
        <v>0</v>
      </c>
      <c r="V10229" s="1">
        <v>0</v>
      </c>
      <c r="W10229" s="1">
        <v>0.93305254000000004</v>
      </c>
      <c r="X10229" s="1">
        <v>0</v>
      </c>
      <c r="Y10229" s="1">
        <v>0</v>
      </c>
      <c r="Z10229" s="1">
        <v>0</v>
      </c>
      <c r="AA10229" s="1" t="s">
        <v>10</v>
      </c>
    </row>
    <row r="10230" spans="1:27" x14ac:dyDescent="0.2">
      <c r="A10230" s="1" t="s">
        <v>10242</v>
      </c>
      <c r="B10230" s="1">
        <v>1.7391728</v>
      </c>
      <c r="C10230" s="1">
        <v>2.4474144</v>
      </c>
      <c r="D10230" s="1">
        <v>2.8578608000000001</v>
      </c>
      <c r="E10230" s="1">
        <v>3.1971683999999998</v>
      </c>
      <c r="F10230" s="1">
        <v>1.2078601</v>
      </c>
      <c r="G10230" s="1">
        <v>1.9265512</v>
      </c>
      <c r="H10230" s="1">
        <v>2.5440857000000001</v>
      </c>
      <c r="I10230" s="1">
        <v>0</v>
      </c>
      <c r="J10230" s="1">
        <v>0</v>
      </c>
      <c r="K10230" s="1">
        <v>0</v>
      </c>
      <c r="L10230" s="1">
        <v>1.2078601</v>
      </c>
      <c r="M10230" s="1">
        <v>1.9265512</v>
      </c>
      <c r="N10230" s="1">
        <v>0.77618145999999999</v>
      </c>
      <c r="O10230" s="1">
        <v>0</v>
      </c>
      <c r="P10230" s="1">
        <v>0</v>
      </c>
      <c r="Q10230" s="1">
        <v>1.7391728</v>
      </c>
      <c r="R10230" s="1">
        <v>1.9265512</v>
      </c>
      <c r="S10230" s="1">
        <v>0</v>
      </c>
      <c r="T10230" s="1">
        <v>0</v>
      </c>
      <c r="U10230" s="1">
        <v>0</v>
      </c>
      <c r="V10230" s="1">
        <v>0</v>
      </c>
      <c r="W10230" s="1">
        <v>0</v>
      </c>
      <c r="X10230" s="1">
        <v>0</v>
      </c>
      <c r="Y10230" s="1">
        <v>0</v>
      </c>
      <c r="Z10230" s="1">
        <v>0</v>
      </c>
      <c r="AA10230" s="1" t="s">
        <v>5</v>
      </c>
    </row>
    <row r="10231" spans="1:27" x14ac:dyDescent="0.2">
      <c r="A10231" s="1" t="s">
        <v>10243</v>
      </c>
      <c r="B10231" s="1">
        <v>0.44577694000000001</v>
      </c>
      <c r="C10231" s="1">
        <v>1.971123</v>
      </c>
      <c r="D10231" s="1">
        <v>2.5491142</v>
      </c>
      <c r="E10231" s="1">
        <v>2.6332672000000001</v>
      </c>
      <c r="F10231" s="1">
        <v>0.75302150000000001</v>
      </c>
      <c r="G10231" s="1">
        <v>1.4748129999999999</v>
      </c>
      <c r="H10231" s="1">
        <v>2.3013089999999998</v>
      </c>
      <c r="I10231" s="1">
        <v>0</v>
      </c>
      <c r="J10231" s="1">
        <v>0.44577694000000001</v>
      </c>
      <c r="K10231" s="1">
        <v>0</v>
      </c>
      <c r="L10231" s="1">
        <v>0</v>
      </c>
      <c r="M10231" s="1">
        <v>0</v>
      </c>
      <c r="N10231" s="1">
        <v>0</v>
      </c>
      <c r="O10231" s="1">
        <v>0.75302150000000001</v>
      </c>
      <c r="P10231" s="1">
        <v>0</v>
      </c>
      <c r="Q10231" s="1">
        <v>0.44577694000000001</v>
      </c>
      <c r="R10231" s="1">
        <v>0</v>
      </c>
      <c r="S10231" s="1">
        <v>0</v>
      </c>
      <c r="T10231" s="1">
        <v>0</v>
      </c>
      <c r="U10231" s="1">
        <v>0</v>
      </c>
      <c r="V10231" s="1">
        <v>0</v>
      </c>
      <c r="W10231" s="1">
        <v>0</v>
      </c>
      <c r="X10231" s="1">
        <v>0</v>
      </c>
      <c r="Y10231" s="1">
        <v>0</v>
      </c>
      <c r="Z10231" s="1">
        <v>0</v>
      </c>
      <c r="AA10231" s="1" t="s">
        <v>5</v>
      </c>
    </row>
    <row r="10232" spans="1:27" x14ac:dyDescent="0.2">
      <c r="A10232" s="1" t="s">
        <v>10244</v>
      </c>
      <c r="B10232" s="1">
        <v>0</v>
      </c>
      <c r="C10232" s="1">
        <v>1.7002423</v>
      </c>
      <c r="D10232" s="1">
        <v>1.8861741999999999</v>
      </c>
      <c r="E10232" s="1">
        <v>3.2431393000000002</v>
      </c>
      <c r="F10232" s="1">
        <v>0.75085860000000004</v>
      </c>
      <c r="G10232" s="1">
        <v>0</v>
      </c>
      <c r="H10232" s="1">
        <v>1.1748438000000001</v>
      </c>
      <c r="I10232" s="1">
        <v>0</v>
      </c>
      <c r="J10232" s="1">
        <v>0</v>
      </c>
      <c r="K10232" s="1">
        <v>0</v>
      </c>
      <c r="L10232" s="1">
        <v>1.8861741999999999</v>
      </c>
      <c r="M10232" s="1">
        <v>0.75085860000000004</v>
      </c>
      <c r="N10232" s="1">
        <v>0</v>
      </c>
      <c r="O10232" s="1">
        <v>0</v>
      </c>
      <c r="P10232" s="1">
        <v>0</v>
      </c>
      <c r="Q10232" s="1">
        <v>1.4716587999999999</v>
      </c>
      <c r="R10232" s="1">
        <v>0</v>
      </c>
      <c r="S10232" s="1">
        <v>0</v>
      </c>
      <c r="T10232" s="1">
        <v>0</v>
      </c>
      <c r="U10232" s="1">
        <v>0</v>
      </c>
      <c r="V10232" s="1">
        <v>0</v>
      </c>
      <c r="W10232" s="1">
        <v>0</v>
      </c>
      <c r="X10232" s="1">
        <v>0</v>
      </c>
      <c r="Y10232" s="1">
        <v>0</v>
      </c>
      <c r="Z10232" s="1">
        <v>0</v>
      </c>
      <c r="AA10232" s="1" t="s">
        <v>5</v>
      </c>
    </row>
    <row r="10233" spans="1:27" x14ac:dyDescent="0.2">
      <c r="A10233" s="1" t="s">
        <v>10245</v>
      </c>
      <c r="B10233" s="1">
        <v>0.72368710000000003</v>
      </c>
      <c r="C10233" s="1">
        <v>2.3569026000000002</v>
      </c>
      <c r="D10233" s="1">
        <v>2.695052</v>
      </c>
      <c r="E10233" s="1">
        <v>3.6420699999999999</v>
      </c>
      <c r="F10233" s="1">
        <v>0.72368710000000003</v>
      </c>
      <c r="G10233" s="1">
        <v>1.4317614000000001</v>
      </c>
      <c r="H10233" s="1">
        <v>1.8421532</v>
      </c>
      <c r="I10233" s="1">
        <v>0</v>
      </c>
      <c r="J10233" s="1">
        <v>0</v>
      </c>
      <c r="K10233" s="1">
        <v>0.72368710000000003</v>
      </c>
      <c r="L10233" s="1">
        <v>0</v>
      </c>
      <c r="M10233" s="1">
        <v>0.72368710000000003</v>
      </c>
      <c r="N10233" s="1">
        <v>0</v>
      </c>
      <c r="O10233" s="1">
        <v>0</v>
      </c>
      <c r="P10233" s="1">
        <v>0</v>
      </c>
      <c r="Q10233" s="1">
        <v>0</v>
      </c>
      <c r="R10233" s="1">
        <v>0</v>
      </c>
      <c r="S10233" s="1">
        <v>0</v>
      </c>
      <c r="T10233" s="1">
        <v>0</v>
      </c>
      <c r="U10233" s="1">
        <v>0</v>
      </c>
      <c r="V10233" s="1">
        <v>0</v>
      </c>
      <c r="W10233" s="1">
        <v>0.72368710000000003</v>
      </c>
      <c r="X10233" s="1">
        <v>0</v>
      </c>
      <c r="Y10233" s="1">
        <v>0</v>
      </c>
      <c r="Z10233" s="1">
        <v>0</v>
      </c>
      <c r="AA10233" s="1" t="s">
        <v>5</v>
      </c>
    </row>
    <row r="10234" spans="1:27" x14ac:dyDescent="0.2">
      <c r="A10234" s="1" t="s">
        <v>10246</v>
      </c>
      <c r="B10234" s="1">
        <v>0.48013640000000002</v>
      </c>
      <c r="C10234" s="1">
        <v>1.878954</v>
      </c>
      <c r="D10234" s="1">
        <v>0.80316220000000005</v>
      </c>
      <c r="E10234" s="1">
        <v>1.6703569</v>
      </c>
      <c r="F10234" s="1">
        <v>0.48013640000000002</v>
      </c>
      <c r="G10234" s="1">
        <v>1.2427645</v>
      </c>
      <c r="H10234" s="1">
        <v>0.80316220000000005</v>
      </c>
      <c r="I10234" s="1">
        <v>0</v>
      </c>
      <c r="J10234" s="1">
        <v>0</v>
      </c>
      <c r="K10234" s="1">
        <v>0</v>
      </c>
      <c r="L10234" s="1">
        <v>0</v>
      </c>
      <c r="M10234" s="1">
        <v>0</v>
      </c>
      <c r="N10234" s="1">
        <v>0</v>
      </c>
      <c r="O10234" s="1">
        <v>0</v>
      </c>
      <c r="P10234" s="1">
        <v>0</v>
      </c>
      <c r="Q10234" s="1">
        <v>1.7800847</v>
      </c>
      <c r="R10234" s="1">
        <v>2.4403462</v>
      </c>
      <c r="S10234" s="1">
        <v>0</v>
      </c>
      <c r="T10234" s="1">
        <v>0</v>
      </c>
      <c r="U10234" s="1">
        <v>0</v>
      </c>
      <c r="V10234" s="1">
        <v>0</v>
      </c>
      <c r="W10234" s="1">
        <v>0.80316220000000005</v>
      </c>
      <c r="X10234" s="1">
        <v>0</v>
      </c>
      <c r="Y10234" s="1">
        <v>0</v>
      </c>
      <c r="Z10234" s="1">
        <v>0</v>
      </c>
      <c r="AA10234" s="1" t="s">
        <v>8</v>
      </c>
    </row>
    <row r="10235" spans="1:27" x14ac:dyDescent="0.2">
      <c r="A10235" s="1" t="s">
        <v>10247</v>
      </c>
      <c r="B10235" s="1">
        <v>1.0823905</v>
      </c>
      <c r="C10235" s="1">
        <v>2.0987947</v>
      </c>
      <c r="D10235" s="1">
        <v>2.3757088</v>
      </c>
      <c r="E10235" s="1">
        <v>2.4898764999999998</v>
      </c>
      <c r="F10235" s="1">
        <v>0</v>
      </c>
      <c r="G10235" s="1">
        <v>1.5899399999999999</v>
      </c>
      <c r="H10235" s="1">
        <v>0</v>
      </c>
      <c r="I10235" s="1">
        <v>0</v>
      </c>
      <c r="J10235" s="1">
        <v>0</v>
      </c>
      <c r="K10235" s="1">
        <v>0.83340966999999999</v>
      </c>
      <c r="L10235" s="1">
        <v>0</v>
      </c>
      <c r="M10235" s="1">
        <v>0</v>
      </c>
      <c r="N10235" s="1">
        <v>0</v>
      </c>
      <c r="O10235" s="1">
        <v>0</v>
      </c>
      <c r="P10235" s="1">
        <v>0</v>
      </c>
      <c r="Q10235" s="1">
        <v>0.83340966999999999</v>
      </c>
      <c r="R10235" s="1">
        <v>0</v>
      </c>
      <c r="S10235" s="1">
        <v>0</v>
      </c>
      <c r="T10235" s="1">
        <v>0</v>
      </c>
      <c r="U10235" s="1">
        <v>0</v>
      </c>
      <c r="V10235" s="1">
        <v>0</v>
      </c>
      <c r="W10235" s="1">
        <v>0</v>
      </c>
      <c r="X10235" s="1">
        <v>0</v>
      </c>
      <c r="Y10235" s="1">
        <v>0</v>
      </c>
      <c r="Z10235" s="1">
        <v>0</v>
      </c>
      <c r="AA10235" s="1" t="s">
        <v>74</v>
      </c>
    </row>
    <row r="10236" spans="1:27" x14ac:dyDescent="0.2">
      <c r="A10236" s="1" t="s">
        <v>10248</v>
      </c>
      <c r="B10236" s="1">
        <v>0.60017410000000004</v>
      </c>
      <c r="C10236" s="1">
        <v>2.221848</v>
      </c>
      <c r="D10236" s="1">
        <v>0.97262274999999998</v>
      </c>
      <c r="E10236" s="1">
        <v>2.9053236999999998</v>
      </c>
      <c r="F10236" s="1">
        <v>0.97262274999999998</v>
      </c>
      <c r="G10236" s="1">
        <v>1.2433786</v>
      </c>
      <c r="H10236" s="1">
        <v>0.97262274999999998</v>
      </c>
      <c r="I10236" s="1">
        <v>0</v>
      </c>
      <c r="J10236" s="1">
        <v>0</v>
      </c>
      <c r="K10236" s="1">
        <v>0</v>
      </c>
      <c r="L10236" s="1">
        <v>0</v>
      </c>
      <c r="M10236" s="1">
        <v>0</v>
      </c>
      <c r="N10236" s="1">
        <v>0</v>
      </c>
      <c r="O10236" s="1">
        <v>0.60017410000000004</v>
      </c>
      <c r="P10236" s="1">
        <v>0</v>
      </c>
      <c r="Q10236" s="1">
        <v>0.97262274999999998</v>
      </c>
      <c r="R10236" s="1">
        <v>0</v>
      </c>
      <c r="S10236" s="1">
        <v>0</v>
      </c>
      <c r="T10236" s="1">
        <v>0</v>
      </c>
      <c r="U10236" s="1">
        <v>0</v>
      </c>
      <c r="V10236" s="1">
        <v>0</v>
      </c>
      <c r="W10236" s="1">
        <v>0</v>
      </c>
      <c r="X10236" s="1">
        <v>0</v>
      </c>
      <c r="Y10236" s="1">
        <v>0</v>
      </c>
      <c r="Z10236" s="1">
        <v>0</v>
      </c>
      <c r="AA10236" s="1" t="s">
        <v>10</v>
      </c>
    </row>
    <row r="10237" spans="1:27" x14ac:dyDescent="0.2">
      <c r="A10237" s="1" t="s">
        <v>10249</v>
      </c>
      <c r="B10237" s="1">
        <v>0.81967442999999995</v>
      </c>
      <c r="C10237" s="1">
        <v>2.1539185000000001</v>
      </c>
      <c r="D10237" s="1">
        <v>1.8048472</v>
      </c>
      <c r="E10237" s="1">
        <v>3.1982884</v>
      </c>
      <c r="F10237" s="1">
        <v>0.49156963999999997</v>
      </c>
      <c r="G10237" s="1">
        <v>2.2913546999999999</v>
      </c>
      <c r="H10237" s="1">
        <v>1.428971</v>
      </c>
      <c r="I10237" s="1">
        <v>0.49156963999999997</v>
      </c>
      <c r="J10237" s="1">
        <v>0</v>
      </c>
      <c r="K10237" s="1">
        <v>0</v>
      </c>
      <c r="L10237" s="1">
        <v>0</v>
      </c>
      <c r="M10237" s="1">
        <v>1.2639916</v>
      </c>
      <c r="N10237" s="1">
        <v>0</v>
      </c>
      <c r="O10237" s="1">
        <v>0</v>
      </c>
      <c r="P10237" s="1">
        <v>0</v>
      </c>
      <c r="Q10237" s="1">
        <v>1.6945437999999999</v>
      </c>
      <c r="R10237" s="1">
        <v>1.6945437999999999</v>
      </c>
      <c r="S10237" s="1">
        <v>0</v>
      </c>
      <c r="T10237" s="1">
        <v>0</v>
      </c>
      <c r="U10237" s="1">
        <v>0</v>
      </c>
      <c r="V10237" s="1">
        <v>0</v>
      </c>
      <c r="W10237" s="1">
        <v>0.81967442999999995</v>
      </c>
      <c r="X10237" s="1">
        <v>0</v>
      </c>
      <c r="Y10237" s="1">
        <v>0</v>
      </c>
      <c r="Z10237" s="1">
        <v>0</v>
      </c>
      <c r="AA10237" s="1" t="s">
        <v>10</v>
      </c>
    </row>
    <row r="10238" spans="1:27" x14ac:dyDescent="0.2">
      <c r="A10238" s="1" t="s">
        <v>10250</v>
      </c>
      <c r="B10238" s="1">
        <v>1.2815262999999999</v>
      </c>
      <c r="C10238" s="1">
        <v>2.1754790000000002</v>
      </c>
      <c r="D10238" s="1">
        <v>2.5076391999999998</v>
      </c>
      <c r="E10238" s="1">
        <v>2.5759115000000001</v>
      </c>
      <c r="F10238" s="1">
        <v>0</v>
      </c>
      <c r="G10238" s="1">
        <v>1.0060422</v>
      </c>
      <c r="H10238" s="1">
        <v>0</v>
      </c>
      <c r="I10238" s="1">
        <v>0</v>
      </c>
      <c r="J10238" s="1">
        <v>0</v>
      </c>
      <c r="K10238" s="1">
        <v>0</v>
      </c>
      <c r="L10238" s="1">
        <v>1.0060422</v>
      </c>
      <c r="M10238" s="1">
        <v>1.9560932</v>
      </c>
      <c r="N10238" s="1">
        <v>0</v>
      </c>
      <c r="O10238" s="1">
        <v>0</v>
      </c>
      <c r="P10238" s="1">
        <v>0</v>
      </c>
      <c r="Q10238" s="1">
        <v>2.1754790000000002</v>
      </c>
      <c r="R10238" s="1">
        <v>3.1216794999999999</v>
      </c>
      <c r="S10238" s="1">
        <v>0</v>
      </c>
      <c r="T10238" s="1">
        <v>0</v>
      </c>
      <c r="U10238" s="1">
        <v>0</v>
      </c>
      <c r="V10238" s="1">
        <v>0</v>
      </c>
      <c r="W10238" s="1">
        <v>1.0060422</v>
      </c>
      <c r="X10238" s="1">
        <v>0</v>
      </c>
      <c r="Y10238" s="1">
        <v>0</v>
      </c>
      <c r="Z10238" s="1">
        <v>0</v>
      </c>
      <c r="AA10238" s="1" t="s">
        <v>8</v>
      </c>
    </row>
    <row r="10239" spans="1:27" x14ac:dyDescent="0.2">
      <c r="A10239" s="1" t="s">
        <v>10251</v>
      </c>
      <c r="B10239" s="1">
        <v>0</v>
      </c>
      <c r="C10239" s="1">
        <v>1.7435966000000001</v>
      </c>
      <c r="D10239" s="1">
        <v>1.8963365999999999</v>
      </c>
      <c r="E10239" s="1">
        <v>2.4317972999999999</v>
      </c>
      <c r="F10239" s="1">
        <v>0.66452867000000004</v>
      </c>
      <c r="G10239" s="1">
        <v>1.7435966000000001</v>
      </c>
      <c r="H10239" s="1">
        <v>1.3430534999999999</v>
      </c>
      <c r="I10239" s="1">
        <v>0.66452867000000004</v>
      </c>
      <c r="J10239" s="1">
        <v>0</v>
      </c>
      <c r="K10239" s="1">
        <v>0</v>
      </c>
      <c r="L10239" s="1">
        <v>0</v>
      </c>
      <c r="M10239" s="1">
        <v>0</v>
      </c>
      <c r="N10239" s="1">
        <v>0</v>
      </c>
      <c r="O10239" s="1">
        <v>0</v>
      </c>
      <c r="P10239" s="1">
        <v>0</v>
      </c>
      <c r="Q10239" s="1">
        <v>1.7435966000000001</v>
      </c>
      <c r="R10239" s="1">
        <v>0</v>
      </c>
      <c r="S10239" s="1">
        <v>0</v>
      </c>
      <c r="T10239" s="1">
        <v>0</v>
      </c>
      <c r="U10239" s="1">
        <v>0</v>
      </c>
      <c r="V10239" s="1">
        <v>0</v>
      </c>
      <c r="W10239" s="1">
        <v>0</v>
      </c>
      <c r="X10239" s="1">
        <v>0</v>
      </c>
      <c r="Y10239" s="1">
        <v>0</v>
      </c>
      <c r="Z10239" s="1">
        <v>0</v>
      </c>
      <c r="AA10239" s="1" t="s">
        <v>74</v>
      </c>
    </row>
    <row r="10240" spans="1:27" x14ac:dyDescent="0.2">
      <c r="A10240" s="1" t="s">
        <v>10252</v>
      </c>
      <c r="B10240" s="1">
        <v>1.0477281000000001</v>
      </c>
      <c r="C10240" s="1">
        <v>2.414253</v>
      </c>
      <c r="D10240" s="1">
        <v>1.5480586000000001</v>
      </c>
      <c r="E10240" s="1">
        <v>2.8174969999999999</v>
      </c>
      <c r="F10240" s="1">
        <v>0</v>
      </c>
      <c r="G10240" s="1">
        <v>1.0477281000000001</v>
      </c>
      <c r="H10240" s="1">
        <v>0.65522884999999997</v>
      </c>
      <c r="I10240" s="1">
        <v>0.65522884999999997</v>
      </c>
      <c r="J10240" s="1">
        <v>1.0477281000000001</v>
      </c>
      <c r="K10240" s="1">
        <v>0</v>
      </c>
      <c r="L10240" s="1">
        <v>0</v>
      </c>
      <c r="M10240" s="1">
        <v>0</v>
      </c>
      <c r="N10240" s="1">
        <v>0</v>
      </c>
      <c r="O10240" s="1">
        <v>0</v>
      </c>
      <c r="P10240" s="1">
        <v>0</v>
      </c>
      <c r="Q10240" s="1">
        <v>0.65522884999999997</v>
      </c>
      <c r="R10240" s="1">
        <v>0</v>
      </c>
      <c r="S10240" s="1">
        <v>0</v>
      </c>
      <c r="T10240" s="1">
        <v>0</v>
      </c>
      <c r="U10240" s="1">
        <v>0</v>
      </c>
      <c r="V10240" s="1">
        <v>0</v>
      </c>
      <c r="W10240" s="1">
        <v>0</v>
      </c>
      <c r="X10240" s="1">
        <v>0</v>
      </c>
      <c r="Y10240" s="1">
        <v>0</v>
      </c>
      <c r="Z10240" s="1">
        <v>0</v>
      </c>
      <c r="AA10240" s="1" t="s">
        <v>5</v>
      </c>
    </row>
    <row r="10241" spans="1:27" x14ac:dyDescent="0.2">
      <c r="A10241" s="1" t="s">
        <v>10253</v>
      </c>
      <c r="B10241" s="1">
        <v>0.88353870000000001</v>
      </c>
      <c r="C10241" s="1">
        <v>1.3451839999999999</v>
      </c>
      <c r="D10241" s="1">
        <v>3.1042141999999999</v>
      </c>
      <c r="E10241" s="1">
        <v>3.2240858000000001</v>
      </c>
      <c r="F10241" s="1">
        <v>0</v>
      </c>
      <c r="G10241" s="1">
        <v>1.3451839999999999</v>
      </c>
      <c r="H10241" s="1">
        <v>1.8987864000000001</v>
      </c>
      <c r="I10241" s="1">
        <v>0.88353870000000001</v>
      </c>
      <c r="J10241" s="1">
        <v>0</v>
      </c>
      <c r="K10241" s="1">
        <v>0</v>
      </c>
      <c r="L10241" s="1">
        <v>1.8987864000000001</v>
      </c>
      <c r="M10241" s="1">
        <v>0.88353870000000001</v>
      </c>
      <c r="N10241" s="1">
        <v>0</v>
      </c>
      <c r="O10241" s="1">
        <v>1.3451839999999999</v>
      </c>
      <c r="P10241" s="1">
        <v>0</v>
      </c>
      <c r="Q10241" s="1">
        <v>0</v>
      </c>
      <c r="R10241" s="1">
        <v>2.8102402999999998</v>
      </c>
      <c r="S10241" s="1">
        <v>0</v>
      </c>
      <c r="T10241" s="1">
        <v>0</v>
      </c>
      <c r="U10241" s="1">
        <v>0</v>
      </c>
      <c r="V10241" s="1">
        <v>0</v>
      </c>
      <c r="W10241" s="1">
        <v>0.88353870000000001</v>
      </c>
      <c r="X10241" s="1">
        <v>0</v>
      </c>
      <c r="Y10241" s="1">
        <v>0</v>
      </c>
      <c r="Z10241" s="1">
        <v>0</v>
      </c>
      <c r="AA10241" s="1" t="s">
        <v>5</v>
      </c>
    </row>
    <row r="10242" spans="1:27" x14ac:dyDescent="0.2">
      <c r="A10242" s="1" t="s">
        <v>10254</v>
      </c>
      <c r="B10242" s="1">
        <v>0</v>
      </c>
      <c r="C10242" s="1">
        <v>2.6091730000000002</v>
      </c>
      <c r="D10242" s="1">
        <v>1.6986646999999999</v>
      </c>
      <c r="E10242" s="1">
        <v>2.7740977</v>
      </c>
      <c r="F10242" s="1">
        <v>1.3460995</v>
      </c>
      <c r="G10242" s="1">
        <v>0.96478889999999995</v>
      </c>
      <c r="H10242" s="1">
        <v>0.59449565000000004</v>
      </c>
      <c r="I10242" s="1">
        <v>0.59449565000000004</v>
      </c>
      <c r="J10242" s="1">
        <v>0</v>
      </c>
      <c r="K10242" s="1">
        <v>0</v>
      </c>
      <c r="L10242" s="1">
        <v>1.2344098999999999</v>
      </c>
      <c r="M10242" s="1">
        <v>0.79668486000000005</v>
      </c>
      <c r="N10242" s="1">
        <v>0.79668486000000005</v>
      </c>
      <c r="O10242" s="1">
        <v>0.34079032999999997</v>
      </c>
      <c r="P10242" s="1">
        <v>0</v>
      </c>
      <c r="Q10242" s="1">
        <v>2.0672413999999999</v>
      </c>
      <c r="R10242" s="1">
        <v>1.6214819</v>
      </c>
      <c r="S10242" s="1">
        <v>0</v>
      </c>
      <c r="T10242" s="1">
        <v>0</v>
      </c>
      <c r="U10242" s="1">
        <v>0</v>
      </c>
      <c r="V10242" s="1">
        <v>0</v>
      </c>
      <c r="W10242" s="1">
        <v>1.4465581999999999</v>
      </c>
      <c r="X10242" s="1">
        <v>0</v>
      </c>
      <c r="Y10242" s="1">
        <v>0</v>
      </c>
      <c r="Z10242" s="1">
        <v>0</v>
      </c>
      <c r="AA10242" s="1" t="s">
        <v>8</v>
      </c>
    </row>
    <row r="10243" spans="1:27" x14ac:dyDescent="0.2">
      <c r="A10243" s="1" t="s">
        <v>10255</v>
      </c>
      <c r="B10243" s="1">
        <v>0.73218620000000001</v>
      </c>
      <c r="C10243" s="1">
        <v>2.1467912</v>
      </c>
      <c r="D10243" s="1">
        <v>1.3080775</v>
      </c>
      <c r="E10243" s="1">
        <v>2.0816321000000002</v>
      </c>
      <c r="F10243" s="1">
        <v>0</v>
      </c>
      <c r="G10243" s="1">
        <v>2.0119294999999999</v>
      </c>
      <c r="H10243" s="1">
        <v>1.4442959</v>
      </c>
      <c r="I10243" s="1">
        <v>0.43165973000000002</v>
      </c>
      <c r="J10243" s="1">
        <v>0</v>
      </c>
      <c r="K10243" s="1">
        <v>0</v>
      </c>
      <c r="L10243" s="1">
        <v>0.43165973000000002</v>
      </c>
      <c r="M10243" s="1">
        <v>1.1503327999999999</v>
      </c>
      <c r="N10243" s="1">
        <v>0</v>
      </c>
      <c r="O10243" s="1">
        <v>0</v>
      </c>
      <c r="P10243" s="1">
        <v>0</v>
      </c>
      <c r="Q10243" s="1">
        <v>1.6711891999999999</v>
      </c>
      <c r="R10243" s="1">
        <v>0</v>
      </c>
      <c r="S10243" s="1">
        <v>0</v>
      </c>
      <c r="T10243" s="1">
        <v>0</v>
      </c>
      <c r="U10243" s="1">
        <v>0</v>
      </c>
      <c r="V10243" s="1">
        <v>0</v>
      </c>
      <c r="W10243" s="1">
        <v>0</v>
      </c>
      <c r="X10243" s="1">
        <v>0</v>
      </c>
      <c r="Y10243" s="1">
        <v>0</v>
      </c>
      <c r="Z10243" s="1">
        <v>0</v>
      </c>
      <c r="AA10243" s="1" t="s">
        <v>5</v>
      </c>
    </row>
    <row r="10244" spans="1:27" x14ac:dyDescent="0.2">
      <c r="A10244" s="1" t="s">
        <v>10256</v>
      </c>
      <c r="B10244" s="1">
        <v>0.54162865999999998</v>
      </c>
      <c r="C10244" s="1">
        <v>1.1494359000000001</v>
      </c>
      <c r="D10244" s="1">
        <v>1.7970169</v>
      </c>
      <c r="E10244" s="1">
        <v>2.6346525999999999</v>
      </c>
      <c r="F10244" s="1">
        <v>0</v>
      </c>
      <c r="G10244" s="1">
        <v>0</v>
      </c>
      <c r="H10244" s="1">
        <v>0</v>
      </c>
      <c r="I10244" s="1">
        <v>0</v>
      </c>
      <c r="J10244" s="1">
        <v>0</v>
      </c>
      <c r="K10244" s="1">
        <v>0</v>
      </c>
      <c r="L10244" s="1">
        <v>0.54162865999999998</v>
      </c>
      <c r="M10244" s="1">
        <v>1.6701235000000001</v>
      </c>
      <c r="N10244" s="1">
        <v>0.89101719999999995</v>
      </c>
      <c r="O10244" s="1">
        <v>0.54162865999999998</v>
      </c>
      <c r="P10244" s="1">
        <v>2.2644312000000002</v>
      </c>
      <c r="Q10244" s="1">
        <v>0</v>
      </c>
      <c r="R10244" s="1">
        <v>3.0839865</v>
      </c>
      <c r="S10244" s="1">
        <v>0</v>
      </c>
      <c r="T10244" s="1">
        <v>0</v>
      </c>
      <c r="U10244" s="1">
        <v>0</v>
      </c>
      <c r="V10244" s="1">
        <v>0</v>
      </c>
      <c r="W10244" s="1">
        <v>4.0187062999999998</v>
      </c>
      <c r="X10244" s="1">
        <v>0.89101719999999995</v>
      </c>
      <c r="Y10244" s="1">
        <v>0</v>
      </c>
      <c r="Z10244" s="1">
        <v>0</v>
      </c>
      <c r="AA10244" s="1" t="s">
        <v>84</v>
      </c>
    </row>
    <row r="10245" spans="1:27" x14ac:dyDescent="0.2">
      <c r="A10245" s="1" t="s">
        <v>10257</v>
      </c>
      <c r="B10245" s="1">
        <v>0.35082495000000002</v>
      </c>
      <c r="C10245" s="1">
        <v>2.5468388000000002</v>
      </c>
      <c r="D10245" s="1">
        <v>0.81568160000000001</v>
      </c>
      <c r="E10245" s="1">
        <v>2.0972886000000002</v>
      </c>
      <c r="F10245" s="1">
        <v>0</v>
      </c>
      <c r="G10245" s="1">
        <v>0</v>
      </c>
      <c r="H10245" s="1">
        <v>1.6491175</v>
      </c>
      <c r="I10245" s="1">
        <v>0.35082495000000002</v>
      </c>
      <c r="J10245" s="1">
        <v>0</v>
      </c>
      <c r="K10245" s="1">
        <v>0</v>
      </c>
      <c r="L10245" s="1">
        <v>0.35082495000000002</v>
      </c>
      <c r="M10245" s="1">
        <v>1.1317870999999999</v>
      </c>
      <c r="N10245" s="1">
        <v>1.5648899000000001</v>
      </c>
      <c r="O10245" s="1">
        <v>0.61002500000000004</v>
      </c>
      <c r="P10245" s="1">
        <v>0</v>
      </c>
      <c r="Q10245" s="1">
        <v>2.0972886000000002</v>
      </c>
      <c r="R10245" s="1">
        <v>2.2849314000000001</v>
      </c>
      <c r="S10245" s="1">
        <v>0</v>
      </c>
      <c r="T10245" s="1">
        <v>0</v>
      </c>
      <c r="U10245" s="1">
        <v>0</v>
      </c>
      <c r="V10245" s="1">
        <v>0</v>
      </c>
      <c r="W10245" s="1">
        <v>2.7270758000000002</v>
      </c>
      <c r="X10245" s="1">
        <v>0</v>
      </c>
      <c r="Y10245" s="1">
        <v>0</v>
      </c>
      <c r="Z10245" s="1">
        <v>0</v>
      </c>
      <c r="AA10245" s="1" t="s">
        <v>94</v>
      </c>
    </row>
    <row r="10246" spans="1:27" x14ac:dyDescent="0.2">
      <c r="A10246" s="1" t="s">
        <v>10258</v>
      </c>
      <c r="B10246" s="1">
        <v>0.76244500000000004</v>
      </c>
      <c r="C10246" s="1">
        <v>2.317285</v>
      </c>
      <c r="D10246" s="1">
        <v>3.4618153999999999</v>
      </c>
      <c r="E10246" s="1">
        <v>2.9599066000000001</v>
      </c>
      <c r="F10246" s="1">
        <v>0.76244500000000004</v>
      </c>
      <c r="G10246" s="1">
        <v>1.7181206</v>
      </c>
      <c r="H10246" s="1">
        <v>2.0619217999999999</v>
      </c>
      <c r="I10246" s="1">
        <v>1.1899816999999999</v>
      </c>
      <c r="J10246" s="1">
        <v>0</v>
      </c>
      <c r="K10246" s="1">
        <v>0</v>
      </c>
      <c r="L10246" s="1">
        <v>0.76244500000000004</v>
      </c>
      <c r="M10246" s="1">
        <v>2.0619217999999999</v>
      </c>
      <c r="N10246" s="1">
        <v>0</v>
      </c>
      <c r="O10246" s="1">
        <v>1.1899816999999999</v>
      </c>
      <c r="P10246" s="1">
        <v>0</v>
      </c>
      <c r="Q10246" s="1">
        <v>1.1899816999999999</v>
      </c>
      <c r="R10246" s="1">
        <v>0.76244500000000004</v>
      </c>
      <c r="S10246" s="1">
        <v>0</v>
      </c>
      <c r="T10246" s="1">
        <v>0</v>
      </c>
      <c r="U10246" s="1">
        <v>0</v>
      </c>
      <c r="V10246" s="1">
        <v>0</v>
      </c>
      <c r="W10246" s="1">
        <v>0.76244500000000004</v>
      </c>
      <c r="X10246" s="1">
        <v>0</v>
      </c>
      <c r="Y10246" s="1">
        <v>0</v>
      </c>
      <c r="Z10246" s="1">
        <v>0</v>
      </c>
      <c r="AA10246" s="1" t="s">
        <v>5</v>
      </c>
    </row>
    <row r="10247" spans="1:27" x14ac:dyDescent="0.2">
      <c r="A10247" s="1" t="s">
        <v>10259</v>
      </c>
      <c r="B10247" s="1">
        <v>0</v>
      </c>
      <c r="C10247" s="1">
        <v>1.5380073999999999</v>
      </c>
      <c r="D10247" s="1">
        <v>2.0010452000000001</v>
      </c>
      <c r="E10247" s="1">
        <v>2.0010452000000001</v>
      </c>
      <c r="F10247" s="1">
        <v>1.5380073999999999</v>
      </c>
      <c r="G10247" s="1">
        <v>2.3163165999999999</v>
      </c>
      <c r="H10247" s="1">
        <v>1.3194809000000001</v>
      </c>
      <c r="I10247" s="1">
        <v>0</v>
      </c>
      <c r="J10247" s="1">
        <v>0</v>
      </c>
      <c r="K10247" s="1">
        <v>0</v>
      </c>
      <c r="L10247" s="1">
        <v>0.64910449999999997</v>
      </c>
      <c r="M10247" s="1">
        <v>0</v>
      </c>
      <c r="N10247" s="1">
        <v>0</v>
      </c>
      <c r="O10247" s="1">
        <v>0.64910449999999997</v>
      </c>
      <c r="P10247" s="1">
        <v>0</v>
      </c>
      <c r="Q10247" s="1">
        <v>0</v>
      </c>
      <c r="R10247" s="1">
        <v>0</v>
      </c>
      <c r="S10247" s="1">
        <v>0</v>
      </c>
      <c r="T10247" s="1">
        <v>0</v>
      </c>
      <c r="U10247" s="1">
        <v>0</v>
      </c>
      <c r="V10247" s="1">
        <v>0</v>
      </c>
      <c r="W10247" s="1">
        <v>0</v>
      </c>
      <c r="X10247" s="1">
        <v>0</v>
      </c>
      <c r="Y10247" s="1">
        <v>0</v>
      </c>
      <c r="Z10247" s="1">
        <v>0</v>
      </c>
      <c r="AA10247" s="1" t="s">
        <v>10</v>
      </c>
    </row>
    <row r="10248" spans="1:27" x14ac:dyDescent="0.2">
      <c r="A10248" s="1" t="s">
        <v>10260</v>
      </c>
      <c r="B10248" s="1">
        <v>0</v>
      </c>
      <c r="C10248" s="1">
        <v>0.48739021999999999</v>
      </c>
      <c r="D10248" s="1">
        <v>0.48739021999999999</v>
      </c>
      <c r="E10248" s="1">
        <v>1.5620046999999999</v>
      </c>
      <c r="F10248" s="1">
        <v>0</v>
      </c>
      <c r="G10248" s="1">
        <v>1.0592425000000001</v>
      </c>
      <c r="H10248" s="1">
        <v>1.256256</v>
      </c>
      <c r="I10248" s="1">
        <v>0.48739021999999999</v>
      </c>
      <c r="J10248" s="1">
        <v>0.48739021999999999</v>
      </c>
      <c r="K10248" s="1">
        <v>0</v>
      </c>
      <c r="L10248" s="1">
        <v>0</v>
      </c>
      <c r="M10248" s="1">
        <v>0</v>
      </c>
      <c r="N10248" s="1">
        <v>0</v>
      </c>
      <c r="O10248" s="1">
        <v>0</v>
      </c>
      <c r="P10248" s="1">
        <v>0</v>
      </c>
      <c r="Q10248" s="1">
        <v>0.81364809999999999</v>
      </c>
      <c r="R10248" s="1">
        <v>0</v>
      </c>
      <c r="S10248" s="1">
        <v>0</v>
      </c>
      <c r="T10248" s="1">
        <v>0</v>
      </c>
      <c r="U10248" s="1">
        <v>0</v>
      </c>
      <c r="V10248" s="1">
        <v>0</v>
      </c>
      <c r="W10248" s="1">
        <v>0.48739021999999999</v>
      </c>
      <c r="X10248" s="1">
        <v>0</v>
      </c>
      <c r="Y10248" s="1">
        <v>0</v>
      </c>
      <c r="Z10248" s="1">
        <v>0</v>
      </c>
      <c r="AA10248" s="1" t="s">
        <v>10</v>
      </c>
    </row>
    <row r="10249" spans="1:27" x14ac:dyDescent="0.2">
      <c r="A10249" s="1" t="s">
        <v>10261</v>
      </c>
      <c r="B10249" s="1">
        <v>1.2411591</v>
      </c>
      <c r="C10249" s="1">
        <v>2.5876217000000001</v>
      </c>
      <c r="D10249" s="1">
        <v>2.2190661</v>
      </c>
      <c r="E10249" s="1">
        <v>2.0227374999999999</v>
      </c>
      <c r="F10249" s="1">
        <v>0.59876715999999996</v>
      </c>
      <c r="G10249" s="1">
        <v>2.0227374999999999</v>
      </c>
      <c r="H10249" s="1">
        <v>0.97068330000000003</v>
      </c>
      <c r="I10249" s="1">
        <v>0</v>
      </c>
      <c r="J10249" s="1">
        <v>0.97068330000000003</v>
      </c>
      <c r="K10249" s="1">
        <v>0</v>
      </c>
      <c r="L10249" s="1">
        <v>0</v>
      </c>
      <c r="M10249" s="1">
        <v>0</v>
      </c>
      <c r="N10249" s="1">
        <v>0</v>
      </c>
      <c r="O10249" s="1">
        <v>0</v>
      </c>
      <c r="P10249" s="1">
        <v>0</v>
      </c>
      <c r="Q10249" s="1">
        <v>0.59876715999999996</v>
      </c>
      <c r="R10249" s="1">
        <v>0</v>
      </c>
      <c r="S10249" s="1">
        <v>0</v>
      </c>
      <c r="T10249" s="1">
        <v>0</v>
      </c>
      <c r="U10249" s="1">
        <v>0</v>
      </c>
      <c r="V10249" s="1">
        <v>0</v>
      </c>
      <c r="W10249" s="1">
        <v>0</v>
      </c>
      <c r="X10249" s="1">
        <v>0</v>
      </c>
      <c r="Y10249" s="1">
        <v>0</v>
      </c>
      <c r="Z10249" s="1">
        <v>0</v>
      </c>
      <c r="AA10249" s="1" t="s">
        <v>5</v>
      </c>
    </row>
    <row r="10250" spans="1:27" x14ac:dyDescent="0.2">
      <c r="A10250" s="1" t="s">
        <v>10262</v>
      </c>
      <c r="B10250" s="1">
        <v>0.59179680000000001</v>
      </c>
      <c r="C10250" s="1">
        <v>1.4419492</v>
      </c>
      <c r="D10250" s="1">
        <v>2.1120412000000002</v>
      </c>
      <c r="E10250" s="1">
        <v>2.0092688000000001</v>
      </c>
      <c r="F10250" s="1">
        <v>0.59179680000000001</v>
      </c>
      <c r="G10250" s="1">
        <v>1.6166446000000001</v>
      </c>
      <c r="H10250" s="1">
        <v>1.4419492</v>
      </c>
      <c r="I10250" s="1">
        <v>0</v>
      </c>
      <c r="J10250" s="1">
        <v>0</v>
      </c>
      <c r="K10250" s="1">
        <v>0</v>
      </c>
      <c r="L10250" s="1">
        <v>0</v>
      </c>
      <c r="M10250" s="1">
        <v>0</v>
      </c>
      <c r="N10250" s="1">
        <v>0</v>
      </c>
      <c r="O10250" s="1">
        <v>0</v>
      </c>
      <c r="P10250" s="1">
        <v>0</v>
      </c>
      <c r="Q10250" s="1">
        <v>1.230137</v>
      </c>
      <c r="R10250" s="1">
        <v>0</v>
      </c>
      <c r="S10250" s="1">
        <v>0</v>
      </c>
      <c r="T10250" s="1">
        <v>0</v>
      </c>
      <c r="U10250" s="1">
        <v>0</v>
      </c>
      <c r="V10250" s="1">
        <v>0</v>
      </c>
      <c r="W10250" s="1">
        <v>0.59179680000000001</v>
      </c>
      <c r="X10250" s="1">
        <v>0</v>
      </c>
      <c r="Y10250" s="1">
        <v>0</v>
      </c>
      <c r="Z10250" s="1">
        <v>0</v>
      </c>
      <c r="AA10250" s="1" t="s">
        <v>10</v>
      </c>
    </row>
    <row r="10251" spans="1:27" x14ac:dyDescent="0.2">
      <c r="A10251" s="1" t="s">
        <v>10263</v>
      </c>
      <c r="B10251" s="1">
        <v>0</v>
      </c>
      <c r="C10251" s="1">
        <v>1.4886081</v>
      </c>
      <c r="D10251" s="1">
        <v>0.76250594999999999</v>
      </c>
      <c r="E10251" s="1">
        <v>1.9048213000000001</v>
      </c>
      <c r="F10251" s="1">
        <v>0.76250594999999999</v>
      </c>
      <c r="G10251" s="1">
        <v>2.3173879999999998</v>
      </c>
      <c r="H10251" s="1">
        <v>2.8338589999999999</v>
      </c>
      <c r="I10251" s="1">
        <v>0.76250594999999999</v>
      </c>
      <c r="J10251" s="1">
        <v>0.76250594999999999</v>
      </c>
      <c r="K10251" s="1">
        <v>0</v>
      </c>
      <c r="L10251" s="1">
        <v>0</v>
      </c>
      <c r="M10251" s="1">
        <v>0</v>
      </c>
      <c r="N10251" s="1">
        <v>0</v>
      </c>
      <c r="O10251" s="1">
        <v>0</v>
      </c>
      <c r="P10251" s="1">
        <v>0</v>
      </c>
      <c r="Q10251" s="1">
        <v>0</v>
      </c>
      <c r="R10251" s="1">
        <v>0</v>
      </c>
      <c r="S10251" s="1">
        <v>0</v>
      </c>
      <c r="T10251" s="1">
        <v>0</v>
      </c>
      <c r="U10251" s="1">
        <v>0</v>
      </c>
      <c r="V10251" s="1">
        <v>0</v>
      </c>
      <c r="W10251" s="1">
        <v>0</v>
      </c>
      <c r="X10251" s="1">
        <v>0</v>
      </c>
      <c r="Y10251" s="1">
        <v>0</v>
      </c>
      <c r="Z10251" s="1">
        <v>0</v>
      </c>
      <c r="AA10251" s="1" t="s">
        <v>236</v>
      </c>
    </row>
    <row r="10252" spans="1:27" x14ac:dyDescent="0.2">
      <c r="A10252" s="1" t="s">
        <v>10264</v>
      </c>
      <c r="B10252" s="1">
        <v>0.50435054000000001</v>
      </c>
      <c r="C10252" s="1">
        <v>1.7212240999999999</v>
      </c>
      <c r="D10252" s="1">
        <v>1.2874787000000001</v>
      </c>
      <c r="E10252" s="1">
        <v>1.9319831999999999</v>
      </c>
      <c r="F10252" s="1">
        <v>0</v>
      </c>
      <c r="G10252" s="1">
        <v>0</v>
      </c>
      <c r="H10252" s="1">
        <v>0</v>
      </c>
      <c r="I10252" s="1">
        <v>0</v>
      </c>
      <c r="J10252" s="1">
        <v>0</v>
      </c>
      <c r="K10252" s="1">
        <v>0</v>
      </c>
      <c r="L10252" s="1">
        <v>0.50435054000000001</v>
      </c>
      <c r="M10252" s="1">
        <v>0.50435054000000001</v>
      </c>
      <c r="N10252" s="1">
        <v>0</v>
      </c>
      <c r="O10252" s="1">
        <v>0</v>
      </c>
      <c r="P10252" s="1">
        <v>0</v>
      </c>
      <c r="Q10252" s="1">
        <v>2.4973673999999999</v>
      </c>
      <c r="R10252" s="1">
        <v>3.7758398</v>
      </c>
      <c r="S10252" s="1">
        <v>0</v>
      </c>
      <c r="T10252" s="1">
        <v>0.50435054000000001</v>
      </c>
      <c r="U10252" s="1">
        <v>0</v>
      </c>
      <c r="V10252" s="1">
        <v>0.50435054000000001</v>
      </c>
      <c r="W10252" s="1">
        <v>3.5584091999999998</v>
      </c>
      <c r="X10252" s="1">
        <v>0</v>
      </c>
      <c r="Y10252" s="1">
        <v>0</v>
      </c>
      <c r="Z10252" s="1">
        <v>0</v>
      </c>
      <c r="AA10252" s="1" t="s">
        <v>84</v>
      </c>
    </row>
    <row r="10253" spans="1:27" x14ac:dyDescent="0.2">
      <c r="A10253" s="1" t="s">
        <v>10265</v>
      </c>
      <c r="B10253" s="1">
        <v>1.3523301999999999</v>
      </c>
      <c r="C10253" s="1">
        <v>1.9069985</v>
      </c>
      <c r="D10253" s="1">
        <v>2.1568421999999998</v>
      </c>
      <c r="E10253" s="1">
        <v>2.0397029999999998</v>
      </c>
      <c r="F10253" s="1">
        <v>0</v>
      </c>
      <c r="G10253" s="1">
        <v>2.356576</v>
      </c>
      <c r="H10253" s="1">
        <v>0</v>
      </c>
      <c r="I10253" s="1">
        <v>0.67063309999999998</v>
      </c>
      <c r="J10253" s="1">
        <v>0</v>
      </c>
      <c r="K10253" s="1">
        <v>0</v>
      </c>
      <c r="L10253" s="1">
        <v>0</v>
      </c>
      <c r="M10253" s="1">
        <v>1.5731679000000001</v>
      </c>
      <c r="N10253" s="1">
        <v>0.67063309999999998</v>
      </c>
      <c r="O10253" s="1">
        <v>0</v>
      </c>
      <c r="P10253" s="1">
        <v>0</v>
      </c>
      <c r="Q10253" s="1">
        <v>1.9069985</v>
      </c>
      <c r="R10253" s="1">
        <v>1.3523301999999999</v>
      </c>
      <c r="S10253" s="1">
        <v>0</v>
      </c>
      <c r="T10253" s="1">
        <v>0</v>
      </c>
      <c r="U10253" s="1">
        <v>0</v>
      </c>
      <c r="V10253" s="1">
        <v>0</v>
      </c>
      <c r="W10253" s="1">
        <v>1.7539494</v>
      </c>
      <c r="X10253" s="1">
        <v>0</v>
      </c>
      <c r="Y10253" s="1">
        <v>0</v>
      </c>
      <c r="Z10253" s="1">
        <v>0</v>
      </c>
      <c r="AA10253" s="1" t="s">
        <v>8</v>
      </c>
    </row>
    <row r="10254" spans="1:27" x14ac:dyDescent="0.2">
      <c r="A10254" s="1" t="s">
        <v>10266</v>
      </c>
      <c r="B10254" s="1">
        <v>0</v>
      </c>
      <c r="C10254" s="1">
        <v>1.5573063</v>
      </c>
      <c r="D10254" s="1">
        <v>1.5573063</v>
      </c>
      <c r="E10254" s="1">
        <v>2.3384394999999998</v>
      </c>
      <c r="F10254" s="1">
        <v>1.0553602</v>
      </c>
      <c r="G10254" s="1">
        <v>0</v>
      </c>
      <c r="H10254" s="1">
        <v>0</v>
      </c>
      <c r="I10254" s="1">
        <v>0</v>
      </c>
      <c r="J10254" s="1">
        <v>0</v>
      </c>
      <c r="K10254" s="1">
        <v>0</v>
      </c>
      <c r="L10254" s="1">
        <v>0</v>
      </c>
      <c r="M10254" s="1">
        <v>0.66088473999999997</v>
      </c>
      <c r="N10254" s="1">
        <v>2.0222802</v>
      </c>
      <c r="O10254" s="1">
        <v>0</v>
      </c>
      <c r="P10254" s="1">
        <v>0.66088473999999997</v>
      </c>
      <c r="Q10254" s="1">
        <v>2.0222802</v>
      </c>
      <c r="R10254" s="1">
        <v>3.5996980000000001</v>
      </c>
      <c r="S10254" s="1">
        <v>0</v>
      </c>
      <c r="T10254" s="1">
        <v>0.66088473999999997</v>
      </c>
      <c r="U10254" s="1">
        <v>0</v>
      </c>
      <c r="V10254" s="1">
        <v>0</v>
      </c>
      <c r="W10254" s="1">
        <v>3.5996980000000001</v>
      </c>
      <c r="X10254" s="1">
        <v>0</v>
      </c>
      <c r="Y10254" s="1">
        <v>0</v>
      </c>
      <c r="Z10254" s="1">
        <v>0</v>
      </c>
      <c r="AA10254" s="1" t="s">
        <v>84</v>
      </c>
    </row>
    <row r="10255" spans="1:27" x14ac:dyDescent="0.2">
      <c r="A10255" s="1" t="s">
        <v>10267</v>
      </c>
      <c r="B10255" s="1">
        <v>0.85043389999999996</v>
      </c>
      <c r="C10255" s="1">
        <v>2.2963404999999999</v>
      </c>
      <c r="D10255" s="1">
        <v>2.2503293000000002</v>
      </c>
      <c r="E10255" s="1">
        <v>2.2503293000000002</v>
      </c>
      <c r="F10255" s="1">
        <v>0.63857209999999998</v>
      </c>
      <c r="G10255" s="1">
        <v>1.8504448</v>
      </c>
      <c r="H10255" s="1">
        <v>1.3032725999999999</v>
      </c>
      <c r="I10255" s="1">
        <v>0</v>
      </c>
      <c r="J10255" s="1">
        <v>0</v>
      </c>
      <c r="K10255" s="1">
        <v>0</v>
      </c>
      <c r="L10255" s="1">
        <v>0</v>
      </c>
      <c r="M10255" s="1">
        <v>1.6138257</v>
      </c>
      <c r="N10255" s="1">
        <v>0</v>
      </c>
      <c r="O10255" s="1">
        <v>0.63857209999999998</v>
      </c>
      <c r="P10255" s="1">
        <v>0</v>
      </c>
      <c r="Q10255" s="1">
        <v>0.85043389999999996</v>
      </c>
      <c r="R10255" s="1">
        <v>1.4178443999999999</v>
      </c>
      <c r="S10255" s="1">
        <v>0</v>
      </c>
      <c r="T10255" s="1">
        <v>0</v>
      </c>
      <c r="U10255" s="1">
        <v>0</v>
      </c>
      <c r="V10255" s="1">
        <v>0</v>
      </c>
      <c r="W10255" s="1">
        <v>0</v>
      </c>
      <c r="X10255" s="1">
        <v>0</v>
      </c>
      <c r="Y10255" s="1">
        <v>0</v>
      </c>
      <c r="Z10255" s="1">
        <v>0</v>
      </c>
      <c r="AA10255" s="1" t="s">
        <v>5</v>
      </c>
    </row>
    <row r="10256" spans="1:27" x14ac:dyDescent="0.2">
      <c r="A10256" s="1" t="s">
        <v>10268</v>
      </c>
      <c r="B10256" s="1">
        <v>0</v>
      </c>
      <c r="C10256" s="1">
        <v>2.3442135</v>
      </c>
      <c r="D10256" s="1">
        <v>3.3767412000000001</v>
      </c>
      <c r="E10256" s="1">
        <v>2.9882111999999998</v>
      </c>
      <c r="F10256" s="1">
        <v>0</v>
      </c>
      <c r="G10256" s="1">
        <v>0</v>
      </c>
      <c r="H10256" s="1">
        <v>0</v>
      </c>
      <c r="I10256" s="1">
        <v>0</v>
      </c>
      <c r="J10256" s="1">
        <v>0</v>
      </c>
      <c r="K10256" s="1">
        <v>0</v>
      </c>
      <c r="L10256" s="1">
        <v>0</v>
      </c>
      <c r="M10256" s="1">
        <v>0</v>
      </c>
      <c r="N10256" s="1">
        <v>0</v>
      </c>
      <c r="O10256" s="1">
        <v>0</v>
      </c>
      <c r="P10256" s="1">
        <v>0</v>
      </c>
      <c r="Q10256" s="1">
        <v>2.9882111999999998</v>
      </c>
      <c r="R10256" s="1">
        <v>2.3442135</v>
      </c>
      <c r="S10256" s="1">
        <v>0</v>
      </c>
      <c r="T10256" s="1">
        <v>0</v>
      </c>
      <c r="U10256" s="1">
        <v>0</v>
      </c>
      <c r="V10256" s="1">
        <v>0</v>
      </c>
      <c r="W10256" s="1">
        <v>0</v>
      </c>
      <c r="X10256" s="1">
        <v>0</v>
      </c>
      <c r="Y10256" s="1">
        <v>0</v>
      </c>
      <c r="Z10256" s="1">
        <v>0</v>
      </c>
      <c r="AA10256" s="1" t="s">
        <v>74</v>
      </c>
    </row>
    <row r="10257" spans="1:27" x14ac:dyDescent="0.2">
      <c r="A10257" s="1" t="s">
        <v>10269</v>
      </c>
      <c r="B10257" s="1">
        <v>0</v>
      </c>
      <c r="C10257" s="1">
        <v>0.59832419999999997</v>
      </c>
      <c r="D10257" s="1">
        <v>1.6283262999999999</v>
      </c>
      <c r="E10257" s="1">
        <v>2.4551243999999999</v>
      </c>
      <c r="F10257" s="1">
        <v>0</v>
      </c>
      <c r="G10257" s="1">
        <v>0.9700725</v>
      </c>
      <c r="H10257" s="1">
        <v>0.59832419999999997</v>
      </c>
      <c r="I10257" s="1">
        <v>0.59832419999999997</v>
      </c>
      <c r="J10257" s="1">
        <v>0</v>
      </c>
      <c r="K10257" s="1">
        <v>0</v>
      </c>
      <c r="L10257" s="1">
        <v>1.4530814999999999</v>
      </c>
      <c r="M10257" s="1">
        <v>0</v>
      </c>
      <c r="N10257" s="1">
        <v>0</v>
      </c>
      <c r="O10257" s="1">
        <v>0</v>
      </c>
      <c r="P10257" s="1">
        <v>0</v>
      </c>
      <c r="Q10257" s="1">
        <v>0.59832419999999997</v>
      </c>
      <c r="R10257" s="1">
        <v>1.2404599999999999</v>
      </c>
      <c r="S10257" s="1">
        <v>0</v>
      </c>
      <c r="T10257" s="1">
        <v>0</v>
      </c>
      <c r="U10257" s="1">
        <v>0</v>
      </c>
      <c r="V10257" s="1">
        <v>0</v>
      </c>
      <c r="W10257" s="1">
        <v>0.59832419999999997</v>
      </c>
      <c r="X10257" s="1">
        <v>0</v>
      </c>
      <c r="Y10257" s="1">
        <v>0</v>
      </c>
      <c r="Z10257" s="1">
        <v>0</v>
      </c>
      <c r="AA10257" s="1" t="s">
        <v>8</v>
      </c>
    </row>
    <row r="10258" spans="1:27" x14ac:dyDescent="0.2">
      <c r="A10258" s="1" t="s">
        <v>10270</v>
      </c>
      <c r="B10258" s="1">
        <v>0.62224745999999997</v>
      </c>
      <c r="C10258" s="1">
        <v>1.2779661</v>
      </c>
      <c r="D10258" s="1">
        <v>1.8211021000000001</v>
      </c>
      <c r="E10258" s="1">
        <v>2.9510133000000001</v>
      </c>
      <c r="F10258" s="1">
        <v>1.6706371</v>
      </c>
      <c r="G10258" s="1">
        <v>2.1711081999999999</v>
      </c>
      <c r="H10258" s="1">
        <v>1.6706371</v>
      </c>
      <c r="I10258" s="1">
        <v>0</v>
      </c>
      <c r="J10258" s="1">
        <v>0</v>
      </c>
      <c r="K10258" s="1">
        <v>0</v>
      </c>
      <c r="L10258" s="1">
        <v>0</v>
      </c>
      <c r="M10258" s="1">
        <v>0</v>
      </c>
      <c r="N10258" s="1">
        <v>0</v>
      </c>
      <c r="O10258" s="1">
        <v>0</v>
      </c>
      <c r="P10258" s="1">
        <v>0</v>
      </c>
      <c r="Q10258" s="1">
        <v>0</v>
      </c>
      <c r="R10258" s="1">
        <v>0</v>
      </c>
      <c r="S10258" s="1">
        <v>0</v>
      </c>
      <c r="T10258" s="1">
        <v>0</v>
      </c>
      <c r="U10258" s="1">
        <v>0</v>
      </c>
      <c r="V10258" s="1">
        <v>0</v>
      </c>
      <c r="W10258" s="1">
        <v>0</v>
      </c>
      <c r="X10258" s="1">
        <v>0</v>
      </c>
      <c r="Y10258" s="1">
        <v>0</v>
      </c>
      <c r="Z10258" s="1">
        <v>0</v>
      </c>
      <c r="AA10258" s="1" t="s">
        <v>10</v>
      </c>
    </row>
    <row r="10259" spans="1:27" x14ac:dyDescent="0.2">
      <c r="A10259" s="1" t="s">
        <v>10271</v>
      </c>
      <c r="B10259" s="1">
        <v>0</v>
      </c>
      <c r="C10259" s="1">
        <v>1.5586975999999999</v>
      </c>
      <c r="D10259" s="1">
        <v>0.91671100000000005</v>
      </c>
      <c r="E10259" s="1">
        <v>2.0483030000000002</v>
      </c>
      <c r="F10259" s="1">
        <v>0</v>
      </c>
      <c r="G10259" s="1">
        <v>0</v>
      </c>
      <c r="H10259" s="1">
        <v>0.55991595999999999</v>
      </c>
      <c r="I10259" s="1">
        <v>0</v>
      </c>
      <c r="J10259" s="1">
        <v>0</v>
      </c>
      <c r="K10259" s="1">
        <v>0</v>
      </c>
      <c r="L10259" s="1">
        <v>0.55991595999999999</v>
      </c>
      <c r="M10259" s="1">
        <v>0.91671100000000005</v>
      </c>
      <c r="N10259" s="1">
        <v>1.8331697</v>
      </c>
      <c r="O10259" s="1">
        <v>0.55991595999999999</v>
      </c>
      <c r="P10259" s="1">
        <v>2.8628612000000002</v>
      </c>
      <c r="Q10259" s="1">
        <v>1.9465104</v>
      </c>
      <c r="R10259" s="1">
        <v>3.5270402000000001</v>
      </c>
      <c r="S10259" s="1">
        <v>0</v>
      </c>
      <c r="T10259" s="1">
        <v>0</v>
      </c>
      <c r="U10259" s="1">
        <v>0</v>
      </c>
      <c r="V10259" s="1">
        <v>0.55991595999999999</v>
      </c>
      <c r="W10259" s="1">
        <v>4.5197599999999998</v>
      </c>
      <c r="X10259" s="1">
        <v>0.91671100000000005</v>
      </c>
      <c r="Y10259" s="1">
        <v>0</v>
      </c>
      <c r="Z10259" s="1">
        <v>0.55991595999999999</v>
      </c>
      <c r="AA10259" s="1" t="s">
        <v>84</v>
      </c>
    </row>
    <row r="10260" spans="1:27" x14ac:dyDescent="0.2">
      <c r="A10260" s="1" t="s">
        <v>10272</v>
      </c>
      <c r="B10260" s="1">
        <v>0</v>
      </c>
      <c r="C10260" s="1">
        <v>1.0512667</v>
      </c>
      <c r="D10260" s="1">
        <v>0.80685470000000004</v>
      </c>
      <c r="E10260" s="1">
        <v>0.48268807000000002</v>
      </c>
      <c r="F10260" s="1">
        <v>0</v>
      </c>
      <c r="G10260" s="1">
        <v>0</v>
      </c>
      <c r="H10260" s="1">
        <v>0.48268807000000002</v>
      </c>
      <c r="I10260" s="1">
        <v>0</v>
      </c>
      <c r="J10260" s="1">
        <v>0</v>
      </c>
      <c r="K10260" s="1">
        <v>0.48268807000000002</v>
      </c>
      <c r="L10260" s="1">
        <v>0</v>
      </c>
      <c r="M10260" s="1">
        <v>1.5523480999999999</v>
      </c>
      <c r="N10260" s="1">
        <v>1.8846151</v>
      </c>
      <c r="O10260" s="1">
        <v>1.0512667</v>
      </c>
      <c r="P10260" s="1">
        <v>3.6105019999999999</v>
      </c>
      <c r="Q10260" s="1">
        <v>1.4115044000000001</v>
      </c>
      <c r="R10260" s="1">
        <v>3.1499662000000002</v>
      </c>
      <c r="S10260" s="1">
        <v>0</v>
      </c>
      <c r="T10260" s="1">
        <v>0</v>
      </c>
      <c r="U10260" s="1">
        <v>0</v>
      </c>
      <c r="V10260" s="1">
        <v>0</v>
      </c>
      <c r="W10260" s="1">
        <v>4.9546739999999998</v>
      </c>
      <c r="X10260" s="1">
        <v>2.4987797999999999</v>
      </c>
      <c r="Y10260" s="1">
        <v>0</v>
      </c>
      <c r="Z10260" s="1">
        <v>0.48268807000000002</v>
      </c>
      <c r="AA10260" s="1" t="s">
        <v>637</v>
      </c>
    </row>
    <row r="10261" spans="1:27" x14ac:dyDescent="0.2">
      <c r="A10261" s="1" t="s">
        <v>10273</v>
      </c>
      <c r="B10261" s="1">
        <v>0.53674423999999998</v>
      </c>
      <c r="C10261" s="1">
        <v>2.3258695999999999</v>
      </c>
      <c r="D10261" s="1">
        <v>0.53674423999999998</v>
      </c>
      <c r="E10261" s="1">
        <v>2.0006501999999999</v>
      </c>
      <c r="F10261" s="1">
        <v>1.1414441</v>
      </c>
      <c r="G10261" s="1">
        <v>1.8996317</v>
      </c>
      <c r="H10261" s="1">
        <v>0.88412210000000002</v>
      </c>
      <c r="I10261" s="1">
        <v>0.53674423999999998</v>
      </c>
      <c r="J10261" s="1">
        <v>0</v>
      </c>
      <c r="K10261" s="1">
        <v>0</v>
      </c>
      <c r="L10261" s="1">
        <v>0</v>
      </c>
      <c r="M10261" s="1">
        <v>0</v>
      </c>
      <c r="N10261" s="1">
        <v>0</v>
      </c>
      <c r="O10261" s="1">
        <v>0</v>
      </c>
      <c r="P10261" s="1">
        <v>0</v>
      </c>
      <c r="Q10261" s="1">
        <v>0</v>
      </c>
      <c r="R10261" s="1">
        <v>0</v>
      </c>
      <c r="S10261" s="1">
        <v>0</v>
      </c>
      <c r="T10261" s="1">
        <v>0</v>
      </c>
      <c r="U10261" s="1">
        <v>0</v>
      </c>
      <c r="V10261" s="1">
        <v>0</v>
      </c>
      <c r="W10261" s="1">
        <v>0</v>
      </c>
      <c r="X10261" s="1">
        <v>0</v>
      </c>
      <c r="Y10261" s="1">
        <v>0</v>
      </c>
      <c r="Z10261" s="1">
        <v>0</v>
      </c>
      <c r="AA10261" s="1" t="s">
        <v>5</v>
      </c>
    </row>
    <row r="10262" spans="1:27" x14ac:dyDescent="0.2">
      <c r="A10262" s="1" t="s">
        <v>10274</v>
      </c>
      <c r="B10262" s="1">
        <v>0</v>
      </c>
      <c r="C10262" s="1">
        <v>1.2521765</v>
      </c>
      <c r="D10262" s="1">
        <v>1.5943947000000001</v>
      </c>
      <c r="E10262" s="1">
        <v>0.30516565000000001</v>
      </c>
      <c r="F10262" s="1">
        <v>0</v>
      </c>
      <c r="G10262" s="1">
        <v>0.30516565000000001</v>
      </c>
      <c r="H10262" s="1">
        <v>0</v>
      </c>
      <c r="I10262" s="1">
        <v>0</v>
      </c>
      <c r="J10262" s="1">
        <v>0</v>
      </c>
      <c r="K10262" s="1">
        <v>0</v>
      </c>
      <c r="L10262" s="1">
        <v>0.30516565000000001</v>
      </c>
      <c r="M10262" s="1">
        <v>1.0239780000000001</v>
      </c>
      <c r="N10262" s="1">
        <v>1.5943947000000001</v>
      </c>
      <c r="O10262" s="1">
        <v>0.72781390000000001</v>
      </c>
      <c r="P10262" s="1">
        <v>2.9732916</v>
      </c>
      <c r="Q10262" s="1">
        <v>1.4378538999999999</v>
      </c>
      <c r="R10262" s="1">
        <v>3.0935001</v>
      </c>
      <c r="S10262" s="1">
        <v>0</v>
      </c>
      <c r="T10262" s="1">
        <v>0</v>
      </c>
      <c r="U10262" s="1">
        <v>0</v>
      </c>
      <c r="V10262" s="1">
        <v>0</v>
      </c>
      <c r="W10262" s="1">
        <v>5.277298</v>
      </c>
      <c r="X10262" s="1">
        <v>1.7910752000000001</v>
      </c>
      <c r="Y10262" s="1">
        <v>0</v>
      </c>
      <c r="Z10262" s="1">
        <v>0</v>
      </c>
      <c r="AA10262" s="1" t="s">
        <v>637</v>
      </c>
    </row>
    <row r="10263" spans="1:27" x14ac:dyDescent="0.2">
      <c r="A10263" s="1" t="s">
        <v>10275</v>
      </c>
      <c r="B10263" s="1">
        <v>0.42876526999999998</v>
      </c>
      <c r="C10263" s="1">
        <v>1.9299211999999999</v>
      </c>
      <c r="D10263" s="1">
        <v>2.2581910000000001</v>
      </c>
      <c r="E10263" s="1">
        <v>3.1333084000000002</v>
      </c>
      <c r="F10263" s="1">
        <v>0.42876526999999998</v>
      </c>
      <c r="G10263" s="1">
        <v>2.0743896999999998</v>
      </c>
      <c r="H10263" s="1">
        <v>0.95784782999999996</v>
      </c>
      <c r="I10263" s="1">
        <v>0.42876526999999998</v>
      </c>
      <c r="J10263" s="1">
        <v>0</v>
      </c>
      <c r="K10263" s="1">
        <v>0.42876526999999998</v>
      </c>
      <c r="L10263" s="1">
        <v>0</v>
      </c>
      <c r="M10263" s="1">
        <v>0.42876526999999998</v>
      </c>
      <c r="N10263" s="1">
        <v>0</v>
      </c>
      <c r="O10263" s="1">
        <v>0.72789689999999996</v>
      </c>
      <c r="P10263" s="1">
        <v>0</v>
      </c>
      <c r="Q10263" s="1">
        <v>0.42876526999999998</v>
      </c>
      <c r="R10263" s="1">
        <v>0.42876526999999998</v>
      </c>
      <c r="S10263" s="1">
        <v>0</v>
      </c>
      <c r="T10263" s="1">
        <v>0</v>
      </c>
      <c r="U10263" s="1">
        <v>0</v>
      </c>
      <c r="V10263" s="1">
        <v>0</v>
      </c>
      <c r="W10263" s="1">
        <v>0.42876526999999998</v>
      </c>
      <c r="X10263" s="1">
        <v>0</v>
      </c>
      <c r="Y10263" s="1">
        <v>0</v>
      </c>
      <c r="Z10263" s="1">
        <v>0</v>
      </c>
      <c r="AA10263" s="1" t="s">
        <v>10</v>
      </c>
    </row>
    <row r="10264" spans="1:27" x14ac:dyDescent="0.2">
      <c r="A10264" s="1" t="s">
        <v>10276</v>
      </c>
      <c r="B10264" s="1">
        <v>0</v>
      </c>
      <c r="C10264" s="1">
        <v>1.3885110000000001</v>
      </c>
      <c r="D10264" s="1">
        <v>1.4781864</v>
      </c>
      <c r="E10264" s="1">
        <v>1.8933594</v>
      </c>
      <c r="F10264" s="1">
        <v>0.56088305000000005</v>
      </c>
      <c r="G10264" s="1">
        <v>0.31926032999999998</v>
      </c>
      <c r="H10264" s="1">
        <v>0</v>
      </c>
      <c r="I10264" s="1">
        <v>0</v>
      </c>
      <c r="J10264" s="1">
        <v>0</v>
      </c>
      <c r="K10264" s="1">
        <v>0.31926032999999998</v>
      </c>
      <c r="L10264" s="1">
        <v>0.75533693999999996</v>
      </c>
      <c r="M10264" s="1">
        <v>1.3885110000000001</v>
      </c>
      <c r="N10264" s="1">
        <v>0.31926032999999998</v>
      </c>
      <c r="O10264" s="1">
        <v>1.0579805</v>
      </c>
      <c r="P10264" s="1">
        <v>0</v>
      </c>
      <c r="Q10264" s="1">
        <v>0.56088305000000005</v>
      </c>
      <c r="R10264" s="1">
        <v>1.6365092000000001</v>
      </c>
      <c r="S10264" s="1">
        <v>0</v>
      </c>
      <c r="T10264" s="1">
        <v>0</v>
      </c>
      <c r="U10264" s="1">
        <v>0</v>
      </c>
      <c r="V10264" s="1">
        <v>0</v>
      </c>
      <c r="W10264" s="1">
        <v>0.75533693999999996</v>
      </c>
      <c r="X10264" s="1">
        <v>0</v>
      </c>
      <c r="Y10264" s="1">
        <v>0</v>
      </c>
      <c r="Z10264" s="1">
        <v>0</v>
      </c>
      <c r="AA10264" s="1" t="s">
        <v>8</v>
      </c>
    </row>
    <row r="10265" spans="1:27" x14ac:dyDescent="0.2">
      <c r="A10265" s="1" t="s">
        <v>10277</v>
      </c>
      <c r="B10265" s="1">
        <v>0.53721684000000003</v>
      </c>
      <c r="C10265" s="1">
        <v>2.2549535999999999</v>
      </c>
      <c r="D10265" s="1">
        <v>1.9005989999999999</v>
      </c>
      <c r="E10265" s="1">
        <v>2.4568981999999999</v>
      </c>
      <c r="F10265" s="1">
        <v>0.88478975999999998</v>
      </c>
      <c r="G10265" s="1">
        <v>2.0933907</v>
      </c>
      <c r="H10265" s="1">
        <v>2.6248336000000001</v>
      </c>
      <c r="I10265" s="1">
        <v>0</v>
      </c>
      <c r="J10265" s="1">
        <v>0</v>
      </c>
      <c r="K10265" s="1">
        <v>0</v>
      </c>
      <c r="L10265" s="1">
        <v>0.88478975999999998</v>
      </c>
      <c r="M10265" s="1">
        <v>0.88478975999999998</v>
      </c>
      <c r="N10265" s="1">
        <v>0</v>
      </c>
      <c r="O10265" s="1">
        <v>0.53721684000000003</v>
      </c>
      <c r="P10265" s="1">
        <v>0</v>
      </c>
      <c r="Q10265" s="1">
        <v>1.9005989999999999</v>
      </c>
      <c r="R10265" s="1">
        <v>0</v>
      </c>
      <c r="S10265" s="1">
        <v>0</v>
      </c>
      <c r="T10265" s="1">
        <v>0</v>
      </c>
      <c r="U10265" s="1">
        <v>0</v>
      </c>
      <c r="V10265" s="1">
        <v>0</v>
      </c>
      <c r="W10265" s="1">
        <v>0.53721684000000003</v>
      </c>
      <c r="X10265" s="1">
        <v>0</v>
      </c>
      <c r="Y10265" s="1">
        <v>0</v>
      </c>
      <c r="Z10265" s="1">
        <v>0</v>
      </c>
      <c r="AA10265" s="1" t="s">
        <v>5</v>
      </c>
    </row>
    <row r="10266" spans="1:27" x14ac:dyDescent="0.2">
      <c r="A10266" s="1" t="s">
        <v>10278</v>
      </c>
      <c r="B10266" s="1">
        <v>0</v>
      </c>
      <c r="C10266" s="1">
        <v>2.104886</v>
      </c>
      <c r="D10266" s="1">
        <v>0.89250355999999997</v>
      </c>
      <c r="E10266" s="1">
        <v>2.6872842000000001</v>
      </c>
      <c r="F10266" s="1">
        <v>0.54268289999999997</v>
      </c>
      <c r="G10266" s="1">
        <v>1.356471</v>
      </c>
      <c r="H10266" s="1">
        <v>1.9117527000000001</v>
      </c>
      <c r="I10266" s="1">
        <v>0.89250355999999997</v>
      </c>
      <c r="J10266" s="1">
        <v>0</v>
      </c>
      <c r="K10266" s="1">
        <v>0</v>
      </c>
      <c r="L10266" s="1">
        <v>0.54268289999999997</v>
      </c>
      <c r="M10266" s="1">
        <v>0.54268289999999997</v>
      </c>
      <c r="N10266" s="1">
        <v>0</v>
      </c>
      <c r="O10266" s="1">
        <v>1.356471</v>
      </c>
      <c r="P10266" s="1">
        <v>0</v>
      </c>
      <c r="Q10266" s="1">
        <v>1.5267265999999999</v>
      </c>
      <c r="R10266" s="1">
        <v>1.7991188</v>
      </c>
      <c r="S10266" s="1">
        <v>0</v>
      </c>
      <c r="T10266" s="1">
        <v>0</v>
      </c>
      <c r="U10266" s="1">
        <v>0</v>
      </c>
      <c r="V10266" s="1">
        <v>0</v>
      </c>
      <c r="W10266" s="1">
        <v>0.54268289999999997</v>
      </c>
      <c r="X10266" s="1">
        <v>0</v>
      </c>
      <c r="Y10266" s="1">
        <v>0</v>
      </c>
      <c r="Z10266" s="1">
        <v>0</v>
      </c>
      <c r="AA10266" s="1" t="s">
        <v>8</v>
      </c>
    </row>
    <row r="10267" spans="1:27" x14ac:dyDescent="0.2">
      <c r="A10267" s="1" t="s">
        <v>10279</v>
      </c>
      <c r="B10267" s="1">
        <v>0.74279742999999998</v>
      </c>
      <c r="C10267" s="1">
        <v>1.9544363</v>
      </c>
      <c r="D10267" s="1">
        <v>1.3229598</v>
      </c>
      <c r="E10267" s="1">
        <v>2.3384695</v>
      </c>
      <c r="F10267" s="1">
        <v>0.9755819</v>
      </c>
      <c r="G10267" s="1">
        <v>0.74279742999999998</v>
      </c>
      <c r="H10267" s="1">
        <v>1.5802818999999999</v>
      </c>
      <c r="I10267" s="1">
        <v>0</v>
      </c>
      <c r="J10267" s="1">
        <v>0</v>
      </c>
      <c r="K10267" s="1">
        <v>0.43883765000000002</v>
      </c>
      <c r="L10267" s="1">
        <v>0.43883765000000002</v>
      </c>
      <c r="M10267" s="1">
        <v>0</v>
      </c>
      <c r="N10267" s="1">
        <v>0</v>
      </c>
      <c r="O10267" s="1">
        <v>0.74279742999999998</v>
      </c>
      <c r="P10267" s="1">
        <v>0</v>
      </c>
      <c r="Q10267" s="1">
        <v>2.0295736999999998</v>
      </c>
      <c r="R10267" s="1">
        <v>2.5312313999999998</v>
      </c>
      <c r="S10267" s="1">
        <v>0</v>
      </c>
      <c r="T10267" s="1">
        <v>0</v>
      </c>
      <c r="U10267" s="1">
        <v>0</v>
      </c>
      <c r="V10267" s="1">
        <v>0</v>
      </c>
      <c r="W10267" s="1">
        <v>0</v>
      </c>
      <c r="X10267" s="1">
        <v>0</v>
      </c>
      <c r="Y10267" s="1">
        <v>0</v>
      </c>
      <c r="Z10267" s="1">
        <v>0</v>
      </c>
      <c r="AA10267" s="1" t="s">
        <v>8</v>
      </c>
    </row>
    <row r="10268" spans="1:27" x14ac:dyDescent="0.2">
      <c r="A10268" s="1" t="s">
        <v>10280</v>
      </c>
      <c r="B10268" s="1">
        <v>1.129448</v>
      </c>
      <c r="C10268" s="1">
        <v>1.6463283</v>
      </c>
      <c r="D10268" s="1">
        <v>2.1607691999999998</v>
      </c>
      <c r="E10268" s="1">
        <v>2.8363616</v>
      </c>
      <c r="F10268" s="1">
        <v>0.87378633000000006</v>
      </c>
      <c r="G10268" s="1">
        <v>0.52944093999999997</v>
      </c>
      <c r="H10268" s="1">
        <v>0.52944093999999997</v>
      </c>
      <c r="I10268" s="1">
        <v>0.52944093999999997</v>
      </c>
      <c r="J10268" s="1">
        <v>0</v>
      </c>
      <c r="K10268" s="1">
        <v>0</v>
      </c>
      <c r="L10268" s="1">
        <v>0.52944093999999997</v>
      </c>
      <c r="M10268" s="1">
        <v>1.3328754</v>
      </c>
      <c r="N10268" s="1">
        <v>0.52944093999999997</v>
      </c>
      <c r="O10268" s="1">
        <v>0.87378633000000006</v>
      </c>
      <c r="P10268" s="1">
        <v>0</v>
      </c>
      <c r="Q10268" s="1">
        <v>1.5018336000000001</v>
      </c>
      <c r="R10268" s="1">
        <v>1.3328754</v>
      </c>
      <c r="S10268" s="1">
        <v>0</v>
      </c>
      <c r="T10268" s="1">
        <v>0</v>
      </c>
      <c r="U10268" s="1">
        <v>0</v>
      </c>
      <c r="V10268" s="1">
        <v>0</v>
      </c>
      <c r="W10268" s="1">
        <v>0.52944093999999997</v>
      </c>
      <c r="X10268" s="1">
        <v>0</v>
      </c>
      <c r="Y10268" s="1">
        <v>0</v>
      </c>
      <c r="Z10268" s="1">
        <v>0</v>
      </c>
      <c r="AA10268" s="1" t="s">
        <v>10</v>
      </c>
    </row>
    <row r="10269" spans="1:27" x14ac:dyDescent="0.2">
      <c r="A10269" s="1" t="s">
        <v>10281</v>
      </c>
      <c r="B10269" s="1">
        <v>1.4065048</v>
      </c>
      <c r="C10269" s="1">
        <v>1.4065048</v>
      </c>
      <c r="D10269" s="1">
        <v>1.9689747</v>
      </c>
      <c r="E10269" s="1">
        <v>2.3267890000000002</v>
      </c>
      <c r="F10269" s="1">
        <v>0</v>
      </c>
      <c r="G10269" s="1">
        <v>1.4065048</v>
      </c>
      <c r="H10269" s="1">
        <v>1.4065048</v>
      </c>
      <c r="I10269" s="1">
        <v>0.93249159999999998</v>
      </c>
      <c r="J10269" s="1">
        <v>0</v>
      </c>
      <c r="K10269" s="1">
        <v>0</v>
      </c>
      <c r="L10269" s="1">
        <v>1.7267756000000001</v>
      </c>
      <c r="M10269" s="1">
        <v>0.93249159999999998</v>
      </c>
      <c r="N10269" s="1">
        <v>0.93249159999999998</v>
      </c>
      <c r="O10269" s="1">
        <v>0</v>
      </c>
      <c r="P10269" s="1">
        <v>0</v>
      </c>
      <c r="Q10269" s="1">
        <v>1.7267756000000001</v>
      </c>
      <c r="R10269" s="1">
        <v>0</v>
      </c>
      <c r="S10269" s="1">
        <v>0</v>
      </c>
      <c r="T10269" s="1">
        <v>0</v>
      </c>
      <c r="U10269" s="1">
        <v>0</v>
      </c>
      <c r="V10269" s="1">
        <v>0</v>
      </c>
      <c r="W10269" s="1">
        <v>1.4065048</v>
      </c>
      <c r="X10269" s="1">
        <v>0</v>
      </c>
      <c r="Y10269" s="1">
        <v>0</v>
      </c>
      <c r="Z10269" s="1">
        <v>0</v>
      </c>
      <c r="AA10269" s="1" t="s">
        <v>5</v>
      </c>
    </row>
    <row r="10270" spans="1:27" x14ac:dyDescent="0.2">
      <c r="A10270" s="1" t="s">
        <v>10282</v>
      </c>
      <c r="B10270" s="1">
        <v>0</v>
      </c>
      <c r="C10270" s="1">
        <v>1.6715487</v>
      </c>
      <c r="D10270" s="1">
        <v>1.4943234999999999</v>
      </c>
      <c r="E10270" s="1">
        <v>2.1721029999999999</v>
      </c>
      <c r="F10270" s="1">
        <v>1.0036274999999999</v>
      </c>
      <c r="G10270" s="1">
        <v>2.3518400000000002</v>
      </c>
      <c r="H10270" s="1">
        <v>1.0036274999999999</v>
      </c>
      <c r="I10270" s="1">
        <v>0.62276774999999995</v>
      </c>
      <c r="J10270" s="1">
        <v>0</v>
      </c>
      <c r="K10270" s="1">
        <v>1.0036274999999999</v>
      </c>
      <c r="L10270" s="1">
        <v>0</v>
      </c>
      <c r="M10270" s="1">
        <v>0</v>
      </c>
      <c r="N10270" s="1">
        <v>0</v>
      </c>
      <c r="O10270" s="1">
        <v>0</v>
      </c>
      <c r="P10270" s="1">
        <v>0</v>
      </c>
      <c r="Q10270" s="1">
        <v>0</v>
      </c>
      <c r="R10270" s="1">
        <v>0</v>
      </c>
      <c r="S10270" s="1">
        <v>0</v>
      </c>
      <c r="T10270" s="1">
        <v>0</v>
      </c>
      <c r="U10270" s="1">
        <v>0</v>
      </c>
      <c r="V10270" s="1">
        <v>0</v>
      </c>
      <c r="W10270" s="1">
        <v>0</v>
      </c>
      <c r="X10270" s="1">
        <v>0</v>
      </c>
      <c r="Y10270" s="1">
        <v>0</v>
      </c>
      <c r="Z10270" s="1">
        <v>0</v>
      </c>
      <c r="AA10270" s="1" t="s">
        <v>74</v>
      </c>
    </row>
    <row r="10271" spans="1:27" x14ac:dyDescent="0.2">
      <c r="A10271" s="1" t="s">
        <v>10283</v>
      </c>
      <c r="B10271" s="1">
        <v>0</v>
      </c>
      <c r="C10271" s="1">
        <v>1.0976132999999999</v>
      </c>
      <c r="D10271" s="1">
        <v>0.69239799999999996</v>
      </c>
      <c r="E10271" s="1">
        <v>1.7905104999999999</v>
      </c>
      <c r="F10271" s="1">
        <v>0</v>
      </c>
      <c r="G10271" s="1">
        <v>2.7711834999999998</v>
      </c>
      <c r="H10271" s="1">
        <v>1.3851705000000001</v>
      </c>
      <c r="I10271" s="1">
        <v>0.69239799999999996</v>
      </c>
      <c r="J10271" s="1">
        <v>0</v>
      </c>
      <c r="K10271" s="1">
        <v>0.69239799999999996</v>
      </c>
      <c r="L10271" s="1">
        <v>0</v>
      </c>
      <c r="M10271" s="1">
        <v>0</v>
      </c>
      <c r="N10271" s="1">
        <v>0</v>
      </c>
      <c r="O10271" s="1">
        <v>0</v>
      </c>
      <c r="P10271" s="1">
        <v>0</v>
      </c>
      <c r="Q10271" s="1">
        <v>0</v>
      </c>
      <c r="R10271" s="1">
        <v>0</v>
      </c>
      <c r="S10271" s="1">
        <v>0</v>
      </c>
      <c r="T10271" s="1">
        <v>0</v>
      </c>
      <c r="U10271" s="1">
        <v>0</v>
      </c>
      <c r="V10271" s="1">
        <v>0</v>
      </c>
      <c r="W10271" s="1">
        <v>0</v>
      </c>
      <c r="X10271" s="1">
        <v>0</v>
      </c>
      <c r="Y10271" s="1">
        <v>0</v>
      </c>
      <c r="Z10271" s="1">
        <v>0</v>
      </c>
      <c r="AA10271" s="1" t="s">
        <v>74</v>
      </c>
    </row>
    <row r="10272" spans="1:27" x14ac:dyDescent="0.2">
      <c r="A10272" s="1" t="s">
        <v>10284</v>
      </c>
      <c r="B10272" s="1">
        <v>0</v>
      </c>
      <c r="C10272" s="1">
        <v>2.0056427000000001</v>
      </c>
      <c r="D10272" s="1">
        <v>0</v>
      </c>
      <c r="E10272" s="1">
        <v>2.6291323000000002</v>
      </c>
      <c r="F10272" s="1">
        <v>0</v>
      </c>
      <c r="G10272" s="1">
        <v>2.0056427000000001</v>
      </c>
      <c r="H10272" s="1">
        <v>0</v>
      </c>
      <c r="I10272" s="1">
        <v>0</v>
      </c>
      <c r="J10272" s="1">
        <v>0</v>
      </c>
      <c r="K10272" s="1">
        <v>0</v>
      </c>
      <c r="L10272" s="1">
        <v>0</v>
      </c>
      <c r="M10272" s="1">
        <v>0</v>
      </c>
      <c r="N10272" s="1">
        <v>2.6291323000000002</v>
      </c>
      <c r="O10272" s="1">
        <v>0</v>
      </c>
      <c r="P10272" s="1">
        <v>0</v>
      </c>
      <c r="Q10272" s="1">
        <v>2.0056427000000001</v>
      </c>
      <c r="R10272" s="1">
        <v>0</v>
      </c>
      <c r="S10272" s="1">
        <v>0</v>
      </c>
      <c r="T10272" s="1">
        <v>0</v>
      </c>
      <c r="U10272" s="1">
        <v>0</v>
      </c>
      <c r="V10272" s="1">
        <v>0</v>
      </c>
      <c r="W10272" s="1">
        <v>5.0033417</v>
      </c>
      <c r="X10272" s="1">
        <v>2.6291323000000002</v>
      </c>
      <c r="Y10272" s="1">
        <v>0</v>
      </c>
      <c r="Z10272" s="1">
        <v>0</v>
      </c>
      <c r="AA10272" s="1" t="s">
        <v>296</v>
      </c>
    </row>
    <row r="10273" spans="1:27" x14ac:dyDescent="0.2">
      <c r="A10273" s="1" t="s">
        <v>10285</v>
      </c>
      <c r="B10273" s="1">
        <v>0.83863080000000001</v>
      </c>
      <c r="C10273" s="1">
        <v>2.1837099000000002</v>
      </c>
      <c r="D10273" s="1">
        <v>2.3216407000000001</v>
      </c>
      <c r="E10273" s="1">
        <v>2.3216407000000001</v>
      </c>
      <c r="F10273" s="1">
        <v>1.8330278</v>
      </c>
      <c r="G10273" s="1">
        <v>2.1837099000000002</v>
      </c>
      <c r="H10273" s="1">
        <v>2.1837099000000002</v>
      </c>
      <c r="I10273" s="1">
        <v>0</v>
      </c>
      <c r="J10273" s="1">
        <v>0</v>
      </c>
      <c r="K10273" s="1">
        <v>0</v>
      </c>
      <c r="L10273" s="1">
        <v>1.2882391</v>
      </c>
      <c r="M10273" s="1">
        <v>1.2882391</v>
      </c>
      <c r="N10273" s="1">
        <v>0.83863080000000001</v>
      </c>
      <c r="O10273" s="1">
        <v>0.83863080000000001</v>
      </c>
      <c r="P10273" s="1">
        <v>0</v>
      </c>
      <c r="Q10273" s="1">
        <v>1.2882391</v>
      </c>
      <c r="R10273" s="1">
        <v>0</v>
      </c>
      <c r="S10273" s="1">
        <v>0</v>
      </c>
      <c r="T10273" s="1">
        <v>0</v>
      </c>
      <c r="U10273" s="1">
        <v>0</v>
      </c>
      <c r="V10273" s="1">
        <v>0</v>
      </c>
      <c r="W10273" s="1">
        <v>0</v>
      </c>
      <c r="X10273" s="1">
        <v>0</v>
      </c>
      <c r="Y10273" s="1">
        <v>0</v>
      </c>
      <c r="Z10273" s="1">
        <v>0</v>
      </c>
      <c r="AA10273" s="1" t="s">
        <v>5</v>
      </c>
    </row>
    <row r="10274" spans="1:27" x14ac:dyDescent="0.2">
      <c r="A10274" s="1" t="s">
        <v>10286</v>
      </c>
      <c r="B10274" s="1">
        <v>0</v>
      </c>
      <c r="C10274" s="1">
        <v>0</v>
      </c>
      <c r="D10274" s="1">
        <v>1.1181886999999999</v>
      </c>
      <c r="E10274" s="1">
        <v>1.6328841000000001</v>
      </c>
      <c r="F10274" s="1">
        <v>0</v>
      </c>
      <c r="G10274" s="1">
        <v>0</v>
      </c>
      <c r="H10274" s="1">
        <v>0</v>
      </c>
      <c r="I10274" s="1">
        <v>0</v>
      </c>
      <c r="J10274" s="1">
        <v>0</v>
      </c>
      <c r="K10274" s="1">
        <v>0</v>
      </c>
      <c r="L10274" s="1">
        <v>0</v>
      </c>
      <c r="M10274" s="1">
        <v>1.1181886999999999</v>
      </c>
      <c r="N10274" s="1">
        <v>1.1181886999999999</v>
      </c>
      <c r="O10274" s="1">
        <v>0</v>
      </c>
      <c r="P10274" s="1">
        <v>0</v>
      </c>
      <c r="Q10274" s="1">
        <v>0</v>
      </c>
      <c r="R10274" s="1">
        <v>1.1181886999999999</v>
      </c>
      <c r="S10274" s="1">
        <v>0</v>
      </c>
      <c r="T10274" s="1">
        <v>0</v>
      </c>
      <c r="U10274" s="1">
        <v>0</v>
      </c>
      <c r="V10274" s="1">
        <v>0</v>
      </c>
      <c r="W10274" s="1">
        <v>1.1181886999999999</v>
      </c>
      <c r="X10274" s="1">
        <v>0</v>
      </c>
      <c r="Y10274" s="1">
        <v>0</v>
      </c>
      <c r="Z10274" s="1">
        <v>0</v>
      </c>
      <c r="AA10274" s="1" t="s">
        <v>10</v>
      </c>
    </row>
    <row r="10275" spans="1:27" x14ac:dyDescent="0.2">
      <c r="A10275" s="1" t="s">
        <v>10287</v>
      </c>
      <c r="B10275" s="1">
        <v>1.101912</v>
      </c>
      <c r="C10275" s="1">
        <v>1.9501507</v>
      </c>
      <c r="D10275" s="1">
        <v>1.7386756000000001</v>
      </c>
      <c r="E10275" s="1">
        <v>2.4612584000000002</v>
      </c>
      <c r="F10275" s="1">
        <v>0.51280680000000001</v>
      </c>
      <c r="G10275" s="1">
        <v>2.2731186999999999</v>
      </c>
      <c r="H10275" s="1">
        <v>1.7386756000000001</v>
      </c>
      <c r="I10275" s="1">
        <v>0</v>
      </c>
      <c r="J10275" s="1">
        <v>0</v>
      </c>
      <c r="K10275" s="1">
        <v>0</v>
      </c>
      <c r="L10275" s="1">
        <v>0</v>
      </c>
      <c r="M10275" s="1">
        <v>0</v>
      </c>
      <c r="N10275" s="1">
        <v>0</v>
      </c>
      <c r="O10275" s="1">
        <v>0</v>
      </c>
      <c r="P10275" s="1">
        <v>0</v>
      </c>
      <c r="Q10275" s="1">
        <v>0</v>
      </c>
      <c r="R10275" s="1">
        <v>0</v>
      </c>
      <c r="S10275" s="1">
        <v>0</v>
      </c>
      <c r="T10275" s="1">
        <v>0</v>
      </c>
      <c r="U10275" s="1">
        <v>0</v>
      </c>
      <c r="V10275" s="1">
        <v>0</v>
      </c>
      <c r="W10275" s="1">
        <v>0</v>
      </c>
      <c r="X10275" s="1">
        <v>0</v>
      </c>
      <c r="Y10275" s="1">
        <v>0</v>
      </c>
      <c r="Z10275" s="1">
        <v>0</v>
      </c>
      <c r="AA10275" s="1" t="s">
        <v>10</v>
      </c>
    </row>
    <row r="10276" spans="1:27" x14ac:dyDescent="0.2">
      <c r="A10276" s="1" t="s">
        <v>10288</v>
      </c>
      <c r="B10276" s="1">
        <v>0.43881809999999999</v>
      </c>
      <c r="C10276" s="1">
        <v>1.8731446</v>
      </c>
      <c r="D10276" s="1">
        <v>2.6547166999999998</v>
      </c>
      <c r="E10276" s="1">
        <v>3.1837325000000001</v>
      </c>
      <c r="F10276" s="1">
        <v>0.7427686</v>
      </c>
      <c r="G10276" s="1">
        <v>2.0994098000000001</v>
      </c>
      <c r="H10276" s="1">
        <v>0</v>
      </c>
      <c r="I10276" s="1">
        <v>0</v>
      </c>
      <c r="J10276" s="1">
        <v>0</v>
      </c>
      <c r="K10276" s="1">
        <v>0</v>
      </c>
      <c r="L10276" s="1">
        <v>0.7427686</v>
      </c>
      <c r="M10276" s="1">
        <v>0.43881809999999999</v>
      </c>
      <c r="N10276" s="1">
        <v>0.7427686</v>
      </c>
      <c r="O10276" s="1">
        <v>0.7427686</v>
      </c>
      <c r="P10276" s="1">
        <v>0.43881809999999999</v>
      </c>
      <c r="Q10276" s="1">
        <v>1.1642417</v>
      </c>
      <c r="R10276" s="1">
        <v>0</v>
      </c>
      <c r="S10276" s="1">
        <v>0</v>
      </c>
      <c r="T10276" s="1">
        <v>0</v>
      </c>
      <c r="U10276" s="1">
        <v>0</v>
      </c>
      <c r="V10276" s="1">
        <v>0</v>
      </c>
      <c r="W10276" s="1">
        <v>0</v>
      </c>
      <c r="X10276" s="1">
        <v>0</v>
      </c>
      <c r="Y10276" s="1">
        <v>0</v>
      </c>
      <c r="Z10276" s="1">
        <v>0</v>
      </c>
      <c r="AA10276" s="1" t="s">
        <v>5</v>
      </c>
    </row>
    <row r="10277" spans="1:27" x14ac:dyDescent="0.2">
      <c r="A10277" s="1" t="s">
        <v>10289</v>
      </c>
      <c r="B10277" s="1">
        <v>0</v>
      </c>
      <c r="C10277" s="1">
        <v>0</v>
      </c>
      <c r="D10277" s="1">
        <v>0</v>
      </c>
      <c r="E10277" s="1">
        <v>0.46316882999999998</v>
      </c>
      <c r="F10277" s="1">
        <v>0</v>
      </c>
      <c r="G10277" s="1">
        <v>2.5480404000000001</v>
      </c>
      <c r="H10277" s="1">
        <v>2.2243447000000001</v>
      </c>
      <c r="I10277" s="1">
        <v>0.46316882999999998</v>
      </c>
      <c r="J10277" s="1">
        <v>0</v>
      </c>
      <c r="K10277" s="1">
        <v>0</v>
      </c>
      <c r="L10277" s="1">
        <v>0</v>
      </c>
      <c r="M10277" s="1">
        <v>0</v>
      </c>
      <c r="N10277" s="1">
        <v>0</v>
      </c>
      <c r="O10277" s="1">
        <v>0</v>
      </c>
      <c r="P10277" s="1">
        <v>0</v>
      </c>
      <c r="Q10277" s="1">
        <v>0</v>
      </c>
      <c r="R10277" s="1">
        <v>0</v>
      </c>
      <c r="S10277" s="1">
        <v>0</v>
      </c>
      <c r="T10277" s="1">
        <v>0</v>
      </c>
      <c r="U10277" s="1">
        <v>0</v>
      </c>
      <c r="V10277" s="1">
        <v>0</v>
      </c>
      <c r="W10277" s="1">
        <v>0</v>
      </c>
      <c r="X10277" s="1">
        <v>0</v>
      </c>
      <c r="Y10277" s="1">
        <v>0</v>
      </c>
      <c r="Z10277" s="1">
        <v>0</v>
      </c>
      <c r="AA10277" s="1" t="s">
        <v>74</v>
      </c>
    </row>
    <row r="10278" spans="1:27" x14ac:dyDescent="0.2">
      <c r="A10278" s="1" t="s">
        <v>10290</v>
      </c>
      <c r="B10278" s="1">
        <v>0.89453640000000001</v>
      </c>
      <c r="C10278" s="1">
        <v>1.3590267</v>
      </c>
      <c r="D10278" s="1">
        <v>1.8409841</v>
      </c>
      <c r="E10278" s="1">
        <v>1.0744113</v>
      </c>
      <c r="F10278" s="1">
        <v>0</v>
      </c>
      <c r="G10278" s="1">
        <v>1.2268106999999999</v>
      </c>
      <c r="H10278" s="1">
        <v>0</v>
      </c>
      <c r="I10278" s="1">
        <v>0.67505157000000005</v>
      </c>
      <c r="J10278" s="1">
        <v>0</v>
      </c>
      <c r="K10278" s="1">
        <v>0</v>
      </c>
      <c r="L10278" s="1">
        <v>0</v>
      </c>
      <c r="M10278" s="1">
        <v>0.3934378</v>
      </c>
      <c r="N10278" s="1">
        <v>0.3934378</v>
      </c>
      <c r="O10278" s="1">
        <v>0</v>
      </c>
      <c r="P10278" s="1">
        <v>0</v>
      </c>
      <c r="Q10278" s="1">
        <v>0</v>
      </c>
      <c r="R10278" s="1">
        <v>0</v>
      </c>
      <c r="S10278" s="1">
        <v>0.3934378</v>
      </c>
      <c r="T10278" s="1">
        <v>0</v>
      </c>
      <c r="U10278" s="1">
        <v>0</v>
      </c>
      <c r="V10278" s="1">
        <v>0</v>
      </c>
      <c r="W10278" s="1">
        <v>0.3934378</v>
      </c>
      <c r="X10278" s="1">
        <v>0</v>
      </c>
      <c r="Y10278" s="1">
        <v>0</v>
      </c>
      <c r="Z10278" s="1">
        <v>0</v>
      </c>
      <c r="AA10278" s="1" t="s">
        <v>10</v>
      </c>
    </row>
    <row r="10279" spans="1:27" x14ac:dyDescent="0.2">
      <c r="A10279" s="1" t="s">
        <v>10291</v>
      </c>
      <c r="B10279" s="1">
        <v>0</v>
      </c>
      <c r="C10279" s="1">
        <v>1.5188963</v>
      </c>
      <c r="D10279" s="1">
        <v>1.9380656000000001</v>
      </c>
      <c r="E10279" s="1">
        <v>2.6447314999999998</v>
      </c>
      <c r="F10279" s="1">
        <v>1.5188963</v>
      </c>
      <c r="G10279" s="1">
        <v>0.78347250000000002</v>
      </c>
      <c r="H10279" s="1">
        <v>1.2173197</v>
      </c>
      <c r="I10279" s="1">
        <v>0</v>
      </c>
      <c r="J10279" s="1">
        <v>0</v>
      </c>
      <c r="K10279" s="1">
        <v>0.78347250000000002</v>
      </c>
      <c r="L10279" s="1">
        <v>0</v>
      </c>
      <c r="M10279" s="1">
        <v>0</v>
      </c>
      <c r="N10279" s="1">
        <v>0</v>
      </c>
      <c r="O10279" s="1">
        <v>0</v>
      </c>
      <c r="P10279" s="1">
        <v>0</v>
      </c>
      <c r="Q10279" s="1">
        <v>0</v>
      </c>
      <c r="R10279" s="1">
        <v>0</v>
      </c>
      <c r="S10279" s="1">
        <v>0</v>
      </c>
      <c r="T10279" s="1">
        <v>0</v>
      </c>
      <c r="U10279" s="1">
        <v>0</v>
      </c>
      <c r="V10279" s="1">
        <v>0</v>
      </c>
      <c r="W10279" s="1">
        <v>0</v>
      </c>
      <c r="X10279" s="1">
        <v>0</v>
      </c>
      <c r="Y10279" s="1">
        <v>0</v>
      </c>
      <c r="Z10279" s="1">
        <v>0</v>
      </c>
      <c r="AA10279" s="1" t="s">
        <v>10</v>
      </c>
    </row>
    <row r="10280" spans="1:27" x14ac:dyDescent="0.2">
      <c r="A10280" s="1" t="s">
        <v>10292</v>
      </c>
      <c r="B10280" s="1">
        <v>0.60032260000000004</v>
      </c>
      <c r="C10280" s="1">
        <v>1.4564794000000001</v>
      </c>
      <c r="D10280" s="1">
        <v>0.97282729999999995</v>
      </c>
      <c r="E10280" s="1">
        <v>2.1287506</v>
      </c>
      <c r="F10280" s="1">
        <v>0.60032260000000004</v>
      </c>
      <c r="G10280" s="1">
        <v>2.1287506</v>
      </c>
      <c r="H10280" s="1">
        <v>1.2436126000000001</v>
      </c>
      <c r="I10280" s="1">
        <v>0.97282729999999995</v>
      </c>
      <c r="J10280" s="1">
        <v>0</v>
      </c>
      <c r="K10280" s="1">
        <v>0</v>
      </c>
      <c r="L10280" s="1">
        <v>0</v>
      </c>
      <c r="M10280" s="1">
        <v>0</v>
      </c>
      <c r="N10280" s="1">
        <v>0</v>
      </c>
      <c r="O10280" s="1">
        <v>0</v>
      </c>
      <c r="P10280" s="1">
        <v>0</v>
      </c>
      <c r="Q10280" s="1">
        <v>0</v>
      </c>
      <c r="R10280" s="1">
        <v>0</v>
      </c>
      <c r="S10280" s="1">
        <v>0</v>
      </c>
      <c r="T10280" s="1">
        <v>0</v>
      </c>
      <c r="U10280" s="1">
        <v>0</v>
      </c>
      <c r="V10280" s="1">
        <v>0</v>
      </c>
      <c r="W10280" s="1">
        <v>0</v>
      </c>
      <c r="X10280" s="1">
        <v>0</v>
      </c>
      <c r="Y10280" s="1">
        <v>0</v>
      </c>
      <c r="Z10280" s="1">
        <v>0</v>
      </c>
      <c r="AA10280" s="1" t="s">
        <v>74</v>
      </c>
    </row>
    <row r="10281" spans="1:27" x14ac:dyDescent="0.2">
      <c r="A10281" s="1" t="s">
        <v>10293</v>
      </c>
      <c r="B10281" s="1">
        <v>0</v>
      </c>
      <c r="C10281" s="1">
        <v>0</v>
      </c>
      <c r="D10281" s="1">
        <v>0</v>
      </c>
      <c r="E10281" s="1">
        <v>0</v>
      </c>
      <c r="F10281" s="1">
        <v>0</v>
      </c>
      <c r="G10281" s="1">
        <v>3.0008292000000001</v>
      </c>
      <c r="H10281" s="1">
        <v>0</v>
      </c>
      <c r="I10281" s="1">
        <v>0</v>
      </c>
      <c r="J10281" s="1">
        <v>0</v>
      </c>
      <c r="K10281" s="1">
        <v>0</v>
      </c>
      <c r="L10281" s="1">
        <v>0</v>
      </c>
      <c r="M10281" s="1">
        <v>0</v>
      </c>
      <c r="N10281" s="1">
        <v>0</v>
      </c>
      <c r="O10281" s="1">
        <v>0</v>
      </c>
      <c r="P10281" s="1">
        <v>0</v>
      </c>
      <c r="Q10281" s="1">
        <v>0</v>
      </c>
      <c r="R10281" s="1">
        <v>0</v>
      </c>
      <c r="S10281" s="1">
        <v>0</v>
      </c>
      <c r="T10281" s="1">
        <v>0</v>
      </c>
      <c r="U10281" s="1">
        <v>0</v>
      </c>
      <c r="V10281" s="1">
        <v>0</v>
      </c>
      <c r="W10281" s="1">
        <v>0</v>
      </c>
      <c r="X10281" s="1">
        <v>0</v>
      </c>
      <c r="Y10281" s="1">
        <v>0</v>
      </c>
      <c r="Z10281" s="1">
        <v>0</v>
      </c>
      <c r="AA10281" s="1" t="s">
        <v>10</v>
      </c>
    </row>
    <row r="10282" spans="1:27" x14ac:dyDescent="0.2">
      <c r="A10282" s="1" t="s">
        <v>10294</v>
      </c>
      <c r="B10282" s="1">
        <v>1.4177766000000001</v>
      </c>
      <c r="C10282" s="1">
        <v>0</v>
      </c>
      <c r="D10282" s="1">
        <v>2.0841612999999999</v>
      </c>
      <c r="E10282" s="1">
        <v>2.1770027000000001</v>
      </c>
      <c r="F10282" s="1">
        <v>0</v>
      </c>
      <c r="G10282" s="1">
        <v>2.0841612999999999</v>
      </c>
      <c r="H10282" s="1">
        <v>0.94155529999999998</v>
      </c>
      <c r="I10282" s="1">
        <v>0</v>
      </c>
      <c r="J10282" s="1">
        <v>0</v>
      </c>
      <c r="K10282" s="1">
        <v>0</v>
      </c>
      <c r="L10282" s="1">
        <v>0</v>
      </c>
      <c r="M10282" s="1">
        <v>1.7390437999999999</v>
      </c>
      <c r="N10282" s="1">
        <v>0</v>
      </c>
      <c r="O10282" s="1">
        <v>0.57772683999999996</v>
      </c>
      <c r="P10282" s="1">
        <v>0</v>
      </c>
      <c r="Q10282" s="1">
        <v>1.4177766000000001</v>
      </c>
      <c r="R10282" s="1">
        <v>0.57772683999999996</v>
      </c>
      <c r="S10282" s="1">
        <v>0</v>
      </c>
      <c r="T10282" s="1">
        <v>0</v>
      </c>
      <c r="U10282" s="1">
        <v>0</v>
      </c>
      <c r="V10282" s="1">
        <v>0</v>
      </c>
      <c r="W10282" s="1">
        <v>0</v>
      </c>
      <c r="X10282" s="1">
        <v>0</v>
      </c>
      <c r="Y10282" s="1">
        <v>0</v>
      </c>
      <c r="Z10282" s="1">
        <v>0</v>
      </c>
      <c r="AA10282" s="1" t="s">
        <v>5</v>
      </c>
    </row>
    <row r="10283" spans="1:27" x14ac:dyDescent="0.2">
      <c r="A10283" s="1" t="s">
        <v>10295</v>
      </c>
      <c r="B10283" s="1">
        <v>0.52798179999999995</v>
      </c>
      <c r="C10283" s="1">
        <v>1.7696073999999999</v>
      </c>
      <c r="D10283" s="1">
        <v>1.3302604</v>
      </c>
      <c r="E10283" s="1">
        <v>2.7476327</v>
      </c>
      <c r="F10283" s="1">
        <v>1.7696073999999999</v>
      </c>
      <c r="G10283" s="1">
        <v>0.87171759999999998</v>
      </c>
      <c r="H10283" s="1">
        <v>0.87171759999999998</v>
      </c>
      <c r="I10283" s="1">
        <v>0.52798179999999995</v>
      </c>
      <c r="J10283" s="1">
        <v>0</v>
      </c>
      <c r="K10283" s="1">
        <v>0</v>
      </c>
      <c r="L10283" s="1">
        <v>0</v>
      </c>
      <c r="M10283" s="1">
        <v>1.3302604</v>
      </c>
      <c r="N10283" s="1">
        <v>0</v>
      </c>
      <c r="O10283" s="1">
        <v>0.52798179999999995</v>
      </c>
      <c r="P10283" s="1">
        <v>0</v>
      </c>
      <c r="Q10283" s="1">
        <v>0.87171759999999998</v>
      </c>
      <c r="R10283" s="1">
        <v>0</v>
      </c>
      <c r="S10283" s="1">
        <v>0</v>
      </c>
      <c r="T10283" s="1">
        <v>0</v>
      </c>
      <c r="U10283" s="1">
        <v>0</v>
      </c>
      <c r="V10283" s="1">
        <v>0</v>
      </c>
      <c r="W10283" s="1">
        <v>0</v>
      </c>
      <c r="X10283" s="1">
        <v>0</v>
      </c>
      <c r="Y10283" s="1">
        <v>0</v>
      </c>
      <c r="Z10283" s="1">
        <v>0</v>
      </c>
      <c r="AA10283" s="1" t="s">
        <v>10</v>
      </c>
    </row>
    <row r="10284" spans="1:27" x14ac:dyDescent="0.2">
      <c r="A10284" s="1" t="s">
        <v>10296</v>
      </c>
      <c r="B10284" s="1">
        <v>0.85313059999999996</v>
      </c>
      <c r="C10284" s="1">
        <v>0.85313059999999996</v>
      </c>
      <c r="D10284" s="1">
        <v>2.0457443999999998</v>
      </c>
      <c r="E10284" s="1">
        <v>3.2286552999999998</v>
      </c>
      <c r="F10284" s="1">
        <v>1.8544103999999999</v>
      </c>
      <c r="G10284" s="1">
        <v>1.6175941</v>
      </c>
      <c r="H10284" s="1">
        <v>2.5743545999999999</v>
      </c>
      <c r="I10284" s="1">
        <v>0</v>
      </c>
      <c r="J10284" s="1">
        <v>0</v>
      </c>
      <c r="K10284" s="1">
        <v>0</v>
      </c>
      <c r="L10284" s="1">
        <v>0</v>
      </c>
      <c r="M10284" s="1">
        <v>0</v>
      </c>
      <c r="N10284" s="1">
        <v>0</v>
      </c>
      <c r="O10284" s="1">
        <v>0</v>
      </c>
      <c r="P10284" s="1">
        <v>0</v>
      </c>
      <c r="Q10284" s="1">
        <v>0</v>
      </c>
      <c r="R10284" s="1">
        <v>0</v>
      </c>
      <c r="S10284" s="1">
        <v>0</v>
      </c>
      <c r="T10284" s="1">
        <v>0</v>
      </c>
      <c r="U10284" s="1">
        <v>0</v>
      </c>
      <c r="V10284" s="1">
        <v>0</v>
      </c>
      <c r="W10284" s="1">
        <v>0</v>
      </c>
      <c r="X10284" s="1">
        <v>0</v>
      </c>
      <c r="Y10284" s="1">
        <v>0</v>
      </c>
      <c r="Z10284" s="1">
        <v>0</v>
      </c>
      <c r="AA10284" s="1" t="s">
        <v>10</v>
      </c>
    </row>
    <row r="10285" spans="1:27" x14ac:dyDescent="0.2">
      <c r="A10285" s="1" t="s">
        <v>10297</v>
      </c>
      <c r="B10285" s="1">
        <v>0</v>
      </c>
      <c r="C10285" s="1">
        <v>1.9113228</v>
      </c>
      <c r="D10285" s="1">
        <v>0.89220582999999998</v>
      </c>
      <c r="E10285" s="1">
        <v>1.6717591999999999</v>
      </c>
      <c r="F10285" s="1">
        <v>0</v>
      </c>
      <c r="G10285" s="1">
        <v>0</v>
      </c>
      <c r="H10285" s="1">
        <v>1.3560965</v>
      </c>
      <c r="I10285" s="1">
        <v>0</v>
      </c>
      <c r="J10285" s="1">
        <v>0</v>
      </c>
      <c r="K10285" s="1">
        <v>0</v>
      </c>
      <c r="L10285" s="1">
        <v>0</v>
      </c>
      <c r="M10285" s="1">
        <v>1.6717591999999999</v>
      </c>
      <c r="N10285" s="1">
        <v>1.3560965</v>
      </c>
      <c r="O10285" s="1">
        <v>0</v>
      </c>
      <c r="P10285" s="1">
        <v>3.9115677</v>
      </c>
      <c r="Q10285" s="1">
        <v>0.89220582999999998</v>
      </c>
      <c r="R10285" s="1">
        <v>2.405462</v>
      </c>
      <c r="S10285" s="1">
        <v>0</v>
      </c>
      <c r="T10285" s="1">
        <v>0</v>
      </c>
      <c r="U10285" s="1">
        <v>0</v>
      </c>
      <c r="V10285" s="1">
        <v>0</v>
      </c>
      <c r="W10285" s="1">
        <v>4.1648389999999997</v>
      </c>
      <c r="X10285" s="1">
        <v>2.2662368000000002</v>
      </c>
      <c r="Y10285" s="1">
        <v>0</v>
      </c>
      <c r="Z10285" s="1">
        <v>0</v>
      </c>
      <c r="AA10285" s="1" t="s">
        <v>637</v>
      </c>
    </row>
    <row r="10286" spans="1:27" x14ac:dyDescent="0.2">
      <c r="A10286" s="1" t="s">
        <v>10298</v>
      </c>
      <c r="B10286" s="1">
        <v>0</v>
      </c>
      <c r="C10286" s="1">
        <v>2.1953304</v>
      </c>
      <c r="D10286" s="1">
        <v>1.2977335000000001</v>
      </c>
      <c r="E10286" s="1">
        <v>2.6606054000000001</v>
      </c>
      <c r="F10286" s="1">
        <v>1.8440323999999999</v>
      </c>
      <c r="G10286" s="1">
        <v>2.4547875000000001</v>
      </c>
      <c r="H10286" s="1">
        <v>0</v>
      </c>
      <c r="I10286" s="1">
        <v>1.2977335000000001</v>
      </c>
      <c r="J10286" s="1">
        <v>1.2977335000000001</v>
      </c>
      <c r="K10286" s="1">
        <v>0</v>
      </c>
      <c r="L10286" s="1">
        <v>0</v>
      </c>
      <c r="M10286" s="1">
        <v>0</v>
      </c>
      <c r="N10286" s="1">
        <v>0</v>
      </c>
      <c r="O10286" s="1">
        <v>0</v>
      </c>
      <c r="P10286" s="1">
        <v>0</v>
      </c>
      <c r="Q10286" s="1">
        <v>1.2977335000000001</v>
      </c>
      <c r="R10286" s="1">
        <v>0</v>
      </c>
      <c r="S10286" s="1">
        <v>0</v>
      </c>
      <c r="T10286" s="1">
        <v>0</v>
      </c>
      <c r="U10286" s="1">
        <v>0</v>
      </c>
      <c r="V10286" s="1">
        <v>0</v>
      </c>
      <c r="W10286" s="1">
        <v>0</v>
      </c>
      <c r="X10286" s="1">
        <v>0</v>
      </c>
      <c r="Y10286" s="1">
        <v>0</v>
      </c>
      <c r="Z10286" s="1">
        <v>0</v>
      </c>
      <c r="AA10286" s="1" t="s">
        <v>10</v>
      </c>
    </row>
    <row r="10287" spans="1:27" x14ac:dyDescent="0.2">
      <c r="A10287" s="1" t="s">
        <v>10299</v>
      </c>
      <c r="B10287" s="1">
        <v>0.35625543999999998</v>
      </c>
      <c r="C10287" s="1">
        <v>1.2719586000000001</v>
      </c>
      <c r="D10287" s="1">
        <v>1.6638736000000001</v>
      </c>
      <c r="E10287" s="1">
        <v>1.8815451999999999</v>
      </c>
      <c r="F10287" s="1">
        <v>0.61839370000000005</v>
      </c>
      <c r="G10287" s="1">
        <v>1.5793394999999999</v>
      </c>
      <c r="H10287" s="1">
        <v>1.6638736000000001</v>
      </c>
      <c r="I10287" s="1">
        <v>0.61839370000000005</v>
      </c>
      <c r="J10287" s="1">
        <v>0.35625543999999998</v>
      </c>
      <c r="K10287" s="1">
        <v>0</v>
      </c>
      <c r="L10287" s="1">
        <v>0.35625543999999998</v>
      </c>
      <c r="M10287" s="1">
        <v>0.35625543999999998</v>
      </c>
      <c r="N10287" s="1">
        <v>0.35625543999999998</v>
      </c>
      <c r="O10287" s="1">
        <v>0.35625543999999998</v>
      </c>
      <c r="P10287" s="1">
        <v>0</v>
      </c>
      <c r="Q10287" s="1">
        <v>1.8815451999999999</v>
      </c>
      <c r="R10287" s="1">
        <v>1.2719586000000001</v>
      </c>
      <c r="S10287" s="1">
        <v>0</v>
      </c>
      <c r="T10287" s="1">
        <v>0</v>
      </c>
      <c r="U10287" s="1">
        <v>0</v>
      </c>
      <c r="V10287" s="1">
        <v>0</v>
      </c>
      <c r="W10287" s="1">
        <v>0</v>
      </c>
      <c r="X10287" s="1">
        <v>0</v>
      </c>
      <c r="Y10287" s="1">
        <v>0</v>
      </c>
      <c r="Z10287" s="1">
        <v>0</v>
      </c>
      <c r="AA10287" s="1" t="s">
        <v>5</v>
      </c>
    </row>
    <row r="10288" spans="1:27" x14ac:dyDescent="0.2">
      <c r="A10288" s="1" t="s">
        <v>10300</v>
      </c>
      <c r="B10288" s="1">
        <v>0.68451046999999998</v>
      </c>
      <c r="C10288" s="1">
        <v>1.5955832000000001</v>
      </c>
      <c r="D10288" s="1">
        <v>1.7773232000000001</v>
      </c>
      <c r="E10288" s="1">
        <v>2.1818184999999999</v>
      </c>
      <c r="F10288" s="1">
        <v>1.08708</v>
      </c>
      <c r="G10288" s="1">
        <v>2.3821363</v>
      </c>
      <c r="H10288" s="1">
        <v>1.08708</v>
      </c>
      <c r="I10288" s="1">
        <v>0.68451046999999998</v>
      </c>
      <c r="J10288" s="1">
        <v>0</v>
      </c>
      <c r="K10288" s="1">
        <v>0</v>
      </c>
      <c r="L10288" s="1">
        <v>0</v>
      </c>
      <c r="M10288" s="1">
        <v>0</v>
      </c>
      <c r="N10288" s="1">
        <v>0</v>
      </c>
      <c r="O10288" s="1">
        <v>0</v>
      </c>
      <c r="P10288" s="1">
        <v>0</v>
      </c>
      <c r="Q10288" s="1">
        <v>0</v>
      </c>
      <c r="R10288" s="1">
        <v>0</v>
      </c>
      <c r="S10288" s="1">
        <v>0</v>
      </c>
      <c r="T10288" s="1">
        <v>0</v>
      </c>
      <c r="U10288" s="1">
        <v>0</v>
      </c>
      <c r="V10288" s="1">
        <v>0</v>
      </c>
      <c r="W10288" s="1">
        <v>0</v>
      </c>
      <c r="X10288" s="1">
        <v>0</v>
      </c>
      <c r="Y10288" s="1">
        <v>0</v>
      </c>
      <c r="Z10288" s="1">
        <v>0</v>
      </c>
      <c r="AA10288" s="1" t="s">
        <v>5</v>
      </c>
    </row>
    <row r="10289" spans="1:27" x14ac:dyDescent="0.2">
      <c r="A10289" s="1" t="s">
        <v>10301</v>
      </c>
      <c r="B10289" s="1">
        <v>0.69369762999999995</v>
      </c>
      <c r="C10289" s="1">
        <v>2.015857</v>
      </c>
      <c r="D10289" s="1">
        <v>1.7056487</v>
      </c>
      <c r="E10289" s="1">
        <v>2.8914113000000001</v>
      </c>
      <c r="F10289" s="1">
        <v>0</v>
      </c>
      <c r="G10289" s="1">
        <v>1.7926768</v>
      </c>
      <c r="H10289" s="1">
        <v>0</v>
      </c>
      <c r="I10289" s="1">
        <v>0.40583209999999997</v>
      </c>
      <c r="J10289" s="1">
        <v>0</v>
      </c>
      <c r="K10289" s="1">
        <v>0</v>
      </c>
      <c r="L10289" s="1">
        <v>0</v>
      </c>
      <c r="M10289" s="1">
        <v>0.40583209999999997</v>
      </c>
      <c r="N10289" s="1">
        <v>0</v>
      </c>
      <c r="O10289" s="1">
        <v>0</v>
      </c>
      <c r="P10289" s="1">
        <v>0</v>
      </c>
      <c r="Q10289" s="1">
        <v>1.7926768</v>
      </c>
      <c r="R10289" s="1">
        <v>0.69369762999999995</v>
      </c>
      <c r="S10289" s="1">
        <v>0</v>
      </c>
      <c r="T10289" s="1">
        <v>0</v>
      </c>
      <c r="U10289" s="1">
        <v>0</v>
      </c>
      <c r="V10289" s="1">
        <v>0</v>
      </c>
      <c r="W10289" s="1">
        <v>0.40583209999999997</v>
      </c>
      <c r="X10289" s="1">
        <v>0</v>
      </c>
      <c r="Y10289" s="1">
        <v>0</v>
      </c>
      <c r="Z10289" s="1">
        <v>0</v>
      </c>
      <c r="AA10289" s="1" t="s">
        <v>10</v>
      </c>
    </row>
    <row r="10290" spans="1:27" x14ac:dyDescent="0.2">
      <c r="A10290" s="1" t="s">
        <v>10302</v>
      </c>
      <c r="B10290" s="1">
        <v>0</v>
      </c>
      <c r="C10290" s="1">
        <v>0.5671543</v>
      </c>
      <c r="D10290" s="1">
        <v>2.1555252</v>
      </c>
      <c r="E10290" s="1">
        <v>2.6372786000000001</v>
      </c>
      <c r="F10290" s="1">
        <v>0</v>
      </c>
      <c r="G10290" s="1">
        <v>1.5719875999999999</v>
      </c>
      <c r="H10290" s="1">
        <v>0</v>
      </c>
      <c r="I10290" s="1">
        <v>0.92682880000000001</v>
      </c>
      <c r="J10290" s="1">
        <v>0.5671543</v>
      </c>
      <c r="K10290" s="1">
        <v>0</v>
      </c>
      <c r="L10290" s="1">
        <v>0</v>
      </c>
      <c r="M10290" s="1">
        <v>0.5671543</v>
      </c>
      <c r="N10290" s="1">
        <v>0</v>
      </c>
      <c r="O10290" s="1">
        <v>0.92682880000000001</v>
      </c>
      <c r="P10290" s="1">
        <v>0</v>
      </c>
      <c r="Q10290" s="1">
        <v>1.1908045</v>
      </c>
      <c r="R10290" s="1">
        <v>1.9609308000000001</v>
      </c>
      <c r="S10290" s="1">
        <v>0</v>
      </c>
      <c r="T10290" s="1">
        <v>0</v>
      </c>
      <c r="U10290" s="1">
        <v>0</v>
      </c>
      <c r="V10290" s="1">
        <v>0</v>
      </c>
      <c r="W10290" s="1">
        <v>0</v>
      </c>
      <c r="X10290" s="1">
        <v>0</v>
      </c>
      <c r="Y10290" s="1">
        <v>0</v>
      </c>
      <c r="Z10290" s="1">
        <v>0</v>
      </c>
      <c r="AA10290" s="1" t="s">
        <v>10</v>
      </c>
    </row>
    <row r="10291" spans="1:27" x14ac:dyDescent="0.2">
      <c r="A10291" s="1" t="s">
        <v>10303</v>
      </c>
      <c r="B10291" s="1">
        <v>1.0801586999999999</v>
      </c>
      <c r="C10291" s="1">
        <v>2.1725433000000001</v>
      </c>
      <c r="D10291" s="1">
        <v>2.2775915000000002</v>
      </c>
      <c r="E10291" s="1">
        <v>2.8641276000000002</v>
      </c>
      <c r="F10291" s="1">
        <v>0</v>
      </c>
      <c r="G10291" s="1">
        <v>1.9221208999999999</v>
      </c>
      <c r="H10291" s="1">
        <v>1.36551</v>
      </c>
      <c r="I10291" s="1">
        <v>0</v>
      </c>
      <c r="J10291" s="1">
        <v>0</v>
      </c>
      <c r="K10291" s="1">
        <v>0</v>
      </c>
      <c r="L10291" s="1">
        <v>0</v>
      </c>
      <c r="M10291" s="1">
        <v>0</v>
      </c>
      <c r="N10291" s="1">
        <v>0</v>
      </c>
      <c r="O10291" s="1">
        <v>0</v>
      </c>
      <c r="P10291" s="1">
        <v>0</v>
      </c>
      <c r="Q10291" s="1">
        <v>1.36551</v>
      </c>
      <c r="R10291" s="1">
        <v>0</v>
      </c>
      <c r="S10291" s="1">
        <v>0</v>
      </c>
      <c r="T10291" s="1">
        <v>0</v>
      </c>
      <c r="U10291" s="1">
        <v>0</v>
      </c>
      <c r="V10291" s="1">
        <v>0</v>
      </c>
      <c r="W10291" s="1">
        <v>0</v>
      </c>
      <c r="X10291" s="1">
        <v>0</v>
      </c>
      <c r="Y10291" s="1">
        <v>0</v>
      </c>
      <c r="Z10291" s="1">
        <v>0</v>
      </c>
      <c r="AA10291" s="1" t="s">
        <v>5</v>
      </c>
    </row>
    <row r="10292" spans="1:27" x14ac:dyDescent="0.2">
      <c r="A10292" s="1" t="s">
        <v>10304</v>
      </c>
      <c r="B10292" s="1">
        <v>0.86953840000000004</v>
      </c>
      <c r="C10292" s="1">
        <v>2.0705328000000001</v>
      </c>
      <c r="D10292" s="1">
        <v>2.7877176000000001</v>
      </c>
      <c r="E10292" s="1">
        <v>2.8695854999999999</v>
      </c>
      <c r="F10292" s="1">
        <v>1.3275043</v>
      </c>
      <c r="G10292" s="1">
        <v>2.3703059999999998</v>
      </c>
      <c r="H10292" s="1">
        <v>2.7877176000000001</v>
      </c>
      <c r="I10292" s="1">
        <v>0</v>
      </c>
      <c r="J10292" s="1">
        <v>0</v>
      </c>
      <c r="K10292" s="1">
        <v>0</v>
      </c>
      <c r="L10292" s="1">
        <v>0</v>
      </c>
      <c r="M10292" s="1">
        <v>0.86953840000000004</v>
      </c>
      <c r="N10292" s="1">
        <v>0</v>
      </c>
      <c r="O10292" s="1">
        <v>0</v>
      </c>
      <c r="P10292" s="1">
        <v>0</v>
      </c>
      <c r="Q10292" s="1">
        <v>0.86953840000000004</v>
      </c>
      <c r="R10292" s="1">
        <v>0</v>
      </c>
      <c r="S10292" s="1">
        <v>0</v>
      </c>
      <c r="T10292" s="1">
        <v>0</v>
      </c>
      <c r="U10292" s="1">
        <v>0</v>
      </c>
      <c r="V10292" s="1">
        <v>0</v>
      </c>
      <c r="W10292" s="1">
        <v>1.8784320000000001</v>
      </c>
      <c r="X10292" s="1">
        <v>0</v>
      </c>
      <c r="Y10292" s="1">
        <v>0</v>
      </c>
      <c r="Z10292" s="1">
        <v>0</v>
      </c>
      <c r="AA10292" s="1" t="s">
        <v>10</v>
      </c>
    </row>
    <row r="10293" spans="1:27" x14ac:dyDescent="0.2">
      <c r="A10293" s="1" t="s">
        <v>10305</v>
      </c>
      <c r="B10293" s="1">
        <v>1.2215775</v>
      </c>
      <c r="C10293" s="1">
        <v>2.4307718</v>
      </c>
      <c r="D10293" s="1">
        <v>1.8844272</v>
      </c>
      <c r="E10293" s="1">
        <v>2.7314547999999998</v>
      </c>
      <c r="F10293" s="1">
        <v>0</v>
      </c>
      <c r="G10293" s="1">
        <v>1.8844272</v>
      </c>
      <c r="H10293" s="1">
        <v>1.2215775</v>
      </c>
      <c r="I10293" s="1">
        <v>0.58640336999999998</v>
      </c>
      <c r="J10293" s="1">
        <v>0</v>
      </c>
      <c r="K10293" s="1">
        <v>0</v>
      </c>
      <c r="L10293" s="1">
        <v>0</v>
      </c>
      <c r="M10293" s="1">
        <v>1.2215775</v>
      </c>
      <c r="N10293" s="1">
        <v>0</v>
      </c>
      <c r="O10293" s="1">
        <v>1.9987862999999999</v>
      </c>
      <c r="P10293" s="1">
        <v>0</v>
      </c>
      <c r="Q10293" s="1">
        <v>0.58640336999999998</v>
      </c>
      <c r="R10293" s="1">
        <v>2.3580331999999999</v>
      </c>
      <c r="S10293" s="1">
        <v>0</v>
      </c>
      <c r="T10293" s="1">
        <v>0</v>
      </c>
      <c r="U10293" s="1">
        <v>0</v>
      </c>
      <c r="V10293" s="1">
        <v>0</v>
      </c>
      <c r="W10293" s="1">
        <v>0.95359559999999999</v>
      </c>
      <c r="X10293" s="1">
        <v>0</v>
      </c>
      <c r="Y10293" s="1">
        <v>0</v>
      </c>
      <c r="Z10293" s="1">
        <v>0</v>
      </c>
      <c r="AA10293" s="1" t="s">
        <v>8</v>
      </c>
    </row>
    <row r="10294" spans="1:27" x14ac:dyDescent="0.2">
      <c r="A10294" s="1" t="s">
        <v>10306</v>
      </c>
      <c r="B10294" s="1">
        <v>0</v>
      </c>
      <c r="C10294" s="1">
        <v>1.5222484999999999</v>
      </c>
      <c r="D10294" s="1">
        <v>1.9417388</v>
      </c>
      <c r="E10294" s="1">
        <v>1.9417388</v>
      </c>
      <c r="F10294" s="1">
        <v>0</v>
      </c>
      <c r="G10294" s="1">
        <v>0</v>
      </c>
      <c r="H10294" s="1">
        <v>0</v>
      </c>
      <c r="I10294" s="1">
        <v>0</v>
      </c>
      <c r="J10294" s="1">
        <v>0</v>
      </c>
      <c r="K10294" s="1">
        <v>0</v>
      </c>
      <c r="L10294" s="1">
        <v>0</v>
      </c>
      <c r="M10294" s="1">
        <v>1.9417388</v>
      </c>
      <c r="N10294" s="1">
        <v>1.7538308</v>
      </c>
      <c r="O10294" s="1">
        <v>1.7538308</v>
      </c>
      <c r="P10294" s="1">
        <v>1.2203416</v>
      </c>
      <c r="Q10294" s="1">
        <v>1.5222484999999999</v>
      </c>
      <c r="R10294" s="1">
        <v>3.9112442000000001</v>
      </c>
      <c r="S10294" s="1">
        <v>0</v>
      </c>
      <c r="T10294" s="1">
        <v>0</v>
      </c>
      <c r="U10294" s="1">
        <v>0</v>
      </c>
      <c r="V10294" s="1">
        <v>0</v>
      </c>
      <c r="W10294" s="1">
        <v>4.6299080000000004</v>
      </c>
      <c r="X10294" s="1">
        <v>0.78580490000000003</v>
      </c>
      <c r="Y10294" s="1">
        <v>0</v>
      </c>
      <c r="Z10294" s="1">
        <v>0</v>
      </c>
      <c r="AA10294" s="1" t="s">
        <v>84</v>
      </c>
    </row>
    <row r="10295" spans="1:27" x14ac:dyDescent="0.2">
      <c r="A10295" s="1" t="s">
        <v>10307</v>
      </c>
      <c r="B10295" s="1">
        <v>1.3467606000000001</v>
      </c>
      <c r="C10295" s="1">
        <v>1.9005989999999999</v>
      </c>
      <c r="D10295" s="1">
        <v>1.6615416999999999</v>
      </c>
      <c r="E10295" s="1">
        <v>3.0738911999999998</v>
      </c>
      <c r="F10295" s="1">
        <v>1.1422185</v>
      </c>
      <c r="G10295" s="1">
        <v>2.5719280000000002</v>
      </c>
      <c r="H10295" s="1">
        <v>1.9005989999999999</v>
      </c>
      <c r="I10295" s="1">
        <v>0.53721684000000003</v>
      </c>
      <c r="J10295" s="1">
        <v>0</v>
      </c>
      <c r="K10295" s="1">
        <v>0</v>
      </c>
      <c r="L10295" s="1">
        <v>0</v>
      </c>
      <c r="M10295" s="1">
        <v>0.53721684000000003</v>
      </c>
      <c r="N10295" s="1">
        <v>0</v>
      </c>
      <c r="O10295" s="1">
        <v>0</v>
      </c>
      <c r="P10295" s="1">
        <v>0</v>
      </c>
      <c r="Q10295" s="1">
        <v>1.3467606000000001</v>
      </c>
      <c r="R10295" s="1">
        <v>0</v>
      </c>
      <c r="S10295" s="1">
        <v>0</v>
      </c>
      <c r="T10295" s="1">
        <v>0</v>
      </c>
      <c r="U10295" s="1">
        <v>0</v>
      </c>
      <c r="V10295" s="1">
        <v>0</v>
      </c>
      <c r="W10295" s="1">
        <v>0.53721684000000003</v>
      </c>
      <c r="X10295" s="1">
        <v>0</v>
      </c>
      <c r="Y10295" s="1">
        <v>0</v>
      </c>
      <c r="Z10295" s="1">
        <v>0</v>
      </c>
      <c r="AA10295" s="1" t="s">
        <v>5</v>
      </c>
    </row>
    <row r="10296" spans="1:27" x14ac:dyDescent="0.2">
      <c r="A10296" s="1" t="s">
        <v>10308</v>
      </c>
      <c r="B10296" s="1">
        <v>0</v>
      </c>
      <c r="C10296" s="1">
        <v>2.2693411999999999</v>
      </c>
      <c r="D10296" s="1">
        <v>2.420363</v>
      </c>
      <c r="E10296" s="1">
        <v>3.2669275</v>
      </c>
      <c r="F10296" s="1">
        <v>1.9889226</v>
      </c>
      <c r="G10296" s="1">
        <v>2.3477003999999999</v>
      </c>
      <c r="H10296" s="1">
        <v>1.2135381999999999</v>
      </c>
      <c r="I10296" s="1">
        <v>0.94659256999999997</v>
      </c>
      <c r="J10296" s="1">
        <v>0</v>
      </c>
      <c r="K10296" s="1">
        <v>0</v>
      </c>
      <c r="L10296" s="1">
        <v>0.58135325000000004</v>
      </c>
      <c r="M10296" s="1">
        <v>0</v>
      </c>
      <c r="N10296" s="1">
        <v>0</v>
      </c>
      <c r="O10296" s="1">
        <v>0.94659256999999997</v>
      </c>
      <c r="P10296" s="1">
        <v>0</v>
      </c>
      <c r="Q10296" s="1">
        <v>0</v>
      </c>
      <c r="R10296" s="1">
        <v>0</v>
      </c>
      <c r="S10296" s="1">
        <v>0</v>
      </c>
      <c r="T10296" s="1">
        <v>0</v>
      </c>
      <c r="U10296" s="1">
        <v>0</v>
      </c>
      <c r="V10296" s="1">
        <v>0</v>
      </c>
      <c r="W10296" s="1">
        <v>0</v>
      </c>
      <c r="X10296" s="1">
        <v>0</v>
      </c>
      <c r="Y10296" s="1">
        <v>0</v>
      </c>
      <c r="Z10296" s="1">
        <v>0</v>
      </c>
      <c r="AA10296" s="1" t="s">
        <v>10</v>
      </c>
    </row>
    <row r="10297" spans="1:27" x14ac:dyDescent="0.2">
      <c r="A10297" s="1" t="s">
        <v>10309</v>
      </c>
      <c r="B10297" s="1">
        <v>0</v>
      </c>
      <c r="C10297" s="1">
        <v>0</v>
      </c>
      <c r="D10297" s="1">
        <v>1.7999308999999999</v>
      </c>
      <c r="E10297" s="1">
        <v>1.5658877</v>
      </c>
      <c r="F10297" s="1">
        <v>1.5658877</v>
      </c>
      <c r="G10297" s="1">
        <v>2.7003796000000002</v>
      </c>
      <c r="H10297" s="1">
        <v>1.2597711</v>
      </c>
      <c r="I10297" s="1">
        <v>0.81638527000000005</v>
      </c>
      <c r="J10297" s="1">
        <v>0.81638527000000005</v>
      </c>
      <c r="K10297" s="1">
        <v>0</v>
      </c>
      <c r="L10297" s="1">
        <v>0</v>
      </c>
      <c r="M10297" s="1">
        <v>0</v>
      </c>
      <c r="N10297" s="1">
        <v>0</v>
      </c>
      <c r="O10297" s="1">
        <v>0</v>
      </c>
      <c r="P10297" s="1">
        <v>0</v>
      </c>
      <c r="Q10297" s="1">
        <v>0</v>
      </c>
      <c r="R10297" s="1">
        <v>0.81638527000000005</v>
      </c>
      <c r="S10297" s="1">
        <v>0</v>
      </c>
      <c r="T10297" s="1">
        <v>0</v>
      </c>
      <c r="U10297" s="1">
        <v>0</v>
      </c>
      <c r="V10297" s="1">
        <v>0</v>
      </c>
      <c r="W10297" s="1">
        <v>1.7999308999999999</v>
      </c>
      <c r="X10297" s="1">
        <v>0</v>
      </c>
      <c r="Y10297" s="1">
        <v>0</v>
      </c>
      <c r="Z10297" s="1">
        <v>0</v>
      </c>
      <c r="AA10297" s="1" t="s">
        <v>236</v>
      </c>
    </row>
    <row r="10298" spans="1:27" x14ac:dyDescent="0.2">
      <c r="A10298" s="1" t="s">
        <v>10310</v>
      </c>
      <c r="B10298" s="1">
        <v>0</v>
      </c>
      <c r="C10298" s="1">
        <v>0</v>
      </c>
      <c r="D10298" s="1">
        <v>0.54030929999999999</v>
      </c>
      <c r="E10298" s="1">
        <v>1.7943834000000001</v>
      </c>
      <c r="F10298" s="1">
        <v>0.8891561</v>
      </c>
      <c r="G10298" s="1">
        <v>1.6675608</v>
      </c>
      <c r="H10298" s="1">
        <v>1.3522593999999999</v>
      </c>
      <c r="I10298" s="1">
        <v>0</v>
      </c>
      <c r="J10298" s="1">
        <v>0</v>
      </c>
      <c r="K10298" s="1">
        <v>0</v>
      </c>
      <c r="L10298" s="1">
        <v>0</v>
      </c>
      <c r="M10298" s="1">
        <v>0</v>
      </c>
      <c r="N10298" s="1">
        <v>0</v>
      </c>
      <c r="O10298" s="1">
        <v>0</v>
      </c>
      <c r="P10298" s="1">
        <v>0</v>
      </c>
      <c r="Q10298" s="1">
        <v>0</v>
      </c>
      <c r="R10298" s="1">
        <v>0</v>
      </c>
      <c r="S10298" s="1">
        <v>0</v>
      </c>
      <c r="T10298" s="1">
        <v>0</v>
      </c>
      <c r="U10298" s="1">
        <v>0</v>
      </c>
      <c r="V10298" s="1">
        <v>0</v>
      </c>
      <c r="W10298" s="1">
        <v>0</v>
      </c>
      <c r="X10298" s="1">
        <v>0</v>
      </c>
      <c r="Y10298" s="1">
        <v>0</v>
      </c>
      <c r="Z10298" s="1">
        <v>0</v>
      </c>
      <c r="AA10298" s="1" t="s">
        <v>10</v>
      </c>
    </row>
    <row r="10299" spans="1:27" x14ac:dyDescent="0.2">
      <c r="A10299" s="1" t="s">
        <v>10311</v>
      </c>
      <c r="B10299" s="1">
        <v>0.63274324000000004</v>
      </c>
      <c r="C10299" s="1">
        <v>1.6889590000000001</v>
      </c>
      <c r="D10299" s="1">
        <v>2.08718</v>
      </c>
      <c r="E10299" s="1">
        <v>0</v>
      </c>
      <c r="F10299" s="1">
        <v>0</v>
      </c>
      <c r="G10299" s="1">
        <v>0</v>
      </c>
      <c r="H10299" s="1">
        <v>2.3712200000000001</v>
      </c>
      <c r="I10299" s="1">
        <v>0</v>
      </c>
      <c r="J10299" s="1">
        <v>0</v>
      </c>
      <c r="K10299" s="1">
        <v>0</v>
      </c>
      <c r="L10299" s="1">
        <v>0</v>
      </c>
      <c r="M10299" s="1">
        <v>1.2942628</v>
      </c>
      <c r="N10299" s="1">
        <v>1.9712129</v>
      </c>
      <c r="O10299" s="1">
        <v>1.0172348</v>
      </c>
      <c r="P10299" s="1">
        <v>2.9723682</v>
      </c>
      <c r="Q10299" s="1">
        <v>1.2942628</v>
      </c>
      <c r="R10299" s="1">
        <v>3.7068319999999999</v>
      </c>
      <c r="S10299" s="1">
        <v>0</v>
      </c>
      <c r="T10299" s="1">
        <v>0</v>
      </c>
      <c r="U10299" s="1">
        <v>0</v>
      </c>
      <c r="V10299" s="1">
        <v>0</v>
      </c>
      <c r="W10299" s="1">
        <v>5.2134840000000002</v>
      </c>
      <c r="X10299" s="1">
        <v>1.0172348</v>
      </c>
      <c r="Y10299" s="1">
        <v>0</v>
      </c>
      <c r="Z10299" s="1">
        <v>0</v>
      </c>
      <c r="AA10299" s="1" t="s">
        <v>637</v>
      </c>
    </row>
    <row r="10300" spans="1:27" x14ac:dyDescent="0.2">
      <c r="A10300" s="1" t="s">
        <v>10312</v>
      </c>
      <c r="B10300" s="1">
        <v>0</v>
      </c>
      <c r="C10300" s="1">
        <v>0.82579564999999999</v>
      </c>
      <c r="D10300" s="1">
        <v>1.7034636000000001</v>
      </c>
      <c r="E10300" s="1">
        <v>1.0734811</v>
      </c>
      <c r="F10300" s="1">
        <v>0</v>
      </c>
      <c r="G10300" s="1">
        <v>0.49582280000000001</v>
      </c>
      <c r="H10300" s="1">
        <v>1.5792037000000001</v>
      </c>
      <c r="I10300" s="1">
        <v>0</v>
      </c>
      <c r="J10300" s="1">
        <v>0</v>
      </c>
      <c r="K10300" s="1">
        <v>0</v>
      </c>
      <c r="L10300" s="1">
        <v>0.49582280000000001</v>
      </c>
      <c r="M10300" s="1">
        <v>0.82579564999999999</v>
      </c>
      <c r="N10300" s="1">
        <v>2.3011720000000002</v>
      </c>
      <c r="O10300" s="1">
        <v>0.49582280000000001</v>
      </c>
      <c r="P10300" s="1">
        <v>4.126741</v>
      </c>
      <c r="Q10300" s="1">
        <v>1.0734811</v>
      </c>
      <c r="R10300" s="1">
        <v>3.1824834000000002</v>
      </c>
      <c r="S10300" s="1">
        <v>0</v>
      </c>
      <c r="T10300" s="1">
        <v>0</v>
      </c>
      <c r="U10300" s="1">
        <v>0</v>
      </c>
      <c r="V10300" s="1">
        <v>0</v>
      </c>
      <c r="W10300" s="1">
        <v>4.6476319999999998</v>
      </c>
      <c r="X10300" s="1">
        <v>2.2347378999999998</v>
      </c>
      <c r="Y10300" s="1">
        <v>0</v>
      </c>
      <c r="Z10300" s="1">
        <v>0.49582280000000001</v>
      </c>
      <c r="AA10300" s="1" t="s">
        <v>637</v>
      </c>
    </row>
    <row r="10301" spans="1:27" x14ac:dyDescent="0.2">
      <c r="A10301" s="1" t="s">
        <v>10313</v>
      </c>
      <c r="B10301" s="1">
        <v>0</v>
      </c>
      <c r="C10301" s="1">
        <v>2.0932659999999998</v>
      </c>
      <c r="D10301" s="1">
        <v>1.1421216000000001</v>
      </c>
      <c r="E10301" s="1">
        <v>1.5163751999999999</v>
      </c>
      <c r="F10301" s="1">
        <v>0</v>
      </c>
      <c r="G10301" s="1">
        <v>1.1421216000000001</v>
      </c>
      <c r="H10301" s="1">
        <v>0</v>
      </c>
      <c r="I10301" s="1">
        <v>0</v>
      </c>
      <c r="J10301" s="1">
        <v>0</v>
      </c>
      <c r="K10301" s="1">
        <v>0</v>
      </c>
      <c r="L10301" s="1">
        <v>1.3466553999999999</v>
      </c>
      <c r="M10301" s="1">
        <v>1.5163751999999999</v>
      </c>
      <c r="N10301" s="1">
        <v>0</v>
      </c>
      <c r="O10301" s="1">
        <v>1.3466553999999999</v>
      </c>
      <c r="P10301" s="1">
        <v>0.53715765000000004</v>
      </c>
      <c r="Q10301" s="1">
        <v>2.6749477000000002</v>
      </c>
      <c r="R10301" s="1">
        <v>3.9819984000000002</v>
      </c>
      <c r="S10301" s="1">
        <v>0</v>
      </c>
      <c r="T10301" s="1">
        <v>0</v>
      </c>
      <c r="U10301" s="1">
        <v>0</v>
      </c>
      <c r="V10301" s="1">
        <v>0</v>
      </c>
      <c r="W10301" s="1">
        <v>3.3580920000000001</v>
      </c>
      <c r="X10301" s="1">
        <v>0</v>
      </c>
      <c r="Y10301" s="1">
        <v>0</v>
      </c>
      <c r="Z10301" s="1">
        <v>0</v>
      </c>
      <c r="AA10301" s="1" t="s">
        <v>84</v>
      </c>
    </row>
    <row r="10302" spans="1:27" x14ac:dyDescent="0.2">
      <c r="A10302" s="1" t="s">
        <v>10314</v>
      </c>
      <c r="B10302" s="1">
        <v>0</v>
      </c>
      <c r="C10302" s="1">
        <v>2.1120511999999998</v>
      </c>
      <c r="D10302" s="1">
        <v>1.4143102000000001</v>
      </c>
      <c r="E10302" s="1">
        <v>3.2137145999999999</v>
      </c>
      <c r="F10302" s="1">
        <v>1.8228403</v>
      </c>
      <c r="G10302" s="1">
        <v>1.977865</v>
      </c>
      <c r="H10302" s="1">
        <v>2.2303435999999999</v>
      </c>
      <c r="I10302" s="1">
        <v>1.1235538</v>
      </c>
      <c r="J10302" s="1">
        <v>0</v>
      </c>
      <c r="K10302" s="1">
        <v>0</v>
      </c>
      <c r="L10302" s="1">
        <v>0</v>
      </c>
      <c r="M10302" s="1">
        <v>0</v>
      </c>
      <c r="N10302" s="1">
        <v>0</v>
      </c>
      <c r="O10302" s="1">
        <v>1.4143102000000001</v>
      </c>
      <c r="P10302" s="1">
        <v>0</v>
      </c>
      <c r="Q10302" s="1">
        <v>0</v>
      </c>
      <c r="R10302" s="1">
        <v>0</v>
      </c>
      <c r="S10302" s="1">
        <v>0</v>
      </c>
      <c r="T10302" s="1">
        <v>0</v>
      </c>
      <c r="U10302" s="1">
        <v>0</v>
      </c>
      <c r="V10302" s="1">
        <v>0</v>
      </c>
      <c r="W10302" s="1">
        <v>0</v>
      </c>
      <c r="X10302" s="1">
        <v>0</v>
      </c>
      <c r="Y10302" s="1">
        <v>0</v>
      </c>
      <c r="Z10302" s="1">
        <v>0</v>
      </c>
      <c r="AA10302" s="1" t="s">
        <v>10</v>
      </c>
    </row>
    <row r="10303" spans="1:27" x14ac:dyDescent="0.2">
      <c r="A10303" s="1" t="s">
        <v>10315</v>
      </c>
      <c r="B10303" s="1">
        <v>0</v>
      </c>
      <c r="C10303" s="1">
        <v>1.8484035000000001</v>
      </c>
      <c r="D10303" s="1">
        <v>2.3263354000000001</v>
      </c>
      <c r="E10303" s="1">
        <v>1.8484035000000001</v>
      </c>
      <c r="F10303" s="1">
        <v>0</v>
      </c>
      <c r="G10303" s="1">
        <v>0</v>
      </c>
      <c r="H10303" s="1">
        <v>0</v>
      </c>
      <c r="I10303" s="1">
        <v>0</v>
      </c>
      <c r="J10303" s="1">
        <v>0</v>
      </c>
      <c r="K10303" s="1">
        <v>0</v>
      </c>
      <c r="L10303" s="1">
        <v>1.7687193999999999</v>
      </c>
      <c r="M10303" s="1">
        <v>0.67938690000000002</v>
      </c>
      <c r="N10303" s="1">
        <v>0</v>
      </c>
      <c r="O10303" s="1">
        <v>1.0802228</v>
      </c>
      <c r="P10303" s="1">
        <v>0</v>
      </c>
      <c r="Q10303" s="1">
        <v>1.7687193999999999</v>
      </c>
      <c r="R10303" s="1">
        <v>2.1156541999999998</v>
      </c>
      <c r="S10303" s="1">
        <v>0</v>
      </c>
      <c r="T10303" s="1">
        <v>0</v>
      </c>
      <c r="U10303" s="1">
        <v>0</v>
      </c>
      <c r="V10303" s="1">
        <v>0</v>
      </c>
      <c r="W10303" s="1">
        <v>0.67938690000000002</v>
      </c>
      <c r="X10303" s="1">
        <v>0</v>
      </c>
      <c r="Y10303" s="1">
        <v>0</v>
      </c>
      <c r="Z10303" s="1">
        <v>0</v>
      </c>
      <c r="AA10303" s="1" t="s">
        <v>5</v>
      </c>
    </row>
    <row r="10304" spans="1:27" x14ac:dyDescent="0.2">
      <c r="A10304" s="1" t="s">
        <v>10316</v>
      </c>
      <c r="B10304" s="1">
        <v>0</v>
      </c>
      <c r="C10304" s="1">
        <v>2.6406865000000002</v>
      </c>
      <c r="D10304" s="1">
        <v>0</v>
      </c>
      <c r="E10304" s="1">
        <v>3.2087249999999998</v>
      </c>
      <c r="F10304" s="1">
        <v>0.92904799999999998</v>
      </c>
      <c r="G10304" s="1">
        <v>2.3216605000000001</v>
      </c>
      <c r="H10304" s="1">
        <v>2.9241890000000001</v>
      </c>
      <c r="I10304" s="1">
        <v>0.56874469999999999</v>
      </c>
      <c r="J10304" s="1">
        <v>0</v>
      </c>
      <c r="K10304" s="1">
        <v>0</v>
      </c>
      <c r="L10304" s="1">
        <v>0</v>
      </c>
      <c r="M10304" s="1">
        <v>0</v>
      </c>
      <c r="N10304" s="1">
        <v>0</v>
      </c>
      <c r="O10304" s="1">
        <v>0.92904799999999998</v>
      </c>
      <c r="P10304" s="1">
        <v>0</v>
      </c>
      <c r="Q10304" s="1">
        <v>0</v>
      </c>
      <c r="R10304" s="1">
        <v>0</v>
      </c>
      <c r="S10304" s="1">
        <v>0</v>
      </c>
      <c r="T10304" s="1">
        <v>0</v>
      </c>
      <c r="U10304" s="1">
        <v>0</v>
      </c>
      <c r="V10304" s="1">
        <v>0</v>
      </c>
      <c r="W10304" s="1">
        <v>0.92904799999999998</v>
      </c>
      <c r="X10304" s="1">
        <v>0</v>
      </c>
      <c r="Y10304" s="1">
        <v>0</v>
      </c>
      <c r="Z10304" s="1">
        <v>0</v>
      </c>
      <c r="AA10304" s="1" t="s">
        <v>74</v>
      </c>
    </row>
    <row r="10305" spans="1:27" x14ac:dyDescent="0.2">
      <c r="A10305" s="1" t="s">
        <v>10317</v>
      </c>
      <c r="B10305" s="1">
        <v>0.80092317000000002</v>
      </c>
      <c r="C10305" s="1">
        <v>0.80092317000000002</v>
      </c>
      <c r="D10305" s="1">
        <v>2.1241254999999999</v>
      </c>
      <c r="E10305" s="1">
        <v>2.830784</v>
      </c>
      <c r="F10305" s="1">
        <v>0.80092317000000002</v>
      </c>
      <c r="G10305" s="1">
        <v>2.2610519999999998</v>
      </c>
      <c r="H10305" s="1">
        <v>2.5859551000000001</v>
      </c>
      <c r="I10305" s="1">
        <v>0</v>
      </c>
      <c r="J10305" s="1">
        <v>0.80092317000000002</v>
      </c>
      <c r="K10305" s="1">
        <v>0</v>
      </c>
      <c r="L10305" s="1">
        <v>0.80092317000000002</v>
      </c>
      <c r="M10305" s="1">
        <v>0</v>
      </c>
      <c r="N10305" s="1">
        <v>0</v>
      </c>
      <c r="O10305" s="1">
        <v>0</v>
      </c>
      <c r="P10305" s="1">
        <v>0</v>
      </c>
      <c r="Q10305" s="1">
        <v>0</v>
      </c>
      <c r="R10305" s="1">
        <v>0</v>
      </c>
      <c r="S10305" s="1">
        <v>0</v>
      </c>
      <c r="T10305" s="1">
        <v>0</v>
      </c>
      <c r="U10305" s="1">
        <v>0</v>
      </c>
      <c r="V10305" s="1">
        <v>0</v>
      </c>
      <c r="W10305" s="1">
        <v>0.80092317000000002</v>
      </c>
      <c r="X10305" s="1">
        <v>0</v>
      </c>
      <c r="Y10305" s="1">
        <v>0</v>
      </c>
      <c r="Z10305" s="1">
        <v>0</v>
      </c>
      <c r="AA10305" s="1" t="s">
        <v>10</v>
      </c>
    </row>
    <row r="10306" spans="1:27" x14ac:dyDescent="0.2">
      <c r="A10306" s="1" t="s">
        <v>10318</v>
      </c>
      <c r="B10306" s="1">
        <v>0.96853244000000005</v>
      </c>
      <c r="C10306" s="1">
        <v>2.089515</v>
      </c>
      <c r="D10306" s="1">
        <v>1.8636025000000001</v>
      </c>
      <c r="E10306" s="1">
        <v>2.5207991999999999</v>
      </c>
      <c r="F10306" s="1">
        <v>0.73686929999999995</v>
      </c>
      <c r="G10306" s="1">
        <v>2.089515</v>
      </c>
      <c r="H10306" s="1">
        <v>0</v>
      </c>
      <c r="I10306" s="1">
        <v>0.43482452999999999</v>
      </c>
      <c r="J10306" s="1">
        <v>0</v>
      </c>
      <c r="K10306" s="1">
        <v>0</v>
      </c>
      <c r="L10306" s="1">
        <v>0</v>
      </c>
      <c r="M10306" s="1">
        <v>0</v>
      </c>
      <c r="N10306" s="1">
        <v>0</v>
      </c>
      <c r="O10306" s="1">
        <v>0.43482452999999999</v>
      </c>
      <c r="P10306" s="1">
        <v>0</v>
      </c>
      <c r="Q10306" s="1">
        <v>2.1547445999999999</v>
      </c>
      <c r="R10306" s="1">
        <v>2.5207991999999999</v>
      </c>
      <c r="S10306" s="1">
        <v>0</v>
      </c>
      <c r="T10306" s="1">
        <v>0</v>
      </c>
      <c r="U10306" s="1">
        <v>0</v>
      </c>
      <c r="V10306" s="1">
        <v>0</v>
      </c>
      <c r="W10306" s="1">
        <v>1.1564937</v>
      </c>
      <c r="X10306" s="1">
        <v>0</v>
      </c>
      <c r="Y10306" s="1">
        <v>0</v>
      </c>
      <c r="Z10306" s="1">
        <v>0</v>
      </c>
      <c r="AA10306" s="1" t="s">
        <v>8</v>
      </c>
    </row>
    <row r="10307" spans="1:27" x14ac:dyDescent="0.2">
      <c r="A10307" s="1" t="s">
        <v>10319</v>
      </c>
      <c r="B10307" s="1">
        <v>0.43352239999999997</v>
      </c>
      <c r="C10307" s="1">
        <v>1.8604797</v>
      </c>
      <c r="D10307" s="1">
        <v>2.1514769</v>
      </c>
      <c r="E10307" s="1">
        <v>3.5294029999999998</v>
      </c>
      <c r="F10307" s="1">
        <v>0</v>
      </c>
      <c r="G10307" s="1">
        <v>0.96624049999999995</v>
      </c>
      <c r="H10307" s="1">
        <v>0</v>
      </c>
      <c r="I10307" s="1">
        <v>0</v>
      </c>
      <c r="J10307" s="1">
        <v>0</v>
      </c>
      <c r="K10307" s="1">
        <v>0</v>
      </c>
      <c r="L10307" s="1">
        <v>0.43352239999999997</v>
      </c>
      <c r="M10307" s="1">
        <v>1.6754982</v>
      </c>
      <c r="N10307" s="1">
        <v>0</v>
      </c>
      <c r="O10307" s="1">
        <v>0.43352239999999997</v>
      </c>
      <c r="P10307" s="1">
        <v>0</v>
      </c>
      <c r="Q10307" s="1">
        <v>1.9415437</v>
      </c>
      <c r="R10307" s="1">
        <v>2.3766042999999999</v>
      </c>
      <c r="S10307" s="1">
        <v>0</v>
      </c>
      <c r="T10307" s="1">
        <v>0</v>
      </c>
      <c r="U10307" s="1">
        <v>0</v>
      </c>
      <c r="V10307" s="1">
        <v>0</v>
      </c>
      <c r="W10307" s="1">
        <v>1.1539611999999999</v>
      </c>
      <c r="X10307" s="1">
        <v>0</v>
      </c>
      <c r="Y10307" s="1">
        <v>0</v>
      </c>
      <c r="Z10307" s="1">
        <v>0</v>
      </c>
      <c r="AA10307" s="1" t="s">
        <v>8</v>
      </c>
    </row>
    <row r="10308" spans="1:27" x14ac:dyDescent="0.2">
      <c r="A10308" s="1" t="s">
        <v>10320</v>
      </c>
      <c r="B10308" s="1">
        <v>0.49915759999999998</v>
      </c>
      <c r="C10308" s="1">
        <v>1.2779659999999999</v>
      </c>
      <c r="D10308" s="1">
        <v>1.7104284999999999</v>
      </c>
      <c r="E10308" s="1">
        <v>1.4437764</v>
      </c>
      <c r="F10308" s="1">
        <v>0</v>
      </c>
      <c r="G10308" s="1">
        <v>2.0944118</v>
      </c>
      <c r="H10308" s="1">
        <v>1.5859641</v>
      </c>
      <c r="I10308" s="1">
        <v>0.49915759999999998</v>
      </c>
      <c r="J10308" s="1">
        <v>1.4437764</v>
      </c>
      <c r="K10308" s="1">
        <v>0</v>
      </c>
      <c r="L10308" s="1">
        <v>0.49915759999999998</v>
      </c>
      <c r="M10308" s="1">
        <v>1.2779659999999999</v>
      </c>
      <c r="N10308" s="1">
        <v>1.7104284999999999</v>
      </c>
      <c r="O10308" s="1">
        <v>0.49915759999999998</v>
      </c>
      <c r="P10308" s="1">
        <v>0</v>
      </c>
      <c r="Q10308" s="1">
        <v>0.49915759999999998</v>
      </c>
      <c r="R10308" s="1">
        <v>0</v>
      </c>
      <c r="S10308" s="1">
        <v>0</v>
      </c>
      <c r="T10308" s="1">
        <v>0</v>
      </c>
      <c r="U10308" s="1">
        <v>0</v>
      </c>
      <c r="V10308" s="1">
        <v>0</v>
      </c>
      <c r="W10308" s="1">
        <v>0.83058726999999999</v>
      </c>
      <c r="X10308" s="1">
        <v>0</v>
      </c>
      <c r="Y10308" s="1">
        <v>0</v>
      </c>
      <c r="Z10308" s="1">
        <v>0</v>
      </c>
      <c r="AA10308" s="1" t="s">
        <v>10</v>
      </c>
    </row>
    <row r="10309" spans="1:27" x14ac:dyDescent="0.2">
      <c r="A10309" s="1" t="s">
        <v>10321</v>
      </c>
      <c r="B10309" s="1">
        <v>1.0064275</v>
      </c>
      <c r="C10309" s="1">
        <v>1.9566147</v>
      </c>
      <c r="D10309" s="1">
        <v>1.9566147</v>
      </c>
      <c r="E10309" s="1">
        <v>3.2972115999999998</v>
      </c>
      <c r="F10309" s="1">
        <v>0.62481743000000001</v>
      </c>
      <c r="G10309" s="1">
        <v>2.3558370000000002</v>
      </c>
      <c r="H10309" s="1">
        <v>2.4349159999999999</v>
      </c>
      <c r="I10309" s="1">
        <v>1.0064275</v>
      </c>
      <c r="J10309" s="1">
        <v>0</v>
      </c>
      <c r="K10309" s="1">
        <v>0</v>
      </c>
      <c r="L10309" s="1">
        <v>0</v>
      </c>
      <c r="M10309" s="1">
        <v>1.0064275</v>
      </c>
      <c r="N10309" s="1">
        <v>0</v>
      </c>
      <c r="O10309" s="1">
        <v>0</v>
      </c>
      <c r="P10309" s="1">
        <v>0.62481743000000001</v>
      </c>
      <c r="Q10309" s="1">
        <v>0</v>
      </c>
      <c r="R10309" s="1">
        <v>0</v>
      </c>
      <c r="S10309" s="1">
        <v>0</v>
      </c>
      <c r="T10309" s="1">
        <v>0</v>
      </c>
      <c r="U10309" s="1">
        <v>0</v>
      </c>
      <c r="V10309" s="1">
        <v>0</v>
      </c>
      <c r="W10309" s="1">
        <v>0</v>
      </c>
      <c r="X10309" s="1">
        <v>0</v>
      </c>
      <c r="Y10309" s="1">
        <v>0</v>
      </c>
      <c r="Z10309" s="1">
        <v>0</v>
      </c>
      <c r="AA10309" s="1" t="s">
        <v>5</v>
      </c>
    </row>
    <row r="10310" spans="1:27" x14ac:dyDescent="0.2">
      <c r="A10310" s="1" t="s">
        <v>10322</v>
      </c>
      <c r="B10310" s="1">
        <v>1.2559146999999999</v>
      </c>
      <c r="C10310" s="1">
        <v>2.5297863</v>
      </c>
      <c r="D10310" s="1">
        <v>2.0833010000000001</v>
      </c>
      <c r="E10310" s="1">
        <v>2.7767233999999998</v>
      </c>
      <c r="F10310" s="1">
        <v>0</v>
      </c>
      <c r="G10310" s="1">
        <v>1.5075088999999999</v>
      </c>
      <c r="H10310" s="1">
        <v>1.5075088999999999</v>
      </c>
      <c r="I10310" s="1">
        <v>0</v>
      </c>
      <c r="J10310" s="1">
        <v>0</v>
      </c>
      <c r="K10310" s="1">
        <v>0</v>
      </c>
      <c r="L10310" s="1">
        <v>0</v>
      </c>
      <c r="M10310" s="1">
        <v>1.5075088999999999</v>
      </c>
      <c r="N10310" s="1">
        <v>0</v>
      </c>
      <c r="O10310" s="1">
        <v>0.40693718000000001</v>
      </c>
      <c r="P10310" s="1">
        <v>0</v>
      </c>
      <c r="Q10310" s="1">
        <v>1.1015543000000001</v>
      </c>
      <c r="R10310" s="1">
        <v>0</v>
      </c>
      <c r="S10310" s="1">
        <v>0</v>
      </c>
      <c r="T10310" s="1">
        <v>0</v>
      </c>
      <c r="U10310" s="1">
        <v>0</v>
      </c>
      <c r="V10310" s="1">
        <v>0</v>
      </c>
      <c r="W10310" s="1">
        <v>1.2559146999999999</v>
      </c>
      <c r="X10310" s="1">
        <v>0</v>
      </c>
      <c r="Y10310" s="1">
        <v>0</v>
      </c>
      <c r="Z10310" s="1">
        <v>0</v>
      </c>
      <c r="AA10310" s="1" t="s">
        <v>5</v>
      </c>
    </row>
    <row r="10311" spans="1:27" x14ac:dyDescent="0.2">
      <c r="A10311" s="1" t="s">
        <v>10323</v>
      </c>
      <c r="B10311" s="1">
        <v>0</v>
      </c>
      <c r="C10311" s="1">
        <v>1.1443536000000001</v>
      </c>
      <c r="D10311" s="1">
        <v>1.6640817000000001</v>
      </c>
      <c r="E10311" s="1">
        <v>1.6640817000000001</v>
      </c>
      <c r="F10311" s="1">
        <v>1.1443536000000001</v>
      </c>
      <c r="G10311" s="1">
        <v>1.6640817000000001</v>
      </c>
      <c r="H10311" s="1">
        <v>0</v>
      </c>
      <c r="I10311" s="1">
        <v>0</v>
      </c>
      <c r="J10311" s="1">
        <v>0</v>
      </c>
      <c r="K10311" s="1">
        <v>1.1443536000000001</v>
      </c>
      <c r="L10311" s="1">
        <v>0</v>
      </c>
      <c r="M10311" s="1">
        <v>0</v>
      </c>
      <c r="N10311" s="1">
        <v>0</v>
      </c>
      <c r="O10311" s="1">
        <v>0</v>
      </c>
      <c r="P10311" s="1">
        <v>0</v>
      </c>
      <c r="Q10311" s="1">
        <v>0</v>
      </c>
      <c r="R10311" s="1">
        <v>0</v>
      </c>
      <c r="S10311" s="1">
        <v>0</v>
      </c>
      <c r="T10311" s="1">
        <v>0</v>
      </c>
      <c r="U10311" s="1">
        <v>0</v>
      </c>
      <c r="V10311" s="1">
        <v>0</v>
      </c>
      <c r="W10311" s="1">
        <v>0</v>
      </c>
      <c r="X10311" s="1">
        <v>0</v>
      </c>
      <c r="Y10311" s="1">
        <v>0</v>
      </c>
      <c r="Z10311" s="1">
        <v>0</v>
      </c>
      <c r="AA10311" s="1" t="s">
        <v>74</v>
      </c>
    </row>
    <row r="10312" spans="1:27" x14ac:dyDescent="0.2">
      <c r="A10312" s="1" t="s">
        <v>10324</v>
      </c>
      <c r="B10312" s="1">
        <v>1.3159297000000001</v>
      </c>
      <c r="C10312" s="1">
        <v>2.4776186999999998</v>
      </c>
      <c r="D10312" s="1">
        <v>2.8856347000000002</v>
      </c>
      <c r="E10312" s="1">
        <v>3.0534723000000001</v>
      </c>
      <c r="F10312" s="1">
        <v>1.5726705000000001</v>
      </c>
      <c r="G10312" s="1">
        <v>1.8650765</v>
      </c>
      <c r="H10312" s="1">
        <v>1.4525169</v>
      </c>
      <c r="I10312" s="1">
        <v>0</v>
      </c>
      <c r="J10312" s="1">
        <v>0</v>
      </c>
      <c r="K10312" s="1">
        <v>0</v>
      </c>
      <c r="L10312" s="1">
        <v>0</v>
      </c>
      <c r="M10312" s="1">
        <v>0</v>
      </c>
      <c r="N10312" s="1">
        <v>0</v>
      </c>
      <c r="O10312" s="1">
        <v>0.73777919999999997</v>
      </c>
      <c r="P10312" s="1">
        <v>0</v>
      </c>
      <c r="Q10312" s="1">
        <v>1.1576896999999999</v>
      </c>
      <c r="R10312" s="1">
        <v>0</v>
      </c>
      <c r="S10312" s="1">
        <v>0</v>
      </c>
      <c r="T10312" s="1">
        <v>0</v>
      </c>
      <c r="U10312" s="1">
        <v>0</v>
      </c>
      <c r="V10312" s="1">
        <v>0</v>
      </c>
      <c r="W10312" s="1">
        <v>0</v>
      </c>
      <c r="X10312" s="1">
        <v>0</v>
      </c>
      <c r="Y10312" s="1">
        <v>0.43544002999999998</v>
      </c>
      <c r="Z10312" s="1">
        <v>0</v>
      </c>
      <c r="AA10312" s="1" t="s">
        <v>5</v>
      </c>
    </row>
    <row r="10313" spans="1:27" x14ac:dyDescent="0.2">
      <c r="A10313" s="1" t="s">
        <v>10325</v>
      </c>
      <c r="B10313" s="1">
        <v>0</v>
      </c>
      <c r="C10313" s="1">
        <v>1.9208064</v>
      </c>
      <c r="D10313" s="1">
        <v>2.2046863999999999</v>
      </c>
      <c r="E10313" s="1">
        <v>2.9406197000000001</v>
      </c>
      <c r="F10313" s="1">
        <v>0.37031403000000002</v>
      </c>
      <c r="G10313" s="1">
        <v>2.3429565000000001</v>
      </c>
      <c r="H10313" s="1">
        <v>1.7800381000000001</v>
      </c>
      <c r="I10313" s="1">
        <v>1.1758653999999999</v>
      </c>
      <c r="J10313" s="1">
        <v>1.0270294</v>
      </c>
      <c r="K10313" s="1">
        <v>0</v>
      </c>
      <c r="L10313" s="1">
        <v>0</v>
      </c>
      <c r="M10313" s="1">
        <v>0</v>
      </c>
      <c r="N10313" s="1">
        <v>1.3053923000000001</v>
      </c>
      <c r="O10313" s="1">
        <v>0.37031403000000002</v>
      </c>
      <c r="P10313" s="1">
        <v>0</v>
      </c>
      <c r="Q10313" s="1">
        <v>1.0270294</v>
      </c>
      <c r="R10313" s="1">
        <v>1.3053923000000001</v>
      </c>
      <c r="S10313" s="1">
        <v>0</v>
      </c>
      <c r="T10313" s="1">
        <v>0</v>
      </c>
      <c r="U10313" s="1">
        <v>0</v>
      </c>
      <c r="V10313" s="1">
        <v>0</v>
      </c>
      <c r="W10313" s="1">
        <v>0</v>
      </c>
      <c r="X10313" s="1">
        <v>0</v>
      </c>
      <c r="Y10313" s="1">
        <v>0</v>
      </c>
      <c r="Z10313" s="1">
        <v>0</v>
      </c>
      <c r="AA10313" s="1" t="s">
        <v>10</v>
      </c>
    </row>
    <row r="10314" spans="1:27" x14ac:dyDescent="0.2">
      <c r="A10314" s="1" t="s">
        <v>10326</v>
      </c>
      <c r="B10314" s="1">
        <v>0.76560019999999995</v>
      </c>
      <c r="C10314" s="1">
        <v>2.4294433999999998</v>
      </c>
      <c r="D10314" s="1">
        <v>0.76560019999999995</v>
      </c>
      <c r="E10314" s="1">
        <v>1.9915069000000001</v>
      </c>
      <c r="F10314" s="1">
        <v>0</v>
      </c>
      <c r="G10314" s="1">
        <v>1.0026250999999999</v>
      </c>
      <c r="H10314" s="1">
        <v>1.0026250999999999</v>
      </c>
      <c r="I10314" s="1">
        <v>0</v>
      </c>
      <c r="J10314" s="1">
        <v>0</v>
      </c>
      <c r="K10314" s="1">
        <v>0</v>
      </c>
      <c r="L10314" s="1">
        <v>0</v>
      </c>
      <c r="M10314" s="1">
        <v>0</v>
      </c>
      <c r="N10314" s="1">
        <v>0</v>
      </c>
      <c r="O10314" s="1">
        <v>1.1940949999999999</v>
      </c>
      <c r="P10314" s="1">
        <v>0</v>
      </c>
      <c r="Q10314" s="1">
        <v>0</v>
      </c>
      <c r="R10314" s="1">
        <v>1.493096</v>
      </c>
      <c r="S10314" s="1">
        <v>0</v>
      </c>
      <c r="T10314" s="1">
        <v>0</v>
      </c>
      <c r="U10314" s="1">
        <v>0</v>
      </c>
      <c r="V10314" s="1">
        <v>0</v>
      </c>
      <c r="W10314" s="1">
        <v>0.45434564</v>
      </c>
      <c r="X10314" s="1">
        <v>0</v>
      </c>
      <c r="Y10314" s="1">
        <v>0</v>
      </c>
      <c r="Z10314" s="1">
        <v>0</v>
      </c>
      <c r="AA10314" s="1" t="s">
        <v>8</v>
      </c>
    </row>
    <row r="10315" spans="1:27" x14ac:dyDescent="0.2">
      <c r="A10315" s="1" t="s">
        <v>10327</v>
      </c>
      <c r="B10315" s="1">
        <v>0</v>
      </c>
      <c r="C10315" s="1">
        <v>0</v>
      </c>
      <c r="D10315" s="1">
        <v>1.7396370999999999</v>
      </c>
      <c r="E10315" s="1">
        <v>0</v>
      </c>
      <c r="F10315" s="1">
        <v>0</v>
      </c>
      <c r="G10315" s="1">
        <v>0</v>
      </c>
      <c r="H10315" s="1">
        <v>0.66220087000000005</v>
      </c>
      <c r="I10315" s="1">
        <v>0</v>
      </c>
      <c r="J10315" s="1">
        <v>0</v>
      </c>
      <c r="K10315" s="1">
        <v>0</v>
      </c>
      <c r="L10315" s="1">
        <v>0</v>
      </c>
      <c r="M10315" s="1">
        <v>1.057134</v>
      </c>
      <c r="N10315" s="1">
        <v>1.5594535</v>
      </c>
      <c r="O10315" s="1">
        <v>0</v>
      </c>
      <c r="P10315" s="1">
        <v>4.1427800000000001</v>
      </c>
      <c r="Q10315" s="1">
        <v>0</v>
      </c>
      <c r="R10315" s="1">
        <v>3.0311072000000001</v>
      </c>
      <c r="S10315" s="1">
        <v>0</v>
      </c>
      <c r="T10315" s="1">
        <v>0</v>
      </c>
      <c r="U10315" s="1">
        <v>0</v>
      </c>
      <c r="V10315" s="1">
        <v>0</v>
      </c>
      <c r="W10315" s="1">
        <v>4.6738869999999997</v>
      </c>
      <c r="X10315" s="1">
        <v>2.2461731</v>
      </c>
      <c r="Y10315" s="1">
        <v>0</v>
      </c>
      <c r="Z10315" s="1">
        <v>0</v>
      </c>
      <c r="AA10315" s="1" t="s">
        <v>637</v>
      </c>
    </row>
    <row r="10316" spans="1:27" x14ac:dyDescent="0.2">
      <c r="A10316" s="1" t="s">
        <v>10328</v>
      </c>
      <c r="B10316" s="1">
        <v>1.7560065</v>
      </c>
      <c r="C10316" s="1">
        <v>2.3588277999999998</v>
      </c>
      <c r="D10316" s="1">
        <v>2.7322755000000001</v>
      </c>
      <c r="E10316" s="1">
        <v>3.2167279999999998</v>
      </c>
      <c r="F10316" s="1">
        <v>1.7560065</v>
      </c>
      <c r="G10316" s="1">
        <v>2.3588277999999998</v>
      </c>
      <c r="H10316" s="1">
        <v>0</v>
      </c>
      <c r="I10316" s="1">
        <v>0</v>
      </c>
      <c r="J10316" s="1">
        <v>0</v>
      </c>
      <c r="K10316" s="1">
        <v>0</v>
      </c>
      <c r="L10316" s="1">
        <v>0</v>
      </c>
      <c r="M10316" s="1">
        <v>0</v>
      </c>
      <c r="N10316" s="1">
        <v>0</v>
      </c>
      <c r="O10316" s="1">
        <v>0</v>
      </c>
      <c r="P10316" s="1">
        <v>0</v>
      </c>
      <c r="Q10316" s="1">
        <v>2.7322755000000001</v>
      </c>
      <c r="R10316" s="1">
        <v>0</v>
      </c>
      <c r="S10316" s="1">
        <v>0</v>
      </c>
      <c r="T10316" s="1">
        <v>0</v>
      </c>
      <c r="U10316" s="1">
        <v>0</v>
      </c>
      <c r="V10316" s="1">
        <v>0</v>
      </c>
      <c r="W10316" s="1">
        <v>1.7560065</v>
      </c>
      <c r="X10316" s="1">
        <v>0</v>
      </c>
      <c r="Y10316" s="1">
        <v>0</v>
      </c>
      <c r="Z10316" s="1">
        <v>0</v>
      </c>
      <c r="AA10316" s="1" t="s">
        <v>5</v>
      </c>
    </row>
    <row r="10317" spans="1:27" x14ac:dyDescent="0.2">
      <c r="A10317" s="1" t="s">
        <v>10329</v>
      </c>
      <c r="B10317" s="1">
        <v>1.0657274000000001</v>
      </c>
      <c r="C10317" s="1">
        <v>1.0657274000000001</v>
      </c>
      <c r="D10317" s="1">
        <v>0</v>
      </c>
      <c r="E10317" s="1">
        <v>2.6617023999999998</v>
      </c>
      <c r="F10317" s="1">
        <v>0</v>
      </c>
      <c r="G10317" s="1">
        <v>0</v>
      </c>
      <c r="H10317" s="1">
        <v>1.0657274000000001</v>
      </c>
      <c r="I10317" s="1">
        <v>0</v>
      </c>
      <c r="J10317" s="1">
        <v>0</v>
      </c>
      <c r="K10317" s="1">
        <v>0</v>
      </c>
      <c r="L10317" s="1">
        <v>0</v>
      </c>
      <c r="M10317" s="1">
        <v>1.0657274000000001</v>
      </c>
      <c r="N10317" s="1">
        <v>0</v>
      </c>
      <c r="O10317" s="1">
        <v>0</v>
      </c>
      <c r="P10317" s="1">
        <v>1.9034274</v>
      </c>
      <c r="Q10317" s="1">
        <v>1.5698441000000001</v>
      </c>
      <c r="R10317" s="1">
        <v>3.1711716999999999</v>
      </c>
      <c r="S10317" s="1">
        <v>0</v>
      </c>
      <c r="T10317" s="1">
        <v>0</v>
      </c>
      <c r="U10317" s="1">
        <v>0</v>
      </c>
      <c r="V10317" s="1">
        <v>0</v>
      </c>
      <c r="W10317" s="1">
        <v>4.1557117000000003</v>
      </c>
      <c r="X10317" s="1">
        <v>0</v>
      </c>
      <c r="Y10317" s="1">
        <v>0</v>
      </c>
      <c r="Z10317" s="1">
        <v>0</v>
      </c>
      <c r="AA10317" s="1" t="s">
        <v>84</v>
      </c>
    </row>
    <row r="10318" spans="1:27" x14ac:dyDescent="0.2">
      <c r="A10318" s="1" t="s">
        <v>10330</v>
      </c>
      <c r="B10318" s="1">
        <v>0</v>
      </c>
      <c r="C10318" s="1">
        <v>1.5198256999999999</v>
      </c>
      <c r="D10318" s="1">
        <v>0</v>
      </c>
      <c r="E10318" s="1">
        <v>2.7269187000000001</v>
      </c>
      <c r="F10318" s="1">
        <v>0</v>
      </c>
      <c r="G10318" s="1">
        <v>1.5198256999999999</v>
      </c>
      <c r="H10318" s="1">
        <v>0</v>
      </c>
      <c r="I10318" s="1">
        <v>0</v>
      </c>
      <c r="J10318" s="1">
        <v>0</v>
      </c>
      <c r="K10318" s="1">
        <v>0</v>
      </c>
      <c r="L10318" s="1">
        <v>0</v>
      </c>
      <c r="M10318" s="1">
        <v>0</v>
      </c>
      <c r="N10318" s="1">
        <v>0</v>
      </c>
      <c r="O10318" s="1">
        <v>0</v>
      </c>
      <c r="P10318" s="1">
        <v>0</v>
      </c>
      <c r="Q10318" s="1">
        <v>0</v>
      </c>
      <c r="R10318" s="1">
        <v>1.5198256999999999</v>
      </c>
      <c r="S10318" s="1">
        <v>0</v>
      </c>
      <c r="T10318" s="1">
        <v>0</v>
      </c>
      <c r="U10318" s="1">
        <v>0</v>
      </c>
      <c r="V10318" s="1">
        <v>0</v>
      </c>
      <c r="W10318" s="1">
        <v>1.5198256999999999</v>
      </c>
      <c r="X10318" s="1">
        <v>0</v>
      </c>
      <c r="Y10318" s="1">
        <v>0</v>
      </c>
      <c r="Z10318" s="1">
        <v>0</v>
      </c>
      <c r="AA10318" s="1" t="s">
        <v>10</v>
      </c>
    </row>
    <row r="10319" spans="1:27" x14ac:dyDescent="0.2">
      <c r="A10319" s="1" t="s">
        <v>10331</v>
      </c>
      <c r="B10319" s="1">
        <v>0</v>
      </c>
      <c r="C10319" s="1">
        <v>1.943087</v>
      </c>
      <c r="D10319" s="1">
        <v>1.3838245</v>
      </c>
      <c r="E10319" s="1">
        <v>2.0765595000000001</v>
      </c>
      <c r="F10319" s="1">
        <v>0</v>
      </c>
      <c r="G10319" s="1">
        <v>0</v>
      </c>
      <c r="H10319" s="1">
        <v>1.0964172000000001</v>
      </c>
      <c r="I10319" s="1">
        <v>0</v>
      </c>
      <c r="J10319" s="1">
        <v>0</v>
      </c>
      <c r="K10319" s="1">
        <v>0</v>
      </c>
      <c r="L10319" s="1">
        <v>1.3838245</v>
      </c>
      <c r="M10319" s="1">
        <v>2.3949007999999998</v>
      </c>
      <c r="N10319" s="1">
        <v>1.3838245</v>
      </c>
      <c r="O10319" s="1">
        <v>0.69150126000000001</v>
      </c>
      <c r="P10319" s="1">
        <v>1.7890147999999999</v>
      </c>
      <c r="Q10319" s="1">
        <v>1.7890147999999999</v>
      </c>
      <c r="R10319" s="1">
        <v>3.7344537</v>
      </c>
      <c r="S10319" s="1">
        <v>0</v>
      </c>
      <c r="T10319" s="1">
        <v>0</v>
      </c>
      <c r="U10319" s="1">
        <v>0</v>
      </c>
      <c r="V10319" s="1">
        <v>0</v>
      </c>
      <c r="W10319" s="1">
        <v>4.8089165999999999</v>
      </c>
      <c r="X10319" s="1">
        <v>1.0964172000000001</v>
      </c>
      <c r="Y10319" s="1">
        <v>0</v>
      </c>
      <c r="Z10319" s="1">
        <v>0</v>
      </c>
      <c r="AA10319" s="1" t="s">
        <v>84</v>
      </c>
    </row>
    <row r="10320" spans="1:27" x14ac:dyDescent="0.2">
      <c r="A10320" s="1" t="s">
        <v>10332</v>
      </c>
      <c r="B10320" s="1">
        <v>0.52803886</v>
      </c>
      <c r="C10320" s="1">
        <v>1.8817265999999999</v>
      </c>
      <c r="D10320" s="1">
        <v>1.1271386000000001</v>
      </c>
      <c r="E10320" s="1">
        <v>2.7021712999999998</v>
      </c>
      <c r="F10320" s="1">
        <v>0</v>
      </c>
      <c r="G10320" s="1">
        <v>1.1271386000000001</v>
      </c>
      <c r="H10320" s="1">
        <v>0.87179850000000003</v>
      </c>
      <c r="I10320" s="1">
        <v>0</v>
      </c>
      <c r="J10320" s="1">
        <v>0</v>
      </c>
      <c r="K10320" s="1">
        <v>0</v>
      </c>
      <c r="L10320" s="1">
        <v>0.87179850000000003</v>
      </c>
      <c r="M10320" s="1">
        <v>0.52803886</v>
      </c>
      <c r="N10320" s="1">
        <v>0</v>
      </c>
      <c r="O10320" s="1">
        <v>0.52803886</v>
      </c>
      <c r="P10320" s="1">
        <v>0</v>
      </c>
      <c r="Q10320" s="1">
        <v>0.52803886</v>
      </c>
      <c r="R10320" s="1">
        <v>0.87179850000000003</v>
      </c>
      <c r="S10320" s="1">
        <v>0</v>
      </c>
      <c r="T10320" s="1">
        <v>0</v>
      </c>
      <c r="U10320" s="1">
        <v>0</v>
      </c>
      <c r="V10320" s="1">
        <v>0</v>
      </c>
      <c r="W10320" s="1">
        <v>0</v>
      </c>
      <c r="X10320" s="1">
        <v>0</v>
      </c>
      <c r="Y10320" s="1">
        <v>0</v>
      </c>
      <c r="Z10320" s="1">
        <v>0</v>
      </c>
      <c r="AA10320" s="1" t="s">
        <v>10</v>
      </c>
    </row>
    <row r="10321" spans="1:27" x14ac:dyDescent="0.2">
      <c r="A10321" s="1" t="s">
        <v>10333</v>
      </c>
      <c r="B10321" s="1">
        <v>0.87865435999999997</v>
      </c>
      <c r="C10321" s="1">
        <v>0.87865435999999997</v>
      </c>
      <c r="D10321" s="1">
        <v>2.2455856999999999</v>
      </c>
      <c r="E10321" s="1">
        <v>3.7665286</v>
      </c>
      <c r="F10321" s="1">
        <v>0</v>
      </c>
      <c r="G10321" s="1">
        <v>1.8916999999999999</v>
      </c>
      <c r="H10321" s="1">
        <v>0.87865435999999997</v>
      </c>
      <c r="I10321" s="1">
        <v>0</v>
      </c>
      <c r="J10321" s="1">
        <v>0</v>
      </c>
      <c r="K10321" s="1">
        <v>0</v>
      </c>
      <c r="L10321" s="1">
        <v>0</v>
      </c>
      <c r="M10321" s="1">
        <v>0</v>
      </c>
      <c r="N10321" s="1">
        <v>0</v>
      </c>
      <c r="O10321" s="1">
        <v>0.87865435999999997</v>
      </c>
      <c r="P10321" s="1">
        <v>0</v>
      </c>
      <c r="Q10321" s="1">
        <v>1.6530669</v>
      </c>
      <c r="R10321" s="1">
        <v>0</v>
      </c>
      <c r="S10321" s="1">
        <v>0</v>
      </c>
      <c r="T10321" s="1">
        <v>0</v>
      </c>
      <c r="U10321" s="1">
        <v>0</v>
      </c>
      <c r="V10321" s="1">
        <v>0</v>
      </c>
      <c r="W10321" s="1">
        <v>0</v>
      </c>
      <c r="X10321" s="1">
        <v>0</v>
      </c>
      <c r="Y10321" s="1">
        <v>0</v>
      </c>
      <c r="Z10321" s="1">
        <v>0</v>
      </c>
      <c r="AA10321" s="1" t="s">
        <v>5</v>
      </c>
    </row>
    <row r="10322" spans="1:27" x14ac:dyDescent="0.2">
      <c r="A10322" s="1" t="s">
        <v>10334</v>
      </c>
      <c r="B10322" s="1">
        <v>0</v>
      </c>
      <c r="C10322" s="1">
        <v>1.5371707999999999</v>
      </c>
      <c r="D10322" s="1">
        <v>1.5371707999999999</v>
      </c>
      <c r="E10322" s="1">
        <v>2.9257650000000002</v>
      </c>
      <c r="F10322" s="1">
        <v>1.5371707999999999</v>
      </c>
      <c r="G10322" s="1">
        <v>1.3969482</v>
      </c>
      <c r="H10322" s="1">
        <v>0.79621684999999998</v>
      </c>
      <c r="I10322" s="1">
        <v>0.79621684999999998</v>
      </c>
      <c r="J10322" s="1">
        <v>0.47534472</v>
      </c>
      <c r="K10322" s="1">
        <v>0</v>
      </c>
      <c r="L10322" s="1">
        <v>1.3969482</v>
      </c>
      <c r="M10322" s="1">
        <v>2.1165954999999999</v>
      </c>
      <c r="N10322" s="1">
        <v>0.47534472</v>
      </c>
      <c r="O10322" s="1">
        <v>0.79621684999999998</v>
      </c>
      <c r="P10322" s="1">
        <v>0</v>
      </c>
      <c r="Q10322" s="1">
        <v>1.7696073999999999</v>
      </c>
      <c r="R10322" s="1">
        <v>3.3242090000000002</v>
      </c>
      <c r="S10322" s="1">
        <v>0</v>
      </c>
      <c r="T10322" s="1">
        <v>0</v>
      </c>
      <c r="U10322" s="1">
        <v>0</v>
      </c>
      <c r="V10322" s="1">
        <v>0</v>
      </c>
      <c r="W10322" s="1">
        <v>0.47534472</v>
      </c>
      <c r="X10322" s="1">
        <v>0</v>
      </c>
      <c r="Y10322" s="1">
        <v>0</v>
      </c>
      <c r="Z10322" s="1">
        <v>0</v>
      </c>
      <c r="AA10322" s="1" t="s">
        <v>5</v>
      </c>
    </row>
    <row r="10323" spans="1:27" x14ac:dyDescent="0.2">
      <c r="A10323" s="1" t="s">
        <v>10335</v>
      </c>
      <c r="B10323" s="1">
        <v>0.57917180000000001</v>
      </c>
      <c r="C10323" s="1">
        <v>1.8705581</v>
      </c>
      <c r="D10323" s="1">
        <v>1.7417564000000001</v>
      </c>
      <c r="E10323" s="1">
        <v>2.1799200000000001</v>
      </c>
      <c r="F10323" s="1">
        <v>0.94356333999999997</v>
      </c>
      <c r="G10323" s="1">
        <v>1.8705581</v>
      </c>
      <c r="H10323" s="1">
        <v>1.984647</v>
      </c>
      <c r="I10323" s="1">
        <v>0</v>
      </c>
      <c r="J10323" s="1">
        <v>0</v>
      </c>
      <c r="K10323" s="1">
        <v>0</v>
      </c>
      <c r="L10323" s="1">
        <v>0.57917180000000001</v>
      </c>
      <c r="M10323" s="1">
        <v>0</v>
      </c>
      <c r="N10323" s="1">
        <v>0</v>
      </c>
      <c r="O10323" s="1">
        <v>1.5938772999999999</v>
      </c>
      <c r="P10323" s="1">
        <v>0</v>
      </c>
      <c r="Q10323" s="1">
        <v>1.4202703999999999</v>
      </c>
      <c r="R10323" s="1">
        <v>0</v>
      </c>
      <c r="S10323" s="1">
        <v>0</v>
      </c>
      <c r="T10323" s="1">
        <v>0</v>
      </c>
      <c r="U10323" s="1">
        <v>0</v>
      </c>
      <c r="V10323" s="1">
        <v>0</v>
      </c>
      <c r="W10323" s="1">
        <v>0</v>
      </c>
      <c r="X10323" s="1">
        <v>0</v>
      </c>
      <c r="Y10323" s="1">
        <v>0</v>
      </c>
      <c r="Z10323" s="1">
        <v>0</v>
      </c>
      <c r="AA10323" s="1" t="s">
        <v>5</v>
      </c>
    </row>
    <row r="10324" spans="1:27" x14ac:dyDescent="0.2">
      <c r="A10324" s="1" t="s">
        <v>10336</v>
      </c>
      <c r="B10324" s="1">
        <v>1.136296</v>
      </c>
      <c r="C10324" s="1">
        <v>0</v>
      </c>
      <c r="D10324" s="1">
        <v>1.136296</v>
      </c>
      <c r="E10324" s="1">
        <v>1.6544909999999999</v>
      </c>
      <c r="F10324" s="1">
        <v>0.53360580000000002</v>
      </c>
      <c r="G10324" s="1">
        <v>2.0857584</v>
      </c>
      <c r="H10324" s="1">
        <v>0.87968429999999997</v>
      </c>
      <c r="I10324" s="1">
        <v>0.53360580000000002</v>
      </c>
      <c r="J10324" s="1">
        <v>0</v>
      </c>
      <c r="K10324" s="1">
        <v>0</v>
      </c>
      <c r="L10324" s="1">
        <v>0.53360580000000002</v>
      </c>
      <c r="M10324" s="1">
        <v>0</v>
      </c>
      <c r="N10324" s="1">
        <v>0</v>
      </c>
      <c r="O10324" s="1">
        <v>0</v>
      </c>
      <c r="P10324" s="1">
        <v>0</v>
      </c>
      <c r="Q10324" s="1">
        <v>0.53360580000000002</v>
      </c>
      <c r="R10324" s="1">
        <v>1.3403231</v>
      </c>
      <c r="S10324" s="1">
        <v>0</v>
      </c>
      <c r="T10324" s="1">
        <v>0</v>
      </c>
      <c r="U10324" s="1">
        <v>0</v>
      </c>
      <c r="V10324" s="1">
        <v>0</v>
      </c>
      <c r="W10324" s="1">
        <v>0.53360580000000002</v>
      </c>
      <c r="X10324" s="1">
        <v>0</v>
      </c>
      <c r="Y10324" s="1">
        <v>0</v>
      </c>
      <c r="Z10324" s="1">
        <v>0</v>
      </c>
      <c r="AA10324" s="1" t="s">
        <v>5</v>
      </c>
    </row>
    <row r="10325" spans="1:27" x14ac:dyDescent="0.2">
      <c r="A10325" s="1" t="s">
        <v>10337</v>
      </c>
      <c r="B10325" s="1">
        <v>0</v>
      </c>
      <c r="C10325" s="1">
        <v>0</v>
      </c>
      <c r="D10325" s="1">
        <v>0.58428824000000001</v>
      </c>
      <c r="E10325" s="1">
        <v>0</v>
      </c>
      <c r="F10325" s="1">
        <v>0</v>
      </c>
      <c r="G10325" s="1">
        <v>2.4941962000000002</v>
      </c>
      <c r="H10325" s="1">
        <v>1.994661</v>
      </c>
      <c r="I10325" s="1">
        <v>0</v>
      </c>
      <c r="J10325" s="1">
        <v>0.95066415999999998</v>
      </c>
      <c r="K10325" s="1">
        <v>0</v>
      </c>
      <c r="L10325" s="1">
        <v>0</v>
      </c>
      <c r="M10325" s="1">
        <v>0</v>
      </c>
      <c r="N10325" s="1">
        <v>0</v>
      </c>
      <c r="O10325" s="1">
        <v>0</v>
      </c>
      <c r="P10325" s="1">
        <v>0</v>
      </c>
      <c r="Q10325" s="1">
        <v>0</v>
      </c>
      <c r="R10325" s="1">
        <v>0</v>
      </c>
      <c r="S10325" s="1">
        <v>0</v>
      </c>
      <c r="T10325" s="1">
        <v>0</v>
      </c>
      <c r="U10325" s="1">
        <v>0</v>
      </c>
      <c r="V10325" s="1">
        <v>0</v>
      </c>
      <c r="W10325" s="1">
        <v>2.2753014999999999</v>
      </c>
      <c r="X10325" s="1">
        <v>0</v>
      </c>
      <c r="Y10325" s="1">
        <v>0</v>
      </c>
      <c r="Z10325" s="1">
        <v>0</v>
      </c>
      <c r="AA10325" s="1" t="s">
        <v>10</v>
      </c>
    </row>
    <row r="10326" spans="1:27" x14ac:dyDescent="0.2">
      <c r="A10326" s="1" t="s">
        <v>10338</v>
      </c>
      <c r="B10326" s="1">
        <v>0.88005580000000005</v>
      </c>
      <c r="C10326" s="1">
        <v>2.0863141999999999</v>
      </c>
      <c r="D10326" s="1">
        <v>2.6173453000000002</v>
      </c>
      <c r="E10326" s="1">
        <v>2.5086455000000001</v>
      </c>
      <c r="F10326" s="1">
        <v>0</v>
      </c>
      <c r="G10326" s="1">
        <v>2.6173453000000002</v>
      </c>
      <c r="H10326" s="1">
        <v>1.3407917</v>
      </c>
      <c r="I10326" s="1">
        <v>0</v>
      </c>
      <c r="J10326" s="1">
        <v>0</v>
      </c>
      <c r="K10326" s="1">
        <v>0</v>
      </c>
      <c r="L10326" s="1">
        <v>0</v>
      </c>
      <c r="M10326" s="1">
        <v>0</v>
      </c>
      <c r="N10326" s="1">
        <v>0</v>
      </c>
      <c r="O10326" s="1">
        <v>0</v>
      </c>
      <c r="P10326" s="1">
        <v>0</v>
      </c>
      <c r="Q10326" s="1">
        <v>0</v>
      </c>
      <c r="R10326" s="1">
        <v>0</v>
      </c>
      <c r="S10326" s="1">
        <v>0</v>
      </c>
      <c r="T10326" s="1">
        <v>0</v>
      </c>
      <c r="U10326" s="1">
        <v>0</v>
      </c>
      <c r="V10326" s="1">
        <v>0</v>
      </c>
      <c r="W10326" s="1">
        <v>0</v>
      </c>
      <c r="X10326" s="1">
        <v>0</v>
      </c>
      <c r="Y10326" s="1">
        <v>0</v>
      </c>
      <c r="Z10326" s="1">
        <v>0</v>
      </c>
      <c r="AA10326" s="1" t="s">
        <v>5</v>
      </c>
    </row>
    <row r="10327" spans="1:27" x14ac:dyDescent="0.2">
      <c r="A10327" s="1" t="s">
        <v>10339</v>
      </c>
      <c r="B10327" s="1">
        <v>0</v>
      </c>
      <c r="C10327" s="1">
        <v>1.5212224000000001</v>
      </c>
      <c r="D10327" s="1">
        <v>1.1463512</v>
      </c>
      <c r="E10327" s="1">
        <v>2.0068803000000002</v>
      </c>
      <c r="F10327" s="1">
        <v>0</v>
      </c>
      <c r="G10327" s="1">
        <v>1.3512508999999999</v>
      </c>
      <c r="H10327" s="1">
        <v>0.53974160000000004</v>
      </c>
      <c r="I10327" s="1">
        <v>0</v>
      </c>
      <c r="J10327" s="1">
        <v>0</v>
      </c>
      <c r="K10327" s="1">
        <v>0</v>
      </c>
      <c r="L10327" s="1">
        <v>0</v>
      </c>
      <c r="M10327" s="1">
        <v>1.1463512</v>
      </c>
      <c r="N10327" s="1">
        <v>0</v>
      </c>
      <c r="O10327" s="1">
        <v>0</v>
      </c>
      <c r="P10327" s="1">
        <v>0</v>
      </c>
      <c r="Q10327" s="1">
        <v>2.1828097999999998</v>
      </c>
      <c r="R10327" s="1">
        <v>2.4624438</v>
      </c>
      <c r="S10327" s="1">
        <v>0</v>
      </c>
      <c r="T10327" s="1">
        <v>0</v>
      </c>
      <c r="U10327" s="1">
        <v>0</v>
      </c>
      <c r="V10327" s="1">
        <v>0</v>
      </c>
      <c r="W10327" s="1">
        <v>0.53974160000000004</v>
      </c>
      <c r="X10327" s="1">
        <v>0</v>
      </c>
      <c r="Y10327" s="1">
        <v>0</v>
      </c>
      <c r="Z10327" s="1">
        <v>0</v>
      </c>
      <c r="AA10327" s="1" t="s">
        <v>94</v>
      </c>
    </row>
    <row r="10328" spans="1:27" x14ac:dyDescent="0.2">
      <c r="A10328" s="1" t="s">
        <v>10340</v>
      </c>
      <c r="B10328" s="1">
        <v>0</v>
      </c>
      <c r="C10328" s="1">
        <v>2.1576876999999999</v>
      </c>
      <c r="D10328" s="1">
        <v>2.1576876999999999</v>
      </c>
      <c r="E10328" s="1">
        <v>3.0021007000000002</v>
      </c>
      <c r="F10328" s="1">
        <v>1.5739257</v>
      </c>
      <c r="G10328" s="1">
        <v>0</v>
      </c>
      <c r="H10328" s="1">
        <v>0</v>
      </c>
      <c r="I10328" s="1">
        <v>0</v>
      </c>
      <c r="J10328" s="1">
        <v>0</v>
      </c>
      <c r="K10328" s="1">
        <v>0</v>
      </c>
      <c r="L10328" s="1">
        <v>0</v>
      </c>
      <c r="M10328" s="1">
        <v>0</v>
      </c>
      <c r="N10328" s="1">
        <v>0</v>
      </c>
      <c r="O10328" s="1">
        <v>1.5739257</v>
      </c>
      <c r="P10328" s="1">
        <v>0</v>
      </c>
      <c r="Q10328" s="1">
        <v>0</v>
      </c>
      <c r="R10328" s="1">
        <v>2.1576876999999999</v>
      </c>
      <c r="S10328" s="1">
        <v>0</v>
      </c>
      <c r="T10328" s="1">
        <v>0</v>
      </c>
      <c r="U10328" s="1">
        <v>0</v>
      </c>
      <c r="V10328" s="1">
        <v>0</v>
      </c>
      <c r="W10328" s="1">
        <v>1.5739257</v>
      </c>
      <c r="X10328" s="1">
        <v>0</v>
      </c>
      <c r="Y10328" s="1">
        <v>0</v>
      </c>
      <c r="Z10328" s="1">
        <v>0</v>
      </c>
      <c r="AA10328" s="1" t="s">
        <v>10</v>
      </c>
    </row>
    <row r="10329" spans="1:27" x14ac:dyDescent="0.2">
      <c r="A10329" s="1" t="s">
        <v>10341</v>
      </c>
      <c r="B10329" s="1">
        <v>0.99158000000000002</v>
      </c>
      <c r="C10329" s="1">
        <v>1.8060683</v>
      </c>
      <c r="D10329" s="1">
        <v>1.4795524</v>
      </c>
      <c r="E10329" s="1">
        <v>0</v>
      </c>
      <c r="F10329" s="1">
        <v>0</v>
      </c>
      <c r="G10329" s="1">
        <v>1.4795524</v>
      </c>
      <c r="H10329" s="1">
        <v>0</v>
      </c>
      <c r="I10329" s="1">
        <v>0</v>
      </c>
      <c r="J10329" s="1">
        <v>0</v>
      </c>
      <c r="K10329" s="1">
        <v>0</v>
      </c>
      <c r="L10329" s="1">
        <v>0</v>
      </c>
      <c r="M10329" s="1">
        <v>0.99158000000000002</v>
      </c>
      <c r="N10329" s="1">
        <v>0</v>
      </c>
      <c r="O10329" s="1">
        <v>0</v>
      </c>
      <c r="P10329" s="1">
        <v>0</v>
      </c>
      <c r="Q10329" s="1">
        <v>0</v>
      </c>
      <c r="R10329" s="1">
        <v>0</v>
      </c>
      <c r="S10329" s="1">
        <v>0</v>
      </c>
      <c r="T10329" s="1">
        <v>0</v>
      </c>
      <c r="U10329" s="1">
        <v>0</v>
      </c>
      <c r="V10329" s="1">
        <v>0</v>
      </c>
      <c r="W10329" s="1">
        <v>0</v>
      </c>
      <c r="X10329" s="1">
        <v>0</v>
      </c>
      <c r="Y10329" s="1">
        <v>0</v>
      </c>
      <c r="Z10329" s="1">
        <v>0</v>
      </c>
      <c r="AA10329" s="1" t="s">
        <v>10</v>
      </c>
    </row>
    <row r="10330" spans="1:27" x14ac:dyDescent="0.2">
      <c r="A10330" s="1" t="s">
        <v>10342</v>
      </c>
      <c r="B10330" s="1">
        <v>1.5590827</v>
      </c>
      <c r="C10330" s="1">
        <v>2.5803676000000002</v>
      </c>
      <c r="D10330" s="1">
        <v>1.8918592999999999</v>
      </c>
      <c r="E10330" s="1">
        <v>2.0242328999999999</v>
      </c>
      <c r="F10330" s="1">
        <v>0</v>
      </c>
      <c r="G10330" s="1">
        <v>1.8918592999999999</v>
      </c>
      <c r="H10330" s="1">
        <v>1.8918592999999999</v>
      </c>
      <c r="I10330" s="1">
        <v>0</v>
      </c>
      <c r="J10330" s="1">
        <v>0</v>
      </c>
      <c r="K10330" s="1">
        <v>0</v>
      </c>
      <c r="L10330" s="1">
        <v>0</v>
      </c>
      <c r="M10330" s="1">
        <v>0</v>
      </c>
      <c r="N10330" s="1">
        <v>0</v>
      </c>
      <c r="O10330" s="1">
        <v>0</v>
      </c>
      <c r="P10330" s="1">
        <v>0</v>
      </c>
      <c r="Q10330" s="1">
        <v>0.66197360000000005</v>
      </c>
      <c r="R10330" s="1">
        <v>0</v>
      </c>
      <c r="S10330" s="1">
        <v>0</v>
      </c>
      <c r="T10330" s="1">
        <v>0</v>
      </c>
      <c r="U10330" s="1">
        <v>0</v>
      </c>
      <c r="V10330" s="1">
        <v>0</v>
      </c>
      <c r="W10330" s="1">
        <v>0</v>
      </c>
      <c r="X10330" s="1">
        <v>0</v>
      </c>
      <c r="Y10330" s="1">
        <v>0</v>
      </c>
      <c r="Z10330" s="1">
        <v>0</v>
      </c>
      <c r="AA10330" s="1" t="s">
        <v>5</v>
      </c>
    </row>
    <row r="10331" spans="1:27" x14ac:dyDescent="0.2">
      <c r="A10331" s="1" t="s">
        <v>10343</v>
      </c>
      <c r="B10331" s="1">
        <v>0</v>
      </c>
      <c r="C10331" s="1">
        <v>1.3096946</v>
      </c>
      <c r="D10331" s="1">
        <v>1.1518477</v>
      </c>
      <c r="E10331" s="1">
        <v>2.0138493</v>
      </c>
      <c r="F10331" s="1">
        <v>0</v>
      </c>
      <c r="G10331" s="1">
        <v>0.96432830000000003</v>
      </c>
      <c r="H10331" s="1">
        <v>0.96432830000000003</v>
      </c>
      <c r="I10331" s="1">
        <v>0</v>
      </c>
      <c r="J10331" s="1">
        <v>0</v>
      </c>
      <c r="K10331" s="1">
        <v>0</v>
      </c>
      <c r="L10331" s="1">
        <v>0.43243700000000002</v>
      </c>
      <c r="M10331" s="1">
        <v>1.5659162</v>
      </c>
      <c r="N10331" s="1">
        <v>0.43243700000000002</v>
      </c>
      <c r="O10331" s="1">
        <v>1.3096946</v>
      </c>
      <c r="P10331" s="1">
        <v>0</v>
      </c>
      <c r="Q10331" s="1">
        <v>0.96432830000000003</v>
      </c>
      <c r="R10331" s="1">
        <v>2.9366867999999999</v>
      </c>
      <c r="S10331" s="1">
        <v>0</v>
      </c>
      <c r="T10331" s="1">
        <v>0</v>
      </c>
      <c r="U10331" s="1">
        <v>0</v>
      </c>
      <c r="V10331" s="1">
        <v>0</v>
      </c>
      <c r="W10331" s="1">
        <v>2.1487482</v>
      </c>
      <c r="X10331" s="1">
        <v>0</v>
      </c>
      <c r="Y10331" s="1">
        <v>0</v>
      </c>
      <c r="Z10331" s="1">
        <v>0</v>
      </c>
      <c r="AA10331" s="1" t="s">
        <v>8</v>
      </c>
    </row>
    <row r="10332" spans="1:27" x14ac:dyDescent="0.2">
      <c r="A10332" s="1" t="s">
        <v>10344</v>
      </c>
      <c r="B10332" s="1">
        <v>1.1674724000000001</v>
      </c>
      <c r="C10332" s="1">
        <v>2.3426610999999999</v>
      </c>
      <c r="D10332" s="1">
        <v>1.3263647999999999</v>
      </c>
      <c r="E10332" s="1">
        <v>2.9582554999999999</v>
      </c>
      <c r="F10332" s="1">
        <v>1.8771183</v>
      </c>
      <c r="G10332" s="1">
        <v>2.9291048000000002</v>
      </c>
      <c r="H10332" s="1">
        <v>2.033604</v>
      </c>
      <c r="I10332" s="1">
        <v>0.74523159999999999</v>
      </c>
      <c r="J10332" s="1">
        <v>0</v>
      </c>
      <c r="K10332" s="1">
        <v>0</v>
      </c>
      <c r="L10332" s="1">
        <v>0</v>
      </c>
      <c r="M10332" s="1">
        <v>0</v>
      </c>
      <c r="N10332" s="1">
        <v>0</v>
      </c>
      <c r="O10332" s="1">
        <v>0</v>
      </c>
      <c r="P10332" s="1">
        <v>0</v>
      </c>
      <c r="Q10332" s="1">
        <v>0.44048774000000002</v>
      </c>
      <c r="R10332" s="1">
        <v>0</v>
      </c>
      <c r="S10332" s="1">
        <v>0</v>
      </c>
      <c r="T10332" s="1">
        <v>0</v>
      </c>
      <c r="U10332" s="1">
        <v>0</v>
      </c>
      <c r="V10332" s="1">
        <v>0</v>
      </c>
      <c r="W10332" s="1">
        <v>0</v>
      </c>
      <c r="X10332" s="1">
        <v>0</v>
      </c>
      <c r="Y10332" s="1">
        <v>0</v>
      </c>
      <c r="Z10332" s="1">
        <v>0</v>
      </c>
      <c r="AA10332" s="1" t="s">
        <v>10</v>
      </c>
    </row>
    <row r="10333" spans="1:27" x14ac:dyDescent="0.2">
      <c r="A10333" s="1" t="s">
        <v>10345</v>
      </c>
      <c r="B10333" s="1">
        <v>0</v>
      </c>
      <c r="C10333" s="1">
        <v>2.1049495</v>
      </c>
      <c r="D10333" s="1">
        <v>0.89254606000000003</v>
      </c>
      <c r="E10333" s="1">
        <v>2.6873512000000002</v>
      </c>
      <c r="F10333" s="1">
        <v>0</v>
      </c>
      <c r="G10333" s="1">
        <v>0.89254606000000003</v>
      </c>
      <c r="H10333" s="1">
        <v>0.89254606000000003</v>
      </c>
      <c r="I10333" s="1">
        <v>0</v>
      </c>
      <c r="J10333" s="1">
        <v>0</v>
      </c>
      <c r="K10333" s="1">
        <v>0</v>
      </c>
      <c r="L10333" s="1">
        <v>0</v>
      </c>
      <c r="M10333" s="1">
        <v>0.89254606000000003</v>
      </c>
      <c r="N10333" s="1">
        <v>0</v>
      </c>
      <c r="O10333" s="1">
        <v>0</v>
      </c>
      <c r="P10333" s="1">
        <v>0</v>
      </c>
      <c r="Q10333" s="1">
        <v>0</v>
      </c>
      <c r="R10333" s="1">
        <v>3.4876632999999999</v>
      </c>
      <c r="S10333" s="1">
        <v>0</v>
      </c>
      <c r="T10333" s="1">
        <v>0</v>
      </c>
      <c r="U10333" s="1">
        <v>0</v>
      </c>
      <c r="V10333" s="1">
        <v>0</v>
      </c>
      <c r="W10333" s="1">
        <v>0.54271305000000003</v>
      </c>
      <c r="X10333" s="1">
        <v>0</v>
      </c>
      <c r="Y10333" s="1">
        <v>0</v>
      </c>
      <c r="Z10333" s="1">
        <v>0</v>
      </c>
      <c r="AA10333" s="1" t="s">
        <v>8</v>
      </c>
    </row>
    <row r="10334" spans="1:27" x14ac:dyDescent="0.2">
      <c r="A10334" s="1" t="s">
        <v>10346</v>
      </c>
      <c r="B10334" s="1">
        <v>0</v>
      </c>
      <c r="C10334" s="1">
        <v>2.1665334999999999</v>
      </c>
      <c r="D10334" s="1">
        <v>1.8167745</v>
      </c>
      <c r="E10334" s="1">
        <v>1.8167745</v>
      </c>
      <c r="F10334" s="1">
        <v>0</v>
      </c>
      <c r="G10334" s="1">
        <v>1.2742424999999999</v>
      </c>
      <c r="H10334" s="1">
        <v>0.99964900000000001</v>
      </c>
      <c r="I10334" s="1">
        <v>0</v>
      </c>
      <c r="J10334" s="1">
        <v>0</v>
      </c>
      <c r="K10334" s="1">
        <v>0</v>
      </c>
      <c r="L10334" s="1">
        <v>0</v>
      </c>
      <c r="M10334" s="1">
        <v>0</v>
      </c>
      <c r="N10334" s="1">
        <v>0</v>
      </c>
      <c r="O10334" s="1">
        <v>0</v>
      </c>
      <c r="P10334" s="1">
        <v>0</v>
      </c>
      <c r="Q10334" s="1">
        <v>0.61985789999999996</v>
      </c>
      <c r="R10334" s="1">
        <v>0</v>
      </c>
      <c r="S10334" s="1">
        <v>0</v>
      </c>
      <c r="T10334" s="1">
        <v>0</v>
      </c>
      <c r="U10334" s="1">
        <v>0</v>
      </c>
      <c r="V10334" s="1">
        <v>0</v>
      </c>
      <c r="W10334" s="1">
        <v>0</v>
      </c>
      <c r="X10334" s="1">
        <v>0</v>
      </c>
      <c r="Y10334" s="1">
        <v>0</v>
      </c>
      <c r="Z10334" s="1">
        <v>0</v>
      </c>
      <c r="AA10334" s="1" t="s">
        <v>74</v>
      </c>
    </row>
    <row r="10335" spans="1:27" x14ac:dyDescent="0.2">
      <c r="A10335" s="1" t="s">
        <v>10347</v>
      </c>
      <c r="B10335" s="1">
        <v>0</v>
      </c>
      <c r="C10335" s="1">
        <v>1.0213668</v>
      </c>
      <c r="D10335" s="1">
        <v>0</v>
      </c>
      <c r="E10335" s="1">
        <v>1.0213668</v>
      </c>
      <c r="F10335" s="1">
        <v>0.63577969999999995</v>
      </c>
      <c r="G10335" s="1">
        <v>0</v>
      </c>
      <c r="H10335" s="1">
        <v>1.0213668</v>
      </c>
      <c r="I10335" s="1">
        <v>0</v>
      </c>
      <c r="J10335" s="1">
        <v>0</v>
      </c>
      <c r="K10335" s="1">
        <v>0</v>
      </c>
      <c r="L10335" s="1">
        <v>0.63577969999999995</v>
      </c>
      <c r="M10335" s="1">
        <v>1.2989599000000001</v>
      </c>
      <c r="N10335" s="1">
        <v>1.0213668</v>
      </c>
      <c r="O10335" s="1">
        <v>1.0213668</v>
      </c>
      <c r="P10335" s="1">
        <v>3.4407000000000001</v>
      </c>
      <c r="Q10335" s="1">
        <v>1.2989599000000001</v>
      </c>
      <c r="R10335" s="1">
        <v>3.0227084</v>
      </c>
      <c r="S10335" s="1">
        <v>0</v>
      </c>
      <c r="T10335" s="1">
        <v>0</v>
      </c>
      <c r="U10335" s="1">
        <v>0</v>
      </c>
      <c r="V10335" s="1">
        <v>0</v>
      </c>
      <c r="W10335" s="1">
        <v>4.3940105000000003</v>
      </c>
      <c r="X10335" s="1">
        <v>1.6942330000000001</v>
      </c>
      <c r="Y10335" s="1">
        <v>0</v>
      </c>
      <c r="Z10335" s="1">
        <v>0</v>
      </c>
      <c r="AA10335" s="1" t="s">
        <v>637</v>
      </c>
    </row>
    <row r="10336" spans="1:27" x14ac:dyDescent="0.2">
      <c r="A10336" s="1" t="s">
        <v>10348</v>
      </c>
      <c r="B10336" s="1">
        <v>0.86437916999999997</v>
      </c>
      <c r="C10336" s="1">
        <v>0.86437916999999997</v>
      </c>
      <c r="D10336" s="1">
        <v>0.86437916999999997</v>
      </c>
      <c r="E10336" s="1">
        <v>2.1464489000000002</v>
      </c>
      <c r="F10336" s="1">
        <v>0</v>
      </c>
      <c r="G10336" s="1">
        <v>1.6332709000000001</v>
      </c>
      <c r="H10336" s="1">
        <v>0.52281310000000003</v>
      </c>
      <c r="I10336" s="1">
        <v>0.52281310000000003</v>
      </c>
      <c r="J10336" s="1">
        <v>0.52281310000000003</v>
      </c>
      <c r="K10336" s="1">
        <v>0</v>
      </c>
      <c r="L10336" s="1">
        <v>0</v>
      </c>
      <c r="M10336" s="1">
        <v>0</v>
      </c>
      <c r="N10336" s="1">
        <v>0.52281310000000003</v>
      </c>
      <c r="O10336" s="1">
        <v>0.86437916999999997</v>
      </c>
      <c r="P10336" s="1">
        <v>0</v>
      </c>
      <c r="Q10336" s="1">
        <v>0.52281310000000003</v>
      </c>
      <c r="R10336" s="1">
        <v>0</v>
      </c>
      <c r="S10336" s="1">
        <v>0</v>
      </c>
      <c r="T10336" s="1">
        <v>0</v>
      </c>
      <c r="U10336" s="1">
        <v>0</v>
      </c>
      <c r="V10336" s="1">
        <v>0</v>
      </c>
      <c r="W10336" s="1">
        <v>0.52281310000000003</v>
      </c>
      <c r="X10336" s="1">
        <v>0</v>
      </c>
      <c r="Y10336" s="1">
        <v>0</v>
      </c>
      <c r="Z10336" s="1">
        <v>0</v>
      </c>
      <c r="AA10336" s="1" t="s">
        <v>10</v>
      </c>
    </row>
    <row r="10337" spans="1:27" x14ac:dyDescent="0.2">
      <c r="A10337" s="1" t="s">
        <v>10349</v>
      </c>
      <c r="B10337" s="1">
        <v>0.65451777</v>
      </c>
      <c r="C10337" s="1">
        <v>2.5660862999999998</v>
      </c>
      <c r="D10337" s="1">
        <v>1.7265223999999999</v>
      </c>
      <c r="E10337" s="1">
        <v>2.1274834</v>
      </c>
      <c r="F10337" s="1">
        <v>0</v>
      </c>
      <c r="G10337" s="1">
        <v>1.7265223999999999</v>
      </c>
      <c r="H10337" s="1">
        <v>0.65451777</v>
      </c>
      <c r="I10337" s="1">
        <v>1.0467675999999999</v>
      </c>
      <c r="J10337" s="1">
        <v>0</v>
      </c>
      <c r="K10337" s="1">
        <v>0</v>
      </c>
      <c r="L10337" s="1">
        <v>1.3277760000000001</v>
      </c>
      <c r="M10337" s="1">
        <v>0</v>
      </c>
      <c r="N10337" s="1">
        <v>0</v>
      </c>
      <c r="O10337" s="1">
        <v>0</v>
      </c>
      <c r="P10337" s="1">
        <v>0</v>
      </c>
      <c r="Q10337" s="1">
        <v>1.0467675999999999</v>
      </c>
      <c r="R10337" s="1">
        <v>2.6988894999999999</v>
      </c>
      <c r="S10337" s="1">
        <v>0</v>
      </c>
      <c r="T10337" s="1">
        <v>0</v>
      </c>
      <c r="U10337" s="1">
        <v>0</v>
      </c>
      <c r="V10337" s="1">
        <v>0</v>
      </c>
      <c r="W10337" s="1">
        <v>2.0108283</v>
      </c>
      <c r="X10337" s="1">
        <v>0</v>
      </c>
      <c r="Y10337" s="1">
        <v>0</v>
      </c>
      <c r="Z10337" s="1">
        <v>0</v>
      </c>
      <c r="AA10337" s="1" t="s">
        <v>8</v>
      </c>
    </row>
    <row r="10338" spans="1:27" x14ac:dyDescent="0.2">
      <c r="A10338" s="1" t="s">
        <v>10350</v>
      </c>
      <c r="B10338" s="1">
        <v>1.4673635</v>
      </c>
      <c r="C10338" s="1">
        <v>2.3991082000000001</v>
      </c>
      <c r="D10338" s="1">
        <v>1.6433038</v>
      </c>
      <c r="E10338" s="1">
        <v>2.8729383999999998</v>
      </c>
      <c r="F10338" s="1">
        <v>0</v>
      </c>
      <c r="G10338" s="1">
        <v>0.98166335000000005</v>
      </c>
      <c r="H10338" s="1">
        <v>1.6433038</v>
      </c>
      <c r="I10338" s="1">
        <v>0</v>
      </c>
      <c r="J10338" s="1">
        <v>0</v>
      </c>
      <c r="K10338" s="1">
        <v>0</v>
      </c>
      <c r="L10338" s="1">
        <v>0</v>
      </c>
      <c r="M10338" s="1">
        <v>0</v>
      </c>
      <c r="N10338" s="1">
        <v>0</v>
      </c>
      <c r="O10338" s="1">
        <v>0.60674249999999996</v>
      </c>
      <c r="P10338" s="1">
        <v>0</v>
      </c>
      <c r="Q10338" s="1">
        <v>0.98166335000000005</v>
      </c>
      <c r="R10338" s="1">
        <v>0.98166335000000005</v>
      </c>
      <c r="S10338" s="1">
        <v>0</v>
      </c>
      <c r="T10338" s="1">
        <v>0</v>
      </c>
      <c r="U10338" s="1">
        <v>0</v>
      </c>
      <c r="V10338" s="1">
        <v>0</v>
      </c>
      <c r="W10338" s="1">
        <v>0</v>
      </c>
      <c r="X10338" s="1">
        <v>0</v>
      </c>
      <c r="Y10338" s="1">
        <v>0</v>
      </c>
      <c r="Z10338" s="1">
        <v>0</v>
      </c>
      <c r="AA10338" s="1" t="s">
        <v>5</v>
      </c>
    </row>
    <row r="10339" spans="1:27" x14ac:dyDescent="0.2">
      <c r="A10339" s="1" t="s">
        <v>10351</v>
      </c>
      <c r="B10339" s="1">
        <v>1.080255</v>
      </c>
      <c r="C10339" s="1">
        <v>1.4826276</v>
      </c>
      <c r="D10339" s="1">
        <v>2.1726727000000001</v>
      </c>
      <c r="E10339" s="1">
        <v>2.1156969999999999</v>
      </c>
      <c r="F10339" s="1">
        <v>0.39632863000000002</v>
      </c>
      <c r="G10339" s="1">
        <v>1.4826276</v>
      </c>
      <c r="H10339" s="1">
        <v>0.89978444999999996</v>
      </c>
      <c r="I10339" s="1">
        <v>0</v>
      </c>
      <c r="J10339" s="1">
        <v>0</v>
      </c>
      <c r="K10339" s="1">
        <v>0</v>
      </c>
      <c r="L10339" s="1">
        <v>0</v>
      </c>
      <c r="M10339" s="1">
        <v>0.89978444999999996</v>
      </c>
      <c r="N10339" s="1">
        <v>0</v>
      </c>
      <c r="O10339" s="1">
        <v>0</v>
      </c>
      <c r="P10339" s="1">
        <v>0</v>
      </c>
      <c r="Q10339" s="1">
        <v>0.67941092999999997</v>
      </c>
      <c r="R10339" s="1">
        <v>0</v>
      </c>
      <c r="S10339" s="1">
        <v>0</v>
      </c>
      <c r="T10339" s="1">
        <v>0</v>
      </c>
      <c r="U10339" s="1">
        <v>0</v>
      </c>
      <c r="V10339" s="1">
        <v>0</v>
      </c>
      <c r="W10339" s="1">
        <v>0.39632863000000002</v>
      </c>
      <c r="X10339" s="1">
        <v>0</v>
      </c>
      <c r="Y10339" s="1">
        <v>0</v>
      </c>
      <c r="Z10339" s="1">
        <v>0</v>
      </c>
      <c r="AA10339" s="1" t="s">
        <v>5</v>
      </c>
    </row>
    <row r="10340" spans="1:27" x14ac:dyDescent="0.2">
      <c r="A10340" s="1" t="s">
        <v>10352</v>
      </c>
      <c r="B10340" s="1">
        <v>1.0826701999999999</v>
      </c>
      <c r="C10340" s="1">
        <v>1.5902767</v>
      </c>
      <c r="D10340" s="1">
        <v>1.0826701999999999</v>
      </c>
      <c r="E10340" s="1">
        <v>1.3683415999999999</v>
      </c>
      <c r="F10340" s="1">
        <v>0</v>
      </c>
      <c r="G10340" s="1">
        <v>2.2810028</v>
      </c>
      <c r="H10340" s="1">
        <v>1.0826701999999999</v>
      </c>
      <c r="I10340" s="1">
        <v>0</v>
      </c>
      <c r="J10340" s="1">
        <v>0</v>
      </c>
      <c r="K10340" s="1">
        <v>0</v>
      </c>
      <c r="L10340" s="1">
        <v>0</v>
      </c>
      <c r="M10340" s="1">
        <v>0</v>
      </c>
      <c r="N10340" s="1">
        <v>1.0826701999999999</v>
      </c>
      <c r="O10340" s="1">
        <v>0</v>
      </c>
      <c r="P10340" s="1">
        <v>0</v>
      </c>
      <c r="Q10340" s="1">
        <v>0</v>
      </c>
      <c r="R10340" s="1">
        <v>0</v>
      </c>
      <c r="S10340" s="1">
        <v>0</v>
      </c>
      <c r="T10340" s="1">
        <v>0</v>
      </c>
      <c r="U10340" s="1">
        <v>0</v>
      </c>
      <c r="V10340" s="1">
        <v>0</v>
      </c>
      <c r="W10340" s="1">
        <v>0.68121449999999995</v>
      </c>
      <c r="X10340" s="1">
        <v>0</v>
      </c>
      <c r="Y10340" s="1">
        <v>0</v>
      </c>
      <c r="Z10340" s="1">
        <v>0</v>
      </c>
      <c r="AA10340" s="1" t="s">
        <v>74</v>
      </c>
    </row>
    <row r="10341" spans="1:27" x14ac:dyDescent="0.2">
      <c r="A10341" s="1" t="s">
        <v>10353</v>
      </c>
      <c r="B10341" s="1">
        <v>0</v>
      </c>
      <c r="C10341" s="1">
        <v>0</v>
      </c>
      <c r="D10341" s="1">
        <v>0</v>
      </c>
      <c r="E10341" s="1">
        <v>0</v>
      </c>
      <c r="F10341" s="1">
        <v>0</v>
      </c>
      <c r="G10341" s="1">
        <v>0</v>
      </c>
      <c r="H10341" s="1">
        <v>0</v>
      </c>
      <c r="I10341" s="1">
        <v>0</v>
      </c>
      <c r="J10341" s="1">
        <v>0</v>
      </c>
      <c r="K10341" s="1">
        <v>0</v>
      </c>
      <c r="L10341" s="1">
        <v>0</v>
      </c>
      <c r="M10341" s="1">
        <v>0</v>
      </c>
      <c r="N10341" s="1">
        <v>0</v>
      </c>
      <c r="O10341" s="1">
        <v>2.1803376999999999</v>
      </c>
      <c r="P10341" s="1">
        <v>2.8153239999999999</v>
      </c>
      <c r="Q10341" s="1">
        <v>3.2006256999999998</v>
      </c>
      <c r="R10341" s="1">
        <v>4.5558909999999999</v>
      </c>
      <c r="S10341" s="1">
        <v>0</v>
      </c>
      <c r="T10341" s="1">
        <v>0</v>
      </c>
      <c r="U10341" s="1">
        <v>0</v>
      </c>
      <c r="V10341" s="1">
        <v>0</v>
      </c>
      <c r="W10341" s="1">
        <v>4.901103</v>
      </c>
      <c r="X10341" s="1">
        <v>0</v>
      </c>
      <c r="Y10341" s="1">
        <v>0</v>
      </c>
      <c r="Z10341" s="1">
        <v>0</v>
      </c>
      <c r="AA10341" s="1" t="s">
        <v>8</v>
      </c>
    </row>
    <row r="10342" spans="1:27" x14ac:dyDescent="0.2">
      <c r="A10342" s="1" t="s">
        <v>10354</v>
      </c>
      <c r="B10342" s="1">
        <v>0</v>
      </c>
      <c r="C10342" s="1">
        <v>0</v>
      </c>
      <c r="D10342" s="1">
        <v>0</v>
      </c>
      <c r="E10342" s="1">
        <v>0</v>
      </c>
      <c r="F10342" s="1">
        <v>0</v>
      </c>
      <c r="G10342" s="1">
        <v>0</v>
      </c>
      <c r="H10342" s="1">
        <v>0</v>
      </c>
      <c r="I10342" s="1">
        <v>0</v>
      </c>
      <c r="J10342" s="1">
        <v>0</v>
      </c>
      <c r="K10342" s="1">
        <v>0</v>
      </c>
      <c r="L10342" s="1">
        <v>0</v>
      </c>
      <c r="M10342" s="1">
        <v>0</v>
      </c>
      <c r="N10342" s="1">
        <v>0</v>
      </c>
      <c r="O10342" s="1">
        <v>0</v>
      </c>
      <c r="P10342" s="1">
        <v>0</v>
      </c>
      <c r="Q10342" s="1">
        <v>2.9574163000000002</v>
      </c>
      <c r="R10342" s="1">
        <v>0</v>
      </c>
      <c r="S10342" s="1">
        <v>0</v>
      </c>
      <c r="T10342" s="1">
        <v>0</v>
      </c>
      <c r="U10342" s="1">
        <v>0</v>
      </c>
      <c r="V10342" s="1">
        <v>0</v>
      </c>
      <c r="W10342" s="1">
        <v>3.6242435</v>
      </c>
      <c r="X10342" s="1">
        <v>0</v>
      </c>
      <c r="Y10342" s="1">
        <v>0</v>
      </c>
      <c r="Z10342" s="1">
        <v>0</v>
      </c>
      <c r="AA10342" s="1" t="s">
        <v>94</v>
      </c>
    </row>
    <row r="10343" spans="1:27" x14ac:dyDescent="0.2">
      <c r="A10343" s="1" t="s">
        <v>10355</v>
      </c>
      <c r="B10343" s="1">
        <v>0</v>
      </c>
      <c r="C10343" s="1">
        <v>2.8333208999999999</v>
      </c>
      <c r="D10343" s="1">
        <v>1.1896636</v>
      </c>
      <c r="E10343" s="1">
        <v>2.0615230000000002</v>
      </c>
      <c r="F10343" s="1">
        <v>0.76220109999999996</v>
      </c>
      <c r="G10343" s="1">
        <v>1.9043348</v>
      </c>
      <c r="H10343" s="1">
        <v>0.76220109999999996</v>
      </c>
      <c r="I10343" s="1">
        <v>0</v>
      </c>
      <c r="J10343" s="1">
        <v>1.7177453</v>
      </c>
      <c r="K10343" s="1">
        <v>0</v>
      </c>
      <c r="L10343" s="1">
        <v>0</v>
      </c>
      <c r="M10343" s="1">
        <v>0</v>
      </c>
      <c r="N10343" s="1">
        <v>0</v>
      </c>
      <c r="O10343" s="1">
        <v>0</v>
      </c>
      <c r="P10343" s="1">
        <v>0</v>
      </c>
      <c r="Q10343" s="1">
        <v>0.76220109999999996</v>
      </c>
      <c r="R10343" s="1">
        <v>0</v>
      </c>
      <c r="S10343" s="1">
        <v>0</v>
      </c>
      <c r="T10343" s="1">
        <v>0</v>
      </c>
      <c r="U10343" s="1">
        <v>0</v>
      </c>
      <c r="V10343" s="1">
        <v>0</v>
      </c>
      <c r="W10343" s="1">
        <v>1.1896636</v>
      </c>
      <c r="X10343" s="1">
        <v>0</v>
      </c>
      <c r="Y10343" s="1">
        <v>0</v>
      </c>
      <c r="Z10343" s="1">
        <v>0</v>
      </c>
      <c r="AA10343" s="1" t="s">
        <v>10</v>
      </c>
    </row>
    <row r="10344" spans="1:27" x14ac:dyDescent="0.2">
      <c r="A10344" s="1" t="s">
        <v>10356</v>
      </c>
      <c r="B10344" s="1">
        <v>1.0587093999999999</v>
      </c>
      <c r="C10344" s="1">
        <v>2.4568791000000001</v>
      </c>
      <c r="D10344" s="1">
        <v>2.4015965000000001</v>
      </c>
      <c r="E10344" s="1">
        <v>2.7365493999999999</v>
      </c>
      <c r="F10344" s="1">
        <v>0</v>
      </c>
      <c r="G10344" s="1">
        <v>1.6850733</v>
      </c>
      <c r="H10344" s="1">
        <v>1.9845117000000001</v>
      </c>
      <c r="I10344" s="1">
        <v>0</v>
      </c>
      <c r="J10344" s="1">
        <v>0</v>
      </c>
      <c r="K10344" s="1">
        <v>0</v>
      </c>
      <c r="L10344" s="1">
        <v>0</v>
      </c>
      <c r="M10344" s="1">
        <v>0.48707545000000002</v>
      </c>
      <c r="N10344" s="1">
        <v>0</v>
      </c>
      <c r="O10344" s="1">
        <v>0.48707545000000002</v>
      </c>
      <c r="P10344" s="1">
        <v>0</v>
      </c>
      <c r="Q10344" s="1">
        <v>0.81319379999999997</v>
      </c>
      <c r="R10344" s="1">
        <v>0</v>
      </c>
      <c r="S10344" s="1">
        <v>0</v>
      </c>
      <c r="T10344" s="1">
        <v>0</v>
      </c>
      <c r="U10344" s="1">
        <v>0</v>
      </c>
      <c r="V10344" s="1">
        <v>0</v>
      </c>
      <c r="W10344" s="1">
        <v>0.48707545000000002</v>
      </c>
      <c r="X10344" s="1">
        <v>0</v>
      </c>
      <c r="Y10344" s="1">
        <v>0</v>
      </c>
      <c r="Z10344" s="1">
        <v>0</v>
      </c>
      <c r="AA10344" s="1" t="s">
        <v>5</v>
      </c>
    </row>
    <row r="10345" spans="1:27" x14ac:dyDescent="0.2">
      <c r="A10345" s="1" t="s">
        <v>10357</v>
      </c>
      <c r="B10345" s="1">
        <v>0.95821095000000001</v>
      </c>
      <c r="C10345" s="1">
        <v>0.72820156999999996</v>
      </c>
      <c r="D10345" s="1">
        <v>2.3131780000000002</v>
      </c>
      <c r="E10345" s="1">
        <v>2.8982095999999999</v>
      </c>
      <c r="F10345" s="1">
        <v>1.1450837</v>
      </c>
      <c r="G10345" s="1">
        <v>1.5580883000000001</v>
      </c>
      <c r="H10345" s="1">
        <v>1.8495189000000001</v>
      </c>
      <c r="I10345" s="1">
        <v>0.42897072000000003</v>
      </c>
      <c r="J10345" s="1">
        <v>0</v>
      </c>
      <c r="K10345" s="1">
        <v>0</v>
      </c>
      <c r="L10345" s="1">
        <v>0</v>
      </c>
      <c r="M10345" s="1">
        <v>0</v>
      </c>
      <c r="N10345" s="1">
        <v>0</v>
      </c>
      <c r="O10345" s="1">
        <v>0</v>
      </c>
      <c r="P10345" s="1">
        <v>0</v>
      </c>
      <c r="Q10345" s="1">
        <v>0.42897072000000003</v>
      </c>
      <c r="R10345" s="1">
        <v>0</v>
      </c>
      <c r="S10345" s="1">
        <v>0</v>
      </c>
      <c r="T10345" s="1">
        <v>0</v>
      </c>
      <c r="U10345" s="1">
        <v>0</v>
      </c>
      <c r="V10345" s="1">
        <v>0</v>
      </c>
      <c r="W10345" s="1">
        <v>0.42897072000000003</v>
      </c>
      <c r="X10345" s="1">
        <v>0</v>
      </c>
      <c r="Y10345" s="1">
        <v>0</v>
      </c>
      <c r="Z10345" s="1">
        <v>0</v>
      </c>
      <c r="AA10345" s="1" t="s">
        <v>5</v>
      </c>
    </row>
    <row r="10346" spans="1:27" x14ac:dyDescent="0.2">
      <c r="A10346" s="1" t="s">
        <v>10358</v>
      </c>
      <c r="B10346" s="1">
        <v>0</v>
      </c>
      <c r="C10346" s="1">
        <v>1.80905</v>
      </c>
      <c r="D10346" s="1">
        <v>1.2676016000000001</v>
      </c>
      <c r="E10346" s="1">
        <v>0</v>
      </c>
      <c r="F10346" s="1">
        <v>1.2676016000000001</v>
      </c>
      <c r="G10346" s="1">
        <v>1.2676016000000001</v>
      </c>
      <c r="H10346" s="1">
        <v>1.80905</v>
      </c>
      <c r="I10346" s="1">
        <v>0</v>
      </c>
      <c r="J10346" s="1">
        <v>0</v>
      </c>
      <c r="K10346" s="1">
        <v>0</v>
      </c>
      <c r="L10346" s="1">
        <v>0</v>
      </c>
      <c r="M10346" s="1">
        <v>1.2676016000000001</v>
      </c>
      <c r="N10346" s="1">
        <v>0</v>
      </c>
      <c r="O10346" s="1">
        <v>0</v>
      </c>
      <c r="P10346" s="1">
        <v>0</v>
      </c>
      <c r="Q10346" s="1">
        <v>0</v>
      </c>
      <c r="R10346" s="1">
        <v>0</v>
      </c>
      <c r="S10346" s="1">
        <v>0</v>
      </c>
      <c r="T10346" s="1">
        <v>0</v>
      </c>
      <c r="U10346" s="1">
        <v>0</v>
      </c>
      <c r="V10346" s="1">
        <v>0</v>
      </c>
      <c r="W10346" s="1">
        <v>0</v>
      </c>
      <c r="X10346" s="1">
        <v>0</v>
      </c>
      <c r="Y10346" s="1">
        <v>0</v>
      </c>
      <c r="Z10346" s="1">
        <v>0</v>
      </c>
      <c r="AA10346" s="1" t="s">
        <v>10</v>
      </c>
    </row>
    <row r="10347" spans="1:27" x14ac:dyDescent="0.2">
      <c r="A10347" s="1" t="s">
        <v>10359</v>
      </c>
      <c r="B10347" s="1">
        <v>0.42815015000000001</v>
      </c>
      <c r="C10347" s="1">
        <v>1.3007588000000001</v>
      </c>
      <c r="D10347" s="1">
        <v>1.3007588000000001</v>
      </c>
      <c r="E10347" s="1">
        <v>2.3626914000000001</v>
      </c>
      <c r="F10347" s="1">
        <v>0.42815015000000001</v>
      </c>
      <c r="G10347" s="1">
        <v>1.9284124</v>
      </c>
      <c r="H10347" s="1">
        <v>0.42815015000000001</v>
      </c>
      <c r="I10347" s="1">
        <v>0</v>
      </c>
      <c r="J10347" s="1">
        <v>0</v>
      </c>
      <c r="K10347" s="1">
        <v>0</v>
      </c>
      <c r="L10347" s="1">
        <v>0</v>
      </c>
      <c r="M10347" s="1">
        <v>0</v>
      </c>
      <c r="N10347" s="1">
        <v>0</v>
      </c>
      <c r="O10347" s="1">
        <v>0</v>
      </c>
      <c r="P10347" s="1">
        <v>0</v>
      </c>
      <c r="Q10347" s="1">
        <v>0.72698459999999998</v>
      </c>
      <c r="R10347" s="1">
        <v>0</v>
      </c>
      <c r="S10347" s="1">
        <v>0</v>
      </c>
      <c r="T10347" s="1">
        <v>0</v>
      </c>
      <c r="U10347" s="1">
        <v>0</v>
      </c>
      <c r="V10347" s="1">
        <v>0</v>
      </c>
      <c r="W10347" s="1">
        <v>0.42815015000000001</v>
      </c>
      <c r="X10347" s="1">
        <v>0</v>
      </c>
      <c r="Y10347" s="1">
        <v>0</v>
      </c>
      <c r="Z10347" s="1">
        <v>0</v>
      </c>
      <c r="AA10347" s="1" t="s">
        <v>10</v>
      </c>
    </row>
    <row r="10348" spans="1:27" x14ac:dyDescent="0.2">
      <c r="A10348" s="1" t="s">
        <v>10360</v>
      </c>
      <c r="B10348" s="1">
        <v>0.39583587999999997</v>
      </c>
      <c r="C10348" s="1">
        <v>0</v>
      </c>
      <c r="D10348" s="1">
        <v>0</v>
      </c>
      <c r="E10348" s="1">
        <v>1.9209594000000001</v>
      </c>
      <c r="F10348" s="1">
        <v>0</v>
      </c>
      <c r="G10348" s="1">
        <v>1.6809452</v>
      </c>
      <c r="H10348" s="1">
        <v>0.89889079999999999</v>
      </c>
      <c r="I10348" s="1">
        <v>0</v>
      </c>
      <c r="J10348" s="1">
        <v>0</v>
      </c>
      <c r="K10348" s="1">
        <v>0</v>
      </c>
      <c r="L10348" s="1">
        <v>0.39583587999999997</v>
      </c>
      <c r="M10348" s="1">
        <v>0.6786683</v>
      </c>
      <c r="N10348" s="1">
        <v>0</v>
      </c>
      <c r="O10348" s="1">
        <v>0</v>
      </c>
      <c r="P10348" s="1">
        <v>0</v>
      </c>
      <c r="Q10348" s="1">
        <v>0.39583587999999997</v>
      </c>
      <c r="R10348" s="1">
        <v>0.39583587999999997</v>
      </c>
      <c r="S10348" s="1">
        <v>0</v>
      </c>
      <c r="T10348" s="1">
        <v>0</v>
      </c>
      <c r="U10348" s="1">
        <v>0</v>
      </c>
      <c r="V10348" s="1">
        <v>0</v>
      </c>
      <c r="W10348" s="1">
        <v>0.89889079999999999</v>
      </c>
      <c r="X10348" s="1">
        <v>0</v>
      </c>
      <c r="Y10348" s="1">
        <v>0</v>
      </c>
      <c r="Z10348" s="1">
        <v>0</v>
      </c>
      <c r="AA10348" s="1" t="s">
        <v>10</v>
      </c>
    </row>
    <row r="10349" spans="1:27" x14ac:dyDescent="0.2">
      <c r="A10349" s="1" t="s">
        <v>10361</v>
      </c>
      <c r="B10349" s="1">
        <v>0.70242459999999995</v>
      </c>
      <c r="C10349" s="1">
        <v>2.319223</v>
      </c>
      <c r="D10349" s="1">
        <v>1.1109631</v>
      </c>
      <c r="E10349" s="1">
        <v>1.8071743</v>
      </c>
      <c r="F10349" s="1">
        <v>0</v>
      </c>
      <c r="G10349" s="1">
        <v>1.4001783999999999</v>
      </c>
      <c r="H10349" s="1">
        <v>1.6242406</v>
      </c>
      <c r="I10349" s="1">
        <v>0</v>
      </c>
      <c r="J10349" s="1">
        <v>0</v>
      </c>
      <c r="K10349" s="1">
        <v>0</v>
      </c>
      <c r="L10349" s="1">
        <v>0</v>
      </c>
      <c r="M10349" s="1">
        <v>0.70242459999999995</v>
      </c>
      <c r="N10349" s="1">
        <v>0</v>
      </c>
      <c r="O10349" s="1">
        <v>0</v>
      </c>
      <c r="P10349" s="1">
        <v>1.1109631</v>
      </c>
      <c r="Q10349" s="1">
        <v>1.6242406</v>
      </c>
      <c r="R10349" s="1">
        <v>3.0621201999999998</v>
      </c>
      <c r="S10349" s="1">
        <v>0</v>
      </c>
      <c r="T10349" s="1">
        <v>0</v>
      </c>
      <c r="U10349" s="1">
        <v>0</v>
      </c>
      <c r="V10349" s="1">
        <v>0</v>
      </c>
      <c r="W10349" s="1">
        <v>3.0621201999999998</v>
      </c>
      <c r="X10349" s="1">
        <v>0</v>
      </c>
      <c r="Y10349" s="1">
        <v>0</v>
      </c>
      <c r="Z10349" s="1">
        <v>0</v>
      </c>
      <c r="AA10349" s="1" t="s">
        <v>8</v>
      </c>
    </row>
    <row r="10350" spans="1:27" x14ac:dyDescent="0.2">
      <c r="A10350" s="1" t="s">
        <v>10362</v>
      </c>
      <c r="B10350" s="1">
        <v>0.52534210000000003</v>
      </c>
      <c r="C10350" s="1">
        <v>1.6382631999999999</v>
      </c>
      <c r="D10350" s="1">
        <v>1.1226906999999999</v>
      </c>
      <c r="E10350" s="1">
        <v>2.2292019999999999</v>
      </c>
      <c r="F10350" s="1">
        <v>0.86797170000000001</v>
      </c>
      <c r="G10350" s="1">
        <v>1.6382631999999999</v>
      </c>
      <c r="H10350" s="1">
        <v>0.52534210000000003</v>
      </c>
      <c r="I10350" s="1">
        <v>0.52534210000000003</v>
      </c>
      <c r="J10350" s="1">
        <v>0</v>
      </c>
      <c r="K10350" s="1">
        <v>0</v>
      </c>
      <c r="L10350" s="1">
        <v>0.86797170000000001</v>
      </c>
      <c r="M10350" s="1">
        <v>1.3255218</v>
      </c>
      <c r="N10350" s="1">
        <v>0</v>
      </c>
      <c r="O10350" s="1">
        <v>0.86797170000000001</v>
      </c>
      <c r="P10350" s="1">
        <v>0</v>
      </c>
      <c r="Q10350" s="1">
        <v>2.0681748</v>
      </c>
      <c r="R10350" s="1">
        <v>2.4305875000000001</v>
      </c>
      <c r="S10350" s="1">
        <v>0</v>
      </c>
      <c r="T10350" s="1">
        <v>0</v>
      </c>
      <c r="U10350" s="1">
        <v>0</v>
      </c>
      <c r="V10350" s="1">
        <v>0</v>
      </c>
      <c r="W10350" s="1">
        <v>1.3255218</v>
      </c>
      <c r="X10350" s="1">
        <v>0</v>
      </c>
      <c r="Y10350" s="1">
        <v>0</v>
      </c>
      <c r="Z10350" s="1">
        <v>0</v>
      </c>
      <c r="AA10350" s="1" t="s">
        <v>8</v>
      </c>
    </row>
    <row r="10351" spans="1:27" x14ac:dyDescent="0.2">
      <c r="A10351" s="1" t="s">
        <v>10363</v>
      </c>
      <c r="B10351" s="1">
        <v>0</v>
      </c>
      <c r="C10351" s="1">
        <v>2.0953529999999998</v>
      </c>
      <c r="D10351" s="1">
        <v>1.6239954000000001</v>
      </c>
      <c r="E10351" s="1">
        <v>3.3133339999999998</v>
      </c>
      <c r="F10351" s="1">
        <v>0.70227044999999999</v>
      </c>
      <c r="G10351" s="1">
        <v>0.70227044999999999</v>
      </c>
      <c r="H10351" s="1">
        <v>1.9614993000000001</v>
      </c>
      <c r="I10351" s="1">
        <v>0</v>
      </c>
      <c r="J10351" s="1">
        <v>0</v>
      </c>
      <c r="K10351" s="1">
        <v>0</v>
      </c>
      <c r="L10351" s="1">
        <v>0</v>
      </c>
      <c r="M10351" s="1">
        <v>1.3999481</v>
      </c>
      <c r="N10351" s="1">
        <v>0</v>
      </c>
      <c r="O10351" s="1">
        <v>1.1107582</v>
      </c>
      <c r="P10351" s="1">
        <v>0</v>
      </c>
      <c r="Q10351" s="1">
        <v>2.2133864999999999</v>
      </c>
      <c r="R10351" s="1">
        <v>2.3189473</v>
      </c>
      <c r="S10351" s="1">
        <v>0</v>
      </c>
      <c r="T10351" s="1">
        <v>0</v>
      </c>
      <c r="U10351" s="1">
        <v>0</v>
      </c>
      <c r="V10351" s="1">
        <v>0</v>
      </c>
      <c r="W10351" s="1">
        <v>3.8019444999999998</v>
      </c>
      <c r="X10351" s="1">
        <v>0</v>
      </c>
      <c r="Y10351" s="1">
        <v>0</v>
      </c>
      <c r="Z10351" s="1">
        <v>0</v>
      </c>
      <c r="AA10351" s="1" t="s">
        <v>8</v>
      </c>
    </row>
    <row r="10352" spans="1:27" x14ac:dyDescent="0.2">
      <c r="A10352" s="1" t="s">
        <v>10364</v>
      </c>
      <c r="B10352" s="1">
        <v>0</v>
      </c>
      <c r="C10352" s="1">
        <v>0.92269825999999999</v>
      </c>
      <c r="D10352" s="1">
        <v>1.1860447000000001</v>
      </c>
      <c r="E10352" s="1">
        <v>1.3942973999999999</v>
      </c>
      <c r="F10352" s="1">
        <v>0</v>
      </c>
      <c r="G10352" s="1">
        <v>1.1860447000000001</v>
      </c>
      <c r="H10352" s="1">
        <v>0</v>
      </c>
      <c r="I10352" s="1">
        <v>0.56419677000000001</v>
      </c>
      <c r="J10352" s="1">
        <v>0</v>
      </c>
      <c r="K10352" s="1">
        <v>0</v>
      </c>
      <c r="L10352" s="1">
        <v>0</v>
      </c>
      <c r="M10352" s="1">
        <v>0</v>
      </c>
      <c r="N10352" s="1">
        <v>0</v>
      </c>
      <c r="O10352" s="1">
        <v>0.92269825999999999</v>
      </c>
      <c r="P10352" s="1">
        <v>0</v>
      </c>
      <c r="Q10352" s="1">
        <v>2.2341335</v>
      </c>
      <c r="R10352" s="1">
        <v>3.5367052999999999</v>
      </c>
      <c r="S10352" s="1">
        <v>0</v>
      </c>
      <c r="T10352" s="1">
        <v>0</v>
      </c>
      <c r="U10352" s="1">
        <v>0.56419677000000001</v>
      </c>
      <c r="V10352" s="1">
        <v>0</v>
      </c>
      <c r="W10352" s="1">
        <v>4.3111940000000004</v>
      </c>
      <c r="X10352" s="1">
        <v>0</v>
      </c>
      <c r="Y10352" s="1">
        <v>0</v>
      </c>
      <c r="Z10352" s="1">
        <v>0</v>
      </c>
      <c r="AA10352" s="1" t="s">
        <v>84</v>
      </c>
    </row>
    <row r="10353" spans="1:27" x14ac:dyDescent="0.2">
      <c r="A10353" s="1" t="s">
        <v>10365</v>
      </c>
      <c r="B10353" s="1">
        <v>0</v>
      </c>
      <c r="C10353" s="1">
        <v>2.3960789999999998</v>
      </c>
      <c r="D10353" s="1">
        <v>2.3960789999999998</v>
      </c>
      <c r="E10353" s="1">
        <v>0</v>
      </c>
      <c r="F10353" s="1">
        <v>0</v>
      </c>
      <c r="G10353" s="1">
        <v>0</v>
      </c>
      <c r="H10353" s="1">
        <v>0</v>
      </c>
      <c r="I10353" s="1">
        <v>0</v>
      </c>
      <c r="J10353" s="1">
        <v>0</v>
      </c>
      <c r="K10353" s="1">
        <v>0</v>
      </c>
      <c r="L10353" s="1">
        <v>0</v>
      </c>
      <c r="M10353" s="1">
        <v>2.3960789999999998</v>
      </c>
      <c r="N10353" s="1">
        <v>0</v>
      </c>
      <c r="O10353" s="1">
        <v>0</v>
      </c>
      <c r="P10353" s="1">
        <v>0</v>
      </c>
      <c r="Q10353" s="1">
        <v>0</v>
      </c>
      <c r="R10353" s="1">
        <v>3.0426196999999999</v>
      </c>
      <c r="S10353" s="1">
        <v>0</v>
      </c>
      <c r="T10353" s="1">
        <v>0</v>
      </c>
      <c r="U10353" s="1">
        <v>0</v>
      </c>
      <c r="V10353" s="1">
        <v>0</v>
      </c>
      <c r="W10353" s="1">
        <v>5.1965102999999999</v>
      </c>
      <c r="X10353" s="1">
        <v>0</v>
      </c>
      <c r="Y10353" s="1">
        <v>0</v>
      </c>
      <c r="Z10353" s="1">
        <v>0</v>
      </c>
      <c r="AA10353" s="1" t="s">
        <v>296</v>
      </c>
    </row>
    <row r="10354" spans="1:27" x14ac:dyDescent="0.2">
      <c r="A10354" s="1" t="s">
        <v>10366</v>
      </c>
      <c r="B10354" s="1">
        <v>1.166482</v>
      </c>
      <c r="C10354" s="1">
        <v>1.6903458</v>
      </c>
      <c r="D10354" s="1">
        <v>2.5770852999999998</v>
      </c>
      <c r="E10354" s="1">
        <v>1.8759006</v>
      </c>
      <c r="F10354" s="1">
        <v>0.74447644000000002</v>
      </c>
      <c r="G10354" s="1">
        <v>1.166482</v>
      </c>
      <c r="H10354" s="1">
        <v>0.74447644000000002</v>
      </c>
      <c r="I10354" s="1">
        <v>0</v>
      </c>
      <c r="J10354" s="1">
        <v>0</v>
      </c>
      <c r="K10354" s="1">
        <v>0</v>
      </c>
      <c r="L10354" s="1">
        <v>0</v>
      </c>
      <c r="M10354" s="1">
        <v>1.6903458</v>
      </c>
      <c r="N10354" s="1">
        <v>0</v>
      </c>
      <c r="O10354" s="1">
        <v>0.74447644000000002</v>
      </c>
      <c r="P10354" s="1">
        <v>0</v>
      </c>
      <c r="Q10354" s="1">
        <v>2.3931613</v>
      </c>
      <c r="R10354" s="1">
        <v>1.166482</v>
      </c>
      <c r="S10354" s="1">
        <v>0</v>
      </c>
      <c r="T10354" s="1">
        <v>0</v>
      </c>
      <c r="U10354" s="1">
        <v>0</v>
      </c>
      <c r="V10354" s="1">
        <v>0</v>
      </c>
      <c r="W10354" s="1">
        <v>0.74447644000000002</v>
      </c>
      <c r="X10354" s="1">
        <v>0</v>
      </c>
      <c r="Y10354" s="1">
        <v>0</v>
      </c>
      <c r="Z10354" s="1">
        <v>0</v>
      </c>
      <c r="AA10354" s="1" t="s">
        <v>5</v>
      </c>
    </row>
    <row r="10355" spans="1:27" x14ac:dyDescent="0.2">
      <c r="A10355" s="1" t="s">
        <v>10367</v>
      </c>
      <c r="B10355" s="1">
        <v>0</v>
      </c>
      <c r="C10355" s="1">
        <v>1.4454104999999999</v>
      </c>
      <c r="D10355" s="1">
        <v>1.6723737000000001</v>
      </c>
      <c r="E10355" s="1">
        <v>3.0185483</v>
      </c>
      <c r="F10355" s="1">
        <v>0</v>
      </c>
      <c r="G10355" s="1">
        <v>2.7811007000000001</v>
      </c>
      <c r="H10355" s="1">
        <v>1.6723737000000001</v>
      </c>
      <c r="I10355" s="1">
        <v>0.73294364999999995</v>
      </c>
      <c r="J10355" s="1">
        <v>0.73294364999999995</v>
      </c>
      <c r="K10355" s="1">
        <v>0</v>
      </c>
      <c r="L10355" s="1">
        <v>0</v>
      </c>
      <c r="M10355" s="1">
        <v>0</v>
      </c>
      <c r="N10355" s="1">
        <v>0</v>
      </c>
      <c r="O10355" s="1">
        <v>0</v>
      </c>
      <c r="P10355" s="1">
        <v>0</v>
      </c>
      <c r="Q10355" s="1">
        <v>1.15133</v>
      </c>
      <c r="R10355" s="1">
        <v>1.6723737000000001</v>
      </c>
      <c r="S10355" s="1">
        <v>0</v>
      </c>
      <c r="T10355" s="1">
        <v>0</v>
      </c>
      <c r="U10355" s="1">
        <v>0</v>
      </c>
      <c r="V10355" s="1">
        <v>0</v>
      </c>
      <c r="W10355" s="1">
        <v>1.15133</v>
      </c>
      <c r="X10355" s="1">
        <v>0</v>
      </c>
      <c r="Y10355" s="1">
        <v>0</v>
      </c>
      <c r="Z10355" s="1">
        <v>0</v>
      </c>
      <c r="AA10355" s="1" t="s">
        <v>10</v>
      </c>
    </row>
    <row r="10356" spans="1:27" x14ac:dyDescent="0.2">
      <c r="A10356" s="1" t="s">
        <v>10368</v>
      </c>
      <c r="B10356" s="1">
        <v>0</v>
      </c>
      <c r="C10356" s="1">
        <v>2.5901654000000001</v>
      </c>
      <c r="D10356" s="1">
        <v>2.1281346999999999</v>
      </c>
      <c r="E10356" s="1">
        <v>2.7599070000000001</v>
      </c>
      <c r="F10356" s="1">
        <v>0.80343450000000005</v>
      </c>
      <c r="G10356" s="1">
        <v>1.7804947</v>
      </c>
      <c r="H10356" s="1">
        <v>1.2431152999999999</v>
      </c>
      <c r="I10356" s="1">
        <v>0.80343450000000005</v>
      </c>
      <c r="J10356" s="1">
        <v>0</v>
      </c>
      <c r="K10356" s="1">
        <v>0</v>
      </c>
      <c r="L10356" s="1">
        <v>1.2431152999999999</v>
      </c>
      <c r="M10356" s="1">
        <v>0.80343450000000005</v>
      </c>
      <c r="N10356" s="1">
        <v>0</v>
      </c>
      <c r="O10356" s="1">
        <v>1.2431152999999999</v>
      </c>
      <c r="P10356" s="1">
        <v>0</v>
      </c>
      <c r="Q10356" s="1">
        <v>0</v>
      </c>
      <c r="R10356" s="1">
        <v>1.2431152999999999</v>
      </c>
      <c r="S10356" s="1">
        <v>0</v>
      </c>
      <c r="T10356" s="1">
        <v>0</v>
      </c>
      <c r="U10356" s="1">
        <v>0</v>
      </c>
      <c r="V10356" s="1">
        <v>0</v>
      </c>
      <c r="W10356" s="1">
        <v>2.1281346999999999</v>
      </c>
      <c r="X10356" s="1">
        <v>0</v>
      </c>
      <c r="Y10356" s="1">
        <v>0</v>
      </c>
      <c r="Z10356" s="1">
        <v>0</v>
      </c>
      <c r="AA10356" s="1" t="s">
        <v>8</v>
      </c>
    </row>
    <row r="10357" spans="1:27" x14ac:dyDescent="0.2">
      <c r="A10357" s="1" t="s">
        <v>10369</v>
      </c>
      <c r="B10357" s="1">
        <v>0</v>
      </c>
      <c r="C10357" s="1">
        <v>1.6624181</v>
      </c>
      <c r="D10357" s="1">
        <v>1.2706664000000001</v>
      </c>
      <c r="E10357" s="1">
        <v>1.9431723000000001</v>
      </c>
      <c r="F10357" s="1">
        <v>0</v>
      </c>
      <c r="G10357" s="1">
        <v>0</v>
      </c>
      <c r="H10357" s="1">
        <v>0.99651219999999996</v>
      </c>
      <c r="I10357" s="1">
        <v>0</v>
      </c>
      <c r="J10357" s="1">
        <v>0</v>
      </c>
      <c r="K10357" s="1">
        <v>0</v>
      </c>
      <c r="L10357" s="1">
        <v>0</v>
      </c>
      <c r="M10357" s="1">
        <v>0.99651219999999996</v>
      </c>
      <c r="N10357" s="1">
        <v>1.2706664000000001</v>
      </c>
      <c r="O10357" s="1">
        <v>0.61756593000000004</v>
      </c>
      <c r="P10357" s="1">
        <v>1.9431723000000001</v>
      </c>
      <c r="Q10357" s="1">
        <v>1.4856045</v>
      </c>
      <c r="R10357" s="1">
        <v>3.7173991000000002</v>
      </c>
      <c r="S10357" s="1">
        <v>0</v>
      </c>
      <c r="T10357" s="1">
        <v>0</v>
      </c>
      <c r="U10357" s="1">
        <v>0</v>
      </c>
      <c r="V10357" s="1">
        <v>0</v>
      </c>
      <c r="W10357" s="1">
        <v>4.6960150000000001</v>
      </c>
      <c r="X10357" s="1">
        <v>0.61756593000000004</v>
      </c>
      <c r="Y10357" s="1">
        <v>0</v>
      </c>
      <c r="Z10357" s="1">
        <v>0</v>
      </c>
      <c r="AA10357" s="1" t="s">
        <v>84</v>
      </c>
    </row>
    <row r="10358" spans="1:27" x14ac:dyDescent="0.2">
      <c r="A10358" s="1" t="s">
        <v>10370</v>
      </c>
      <c r="B10358" s="1">
        <v>0</v>
      </c>
      <c r="C10358" s="1">
        <v>2.4101821999999999</v>
      </c>
      <c r="D10358" s="1">
        <v>2.3313014999999999</v>
      </c>
      <c r="E10358" s="1">
        <v>2.2456613000000001</v>
      </c>
      <c r="F10358" s="1">
        <v>0</v>
      </c>
      <c r="G10358" s="1">
        <v>0.98929279999999997</v>
      </c>
      <c r="H10358" s="1">
        <v>0</v>
      </c>
      <c r="I10358" s="1">
        <v>0</v>
      </c>
      <c r="J10358" s="1">
        <v>0</v>
      </c>
      <c r="K10358" s="1">
        <v>0</v>
      </c>
      <c r="L10358" s="1">
        <v>0</v>
      </c>
      <c r="M10358" s="1">
        <v>2.3313014999999999</v>
      </c>
      <c r="N10358" s="1">
        <v>0.61229820000000001</v>
      </c>
      <c r="O10358" s="1">
        <v>0</v>
      </c>
      <c r="P10358" s="1">
        <v>2.1519940000000002</v>
      </c>
      <c r="Q10358" s="1">
        <v>2.2456613000000001</v>
      </c>
      <c r="R10358" s="1">
        <v>3.4198002999999999</v>
      </c>
      <c r="S10358" s="1">
        <v>0</v>
      </c>
      <c r="T10358" s="1">
        <v>0</v>
      </c>
      <c r="U10358" s="1">
        <v>0</v>
      </c>
      <c r="V10358" s="1">
        <v>0</v>
      </c>
      <c r="W10358" s="1">
        <v>4.4481254000000003</v>
      </c>
      <c r="X10358" s="1">
        <v>0</v>
      </c>
      <c r="Y10358" s="1">
        <v>0</v>
      </c>
      <c r="Z10358" s="1">
        <v>0</v>
      </c>
      <c r="AA10358" s="1" t="s">
        <v>84</v>
      </c>
    </row>
    <row r="10359" spans="1:27" x14ac:dyDescent="0.2">
      <c r="A10359" s="1" t="s">
        <v>10371</v>
      </c>
      <c r="B10359" s="1">
        <v>0.8009908</v>
      </c>
      <c r="C10359" s="1">
        <v>0.47863721999999997</v>
      </c>
      <c r="D10359" s="1">
        <v>0.8009908</v>
      </c>
      <c r="E10359" s="1">
        <v>1.0443746</v>
      </c>
      <c r="F10359" s="1">
        <v>0.8009908</v>
      </c>
      <c r="G10359" s="1">
        <v>1.8756197999999999</v>
      </c>
      <c r="H10359" s="1">
        <v>0.8009908</v>
      </c>
      <c r="I10359" s="1">
        <v>1.0443746</v>
      </c>
      <c r="J10359" s="1">
        <v>1.0443746</v>
      </c>
      <c r="K10359" s="1">
        <v>0</v>
      </c>
      <c r="L10359" s="1">
        <v>1.0443746</v>
      </c>
      <c r="M10359" s="1">
        <v>0.8009908</v>
      </c>
      <c r="N10359" s="1">
        <v>0</v>
      </c>
      <c r="O10359" s="1">
        <v>0</v>
      </c>
      <c r="P10359" s="1">
        <v>0.47863721999999997</v>
      </c>
      <c r="Q10359" s="1">
        <v>0.47863721999999997</v>
      </c>
      <c r="R10359" s="1">
        <v>1.8756197999999999</v>
      </c>
      <c r="S10359" s="1">
        <v>0</v>
      </c>
      <c r="T10359" s="1">
        <v>0</v>
      </c>
      <c r="U10359" s="1">
        <v>0</v>
      </c>
      <c r="V10359" s="1">
        <v>0</v>
      </c>
      <c r="W10359" s="1">
        <v>1.6671623</v>
      </c>
      <c r="X10359" s="1">
        <v>0</v>
      </c>
      <c r="Y10359" s="1">
        <v>0</v>
      </c>
      <c r="Z10359" s="1">
        <v>0</v>
      </c>
      <c r="AA10359" s="1" t="s">
        <v>10</v>
      </c>
    </row>
    <row r="10360" spans="1:27" x14ac:dyDescent="0.2">
      <c r="A10360" s="1" t="s">
        <v>10372</v>
      </c>
      <c r="B10360" s="1">
        <v>0.47198462000000002</v>
      </c>
      <c r="C10360" s="1">
        <v>2.4207179999999999</v>
      </c>
      <c r="D10360" s="1">
        <v>2.0327299000000001</v>
      </c>
      <c r="E10360" s="1">
        <v>2.8143596999999998</v>
      </c>
      <c r="F10360" s="1">
        <v>0.47198462000000002</v>
      </c>
      <c r="G10360" s="1">
        <v>1.3902524999999999</v>
      </c>
      <c r="H10360" s="1">
        <v>2.1794275999999999</v>
      </c>
      <c r="I10360" s="1">
        <v>0</v>
      </c>
      <c r="J10360" s="1">
        <v>0</v>
      </c>
      <c r="K10360" s="1">
        <v>0</v>
      </c>
      <c r="L10360" s="1">
        <v>0</v>
      </c>
      <c r="M10360" s="1">
        <v>1.530186</v>
      </c>
      <c r="N10360" s="1">
        <v>0</v>
      </c>
      <c r="O10360" s="1">
        <v>0</v>
      </c>
      <c r="P10360" s="1">
        <v>0</v>
      </c>
      <c r="Q10360" s="1">
        <v>1.8607497</v>
      </c>
      <c r="R10360" s="1">
        <v>0.47198462000000002</v>
      </c>
      <c r="S10360" s="1">
        <v>0</v>
      </c>
      <c r="T10360" s="1">
        <v>0</v>
      </c>
      <c r="U10360" s="1">
        <v>0</v>
      </c>
      <c r="V10360" s="1">
        <v>0</v>
      </c>
      <c r="W10360" s="1">
        <v>0.47198462000000002</v>
      </c>
      <c r="X10360" s="1">
        <v>0</v>
      </c>
      <c r="Y10360" s="1">
        <v>0</v>
      </c>
      <c r="Z10360" s="1">
        <v>0</v>
      </c>
      <c r="AA10360" s="1" t="s">
        <v>5</v>
      </c>
    </row>
    <row r="10361" spans="1:27" x14ac:dyDescent="0.2">
      <c r="A10361" s="1" t="s">
        <v>10373</v>
      </c>
      <c r="B10361" s="1">
        <v>0</v>
      </c>
      <c r="C10361" s="1">
        <v>1.9294635</v>
      </c>
      <c r="D10361" s="1">
        <v>2.5472264</v>
      </c>
      <c r="E10361" s="1">
        <v>3.4899222999999999</v>
      </c>
      <c r="F10361" s="1">
        <v>1.5110505999999999</v>
      </c>
      <c r="G10361" s="1">
        <v>1.9294635</v>
      </c>
      <c r="H10361" s="1">
        <v>2.0872830000000002</v>
      </c>
      <c r="I10361" s="1">
        <v>0.77802265000000004</v>
      </c>
      <c r="J10361" s="1">
        <v>0</v>
      </c>
      <c r="K10361" s="1">
        <v>0</v>
      </c>
      <c r="L10361" s="1">
        <v>0</v>
      </c>
      <c r="M10361" s="1">
        <v>0.77802265000000004</v>
      </c>
      <c r="N10361" s="1">
        <v>0</v>
      </c>
      <c r="O10361" s="1">
        <v>0.77802265000000004</v>
      </c>
      <c r="P10361" s="1">
        <v>0</v>
      </c>
      <c r="Q10361" s="1">
        <v>1.7419829</v>
      </c>
      <c r="R10361" s="1">
        <v>0</v>
      </c>
      <c r="S10361" s="1">
        <v>0</v>
      </c>
      <c r="T10361" s="1">
        <v>0</v>
      </c>
      <c r="U10361" s="1">
        <v>0</v>
      </c>
      <c r="V10361" s="1">
        <v>0</v>
      </c>
      <c r="W10361" s="1">
        <v>0</v>
      </c>
      <c r="X10361" s="1">
        <v>0</v>
      </c>
      <c r="Y10361" s="1">
        <v>0</v>
      </c>
      <c r="Z10361" s="1">
        <v>0</v>
      </c>
      <c r="AA10361" s="1" t="s">
        <v>10</v>
      </c>
    </row>
    <row r="10362" spans="1:27" x14ac:dyDescent="0.2">
      <c r="A10362" s="1" t="s">
        <v>10374</v>
      </c>
      <c r="B10362" s="1">
        <v>0</v>
      </c>
      <c r="C10362" s="1">
        <v>2.76065</v>
      </c>
      <c r="D10362" s="1">
        <v>2.449163</v>
      </c>
      <c r="E10362" s="1">
        <v>2.5365907999999999</v>
      </c>
      <c r="F10362" s="1">
        <v>1.6546905999999999</v>
      </c>
      <c r="G10362" s="1">
        <v>1.4287779</v>
      </c>
      <c r="H10362" s="1">
        <v>1.1364635999999999</v>
      </c>
      <c r="I10362" s="1">
        <v>0</v>
      </c>
      <c r="J10362" s="1">
        <v>0</v>
      </c>
      <c r="K10362" s="1">
        <v>0</v>
      </c>
      <c r="L10362" s="1">
        <v>0.72166914000000004</v>
      </c>
      <c r="M10362" s="1">
        <v>0</v>
      </c>
      <c r="N10362" s="1">
        <v>0</v>
      </c>
      <c r="O10362" s="1">
        <v>1.1364635999999999</v>
      </c>
      <c r="P10362" s="1">
        <v>0.72166914000000004</v>
      </c>
      <c r="Q10362" s="1">
        <v>1.4287779</v>
      </c>
      <c r="R10362" s="1">
        <v>1.1364635999999999</v>
      </c>
      <c r="S10362" s="1">
        <v>0</v>
      </c>
      <c r="T10362" s="1">
        <v>0</v>
      </c>
      <c r="U10362" s="1">
        <v>0</v>
      </c>
      <c r="V10362" s="1">
        <v>0</v>
      </c>
      <c r="W10362" s="1">
        <v>0</v>
      </c>
      <c r="X10362" s="1">
        <v>0</v>
      </c>
      <c r="Y10362" s="1">
        <v>0</v>
      </c>
      <c r="Z10362" s="1">
        <v>0</v>
      </c>
      <c r="AA10362" s="1" t="s">
        <v>8</v>
      </c>
    </row>
    <row r="10363" spans="1:27" x14ac:dyDescent="0.2">
      <c r="A10363" s="1" t="s">
        <v>10375</v>
      </c>
      <c r="B10363" s="1">
        <v>1.2321403</v>
      </c>
      <c r="C10363" s="1">
        <v>2.3715736999999999</v>
      </c>
      <c r="D10363" s="1">
        <v>1.767658</v>
      </c>
      <c r="E10363" s="1">
        <v>2.8443510000000001</v>
      </c>
      <c r="F10363" s="1">
        <v>0</v>
      </c>
      <c r="G10363" s="1">
        <v>1.6189127999999999</v>
      </c>
      <c r="H10363" s="1">
        <v>1.4441104</v>
      </c>
      <c r="I10363" s="1">
        <v>0</v>
      </c>
      <c r="J10363" s="1">
        <v>0</v>
      </c>
      <c r="K10363" s="1">
        <v>0</v>
      </c>
      <c r="L10363" s="1">
        <v>1.767658</v>
      </c>
      <c r="M10363" s="1">
        <v>2.0117191999999999</v>
      </c>
      <c r="N10363" s="1">
        <v>0</v>
      </c>
      <c r="O10363" s="1">
        <v>1.2321403</v>
      </c>
      <c r="P10363" s="1">
        <v>0</v>
      </c>
      <c r="Q10363" s="1">
        <v>2.2930114000000001</v>
      </c>
      <c r="R10363" s="1">
        <v>3.230235</v>
      </c>
      <c r="S10363" s="1">
        <v>0</v>
      </c>
      <c r="T10363" s="1">
        <v>0</v>
      </c>
      <c r="U10363" s="1">
        <v>0</v>
      </c>
      <c r="V10363" s="1">
        <v>0</v>
      </c>
      <c r="W10363" s="1">
        <v>0.59306159999999997</v>
      </c>
      <c r="X10363" s="1">
        <v>0</v>
      </c>
      <c r="Y10363" s="1">
        <v>0</v>
      </c>
      <c r="Z10363" s="1">
        <v>0</v>
      </c>
      <c r="AA10363" s="1" t="s">
        <v>8</v>
      </c>
    </row>
    <row r="10364" spans="1:27" x14ac:dyDescent="0.2">
      <c r="A10364" s="1" t="s">
        <v>10376</v>
      </c>
      <c r="B10364" s="1">
        <v>0</v>
      </c>
      <c r="C10364" s="1">
        <v>2.3969865000000001</v>
      </c>
      <c r="D10364" s="1">
        <v>2.0360130000000001</v>
      </c>
      <c r="E10364" s="1">
        <v>2.3969865000000001</v>
      </c>
      <c r="F10364" s="1">
        <v>0</v>
      </c>
      <c r="G10364" s="1">
        <v>0</v>
      </c>
      <c r="H10364" s="1">
        <v>1.4655682999999999</v>
      </c>
      <c r="I10364" s="1">
        <v>0</v>
      </c>
      <c r="J10364" s="1">
        <v>0</v>
      </c>
      <c r="K10364" s="1">
        <v>0</v>
      </c>
      <c r="L10364" s="1">
        <v>2.0360130000000001</v>
      </c>
      <c r="M10364" s="1">
        <v>2.0360130000000001</v>
      </c>
      <c r="N10364" s="1">
        <v>2.0360130000000001</v>
      </c>
      <c r="O10364" s="1">
        <v>0.98020470000000004</v>
      </c>
      <c r="P10364" s="1">
        <v>3.1908886000000001</v>
      </c>
      <c r="Q10364" s="1">
        <v>1.4655682999999999</v>
      </c>
      <c r="R10364" s="1">
        <v>2.6616580000000001</v>
      </c>
      <c r="S10364" s="1">
        <v>0</v>
      </c>
      <c r="T10364" s="1">
        <v>0</v>
      </c>
      <c r="U10364" s="1">
        <v>0</v>
      </c>
      <c r="V10364" s="1">
        <v>0.98020470000000004</v>
      </c>
      <c r="W10364" s="1">
        <v>5.0594897000000003</v>
      </c>
      <c r="X10364" s="1">
        <v>2.2326999000000001</v>
      </c>
      <c r="Y10364" s="1">
        <v>0</v>
      </c>
      <c r="Z10364" s="1">
        <v>0</v>
      </c>
      <c r="AA10364" s="1" t="s">
        <v>637</v>
      </c>
    </row>
    <row r="10365" spans="1:27" x14ac:dyDescent="0.2">
      <c r="A10365" s="1" t="s">
        <v>10377</v>
      </c>
      <c r="B10365" s="1">
        <v>0</v>
      </c>
      <c r="C10365" s="1">
        <v>2.3510080000000002</v>
      </c>
      <c r="D10365" s="1">
        <v>2.5440032000000001</v>
      </c>
      <c r="E10365" s="1">
        <v>2.9078023000000002</v>
      </c>
      <c r="F10365" s="1">
        <v>0.98424476000000005</v>
      </c>
      <c r="G10365" s="1">
        <v>2.1116374000000002</v>
      </c>
      <c r="H10365" s="1">
        <v>0.44378590000000001</v>
      </c>
      <c r="I10365" s="1">
        <v>0.44378590000000001</v>
      </c>
      <c r="J10365" s="1">
        <v>0</v>
      </c>
      <c r="K10365" s="1">
        <v>0</v>
      </c>
      <c r="L10365" s="1">
        <v>0</v>
      </c>
      <c r="M10365" s="1">
        <v>0</v>
      </c>
      <c r="N10365" s="1">
        <v>0</v>
      </c>
      <c r="O10365" s="1">
        <v>0</v>
      </c>
      <c r="P10365" s="1">
        <v>0</v>
      </c>
      <c r="Q10365" s="1">
        <v>1.9663519</v>
      </c>
      <c r="R10365" s="1">
        <v>0</v>
      </c>
      <c r="S10365" s="1">
        <v>0</v>
      </c>
      <c r="T10365" s="1">
        <v>0</v>
      </c>
      <c r="U10365" s="1">
        <v>0</v>
      </c>
      <c r="V10365" s="1">
        <v>0</v>
      </c>
      <c r="W10365" s="1">
        <v>0</v>
      </c>
      <c r="X10365" s="1">
        <v>0</v>
      </c>
      <c r="Y10365" s="1">
        <v>0</v>
      </c>
      <c r="Z10365" s="1">
        <v>0</v>
      </c>
      <c r="AA10365" s="1" t="s">
        <v>5</v>
      </c>
    </row>
    <row r="10366" spans="1:27" x14ac:dyDescent="0.2">
      <c r="A10366" s="1" t="s">
        <v>10378</v>
      </c>
      <c r="B10366" s="1">
        <v>0</v>
      </c>
      <c r="C10366" s="1">
        <v>1.8954148</v>
      </c>
      <c r="D10366" s="1">
        <v>1.2108626</v>
      </c>
      <c r="E10366" s="1">
        <v>1.0595604999999999</v>
      </c>
      <c r="F10366" s="1">
        <v>0</v>
      </c>
      <c r="G10366" s="1">
        <v>0</v>
      </c>
      <c r="H10366" s="1">
        <v>0</v>
      </c>
      <c r="I10366" s="1">
        <v>0</v>
      </c>
      <c r="J10366" s="1">
        <v>0</v>
      </c>
      <c r="K10366" s="1">
        <v>0</v>
      </c>
      <c r="L10366" s="1">
        <v>1.2108626</v>
      </c>
      <c r="M10366" s="1">
        <v>2.0880462999999998</v>
      </c>
      <c r="N10366" s="1">
        <v>2.0278665999999999</v>
      </c>
      <c r="O10366" s="1">
        <v>0.38612985999999999</v>
      </c>
      <c r="P10366" s="1">
        <v>1.8219707000000001</v>
      </c>
      <c r="Q10366" s="1">
        <v>1.8954148</v>
      </c>
      <c r="R10366" s="1">
        <v>3.3927556999999999</v>
      </c>
      <c r="S10366" s="1">
        <v>0</v>
      </c>
      <c r="T10366" s="1">
        <v>0</v>
      </c>
      <c r="U10366" s="1">
        <v>0</v>
      </c>
      <c r="V10366" s="1">
        <v>0</v>
      </c>
      <c r="W10366" s="1">
        <v>3.9216554000000001</v>
      </c>
      <c r="X10366" s="1">
        <v>0.38612985999999999</v>
      </c>
      <c r="Y10366" s="1">
        <v>0</v>
      </c>
      <c r="Z10366" s="1">
        <v>0</v>
      </c>
      <c r="AA10366" s="1" t="s">
        <v>84</v>
      </c>
    </row>
    <row r="10367" spans="1:27" x14ac:dyDescent="0.2">
      <c r="A10367" s="1" t="s">
        <v>10379</v>
      </c>
      <c r="B10367" s="1">
        <v>0</v>
      </c>
      <c r="C10367" s="1">
        <v>1.3667788999999999</v>
      </c>
      <c r="D10367" s="1">
        <v>0.90070890000000003</v>
      </c>
      <c r="E10367" s="1">
        <v>1.3667788999999999</v>
      </c>
      <c r="F10367" s="1">
        <v>0</v>
      </c>
      <c r="G10367" s="1">
        <v>1.3667788999999999</v>
      </c>
      <c r="H10367" s="1">
        <v>0</v>
      </c>
      <c r="I10367" s="1">
        <v>0</v>
      </c>
      <c r="J10367" s="1">
        <v>1.3667788999999999</v>
      </c>
      <c r="K10367" s="1">
        <v>0</v>
      </c>
      <c r="L10367" s="1">
        <v>0</v>
      </c>
      <c r="M10367" s="1">
        <v>0</v>
      </c>
      <c r="N10367" s="1">
        <v>0</v>
      </c>
      <c r="O10367" s="1">
        <v>0</v>
      </c>
      <c r="P10367" s="1">
        <v>0</v>
      </c>
      <c r="Q10367" s="1">
        <v>0</v>
      </c>
      <c r="R10367" s="1">
        <v>0</v>
      </c>
      <c r="S10367" s="1">
        <v>0</v>
      </c>
      <c r="T10367" s="1">
        <v>0</v>
      </c>
      <c r="U10367" s="1">
        <v>0</v>
      </c>
      <c r="V10367" s="1">
        <v>0</v>
      </c>
      <c r="W10367" s="1">
        <v>0.90070890000000003</v>
      </c>
      <c r="X10367" s="1">
        <v>0</v>
      </c>
      <c r="Y10367" s="1">
        <v>0</v>
      </c>
      <c r="Z10367" s="1">
        <v>0</v>
      </c>
      <c r="AA10367" s="1" t="s">
        <v>10</v>
      </c>
    </row>
    <row r="10368" spans="1:27" x14ac:dyDescent="0.2">
      <c r="A10368" s="1" t="s">
        <v>10380</v>
      </c>
      <c r="B10368" s="1">
        <v>0.73392796999999999</v>
      </c>
      <c r="C10368" s="1">
        <v>2.2109472999999999</v>
      </c>
      <c r="D10368" s="1">
        <v>0.43283625999999997</v>
      </c>
      <c r="E10368" s="1">
        <v>2.9660568</v>
      </c>
      <c r="F10368" s="1">
        <v>0.43283625999999997</v>
      </c>
      <c r="G10368" s="1">
        <v>1.1526253</v>
      </c>
      <c r="H10368" s="1">
        <v>0.43283625999999997</v>
      </c>
      <c r="I10368" s="1">
        <v>0</v>
      </c>
      <c r="J10368" s="1">
        <v>0</v>
      </c>
      <c r="K10368" s="1">
        <v>0</v>
      </c>
      <c r="L10368" s="1">
        <v>0.43283625999999997</v>
      </c>
      <c r="M10368" s="1">
        <v>0</v>
      </c>
      <c r="N10368" s="1">
        <v>0.43283625999999997</v>
      </c>
      <c r="O10368" s="1">
        <v>0</v>
      </c>
      <c r="P10368" s="1">
        <v>0.43283625999999997</v>
      </c>
      <c r="Q10368" s="1">
        <v>0.73392796999999999</v>
      </c>
      <c r="R10368" s="1">
        <v>1.5668156</v>
      </c>
      <c r="S10368" s="1">
        <v>0</v>
      </c>
      <c r="T10368" s="1">
        <v>0</v>
      </c>
      <c r="U10368" s="1">
        <v>0</v>
      </c>
      <c r="V10368" s="1">
        <v>0</v>
      </c>
      <c r="W10368" s="1">
        <v>1.7706404</v>
      </c>
      <c r="X10368" s="1">
        <v>0</v>
      </c>
      <c r="Y10368" s="1">
        <v>0</v>
      </c>
      <c r="Z10368" s="1">
        <v>0</v>
      </c>
      <c r="AA10368" s="1" t="s">
        <v>10</v>
      </c>
    </row>
    <row r="10369" spans="1:27" x14ac:dyDescent="0.2">
      <c r="A10369" s="1" t="s">
        <v>10381</v>
      </c>
      <c r="B10369" s="1">
        <v>0</v>
      </c>
      <c r="C10369" s="1">
        <v>1.9710456999999999</v>
      </c>
      <c r="D10369" s="1">
        <v>0</v>
      </c>
      <c r="E10369" s="1">
        <v>2.4425995</v>
      </c>
      <c r="F10369" s="1">
        <v>0</v>
      </c>
      <c r="G10369" s="1">
        <v>0</v>
      </c>
      <c r="H10369" s="1">
        <v>0.80452559999999995</v>
      </c>
      <c r="I10369" s="1">
        <v>0</v>
      </c>
      <c r="J10369" s="1">
        <v>0</v>
      </c>
      <c r="K10369" s="1">
        <v>0</v>
      </c>
      <c r="L10369" s="1">
        <v>0</v>
      </c>
      <c r="M10369" s="1">
        <v>0</v>
      </c>
      <c r="N10369" s="1">
        <v>0.48107826999999997</v>
      </c>
      <c r="O10369" s="1">
        <v>0</v>
      </c>
      <c r="P10369" s="1">
        <v>1.0485301</v>
      </c>
      <c r="Q10369" s="1">
        <v>2.0536102999999999</v>
      </c>
      <c r="R10369" s="1">
        <v>3.5003345000000001</v>
      </c>
      <c r="S10369" s="1">
        <v>0</v>
      </c>
      <c r="T10369" s="1">
        <v>0</v>
      </c>
      <c r="U10369" s="1">
        <v>0</v>
      </c>
      <c r="V10369" s="1">
        <v>0</v>
      </c>
      <c r="W10369" s="1">
        <v>4.0140013999999997</v>
      </c>
      <c r="X10369" s="1">
        <v>0</v>
      </c>
      <c r="Y10369" s="1">
        <v>0</v>
      </c>
      <c r="Z10369" s="1">
        <v>0</v>
      </c>
      <c r="AA10369" s="1" t="s">
        <v>84</v>
      </c>
    </row>
    <row r="10370" spans="1:27" x14ac:dyDescent="0.2">
      <c r="A10370" s="1" t="s">
        <v>10382</v>
      </c>
      <c r="B10370" s="1">
        <v>0</v>
      </c>
      <c r="C10370" s="1">
        <v>1.5292416</v>
      </c>
      <c r="D10370" s="1">
        <v>1.0322366000000001</v>
      </c>
      <c r="E10370" s="1">
        <v>2.3924584000000002</v>
      </c>
      <c r="F10370" s="1">
        <v>2.1077073</v>
      </c>
      <c r="G10370" s="1">
        <v>1.0322366000000001</v>
      </c>
      <c r="H10370" s="1">
        <v>0</v>
      </c>
      <c r="I10370" s="1">
        <v>1.0322366000000001</v>
      </c>
      <c r="J10370" s="1">
        <v>0</v>
      </c>
      <c r="K10370" s="1">
        <v>0</v>
      </c>
      <c r="L10370" s="1">
        <v>1.7080778999999999</v>
      </c>
      <c r="M10370" s="1">
        <v>1.9913863000000001</v>
      </c>
      <c r="N10370" s="1">
        <v>0</v>
      </c>
      <c r="O10370" s="1">
        <v>1.3113030999999999</v>
      </c>
      <c r="P10370" s="1">
        <v>0</v>
      </c>
      <c r="Q10370" s="1">
        <v>0</v>
      </c>
      <c r="R10370" s="1">
        <v>1.7080778999999999</v>
      </c>
      <c r="S10370" s="1">
        <v>0</v>
      </c>
      <c r="T10370" s="1">
        <v>0</v>
      </c>
      <c r="U10370" s="1">
        <v>0</v>
      </c>
      <c r="V10370" s="1">
        <v>0</v>
      </c>
      <c r="W10370" s="1">
        <v>0</v>
      </c>
      <c r="X10370" s="1">
        <v>0</v>
      </c>
      <c r="Y10370" s="1">
        <v>0</v>
      </c>
      <c r="Z10370" s="1">
        <v>0</v>
      </c>
      <c r="AA10370" s="1" t="s">
        <v>8</v>
      </c>
    </row>
    <row r="10371" spans="1:27" x14ac:dyDescent="0.2">
      <c r="A10371" s="1" t="s">
        <v>10383</v>
      </c>
      <c r="B10371" s="1">
        <v>0</v>
      </c>
      <c r="C10371" s="1">
        <v>1.5676376999999999</v>
      </c>
      <c r="D10371" s="1">
        <v>1.5676376999999999</v>
      </c>
      <c r="E10371" s="1">
        <v>2.4088186999999999</v>
      </c>
      <c r="F10371" s="1">
        <v>0</v>
      </c>
      <c r="G10371" s="1">
        <v>0</v>
      </c>
      <c r="H10371" s="1">
        <v>1.5676376999999999</v>
      </c>
      <c r="I10371" s="1">
        <v>0</v>
      </c>
      <c r="J10371" s="1">
        <v>0</v>
      </c>
      <c r="K10371" s="1">
        <v>0</v>
      </c>
      <c r="L10371" s="1">
        <v>0</v>
      </c>
      <c r="M10371" s="1">
        <v>0</v>
      </c>
      <c r="N10371" s="1">
        <v>0</v>
      </c>
      <c r="O10371" s="1">
        <v>0.49014386999999998</v>
      </c>
      <c r="P10371" s="1">
        <v>0</v>
      </c>
      <c r="Q10371" s="1">
        <v>1.0639012000000001</v>
      </c>
      <c r="R10371" s="1">
        <v>2.7024425999999999</v>
      </c>
      <c r="S10371" s="1">
        <v>0</v>
      </c>
      <c r="T10371" s="1">
        <v>0.49014386999999998</v>
      </c>
      <c r="U10371" s="1">
        <v>0</v>
      </c>
      <c r="V10371" s="1">
        <v>0.49014386999999998</v>
      </c>
      <c r="W10371" s="1">
        <v>3.2203523999999999</v>
      </c>
      <c r="X10371" s="1">
        <v>0.49014386999999998</v>
      </c>
      <c r="Y10371" s="1">
        <v>0</v>
      </c>
      <c r="Z10371" s="1">
        <v>0</v>
      </c>
      <c r="AA10371" s="1" t="s">
        <v>94</v>
      </c>
    </row>
    <row r="10372" spans="1:27" x14ac:dyDescent="0.2">
      <c r="A10372" s="1" t="s">
        <v>10384</v>
      </c>
      <c r="B10372" s="1">
        <v>0</v>
      </c>
      <c r="C10372" s="1">
        <v>1.3381928999999999</v>
      </c>
      <c r="D10372" s="1">
        <v>1.8907442000000001</v>
      </c>
      <c r="E10372" s="1">
        <v>3.0951754999999999</v>
      </c>
      <c r="F10372" s="1">
        <v>0</v>
      </c>
      <c r="G10372" s="1">
        <v>0.87799649999999996</v>
      </c>
      <c r="H10372" s="1">
        <v>0</v>
      </c>
      <c r="I10372" s="1">
        <v>0</v>
      </c>
      <c r="J10372" s="1">
        <v>0</v>
      </c>
      <c r="K10372" s="1">
        <v>0</v>
      </c>
      <c r="L10372" s="1">
        <v>0</v>
      </c>
      <c r="M10372" s="1">
        <v>0</v>
      </c>
      <c r="N10372" s="1">
        <v>0.87799649999999996</v>
      </c>
      <c r="O10372" s="1">
        <v>0.87799649999999996</v>
      </c>
      <c r="P10372" s="1">
        <v>2.2445792999999998</v>
      </c>
      <c r="Q10372" s="1">
        <v>2.2445792999999998</v>
      </c>
      <c r="R10372" s="1">
        <v>3.4186299999999998</v>
      </c>
      <c r="S10372" s="1">
        <v>0</v>
      </c>
      <c r="T10372" s="1">
        <v>0</v>
      </c>
      <c r="U10372" s="1">
        <v>0</v>
      </c>
      <c r="V10372" s="1">
        <v>0</v>
      </c>
      <c r="W10372" s="1">
        <v>4.2470317</v>
      </c>
      <c r="X10372" s="1">
        <v>0</v>
      </c>
      <c r="Y10372" s="1">
        <v>0</v>
      </c>
      <c r="Z10372" s="1">
        <v>0</v>
      </c>
      <c r="AA10372" s="1" t="s">
        <v>84</v>
      </c>
    </row>
    <row r="10373" spans="1:27" x14ac:dyDescent="0.2">
      <c r="A10373" s="1" t="s">
        <v>10385</v>
      </c>
      <c r="B10373" s="1">
        <v>0.52590749999999997</v>
      </c>
      <c r="C10373" s="1">
        <v>1.4951416</v>
      </c>
      <c r="D10373" s="1">
        <v>1.8773175</v>
      </c>
      <c r="E10373" s="1">
        <v>1.6393776</v>
      </c>
      <c r="F10373" s="1">
        <v>0</v>
      </c>
      <c r="G10373" s="1">
        <v>1.3265376</v>
      </c>
      <c r="H10373" s="1">
        <v>1.4951416</v>
      </c>
      <c r="I10373" s="1">
        <v>0</v>
      </c>
      <c r="J10373" s="1">
        <v>0</v>
      </c>
      <c r="K10373" s="1">
        <v>0</v>
      </c>
      <c r="L10373" s="1">
        <v>0.86877439999999995</v>
      </c>
      <c r="M10373" s="1">
        <v>0.86877439999999995</v>
      </c>
      <c r="N10373" s="1">
        <v>0</v>
      </c>
      <c r="O10373" s="1">
        <v>1.3265376</v>
      </c>
      <c r="P10373" s="1">
        <v>0</v>
      </c>
      <c r="Q10373" s="1">
        <v>0.52590749999999997</v>
      </c>
      <c r="R10373" s="1">
        <v>1.6393776</v>
      </c>
      <c r="S10373" s="1">
        <v>0</v>
      </c>
      <c r="T10373" s="1">
        <v>0</v>
      </c>
      <c r="U10373" s="1">
        <v>0</v>
      </c>
      <c r="V10373" s="1">
        <v>0</v>
      </c>
      <c r="W10373" s="1">
        <v>0</v>
      </c>
      <c r="X10373" s="1">
        <v>0</v>
      </c>
      <c r="Y10373" s="1">
        <v>0</v>
      </c>
      <c r="Z10373" s="1">
        <v>0</v>
      </c>
      <c r="AA10373" s="1" t="s">
        <v>10</v>
      </c>
    </row>
    <row r="10374" spans="1:27" x14ac:dyDescent="0.2">
      <c r="A10374" s="1" t="s">
        <v>10386</v>
      </c>
      <c r="B10374" s="1">
        <v>0</v>
      </c>
      <c r="C10374" s="1">
        <v>2.1546482999999998</v>
      </c>
      <c r="D10374" s="1">
        <v>0</v>
      </c>
      <c r="E10374" s="1">
        <v>2.1546482999999998</v>
      </c>
      <c r="F10374" s="1">
        <v>1.9048860999999999</v>
      </c>
      <c r="G10374" s="1">
        <v>2.1546482999999998</v>
      </c>
      <c r="H10374" s="1">
        <v>1.9048860999999999</v>
      </c>
      <c r="I10374" s="1">
        <v>0</v>
      </c>
      <c r="J10374" s="1">
        <v>0</v>
      </c>
      <c r="K10374" s="1">
        <v>0</v>
      </c>
      <c r="L10374" s="1">
        <v>0</v>
      </c>
      <c r="M10374" s="1">
        <v>0</v>
      </c>
      <c r="N10374" s="1">
        <v>0</v>
      </c>
      <c r="O10374" s="1">
        <v>0</v>
      </c>
      <c r="P10374" s="1">
        <v>0</v>
      </c>
      <c r="Q10374" s="1">
        <v>0</v>
      </c>
      <c r="R10374" s="1">
        <v>0</v>
      </c>
      <c r="S10374" s="1">
        <v>0</v>
      </c>
      <c r="T10374" s="1">
        <v>0</v>
      </c>
      <c r="U10374" s="1">
        <v>0</v>
      </c>
      <c r="V10374" s="1">
        <v>0</v>
      </c>
      <c r="W10374" s="1">
        <v>0</v>
      </c>
      <c r="X10374" s="1">
        <v>0</v>
      </c>
      <c r="Y10374" s="1">
        <v>0</v>
      </c>
      <c r="Z10374" s="1">
        <v>0</v>
      </c>
      <c r="AA10374" s="1" t="s">
        <v>10</v>
      </c>
    </row>
    <row r="10375" spans="1:27" x14ac:dyDescent="0.2">
      <c r="A10375" s="1" t="s">
        <v>10387</v>
      </c>
      <c r="B10375" s="1">
        <v>1.4695933999999999</v>
      </c>
      <c r="C10375" s="1">
        <v>1.4695933999999999</v>
      </c>
      <c r="D10375" s="1">
        <v>1.698051</v>
      </c>
      <c r="E10375" s="1">
        <v>2.8106977999999998</v>
      </c>
      <c r="F10375" s="1">
        <v>0.74944352999999997</v>
      </c>
      <c r="G10375" s="1">
        <v>1.698051</v>
      </c>
      <c r="H10375" s="1">
        <v>0.74944352999999997</v>
      </c>
      <c r="I10375" s="1">
        <v>0</v>
      </c>
      <c r="J10375" s="1">
        <v>0</v>
      </c>
      <c r="K10375" s="1">
        <v>0</v>
      </c>
      <c r="L10375" s="1">
        <v>0.74944352999999997</v>
      </c>
      <c r="M10375" s="1">
        <v>1.698051</v>
      </c>
      <c r="N10375" s="1">
        <v>0</v>
      </c>
      <c r="O10375" s="1">
        <v>0.74944352999999997</v>
      </c>
      <c r="P10375" s="1">
        <v>0</v>
      </c>
      <c r="Q10375" s="1">
        <v>2.1759732000000001</v>
      </c>
      <c r="R10375" s="1">
        <v>2.0405622000000001</v>
      </c>
      <c r="S10375" s="1">
        <v>0</v>
      </c>
      <c r="T10375" s="1">
        <v>0</v>
      </c>
      <c r="U10375" s="1">
        <v>0</v>
      </c>
      <c r="V10375" s="1">
        <v>0</v>
      </c>
      <c r="W10375" s="1">
        <v>1.4695933999999999</v>
      </c>
      <c r="X10375" s="1">
        <v>0</v>
      </c>
      <c r="Y10375" s="1">
        <v>0</v>
      </c>
      <c r="Z10375" s="1">
        <v>0</v>
      </c>
      <c r="AA10375" s="1" t="s">
        <v>8</v>
      </c>
    </row>
    <row r="10376" spans="1:27" x14ac:dyDescent="0.2">
      <c r="A10376" s="1" t="s">
        <v>10388</v>
      </c>
      <c r="B10376" s="1">
        <v>0.47812408000000001</v>
      </c>
      <c r="C10376" s="1">
        <v>2.1230454000000001</v>
      </c>
      <c r="D10376" s="1">
        <v>3.0554389999999998</v>
      </c>
      <c r="E10376" s="1">
        <v>2.4355216</v>
      </c>
      <c r="F10376" s="1">
        <v>1.4024699</v>
      </c>
      <c r="G10376" s="1">
        <v>1.9643752999999999</v>
      </c>
      <c r="H10376" s="1">
        <v>2.4355216</v>
      </c>
      <c r="I10376" s="1">
        <v>0</v>
      </c>
      <c r="J10376" s="1">
        <v>0</v>
      </c>
      <c r="K10376" s="1">
        <v>0</v>
      </c>
      <c r="L10376" s="1">
        <v>0.47812408000000001</v>
      </c>
      <c r="M10376" s="1">
        <v>1.4024699</v>
      </c>
      <c r="N10376" s="1">
        <v>0</v>
      </c>
      <c r="O10376" s="1">
        <v>0</v>
      </c>
      <c r="P10376" s="1">
        <v>0</v>
      </c>
      <c r="Q10376" s="1">
        <v>1.0435000999999999</v>
      </c>
      <c r="R10376" s="1">
        <v>0</v>
      </c>
      <c r="S10376" s="1">
        <v>0</v>
      </c>
      <c r="T10376" s="1">
        <v>0</v>
      </c>
      <c r="U10376" s="1">
        <v>0</v>
      </c>
      <c r="V10376" s="1">
        <v>0</v>
      </c>
      <c r="W10376" s="1">
        <v>0</v>
      </c>
      <c r="X10376" s="1">
        <v>0</v>
      </c>
      <c r="Y10376" s="1">
        <v>0</v>
      </c>
      <c r="Z10376" s="1">
        <v>0</v>
      </c>
      <c r="AA10376" s="1" t="s">
        <v>5</v>
      </c>
    </row>
    <row r="10377" spans="1:27" x14ac:dyDescent="0.2">
      <c r="A10377" s="1" t="s">
        <v>10389</v>
      </c>
      <c r="B10377" s="1">
        <v>0</v>
      </c>
      <c r="C10377" s="1">
        <v>0.5975876</v>
      </c>
      <c r="D10377" s="1">
        <v>0.96905649999999999</v>
      </c>
      <c r="E10377" s="1">
        <v>2.0204643999999998</v>
      </c>
      <c r="F10377" s="1">
        <v>0.5975876</v>
      </c>
      <c r="G10377" s="1">
        <v>0</v>
      </c>
      <c r="H10377" s="1">
        <v>0.5975876</v>
      </c>
      <c r="I10377" s="1">
        <v>0</v>
      </c>
      <c r="J10377" s="1">
        <v>0</v>
      </c>
      <c r="K10377" s="1">
        <v>0</v>
      </c>
      <c r="L10377" s="1">
        <v>0</v>
      </c>
      <c r="M10377" s="1">
        <v>0.5975876</v>
      </c>
      <c r="N10377" s="1">
        <v>0</v>
      </c>
      <c r="O10377" s="1">
        <v>0.96905649999999999</v>
      </c>
      <c r="P10377" s="1">
        <v>0.5975876</v>
      </c>
      <c r="Q10377" s="1">
        <v>1.9056978</v>
      </c>
      <c r="R10377" s="1">
        <v>4.0922831999999998</v>
      </c>
      <c r="S10377" s="1">
        <v>0</v>
      </c>
      <c r="T10377" s="1">
        <v>0</v>
      </c>
      <c r="U10377" s="1">
        <v>0</v>
      </c>
      <c r="V10377" s="1">
        <v>0.5975876</v>
      </c>
      <c r="W10377" s="1">
        <v>3.8968276999999998</v>
      </c>
      <c r="X10377" s="1">
        <v>0.5975876</v>
      </c>
      <c r="Y10377" s="1">
        <v>0</v>
      </c>
      <c r="Z10377" s="1">
        <v>0</v>
      </c>
      <c r="AA10377" s="1" t="s">
        <v>84</v>
      </c>
    </row>
    <row r="10378" spans="1:27" x14ac:dyDescent="0.2">
      <c r="A10378" s="1" t="s">
        <v>10390</v>
      </c>
      <c r="B10378" s="1">
        <v>0</v>
      </c>
      <c r="C10378" s="1">
        <v>1.599197</v>
      </c>
      <c r="D10378" s="1">
        <v>1.9349338</v>
      </c>
      <c r="E10378" s="1">
        <v>1.599197</v>
      </c>
      <c r="F10378" s="1">
        <v>0</v>
      </c>
      <c r="G10378" s="1">
        <v>0</v>
      </c>
      <c r="H10378" s="1">
        <v>1.0900855</v>
      </c>
      <c r="I10378" s="1">
        <v>0</v>
      </c>
      <c r="J10378" s="1">
        <v>0</v>
      </c>
      <c r="K10378" s="1">
        <v>0</v>
      </c>
      <c r="L10378" s="1">
        <v>1.3766967000000001</v>
      </c>
      <c r="M10378" s="1">
        <v>1.9349338</v>
      </c>
      <c r="N10378" s="1">
        <v>2.3862497999999999</v>
      </c>
      <c r="O10378" s="1">
        <v>1.3766967000000001</v>
      </c>
      <c r="P10378" s="1">
        <v>3.3888096999999999</v>
      </c>
      <c r="Q10378" s="1">
        <v>1.0900855</v>
      </c>
      <c r="R10378" s="1">
        <v>3.2065741999999999</v>
      </c>
      <c r="S10378" s="1">
        <v>0</v>
      </c>
      <c r="T10378" s="1">
        <v>0</v>
      </c>
      <c r="U10378" s="1">
        <v>0</v>
      </c>
      <c r="V10378" s="1">
        <v>0</v>
      </c>
      <c r="W10378" s="1">
        <v>4.7579764999999998</v>
      </c>
      <c r="X10378" s="1">
        <v>1.599197</v>
      </c>
      <c r="Y10378" s="1">
        <v>0</v>
      </c>
      <c r="Z10378" s="1">
        <v>0</v>
      </c>
      <c r="AA10378" s="1" t="s">
        <v>637</v>
      </c>
    </row>
    <row r="10379" spans="1:27" x14ac:dyDescent="0.2">
      <c r="A10379" s="1" t="s">
        <v>10391</v>
      </c>
      <c r="B10379" s="1">
        <v>0.48768115000000001</v>
      </c>
      <c r="C10379" s="1">
        <v>2.1450450000000001</v>
      </c>
      <c r="D10379" s="1">
        <v>2.0686195000000001</v>
      </c>
      <c r="E10379" s="1">
        <v>2.5604912999999998</v>
      </c>
      <c r="F10379" s="1">
        <v>0</v>
      </c>
      <c r="G10379" s="1">
        <v>1.7964624</v>
      </c>
      <c r="H10379" s="1">
        <v>0</v>
      </c>
      <c r="I10379" s="1">
        <v>0</v>
      </c>
      <c r="J10379" s="1">
        <v>0</v>
      </c>
      <c r="K10379" s="1">
        <v>0</v>
      </c>
      <c r="L10379" s="1">
        <v>0.48768115000000001</v>
      </c>
      <c r="M10379" s="1">
        <v>0</v>
      </c>
      <c r="N10379" s="1">
        <v>0</v>
      </c>
      <c r="O10379" s="1">
        <v>0</v>
      </c>
      <c r="P10379" s="1">
        <v>0</v>
      </c>
      <c r="Q10379" s="1">
        <v>1.6863524999999999</v>
      </c>
      <c r="R10379" s="1">
        <v>0</v>
      </c>
      <c r="S10379" s="1">
        <v>0</v>
      </c>
      <c r="T10379" s="1">
        <v>0</v>
      </c>
      <c r="U10379" s="1">
        <v>0</v>
      </c>
      <c r="V10379" s="1">
        <v>0</v>
      </c>
      <c r="W10379" s="1">
        <v>0.48768115000000001</v>
      </c>
      <c r="X10379" s="1">
        <v>0</v>
      </c>
      <c r="Y10379" s="1">
        <v>0</v>
      </c>
      <c r="Z10379" s="1">
        <v>0</v>
      </c>
      <c r="AA10379" s="1" t="s">
        <v>10</v>
      </c>
    </row>
    <row r="10380" spans="1:27" x14ac:dyDescent="0.2">
      <c r="A10380" s="1" t="s">
        <v>10392</v>
      </c>
      <c r="B10380" s="1">
        <v>0</v>
      </c>
      <c r="C10380" s="1">
        <v>0</v>
      </c>
      <c r="D10380" s="1">
        <v>0</v>
      </c>
      <c r="E10380" s="1">
        <v>0</v>
      </c>
      <c r="F10380" s="1">
        <v>1.5276860999999999</v>
      </c>
      <c r="G10380" s="1">
        <v>1.5276860999999999</v>
      </c>
      <c r="H10380" s="1">
        <v>2.7363145000000002</v>
      </c>
      <c r="I10380" s="1">
        <v>0</v>
      </c>
      <c r="J10380" s="1">
        <v>0</v>
      </c>
      <c r="K10380" s="1">
        <v>0</v>
      </c>
      <c r="L10380" s="1">
        <v>1.5276860999999999</v>
      </c>
      <c r="M10380" s="1">
        <v>0</v>
      </c>
      <c r="N10380" s="1">
        <v>1.5276860999999999</v>
      </c>
      <c r="O10380" s="1">
        <v>0</v>
      </c>
      <c r="P10380" s="1">
        <v>0</v>
      </c>
      <c r="Q10380" s="1">
        <v>2.1059625</v>
      </c>
      <c r="R10380" s="1">
        <v>3.1199398</v>
      </c>
      <c r="S10380" s="1">
        <v>0</v>
      </c>
      <c r="T10380" s="1">
        <v>0</v>
      </c>
      <c r="U10380" s="1">
        <v>0</v>
      </c>
      <c r="V10380" s="1">
        <v>0</v>
      </c>
      <c r="W10380" s="1">
        <v>2.7363145000000002</v>
      </c>
      <c r="X10380" s="1">
        <v>0</v>
      </c>
      <c r="Y10380" s="1">
        <v>0</v>
      </c>
      <c r="Z10380" s="1">
        <v>0</v>
      </c>
      <c r="AA10380" s="1" t="s">
        <v>8</v>
      </c>
    </row>
    <row r="10381" spans="1:27" x14ac:dyDescent="0.2">
      <c r="A10381" s="1" t="s">
        <v>10393</v>
      </c>
      <c r="B10381" s="1">
        <v>0</v>
      </c>
      <c r="C10381" s="1">
        <v>0.98501510000000003</v>
      </c>
      <c r="D10381" s="1">
        <v>1.6476253999999999</v>
      </c>
      <c r="E10381" s="1">
        <v>2.2395665999999999</v>
      </c>
      <c r="F10381" s="1">
        <v>0.60918176000000002</v>
      </c>
      <c r="G10381" s="1">
        <v>2.0427010000000001</v>
      </c>
      <c r="H10381" s="1">
        <v>1.6476253999999999</v>
      </c>
      <c r="I10381" s="1">
        <v>0.98501510000000003</v>
      </c>
      <c r="J10381" s="1">
        <v>0</v>
      </c>
      <c r="K10381" s="1">
        <v>0</v>
      </c>
      <c r="L10381" s="1">
        <v>0</v>
      </c>
      <c r="M10381" s="1">
        <v>0</v>
      </c>
      <c r="N10381" s="1">
        <v>0</v>
      </c>
      <c r="O10381" s="1">
        <v>0</v>
      </c>
      <c r="P10381" s="1">
        <v>0</v>
      </c>
      <c r="Q10381" s="1">
        <v>0</v>
      </c>
      <c r="R10381" s="1">
        <v>0</v>
      </c>
      <c r="S10381" s="1">
        <v>0</v>
      </c>
      <c r="T10381" s="1">
        <v>0</v>
      </c>
      <c r="U10381" s="1">
        <v>0</v>
      </c>
      <c r="V10381" s="1">
        <v>0</v>
      </c>
      <c r="W10381" s="1">
        <v>0</v>
      </c>
      <c r="X10381" s="1">
        <v>0</v>
      </c>
      <c r="Y10381" s="1">
        <v>0</v>
      </c>
      <c r="Z10381" s="1">
        <v>0</v>
      </c>
      <c r="AA10381" s="1" t="s">
        <v>74</v>
      </c>
    </row>
    <row r="10382" spans="1:27" x14ac:dyDescent="0.2">
      <c r="A10382" s="1" t="s">
        <v>10394</v>
      </c>
      <c r="B10382" s="1">
        <v>0</v>
      </c>
      <c r="C10382" s="1">
        <v>1.2528344</v>
      </c>
      <c r="D10382" s="1">
        <v>2.3026749999999998</v>
      </c>
      <c r="E10382" s="1">
        <v>2.6391501000000002</v>
      </c>
      <c r="F10382" s="1">
        <v>0</v>
      </c>
      <c r="G10382" s="1">
        <v>2.1973134999999999</v>
      </c>
      <c r="H10382" s="1">
        <v>1.098679</v>
      </c>
      <c r="I10382" s="1">
        <v>0.40549845000000001</v>
      </c>
      <c r="J10382" s="1">
        <v>0</v>
      </c>
      <c r="K10382" s="1">
        <v>0</v>
      </c>
      <c r="L10382" s="1">
        <v>0.40549845000000001</v>
      </c>
      <c r="M10382" s="1">
        <v>0</v>
      </c>
      <c r="N10382" s="1">
        <v>0</v>
      </c>
      <c r="O10382" s="1">
        <v>0.69319719999999996</v>
      </c>
      <c r="P10382" s="1">
        <v>0</v>
      </c>
      <c r="Q10382" s="1">
        <v>1.5041552</v>
      </c>
      <c r="R10382" s="1">
        <v>1.098679</v>
      </c>
      <c r="S10382" s="1">
        <v>0</v>
      </c>
      <c r="T10382" s="1">
        <v>0</v>
      </c>
      <c r="U10382" s="1">
        <v>0</v>
      </c>
      <c r="V10382" s="1">
        <v>0</v>
      </c>
      <c r="W10382" s="1">
        <v>0.40549845000000001</v>
      </c>
      <c r="X10382" s="1">
        <v>0</v>
      </c>
      <c r="Y10382" s="1">
        <v>0</v>
      </c>
      <c r="Z10382" s="1">
        <v>0</v>
      </c>
      <c r="AA10382" s="1" t="s">
        <v>10</v>
      </c>
    </row>
    <row r="10383" spans="1:27" x14ac:dyDescent="0.2">
      <c r="A10383" s="1" t="s">
        <v>10395</v>
      </c>
      <c r="B10383" s="1">
        <v>0.56718736999999997</v>
      </c>
      <c r="C10383" s="1">
        <v>1.1908576</v>
      </c>
      <c r="D10383" s="1">
        <v>2.3908621999999999</v>
      </c>
      <c r="E10383" s="1">
        <v>2.0630204999999999</v>
      </c>
      <c r="F10383" s="1">
        <v>0.56718736999999997</v>
      </c>
      <c r="G10383" s="1">
        <v>1.8473682</v>
      </c>
      <c r="H10383" s="1">
        <v>0.92687494000000004</v>
      </c>
      <c r="I10383" s="1">
        <v>0</v>
      </c>
      <c r="J10383" s="1">
        <v>0</v>
      </c>
      <c r="K10383" s="1">
        <v>0</v>
      </c>
      <c r="L10383" s="1">
        <v>0.56718736999999997</v>
      </c>
      <c r="M10383" s="1">
        <v>2.2403165999999999</v>
      </c>
      <c r="N10383" s="1">
        <v>0</v>
      </c>
      <c r="O10383" s="1">
        <v>0</v>
      </c>
      <c r="P10383" s="1">
        <v>0</v>
      </c>
      <c r="Q10383" s="1">
        <v>0</v>
      </c>
      <c r="R10383" s="1">
        <v>1.9609964</v>
      </c>
      <c r="S10383" s="1">
        <v>0</v>
      </c>
      <c r="T10383" s="1">
        <v>0</v>
      </c>
      <c r="U10383" s="1">
        <v>0</v>
      </c>
      <c r="V10383" s="1">
        <v>0</v>
      </c>
      <c r="W10383" s="1">
        <v>0</v>
      </c>
      <c r="X10383" s="1">
        <v>0</v>
      </c>
      <c r="Y10383" s="1">
        <v>0</v>
      </c>
      <c r="Z10383" s="1">
        <v>0</v>
      </c>
      <c r="AA10383" s="1" t="s">
        <v>8</v>
      </c>
    </row>
    <row r="10384" spans="1:27" x14ac:dyDescent="0.2">
      <c r="A10384" s="1" t="s">
        <v>10396</v>
      </c>
      <c r="B10384" s="1">
        <v>0.65035050000000005</v>
      </c>
      <c r="C10384" s="1">
        <v>0.65035050000000005</v>
      </c>
      <c r="D10384" s="1">
        <v>0.86471050000000005</v>
      </c>
      <c r="E10384" s="1">
        <v>0.86471050000000005</v>
      </c>
      <c r="F10384" s="1">
        <v>0.37713847</v>
      </c>
      <c r="G10384" s="1">
        <v>2.003301</v>
      </c>
      <c r="H10384" s="1">
        <v>0.37713847</v>
      </c>
      <c r="I10384" s="1">
        <v>0.65035050000000005</v>
      </c>
      <c r="J10384" s="1">
        <v>1.1910489</v>
      </c>
      <c r="K10384" s="1">
        <v>0</v>
      </c>
      <c r="L10384" s="1">
        <v>0</v>
      </c>
      <c r="M10384" s="1">
        <v>0.86471050000000005</v>
      </c>
      <c r="N10384" s="1">
        <v>1.3213923000000001</v>
      </c>
      <c r="O10384" s="1">
        <v>0.65035050000000005</v>
      </c>
      <c r="P10384" s="1">
        <v>0</v>
      </c>
      <c r="Q10384" s="1">
        <v>0.37713847</v>
      </c>
      <c r="R10384" s="1">
        <v>0</v>
      </c>
      <c r="S10384" s="1">
        <v>0</v>
      </c>
      <c r="T10384" s="1">
        <v>0</v>
      </c>
      <c r="U10384" s="1">
        <v>0</v>
      </c>
      <c r="V10384" s="1">
        <v>0</v>
      </c>
      <c r="W10384" s="1">
        <v>0.86471050000000005</v>
      </c>
      <c r="X10384" s="1">
        <v>0.37713847</v>
      </c>
      <c r="Y10384" s="1">
        <v>0</v>
      </c>
      <c r="Z10384" s="1">
        <v>0</v>
      </c>
      <c r="AA10384" s="1" t="s">
        <v>10</v>
      </c>
    </row>
    <row r="10385" spans="1:27" x14ac:dyDescent="0.2">
      <c r="A10385" s="1" t="s">
        <v>10397</v>
      </c>
      <c r="B10385" s="1">
        <v>0</v>
      </c>
      <c r="C10385" s="1">
        <v>0</v>
      </c>
      <c r="D10385" s="1">
        <v>2.0574436</v>
      </c>
      <c r="E10385" s="1">
        <v>2.0574436</v>
      </c>
      <c r="F10385" s="1">
        <v>0</v>
      </c>
      <c r="G10385" s="1">
        <v>2.0574436</v>
      </c>
      <c r="H10385" s="1">
        <v>0</v>
      </c>
      <c r="I10385" s="1">
        <v>0</v>
      </c>
      <c r="J10385" s="1">
        <v>0</v>
      </c>
      <c r="K10385" s="1">
        <v>0</v>
      </c>
      <c r="L10385" s="1">
        <v>0</v>
      </c>
      <c r="M10385" s="1">
        <v>0</v>
      </c>
      <c r="N10385" s="1">
        <v>0</v>
      </c>
      <c r="O10385" s="1">
        <v>2.0574436</v>
      </c>
      <c r="P10385" s="1">
        <v>0</v>
      </c>
      <c r="Q10385" s="1">
        <v>0</v>
      </c>
      <c r="R10385" s="1">
        <v>4.0183179999999998</v>
      </c>
      <c r="S10385" s="1">
        <v>0</v>
      </c>
      <c r="T10385" s="1">
        <v>0</v>
      </c>
      <c r="U10385" s="1">
        <v>0</v>
      </c>
      <c r="V10385" s="1">
        <v>0</v>
      </c>
      <c r="W10385" s="1">
        <v>4.0183179999999998</v>
      </c>
      <c r="X10385" s="1">
        <v>0</v>
      </c>
      <c r="Y10385" s="1">
        <v>0</v>
      </c>
      <c r="Z10385" s="1">
        <v>0</v>
      </c>
      <c r="AA10385" s="1" t="s">
        <v>8</v>
      </c>
    </row>
    <row r="10386" spans="1:27" x14ac:dyDescent="0.2">
      <c r="A10386" s="1" t="s">
        <v>10398</v>
      </c>
      <c r="B10386" s="1">
        <v>0</v>
      </c>
      <c r="C10386" s="1">
        <v>1.3876082999999999</v>
      </c>
      <c r="D10386" s="1">
        <v>1.1798679999999999</v>
      </c>
      <c r="E10386" s="1">
        <v>2.5071346999999999</v>
      </c>
      <c r="F10386" s="1">
        <v>0.56036680000000005</v>
      </c>
      <c r="G10386" s="1">
        <v>1.7061814</v>
      </c>
      <c r="H10386" s="1">
        <v>0</v>
      </c>
      <c r="I10386" s="1">
        <v>0</v>
      </c>
      <c r="J10386" s="1">
        <v>0</v>
      </c>
      <c r="K10386" s="1">
        <v>0</v>
      </c>
      <c r="L10386" s="1">
        <v>0.91734207000000001</v>
      </c>
      <c r="M10386" s="1">
        <v>0</v>
      </c>
      <c r="N10386" s="1">
        <v>0</v>
      </c>
      <c r="O10386" s="1">
        <v>0</v>
      </c>
      <c r="P10386" s="1">
        <v>0</v>
      </c>
      <c r="Q10386" s="1">
        <v>1.7061814</v>
      </c>
      <c r="R10386" s="1">
        <v>0.91734207000000001</v>
      </c>
      <c r="S10386" s="1">
        <v>0</v>
      </c>
      <c r="T10386" s="1">
        <v>0</v>
      </c>
      <c r="U10386" s="1">
        <v>0</v>
      </c>
      <c r="V10386" s="1">
        <v>0</v>
      </c>
      <c r="W10386" s="1">
        <v>0.91734207000000001</v>
      </c>
      <c r="X10386" s="1">
        <v>0</v>
      </c>
      <c r="Y10386" s="1">
        <v>0</v>
      </c>
      <c r="Z10386" s="1">
        <v>0</v>
      </c>
      <c r="AA10386" s="1" t="s">
        <v>8</v>
      </c>
    </row>
    <row r="10387" spans="1:27" x14ac:dyDescent="0.2">
      <c r="A10387" s="1" t="s">
        <v>10399</v>
      </c>
      <c r="B10387" s="1">
        <v>0</v>
      </c>
      <c r="C10387" s="1">
        <v>1.9835799999999999</v>
      </c>
      <c r="D10387" s="1">
        <v>2.1589189000000002</v>
      </c>
      <c r="E10387" s="1">
        <v>0</v>
      </c>
      <c r="F10387" s="1">
        <v>0</v>
      </c>
      <c r="G10387" s="1">
        <v>0</v>
      </c>
      <c r="H10387" s="1">
        <v>1.1280329</v>
      </c>
      <c r="I10387" s="1">
        <v>0</v>
      </c>
      <c r="J10387" s="1">
        <v>0</v>
      </c>
      <c r="K10387" s="1">
        <v>0</v>
      </c>
      <c r="L10387" s="1">
        <v>0</v>
      </c>
      <c r="M10387" s="1">
        <v>0.87256813</v>
      </c>
      <c r="N10387" s="1">
        <v>0.52858159999999998</v>
      </c>
      <c r="O10387" s="1">
        <v>0</v>
      </c>
      <c r="P10387" s="1">
        <v>3.4323907</v>
      </c>
      <c r="Q10387" s="1">
        <v>1.1280329</v>
      </c>
      <c r="R10387" s="1">
        <v>2.7034050999999999</v>
      </c>
      <c r="S10387" s="1">
        <v>0</v>
      </c>
      <c r="T10387" s="1">
        <v>0</v>
      </c>
      <c r="U10387" s="1">
        <v>0</v>
      </c>
      <c r="V10387" s="1">
        <v>0</v>
      </c>
      <c r="W10387" s="1">
        <v>5.0248394000000003</v>
      </c>
      <c r="X10387" s="1">
        <v>2.7490008000000001</v>
      </c>
      <c r="Y10387" s="1">
        <v>1.500208</v>
      </c>
      <c r="Z10387" s="1">
        <v>0</v>
      </c>
      <c r="AA10387" s="1" t="s">
        <v>637</v>
      </c>
    </row>
    <row r="10388" spans="1:27" x14ac:dyDescent="0.2">
      <c r="A10388" s="1" t="s">
        <v>10400</v>
      </c>
      <c r="B10388" s="1">
        <v>0</v>
      </c>
      <c r="C10388" s="1">
        <v>2.1248461999999999</v>
      </c>
      <c r="D10388" s="1">
        <v>1.7773912000000001</v>
      </c>
      <c r="E10388" s="1">
        <v>2.2181896999999999</v>
      </c>
      <c r="F10388" s="1">
        <v>0</v>
      </c>
      <c r="G10388" s="1">
        <v>0.9700725</v>
      </c>
      <c r="H10388" s="1">
        <v>1.4530814999999999</v>
      </c>
      <c r="I10388" s="1">
        <v>0.59832419999999997</v>
      </c>
      <c r="J10388" s="1">
        <v>0</v>
      </c>
      <c r="K10388" s="1">
        <v>0</v>
      </c>
      <c r="L10388" s="1">
        <v>0.9700725</v>
      </c>
      <c r="M10388" s="1">
        <v>0.59832419999999997</v>
      </c>
      <c r="N10388" s="1">
        <v>0</v>
      </c>
      <c r="O10388" s="1">
        <v>0</v>
      </c>
      <c r="P10388" s="1">
        <v>0.59832419999999997</v>
      </c>
      <c r="Q10388" s="1">
        <v>1.6283262999999999</v>
      </c>
      <c r="R10388" s="1">
        <v>3.5896091000000001</v>
      </c>
      <c r="S10388" s="1">
        <v>0</v>
      </c>
      <c r="T10388" s="1">
        <v>0</v>
      </c>
      <c r="U10388" s="1">
        <v>0</v>
      </c>
      <c r="V10388" s="1">
        <v>0</v>
      </c>
      <c r="W10388" s="1">
        <v>0.59832419999999997</v>
      </c>
      <c r="X10388" s="1">
        <v>0</v>
      </c>
      <c r="Y10388" s="1">
        <v>0</v>
      </c>
      <c r="Z10388" s="1">
        <v>0</v>
      </c>
      <c r="AA10388" s="1" t="s">
        <v>8</v>
      </c>
    </row>
    <row r="10389" spans="1:27" x14ac:dyDescent="0.2">
      <c r="A10389" s="1" t="s">
        <v>10401</v>
      </c>
      <c r="B10389" s="1">
        <v>0</v>
      </c>
      <c r="C10389" s="1">
        <v>0</v>
      </c>
      <c r="D10389" s="1">
        <v>0</v>
      </c>
      <c r="E10389" s="1">
        <v>0</v>
      </c>
      <c r="F10389" s="1">
        <v>0</v>
      </c>
      <c r="G10389" s="1">
        <v>2.2276615999999998</v>
      </c>
      <c r="H10389" s="1">
        <v>2.3918566999999999</v>
      </c>
      <c r="I10389" s="1">
        <v>1.1654935</v>
      </c>
      <c r="J10389" s="1">
        <v>1.3242544999999999</v>
      </c>
      <c r="K10389" s="1">
        <v>0</v>
      </c>
      <c r="L10389" s="1">
        <v>0</v>
      </c>
      <c r="M10389" s="1">
        <v>0</v>
      </c>
      <c r="N10389" s="1">
        <v>0.43946475000000002</v>
      </c>
      <c r="O10389" s="1">
        <v>0</v>
      </c>
      <c r="P10389" s="1">
        <v>0</v>
      </c>
      <c r="Q10389" s="1">
        <v>0</v>
      </c>
      <c r="R10389" s="1">
        <v>0</v>
      </c>
      <c r="S10389" s="1">
        <v>0</v>
      </c>
      <c r="T10389" s="1">
        <v>0</v>
      </c>
      <c r="U10389" s="1">
        <v>0</v>
      </c>
      <c r="V10389" s="1">
        <v>0</v>
      </c>
      <c r="W10389" s="1">
        <v>0</v>
      </c>
      <c r="X10389" s="1">
        <v>0</v>
      </c>
      <c r="Y10389" s="1">
        <v>0</v>
      </c>
      <c r="Z10389" s="1">
        <v>0</v>
      </c>
      <c r="AA10389" s="1" t="s">
        <v>236</v>
      </c>
    </row>
    <row r="10390" spans="1:27" x14ac:dyDescent="0.2">
      <c r="A10390" s="1" t="s">
        <v>10402</v>
      </c>
      <c r="B10390" s="1">
        <v>0</v>
      </c>
      <c r="C10390" s="1">
        <v>2.3150203</v>
      </c>
      <c r="D10390" s="1">
        <v>2.0597292999999999</v>
      </c>
      <c r="E10390" s="1">
        <v>2.8964430999999999</v>
      </c>
      <c r="F10390" s="1">
        <v>1.7160591999999999</v>
      </c>
      <c r="G10390" s="1">
        <v>2.0597292999999999</v>
      </c>
      <c r="H10390" s="1">
        <v>2.1954994000000001</v>
      </c>
      <c r="I10390" s="1">
        <v>0</v>
      </c>
      <c r="J10390" s="1">
        <v>0</v>
      </c>
      <c r="K10390" s="1">
        <v>0</v>
      </c>
      <c r="L10390" s="1">
        <v>0.76110535999999995</v>
      </c>
      <c r="M10390" s="1">
        <v>1.1882341999999999</v>
      </c>
      <c r="N10390" s="1">
        <v>0</v>
      </c>
      <c r="O10390" s="1">
        <v>0</v>
      </c>
      <c r="P10390" s="1">
        <v>0</v>
      </c>
      <c r="Q10390" s="1">
        <v>0</v>
      </c>
      <c r="R10390" s="1">
        <v>0</v>
      </c>
      <c r="S10390" s="1">
        <v>0</v>
      </c>
      <c r="T10390" s="1">
        <v>0</v>
      </c>
      <c r="U10390" s="1">
        <v>0</v>
      </c>
      <c r="V10390" s="1">
        <v>0</v>
      </c>
      <c r="W10390" s="1">
        <v>0</v>
      </c>
      <c r="X10390" s="1">
        <v>0</v>
      </c>
      <c r="Y10390" s="1">
        <v>0</v>
      </c>
      <c r="Z10390" s="1">
        <v>0</v>
      </c>
      <c r="AA10390" s="1" t="s">
        <v>10</v>
      </c>
    </row>
    <row r="10391" spans="1:27" x14ac:dyDescent="0.2">
      <c r="A10391" s="1" t="s">
        <v>10403</v>
      </c>
      <c r="B10391" s="1">
        <v>0</v>
      </c>
      <c r="C10391" s="1">
        <v>1.4989646999999999</v>
      </c>
      <c r="D10391" s="1">
        <v>2.1774035</v>
      </c>
      <c r="E10391" s="1">
        <v>2.4363424999999999</v>
      </c>
      <c r="F10391" s="1">
        <v>0</v>
      </c>
      <c r="G10391" s="1">
        <v>2.1774035</v>
      </c>
      <c r="H10391" s="1">
        <v>1.8270586</v>
      </c>
      <c r="I10391" s="1">
        <v>0.62554412999999998</v>
      </c>
      <c r="J10391" s="1">
        <v>1.0074197</v>
      </c>
      <c r="K10391" s="1">
        <v>0</v>
      </c>
      <c r="L10391" s="1">
        <v>0.62554412999999998</v>
      </c>
      <c r="M10391" s="1">
        <v>2.5779169999999998</v>
      </c>
      <c r="N10391" s="1">
        <v>1.0074197</v>
      </c>
      <c r="O10391" s="1">
        <v>0.62554412999999998</v>
      </c>
      <c r="P10391" s="1">
        <v>0</v>
      </c>
      <c r="Q10391" s="1">
        <v>1.0074197</v>
      </c>
      <c r="R10391" s="1">
        <v>1.0074197</v>
      </c>
      <c r="S10391" s="1">
        <v>0</v>
      </c>
      <c r="T10391" s="1">
        <v>0</v>
      </c>
      <c r="U10391" s="1">
        <v>0</v>
      </c>
      <c r="V10391" s="1">
        <v>0</v>
      </c>
      <c r="W10391" s="1">
        <v>1.4989646999999999</v>
      </c>
      <c r="X10391" s="1">
        <v>0</v>
      </c>
      <c r="Y10391" s="1">
        <v>0</v>
      </c>
      <c r="Z10391" s="1">
        <v>0</v>
      </c>
      <c r="AA10391" s="1" t="s">
        <v>10</v>
      </c>
    </row>
    <row r="10392" spans="1:27" x14ac:dyDescent="0.2">
      <c r="A10392" s="1" t="s">
        <v>10404</v>
      </c>
      <c r="B10392" s="1">
        <v>0</v>
      </c>
      <c r="C10392" s="1">
        <v>2.4173939999999998</v>
      </c>
      <c r="D10392" s="1">
        <v>1.6266168000000001</v>
      </c>
      <c r="E10392" s="1">
        <v>2.4173939999999998</v>
      </c>
      <c r="F10392" s="1">
        <v>0.7039185</v>
      </c>
      <c r="G10392" s="1">
        <v>0</v>
      </c>
      <c r="H10392" s="1">
        <v>1.8096478</v>
      </c>
      <c r="I10392" s="1">
        <v>1.4024082</v>
      </c>
      <c r="J10392" s="1">
        <v>0</v>
      </c>
      <c r="K10392" s="1">
        <v>0</v>
      </c>
      <c r="L10392" s="1">
        <v>0</v>
      </c>
      <c r="M10392" s="1">
        <v>1.1129484000000001</v>
      </c>
      <c r="N10392" s="1">
        <v>0</v>
      </c>
      <c r="O10392" s="1">
        <v>0.7039185</v>
      </c>
      <c r="P10392" s="1">
        <v>0</v>
      </c>
      <c r="Q10392" s="1">
        <v>0</v>
      </c>
      <c r="R10392" s="1">
        <v>0</v>
      </c>
      <c r="S10392" s="1">
        <v>0</v>
      </c>
      <c r="T10392" s="1">
        <v>0</v>
      </c>
      <c r="U10392" s="1">
        <v>0</v>
      </c>
      <c r="V10392" s="1">
        <v>0</v>
      </c>
      <c r="W10392" s="1">
        <v>0</v>
      </c>
      <c r="X10392" s="1">
        <v>0</v>
      </c>
      <c r="Y10392" s="1">
        <v>0</v>
      </c>
      <c r="Z10392" s="1">
        <v>0</v>
      </c>
      <c r="AA10392" s="1" t="s">
        <v>10</v>
      </c>
    </row>
    <row r="10393" spans="1:27" x14ac:dyDescent="0.2">
      <c r="A10393" s="1" t="s">
        <v>10405</v>
      </c>
      <c r="B10393" s="1">
        <v>0</v>
      </c>
      <c r="C10393" s="1">
        <v>1.6708825</v>
      </c>
      <c r="D10393" s="1">
        <v>1.9104029</v>
      </c>
      <c r="E10393" s="1">
        <v>1.6708825</v>
      </c>
      <c r="F10393" s="1">
        <v>0.89156860000000004</v>
      </c>
      <c r="G10393" s="1">
        <v>1.1500745999999999</v>
      </c>
      <c r="H10393" s="1">
        <v>1.3552951</v>
      </c>
      <c r="I10393" s="1">
        <v>0.54201969999999999</v>
      </c>
      <c r="J10393" s="1">
        <v>0</v>
      </c>
      <c r="K10393" s="1">
        <v>0</v>
      </c>
      <c r="L10393" s="1">
        <v>0</v>
      </c>
      <c r="M10393" s="1">
        <v>0</v>
      </c>
      <c r="N10393" s="1">
        <v>0</v>
      </c>
      <c r="O10393" s="1">
        <v>0</v>
      </c>
      <c r="P10393" s="1">
        <v>0</v>
      </c>
      <c r="Q10393" s="1">
        <v>1.5254867999999999</v>
      </c>
      <c r="R10393" s="1">
        <v>0</v>
      </c>
      <c r="S10393" s="1">
        <v>0</v>
      </c>
      <c r="T10393" s="1">
        <v>0</v>
      </c>
      <c r="U10393" s="1">
        <v>0</v>
      </c>
      <c r="V10393" s="1">
        <v>0</v>
      </c>
      <c r="W10393" s="1">
        <v>0.54201969999999999</v>
      </c>
      <c r="X10393" s="1">
        <v>0</v>
      </c>
      <c r="Y10393" s="1">
        <v>0</v>
      </c>
      <c r="Z10393" s="1">
        <v>0</v>
      </c>
      <c r="AA10393" s="1" t="s">
        <v>94</v>
      </c>
    </row>
    <row r="10394" spans="1:27" x14ac:dyDescent="0.2">
      <c r="A10394" s="1" t="s">
        <v>10406</v>
      </c>
      <c r="B10394" s="1">
        <v>0</v>
      </c>
      <c r="C10394" s="1">
        <v>1.7932888</v>
      </c>
      <c r="D10394" s="1">
        <v>1.6960938999999999</v>
      </c>
      <c r="E10394" s="1">
        <v>1.3304856</v>
      </c>
      <c r="F10394" s="1">
        <v>1.9632357</v>
      </c>
      <c r="G10394" s="1">
        <v>1.9632357</v>
      </c>
      <c r="H10394" s="1">
        <v>1.8818682</v>
      </c>
      <c r="I10394" s="1">
        <v>0.74818059999999997</v>
      </c>
      <c r="J10394" s="1">
        <v>0</v>
      </c>
      <c r="K10394" s="1">
        <v>0</v>
      </c>
      <c r="L10394" s="1">
        <v>0</v>
      </c>
      <c r="M10394" s="1">
        <v>0</v>
      </c>
      <c r="N10394" s="1">
        <v>0</v>
      </c>
      <c r="O10394" s="1">
        <v>0</v>
      </c>
      <c r="P10394" s="1">
        <v>0</v>
      </c>
      <c r="Q10394" s="1">
        <v>0</v>
      </c>
      <c r="R10394" s="1">
        <v>0</v>
      </c>
      <c r="S10394" s="1">
        <v>0</v>
      </c>
      <c r="T10394" s="1">
        <v>0</v>
      </c>
      <c r="U10394" s="1">
        <v>0</v>
      </c>
      <c r="V10394" s="1">
        <v>0</v>
      </c>
      <c r="W10394" s="1">
        <v>0</v>
      </c>
      <c r="X10394" s="1">
        <v>0</v>
      </c>
      <c r="Y10394" s="1">
        <v>0</v>
      </c>
      <c r="Z10394" s="1">
        <v>0</v>
      </c>
      <c r="AA10394" s="1" t="s">
        <v>10</v>
      </c>
    </row>
    <row r="10395" spans="1:27" x14ac:dyDescent="0.2">
      <c r="A10395" s="1" t="s">
        <v>10407</v>
      </c>
      <c r="B10395" s="1">
        <v>0</v>
      </c>
      <c r="C10395" s="1">
        <v>0.53795689999999996</v>
      </c>
      <c r="D10395" s="1">
        <v>1.7896791999999999</v>
      </c>
      <c r="E10395" s="1">
        <v>2.3285022</v>
      </c>
      <c r="F10395" s="1">
        <v>0</v>
      </c>
      <c r="G10395" s="1">
        <v>2.1790094</v>
      </c>
      <c r="H10395" s="1">
        <v>1.7896791999999999</v>
      </c>
      <c r="I10395" s="1">
        <v>0.53795689999999996</v>
      </c>
      <c r="J10395" s="1">
        <v>0</v>
      </c>
      <c r="K10395" s="1">
        <v>0</v>
      </c>
      <c r="L10395" s="1">
        <v>0</v>
      </c>
      <c r="M10395" s="1">
        <v>0.53795689999999996</v>
      </c>
      <c r="N10395" s="1">
        <v>0</v>
      </c>
      <c r="O10395" s="1">
        <v>0</v>
      </c>
      <c r="P10395" s="1">
        <v>0</v>
      </c>
      <c r="Q10395" s="1">
        <v>0</v>
      </c>
      <c r="R10395" s="1">
        <v>0</v>
      </c>
      <c r="S10395" s="1">
        <v>0</v>
      </c>
      <c r="T10395" s="1">
        <v>0</v>
      </c>
      <c r="U10395" s="1">
        <v>0</v>
      </c>
      <c r="V10395" s="1">
        <v>0</v>
      </c>
      <c r="W10395" s="1">
        <v>1.1434306000000001</v>
      </c>
      <c r="X10395" s="1">
        <v>0</v>
      </c>
      <c r="Y10395" s="1">
        <v>0</v>
      </c>
      <c r="Z10395" s="1">
        <v>0</v>
      </c>
      <c r="AA10395" s="1" t="s">
        <v>10</v>
      </c>
    </row>
    <row r="10396" spans="1:27" x14ac:dyDescent="0.2">
      <c r="A10396" s="1" t="s">
        <v>10408</v>
      </c>
      <c r="B10396" s="1">
        <v>0.59950680000000001</v>
      </c>
      <c r="C10396" s="1">
        <v>1.2423261000000001</v>
      </c>
      <c r="D10396" s="1">
        <v>2.3059218000000001</v>
      </c>
      <c r="E10396" s="1">
        <v>1.8465526000000001</v>
      </c>
      <c r="F10396" s="1">
        <v>0.34402236000000003</v>
      </c>
      <c r="G10396" s="1">
        <v>2.1749326999999998</v>
      </c>
      <c r="H10396" s="1">
        <v>0.97170299999999998</v>
      </c>
      <c r="I10396" s="1">
        <v>0</v>
      </c>
      <c r="J10396" s="1">
        <v>0.59950680000000001</v>
      </c>
      <c r="K10396" s="1">
        <v>0</v>
      </c>
      <c r="L10396" s="1">
        <v>0</v>
      </c>
      <c r="M10396" s="1">
        <v>0</v>
      </c>
      <c r="N10396" s="1">
        <v>0</v>
      </c>
      <c r="O10396" s="1">
        <v>0</v>
      </c>
      <c r="P10396" s="1">
        <v>0</v>
      </c>
      <c r="Q10396" s="1">
        <v>1.7077819999999999</v>
      </c>
      <c r="R10396" s="1">
        <v>0.34402236000000003</v>
      </c>
      <c r="S10396" s="1">
        <v>0</v>
      </c>
      <c r="T10396" s="1">
        <v>0</v>
      </c>
      <c r="U10396" s="1">
        <v>0</v>
      </c>
      <c r="V10396" s="1">
        <v>0</v>
      </c>
      <c r="W10396" s="1">
        <v>0</v>
      </c>
      <c r="X10396" s="1">
        <v>0</v>
      </c>
      <c r="Y10396" s="1">
        <v>0</v>
      </c>
      <c r="Z10396" s="1">
        <v>0</v>
      </c>
      <c r="AA10396" s="1" t="s">
        <v>10</v>
      </c>
    </row>
    <row r="10397" spans="1:27" x14ac:dyDescent="0.2">
      <c r="A10397" s="1" t="s">
        <v>10409</v>
      </c>
      <c r="B10397" s="1">
        <v>0</v>
      </c>
      <c r="C10397" s="1">
        <v>1.9076495</v>
      </c>
      <c r="D10397" s="1">
        <v>2.7306650000000001</v>
      </c>
      <c r="E10397" s="1">
        <v>1.3528971999999999</v>
      </c>
      <c r="F10397" s="1">
        <v>0</v>
      </c>
      <c r="G10397" s="1">
        <v>2.5236839999999998</v>
      </c>
      <c r="H10397" s="1">
        <v>0</v>
      </c>
      <c r="I10397" s="1">
        <v>0</v>
      </c>
      <c r="J10397" s="1">
        <v>1.3528971999999999</v>
      </c>
      <c r="K10397" s="1">
        <v>0</v>
      </c>
      <c r="L10397" s="1">
        <v>0</v>
      </c>
      <c r="M10397" s="1">
        <v>0</v>
      </c>
      <c r="N10397" s="1">
        <v>0</v>
      </c>
      <c r="O10397" s="1">
        <v>0</v>
      </c>
      <c r="P10397" s="1">
        <v>0</v>
      </c>
      <c r="Q10397" s="1">
        <v>0</v>
      </c>
      <c r="R10397" s="1">
        <v>1.3528971999999999</v>
      </c>
      <c r="S10397" s="1">
        <v>0</v>
      </c>
      <c r="T10397" s="1">
        <v>0</v>
      </c>
      <c r="U10397" s="1">
        <v>0</v>
      </c>
      <c r="V10397" s="1">
        <v>0</v>
      </c>
      <c r="W10397" s="1">
        <v>1.3528971999999999</v>
      </c>
      <c r="X10397" s="1">
        <v>0</v>
      </c>
      <c r="Y10397" s="1">
        <v>0</v>
      </c>
      <c r="Z10397" s="1">
        <v>0</v>
      </c>
      <c r="AA10397" s="1" t="s">
        <v>74</v>
      </c>
    </row>
    <row r="10398" spans="1:27" x14ac:dyDescent="0.2">
      <c r="A10398" s="1" t="s">
        <v>10410</v>
      </c>
      <c r="B10398" s="1">
        <v>0.65910082999999997</v>
      </c>
      <c r="C10398" s="1">
        <v>0.38289679999999998</v>
      </c>
      <c r="D10398" s="1">
        <v>0.87529372999999999</v>
      </c>
      <c r="E10398" s="1">
        <v>0</v>
      </c>
      <c r="F10398" s="1">
        <v>1.8134873</v>
      </c>
      <c r="G10398" s="1">
        <v>2.2404416</v>
      </c>
      <c r="H10398" s="1">
        <v>1.2037628</v>
      </c>
      <c r="I10398" s="1">
        <v>0.38289679999999998</v>
      </c>
      <c r="J10398" s="1">
        <v>0.38289679999999998</v>
      </c>
      <c r="K10398" s="1">
        <v>0</v>
      </c>
      <c r="L10398" s="1">
        <v>0</v>
      </c>
      <c r="M10398" s="1">
        <v>0</v>
      </c>
      <c r="N10398" s="1">
        <v>0</v>
      </c>
      <c r="O10398" s="1">
        <v>0</v>
      </c>
      <c r="P10398" s="1">
        <v>0</v>
      </c>
      <c r="Q10398" s="1">
        <v>0</v>
      </c>
      <c r="R10398" s="1">
        <v>0</v>
      </c>
      <c r="S10398" s="1">
        <v>0</v>
      </c>
      <c r="T10398" s="1">
        <v>0</v>
      </c>
      <c r="U10398" s="1">
        <v>0</v>
      </c>
      <c r="V10398" s="1">
        <v>0</v>
      </c>
      <c r="W10398" s="1">
        <v>0</v>
      </c>
      <c r="X10398" s="1">
        <v>0</v>
      </c>
      <c r="Y10398" s="1">
        <v>0</v>
      </c>
      <c r="Z10398" s="1">
        <v>0</v>
      </c>
      <c r="AA10398" s="1" t="s">
        <v>10</v>
      </c>
    </row>
    <row r="10399" spans="1:27" x14ac:dyDescent="0.2">
      <c r="A10399" s="1" t="s">
        <v>10411</v>
      </c>
      <c r="B10399" s="1">
        <v>0</v>
      </c>
      <c r="C10399" s="1">
        <v>2.1085014000000002</v>
      </c>
      <c r="D10399" s="1">
        <v>1.5299498</v>
      </c>
      <c r="E10399" s="1">
        <v>1.5299498</v>
      </c>
      <c r="F10399" s="1">
        <v>0</v>
      </c>
      <c r="G10399" s="1">
        <v>2.1085014000000002</v>
      </c>
      <c r="H10399" s="1">
        <v>0</v>
      </c>
      <c r="I10399" s="1">
        <v>0</v>
      </c>
      <c r="J10399" s="1">
        <v>0</v>
      </c>
      <c r="K10399" s="1">
        <v>0</v>
      </c>
      <c r="L10399" s="1">
        <v>0</v>
      </c>
      <c r="M10399" s="1">
        <v>2.1085014000000002</v>
      </c>
      <c r="N10399" s="1">
        <v>1.5299498</v>
      </c>
      <c r="O10399" s="1">
        <v>0</v>
      </c>
      <c r="P10399" s="1">
        <v>0</v>
      </c>
      <c r="Q10399" s="1">
        <v>1.5299498</v>
      </c>
      <c r="R10399" s="1">
        <v>4.2953640000000002</v>
      </c>
      <c r="S10399" s="1">
        <v>0</v>
      </c>
      <c r="T10399" s="1">
        <v>0</v>
      </c>
      <c r="U10399" s="1">
        <v>0</v>
      </c>
      <c r="V10399" s="1">
        <v>0</v>
      </c>
      <c r="W10399" s="1">
        <v>4.6626880000000002</v>
      </c>
      <c r="X10399" s="1">
        <v>0</v>
      </c>
      <c r="Y10399" s="1">
        <v>0</v>
      </c>
      <c r="Z10399" s="1">
        <v>0</v>
      </c>
      <c r="AA10399" s="1" t="s">
        <v>84</v>
      </c>
    </row>
    <row r="10400" spans="1:27" x14ac:dyDescent="0.2">
      <c r="A10400" s="1" t="s">
        <v>10412</v>
      </c>
      <c r="B10400" s="1">
        <v>0.44821476999999998</v>
      </c>
      <c r="C10400" s="1">
        <v>0</v>
      </c>
      <c r="D10400" s="1">
        <v>0.99197120000000005</v>
      </c>
      <c r="E10400" s="1">
        <v>0.44821476999999998</v>
      </c>
      <c r="F10400" s="1">
        <v>0.44821476999999998</v>
      </c>
      <c r="G10400" s="1">
        <v>2.0523503000000001</v>
      </c>
      <c r="H10400" s="1">
        <v>0.44821476999999998</v>
      </c>
      <c r="I10400" s="1">
        <v>0</v>
      </c>
      <c r="J10400" s="1">
        <v>0.75660530000000004</v>
      </c>
      <c r="K10400" s="1">
        <v>0</v>
      </c>
      <c r="L10400" s="1">
        <v>0</v>
      </c>
      <c r="M10400" s="1">
        <v>0.75660530000000004</v>
      </c>
      <c r="N10400" s="1">
        <v>0</v>
      </c>
      <c r="O10400" s="1">
        <v>0</v>
      </c>
      <c r="P10400" s="1">
        <v>0</v>
      </c>
      <c r="Q10400" s="1">
        <v>0</v>
      </c>
      <c r="R10400" s="1">
        <v>0</v>
      </c>
      <c r="S10400" s="1">
        <v>0</v>
      </c>
      <c r="T10400" s="1">
        <v>0</v>
      </c>
      <c r="U10400" s="1">
        <v>0</v>
      </c>
      <c r="V10400" s="1">
        <v>0</v>
      </c>
      <c r="W10400" s="1">
        <v>0</v>
      </c>
      <c r="X10400" s="1">
        <v>0</v>
      </c>
      <c r="Y10400" s="1">
        <v>0</v>
      </c>
      <c r="Z10400" s="1">
        <v>0</v>
      </c>
      <c r="AA10400" s="1" t="s">
        <v>10</v>
      </c>
    </row>
    <row r="10401" spans="1:27" x14ac:dyDescent="0.2">
      <c r="A10401" s="1" t="s">
        <v>10413</v>
      </c>
      <c r="B10401" s="1">
        <v>0</v>
      </c>
      <c r="C10401" s="1">
        <v>0</v>
      </c>
      <c r="D10401" s="1">
        <v>1.861718</v>
      </c>
      <c r="E10401" s="1">
        <v>0.73570679999999999</v>
      </c>
      <c r="F10401" s="1">
        <v>0.73570679999999999</v>
      </c>
      <c r="G10401" s="1">
        <v>2.5615993000000001</v>
      </c>
      <c r="H10401" s="1">
        <v>2.7167081999999998</v>
      </c>
      <c r="I10401" s="1">
        <v>0</v>
      </c>
      <c r="J10401" s="1">
        <v>1.1549651999999999</v>
      </c>
      <c r="K10401" s="1">
        <v>0</v>
      </c>
      <c r="L10401" s="1">
        <v>0</v>
      </c>
      <c r="M10401" s="1">
        <v>0</v>
      </c>
      <c r="N10401" s="1">
        <v>0</v>
      </c>
      <c r="O10401" s="1">
        <v>0</v>
      </c>
      <c r="P10401" s="1">
        <v>0</v>
      </c>
      <c r="Q10401" s="1">
        <v>0</v>
      </c>
      <c r="R10401" s="1">
        <v>0</v>
      </c>
      <c r="S10401" s="1">
        <v>0</v>
      </c>
      <c r="T10401" s="1">
        <v>0</v>
      </c>
      <c r="U10401" s="1">
        <v>0</v>
      </c>
      <c r="V10401" s="1">
        <v>0</v>
      </c>
      <c r="W10401" s="1">
        <v>0</v>
      </c>
      <c r="X10401" s="1">
        <v>0</v>
      </c>
      <c r="Y10401" s="1">
        <v>0</v>
      </c>
      <c r="Z10401" s="1">
        <v>0</v>
      </c>
      <c r="AA10401" s="1" t="s">
        <v>10</v>
      </c>
    </row>
    <row r="10402" spans="1:27" x14ac:dyDescent="0.2">
      <c r="A10402" s="1" t="s">
        <v>10414</v>
      </c>
      <c r="B10402" s="1">
        <v>0</v>
      </c>
      <c r="C10402" s="1">
        <v>1.9218124999999999</v>
      </c>
      <c r="D10402" s="1">
        <v>1.7917594999999999</v>
      </c>
      <c r="E10402" s="1">
        <v>1.2527630000000001</v>
      </c>
      <c r="F10402" s="1">
        <v>0</v>
      </c>
      <c r="G10402" s="1">
        <v>0.98082924000000005</v>
      </c>
      <c r="H10402" s="1">
        <v>1.2527630000000001</v>
      </c>
      <c r="I10402" s="1">
        <v>0</v>
      </c>
      <c r="J10402" s="1">
        <v>0</v>
      </c>
      <c r="K10402" s="1">
        <v>0</v>
      </c>
      <c r="L10402" s="1">
        <v>1.2527630000000001</v>
      </c>
      <c r="M10402" s="1">
        <v>2.7725887</v>
      </c>
      <c r="N10402" s="1">
        <v>0</v>
      </c>
      <c r="O10402" s="1">
        <v>0</v>
      </c>
      <c r="P10402" s="1">
        <v>0</v>
      </c>
      <c r="Q10402" s="1">
        <v>1.9218124999999999</v>
      </c>
      <c r="R10402" s="1">
        <v>2.7725887</v>
      </c>
      <c r="S10402" s="1">
        <v>0</v>
      </c>
      <c r="T10402" s="1">
        <v>0</v>
      </c>
      <c r="U10402" s="1">
        <v>0</v>
      </c>
      <c r="V10402" s="1">
        <v>0</v>
      </c>
      <c r="W10402" s="1">
        <v>1.6422276</v>
      </c>
      <c r="X10402" s="1">
        <v>0</v>
      </c>
      <c r="Y10402" s="1">
        <v>0</v>
      </c>
      <c r="Z10402" s="1">
        <v>0</v>
      </c>
      <c r="AA10402" s="1" t="s">
        <v>8</v>
      </c>
    </row>
    <row r="10403" spans="1:27" x14ac:dyDescent="0.2">
      <c r="A10403" s="1" t="s">
        <v>10415</v>
      </c>
      <c r="B10403" s="1">
        <v>0</v>
      </c>
      <c r="C10403" s="1">
        <v>0</v>
      </c>
      <c r="D10403" s="1">
        <v>0.46806930000000002</v>
      </c>
      <c r="E10403" s="1">
        <v>1.382422</v>
      </c>
      <c r="F10403" s="1">
        <v>0.46806930000000002</v>
      </c>
      <c r="G10403" s="1">
        <v>2.0995990999999998</v>
      </c>
      <c r="H10403" s="1">
        <v>1.0263011</v>
      </c>
      <c r="I10403" s="1">
        <v>0.78564250000000002</v>
      </c>
      <c r="J10403" s="1">
        <v>0</v>
      </c>
      <c r="K10403" s="1">
        <v>0</v>
      </c>
      <c r="L10403" s="1">
        <v>0</v>
      </c>
      <c r="M10403" s="1">
        <v>0</v>
      </c>
      <c r="N10403" s="1">
        <v>0.46806930000000002</v>
      </c>
      <c r="O10403" s="1">
        <v>0</v>
      </c>
      <c r="P10403" s="1">
        <v>0</v>
      </c>
      <c r="Q10403" s="1">
        <v>0.46806930000000002</v>
      </c>
      <c r="R10403" s="1">
        <v>0</v>
      </c>
      <c r="S10403" s="1">
        <v>0</v>
      </c>
      <c r="T10403" s="1">
        <v>0</v>
      </c>
      <c r="U10403" s="1">
        <v>0</v>
      </c>
      <c r="V10403" s="1">
        <v>0</v>
      </c>
      <c r="W10403" s="1">
        <v>1.2201312</v>
      </c>
      <c r="X10403" s="1">
        <v>0</v>
      </c>
      <c r="Y10403" s="1">
        <v>0</v>
      </c>
      <c r="Z10403" s="1">
        <v>0</v>
      </c>
      <c r="AA10403" s="1" t="s">
        <v>10</v>
      </c>
    </row>
    <row r="10404" spans="1:27" x14ac:dyDescent="0.2">
      <c r="A10404" s="1" t="s">
        <v>10416</v>
      </c>
      <c r="B10404" s="1">
        <v>0</v>
      </c>
      <c r="C10404" s="1">
        <v>0</v>
      </c>
      <c r="D10404" s="1">
        <v>0</v>
      </c>
      <c r="E10404" s="1">
        <v>0</v>
      </c>
      <c r="F10404" s="1">
        <v>1.4521409000000001</v>
      </c>
      <c r="G10404" s="1">
        <v>1.4521409000000001</v>
      </c>
      <c r="H10404" s="1">
        <v>0</v>
      </c>
      <c r="I10404" s="1">
        <v>0</v>
      </c>
      <c r="J10404" s="1">
        <v>0</v>
      </c>
      <c r="K10404" s="1">
        <v>0</v>
      </c>
      <c r="L10404" s="1">
        <v>0</v>
      </c>
      <c r="M10404" s="1">
        <v>0</v>
      </c>
      <c r="N10404" s="1">
        <v>1.4521409000000001</v>
      </c>
      <c r="O10404" s="1">
        <v>0</v>
      </c>
      <c r="P10404" s="1">
        <v>0</v>
      </c>
      <c r="Q10404" s="1">
        <v>1.4521409000000001</v>
      </c>
      <c r="R10404" s="1">
        <v>2.0208192</v>
      </c>
      <c r="S10404" s="1">
        <v>0</v>
      </c>
      <c r="T10404" s="1">
        <v>0</v>
      </c>
      <c r="U10404" s="1">
        <v>0</v>
      </c>
      <c r="V10404" s="1">
        <v>0</v>
      </c>
      <c r="W10404" s="1">
        <v>0</v>
      </c>
      <c r="X10404" s="1">
        <v>0</v>
      </c>
      <c r="Y10404" s="1">
        <v>0</v>
      </c>
      <c r="Z10404" s="1">
        <v>0</v>
      </c>
      <c r="AA10404" s="1" t="s">
        <v>8</v>
      </c>
    </row>
    <row r="10405" spans="1:27" x14ac:dyDescent="0.2">
      <c r="A10405" s="1" t="s">
        <v>10417</v>
      </c>
      <c r="B10405" s="1">
        <v>0</v>
      </c>
      <c r="C10405" s="1">
        <v>0.9233382</v>
      </c>
      <c r="D10405" s="1">
        <v>0.9233382</v>
      </c>
      <c r="E10405" s="1">
        <v>1.8424339999999999</v>
      </c>
      <c r="F10405" s="1">
        <v>0</v>
      </c>
      <c r="G10405" s="1">
        <v>0</v>
      </c>
      <c r="H10405" s="1">
        <v>0.9233382</v>
      </c>
      <c r="I10405" s="1">
        <v>0</v>
      </c>
      <c r="J10405" s="1">
        <v>0</v>
      </c>
      <c r="K10405" s="1">
        <v>0</v>
      </c>
      <c r="L10405" s="1">
        <v>0</v>
      </c>
      <c r="M10405" s="1">
        <v>1.5674074</v>
      </c>
      <c r="N10405" s="1">
        <v>0</v>
      </c>
      <c r="O10405" s="1">
        <v>0.56465476999999997</v>
      </c>
      <c r="P10405" s="1">
        <v>0</v>
      </c>
      <c r="Q10405" s="1">
        <v>2.0579068999999999</v>
      </c>
      <c r="R10405" s="1">
        <v>2.9555440000000002</v>
      </c>
      <c r="S10405" s="1">
        <v>0</v>
      </c>
      <c r="T10405" s="1">
        <v>0</v>
      </c>
      <c r="U10405" s="1">
        <v>0</v>
      </c>
      <c r="V10405" s="1">
        <v>0</v>
      </c>
      <c r="W10405" s="1">
        <v>1.1867821999999999</v>
      </c>
      <c r="X10405" s="1">
        <v>0</v>
      </c>
      <c r="Y10405" s="1">
        <v>0</v>
      </c>
      <c r="Z10405" s="1">
        <v>0</v>
      </c>
      <c r="AA10405" s="1" t="s">
        <v>8</v>
      </c>
    </row>
    <row r="10406" spans="1:27" x14ac:dyDescent="0.2">
      <c r="A10406" s="1" t="s">
        <v>10418</v>
      </c>
      <c r="B10406" s="1">
        <v>0</v>
      </c>
      <c r="C10406" s="1">
        <v>0</v>
      </c>
      <c r="D10406" s="1">
        <v>0.57054484000000005</v>
      </c>
      <c r="E10406" s="1">
        <v>0</v>
      </c>
      <c r="F10406" s="1">
        <v>0</v>
      </c>
      <c r="G10406" s="1">
        <v>2.928112</v>
      </c>
      <c r="H10406" s="1">
        <v>1.4053426</v>
      </c>
      <c r="I10406" s="1">
        <v>0.57054484000000005</v>
      </c>
      <c r="J10406" s="1">
        <v>0</v>
      </c>
      <c r="K10406" s="1">
        <v>0</v>
      </c>
      <c r="L10406" s="1">
        <v>0</v>
      </c>
      <c r="M10406" s="1">
        <v>0</v>
      </c>
      <c r="N10406" s="1">
        <v>0</v>
      </c>
      <c r="O10406" s="1">
        <v>0</v>
      </c>
      <c r="P10406" s="1">
        <v>0</v>
      </c>
      <c r="Q10406" s="1">
        <v>1.7255100999999999</v>
      </c>
      <c r="R10406" s="1">
        <v>1.1962508000000001</v>
      </c>
      <c r="S10406" s="1">
        <v>0</v>
      </c>
      <c r="T10406" s="1">
        <v>0</v>
      </c>
      <c r="U10406" s="1">
        <v>0</v>
      </c>
      <c r="V10406" s="1">
        <v>0</v>
      </c>
      <c r="W10406" s="1">
        <v>1.4053426</v>
      </c>
      <c r="X10406" s="1">
        <v>0</v>
      </c>
      <c r="Y10406" s="1">
        <v>0</v>
      </c>
      <c r="Z10406" s="1">
        <v>0</v>
      </c>
      <c r="AA10406" s="1" t="s">
        <v>94</v>
      </c>
    </row>
    <row r="10407" spans="1:27" x14ac:dyDescent="0.2">
      <c r="A10407" s="1" t="s">
        <v>10419</v>
      </c>
      <c r="B10407" s="1">
        <v>1.0788116000000001</v>
      </c>
      <c r="C10407" s="1">
        <v>1.3639908000000001</v>
      </c>
      <c r="D10407" s="1">
        <v>2.8051439999999999</v>
      </c>
      <c r="E10407" s="1">
        <v>2.2757603999999998</v>
      </c>
      <c r="F10407" s="1">
        <v>0</v>
      </c>
      <c r="G10407" s="1">
        <v>2.2757603999999998</v>
      </c>
      <c r="H10407" s="1">
        <v>1.7669467999999999</v>
      </c>
      <c r="I10407" s="1">
        <v>0.67833350000000003</v>
      </c>
      <c r="J10407" s="1">
        <v>1.0788116000000001</v>
      </c>
      <c r="K10407" s="1">
        <v>0</v>
      </c>
      <c r="L10407" s="1">
        <v>0</v>
      </c>
      <c r="M10407" s="1">
        <v>0.67833350000000003</v>
      </c>
      <c r="N10407" s="1">
        <v>0</v>
      </c>
      <c r="O10407" s="1">
        <v>0</v>
      </c>
      <c r="P10407" s="1">
        <v>0</v>
      </c>
      <c r="Q10407" s="1">
        <v>0</v>
      </c>
      <c r="R10407" s="1">
        <v>0</v>
      </c>
      <c r="S10407" s="1">
        <v>0</v>
      </c>
      <c r="T10407" s="1">
        <v>0</v>
      </c>
      <c r="U10407" s="1">
        <v>0</v>
      </c>
      <c r="V10407" s="1">
        <v>0</v>
      </c>
      <c r="W10407" s="1">
        <v>0</v>
      </c>
      <c r="X10407" s="1">
        <v>0</v>
      </c>
      <c r="Y10407" s="1">
        <v>0</v>
      </c>
      <c r="Z10407" s="1">
        <v>0</v>
      </c>
      <c r="AA10407" s="1" t="s">
        <v>10</v>
      </c>
    </row>
    <row r="10408" spans="1:27" x14ac:dyDescent="0.2">
      <c r="A10408" s="1" t="s">
        <v>10420</v>
      </c>
      <c r="B10408" s="1">
        <v>0</v>
      </c>
      <c r="C10408" s="1">
        <v>1.2892863000000001</v>
      </c>
      <c r="D10408" s="1">
        <v>0</v>
      </c>
      <c r="E10408" s="1">
        <v>2.0811715</v>
      </c>
      <c r="F10408" s="1">
        <v>2.0811715</v>
      </c>
      <c r="G10408" s="1">
        <v>2.2790417999999999</v>
      </c>
      <c r="H10408" s="1">
        <v>1.8342423000000001</v>
      </c>
      <c r="I10408" s="1">
        <v>0.62953174000000001</v>
      </c>
      <c r="J10408" s="1">
        <v>0</v>
      </c>
      <c r="K10408" s="1">
        <v>0.62953174000000001</v>
      </c>
      <c r="L10408" s="1">
        <v>0</v>
      </c>
      <c r="M10408" s="1">
        <v>0</v>
      </c>
      <c r="N10408" s="1">
        <v>0</v>
      </c>
      <c r="O10408" s="1">
        <v>0</v>
      </c>
      <c r="P10408" s="1">
        <v>0</v>
      </c>
      <c r="Q10408" s="1">
        <v>0</v>
      </c>
      <c r="R10408" s="1">
        <v>0</v>
      </c>
      <c r="S10408" s="1">
        <v>0</v>
      </c>
      <c r="T10408" s="1">
        <v>0</v>
      </c>
      <c r="U10408" s="1">
        <v>0</v>
      </c>
      <c r="V10408" s="1">
        <v>0</v>
      </c>
      <c r="W10408" s="1">
        <v>0.62953174000000001</v>
      </c>
      <c r="X10408" s="1">
        <v>0</v>
      </c>
      <c r="Y10408" s="1">
        <v>0</v>
      </c>
      <c r="Z10408" s="1">
        <v>0</v>
      </c>
      <c r="AA10408" s="1" t="s">
        <v>74</v>
      </c>
    </row>
    <row r="10409" spans="1:27" x14ac:dyDescent="0.2">
      <c r="A10409" s="1" t="s">
        <v>10421</v>
      </c>
      <c r="B10409" s="1">
        <v>0</v>
      </c>
      <c r="C10409" s="1">
        <v>2.0659882999999999</v>
      </c>
      <c r="D10409" s="1">
        <v>1.8930825</v>
      </c>
      <c r="E10409" s="1">
        <v>2.0659882999999999</v>
      </c>
      <c r="F10409" s="1">
        <v>0</v>
      </c>
      <c r="G10409" s="1">
        <v>0.48651958000000001</v>
      </c>
      <c r="H10409" s="1">
        <v>0</v>
      </c>
      <c r="I10409" s="1">
        <v>0</v>
      </c>
      <c r="J10409" s="1">
        <v>0</v>
      </c>
      <c r="K10409" s="1">
        <v>0.48651958000000001</v>
      </c>
      <c r="L10409" s="1">
        <v>2.1423857000000002</v>
      </c>
      <c r="M10409" s="1">
        <v>2.3417745000000001</v>
      </c>
      <c r="N10409" s="1">
        <v>1.6838983999999999</v>
      </c>
      <c r="O10409" s="1">
        <v>0.81239130000000004</v>
      </c>
      <c r="P10409" s="1">
        <v>2.1423857000000002</v>
      </c>
      <c r="Q10409" s="1">
        <v>1.5602202000000001</v>
      </c>
      <c r="R10409" s="1">
        <v>3.7895954000000001</v>
      </c>
      <c r="S10409" s="1">
        <v>0</v>
      </c>
      <c r="T10409" s="1">
        <v>0</v>
      </c>
      <c r="U10409" s="1">
        <v>0</v>
      </c>
      <c r="V10409" s="1">
        <v>0</v>
      </c>
      <c r="W10409" s="1">
        <v>4.4856014000000002</v>
      </c>
      <c r="X10409" s="1">
        <v>1.5602202000000001</v>
      </c>
      <c r="Y10409" s="1">
        <v>0</v>
      </c>
      <c r="Z10409" s="1">
        <v>0</v>
      </c>
      <c r="AA10409" s="1" t="s">
        <v>84</v>
      </c>
    </row>
    <row r="10410" spans="1:27" x14ac:dyDescent="0.2">
      <c r="A10410" s="1" t="s">
        <v>10422</v>
      </c>
      <c r="B10410" s="1">
        <v>0</v>
      </c>
      <c r="C10410" s="1">
        <v>2.0036049999999999</v>
      </c>
      <c r="D10410" s="1">
        <v>1.1437705</v>
      </c>
      <c r="E10410" s="1">
        <v>2.4589819999999998</v>
      </c>
      <c r="F10410" s="1">
        <v>0</v>
      </c>
      <c r="G10410" s="1">
        <v>0</v>
      </c>
      <c r="H10410" s="1">
        <v>0.72720560000000001</v>
      </c>
      <c r="I10410" s="1">
        <v>0</v>
      </c>
      <c r="J10410" s="1">
        <v>0</v>
      </c>
      <c r="K10410" s="1">
        <v>0</v>
      </c>
      <c r="L10410" s="1">
        <v>0</v>
      </c>
      <c r="M10410" s="1">
        <v>1.4369566</v>
      </c>
      <c r="N10410" s="1">
        <v>0.72720560000000001</v>
      </c>
      <c r="O10410" s="1">
        <v>1.4369566</v>
      </c>
      <c r="P10410" s="1">
        <v>1.8478956</v>
      </c>
      <c r="Q10410" s="1">
        <v>0</v>
      </c>
      <c r="R10410" s="1">
        <v>3.4320537999999998</v>
      </c>
      <c r="S10410" s="1">
        <v>0</v>
      </c>
      <c r="T10410" s="1">
        <v>0</v>
      </c>
      <c r="U10410" s="1">
        <v>0</v>
      </c>
      <c r="V10410" s="1">
        <v>1.6633880999999999</v>
      </c>
      <c r="W10410" s="1">
        <v>4.5435952999999998</v>
      </c>
      <c r="X10410" s="1">
        <v>0</v>
      </c>
      <c r="Y10410" s="1">
        <v>0</v>
      </c>
      <c r="Z10410" s="1">
        <v>0</v>
      </c>
      <c r="AA10410" s="1" t="s">
        <v>84</v>
      </c>
    </row>
    <row r="10411" spans="1:27" x14ac:dyDescent="0.2">
      <c r="A10411" s="1" t="s">
        <v>10423</v>
      </c>
      <c r="B10411" s="1">
        <v>0</v>
      </c>
      <c r="C10411" s="1">
        <v>1.879999</v>
      </c>
      <c r="D10411" s="1">
        <v>1.0477281000000001</v>
      </c>
      <c r="E10411" s="1">
        <v>1.6238467999999999</v>
      </c>
      <c r="F10411" s="1">
        <v>0.55415320000000001</v>
      </c>
      <c r="G10411" s="1">
        <v>0.31498098000000002</v>
      </c>
      <c r="H10411" s="1">
        <v>1.0477281000000001</v>
      </c>
      <c r="I10411" s="1">
        <v>0.74701947000000002</v>
      </c>
      <c r="J10411" s="1">
        <v>0</v>
      </c>
      <c r="K10411" s="1">
        <v>0</v>
      </c>
      <c r="L10411" s="1">
        <v>0</v>
      </c>
      <c r="M10411" s="1">
        <v>0</v>
      </c>
      <c r="N10411" s="1">
        <v>0</v>
      </c>
      <c r="O10411" s="1">
        <v>0</v>
      </c>
      <c r="P10411" s="1">
        <v>0.55415320000000001</v>
      </c>
      <c r="Q10411" s="1">
        <v>1.3767151</v>
      </c>
      <c r="R10411" s="1">
        <v>2.1718953000000001</v>
      </c>
      <c r="S10411" s="1">
        <v>0</v>
      </c>
      <c r="T10411" s="1">
        <v>0</v>
      </c>
      <c r="U10411" s="1">
        <v>0</v>
      </c>
      <c r="V10411" s="1">
        <v>0</v>
      </c>
      <c r="W10411" s="1">
        <v>1.0477281000000001</v>
      </c>
      <c r="X10411" s="1">
        <v>0</v>
      </c>
      <c r="Y10411" s="1">
        <v>0</v>
      </c>
      <c r="Z10411" s="1">
        <v>0</v>
      </c>
      <c r="AA10411" s="1" t="s">
        <v>8</v>
      </c>
    </row>
    <row r="10412" spans="1:27" x14ac:dyDescent="0.2">
      <c r="A10412" s="1" t="s">
        <v>10424</v>
      </c>
      <c r="B10412" s="1">
        <v>0.56914370000000003</v>
      </c>
      <c r="C10412" s="1">
        <v>1.8511715</v>
      </c>
      <c r="D10412" s="1">
        <v>2.6415408</v>
      </c>
      <c r="E10412" s="1">
        <v>2.1595844999999998</v>
      </c>
      <c r="F10412" s="1">
        <v>0.56914370000000003</v>
      </c>
      <c r="G10412" s="1">
        <v>1.4029092000000001</v>
      </c>
      <c r="H10412" s="1">
        <v>1.4029092000000001</v>
      </c>
      <c r="I10412" s="1">
        <v>0</v>
      </c>
      <c r="J10412" s="1">
        <v>0</v>
      </c>
      <c r="K10412" s="1">
        <v>0</v>
      </c>
      <c r="L10412" s="1">
        <v>0</v>
      </c>
      <c r="M10412" s="1">
        <v>0.92960452999999998</v>
      </c>
      <c r="N10412" s="1">
        <v>0</v>
      </c>
      <c r="O10412" s="1">
        <v>1.1940014000000001</v>
      </c>
      <c r="P10412" s="1">
        <v>0</v>
      </c>
      <c r="Q10412" s="1">
        <v>0.56914370000000003</v>
      </c>
      <c r="R10412" s="1">
        <v>1.7228596</v>
      </c>
      <c r="S10412" s="1">
        <v>0</v>
      </c>
      <c r="T10412" s="1">
        <v>0</v>
      </c>
      <c r="U10412" s="1">
        <v>0</v>
      </c>
      <c r="V10412" s="1">
        <v>0</v>
      </c>
      <c r="W10412" s="1">
        <v>0</v>
      </c>
      <c r="X10412" s="1">
        <v>0</v>
      </c>
      <c r="Y10412" s="1">
        <v>0</v>
      </c>
      <c r="Z10412" s="1">
        <v>0</v>
      </c>
      <c r="AA10412" s="1" t="s">
        <v>8</v>
      </c>
    </row>
    <row r="10413" spans="1:27" x14ac:dyDescent="0.2">
      <c r="A10413" s="1" t="s">
        <v>10425</v>
      </c>
      <c r="B10413" s="1">
        <v>0.64901730000000002</v>
      </c>
      <c r="C10413" s="1">
        <v>2.1173723</v>
      </c>
      <c r="D10413" s="1">
        <v>0</v>
      </c>
      <c r="E10413" s="1">
        <v>0</v>
      </c>
      <c r="F10413" s="1">
        <v>0</v>
      </c>
      <c r="G10413" s="1">
        <v>0</v>
      </c>
      <c r="H10413" s="1">
        <v>0</v>
      </c>
      <c r="I10413" s="1">
        <v>0</v>
      </c>
      <c r="J10413" s="1">
        <v>0</v>
      </c>
      <c r="K10413" s="1">
        <v>0</v>
      </c>
      <c r="L10413" s="1">
        <v>0</v>
      </c>
      <c r="M10413" s="1">
        <v>2.748459</v>
      </c>
      <c r="N10413" s="1">
        <v>0</v>
      </c>
      <c r="O10413" s="1">
        <v>0</v>
      </c>
      <c r="P10413" s="1">
        <v>1.7170892</v>
      </c>
      <c r="Q10413" s="1">
        <v>2.5554872</v>
      </c>
      <c r="R10413" s="1">
        <v>2.8053105</v>
      </c>
      <c r="S10413" s="1">
        <v>0</v>
      </c>
      <c r="T10413" s="1">
        <v>0</v>
      </c>
      <c r="U10413" s="1">
        <v>0</v>
      </c>
      <c r="V10413" s="1">
        <v>0</v>
      </c>
      <c r="W10413" s="1">
        <v>4.0855427000000004</v>
      </c>
      <c r="X10413" s="1">
        <v>0</v>
      </c>
      <c r="Y10413" s="1">
        <v>0</v>
      </c>
      <c r="Z10413" s="1">
        <v>0</v>
      </c>
      <c r="AA10413" s="1" t="s">
        <v>8</v>
      </c>
    </row>
    <row r="10414" spans="1:27" x14ac:dyDescent="0.2">
      <c r="A10414" s="1" t="s">
        <v>10426</v>
      </c>
      <c r="B10414" s="1">
        <v>0.4766608</v>
      </c>
      <c r="C10414" s="1">
        <v>1.23627</v>
      </c>
      <c r="D10414" s="1">
        <v>1.8712149</v>
      </c>
      <c r="E10414" s="1">
        <v>0.79812590000000005</v>
      </c>
      <c r="F10414" s="1">
        <v>1.5398996</v>
      </c>
      <c r="G10414" s="1">
        <v>2.4320050000000002</v>
      </c>
      <c r="H10414" s="1">
        <v>2.5812572999999999</v>
      </c>
      <c r="I10414" s="1">
        <v>0</v>
      </c>
      <c r="J10414" s="1">
        <v>0.4766608</v>
      </c>
      <c r="K10414" s="1">
        <v>0</v>
      </c>
      <c r="L10414" s="1">
        <v>0</v>
      </c>
      <c r="M10414" s="1">
        <v>1.0410047</v>
      </c>
      <c r="N10414" s="1">
        <v>0</v>
      </c>
      <c r="O10414" s="1">
        <v>0</v>
      </c>
      <c r="P10414" s="1">
        <v>0</v>
      </c>
      <c r="Q10414" s="1">
        <v>0</v>
      </c>
      <c r="R10414" s="1">
        <v>0.4766608</v>
      </c>
      <c r="S10414" s="1">
        <v>0</v>
      </c>
      <c r="T10414" s="1">
        <v>0</v>
      </c>
      <c r="U10414" s="1">
        <v>0</v>
      </c>
      <c r="V10414" s="1">
        <v>0</v>
      </c>
      <c r="W10414" s="1">
        <v>0</v>
      </c>
      <c r="X10414" s="1">
        <v>0</v>
      </c>
      <c r="Y10414" s="1">
        <v>0</v>
      </c>
      <c r="Z10414" s="1">
        <v>0</v>
      </c>
      <c r="AA10414" s="1" t="s">
        <v>10</v>
      </c>
    </row>
    <row r="10415" spans="1:27" x14ac:dyDescent="0.2">
      <c r="A10415" s="1" t="s">
        <v>10427</v>
      </c>
      <c r="B10415" s="1">
        <v>0</v>
      </c>
      <c r="C10415" s="1">
        <v>2.0560839999999998</v>
      </c>
      <c r="D10415" s="1">
        <v>1.588104</v>
      </c>
      <c r="E10415" s="1">
        <v>2.8080668000000002</v>
      </c>
      <c r="F10415" s="1">
        <v>1.0808656999999999</v>
      </c>
      <c r="G10415" s="1">
        <v>1.3663072999999999</v>
      </c>
      <c r="H10415" s="1">
        <v>1.0808656999999999</v>
      </c>
      <c r="I10415" s="1">
        <v>0</v>
      </c>
      <c r="J10415" s="1">
        <v>0</v>
      </c>
      <c r="K10415" s="1">
        <v>0</v>
      </c>
      <c r="L10415" s="1">
        <v>0</v>
      </c>
      <c r="M10415" s="1">
        <v>0</v>
      </c>
      <c r="N10415" s="1">
        <v>0</v>
      </c>
      <c r="O10415" s="1">
        <v>0</v>
      </c>
      <c r="P10415" s="1">
        <v>0</v>
      </c>
      <c r="Q10415" s="1">
        <v>1.588104</v>
      </c>
      <c r="R10415" s="1">
        <v>0</v>
      </c>
      <c r="S10415" s="1">
        <v>0</v>
      </c>
      <c r="T10415" s="1">
        <v>0</v>
      </c>
      <c r="U10415" s="1">
        <v>0</v>
      </c>
      <c r="V10415" s="1">
        <v>0</v>
      </c>
      <c r="W10415" s="1">
        <v>0</v>
      </c>
      <c r="X10415" s="1">
        <v>0</v>
      </c>
      <c r="Y10415" s="1">
        <v>0</v>
      </c>
      <c r="Z10415" s="1">
        <v>0</v>
      </c>
      <c r="AA10415" s="1" t="s">
        <v>10</v>
      </c>
    </row>
    <row r="10416" spans="1:27" x14ac:dyDescent="0.2">
      <c r="A10416" s="1" t="s">
        <v>10428</v>
      </c>
      <c r="B10416" s="1">
        <v>0.55331962999999995</v>
      </c>
      <c r="C10416" s="1">
        <v>0.55331962999999995</v>
      </c>
      <c r="D10416" s="1">
        <v>0.7459884</v>
      </c>
      <c r="E10416" s="1">
        <v>1.4645448000000001</v>
      </c>
      <c r="F10416" s="1">
        <v>1.1684645</v>
      </c>
      <c r="G10416" s="1">
        <v>0.7459884</v>
      </c>
      <c r="H10416" s="1">
        <v>1.0464557000000001</v>
      </c>
      <c r="I10416" s="1">
        <v>0.55331962999999995</v>
      </c>
      <c r="J10416" s="1">
        <v>0</v>
      </c>
      <c r="K10416" s="1">
        <v>0</v>
      </c>
      <c r="L10416" s="1">
        <v>0</v>
      </c>
      <c r="M10416" s="1">
        <v>0.7459884</v>
      </c>
      <c r="N10416" s="1">
        <v>0.55331962999999995</v>
      </c>
      <c r="O10416" s="1">
        <v>0.90746499999999997</v>
      </c>
      <c r="P10416" s="1">
        <v>0</v>
      </c>
      <c r="Q10416" s="1">
        <v>1.1684645</v>
      </c>
      <c r="R10416" s="1">
        <v>1.5465154999999999</v>
      </c>
      <c r="S10416" s="1">
        <v>0</v>
      </c>
      <c r="T10416" s="1">
        <v>0</v>
      </c>
      <c r="U10416" s="1">
        <v>0</v>
      </c>
      <c r="V10416" s="1">
        <v>0</v>
      </c>
      <c r="W10416" s="1">
        <v>0.31445166000000002</v>
      </c>
      <c r="X10416" s="1">
        <v>0</v>
      </c>
      <c r="Y10416" s="1">
        <v>0</v>
      </c>
      <c r="Z10416" s="1">
        <v>0</v>
      </c>
      <c r="AA10416" s="1" t="s">
        <v>5</v>
      </c>
    </row>
    <row r="10417" spans="1:27" x14ac:dyDescent="0.2">
      <c r="A10417" s="1" t="s">
        <v>10429</v>
      </c>
      <c r="B10417" s="1">
        <v>0</v>
      </c>
      <c r="C10417" s="1">
        <v>2.5450099000000002</v>
      </c>
      <c r="D10417" s="1">
        <v>2.6999179999999998</v>
      </c>
      <c r="E10417" s="1">
        <v>2.5450099000000002</v>
      </c>
      <c r="F10417" s="1">
        <v>1.1426787</v>
      </c>
      <c r="G10417" s="1">
        <v>1.435735</v>
      </c>
      <c r="H10417" s="1">
        <v>1.1426787</v>
      </c>
      <c r="I10417" s="1">
        <v>0</v>
      </c>
      <c r="J10417" s="1">
        <v>0</v>
      </c>
      <c r="K10417" s="1">
        <v>0</v>
      </c>
      <c r="L10417" s="1">
        <v>0.72637770000000002</v>
      </c>
      <c r="M10417" s="1">
        <v>1.435735</v>
      </c>
      <c r="N10417" s="1">
        <v>0</v>
      </c>
      <c r="O10417" s="1">
        <v>0</v>
      </c>
      <c r="P10417" s="1">
        <v>0</v>
      </c>
      <c r="Q10417" s="1">
        <v>0.72637770000000002</v>
      </c>
      <c r="R10417" s="1">
        <v>0</v>
      </c>
      <c r="S10417" s="1">
        <v>0</v>
      </c>
      <c r="T10417" s="1">
        <v>0</v>
      </c>
      <c r="U10417" s="1">
        <v>0</v>
      </c>
      <c r="V10417" s="1">
        <v>0</v>
      </c>
      <c r="W10417" s="1">
        <v>0</v>
      </c>
      <c r="X10417" s="1">
        <v>0</v>
      </c>
      <c r="Y10417" s="1">
        <v>0</v>
      </c>
      <c r="Z10417" s="1">
        <v>0</v>
      </c>
      <c r="AA10417" s="1" t="s">
        <v>5</v>
      </c>
    </row>
    <row r="10418" spans="1:27" x14ac:dyDescent="0.2">
      <c r="A10418" s="1" t="s">
        <v>10430</v>
      </c>
      <c r="B10418" s="1">
        <v>0</v>
      </c>
      <c r="C10418" s="1">
        <v>1.5840107999999999</v>
      </c>
      <c r="D10418" s="1">
        <v>1.5840107999999999</v>
      </c>
      <c r="E10418" s="1">
        <v>1.5840107999999999</v>
      </c>
      <c r="F10418" s="1">
        <v>0</v>
      </c>
      <c r="G10418" s="1">
        <v>0</v>
      </c>
      <c r="H10418" s="1">
        <v>0</v>
      </c>
      <c r="I10418" s="1">
        <v>0</v>
      </c>
      <c r="J10418" s="1">
        <v>0</v>
      </c>
      <c r="K10418" s="1">
        <v>0</v>
      </c>
      <c r="L10418" s="1">
        <v>0</v>
      </c>
      <c r="M10418" s="1">
        <v>0</v>
      </c>
      <c r="N10418" s="1">
        <v>0</v>
      </c>
      <c r="O10418" s="1">
        <v>0</v>
      </c>
      <c r="P10418" s="1">
        <v>0</v>
      </c>
      <c r="Q10418" s="1">
        <v>2.1689319999999999</v>
      </c>
      <c r="R10418" s="1">
        <v>3.3365262000000002</v>
      </c>
      <c r="S10418" s="1">
        <v>0</v>
      </c>
      <c r="T10418" s="1">
        <v>0</v>
      </c>
      <c r="U10418" s="1">
        <v>0</v>
      </c>
      <c r="V10418" s="1">
        <v>0</v>
      </c>
      <c r="W10418" s="1">
        <v>2.5355523</v>
      </c>
      <c r="X10418" s="1">
        <v>0</v>
      </c>
      <c r="Y10418" s="1">
        <v>0</v>
      </c>
      <c r="Z10418" s="1">
        <v>0</v>
      </c>
      <c r="AA10418" s="1" t="s">
        <v>84</v>
      </c>
    </row>
    <row r="10419" spans="1:27" x14ac:dyDescent="0.2">
      <c r="A10419" s="1" t="s">
        <v>10431</v>
      </c>
      <c r="B10419" s="1">
        <v>0</v>
      </c>
      <c r="C10419" s="1">
        <v>1.5728953000000001</v>
      </c>
      <c r="D10419" s="1">
        <v>0.56765030000000005</v>
      </c>
      <c r="E10419" s="1">
        <v>0</v>
      </c>
      <c r="F10419" s="1">
        <v>0.92752109999999999</v>
      </c>
      <c r="G10419" s="1">
        <v>0.92752109999999999</v>
      </c>
      <c r="H10419" s="1">
        <v>0.92752109999999999</v>
      </c>
      <c r="I10419" s="1">
        <v>0</v>
      </c>
      <c r="J10419" s="1">
        <v>0</v>
      </c>
      <c r="K10419" s="1">
        <v>0</v>
      </c>
      <c r="L10419" s="1">
        <v>0.92752109999999999</v>
      </c>
      <c r="M10419" s="1">
        <v>0.56765030000000005</v>
      </c>
      <c r="N10419" s="1">
        <v>0</v>
      </c>
      <c r="O10419" s="1">
        <v>0.56765030000000005</v>
      </c>
      <c r="P10419" s="1">
        <v>0</v>
      </c>
      <c r="Q10419" s="1">
        <v>1.4003127</v>
      </c>
      <c r="R10419" s="1">
        <v>2.2412719999999999</v>
      </c>
      <c r="S10419" s="1">
        <v>0</v>
      </c>
      <c r="T10419" s="1">
        <v>0</v>
      </c>
      <c r="U10419" s="1">
        <v>0</v>
      </c>
      <c r="V10419" s="1">
        <v>0</v>
      </c>
      <c r="W10419" s="1">
        <v>3.5221467</v>
      </c>
      <c r="X10419" s="1">
        <v>0</v>
      </c>
      <c r="Y10419" s="1">
        <v>0</v>
      </c>
      <c r="Z10419" s="1">
        <v>0</v>
      </c>
      <c r="AA10419" s="1" t="s">
        <v>94</v>
      </c>
    </row>
    <row r="10420" spans="1:27" x14ac:dyDescent="0.2">
      <c r="A10420" s="1" t="s">
        <v>10432</v>
      </c>
      <c r="B10420" s="1">
        <v>0</v>
      </c>
      <c r="C10420" s="1">
        <v>0</v>
      </c>
      <c r="D10420" s="1">
        <v>1.3092604000000001</v>
      </c>
      <c r="E10420" s="1">
        <v>1.3092604000000001</v>
      </c>
      <c r="F10420" s="1">
        <v>0</v>
      </c>
      <c r="G10420" s="1">
        <v>1.3092604000000001</v>
      </c>
      <c r="H10420" s="1">
        <v>0</v>
      </c>
      <c r="I10420" s="1">
        <v>0</v>
      </c>
      <c r="J10420" s="1">
        <v>0</v>
      </c>
      <c r="K10420" s="1">
        <v>0</v>
      </c>
      <c r="L10420" s="1">
        <v>0</v>
      </c>
      <c r="M10420" s="1">
        <v>0</v>
      </c>
      <c r="N10420" s="1">
        <v>0</v>
      </c>
      <c r="O10420" s="1">
        <v>0</v>
      </c>
      <c r="P10420" s="1">
        <v>0</v>
      </c>
      <c r="Q10420" s="1">
        <v>1.8573704</v>
      </c>
      <c r="R10420" s="1">
        <v>1.3092604000000001</v>
      </c>
      <c r="S10420" s="1">
        <v>0</v>
      </c>
      <c r="T10420" s="1">
        <v>0</v>
      </c>
      <c r="U10420" s="1">
        <v>0</v>
      </c>
      <c r="V10420" s="1">
        <v>0</v>
      </c>
      <c r="W10420" s="1">
        <v>3.9052362</v>
      </c>
      <c r="X10420" s="1">
        <v>0</v>
      </c>
      <c r="Y10420" s="1">
        <v>0</v>
      </c>
      <c r="Z10420" s="1">
        <v>0</v>
      </c>
      <c r="AA10420" s="1" t="s">
        <v>94</v>
      </c>
    </row>
    <row r="10421" spans="1:27" x14ac:dyDescent="0.2">
      <c r="A10421" s="1" t="s">
        <v>10433</v>
      </c>
      <c r="B10421" s="1">
        <v>0</v>
      </c>
      <c r="C10421" s="1">
        <v>1.4462789</v>
      </c>
      <c r="D10421" s="1">
        <v>0</v>
      </c>
      <c r="E10421" s="1">
        <v>2.3741466999999998</v>
      </c>
      <c r="F10421" s="1">
        <v>1.6211888000000001</v>
      </c>
      <c r="G10421" s="1">
        <v>2.0141776</v>
      </c>
      <c r="H10421" s="1">
        <v>1.8995283000000001</v>
      </c>
      <c r="I10421" s="1">
        <v>0.96456280000000005</v>
      </c>
      <c r="J10421" s="1">
        <v>0</v>
      </c>
      <c r="K10421" s="1">
        <v>0</v>
      </c>
      <c r="L10421" s="1">
        <v>0</v>
      </c>
      <c r="M10421" s="1">
        <v>0</v>
      </c>
      <c r="N10421" s="1">
        <v>0</v>
      </c>
      <c r="O10421" s="1">
        <v>0</v>
      </c>
      <c r="P10421" s="1">
        <v>0</v>
      </c>
      <c r="Q10421" s="1">
        <v>0</v>
      </c>
      <c r="R10421" s="1">
        <v>0</v>
      </c>
      <c r="S10421" s="1">
        <v>0</v>
      </c>
      <c r="T10421" s="1">
        <v>0</v>
      </c>
      <c r="U10421" s="1">
        <v>0</v>
      </c>
      <c r="V10421" s="1">
        <v>0</v>
      </c>
      <c r="W10421" s="1">
        <v>0.59433199999999997</v>
      </c>
      <c r="X10421" s="1">
        <v>0</v>
      </c>
      <c r="Y10421" s="1">
        <v>0</v>
      </c>
      <c r="Z10421" s="1">
        <v>0</v>
      </c>
      <c r="AA10421" s="1" t="s">
        <v>10</v>
      </c>
    </row>
    <row r="10422" spans="1:27" x14ac:dyDescent="0.2">
      <c r="A10422" s="1" t="s">
        <v>10434</v>
      </c>
      <c r="B10422" s="1">
        <v>0</v>
      </c>
      <c r="C10422" s="1">
        <v>0</v>
      </c>
      <c r="D10422" s="1">
        <v>0</v>
      </c>
      <c r="E10422" s="1">
        <v>2.0915222</v>
      </c>
      <c r="F10422" s="1">
        <v>0</v>
      </c>
      <c r="G10422" s="1">
        <v>0</v>
      </c>
      <c r="H10422" s="1">
        <v>0</v>
      </c>
      <c r="I10422" s="1">
        <v>0</v>
      </c>
      <c r="J10422" s="1">
        <v>0</v>
      </c>
      <c r="K10422" s="1">
        <v>0</v>
      </c>
      <c r="L10422" s="1">
        <v>0</v>
      </c>
      <c r="M10422" s="1">
        <v>2.0915222</v>
      </c>
      <c r="N10422" s="1">
        <v>0</v>
      </c>
      <c r="O10422" s="1">
        <v>0</v>
      </c>
      <c r="P10422" s="1">
        <v>0</v>
      </c>
      <c r="Q10422" s="1">
        <v>0</v>
      </c>
      <c r="R10422" s="1">
        <v>3.7746759999999999</v>
      </c>
      <c r="S10422" s="1">
        <v>0</v>
      </c>
      <c r="T10422" s="1">
        <v>0</v>
      </c>
      <c r="U10422" s="1">
        <v>0</v>
      </c>
      <c r="V10422" s="1">
        <v>0</v>
      </c>
      <c r="W10422" s="1">
        <v>2.7209310000000002</v>
      </c>
      <c r="X10422" s="1">
        <v>0</v>
      </c>
      <c r="Y10422" s="1">
        <v>0</v>
      </c>
      <c r="Z10422" s="1">
        <v>0</v>
      </c>
      <c r="AA10422" s="1" t="s">
        <v>8</v>
      </c>
    </row>
    <row r="10423" spans="1:27" x14ac:dyDescent="0.2">
      <c r="A10423" s="1" t="s">
        <v>10435</v>
      </c>
      <c r="B10423" s="1">
        <v>0</v>
      </c>
      <c r="C10423" s="1">
        <v>1.3872701999999999</v>
      </c>
      <c r="D10423" s="1">
        <v>1.3872701999999999</v>
      </c>
      <c r="E10423" s="1">
        <v>2.3037559999999999</v>
      </c>
      <c r="F10423" s="1">
        <v>0</v>
      </c>
      <c r="G10423" s="1">
        <v>0</v>
      </c>
      <c r="H10423" s="1">
        <v>0</v>
      </c>
      <c r="I10423" s="1">
        <v>0</v>
      </c>
      <c r="J10423" s="1">
        <v>0</v>
      </c>
      <c r="K10423" s="1">
        <v>0</v>
      </c>
      <c r="L10423" s="1">
        <v>0</v>
      </c>
      <c r="M10423" s="1">
        <v>0</v>
      </c>
      <c r="N10423" s="1">
        <v>0</v>
      </c>
      <c r="O10423" s="1">
        <v>1.3872701999999999</v>
      </c>
      <c r="P10423" s="1">
        <v>1.3872701999999999</v>
      </c>
      <c r="Q10423" s="1">
        <v>1.3872701999999999</v>
      </c>
      <c r="R10423" s="1">
        <v>3.6901478999999999</v>
      </c>
      <c r="S10423" s="1">
        <v>0</v>
      </c>
      <c r="T10423" s="1">
        <v>0</v>
      </c>
      <c r="U10423" s="1">
        <v>0</v>
      </c>
      <c r="V10423" s="1">
        <v>0</v>
      </c>
      <c r="W10423" s="1">
        <v>4.5121460000000004</v>
      </c>
      <c r="X10423" s="1">
        <v>0</v>
      </c>
      <c r="Y10423" s="1">
        <v>0</v>
      </c>
      <c r="Z10423" s="1">
        <v>0</v>
      </c>
      <c r="AA10423" s="1" t="s">
        <v>84</v>
      </c>
    </row>
    <row r="10424" spans="1:27" x14ac:dyDescent="0.2">
      <c r="A10424" s="1" t="s">
        <v>10436</v>
      </c>
      <c r="B10424" s="1">
        <v>0</v>
      </c>
      <c r="C10424" s="1">
        <v>1.1728371</v>
      </c>
      <c r="D10424" s="1">
        <v>2.3496952000000002</v>
      </c>
      <c r="E10424" s="1">
        <v>2.2371715999999999</v>
      </c>
      <c r="F10424" s="1">
        <v>1.8837105000000001</v>
      </c>
      <c r="G10424" s="1">
        <v>2.040368</v>
      </c>
      <c r="H10424" s="1">
        <v>1.5901544999999999</v>
      </c>
      <c r="I10424" s="1">
        <v>0</v>
      </c>
      <c r="J10424" s="1">
        <v>0</v>
      </c>
      <c r="K10424" s="1">
        <v>0</v>
      </c>
      <c r="L10424" s="1">
        <v>0</v>
      </c>
      <c r="M10424" s="1">
        <v>0</v>
      </c>
      <c r="N10424" s="1">
        <v>0</v>
      </c>
      <c r="O10424" s="1">
        <v>0.74932589999999999</v>
      </c>
      <c r="P10424" s="1">
        <v>0</v>
      </c>
      <c r="Q10424" s="1">
        <v>0</v>
      </c>
      <c r="R10424" s="1">
        <v>0</v>
      </c>
      <c r="S10424" s="1">
        <v>0</v>
      </c>
      <c r="T10424" s="1">
        <v>0</v>
      </c>
      <c r="U10424" s="1">
        <v>0</v>
      </c>
      <c r="V10424" s="1">
        <v>0</v>
      </c>
      <c r="W10424" s="1">
        <v>0.44326602999999998</v>
      </c>
      <c r="X10424" s="1">
        <v>0</v>
      </c>
      <c r="Y10424" s="1">
        <v>0</v>
      </c>
      <c r="Z10424" s="1">
        <v>0</v>
      </c>
      <c r="AA10424" s="1" t="s">
        <v>10</v>
      </c>
    </row>
    <row r="10425" spans="1:27" x14ac:dyDescent="0.2">
      <c r="A10425" s="1" t="s">
        <v>10437</v>
      </c>
      <c r="B10425" s="1">
        <v>0</v>
      </c>
      <c r="C10425" s="1">
        <v>1.6334367000000001</v>
      </c>
      <c r="D10425" s="1">
        <v>1.1186510000000001</v>
      </c>
      <c r="E10425" s="1">
        <v>0</v>
      </c>
      <c r="F10425" s="1">
        <v>0</v>
      </c>
      <c r="G10425" s="1">
        <v>0</v>
      </c>
      <c r="H10425" s="1">
        <v>0</v>
      </c>
      <c r="I10425" s="1">
        <v>0</v>
      </c>
      <c r="J10425" s="1">
        <v>0</v>
      </c>
      <c r="K10425" s="1">
        <v>0</v>
      </c>
      <c r="L10425" s="1">
        <v>0.8644984</v>
      </c>
      <c r="M10425" s="1">
        <v>1.1186510000000001</v>
      </c>
      <c r="N10425" s="1">
        <v>1.6334367000000001</v>
      </c>
      <c r="O10425" s="1">
        <v>0</v>
      </c>
      <c r="P10425" s="1">
        <v>2.9370219999999998</v>
      </c>
      <c r="Q10425" s="1">
        <v>2.4841163000000002</v>
      </c>
      <c r="R10425" s="1">
        <v>3.774788</v>
      </c>
      <c r="S10425" s="1">
        <v>0</v>
      </c>
      <c r="T10425" s="1">
        <v>0.52289699999999995</v>
      </c>
      <c r="U10425" s="1">
        <v>0</v>
      </c>
      <c r="V10425" s="1">
        <v>0.52289699999999995</v>
      </c>
      <c r="W10425" s="1">
        <v>4.720987</v>
      </c>
      <c r="X10425" s="1">
        <v>1.4894234</v>
      </c>
      <c r="Y10425" s="1">
        <v>0</v>
      </c>
      <c r="Z10425" s="1">
        <v>0.52289699999999995</v>
      </c>
      <c r="AA10425" s="1" t="s">
        <v>84</v>
      </c>
    </row>
    <row r="10426" spans="1:27" x14ac:dyDescent="0.2">
      <c r="A10426" s="1" t="s">
        <v>10438</v>
      </c>
      <c r="B10426" s="1">
        <v>0</v>
      </c>
      <c r="C10426" s="1">
        <v>1.4130545999999999</v>
      </c>
      <c r="D10426" s="1">
        <v>1.8625054000000001</v>
      </c>
      <c r="E10426" s="1">
        <v>2.7578119999999999</v>
      </c>
      <c r="F10426" s="1">
        <v>0.93775593999999995</v>
      </c>
      <c r="G10426" s="1">
        <v>0.93775593999999995</v>
      </c>
      <c r="H10426" s="1">
        <v>0</v>
      </c>
      <c r="I10426" s="1">
        <v>1.203382</v>
      </c>
      <c r="J10426" s="1">
        <v>0</v>
      </c>
      <c r="K10426" s="1">
        <v>0</v>
      </c>
      <c r="L10426" s="1">
        <v>0</v>
      </c>
      <c r="M10426" s="1">
        <v>1.203382</v>
      </c>
      <c r="N10426" s="1">
        <v>0</v>
      </c>
      <c r="O10426" s="1">
        <v>0</v>
      </c>
      <c r="P10426" s="1">
        <v>0</v>
      </c>
      <c r="Q10426" s="1">
        <v>0.93775593999999995</v>
      </c>
      <c r="R10426" s="1">
        <v>0</v>
      </c>
      <c r="S10426" s="1">
        <v>0</v>
      </c>
      <c r="T10426" s="1">
        <v>0</v>
      </c>
      <c r="U10426" s="1">
        <v>0</v>
      </c>
      <c r="V10426" s="1">
        <v>0</v>
      </c>
      <c r="W10426" s="1">
        <v>0</v>
      </c>
      <c r="X10426" s="1">
        <v>0</v>
      </c>
      <c r="Y10426" s="1">
        <v>0</v>
      </c>
      <c r="Z10426" s="1">
        <v>0</v>
      </c>
      <c r="AA10426" s="1" t="s">
        <v>10</v>
      </c>
    </row>
    <row r="10427" spans="1:27" x14ac:dyDescent="0.2">
      <c r="A10427" s="1" t="s">
        <v>10439</v>
      </c>
      <c r="B10427" s="1">
        <v>1.7411095999999999</v>
      </c>
      <c r="C10427" s="1">
        <v>0</v>
      </c>
      <c r="D10427" s="1">
        <v>0</v>
      </c>
      <c r="E10427" s="1">
        <v>1.7411095999999999</v>
      </c>
      <c r="F10427" s="1">
        <v>0</v>
      </c>
      <c r="G10427" s="1">
        <v>0</v>
      </c>
      <c r="H10427" s="1">
        <v>0</v>
      </c>
      <c r="I10427" s="1">
        <v>0</v>
      </c>
      <c r="J10427" s="1">
        <v>0</v>
      </c>
      <c r="K10427" s="1">
        <v>0</v>
      </c>
      <c r="L10427" s="1">
        <v>0</v>
      </c>
      <c r="M10427" s="1">
        <v>0</v>
      </c>
      <c r="N10427" s="1">
        <v>0</v>
      </c>
      <c r="O10427" s="1">
        <v>0</v>
      </c>
      <c r="P10427" s="1">
        <v>0</v>
      </c>
      <c r="Q10427" s="1">
        <v>0</v>
      </c>
      <c r="R10427" s="1">
        <v>0</v>
      </c>
      <c r="S10427" s="1">
        <v>0</v>
      </c>
      <c r="T10427" s="1">
        <v>0</v>
      </c>
      <c r="U10427" s="1">
        <v>0</v>
      </c>
      <c r="V10427" s="1">
        <v>0</v>
      </c>
      <c r="W10427" s="1">
        <v>1.7411095999999999</v>
      </c>
      <c r="X10427" s="1">
        <v>0</v>
      </c>
      <c r="Y10427" s="1">
        <v>0</v>
      </c>
      <c r="Z10427" s="1">
        <v>0</v>
      </c>
      <c r="AA10427" s="1" t="s">
        <v>10</v>
      </c>
    </row>
    <row r="10428" spans="1:27" x14ac:dyDescent="0.2">
      <c r="A10428" s="1" t="s">
        <v>10440</v>
      </c>
      <c r="B10428" s="1">
        <v>0</v>
      </c>
      <c r="C10428" s="1">
        <v>1.572865</v>
      </c>
      <c r="D10428" s="1">
        <v>0.67044634000000003</v>
      </c>
      <c r="E10428" s="1">
        <v>0.67044634000000003</v>
      </c>
      <c r="F10428" s="1">
        <v>0</v>
      </c>
      <c r="G10428" s="1">
        <v>2.1565042000000001</v>
      </c>
      <c r="H10428" s="1">
        <v>0</v>
      </c>
      <c r="I10428" s="1">
        <v>0</v>
      </c>
      <c r="J10428" s="1">
        <v>0</v>
      </c>
      <c r="K10428" s="1">
        <v>0</v>
      </c>
      <c r="L10428" s="1">
        <v>0</v>
      </c>
      <c r="M10428" s="1">
        <v>1.0682285</v>
      </c>
      <c r="N10428" s="1">
        <v>0</v>
      </c>
      <c r="O10428" s="1">
        <v>0</v>
      </c>
      <c r="P10428" s="1">
        <v>0</v>
      </c>
      <c r="Q10428" s="1">
        <v>1.7536333</v>
      </c>
      <c r="R10428" s="1">
        <v>1.3520468000000001</v>
      </c>
      <c r="S10428" s="1">
        <v>0</v>
      </c>
      <c r="T10428" s="1">
        <v>0</v>
      </c>
      <c r="U10428" s="1">
        <v>0</v>
      </c>
      <c r="V10428" s="1">
        <v>0</v>
      </c>
      <c r="W10428" s="1">
        <v>0</v>
      </c>
      <c r="X10428" s="1">
        <v>0</v>
      </c>
      <c r="Y10428" s="1">
        <v>0</v>
      </c>
      <c r="Z10428" s="1">
        <v>0</v>
      </c>
      <c r="AA10428" s="1" t="s">
        <v>10</v>
      </c>
    </row>
    <row r="10429" spans="1:27" x14ac:dyDescent="0.2">
      <c r="A10429" s="1" t="s">
        <v>10441</v>
      </c>
      <c r="B10429" s="1">
        <v>0</v>
      </c>
      <c r="C10429" s="1">
        <v>0</v>
      </c>
      <c r="D10429" s="1">
        <v>0</v>
      </c>
      <c r="E10429" s="1">
        <v>0</v>
      </c>
      <c r="F10429" s="1">
        <v>0</v>
      </c>
      <c r="G10429" s="1">
        <v>2.8591888000000001</v>
      </c>
      <c r="H10429" s="1">
        <v>2.2217745999999998</v>
      </c>
      <c r="I10429" s="1">
        <v>2.2217745999999998</v>
      </c>
      <c r="J10429" s="1">
        <v>0</v>
      </c>
      <c r="K10429" s="1">
        <v>0</v>
      </c>
      <c r="L10429" s="1">
        <v>0</v>
      </c>
      <c r="M10429" s="1">
        <v>0</v>
      </c>
      <c r="N10429" s="1">
        <v>0</v>
      </c>
      <c r="O10429" s="1">
        <v>0</v>
      </c>
      <c r="P10429" s="1">
        <v>0</v>
      </c>
      <c r="Q10429" s="1">
        <v>0</v>
      </c>
      <c r="R10429" s="1">
        <v>0</v>
      </c>
      <c r="S10429" s="1">
        <v>0</v>
      </c>
      <c r="T10429" s="1">
        <v>0</v>
      </c>
      <c r="U10429" s="1">
        <v>0</v>
      </c>
      <c r="V10429" s="1">
        <v>0</v>
      </c>
      <c r="W10429" s="1">
        <v>0</v>
      </c>
      <c r="X10429" s="1">
        <v>0</v>
      </c>
      <c r="Y10429" s="1">
        <v>0</v>
      </c>
      <c r="Z10429" s="1">
        <v>0</v>
      </c>
      <c r="AA10429" s="1" t="s">
        <v>74</v>
      </c>
    </row>
    <row r="10430" spans="1:27" x14ac:dyDescent="0.2">
      <c r="A10430" s="1" t="s">
        <v>10442</v>
      </c>
      <c r="B10430" s="1">
        <v>0.68480295000000002</v>
      </c>
      <c r="C10430" s="1">
        <v>1.3737518</v>
      </c>
      <c r="D10430" s="1">
        <v>0.90626925000000003</v>
      </c>
      <c r="E10430" s="1">
        <v>1.6910574</v>
      </c>
      <c r="F10430" s="1">
        <v>0.39990999999999999</v>
      </c>
      <c r="G10430" s="1">
        <v>1.9315628</v>
      </c>
      <c r="H10430" s="1">
        <v>1.0874710000000001</v>
      </c>
      <c r="I10430" s="1">
        <v>0.39990999999999999</v>
      </c>
      <c r="J10430" s="1">
        <v>0</v>
      </c>
      <c r="K10430" s="1">
        <v>0</v>
      </c>
      <c r="L10430" s="1">
        <v>0</v>
      </c>
      <c r="M10430" s="1">
        <v>0.68480295000000002</v>
      </c>
      <c r="N10430" s="1">
        <v>0</v>
      </c>
      <c r="O10430" s="1">
        <v>0.68480295000000002</v>
      </c>
      <c r="P10430" s="1">
        <v>0</v>
      </c>
      <c r="Q10430" s="1">
        <v>0.68480295000000002</v>
      </c>
      <c r="R10430" s="1">
        <v>0</v>
      </c>
      <c r="S10430" s="1">
        <v>0</v>
      </c>
      <c r="T10430" s="1">
        <v>0</v>
      </c>
      <c r="U10430" s="1">
        <v>0</v>
      </c>
      <c r="V10430" s="1">
        <v>0</v>
      </c>
      <c r="W10430" s="1">
        <v>0</v>
      </c>
      <c r="X10430" s="1">
        <v>0</v>
      </c>
      <c r="Y10430" s="1">
        <v>0</v>
      </c>
      <c r="Z10430" s="1">
        <v>0</v>
      </c>
      <c r="AA10430" s="1" t="s">
        <v>10</v>
      </c>
    </row>
    <row r="10431" spans="1:27" x14ac:dyDescent="0.2">
      <c r="A10431" s="1" t="s">
        <v>10443</v>
      </c>
      <c r="B10431" s="1">
        <v>0</v>
      </c>
      <c r="C10431" s="1">
        <v>1.9827739</v>
      </c>
      <c r="D10431" s="1">
        <v>1.9827739</v>
      </c>
      <c r="E10431" s="1">
        <v>1.6999131000000001</v>
      </c>
      <c r="F10431" s="1">
        <v>1.0258225000000001</v>
      </c>
      <c r="G10431" s="1">
        <v>0.6390576</v>
      </c>
      <c r="H10431" s="1">
        <v>0.6390576</v>
      </c>
      <c r="I10431" s="1">
        <v>0</v>
      </c>
      <c r="J10431" s="1">
        <v>0</v>
      </c>
      <c r="K10431" s="1">
        <v>0</v>
      </c>
      <c r="L10431" s="1">
        <v>0.6390576</v>
      </c>
      <c r="M10431" s="1">
        <v>0</v>
      </c>
      <c r="N10431" s="1">
        <v>0</v>
      </c>
      <c r="O10431" s="1">
        <v>0</v>
      </c>
      <c r="P10431" s="1">
        <v>0.6390576</v>
      </c>
      <c r="Q10431" s="1">
        <v>1.3040217999999999</v>
      </c>
      <c r="R10431" s="1">
        <v>4.0951750000000002</v>
      </c>
      <c r="S10431" s="1">
        <v>0</v>
      </c>
      <c r="T10431" s="1">
        <v>0</v>
      </c>
      <c r="U10431" s="1">
        <v>0</v>
      </c>
      <c r="V10431" s="1">
        <v>0.6390576</v>
      </c>
      <c r="W10431" s="1">
        <v>2.3833942000000001</v>
      </c>
      <c r="X10431" s="1">
        <v>0</v>
      </c>
      <c r="Y10431" s="1">
        <v>0</v>
      </c>
      <c r="Z10431" s="1">
        <v>0</v>
      </c>
      <c r="AA10431" s="1" t="s">
        <v>84</v>
      </c>
    </row>
    <row r="10432" spans="1:27" x14ac:dyDescent="0.2">
      <c r="A10432" s="1" t="s">
        <v>10444</v>
      </c>
      <c r="B10432" s="1">
        <v>0</v>
      </c>
      <c r="C10432" s="1">
        <v>1.9788493</v>
      </c>
      <c r="D10432" s="1">
        <v>0</v>
      </c>
      <c r="E10432" s="1">
        <v>0</v>
      </c>
      <c r="F10432" s="1">
        <v>0</v>
      </c>
      <c r="G10432" s="1">
        <v>0</v>
      </c>
      <c r="H10432" s="1">
        <v>0</v>
      </c>
      <c r="I10432" s="1">
        <v>0</v>
      </c>
      <c r="J10432" s="1">
        <v>0</v>
      </c>
      <c r="K10432" s="1">
        <v>0</v>
      </c>
      <c r="L10432" s="1">
        <v>0</v>
      </c>
      <c r="M10432" s="1">
        <v>0</v>
      </c>
      <c r="N10432" s="1">
        <v>0</v>
      </c>
      <c r="O10432" s="1">
        <v>0</v>
      </c>
      <c r="P10432" s="1">
        <v>0</v>
      </c>
      <c r="Q10432" s="1">
        <v>2.9807831999999999</v>
      </c>
      <c r="R10432" s="1">
        <v>4.7293279999999998</v>
      </c>
      <c r="S10432" s="1">
        <v>0</v>
      </c>
      <c r="T10432" s="1">
        <v>0</v>
      </c>
      <c r="U10432" s="1">
        <v>0</v>
      </c>
      <c r="V10432" s="1">
        <v>0</v>
      </c>
      <c r="W10432" s="1">
        <v>3.9293778000000001</v>
      </c>
      <c r="X10432" s="1">
        <v>0</v>
      </c>
      <c r="Y10432" s="1">
        <v>0</v>
      </c>
      <c r="Z10432" s="1">
        <v>0</v>
      </c>
      <c r="AA10432" s="1" t="s">
        <v>8</v>
      </c>
    </row>
    <row r="10433" spans="1:27" x14ac:dyDescent="0.2">
      <c r="A10433" s="1" t="s">
        <v>10445</v>
      </c>
      <c r="B10433" s="1">
        <v>0.98302202999999999</v>
      </c>
      <c r="C10433" s="1">
        <v>1.2552686</v>
      </c>
      <c r="D10433" s="1">
        <v>0.60773104</v>
      </c>
      <c r="E10433" s="1">
        <v>1.4690350999999999</v>
      </c>
      <c r="F10433" s="1">
        <v>1.4690350999999999</v>
      </c>
      <c r="G10433" s="1">
        <v>3.0867836</v>
      </c>
      <c r="H10433" s="1">
        <v>2.7758759999999998</v>
      </c>
      <c r="I10433" s="1">
        <v>1.4690350999999999</v>
      </c>
      <c r="J10433" s="1">
        <v>0</v>
      </c>
      <c r="K10433" s="1">
        <v>0</v>
      </c>
      <c r="L10433" s="1">
        <v>0</v>
      </c>
      <c r="M10433" s="1">
        <v>0.60773104</v>
      </c>
      <c r="N10433" s="1">
        <v>0.98302202999999999</v>
      </c>
      <c r="O10433" s="1">
        <v>0</v>
      </c>
      <c r="P10433" s="1">
        <v>0</v>
      </c>
      <c r="Q10433" s="1">
        <v>0.60773104</v>
      </c>
      <c r="R10433" s="1">
        <v>0</v>
      </c>
      <c r="S10433" s="1">
        <v>0</v>
      </c>
      <c r="T10433" s="1">
        <v>0</v>
      </c>
      <c r="U10433" s="1">
        <v>0</v>
      </c>
      <c r="V10433" s="1">
        <v>0</v>
      </c>
      <c r="W10433" s="1">
        <v>2.0399314999999998</v>
      </c>
      <c r="X10433" s="1">
        <v>0</v>
      </c>
      <c r="Y10433" s="1">
        <v>0</v>
      </c>
      <c r="Z10433" s="1">
        <v>0</v>
      </c>
      <c r="AA10433" s="1" t="s">
        <v>10</v>
      </c>
    </row>
    <row r="10434" spans="1:27" x14ac:dyDescent="0.2">
      <c r="A10434" s="1" t="s">
        <v>10446</v>
      </c>
      <c r="B10434" s="1">
        <v>0</v>
      </c>
      <c r="C10434" s="1">
        <v>0.58163140000000002</v>
      </c>
      <c r="D10434" s="1">
        <v>2.184876</v>
      </c>
      <c r="E10434" s="1">
        <v>0.58163140000000002</v>
      </c>
      <c r="F10434" s="1">
        <v>0</v>
      </c>
      <c r="G10434" s="1">
        <v>1.5983311</v>
      </c>
      <c r="H10434" s="1">
        <v>1.8752856</v>
      </c>
      <c r="I10434" s="1">
        <v>0.58163140000000002</v>
      </c>
      <c r="J10434" s="1">
        <v>0.58163140000000002</v>
      </c>
      <c r="K10434" s="1">
        <v>0</v>
      </c>
      <c r="L10434" s="1">
        <v>0</v>
      </c>
      <c r="M10434" s="1">
        <v>0</v>
      </c>
      <c r="N10434" s="1">
        <v>0</v>
      </c>
      <c r="O10434" s="1">
        <v>0</v>
      </c>
      <c r="P10434" s="1">
        <v>0</v>
      </c>
      <c r="Q10434" s="1">
        <v>0</v>
      </c>
      <c r="R10434" s="1">
        <v>0</v>
      </c>
      <c r="S10434" s="1">
        <v>0</v>
      </c>
      <c r="T10434" s="1">
        <v>0</v>
      </c>
      <c r="U10434" s="1">
        <v>0</v>
      </c>
      <c r="V10434" s="1">
        <v>0</v>
      </c>
      <c r="W10434" s="1">
        <v>0</v>
      </c>
      <c r="X10434" s="1">
        <v>0.58163140000000002</v>
      </c>
      <c r="Y10434" s="1">
        <v>0</v>
      </c>
      <c r="Z10434" s="1">
        <v>0</v>
      </c>
      <c r="AA10434" s="1" t="s">
        <v>10</v>
      </c>
    </row>
    <row r="10435" spans="1:27" x14ac:dyDescent="0.2">
      <c r="A10435" s="1" t="s">
        <v>10447</v>
      </c>
      <c r="B10435" s="1">
        <v>0.86862720000000004</v>
      </c>
      <c r="C10435" s="1">
        <v>2.0091489999999999</v>
      </c>
      <c r="D10435" s="1">
        <v>1.8039075</v>
      </c>
      <c r="E10435" s="1">
        <v>2.2786026000000001</v>
      </c>
      <c r="F10435" s="1">
        <v>1.0455097</v>
      </c>
      <c r="G10435" s="1">
        <v>1.4418435999999999</v>
      </c>
      <c r="H10435" s="1">
        <v>2.0691614</v>
      </c>
      <c r="I10435" s="1">
        <v>0.37926626000000002</v>
      </c>
      <c r="J10435" s="1">
        <v>0</v>
      </c>
      <c r="K10435" s="1">
        <v>0</v>
      </c>
      <c r="L10435" s="1">
        <v>0.65358700000000003</v>
      </c>
      <c r="M10435" s="1">
        <v>0</v>
      </c>
      <c r="N10435" s="1">
        <v>0</v>
      </c>
      <c r="O10435" s="1">
        <v>0.37926626000000002</v>
      </c>
      <c r="P10435" s="1">
        <v>0</v>
      </c>
      <c r="Q10435" s="1">
        <v>1.0455097</v>
      </c>
      <c r="R10435" s="1">
        <v>0.65358700000000003</v>
      </c>
      <c r="S10435" s="1">
        <v>0</v>
      </c>
      <c r="T10435" s="1">
        <v>0</v>
      </c>
      <c r="U10435" s="1">
        <v>0</v>
      </c>
      <c r="V10435" s="1">
        <v>0.37926626000000002</v>
      </c>
      <c r="W10435" s="1">
        <v>0</v>
      </c>
      <c r="X10435" s="1">
        <v>0</v>
      </c>
      <c r="Y10435" s="1">
        <v>0</v>
      </c>
      <c r="Z10435" s="1">
        <v>0</v>
      </c>
      <c r="AA10435" s="1" t="s">
        <v>10</v>
      </c>
    </row>
    <row r="10436" spans="1:27" x14ac:dyDescent="0.2">
      <c r="A10436" s="1" t="s">
        <v>10448</v>
      </c>
      <c r="B10436" s="1">
        <v>0</v>
      </c>
      <c r="C10436" s="1">
        <v>1.9753651999999999</v>
      </c>
      <c r="D10436" s="1">
        <v>0</v>
      </c>
      <c r="E10436" s="1">
        <v>2.3334904000000001</v>
      </c>
      <c r="F10436" s="1">
        <v>1.9753651999999999</v>
      </c>
      <c r="G10436" s="1">
        <v>1.4121144999999999</v>
      </c>
      <c r="H10436" s="1">
        <v>1.9753651999999999</v>
      </c>
      <c r="I10436" s="1">
        <v>0</v>
      </c>
      <c r="J10436" s="1">
        <v>0</v>
      </c>
      <c r="K10436" s="1">
        <v>0</v>
      </c>
      <c r="L10436" s="1">
        <v>1.4121144999999999</v>
      </c>
      <c r="M10436" s="1">
        <v>1.4121144999999999</v>
      </c>
      <c r="N10436" s="1">
        <v>0</v>
      </c>
      <c r="O10436" s="1">
        <v>0</v>
      </c>
      <c r="P10436" s="1">
        <v>0</v>
      </c>
      <c r="Q10436" s="1">
        <v>0</v>
      </c>
      <c r="R10436" s="1">
        <v>2.5966345999999998</v>
      </c>
      <c r="S10436" s="1">
        <v>0</v>
      </c>
      <c r="T10436" s="1">
        <v>0</v>
      </c>
      <c r="U10436" s="1">
        <v>0</v>
      </c>
      <c r="V10436" s="1">
        <v>0</v>
      </c>
      <c r="W10436" s="1">
        <v>1.4121144999999999</v>
      </c>
      <c r="X10436" s="1">
        <v>0</v>
      </c>
      <c r="Y10436" s="1">
        <v>0</v>
      </c>
      <c r="Z10436" s="1">
        <v>0</v>
      </c>
      <c r="AA10436" s="1" t="s">
        <v>8</v>
      </c>
    </row>
    <row r="10437" spans="1:27" x14ac:dyDescent="0.2">
      <c r="A10437" s="1" t="s">
        <v>10449</v>
      </c>
      <c r="B10437" s="1">
        <v>0.43511280000000002</v>
      </c>
      <c r="C10437" s="1">
        <v>1.5719357</v>
      </c>
      <c r="D10437" s="1">
        <v>1.8642931</v>
      </c>
      <c r="E10437" s="1">
        <v>2.6449894999999999</v>
      </c>
      <c r="F10437" s="1">
        <v>1.6791689000000001</v>
      </c>
      <c r="G10437" s="1">
        <v>2.216707</v>
      </c>
      <c r="H10437" s="1">
        <v>2.2744116999999999</v>
      </c>
      <c r="I10437" s="1">
        <v>1.3152512000000001</v>
      </c>
      <c r="J10437" s="1">
        <v>0</v>
      </c>
      <c r="K10437" s="1">
        <v>0</v>
      </c>
      <c r="L10437" s="1">
        <v>0.43511280000000002</v>
      </c>
      <c r="M10437" s="1">
        <v>0.96903950000000005</v>
      </c>
      <c r="N10437" s="1">
        <v>0</v>
      </c>
      <c r="O10437" s="1">
        <v>0.43511280000000002</v>
      </c>
      <c r="P10437" s="1">
        <v>0</v>
      </c>
      <c r="Q10437" s="1">
        <v>0.96903950000000005</v>
      </c>
      <c r="R10437" s="1">
        <v>0</v>
      </c>
      <c r="S10437" s="1">
        <v>0</v>
      </c>
      <c r="T10437" s="1">
        <v>0</v>
      </c>
      <c r="U10437" s="1">
        <v>0</v>
      </c>
      <c r="V10437" s="1">
        <v>0</v>
      </c>
      <c r="W10437" s="1">
        <v>0.43511280000000002</v>
      </c>
      <c r="X10437" s="1">
        <v>0</v>
      </c>
      <c r="Y10437" s="1">
        <v>0</v>
      </c>
      <c r="Z10437" s="1">
        <v>0</v>
      </c>
      <c r="AA10437" s="1" t="s">
        <v>10</v>
      </c>
    </row>
    <row r="10438" spans="1:27" x14ac:dyDescent="0.2">
      <c r="A10438" s="1" t="s">
        <v>10450</v>
      </c>
      <c r="B10438" s="1">
        <v>0</v>
      </c>
      <c r="C10438" s="1">
        <v>1.7699746999999999</v>
      </c>
      <c r="D10438" s="1">
        <v>2.0899687</v>
      </c>
      <c r="E10438" s="1">
        <v>2.2880628000000001</v>
      </c>
      <c r="F10438" s="1">
        <v>0</v>
      </c>
      <c r="G10438" s="1">
        <v>0.36657968000000002</v>
      </c>
      <c r="H10438" s="1">
        <v>1.8426895999999999</v>
      </c>
      <c r="I10438" s="1">
        <v>0.36657968000000002</v>
      </c>
      <c r="J10438" s="1">
        <v>0</v>
      </c>
      <c r="K10438" s="1">
        <v>0</v>
      </c>
      <c r="L10438" s="1">
        <v>0.36657968000000002</v>
      </c>
      <c r="M10438" s="1">
        <v>0.36657968000000002</v>
      </c>
      <c r="N10438" s="1">
        <v>0</v>
      </c>
      <c r="O10438" s="1">
        <v>0.63423693000000003</v>
      </c>
      <c r="P10438" s="1">
        <v>0.63423693000000003</v>
      </c>
      <c r="Q10438" s="1">
        <v>1.8426895999999999</v>
      </c>
      <c r="R10438" s="1">
        <v>3.0409739999999998</v>
      </c>
      <c r="S10438" s="1">
        <v>0</v>
      </c>
      <c r="T10438" s="1">
        <v>0</v>
      </c>
      <c r="U10438" s="1">
        <v>0</v>
      </c>
      <c r="V10438" s="1">
        <v>0.84517025999999995</v>
      </c>
      <c r="W10438" s="1">
        <v>1.6064579999999999</v>
      </c>
      <c r="X10438" s="1">
        <v>0</v>
      </c>
      <c r="Y10438" s="1">
        <v>0</v>
      </c>
      <c r="Z10438" s="1">
        <v>0</v>
      </c>
      <c r="AA10438" s="1" t="s">
        <v>84</v>
      </c>
    </row>
    <row r="10439" spans="1:27" x14ac:dyDescent="0.2">
      <c r="A10439" s="1" t="s">
        <v>10451</v>
      </c>
      <c r="B10439" s="1">
        <v>0</v>
      </c>
      <c r="C10439" s="1">
        <v>1.8203009999999999</v>
      </c>
      <c r="D10439" s="1">
        <v>1.3312698999999999</v>
      </c>
      <c r="E10439" s="1">
        <v>1.2202013</v>
      </c>
      <c r="F10439" s="1">
        <v>1.5220928</v>
      </c>
      <c r="G10439" s="1">
        <v>0.58553772999999998</v>
      </c>
      <c r="H10439" s="1">
        <v>0.78569657000000004</v>
      </c>
      <c r="I10439" s="1">
        <v>0.58553772999999998</v>
      </c>
      <c r="J10439" s="1">
        <v>0</v>
      </c>
      <c r="K10439" s="1">
        <v>0</v>
      </c>
      <c r="L10439" s="1">
        <v>0.33502710000000002</v>
      </c>
      <c r="M10439" s="1">
        <v>0.33502710000000002</v>
      </c>
      <c r="N10439" s="1">
        <v>0.95239620000000003</v>
      </c>
      <c r="O10439" s="1">
        <v>0</v>
      </c>
      <c r="P10439" s="1">
        <v>0.33502710000000002</v>
      </c>
      <c r="Q10439" s="1">
        <v>1.3312698999999999</v>
      </c>
      <c r="R10439" s="1">
        <v>2.2778334999999998</v>
      </c>
      <c r="S10439" s="1">
        <v>0</v>
      </c>
      <c r="T10439" s="1">
        <v>0</v>
      </c>
      <c r="U10439" s="1">
        <v>0</v>
      </c>
      <c r="V10439" s="1">
        <v>0</v>
      </c>
      <c r="W10439" s="1">
        <v>0.33502710000000002</v>
      </c>
      <c r="X10439" s="1">
        <v>0</v>
      </c>
      <c r="Y10439" s="1">
        <v>0</v>
      </c>
      <c r="Z10439" s="1">
        <v>0</v>
      </c>
      <c r="AA10439" s="1" t="s">
        <v>8</v>
      </c>
    </row>
    <row r="10440" spans="1:27" x14ac:dyDescent="0.2">
      <c r="A10440" s="1" t="s">
        <v>10452</v>
      </c>
      <c r="B10440" s="1">
        <v>0</v>
      </c>
      <c r="C10440" s="1">
        <v>1.4145854</v>
      </c>
      <c r="D10440" s="1">
        <v>1.8642141999999999</v>
      </c>
      <c r="E10440" s="1">
        <v>2.258178</v>
      </c>
      <c r="F10440" s="1">
        <v>1.204798</v>
      </c>
      <c r="G10440" s="1">
        <v>1.5879025</v>
      </c>
      <c r="H10440" s="1">
        <v>1.7355716999999999</v>
      </c>
      <c r="I10440" s="1">
        <v>0</v>
      </c>
      <c r="J10440" s="1">
        <v>0</v>
      </c>
      <c r="K10440" s="1">
        <v>0</v>
      </c>
      <c r="L10440" s="1">
        <v>0</v>
      </c>
      <c r="M10440" s="1">
        <v>0.93898714000000005</v>
      </c>
      <c r="N10440" s="1">
        <v>0</v>
      </c>
      <c r="O10440" s="1">
        <v>0.93898714000000005</v>
      </c>
      <c r="P10440" s="1">
        <v>0</v>
      </c>
      <c r="Q10440" s="1">
        <v>1.5879025</v>
      </c>
      <c r="R10440" s="1">
        <v>2.258178</v>
      </c>
      <c r="S10440" s="1">
        <v>0</v>
      </c>
      <c r="T10440" s="1">
        <v>0</v>
      </c>
      <c r="U10440" s="1">
        <v>0</v>
      </c>
      <c r="V10440" s="1">
        <v>0</v>
      </c>
      <c r="W10440" s="1">
        <v>0</v>
      </c>
      <c r="X10440" s="1">
        <v>0</v>
      </c>
      <c r="Y10440" s="1">
        <v>0</v>
      </c>
      <c r="Z10440" s="1">
        <v>0</v>
      </c>
      <c r="AA10440" s="1" t="s">
        <v>8</v>
      </c>
    </row>
    <row r="10441" spans="1:27" x14ac:dyDescent="0.2">
      <c r="A10441" s="1" t="s">
        <v>10453</v>
      </c>
      <c r="B10441" s="1">
        <v>0</v>
      </c>
      <c r="C10441" s="1">
        <v>1.3185709000000001</v>
      </c>
      <c r="D10441" s="1">
        <v>1.8681264</v>
      </c>
      <c r="E10441" s="1">
        <v>1.6828595</v>
      </c>
      <c r="F10441" s="1">
        <v>1.4552817</v>
      </c>
      <c r="G10441" s="1">
        <v>0.9718561</v>
      </c>
      <c r="H10441" s="1">
        <v>0</v>
      </c>
      <c r="I10441" s="1">
        <v>0.43671510000000002</v>
      </c>
      <c r="J10441" s="1">
        <v>0</v>
      </c>
      <c r="K10441" s="1">
        <v>0</v>
      </c>
      <c r="L10441" s="1">
        <v>0</v>
      </c>
      <c r="M10441" s="1">
        <v>0.43671510000000002</v>
      </c>
      <c r="N10441" s="1">
        <v>0</v>
      </c>
      <c r="O10441" s="1">
        <v>0</v>
      </c>
      <c r="P10441" s="1">
        <v>0</v>
      </c>
      <c r="Q10441" s="1">
        <v>0</v>
      </c>
      <c r="R10441" s="1">
        <v>0</v>
      </c>
      <c r="S10441" s="1">
        <v>0</v>
      </c>
      <c r="T10441" s="1">
        <v>0</v>
      </c>
      <c r="U10441" s="1">
        <v>0</v>
      </c>
      <c r="V10441" s="1">
        <v>0</v>
      </c>
      <c r="W10441" s="1">
        <v>0</v>
      </c>
      <c r="X10441" s="1">
        <v>0</v>
      </c>
      <c r="Y10441" s="1">
        <v>0</v>
      </c>
      <c r="Z10441" s="1">
        <v>0</v>
      </c>
      <c r="AA10441" s="1" t="s">
        <v>10</v>
      </c>
    </row>
    <row r="10442" spans="1:27" x14ac:dyDescent="0.2">
      <c r="A10442" s="1" t="s">
        <v>10454</v>
      </c>
      <c r="B10442" s="1">
        <v>0</v>
      </c>
      <c r="C10442" s="1">
        <v>1.7342389</v>
      </c>
      <c r="D10442" s="1">
        <v>2.2403165999999999</v>
      </c>
      <c r="E10442" s="1">
        <v>1.7342389</v>
      </c>
      <c r="F10442" s="1">
        <v>1.5542826999999999</v>
      </c>
      <c r="G10442" s="1">
        <v>2.2403165999999999</v>
      </c>
      <c r="H10442" s="1">
        <v>1.5542826999999999</v>
      </c>
      <c r="I10442" s="1">
        <v>0</v>
      </c>
      <c r="J10442" s="1">
        <v>0</v>
      </c>
      <c r="K10442" s="1">
        <v>0</v>
      </c>
      <c r="L10442" s="1">
        <v>0</v>
      </c>
      <c r="M10442" s="1">
        <v>0</v>
      </c>
      <c r="N10442" s="1">
        <v>0</v>
      </c>
      <c r="O10442" s="1">
        <v>0</v>
      </c>
      <c r="P10442" s="1">
        <v>0</v>
      </c>
      <c r="Q10442" s="1">
        <v>1.8866963000000001</v>
      </c>
      <c r="R10442" s="1">
        <v>0</v>
      </c>
      <c r="S10442" s="1">
        <v>0</v>
      </c>
      <c r="T10442" s="1">
        <v>0</v>
      </c>
      <c r="U10442" s="1">
        <v>0</v>
      </c>
      <c r="V10442" s="1">
        <v>0</v>
      </c>
      <c r="W10442" s="1">
        <v>0</v>
      </c>
      <c r="X10442" s="1">
        <v>0</v>
      </c>
      <c r="Y10442" s="1">
        <v>0</v>
      </c>
      <c r="Z10442" s="1">
        <v>0</v>
      </c>
      <c r="AA10442" s="1" t="s">
        <v>10</v>
      </c>
    </row>
    <row r="10443" spans="1:27" x14ac:dyDescent="0.2">
      <c r="A10443" s="1" t="s">
        <v>10455</v>
      </c>
      <c r="B10443" s="1">
        <v>0.53521436</v>
      </c>
      <c r="C10443" s="1">
        <v>0.53521436</v>
      </c>
      <c r="D10443" s="1">
        <v>0.88195955999999998</v>
      </c>
      <c r="E10443" s="1">
        <v>1.3431929</v>
      </c>
      <c r="F10443" s="1">
        <v>0.88195955999999998</v>
      </c>
      <c r="G10443" s="1">
        <v>1.8964969</v>
      </c>
      <c r="H10443" s="1">
        <v>2.0891619000000001</v>
      </c>
      <c r="I10443" s="1">
        <v>0.53521436</v>
      </c>
      <c r="J10443" s="1">
        <v>0.53521436</v>
      </c>
      <c r="K10443" s="1">
        <v>0</v>
      </c>
      <c r="L10443" s="1">
        <v>0.88195955999999998</v>
      </c>
      <c r="M10443" s="1">
        <v>2.0891619000000001</v>
      </c>
      <c r="N10443" s="1">
        <v>0</v>
      </c>
      <c r="O10443" s="1">
        <v>0</v>
      </c>
      <c r="P10443" s="1">
        <v>0</v>
      </c>
      <c r="Q10443" s="1">
        <v>0.88195955999999998</v>
      </c>
      <c r="R10443" s="1">
        <v>0.53521436</v>
      </c>
      <c r="S10443" s="1">
        <v>0</v>
      </c>
      <c r="T10443" s="1">
        <v>0</v>
      </c>
      <c r="U10443" s="1">
        <v>0</v>
      </c>
      <c r="V10443" s="1">
        <v>0</v>
      </c>
      <c r="W10443" s="1">
        <v>0.53521436</v>
      </c>
      <c r="X10443" s="1">
        <v>0</v>
      </c>
      <c r="Y10443" s="1">
        <v>0</v>
      </c>
      <c r="Z10443" s="1">
        <v>0</v>
      </c>
      <c r="AA10443" s="1" t="s">
        <v>5</v>
      </c>
    </row>
    <row r="10444" spans="1:27" x14ac:dyDescent="0.2">
      <c r="A10444" s="1" t="s">
        <v>10456</v>
      </c>
      <c r="B10444" s="1">
        <v>0</v>
      </c>
      <c r="C10444" s="1">
        <v>0</v>
      </c>
      <c r="D10444" s="1">
        <v>0</v>
      </c>
      <c r="E10444" s="1">
        <v>2.9470953999999998</v>
      </c>
      <c r="F10444" s="1">
        <v>0</v>
      </c>
      <c r="G10444" s="1">
        <v>0</v>
      </c>
      <c r="H10444" s="1">
        <v>0</v>
      </c>
      <c r="I10444" s="1">
        <v>0</v>
      </c>
      <c r="J10444" s="1">
        <v>0</v>
      </c>
      <c r="K10444" s="1">
        <v>0</v>
      </c>
      <c r="L10444" s="1">
        <v>0</v>
      </c>
      <c r="M10444" s="1">
        <v>0</v>
      </c>
      <c r="N10444" s="1">
        <v>0</v>
      </c>
      <c r="O10444" s="1">
        <v>0</v>
      </c>
      <c r="P10444" s="1">
        <v>0</v>
      </c>
      <c r="Q10444" s="1">
        <v>2.3051089999999999</v>
      </c>
      <c r="R10444" s="1">
        <v>4.0100860000000003</v>
      </c>
      <c r="S10444" s="1">
        <v>0</v>
      </c>
      <c r="T10444" s="1">
        <v>0</v>
      </c>
      <c r="U10444" s="1">
        <v>0</v>
      </c>
      <c r="V10444" s="1">
        <v>0</v>
      </c>
      <c r="W10444" s="1">
        <v>4.4094889999999998</v>
      </c>
      <c r="X10444" s="1">
        <v>0</v>
      </c>
      <c r="Y10444" s="1">
        <v>0</v>
      </c>
      <c r="Z10444" s="1">
        <v>0</v>
      </c>
      <c r="AA10444" s="1" t="s">
        <v>94</v>
      </c>
    </row>
    <row r="10445" spans="1:27" x14ac:dyDescent="0.2">
      <c r="A10445" s="1" t="s">
        <v>10457</v>
      </c>
      <c r="B10445" s="1">
        <v>0</v>
      </c>
      <c r="C10445" s="1">
        <v>0</v>
      </c>
      <c r="D10445" s="1">
        <v>1.9690884</v>
      </c>
      <c r="E10445" s="1">
        <v>1.2924713000000001</v>
      </c>
      <c r="F10445" s="1">
        <v>0</v>
      </c>
      <c r="G10445" s="1">
        <v>1.6869467</v>
      </c>
      <c r="H10445" s="1">
        <v>1.2924713000000001</v>
      </c>
      <c r="I10445" s="1">
        <v>0.63158650000000005</v>
      </c>
      <c r="J10445" s="1">
        <v>1.5090356</v>
      </c>
      <c r="K10445" s="1">
        <v>0</v>
      </c>
      <c r="L10445" s="1">
        <v>0</v>
      </c>
      <c r="M10445" s="1">
        <v>0</v>
      </c>
      <c r="N10445" s="1">
        <v>0</v>
      </c>
      <c r="O10445" s="1">
        <v>0</v>
      </c>
      <c r="P10445" s="1">
        <v>0</v>
      </c>
      <c r="Q10445" s="1">
        <v>0</v>
      </c>
      <c r="R10445" s="1">
        <v>0</v>
      </c>
      <c r="S10445" s="1">
        <v>0</v>
      </c>
      <c r="T10445" s="1">
        <v>0</v>
      </c>
      <c r="U10445" s="1">
        <v>0</v>
      </c>
      <c r="V10445" s="1">
        <v>0</v>
      </c>
      <c r="W10445" s="1">
        <v>0</v>
      </c>
      <c r="X10445" s="1">
        <v>0</v>
      </c>
      <c r="Y10445" s="1">
        <v>0</v>
      </c>
      <c r="Z10445" s="1">
        <v>0</v>
      </c>
      <c r="AA10445" s="1" t="s">
        <v>10</v>
      </c>
    </row>
    <row r="10446" spans="1:27" x14ac:dyDescent="0.2">
      <c r="A10446" s="1" t="s">
        <v>10458</v>
      </c>
      <c r="B10446" s="1">
        <v>0</v>
      </c>
      <c r="C10446" s="1">
        <v>0.49245882000000002</v>
      </c>
      <c r="D10446" s="1">
        <v>0</v>
      </c>
      <c r="E10446" s="1">
        <v>0.49245882000000002</v>
      </c>
      <c r="F10446" s="1">
        <v>1.2656337</v>
      </c>
      <c r="G10446" s="1">
        <v>2.2270370000000002</v>
      </c>
      <c r="H10446" s="1">
        <v>2.3556537999999998</v>
      </c>
      <c r="I10446" s="1">
        <v>0.82095510000000005</v>
      </c>
      <c r="J10446" s="1">
        <v>0.82095510000000005</v>
      </c>
      <c r="K10446" s="1">
        <v>0</v>
      </c>
      <c r="L10446" s="1">
        <v>0</v>
      </c>
      <c r="M10446" s="1">
        <v>0</v>
      </c>
      <c r="N10446" s="1">
        <v>0</v>
      </c>
      <c r="O10446" s="1">
        <v>0</v>
      </c>
      <c r="P10446" s="1">
        <v>0</v>
      </c>
      <c r="Q10446" s="1">
        <v>0</v>
      </c>
      <c r="R10446" s="1">
        <v>0</v>
      </c>
      <c r="S10446" s="1">
        <v>0</v>
      </c>
      <c r="T10446" s="1">
        <v>0</v>
      </c>
      <c r="U10446" s="1">
        <v>0</v>
      </c>
      <c r="V10446" s="1">
        <v>0</v>
      </c>
      <c r="W10446" s="1">
        <v>0</v>
      </c>
      <c r="X10446" s="1">
        <v>0</v>
      </c>
      <c r="Y10446" s="1">
        <v>0</v>
      </c>
      <c r="Z10446" s="1">
        <v>0</v>
      </c>
      <c r="AA10446" s="1" t="s">
        <v>10</v>
      </c>
    </row>
    <row r="10447" spans="1:27" x14ac:dyDescent="0.2">
      <c r="A10447" s="1" t="s">
        <v>10459</v>
      </c>
      <c r="B10447" s="1">
        <v>0</v>
      </c>
      <c r="C10447" s="1">
        <v>1.7905104999999999</v>
      </c>
      <c r="D10447" s="1">
        <v>0.60545473999999999</v>
      </c>
      <c r="E10447" s="1">
        <v>1.7905104999999999</v>
      </c>
      <c r="F10447" s="1">
        <v>0.60545473999999999</v>
      </c>
      <c r="G10447" s="1">
        <v>0.60545473999999999</v>
      </c>
      <c r="H10447" s="1">
        <v>0.97989272999999999</v>
      </c>
      <c r="I10447" s="1">
        <v>0</v>
      </c>
      <c r="J10447" s="1">
        <v>0</v>
      </c>
      <c r="K10447" s="1">
        <v>0</v>
      </c>
      <c r="L10447" s="1">
        <v>1.2516925000000001</v>
      </c>
      <c r="M10447" s="1">
        <v>1.2516925000000001</v>
      </c>
      <c r="N10447" s="1">
        <v>0</v>
      </c>
      <c r="O10447" s="1">
        <v>0</v>
      </c>
      <c r="P10447" s="1">
        <v>1.2516925000000001</v>
      </c>
      <c r="Q10447" s="1">
        <v>1.4651841999999999</v>
      </c>
      <c r="R10447" s="1">
        <v>4.0532063999999997</v>
      </c>
      <c r="S10447" s="1">
        <v>0</v>
      </c>
      <c r="T10447" s="1">
        <v>0.97989272999999999</v>
      </c>
      <c r="U10447" s="1">
        <v>0</v>
      </c>
      <c r="V10447" s="1">
        <v>0.60545473999999999</v>
      </c>
      <c r="W10447" s="1">
        <v>4.3929686999999999</v>
      </c>
      <c r="X10447" s="1">
        <v>0</v>
      </c>
      <c r="Y10447" s="1">
        <v>0</v>
      </c>
      <c r="Z10447" s="1">
        <v>0</v>
      </c>
      <c r="AA10447" s="1" t="s">
        <v>84</v>
      </c>
    </row>
    <row r="10448" spans="1:27" x14ac:dyDescent="0.2">
      <c r="A10448" s="1" t="s">
        <v>10460</v>
      </c>
      <c r="B10448" s="1">
        <v>0</v>
      </c>
      <c r="C10448" s="1">
        <v>1.5482530000000001</v>
      </c>
      <c r="D10448" s="1">
        <v>1.4075759999999999</v>
      </c>
      <c r="E10448" s="1">
        <v>1.2438176999999999</v>
      </c>
      <c r="F10448" s="1">
        <v>0.80397969999999996</v>
      </c>
      <c r="G10448" s="1">
        <v>1.8802083000000001</v>
      </c>
      <c r="H10448" s="1">
        <v>1.7813154</v>
      </c>
      <c r="I10448" s="1">
        <v>0.80397969999999996</v>
      </c>
      <c r="J10448" s="1">
        <v>0</v>
      </c>
      <c r="K10448" s="1">
        <v>0</v>
      </c>
      <c r="L10448" s="1">
        <v>0</v>
      </c>
      <c r="M10448" s="1">
        <v>0</v>
      </c>
      <c r="N10448" s="1">
        <v>0.48070106000000001</v>
      </c>
      <c r="O10448" s="1">
        <v>0</v>
      </c>
      <c r="P10448" s="1">
        <v>0</v>
      </c>
      <c r="Q10448" s="1">
        <v>0</v>
      </c>
      <c r="R10448" s="1">
        <v>0</v>
      </c>
      <c r="S10448" s="1">
        <v>0</v>
      </c>
      <c r="T10448" s="1">
        <v>0</v>
      </c>
      <c r="U10448" s="1">
        <v>0</v>
      </c>
      <c r="V10448" s="1">
        <v>0</v>
      </c>
      <c r="W10448" s="1">
        <v>0</v>
      </c>
      <c r="X10448" s="1">
        <v>0</v>
      </c>
      <c r="Y10448" s="1">
        <v>0</v>
      </c>
      <c r="Z10448" s="1">
        <v>0</v>
      </c>
      <c r="AA10448" s="1" t="s">
        <v>74</v>
      </c>
    </row>
    <row r="10449" spans="1:27" x14ac:dyDescent="0.2">
      <c r="A10449" s="1" t="s">
        <v>10461</v>
      </c>
      <c r="B10449" s="1">
        <v>0</v>
      </c>
      <c r="C10449" s="1">
        <v>0.98299586999999999</v>
      </c>
      <c r="D10449" s="1">
        <v>0.60771200000000003</v>
      </c>
      <c r="E10449" s="1">
        <v>0.81285629999999998</v>
      </c>
      <c r="F10449" s="1">
        <v>0</v>
      </c>
      <c r="G10449" s="1">
        <v>0</v>
      </c>
      <c r="H10449" s="1">
        <v>0.98299586999999999</v>
      </c>
      <c r="I10449" s="1">
        <v>0</v>
      </c>
      <c r="J10449" s="1">
        <v>0</v>
      </c>
      <c r="K10449" s="1">
        <v>0</v>
      </c>
      <c r="L10449" s="1">
        <v>0.81285629999999998</v>
      </c>
      <c r="M10449" s="1">
        <v>2.0928407</v>
      </c>
      <c r="N10449" s="1">
        <v>2.1909985999999999</v>
      </c>
      <c r="O10449" s="1">
        <v>0</v>
      </c>
      <c r="P10449" s="1">
        <v>2.1431236</v>
      </c>
      <c r="Q10449" s="1">
        <v>2.1909985999999999</v>
      </c>
      <c r="R10449" s="1">
        <v>3.5515444</v>
      </c>
      <c r="S10449" s="1">
        <v>0</v>
      </c>
      <c r="T10449" s="1">
        <v>0</v>
      </c>
      <c r="U10449" s="1">
        <v>0</v>
      </c>
      <c r="V10449" s="1">
        <v>0</v>
      </c>
      <c r="W10449" s="1">
        <v>3.7568011000000001</v>
      </c>
      <c r="X10449" s="1">
        <v>0</v>
      </c>
      <c r="Y10449" s="1">
        <v>0</v>
      </c>
      <c r="Z10449" s="1">
        <v>0</v>
      </c>
      <c r="AA10449" s="1" t="s">
        <v>84</v>
      </c>
    </row>
    <row r="10450" spans="1:27" x14ac:dyDescent="0.2">
      <c r="A10450" s="1" t="s">
        <v>10462</v>
      </c>
      <c r="B10450" s="1">
        <v>0</v>
      </c>
      <c r="C10450" s="1">
        <v>0</v>
      </c>
      <c r="D10450" s="1">
        <v>0.95071289999999997</v>
      </c>
      <c r="E10450" s="1">
        <v>2.5577428000000002</v>
      </c>
      <c r="F10450" s="1">
        <v>0.95071289999999997</v>
      </c>
      <c r="G10450" s="1">
        <v>1.8804474</v>
      </c>
      <c r="H10450" s="1">
        <v>2.0972805000000001</v>
      </c>
      <c r="I10450" s="1">
        <v>0</v>
      </c>
      <c r="J10450" s="1">
        <v>0</v>
      </c>
      <c r="K10450" s="1">
        <v>0</v>
      </c>
      <c r="L10450" s="1">
        <v>0</v>
      </c>
      <c r="M10450" s="1">
        <v>0.58432335000000002</v>
      </c>
      <c r="N10450" s="1">
        <v>0</v>
      </c>
      <c r="O10450" s="1">
        <v>0</v>
      </c>
      <c r="P10450" s="1">
        <v>0</v>
      </c>
      <c r="Q10450" s="1">
        <v>0</v>
      </c>
      <c r="R10450" s="1">
        <v>0</v>
      </c>
      <c r="S10450" s="1">
        <v>0</v>
      </c>
      <c r="T10450" s="1">
        <v>0</v>
      </c>
      <c r="U10450" s="1">
        <v>0</v>
      </c>
      <c r="V10450" s="1">
        <v>0</v>
      </c>
      <c r="W10450" s="1">
        <v>1.9947295</v>
      </c>
      <c r="X10450" s="1">
        <v>0</v>
      </c>
      <c r="Y10450" s="1">
        <v>0</v>
      </c>
      <c r="Z10450" s="1">
        <v>0</v>
      </c>
      <c r="AA10450" s="1" t="s">
        <v>8</v>
      </c>
    </row>
    <row r="10451" spans="1:27" x14ac:dyDescent="0.2">
      <c r="A10451" s="1" t="s">
        <v>10463</v>
      </c>
      <c r="B10451" s="1">
        <v>0</v>
      </c>
      <c r="C10451" s="1">
        <v>1.9425577000000001</v>
      </c>
      <c r="D10451" s="1">
        <v>1.9425577000000001</v>
      </c>
      <c r="E10451" s="1">
        <v>1.9425577000000001</v>
      </c>
      <c r="F10451" s="1">
        <v>0</v>
      </c>
      <c r="G10451" s="1">
        <v>1.2210155</v>
      </c>
      <c r="H10451" s="1">
        <v>1.2210155</v>
      </c>
      <c r="I10451" s="1">
        <v>0</v>
      </c>
      <c r="J10451" s="1">
        <v>0</v>
      </c>
      <c r="K10451" s="1">
        <v>0</v>
      </c>
      <c r="L10451" s="1">
        <v>0.7863253</v>
      </c>
      <c r="M10451" s="1">
        <v>0</v>
      </c>
      <c r="N10451" s="1">
        <v>0</v>
      </c>
      <c r="O10451" s="1">
        <v>0</v>
      </c>
      <c r="P10451" s="1">
        <v>0</v>
      </c>
      <c r="Q10451" s="1">
        <v>1.2210155</v>
      </c>
      <c r="R10451" s="1">
        <v>1.9425577000000001</v>
      </c>
      <c r="S10451" s="1">
        <v>0</v>
      </c>
      <c r="T10451" s="1">
        <v>0</v>
      </c>
      <c r="U10451" s="1">
        <v>0</v>
      </c>
      <c r="V10451" s="1">
        <v>0</v>
      </c>
      <c r="W10451" s="1">
        <v>0</v>
      </c>
      <c r="X10451" s="1">
        <v>0</v>
      </c>
      <c r="Y10451" s="1">
        <v>0</v>
      </c>
      <c r="Z10451" s="1">
        <v>0</v>
      </c>
      <c r="AA10451" s="1" t="s">
        <v>8</v>
      </c>
    </row>
    <row r="10452" spans="1:27" x14ac:dyDescent="0.2">
      <c r="A10452" s="1" t="s">
        <v>10464</v>
      </c>
      <c r="B10452" s="1">
        <v>0</v>
      </c>
      <c r="C10452" s="1">
        <v>0</v>
      </c>
      <c r="D10452" s="1">
        <v>0.60666655999999997</v>
      </c>
      <c r="E10452" s="1">
        <v>0.98155899999999996</v>
      </c>
      <c r="F10452" s="1">
        <v>0.60666655999999997</v>
      </c>
      <c r="G10452" s="1">
        <v>1.2535969</v>
      </c>
      <c r="H10452" s="1">
        <v>0.98155899999999996</v>
      </c>
      <c r="I10452" s="1">
        <v>0</v>
      </c>
      <c r="J10452" s="1">
        <v>0</v>
      </c>
      <c r="K10452" s="1">
        <v>0</v>
      </c>
      <c r="L10452" s="1">
        <v>0</v>
      </c>
      <c r="M10452" s="1">
        <v>0</v>
      </c>
      <c r="N10452" s="1">
        <v>0</v>
      </c>
      <c r="O10452" s="1">
        <v>0</v>
      </c>
      <c r="P10452" s="1">
        <v>0.60666655999999997</v>
      </c>
      <c r="Q10452" s="1">
        <v>0.98155899999999996</v>
      </c>
      <c r="R10452" s="1">
        <v>0</v>
      </c>
      <c r="S10452" s="1">
        <v>0</v>
      </c>
      <c r="T10452" s="1">
        <v>0</v>
      </c>
      <c r="U10452" s="1">
        <v>0</v>
      </c>
      <c r="V10452" s="1">
        <v>0</v>
      </c>
      <c r="W10452" s="1">
        <v>0.60666655999999997</v>
      </c>
      <c r="X10452" s="1">
        <v>0</v>
      </c>
      <c r="Y10452" s="1">
        <v>0</v>
      </c>
      <c r="Z10452" s="1">
        <v>0</v>
      </c>
      <c r="AA10452" s="1" t="s">
        <v>94</v>
      </c>
    </row>
    <row r="10453" spans="1:27" x14ac:dyDescent="0.2">
      <c r="A10453" s="1" t="s">
        <v>10465</v>
      </c>
      <c r="B10453" s="1">
        <v>0</v>
      </c>
      <c r="C10453" s="1">
        <v>0</v>
      </c>
      <c r="D10453" s="1">
        <v>1.9453532</v>
      </c>
      <c r="E10453" s="1">
        <v>2.3020003</v>
      </c>
      <c r="F10453" s="1">
        <v>0</v>
      </c>
      <c r="G10453" s="1">
        <v>0</v>
      </c>
      <c r="H10453" s="1">
        <v>0</v>
      </c>
      <c r="I10453" s="1">
        <v>0</v>
      </c>
      <c r="J10453" s="1">
        <v>0</v>
      </c>
      <c r="K10453" s="1">
        <v>0</v>
      </c>
      <c r="L10453" s="1">
        <v>0</v>
      </c>
      <c r="M10453" s="1">
        <v>0</v>
      </c>
      <c r="N10453" s="1">
        <v>0</v>
      </c>
      <c r="O10453" s="1">
        <v>0</v>
      </c>
      <c r="P10453" s="1">
        <v>0</v>
      </c>
      <c r="Q10453" s="1">
        <v>1.385807</v>
      </c>
      <c r="R10453" s="1">
        <v>2.8615881999999999</v>
      </c>
      <c r="S10453" s="1">
        <v>0</v>
      </c>
      <c r="T10453" s="1">
        <v>0</v>
      </c>
      <c r="U10453" s="1">
        <v>0</v>
      </c>
      <c r="V10453" s="1">
        <v>0</v>
      </c>
      <c r="W10453" s="1">
        <v>2.1394928000000002</v>
      </c>
      <c r="X10453" s="1">
        <v>0</v>
      </c>
      <c r="Y10453" s="1">
        <v>0</v>
      </c>
      <c r="Z10453" s="1">
        <v>0</v>
      </c>
      <c r="AA10453" s="1" t="s">
        <v>94</v>
      </c>
    </row>
    <row r="10454" spans="1:27" x14ac:dyDescent="0.2">
      <c r="A10454" s="1" t="s">
        <v>10466</v>
      </c>
      <c r="B10454" s="1">
        <v>0</v>
      </c>
      <c r="C10454" s="1">
        <v>0</v>
      </c>
      <c r="D10454" s="1">
        <v>1.9726958000000001</v>
      </c>
      <c r="E10454" s="1">
        <v>0</v>
      </c>
      <c r="F10454" s="1">
        <v>0</v>
      </c>
      <c r="G10454" s="1">
        <v>0</v>
      </c>
      <c r="H10454" s="1">
        <v>0</v>
      </c>
      <c r="I10454" s="1">
        <v>0</v>
      </c>
      <c r="J10454" s="1">
        <v>0</v>
      </c>
      <c r="K10454" s="1">
        <v>0</v>
      </c>
      <c r="L10454" s="1">
        <v>0</v>
      </c>
      <c r="M10454" s="1">
        <v>0</v>
      </c>
      <c r="N10454" s="1">
        <v>0</v>
      </c>
      <c r="O10454" s="1">
        <v>0</v>
      </c>
      <c r="P10454" s="1">
        <v>1.4097708</v>
      </c>
      <c r="Q10454" s="1">
        <v>1.4097708</v>
      </c>
      <c r="R10454" s="1">
        <v>2.9740030000000002</v>
      </c>
      <c r="S10454" s="1">
        <v>0</v>
      </c>
      <c r="T10454" s="1">
        <v>0</v>
      </c>
      <c r="U10454" s="1">
        <v>0</v>
      </c>
      <c r="V10454" s="1">
        <v>0</v>
      </c>
      <c r="W10454" s="1">
        <v>5.3243318000000004</v>
      </c>
      <c r="X10454" s="1">
        <v>2.3306916000000002</v>
      </c>
      <c r="Y10454" s="1">
        <v>0</v>
      </c>
      <c r="Z10454" s="1">
        <v>2.3306916000000002</v>
      </c>
      <c r="AA10454" s="1" t="s">
        <v>296</v>
      </c>
    </row>
    <row r="10455" spans="1:27" x14ac:dyDescent="0.2">
      <c r="A10455" s="1" t="s">
        <v>10467</v>
      </c>
      <c r="B10455" s="1">
        <v>0</v>
      </c>
      <c r="C10455" s="1">
        <v>0</v>
      </c>
      <c r="D10455" s="1">
        <v>0</v>
      </c>
      <c r="E10455" s="1">
        <v>1.9984417000000001</v>
      </c>
      <c r="F10455" s="1">
        <v>1.9984417000000001</v>
      </c>
      <c r="G10455" s="1">
        <v>1.9984417000000001</v>
      </c>
      <c r="H10455" s="1">
        <v>1.9984417000000001</v>
      </c>
      <c r="I10455" s="1">
        <v>1.9984417000000001</v>
      </c>
      <c r="J10455" s="1">
        <v>0</v>
      </c>
      <c r="K10455" s="1">
        <v>0</v>
      </c>
      <c r="L10455" s="1">
        <v>0</v>
      </c>
      <c r="M10455" s="1">
        <v>0</v>
      </c>
      <c r="N10455" s="1">
        <v>0</v>
      </c>
      <c r="O10455" s="1">
        <v>0</v>
      </c>
      <c r="P10455" s="1">
        <v>0</v>
      </c>
      <c r="Q10455" s="1">
        <v>0</v>
      </c>
      <c r="R10455" s="1">
        <v>0</v>
      </c>
      <c r="S10455" s="1">
        <v>0</v>
      </c>
      <c r="T10455" s="1">
        <v>0</v>
      </c>
      <c r="U10455" s="1">
        <v>0</v>
      </c>
      <c r="V10455" s="1">
        <v>0</v>
      </c>
      <c r="W10455" s="1">
        <v>0</v>
      </c>
      <c r="X10455" s="1">
        <v>0</v>
      </c>
      <c r="Y10455" s="1">
        <v>0</v>
      </c>
      <c r="Z10455" s="1">
        <v>0</v>
      </c>
      <c r="AA10455" s="1" t="s">
        <v>10</v>
      </c>
    </row>
    <row r="10456" spans="1:27" x14ac:dyDescent="0.2">
      <c r="A10456" s="1" t="s">
        <v>10468</v>
      </c>
      <c r="B10456" s="1">
        <v>0</v>
      </c>
      <c r="C10456" s="1">
        <v>1.2528344</v>
      </c>
      <c r="D10456" s="1">
        <v>1.6095178999999999</v>
      </c>
      <c r="E10456" s="1">
        <v>1.2528344</v>
      </c>
      <c r="F10456" s="1">
        <v>0.40549845000000001</v>
      </c>
      <c r="G10456" s="1">
        <v>1.3863692999999999</v>
      </c>
      <c r="H10456" s="1">
        <v>0.40549845000000001</v>
      </c>
      <c r="I10456" s="1">
        <v>0</v>
      </c>
      <c r="J10456" s="1">
        <v>0</v>
      </c>
      <c r="K10456" s="1">
        <v>0</v>
      </c>
      <c r="L10456" s="1">
        <v>0</v>
      </c>
      <c r="M10456" s="1">
        <v>0.40549845000000001</v>
      </c>
      <c r="N10456" s="1">
        <v>0.40549845000000001</v>
      </c>
      <c r="O10456" s="1">
        <v>0</v>
      </c>
      <c r="P10456" s="1">
        <v>0.40549845000000001</v>
      </c>
      <c r="Q10456" s="1">
        <v>1.7918428</v>
      </c>
      <c r="R10456" s="1">
        <v>3.6110153</v>
      </c>
      <c r="S10456" s="1">
        <v>0</v>
      </c>
      <c r="T10456" s="1">
        <v>0</v>
      </c>
      <c r="U10456" s="1">
        <v>0.40549845000000001</v>
      </c>
      <c r="V10456" s="1">
        <v>0</v>
      </c>
      <c r="W10456" s="1">
        <v>3.8178100000000001</v>
      </c>
      <c r="X10456" s="1">
        <v>0</v>
      </c>
      <c r="Y10456" s="1">
        <v>0</v>
      </c>
      <c r="Z10456" s="1">
        <v>0</v>
      </c>
      <c r="AA10456" s="1" t="s">
        <v>84</v>
      </c>
    </row>
    <row r="10457" spans="1:27" x14ac:dyDescent="0.2">
      <c r="A10457" s="1" t="s">
        <v>10469</v>
      </c>
      <c r="B10457" s="1">
        <v>0.80291279999999998</v>
      </c>
      <c r="C10457" s="1">
        <v>1.1162517999999999</v>
      </c>
      <c r="D10457" s="1">
        <v>1.1162517999999999</v>
      </c>
      <c r="E10457" s="1">
        <v>2.3461794999999999</v>
      </c>
      <c r="F10457" s="1">
        <v>0.34407019999999999</v>
      </c>
      <c r="G10457" s="1">
        <v>1.4552187999999999</v>
      </c>
      <c r="H10457" s="1">
        <v>0.97180509999999998</v>
      </c>
      <c r="I10457" s="1">
        <v>0.34407019999999999</v>
      </c>
      <c r="J10457" s="1">
        <v>0.59958089999999997</v>
      </c>
      <c r="K10457" s="1">
        <v>0</v>
      </c>
      <c r="L10457" s="1">
        <v>0</v>
      </c>
      <c r="M10457" s="1">
        <v>0.80291279999999998</v>
      </c>
      <c r="N10457" s="1">
        <v>0.34407019999999999</v>
      </c>
      <c r="O10457" s="1">
        <v>0</v>
      </c>
      <c r="P10457" s="1">
        <v>0</v>
      </c>
      <c r="Q10457" s="1">
        <v>0.97180509999999998</v>
      </c>
      <c r="R10457" s="1">
        <v>1.8466910000000001</v>
      </c>
      <c r="S10457" s="1">
        <v>0</v>
      </c>
      <c r="T10457" s="1">
        <v>0</v>
      </c>
      <c r="U10457" s="1">
        <v>0</v>
      </c>
      <c r="V10457" s="1">
        <v>0</v>
      </c>
      <c r="W10457" s="1">
        <v>0.59958089999999997</v>
      </c>
      <c r="X10457" s="1">
        <v>0</v>
      </c>
      <c r="Y10457" s="1">
        <v>0</v>
      </c>
      <c r="Z10457" s="1">
        <v>0</v>
      </c>
      <c r="AA10457" s="1" t="s">
        <v>10</v>
      </c>
    </row>
    <row r="10458" spans="1:27" x14ac:dyDescent="0.2">
      <c r="A10458" s="1" t="s">
        <v>10470</v>
      </c>
      <c r="B10458" s="1">
        <v>0.52225447000000003</v>
      </c>
      <c r="C10458" s="1">
        <v>1.3199666000000001</v>
      </c>
      <c r="D10458" s="1">
        <v>1.6321665000000001</v>
      </c>
      <c r="E10458" s="1">
        <v>1.4882009</v>
      </c>
      <c r="F10458" s="1">
        <v>1.3199666000000001</v>
      </c>
      <c r="G10458" s="1">
        <v>1.6321665000000001</v>
      </c>
      <c r="H10458" s="1">
        <v>0.52225447000000003</v>
      </c>
      <c r="I10458" s="1">
        <v>1.1175885000000001</v>
      </c>
      <c r="J10458" s="1">
        <v>0</v>
      </c>
      <c r="K10458" s="1">
        <v>0</v>
      </c>
      <c r="L10458" s="1">
        <v>0</v>
      </c>
      <c r="M10458" s="1">
        <v>0.86358509999999999</v>
      </c>
      <c r="N10458" s="1">
        <v>0</v>
      </c>
      <c r="O10458" s="1">
        <v>1.1175885000000001</v>
      </c>
      <c r="P10458" s="1">
        <v>0</v>
      </c>
      <c r="Q10458" s="1">
        <v>1.3199666000000001</v>
      </c>
      <c r="R10458" s="1">
        <v>1.3199666000000001</v>
      </c>
      <c r="S10458" s="1">
        <v>0</v>
      </c>
      <c r="T10458" s="1">
        <v>0</v>
      </c>
      <c r="U10458" s="1">
        <v>0</v>
      </c>
      <c r="V10458" s="1">
        <v>0</v>
      </c>
      <c r="W10458" s="1">
        <v>0</v>
      </c>
      <c r="X10458" s="1">
        <v>0</v>
      </c>
      <c r="Y10458" s="1">
        <v>0</v>
      </c>
      <c r="Z10458" s="1">
        <v>0</v>
      </c>
      <c r="AA10458" s="1" t="s">
        <v>10</v>
      </c>
    </row>
    <row r="10459" spans="1:27" x14ac:dyDescent="0.2">
      <c r="A10459" s="1" t="s">
        <v>10471</v>
      </c>
      <c r="B10459" s="1">
        <v>0.47693883999999998</v>
      </c>
      <c r="C10459" s="1">
        <v>2.1910672</v>
      </c>
      <c r="D10459" s="1">
        <v>1.6635367000000001</v>
      </c>
      <c r="E10459" s="1">
        <v>3.0231683</v>
      </c>
      <c r="F10459" s="1">
        <v>1.5404755999999999</v>
      </c>
      <c r="G10459" s="1">
        <v>0.79852909999999999</v>
      </c>
      <c r="H10459" s="1">
        <v>0.79852909999999999</v>
      </c>
      <c r="I10459" s="1">
        <v>0.47693883999999998</v>
      </c>
      <c r="J10459" s="1">
        <v>0</v>
      </c>
      <c r="K10459" s="1">
        <v>0</v>
      </c>
      <c r="L10459" s="1">
        <v>1.6635367000000001</v>
      </c>
      <c r="M10459" s="1">
        <v>2.1202977000000001</v>
      </c>
      <c r="N10459" s="1">
        <v>0</v>
      </c>
      <c r="O10459" s="1">
        <v>1.4001170000000001</v>
      </c>
      <c r="P10459" s="1">
        <v>0</v>
      </c>
      <c r="Q10459" s="1">
        <v>2.1910672</v>
      </c>
      <c r="R10459" s="1">
        <v>2.8622377000000001</v>
      </c>
      <c r="S10459" s="1">
        <v>0</v>
      </c>
      <c r="T10459" s="1">
        <v>0</v>
      </c>
      <c r="U10459" s="1">
        <v>0</v>
      </c>
      <c r="V10459" s="1">
        <v>0</v>
      </c>
      <c r="W10459" s="1">
        <v>0.47693883999999998</v>
      </c>
      <c r="X10459" s="1">
        <v>0</v>
      </c>
      <c r="Y10459" s="1">
        <v>0</v>
      </c>
      <c r="Z10459" s="1">
        <v>0</v>
      </c>
      <c r="AA10459" s="1" t="s">
        <v>5</v>
      </c>
    </row>
    <row r="10460" spans="1:27" x14ac:dyDescent="0.2">
      <c r="A10460" s="1" t="s">
        <v>10472</v>
      </c>
      <c r="B10460" s="1">
        <v>0</v>
      </c>
      <c r="C10460" s="1">
        <v>0.51892819999999995</v>
      </c>
      <c r="D10460" s="1">
        <v>0.85885299999999998</v>
      </c>
      <c r="E10460" s="1">
        <v>1.3139664</v>
      </c>
      <c r="F10460" s="1">
        <v>0</v>
      </c>
      <c r="G10460" s="1">
        <v>0.85885299999999998</v>
      </c>
      <c r="H10460" s="1">
        <v>0</v>
      </c>
      <c r="I10460" s="1">
        <v>0</v>
      </c>
      <c r="J10460" s="1">
        <v>0</v>
      </c>
      <c r="K10460" s="1">
        <v>0</v>
      </c>
      <c r="L10460" s="1">
        <v>0</v>
      </c>
      <c r="M10460" s="1">
        <v>0</v>
      </c>
      <c r="N10460" s="1">
        <v>0.51892819999999995</v>
      </c>
      <c r="O10460" s="1">
        <v>0</v>
      </c>
      <c r="P10460" s="1">
        <v>0</v>
      </c>
      <c r="Q10460" s="1">
        <v>2.5835495000000002</v>
      </c>
      <c r="R10460" s="1">
        <v>3.6831849999999999</v>
      </c>
      <c r="S10460" s="1">
        <v>0</v>
      </c>
      <c r="T10460" s="1">
        <v>0</v>
      </c>
      <c r="U10460" s="1">
        <v>0</v>
      </c>
      <c r="V10460" s="1">
        <v>0</v>
      </c>
      <c r="W10460" s="1">
        <v>1.1120802999999999</v>
      </c>
      <c r="X10460" s="1">
        <v>0</v>
      </c>
      <c r="Y10460" s="1">
        <v>0</v>
      </c>
      <c r="Z10460" s="1">
        <v>0</v>
      </c>
      <c r="AA10460" s="1" t="s">
        <v>269</v>
      </c>
    </row>
    <row r="10461" spans="1:27" x14ac:dyDescent="0.2">
      <c r="A10461" s="1" t="s">
        <v>10473</v>
      </c>
      <c r="B10461" s="1">
        <v>0.38150689999999998</v>
      </c>
      <c r="C10461" s="1">
        <v>1.8831038</v>
      </c>
      <c r="D10461" s="1">
        <v>1.7307520000000001</v>
      </c>
      <c r="E10461" s="1">
        <v>1.9513761999999999</v>
      </c>
      <c r="F10461" s="1">
        <v>0.65699110000000005</v>
      </c>
      <c r="G10461" s="1">
        <v>0.87274390000000002</v>
      </c>
      <c r="H10461" s="1">
        <v>2.5708346</v>
      </c>
      <c r="I10461" s="1">
        <v>0.38150689999999998</v>
      </c>
      <c r="J10461" s="1">
        <v>0</v>
      </c>
      <c r="K10461" s="1">
        <v>0</v>
      </c>
      <c r="L10461" s="1">
        <v>0.38150689999999998</v>
      </c>
      <c r="M10461" s="1">
        <v>2.0152838000000002</v>
      </c>
      <c r="N10461" s="1">
        <v>0</v>
      </c>
      <c r="O10461" s="1">
        <v>0</v>
      </c>
      <c r="P10461" s="1">
        <v>0</v>
      </c>
      <c r="Q10461" s="1">
        <v>1.8831038</v>
      </c>
      <c r="R10461" s="1">
        <v>2.8209414000000002</v>
      </c>
      <c r="S10461" s="1">
        <v>0</v>
      </c>
      <c r="T10461" s="1">
        <v>0</v>
      </c>
      <c r="U10461" s="1">
        <v>0</v>
      </c>
      <c r="V10461" s="1">
        <v>0</v>
      </c>
      <c r="W10461" s="1">
        <v>0</v>
      </c>
      <c r="X10461" s="1">
        <v>0</v>
      </c>
      <c r="Y10461" s="1">
        <v>0</v>
      </c>
      <c r="Z10461" s="1">
        <v>0</v>
      </c>
      <c r="AA10461" s="1" t="s">
        <v>8</v>
      </c>
    </row>
    <row r="10462" spans="1:27" x14ac:dyDescent="0.2">
      <c r="A10462" s="1" t="s">
        <v>10474</v>
      </c>
      <c r="B10462" s="1">
        <v>0</v>
      </c>
      <c r="C10462" s="1">
        <v>1.954739</v>
      </c>
      <c r="D10462" s="1">
        <v>2.3701800999999998</v>
      </c>
      <c r="E10462" s="1">
        <v>1.954739</v>
      </c>
      <c r="F10462" s="1">
        <v>0.47387582</v>
      </c>
      <c r="G10462" s="1">
        <v>0.79408469999999998</v>
      </c>
      <c r="H10462" s="1">
        <v>1.0362483</v>
      </c>
      <c r="I10462" s="1">
        <v>0.79408469999999998</v>
      </c>
      <c r="J10462" s="1">
        <v>0</v>
      </c>
      <c r="K10462" s="1">
        <v>0</v>
      </c>
      <c r="L10462" s="1">
        <v>0.47387582</v>
      </c>
      <c r="M10462" s="1">
        <v>2.0370927000000001</v>
      </c>
      <c r="N10462" s="1">
        <v>0</v>
      </c>
      <c r="O10462" s="1">
        <v>0.79408469999999998</v>
      </c>
      <c r="P10462" s="1">
        <v>0.47387582</v>
      </c>
      <c r="Q10462" s="1">
        <v>1.2310519</v>
      </c>
      <c r="R10462" s="1">
        <v>3.2756612000000001</v>
      </c>
      <c r="S10462" s="1">
        <v>0</v>
      </c>
      <c r="T10462" s="1">
        <v>0</v>
      </c>
      <c r="U10462" s="1">
        <v>0</v>
      </c>
      <c r="V10462" s="1">
        <v>0</v>
      </c>
      <c r="W10462" s="1">
        <v>0.47387582</v>
      </c>
      <c r="X10462" s="1">
        <v>0</v>
      </c>
      <c r="Y10462" s="1">
        <v>0</v>
      </c>
      <c r="Z10462" s="1">
        <v>0</v>
      </c>
      <c r="AA10462" s="1" t="s">
        <v>8</v>
      </c>
    </row>
    <row r="10463" spans="1:27" x14ac:dyDescent="0.2">
      <c r="A10463" s="1" t="s">
        <v>10475</v>
      </c>
      <c r="B10463" s="1">
        <v>0</v>
      </c>
      <c r="C10463" s="1">
        <v>1.8030988999999999</v>
      </c>
      <c r="D10463" s="1">
        <v>1.38164</v>
      </c>
      <c r="E10463" s="1">
        <v>2.0227569999999999</v>
      </c>
      <c r="F10463" s="1">
        <v>0</v>
      </c>
      <c r="G10463" s="1">
        <v>0</v>
      </c>
      <c r="H10463" s="1">
        <v>0.63891684999999998</v>
      </c>
      <c r="I10463" s="1">
        <v>0</v>
      </c>
      <c r="J10463" s="1">
        <v>0.26093446999999997</v>
      </c>
      <c r="K10463" s="1">
        <v>0</v>
      </c>
      <c r="L10463" s="1">
        <v>0.78507453000000005</v>
      </c>
      <c r="M10463" s="1">
        <v>1.2193954</v>
      </c>
      <c r="N10463" s="1">
        <v>0.46767913999999999</v>
      </c>
      <c r="O10463" s="1">
        <v>0.26093446999999997</v>
      </c>
      <c r="P10463" s="1">
        <v>3.2935528999999999</v>
      </c>
      <c r="Q10463" s="1">
        <v>1.1271990000000001</v>
      </c>
      <c r="R10463" s="1">
        <v>2.559218</v>
      </c>
      <c r="S10463" s="1">
        <v>0</v>
      </c>
      <c r="T10463" s="1">
        <v>0</v>
      </c>
      <c r="U10463" s="1">
        <v>0</v>
      </c>
      <c r="V10463" s="1">
        <v>0</v>
      </c>
      <c r="W10463" s="1">
        <v>3.7826552000000002</v>
      </c>
      <c r="X10463" s="1">
        <v>1.6436453</v>
      </c>
      <c r="Y10463" s="1">
        <v>0.46767913999999999</v>
      </c>
      <c r="Z10463" s="1">
        <v>0</v>
      </c>
      <c r="AA10463" s="1" t="s">
        <v>637</v>
      </c>
    </row>
    <row r="10464" spans="1:27" x14ac:dyDescent="0.2">
      <c r="A10464" s="1" t="s">
        <v>10476</v>
      </c>
      <c r="B10464" s="1">
        <v>0</v>
      </c>
      <c r="C10464" s="1">
        <v>1.1439648</v>
      </c>
      <c r="D10464" s="1">
        <v>1.5184877999999999</v>
      </c>
      <c r="E10464" s="1">
        <v>0.88629599999999997</v>
      </c>
      <c r="F10464" s="1">
        <v>0.88629599999999997</v>
      </c>
      <c r="G10464" s="1">
        <v>2.0956388000000001</v>
      </c>
      <c r="H10464" s="1">
        <v>1.7903323</v>
      </c>
      <c r="I10464" s="1">
        <v>0</v>
      </c>
      <c r="J10464" s="1">
        <v>0</v>
      </c>
      <c r="K10464" s="1">
        <v>0</v>
      </c>
      <c r="L10464" s="1">
        <v>0.53828317000000003</v>
      </c>
      <c r="M10464" s="1">
        <v>0</v>
      </c>
      <c r="N10464" s="1">
        <v>0.88629599999999997</v>
      </c>
      <c r="O10464" s="1">
        <v>0</v>
      </c>
      <c r="P10464" s="1">
        <v>0</v>
      </c>
      <c r="Q10464" s="1">
        <v>1.1439648</v>
      </c>
      <c r="R10464" s="1">
        <v>0</v>
      </c>
      <c r="S10464" s="1">
        <v>0</v>
      </c>
      <c r="T10464" s="1">
        <v>0</v>
      </c>
      <c r="U10464" s="1">
        <v>0</v>
      </c>
      <c r="V10464" s="1">
        <v>0</v>
      </c>
      <c r="W10464" s="1">
        <v>0</v>
      </c>
      <c r="X10464" s="1">
        <v>0</v>
      </c>
      <c r="Y10464" s="1">
        <v>0</v>
      </c>
      <c r="Z10464" s="1">
        <v>0</v>
      </c>
      <c r="AA10464" s="1" t="s">
        <v>74</v>
      </c>
    </row>
    <row r="10465" spans="1:27" x14ac:dyDescent="0.2">
      <c r="A10465" s="1" t="s">
        <v>10477</v>
      </c>
      <c r="B10465" s="1">
        <v>0</v>
      </c>
      <c r="C10465" s="1">
        <v>1.6924223</v>
      </c>
      <c r="D10465" s="1">
        <v>1.2973467999999999</v>
      </c>
      <c r="E10465" s="1">
        <v>1.2973467999999999</v>
      </c>
      <c r="F10465" s="1">
        <v>1.0199476000000001</v>
      </c>
      <c r="G10465" s="1">
        <v>2.6601107000000002</v>
      </c>
      <c r="H10465" s="1">
        <v>1.5142696</v>
      </c>
      <c r="I10465" s="1">
        <v>1.2973467999999999</v>
      </c>
      <c r="J10465" s="1">
        <v>1.0199476000000001</v>
      </c>
      <c r="K10465" s="1">
        <v>0</v>
      </c>
      <c r="L10465" s="1">
        <v>0</v>
      </c>
      <c r="M10465" s="1">
        <v>0.63473639999999998</v>
      </c>
      <c r="N10465" s="1">
        <v>0</v>
      </c>
      <c r="O10465" s="1">
        <v>0</v>
      </c>
      <c r="P10465" s="1">
        <v>0</v>
      </c>
      <c r="Q10465" s="1">
        <v>0</v>
      </c>
      <c r="R10465" s="1">
        <v>0</v>
      </c>
      <c r="S10465" s="1">
        <v>0</v>
      </c>
      <c r="T10465" s="1">
        <v>0</v>
      </c>
      <c r="U10465" s="1">
        <v>0</v>
      </c>
      <c r="V10465" s="1">
        <v>0</v>
      </c>
      <c r="W10465" s="1">
        <v>0.63473639999999998</v>
      </c>
      <c r="X10465" s="1">
        <v>0</v>
      </c>
      <c r="Y10465" s="1">
        <v>0</v>
      </c>
      <c r="Z10465" s="1">
        <v>0</v>
      </c>
      <c r="AA10465" s="1" t="s">
        <v>236</v>
      </c>
    </row>
    <row r="10466" spans="1:27" x14ac:dyDescent="0.2">
      <c r="A10466" s="1" t="s">
        <v>10478</v>
      </c>
      <c r="B10466" s="1">
        <v>0</v>
      </c>
      <c r="C10466" s="1">
        <v>0.41513512000000002</v>
      </c>
      <c r="D10466" s="1">
        <v>1.4079218</v>
      </c>
      <c r="E10466" s="1">
        <v>0.22895676000000001</v>
      </c>
      <c r="F10466" s="1">
        <v>0</v>
      </c>
      <c r="G10466" s="1">
        <v>0.57203155999999999</v>
      </c>
      <c r="H10466" s="1">
        <v>0.41513512000000002</v>
      </c>
      <c r="I10466" s="1">
        <v>0</v>
      </c>
      <c r="J10466" s="1">
        <v>0</v>
      </c>
      <c r="K10466" s="1">
        <v>0</v>
      </c>
      <c r="L10466" s="1">
        <v>0.41513512000000002</v>
      </c>
      <c r="M10466" s="1">
        <v>1.6324908</v>
      </c>
      <c r="N10466" s="1">
        <v>2.1945453000000001</v>
      </c>
      <c r="O10466" s="1">
        <v>0</v>
      </c>
      <c r="P10466" s="1">
        <v>4.0491032999999996</v>
      </c>
      <c r="Q10466" s="1">
        <v>1.3429078000000001</v>
      </c>
      <c r="R10466" s="1">
        <v>2.5915020000000002</v>
      </c>
      <c r="S10466" s="1">
        <v>0</v>
      </c>
      <c r="T10466" s="1">
        <v>0</v>
      </c>
      <c r="U10466" s="1">
        <v>0</v>
      </c>
      <c r="V10466" s="1">
        <v>0</v>
      </c>
      <c r="W10466" s="1">
        <v>4.8805427999999997</v>
      </c>
      <c r="X10466" s="1">
        <v>2.7995508</v>
      </c>
      <c r="Y10466" s="1">
        <v>0.22895676000000001</v>
      </c>
      <c r="Z10466" s="1">
        <v>0.22895676000000001</v>
      </c>
      <c r="AA10466" s="1" t="s">
        <v>637</v>
      </c>
    </row>
    <row r="10467" spans="1:27" x14ac:dyDescent="0.2">
      <c r="A10467" s="1" t="s">
        <v>10479</v>
      </c>
      <c r="B10467" s="1">
        <v>0</v>
      </c>
      <c r="C10467" s="1">
        <v>1.1891073000000001</v>
      </c>
      <c r="D10467" s="1">
        <v>0.92535559999999994</v>
      </c>
      <c r="E10467" s="1">
        <v>0.56609909999999997</v>
      </c>
      <c r="F10467" s="1">
        <v>0.56609909999999997</v>
      </c>
      <c r="G10467" s="1">
        <v>2.5193677000000001</v>
      </c>
      <c r="H10467" s="1">
        <v>0.56609909999999997</v>
      </c>
      <c r="I10467" s="1">
        <v>0.56609909999999997</v>
      </c>
      <c r="J10467" s="1">
        <v>0</v>
      </c>
      <c r="K10467" s="1">
        <v>0</v>
      </c>
      <c r="L10467" s="1">
        <v>0</v>
      </c>
      <c r="M10467" s="1">
        <v>0</v>
      </c>
      <c r="N10467" s="1">
        <v>0.56609909999999997</v>
      </c>
      <c r="O10467" s="1">
        <v>0</v>
      </c>
      <c r="P10467" s="1">
        <v>0</v>
      </c>
      <c r="Q10467" s="1">
        <v>0</v>
      </c>
      <c r="R10467" s="1">
        <v>0</v>
      </c>
      <c r="S10467" s="1">
        <v>0</v>
      </c>
      <c r="T10467" s="1">
        <v>0</v>
      </c>
      <c r="U10467" s="1">
        <v>0</v>
      </c>
      <c r="V10467" s="1">
        <v>0</v>
      </c>
      <c r="W10467" s="1">
        <v>0.56609909999999997</v>
      </c>
      <c r="X10467" s="1">
        <v>0</v>
      </c>
      <c r="Y10467" s="1">
        <v>0</v>
      </c>
      <c r="Z10467" s="1">
        <v>0</v>
      </c>
      <c r="AA10467" s="1" t="s">
        <v>74</v>
      </c>
    </row>
    <row r="10468" spans="1:27" x14ac:dyDescent="0.2">
      <c r="A10468" s="1" t="s">
        <v>10480</v>
      </c>
      <c r="B10468" s="1">
        <v>0</v>
      </c>
      <c r="C10468" s="1">
        <v>0</v>
      </c>
      <c r="D10468" s="1">
        <v>0</v>
      </c>
      <c r="E10468" s="1">
        <v>0</v>
      </c>
      <c r="F10468" s="1">
        <v>0</v>
      </c>
      <c r="G10468" s="1">
        <v>0</v>
      </c>
      <c r="H10468" s="1">
        <v>0</v>
      </c>
      <c r="I10468" s="1">
        <v>0</v>
      </c>
      <c r="J10468" s="1">
        <v>0</v>
      </c>
      <c r="K10468" s="1">
        <v>0</v>
      </c>
      <c r="L10468" s="1">
        <v>0</v>
      </c>
      <c r="M10468" s="1">
        <v>0</v>
      </c>
      <c r="N10468" s="1">
        <v>0</v>
      </c>
      <c r="O10468" s="1">
        <v>0</v>
      </c>
      <c r="P10468" s="1">
        <v>0</v>
      </c>
      <c r="Q10468" s="1">
        <v>0</v>
      </c>
      <c r="R10468" s="1">
        <v>3.8489087</v>
      </c>
      <c r="S10468" s="1">
        <v>0</v>
      </c>
      <c r="T10468" s="1">
        <v>0</v>
      </c>
      <c r="U10468" s="1">
        <v>0</v>
      </c>
      <c r="V10468" s="1">
        <v>0</v>
      </c>
      <c r="W10468" s="1">
        <v>5.0378569999999998</v>
      </c>
      <c r="X10468" s="1">
        <v>0</v>
      </c>
      <c r="Y10468" s="1">
        <v>0</v>
      </c>
      <c r="Z10468" s="1">
        <v>0</v>
      </c>
      <c r="AA10468" s="1" t="s">
        <v>94</v>
      </c>
    </row>
    <row r="10469" spans="1:27" x14ac:dyDescent="0.2">
      <c r="A10469" s="1" t="s">
        <v>10481</v>
      </c>
      <c r="B10469" s="1">
        <v>0</v>
      </c>
      <c r="C10469" s="1">
        <v>1.3082252000000001</v>
      </c>
      <c r="D10469" s="1">
        <v>2.2081431999999999</v>
      </c>
      <c r="E10469" s="1">
        <v>1.8561734999999999</v>
      </c>
      <c r="F10469" s="1">
        <v>0</v>
      </c>
      <c r="G10469" s="1">
        <v>0</v>
      </c>
      <c r="H10469" s="1">
        <v>0.85433060000000005</v>
      </c>
      <c r="I10469" s="1">
        <v>0</v>
      </c>
      <c r="J10469" s="1">
        <v>0</v>
      </c>
      <c r="K10469" s="1">
        <v>0</v>
      </c>
      <c r="L10469" s="1">
        <v>1.8561734999999999</v>
      </c>
      <c r="M10469" s="1">
        <v>2.3464687</v>
      </c>
      <c r="N10469" s="1">
        <v>0.51575375000000001</v>
      </c>
      <c r="O10469" s="1">
        <v>0.85433060000000005</v>
      </c>
      <c r="P10469" s="1">
        <v>0.51575375000000001</v>
      </c>
      <c r="Q10469" s="1">
        <v>2.1310734999999998</v>
      </c>
      <c r="R10469" s="1">
        <v>3.9568517000000001</v>
      </c>
      <c r="S10469" s="1">
        <v>0</v>
      </c>
      <c r="T10469" s="1">
        <v>0</v>
      </c>
      <c r="U10469" s="1">
        <v>0</v>
      </c>
      <c r="V10469" s="1">
        <v>0</v>
      </c>
      <c r="W10469" s="1">
        <v>4.6661190000000001</v>
      </c>
      <c r="X10469" s="1">
        <v>0</v>
      </c>
      <c r="Y10469" s="1">
        <v>0</v>
      </c>
      <c r="Z10469" s="1">
        <v>0</v>
      </c>
      <c r="AA10469" s="1" t="s">
        <v>84</v>
      </c>
    </row>
    <row r="10470" spans="1:27" x14ac:dyDescent="0.2">
      <c r="A10470" s="1" t="s">
        <v>10482</v>
      </c>
      <c r="B10470" s="1">
        <v>0</v>
      </c>
      <c r="C10470" s="1">
        <v>1.3599585999999999</v>
      </c>
      <c r="D10470" s="1">
        <v>1.6759835000000001</v>
      </c>
      <c r="E10470" s="1">
        <v>0.67566735</v>
      </c>
      <c r="F10470" s="1">
        <v>0</v>
      </c>
      <c r="G10470" s="1">
        <v>0</v>
      </c>
      <c r="H10470" s="1">
        <v>0</v>
      </c>
      <c r="I10470" s="1">
        <v>0</v>
      </c>
      <c r="J10470" s="1">
        <v>0</v>
      </c>
      <c r="K10470" s="1">
        <v>0</v>
      </c>
      <c r="L10470" s="1">
        <v>0.67566735</v>
      </c>
      <c r="M10470" s="1">
        <v>0.89527800000000002</v>
      </c>
      <c r="N10470" s="1">
        <v>0.39384592000000002</v>
      </c>
      <c r="O10470" s="1">
        <v>0</v>
      </c>
      <c r="P10470" s="1">
        <v>2.5700748</v>
      </c>
      <c r="Q10470" s="1">
        <v>1.2276973</v>
      </c>
      <c r="R10470" s="1">
        <v>2.4933260000000002</v>
      </c>
      <c r="S10470" s="1">
        <v>0</v>
      </c>
      <c r="T10470" s="1">
        <v>0</v>
      </c>
      <c r="U10470" s="1">
        <v>0</v>
      </c>
      <c r="V10470" s="1">
        <v>0</v>
      </c>
      <c r="W10470" s="1">
        <v>3.7267640000000002</v>
      </c>
      <c r="X10470" s="1">
        <v>1.4767528999999999</v>
      </c>
      <c r="Y10470" s="1">
        <v>0</v>
      </c>
      <c r="Z10470" s="1">
        <v>0</v>
      </c>
      <c r="AA10470" s="1" t="s">
        <v>637</v>
      </c>
    </row>
    <row r="10471" spans="1:27" x14ac:dyDescent="0.2">
      <c r="A10471" s="1" t="s">
        <v>10483</v>
      </c>
      <c r="B10471" s="1">
        <v>0</v>
      </c>
      <c r="C10471" s="1">
        <v>0</v>
      </c>
      <c r="D10471" s="1">
        <v>1.7219784</v>
      </c>
      <c r="E10471" s="1">
        <v>2.6937324999999999</v>
      </c>
      <c r="F10471" s="1">
        <v>0</v>
      </c>
      <c r="G10471" s="1">
        <v>0</v>
      </c>
      <c r="H10471" s="1">
        <v>0</v>
      </c>
      <c r="I10471" s="1">
        <v>1.7219784</v>
      </c>
      <c r="J10471" s="1">
        <v>0</v>
      </c>
      <c r="K10471" s="1">
        <v>0</v>
      </c>
      <c r="L10471" s="1">
        <v>0</v>
      </c>
      <c r="M10471" s="1">
        <v>0</v>
      </c>
      <c r="N10471" s="1">
        <v>0</v>
      </c>
      <c r="O10471" s="1">
        <v>0</v>
      </c>
      <c r="P10471" s="1">
        <v>0</v>
      </c>
      <c r="Q10471" s="1">
        <v>1.7219784</v>
      </c>
      <c r="R10471" s="1">
        <v>2.9643630000000001</v>
      </c>
      <c r="S10471" s="1">
        <v>0</v>
      </c>
      <c r="T10471" s="1">
        <v>0</v>
      </c>
      <c r="U10471" s="1">
        <v>0</v>
      </c>
      <c r="V10471" s="1">
        <v>0</v>
      </c>
      <c r="W10471" s="1">
        <v>0</v>
      </c>
      <c r="X10471" s="1">
        <v>0</v>
      </c>
      <c r="Y10471" s="1">
        <v>0</v>
      </c>
      <c r="Z10471" s="1">
        <v>0</v>
      </c>
      <c r="AA10471" s="1" t="s">
        <v>8</v>
      </c>
    </row>
    <row r="10472" spans="1:27" x14ac:dyDescent="0.2">
      <c r="A10472" s="1" t="s">
        <v>10484</v>
      </c>
      <c r="B10472" s="1">
        <v>0.55978729999999999</v>
      </c>
      <c r="C10472" s="1">
        <v>1.5584605</v>
      </c>
      <c r="D10472" s="1">
        <v>0.91653079999999998</v>
      </c>
      <c r="E10472" s="1">
        <v>1.3865943999999999</v>
      </c>
      <c r="F10472" s="1">
        <v>0</v>
      </c>
      <c r="G10472" s="1">
        <v>1.5584605</v>
      </c>
      <c r="H10472" s="1">
        <v>0</v>
      </c>
      <c r="I10472" s="1">
        <v>0.91653079999999998</v>
      </c>
      <c r="J10472" s="1">
        <v>0</v>
      </c>
      <c r="K10472" s="1">
        <v>0</v>
      </c>
      <c r="L10472" s="1">
        <v>0.55978729999999999</v>
      </c>
      <c r="M10472" s="1">
        <v>0.91653079999999998</v>
      </c>
      <c r="N10472" s="1">
        <v>0</v>
      </c>
      <c r="O10472" s="1">
        <v>0</v>
      </c>
      <c r="P10472" s="1">
        <v>0</v>
      </c>
      <c r="Q10472" s="1">
        <v>1.5584605</v>
      </c>
      <c r="R10472" s="1">
        <v>2.3029451000000001</v>
      </c>
      <c r="S10472" s="1">
        <v>0</v>
      </c>
      <c r="T10472" s="1">
        <v>0</v>
      </c>
      <c r="U10472" s="1">
        <v>0</v>
      </c>
      <c r="V10472" s="1">
        <v>0</v>
      </c>
      <c r="W10472" s="1">
        <v>0</v>
      </c>
      <c r="X10472" s="1">
        <v>0</v>
      </c>
      <c r="Y10472" s="1">
        <v>0</v>
      </c>
      <c r="Z10472" s="1">
        <v>0</v>
      </c>
      <c r="AA10472" s="1" t="s">
        <v>8</v>
      </c>
    </row>
    <row r="10473" spans="1:27" x14ac:dyDescent="0.2">
      <c r="A10473" s="1" t="s">
        <v>10485</v>
      </c>
      <c r="B10473" s="1">
        <v>0</v>
      </c>
      <c r="C10473" s="1">
        <v>2.3556249999999999</v>
      </c>
      <c r="D10473" s="1">
        <v>2.6646277999999999</v>
      </c>
      <c r="E10473" s="1">
        <v>1.906104</v>
      </c>
      <c r="F10473" s="1">
        <v>0</v>
      </c>
      <c r="G10473" s="1">
        <v>2.5958614</v>
      </c>
      <c r="H10473" s="1">
        <v>0</v>
      </c>
      <c r="I10473" s="1">
        <v>0.67011989999999999</v>
      </c>
      <c r="J10473" s="1">
        <v>0</v>
      </c>
      <c r="K10473" s="1">
        <v>0</v>
      </c>
      <c r="L10473" s="1">
        <v>0</v>
      </c>
      <c r="M10473" s="1">
        <v>0.67011989999999999</v>
      </c>
      <c r="N10473" s="1">
        <v>1.5723354</v>
      </c>
      <c r="O10473" s="1">
        <v>0</v>
      </c>
      <c r="P10473" s="1">
        <v>0</v>
      </c>
      <c r="Q10473" s="1">
        <v>1.3515515</v>
      </c>
      <c r="R10473" s="1">
        <v>1.0677899</v>
      </c>
      <c r="S10473" s="1">
        <v>0</v>
      </c>
      <c r="T10473" s="1">
        <v>0</v>
      </c>
      <c r="U10473" s="1">
        <v>0</v>
      </c>
      <c r="V10473" s="1">
        <v>0</v>
      </c>
      <c r="W10473" s="1">
        <v>0</v>
      </c>
      <c r="X10473" s="1">
        <v>0</v>
      </c>
      <c r="Y10473" s="1">
        <v>0</v>
      </c>
      <c r="Z10473" s="1">
        <v>0</v>
      </c>
      <c r="AA10473" s="1" t="s">
        <v>8</v>
      </c>
    </row>
    <row r="10474" spans="1:27" x14ac:dyDescent="0.2">
      <c r="A10474" s="1" t="s">
        <v>10486</v>
      </c>
      <c r="B10474" s="1">
        <v>0</v>
      </c>
      <c r="C10474" s="1">
        <v>1.3332010000000001</v>
      </c>
      <c r="D10474" s="1">
        <v>1.5527028</v>
      </c>
      <c r="E10474" s="1">
        <v>0.38221537999999999</v>
      </c>
      <c r="F10474" s="1">
        <v>1.4489624999999999</v>
      </c>
      <c r="G10474" s="1">
        <v>2.2385263000000002</v>
      </c>
      <c r="H10474" s="1">
        <v>0</v>
      </c>
      <c r="I10474" s="1">
        <v>0.6580667</v>
      </c>
      <c r="J10474" s="1">
        <v>0</v>
      </c>
      <c r="K10474" s="1">
        <v>0</v>
      </c>
      <c r="L10474" s="1">
        <v>0</v>
      </c>
      <c r="M10474" s="1">
        <v>0</v>
      </c>
      <c r="N10474" s="1">
        <v>0</v>
      </c>
      <c r="O10474" s="1">
        <v>0</v>
      </c>
      <c r="P10474" s="1">
        <v>0</v>
      </c>
      <c r="Q10474" s="1">
        <v>0</v>
      </c>
      <c r="R10474" s="1">
        <v>0</v>
      </c>
      <c r="S10474" s="1">
        <v>0</v>
      </c>
      <c r="T10474" s="1">
        <v>0</v>
      </c>
      <c r="U10474" s="1">
        <v>0</v>
      </c>
      <c r="V10474" s="1">
        <v>0</v>
      </c>
      <c r="W10474" s="1">
        <v>0.38221537999999999</v>
      </c>
      <c r="X10474" s="1">
        <v>0</v>
      </c>
      <c r="Y10474" s="1">
        <v>0</v>
      </c>
      <c r="Z10474" s="1">
        <v>0</v>
      </c>
      <c r="AA10474" s="1" t="s">
        <v>74</v>
      </c>
    </row>
    <row r="10475" spans="1:27" x14ac:dyDescent="0.2">
      <c r="A10475" s="1" t="s">
        <v>10487</v>
      </c>
      <c r="B10475" s="1">
        <v>0</v>
      </c>
      <c r="C10475" s="1">
        <v>0.77309119999999998</v>
      </c>
      <c r="D10475" s="1">
        <v>1.2038445</v>
      </c>
      <c r="E10475" s="1">
        <v>0.77309119999999998</v>
      </c>
      <c r="F10475" s="1">
        <v>0.77309119999999998</v>
      </c>
      <c r="G10475" s="1">
        <v>1.5039349</v>
      </c>
      <c r="H10475" s="1">
        <v>0</v>
      </c>
      <c r="I10475" s="1">
        <v>0</v>
      </c>
      <c r="J10475" s="1">
        <v>0.77309119999999998</v>
      </c>
      <c r="K10475" s="1">
        <v>0</v>
      </c>
      <c r="L10475" s="1">
        <v>0</v>
      </c>
      <c r="M10475" s="1">
        <v>1.7344501000000001</v>
      </c>
      <c r="N10475" s="1">
        <v>0</v>
      </c>
      <c r="O10475" s="1">
        <v>0</v>
      </c>
      <c r="P10475" s="1">
        <v>0.77309119999999998</v>
      </c>
      <c r="Q10475" s="1">
        <v>2.0792809999999999</v>
      </c>
      <c r="R10475" s="1">
        <v>2.538805</v>
      </c>
      <c r="S10475" s="1">
        <v>0</v>
      </c>
      <c r="T10475" s="1">
        <v>0</v>
      </c>
      <c r="U10475" s="1">
        <v>0</v>
      </c>
      <c r="V10475" s="1">
        <v>0</v>
      </c>
      <c r="W10475" s="1">
        <v>1.9216561000000001</v>
      </c>
      <c r="X10475" s="1">
        <v>0</v>
      </c>
      <c r="Y10475" s="1">
        <v>0</v>
      </c>
      <c r="Z10475" s="1">
        <v>0</v>
      </c>
      <c r="AA10475" s="1" t="s">
        <v>8</v>
      </c>
    </row>
    <row r="10476" spans="1:27" x14ac:dyDescent="0.2">
      <c r="A10476" s="1" t="s">
        <v>10488</v>
      </c>
      <c r="B10476" s="1">
        <v>0</v>
      </c>
      <c r="C10476" s="1">
        <v>2.1186752000000002</v>
      </c>
      <c r="D10476" s="1">
        <v>1.6849284</v>
      </c>
      <c r="E10476" s="1">
        <v>3.0332347999999998</v>
      </c>
      <c r="F10476" s="1">
        <v>1.6849284</v>
      </c>
      <c r="G10476" s="1">
        <v>1.9251368</v>
      </c>
      <c r="H10476" s="1">
        <v>1.1619101999999999</v>
      </c>
      <c r="I10476" s="1">
        <v>0.54928310000000002</v>
      </c>
      <c r="J10476" s="1">
        <v>0</v>
      </c>
      <c r="K10476" s="1">
        <v>0</v>
      </c>
      <c r="L10476" s="1">
        <v>0</v>
      </c>
      <c r="M10476" s="1">
        <v>0</v>
      </c>
      <c r="N10476" s="1">
        <v>0</v>
      </c>
      <c r="O10476" s="1">
        <v>0.54928310000000002</v>
      </c>
      <c r="P10476" s="1">
        <v>0</v>
      </c>
      <c r="Q10476" s="1">
        <v>0</v>
      </c>
      <c r="R10476" s="1">
        <v>0</v>
      </c>
      <c r="S10476" s="1">
        <v>0</v>
      </c>
      <c r="T10476" s="1">
        <v>0</v>
      </c>
      <c r="U10476" s="1">
        <v>0</v>
      </c>
      <c r="V10476" s="1">
        <v>0</v>
      </c>
      <c r="W10476" s="1">
        <v>0</v>
      </c>
      <c r="X10476" s="1">
        <v>0.54928310000000002</v>
      </c>
      <c r="Y10476" s="1">
        <v>0</v>
      </c>
      <c r="Z10476" s="1">
        <v>0</v>
      </c>
      <c r="AA10476" s="1" t="s">
        <v>10</v>
      </c>
    </row>
    <row r="10477" spans="1:27" x14ac:dyDescent="0.2">
      <c r="A10477" s="1" t="s">
        <v>10489</v>
      </c>
      <c r="B10477" s="1">
        <v>0</v>
      </c>
      <c r="C10477" s="1">
        <v>1.7543445</v>
      </c>
      <c r="D10477" s="1">
        <v>0.67086654999999995</v>
      </c>
      <c r="E10477" s="1">
        <v>1.9074053</v>
      </c>
      <c r="F10477" s="1">
        <v>0</v>
      </c>
      <c r="G10477" s="1">
        <v>0</v>
      </c>
      <c r="H10477" s="1">
        <v>0</v>
      </c>
      <c r="I10477" s="1">
        <v>0.67086654999999995</v>
      </c>
      <c r="J10477" s="1">
        <v>0</v>
      </c>
      <c r="K10477" s="1">
        <v>0</v>
      </c>
      <c r="L10477" s="1">
        <v>0.67086654999999995</v>
      </c>
      <c r="M10477" s="1">
        <v>0</v>
      </c>
      <c r="N10477" s="1">
        <v>0</v>
      </c>
      <c r="O10477" s="1">
        <v>0</v>
      </c>
      <c r="P10477" s="1">
        <v>0</v>
      </c>
      <c r="Q10477" s="1">
        <v>1.0687930000000001</v>
      </c>
      <c r="R10477" s="1">
        <v>3.6696270000000002</v>
      </c>
      <c r="S10477" s="1">
        <v>0</v>
      </c>
      <c r="T10477" s="1">
        <v>0</v>
      </c>
      <c r="U10477" s="1">
        <v>0</v>
      </c>
      <c r="V10477" s="1">
        <v>0</v>
      </c>
      <c r="W10477" s="1">
        <v>2.2621155000000002</v>
      </c>
      <c r="X10477" s="1">
        <v>0</v>
      </c>
      <c r="Y10477" s="1">
        <v>0</v>
      </c>
      <c r="Z10477" s="1">
        <v>0</v>
      </c>
      <c r="AA10477" s="1" t="s">
        <v>94</v>
      </c>
    </row>
    <row r="10478" spans="1:27" x14ac:dyDescent="0.2">
      <c r="A10478" s="1" t="s">
        <v>10490</v>
      </c>
      <c r="B10478" s="1">
        <v>0.53486259999999997</v>
      </c>
      <c r="C10478" s="1">
        <v>0.53486259999999997</v>
      </c>
      <c r="D10478" s="1">
        <v>0</v>
      </c>
      <c r="E10478" s="1">
        <v>0</v>
      </c>
      <c r="F10478" s="1">
        <v>1.1383586999999999</v>
      </c>
      <c r="G10478" s="1">
        <v>2.3888535000000002</v>
      </c>
      <c r="H10478" s="1">
        <v>0.53486259999999997</v>
      </c>
      <c r="I10478" s="1">
        <v>0</v>
      </c>
      <c r="J10478" s="1">
        <v>1.1383586999999999</v>
      </c>
      <c r="K10478" s="1">
        <v>0</v>
      </c>
      <c r="L10478" s="1">
        <v>0</v>
      </c>
      <c r="M10478" s="1">
        <v>0</v>
      </c>
      <c r="N10478" s="1">
        <v>0</v>
      </c>
      <c r="O10478" s="1">
        <v>0</v>
      </c>
      <c r="P10478" s="1">
        <v>0</v>
      </c>
      <c r="Q10478" s="1">
        <v>0</v>
      </c>
      <c r="R10478" s="1">
        <v>0</v>
      </c>
      <c r="S10478" s="1">
        <v>0</v>
      </c>
      <c r="T10478" s="1">
        <v>0</v>
      </c>
      <c r="U10478" s="1">
        <v>0</v>
      </c>
      <c r="V10478" s="1">
        <v>0</v>
      </c>
      <c r="W10478" s="1">
        <v>0</v>
      </c>
      <c r="X10478" s="1">
        <v>0</v>
      </c>
      <c r="Y10478" s="1">
        <v>0</v>
      </c>
      <c r="Z10478" s="1">
        <v>0</v>
      </c>
      <c r="AA10478" s="1" t="s">
        <v>10</v>
      </c>
    </row>
    <row r="10479" spans="1:27" x14ac:dyDescent="0.2">
      <c r="A10479" s="1" t="s">
        <v>10491</v>
      </c>
      <c r="B10479" s="1">
        <v>0</v>
      </c>
      <c r="C10479" s="1">
        <v>0</v>
      </c>
      <c r="D10479" s="1">
        <v>1.9885824000000001</v>
      </c>
      <c r="E10479" s="1">
        <v>2.8191695000000001</v>
      </c>
      <c r="F10479" s="1">
        <v>1.4237310999999999</v>
      </c>
      <c r="G10479" s="1">
        <v>0</v>
      </c>
      <c r="H10479" s="1">
        <v>0</v>
      </c>
      <c r="I10479" s="1">
        <v>0</v>
      </c>
      <c r="J10479" s="1">
        <v>0</v>
      </c>
      <c r="K10479" s="1">
        <v>0</v>
      </c>
      <c r="L10479" s="1">
        <v>1.9885824000000001</v>
      </c>
      <c r="M10479" s="1">
        <v>1.9885824000000001</v>
      </c>
      <c r="N10479" s="1">
        <v>1.4237310999999999</v>
      </c>
      <c r="O10479" s="1">
        <v>1.4237310999999999</v>
      </c>
      <c r="P10479" s="1">
        <v>0</v>
      </c>
      <c r="Q10479" s="1">
        <v>0</v>
      </c>
      <c r="R10479" s="1">
        <v>0</v>
      </c>
      <c r="S10479" s="1">
        <v>0</v>
      </c>
      <c r="T10479" s="1">
        <v>0</v>
      </c>
      <c r="U10479" s="1">
        <v>0</v>
      </c>
      <c r="V10479" s="1">
        <v>0</v>
      </c>
      <c r="W10479" s="1">
        <v>0</v>
      </c>
      <c r="X10479" s="1">
        <v>0</v>
      </c>
      <c r="Y10479" s="1">
        <v>0</v>
      </c>
      <c r="Z10479" s="1">
        <v>0</v>
      </c>
      <c r="AA10479" s="1" t="s">
        <v>10</v>
      </c>
    </row>
    <row r="10480" spans="1:27" x14ac:dyDescent="0.2">
      <c r="A10480" s="1" t="s">
        <v>10492</v>
      </c>
      <c r="B10480" s="1">
        <v>0</v>
      </c>
      <c r="C10480" s="1">
        <v>1.3341959999999999</v>
      </c>
      <c r="D10480" s="1">
        <v>3.0242515000000001</v>
      </c>
      <c r="E10480" s="1">
        <v>3.0685601</v>
      </c>
      <c r="F10480" s="1">
        <v>1.3341959999999999</v>
      </c>
      <c r="G10480" s="1">
        <v>0.65871820000000003</v>
      </c>
      <c r="H10480" s="1">
        <v>1.0524385000000001</v>
      </c>
      <c r="I10480" s="1">
        <v>0.65871820000000003</v>
      </c>
      <c r="J10480" s="1">
        <v>0</v>
      </c>
      <c r="K10480" s="1">
        <v>0</v>
      </c>
      <c r="L10480" s="1">
        <v>0</v>
      </c>
      <c r="M10480" s="1">
        <v>0</v>
      </c>
      <c r="N10480" s="1">
        <v>1.5537679</v>
      </c>
      <c r="O10480" s="1">
        <v>1.3341959999999999</v>
      </c>
      <c r="P10480" s="1">
        <v>0</v>
      </c>
      <c r="Q10480" s="1">
        <v>0</v>
      </c>
      <c r="R10480" s="1">
        <v>0.65871820000000003</v>
      </c>
      <c r="S10480" s="1">
        <v>0</v>
      </c>
      <c r="T10480" s="1">
        <v>0</v>
      </c>
      <c r="U10480" s="1">
        <v>0</v>
      </c>
      <c r="V10480" s="1">
        <v>0</v>
      </c>
      <c r="W10480" s="1">
        <v>0</v>
      </c>
      <c r="X10480" s="1">
        <v>0</v>
      </c>
      <c r="Y10480" s="1">
        <v>0</v>
      </c>
      <c r="Z10480" s="1">
        <v>0</v>
      </c>
      <c r="AA10480" s="1" t="s">
        <v>10</v>
      </c>
    </row>
    <row r="10481" spans="1:27" x14ac:dyDescent="0.2">
      <c r="A10481" s="1" t="s">
        <v>10493</v>
      </c>
      <c r="B10481" s="1">
        <v>0.22692174000000001</v>
      </c>
      <c r="C10481" s="1">
        <v>1.1916728999999999</v>
      </c>
      <c r="D10481" s="1">
        <v>1.1111511000000001</v>
      </c>
      <c r="E10481" s="1">
        <v>0.82139010000000001</v>
      </c>
      <c r="F10481" s="1">
        <v>1.1111511000000001</v>
      </c>
      <c r="G10481" s="1">
        <v>1.8483548000000001</v>
      </c>
      <c r="H10481" s="1">
        <v>1.7647139000000001</v>
      </c>
      <c r="I10481" s="1">
        <v>0.41175415999999998</v>
      </c>
      <c r="J10481" s="1">
        <v>0</v>
      </c>
      <c r="K10481" s="1">
        <v>0</v>
      </c>
      <c r="L10481" s="1">
        <v>0</v>
      </c>
      <c r="M10481" s="1">
        <v>0.41175415999999998</v>
      </c>
      <c r="N10481" s="1">
        <v>0</v>
      </c>
      <c r="O10481" s="1">
        <v>0</v>
      </c>
      <c r="P10481" s="1">
        <v>0</v>
      </c>
      <c r="Q10481" s="1">
        <v>1.1111511000000001</v>
      </c>
      <c r="R10481" s="1">
        <v>0.56769449999999999</v>
      </c>
      <c r="S10481" s="1">
        <v>0</v>
      </c>
      <c r="T10481" s="1">
        <v>0</v>
      </c>
      <c r="U10481" s="1">
        <v>0</v>
      </c>
      <c r="V10481" s="1">
        <v>0</v>
      </c>
      <c r="W10481" s="1">
        <v>0.56769449999999999</v>
      </c>
      <c r="X10481" s="1">
        <v>0</v>
      </c>
      <c r="Y10481" s="1">
        <v>0.22692174000000001</v>
      </c>
      <c r="Z10481" s="1">
        <v>0</v>
      </c>
      <c r="AA10481" s="1" t="s">
        <v>10</v>
      </c>
    </row>
    <row r="10482" spans="1:27" x14ac:dyDescent="0.2">
      <c r="A10482" s="1" t="s">
        <v>10494</v>
      </c>
      <c r="B10482" s="1">
        <v>0</v>
      </c>
      <c r="C10482" s="1">
        <v>1.3327556</v>
      </c>
      <c r="D10482" s="1">
        <v>1.8111873999999999</v>
      </c>
      <c r="E10482" s="1">
        <v>2.4190706999999998</v>
      </c>
      <c r="F10482" s="1">
        <v>0.38202322</v>
      </c>
      <c r="G10482" s="1">
        <v>1.0511657999999999</v>
      </c>
      <c r="H10482" s="1">
        <v>0.657775</v>
      </c>
      <c r="I10482" s="1">
        <v>0.38202322</v>
      </c>
      <c r="J10482" s="1">
        <v>0</v>
      </c>
      <c r="K10482" s="1">
        <v>0</v>
      </c>
      <c r="L10482" s="1">
        <v>0.38202322</v>
      </c>
      <c r="M10482" s="1">
        <v>0.87369143999999999</v>
      </c>
      <c r="N10482" s="1">
        <v>0</v>
      </c>
      <c r="O10482" s="1">
        <v>0</v>
      </c>
      <c r="P10482" s="1">
        <v>0</v>
      </c>
      <c r="Q10482" s="1">
        <v>1.3327556</v>
      </c>
      <c r="R10482" s="1">
        <v>2.4986373999999998</v>
      </c>
      <c r="S10482" s="1">
        <v>0</v>
      </c>
      <c r="T10482" s="1">
        <v>0</v>
      </c>
      <c r="U10482" s="1">
        <v>0</v>
      </c>
      <c r="V10482" s="1">
        <v>0</v>
      </c>
      <c r="W10482" s="1">
        <v>0.38202322</v>
      </c>
      <c r="X10482" s="1">
        <v>0</v>
      </c>
      <c r="Y10482" s="1">
        <v>0</v>
      </c>
      <c r="Z10482" s="1">
        <v>0</v>
      </c>
      <c r="AA10482" s="1" t="s">
        <v>8</v>
      </c>
    </row>
    <row r="10483" spans="1:27" x14ac:dyDescent="0.2">
      <c r="A10483" s="1" t="s">
        <v>10495</v>
      </c>
      <c r="B10483" s="1">
        <v>0</v>
      </c>
      <c r="C10483" s="1">
        <v>1.1394173000000001</v>
      </c>
      <c r="D10483" s="1">
        <v>1.4320849</v>
      </c>
      <c r="E10483" s="1">
        <v>2.3572874000000001</v>
      </c>
      <c r="F10483" s="1">
        <v>1.1394173000000001</v>
      </c>
      <c r="G10483" s="1">
        <v>2.6210154999999999</v>
      </c>
      <c r="H10483" s="1">
        <v>1.1394173000000001</v>
      </c>
      <c r="I10483" s="1">
        <v>0.72390589999999999</v>
      </c>
      <c r="J10483" s="1">
        <v>0</v>
      </c>
      <c r="K10483" s="1">
        <v>0</v>
      </c>
      <c r="L10483" s="1">
        <v>0</v>
      </c>
      <c r="M10483" s="1">
        <v>0</v>
      </c>
      <c r="N10483" s="1">
        <v>0</v>
      </c>
      <c r="O10483" s="1">
        <v>0.72390589999999999</v>
      </c>
      <c r="P10483" s="1">
        <v>0</v>
      </c>
      <c r="Q10483" s="1">
        <v>0</v>
      </c>
      <c r="R10483" s="1">
        <v>0</v>
      </c>
      <c r="S10483" s="1">
        <v>0</v>
      </c>
      <c r="T10483" s="1">
        <v>0</v>
      </c>
      <c r="U10483" s="1">
        <v>0</v>
      </c>
      <c r="V10483" s="1">
        <v>0</v>
      </c>
      <c r="W10483" s="1">
        <v>0</v>
      </c>
      <c r="X10483" s="1">
        <v>0</v>
      </c>
      <c r="Y10483" s="1">
        <v>0</v>
      </c>
      <c r="Z10483" s="1">
        <v>0</v>
      </c>
      <c r="AA10483" s="1" t="s">
        <v>10</v>
      </c>
    </row>
    <row r="10484" spans="1:27" x14ac:dyDescent="0.2">
      <c r="A10484" s="1" t="s">
        <v>10496</v>
      </c>
      <c r="B10484" s="1">
        <v>0</v>
      </c>
      <c r="C10484" s="1">
        <v>1.493212</v>
      </c>
      <c r="D10484" s="1">
        <v>1.637373</v>
      </c>
      <c r="E10484" s="1">
        <v>1.637373</v>
      </c>
      <c r="F10484" s="1">
        <v>0</v>
      </c>
      <c r="G10484" s="1">
        <v>0</v>
      </c>
      <c r="H10484" s="1">
        <v>0</v>
      </c>
      <c r="I10484" s="1">
        <v>0</v>
      </c>
      <c r="J10484" s="1">
        <v>0</v>
      </c>
      <c r="K10484" s="1">
        <v>0</v>
      </c>
      <c r="L10484" s="1">
        <v>0</v>
      </c>
      <c r="M10484" s="1">
        <v>0</v>
      </c>
      <c r="N10484" s="1">
        <v>0</v>
      </c>
      <c r="O10484" s="1">
        <v>0</v>
      </c>
      <c r="P10484" s="1">
        <v>1.3247104999999999</v>
      </c>
      <c r="Q10484" s="1">
        <v>2.1509497</v>
      </c>
      <c r="R10484" s="1">
        <v>3.3776297999999998</v>
      </c>
      <c r="S10484" s="1">
        <v>0</v>
      </c>
      <c r="T10484" s="1">
        <v>0</v>
      </c>
      <c r="U10484" s="1">
        <v>0</v>
      </c>
      <c r="V10484" s="1">
        <v>0.52489065999999995</v>
      </c>
      <c r="W10484" s="1">
        <v>2.9416522999999999</v>
      </c>
      <c r="X10484" s="1">
        <v>0</v>
      </c>
      <c r="Y10484" s="1">
        <v>0</v>
      </c>
      <c r="Z10484" s="1">
        <v>0</v>
      </c>
      <c r="AA10484" s="1" t="s">
        <v>8</v>
      </c>
    </row>
    <row r="10485" spans="1:27" x14ac:dyDescent="0.2">
      <c r="A10485" s="1" t="s">
        <v>10497</v>
      </c>
      <c r="B10485" s="1">
        <v>0</v>
      </c>
      <c r="C10485" s="1">
        <v>0.87101680000000004</v>
      </c>
      <c r="D10485" s="1">
        <v>1.1986281000000001</v>
      </c>
      <c r="E10485" s="1">
        <v>2.4148852999999999</v>
      </c>
      <c r="F10485" s="1">
        <v>0</v>
      </c>
      <c r="G10485" s="1">
        <v>0.87101680000000004</v>
      </c>
      <c r="H10485" s="1">
        <v>0.65556270000000005</v>
      </c>
      <c r="I10485" s="1">
        <v>0</v>
      </c>
      <c r="J10485" s="1">
        <v>0</v>
      </c>
      <c r="K10485" s="1">
        <v>0</v>
      </c>
      <c r="L10485" s="1">
        <v>0.65556270000000005</v>
      </c>
      <c r="M10485" s="1">
        <v>0.65556270000000005</v>
      </c>
      <c r="N10485" s="1">
        <v>0</v>
      </c>
      <c r="O10485" s="1">
        <v>0.38056640000000003</v>
      </c>
      <c r="P10485" s="1">
        <v>0</v>
      </c>
      <c r="Q10485" s="1">
        <v>1.3293743</v>
      </c>
      <c r="R10485" s="1">
        <v>2.0727563</v>
      </c>
      <c r="S10485" s="1">
        <v>0</v>
      </c>
      <c r="T10485" s="1">
        <v>0</v>
      </c>
      <c r="U10485" s="1">
        <v>0</v>
      </c>
      <c r="V10485" s="1">
        <v>0</v>
      </c>
      <c r="W10485" s="1">
        <v>1.3293743</v>
      </c>
      <c r="X10485" s="1">
        <v>0</v>
      </c>
      <c r="Y10485" s="1">
        <v>0</v>
      </c>
      <c r="Z10485" s="1">
        <v>0</v>
      </c>
      <c r="AA10485" s="1" t="s">
        <v>8</v>
      </c>
    </row>
    <row r="10486" spans="1:27" x14ac:dyDescent="0.2">
      <c r="A10486" s="1" t="s">
        <v>10498</v>
      </c>
      <c r="B10486" s="1">
        <v>0</v>
      </c>
      <c r="C10486" s="1">
        <v>1.5208031</v>
      </c>
      <c r="D10486" s="1">
        <v>0.63867759999999996</v>
      </c>
      <c r="E10486" s="1">
        <v>1.4534638</v>
      </c>
      <c r="F10486" s="1">
        <v>1.1268566</v>
      </c>
      <c r="G10486" s="1">
        <v>1.6432366</v>
      </c>
      <c r="H10486" s="1">
        <v>0.2608181</v>
      </c>
      <c r="I10486" s="1">
        <v>0.63867759999999996</v>
      </c>
      <c r="J10486" s="1">
        <v>0</v>
      </c>
      <c r="K10486" s="1">
        <v>0</v>
      </c>
      <c r="L10486" s="1">
        <v>0</v>
      </c>
      <c r="M10486" s="1">
        <v>0.91226569999999996</v>
      </c>
      <c r="N10486" s="1">
        <v>0</v>
      </c>
      <c r="O10486" s="1">
        <v>0.78479889999999997</v>
      </c>
      <c r="P10486" s="1">
        <v>0</v>
      </c>
      <c r="Q10486" s="1">
        <v>0.46748990000000001</v>
      </c>
      <c r="R10486" s="1">
        <v>2.2965415</v>
      </c>
      <c r="S10486" s="1">
        <v>0</v>
      </c>
      <c r="T10486" s="1">
        <v>0</v>
      </c>
      <c r="U10486" s="1">
        <v>0</v>
      </c>
      <c r="V10486" s="1">
        <v>0</v>
      </c>
      <c r="W10486" s="1">
        <v>0.46748990000000001</v>
      </c>
      <c r="X10486" s="1">
        <v>0</v>
      </c>
      <c r="Y10486" s="1">
        <v>0</v>
      </c>
      <c r="Z10486" s="1">
        <v>0</v>
      </c>
      <c r="AA10486" s="1" t="s">
        <v>10</v>
      </c>
    </row>
    <row r="10487" spans="1:27" x14ac:dyDescent="0.2">
      <c r="A10487" s="1" t="s">
        <v>10499</v>
      </c>
      <c r="B10487" s="1">
        <v>0</v>
      </c>
      <c r="C10487" s="1">
        <v>1.7601789000000001</v>
      </c>
      <c r="D10487" s="1">
        <v>2.1997173000000001</v>
      </c>
      <c r="E10487" s="1">
        <v>2.8358525999999999</v>
      </c>
      <c r="F10487" s="1">
        <v>2.0039055000000001</v>
      </c>
      <c r="G10487" s="1">
        <v>1.6116817000000001</v>
      </c>
      <c r="H10487" s="1">
        <v>2.1997173000000001</v>
      </c>
      <c r="I10487" s="1">
        <v>0</v>
      </c>
      <c r="J10487" s="1">
        <v>0</v>
      </c>
      <c r="K10487" s="1">
        <v>0</v>
      </c>
      <c r="L10487" s="1">
        <v>0.58903384000000003</v>
      </c>
      <c r="M10487" s="1">
        <v>1.8894492000000001</v>
      </c>
      <c r="N10487" s="1">
        <v>0</v>
      </c>
      <c r="O10487" s="1">
        <v>0.95723784000000001</v>
      </c>
      <c r="P10487" s="1">
        <v>0</v>
      </c>
      <c r="Q10487" s="1">
        <v>0.58903384000000003</v>
      </c>
      <c r="R10487" s="1">
        <v>1.2257555</v>
      </c>
      <c r="S10487" s="1">
        <v>0</v>
      </c>
      <c r="T10487" s="1">
        <v>0</v>
      </c>
      <c r="U10487" s="1">
        <v>0</v>
      </c>
      <c r="V10487" s="1">
        <v>0</v>
      </c>
      <c r="W10487" s="1">
        <v>0</v>
      </c>
      <c r="X10487" s="1">
        <v>0</v>
      </c>
      <c r="Y10487" s="1">
        <v>0</v>
      </c>
      <c r="Z10487" s="1">
        <v>0</v>
      </c>
      <c r="AA10487" s="1" t="s">
        <v>10</v>
      </c>
    </row>
    <row r="10488" spans="1:27" x14ac:dyDescent="0.2">
      <c r="A10488" s="1" t="s">
        <v>10500</v>
      </c>
      <c r="B10488" s="1">
        <v>0</v>
      </c>
      <c r="C10488" s="1">
        <v>1.282373</v>
      </c>
      <c r="D10488" s="1">
        <v>2.3143303</v>
      </c>
      <c r="E10488" s="1">
        <v>2.8112748000000001</v>
      </c>
      <c r="F10488" s="1">
        <v>2.0166297000000002</v>
      </c>
      <c r="G10488" s="1">
        <v>1.5908209</v>
      </c>
      <c r="H10488" s="1">
        <v>2.5434372000000001</v>
      </c>
      <c r="I10488" s="1">
        <v>0</v>
      </c>
      <c r="J10488" s="1">
        <v>0</v>
      </c>
      <c r="K10488" s="1">
        <v>0</v>
      </c>
      <c r="L10488" s="1">
        <v>0</v>
      </c>
      <c r="M10488" s="1">
        <v>0.83403550000000004</v>
      </c>
      <c r="N10488" s="1">
        <v>0</v>
      </c>
      <c r="O10488" s="1">
        <v>2.0166297000000002</v>
      </c>
      <c r="P10488" s="1">
        <v>0</v>
      </c>
      <c r="Q10488" s="1">
        <v>0</v>
      </c>
      <c r="R10488" s="1">
        <v>2.4354307999999998</v>
      </c>
      <c r="S10488" s="1">
        <v>0</v>
      </c>
      <c r="T10488" s="1">
        <v>0</v>
      </c>
      <c r="U10488" s="1">
        <v>0</v>
      </c>
      <c r="V10488" s="1">
        <v>0</v>
      </c>
      <c r="W10488" s="1">
        <v>0</v>
      </c>
      <c r="X10488" s="1">
        <v>0</v>
      </c>
      <c r="Y10488" s="1">
        <v>0</v>
      </c>
      <c r="Z10488" s="1">
        <v>0</v>
      </c>
      <c r="AA10488" s="1" t="s">
        <v>8</v>
      </c>
    </row>
    <row r="10489" spans="1:27" x14ac:dyDescent="0.2">
      <c r="A10489" s="1" t="s">
        <v>10501</v>
      </c>
      <c r="B10489" s="1">
        <v>0</v>
      </c>
      <c r="C10489" s="1">
        <v>1.3996797000000001</v>
      </c>
      <c r="D10489" s="1">
        <v>0</v>
      </c>
      <c r="E10489" s="1">
        <v>2.7892926</v>
      </c>
      <c r="F10489" s="1">
        <v>1.3996797000000001</v>
      </c>
      <c r="G10489" s="1">
        <v>2.5813982000000002</v>
      </c>
      <c r="H10489" s="1">
        <v>0.92701330000000004</v>
      </c>
      <c r="I10489" s="1">
        <v>0</v>
      </c>
      <c r="J10489" s="1">
        <v>0.92701330000000004</v>
      </c>
      <c r="K10489" s="1">
        <v>0</v>
      </c>
      <c r="L10489" s="1">
        <v>0.92701330000000004</v>
      </c>
      <c r="M10489" s="1">
        <v>0</v>
      </c>
      <c r="N10489" s="1">
        <v>0</v>
      </c>
      <c r="O10489" s="1">
        <v>0</v>
      </c>
      <c r="P10489" s="1">
        <v>0</v>
      </c>
      <c r="Q10489" s="1">
        <v>0</v>
      </c>
      <c r="R10489" s="1">
        <v>0</v>
      </c>
      <c r="S10489" s="1">
        <v>0</v>
      </c>
      <c r="T10489" s="1">
        <v>0</v>
      </c>
      <c r="U10489" s="1">
        <v>0</v>
      </c>
      <c r="V10489" s="1">
        <v>0</v>
      </c>
      <c r="W10489" s="1">
        <v>0.92701330000000004</v>
      </c>
      <c r="X10489" s="1">
        <v>0</v>
      </c>
      <c r="Y10489" s="1">
        <v>0</v>
      </c>
      <c r="Z10489" s="1">
        <v>0</v>
      </c>
      <c r="AA10489" s="1" t="s">
        <v>10</v>
      </c>
    </row>
    <row r="10490" spans="1:27" x14ac:dyDescent="0.2">
      <c r="A10490" s="1" t="s">
        <v>10502</v>
      </c>
      <c r="B10490" s="1">
        <v>0</v>
      </c>
      <c r="C10490" s="1">
        <v>1.9405295</v>
      </c>
      <c r="D10490" s="1">
        <v>1.4991962000000001</v>
      </c>
      <c r="E10490" s="1">
        <v>2.9118311000000001</v>
      </c>
      <c r="F10490" s="1">
        <v>0.69001204000000005</v>
      </c>
      <c r="G10490" s="1">
        <v>1.6996126</v>
      </c>
      <c r="H10490" s="1">
        <v>0.40337610000000002</v>
      </c>
      <c r="I10490" s="1">
        <v>1.0944299</v>
      </c>
      <c r="J10490" s="1">
        <v>0.40337610000000002</v>
      </c>
      <c r="K10490" s="1">
        <v>0</v>
      </c>
      <c r="L10490" s="1">
        <v>0</v>
      </c>
      <c r="M10490" s="1">
        <v>0.91252730000000004</v>
      </c>
      <c r="N10490" s="1">
        <v>0</v>
      </c>
      <c r="O10490" s="1">
        <v>0.40337610000000002</v>
      </c>
      <c r="P10490" s="1">
        <v>0</v>
      </c>
      <c r="Q10490" s="1">
        <v>1.3815879</v>
      </c>
      <c r="R10490" s="1">
        <v>0</v>
      </c>
      <c r="S10490" s="1">
        <v>0</v>
      </c>
      <c r="T10490" s="1">
        <v>0</v>
      </c>
      <c r="U10490" s="1">
        <v>0</v>
      </c>
      <c r="V10490" s="1">
        <v>0</v>
      </c>
      <c r="W10490" s="1">
        <v>0</v>
      </c>
      <c r="X10490" s="1">
        <v>0</v>
      </c>
      <c r="Y10490" s="1">
        <v>0</v>
      </c>
      <c r="Z10490" s="1">
        <v>0</v>
      </c>
      <c r="AA10490" s="1" t="s">
        <v>10</v>
      </c>
    </row>
    <row r="10491" spans="1:27" x14ac:dyDescent="0.2">
      <c r="A10491" s="1" t="s">
        <v>10503</v>
      </c>
      <c r="B10491" s="1">
        <v>0</v>
      </c>
      <c r="C10491" s="1">
        <v>0.67987657000000001</v>
      </c>
      <c r="D10491" s="1">
        <v>0.93915320000000002</v>
      </c>
      <c r="E10491" s="1">
        <v>0.67987657000000001</v>
      </c>
      <c r="F10491" s="1">
        <v>0</v>
      </c>
      <c r="G10491" s="1">
        <v>0.3289106</v>
      </c>
      <c r="H10491" s="1">
        <v>0.3289106</v>
      </c>
      <c r="I10491" s="1">
        <v>0</v>
      </c>
      <c r="J10491" s="1">
        <v>0</v>
      </c>
      <c r="K10491" s="1">
        <v>0</v>
      </c>
      <c r="L10491" s="1">
        <v>0</v>
      </c>
      <c r="M10491" s="1">
        <v>0.17791755000000001</v>
      </c>
      <c r="N10491" s="1">
        <v>1.5475220000000001</v>
      </c>
      <c r="O10491" s="1">
        <v>0</v>
      </c>
      <c r="P10491" s="1">
        <v>2.8871017000000001</v>
      </c>
      <c r="Q10491" s="1">
        <v>0.85996910000000004</v>
      </c>
      <c r="R10491" s="1">
        <v>1.9511153000000001</v>
      </c>
      <c r="S10491" s="1">
        <v>0</v>
      </c>
      <c r="T10491" s="1">
        <v>0</v>
      </c>
      <c r="U10491" s="1">
        <v>0</v>
      </c>
      <c r="V10491" s="1">
        <v>0.3289106</v>
      </c>
      <c r="W10491" s="1">
        <v>3.9017096000000002</v>
      </c>
      <c r="X10491" s="1">
        <v>1.7695429</v>
      </c>
      <c r="Y10491" s="1">
        <v>0</v>
      </c>
      <c r="Z10491" s="1">
        <v>0.17791755000000001</v>
      </c>
      <c r="AA10491" s="1" t="s">
        <v>637</v>
      </c>
    </row>
    <row r="10492" spans="1:27" x14ac:dyDescent="0.2">
      <c r="A10492" s="1" t="s">
        <v>10504</v>
      </c>
      <c r="B10492" s="1">
        <v>0</v>
      </c>
      <c r="C10492" s="1">
        <v>2.5749502</v>
      </c>
      <c r="D10492" s="1">
        <v>1.4964717999999999</v>
      </c>
      <c r="E10492" s="1">
        <v>1.8243647999999999</v>
      </c>
      <c r="F10492" s="1">
        <v>0</v>
      </c>
      <c r="G10492" s="1">
        <v>1.280775</v>
      </c>
      <c r="H10492" s="1">
        <v>0.62405217000000002</v>
      </c>
      <c r="I10492" s="1">
        <v>0</v>
      </c>
      <c r="J10492" s="1">
        <v>0</v>
      </c>
      <c r="K10492" s="1">
        <v>0</v>
      </c>
      <c r="L10492" s="1">
        <v>0</v>
      </c>
      <c r="M10492" s="1">
        <v>0</v>
      </c>
      <c r="N10492" s="1">
        <v>0</v>
      </c>
      <c r="O10492" s="1">
        <v>0.62405217000000002</v>
      </c>
      <c r="P10492" s="1">
        <v>0</v>
      </c>
      <c r="Q10492" s="1">
        <v>1.6737976999999999</v>
      </c>
      <c r="R10492" s="1">
        <v>3.884779</v>
      </c>
      <c r="S10492" s="1">
        <v>0</v>
      </c>
      <c r="T10492" s="1">
        <v>0.62405217000000002</v>
      </c>
      <c r="U10492" s="1">
        <v>0</v>
      </c>
      <c r="V10492" s="1">
        <v>0</v>
      </c>
      <c r="W10492" s="1">
        <v>3.884779</v>
      </c>
      <c r="X10492" s="1">
        <v>0</v>
      </c>
      <c r="Y10492" s="1">
        <v>0</v>
      </c>
      <c r="Z10492" s="1">
        <v>0</v>
      </c>
      <c r="AA10492" s="1" t="s">
        <v>84</v>
      </c>
    </row>
    <row r="10493" spans="1:27" x14ac:dyDescent="0.2">
      <c r="A10493" s="1" t="s">
        <v>10505</v>
      </c>
      <c r="B10493" s="1">
        <v>0</v>
      </c>
      <c r="C10493" s="1">
        <v>0</v>
      </c>
      <c r="D10493" s="1">
        <v>0.76165269999999996</v>
      </c>
      <c r="E10493" s="1">
        <v>1.4873695</v>
      </c>
      <c r="F10493" s="1">
        <v>0</v>
      </c>
      <c r="G10493" s="1">
        <v>1.9034598</v>
      </c>
      <c r="H10493" s="1">
        <v>0</v>
      </c>
      <c r="I10493" s="1">
        <v>0</v>
      </c>
      <c r="J10493" s="1">
        <v>0</v>
      </c>
      <c r="K10493" s="1">
        <v>0</v>
      </c>
      <c r="L10493" s="1">
        <v>0</v>
      </c>
      <c r="M10493" s="1">
        <v>0</v>
      </c>
      <c r="N10493" s="1">
        <v>0</v>
      </c>
      <c r="O10493" s="1">
        <v>0</v>
      </c>
      <c r="P10493" s="1">
        <v>0</v>
      </c>
      <c r="Q10493" s="1">
        <v>1.4873695</v>
      </c>
      <c r="R10493" s="1">
        <v>2.7627636999999998</v>
      </c>
      <c r="S10493" s="1">
        <v>0</v>
      </c>
      <c r="T10493" s="1">
        <v>0</v>
      </c>
      <c r="U10493" s="1">
        <v>0</v>
      </c>
      <c r="V10493" s="1">
        <v>0</v>
      </c>
      <c r="W10493" s="1">
        <v>3.0160654</v>
      </c>
      <c r="X10493" s="1">
        <v>0</v>
      </c>
      <c r="Y10493" s="1">
        <v>0</v>
      </c>
      <c r="Z10493" s="1">
        <v>0</v>
      </c>
      <c r="AA10493" s="1" t="s">
        <v>8</v>
      </c>
    </row>
    <row r="10494" spans="1:27" x14ac:dyDescent="0.2">
      <c r="A10494" s="1" t="s">
        <v>10506</v>
      </c>
      <c r="B10494" s="1">
        <v>0.33283239999999997</v>
      </c>
      <c r="C10494" s="1">
        <v>0.78149705999999997</v>
      </c>
      <c r="D10494" s="1">
        <v>0.33283239999999997</v>
      </c>
      <c r="E10494" s="1">
        <v>1.6759835000000001</v>
      </c>
      <c r="F10494" s="1">
        <v>0.33283239999999997</v>
      </c>
      <c r="G10494" s="1">
        <v>0.33283239999999997</v>
      </c>
      <c r="H10494" s="1">
        <v>1.0900985999999999</v>
      </c>
      <c r="I10494" s="1">
        <v>0</v>
      </c>
      <c r="J10494" s="1">
        <v>0.33283239999999997</v>
      </c>
      <c r="K10494" s="1">
        <v>0.58211900000000005</v>
      </c>
      <c r="L10494" s="1">
        <v>0</v>
      </c>
      <c r="M10494" s="1">
        <v>0.33283239999999997</v>
      </c>
      <c r="N10494" s="1">
        <v>0</v>
      </c>
      <c r="O10494" s="1">
        <v>0.33283239999999997</v>
      </c>
      <c r="P10494" s="1">
        <v>0.58211900000000005</v>
      </c>
      <c r="Q10494" s="1">
        <v>0</v>
      </c>
      <c r="R10494" s="1">
        <v>3.1232562000000001</v>
      </c>
      <c r="S10494" s="1">
        <v>0</v>
      </c>
      <c r="T10494" s="1">
        <v>0</v>
      </c>
      <c r="U10494" s="1">
        <v>0</v>
      </c>
      <c r="V10494" s="1">
        <v>0</v>
      </c>
      <c r="W10494" s="1">
        <v>1.7472785</v>
      </c>
      <c r="X10494" s="1">
        <v>0</v>
      </c>
      <c r="Y10494" s="1">
        <v>0</v>
      </c>
      <c r="Z10494" s="1">
        <v>0</v>
      </c>
      <c r="AA10494" s="1" t="s">
        <v>94</v>
      </c>
    </row>
    <row r="10495" spans="1:27" x14ac:dyDescent="0.2">
      <c r="A10495" s="1" t="s">
        <v>10507</v>
      </c>
      <c r="B10495" s="1">
        <v>0</v>
      </c>
      <c r="C10495" s="1">
        <v>1.2704053</v>
      </c>
      <c r="D10495" s="1">
        <v>0.49504617000000001</v>
      </c>
      <c r="E10495" s="1">
        <v>2.2329628000000001</v>
      </c>
      <c r="F10495" s="1">
        <v>1.701838</v>
      </c>
      <c r="G10495" s="1">
        <v>2.2993836000000001</v>
      </c>
      <c r="H10495" s="1">
        <v>1.4357677</v>
      </c>
      <c r="I10495" s="1">
        <v>0.49504617000000001</v>
      </c>
      <c r="J10495" s="1">
        <v>0</v>
      </c>
      <c r="K10495" s="1">
        <v>0</v>
      </c>
      <c r="L10495" s="1">
        <v>0</v>
      </c>
      <c r="M10495" s="1">
        <v>0</v>
      </c>
      <c r="N10495" s="1">
        <v>0</v>
      </c>
      <c r="O10495" s="1">
        <v>0</v>
      </c>
      <c r="P10495" s="1">
        <v>0</v>
      </c>
      <c r="Q10495" s="1">
        <v>0</v>
      </c>
      <c r="R10495" s="1">
        <v>0</v>
      </c>
      <c r="S10495" s="1">
        <v>0</v>
      </c>
      <c r="T10495" s="1">
        <v>0</v>
      </c>
      <c r="U10495" s="1">
        <v>0</v>
      </c>
      <c r="V10495" s="1">
        <v>0</v>
      </c>
      <c r="W10495" s="1">
        <v>0</v>
      </c>
      <c r="X10495" s="1">
        <v>0</v>
      </c>
      <c r="Y10495" s="1">
        <v>0</v>
      </c>
      <c r="Z10495" s="1">
        <v>0</v>
      </c>
      <c r="AA10495" s="1" t="s">
        <v>74</v>
      </c>
    </row>
    <row r="10496" spans="1:27" x14ac:dyDescent="0.2">
      <c r="A10496" s="1" t="s">
        <v>10508</v>
      </c>
      <c r="B10496" s="1">
        <v>0</v>
      </c>
      <c r="C10496" s="1">
        <v>0.6136161</v>
      </c>
      <c r="D10496" s="1">
        <v>0.99110030000000005</v>
      </c>
      <c r="E10496" s="1">
        <v>1.2644928</v>
      </c>
      <c r="F10496" s="1">
        <v>0.99110030000000005</v>
      </c>
      <c r="G10496" s="1">
        <v>2.2482329999999999</v>
      </c>
      <c r="H10496" s="1">
        <v>1.6554610999999999</v>
      </c>
      <c r="I10496" s="1">
        <v>0.99110030000000005</v>
      </c>
      <c r="J10496" s="1">
        <v>0</v>
      </c>
      <c r="K10496" s="1">
        <v>0</v>
      </c>
      <c r="L10496" s="1">
        <v>0.99110030000000005</v>
      </c>
      <c r="M10496" s="1">
        <v>0.99110030000000005</v>
      </c>
      <c r="N10496" s="1">
        <v>0</v>
      </c>
      <c r="O10496" s="1">
        <v>0</v>
      </c>
      <c r="P10496" s="1">
        <v>0</v>
      </c>
      <c r="Q10496" s="1">
        <v>0</v>
      </c>
      <c r="R10496" s="1">
        <v>0</v>
      </c>
      <c r="S10496" s="1">
        <v>0</v>
      </c>
      <c r="T10496" s="1">
        <v>0</v>
      </c>
      <c r="U10496" s="1">
        <v>0</v>
      </c>
      <c r="V10496" s="1">
        <v>0</v>
      </c>
      <c r="W10496" s="1">
        <v>0.99110030000000005</v>
      </c>
      <c r="X10496" s="1">
        <v>0</v>
      </c>
      <c r="Y10496" s="1">
        <v>0</v>
      </c>
      <c r="Z10496" s="1">
        <v>0</v>
      </c>
      <c r="AA10496" s="1" t="s">
        <v>10</v>
      </c>
    </row>
    <row r="10497" spans="1:27" x14ac:dyDescent="0.2">
      <c r="A10497" s="1" t="s">
        <v>10509</v>
      </c>
      <c r="B10497" s="1">
        <v>0.60708430000000002</v>
      </c>
      <c r="C10497" s="1">
        <v>2.1419065000000002</v>
      </c>
      <c r="D10497" s="1">
        <v>1.7934977000000001</v>
      </c>
      <c r="E10497" s="1">
        <v>2.3997912000000001</v>
      </c>
      <c r="F10497" s="1">
        <v>0</v>
      </c>
      <c r="G10497" s="1">
        <v>0</v>
      </c>
      <c r="H10497" s="1">
        <v>0.98213320000000004</v>
      </c>
      <c r="I10497" s="1">
        <v>0</v>
      </c>
      <c r="J10497" s="1">
        <v>0</v>
      </c>
      <c r="K10497" s="1">
        <v>0</v>
      </c>
      <c r="L10497" s="1">
        <v>0</v>
      </c>
      <c r="M10497" s="1">
        <v>0.60708430000000002</v>
      </c>
      <c r="N10497" s="1">
        <v>0.98213320000000004</v>
      </c>
      <c r="O10497" s="1">
        <v>0.60708430000000002</v>
      </c>
      <c r="P10497" s="1">
        <v>0</v>
      </c>
      <c r="Q10497" s="1">
        <v>1.4679416000000001</v>
      </c>
      <c r="R10497" s="1">
        <v>2.6645279999999998</v>
      </c>
      <c r="S10497" s="1">
        <v>0</v>
      </c>
      <c r="T10497" s="1">
        <v>0</v>
      </c>
      <c r="U10497" s="1">
        <v>0</v>
      </c>
      <c r="V10497" s="1">
        <v>0</v>
      </c>
      <c r="W10497" s="1">
        <v>2.2354546000000002</v>
      </c>
      <c r="X10497" s="1">
        <v>0</v>
      </c>
      <c r="Y10497" s="1">
        <v>0</v>
      </c>
      <c r="Z10497" s="1">
        <v>0</v>
      </c>
      <c r="AA10497" s="1" t="s">
        <v>8</v>
      </c>
    </row>
    <row r="10498" spans="1:27" x14ac:dyDescent="0.2">
      <c r="A10498" s="1" t="s">
        <v>10510</v>
      </c>
      <c r="B10498" s="1">
        <v>0.66411659999999995</v>
      </c>
      <c r="C10498" s="1">
        <v>0.38620535</v>
      </c>
      <c r="D10498" s="1">
        <v>0.66411659999999995</v>
      </c>
      <c r="E10498" s="1">
        <v>1.0597146</v>
      </c>
      <c r="F10498" s="1">
        <v>0.88135160000000001</v>
      </c>
      <c r="G10498" s="1">
        <v>1.8956151000000001</v>
      </c>
      <c r="H10498" s="1">
        <v>1.6567949</v>
      </c>
      <c r="I10498" s="1">
        <v>0.38620535</v>
      </c>
      <c r="J10498" s="1">
        <v>0</v>
      </c>
      <c r="K10498" s="1">
        <v>0</v>
      </c>
      <c r="L10498" s="1">
        <v>0</v>
      </c>
      <c r="M10498" s="1">
        <v>0</v>
      </c>
      <c r="N10498" s="1">
        <v>0</v>
      </c>
      <c r="O10498" s="1">
        <v>0</v>
      </c>
      <c r="P10498" s="1">
        <v>0</v>
      </c>
      <c r="Q10498" s="1">
        <v>0</v>
      </c>
      <c r="R10498" s="1">
        <v>0</v>
      </c>
      <c r="S10498" s="1">
        <v>0</v>
      </c>
      <c r="T10498" s="1">
        <v>0</v>
      </c>
      <c r="U10498" s="1">
        <v>0</v>
      </c>
      <c r="V10498" s="1">
        <v>0</v>
      </c>
      <c r="W10498" s="1">
        <v>0.38620535</v>
      </c>
      <c r="X10498" s="1">
        <v>0</v>
      </c>
      <c r="Y10498" s="1">
        <v>0</v>
      </c>
      <c r="Z10498" s="1">
        <v>0</v>
      </c>
      <c r="AA10498" s="1" t="s">
        <v>10</v>
      </c>
    </row>
    <row r="10499" spans="1:27" x14ac:dyDescent="0.2">
      <c r="A10499" s="1" t="s">
        <v>10511</v>
      </c>
      <c r="B10499" s="1">
        <v>0</v>
      </c>
      <c r="C10499" s="1">
        <v>1.3935378</v>
      </c>
      <c r="D10499" s="1">
        <v>1.1050534999999999</v>
      </c>
      <c r="E10499" s="1">
        <v>1.6171625000000001</v>
      </c>
      <c r="F10499" s="1">
        <v>0.69798199999999999</v>
      </c>
      <c r="G10499" s="1">
        <v>1.3935378</v>
      </c>
      <c r="H10499" s="1">
        <v>0.69798199999999999</v>
      </c>
      <c r="I10499" s="1">
        <v>0</v>
      </c>
      <c r="J10499" s="1">
        <v>0</v>
      </c>
      <c r="K10499" s="1">
        <v>0</v>
      </c>
      <c r="L10499" s="1">
        <v>0.69798199999999999</v>
      </c>
      <c r="M10499" s="1">
        <v>0</v>
      </c>
      <c r="N10499" s="1">
        <v>0.69798199999999999</v>
      </c>
      <c r="O10499" s="1">
        <v>0.69798199999999999</v>
      </c>
      <c r="P10499" s="1">
        <v>0</v>
      </c>
      <c r="Q10499" s="1">
        <v>1.3935378</v>
      </c>
      <c r="R10499" s="1">
        <v>2.7170562999999999</v>
      </c>
      <c r="S10499" s="1">
        <v>0</v>
      </c>
      <c r="T10499" s="1">
        <v>0</v>
      </c>
      <c r="U10499" s="1">
        <v>0</v>
      </c>
      <c r="V10499" s="1">
        <v>0</v>
      </c>
      <c r="W10499" s="1">
        <v>0</v>
      </c>
      <c r="X10499" s="1">
        <v>0</v>
      </c>
      <c r="Y10499" s="1">
        <v>0</v>
      </c>
      <c r="Z10499" s="1">
        <v>0</v>
      </c>
      <c r="AA10499" s="1" t="s">
        <v>8</v>
      </c>
    </row>
    <row r="10500" spans="1:27" x14ac:dyDescent="0.2">
      <c r="A10500" s="1" t="s">
        <v>10512</v>
      </c>
      <c r="B10500" s="1">
        <v>0</v>
      </c>
      <c r="C10500" s="1">
        <v>0</v>
      </c>
      <c r="D10500" s="1">
        <v>2.0720681999999999</v>
      </c>
      <c r="E10500" s="1">
        <v>2.4840965000000002</v>
      </c>
      <c r="F10500" s="1">
        <v>0.45643443</v>
      </c>
      <c r="G10500" s="1">
        <v>2.4346519</v>
      </c>
      <c r="H10500" s="1">
        <v>0.45643443</v>
      </c>
      <c r="I10500" s="1">
        <v>0.45643443</v>
      </c>
      <c r="J10500" s="1">
        <v>0</v>
      </c>
      <c r="K10500" s="1">
        <v>0</v>
      </c>
      <c r="L10500" s="1">
        <v>0.76865894000000001</v>
      </c>
      <c r="M10500" s="1">
        <v>0</v>
      </c>
      <c r="N10500" s="1">
        <v>0.45643443</v>
      </c>
      <c r="O10500" s="1">
        <v>0</v>
      </c>
      <c r="P10500" s="1">
        <v>0</v>
      </c>
      <c r="Q10500" s="1">
        <v>1.1980785</v>
      </c>
      <c r="R10500" s="1">
        <v>0.76865894000000001</v>
      </c>
      <c r="S10500" s="1">
        <v>0</v>
      </c>
      <c r="T10500" s="1">
        <v>0</v>
      </c>
      <c r="U10500" s="1">
        <v>0</v>
      </c>
      <c r="V10500" s="1">
        <v>0</v>
      </c>
      <c r="W10500" s="1">
        <v>0</v>
      </c>
      <c r="X10500" s="1">
        <v>0</v>
      </c>
      <c r="Y10500" s="1">
        <v>0</v>
      </c>
      <c r="Z10500" s="1">
        <v>0</v>
      </c>
      <c r="AA10500" s="1" t="s">
        <v>10</v>
      </c>
    </row>
    <row r="10501" spans="1:27" x14ac:dyDescent="0.2">
      <c r="A10501" s="1" t="s">
        <v>10513</v>
      </c>
      <c r="B10501" s="1">
        <v>0.86433950000000004</v>
      </c>
      <c r="C10501" s="1">
        <v>1.3209223000000001</v>
      </c>
      <c r="D10501" s="1">
        <v>0</v>
      </c>
      <c r="E10501" s="1">
        <v>2.4838645000000001</v>
      </c>
      <c r="F10501" s="1">
        <v>0</v>
      </c>
      <c r="G10501" s="1">
        <v>0.86433950000000004</v>
      </c>
      <c r="H10501" s="1">
        <v>0.86433950000000004</v>
      </c>
      <c r="I10501" s="1">
        <v>0</v>
      </c>
      <c r="J10501" s="1">
        <v>0.86433950000000004</v>
      </c>
      <c r="K10501" s="1">
        <v>0</v>
      </c>
      <c r="L10501" s="1">
        <v>1.3209223000000001</v>
      </c>
      <c r="M10501" s="1">
        <v>0</v>
      </c>
      <c r="N10501" s="1">
        <v>0</v>
      </c>
      <c r="O10501" s="1">
        <v>0</v>
      </c>
      <c r="P10501" s="1">
        <v>0</v>
      </c>
      <c r="Q10501" s="1">
        <v>1.3209223000000001</v>
      </c>
      <c r="R10501" s="1">
        <v>2.7793044999999998</v>
      </c>
      <c r="S10501" s="1">
        <v>0</v>
      </c>
      <c r="T10501" s="1">
        <v>0.86433950000000004</v>
      </c>
      <c r="U10501" s="1">
        <v>0</v>
      </c>
      <c r="V10501" s="1">
        <v>0</v>
      </c>
      <c r="W10501" s="1">
        <v>1.8708403</v>
      </c>
      <c r="X10501" s="1">
        <v>0</v>
      </c>
      <c r="Y10501" s="1">
        <v>0</v>
      </c>
      <c r="Z10501" s="1">
        <v>0</v>
      </c>
      <c r="AA10501" s="1" t="s">
        <v>8</v>
      </c>
    </row>
    <row r="10502" spans="1:27" x14ac:dyDescent="0.2">
      <c r="A10502" s="1" t="s">
        <v>10514</v>
      </c>
      <c r="B10502" s="1">
        <v>0</v>
      </c>
      <c r="C10502" s="1">
        <v>0.59670603</v>
      </c>
      <c r="D10502" s="1">
        <v>0.59670603</v>
      </c>
      <c r="E10502" s="1">
        <v>2.3789457999999999</v>
      </c>
      <c r="F10502" s="1">
        <v>0</v>
      </c>
      <c r="G10502" s="1">
        <v>1.7744031</v>
      </c>
      <c r="H10502" s="1">
        <v>0.96784029999999999</v>
      </c>
      <c r="I10502" s="1">
        <v>0.59670603</v>
      </c>
      <c r="J10502" s="1">
        <v>0</v>
      </c>
      <c r="K10502" s="1">
        <v>0</v>
      </c>
      <c r="L10502" s="1">
        <v>0.59670603</v>
      </c>
      <c r="M10502" s="1">
        <v>0</v>
      </c>
      <c r="N10502" s="1">
        <v>0</v>
      </c>
      <c r="O10502" s="1">
        <v>0.59670603</v>
      </c>
      <c r="P10502" s="1">
        <v>0</v>
      </c>
      <c r="Q10502" s="1">
        <v>1.2379045</v>
      </c>
      <c r="R10502" s="1">
        <v>1.2379045</v>
      </c>
      <c r="S10502" s="1">
        <v>0</v>
      </c>
      <c r="T10502" s="1">
        <v>0</v>
      </c>
      <c r="U10502" s="1">
        <v>0</v>
      </c>
      <c r="V10502" s="1">
        <v>0</v>
      </c>
      <c r="W10502" s="1">
        <v>0.59670603</v>
      </c>
      <c r="X10502" s="1">
        <v>0</v>
      </c>
      <c r="Y10502" s="1">
        <v>0</v>
      </c>
      <c r="Z10502" s="1">
        <v>0</v>
      </c>
      <c r="AA10502" s="1" t="s">
        <v>8</v>
      </c>
    </row>
    <row r="10503" spans="1:27" x14ac:dyDescent="0.2">
      <c r="A10503" s="1" t="s">
        <v>10515</v>
      </c>
      <c r="B10503" s="1">
        <v>0</v>
      </c>
      <c r="C10503" s="1">
        <v>1.8454775999999999</v>
      </c>
      <c r="D10503" s="1">
        <v>1.934917</v>
      </c>
      <c r="E10503" s="1">
        <v>1.3766818999999999</v>
      </c>
      <c r="F10503" s="1">
        <v>0</v>
      </c>
      <c r="G10503" s="1">
        <v>0.46520897999999999</v>
      </c>
      <c r="H10503" s="1">
        <v>0.46520897999999999</v>
      </c>
      <c r="I10503" s="1">
        <v>0.46520897999999999</v>
      </c>
      <c r="J10503" s="1">
        <v>0</v>
      </c>
      <c r="K10503" s="1">
        <v>0</v>
      </c>
      <c r="L10503" s="1">
        <v>0</v>
      </c>
      <c r="M10503" s="1">
        <v>0.46520897999999999</v>
      </c>
      <c r="N10503" s="1">
        <v>0.78147566000000002</v>
      </c>
      <c r="O10503" s="1">
        <v>1.3766818999999999</v>
      </c>
      <c r="P10503" s="1">
        <v>1.934917</v>
      </c>
      <c r="Q10503" s="1">
        <v>2.7973435000000002</v>
      </c>
      <c r="R10503" s="1">
        <v>4.0163092999999996</v>
      </c>
      <c r="S10503" s="1">
        <v>0</v>
      </c>
      <c r="T10503" s="1">
        <v>0</v>
      </c>
      <c r="U10503" s="1">
        <v>0</v>
      </c>
      <c r="V10503" s="1">
        <v>0.46520897999999999</v>
      </c>
      <c r="W10503" s="1">
        <v>4.2941010000000004</v>
      </c>
      <c r="X10503" s="1">
        <v>0</v>
      </c>
      <c r="Y10503" s="1">
        <v>0</v>
      </c>
      <c r="Z10503" s="1">
        <v>0</v>
      </c>
      <c r="AA10503" s="1" t="s">
        <v>84</v>
      </c>
    </row>
    <row r="10504" spans="1:27" x14ac:dyDescent="0.2">
      <c r="A10504" s="1" t="s">
        <v>10516</v>
      </c>
      <c r="B10504" s="1">
        <v>0</v>
      </c>
      <c r="C10504" s="1">
        <v>1.6012146</v>
      </c>
      <c r="D10504" s="1">
        <v>1.4801200999999999</v>
      </c>
      <c r="E10504" s="1">
        <v>1.7092164999999999</v>
      </c>
      <c r="F10504" s="1">
        <v>0</v>
      </c>
      <c r="G10504" s="1">
        <v>0</v>
      </c>
      <c r="H10504" s="1">
        <v>0.44825566</v>
      </c>
      <c r="I10504" s="1">
        <v>0</v>
      </c>
      <c r="J10504" s="1">
        <v>0</v>
      </c>
      <c r="K10504" s="1">
        <v>0</v>
      </c>
      <c r="L10504" s="1">
        <v>0</v>
      </c>
      <c r="M10504" s="1">
        <v>0</v>
      </c>
      <c r="N10504" s="1">
        <v>0</v>
      </c>
      <c r="O10504" s="1">
        <v>0</v>
      </c>
      <c r="P10504" s="1">
        <v>0</v>
      </c>
      <c r="Q10504" s="1">
        <v>1.8954869999999999</v>
      </c>
      <c r="R10504" s="1">
        <v>2.8235318999999999</v>
      </c>
      <c r="S10504" s="1">
        <v>0</v>
      </c>
      <c r="T10504" s="1">
        <v>0.44825566</v>
      </c>
      <c r="U10504" s="1">
        <v>0</v>
      </c>
      <c r="V10504" s="1">
        <v>0</v>
      </c>
      <c r="W10504" s="1">
        <v>1.8066826</v>
      </c>
      <c r="X10504" s="1">
        <v>0</v>
      </c>
      <c r="Y10504" s="1">
        <v>0</v>
      </c>
      <c r="Z10504" s="1">
        <v>0</v>
      </c>
      <c r="AA10504" s="1" t="s">
        <v>94</v>
      </c>
    </row>
    <row r="10505" spans="1:27" x14ac:dyDescent="0.2">
      <c r="A10505" s="1" t="s">
        <v>10517</v>
      </c>
      <c r="B10505" s="1">
        <v>0</v>
      </c>
      <c r="C10505" s="1">
        <v>0.85766549999999997</v>
      </c>
      <c r="D10505" s="1">
        <v>2.0526163999999998</v>
      </c>
      <c r="E10505" s="1">
        <v>0</v>
      </c>
      <c r="F10505" s="1">
        <v>0</v>
      </c>
      <c r="G10505" s="1">
        <v>0</v>
      </c>
      <c r="H10505" s="1">
        <v>1.4274005000000001</v>
      </c>
      <c r="I10505" s="1">
        <v>0</v>
      </c>
      <c r="J10505" s="1">
        <v>0</v>
      </c>
      <c r="K10505" s="1">
        <v>0</v>
      </c>
      <c r="L10505" s="1">
        <v>0.37332070000000001</v>
      </c>
      <c r="M10505" s="1">
        <v>1.6239227000000001</v>
      </c>
      <c r="N10505" s="1">
        <v>2.5107167000000001</v>
      </c>
      <c r="O10505" s="1">
        <v>0.37332070000000001</v>
      </c>
      <c r="P10505" s="1">
        <v>4.1573890000000002</v>
      </c>
      <c r="Q10505" s="1">
        <v>0.85766549999999997</v>
      </c>
      <c r="R10505" s="1">
        <v>2.8237125999999999</v>
      </c>
      <c r="S10505" s="1">
        <v>0</v>
      </c>
      <c r="T10505" s="1">
        <v>0</v>
      </c>
      <c r="U10505" s="1">
        <v>0</v>
      </c>
      <c r="V10505" s="1">
        <v>0</v>
      </c>
      <c r="W10505" s="1">
        <v>4.7531394999999996</v>
      </c>
      <c r="X10505" s="1">
        <v>3.2362324999999998</v>
      </c>
      <c r="Y10505" s="1">
        <v>0.37332070000000001</v>
      </c>
      <c r="Z10505" s="1">
        <v>0</v>
      </c>
      <c r="AA10505" s="1" t="s">
        <v>637</v>
      </c>
    </row>
    <row r="10506" spans="1:27" x14ac:dyDescent="0.2">
      <c r="A10506" s="1" t="s">
        <v>10518</v>
      </c>
      <c r="B10506" s="1">
        <v>0</v>
      </c>
      <c r="C10506" s="1">
        <v>0</v>
      </c>
      <c r="D10506" s="1">
        <v>0</v>
      </c>
      <c r="E10506" s="1">
        <v>0</v>
      </c>
      <c r="F10506" s="1">
        <v>1.0793244</v>
      </c>
      <c r="G10506" s="1">
        <v>2.9681329999999999</v>
      </c>
      <c r="H10506" s="1">
        <v>2.054049</v>
      </c>
      <c r="I10506" s="1">
        <v>1.0793244</v>
      </c>
      <c r="J10506" s="1">
        <v>0</v>
      </c>
      <c r="K10506" s="1">
        <v>0</v>
      </c>
      <c r="L10506" s="1">
        <v>0.67871619999999999</v>
      </c>
      <c r="M10506" s="1">
        <v>0</v>
      </c>
      <c r="N10506" s="1">
        <v>0</v>
      </c>
      <c r="O10506" s="1">
        <v>0</v>
      </c>
      <c r="P10506" s="1">
        <v>0</v>
      </c>
      <c r="Q10506" s="1">
        <v>0</v>
      </c>
      <c r="R10506" s="1">
        <v>0.67871619999999999</v>
      </c>
      <c r="S10506" s="1">
        <v>0</v>
      </c>
      <c r="T10506" s="1">
        <v>0</v>
      </c>
      <c r="U10506" s="1">
        <v>0</v>
      </c>
      <c r="V10506" s="1">
        <v>0</v>
      </c>
      <c r="W10506" s="1">
        <v>0</v>
      </c>
      <c r="X10506" s="1">
        <v>0</v>
      </c>
      <c r="Y10506" s="1">
        <v>0</v>
      </c>
      <c r="Z10506" s="1">
        <v>0</v>
      </c>
      <c r="AA10506" s="1" t="s">
        <v>10</v>
      </c>
    </row>
    <row r="10507" spans="1:27" x14ac:dyDescent="0.2">
      <c r="A10507" s="1" t="s">
        <v>10519</v>
      </c>
      <c r="B10507" s="1">
        <v>0.7129702</v>
      </c>
      <c r="C10507" s="1">
        <v>0.94003165</v>
      </c>
      <c r="D10507" s="1">
        <v>0.7129702</v>
      </c>
      <c r="E10507" s="1">
        <v>1.2809626999999999</v>
      </c>
      <c r="F10507" s="1">
        <v>0.41872399999999999</v>
      </c>
      <c r="G10507" s="1">
        <v>1.4158834</v>
      </c>
      <c r="H10507" s="1">
        <v>0.94003165</v>
      </c>
      <c r="I10507" s="1">
        <v>0.41872399999999999</v>
      </c>
      <c r="J10507" s="1">
        <v>0</v>
      </c>
      <c r="K10507" s="1">
        <v>0</v>
      </c>
      <c r="L10507" s="1">
        <v>0</v>
      </c>
      <c r="M10507" s="1">
        <v>0.41872399999999999</v>
      </c>
      <c r="N10507" s="1">
        <v>0</v>
      </c>
      <c r="O10507" s="1">
        <v>0</v>
      </c>
      <c r="P10507" s="1">
        <v>0</v>
      </c>
      <c r="Q10507" s="1">
        <v>1.2809626999999999</v>
      </c>
      <c r="R10507" s="1">
        <v>0</v>
      </c>
      <c r="S10507" s="1">
        <v>0</v>
      </c>
      <c r="T10507" s="1">
        <v>0</v>
      </c>
      <c r="U10507" s="1">
        <v>0</v>
      </c>
      <c r="V10507" s="1">
        <v>0</v>
      </c>
      <c r="W10507" s="1">
        <v>1.1249566</v>
      </c>
      <c r="X10507" s="1">
        <v>0</v>
      </c>
      <c r="Y10507" s="1">
        <v>0</v>
      </c>
      <c r="Z10507" s="1">
        <v>0</v>
      </c>
      <c r="AA10507" s="1" t="s">
        <v>94</v>
      </c>
    </row>
    <row r="10508" spans="1:27" x14ac:dyDescent="0.2">
      <c r="A10508" s="1" t="s">
        <v>10520</v>
      </c>
      <c r="B10508" s="1">
        <v>0</v>
      </c>
      <c r="C10508" s="1">
        <v>0.67819019999999997</v>
      </c>
      <c r="D10508" s="1">
        <v>0.67819019999999997</v>
      </c>
      <c r="E10508" s="1">
        <v>0.67819019999999997</v>
      </c>
      <c r="F10508" s="1">
        <v>0.67819019999999997</v>
      </c>
      <c r="G10508" s="1">
        <v>3.0158374000000001</v>
      </c>
      <c r="H10508" s="1">
        <v>1.3637741999999999</v>
      </c>
      <c r="I10508" s="1">
        <v>0.67819019999999997</v>
      </c>
      <c r="J10508" s="1">
        <v>0.67819019999999997</v>
      </c>
      <c r="K10508" s="1">
        <v>0</v>
      </c>
      <c r="L10508" s="1">
        <v>0</v>
      </c>
      <c r="M10508" s="1">
        <v>0</v>
      </c>
      <c r="N10508" s="1">
        <v>0</v>
      </c>
      <c r="O10508" s="1">
        <v>0</v>
      </c>
      <c r="P10508" s="1">
        <v>0</v>
      </c>
      <c r="Q10508" s="1">
        <v>0</v>
      </c>
      <c r="R10508" s="1">
        <v>0</v>
      </c>
      <c r="S10508" s="1">
        <v>0</v>
      </c>
      <c r="T10508" s="1">
        <v>0</v>
      </c>
      <c r="U10508" s="1">
        <v>0</v>
      </c>
      <c r="V10508" s="1">
        <v>0</v>
      </c>
      <c r="W10508" s="1">
        <v>0</v>
      </c>
      <c r="X10508" s="1">
        <v>0</v>
      </c>
      <c r="Y10508" s="1">
        <v>0</v>
      </c>
      <c r="Z10508" s="1">
        <v>0</v>
      </c>
      <c r="AA10508" s="1" t="s">
        <v>10</v>
      </c>
    </row>
    <row r="10509" spans="1:27" x14ac:dyDescent="0.2">
      <c r="A10509" s="1" t="s">
        <v>10521</v>
      </c>
      <c r="B10509" s="1">
        <v>0</v>
      </c>
      <c r="C10509" s="1">
        <v>0</v>
      </c>
      <c r="D10509" s="1">
        <v>0</v>
      </c>
      <c r="E10509" s="1">
        <v>0.68749550000000004</v>
      </c>
      <c r="F10509" s="1">
        <v>0</v>
      </c>
      <c r="G10509" s="1">
        <v>2.4745206999999998</v>
      </c>
      <c r="H10509" s="1">
        <v>0.68749550000000004</v>
      </c>
      <c r="I10509" s="1">
        <v>0.68749550000000004</v>
      </c>
      <c r="J10509" s="1">
        <v>1.0910696</v>
      </c>
      <c r="K10509" s="1">
        <v>0</v>
      </c>
      <c r="L10509" s="1">
        <v>0</v>
      </c>
      <c r="M10509" s="1">
        <v>1.0910696</v>
      </c>
      <c r="N10509" s="1">
        <v>0</v>
      </c>
      <c r="O10509" s="1">
        <v>0</v>
      </c>
      <c r="P10509" s="1">
        <v>0</v>
      </c>
      <c r="Q10509" s="1">
        <v>0.68749550000000004</v>
      </c>
      <c r="R10509" s="1">
        <v>0.68749550000000004</v>
      </c>
      <c r="S10509" s="1">
        <v>0</v>
      </c>
      <c r="T10509" s="1">
        <v>0</v>
      </c>
      <c r="U10509" s="1">
        <v>0</v>
      </c>
      <c r="V10509" s="1">
        <v>0</v>
      </c>
      <c r="W10509" s="1">
        <v>0</v>
      </c>
      <c r="X10509" s="1">
        <v>0</v>
      </c>
      <c r="Y10509" s="1">
        <v>0</v>
      </c>
      <c r="Z10509" s="1">
        <v>0</v>
      </c>
      <c r="AA10509" s="1" t="s">
        <v>10</v>
      </c>
    </row>
    <row r="10510" spans="1:27" x14ac:dyDescent="0.2">
      <c r="A10510" s="1" t="s">
        <v>10522</v>
      </c>
      <c r="B10510" s="1">
        <v>0</v>
      </c>
      <c r="C10510" s="1">
        <v>2.0237262</v>
      </c>
      <c r="D10510" s="1">
        <v>0.54789449999999995</v>
      </c>
      <c r="E10510" s="1">
        <v>0.89984213999999996</v>
      </c>
      <c r="F10510" s="1">
        <v>0</v>
      </c>
      <c r="G10510" s="1">
        <v>0.54789449999999995</v>
      </c>
      <c r="H10510" s="1">
        <v>1.5364450999999999</v>
      </c>
      <c r="I10510" s="1">
        <v>0</v>
      </c>
      <c r="J10510" s="1">
        <v>0</v>
      </c>
      <c r="K10510" s="1">
        <v>0</v>
      </c>
      <c r="L10510" s="1">
        <v>0</v>
      </c>
      <c r="M10510" s="1">
        <v>1.1596515999999999</v>
      </c>
      <c r="N10510" s="1">
        <v>0</v>
      </c>
      <c r="O10510" s="1">
        <v>0</v>
      </c>
      <c r="P10510" s="1">
        <v>1.1596515999999999</v>
      </c>
      <c r="Q10510" s="1">
        <v>2.2778095999999999</v>
      </c>
      <c r="R10510" s="1">
        <v>3.5214170999999999</v>
      </c>
      <c r="S10510" s="1">
        <v>0</v>
      </c>
      <c r="T10510" s="1">
        <v>0</v>
      </c>
      <c r="U10510" s="1">
        <v>0</v>
      </c>
      <c r="V10510" s="1">
        <v>0</v>
      </c>
      <c r="W10510" s="1">
        <v>4.199675</v>
      </c>
      <c r="X10510" s="1">
        <v>0</v>
      </c>
      <c r="Y10510" s="1">
        <v>0</v>
      </c>
      <c r="Z10510" s="1">
        <v>0</v>
      </c>
      <c r="AA10510" s="1" t="s">
        <v>84</v>
      </c>
    </row>
    <row r="10511" spans="1:27" x14ac:dyDescent="0.2">
      <c r="A10511" s="1" t="s">
        <v>10523</v>
      </c>
      <c r="B10511" s="1">
        <v>0</v>
      </c>
      <c r="C10511" s="1">
        <v>1.5108900999999999</v>
      </c>
      <c r="D10511" s="1">
        <v>1.8399372000000001</v>
      </c>
      <c r="E10511" s="1">
        <v>2.6560800000000002</v>
      </c>
      <c r="F10511" s="1">
        <v>0</v>
      </c>
      <c r="G10511" s="1">
        <v>2.4503398000000001</v>
      </c>
      <c r="H10511" s="1">
        <v>1.0171783000000001</v>
      </c>
      <c r="I10511" s="1">
        <v>0.63270179999999998</v>
      </c>
      <c r="J10511" s="1">
        <v>0</v>
      </c>
      <c r="K10511" s="1">
        <v>0</v>
      </c>
      <c r="L10511" s="1">
        <v>0</v>
      </c>
      <c r="M10511" s="1">
        <v>0</v>
      </c>
      <c r="N10511" s="1">
        <v>0.63270179999999998</v>
      </c>
      <c r="O10511" s="1">
        <v>0</v>
      </c>
      <c r="P10511" s="1">
        <v>0</v>
      </c>
      <c r="Q10511" s="1">
        <v>0</v>
      </c>
      <c r="R10511" s="1">
        <v>0</v>
      </c>
      <c r="S10511" s="1">
        <v>0</v>
      </c>
      <c r="T10511" s="1">
        <v>0</v>
      </c>
      <c r="U10511" s="1">
        <v>0</v>
      </c>
      <c r="V10511" s="1">
        <v>0</v>
      </c>
      <c r="W10511" s="1">
        <v>0</v>
      </c>
      <c r="X10511" s="1">
        <v>0</v>
      </c>
      <c r="Y10511" s="1">
        <v>0</v>
      </c>
      <c r="Z10511" s="1">
        <v>0</v>
      </c>
      <c r="AA10511" s="1" t="s">
        <v>74</v>
      </c>
    </row>
    <row r="10512" spans="1:27" x14ac:dyDescent="0.2">
      <c r="A10512" s="1" t="s">
        <v>10524</v>
      </c>
      <c r="B10512" s="1">
        <v>0</v>
      </c>
      <c r="C10512" s="1">
        <v>1.4444691000000001</v>
      </c>
      <c r="D10512" s="1">
        <v>0.83109889999999997</v>
      </c>
      <c r="E10512" s="1">
        <v>2.1719115000000002</v>
      </c>
      <c r="F10512" s="1">
        <v>1.2786202</v>
      </c>
      <c r="G10512" s="1">
        <v>1.2786202</v>
      </c>
      <c r="H10512" s="1">
        <v>0.83109889999999997</v>
      </c>
      <c r="I10512" s="1">
        <v>0</v>
      </c>
      <c r="J10512" s="1">
        <v>0</v>
      </c>
      <c r="K10512" s="1">
        <v>0</v>
      </c>
      <c r="L10512" s="1">
        <v>0.49951398000000002</v>
      </c>
      <c r="M10512" s="1">
        <v>0</v>
      </c>
      <c r="N10512" s="1">
        <v>0</v>
      </c>
      <c r="O10512" s="1">
        <v>0</v>
      </c>
      <c r="P10512" s="1">
        <v>0</v>
      </c>
      <c r="Q10512" s="1">
        <v>1.0796878000000001</v>
      </c>
      <c r="R10512" s="1">
        <v>1.5866852</v>
      </c>
      <c r="S10512" s="1">
        <v>0</v>
      </c>
      <c r="T10512" s="1">
        <v>0</v>
      </c>
      <c r="U10512" s="1">
        <v>0</v>
      </c>
      <c r="V10512" s="1">
        <v>0</v>
      </c>
      <c r="W10512" s="1">
        <v>0</v>
      </c>
      <c r="X10512" s="1">
        <v>0</v>
      </c>
      <c r="Y10512" s="1">
        <v>0</v>
      </c>
      <c r="Z10512" s="1">
        <v>0</v>
      </c>
      <c r="AA10512" s="1" t="s">
        <v>8</v>
      </c>
    </row>
    <row r="10513" spans="1:27" x14ac:dyDescent="0.2">
      <c r="A10513" s="1" t="s">
        <v>10525</v>
      </c>
      <c r="B10513" s="1">
        <v>0</v>
      </c>
      <c r="C10513" s="1">
        <v>0.84027432999999996</v>
      </c>
      <c r="D10513" s="1">
        <v>1.2150920999999999</v>
      </c>
      <c r="E10513" s="1">
        <v>0</v>
      </c>
      <c r="F10513" s="1">
        <v>0</v>
      </c>
      <c r="G10513" s="1">
        <v>0.42317468000000003</v>
      </c>
      <c r="H10513" s="1">
        <v>0.71959530000000005</v>
      </c>
      <c r="I10513" s="1">
        <v>0</v>
      </c>
      <c r="J10513" s="1">
        <v>0</v>
      </c>
      <c r="K10513" s="1">
        <v>0</v>
      </c>
      <c r="L10513" s="1">
        <v>0.23380690000000001</v>
      </c>
      <c r="M10513" s="1">
        <v>0.58232819999999996</v>
      </c>
      <c r="N10513" s="1">
        <v>1.0451424</v>
      </c>
      <c r="O10513" s="1">
        <v>0</v>
      </c>
      <c r="P10513" s="1">
        <v>3.6818515999999999</v>
      </c>
      <c r="Q10513" s="1">
        <v>1.1337233</v>
      </c>
      <c r="R10513" s="1">
        <v>2.1252765999999998</v>
      </c>
      <c r="S10513" s="1">
        <v>0</v>
      </c>
      <c r="T10513" s="1">
        <v>0</v>
      </c>
      <c r="U10513" s="1">
        <v>0</v>
      </c>
      <c r="V10513" s="1">
        <v>0</v>
      </c>
      <c r="W10513" s="1">
        <v>4.6289762999999997</v>
      </c>
      <c r="X10513" s="1">
        <v>2.9397562000000002</v>
      </c>
      <c r="Y10513" s="1">
        <v>0.84027432999999996</v>
      </c>
      <c r="Z10513" s="1">
        <v>0</v>
      </c>
      <c r="AA10513" s="1" t="s">
        <v>637</v>
      </c>
    </row>
    <row r="10514" spans="1:27" x14ac:dyDescent="0.2">
      <c r="A10514" s="1" t="s">
        <v>10526</v>
      </c>
      <c r="B10514" s="1">
        <v>0.57710989999999995</v>
      </c>
      <c r="C10514" s="1">
        <v>0.57710989999999995</v>
      </c>
      <c r="D10514" s="1">
        <v>1.4167110000000001</v>
      </c>
      <c r="E10514" s="1">
        <v>0.57710989999999995</v>
      </c>
      <c r="F10514" s="1">
        <v>0</v>
      </c>
      <c r="G10514" s="1">
        <v>2.6585116000000002</v>
      </c>
      <c r="H10514" s="1">
        <v>0.94069760000000002</v>
      </c>
      <c r="I10514" s="1">
        <v>0</v>
      </c>
      <c r="J10514" s="1">
        <v>0</v>
      </c>
      <c r="K10514" s="1">
        <v>0</v>
      </c>
      <c r="L10514" s="1">
        <v>0</v>
      </c>
      <c r="M10514" s="1">
        <v>0</v>
      </c>
      <c r="N10514" s="1">
        <v>0</v>
      </c>
      <c r="O10514" s="1">
        <v>0</v>
      </c>
      <c r="P10514" s="1">
        <v>0</v>
      </c>
      <c r="Q10514" s="1">
        <v>0</v>
      </c>
      <c r="R10514" s="1">
        <v>0</v>
      </c>
      <c r="S10514" s="1">
        <v>0</v>
      </c>
      <c r="T10514" s="1">
        <v>0</v>
      </c>
      <c r="U10514" s="1">
        <v>0</v>
      </c>
      <c r="V10514" s="1">
        <v>0</v>
      </c>
      <c r="W10514" s="1">
        <v>0.57710989999999995</v>
      </c>
      <c r="X10514" s="1">
        <v>0</v>
      </c>
      <c r="Y10514" s="1">
        <v>0</v>
      </c>
      <c r="Z10514" s="1">
        <v>0</v>
      </c>
      <c r="AA10514" s="1" t="s">
        <v>10</v>
      </c>
    </row>
    <row r="10515" spans="1:27" x14ac:dyDescent="0.2">
      <c r="A10515" s="1" t="s">
        <v>10527</v>
      </c>
      <c r="B10515" s="1">
        <v>0</v>
      </c>
      <c r="C10515" s="1">
        <v>1.1173576999999999</v>
      </c>
      <c r="D10515" s="1">
        <v>2.2221413000000001</v>
      </c>
      <c r="E10515" s="1">
        <v>2.6650719999999999</v>
      </c>
      <c r="F10515" s="1">
        <v>1.8151368999999999</v>
      </c>
      <c r="G10515" s="1">
        <v>2.5908121999999998</v>
      </c>
      <c r="H10515" s="1">
        <v>1.4073585</v>
      </c>
      <c r="I10515" s="1">
        <v>0.70723910000000001</v>
      </c>
      <c r="J10515" s="1">
        <v>0</v>
      </c>
      <c r="K10515" s="1">
        <v>0</v>
      </c>
      <c r="L10515" s="1">
        <v>0</v>
      </c>
      <c r="M10515" s="1">
        <v>0</v>
      </c>
      <c r="N10515" s="1">
        <v>0</v>
      </c>
      <c r="O10515" s="1">
        <v>0</v>
      </c>
      <c r="P10515" s="1">
        <v>0</v>
      </c>
      <c r="Q10515" s="1">
        <v>0</v>
      </c>
      <c r="R10515" s="1">
        <v>0</v>
      </c>
      <c r="S10515" s="1">
        <v>0</v>
      </c>
      <c r="T10515" s="1">
        <v>0</v>
      </c>
      <c r="U10515" s="1">
        <v>0</v>
      </c>
      <c r="V10515" s="1">
        <v>0</v>
      </c>
      <c r="W10515" s="1">
        <v>0</v>
      </c>
      <c r="X10515" s="1">
        <v>0</v>
      </c>
      <c r="Y10515" s="1">
        <v>0</v>
      </c>
      <c r="Z10515" s="1">
        <v>0</v>
      </c>
      <c r="AA10515" s="1" t="s">
        <v>10</v>
      </c>
    </row>
    <row r="10516" spans="1:27" x14ac:dyDescent="0.2">
      <c r="A10516" s="1" t="s">
        <v>10528</v>
      </c>
      <c r="B10516" s="1">
        <v>0</v>
      </c>
      <c r="C10516" s="1">
        <v>0.65469544999999996</v>
      </c>
      <c r="D10516" s="1">
        <v>0.37999558</v>
      </c>
      <c r="E10516" s="1">
        <v>1.0470075999999999</v>
      </c>
      <c r="F10516" s="1">
        <v>0.37999558</v>
      </c>
      <c r="G10516" s="1">
        <v>2.6350340000000001</v>
      </c>
      <c r="H10516" s="1">
        <v>2.0111485</v>
      </c>
      <c r="I10516" s="1">
        <v>0.37999558</v>
      </c>
      <c r="J10516" s="1">
        <v>0.86996794</v>
      </c>
      <c r="K10516" s="1">
        <v>0</v>
      </c>
      <c r="L10516" s="1">
        <v>0</v>
      </c>
      <c r="M10516" s="1">
        <v>0.37999558</v>
      </c>
      <c r="N10516" s="1">
        <v>0.65469544999999996</v>
      </c>
      <c r="O10516" s="1">
        <v>0</v>
      </c>
      <c r="P10516" s="1">
        <v>0</v>
      </c>
      <c r="Q10516" s="1">
        <v>0.37999558</v>
      </c>
      <c r="R10516" s="1">
        <v>0.65469544999999996</v>
      </c>
      <c r="S10516" s="1">
        <v>0</v>
      </c>
      <c r="T10516" s="1">
        <v>0</v>
      </c>
      <c r="U10516" s="1">
        <v>0</v>
      </c>
      <c r="V10516" s="1">
        <v>0</v>
      </c>
      <c r="W10516" s="1">
        <v>1.0470075999999999</v>
      </c>
      <c r="X10516" s="1">
        <v>0</v>
      </c>
      <c r="Y10516" s="1">
        <v>0</v>
      </c>
      <c r="Z10516" s="1">
        <v>0</v>
      </c>
      <c r="AA10516" s="1" t="s">
        <v>236</v>
      </c>
    </row>
    <row r="10517" spans="1:27" x14ac:dyDescent="0.2">
      <c r="A10517" s="1" t="s">
        <v>10529</v>
      </c>
      <c r="B10517" s="1">
        <v>0</v>
      </c>
      <c r="C10517" s="1">
        <v>1.6271641999999999</v>
      </c>
      <c r="D10517" s="1">
        <v>1.6271641999999999</v>
      </c>
      <c r="E10517" s="1">
        <v>2.0561349999999998</v>
      </c>
      <c r="F10517" s="1">
        <v>0</v>
      </c>
      <c r="G10517" s="1">
        <v>0</v>
      </c>
      <c r="H10517" s="1">
        <v>0</v>
      </c>
      <c r="I10517" s="1">
        <v>0</v>
      </c>
      <c r="J10517" s="1">
        <v>0</v>
      </c>
      <c r="K10517" s="1">
        <v>0</v>
      </c>
      <c r="L10517" s="1">
        <v>0</v>
      </c>
      <c r="M10517" s="1">
        <v>0.51972806000000005</v>
      </c>
      <c r="N10517" s="1">
        <v>0.85999150000000002</v>
      </c>
      <c r="O10517" s="1">
        <v>0</v>
      </c>
      <c r="P10517" s="1">
        <v>0.51972806000000005</v>
      </c>
      <c r="Q10517" s="1">
        <v>2.5326401999999999</v>
      </c>
      <c r="R10517" s="1">
        <v>3.5575888</v>
      </c>
      <c r="S10517" s="1">
        <v>0</v>
      </c>
      <c r="T10517" s="1">
        <v>0.51972806000000005</v>
      </c>
      <c r="U10517" s="1">
        <v>0</v>
      </c>
      <c r="V10517" s="1">
        <v>0</v>
      </c>
      <c r="W10517" s="1">
        <v>4.3122689999999997</v>
      </c>
      <c r="X10517" s="1">
        <v>0</v>
      </c>
      <c r="Y10517" s="1">
        <v>0</v>
      </c>
      <c r="Z10517" s="1">
        <v>0</v>
      </c>
      <c r="AA10517" s="1" t="s">
        <v>84</v>
      </c>
    </row>
    <row r="10518" spans="1:27" x14ac:dyDescent="0.2">
      <c r="A10518" s="1" t="s">
        <v>10530</v>
      </c>
      <c r="B10518" s="1">
        <v>0</v>
      </c>
      <c r="C10518" s="1">
        <v>1.6135573000000001</v>
      </c>
      <c r="D10518" s="1">
        <v>1.4702983000000001</v>
      </c>
      <c r="E10518" s="1">
        <v>2.756354</v>
      </c>
      <c r="F10518" s="1">
        <v>0</v>
      </c>
      <c r="G10518" s="1">
        <v>0.51288739999999999</v>
      </c>
      <c r="H10518" s="1">
        <v>1.3030286</v>
      </c>
      <c r="I10518" s="1">
        <v>0</v>
      </c>
      <c r="J10518" s="1">
        <v>0</v>
      </c>
      <c r="K10518" s="1">
        <v>0</v>
      </c>
      <c r="L10518" s="1">
        <v>0.51288739999999999</v>
      </c>
      <c r="M10518" s="1">
        <v>1.4702983000000001</v>
      </c>
      <c r="N10518" s="1">
        <v>1.6135573000000001</v>
      </c>
      <c r="O10518" s="1">
        <v>0</v>
      </c>
      <c r="P10518" s="1">
        <v>0</v>
      </c>
      <c r="Q10518" s="1">
        <v>2.0413587</v>
      </c>
      <c r="R10518" s="1">
        <v>3.4810865</v>
      </c>
      <c r="S10518" s="1">
        <v>0</v>
      </c>
      <c r="T10518" s="1">
        <v>0</v>
      </c>
      <c r="U10518" s="1">
        <v>0</v>
      </c>
      <c r="V10518" s="1">
        <v>0</v>
      </c>
      <c r="W10518" s="1">
        <v>0</v>
      </c>
      <c r="X10518" s="1">
        <v>0</v>
      </c>
      <c r="Y10518" s="1">
        <v>0</v>
      </c>
      <c r="Z10518" s="1">
        <v>0</v>
      </c>
      <c r="AA10518" s="1" t="s">
        <v>8</v>
      </c>
    </row>
    <row r="10519" spans="1:27" x14ac:dyDescent="0.2">
      <c r="A10519" s="1" t="s">
        <v>10531</v>
      </c>
      <c r="B10519" s="1">
        <v>0</v>
      </c>
      <c r="C10519" s="1">
        <v>1.1743801</v>
      </c>
      <c r="D10519" s="1">
        <v>1.5212224000000001</v>
      </c>
      <c r="E10519" s="1">
        <v>1.6144342</v>
      </c>
      <c r="F10519" s="1">
        <v>0</v>
      </c>
      <c r="G10519" s="1">
        <v>0.85086923999999997</v>
      </c>
      <c r="H10519" s="1">
        <v>1.3038262</v>
      </c>
      <c r="I10519" s="1">
        <v>0.85086923999999997</v>
      </c>
      <c r="J10519" s="1">
        <v>0</v>
      </c>
      <c r="K10519" s="1">
        <v>0</v>
      </c>
      <c r="L10519" s="1">
        <v>0</v>
      </c>
      <c r="M10519" s="1">
        <v>0</v>
      </c>
      <c r="N10519" s="1">
        <v>0.36964944</v>
      </c>
      <c r="O10519" s="1">
        <v>0</v>
      </c>
      <c r="P10519" s="1">
        <v>0</v>
      </c>
      <c r="Q10519" s="1">
        <v>1.4184203</v>
      </c>
      <c r="R10519" s="1">
        <v>2.2027744999999999</v>
      </c>
      <c r="S10519" s="1">
        <v>0</v>
      </c>
      <c r="T10519" s="1">
        <v>0</v>
      </c>
      <c r="U10519" s="1">
        <v>0</v>
      </c>
      <c r="V10519" s="1">
        <v>0</v>
      </c>
      <c r="W10519" s="1">
        <v>0</v>
      </c>
      <c r="X10519" s="1">
        <v>0</v>
      </c>
      <c r="Y10519" s="1">
        <v>0</v>
      </c>
      <c r="Z10519" s="1">
        <v>0</v>
      </c>
      <c r="AA10519" s="1" t="s">
        <v>94</v>
      </c>
    </row>
    <row r="10520" spans="1:27" x14ac:dyDescent="0.2">
      <c r="A10520" s="1" t="s">
        <v>10532</v>
      </c>
      <c r="B10520" s="1">
        <v>0</v>
      </c>
      <c r="C10520" s="1">
        <v>2.0606399</v>
      </c>
      <c r="D10520" s="1">
        <v>0.39834416</v>
      </c>
      <c r="E10520" s="1">
        <v>2.3319277999999999</v>
      </c>
      <c r="F10520" s="1">
        <v>0.39834416</v>
      </c>
      <c r="G10520" s="1">
        <v>2.2320619000000002</v>
      </c>
      <c r="H10520" s="1">
        <v>1.0843194</v>
      </c>
      <c r="I10520" s="1">
        <v>0</v>
      </c>
      <c r="J10520" s="1">
        <v>0.39834416</v>
      </c>
      <c r="K10520" s="1">
        <v>0</v>
      </c>
      <c r="L10520" s="1">
        <v>0.90343629999999997</v>
      </c>
      <c r="M10520" s="1">
        <v>0.39834416</v>
      </c>
      <c r="N10520" s="1">
        <v>0.39834416</v>
      </c>
      <c r="O10520" s="1">
        <v>0</v>
      </c>
      <c r="P10520" s="1">
        <v>0</v>
      </c>
      <c r="Q10520" s="1">
        <v>0</v>
      </c>
      <c r="R10520" s="1">
        <v>0.39834416</v>
      </c>
      <c r="S10520" s="1">
        <v>0</v>
      </c>
      <c r="T10520" s="1">
        <v>0</v>
      </c>
      <c r="U10520" s="1">
        <v>0</v>
      </c>
      <c r="V10520" s="1">
        <v>0</v>
      </c>
      <c r="W10520" s="1">
        <v>0.90343629999999997</v>
      </c>
      <c r="X10520" s="1">
        <v>0</v>
      </c>
      <c r="Y10520" s="1">
        <v>0</v>
      </c>
      <c r="Z10520" s="1">
        <v>0</v>
      </c>
      <c r="AA10520" s="1" t="s">
        <v>10</v>
      </c>
    </row>
    <row r="10521" spans="1:27" x14ac:dyDescent="0.2">
      <c r="A10521" s="1" t="s">
        <v>10533</v>
      </c>
      <c r="B10521" s="1">
        <v>0</v>
      </c>
      <c r="C10521" s="1">
        <v>0.58201444000000002</v>
      </c>
      <c r="D10521" s="1">
        <v>0</v>
      </c>
      <c r="E10521" s="1">
        <v>0</v>
      </c>
      <c r="F10521" s="1">
        <v>0.94751023999999995</v>
      </c>
      <c r="G10521" s="1">
        <v>2.1856464999999998</v>
      </c>
      <c r="H10521" s="1">
        <v>2.612584</v>
      </c>
      <c r="I10521" s="1">
        <v>0.58201444000000002</v>
      </c>
      <c r="J10521" s="1">
        <v>0</v>
      </c>
      <c r="K10521" s="1">
        <v>0</v>
      </c>
      <c r="L10521" s="1">
        <v>0</v>
      </c>
      <c r="M10521" s="1">
        <v>0</v>
      </c>
      <c r="N10521" s="1">
        <v>0</v>
      </c>
      <c r="O10521" s="1">
        <v>0</v>
      </c>
      <c r="P10521" s="1">
        <v>0</v>
      </c>
      <c r="Q10521" s="1">
        <v>1.4251688</v>
      </c>
      <c r="R10521" s="1">
        <v>0</v>
      </c>
      <c r="S10521" s="1">
        <v>0</v>
      </c>
      <c r="T10521" s="1">
        <v>0</v>
      </c>
      <c r="U10521" s="1">
        <v>0</v>
      </c>
      <c r="V10521" s="1">
        <v>0</v>
      </c>
      <c r="W10521" s="1">
        <v>0.58201444000000002</v>
      </c>
      <c r="X10521" s="1">
        <v>0</v>
      </c>
      <c r="Y10521" s="1">
        <v>0</v>
      </c>
      <c r="Z10521" s="1">
        <v>0</v>
      </c>
      <c r="AA10521" s="1" t="s">
        <v>74</v>
      </c>
    </row>
    <row r="10522" spans="1:27" x14ac:dyDescent="0.2">
      <c r="A10522" s="1" t="s">
        <v>10534</v>
      </c>
      <c r="B10522" s="1">
        <v>0</v>
      </c>
      <c r="C10522" s="1">
        <v>0.76779129999999995</v>
      </c>
      <c r="D10522" s="1">
        <v>0</v>
      </c>
      <c r="E10522" s="1">
        <v>0</v>
      </c>
      <c r="F10522" s="1">
        <v>1.1969489</v>
      </c>
      <c r="G10522" s="1">
        <v>2.698674</v>
      </c>
      <c r="H10522" s="1">
        <v>1.49627</v>
      </c>
      <c r="I10522" s="1">
        <v>0.76779129999999995</v>
      </c>
      <c r="J10522" s="1">
        <v>0.76779129999999995</v>
      </c>
      <c r="K10522" s="1">
        <v>0</v>
      </c>
      <c r="L10522" s="1">
        <v>0</v>
      </c>
      <c r="M10522" s="1">
        <v>0</v>
      </c>
      <c r="N10522" s="1">
        <v>0</v>
      </c>
      <c r="O10522" s="1">
        <v>0</v>
      </c>
      <c r="P10522" s="1">
        <v>0</v>
      </c>
      <c r="Q10522" s="1">
        <v>1.49627</v>
      </c>
      <c r="R10522" s="1">
        <v>0</v>
      </c>
      <c r="S10522" s="1">
        <v>0</v>
      </c>
      <c r="T10522" s="1">
        <v>0</v>
      </c>
      <c r="U10522" s="1">
        <v>0</v>
      </c>
      <c r="V10522" s="1">
        <v>0</v>
      </c>
      <c r="W10522" s="1">
        <v>0</v>
      </c>
      <c r="X10522" s="1">
        <v>0</v>
      </c>
      <c r="Y10522" s="1">
        <v>0</v>
      </c>
      <c r="Z10522" s="1">
        <v>0</v>
      </c>
      <c r="AA10522" s="1" t="s">
        <v>10</v>
      </c>
    </row>
    <row r="10523" spans="1:27" x14ac:dyDescent="0.2">
      <c r="A10523" s="1" t="s">
        <v>10535</v>
      </c>
      <c r="B10523" s="1">
        <v>0</v>
      </c>
      <c r="C10523" s="1">
        <v>1.7115642</v>
      </c>
      <c r="D10523" s="1">
        <v>2.5492735</v>
      </c>
      <c r="E10523" s="1">
        <v>3.340233</v>
      </c>
      <c r="F10523" s="1">
        <v>0</v>
      </c>
      <c r="G10523" s="1">
        <v>1.5325770000000001</v>
      </c>
      <c r="H10523" s="1">
        <v>2.3100803000000001</v>
      </c>
      <c r="I10523" s="1">
        <v>0</v>
      </c>
      <c r="J10523" s="1">
        <v>0.64580570000000004</v>
      </c>
      <c r="K10523" s="1">
        <v>0</v>
      </c>
      <c r="L10523" s="1">
        <v>0.64580570000000004</v>
      </c>
      <c r="M10523" s="1">
        <v>1.8633264</v>
      </c>
      <c r="N10523" s="1">
        <v>0</v>
      </c>
      <c r="O10523" s="1">
        <v>0.64580570000000004</v>
      </c>
      <c r="P10523" s="1">
        <v>0</v>
      </c>
      <c r="Q10523" s="1">
        <v>0</v>
      </c>
      <c r="R10523" s="1">
        <v>0</v>
      </c>
      <c r="S10523" s="1">
        <v>0</v>
      </c>
      <c r="T10523" s="1">
        <v>0</v>
      </c>
      <c r="U10523" s="1">
        <v>0</v>
      </c>
      <c r="V10523" s="1">
        <v>0</v>
      </c>
      <c r="W10523" s="1">
        <v>0</v>
      </c>
      <c r="X10523" s="1">
        <v>0</v>
      </c>
      <c r="Y10523" s="1">
        <v>0</v>
      </c>
      <c r="Z10523" s="1">
        <v>0</v>
      </c>
      <c r="AA10523" s="1" t="s">
        <v>10</v>
      </c>
    </row>
    <row r="10524" spans="1:27" x14ac:dyDescent="0.2">
      <c r="A10524" s="1" t="s">
        <v>10536</v>
      </c>
      <c r="B10524" s="1">
        <v>0</v>
      </c>
      <c r="C10524" s="1">
        <v>0.49857323999999997</v>
      </c>
      <c r="D10524" s="1">
        <v>0</v>
      </c>
      <c r="E10524" s="1">
        <v>0.49857323999999997</v>
      </c>
      <c r="F10524" s="1">
        <v>0.49857323999999997</v>
      </c>
      <c r="G10524" s="1">
        <v>2.7226205000000001</v>
      </c>
      <c r="H10524" s="1">
        <v>2.0931074999999999</v>
      </c>
      <c r="I10524" s="1">
        <v>0.49857323999999997</v>
      </c>
      <c r="J10524" s="1">
        <v>0.49857323999999997</v>
      </c>
      <c r="K10524" s="1">
        <v>0</v>
      </c>
      <c r="L10524" s="1">
        <v>0</v>
      </c>
      <c r="M10524" s="1">
        <v>0</v>
      </c>
      <c r="N10524" s="1">
        <v>0.82974815000000002</v>
      </c>
      <c r="O10524" s="1">
        <v>0</v>
      </c>
      <c r="P10524" s="1">
        <v>0</v>
      </c>
      <c r="Q10524" s="1">
        <v>0</v>
      </c>
      <c r="R10524" s="1">
        <v>0</v>
      </c>
      <c r="S10524" s="1">
        <v>0</v>
      </c>
      <c r="T10524" s="1">
        <v>0</v>
      </c>
      <c r="U10524" s="1">
        <v>0</v>
      </c>
      <c r="V10524" s="1">
        <v>0</v>
      </c>
      <c r="W10524" s="1">
        <v>0</v>
      </c>
      <c r="X10524" s="1">
        <v>0</v>
      </c>
      <c r="Y10524" s="1">
        <v>0</v>
      </c>
      <c r="Z10524" s="1">
        <v>0</v>
      </c>
      <c r="AA10524" s="1" t="s">
        <v>10</v>
      </c>
    </row>
    <row r="10525" spans="1:27" x14ac:dyDescent="0.2">
      <c r="A10525" s="1" t="s">
        <v>10537</v>
      </c>
      <c r="B10525" s="1">
        <v>0</v>
      </c>
      <c r="C10525" s="1">
        <v>1.7101526</v>
      </c>
      <c r="D10525" s="1">
        <v>0</v>
      </c>
      <c r="E10525" s="1">
        <v>0</v>
      </c>
      <c r="F10525" s="1">
        <v>1.3131546000000001</v>
      </c>
      <c r="G10525" s="1">
        <v>1.5312265</v>
      </c>
      <c r="H10525" s="1">
        <v>1.5312265</v>
      </c>
      <c r="I10525" s="1">
        <v>0.64498644999999999</v>
      </c>
      <c r="J10525" s="1">
        <v>0</v>
      </c>
      <c r="K10525" s="1">
        <v>0</v>
      </c>
      <c r="L10525" s="1">
        <v>0</v>
      </c>
      <c r="M10525" s="1">
        <v>0</v>
      </c>
      <c r="N10525" s="1">
        <v>0</v>
      </c>
      <c r="O10525" s="1">
        <v>0</v>
      </c>
      <c r="P10525" s="1">
        <v>0</v>
      </c>
      <c r="Q10525" s="1">
        <v>1.0338683</v>
      </c>
      <c r="R10525" s="1">
        <v>0</v>
      </c>
      <c r="S10525" s="1">
        <v>0</v>
      </c>
      <c r="T10525" s="1">
        <v>0</v>
      </c>
      <c r="U10525" s="1">
        <v>0</v>
      </c>
      <c r="V10525" s="1">
        <v>0</v>
      </c>
      <c r="W10525" s="1">
        <v>0</v>
      </c>
      <c r="X10525" s="1">
        <v>0</v>
      </c>
      <c r="Y10525" s="1">
        <v>0</v>
      </c>
      <c r="Z10525" s="1">
        <v>0</v>
      </c>
      <c r="AA10525" s="1" t="s">
        <v>94</v>
      </c>
    </row>
    <row r="10526" spans="1:27" x14ac:dyDescent="0.2">
      <c r="A10526" s="1" t="s">
        <v>10538</v>
      </c>
      <c r="B10526" s="1">
        <v>0.73395619999999995</v>
      </c>
      <c r="C10526" s="1">
        <v>0.73395619999999995</v>
      </c>
      <c r="D10526" s="1">
        <v>1.4468999</v>
      </c>
      <c r="E10526" s="1">
        <v>0.73395619999999995</v>
      </c>
      <c r="F10526" s="1">
        <v>0</v>
      </c>
      <c r="G10526" s="1">
        <v>1.8588777000000001</v>
      </c>
      <c r="H10526" s="1">
        <v>0</v>
      </c>
      <c r="I10526" s="1">
        <v>0.73395619999999995</v>
      </c>
      <c r="J10526" s="1">
        <v>0</v>
      </c>
      <c r="K10526" s="1">
        <v>0</v>
      </c>
      <c r="L10526" s="1">
        <v>0</v>
      </c>
      <c r="M10526" s="1">
        <v>0</v>
      </c>
      <c r="N10526" s="1">
        <v>0</v>
      </c>
      <c r="O10526" s="1">
        <v>0</v>
      </c>
      <c r="P10526" s="1">
        <v>0</v>
      </c>
      <c r="Q10526" s="1">
        <v>0.73395619999999995</v>
      </c>
      <c r="R10526" s="1">
        <v>0</v>
      </c>
      <c r="S10526" s="1">
        <v>0</v>
      </c>
      <c r="T10526" s="1">
        <v>0</v>
      </c>
      <c r="U10526" s="1">
        <v>0</v>
      </c>
      <c r="V10526" s="1">
        <v>0</v>
      </c>
      <c r="W10526" s="1">
        <v>0</v>
      </c>
      <c r="X10526" s="1">
        <v>0</v>
      </c>
      <c r="Y10526" s="1">
        <v>0</v>
      </c>
      <c r="Z10526" s="1">
        <v>0</v>
      </c>
      <c r="AA10526" s="1" t="s">
        <v>10</v>
      </c>
    </row>
    <row r="10527" spans="1:27" x14ac:dyDescent="0.2">
      <c r="A10527" s="1" t="s">
        <v>10539</v>
      </c>
      <c r="B10527" s="1">
        <v>0</v>
      </c>
      <c r="C10527" s="1">
        <v>1.2448436000000001</v>
      </c>
      <c r="D10527" s="1">
        <v>1.2448436000000001</v>
      </c>
      <c r="E10527" s="1">
        <v>0</v>
      </c>
      <c r="F10527" s="1">
        <v>0</v>
      </c>
      <c r="G10527" s="1">
        <v>0.60110339999999995</v>
      </c>
      <c r="H10527" s="1">
        <v>0.60110339999999995</v>
      </c>
      <c r="I10527" s="1">
        <v>0</v>
      </c>
      <c r="J10527" s="1">
        <v>0</v>
      </c>
      <c r="K10527" s="1">
        <v>0</v>
      </c>
      <c r="L10527" s="1">
        <v>0</v>
      </c>
      <c r="M10527" s="1">
        <v>1.9123406000000001</v>
      </c>
      <c r="N10527" s="1">
        <v>0</v>
      </c>
      <c r="O10527" s="1">
        <v>0</v>
      </c>
      <c r="P10527" s="1">
        <v>2.3091073</v>
      </c>
      <c r="Q10527" s="1">
        <v>2.3878051999999999</v>
      </c>
      <c r="R10527" s="1">
        <v>3.5727243</v>
      </c>
      <c r="S10527" s="1">
        <v>0</v>
      </c>
      <c r="T10527" s="1">
        <v>0</v>
      </c>
      <c r="U10527" s="1">
        <v>0</v>
      </c>
      <c r="V10527" s="1">
        <v>0.60110339999999995</v>
      </c>
      <c r="W10527" s="1">
        <v>4.7060046</v>
      </c>
      <c r="X10527" s="1">
        <v>1.4578059000000001</v>
      </c>
      <c r="Y10527" s="1">
        <v>0</v>
      </c>
      <c r="Z10527" s="1">
        <v>0</v>
      </c>
      <c r="AA10527" s="1" t="s">
        <v>84</v>
      </c>
    </row>
    <row r="10528" spans="1:27" x14ac:dyDescent="0.2">
      <c r="A10528" s="1" t="s">
        <v>10540</v>
      </c>
      <c r="B10528" s="1">
        <v>0.62276774999999995</v>
      </c>
      <c r="C10528" s="1">
        <v>2.1721029999999999</v>
      </c>
      <c r="D10528" s="1">
        <v>1.3923460999999999</v>
      </c>
      <c r="E10528" s="1">
        <v>2.3098428000000002</v>
      </c>
      <c r="F10528" s="1">
        <v>0.83122087</v>
      </c>
      <c r="G10528" s="1">
        <v>1.5868571</v>
      </c>
      <c r="H10528" s="1">
        <v>1.9528235</v>
      </c>
      <c r="I10528" s="1">
        <v>1.0036274999999999</v>
      </c>
      <c r="J10528" s="1">
        <v>0</v>
      </c>
      <c r="K10528" s="1">
        <v>0</v>
      </c>
      <c r="L10528" s="1">
        <v>0</v>
      </c>
      <c r="M10528" s="1">
        <v>0.62276774999999995</v>
      </c>
      <c r="N10528" s="1">
        <v>0.62276774999999995</v>
      </c>
      <c r="O10528" s="1">
        <v>1.0036274999999999</v>
      </c>
      <c r="P10528" s="1">
        <v>0</v>
      </c>
      <c r="Q10528" s="1">
        <v>1.1506354999999999</v>
      </c>
      <c r="R10528" s="1">
        <v>0.35910006999999999</v>
      </c>
      <c r="S10528" s="1">
        <v>0</v>
      </c>
      <c r="T10528" s="1">
        <v>0</v>
      </c>
      <c r="U10528" s="1">
        <v>0</v>
      </c>
      <c r="V10528" s="1">
        <v>0</v>
      </c>
      <c r="W10528" s="1">
        <v>0.62276774999999995</v>
      </c>
      <c r="X10528" s="1">
        <v>0</v>
      </c>
      <c r="Y10528" s="1">
        <v>0</v>
      </c>
      <c r="Z10528" s="1">
        <v>0</v>
      </c>
      <c r="AA10528" s="1" t="s">
        <v>10</v>
      </c>
    </row>
    <row r="10529" spans="1:27" x14ac:dyDescent="0.2">
      <c r="A10529" s="1" t="s">
        <v>10541</v>
      </c>
      <c r="B10529" s="1">
        <v>0</v>
      </c>
      <c r="C10529" s="1">
        <v>0</v>
      </c>
      <c r="D10529" s="1">
        <v>0</v>
      </c>
      <c r="E10529" s="1">
        <v>0.94760699999999998</v>
      </c>
      <c r="F10529" s="1">
        <v>0</v>
      </c>
      <c r="G10529" s="1">
        <v>0.94760699999999998</v>
      </c>
      <c r="H10529" s="1">
        <v>0</v>
      </c>
      <c r="I10529" s="1">
        <v>0</v>
      </c>
      <c r="J10529" s="1">
        <v>0</v>
      </c>
      <c r="K10529" s="1">
        <v>0</v>
      </c>
      <c r="L10529" s="1">
        <v>0</v>
      </c>
      <c r="M10529" s="1">
        <v>0</v>
      </c>
      <c r="N10529" s="1">
        <v>0</v>
      </c>
      <c r="O10529" s="1">
        <v>0</v>
      </c>
      <c r="P10529" s="1">
        <v>0</v>
      </c>
      <c r="Q10529" s="1">
        <v>0</v>
      </c>
      <c r="R10529" s="1">
        <v>0</v>
      </c>
      <c r="S10529" s="1">
        <v>0</v>
      </c>
      <c r="T10529" s="1">
        <v>0</v>
      </c>
      <c r="U10529" s="1">
        <v>0</v>
      </c>
      <c r="V10529" s="1">
        <v>0</v>
      </c>
      <c r="W10529" s="1">
        <v>0</v>
      </c>
      <c r="X10529" s="1">
        <v>0</v>
      </c>
      <c r="Y10529" s="1">
        <v>0</v>
      </c>
      <c r="Z10529" s="1">
        <v>0</v>
      </c>
      <c r="AA10529" s="1" t="s">
        <v>74</v>
      </c>
    </row>
    <row r="10530" spans="1:27" x14ac:dyDescent="0.2">
      <c r="A10530" s="1" t="s">
        <v>10542</v>
      </c>
      <c r="B10530" s="1">
        <v>0.44161460000000002</v>
      </c>
      <c r="C10530" s="1">
        <v>1.3286868000000001</v>
      </c>
      <c r="D10530" s="1">
        <v>1.7912505000000001</v>
      </c>
      <c r="E10530" s="1">
        <v>0.98044739999999997</v>
      </c>
      <c r="F10530" s="1">
        <v>0.74689289999999997</v>
      </c>
      <c r="G10530" s="1">
        <v>1.7912505000000001</v>
      </c>
      <c r="H10530" s="1">
        <v>1.694097</v>
      </c>
      <c r="I10530" s="1">
        <v>0.44161460000000002</v>
      </c>
      <c r="J10530" s="1">
        <v>0</v>
      </c>
      <c r="K10530" s="1">
        <v>0</v>
      </c>
      <c r="L10530" s="1">
        <v>0</v>
      </c>
      <c r="M10530" s="1">
        <v>0</v>
      </c>
      <c r="N10530" s="1">
        <v>0</v>
      </c>
      <c r="O10530" s="1">
        <v>0</v>
      </c>
      <c r="P10530" s="1">
        <v>0</v>
      </c>
      <c r="Q10530" s="1">
        <v>0</v>
      </c>
      <c r="R10530" s="1">
        <v>0</v>
      </c>
      <c r="S10530" s="1">
        <v>0</v>
      </c>
      <c r="T10530" s="1">
        <v>0</v>
      </c>
      <c r="U10530" s="1">
        <v>0</v>
      </c>
      <c r="V10530" s="1">
        <v>0</v>
      </c>
      <c r="W10530" s="1">
        <v>1.3286868000000001</v>
      </c>
      <c r="X10530" s="1">
        <v>0</v>
      </c>
      <c r="Y10530" s="1">
        <v>0</v>
      </c>
      <c r="Z10530" s="1">
        <v>0</v>
      </c>
      <c r="AA10530" s="1" t="s">
        <v>74</v>
      </c>
    </row>
    <row r="10531" spans="1:27" x14ac:dyDescent="0.2">
      <c r="A10531" s="1" t="s">
        <v>10543</v>
      </c>
      <c r="B10531" s="1">
        <v>0</v>
      </c>
      <c r="C10531" s="1">
        <v>0.522115</v>
      </c>
      <c r="D10531" s="1">
        <v>0.522115</v>
      </c>
      <c r="E10531" s="1">
        <v>1.6318907</v>
      </c>
      <c r="F10531" s="1">
        <v>1.1173576999999999</v>
      </c>
      <c r="G10531" s="1">
        <v>1.8694472</v>
      </c>
      <c r="H10531" s="1">
        <v>2.7341964000000001</v>
      </c>
      <c r="I10531" s="1">
        <v>0.86338680000000001</v>
      </c>
      <c r="J10531" s="1">
        <v>1.1173576999999999</v>
      </c>
      <c r="K10531" s="1">
        <v>0</v>
      </c>
      <c r="L10531" s="1">
        <v>0</v>
      </c>
      <c r="M10531" s="1">
        <v>0</v>
      </c>
      <c r="N10531" s="1">
        <v>0</v>
      </c>
      <c r="O10531" s="1">
        <v>0</v>
      </c>
      <c r="P10531" s="1">
        <v>0</v>
      </c>
      <c r="Q10531" s="1">
        <v>0</v>
      </c>
      <c r="R10531" s="1">
        <v>0</v>
      </c>
      <c r="S10531" s="1">
        <v>0</v>
      </c>
      <c r="T10531" s="1">
        <v>0</v>
      </c>
      <c r="U10531" s="1">
        <v>0</v>
      </c>
      <c r="V10531" s="1">
        <v>0</v>
      </c>
      <c r="W10531" s="1">
        <v>0</v>
      </c>
      <c r="X10531" s="1">
        <v>0</v>
      </c>
      <c r="Y10531" s="1">
        <v>0</v>
      </c>
      <c r="Z10531" s="1">
        <v>0</v>
      </c>
      <c r="AA10531" s="1" t="s">
        <v>236</v>
      </c>
    </row>
    <row r="10532" spans="1:27" x14ac:dyDescent="0.2">
      <c r="A10532" s="1" t="s">
        <v>10544</v>
      </c>
      <c r="B10532" s="1">
        <v>0</v>
      </c>
      <c r="C10532" s="1">
        <v>1.8842994</v>
      </c>
      <c r="D10532" s="1">
        <v>1.2472546</v>
      </c>
      <c r="E10532" s="1">
        <v>1.7853302</v>
      </c>
      <c r="F10532" s="1">
        <v>0</v>
      </c>
      <c r="G10532" s="1">
        <v>1.0510246000000001</v>
      </c>
      <c r="H10532" s="1">
        <v>1.0510246000000001</v>
      </c>
      <c r="I10532" s="1">
        <v>0</v>
      </c>
      <c r="J10532" s="1">
        <v>0</v>
      </c>
      <c r="K10532" s="1">
        <v>0</v>
      </c>
      <c r="L10532" s="1">
        <v>0</v>
      </c>
      <c r="M10532" s="1">
        <v>0</v>
      </c>
      <c r="N10532" s="1">
        <v>0.48254557999999997</v>
      </c>
      <c r="O10532" s="1">
        <v>0</v>
      </c>
      <c r="P10532" s="1">
        <v>0</v>
      </c>
      <c r="Q10532" s="1">
        <v>1.7853302</v>
      </c>
      <c r="R10532" s="1">
        <v>2.8405410999999998</v>
      </c>
      <c r="S10532" s="1">
        <v>0</v>
      </c>
      <c r="T10532" s="1">
        <v>0</v>
      </c>
      <c r="U10532" s="1">
        <v>0</v>
      </c>
      <c r="V10532" s="1">
        <v>0</v>
      </c>
      <c r="W10532" s="1">
        <v>1.2472546</v>
      </c>
      <c r="X10532" s="1">
        <v>0</v>
      </c>
      <c r="Y10532" s="1">
        <v>0</v>
      </c>
      <c r="Z10532" s="1">
        <v>0</v>
      </c>
      <c r="AA10532" s="1" t="s">
        <v>94</v>
      </c>
    </row>
    <row r="10533" spans="1:27" x14ac:dyDescent="0.2">
      <c r="A10533" s="1" t="s">
        <v>10545</v>
      </c>
      <c r="B10533" s="1">
        <v>0</v>
      </c>
      <c r="C10533" s="1">
        <v>1.0552381</v>
      </c>
      <c r="D10533" s="1">
        <v>1.3373637</v>
      </c>
      <c r="E10533" s="1">
        <v>2.7714175999999999</v>
      </c>
      <c r="F10533" s="1">
        <v>0</v>
      </c>
      <c r="G10533" s="1">
        <v>0.6607942</v>
      </c>
      <c r="H10533" s="1">
        <v>0.6607942</v>
      </c>
      <c r="I10533" s="1">
        <v>0</v>
      </c>
      <c r="J10533" s="1">
        <v>0</v>
      </c>
      <c r="K10533" s="1">
        <v>0</v>
      </c>
      <c r="L10533" s="1">
        <v>1.3373637</v>
      </c>
      <c r="M10533" s="1">
        <v>2.1389640000000001</v>
      </c>
      <c r="N10533" s="1">
        <v>0</v>
      </c>
      <c r="O10533" s="1">
        <v>1.3373637</v>
      </c>
      <c r="P10533" s="1">
        <v>0</v>
      </c>
      <c r="Q10533" s="1">
        <v>1.0552381</v>
      </c>
      <c r="R10533" s="1">
        <v>2.5781149999999999</v>
      </c>
      <c r="S10533" s="1">
        <v>0</v>
      </c>
      <c r="T10533" s="1">
        <v>0</v>
      </c>
      <c r="U10533" s="1">
        <v>0</v>
      </c>
      <c r="V10533" s="1">
        <v>0</v>
      </c>
      <c r="W10533" s="1">
        <v>2.1389640000000001</v>
      </c>
      <c r="X10533" s="1">
        <v>0</v>
      </c>
      <c r="Y10533" s="1">
        <v>0</v>
      </c>
      <c r="Z10533" s="1">
        <v>0</v>
      </c>
      <c r="AA10533" s="1" t="s">
        <v>8</v>
      </c>
    </row>
    <row r="10534" spans="1:27" x14ac:dyDescent="0.2">
      <c r="A10534" s="1" t="s">
        <v>10546</v>
      </c>
      <c r="B10534" s="1">
        <v>0.67814236999999999</v>
      </c>
      <c r="C10534" s="1">
        <v>1.7666249000000001</v>
      </c>
      <c r="D10534" s="1">
        <v>1.7666249000000001</v>
      </c>
      <c r="E10534" s="1">
        <v>3.0621985999999999</v>
      </c>
      <c r="F10534" s="1">
        <v>1.9200481</v>
      </c>
      <c r="G10534" s="1">
        <v>1.7666249000000001</v>
      </c>
      <c r="H10534" s="1">
        <v>0.67814236999999999</v>
      </c>
      <c r="I10534" s="1">
        <v>0.67814236999999999</v>
      </c>
      <c r="J10534" s="1">
        <v>0</v>
      </c>
      <c r="K10534" s="1">
        <v>0</v>
      </c>
      <c r="L10534" s="1">
        <v>0</v>
      </c>
      <c r="M10534" s="1">
        <v>0</v>
      </c>
      <c r="N10534" s="1">
        <v>0</v>
      </c>
      <c r="O10534" s="1">
        <v>0</v>
      </c>
      <c r="P10534" s="1">
        <v>0</v>
      </c>
      <c r="Q10534" s="1">
        <v>0.67814236999999999</v>
      </c>
      <c r="R10534" s="1">
        <v>0.67814236999999999</v>
      </c>
      <c r="S10534" s="1">
        <v>0</v>
      </c>
      <c r="T10534" s="1">
        <v>0</v>
      </c>
      <c r="U10534" s="1">
        <v>0</v>
      </c>
      <c r="V10534" s="1">
        <v>0</v>
      </c>
      <c r="W10534" s="1">
        <v>0</v>
      </c>
      <c r="X10534" s="1">
        <v>0</v>
      </c>
      <c r="Y10534" s="1">
        <v>0</v>
      </c>
      <c r="Z10534" s="1">
        <v>0</v>
      </c>
      <c r="AA10534" s="1" t="s">
        <v>74</v>
      </c>
    </row>
    <row r="10535" spans="1:27" x14ac:dyDescent="0.2">
      <c r="A10535" s="1" t="s">
        <v>10547</v>
      </c>
      <c r="B10535" s="1">
        <v>0</v>
      </c>
      <c r="C10535" s="1">
        <v>1.2864982</v>
      </c>
      <c r="D10535" s="1">
        <v>1.6802341000000001</v>
      </c>
      <c r="E10535" s="1">
        <v>1.8310082000000001</v>
      </c>
      <c r="F10535" s="1">
        <v>0</v>
      </c>
      <c r="G10535" s="1">
        <v>0</v>
      </c>
      <c r="H10535" s="1">
        <v>0</v>
      </c>
      <c r="I10535" s="1">
        <v>0</v>
      </c>
      <c r="J10535" s="1">
        <v>0</v>
      </c>
      <c r="K10535" s="1">
        <v>0</v>
      </c>
      <c r="L10535" s="1">
        <v>2.361513</v>
      </c>
      <c r="M10535" s="1">
        <v>3.201965</v>
      </c>
      <c r="N10535" s="1">
        <v>0</v>
      </c>
      <c r="O10535" s="1">
        <v>0</v>
      </c>
      <c r="P10535" s="1">
        <v>2.5139564999999999</v>
      </c>
      <c r="Q10535" s="1">
        <v>2.7629904999999999</v>
      </c>
      <c r="R10535" s="1">
        <v>4.1706180000000002</v>
      </c>
      <c r="S10535" s="1">
        <v>0</v>
      </c>
      <c r="T10535" s="1">
        <v>0</v>
      </c>
      <c r="U10535" s="1">
        <v>0</v>
      </c>
      <c r="V10535" s="1">
        <v>0</v>
      </c>
      <c r="W10535" s="1">
        <v>2.6462059999999998</v>
      </c>
      <c r="X10535" s="1">
        <v>0</v>
      </c>
      <c r="Y10535" s="1">
        <v>0</v>
      </c>
      <c r="Z10535" s="1">
        <v>0</v>
      </c>
      <c r="AA10535" s="1" t="s">
        <v>84</v>
      </c>
    </row>
    <row r="10536" spans="1:27" x14ac:dyDescent="0.2">
      <c r="A10536" s="1" t="s">
        <v>10548</v>
      </c>
      <c r="B10536" s="1">
        <v>0</v>
      </c>
      <c r="C10536" s="1">
        <v>0</v>
      </c>
      <c r="D10536" s="1">
        <v>0.77700570000000002</v>
      </c>
      <c r="E10536" s="1">
        <v>1.2089304999999999</v>
      </c>
      <c r="F10536" s="1">
        <v>0.77700570000000002</v>
      </c>
      <c r="G10536" s="1">
        <v>1.7404310999999999</v>
      </c>
      <c r="H10536" s="1">
        <v>1.2089304999999999</v>
      </c>
      <c r="I10536" s="1">
        <v>0</v>
      </c>
      <c r="J10536" s="1">
        <v>0</v>
      </c>
      <c r="K10536" s="1">
        <v>0</v>
      </c>
      <c r="L10536" s="1">
        <v>0</v>
      </c>
      <c r="M10536" s="1">
        <v>0</v>
      </c>
      <c r="N10536" s="1">
        <v>0</v>
      </c>
      <c r="O10536" s="1">
        <v>0</v>
      </c>
      <c r="P10536" s="1">
        <v>0</v>
      </c>
      <c r="Q10536" s="1">
        <v>0</v>
      </c>
      <c r="R10536" s="1">
        <v>0.77700570000000002</v>
      </c>
      <c r="S10536" s="1">
        <v>0</v>
      </c>
      <c r="T10536" s="1">
        <v>0</v>
      </c>
      <c r="U10536" s="1">
        <v>0</v>
      </c>
      <c r="V10536" s="1">
        <v>0</v>
      </c>
      <c r="W10536" s="1">
        <v>0</v>
      </c>
      <c r="X10536" s="1">
        <v>0</v>
      </c>
      <c r="Y10536" s="1">
        <v>0</v>
      </c>
      <c r="Z10536" s="1">
        <v>0</v>
      </c>
      <c r="AA10536" s="1" t="s">
        <v>74</v>
      </c>
    </row>
    <row r="10537" spans="1:27" x14ac:dyDescent="0.2">
      <c r="A10537" s="1" t="s">
        <v>10549</v>
      </c>
      <c r="B10537" s="1">
        <v>0</v>
      </c>
      <c r="C10537" s="1">
        <v>1.8067062</v>
      </c>
      <c r="D10537" s="1">
        <v>1.6237911</v>
      </c>
      <c r="E10537" s="1">
        <v>2.5814924000000001</v>
      </c>
      <c r="F10537" s="1">
        <v>0.92707490000000004</v>
      </c>
      <c r="G10537" s="1">
        <v>1.2655879999999999</v>
      </c>
      <c r="H10537" s="1">
        <v>0</v>
      </c>
      <c r="I10537" s="1">
        <v>0</v>
      </c>
      <c r="J10537" s="1">
        <v>0.41147064999999999</v>
      </c>
      <c r="K10537" s="1">
        <v>0</v>
      </c>
      <c r="L10537" s="1">
        <v>0</v>
      </c>
      <c r="M10537" s="1">
        <v>1.1105875000000001</v>
      </c>
      <c r="N10537" s="1">
        <v>0</v>
      </c>
      <c r="O10537" s="1">
        <v>0.41147064999999999</v>
      </c>
      <c r="P10537" s="1">
        <v>0</v>
      </c>
      <c r="Q10537" s="1">
        <v>0.92707490000000004</v>
      </c>
      <c r="R10537" s="1">
        <v>0</v>
      </c>
      <c r="S10537" s="1">
        <v>0</v>
      </c>
      <c r="T10537" s="1">
        <v>0</v>
      </c>
      <c r="U10537" s="1">
        <v>0</v>
      </c>
      <c r="V10537" s="1">
        <v>0</v>
      </c>
      <c r="W10537" s="1">
        <v>0</v>
      </c>
      <c r="X10537" s="1">
        <v>0</v>
      </c>
      <c r="Y10537" s="1">
        <v>0</v>
      </c>
      <c r="Z10537" s="1">
        <v>0</v>
      </c>
      <c r="AA10537" s="1" t="s">
        <v>10</v>
      </c>
    </row>
    <row r="10538" spans="1:27" x14ac:dyDescent="0.2">
      <c r="A10538" s="1" t="s">
        <v>10550</v>
      </c>
      <c r="B10538" s="1">
        <v>0</v>
      </c>
      <c r="C10538" s="1">
        <v>1.7886758</v>
      </c>
      <c r="D10538" s="1">
        <v>1.9778112999999999</v>
      </c>
      <c r="E10538" s="1">
        <v>2.4316976000000001</v>
      </c>
      <c r="F10538" s="1">
        <v>0</v>
      </c>
      <c r="G10538" s="1">
        <v>0.60445499999999996</v>
      </c>
      <c r="H10538" s="1">
        <v>1.5552235000000001</v>
      </c>
      <c r="I10538" s="1">
        <v>0</v>
      </c>
      <c r="J10538" s="1">
        <v>0</v>
      </c>
      <c r="K10538" s="1">
        <v>0</v>
      </c>
      <c r="L10538" s="1">
        <v>0.34721943999999999</v>
      </c>
      <c r="M10538" s="1">
        <v>0.80887549999999997</v>
      </c>
      <c r="N10538" s="1">
        <v>0.97851739999999998</v>
      </c>
      <c r="O10538" s="1">
        <v>0.60445499999999996</v>
      </c>
      <c r="P10538" s="1">
        <v>0</v>
      </c>
      <c r="Q10538" s="1">
        <v>1.5552235000000001</v>
      </c>
      <c r="R10538" s="1">
        <v>2.0336639999999999</v>
      </c>
      <c r="S10538" s="1">
        <v>0</v>
      </c>
      <c r="T10538" s="1">
        <v>0</v>
      </c>
      <c r="U10538" s="1">
        <v>0</v>
      </c>
      <c r="V10538" s="1">
        <v>0</v>
      </c>
      <c r="W10538" s="1">
        <v>0.60445499999999996</v>
      </c>
      <c r="X10538" s="1">
        <v>0</v>
      </c>
      <c r="Y10538" s="1">
        <v>0</v>
      </c>
      <c r="Z10538" s="1">
        <v>0</v>
      </c>
      <c r="AA10538" s="1" t="s">
        <v>10</v>
      </c>
    </row>
    <row r="10539" spans="1:27" x14ac:dyDescent="0.2">
      <c r="A10539" s="1" t="s">
        <v>10551</v>
      </c>
      <c r="B10539" s="1">
        <v>0</v>
      </c>
      <c r="C10539" s="1">
        <v>2.1149914000000001</v>
      </c>
      <c r="D10539" s="1">
        <v>1.9565102999999999</v>
      </c>
      <c r="E10539" s="1">
        <v>2.4794141999999999</v>
      </c>
      <c r="F10539" s="1">
        <v>0</v>
      </c>
      <c r="G10539" s="1">
        <v>0.79521589999999998</v>
      </c>
      <c r="H10539" s="1">
        <v>1.5357392000000001</v>
      </c>
      <c r="I10539" s="1">
        <v>0</v>
      </c>
      <c r="J10539" s="1">
        <v>0</v>
      </c>
      <c r="K10539" s="1">
        <v>0</v>
      </c>
      <c r="L10539" s="1">
        <v>1.5357392000000001</v>
      </c>
      <c r="M10539" s="1">
        <v>0</v>
      </c>
      <c r="N10539" s="1">
        <v>0.79521589999999998</v>
      </c>
      <c r="O10539" s="1">
        <v>0.79521589999999998</v>
      </c>
      <c r="P10539" s="1">
        <v>0</v>
      </c>
      <c r="Q10539" s="1">
        <v>0.79521589999999998</v>
      </c>
      <c r="R10539" s="1">
        <v>2.1149914000000001</v>
      </c>
      <c r="S10539" s="1">
        <v>0</v>
      </c>
      <c r="T10539" s="1">
        <v>0</v>
      </c>
      <c r="U10539" s="1">
        <v>0</v>
      </c>
      <c r="V10539" s="1">
        <v>0</v>
      </c>
      <c r="W10539" s="1">
        <v>1.2325132000000001</v>
      </c>
      <c r="X10539" s="1">
        <v>0</v>
      </c>
      <c r="Y10539" s="1">
        <v>0</v>
      </c>
      <c r="Z10539" s="1">
        <v>0</v>
      </c>
      <c r="AA10539" s="1" t="s">
        <v>8</v>
      </c>
    </row>
    <row r="10540" spans="1:27" x14ac:dyDescent="0.2">
      <c r="A10540" s="1" t="s">
        <v>10552</v>
      </c>
      <c r="B10540" s="1">
        <v>0</v>
      </c>
      <c r="C10540" s="1">
        <v>1.4717450000000001</v>
      </c>
      <c r="D10540" s="1">
        <v>0.98522544000000001</v>
      </c>
      <c r="E10540" s="1">
        <v>2.1784500000000002</v>
      </c>
      <c r="F10540" s="1">
        <v>0.4443472</v>
      </c>
      <c r="G10540" s="1">
        <v>2.0429930000000001</v>
      </c>
      <c r="H10540" s="1">
        <v>1.5925568000000001</v>
      </c>
      <c r="I10540" s="1">
        <v>0.98522544000000001</v>
      </c>
      <c r="J10540" s="1">
        <v>0</v>
      </c>
      <c r="K10540" s="1">
        <v>0.4443472</v>
      </c>
      <c r="L10540" s="1">
        <v>0</v>
      </c>
      <c r="M10540" s="1">
        <v>1.1749210000000001</v>
      </c>
      <c r="N10540" s="1">
        <v>0</v>
      </c>
      <c r="O10540" s="1">
        <v>0</v>
      </c>
      <c r="P10540" s="1">
        <v>0</v>
      </c>
      <c r="Q10540" s="1">
        <v>0</v>
      </c>
      <c r="R10540" s="1">
        <v>0</v>
      </c>
      <c r="S10540" s="1">
        <v>0</v>
      </c>
      <c r="T10540" s="1">
        <v>0</v>
      </c>
      <c r="U10540" s="1">
        <v>0</v>
      </c>
      <c r="V10540" s="1">
        <v>0</v>
      </c>
      <c r="W10540" s="1">
        <v>0</v>
      </c>
      <c r="X10540" s="1">
        <v>0</v>
      </c>
      <c r="Y10540" s="1">
        <v>0</v>
      </c>
      <c r="Z10540" s="1">
        <v>0</v>
      </c>
      <c r="AA10540" s="1" t="s">
        <v>74</v>
      </c>
    </row>
    <row r="10541" spans="1:27" x14ac:dyDescent="0.2">
      <c r="A10541" s="1" t="s">
        <v>10553</v>
      </c>
      <c r="B10541" s="1">
        <v>0</v>
      </c>
      <c r="C10541" s="1">
        <v>1.4266700000000001</v>
      </c>
      <c r="D10541" s="1">
        <v>1.9919230000000001</v>
      </c>
      <c r="E10541" s="1">
        <v>1.8776945</v>
      </c>
      <c r="F10541" s="1">
        <v>0.58288680000000004</v>
      </c>
      <c r="G10541" s="1">
        <v>2.5547456999999998</v>
      </c>
      <c r="H10541" s="1">
        <v>1.8776945</v>
      </c>
      <c r="I10541" s="1">
        <v>0.94872060000000002</v>
      </c>
      <c r="J10541" s="1">
        <v>0</v>
      </c>
      <c r="K10541" s="1">
        <v>0</v>
      </c>
      <c r="L10541" s="1">
        <v>0.58288680000000004</v>
      </c>
      <c r="M10541" s="1">
        <v>0</v>
      </c>
      <c r="N10541" s="1">
        <v>0</v>
      </c>
      <c r="O10541" s="1">
        <v>0</v>
      </c>
      <c r="P10541" s="1">
        <v>0</v>
      </c>
      <c r="Q10541" s="1">
        <v>0.58288680000000004</v>
      </c>
      <c r="R10541" s="1">
        <v>0</v>
      </c>
      <c r="S10541" s="1">
        <v>0</v>
      </c>
      <c r="T10541" s="1">
        <v>0</v>
      </c>
      <c r="U10541" s="1">
        <v>0</v>
      </c>
      <c r="V10541" s="1">
        <v>0</v>
      </c>
      <c r="W10541" s="1">
        <v>0.58288680000000004</v>
      </c>
      <c r="X10541" s="1">
        <v>0</v>
      </c>
      <c r="Y10541" s="1">
        <v>0</v>
      </c>
      <c r="Z10541" s="1">
        <v>0</v>
      </c>
      <c r="AA10541" s="1" t="s">
        <v>10</v>
      </c>
    </row>
    <row r="10542" spans="1:27" x14ac:dyDescent="0.2">
      <c r="A10542" s="1" t="s">
        <v>10554</v>
      </c>
      <c r="B10542" s="1">
        <v>0.47677662999999998</v>
      </c>
      <c r="C10542" s="1">
        <v>1.0412022999999999</v>
      </c>
      <c r="D10542" s="1">
        <v>1.0412022999999999</v>
      </c>
      <c r="E10542" s="1">
        <v>0.7982939</v>
      </c>
      <c r="F10542" s="1">
        <v>1.2364868</v>
      </c>
      <c r="G10542" s="1">
        <v>2.2567746999999998</v>
      </c>
      <c r="H10542" s="1">
        <v>1.3997948</v>
      </c>
      <c r="I10542" s="1">
        <v>0.47677662999999998</v>
      </c>
      <c r="J10542" s="1">
        <v>0</v>
      </c>
      <c r="K10542" s="1">
        <v>0</v>
      </c>
      <c r="L10542" s="1">
        <v>0</v>
      </c>
      <c r="M10542" s="1">
        <v>0</v>
      </c>
      <c r="N10542" s="1">
        <v>0.47677662999999998</v>
      </c>
      <c r="O10542" s="1">
        <v>0</v>
      </c>
      <c r="P10542" s="1">
        <v>0</v>
      </c>
      <c r="Q10542" s="1">
        <v>0</v>
      </c>
      <c r="R10542" s="1">
        <v>0</v>
      </c>
      <c r="S10542" s="1">
        <v>0</v>
      </c>
      <c r="T10542" s="1">
        <v>0</v>
      </c>
      <c r="U10542" s="1">
        <v>0</v>
      </c>
      <c r="V10542" s="1">
        <v>0</v>
      </c>
      <c r="W10542" s="1">
        <v>0</v>
      </c>
      <c r="X10542" s="1">
        <v>0</v>
      </c>
      <c r="Y10542" s="1">
        <v>0</v>
      </c>
      <c r="Z10542" s="1">
        <v>0</v>
      </c>
      <c r="AA10542" s="1" t="s">
        <v>74</v>
      </c>
    </row>
    <row r="10543" spans="1:27" x14ac:dyDescent="0.2">
      <c r="A10543" s="1" t="s">
        <v>10555</v>
      </c>
      <c r="B10543" s="1">
        <v>0.64472819999999997</v>
      </c>
      <c r="C10543" s="1">
        <v>1.0335182999999999</v>
      </c>
      <c r="D10543" s="1">
        <v>2.3080392000000001</v>
      </c>
      <c r="E10543" s="1">
        <v>2.3942668</v>
      </c>
      <c r="F10543" s="1">
        <v>0</v>
      </c>
      <c r="G10543" s="1">
        <v>0.64472819999999997</v>
      </c>
      <c r="H10543" s="1">
        <v>1.5308006999999999</v>
      </c>
      <c r="I10543" s="1">
        <v>0.64472819999999997</v>
      </c>
      <c r="J10543" s="1">
        <v>0</v>
      </c>
      <c r="K10543" s="1">
        <v>0</v>
      </c>
      <c r="L10543" s="1">
        <v>0.64472819999999997</v>
      </c>
      <c r="M10543" s="1">
        <v>0.64472819999999997</v>
      </c>
      <c r="N10543" s="1">
        <v>0</v>
      </c>
      <c r="O10543" s="1">
        <v>0</v>
      </c>
      <c r="P10543" s="1">
        <v>0</v>
      </c>
      <c r="Q10543" s="1">
        <v>1.0335182999999999</v>
      </c>
      <c r="R10543" s="1">
        <v>1.0335182999999999</v>
      </c>
      <c r="S10543" s="1">
        <v>0</v>
      </c>
      <c r="T10543" s="1">
        <v>0</v>
      </c>
      <c r="U10543" s="1">
        <v>0</v>
      </c>
      <c r="V10543" s="1">
        <v>0</v>
      </c>
      <c r="W10543" s="1">
        <v>0</v>
      </c>
      <c r="X10543" s="1">
        <v>0</v>
      </c>
      <c r="Y10543" s="1">
        <v>0</v>
      </c>
      <c r="Z10543" s="1">
        <v>0</v>
      </c>
      <c r="AA10543" s="1" t="s">
        <v>10</v>
      </c>
    </row>
    <row r="10544" spans="1:27" x14ac:dyDescent="0.2">
      <c r="A10544" s="1" t="s">
        <v>10556</v>
      </c>
      <c r="B10544" s="1">
        <v>0</v>
      </c>
      <c r="C10544" s="1">
        <v>0.87293319999999996</v>
      </c>
      <c r="D10544" s="1">
        <v>0.52883910000000001</v>
      </c>
      <c r="E10544" s="1">
        <v>0.52883910000000001</v>
      </c>
      <c r="F10544" s="1">
        <v>0</v>
      </c>
      <c r="G10544" s="1">
        <v>0.87293319999999996</v>
      </c>
      <c r="H10544" s="1">
        <v>0.52883910000000001</v>
      </c>
      <c r="I10544" s="1">
        <v>0.52883910000000001</v>
      </c>
      <c r="J10544" s="1">
        <v>0</v>
      </c>
      <c r="K10544" s="1">
        <v>0</v>
      </c>
      <c r="L10544" s="1">
        <v>0</v>
      </c>
      <c r="M10544" s="1">
        <v>2.0756359999999998</v>
      </c>
      <c r="N10544" s="1">
        <v>1.3317972</v>
      </c>
      <c r="O10544" s="1">
        <v>0.52883910000000001</v>
      </c>
      <c r="P10544" s="1">
        <v>2.0756359999999998</v>
      </c>
      <c r="Q10544" s="1">
        <v>2.0756359999999998</v>
      </c>
      <c r="R10544" s="1">
        <v>3.8501357999999999</v>
      </c>
      <c r="S10544" s="1">
        <v>0</v>
      </c>
      <c r="T10544" s="1">
        <v>0</v>
      </c>
      <c r="U10544" s="1">
        <v>0</v>
      </c>
      <c r="V10544" s="1">
        <v>0.52883910000000001</v>
      </c>
      <c r="W10544" s="1">
        <v>4.5908129999999998</v>
      </c>
      <c r="X10544" s="1">
        <v>0.52883910000000001</v>
      </c>
      <c r="Y10544" s="1">
        <v>0</v>
      </c>
      <c r="Z10544" s="1">
        <v>0</v>
      </c>
      <c r="AA10544" s="1" t="s">
        <v>84</v>
      </c>
    </row>
    <row r="10545" spans="1:27" x14ac:dyDescent="0.2">
      <c r="A10545" s="1" t="s">
        <v>10557</v>
      </c>
      <c r="B10545" s="1">
        <v>0.51953477000000003</v>
      </c>
      <c r="C10545" s="1">
        <v>1.626781</v>
      </c>
      <c r="D10545" s="1">
        <v>1.4830186000000001</v>
      </c>
      <c r="E10545" s="1">
        <v>2.3549342000000002</v>
      </c>
      <c r="F10545" s="1">
        <v>1.1130857000000001</v>
      </c>
      <c r="G10545" s="1">
        <v>2.4175800999999999</v>
      </c>
      <c r="H10545" s="1">
        <v>0.51953477000000003</v>
      </c>
      <c r="I10545" s="1">
        <v>0</v>
      </c>
      <c r="J10545" s="1">
        <v>0</v>
      </c>
      <c r="K10545" s="1">
        <v>0</v>
      </c>
      <c r="L10545" s="1">
        <v>0.51953477000000003</v>
      </c>
      <c r="M10545" s="1">
        <v>0.85971640000000005</v>
      </c>
      <c r="N10545" s="1">
        <v>0</v>
      </c>
      <c r="O10545" s="1">
        <v>0</v>
      </c>
      <c r="P10545" s="1">
        <v>0.51953477000000003</v>
      </c>
      <c r="Q10545" s="1">
        <v>0</v>
      </c>
      <c r="R10545" s="1">
        <v>1.1130857000000001</v>
      </c>
      <c r="S10545" s="1">
        <v>0</v>
      </c>
      <c r="T10545" s="1">
        <v>0</v>
      </c>
      <c r="U10545" s="1">
        <v>0</v>
      </c>
      <c r="V10545" s="1">
        <v>0</v>
      </c>
      <c r="W10545" s="1">
        <v>0.51953477000000003</v>
      </c>
      <c r="X10545" s="1">
        <v>0</v>
      </c>
      <c r="Y10545" s="1">
        <v>0</v>
      </c>
      <c r="Z10545" s="1">
        <v>0</v>
      </c>
      <c r="AA10545" s="1" t="s">
        <v>8</v>
      </c>
    </row>
    <row r="10546" spans="1:27" x14ac:dyDescent="0.2">
      <c r="A10546" s="1" t="s">
        <v>10558</v>
      </c>
      <c r="B10546" s="1">
        <v>0.83418300000000001</v>
      </c>
      <c r="C10546" s="1">
        <v>1.5910285</v>
      </c>
      <c r="D10546" s="1">
        <v>2.0168555000000001</v>
      </c>
      <c r="E10546" s="1">
        <v>1.5910285</v>
      </c>
      <c r="F10546" s="1">
        <v>0.83418300000000001</v>
      </c>
      <c r="G10546" s="1">
        <v>1.8264389000000001</v>
      </c>
      <c r="H10546" s="1">
        <v>0.83418300000000001</v>
      </c>
      <c r="I10546" s="1">
        <v>1.2825612</v>
      </c>
      <c r="J10546" s="1">
        <v>0</v>
      </c>
      <c r="K10546" s="1">
        <v>0</v>
      </c>
      <c r="L10546" s="1">
        <v>0</v>
      </c>
      <c r="M10546" s="1">
        <v>0</v>
      </c>
      <c r="N10546" s="1">
        <v>0</v>
      </c>
      <c r="O10546" s="1">
        <v>0</v>
      </c>
      <c r="P10546" s="1">
        <v>0</v>
      </c>
      <c r="Q10546" s="1">
        <v>0</v>
      </c>
      <c r="R10546" s="1">
        <v>2.6411492999999999</v>
      </c>
      <c r="S10546" s="1">
        <v>0</v>
      </c>
      <c r="T10546" s="1">
        <v>0</v>
      </c>
      <c r="U10546" s="1">
        <v>0</v>
      </c>
      <c r="V10546" s="1">
        <v>0</v>
      </c>
      <c r="W10546" s="1">
        <v>1.8264389000000001</v>
      </c>
      <c r="X10546" s="1">
        <v>0</v>
      </c>
      <c r="Y10546" s="1">
        <v>0</v>
      </c>
      <c r="Z10546" s="1">
        <v>0</v>
      </c>
      <c r="AA10546" s="1" t="s">
        <v>10</v>
      </c>
    </row>
    <row r="10547" spans="1:27" x14ac:dyDescent="0.2">
      <c r="A10547" s="1" t="s">
        <v>10559</v>
      </c>
      <c r="B10547" s="1">
        <v>0.35267507999999997</v>
      </c>
      <c r="C10547" s="1">
        <v>1.1360185</v>
      </c>
      <c r="D10547" s="1">
        <v>0.8191657</v>
      </c>
      <c r="E10547" s="1">
        <v>1.1360185</v>
      </c>
      <c r="F10547" s="1">
        <v>0.35267507999999997</v>
      </c>
      <c r="G10547" s="1">
        <v>1.9937518000000001</v>
      </c>
      <c r="H10547" s="1">
        <v>1.3762646000000001</v>
      </c>
      <c r="I10547" s="1">
        <v>0.8191657</v>
      </c>
      <c r="J10547" s="1">
        <v>0</v>
      </c>
      <c r="K10547" s="1">
        <v>0</v>
      </c>
      <c r="L10547" s="1">
        <v>0</v>
      </c>
      <c r="M10547" s="1">
        <v>0</v>
      </c>
      <c r="N10547" s="1">
        <v>0</v>
      </c>
      <c r="O10547" s="1">
        <v>0</v>
      </c>
      <c r="P10547" s="1">
        <v>0</v>
      </c>
      <c r="Q10547" s="1">
        <v>0.6128789</v>
      </c>
      <c r="R10547" s="1">
        <v>0.35267507999999997</v>
      </c>
      <c r="S10547" s="1">
        <v>0</v>
      </c>
      <c r="T10547" s="1">
        <v>0</v>
      </c>
      <c r="U10547" s="1">
        <v>0</v>
      </c>
      <c r="V10547" s="1">
        <v>0</v>
      </c>
      <c r="W10547" s="1">
        <v>1.1360185</v>
      </c>
      <c r="X10547" s="1">
        <v>0</v>
      </c>
      <c r="Y10547" s="1">
        <v>0</v>
      </c>
      <c r="Z10547" s="1">
        <v>0</v>
      </c>
      <c r="AA10547" s="1" t="s">
        <v>10</v>
      </c>
    </row>
    <row r="10548" spans="1:27" x14ac:dyDescent="0.2">
      <c r="A10548" s="1" t="s">
        <v>10560</v>
      </c>
      <c r="B10548" s="1">
        <v>0</v>
      </c>
      <c r="C10548" s="1">
        <v>0</v>
      </c>
      <c r="D10548" s="1">
        <v>0</v>
      </c>
      <c r="E10548" s="1">
        <v>0</v>
      </c>
      <c r="F10548" s="1">
        <v>1.1809879999999999</v>
      </c>
      <c r="G10548" s="1">
        <v>2.050627</v>
      </c>
      <c r="H10548" s="1">
        <v>1.8937109000000001</v>
      </c>
      <c r="I10548" s="1">
        <v>0</v>
      </c>
      <c r="J10548" s="1">
        <v>1.4785056999999999</v>
      </c>
      <c r="K10548" s="1">
        <v>0</v>
      </c>
      <c r="L10548" s="1">
        <v>0</v>
      </c>
      <c r="M10548" s="1">
        <v>0</v>
      </c>
      <c r="N10548" s="1">
        <v>0</v>
      </c>
      <c r="O10548" s="1">
        <v>0</v>
      </c>
      <c r="P10548" s="1">
        <v>0</v>
      </c>
      <c r="Q10548" s="1">
        <v>0</v>
      </c>
      <c r="R10548" s="1">
        <v>0</v>
      </c>
      <c r="S10548" s="1">
        <v>0</v>
      </c>
      <c r="T10548" s="1">
        <v>0</v>
      </c>
      <c r="U10548" s="1">
        <v>0</v>
      </c>
      <c r="V10548" s="1">
        <v>0</v>
      </c>
      <c r="W10548" s="1">
        <v>0</v>
      </c>
      <c r="X10548" s="1">
        <v>0</v>
      </c>
      <c r="Y10548" s="1">
        <v>0</v>
      </c>
      <c r="Z10548" s="1">
        <v>0</v>
      </c>
      <c r="AA10548" s="1" t="s">
        <v>236</v>
      </c>
    </row>
    <row r="10549" spans="1:27" x14ac:dyDescent="0.2">
      <c r="A10549" s="1" t="s">
        <v>10561</v>
      </c>
      <c r="B10549" s="1">
        <v>0.47227982000000002</v>
      </c>
      <c r="C10549" s="1">
        <v>0.47227982000000002</v>
      </c>
      <c r="D10549" s="1">
        <v>0.47227982000000002</v>
      </c>
      <c r="E10549" s="1">
        <v>1.2280557000000001</v>
      </c>
      <c r="F10549" s="1">
        <v>1.2280557000000001</v>
      </c>
      <c r="G10549" s="1">
        <v>2.1094556</v>
      </c>
      <c r="H10549" s="1">
        <v>1.2280557000000001</v>
      </c>
      <c r="I10549" s="1">
        <v>0.47227982000000002</v>
      </c>
      <c r="J10549" s="1">
        <v>0</v>
      </c>
      <c r="K10549" s="1">
        <v>0</v>
      </c>
      <c r="L10549" s="1">
        <v>0</v>
      </c>
      <c r="M10549" s="1">
        <v>0</v>
      </c>
      <c r="N10549" s="1">
        <v>0</v>
      </c>
      <c r="O10549" s="1">
        <v>0</v>
      </c>
      <c r="P10549" s="1">
        <v>0</v>
      </c>
      <c r="Q10549" s="1">
        <v>0</v>
      </c>
      <c r="R10549" s="1">
        <v>0</v>
      </c>
      <c r="S10549" s="1">
        <v>0</v>
      </c>
      <c r="T10549" s="1">
        <v>0</v>
      </c>
      <c r="U10549" s="1">
        <v>0</v>
      </c>
      <c r="V10549" s="1">
        <v>0</v>
      </c>
      <c r="W10549" s="1">
        <v>0.47227982000000002</v>
      </c>
      <c r="X10549" s="1">
        <v>0</v>
      </c>
      <c r="Y10549" s="1">
        <v>0</v>
      </c>
      <c r="Z10549" s="1">
        <v>0</v>
      </c>
      <c r="AA10549" s="1" t="s">
        <v>74</v>
      </c>
    </row>
    <row r="10550" spans="1:27" x14ac:dyDescent="0.2">
      <c r="A10550" s="1" t="s">
        <v>10562</v>
      </c>
      <c r="B10550" s="1">
        <v>0</v>
      </c>
      <c r="C10550" s="1">
        <v>1.7111926</v>
      </c>
      <c r="D10550" s="1">
        <v>1.5322214000000001</v>
      </c>
      <c r="E10550" s="1">
        <v>2.3959142999999998</v>
      </c>
      <c r="F10550" s="1">
        <v>0</v>
      </c>
      <c r="G10550" s="1">
        <v>0</v>
      </c>
      <c r="H10550" s="1">
        <v>1.7111926</v>
      </c>
      <c r="I10550" s="1">
        <v>0.64558994999999997</v>
      </c>
      <c r="J10550" s="1">
        <v>0</v>
      </c>
      <c r="K10550" s="1">
        <v>0</v>
      </c>
      <c r="L10550" s="1">
        <v>1.9946706999999999</v>
      </c>
      <c r="M10550" s="1">
        <v>1.5322214000000001</v>
      </c>
      <c r="N10550" s="1">
        <v>1.0346864</v>
      </c>
      <c r="O10550" s="1">
        <v>0</v>
      </c>
      <c r="P10550" s="1">
        <v>0</v>
      </c>
      <c r="Q10550" s="1">
        <v>1.0346864</v>
      </c>
      <c r="R10550" s="1">
        <v>2.3096719000000001</v>
      </c>
      <c r="S10550" s="1">
        <v>0</v>
      </c>
      <c r="T10550" s="1">
        <v>0</v>
      </c>
      <c r="U10550" s="1">
        <v>0</v>
      </c>
      <c r="V10550" s="1">
        <v>0</v>
      </c>
      <c r="W10550" s="1">
        <v>1.0346864</v>
      </c>
      <c r="X10550" s="1">
        <v>0</v>
      </c>
      <c r="Y10550" s="1">
        <v>0</v>
      </c>
      <c r="Z10550" s="1">
        <v>0</v>
      </c>
      <c r="AA10550" s="1" t="s">
        <v>8</v>
      </c>
    </row>
    <row r="10551" spans="1:27" x14ac:dyDescent="0.2">
      <c r="A10551" s="1" t="s">
        <v>10563</v>
      </c>
      <c r="B10551" s="1">
        <v>0</v>
      </c>
      <c r="C10551" s="1">
        <v>2.3332099999999998</v>
      </c>
      <c r="D10551" s="1">
        <v>0</v>
      </c>
      <c r="E10551" s="1">
        <v>0</v>
      </c>
      <c r="F10551" s="1">
        <v>0</v>
      </c>
      <c r="G10551" s="1">
        <v>0</v>
      </c>
      <c r="H10551" s="1">
        <v>2.3332099999999998</v>
      </c>
      <c r="I10551" s="1">
        <v>0</v>
      </c>
      <c r="J10551" s="1">
        <v>0</v>
      </c>
      <c r="K10551" s="1">
        <v>0</v>
      </c>
      <c r="L10551" s="1">
        <v>0</v>
      </c>
      <c r="M10551" s="1">
        <v>0</v>
      </c>
      <c r="N10551" s="1">
        <v>0</v>
      </c>
      <c r="O10551" s="1">
        <v>0</v>
      </c>
      <c r="P10551" s="1">
        <v>0</v>
      </c>
      <c r="Q10551" s="1">
        <v>2.3332099999999998</v>
      </c>
      <c r="R10551" s="1">
        <v>3.3649814</v>
      </c>
      <c r="S10551" s="1">
        <v>0</v>
      </c>
      <c r="T10551" s="1">
        <v>0</v>
      </c>
      <c r="U10551" s="1">
        <v>0</v>
      </c>
      <c r="V10551" s="1">
        <v>0</v>
      </c>
      <c r="W10551" s="1">
        <v>5.2322829999999998</v>
      </c>
      <c r="X10551" s="1">
        <v>0</v>
      </c>
      <c r="Y10551" s="1">
        <v>0</v>
      </c>
      <c r="Z10551" s="1">
        <v>0</v>
      </c>
      <c r="AA10551" s="1" t="s">
        <v>296</v>
      </c>
    </row>
    <row r="10552" spans="1:27" x14ac:dyDescent="0.2">
      <c r="A10552" s="1" t="s">
        <v>10564</v>
      </c>
      <c r="B10552" s="1">
        <v>0</v>
      </c>
      <c r="C10552" s="1">
        <v>1.8170622999999999</v>
      </c>
      <c r="D10552" s="1">
        <v>2.346463</v>
      </c>
      <c r="E10552" s="1">
        <v>2.8518745999999999</v>
      </c>
      <c r="F10552" s="1">
        <v>0.62001662999999996</v>
      </c>
      <c r="G10552" s="1">
        <v>1.2744899999999999</v>
      </c>
      <c r="H10552" s="1">
        <v>0.62001662999999996</v>
      </c>
      <c r="I10552" s="1">
        <v>0.99986609999999998</v>
      </c>
      <c r="J10552" s="1">
        <v>0</v>
      </c>
      <c r="K10552" s="1">
        <v>0</v>
      </c>
      <c r="L10552" s="1">
        <v>0</v>
      </c>
      <c r="M10552" s="1">
        <v>0</v>
      </c>
      <c r="N10552" s="1">
        <v>0</v>
      </c>
      <c r="O10552" s="1">
        <v>0.99986609999999998</v>
      </c>
      <c r="P10552" s="1">
        <v>0</v>
      </c>
      <c r="Q10552" s="1">
        <v>0.62001662999999996</v>
      </c>
      <c r="R10552" s="1">
        <v>0</v>
      </c>
      <c r="S10552" s="1">
        <v>0</v>
      </c>
      <c r="T10552" s="1">
        <v>0</v>
      </c>
      <c r="U10552" s="1">
        <v>0</v>
      </c>
      <c r="V10552" s="1">
        <v>0</v>
      </c>
      <c r="W10552" s="1">
        <v>0</v>
      </c>
      <c r="X10552" s="1">
        <v>0</v>
      </c>
      <c r="Y10552" s="1">
        <v>0</v>
      </c>
      <c r="Z10552" s="1">
        <v>0</v>
      </c>
      <c r="AA10552" s="1" t="s">
        <v>10</v>
      </c>
    </row>
    <row r="10553" spans="1:27" x14ac:dyDescent="0.2">
      <c r="A10553" s="1" t="s">
        <v>10565</v>
      </c>
      <c r="B10553" s="1">
        <v>0</v>
      </c>
      <c r="C10553" s="1">
        <v>1.1210085999999999</v>
      </c>
      <c r="D10553" s="1">
        <v>0.90709050000000002</v>
      </c>
      <c r="E10553" s="1">
        <v>0.78009700000000004</v>
      </c>
      <c r="F10553" s="1">
        <v>0</v>
      </c>
      <c r="G10553" s="1">
        <v>0.25883572999999999</v>
      </c>
      <c r="H10553" s="1">
        <v>0.46426339999999999</v>
      </c>
      <c r="I10553" s="1">
        <v>0</v>
      </c>
      <c r="J10553" s="1">
        <v>0</v>
      </c>
      <c r="K10553" s="1">
        <v>0</v>
      </c>
      <c r="L10553" s="1">
        <v>0</v>
      </c>
      <c r="M10553" s="1">
        <v>0.25883572999999999</v>
      </c>
      <c r="N10553" s="1">
        <v>2.0148046000000002</v>
      </c>
      <c r="O10553" s="1">
        <v>0.46426339999999999</v>
      </c>
      <c r="P10553" s="1">
        <v>2.7767346000000002</v>
      </c>
      <c r="Q10553" s="1">
        <v>1.6921811</v>
      </c>
      <c r="R10553" s="1">
        <v>3.1294390000000001</v>
      </c>
      <c r="S10553" s="1">
        <v>0</v>
      </c>
      <c r="T10553" s="1">
        <v>0</v>
      </c>
      <c r="U10553" s="1">
        <v>0</v>
      </c>
      <c r="V10553" s="1">
        <v>0</v>
      </c>
      <c r="W10553" s="1">
        <v>4.8383310000000002</v>
      </c>
      <c r="X10553" s="1">
        <v>1.9746143</v>
      </c>
      <c r="Y10553" s="1">
        <v>0</v>
      </c>
      <c r="Z10553" s="1">
        <v>0</v>
      </c>
      <c r="AA10553" s="1" t="s">
        <v>637</v>
      </c>
    </row>
    <row r="10554" spans="1:27" x14ac:dyDescent="0.2">
      <c r="A10554" s="1" t="s">
        <v>10566</v>
      </c>
      <c r="B10554" s="1">
        <v>0.2782849</v>
      </c>
      <c r="C10554" s="1">
        <v>2.0461578</v>
      </c>
      <c r="D10554" s="1">
        <v>1.5790508000000001</v>
      </c>
      <c r="E10554" s="1">
        <v>2.6725075</v>
      </c>
      <c r="F10554" s="1">
        <v>0.49574748000000002</v>
      </c>
      <c r="G10554" s="1">
        <v>1.6431072</v>
      </c>
      <c r="H10554" s="1">
        <v>1.2716968</v>
      </c>
      <c r="I10554" s="1">
        <v>0.67426370000000002</v>
      </c>
      <c r="J10554" s="1">
        <v>0</v>
      </c>
      <c r="K10554" s="1">
        <v>0</v>
      </c>
      <c r="L10554" s="1">
        <v>0</v>
      </c>
      <c r="M10554" s="1">
        <v>0</v>
      </c>
      <c r="N10554" s="1">
        <v>0</v>
      </c>
      <c r="O10554" s="1">
        <v>0.67426370000000002</v>
      </c>
      <c r="P10554" s="1">
        <v>0</v>
      </c>
      <c r="Q10554" s="1">
        <v>0.82568739999999996</v>
      </c>
      <c r="R10554" s="1">
        <v>2.3009987000000001</v>
      </c>
      <c r="S10554" s="1">
        <v>0</v>
      </c>
      <c r="T10554" s="1">
        <v>0</v>
      </c>
      <c r="U10554" s="1">
        <v>0</v>
      </c>
      <c r="V10554" s="1">
        <v>0</v>
      </c>
      <c r="W10554" s="1">
        <v>0.2782849</v>
      </c>
      <c r="X10554" s="1">
        <v>0</v>
      </c>
      <c r="Y10554" s="1">
        <v>0</v>
      </c>
      <c r="Z10554" s="1">
        <v>0</v>
      </c>
      <c r="AA10554" s="1" t="s">
        <v>10</v>
      </c>
    </row>
    <row r="10555" spans="1:27" x14ac:dyDescent="0.2">
      <c r="A10555" s="1" t="s">
        <v>10567</v>
      </c>
      <c r="B10555" s="1">
        <v>0.56485129999999995</v>
      </c>
      <c r="C10555" s="1">
        <v>1.9563539000000001</v>
      </c>
      <c r="D10555" s="1">
        <v>0.92361283000000005</v>
      </c>
      <c r="E10555" s="1">
        <v>2.7840060000000002</v>
      </c>
      <c r="F10555" s="1">
        <v>0.92361283000000005</v>
      </c>
      <c r="G10555" s="1">
        <v>2.6854876999999999</v>
      </c>
      <c r="H10555" s="1">
        <v>2.2354883999999999</v>
      </c>
      <c r="I10555" s="1">
        <v>1.1870987</v>
      </c>
      <c r="J10555" s="1">
        <v>0</v>
      </c>
      <c r="K10555" s="1">
        <v>0</v>
      </c>
      <c r="L10555" s="1">
        <v>1.1870987</v>
      </c>
      <c r="M10555" s="1">
        <v>0</v>
      </c>
      <c r="N10555" s="1">
        <v>0</v>
      </c>
      <c r="O10555" s="1">
        <v>0</v>
      </c>
      <c r="P10555" s="1">
        <v>0</v>
      </c>
      <c r="Q10555" s="1">
        <v>1.1870987</v>
      </c>
      <c r="R10555" s="1">
        <v>0</v>
      </c>
      <c r="S10555" s="1">
        <v>0</v>
      </c>
      <c r="T10555" s="1">
        <v>0</v>
      </c>
      <c r="U10555" s="1">
        <v>0</v>
      </c>
      <c r="V10555" s="1">
        <v>0</v>
      </c>
      <c r="W10555" s="1">
        <v>1.1870987</v>
      </c>
      <c r="X10555" s="1">
        <v>0</v>
      </c>
      <c r="Y10555" s="1">
        <v>0</v>
      </c>
      <c r="Z10555" s="1">
        <v>0</v>
      </c>
      <c r="AA10555" s="1" t="s">
        <v>8</v>
      </c>
    </row>
    <row r="10556" spans="1:27" x14ac:dyDescent="0.2">
      <c r="A10556" s="1" t="s">
        <v>10568</v>
      </c>
      <c r="B10556" s="1">
        <v>0</v>
      </c>
      <c r="C10556" s="1">
        <v>1.7760993</v>
      </c>
      <c r="D10556" s="1">
        <v>1.0861038999999999</v>
      </c>
      <c r="E10556" s="1">
        <v>2.0629919000000001</v>
      </c>
      <c r="F10556" s="1">
        <v>0.68378055000000004</v>
      </c>
      <c r="G10556" s="1">
        <v>1.594409</v>
      </c>
      <c r="H10556" s="1">
        <v>1.3722113</v>
      </c>
      <c r="I10556" s="1">
        <v>0</v>
      </c>
      <c r="J10556" s="1">
        <v>0</v>
      </c>
      <c r="K10556" s="1">
        <v>0</v>
      </c>
      <c r="L10556" s="1">
        <v>0</v>
      </c>
      <c r="M10556" s="1">
        <v>0</v>
      </c>
      <c r="N10556" s="1">
        <v>0</v>
      </c>
      <c r="O10556" s="1">
        <v>0</v>
      </c>
      <c r="P10556" s="1">
        <v>0</v>
      </c>
      <c r="Q10556" s="1">
        <v>1.3722113</v>
      </c>
      <c r="R10556" s="1">
        <v>2.8155085999999998</v>
      </c>
      <c r="S10556" s="1">
        <v>0</v>
      </c>
      <c r="T10556" s="1">
        <v>0</v>
      </c>
      <c r="U10556" s="1">
        <v>0</v>
      </c>
      <c r="V10556" s="1">
        <v>0</v>
      </c>
      <c r="W10556" s="1">
        <v>1.0861038999999999</v>
      </c>
      <c r="X10556" s="1">
        <v>0</v>
      </c>
      <c r="Y10556" s="1">
        <v>0</v>
      </c>
      <c r="Z10556" s="1">
        <v>0</v>
      </c>
      <c r="AA10556" s="1" t="s">
        <v>94</v>
      </c>
    </row>
    <row r="10557" spans="1:27" x14ac:dyDescent="0.2">
      <c r="A10557" s="1" t="s">
        <v>10569</v>
      </c>
      <c r="B10557" s="1">
        <v>0.53474540000000004</v>
      </c>
      <c r="C10557" s="1">
        <v>2.3215224999999999</v>
      </c>
      <c r="D10557" s="1">
        <v>0.88129639999999998</v>
      </c>
      <c r="E10557" s="1">
        <v>2.8886105999999998</v>
      </c>
      <c r="F10557" s="1">
        <v>1.895535</v>
      </c>
      <c r="G10557" s="1">
        <v>1.6567187000000001</v>
      </c>
      <c r="H10557" s="1">
        <v>0.53474540000000004</v>
      </c>
      <c r="I10557" s="1">
        <v>1.1381665000000001</v>
      </c>
      <c r="J10557" s="1">
        <v>0</v>
      </c>
      <c r="K10557" s="1">
        <v>0</v>
      </c>
      <c r="L10557" s="1">
        <v>0.53474540000000004</v>
      </c>
      <c r="M10557" s="1">
        <v>0.88129639999999998</v>
      </c>
      <c r="N10557" s="1">
        <v>0</v>
      </c>
      <c r="O10557" s="1">
        <v>0.53474540000000004</v>
      </c>
      <c r="P10557" s="1">
        <v>0</v>
      </c>
      <c r="Q10557" s="1">
        <v>0</v>
      </c>
      <c r="R10557" s="1">
        <v>0</v>
      </c>
      <c r="S10557" s="1">
        <v>0</v>
      </c>
      <c r="T10557" s="1">
        <v>0</v>
      </c>
      <c r="U10557" s="1">
        <v>0</v>
      </c>
      <c r="V10557" s="1">
        <v>0</v>
      </c>
      <c r="W10557" s="1">
        <v>0</v>
      </c>
      <c r="X10557" s="1">
        <v>0</v>
      </c>
      <c r="Y10557" s="1">
        <v>0</v>
      </c>
      <c r="Z10557" s="1">
        <v>0</v>
      </c>
      <c r="AA10557" s="1" t="s">
        <v>10</v>
      </c>
    </row>
    <row r="10558" spans="1:27" x14ac:dyDescent="0.2">
      <c r="A10558" s="1" t="s">
        <v>10570</v>
      </c>
      <c r="B10558" s="1">
        <v>0.45361182</v>
      </c>
      <c r="C10558" s="1">
        <v>1.7213182</v>
      </c>
      <c r="D10558" s="1">
        <v>1.1926937</v>
      </c>
      <c r="E10558" s="1">
        <v>1.1926937</v>
      </c>
      <c r="F10558" s="1">
        <v>0</v>
      </c>
      <c r="G10558" s="1">
        <v>0</v>
      </c>
      <c r="H10558" s="1">
        <v>0.45361182</v>
      </c>
      <c r="I10558" s="1">
        <v>0</v>
      </c>
      <c r="J10558" s="1">
        <v>0</v>
      </c>
      <c r="K10558" s="1">
        <v>0</v>
      </c>
      <c r="L10558" s="1">
        <v>0</v>
      </c>
      <c r="M10558" s="1">
        <v>0</v>
      </c>
      <c r="N10558" s="1">
        <v>0</v>
      </c>
      <c r="O10558" s="1">
        <v>0</v>
      </c>
      <c r="P10558" s="1">
        <v>1.3532375999999999</v>
      </c>
      <c r="Q10558" s="1">
        <v>2.375629</v>
      </c>
      <c r="R10558" s="1">
        <v>3.1017806999999999</v>
      </c>
      <c r="S10558" s="1">
        <v>0.45361182</v>
      </c>
      <c r="T10558" s="1">
        <v>0.45361182</v>
      </c>
      <c r="U10558" s="1">
        <v>0</v>
      </c>
      <c r="V10558" s="1">
        <v>0.45361182</v>
      </c>
      <c r="W10558" s="1">
        <v>4.0574159999999999</v>
      </c>
      <c r="X10558" s="1">
        <v>0</v>
      </c>
      <c r="Y10558" s="1">
        <v>0</v>
      </c>
      <c r="Z10558" s="1">
        <v>0</v>
      </c>
      <c r="AA10558" s="1" t="s">
        <v>8</v>
      </c>
    </row>
    <row r="10559" spans="1:27" x14ac:dyDescent="0.2">
      <c r="A10559" s="1" t="s">
        <v>10571</v>
      </c>
      <c r="B10559" s="1">
        <v>0</v>
      </c>
      <c r="C10559" s="1">
        <v>0</v>
      </c>
      <c r="D10559" s="1">
        <v>0.69950730000000005</v>
      </c>
      <c r="E10559" s="1">
        <v>0.69950730000000005</v>
      </c>
      <c r="F10559" s="1">
        <v>1.8023373</v>
      </c>
      <c r="G10559" s="1">
        <v>2.4094289999999998</v>
      </c>
      <c r="H10559" s="1">
        <v>1.8023373</v>
      </c>
      <c r="I10559" s="1">
        <v>0.69950730000000005</v>
      </c>
      <c r="J10559" s="1">
        <v>0.69950730000000005</v>
      </c>
      <c r="K10559" s="1">
        <v>0</v>
      </c>
      <c r="L10559" s="1">
        <v>0</v>
      </c>
      <c r="M10559" s="1">
        <v>0.69950730000000005</v>
      </c>
      <c r="N10559" s="1">
        <v>0</v>
      </c>
      <c r="O10559" s="1">
        <v>0</v>
      </c>
      <c r="P10559" s="1">
        <v>0</v>
      </c>
      <c r="Q10559" s="1">
        <v>0</v>
      </c>
      <c r="R10559" s="1">
        <v>0</v>
      </c>
      <c r="S10559" s="1">
        <v>0</v>
      </c>
      <c r="T10559" s="1">
        <v>0</v>
      </c>
      <c r="U10559" s="1">
        <v>0</v>
      </c>
      <c r="V10559" s="1">
        <v>0</v>
      </c>
      <c r="W10559" s="1">
        <v>0</v>
      </c>
      <c r="X10559" s="1">
        <v>0</v>
      </c>
      <c r="Y10559" s="1">
        <v>0</v>
      </c>
      <c r="Z10559" s="1">
        <v>0</v>
      </c>
      <c r="AA10559" s="1" t="s">
        <v>10</v>
      </c>
    </row>
    <row r="10560" spans="1:27" x14ac:dyDescent="0.2">
      <c r="A10560" s="1" t="s">
        <v>10572</v>
      </c>
      <c r="B10560" s="1">
        <v>0.41207250000000001</v>
      </c>
      <c r="C10560" s="1">
        <v>0.92815274000000003</v>
      </c>
      <c r="D10560" s="1">
        <v>0.70304199999999994</v>
      </c>
      <c r="E10560" s="1">
        <v>2.8517581999999999</v>
      </c>
      <c r="F10560" s="1">
        <v>0.70304199999999994</v>
      </c>
      <c r="G10560" s="1">
        <v>2.2147481</v>
      </c>
      <c r="H10560" s="1">
        <v>1.4011</v>
      </c>
      <c r="I10560" s="1">
        <v>0.41207250000000001</v>
      </c>
      <c r="J10560" s="1">
        <v>0.70304199999999994</v>
      </c>
      <c r="K10560" s="1">
        <v>0</v>
      </c>
      <c r="L10560" s="1">
        <v>0</v>
      </c>
      <c r="M10560" s="1">
        <v>1.2668686</v>
      </c>
      <c r="N10560" s="1">
        <v>0</v>
      </c>
      <c r="O10560" s="1">
        <v>0.70304199999999994</v>
      </c>
      <c r="P10560" s="1">
        <v>0</v>
      </c>
      <c r="Q10560" s="1">
        <v>0.92815274000000003</v>
      </c>
      <c r="R10560" s="1">
        <v>0</v>
      </c>
      <c r="S10560" s="1">
        <v>0</v>
      </c>
      <c r="T10560" s="1">
        <v>0</v>
      </c>
      <c r="U10560" s="1">
        <v>0</v>
      </c>
      <c r="V10560" s="1">
        <v>0</v>
      </c>
      <c r="W10560" s="1">
        <v>1.1117836999999999</v>
      </c>
      <c r="X10560" s="1">
        <v>0</v>
      </c>
      <c r="Y10560" s="1">
        <v>0</v>
      </c>
      <c r="Z10560" s="1">
        <v>0</v>
      </c>
      <c r="AA10560" s="1" t="s">
        <v>10</v>
      </c>
    </row>
    <row r="10561" spans="1:27" x14ac:dyDescent="0.2">
      <c r="A10561" s="1" t="s">
        <v>10573</v>
      </c>
      <c r="B10561" s="1">
        <v>0</v>
      </c>
      <c r="C10561" s="1">
        <v>1.5551417000000001</v>
      </c>
      <c r="D10561" s="1">
        <v>2.2738529999999999</v>
      </c>
      <c r="E10561" s="1">
        <v>1.0535726999999999</v>
      </c>
      <c r="F10561" s="1">
        <v>0</v>
      </c>
      <c r="G10561" s="1">
        <v>0.80881800000000004</v>
      </c>
      <c r="H10561" s="1">
        <v>1.8876204000000001</v>
      </c>
      <c r="I10561" s="1">
        <v>0</v>
      </c>
      <c r="J10561" s="1">
        <v>0</v>
      </c>
      <c r="K10561" s="1">
        <v>0</v>
      </c>
      <c r="L10561" s="1">
        <v>0</v>
      </c>
      <c r="M10561" s="1">
        <v>0</v>
      </c>
      <c r="N10561" s="1">
        <v>0</v>
      </c>
      <c r="O10561" s="1">
        <v>0.80881800000000004</v>
      </c>
      <c r="P10561" s="1">
        <v>0</v>
      </c>
      <c r="Q10561" s="1">
        <v>1.6786623000000001</v>
      </c>
      <c r="R10561" s="1">
        <v>2.7291856000000001</v>
      </c>
      <c r="S10561" s="1">
        <v>0</v>
      </c>
      <c r="T10561" s="1">
        <v>0</v>
      </c>
      <c r="U10561" s="1">
        <v>0</v>
      </c>
      <c r="V10561" s="1">
        <v>0</v>
      </c>
      <c r="W10561" s="1">
        <v>2.4496806000000002</v>
      </c>
      <c r="X10561" s="1">
        <v>0</v>
      </c>
      <c r="Y10561" s="1">
        <v>0</v>
      </c>
      <c r="Z10561" s="1">
        <v>0</v>
      </c>
      <c r="AA10561" s="1" t="s">
        <v>8</v>
      </c>
    </row>
    <row r="10562" spans="1:27" x14ac:dyDescent="0.2">
      <c r="A10562" s="1" t="s">
        <v>10574</v>
      </c>
      <c r="B10562" s="1">
        <v>0.57031083000000005</v>
      </c>
      <c r="C10562" s="1">
        <v>2.1619622999999999</v>
      </c>
      <c r="D10562" s="1">
        <v>0.93123204000000004</v>
      </c>
      <c r="E10562" s="1">
        <v>2.0693092000000002</v>
      </c>
      <c r="F10562" s="1">
        <v>0.57031083000000005</v>
      </c>
      <c r="G10562" s="1">
        <v>2.5878443999999998</v>
      </c>
      <c r="H10562" s="1">
        <v>0.93123204000000004</v>
      </c>
      <c r="I10562" s="1">
        <v>0.57031083000000005</v>
      </c>
      <c r="J10562" s="1">
        <v>0.57031083000000005</v>
      </c>
      <c r="K10562" s="1">
        <v>0</v>
      </c>
      <c r="L10562" s="1">
        <v>0</v>
      </c>
      <c r="M10562" s="1">
        <v>0</v>
      </c>
      <c r="N10562" s="1">
        <v>0</v>
      </c>
      <c r="O10562" s="1">
        <v>0.57031083000000005</v>
      </c>
      <c r="P10562" s="1">
        <v>0</v>
      </c>
      <c r="Q10562" s="1">
        <v>0.57031083000000005</v>
      </c>
      <c r="R10562" s="1">
        <v>0.57031083000000005</v>
      </c>
      <c r="S10562" s="1">
        <v>0</v>
      </c>
      <c r="T10562" s="1">
        <v>0</v>
      </c>
      <c r="U10562" s="1">
        <v>0</v>
      </c>
      <c r="V10562" s="1">
        <v>0</v>
      </c>
      <c r="W10562" s="1">
        <v>0.93123204000000004</v>
      </c>
      <c r="X10562" s="1">
        <v>0</v>
      </c>
      <c r="Y10562" s="1">
        <v>0</v>
      </c>
      <c r="Z10562" s="1">
        <v>0</v>
      </c>
      <c r="AA10562" s="1" t="s">
        <v>10</v>
      </c>
    </row>
    <row r="10563" spans="1:27" x14ac:dyDescent="0.2">
      <c r="A10563" s="1" t="s">
        <v>10575</v>
      </c>
      <c r="B10563" s="1">
        <v>0</v>
      </c>
      <c r="C10563" s="1">
        <v>1.3291869000000001</v>
      </c>
      <c r="D10563" s="1">
        <v>0.87086870000000005</v>
      </c>
      <c r="E10563" s="1">
        <v>1.3291869000000001</v>
      </c>
      <c r="F10563" s="1">
        <v>0.52738339999999995</v>
      </c>
      <c r="G10563" s="1">
        <v>2.1563354000000001</v>
      </c>
      <c r="H10563" s="1">
        <v>0.52738339999999995</v>
      </c>
      <c r="I10563" s="1">
        <v>0</v>
      </c>
      <c r="J10563" s="1">
        <v>0</v>
      </c>
      <c r="K10563" s="1">
        <v>0</v>
      </c>
      <c r="L10563" s="1">
        <v>0</v>
      </c>
      <c r="M10563" s="1">
        <v>0</v>
      </c>
      <c r="N10563" s="1">
        <v>0</v>
      </c>
      <c r="O10563" s="1">
        <v>0.52738339999999995</v>
      </c>
      <c r="P10563" s="1">
        <v>0</v>
      </c>
      <c r="Q10563" s="1">
        <v>0</v>
      </c>
      <c r="R10563" s="1">
        <v>0</v>
      </c>
      <c r="S10563" s="1">
        <v>0</v>
      </c>
      <c r="T10563" s="1">
        <v>0</v>
      </c>
      <c r="U10563" s="1">
        <v>0</v>
      </c>
      <c r="V10563" s="1">
        <v>0</v>
      </c>
      <c r="W10563" s="1">
        <v>0.52738339999999995</v>
      </c>
      <c r="X10563" s="1">
        <v>0</v>
      </c>
      <c r="Y10563" s="1">
        <v>0</v>
      </c>
      <c r="Z10563" s="1">
        <v>0</v>
      </c>
      <c r="AA10563" s="1" t="s">
        <v>74</v>
      </c>
    </row>
    <row r="10564" spans="1:27" x14ac:dyDescent="0.2">
      <c r="A10564" s="1" t="s">
        <v>10576</v>
      </c>
      <c r="B10564" s="1">
        <v>0.315021</v>
      </c>
      <c r="C10564" s="1">
        <v>1.2787138</v>
      </c>
      <c r="D10564" s="1">
        <v>0.74709749999999997</v>
      </c>
      <c r="E10564" s="1">
        <v>2.0366887999999999</v>
      </c>
      <c r="F10564" s="1">
        <v>0.315021</v>
      </c>
      <c r="G10564" s="1">
        <v>2.083866</v>
      </c>
      <c r="H10564" s="1">
        <v>0.55421620000000005</v>
      </c>
      <c r="I10564" s="1">
        <v>0.55421620000000005</v>
      </c>
      <c r="J10564" s="1">
        <v>0</v>
      </c>
      <c r="K10564" s="1">
        <v>0</v>
      </c>
      <c r="L10564" s="1">
        <v>0</v>
      </c>
      <c r="M10564" s="1">
        <v>0</v>
      </c>
      <c r="N10564" s="1">
        <v>0</v>
      </c>
      <c r="O10564" s="1">
        <v>0</v>
      </c>
      <c r="P10564" s="1">
        <v>0</v>
      </c>
      <c r="Q10564" s="1">
        <v>0.315021</v>
      </c>
      <c r="R10564" s="1">
        <v>0.315021</v>
      </c>
      <c r="S10564" s="1">
        <v>0</v>
      </c>
      <c r="T10564" s="1">
        <v>0</v>
      </c>
      <c r="U10564" s="1">
        <v>0</v>
      </c>
      <c r="V10564" s="1">
        <v>0</v>
      </c>
      <c r="W10564" s="1">
        <v>0</v>
      </c>
      <c r="X10564" s="1">
        <v>0</v>
      </c>
      <c r="Y10564" s="1">
        <v>0</v>
      </c>
      <c r="Z10564" s="1">
        <v>0</v>
      </c>
      <c r="AA10564" s="1" t="s">
        <v>10</v>
      </c>
    </row>
    <row r="10565" spans="1:27" x14ac:dyDescent="0.2">
      <c r="A10565" s="1" t="s">
        <v>10577</v>
      </c>
      <c r="B10565" s="1">
        <v>0</v>
      </c>
      <c r="C10565" s="1">
        <v>1.4996400999999999</v>
      </c>
      <c r="D10565" s="1">
        <v>0</v>
      </c>
      <c r="E10565" s="1">
        <v>2.0744482999999998</v>
      </c>
      <c r="F10565" s="1">
        <v>1.0079719</v>
      </c>
      <c r="G10565" s="1">
        <v>2.2721456999999998</v>
      </c>
      <c r="H10565" s="1">
        <v>1.8277884</v>
      </c>
      <c r="I10565" s="1">
        <v>1.0079719</v>
      </c>
      <c r="J10565" s="1">
        <v>0</v>
      </c>
      <c r="K10565" s="1">
        <v>0</v>
      </c>
      <c r="L10565" s="1">
        <v>0</v>
      </c>
      <c r="M10565" s="1">
        <v>0</v>
      </c>
      <c r="N10565" s="1">
        <v>0</v>
      </c>
      <c r="O10565" s="1">
        <v>0</v>
      </c>
      <c r="P10565" s="1">
        <v>0</v>
      </c>
      <c r="Q10565" s="1">
        <v>0</v>
      </c>
      <c r="R10565" s="1">
        <v>0</v>
      </c>
      <c r="S10565" s="1">
        <v>0</v>
      </c>
      <c r="T10565" s="1">
        <v>0</v>
      </c>
      <c r="U10565" s="1">
        <v>0</v>
      </c>
      <c r="V10565" s="1">
        <v>0</v>
      </c>
      <c r="W10565" s="1">
        <v>0</v>
      </c>
      <c r="X10565" s="1">
        <v>0</v>
      </c>
      <c r="Y10565" s="1">
        <v>0</v>
      </c>
      <c r="Z10565" s="1">
        <v>0</v>
      </c>
      <c r="AA10565" s="1" t="s">
        <v>10</v>
      </c>
    </row>
    <row r="10566" spans="1:27" x14ac:dyDescent="0.2">
      <c r="A10566" s="1" t="s">
        <v>10578</v>
      </c>
      <c r="B10566" s="1">
        <v>0</v>
      </c>
      <c r="C10566" s="1">
        <v>1.9694673</v>
      </c>
      <c r="D10566" s="1">
        <v>1.1639158999999999</v>
      </c>
      <c r="E10566" s="1">
        <v>1.9060353000000001</v>
      </c>
      <c r="F10566" s="1">
        <v>0.63179269999999998</v>
      </c>
      <c r="G10566" s="1">
        <v>1.6022940999999999</v>
      </c>
      <c r="H10566" s="1">
        <v>1.5093786</v>
      </c>
      <c r="I10566" s="1">
        <v>0</v>
      </c>
      <c r="J10566" s="1">
        <v>0</v>
      </c>
      <c r="K10566" s="1">
        <v>0</v>
      </c>
      <c r="L10566" s="1">
        <v>0</v>
      </c>
      <c r="M10566" s="1">
        <v>0.36498320000000001</v>
      </c>
      <c r="N10566" s="1">
        <v>0.36498320000000001</v>
      </c>
      <c r="O10566" s="1">
        <v>0</v>
      </c>
      <c r="P10566" s="1">
        <v>0</v>
      </c>
      <c r="Q10566" s="1">
        <v>0</v>
      </c>
      <c r="R10566" s="1">
        <v>0</v>
      </c>
      <c r="S10566" s="1">
        <v>0</v>
      </c>
      <c r="T10566" s="1">
        <v>0</v>
      </c>
      <c r="U10566" s="1">
        <v>0</v>
      </c>
      <c r="V10566" s="1">
        <v>0</v>
      </c>
      <c r="W10566" s="1">
        <v>0</v>
      </c>
      <c r="X10566" s="1">
        <v>0</v>
      </c>
      <c r="Y10566" s="1">
        <v>0</v>
      </c>
      <c r="Z10566" s="1">
        <v>0</v>
      </c>
      <c r="AA10566" s="1" t="s">
        <v>10</v>
      </c>
    </row>
    <row r="10567" spans="1:27" x14ac:dyDescent="0.2">
      <c r="A10567" s="1" t="s">
        <v>10579</v>
      </c>
      <c r="B10567" s="1">
        <v>0</v>
      </c>
      <c r="C10567" s="1">
        <v>1.3398966000000001</v>
      </c>
      <c r="D10567" s="1">
        <v>1.7065351</v>
      </c>
      <c r="E10567" s="1">
        <v>1.8927046999999999</v>
      </c>
      <c r="F10567" s="1">
        <v>0.44707375999999999</v>
      </c>
      <c r="G10567" s="1">
        <v>1.7065351</v>
      </c>
      <c r="H10567" s="1">
        <v>1.3398966000000001</v>
      </c>
      <c r="I10567" s="1">
        <v>0.75492846999999996</v>
      </c>
      <c r="J10567" s="1">
        <v>0</v>
      </c>
      <c r="K10567" s="1">
        <v>0</v>
      </c>
      <c r="L10567" s="1">
        <v>0.44707375999999999</v>
      </c>
      <c r="M10567" s="1">
        <v>1.4775914999999999</v>
      </c>
      <c r="N10567" s="1">
        <v>0</v>
      </c>
      <c r="O10567" s="1">
        <v>0</v>
      </c>
      <c r="P10567" s="1">
        <v>0</v>
      </c>
      <c r="Q10567" s="1">
        <v>1.7065351</v>
      </c>
      <c r="R10567" s="1">
        <v>2.8534864999999998</v>
      </c>
      <c r="S10567" s="1">
        <v>0.44707375999999999</v>
      </c>
      <c r="T10567" s="1">
        <v>0</v>
      </c>
      <c r="U10567" s="1">
        <v>0</v>
      </c>
      <c r="V10567" s="1">
        <v>0.44707375999999999</v>
      </c>
      <c r="W10567" s="1">
        <v>1.1801672000000001</v>
      </c>
      <c r="X10567" s="1">
        <v>0</v>
      </c>
      <c r="Y10567" s="1">
        <v>0</v>
      </c>
      <c r="Z10567" s="1">
        <v>0</v>
      </c>
      <c r="AA10567" s="1" t="s">
        <v>94</v>
      </c>
    </row>
    <row r="10568" spans="1:27" x14ac:dyDescent="0.2">
      <c r="A10568" s="1" t="s">
        <v>10580</v>
      </c>
      <c r="B10568" s="1">
        <v>0.62308836000000001</v>
      </c>
      <c r="C10568" s="1">
        <v>1.2792752000000001</v>
      </c>
      <c r="D10568" s="1">
        <v>0</v>
      </c>
      <c r="E10568" s="1">
        <v>2.1727156999999999</v>
      </c>
      <c r="F10568" s="1">
        <v>0.62308836000000001</v>
      </c>
      <c r="G10568" s="1">
        <v>2.1727156999999999</v>
      </c>
      <c r="H10568" s="1">
        <v>2.1727156999999999</v>
      </c>
      <c r="I10568" s="1">
        <v>0</v>
      </c>
      <c r="J10568" s="1">
        <v>0</v>
      </c>
      <c r="K10568" s="1">
        <v>0</v>
      </c>
      <c r="L10568" s="1">
        <v>0</v>
      </c>
      <c r="M10568" s="1">
        <v>0</v>
      </c>
      <c r="N10568" s="1">
        <v>0</v>
      </c>
      <c r="O10568" s="1">
        <v>0</v>
      </c>
      <c r="P10568" s="1">
        <v>0</v>
      </c>
      <c r="Q10568" s="1">
        <v>0</v>
      </c>
      <c r="R10568" s="1">
        <v>1.0040655999999999</v>
      </c>
      <c r="S10568" s="1">
        <v>0</v>
      </c>
      <c r="T10568" s="1">
        <v>0</v>
      </c>
      <c r="U10568" s="1">
        <v>0</v>
      </c>
      <c r="V10568" s="1">
        <v>0</v>
      </c>
      <c r="W10568" s="1">
        <v>1.953417</v>
      </c>
      <c r="X10568" s="1">
        <v>0</v>
      </c>
      <c r="Y10568" s="1">
        <v>0</v>
      </c>
      <c r="Z10568" s="1">
        <v>0</v>
      </c>
      <c r="AA10568" s="1" t="s">
        <v>10</v>
      </c>
    </row>
    <row r="10569" spans="1:27" x14ac:dyDescent="0.2">
      <c r="A10569" s="1" t="s">
        <v>10581</v>
      </c>
      <c r="B10569" s="1">
        <v>0</v>
      </c>
      <c r="C10569" s="1">
        <v>0</v>
      </c>
      <c r="D10569" s="1">
        <v>1.4067373999999999</v>
      </c>
      <c r="E10569" s="1">
        <v>0</v>
      </c>
      <c r="F10569" s="1">
        <v>0</v>
      </c>
      <c r="G10569" s="1">
        <v>0</v>
      </c>
      <c r="H10569" s="1">
        <v>0</v>
      </c>
      <c r="I10569" s="1">
        <v>0</v>
      </c>
      <c r="J10569" s="1">
        <v>0</v>
      </c>
      <c r="K10569" s="1">
        <v>0</v>
      </c>
      <c r="L10569" s="1">
        <v>0</v>
      </c>
      <c r="M10569" s="1">
        <v>0</v>
      </c>
      <c r="N10569" s="1">
        <v>1.9692398</v>
      </c>
      <c r="O10569" s="1">
        <v>0</v>
      </c>
      <c r="P10569" s="1">
        <v>4.7182674000000002</v>
      </c>
      <c r="Q10569" s="1">
        <v>0</v>
      </c>
      <c r="R10569" s="1">
        <v>3.1169891000000001</v>
      </c>
      <c r="S10569" s="1">
        <v>0</v>
      </c>
      <c r="T10569" s="1">
        <v>0</v>
      </c>
      <c r="U10569" s="1">
        <v>0</v>
      </c>
      <c r="V10569" s="1">
        <v>0</v>
      </c>
      <c r="W10569" s="1">
        <v>5.0241965999999998</v>
      </c>
      <c r="X10569" s="1">
        <v>4.2752780000000001</v>
      </c>
      <c r="Y10569" s="1">
        <v>0</v>
      </c>
      <c r="Z10569" s="1">
        <v>0</v>
      </c>
      <c r="AA10569" s="1" t="s">
        <v>637</v>
      </c>
    </row>
    <row r="10570" spans="1:27" x14ac:dyDescent="0.2">
      <c r="A10570" s="1" t="s">
        <v>10582</v>
      </c>
      <c r="B10570" s="1">
        <v>0.78211869999999994</v>
      </c>
      <c r="C10570" s="1">
        <v>2.0939104999999998</v>
      </c>
      <c r="D10570" s="1">
        <v>1.2155647000000001</v>
      </c>
      <c r="E10570" s="1">
        <v>1.5169490000000001</v>
      </c>
      <c r="F10570" s="1">
        <v>0.78211869999999994</v>
      </c>
      <c r="G10570" s="1">
        <v>0.78211869999999994</v>
      </c>
      <c r="H10570" s="1">
        <v>1.2155647000000001</v>
      </c>
      <c r="I10570" s="1">
        <v>0.78211869999999994</v>
      </c>
      <c r="J10570" s="1">
        <v>0</v>
      </c>
      <c r="K10570" s="1">
        <v>0</v>
      </c>
      <c r="L10570" s="1">
        <v>0.78211869999999994</v>
      </c>
      <c r="M10570" s="1">
        <v>0</v>
      </c>
      <c r="N10570" s="1">
        <v>0</v>
      </c>
      <c r="O10570" s="1">
        <v>0.78211869999999994</v>
      </c>
      <c r="P10570" s="1">
        <v>1.7482247</v>
      </c>
      <c r="Q10570" s="1">
        <v>2.3503072</v>
      </c>
      <c r="R10570" s="1">
        <v>3.599583</v>
      </c>
      <c r="S10570" s="1">
        <v>0</v>
      </c>
      <c r="T10570" s="1">
        <v>0</v>
      </c>
      <c r="U10570" s="1">
        <v>0</v>
      </c>
      <c r="V10570" s="1">
        <v>0</v>
      </c>
      <c r="W10570" s="1">
        <v>0.78211869999999994</v>
      </c>
      <c r="X10570" s="1">
        <v>0</v>
      </c>
      <c r="Y10570" s="1">
        <v>0</v>
      </c>
      <c r="Z10570" s="1">
        <v>0</v>
      </c>
      <c r="AA10570" s="1" t="s">
        <v>8</v>
      </c>
    </row>
    <row r="10571" spans="1:27" x14ac:dyDescent="0.2">
      <c r="A10571" s="1" t="s">
        <v>10583</v>
      </c>
      <c r="B10571" s="1">
        <v>0</v>
      </c>
      <c r="C10571" s="1">
        <v>0.74973789999999996</v>
      </c>
      <c r="D10571" s="1">
        <v>1.3326597</v>
      </c>
      <c r="E10571" s="1">
        <v>1.7957521999999999</v>
      </c>
      <c r="F10571" s="1">
        <v>1.1733766999999999</v>
      </c>
      <c r="G10571" s="1">
        <v>2.1764681000000001</v>
      </c>
      <c r="H10571" s="1">
        <v>1.7957521999999999</v>
      </c>
      <c r="I10571" s="1">
        <v>0.74973789999999996</v>
      </c>
      <c r="J10571" s="1">
        <v>0</v>
      </c>
      <c r="K10571" s="1">
        <v>0</v>
      </c>
      <c r="L10571" s="1">
        <v>0.74973789999999996</v>
      </c>
      <c r="M10571" s="1">
        <v>0.44354585000000002</v>
      </c>
      <c r="N10571" s="1">
        <v>0</v>
      </c>
      <c r="O10571" s="1">
        <v>0</v>
      </c>
      <c r="P10571" s="1">
        <v>0</v>
      </c>
      <c r="Q10571" s="1">
        <v>1.8843730999999999</v>
      </c>
      <c r="R10571" s="1">
        <v>0</v>
      </c>
      <c r="S10571" s="1">
        <v>0</v>
      </c>
      <c r="T10571" s="1">
        <v>0</v>
      </c>
      <c r="U10571" s="1">
        <v>0</v>
      </c>
      <c r="V10571" s="1">
        <v>0</v>
      </c>
      <c r="W10571" s="1">
        <v>0</v>
      </c>
      <c r="X10571" s="1">
        <v>0</v>
      </c>
      <c r="Y10571" s="1">
        <v>0</v>
      </c>
      <c r="Z10571" s="1">
        <v>0</v>
      </c>
      <c r="AA10571" s="1" t="s">
        <v>10</v>
      </c>
    </row>
    <row r="10572" spans="1:27" x14ac:dyDescent="0.2">
      <c r="A10572" s="1" t="s">
        <v>10584</v>
      </c>
      <c r="B10572" s="1">
        <v>0</v>
      </c>
      <c r="C10572" s="1">
        <v>0</v>
      </c>
      <c r="D10572" s="1">
        <v>0.77340529999999996</v>
      </c>
      <c r="E10572" s="1">
        <v>0</v>
      </c>
      <c r="F10572" s="1">
        <v>0</v>
      </c>
      <c r="G10572" s="1">
        <v>0</v>
      </c>
      <c r="H10572" s="1">
        <v>0.77340529999999996</v>
      </c>
      <c r="I10572" s="1">
        <v>0</v>
      </c>
      <c r="J10572" s="1">
        <v>0</v>
      </c>
      <c r="K10572" s="1">
        <v>0.77340529999999996</v>
      </c>
      <c r="L10572" s="1">
        <v>0.77340529999999996</v>
      </c>
      <c r="M10572" s="1">
        <v>2.3357363000000002</v>
      </c>
      <c r="N10572" s="1">
        <v>1.9221541</v>
      </c>
      <c r="O10572" s="1">
        <v>0</v>
      </c>
      <c r="P10572" s="1">
        <v>4.4566790000000003</v>
      </c>
      <c r="Q10572" s="1">
        <v>1.5043886</v>
      </c>
      <c r="R10572" s="1">
        <v>3.6158016000000002</v>
      </c>
      <c r="S10572" s="1">
        <v>0</v>
      </c>
      <c r="T10572" s="1">
        <v>0</v>
      </c>
      <c r="U10572" s="1">
        <v>0</v>
      </c>
      <c r="V10572" s="1">
        <v>0</v>
      </c>
      <c r="W10572" s="1">
        <v>3.8398438000000001</v>
      </c>
      <c r="X10572" s="1">
        <v>2.8530082999999999</v>
      </c>
      <c r="Y10572" s="1">
        <v>0</v>
      </c>
      <c r="Z10572" s="1">
        <v>0</v>
      </c>
      <c r="AA10572" s="1" t="s">
        <v>637</v>
      </c>
    </row>
    <row r="10573" spans="1:27" x14ac:dyDescent="0.2">
      <c r="A10573" s="1" t="s">
        <v>10585</v>
      </c>
      <c r="B10573" s="1">
        <v>0.7628722</v>
      </c>
      <c r="C10573" s="1">
        <v>1.7187777</v>
      </c>
      <c r="D10573" s="1">
        <v>2.1984446000000002</v>
      </c>
      <c r="E10573" s="1">
        <v>1.4891397</v>
      </c>
      <c r="F10573" s="1">
        <v>0</v>
      </c>
      <c r="G10573" s="1">
        <v>1.4891397</v>
      </c>
      <c r="H10573" s="1">
        <v>0</v>
      </c>
      <c r="I10573" s="1">
        <v>1.4891397</v>
      </c>
      <c r="J10573" s="1">
        <v>0</v>
      </c>
      <c r="K10573" s="1">
        <v>0</v>
      </c>
      <c r="L10573" s="1">
        <v>0</v>
      </c>
      <c r="M10573" s="1">
        <v>0</v>
      </c>
      <c r="N10573" s="1">
        <v>0</v>
      </c>
      <c r="O10573" s="1">
        <v>0</v>
      </c>
      <c r="P10573" s="1">
        <v>0</v>
      </c>
      <c r="Q10573" s="1">
        <v>1.190539</v>
      </c>
      <c r="R10573" s="1">
        <v>0</v>
      </c>
      <c r="S10573" s="1">
        <v>0</v>
      </c>
      <c r="T10573" s="1">
        <v>0</v>
      </c>
      <c r="U10573" s="1">
        <v>0</v>
      </c>
      <c r="V10573" s="1">
        <v>0</v>
      </c>
      <c r="W10573" s="1">
        <v>0.7628722</v>
      </c>
      <c r="X10573" s="1">
        <v>0</v>
      </c>
      <c r="Y10573" s="1">
        <v>0</v>
      </c>
      <c r="Z10573" s="1">
        <v>0</v>
      </c>
      <c r="AA10573" s="1" t="s">
        <v>74</v>
      </c>
    </row>
    <row r="10574" spans="1:27" x14ac:dyDescent="0.2">
      <c r="A10574" s="1" t="s">
        <v>10586</v>
      </c>
      <c r="B10574" s="1">
        <v>1.1740710999999999</v>
      </c>
      <c r="C10574" s="1">
        <v>1.3813275</v>
      </c>
      <c r="D10574" s="1">
        <v>0.55678059999999996</v>
      </c>
      <c r="E10574" s="1">
        <v>0.55678059999999996</v>
      </c>
      <c r="F10574" s="1">
        <v>0</v>
      </c>
      <c r="G10574" s="1">
        <v>1.9402317</v>
      </c>
      <c r="H10574" s="1">
        <v>0.55678059999999996</v>
      </c>
      <c r="I10574" s="1">
        <v>0</v>
      </c>
      <c r="J10574" s="1">
        <v>0.55678059999999996</v>
      </c>
      <c r="K10574" s="1">
        <v>0</v>
      </c>
      <c r="L10574" s="1">
        <v>0</v>
      </c>
      <c r="M10574" s="1">
        <v>0</v>
      </c>
      <c r="N10574" s="1">
        <v>0</v>
      </c>
      <c r="O10574" s="1">
        <v>0</v>
      </c>
      <c r="P10574" s="1">
        <v>0</v>
      </c>
      <c r="Q10574" s="1">
        <v>0</v>
      </c>
      <c r="R10574" s="1">
        <v>0</v>
      </c>
      <c r="S10574" s="1">
        <v>0</v>
      </c>
      <c r="T10574" s="1">
        <v>0</v>
      </c>
      <c r="U10574" s="1">
        <v>0</v>
      </c>
      <c r="V10574" s="1">
        <v>0</v>
      </c>
      <c r="W10574" s="1">
        <v>0</v>
      </c>
      <c r="X10574" s="1">
        <v>0</v>
      </c>
      <c r="Y10574" s="1">
        <v>0</v>
      </c>
      <c r="Z10574" s="1">
        <v>0</v>
      </c>
      <c r="AA10574" s="1" t="s">
        <v>10</v>
      </c>
    </row>
    <row r="10575" spans="1:27" x14ac:dyDescent="0.2">
      <c r="A10575" s="1" t="s">
        <v>10587</v>
      </c>
      <c r="B10575" s="1">
        <v>0</v>
      </c>
      <c r="C10575" s="1">
        <v>1.6144164999999999</v>
      </c>
      <c r="D10575" s="1">
        <v>2.2742612000000002</v>
      </c>
      <c r="E10575" s="1">
        <v>1.4711244999999999</v>
      </c>
      <c r="F10575" s="1">
        <v>0.51331800000000005</v>
      </c>
      <c r="G10575" s="1">
        <v>1.6144164999999999</v>
      </c>
      <c r="H10575" s="1">
        <v>0.85085650000000002</v>
      </c>
      <c r="I10575" s="1">
        <v>0</v>
      </c>
      <c r="J10575" s="1">
        <v>0</v>
      </c>
      <c r="K10575" s="1">
        <v>0</v>
      </c>
      <c r="L10575" s="1">
        <v>0.51331800000000005</v>
      </c>
      <c r="M10575" s="1">
        <v>0.51331800000000005</v>
      </c>
      <c r="N10575" s="1">
        <v>0</v>
      </c>
      <c r="O10575" s="1">
        <v>0</v>
      </c>
      <c r="P10575" s="1">
        <v>0</v>
      </c>
      <c r="Q10575" s="1">
        <v>1.6144164999999999</v>
      </c>
      <c r="R10575" s="1">
        <v>2.5706916</v>
      </c>
      <c r="S10575" s="1">
        <v>0</v>
      </c>
      <c r="T10575" s="1">
        <v>0</v>
      </c>
      <c r="U10575" s="1">
        <v>0</v>
      </c>
      <c r="V10575" s="1">
        <v>0</v>
      </c>
      <c r="W10575" s="1">
        <v>0</v>
      </c>
      <c r="X10575" s="1">
        <v>0</v>
      </c>
      <c r="Y10575" s="1">
        <v>0</v>
      </c>
      <c r="Z10575" s="1">
        <v>0</v>
      </c>
      <c r="AA10575" s="1" t="s">
        <v>8</v>
      </c>
    </row>
    <row r="10576" spans="1:27" x14ac:dyDescent="0.2">
      <c r="A10576" s="1" t="s">
        <v>10588</v>
      </c>
      <c r="B10576" s="1">
        <v>0</v>
      </c>
      <c r="C10576" s="1">
        <v>1.5083774000000001</v>
      </c>
      <c r="D10576" s="1">
        <v>0.87869554999999999</v>
      </c>
      <c r="E10576" s="1">
        <v>1.6531237000000001</v>
      </c>
      <c r="F10576" s="1">
        <v>0</v>
      </c>
      <c r="G10576" s="1">
        <v>1.5083774000000001</v>
      </c>
      <c r="H10576" s="1">
        <v>0</v>
      </c>
      <c r="I10576" s="1">
        <v>0</v>
      </c>
      <c r="J10576" s="1">
        <v>0</v>
      </c>
      <c r="K10576" s="1">
        <v>0</v>
      </c>
      <c r="L10576" s="1">
        <v>0</v>
      </c>
      <c r="M10576" s="1">
        <v>0</v>
      </c>
      <c r="N10576" s="1">
        <v>0.53290707000000004</v>
      </c>
      <c r="O10576" s="1">
        <v>0</v>
      </c>
      <c r="P10576" s="1">
        <v>1.1351484000000001</v>
      </c>
      <c r="Q10576" s="1">
        <v>2.0842779</v>
      </c>
      <c r="R10576" s="1">
        <v>2.8024707000000002</v>
      </c>
      <c r="S10576" s="1">
        <v>0</v>
      </c>
      <c r="T10576" s="1">
        <v>1.3390753</v>
      </c>
      <c r="U10576" s="1">
        <v>0</v>
      </c>
      <c r="V10576" s="1">
        <v>0.87869554999999999</v>
      </c>
      <c r="W10576" s="1">
        <v>4.2972783999999997</v>
      </c>
      <c r="X10576" s="1">
        <v>0</v>
      </c>
      <c r="Y10576" s="1">
        <v>0</v>
      </c>
      <c r="Z10576" s="1">
        <v>0</v>
      </c>
      <c r="AA10576" s="1" t="s">
        <v>269</v>
      </c>
    </row>
    <row r="10577" spans="1:27" x14ac:dyDescent="0.2">
      <c r="A10577" s="1" t="s">
        <v>10589</v>
      </c>
      <c r="B10577" s="1">
        <v>0</v>
      </c>
      <c r="C10577" s="1">
        <v>1.0402153000000001</v>
      </c>
      <c r="D10577" s="1">
        <v>0</v>
      </c>
      <c r="E10577" s="1">
        <v>1.7182143999999999</v>
      </c>
      <c r="F10577" s="1">
        <v>0</v>
      </c>
      <c r="G10577" s="1">
        <v>0</v>
      </c>
      <c r="H10577" s="1">
        <v>0</v>
      </c>
      <c r="I10577" s="1">
        <v>0</v>
      </c>
      <c r="J10577" s="1">
        <v>0</v>
      </c>
      <c r="K10577" s="1">
        <v>0</v>
      </c>
      <c r="L10577" s="1">
        <v>0</v>
      </c>
      <c r="M10577" s="1">
        <v>0</v>
      </c>
      <c r="N10577" s="1">
        <v>0</v>
      </c>
      <c r="O10577" s="1">
        <v>0</v>
      </c>
      <c r="P10577" s="1">
        <v>1.0402153000000001</v>
      </c>
      <c r="Q10577" s="1">
        <v>1.320352</v>
      </c>
      <c r="R10577" s="1">
        <v>3.5770173000000001</v>
      </c>
      <c r="S10577" s="1">
        <v>0</v>
      </c>
      <c r="T10577" s="1">
        <v>1.0402153000000001</v>
      </c>
      <c r="U10577" s="1">
        <v>0</v>
      </c>
      <c r="V10577" s="1">
        <v>0</v>
      </c>
      <c r="W10577" s="1">
        <v>2.1185787</v>
      </c>
      <c r="X10577" s="1">
        <v>0</v>
      </c>
      <c r="Y10577" s="1">
        <v>0</v>
      </c>
      <c r="Z10577" s="1">
        <v>0</v>
      </c>
      <c r="AA10577" s="1" t="s">
        <v>269</v>
      </c>
    </row>
    <row r="10578" spans="1:27" x14ac:dyDescent="0.2">
      <c r="A10578" s="1" t="s">
        <v>10590</v>
      </c>
      <c r="B10578" s="1">
        <v>0.80078786999999996</v>
      </c>
      <c r="C10578" s="1">
        <v>0.80078786999999996</v>
      </c>
      <c r="D10578" s="1">
        <v>0</v>
      </c>
      <c r="E10578" s="1">
        <v>0.80078786999999996</v>
      </c>
      <c r="F10578" s="1">
        <v>0</v>
      </c>
      <c r="G10578" s="1">
        <v>2.1239091999999999</v>
      </c>
      <c r="H10578" s="1">
        <v>0.80078786999999996</v>
      </c>
      <c r="I10578" s="1">
        <v>0.80078786999999996</v>
      </c>
      <c r="J10578" s="1">
        <v>0</v>
      </c>
      <c r="K10578" s="1">
        <v>0</v>
      </c>
      <c r="L10578" s="1">
        <v>0.80078786999999996</v>
      </c>
      <c r="M10578" s="1">
        <v>0</v>
      </c>
      <c r="N10578" s="1">
        <v>0</v>
      </c>
      <c r="O10578" s="1">
        <v>0</v>
      </c>
      <c r="P10578" s="1">
        <v>0</v>
      </c>
      <c r="Q10578" s="1">
        <v>0</v>
      </c>
      <c r="R10578" s="1">
        <v>0</v>
      </c>
      <c r="S10578" s="1">
        <v>0</v>
      </c>
      <c r="T10578" s="1">
        <v>0</v>
      </c>
      <c r="U10578" s="1">
        <v>0</v>
      </c>
      <c r="V10578" s="1">
        <v>0</v>
      </c>
      <c r="W10578" s="1">
        <v>0.80078786999999996</v>
      </c>
      <c r="X10578" s="1">
        <v>0</v>
      </c>
      <c r="Y10578" s="1">
        <v>0</v>
      </c>
      <c r="Z10578" s="1">
        <v>0</v>
      </c>
      <c r="AA10578" s="1" t="s">
        <v>10</v>
      </c>
    </row>
    <row r="10579" spans="1:27" x14ac:dyDescent="0.2">
      <c r="A10579" s="1" t="s">
        <v>10591</v>
      </c>
      <c r="B10579" s="1">
        <v>0.61815697000000003</v>
      </c>
      <c r="C10579" s="1">
        <v>2.0597541000000001</v>
      </c>
      <c r="D10579" s="1">
        <v>0.99732136999999998</v>
      </c>
      <c r="E10579" s="1">
        <v>2.4217949999999999</v>
      </c>
      <c r="F10579" s="1">
        <v>1.4865967</v>
      </c>
      <c r="G10579" s="1">
        <v>1.8136890000000001</v>
      </c>
      <c r="H10579" s="1">
        <v>0.99732136999999998</v>
      </c>
      <c r="I10579" s="1">
        <v>0.61815697000000003</v>
      </c>
      <c r="J10579" s="1">
        <v>0</v>
      </c>
      <c r="K10579" s="1">
        <v>0</v>
      </c>
      <c r="L10579" s="1">
        <v>0.61815697000000003</v>
      </c>
      <c r="M10579" s="1">
        <v>0.99732136999999998</v>
      </c>
      <c r="N10579" s="1">
        <v>0</v>
      </c>
      <c r="O10579" s="1">
        <v>0.61815697000000003</v>
      </c>
      <c r="P10579" s="1">
        <v>0</v>
      </c>
      <c r="Q10579" s="1">
        <v>1.4865967</v>
      </c>
      <c r="R10579" s="1">
        <v>0</v>
      </c>
      <c r="S10579" s="1">
        <v>0</v>
      </c>
      <c r="T10579" s="1">
        <v>0</v>
      </c>
      <c r="U10579" s="1">
        <v>0</v>
      </c>
      <c r="V10579" s="1">
        <v>0</v>
      </c>
      <c r="W10579" s="1">
        <v>0</v>
      </c>
      <c r="X10579" s="1">
        <v>0</v>
      </c>
      <c r="Y10579" s="1">
        <v>0</v>
      </c>
      <c r="Z10579" s="1">
        <v>0</v>
      </c>
      <c r="AA10579" s="1" t="s">
        <v>10</v>
      </c>
    </row>
    <row r="10580" spans="1:27" x14ac:dyDescent="0.2">
      <c r="A10580" s="1" t="s">
        <v>10592</v>
      </c>
      <c r="B10580" s="1">
        <v>0.61756593000000004</v>
      </c>
      <c r="C10580" s="1">
        <v>0</v>
      </c>
      <c r="D10580" s="1">
        <v>0</v>
      </c>
      <c r="E10580" s="1">
        <v>1.8126158999999999</v>
      </c>
      <c r="F10580" s="1">
        <v>0</v>
      </c>
      <c r="G10580" s="1">
        <v>0.61756593000000004</v>
      </c>
      <c r="H10580" s="1">
        <v>1.2706664000000001</v>
      </c>
      <c r="I10580" s="1">
        <v>0</v>
      </c>
      <c r="J10580" s="1">
        <v>0</v>
      </c>
      <c r="K10580" s="1">
        <v>0</v>
      </c>
      <c r="L10580" s="1">
        <v>0</v>
      </c>
      <c r="M10580" s="1">
        <v>0.99651219999999996</v>
      </c>
      <c r="N10580" s="1">
        <v>0</v>
      </c>
      <c r="O10580" s="1">
        <v>0</v>
      </c>
      <c r="P10580" s="1">
        <v>0</v>
      </c>
      <c r="Q10580" s="1">
        <v>2.2559217999999999</v>
      </c>
      <c r="R10580" s="1">
        <v>3.2821232999999999</v>
      </c>
      <c r="S10580" s="1">
        <v>0</v>
      </c>
      <c r="T10580" s="1">
        <v>0</v>
      </c>
      <c r="U10580" s="1">
        <v>0</v>
      </c>
      <c r="V10580" s="1">
        <v>0</v>
      </c>
      <c r="W10580" s="1">
        <v>1.8126158999999999</v>
      </c>
      <c r="X10580" s="1">
        <v>0</v>
      </c>
      <c r="Y10580" s="1">
        <v>0</v>
      </c>
      <c r="Z10580" s="1">
        <v>0</v>
      </c>
      <c r="AA10580" s="1" t="s">
        <v>94</v>
      </c>
    </row>
    <row r="10581" spans="1:27" x14ac:dyDescent="0.2">
      <c r="A10581" s="1" t="s">
        <v>10593</v>
      </c>
      <c r="B10581" s="1">
        <v>0.98759806000000006</v>
      </c>
      <c r="C10581" s="1">
        <v>0</v>
      </c>
      <c r="D10581" s="1">
        <v>0</v>
      </c>
      <c r="E10581" s="1">
        <v>0.98759806000000006</v>
      </c>
      <c r="F10581" s="1">
        <v>0.61106309999999997</v>
      </c>
      <c r="G10581" s="1">
        <v>2.4077256</v>
      </c>
      <c r="H10581" s="1">
        <v>2.7827248999999998</v>
      </c>
      <c r="I10581" s="1">
        <v>1.6509529999999999</v>
      </c>
      <c r="J10581" s="1">
        <v>0</v>
      </c>
      <c r="K10581" s="1">
        <v>0</v>
      </c>
      <c r="L10581" s="1">
        <v>0</v>
      </c>
      <c r="M10581" s="1">
        <v>0</v>
      </c>
      <c r="N10581" s="1">
        <v>0.61106309999999997</v>
      </c>
      <c r="O10581" s="1">
        <v>0</v>
      </c>
      <c r="P10581" s="1">
        <v>0</v>
      </c>
      <c r="Q10581" s="1">
        <v>0</v>
      </c>
      <c r="R10581" s="1">
        <v>0</v>
      </c>
      <c r="S10581" s="1">
        <v>0</v>
      </c>
      <c r="T10581" s="1">
        <v>0</v>
      </c>
      <c r="U10581" s="1">
        <v>0</v>
      </c>
      <c r="V10581" s="1">
        <v>0</v>
      </c>
      <c r="W10581" s="1">
        <v>0.98759806000000006</v>
      </c>
      <c r="X10581" s="1">
        <v>0</v>
      </c>
      <c r="Y10581" s="1">
        <v>0</v>
      </c>
      <c r="Z10581" s="1">
        <v>0</v>
      </c>
      <c r="AA10581" s="1" t="s">
        <v>10</v>
      </c>
    </row>
    <row r="10582" spans="1:27" x14ac:dyDescent="0.2">
      <c r="A10582" s="1" t="s">
        <v>10594</v>
      </c>
      <c r="B10582" s="1">
        <v>0</v>
      </c>
      <c r="C10582" s="1">
        <v>1.5458276</v>
      </c>
      <c r="D10582" s="1">
        <v>0.80227859999999995</v>
      </c>
      <c r="E10582" s="1">
        <v>2.5882285</v>
      </c>
      <c r="F10582" s="1">
        <v>2.12629</v>
      </c>
      <c r="G10582" s="1">
        <v>1.5458276</v>
      </c>
      <c r="H10582" s="1">
        <v>1.7787538000000001</v>
      </c>
      <c r="I10582" s="1">
        <v>1.2416255</v>
      </c>
      <c r="J10582" s="1">
        <v>0</v>
      </c>
      <c r="K10582" s="1">
        <v>0</v>
      </c>
      <c r="L10582" s="1">
        <v>0</v>
      </c>
      <c r="M10582" s="1">
        <v>0</v>
      </c>
      <c r="N10582" s="1">
        <v>0</v>
      </c>
      <c r="O10582" s="1">
        <v>0.80227859999999995</v>
      </c>
      <c r="P10582" s="1">
        <v>0</v>
      </c>
      <c r="Q10582" s="1">
        <v>0</v>
      </c>
      <c r="R10582" s="1">
        <v>0</v>
      </c>
      <c r="S10582" s="1">
        <v>0</v>
      </c>
      <c r="T10582" s="1">
        <v>0</v>
      </c>
      <c r="U10582" s="1">
        <v>0</v>
      </c>
      <c r="V10582" s="1">
        <v>0</v>
      </c>
      <c r="W10582" s="1">
        <v>0</v>
      </c>
      <c r="X10582" s="1">
        <v>0</v>
      </c>
      <c r="Y10582" s="1">
        <v>0</v>
      </c>
      <c r="Z10582" s="1">
        <v>0</v>
      </c>
      <c r="AA10582" s="1" t="s">
        <v>10</v>
      </c>
    </row>
    <row r="10583" spans="1:27" x14ac:dyDescent="0.2">
      <c r="A10583" s="1" t="s">
        <v>10595</v>
      </c>
      <c r="B10583" s="1">
        <v>0</v>
      </c>
      <c r="C10583" s="1">
        <v>0</v>
      </c>
      <c r="D10583" s="1">
        <v>3.2273626000000002</v>
      </c>
      <c r="E10583" s="1">
        <v>0</v>
      </c>
      <c r="F10583" s="1">
        <v>0</v>
      </c>
      <c r="G10583" s="1">
        <v>0</v>
      </c>
      <c r="H10583" s="1">
        <v>0</v>
      </c>
      <c r="I10583" s="1">
        <v>0</v>
      </c>
      <c r="J10583" s="1">
        <v>0</v>
      </c>
      <c r="K10583" s="1">
        <v>0</v>
      </c>
      <c r="L10583" s="1">
        <v>0</v>
      </c>
      <c r="M10583" s="1">
        <v>0</v>
      </c>
      <c r="N10583" s="1">
        <v>0</v>
      </c>
      <c r="O10583" s="1">
        <v>0</v>
      </c>
      <c r="P10583" s="1">
        <v>0</v>
      </c>
      <c r="Q10583" s="1">
        <v>0</v>
      </c>
      <c r="R10583" s="1">
        <v>2.5731109999999999</v>
      </c>
      <c r="S10583" s="1">
        <v>0</v>
      </c>
      <c r="T10583" s="1">
        <v>0</v>
      </c>
      <c r="U10583" s="1">
        <v>0</v>
      </c>
      <c r="V10583" s="1">
        <v>0</v>
      </c>
      <c r="W10583" s="1">
        <v>5.5885360000000004</v>
      </c>
      <c r="X10583" s="1">
        <v>0</v>
      </c>
      <c r="Y10583" s="1">
        <v>0</v>
      </c>
      <c r="Z10583" s="1">
        <v>0</v>
      </c>
      <c r="AA10583" s="1" t="s">
        <v>296</v>
      </c>
    </row>
    <row r="10584" spans="1:27" x14ac:dyDescent="0.2">
      <c r="A10584" s="1" t="s">
        <v>10596</v>
      </c>
      <c r="B10584" s="1">
        <v>0</v>
      </c>
      <c r="C10584" s="1">
        <v>1.0491725999999999</v>
      </c>
      <c r="D10584" s="1">
        <v>1.0491725999999999</v>
      </c>
      <c r="E10584" s="1">
        <v>2.7626835999999999</v>
      </c>
      <c r="F10584" s="1">
        <v>0</v>
      </c>
      <c r="G10584" s="1">
        <v>2.3298538</v>
      </c>
      <c r="H10584" s="1">
        <v>0</v>
      </c>
      <c r="I10584" s="1">
        <v>0</v>
      </c>
      <c r="J10584" s="1">
        <v>0</v>
      </c>
      <c r="K10584" s="1">
        <v>0</v>
      </c>
      <c r="L10584" s="1">
        <v>0</v>
      </c>
      <c r="M10584" s="1">
        <v>0</v>
      </c>
      <c r="N10584" s="1">
        <v>0</v>
      </c>
      <c r="O10584" s="1">
        <v>0</v>
      </c>
      <c r="P10584" s="1">
        <v>0</v>
      </c>
      <c r="Q10584" s="1">
        <v>1.0491725999999999</v>
      </c>
      <c r="R10584" s="1">
        <v>0</v>
      </c>
      <c r="S10584" s="1">
        <v>0</v>
      </c>
      <c r="T10584" s="1">
        <v>0</v>
      </c>
      <c r="U10584" s="1">
        <v>0</v>
      </c>
      <c r="V10584" s="1">
        <v>0</v>
      </c>
      <c r="W10584" s="1">
        <v>0</v>
      </c>
      <c r="X10584" s="1">
        <v>0</v>
      </c>
      <c r="Y10584" s="1">
        <v>0</v>
      </c>
      <c r="Z10584" s="1">
        <v>0</v>
      </c>
      <c r="AA10584" s="1" t="s">
        <v>10</v>
      </c>
    </row>
    <row r="10585" spans="1:27" x14ac:dyDescent="0.2">
      <c r="A10585" s="1" t="s">
        <v>10597</v>
      </c>
      <c r="B10585" s="1">
        <v>0</v>
      </c>
      <c r="C10585" s="1">
        <v>2.5664275000000001</v>
      </c>
      <c r="D10585" s="1">
        <v>0</v>
      </c>
      <c r="E10585" s="1">
        <v>0</v>
      </c>
      <c r="F10585" s="1">
        <v>0</v>
      </c>
      <c r="G10585" s="1">
        <v>0</v>
      </c>
      <c r="H10585" s="1">
        <v>0</v>
      </c>
      <c r="I10585" s="1">
        <v>0</v>
      </c>
      <c r="J10585" s="1">
        <v>0</v>
      </c>
      <c r="K10585" s="1">
        <v>0</v>
      </c>
      <c r="L10585" s="1">
        <v>0</v>
      </c>
      <c r="M10585" s="1">
        <v>0</v>
      </c>
      <c r="N10585" s="1">
        <v>1.9472828</v>
      </c>
      <c r="O10585" s="1">
        <v>0</v>
      </c>
      <c r="P10585" s="1">
        <v>0</v>
      </c>
      <c r="Q10585" s="1">
        <v>0</v>
      </c>
      <c r="R10585" s="1">
        <v>2.9459559999999998</v>
      </c>
      <c r="S10585" s="1">
        <v>0</v>
      </c>
      <c r="T10585" s="1">
        <v>0</v>
      </c>
      <c r="U10585" s="1">
        <v>0</v>
      </c>
      <c r="V10585" s="1">
        <v>0</v>
      </c>
      <c r="W10585" s="1">
        <v>4.0089053999999997</v>
      </c>
      <c r="X10585" s="1">
        <v>0</v>
      </c>
      <c r="Y10585" s="1">
        <v>0</v>
      </c>
      <c r="Z10585" s="1">
        <v>0</v>
      </c>
      <c r="AA10585" s="1" t="s">
        <v>94</v>
      </c>
    </row>
    <row r="10586" spans="1:27" x14ac:dyDescent="0.2">
      <c r="A10586" s="1" t="s">
        <v>10598</v>
      </c>
      <c r="B10586" s="1">
        <v>0</v>
      </c>
      <c r="C10586" s="1">
        <v>1.1618976999999999</v>
      </c>
      <c r="D10586" s="1">
        <v>0.97342479999999998</v>
      </c>
      <c r="E10586" s="1">
        <v>1.6849136</v>
      </c>
      <c r="F10586" s="1">
        <v>0.74098269999999999</v>
      </c>
      <c r="G10586" s="1">
        <v>2.2229977000000001</v>
      </c>
      <c r="H10586" s="1">
        <v>2.3353394999999999</v>
      </c>
      <c r="I10586" s="1">
        <v>0.74098269999999999</v>
      </c>
      <c r="J10586" s="1">
        <v>0.74098269999999999</v>
      </c>
      <c r="K10586" s="1">
        <v>0</v>
      </c>
      <c r="L10586" s="1">
        <v>0</v>
      </c>
      <c r="M10586" s="1">
        <v>0.74098269999999999</v>
      </c>
      <c r="N10586" s="1">
        <v>0</v>
      </c>
      <c r="O10586" s="1">
        <v>0</v>
      </c>
      <c r="P10586" s="1">
        <v>0</v>
      </c>
      <c r="Q10586" s="1">
        <v>0.74098269999999999</v>
      </c>
      <c r="R10586" s="1">
        <v>0</v>
      </c>
      <c r="S10586" s="1">
        <v>0</v>
      </c>
      <c r="T10586" s="1">
        <v>0</v>
      </c>
      <c r="U10586" s="1">
        <v>0</v>
      </c>
      <c r="V10586" s="1">
        <v>0</v>
      </c>
      <c r="W10586" s="1">
        <v>0</v>
      </c>
      <c r="X10586" s="1">
        <v>0</v>
      </c>
      <c r="Y10586" s="1">
        <v>0</v>
      </c>
      <c r="Z10586" s="1">
        <v>0</v>
      </c>
      <c r="AA10586" s="1" t="s">
        <v>10</v>
      </c>
    </row>
    <row r="10587" spans="1:27" x14ac:dyDescent="0.2">
      <c r="A10587" s="1" t="s">
        <v>10599</v>
      </c>
      <c r="B10587" s="1">
        <v>0</v>
      </c>
      <c r="C10587" s="1">
        <v>0</v>
      </c>
      <c r="D10587" s="1">
        <v>0</v>
      </c>
      <c r="E10587" s="1">
        <v>1.1000812</v>
      </c>
      <c r="F10587" s="1">
        <v>0</v>
      </c>
      <c r="G10587" s="1">
        <v>0</v>
      </c>
      <c r="H10587" s="1">
        <v>0</v>
      </c>
      <c r="I10587" s="1">
        <v>0</v>
      </c>
      <c r="J10587" s="1">
        <v>0</v>
      </c>
      <c r="K10587" s="1">
        <v>0</v>
      </c>
      <c r="L10587" s="1">
        <v>0</v>
      </c>
      <c r="M10587" s="1">
        <v>1.1000812</v>
      </c>
      <c r="N10587" s="1">
        <v>1.6112002999999999</v>
      </c>
      <c r="O10587" s="1">
        <v>0</v>
      </c>
      <c r="P10587" s="1">
        <v>3.9724529</v>
      </c>
      <c r="Q10587" s="1">
        <v>1.1000812</v>
      </c>
      <c r="R10587" s="1">
        <v>1.9477983000000001</v>
      </c>
      <c r="S10587" s="1">
        <v>0</v>
      </c>
      <c r="T10587" s="1">
        <v>0</v>
      </c>
      <c r="U10587" s="1">
        <v>0</v>
      </c>
      <c r="V10587" s="1">
        <v>0</v>
      </c>
      <c r="W10587" s="1">
        <v>4.2362770000000003</v>
      </c>
      <c r="X10587" s="1">
        <v>3.7633513999999999</v>
      </c>
      <c r="Y10587" s="1">
        <v>0</v>
      </c>
      <c r="Z10587" s="1">
        <v>0</v>
      </c>
      <c r="AA10587" s="1" t="s">
        <v>637</v>
      </c>
    </row>
    <row r="10588" spans="1:27" x14ac:dyDescent="0.2">
      <c r="A10588" s="1" t="s">
        <v>10600</v>
      </c>
      <c r="B10588" s="1">
        <v>0.67119379999999995</v>
      </c>
      <c r="C10588" s="1">
        <v>1.3531808999999999</v>
      </c>
      <c r="D10588" s="1">
        <v>0</v>
      </c>
      <c r="E10588" s="1">
        <v>2.2627153</v>
      </c>
      <c r="F10588" s="1">
        <v>0</v>
      </c>
      <c r="G10588" s="1">
        <v>0</v>
      </c>
      <c r="H10588" s="1">
        <v>1.7548980999999999</v>
      </c>
      <c r="I10588" s="1">
        <v>0</v>
      </c>
      <c r="J10588" s="1">
        <v>0</v>
      </c>
      <c r="K10588" s="1">
        <v>0</v>
      </c>
      <c r="L10588" s="1">
        <v>0</v>
      </c>
      <c r="M10588" s="1">
        <v>0</v>
      </c>
      <c r="N10588" s="1">
        <v>0</v>
      </c>
      <c r="O10588" s="1">
        <v>0</v>
      </c>
      <c r="P10588" s="1">
        <v>0</v>
      </c>
      <c r="Q10588" s="1">
        <v>0.67119379999999995</v>
      </c>
      <c r="R10588" s="1">
        <v>2.1578567</v>
      </c>
      <c r="S10588" s="1">
        <v>0</v>
      </c>
      <c r="T10588" s="1">
        <v>0</v>
      </c>
      <c r="U10588" s="1">
        <v>0</v>
      </c>
      <c r="V10588" s="1">
        <v>0</v>
      </c>
      <c r="W10588" s="1">
        <v>2.0407009999999999</v>
      </c>
      <c r="X10588" s="1">
        <v>0</v>
      </c>
      <c r="Y10588" s="1">
        <v>0</v>
      </c>
      <c r="Z10588" s="1">
        <v>0</v>
      </c>
      <c r="AA10588" s="1" t="s">
        <v>94</v>
      </c>
    </row>
    <row r="10589" spans="1:27" x14ac:dyDescent="0.2">
      <c r="A10589" s="1" t="s">
        <v>10601</v>
      </c>
      <c r="B10589" s="1">
        <v>0.40106406999999999</v>
      </c>
      <c r="C10589" s="1">
        <v>0.40106406999999999</v>
      </c>
      <c r="D10589" s="1">
        <v>0.68653834000000002</v>
      </c>
      <c r="E10589" s="1">
        <v>1.5988426</v>
      </c>
      <c r="F10589" s="1">
        <v>0</v>
      </c>
      <c r="G10589" s="1">
        <v>1.9345536999999999</v>
      </c>
      <c r="H10589" s="1">
        <v>0.68653834000000002</v>
      </c>
      <c r="I10589" s="1">
        <v>0</v>
      </c>
      <c r="J10589" s="1">
        <v>0</v>
      </c>
      <c r="K10589" s="1">
        <v>0</v>
      </c>
      <c r="L10589" s="1">
        <v>0</v>
      </c>
      <c r="M10589" s="1">
        <v>0</v>
      </c>
      <c r="N10589" s="1">
        <v>0</v>
      </c>
      <c r="O10589" s="1">
        <v>0</v>
      </c>
      <c r="P10589" s="1">
        <v>0</v>
      </c>
      <c r="Q10589" s="1">
        <v>1.4937780000000001</v>
      </c>
      <c r="R10589" s="1">
        <v>2.4727568999999998</v>
      </c>
      <c r="S10589" s="1">
        <v>0</v>
      </c>
      <c r="T10589" s="1">
        <v>0</v>
      </c>
      <c r="U10589" s="1">
        <v>0</v>
      </c>
      <c r="V10589" s="1">
        <v>0</v>
      </c>
      <c r="W10589" s="1">
        <v>0.90835489999999997</v>
      </c>
      <c r="X10589" s="1">
        <v>0</v>
      </c>
      <c r="Y10589" s="1">
        <v>0</v>
      </c>
      <c r="Z10589" s="1">
        <v>0</v>
      </c>
      <c r="AA10589" s="1" t="s">
        <v>94</v>
      </c>
    </row>
    <row r="10590" spans="1:27" x14ac:dyDescent="0.2">
      <c r="A10590" s="1" t="s">
        <v>10602</v>
      </c>
      <c r="B10590" s="1">
        <v>0.37822104000000001</v>
      </c>
      <c r="C10590" s="1">
        <v>2.2756276</v>
      </c>
      <c r="D10590" s="1">
        <v>1.4393134000000001</v>
      </c>
      <c r="E10590" s="1">
        <v>2.5250995000000001</v>
      </c>
      <c r="F10590" s="1">
        <v>0.37822104000000001</v>
      </c>
      <c r="G10590" s="1">
        <v>1.5427605</v>
      </c>
      <c r="H10590" s="1">
        <v>0.37822104000000001</v>
      </c>
      <c r="I10590" s="1">
        <v>0</v>
      </c>
      <c r="J10590" s="1">
        <v>0</v>
      </c>
      <c r="K10590" s="1">
        <v>0</v>
      </c>
      <c r="L10590" s="1">
        <v>0</v>
      </c>
      <c r="M10590" s="1">
        <v>0.86670404999999995</v>
      </c>
      <c r="N10590" s="1">
        <v>0</v>
      </c>
      <c r="O10590" s="1">
        <v>1.0433611</v>
      </c>
      <c r="P10590" s="1">
        <v>0</v>
      </c>
      <c r="Q10590" s="1">
        <v>0</v>
      </c>
      <c r="R10590" s="1">
        <v>0</v>
      </c>
      <c r="S10590" s="1">
        <v>0</v>
      </c>
      <c r="T10590" s="1">
        <v>0</v>
      </c>
      <c r="U10590" s="1">
        <v>0</v>
      </c>
      <c r="V10590" s="1">
        <v>0</v>
      </c>
      <c r="W10590" s="1">
        <v>0</v>
      </c>
      <c r="X10590" s="1">
        <v>0</v>
      </c>
      <c r="Y10590" s="1">
        <v>0</v>
      </c>
      <c r="Z10590" s="1">
        <v>0</v>
      </c>
      <c r="AA10590" s="1" t="s">
        <v>10</v>
      </c>
    </row>
    <row r="10591" spans="1:27" x14ac:dyDescent="0.2">
      <c r="A10591" s="1" t="s">
        <v>10603</v>
      </c>
      <c r="B10591" s="1">
        <v>0</v>
      </c>
      <c r="C10591" s="1">
        <v>1.7621245000000001</v>
      </c>
      <c r="D10591" s="1">
        <v>1.2274157999999999</v>
      </c>
      <c r="E10591" s="1">
        <v>2.1086605</v>
      </c>
      <c r="F10591" s="1">
        <v>0</v>
      </c>
      <c r="G10591" s="1">
        <v>1.3901618</v>
      </c>
      <c r="H10591" s="1">
        <v>1.0329352999999999</v>
      </c>
      <c r="I10591" s="1">
        <v>0</v>
      </c>
      <c r="J10591" s="1">
        <v>0</v>
      </c>
      <c r="K10591" s="1">
        <v>0</v>
      </c>
      <c r="L10591" s="1">
        <v>0</v>
      </c>
      <c r="M10591" s="1">
        <v>0</v>
      </c>
      <c r="N10591" s="1">
        <v>0.4719392</v>
      </c>
      <c r="O10591" s="1">
        <v>0</v>
      </c>
      <c r="P10591" s="1">
        <v>0.4719392</v>
      </c>
      <c r="Q10591" s="1">
        <v>1.0329352999999999</v>
      </c>
      <c r="R10591" s="1">
        <v>2.1793208000000002</v>
      </c>
      <c r="S10591" s="1">
        <v>0</v>
      </c>
      <c r="T10591" s="1">
        <v>0.4719392</v>
      </c>
      <c r="U10591" s="1">
        <v>0</v>
      </c>
      <c r="V10591" s="1">
        <v>0</v>
      </c>
      <c r="W10591" s="1">
        <v>2.9172245999999999</v>
      </c>
      <c r="X10591" s="1">
        <v>0</v>
      </c>
      <c r="Y10591" s="1">
        <v>0</v>
      </c>
      <c r="Z10591" s="1">
        <v>0</v>
      </c>
      <c r="AA10591" s="1" t="s">
        <v>8</v>
      </c>
    </row>
    <row r="10592" spans="1:27" x14ac:dyDescent="0.2">
      <c r="A10592" s="1" t="s">
        <v>10604</v>
      </c>
      <c r="B10592" s="1">
        <v>0.91225979999999995</v>
      </c>
      <c r="C10592" s="1">
        <v>0.40322770000000002</v>
      </c>
      <c r="D10592" s="1">
        <v>0</v>
      </c>
      <c r="E10592" s="1">
        <v>0.40322770000000002</v>
      </c>
      <c r="F10592" s="1">
        <v>0.91225979999999995</v>
      </c>
      <c r="G10592" s="1">
        <v>1.2479624</v>
      </c>
      <c r="H10592" s="1">
        <v>0.91225979999999995</v>
      </c>
      <c r="I10592" s="1">
        <v>0.40322770000000002</v>
      </c>
      <c r="J10592" s="1">
        <v>0</v>
      </c>
      <c r="K10592" s="1">
        <v>0</v>
      </c>
      <c r="L10592" s="1">
        <v>0</v>
      </c>
      <c r="M10592" s="1">
        <v>0.40322770000000002</v>
      </c>
      <c r="N10592" s="1">
        <v>0</v>
      </c>
      <c r="O10592" s="1">
        <v>0</v>
      </c>
      <c r="P10592" s="1">
        <v>0</v>
      </c>
      <c r="Q10592" s="1">
        <v>0.91225979999999995</v>
      </c>
      <c r="R10592" s="1">
        <v>0</v>
      </c>
      <c r="S10592" s="1">
        <v>0</v>
      </c>
      <c r="T10592" s="1">
        <v>0</v>
      </c>
      <c r="U10592" s="1">
        <v>0</v>
      </c>
      <c r="V10592" s="1">
        <v>0</v>
      </c>
      <c r="W10592" s="1">
        <v>0.40322770000000002</v>
      </c>
      <c r="X10592" s="1">
        <v>0</v>
      </c>
      <c r="Y10592" s="1">
        <v>0</v>
      </c>
      <c r="Z10592" s="1">
        <v>0</v>
      </c>
      <c r="AA10592" s="1" t="s">
        <v>74</v>
      </c>
    </row>
    <row r="10593" spans="1:27" x14ac:dyDescent="0.2">
      <c r="A10593" s="1" t="s">
        <v>10605</v>
      </c>
      <c r="B10593" s="1">
        <v>0.41446316</v>
      </c>
      <c r="C10593" s="1">
        <v>0.70661410000000002</v>
      </c>
      <c r="D10593" s="1">
        <v>1.7266914</v>
      </c>
      <c r="E10593" s="1">
        <v>2.0381317000000001</v>
      </c>
      <c r="F10593" s="1">
        <v>0.70661410000000002</v>
      </c>
      <c r="G10593" s="1">
        <v>1.8944871000000001</v>
      </c>
      <c r="H10593" s="1">
        <v>2.2210416999999998</v>
      </c>
      <c r="I10593" s="1">
        <v>0.70661410000000002</v>
      </c>
      <c r="J10593" s="1">
        <v>0.41446316</v>
      </c>
      <c r="K10593" s="1">
        <v>0</v>
      </c>
      <c r="L10593" s="1">
        <v>0</v>
      </c>
      <c r="M10593" s="1">
        <v>0</v>
      </c>
      <c r="N10593" s="1">
        <v>0</v>
      </c>
      <c r="O10593" s="1">
        <v>0</v>
      </c>
      <c r="P10593" s="1">
        <v>0</v>
      </c>
      <c r="Q10593" s="1">
        <v>0.93242939999999996</v>
      </c>
      <c r="R10593" s="1">
        <v>1.1165282000000001</v>
      </c>
      <c r="S10593" s="1">
        <v>0</v>
      </c>
      <c r="T10593" s="1">
        <v>0</v>
      </c>
      <c r="U10593" s="1">
        <v>0</v>
      </c>
      <c r="V10593" s="1">
        <v>0</v>
      </c>
      <c r="W10593" s="1">
        <v>0.41446316</v>
      </c>
      <c r="X10593" s="1">
        <v>0</v>
      </c>
      <c r="Y10593" s="1">
        <v>0</v>
      </c>
      <c r="Z10593" s="1">
        <v>0</v>
      </c>
      <c r="AA10593" s="1" t="s">
        <v>10</v>
      </c>
    </row>
    <row r="10594" spans="1:27" x14ac:dyDescent="0.2">
      <c r="A10594" s="1" t="s">
        <v>10606</v>
      </c>
      <c r="B10594" s="1">
        <v>0.62041380000000002</v>
      </c>
      <c r="C10594" s="1">
        <v>2.0640206000000001</v>
      </c>
      <c r="D10594" s="1">
        <v>1.2751091999999999</v>
      </c>
      <c r="E10594" s="1">
        <v>1.4903816999999999</v>
      </c>
      <c r="F10594" s="1">
        <v>0</v>
      </c>
      <c r="G10594" s="1">
        <v>1.0004093999999999</v>
      </c>
      <c r="H10594" s="1">
        <v>0</v>
      </c>
      <c r="I10594" s="1">
        <v>0</v>
      </c>
      <c r="J10594" s="1">
        <v>0</v>
      </c>
      <c r="K10594" s="1">
        <v>0</v>
      </c>
      <c r="L10594" s="1">
        <v>0</v>
      </c>
      <c r="M10594" s="1">
        <v>0</v>
      </c>
      <c r="N10594" s="1">
        <v>0.62041380000000002</v>
      </c>
      <c r="O10594" s="1">
        <v>0</v>
      </c>
      <c r="P10594" s="1">
        <v>1.0004093999999999</v>
      </c>
      <c r="Q10594" s="1">
        <v>2.0640206000000001</v>
      </c>
      <c r="R10594" s="1">
        <v>3.5417763999999998</v>
      </c>
      <c r="S10594" s="1">
        <v>0</v>
      </c>
      <c r="T10594" s="1">
        <v>0</v>
      </c>
      <c r="U10594" s="1">
        <v>0</v>
      </c>
      <c r="V10594" s="1">
        <v>0</v>
      </c>
      <c r="W10594" s="1">
        <v>4.5416689999999997</v>
      </c>
      <c r="X10594" s="1">
        <v>1.0004093999999999</v>
      </c>
      <c r="Y10594" s="1">
        <v>0</v>
      </c>
      <c r="Z10594" s="1">
        <v>0</v>
      </c>
      <c r="AA10594" s="1" t="s">
        <v>84</v>
      </c>
    </row>
    <row r="10595" spans="1:27" x14ac:dyDescent="0.2">
      <c r="A10595" s="1" t="s">
        <v>10607</v>
      </c>
      <c r="B10595" s="1">
        <v>0.64425529999999998</v>
      </c>
      <c r="C10595" s="1">
        <v>0</v>
      </c>
      <c r="D10595" s="1">
        <v>0</v>
      </c>
      <c r="E10595" s="1">
        <v>0.64425529999999998</v>
      </c>
      <c r="F10595" s="1">
        <v>1.032877</v>
      </c>
      <c r="G10595" s="1">
        <v>2.8496785</v>
      </c>
      <c r="H10595" s="1">
        <v>1.032877</v>
      </c>
      <c r="I10595" s="1">
        <v>1.032877</v>
      </c>
      <c r="J10595" s="1">
        <v>1.032877</v>
      </c>
      <c r="K10595" s="1">
        <v>0</v>
      </c>
      <c r="L10595" s="1">
        <v>0</v>
      </c>
      <c r="M10595" s="1">
        <v>0</v>
      </c>
      <c r="N10595" s="1">
        <v>0</v>
      </c>
      <c r="O10595" s="1">
        <v>0</v>
      </c>
      <c r="P10595" s="1">
        <v>0</v>
      </c>
      <c r="Q10595" s="1">
        <v>0</v>
      </c>
      <c r="R10595" s="1">
        <v>0</v>
      </c>
      <c r="S10595" s="1">
        <v>0</v>
      </c>
      <c r="T10595" s="1">
        <v>0</v>
      </c>
      <c r="U10595" s="1">
        <v>0</v>
      </c>
      <c r="V10595" s="1">
        <v>0</v>
      </c>
      <c r="W10595" s="1">
        <v>0</v>
      </c>
      <c r="X10595" s="1">
        <v>0</v>
      </c>
      <c r="Y10595" s="1">
        <v>0</v>
      </c>
      <c r="Z10595" s="1">
        <v>0</v>
      </c>
      <c r="AA10595" s="1" t="s">
        <v>236</v>
      </c>
    </row>
    <row r="10596" spans="1:27" x14ac:dyDescent="0.2">
      <c r="A10596" s="1" t="s">
        <v>10608</v>
      </c>
      <c r="B10596" s="1">
        <v>0.46657920000000003</v>
      </c>
      <c r="C10596" s="1">
        <v>1.7502849</v>
      </c>
      <c r="D10596" s="1">
        <v>1.2173197</v>
      </c>
      <c r="E10596" s="1">
        <v>2.5092802000000001</v>
      </c>
      <c r="F10596" s="1">
        <v>0</v>
      </c>
      <c r="G10596" s="1">
        <v>0.78347250000000002</v>
      </c>
      <c r="H10596" s="1">
        <v>0.46657920000000003</v>
      </c>
      <c r="I10596" s="1">
        <v>0</v>
      </c>
      <c r="J10596" s="1">
        <v>0</v>
      </c>
      <c r="K10596" s="1">
        <v>0</v>
      </c>
      <c r="L10596" s="1">
        <v>0</v>
      </c>
      <c r="M10596" s="1">
        <v>0</v>
      </c>
      <c r="N10596" s="1">
        <v>1.2173197</v>
      </c>
      <c r="O10596" s="1">
        <v>0.46657920000000003</v>
      </c>
      <c r="P10596" s="1">
        <v>0</v>
      </c>
      <c r="Q10596" s="1">
        <v>0.78347250000000002</v>
      </c>
      <c r="R10596" s="1">
        <v>2.2325298999999998</v>
      </c>
      <c r="S10596" s="1">
        <v>0</v>
      </c>
      <c r="T10596" s="1">
        <v>0</v>
      </c>
      <c r="U10596" s="1">
        <v>0</v>
      </c>
      <c r="V10596" s="1">
        <v>0</v>
      </c>
      <c r="W10596" s="1">
        <v>0.78347250000000002</v>
      </c>
      <c r="X10596" s="1">
        <v>0</v>
      </c>
      <c r="Y10596" s="1">
        <v>0</v>
      </c>
      <c r="Z10596" s="1">
        <v>0</v>
      </c>
      <c r="AA10596" s="1" t="s">
        <v>8</v>
      </c>
    </row>
    <row r="10597" spans="1:27" x14ac:dyDescent="0.2">
      <c r="A10597" s="1" t="s">
        <v>10609</v>
      </c>
      <c r="B10597" s="1">
        <v>0.85543049999999998</v>
      </c>
      <c r="C10597" s="1">
        <v>1.8577887</v>
      </c>
      <c r="D10597" s="1">
        <v>1.4244494000000001</v>
      </c>
      <c r="E10597" s="1">
        <v>2.5780539999999998</v>
      </c>
      <c r="F10597" s="1">
        <v>0.85543049999999998</v>
      </c>
      <c r="G10597" s="1">
        <v>1.3096222</v>
      </c>
      <c r="H10597" s="1">
        <v>1.3096222</v>
      </c>
      <c r="I10597" s="1">
        <v>0.85543049999999998</v>
      </c>
      <c r="J10597" s="1">
        <v>0</v>
      </c>
      <c r="K10597" s="1">
        <v>0</v>
      </c>
      <c r="L10597" s="1">
        <v>0</v>
      </c>
      <c r="M10597" s="1">
        <v>0</v>
      </c>
      <c r="N10597" s="1">
        <v>0</v>
      </c>
      <c r="O10597" s="1">
        <v>0</v>
      </c>
      <c r="P10597" s="1">
        <v>0</v>
      </c>
      <c r="Q10597" s="1">
        <v>0</v>
      </c>
      <c r="R10597" s="1">
        <v>0</v>
      </c>
      <c r="S10597" s="1">
        <v>0</v>
      </c>
      <c r="T10597" s="1">
        <v>0</v>
      </c>
      <c r="U10597" s="1">
        <v>0</v>
      </c>
      <c r="V10597" s="1">
        <v>0</v>
      </c>
      <c r="W10597" s="1">
        <v>0.3721121</v>
      </c>
      <c r="X10597" s="1">
        <v>0</v>
      </c>
      <c r="Y10597" s="1">
        <v>0</v>
      </c>
      <c r="Z10597" s="1">
        <v>0</v>
      </c>
      <c r="AA10597" s="1" t="s">
        <v>10</v>
      </c>
    </row>
    <row r="10598" spans="1:27" x14ac:dyDescent="0.2">
      <c r="A10598" s="1" t="s">
        <v>10610</v>
      </c>
      <c r="B10598" s="1">
        <v>0</v>
      </c>
      <c r="C10598" s="1">
        <v>2.40896</v>
      </c>
      <c r="D10598" s="1">
        <v>1.7229604999999999</v>
      </c>
      <c r="E10598" s="1">
        <v>1.8750743000000001</v>
      </c>
      <c r="F10598" s="1">
        <v>0.65243830000000003</v>
      </c>
      <c r="G10598" s="1">
        <v>0</v>
      </c>
      <c r="H10598" s="1">
        <v>0.65243830000000003</v>
      </c>
      <c r="I10598" s="1">
        <v>0</v>
      </c>
      <c r="J10598" s="1">
        <v>0</v>
      </c>
      <c r="K10598" s="1">
        <v>0</v>
      </c>
      <c r="L10598" s="1">
        <v>0</v>
      </c>
      <c r="M10598" s="1">
        <v>1.5434836999999999</v>
      </c>
      <c r="N10598" s="1">
        <v>0</v>
      </c>
      <c r="O10598" s="1">
        <v>0</v>
      </c>
      <c r="P10598" s="1">
        <v>0</v>
      </c>
      <c r="Q10598" s="1">
        <v>2.488451</v>
      </c>
      <c r="R10598" s="1">
        <v>3.680069</v>
      </c>
      <c r="S10598" s="1">
        <v>0</v>
      </c>
      <c r="T10598" s="1">
        <v>0.65243830000000003</v>
      </c>
      <c r="U10598" s="1">
        <v>0</v>
      </c>
      <c r="V10598" s="1">
        <v>0</v>
      </c>
      <c r="W10598" s="1">
        <v>4.4503855999999997</v>
      </c>
      <c r="X10598" s="1">
        <v>0</v>
      </c>
      <c r="Y10598" s="1">
        <v>0</v>
      </c>
      <c r="Z10598" s="1">
        <v>0</v>
      </c>
      <c r="AA10598" s="1" t="s">
        <v>84</v>
      </c>
    </row>
    <row r="10599" spans="1:27" x14ac:dyDescent="0.2">
      <c r="A10599" s="1" t="s">
        <v>10611</v>
      </c>
      <c r="B10599" s="1">
        <v>0.32611835</v>
      </c>
      <c r="C10599" s="1">
        <v>2.0221895999999999</v>
      </c>
      <c r="D10599" s="1">
        <v>1.8560028</v>
      </c>
      <c r="E10599" s="1">
        <v>2.6468623</v>
      </c>
      <c r="F10599" s="1">
        <v>0.76859690000000003</v>
      </c>
      <c r="G10599" s="1">
        <v>1.7938459</v>
      </c>
      <c r="H10599" s="1">
        <v>1.6565835</v>
      </c>
      <c r="I10599" s="1">
        <v>0.76859690000000003</v>
      </c>
      <c r="J10599" s="1">
        <v>0</v>
      </c>
      <c r="K10599" s="1">
        <v>0</v>
      </c>
      <c r="L10599" s="1">
        <v>0</v>
      </c>
      <c r="M10599" s="1">
        <v>0</v>
      </c>
      <c r="N10599" s="1">
        <v>0.32611835</v>
      </c>
      <c r="O10599" s="1">
        <v>0</v>
      </c>
      <c r="P10599" s="1">
        <v>0</v>
      </c>
      <c r="Q10599" s="1">
        <v>0</v>
      </c>
      <c r="R10599" s="1">
        <v>0</v>
      </c>
      <c r="S10599" s="1">
        <v>0</v>
      </c>
      <c r="T10599" s="1">
        <v>0</v>
      </c>
      <c r="U10599" s="1">
        <v>0</v>
      </c>
      <c r="V10599" s="1">
        <v>0</v>
      </c>
      <c r="W10599" s="1">
        <v>0</v>
      </c>
      <c r="X10599" s="1">
        <v>0</v>
      </c>
      <c r="Y10599" s="1">
        <v>0</v>
      </c>
      <c r="Z10599" s="1">
        <v>0</v>
      </c>
      <c r="AA10599" s="1" t="s">
        <v>74</v>
      </c>
    </row>
    <row r="10600" spans="1:27" x14ac:dyDescent="0.2">
      <c r="A10600" s="1" t="s">
        <v>10612</v>
      </c>
      <c r="B10600" s="1">
        <v>0.46389064000000002</v>
      </c>
      <c r="C10600" s="1">
        <v>0</v>
      </c>
      <c r="D10600" s="1">
        <v>1.0191170000000001</v>
      </c>
      <c r="E10600" s="1">
        <v>0.46389064000000002</v>
      </c>
      <c r="F10600" s="1">
        <v>1.5132561</v>
      </c>
      <c r="G10600" s="1">
        <v>2.0139345999999998</v>
      </c>
      <c r="H10600" s="1">
        <v>1.3740308000000001</v>
      </c>
      <c r="I10600" s="1">
        <v>0.46389064000000002</v>
      </c>
      <c r="J10600" s="1">
        <v>0</v>
      </c>
      <c r="K10600" s="1">
        <v>0</v>
      </c>
      <c r="L10600" s="1">
        <v>0</v>
      </c>
      <c r="M10600" s="1">
        <v>0</v>
      </c>
      <c r="N10600" s="1">
        <v>0</v>
      </c>
      <c r="O10600" s="1">
        <v>0</v>
      </c>
      <c r="P10600" s="1">
        <v>0</v>
      </c>
      <c r="Q10600" s="1">
        <v>1.2122375000000001</v>
      </c>
      <c r="R10600" s="1">
        <v>2.0139345999999998</v>
      </c>
      <c r="S10600" s="1">
        <v>0</v>
      </c>
      <c r="T10600" s="1">
        <v>0</v>
      </c>
      <c r="U10600" s="1">
        <v>0</v>
      </c>
      <c r="V10600" s="1">
        <v>0</v>
      </c>
      <c r="W10600" s="1">
        <v>1.9318823000000001</v>
      </c>
      <c r="X10600" s="1">
        <v>0</v>
      </c>
      <c r="Y10600" s="1">
        <v>0</v>
      </c>
      <c r="Z10600" s="1">
        <v>0</v>
      </c>
      <c r="AA10600" s="1" t="s">
        <v>94</v>
      </c>
    </row>
    <row r="10601" spans="1:27" x14ac:dyDescent="0.2">
      <c r="A10601" s="1" t="s">
        <v>10613</v>
      </c>
      <c r="B10601" s="1">
        <v>0</v>
      </c>
      <c r="C10601" s="1">
        <v>0</v>
      </c>
      <c r="D10601" s="1">
        <v>0.88962054000000002</v>
      </c>
      <c r="E10601" s="1">
        <v>1.6682005</v>
      </c>
      <c r="F10601" s="1">
        <v>1.1478177000000001</v>
      </c>
      <c r="G10601" s="1">
        <v>2.3343102999999998</v>
      </c>
      <c r="H10601" s="1">
        <v>2.5236182</v>
      </c>
      <c r="I10601" s="1">
        <v>0.88962054000000002</v>
      </c>
      <c r="J10601" s="1">
        <v>1.9075884999999999</v>
      </c>
      <c r="K10601" s="1">
        <v>0</v>
      </c>
      <c r="L10601" s="1">
        <v>0</v>
      </c>
      <c r="M10601" s="1">
        <v>0</v>
      </c>
      <c r="N10601" s="1">
        <v>0</v>
      </c>
      <c r="O10601" s="1">
        <v>0</v>
      </c>
      <c r="P10601" s="1">
        <v>0</v>
      </c>
      <c r="Q10601" s="1">
        <v>0</v>
      </c>
      <c r="R10601" s="1">
        <v>0</v>
      </c>
      <c r="S10601" s="1">
        <v>0</v>
      </c>
      <c r="T10601" s="1">
        <v>0</v>
      </c>
      <c r="U10601" s="1">
        <v>0</v>
      </c>
      <c r="V10601" s="1">
        <v>0</v>
      </c>
      <c r="W10601" s="1">
        <v>0</v>
      </c>
      <c r="X10601" s="1">
        <v>0</v>
      </c>
      <c r="Y10601" s="1">
        <v>0</v>
      </c>
      <c r="Z10601" s="1">
        <v>0</v>
      </c>
      <c r="AA10601" s="1" t="s">
        <v>10</v>
      </c>
    </row>
    <row r="10602" spans="1:27" x14ac:dyDescent="0.2">
      <c r="A10602" s="1" t="s">
        <v>10614</v>
      </c>
      <c r="B10602" s="1">
        <v>0.43264606999999999</v>
      </c>
      <c r="C10602" s="1">
        <v>0.96469669999999996</v>
      </c>
      <c r="D10602" s="1">
        <v>0.96469669999999996</v>
      </c>
      <c r="E10602" s="1">
        <v>2.3226445</v>
      </c>
      <c r="F10602" s="1">
        <v>0</v>
      </c>
      <c r="G10602" s="1">
        <v>0.43264606999999999</v>
      </c>
      <c r="H10602" s="1">
        <v>0</v>
      </c>
      <c r="I10602" s="1">
        <v>0.43264606999999999</v>
      </c>
      <c r="J10602" s="1">
        <v>0</v>
      </c>
      <c r="K10602" s="1">
        <v>0</v>
      </c>
      <c r="L10602" s="1">
        <v>0</v>
      </c>
      <c r="M10602" s="1">
        <v>0.73364644999999995</v>
      </c>
      <c r="N10602" s="1">
        <v>0.43264606999999999</v>
      </c>
      <c r="O10602" s="1">
        <v>0</v>
      </c>
      <c r="P10602" s="1">
        <v>0.73364644999999995</v>
      </c>
      <c r="Q10602" s="1">
        <v>1.7701910000000001</v>
      </c>
      <c r="R10602" s="1">
        <v>2.6384810000000001</v>
      </c>
      <c r="S10602" s="1">
        <v>0</v>
      </c>
      <c r="T10602" s="1">
        <v>0</v>
      </c>
      <c r="U10602" s="1">
        <v>0</v>
      </c>
      <c r="V10602" s="1">
        <v>0</v>
      </c>
      <c r="W10602" s="1">
        <v>2.2104651999999998</v>
      </c>
      <c r="X10602" s="1">
        <v>0</v>
      </c>
      <c r="Y10602" s="1">
        <v>0</v>
      </c>
      <c r="Z10602" s="1">
        <v>0</v>
      </c>
      <c r="AA10602" s="1" t="s">
        <v>94</v>
      </c>
    </row>
    <row r="10603" spans="1:27" x14ac:dyDescent="0.2">
      <c r="A10603" s="1" t="s">
        <v>10615</v>
      </c>
      <c r="B10603" s="1">
        <v>0</v>
      </c>
      <c r="C10603" s="1">
        <v>2.1124849999999999</v>
      </c>
      <c r="D10603" s="1">
        <v>1.2304942999999999</v>
      </c>
      <c r="E10603" s="1">
        <v>0</v>
      </c>
      <c r="F10603" s="1">
        <v>0</v>
      </c>
      <c r="G10603" s="1">
        <v>0</v>
      </c>
      <c r="H10603" s="1">
        <v>1.0357400999999999</v>
      </c>
      <c r="I10603" s="1">
        <v>0</v>
      </c>
      <c r="J10603" s="1">
        <v>0</v>
      </c>
      <c r="K10603" s="1">
        <v>0</v>
      </c>
      <c r="L10603" s="1">
        <v>0</v>
      </c>
      <c r="M10603" s="1">
        <v>0.47357856999999998</v>
      </c>
      <c r="N10603" s="1">
        <v>1.3934314999999999</v>
      </c>
      <c r="O10603" s="1">
        <v>1.0357400999999999</v>
      </c>
      <c r="P10603" s="1">
        <v>3.8115019999999999</v>
      </c>
      <c r="Q10603" s="1">
        <v>1.2304942999999999</v>
      </c>
      <c r="R10603" s="1">
        <v>2.5737264</v>
      </c>
      <c r="S10603" s="1">
        <v>0</v>
      </c>
      <c r="T10603" s="1">
        <v>0</v>
      </c>
      <c r="U10603" s="1">
        <v>0</v>
      </c>
      <c r="V10603" s="1">
        <v>0</v>
      </c>
      <c r="W10603" s="1">
        <v>4.9610310000000002</v>
      </c>
      <c r="X10603" s="1">
        <v>2.8183376999999998</v>
      </c>
      <c r="Y10603" s="1">
        <v>0</v>
      </c>
      <c r="Z10603" s="1">
        <v>0</v>
      </c>
      <c r="AA10603" s="1" t="s">
        <v>637</v>
      </c>
    </row>
    <row r="10604" spans="1:27" x14ac:dyDescent="0.2">
      <c r="A10604" s="1" t="s">
        <v>10616</v>
      </c>
      <c r="B10604" s="1">
        <v>0</v>
      </c>
      <c r="C10604" s="1">
        <v>0</v>
      </c>
      <c r="D10604" s="1">
        <v>2.1013293000000002</v>
      </c>
      <c r="E10604" s="1">
        <v>1.2215213</v>
      </c>
      <c r="F10604" s="1">
        <v>0</v>
      </c>
      <c r="G10604" s="1">
        <v>0</v>
      </c>
      <c r="H10604" s="1">
        <v>0</v>
      </c>
      <c r="I10604" s="1">
        <v>0</v>
      </c>
      <c r="J10604" s="1">
        <v>0</v>
      </c>
      <c r="K10604" s="1">
        <v>0</v>
      </c>
      <c r="L10604" s="1">
        <v>0</v>
      </c>
      <c r="M10604" s="1">
        <v>2.357961</v>
      </c>
      <c r="N10604" s="1">
        <v>1.2215213</v>
      </c>
      <c r="O10604" s="1">
        <v>0</v>
      </c>
      <c r="P10604" s="1">
        <v>4.4108533999999997</v>
      </c>
      <c r="Q10604" s="1">
        <v>1.7552146</v>
      </c>
      <c r="R10604" s="1">
        <v>2.1013293000000002</v>
      </c>
      <c r="S10604" s="1">
        <v>0</v>
      </c>
      <c r="T10604" s="1">
        <v>0</v>
      </c>
      <c r="U10604" s="1">
        <v>0</v>
      </c>
      <c r="V10604" s="1">
        <v>0</v>
      </c>
      <c r="W10604" s="1">
        <v>4.2192964999999996</v>
      </c>
      <c r="X10604" s="1">
        <v>2.1013293000000002</v>
      </c>
      <c r="Y10604" s="1">
        <v>0</v>
      </c>
      <c r="Z10604" s="1">
        <v>0</v>
      </c>
      <c r="AA10604" s="1" t="s">
        <v>84</v>
      </c>
    </row>
    <row r="10605" spans="1:27" x14ac:dyDescent="0.2">
      <c r="A10605" s="1" t="s">
        <v>10617</v>
      </c>
      <c r="B10605" s="1">
        <v>0</v>
      </c>
      <c r="C10605" s="1">
        <v>1.6392103</v>
      </c>
      <c r="D10605" s="1">
        <v>1.1234838</v>
      </c>
      <c r="E10605" s="1">
        <v>2.5992245999999999</v>
      </c>
      <c r="F10605" s="1">
        <v>0</v>
      </c>
      <c r="G10605" s="1">
        <v>0.71185860000000001</v>
      </c>
      <c r="H10605" s="1">
        <v>0.71185860000000001</v>
      </c>
      <c r="I10605" s="1">
        <v>0.71185860000000001</v>
      </c>
      <c r="J10605" s="1">
        <v>0</v>
      </c>
      <c r="K10605" s="1">
        <v>0</v>
      </c>
      <c r="L10605" s="1">
        <v>1.4142318</v>
      </c>
      <c r="M10605" s="1">
        <v>1.4142318</v>
      </c>
      <c r="N10605" s="1">
        <v>0</v>
      </c>
      <c r="O10605" s="1">
        <v>1.1234838</v>
      </c>
      <c r="P10605" s="1">
        <v>0</v>
      </c>
      <c r="Q10605" s="1">
        <v>1.6392103</v>
      </c>
      <c r="R10605" s="1">
        <v>3.5324829000000002</v>
      </c>
      <c r="S10605" s="1">
        <v>0</v>
      </c>
      <c r="T10605" s="1">
        <v>0</v>
      </c>
      <c r="U10605" s="1">
        <v>0</v>
      </c>
      <c r="V10605" s="1">
        <v>0</v>
      </c>
      <c r="W10605" s="1">
        <v>1.1234838</v>
      </c>
      <c r="X10605" s="1">
        <v>0</v>
      </c>
      <c r="Y10605" s="1">
        <v>0</v>
      </c>
      <c r="Z10605" s="1">
        <v>0</v>
      </c>
      <c r="AA10605" s="1" t="s">
        <v>8</v>
      </c>
    </row>
    <row r="10606" spans="1:27" x14ac:dyDescent="0.2">
      <c r="A10606" s="1" t="s">
        <v>10618</v>
      </c>
      <c r="B10606" s="1">
        <v>1.1218755</v>
      </c>
      <c r="C10606" s="1">
        <v>1.6372895000000001</v>
      </c>
      <c r="D10606" s="1">
        <v>1.2776673000000001</v>
      </c>
      <c r="E10606" s="1">
        <v>2.5167557999999999</v>
      </c>
      <c r="F10606" s="1">
        <v>0.41716436000000001</v>
      </c>
      <c r="G10606" s="1">
        <v>1.9757217</v>
      </c>
      <c r="H10606" s="1">
        <v>1.1218755</v>
      </c>
      <c r="I10606" s="1">
        <v>0</v>
      </c>
      <c r="J10606" s="1">
        <v>0.41716436000000001</v>
      </c>
      <c r="K10606" s="1">
        <v>0</v>
      </c>
      <c r="L10606" s="1">
        <v>0</v>
      </c>
      <c r="M10606" s="1">
        <v>0.71064514000000001</v>
      </c>
      <c r="N10606" s="1">
        <v>0</v>
      </c>
      <c r="O10606" s="1">
        <v>0</v>
      </c>
      <c r="P10606" s="1">
        <v>0</v>
      </c>
      <c r="Q10606" s="1">
        <v>1.1218755</v>
      </c>
      <c r="R10606" s="1">
        <v>0.41716436000000001</v>
      </c>
      <c r="S10606" s="1">
        <v>0</v>
      </c>
      <c r="T10606" s="1">
        <v>0</v>
      </c>
      <c r="U10606" s="1">
        <v>0</v>
      </c>
      <c r="V10606" s="1">
        <v>0</v>
      </c>
      <c r="W10606" s="1">
        <v>0.71064514000000001</v>
      </c>
      <c r="X10606" s="1">
        <v>0</v>
      </c>
      <c r="Y10606" s="1">
        <v>0</v>
      </c>
      <c r="Z10606" s="1">
        <v>0</v>
      </c>
      <c r="AA10606" s="1" t="s">
        <v>10</v>
      </c>
    </row>
    <row r="10607" spans="1:27" x14ac:dyDescent="0.2">
      <c r="A10607" s="1" t="s">
        <v>10619</v>
      </c>
      <c r="B10607" s="1">
        <v>0</v>
      </c>
      <c r="C10607" s="1">
        <v>1.2729452000000001</v>
      </c>
      <c r="D10607" s="1">
        <v>0</v>
      </c>
      <c r="E10607" s="1">
        <v>0</v>
      </c>
      <c r="F10607" s="1">
        <v>0</v>
      </c>
      <c r="G10607" s="1">
        <v>0</v>
      </c>
      <c r="H10607" s="1">
        <v>0</v>
      </c>
      <c r="I10607" s="1">
        <v>0</v>
      </c>
      <c r="J10607" s="1">
        <v>0</v>
      </c>
      <c r="K10607" s="1">
        <v>0</v>
      </c>
      <c r="L10607" s="1">
        <v>0</v>
      </c>
      <c r="M10607" s="1">
        <v>0</v>
      </c>
      <c r="N10607" s="1">
        <v>3.2851710000000001</v>
      </c>
      <c r="O10607" s="1">
        <v>0</v>
      </c>
      <c r="P10607" s="1">
        <v>5.0778203</v>
      </c>
      <c r="Q10607" s="1">
        <v>0</v>
      </c>
      <c r="R10607" s="1">
        <v>1.815266</v>
      </c>
      <c r="S10607" s="1">
        <v>0</v>
      </c>
      <c r="T10607" s="1">
        <v>0</v>
      </c>
      <c r="U10607" s="1">
        <v>0</v>
      </c>
      <c r="V10607" s="1">
        <v>0</v>
      </c>
      <c r="W10607" s="1">
        <v>5.0452385</v>
      </c>
      <c r="X10607" s="1">
        <v>2.9444118000000001</v>
      </c>
      <c r="Y10607" s="1">
        <v>0</v>
      </c>
      <c r="Z10607" s="1">
        <v>0</v>
      </c>
      <c r="AA10607" s="1" t="s">
        <v>637</v>
      </c>
    </row>
    <row r="10608" spans="1:27" x14ac:dyDescent="0.2">
      <c r="A10608" s="1" t="s">
        <v>10620</v>
      </c>
      <c r="B10608" s="1">
        <v>0</v>
      </c>
      <c r="C10608" s="1">
        <v>1.1547048</v>
      </c>
      <c r="D10608" s="1">
        <v>0.43390459999999997</v>
      </c>
      <c r="E10608" s="1">
        <v>1.4491822999999999</v>
      </c>
      <c r="F10608" s="1">
        <v>1.3127441</v>
      </c>
      <c r="G10608" s="1">
        <v>2.2136526000000001</v>
      </c>
      <c r="H10608" s="1">
        <v>2.4736292</v>
      </c>
      <c r="I10608" s="1">
        <v>0.73550873999999999</v>
      </c>
      <c r="J10608" s="1">
        <v>0</v>
      </c>
      <c r="K10608" s="1">
        <v>0</v>
      </c>
      <c r="L10608" s="1">
        <v>0</v>
      </c>
      <c r="M10608" s="1">
        <v>0.96691346</v>
      </c>
      <c r="N10608" s="1">
        <v>0</v>
      </c>
      <c r="O10608" s="1">
        <v>0</v>
      </c>
      <c r="P10608" s="1">
        <v>0</v>
      </c>
      <c r="Q10608" s="1">
        <v>0.96691346</v>
      </c>
      <c r="R10608" s="1">
        <v>0.43390459999999997</v>
      </c>
      <c r="S10608" s="1">
        <v>0</v>
      </c>
      <c r="T10608" s="1">
        <v>0</v>
      </c>
      <c r="U10608" s="1">
        <v>0</v>
      </c>
      <c r="V10608" s="1">
        <v>0</v>
      </c>
      <c r="W10608" s="1">
        <v>0.73550873999999999</v>
      </c>
      <c r="X10608" s="1">
        <v>0</v>
      </c>
      <c r="Y10608" s="1">
        <v>0</v>
      </c>
      <c r="Z10608" s="1">
        <v>0</v>
      </c>
      <c r="AA10608" s="1" t="s">
        <v>10</v>
      </c>
    </row>
    <row r="10609" spans="1:27" x14ac:dyDescent="0.2">
      <c r="A10609" s="1" t="s">
        <v>10621</v>
      </c>
      <c r="B10609" s="1">
        <v>0.53261643999999997</v>
      </c>
      <c r="C10609" s="1">
        <v>2.3839220000000001</v>
      </c>
      <c r="D10609" s="1">
        <v>1.134671</v>
      </c>
      <c r="E10609" s="1">
        <v>3.3719516</v>
      </c>
      <c r="F10609" s="1">
        <v>1.9920367999999999</v>
      </c>
      <c r="G10609" s="1">
        <v>1.3385560000000001</v>
      </c>
      <c r="H10609" s="1">
        <v>0</v>
      </c>
      <c r="I10609" s="1">
        <v>0.87828415999999998</v>
      </c>
      <c r="J10609" s="1">
        <v>0</v>
      </c>
      <c r="K10609" s="1">
        <v>0</v>
      </c>
      <c r="L10609" s="1">
        <v>0</v>
      </c>
      <c r="M10609" s="1">
        <v>1.3385560000000001</v>
      </c>
      <c r="N10609" s="1">
        <v>0</v>
      </c>
      <c r="O10609" s="1">
        <v>0</v>
      </c>
      <c r="P10609" s="1">
        <v>0</v>
      </c>
      <c r="Q10609" s="1">
        <v>0</v>
      </c>
      <c r="R10609" s="1">
        <v>0</v>
      </c>
      <c r="S10609" s="1">
        <v>0</v>
      </c>
      <c r="T10609" s="1">
        <v>0</v>
      </c>
      <c r="U10609" s="1">
        <v>0</v>
      </c>
      <c r="V10609" s="1">
        <v>0</v>
      </c>
      <c r="W10609" s="1">
        <v>0</v>
      </c>
      <c r="X10609" s="1">
        <v>0</v>
      </c>
      <c r="Y10609" s="1">
        <v>0</v>
      </c>
      <c r="Z10609" s="1">
        <v>0</v>
      </c>
      <c r="AA10609" s="1" t="s">
        <v>10</v>
      </c>
    </row>
    <row r="10610" spans="1:27" x14ac:dyDescent="0.2">
      <c r="A10610" s="1" t="s">
        <v>10622</v>
      </c>
      <c r="B10610" s="1">
        <v>0</v>
      </c>
      <c r="C10610" s="1">
        <v>1.5143386999999999</v>
      </c>
      <c r="D10610" s="1">
        <v>1.0200043999999999</v>
      </c>
      <c r="E10610" s="1">
        <v>3.0206819999999999</v>
      </c>
      <c r="F10610" s="1">
        <v>1.0200043999999999</v>
      </c>
      <c r="G10610" s="1">
        <v>0</v>
      </c>
      <c r="H10610" s="1">
        <v>2.5961832999999999</v>
      </c>
      <c r="I10610" s="1">
        <v>0.63477810000000001</v>
      </c>
      <c r="J10610" s="1">
        <v>0</v>
      </c>
      <c r="K10610" s="1">
        <v>0</v>
      </c>
      <c r="L10610" s="1">
        <v>0.63477810000000001</v>
      </c>
      <c r="M10610" s="1">
        <v>1.0200043999999999</v>
      </c>
      <c r="N10610" s="1">
        <v>0</v>
      </c>
      <c r="O10610" s="1">
        <v>1.5143386999999999</v>
      </c>
      <c r="P10610" s="1">
        <v>1.0200043999999999</v>
      </c>
      <c r="Q10610" s="1">
        <v>1.2974113</v>
      </c>
      <c r="R10610" s="1">
        <v>2.6601932000000001</v>
      </c>
      <c r="S10610" s="1">
        <v>0</v>
      </c>
      <c r="T10610" s="1">
        <v>0</v>
      </c>
      <c r="U10610" s="1">
        <v>0</v>
      </c>
      <c r="V10610" s="1">
        <v>0</v>
      </c>
      <c r="W10610" s="1">
        <v>1.6924946000000001</v>
      </c>
      <c r="X10610" s="1">
        <v>0</v>
      </c>
      <c r="Y10610" s="1">
        <v>0</v>
      </c>
      <c r="Z10610" s="1">
        <v>0</v>
      </c>
      <c r="AA10610" s="1" t="s">
        <v>8</v>
      </c>
    </row>
    <row r="10611" spans="1:27" x14ac:dyDescent="0.2">
      <c r="A10611" s="1" t="s">
        <v>10623</v>
      </c>
      <c r="B10611" s="1">
        <v>0</v>
      </c>
      <c r="C10611" s="1">
        <v>2.0729932999999998</v>
      </c>
      <c r="D10611" s="1">
        <v>2.2959520000000002</v>
      </c>
      <c r="E10611" s="1">
        <v>1.3807697999999999</v>
      </c>
      <c r="F10611" s="1">
        <v>0.68946759999999996</v>
      </c>
      <c r="G10611" s="1">
        <v>2.7011707</v>
      </c>
      <c r="H10611" s="1">
        <v>0.68946759999999996</v>
      </c>
      <c r="I10611" s="1">
        <v>0.68946759999999996</v>
      </c>
      <c r="J10611" s="1">
        <v>1.0937032</v>
      </c>
      <c r="K10611" s="1">
        <v>0</v>
      </c>
      <c r="L10611" s="1">
        <v>0</v>
      </c>
      <c r="M10611" s="1">
        <v>1.0937032</v>
      </c>
      <c r="N10611" s="1">
        <v>0</v>
      </c>
      <c r="O10611" s="1">
        <v>0</v>
      </c>
      <c r="P10611" s="1">
        <v>0</v>
      </c>
      <c r="Q10611" s="1">
        <v>0</v>
      </c>
      <c r="R10611" s="1">
        <v>0</v>
      </c>
      <c r="S10611" s="1">
        <v>0</v>
      </c>
      <c r="T10611" s="1">
        <v>0</v>
      </c>
      <c r="U10611" s="1">
        <v>0</v>
      </c>
      <c r="V10611" s="1">
        <v>0</v>
      </c>
      <c r="W10611" s="1">
        <v>0.68946759999999996</v>
      </c>
      <c r="X10611" s="1">
        <v>0</v>
      </c>
      <c r="Y10611" s="1">
        <v>0</v>
      </c>
      <c r="Z10611" s="1">
        <v>0</v>
      </c>
      <c r="AA10611" s="1" t="s">
        <v>10</v>
      </c>
    </row>
    <row r="10612" spans="1:27" x14ac:dyDescent="0.2">
      <c r="A10612" s="1" t="s">
        <v>10624</v>
      </c>
      <c r="B10612" s="1">
        <v>0</v>
      </c>
      <c r="C10612" s="1">
        <v>1.1363918</v>
      </c>
      <c r="D10612" s="1">
        <v>0.87976694</v>
      </c>
      <c r="E10612" s="1">
        <v>0</v>
      </c>
      <c r="F10612" s="1">
        <v>0</v>
      </c>
      <c r="G10612" s="1">
        <v>0</v>
      </c>
      <c r="H10612" s="1">
        <v>0.53366416999999999</v>
      </c>
      <c r="I10612" s="1">
        <v>0</v>
      </c>
      <c r="J10612" s="1">
        <v>0</v>
      </c>
      <c r="K10612" s="1">
        <v>0</v>
      </c>
      <c r="L10612" s="1">
        <v>0</v>
      </c>
      <c r="M10612" s="1">
        <v>0</v>
      </c>
      <c r="N10612" s="1">
        <v>0</v>
      </c>
      <c r="O10612" s="1">
        <v>0</v>
      </c>
      <c r="P10612" s="1">
        <v>1.7810661999999999</v>
      </c>
      <c r="Q10612" s="1">
        <v>2.3862242999999999</v>
      </c>
      <c r="R10612" s="1">
        <v>3.7683865999999999</v>
      </c>
      <c r="S10612" s="1">
        <v>0</v>
      </c>
      <c r="T10612" s="1">
        <v>0.87976694</v>
      </c>
      <c r="U10612" s="1">
        <v>0</v>
      </c>
      <c r="V10612" s="1">
        <v>0.53366416999999999</v>
      </c>
      <c r="W10612" s="1">
        <v>4.7284655999999998</v>
      </c>
      <c r="X10612" s="1">
        <v>0</v>
      </c>
      <c r="Y10612" s="1">
        <v>0</v>
      </c>
      <c r="Z10612" s="1">
        <v>0</v>
      </c>
      <c r="AA10612" s="1" t="s">
        <v>84</v>
      </c>
    </row>
    <row r="10613" spans="1:27" x14ac:dyDescent="0.2">
      <c r="A10613" s="1" t="s">
        <v>10625</v>
      </c>
      <c r="B10613" s="1">
        <v>0</v>
      </c>
      <c r="C10613" s="1">
        <v>1.1754937000000001</v>
      </c>
      <c r="D10613" s="1">
        <v>1.4196416999999999</v>
      </c>
      <c r="E10613" s="1">
        <v>0.85179280000000002</v>
      </c>
      <c r="F10613" s="1">
        <v>0.63969195000000001</v>
      </c>
      <c r="G10613" s="1">
        <v>1.5224819000000001</v>
      </c>
      <c r="H10613" s="1">
        <v>1.1754937000000001</v>
      </c>
      <c r="I10613" s="1">
        <v>0.37014764999999999</v>
      </c>
      <c r="J10613" s="1">
        <v>0.37014764999999999</v>
      </c>
      <c r="K10613" s="1">
        <v>0</v>
      </c>
      <c r="L10613" s="1">
        <v>0</v>
      </c>
      <c r="M10613" s="1">
        <v>0</v>
      </c>
      <c r="N10613" s="1">
        <v>0</v>
      </c>
      <c r="O10613" s="1">
        <v>0</v>
      </c>
      <c r="P10613" s="1">
        <v>0</v>
      </c>
      <c r="Q10613" s="1">
        <v>0</v>
      </c>
      <c r="R10613" s="1">
        <v>0</v>
      </c>
      <c r="S10613" s="1">
        <v>0</v>
      </c>
      <c r="T10613" s="1">
        <v>0</v>
      </c>
      <c r="U10613" s="1">
        <v>0</v>
      </c>
      <c r="V10613" s="1">
        <v>0</v>
      </c>
      <c r="W10613" s="1">
        <v>0.63969195000000001</v>
      </c>
      <c r="X10613" s="1">
        <v>0.37014764999999999</v>
      </c>
      <c r="Y10613" s="1">
        <v>0</v>
      </c>
      <c r="Z10613" s="1">
        <v>0</v>
      </c>
      <c r="AA10613" s="1" t="s">
        <v>74</v>
      </c>
    </row>
    <row r="10614" spans="1:27" x14ac:dyDescent="0.2">
      <c r="A10614" s="1" t="s">
        <v>10626</v>
      </c>
      <c r="B10614" s="1">
        <v>0</v>
      </c>
      <c r="C10614" s="1">
        <v>1.5540620000000001</v>
      </c>
      <c r="D10614" s="1">
        <v>1.3824162</v>
      </c>
      <c r="E10614" s="1">
        <v>2.2200099999999998</v>
      </c>
      <c r="F10614" s="1">
        <v>0</v>
      </c>
      <c r="G10614" s="1">
        <v>1.1750757999999999</v>
      </c>
      <c r="H10614" s="1">
        <v>1.1750757999999999</v>
      </c>
      <c r="I10614" s="1">
        <v>0.31704526999999999</v>
      </c>
      <c r="J10614" s="1">
        <v>0</v>
      </c>
      <c r="K10614" s="1">
        <v>0</v>
      </c>
      <c r="L10614" s="1">
        <v>0</v>
      </c>
      <c r="M10614" s="1">
        <v>0</v>
      </c>
      <c r="N10614" s="1">
        <v>0</v>
      </c>
      <c r="O10614" s="1">
        <v>0.31704526999999999</v>
      </c>
      <c r="P10614" s="1">
        <v>0</v>
      </c>
      <c r="Q10614" s="1">
        <v>0</v>
      </c>
      <c r="R10614" s="1">
        <v>0.55740160000000005</v>
      </c>
      <c r="S10614" s="1">
        <v>0</v>
      </c>
      <c r="T10614" s="1">
        <v>0</v>
      </c>
      <c r="U10614" s="1">
        <v>0</v>
      </c>
      <c r="V10614" s="1">
        <v>0</v>
      </c>
      <c r="W10614" s="1">
        <v>0.31704526999999999</v>
      </c>
      <c r="X10614" s="1">
        <v>0</v>
      </c>
      <c r="Y10614" s="1">
        <v>0</v>
      </c>
      <c r="Z10614" s="1">
        <v>0</v>
      </c>
      <c r="AA10614" s="1" t="s">
        <v>10</v>
      </c>
    </row>
    <row r="10615" spans="1:27" x14ac:dyDescent="0.2">
      <c r="A10615" s="1" t="s">
        <v>10627</v>
      </c>
      <c r="B10615" s="1">
        <v>0.46604782</v>
      </c>
      <c r="C10615" s="1">
        <v>1.3783671</v>
      </c>
      <c r="D10615" s="1">
        <v>1.0228284999999999</v>
      </c>
      <c r="E10615" s="1">
        <v>1.9368453000000001</v>
      </c>
      <c r="F10615" s="1">
        <v>0.46604782</v>
      </c>
      <c r="G10615" s="1">
        <v>1.9368453000000001</v>
      </c>
      <c r="H10615" s="1">
        <v>2.2312571999999999</v>
      </c>
      <c r="I10615" s="1">
        <v>0</v>
      </c>
      <c r="J10615" s="1">
        <v>0</v>
      </c>
      <c r="K10615" s="1">
        <v>0</v>
      </c>
      <c r="L10615" s="1">
        <v>0</v>
      </c>
      <c r="M10615" s="1">
        <v>0.46604782</v>
      </c>
      <c r="N10615" s="1">
        <v>1.3783671</v>
      </c>
      <c r="O10615" s="1">
        <v>0</v>
      </c>
      <c r="P10615" s="1">
        <v>0</v>
      </c>
      <c r="Q10615" s="1">
        <v>0.46604782</v>
      </c>
      <c r="R10615" s="1">
        <v>0</v>
      </c>
      <c r="S10615" s="1">
        <v>0</v>
      </c>
      <c r="T10615" s="1">
        <v>0</v>
      </c>
      <c r="U10615" s="1">
        <v>0</v>
      </c>
      <c r="V10615" s="1">
        <v>0</v>
      </c>
      <c r="W10615" s="1">
        <v>0.78269829999999996</v>
      </c>
      <c r="X10615" s="1">
        <v>0</v>
      </c>
      <c r="Y10615" s="1">
        <v>0</v>
      </c>
      <c r="Z10615" s="1">
        <v>0</v>
      </c>
      <c r="AA10615" s="1" t="s">
        <v>10</v>
      </c>
    </row>
    <row r="10616" spans="1:27" x14ac:dyDescent="0.2">
      <c r="A10616" s="1" t="s">
        <v>10628</v>
      </c>
      <c r="B10616" s="1">
        <v>0</v>
      </c>
      <c r="C10616" s="1">
        <v>1.7457018</v>
      </c>
      <c r="D10616" s="1">
        <v>1.3449390000000001</v>
      </c>
      <c r="E10616" s="1">
        <v>0.66576789999999997</v>
      </c>
      <c r="F10616" s="1">
        <v>0.66576789999999997</v>
      </c>
      <c r="G10616" s="1">
        <v>0.66576789999999997</v>
      </c>
      <c r="H10616" s="1">
        <v>1.0619373000000001</v>
      </c>
      <c r="I10616" s="1">
        <v>0.66576789999999997</v>
      </c>
      <c r="J10616" s="1">
        <v>0</v>
      </c>
      <c r="K10616" s="1">
        <v>0</v>
      </c>
      <c r="L10616" s="1">
        <v>1.0619373000000001</v>
      </c>
      <c r="M10616" s="1">
        <v>2.7206218</v>
      </c>
      <c r="N10616" s="1">
        <v>0</v>
      </c>
      <c r="O10616" s="1">
        <v>0</v>
      </c>
      <c r="P10616" s="1">
        <v>0.66576789999999997</v>
      </c>
      <c r="Q10616" s="1">
        <v>1.0619373000000001</v>
      </c>
      <c r="R10616" s="1">
        <v>3.8374554999999999</v>
      </c>
      <c r="S10616" s="1">
        <v>0</v>
      </c>
      <c r="T10616" s="1">
        <v>0</v>
      </c>
      <c r="U10616" s="1">
        <v>0</v>
      </c>
      <c r="V10616" s="1">
        <v>0</v>
      </c>
      <c r="W10616" s="1">
        <v>3.8576350000000001</v>
      </c>
      <c r="X10616" s="1">
        <v>0</v>
      </c>
      <c r="Y10616" s="1">
        <v>0</v>
      </c>
      <c r="Z10616" s="1">
        <v>0</v>
      </c>
      <c r="AA10616" s="1" t="s">
        <v>8</v>
      </c>
    </row>
    <row r="10617" spans="1:27" x14ac:dyDescent="0.2">
      <c r="A10617" s="1" t="s">
        <v>10629</v>
      </c>
      <c r="B10617" s="1">
        <v>0.54593199999999997</v>
      </c>
      <c r="C10617" s="1">
        <v>1.3622234</v>
      </c>
      <c r="D10617" s="1">
        <v>1.6784599</v>
      </c>
      <c r="E10617" s="1">
        <v>3.1261679999999998</v>
      </c>
      <c r="F10617" s="1">
        <v>0.54593199999999997</v>
      </c>
      <c r="G10617" s="1">
        <v>0.89708054000000004</v>
      </c>
      <c r="H10617" s="1">
        <v>2.8318455</v>
      </c>
      <c r="I10617" s="1">
        <v>0</v>
      </c>
      <c r="J10617" s="1">
        <v>0</v>
      </c>
      <c r="K10617" s="1">
        <v>0</v>
      </c>
      <c r="L10617" s="1">
        <v>0</v>
      </c>
      <c r="M10617" s="1">
        <v>2.0196846000000002</v>
      </c>
      <c r="N10617" s="1">
        <v>0</v>
      </c>
      <c r="O10617" s="1">
        <v>0</v>
      </c>
      <c r="P10617" s="1">
        <v>0.89708054000000004</v>
      </c>
      <c r="Q10617" s="1">
        <v>1.5327904999999999</v>
      </c>
      <c r="R10617" s="1">
        <v>2.6944995</v>
      </c>
      <c r="S10617" s="1">
        <v>0</v>
      </c>
      <c r="T10617" s="1">
        <v>0</v>
      </c>
      <c r="U10617" s="1">
        <v>0</v>
      </c>
      <c r="V10617" s="1">
        <v>0</v>
      </c>
      <c r="W10617" s="1">
        <v>1.3622234</v>
      </c>
      <c r="X10617" s="1">
        <v>0</v>
      </c>
      <c r="Y10617" s="1">
        <v>0</v>
      </c>
      <c r="Z10617" s="1">
        <v>0</v>
      </c>
      <c r="AA10617" s="1" t="s">
        <v>8</v>
      </c>
    </row>
    <row r="10618" spans="1:27" x14ac:dyDescent="0.2">
      <c r="A10618" s="1" t="s">
        <v>10630</v>
      </c>
      <c r="B10618" s="1">
        <v>0</v>
      </c>
      <c r="C10618" s="1">
        <v>1.0490117999999999</v>
      </c>
      <c r="D10618" s="1">
        <v>1.2450490000000001</v>
      </c>
      <c r="E10618" s="1">
        <v>1.4088826000000001</v>
      </c>
      <c r="F10618" s="1">
        <v>1.0490117999999999</v>
      </c>
      <c r="G10618" s="1">
        <v>1.2450490000000001</v>
      </c>
      <c r="H10618" s="1">
        <v>1.0490117999999999</v>
      </c>
      <c r="I10618" s="1">
        <v>0</v>
      </c>
      <c r="J10618" s="1">
        <v>0</v>
      </c>
      <c r="K10618" s="1">
        <v>0</v>
      </c>
      <c r="L10618" s="1">
        <v>0</v>
      </c>
      <c r="M10618" s="1">
        <v>1.5496151</v>
      </c>
      <c r="N10618" s="1">
        <v>0</v>
      </c>
      <c r="O10618" s="1">
        <v>0</v>
      </c>
      <c r="P10618" s="1">
        <v>0</v>
      </c>
      <c r="Q10618" s="1">
        <v>1.7827541</v>
      </c>
      <c r="R10618" s="1">
        <v>1.7827541</v>
      </c>
      <c r="S10618" s="1">
        <v>0</v>
      </c>
      <c r="T10618" s="1">
        <v>0</v>
      </c>
      <c r="U10618" s="1">
        <v>0</v>
      </c>
      <c r="V10618" s="1">
        <v>0</v>
      </c>
      <c r="W10618" s="1">
        <v>0</v>
      </c>
      <c r="X10618" s="1">
        <v>0</v>
      </c>
      <c r="Y10618" s="1">
        <v>0.48136153999999998</v>
      </c>
      <c r="Z10618" s="1">
        <v>0</v>
      </c>
      <c r="AA10618" s="1" t="s">
        <v>10</v>
      </c>
    </row>
    <row r="10619" spans="1:27" x14ac:dyDescent="0.2">
      <c r="A10619" s="1" t="s">
        <v>10631</v>
      </c>
      <c r="B10619" s="1">
        <v>0.92881630000000004</v>
      </c>
      <c r="C10619" s="1">
        <v>1.9637560999999999</v>
      </c>
      <c r="D10619" s="1">
        <v>1.4019269999999999</v>
      </c>
      <c r="E10619" s="1">
        <v>1.5745933000000001</v>
      </c>
      <c r="F10619" s="1">
        <v>1.1930938</v>
      </c>
      <c r="G10619" s="1">
        <v>2.8379588</v>
      </c>
      <c r="H10619" s="1">
        <v>2.1584322</v>
      </c>
      <c r="I10619" s="1">
        <v>0.56857860000000005</v>
      </c>
      <c r="J10619" s="1">
        <v>1.4019269999999999</v>
      </c>
      <c r="K10619" s="1">
        <v>0</v>
      </c>
      <c r="L10619" s="1">
        <v>0</v>
      </c>
      <c r="M10619" s="1">
        <v>0</v>
      </c>
      <c r="N10619" s="1">
        <v>0</v>
      </c>
      <c r="O10619" s="1">
        <v>0</v>
      </c>
      <c r="P10619" s="1">
        <v>0</v>
      </c>
      <c r="Q10619" s="1">
        <v>0</v>
      </c>
      <c r="R10619" s="1">
        <v>0</v>
      </c>
      <c r="S10619" s="1">
        <v>0</v>
      </c>
      <c r="T10619" s="1">
        <v>0</v>
      </c>
      <c r="U10619" s="1">
        <v>0</v>
      </c>
      <c r="V10619" s="1">
        <v>0</v>
      </c>
      <c r="W10619" s="1">
        <v>0</v>
      </c>
      <c r="X10619" s="1">
        <v>0</v>
      </c>
      <c r="Y10619" s="1">
        <v>0</v>
      </c>
      <c r="Z10619" s="1">
        <v>0</v>
      </c>
      <c r="AA10619" s="1" t="s">
        <v>236</v>
      </c>
    </row>
    <row r="10620" spans="1:27" x14ac:dyDescent="0.2">
      <c r="A10620" s="1" t="s">
        <v>10632</v>
      </c>
      <c r="B10620" s="1">
        <v>0</v>
      </c>
      <c r="C10620" s="1">
        <v>2.2457535000000002</v>
      </c>
      <c r="D10620" s="1">
        <v>1.5590827</v>
      </c>
      <c r="E10620" s="1">
        <v>0.66197360000000005</v>
      </c>
      <c r="F10620" s="1">
        <v>0</v>
      </c>
      <c r="G10620" s="1">
        <v>0</v>
      </c>
      <c r="H10620" s="1">
        <v>0</v>
      </c>
      <c r="I10620" s="1">
        <v>0</v>
      </c>
      <c r="J10620" s="1">
        <v>0</v>
      </c>
      <c r="K10620" s="1">
        <v>0</v>
      </c>
      <c r="L10620" s="1">
        <v>0</v>
      </c>
      <c r="M10620" s="1">
        <v>0</v>
      </c>
      <c r="N10620" s="1">
        <v>0</v>
      </c>
      <c r="O10620" s="1">
        <v>1.0568278</v>
      </c>
      <c r="P10620" s="1">
        <v>1.0568278</v>
      </c>
      <c r="Q10620" s="1">
        <v>2.7737026</v>
      </c>
      <c r="R10620" s="1">
        <v>3.7447642999999999</v>
      </c>
      <c r="S10620" s="1">
        <v>0</v>
      </c>
      <c r="T10620" s="1">
        <v>0</v>
      </c>
      <c r="U10620" s="1">
        <v>0</v>
      </c>
      <c r="V10620" s="1">
        <v>0.66197360000000005</v>
      </c>
      <c r="W10620" s="1">
        <v>4.8571080000000002</v>
      </c>
      <c r="X10620" s="1">
        <v>0</v>
      </c>
      <c r="Y10620" s="1">
        <v>0</v>
      </c>
      <c r="Z10620" s="1">
        <v>0</v>
      </c>
      <c r="AA10620" s="1" t="s">
        <v>84</v>
      </c>
    </row>
    <row r="10621" spans="1:27" x14ac:dyDescent="0.2">
      <c r="A10621" s="1" t="s">
        <v>10633</v>
      </c>
      <c r="B10621" s="1">
        <v>0</v>
      </c>
      <c r="C10621" s="1">
        <v>1.4174804999999999</v>
      </c>
      <c r="D10621" s="1">
        <v>0.57755529999999999</v>
      </c>
      <c r="E10621" s="1">
        <v>1.4174804999999999</v>
      </c>
      <c r="F10621" s="1">
        <v>1.4174804999999999</v>
      </c>
      <c r="G10621" s="1">
        <v>1.9814731000000001</v>
      </c>
      <c r="H10621" s="1">
        <v>1.4174804999999999</v>
      </c>
      <c r="I10621" s="1">
        <v>0</v>
      </c>
      <c r="J10621" s="1">
        <v>0</v>
      </c>
      <c r="K10621" s="1">
        <v>0</v>
      </c>
      <c r="L10621" s="1">
        <v>0</v>
      </c>
      <c r="M10621" s="1">
        <v>0</v>
      </c>
      <c r="N10621" s="1">
        <v>0</v>
      </c>
      <c r="O10621" s="1">
        <v>0</v>
      </c>
      <c r="P10621" s="1">
        <v>0</v>
      </c>
      <c r="Q10621" s="1">
        <v>0.57755529999999999</v>
      </c>
      <c r="R10621" s="1">
        <v>0</v>
      </c>
      <c r="S10621" s="1">
        <v>0</v>
      </c>
      <c r="T10621" s="1">
        <v>0</v>
      </c>
      <c r="U10621" s="1">
        <v>0</v>
      </c>
      <c r="V10621" s="1">
        <v>0</v>
      </c>
      <c r="W10621" s="1">
        <v>0</v>
      </c>
      <c r="X10621" s="1">
        <v>0</v>
      </c>
      <c r="Y10621" s="1">
        <v>0</v>
      </c>
      <c r="Z10621" s="1">
        <v>0</v>
      </c>
      <c r="AA10621" s="1" t="s">
        <v>74</v>
      </c>
    </row>
    <row r="10622" spans="1:27" x14ac:dyDescent="0.2">
      <c r="A10622" s="1" t="s">
        <v>10634</v>
      </c>
      <c r="B10622" s="1">
        <v>0</v>
      </c>
      <c r="C10622" s="1">
        <v>0</v>
      </c>
      <c r="D10622" s="1">
        <v>0.50984090000000004</v>
      </c>
      <c r="E10622" s="1">
        <v>0.50984090000000004</v>
      </c>
      <c r="F10622" s="1">
        <v>1.0969705999999999</v>
      </c>
      <c r="G10622" s="1">
        <v>1.8437524000000001</v>
      </c>
      <c r="H10622" s="1">
        <v>1.0969705999999999</v>
      </c>
      <c r="I10622" s="1">
        <v>0.50984090000000004</v>
      </c>
      <c r="J10622" s="1">
        <v>0</v>
      </c>
      <c r="K10622" s="1">
        <v>0</v>
      </c>
      <c r="L10622" s="1">
        <v>0</v>
      </c>
      <c r="M10622" s="1">
        <v>0</v>
      </c>
      <c r="N10622" s="1">
        <v>0</v>
      </c>
      <c r="O10622" s="1">
        <v>0</v>
      </c>
      <c r="P10622" s="1">
        <v>0</v>
      </c>
      <c r="Q10622" s="1">
        <v>0</v>
      </c>
      <c r="R10622" s="1">
        <v>0</v>
      </c>
      <c r="S10622" s="1">
        <v>0</v>
      </c>
      <c r="T10622" s="1">
        <v>0</v>
      </c>
      <c r="U10622" s="1">
        <v>0</v>
      </c>
      <c r="V10622" s="1">
        <v>0</v>
      </c>
      <c r="W10622" s="1">
        <v>0</v>
      </c>
      <c r="X10622" s="1">
        <v>0</v>
      </c>
      <c r="Y10622" s="1">
        <v>0</v>
      </c>
      <c r="Z10622" s="1">
        <v>0</v>
      </c>
      <c r="AA10622" s="1" t="s">
        <v>74</v>
      </c>
    </row>
    <row r="10623" spans="1:27" x14ac:dyDescent="0.2">
      <c r="A10623" s="1" t="s">
        <v>10635</v>
      </c>
      <c r="B10623" s="1">
        <v>0</v>
      </c>
      <c r="C10623" s="1">
        <v>1.0874710000000001</v>
      </c>
      <c r="D10623" s="1">
        <v>0.68480295000000002</v>
      </c>
      <c r="E10623" s="1">
        <v>0</v>
      </c>
      <c r="F10623" s="1">
        <v>0</v>
      </c>
      <c r="G10623" s="1">
        <v>2.6235050000000002</v>
      </c>
      <c r="H10623" s="1">
        <v>2.3826717999999998</v>
      </c>
      <c r="I10623" s="1">
        <v>1.0874710000000001</v>
      </c>
      <c r="J10623" s="1">
        <v>1.0874710000000001</v>
      </c>
      <c r="K10623" s="1">
        <v>0</v>
      </c>
      <c r="L10623" s="1">
        <v>0</v>
      </c>
      <c r="M10623" s="1">
        <v>0.68480295000000002</v>
      </c>
      <c r="N10623" s="1">
        <v>0</v>
      </c>
      <c r="O10623" s="1">
        <v>0</v>
      </c>
      <c r="P10623" s="1">
        <v>0</v>
      </c>
      <c r="Q10623" s="1">
        <v>0</v>
      </c>
      <c r="R10623" s="1">
        <v>0</v>
      </c>
      <c r="S10623" s="1">
        <v>0</v>
      </c>
      <c r="T10623" s="1">
        <v>0</v>
      </c>
      <c r="U10623" s="1">
        <v>0</v>
      </c>
      <c r="V10623" s="1">
        <v>0</v>
      </c>
      <c r="W10623" s="1">
        <v>0</v>
      </c>
      <c r="X10623" s="1">
        <v>0</v>
      </c>
      <c r="Y10623" s="1">
        <v>0</v>
      </c>
      <c r="Z10623" s="1">
        <v>0</v>
      </c>
      <c r="AA10623" s="1" t="s">
        <v>236</v>
      </c>
    </row>
    <row r="10624" spans="1:27" x14ac:dyDescent="0.2">
      <c r="A10624" s="1" t="s">
        <v>10636</v>
      </c>
      <c r="B10624" s="1">
        <v>0</v>
      </c>
      <c r="C10624" s="1">
        <v>1.8484764</v>
      </c>
      <c r="D10624" s="1">
        <v>1.6411724999999999</v>
      </c>
      <c r="E10624" s="1">
        <v>1.9379637999999999</v>
      </c>
      <c r="F10624" s="1">
        <v>0</v>
      </c>
      <c r="G10624" s="1">
        <v>0.46653489999999997</v>
      </c>
      <c r="H10624" s="1">
        <v>0.46653489999999997</v>
      </c>
      <c r="I10624" s="1">
        <v>0</v>
      </c>
      <c r="J10624" s="1">
        <v>0</v>
      </c>
      <c r="K10624" s="1">
        <v>0</v>
      </c>
      <c r="L10624" s="1">
        <v>0</v>
      </c>
      <c r="M10624" s="1">
        <v>0.46653489999999997</v>
      </c>
      <c r="N10624" s="1">
        <v>1.5188035</v>
      </c>
      <c r="O10624" s="1">
        <v>0</v>
      </c>
      <c r="P10624" s="1">
        <v>0.78340790000000005</v>
      </c>
      <c r="Q10624" s="1">
        <v>2.0200969999999998</v>
      </c>
      <c r="R10624" s="1">
        <v>3.4054723</v>
      </c>
      <c r="S10624" s="1">
        <v>0</v>
      </c>
      <c r="T10624" s="1">
        <v>0.46653489999999997</v>
      </c>
      <c r="U10624" s="1">
        <v>0</v>
      </c>
      <c r="V10624" s="1">
        <v>0</v>
      </c>
      <c r="W10624" s="1">
        <v>4.0818849999999998</v>
      </c>
      <c r="X10624" s="1">
        <v>0</v>
      </c>
      <c r="Y10624" s="1">
        <v>0</v>
      </c>
      <c r="Z10624" s="1">
        <v>0</v>
      </c>
      <c r="AA10624" s="1" t="s">
        <v>84</v>
      </c>
    </row>
    <row r="10625" spans="1:27" x14ac:dyDescent="0.2">
      <c r="A10625" s="1" t="s">
        <v>10637</v>
      </c>
      <c r="B10625" s="1">
        <v>0</v>
      </c>
      <c r="C10625" s="1">
        <v>0</v>
      </c>
      <c r="D10625" s="1">
        <v>1.4881023</v>
      </c>
      <c r="E10625" s="1">
        <v>0.90398970000000001</v>
      </c>
      <c r="F10625" s="1">
        <v>0</v>
      </c>
      <c r="G10625" s="1">
        <v>2.7215946</v>
      </c>
      <c r="H10625" s="1">
        <v>1.3708943</v>
      </c>
      <c r="I10625" s="1">
        <v>1.0849351</v>
      </c>
      <c r="J10625" s="1">
        <v>0.3986499</v>
      </c>
      <c r="K10625" s="1">
        <v>0</v>
      </c>
      <c r="L10625" s="1">
        <v>0</v>
      </c>
      <c r="M10625" s="1">
        <v>0</v>
      </c>
      <c r="N10625" s="1">
        <v>0</v>
      </c>
      <c r="O10625" s="1">
        <v>0</v>
      </c>
      <c r="P10625" s="1">
        <v>0.3986499</v>
      </c>
      <c r="Q10625" s="1">
        <v>0</v>
      </c>
      <c r="R10625" s="1">
        <v>0</v>
      </c>
      <c r="S10625" s="1">
        <v>0</v>
      </c>
      <c r="T10625" s="1">
        <v>0</v>
      </c>
      <c r="U10625" s="1">
        <v>0</v>
      </c>
      <c r="V10625" s="1">
        <v>0</v>
      </c>
      <c r="W10625" s="1">
        <v>0.3986499</v>
      </c>
      <c r="X10625" s="1">
        <v>0</v>
      </c>
      <c r="Y10625" s="1">
        <v>0</v>
      </c>
      <c r="Z10625" s="1">
        <v>0</v>
      </c>
      <c r="AA10625" s="1" t="s">
        <v>10</v>
      </c>
    </row>
    <row r="10626" spans="1:27" x14ac:dyDescent="0.2">
      <c r="A10626" s="1" t="s">
        <v>10638</v>
      </c>
      <c r="B10626" s="1">
        <v>0</v>
      </c>
      <c r="C10626" s="1">
        <v>1.4106487000000001</v>
      </c>
      <c r="D10626" s="1">
        <v>0.57360509999999998</v>
      </c>
      <c r="E10626" s="1">
        <v>2.2535194999999999</v>
      </c>
      <c r="F10626" s="1">
        <v>0.57360509999999998</v>
      </c>
      <c r="G10626" s="1">
        <v>1.8598189000000001</v>
      </c>
      <c r="H10626" s="1">
        <v>0</v>
      </c>
      <c r="I10626" s="1">
        <v>0</v>
      </c>
      <c r="J10626" s="1">
        <v>0</v>
      </c>
      <c r="K10626" s="1">
        <v>0</v>
      </c>
      <c r="L10626" s="1">
        <v>0.57360509999999998</v>
      </c>
      <c r="M10626" s="1">
        <v>0.57360509999999998</v>
      </c>
      <c r="N10626" s="1">
        <v>0</v>
      </c>
      <c r="O10626" s="1">
        <v>0</v>
      </c>
      <c r="P10626" s="1">
        <v>0</v>
      </c>
      <c r="Q10626" s="1">
        <v>1.5837646000000001</v>
      </c>
      <c r="R10626" s="1">
        <v>2.704294</v>
      </c>
      <c r="S10626" s="1">
        <v>0</v>
      </c>
      <c r="T10626" s="1">
        <v>0</v>
      </c>
      <c r="U10626" s="1">
        <v>0</v>
      </c>
      <c r="V10626" s="1">
        <v>0</v>
      </c>
      <c r="W10626" s="1">
        <v>0</v>
      </c>
      <c r="X10626" s="1">
        <v>0</v>
      </c>
      <c r="Y10626" s="1">
        <v>0</v>
      </c>
      <c r="Z10626" s="1">
        <v>0</v>
      </c>
      <c r="AA10626" s="1" t="s">
        <v>8</v>
      </c>
    </row>
    <row r="10627" spans="1:27" x14ac:dyDescent="0.2">
      <c r="A10627" s="1" t="s">
        <v>10639</v>
      </c>
      <c r="B10627" s="1">
        <v>0.72052910000000003</v>
      </c>
      <c r="C10627" s="1">
        <v>0</v>
      </c>
      <c r="D10627" s="1">
        <v>0.72052910000000003</v>
      </c>
      <c r="E10627" s="1">
        <v>1.5463536</v>
      </c>
      <c r="F10627" s="1">
        <v>0</v>
      </c>
      <c r="G10627" s="1">
        <v>2.6528195999999999</v>
      </c>
      <c r="H10627" s="1">
        <v>1.6528962</v>
      </c>
      <c r="I10627" s="1">
        <v>0.72052910000000003</v>
      </c>
      <c r="J10627" s="1">
        <v>0.72052910000000003</v>
      </c>
      <c r="K10627" s="1">
        <v>0</v>
      </c>
      <c r="L10627" s="1">
        <v>0</v>
      </c>
      <c r="M10627" s="1">
        <v>0</v>
      </c>
      <c r="N10627" s="1">
        <v>0</v>
      </c>
      <c r="O10627" s="1">
        <v>0</v>
      </c>
      <c r="P10627" s="1">
        <v>0</v>
      </c>
      <c r="Q10627" s="1">
        <v>0.94906014000000005</v>
      </c>
      <c r="R10627" s="1">
        <v>0</v>
      </c>
      <c r="S10627" s="1">
        <v>0</v>
      </c>
      <c r="T10627" s="1">
        <v>0</v>
      </c>
      <c r="U10627" s="1">
        <v>0</v>
      </c>
      <c r="V10627" s="1">
        <v>0</v>
      </c>
      <c r="W10627" s="1">
        <v>0.42380273000000002</v>
      </c>
      <c r="X10627" s="1">
        <v>0</v>
      </c>
      <c r="Y10627" s="1">
        <v>0</v>
      </c>
      <c r="Z10627" s="1">
        <v>0</v>
      </c>
      <c r="AA10627" s="1" t="s">
        <v>236</v>
      </c>
    </row>
    <row r="10628" spans="1:27" x14ac:dyDescent="0.2">
      <c r="A10628" s="1" t="s">
        <v>10640</v>
      </c>
      <c r="B10628" s="1">
        <v>0</v>
      </c>
      <c r="C10628" s="1">
        <v>1.7646435</v>
      </c>
      <c r="D10628" s="1">
        <v>0.96056149999999996</v>
      </c>
      <c r="E10628" s="1">
        <v>2.4410908</v>
      </c>
      <c r="F10628" s="1">
        <v>0.96056149999999996</v>
      </c>
      <c r="G10628" s="1">
        <v>0</v>
      </c>
      <c r="H10628" s="1">
        <v>0.96056149999999996</v>
      </c>
      <c r="I10628" s="1">
        <v>0.59143650000000003</v>
      </c>
      <c r="J10628" s="1">
        <v>0</v>
      </c>
      <c r="K10628" s="1">
        <v>0</v>
      </c>
      <c r="L10628" s="1">
        <v>0</v>
      </c>
      <c r="M10628" s="1">
        <v>0</v>
      </c>
      <c r="N10628" s="1">
        <v>0</v>
      </c>
      <c r="O10628" s="1">
        <v>0</v>
      </c>
      <c r="P10628" s="1">
        <v>0</v>
      </c>
      <c r="Q10628" s="1">
        <v>0.96056149999999996</v>
      </c>
      <c r="R10628" s="1">
        <v>1.615998</v>
      </c>
      <c r="S10628" s="1">
        <v>0</v>
      </c>
      <c r="T10628" s="1">
        <v>0</v>
      </c>
      <c r="U10628" s="1">
        <v>0</v>
      </c>
      <c r="V10628" s="1">
        <v>0</v>
      </c>
      <c r="W10628" s="1">
        <v>0.59143650000000003</v>
      </c>
      <c r="X10628" s="1">
        <v>0</v>
      </c>
      <c r="Y10628" s="1">
        <v>0</v>
      </c>
      <c r="Z10628" s="1">
        <v>0</v>
      </c>
      <c r="AA10628" s="1" t="s">
        <v>8</v>
      </c>
    </row>
    <row r="10629" spans="1:27" x14ac:dyDescent="0.2">
      <c r="A10629" s="1" t="s">
        <v>10641</v>
      </c>
      <c r="B10629" s="1">
        <v>0</v>
      </c>
      <c r="C10629" s="1">
        <v>0.7129702</v>
      </c>
      <c r="D10629" s="1">
        <v>0</v>
      </c>
      <c r="E10629" s="1">
        <v>0</v>
      </c>
      <c r="F10629" s="1">
        <v>0.41872399999999999</v>
      </c>
      <c r="G10629" s="1">
        <v>1.8245827999999999</v>
      </c>
      <c r="H10629" s="1">
        <v>0.7129702</v>
      </c>
      <c r="I10629" s="1">
        <v>0</v>
      </c>
      <c r="J10629" s="1">
        <v>0</v>
      </c>
      <c r="K10629" s="1">
        <v>0.41872399999999999</v>
      </c>
      <c r="L10629" s="1">
        <v>0</v>
      </c>
      <c r="M10629" s="1">
        <v>0</v>
      </c>
      <c r="N10629" s="1">
        <v>0</v>
      </c>
      <c r="O10629" s="1">
        <v>0</v>
      </c>
      <c r="P10629" s="1">
        <v>0</v>
      </c>
      <c r="Q10629" s="1">
        <v>1.2809626999999999</v>
      </c>
      <c r="R10629" s="1">
        <v>1.1249566</v>
      </c>
      <c r="S10629" s="1">
        <v>0</v>
      </c>
      <c r="T10629" s="1">
        <v>0</v>
      </c>
      <c r="U10629" s="1">
        <v>0</v>
      </c>
      <c r="V10629" s="1">
        <v>0</v>
      </c>
      <c r="W10629" s="1">
        <v>0.7129702</v>
      </c>
      <c r="X10629" s="1">
        <v>0</v>
      </c>
      <c r="Y10629" s="1">
        <v>0</v>
      </c>
      <c r="Z10629" s="1">
        <v>0</v>
      </c>
      <c r="AA10629" s="1" t="s">
        <v>94</v>
      </c>
    </row>
    <row r="10630" spans="1:27" x14ac:dyDescent="0.2">
      <c r="A10630" s="1" t="s">
        <v>10642</v>
      </c>
      <c r="B10630" s="1">
        <v>0</v>
      </c>
      <c r="C10630" s="1">
        <v>0.71371329999999999</v>
      </c>
      <c r="D10630" s="1">
        <v>1.1259408</v>
      </c>
      <c r="E10630" s="1">
        <v>2.4349791999999999</v>
      </c>
      <c r="F10630" s="1">
        <v>0</v>
      </c>
      <c r="G10630" s="1">
        <v>1.4169871000000001</v>
      </c>
      <c r="H10630" s="1">
        <v>0</v>
      </c>
      <c r="I10630" s="1">
        <v>0</v>
      </c>
      <c r="J10630" s="1">
        <v>0</v>
      </c>
      <c r="K10630" s="1">
        <v>0</v>
      </c>
      <c r="L10630" s="1">
        <v>0.71371329999999999</v>
      </c>
      <c r="M10630" s="1">
        <v>1.1259408</v>
      </c>
      <c r="N10630" s="1">
        <v>0</v>
      </c>
      <c r="O10630" s="1">
        <v>0</v>
      </c>
      <c r="P10630" s="1">
        <v>0</v>
      </c>
      <c r="Q10630" s="1">
        <v>0.71371329999999999</v>
      </c>
      <c r="R10630" s="1">
        <v>1.1259408</v>
      </c>
      <c r="S10630" s="1">
        <v>0</v>
      </c>
      <c r="T10630" s="1">
        <v>0</v>
      </c>
      <c r="U10630" s="1">
        <v>0</v>
      </c>
      <c r="V10630" s="1">
        <v>0</v>
      </c>
      <c r="W10630" s="1">
        <v>0.71371329999999999</v>
      </c>
      <c r="X10630" s="1">
        <v>0</v>
      </c>
      <c r="Y10630" s="1">
        <v>0</v>
      </c>
      <c r="Z10630" s="1">
        <v>0</v>
      </c>
      <c r="AA10630" s="1" t="s">
        <v>10</v>
      </c>
    </row>
    <row r="10631" spans="1:27" x14ac:dyDescent="0.2">
      <c r="A10631" s="1" t="s">
        <v>10643</v>
      </c>
      <c r="B10631" s="1">
        <v>0.54832570000000003</v>
      </c>
      <c r="C10631" s="1">
        <v>0.54832570000000003</v>
      </c>
      <c r="D10631" s="1">
        <v>0</v>
      </c>
      <c r="E10631" s="1">
        <v>2.1166813000000002</v>
      </c>
      <c r="F10631" s="1">
        <v>0</v>
      </c>
      <c r="G10631" s="1">
        <v>1.5372471999999999</v>
      </c>
      <c r="H10631" s="1">
        <v>0.54832570000000003</v>
      </c>
      <c r="I10631" s="1">
        <v>0.54832570000000003</v>
      </c>
      <c r="J10631" s="1">
        <v>0</v>
      </c>
      <c r="K10631" s="1">
        <v>0</v>
      </c>
      <c r="L10631" s="1">
        <v>0</v>
      </c>
      <c r="M10631" s="1">
        <v>0</v>
      </c>
      <c r="N10631" s="1">
        <v>0</v>
      </c>
      <c r="O10631" s="1">
        <v>0</v>
      </c>
      <c r="P10631" s="1">
        <v>0</v>
      </c>
      <c r="Q10631" s="1">
        <v>1.1603532999999999</v>
      </c>
      <c r="R10631" s="1">
        <v>1.1603532999999999</v>
      </c>
      <c r="S10631" s="1">
        <v>0</v>
      </c>
      <c r="T10631" s="1">
        <v>0</v>
      </c>
      <c r="U10631" s="1">
        <v>0</v>
      </c>
      <c r="V10631" s="1">
        <v>0</v>
      </c>
      <c r="W10631" s="1">
        <v>0</v>
      </c>
      <c r="X10631" s="1">
        <v>0</v>
      </c>
      <c r="Y10631" s="1">
        <v>0</v>
      </c>
      <c r="Z10631" s="1">
        <v>0</v>
      </c>
      <c r="AA10631" s="1" t="s">
        <v>10</v>
      </c>
    </row>
    <row r="10632" spans="1:27" x14ac:dyDescent="0.2">
      <c r="A10632" s="1" t="s">
        <v>10644</v>
      </c>
      <c r="B10632" s="1">
        <v>0</v>
      </c>
      <c r="C10632" s="1">
        <v>1.3210230000000001</v>
      </c>
      <c r="D10632" s="1">
        <v>0</v>
      </c>
      <c r="E10632" s="1">
        <v>2.6903114000000001</v>
      </c>
      <c r="F10632" s="1">
        <v>0</v>
      </c>
      <c r="G10632" s="1">
        <v>2.0028649999999999</v>
      </c>
      <c r="H10632" s="1">
        <v>1.0408071999999999</v>
      </c>
      <c r="I10632" s="1">
        <v>0</v>
      </c>
      <c r="J10632" s="1">
        <v>0</v>
      </c>
      <c r="K10632" s="1">
        <v>0</v>
      </c>
      <c r="L10632" s="1">
        <v>0</v>
      </c>
      <c r="M10632" s="1">
        <v>0</v>
      </c>
      <c r="N10632" s="1">
        <v>0</v>
      </c>
      <c r="O10632" s="1">
        <v>0</v>
      </c>
      <c r="P10632" s="1">
        <v>0</v>
      </c>
      <c r="Q10632" s="1">
        <v>0.65010964999999998</v>
      </c>
      <c r="R10632" s="1">
        <v>0</v>
      </c>
      <c r="S10632" s="1">
        <v>0</v>
      </c>
      <c r="T10632" s="1">
        <v>0</v>
      </c>
      <c r="U10632" s="1">
        <v>0</v>
      </c>
      <c r="V10632" s="1">
        <v>0.65010964999999998</v>
      </c>
      <c r="W10632" s="1">
        <v>0.65010964999999998</v>
      </c>
      <c r="X10632" s="1">
        <v>0</v>
      </c>
      <c r="Y10632" s="1">
        <v>0</v>
      </c>
      <c r="Z10632" s="1">
        <v>0</v>
      </c>
      <c r="AA10632" s="1" t="s">
        <v>74</v>
      </c>
    </row>
    <row r="10633" spans="1:27" x14ac:dyDescent="0.2">
      <c r="A10633" s="1" t="s">
        <v>10645</v>
      </c>
      <c r="B10633" s="1">
        <v>0</v>
      </c>
      <c r="C10633" s="1">
        <v>0</v>
      </c>
      <c r="D10633" s="1">
        <v>0</v>
      </c>
      <c r="E10633" s="1">
        <v>2.3051089999999999</v>
      </c>
      <c r="F10633" s="1">
        <v>0</v>
      </c>
      <c r="G10633" s="1">
        <v>1.7070426999999999</v>
      </c>
      <c r="H10633" s="1">
        <v>2.6767595000000002</v>
      </c>
      <c r="I10633" s="1">
        <v>0</v>
      </c>
      <c r="J10633" s="1">
        <v>0</v>
      </c>
      <c r="K10633" s="1">
        <v>0</v>
      </c>
      <c r="L10633" s="1">
        <v>0</v>
      </c>
      <c r="M10633" s="1">
        <v>0</v>
      </c>
      <c r="N10633" s="1">
        <v>0</v>
      </c>
      <c r="O10633" s="1">
        <v>1.7070426999999999</v>
      </c>
      <c r="P10633" s="1">
        <v>0</v>
      </c>
      <c r="Q10633" s="1">
        <v>0</v>
      </c>
      <c r="R10633" s="1">
        <v>0</v>
      </c>
      <c r="S10633" s="1">
        <v>0</v>
      </c>
      <c r="T10633" s="1">
        <v>0</v>
      </c>
      <c r="U10633" s="1">
        <v>0</v>
      </c>
      <c r="V10633" s="1">
        <v>0</v>
      </c>
      <c r="W10633" s="1">
        <v>0</v>
      </c>
      <c r="X10633" s="1">
        <v>0</v>
      </c>
      <c r="Y10633" s="1">
        <v>0</v>
      </c>
      <c r="Z10633" s="1">
        <v>0</v>
      </c>
      <c r="AA10633" s="1" t="s">
        <v>10</v>
      </c>
    </row>
    <row r="10634" spans="1:27" x14ac:dyDescent="0.2">
      <c r="A10634" s="1" t="s">
        <v>10646</v>
      </c>
      <c r="B10634" s="1">
        <v>0</v>
      </c>
      <c r="C10634" s="1">
        <v>0</v>
      </c>
      <c r="D10634" s="1">
        <v>0</v>
      </c>
      <c r="E10634" s="1">
        <v>0</v>
      </c>
      <c r="F10634" s="1">
        <v>0</v>
      </c>
      <c r="G10634" s="1">
        <v>0</v>
      </c>
      <c r="H10634" s="1">
        <v>0</v>
      </c>
      <c r="I10634" s="1">
        <v>0</v>
      </c>
      <c r="J10634" s="1">
        <v>0</v>
      </c>
      <c r="K10634" s="1">
        <v>0</v>
      </c>
      <c r="L10634" s="1">
        <v>0</v>
      </c>
      <c r="M10634" s="1">
        <v>0</v>
      </c>
      <c r="N10634" s="1">
        <v>0</v>
      </c>
      <c r="O10634" s="1">
        <v>0</v>
      </c>
      <c r="P10634" s="1">
        <v>0</v>
      </c>
      <c r="Q10634" s="1">
        <v>0</v>
      </c>
      <c r="R10634" s="1">
        <v>3.2367110000000001</v>
      </c>
      <c r="S10634" s="1">
        <v>0</v>
      </c>
      <c r="T10634" s="1">
        <v>0</v>
      </c>
      <c r="U10634" s="1">
        <v>0</v>
      </c>
      <c r="V10634" s="1">
        <v>0</v>
      </c>
      <c r="W10634" s="1">
        <v>5.3983840000000001</v>
      </c>
      <c r="X10634" s="1">
        <v>0</v>
      </c>
      <c r="Y10634" s="1">
        <v>0</v>
      </c>
      <c r="Z10634" s="1">
        <v>0</v>
      </c>
      <c r="AA10634" s="1" t="s">
        <v>296</v>
      </c>
    </row>
    <row r="10635" spans="1:27" x14ac:dyDescent="0.2">
      <c r="A10635" s="1" t="s">
        <v>10647</v>
      </c>
      <c r="B10635" s="1">
        <v>0</v>
      </c>
      <c r="C10635" s="1">
        <v>0.61603456999999995</v>
      </c>
      <c r="D10635" s="1">
        <v>2.5589309999999998</v>
      </c>
      <c r="E10635" s="1">
        <v>0.99441489999999999</v>
      </c>
      <c r="F10635" s="1">
        <v>0.61603456999999995</v>
      </c>
      <c r="G10635" s="1">
        <v>2.7393363000000002</v>
      </c>
      <c r="H10635" s="1">
        <v>1.2682745</v>
      </c>
      <c r="I10635" s="1">
        <v>0.61603456999999995</v>
      </c>
      <c r="J10635" s="1">
        <v>0.99441489999999999</v>
      </c>
      <c r="K10635" s="1">
        <v>0</v>
      </c>
      <c r="L10635" s="1">
        <v>0</v>
      </c>
      <c r="M10635" s="1">
        <v>0</v>
      </c>
      <c r="N10635" s="1">
        <v>0</v>
      </c>
      <c r="O10635" s="1">
        <v>0</v>
      </c>
      <c r="P10635" s="1">
        <v>0</v>
      </c>
      <c r="Q10635" s="1">
        <v>0</v>
      </c>
      <c r="R10635" s="1">
        <v>0</v>
      </c>
      <c r="S10635" s="1">
        <v>0</v>
      </c>
      <c r="T10635" s="1">
        <v>0</v>
      </c>
      <c r="U10635" s="1">
        <v>0</v>
      </c>
      <c r="V10635" s="1">
        <v>0</v>
      </c>
      <c r="W10635" s="1">
        <v>0</v>
      </c>
      <c r="X10635" s="1">
        <v>0</v>
      </c>
      <c r="Y10635" s="1">
        <v>0</v>
      </c>
      <c r="Z10635" s="1">
        <v>0</v>
      </c>
      <c r="AA10635" s="1" t="s">
        <v>10</v>
      </c>
    </row>
    <row r="10636" spans="1:27" x14ac:dyDescent="0.2">
      <c r="A10636" s="1" t="s">
        <v>10648</v>
      </c>
      <c r="B10636" s="1">
        <v>1.0933952</v>
      </c>
      <c r="C10636" s="1">
        <v>0.50769865999999997</v>
      </c>
      <c r="D10636" s="1">
        <v>0.50769865999999997</v>
      </c>
      <c r="E10636" s="1">
        <v>2.0300715</v>
      </c>
      <c r="F10636" s="1">
        <v>0</v>
      </c>
      <c r="G10636" s="1">
        <v>2.1133711000000002</v>
      </c>
      <c r="H10636" s="1">
        <v>0.84282774000000005</v>
      </c>
      <c r="I10636" s="1">
        <v>0.50769865999999997</v>
      </c>
      <c r="J10636" s="1">
        <v>0</v>
      </c>
      <c r="K10636" s="1">
        <v>0</v>
      </c>
      <c r="L10636" s="1">
        <v>0</v>
      </c>
      <c r="M10636" s="1">
        <v>0</v>
      </c>
      <c r="N10636" s="1">
        <v>0</v>
      </c>
      <c r="O10636" s="1">
        <v>0</v>
      </c>
      <c r="P10636" s="1">
        <v>0</v>
      </c>
      <c r="Q10636" s="1">
        <v>0</v>
      </c>
      <c r="R10636" s="1">
        <v>0</v>
      </c>
      <c r="S10636" s="1">
        <v>0</v>
      </c>
      <c r="T10636" s="1">
        <v>0</v>
      </c>
      <c r="U10636" s="1">
        <v>0</v>
      </c>
      <c r="V10636" s="1">
        <v>0</v>
      </c>
      <c r="W10636" s="1">
        <v>0</v>
      </c>
      <c r="X10636" s="1">
        <v>0</v>
      </c>
      <c r="Y10636" s="1">
        <v>0</v>
      </c>
      <c r="Z10636" s="1">
        <v>0</v>
      </c>
      <c r="AA10636" s="1" t="s">
        <v>10</v>
      </c>
    </row>
    <row r="10637" spans="1:27" x14ac:dyDescent="0.2">
      <c r="A10637" s="1" t="s">
        <v>10649</v>
      </c>
      <c r="B10637" s="1">
        <v>0</v>
      </c>
      <c r="C10637" s="1">
        <v>1.5672121999999999</v>
      </c>
      <c r="D10637" s="1">
        <v>1.463049</v>
      </c>
      <c r="E10637" s="1">
        <v>2.1501950999999999</v>
      </c>
      <c r="F10637" s="1">
        <v>0.88478975999999998</v>
      </c>
      <c r="G10637" s="1">
        <v>0.88478975999999998</v>
      </c>
      <c r="H10637" s="1">
        <v>0.88478975999999998</v>
      </c>
      <c r="I10637" s="1">
        <v>0.66696580000000005</v>
      </c>
      <c r="J10637" s="1">
        <v>0</v>
      </c>
      <c r="K10637" s="1">
        <v>0</v>
      </c>
      <c r="L10637" s="1">
        <v>0</v>
      </c>
      <c r="M10637" s="1">
        <v>0</v>
      </c>
      <c r="N10637" s="1">
        <v>0</v>
      </c>
      <c r="O10637" s="1">
        <v>0</v>
      </c>
      <c r="P10637" s="1">
        <v>0</v>
      </c>
      <c r="Q10637" s="1">
        <v>0.66696580000000005</v>
      </c>
      <c r="R10637" s="1">
        <v>0.38808724</v>
      </c>
      <c r="S10637" s="1">
        <v>0</v>
      </c>
      <c r="T10637" s="1">
        <v>0</v>
      </c>
      <c r="U10637" s="1">
        <v>0</v>
      </c>
      <c r="V10637" s="1">
        <v>0</v>
      </c>
      <c r="W10637" s="1">
        <v>0</v>
      </c>
      <c r="X10637" s="1">
        <v>0</v>
      </c>
      <c r="Y10637" s="1">
        <v>0</v>
      </c>
      <c r="Z10637" s="1">
        <v>0</v>
      </c>
      <c r="AA10637" s="1" t="s">
        <v>94</v>
      </c>
    </row>
    <row r="10638" spans="1:27" x14ac:dyDescent="0.2">
      <c r="A10638" s="1" t="s">
        <v>10650</v>
      </c>
      <c r="B10638" s="1">
        <v>0</v>
      </c>
      <c r="C10638" s="1">
        <v>1.6031318999999999</v>
      </c>
      <c r="D10638" s="1">
        <v>1.7513337</v>
      </c>
      <c r="E10638" s="1">
        <v>1.4290797</v>
      </c>
      <c r="F10638" s="1">
        <v>0</v>
      </c>
      <c r="G10638" s="1">
        <v>0.95066415999999998</v>
      </c>
      <c r="H10638" s="1">
        <v>0.58428824000000001</v>
      </c>
      <c r="I10638" s="1">
        <v>0</v>
      </c>
      <c r="J10638" s="1">
        <v>0</v>
      </c>
      <c r="K10638" s="1">
        <v>0</v>
      </c>
      <c r="L10638" s="1">
        <v>0</v>
      </c>
      <c r="M10638" s="1">
        <v>0</v>
      </c>
      <c r="N10638" s="1">
        <v>1.4290797</v>
      </c>
      <c r="O10638" s="1">
        <v>0</v>
      </c>
      <c r="P10638" s="1">
        <v>0.58428824000000001</v>
      </c>
      <c r="Q10638" s="1">
        <v>1.7513337</v>
      </c>
      <c r="R10638" s="1">
        <v>3.5590467000000001</v>
      </c>
      <c r="S10638" s="1">
        <v>0</v>
      </c>
      <c r="T10638" s="1">
        <v>0.95066415999999998</v>
      </c>
      <c r="U10638" s="1">
        <v>0</v>
      </c>
      <c r="V10638" s="1">
        <v>0</v>
      </c>
      <c r="W10638" s="1">
        <v>4.3360194999999999</v>
      </c>
      <c r="X10638" s="1">
        <v>0</v>
      </c>
      <c r="Y10638" s="1">
        <v>0</v>
      </c>
      <c r="Z10638" s="1">
        <v>0</v>
      </c>
      <c r="AA10638" s="1" t="s">
        <v>84</v>
      </c>
    </row>
    <row r="10639" spans="1:27" x14ac:dyDescent="0.2">
      <c r="A10639" s="1" t="s">
        <v>10651</v>
      </c>
      <c r="B10639" s="1">
        <v>0.68494920000000004</v>
      </c>
      <c r="C10639" s="1">
        <v>1.7780586</v>
      </c>
      <c r="D10639" s="1">
        <v>0.68494920000000004</v>
      </c>
      <c r="E10639" s="1">
        <v>0.68494920000000004</v>
      </c>
      <c r="F10639" s="1">
        <v>1.7780586</v>
      </c>
      <c r="G10639" s="1">
        <v>2.6926925000000002</v>
      </c>
      <c r="H10639" s="1">
        <v>2.6926925000000002</v>
      </c>
      <c r="I10639" s="1">
        <v>0</v>
      </c>
      <c r="J10639" s="1">
        <v>0</v>
      </c>
      <c r="K10639" s="1">
        <v>0</v>
      </c>
      <c r="L10639" s="1">
        <v>0</v>
      </c>
      <c r="M10639" s="1">
        <v>0</v>
      </c>
      <c r="N10639" s="1">
        <v>0</v>
      </c>
      <c r="O10639" s="1">
        <v>0</v>
      </c>
      <c r="P10639" s="1">
        <v>0</v>
      </c>
      <c r="Q10639" s="1">
        <v>0</v>
      </c>
      <c r="R10639" s="1">
        <v>0</v>
      </c>
      <c r="S10639" s="1">
        <v>0</v>
      </c>
      <c r="T10639" s="1">
        <v>0</v>
      </c>
      <c r="U10639" s="1">
        <v>0</v>
      </c>
      <c r="V10639" s="1">
        <v>0</v>
      </c>
      <c r="W10639" s="1">
        <v>0</v>
      </c>
      <c r="X10639" s="1">
        <v>0</v>
      </c>
      <c r="Y10639" s="1">
        <v>0</v>
      </c>
      <c r="Z10639" s="1">
        <v>0</v>
      </c>
      <c r="AA10639" s="1" t="s">
        <v>10</v>
      </c>
    </row>
    <row r="10640" spans="1:27" x14ac:dyDescent="0.2">
      <c r="A10640" s="1" t="s">
        <v>10652</v>
      </c>
      <c r="B10640" s="1">
        <v>0</v>
      </c>
      <c r="C10640" s="1">
        <v>0</v>
      </c>
      <c r="D10640" s="1">
        <v>0.95364462999999999</v>
      </c>
      <c r="E10640" s="1">
        <v>0.95364462999999999</v>
      </c>
      <c r="F10640" s="1">
        <v>0</v>
      </c>
      <c r="G10640" s="1">
        <v>1.7553464999999999</v>
      </c>
      <c r="H10640" s="1">
        <v>1.7553464999999999</v>
      </c>
      <c r="I10640" s="1">
        <v>0</v>
      </c>
      <c r="J10640" s="1">
        <v>0</v>
      </c>
      <c r="K10640" s="1">
        <v>0</v>
      </c>
      <c r="L10640" s="1">
        <v>0</v>
      </c>
      <c r="M10640" s="1">
        <v>0</v>
      </c>
      <c r="N10640" s="1">
        <v>0</v>
      </c>
      <c r="O10640" s="1">
        <v>0</v>
      </c>
      <c r="P10640" s="1">
        <v>0</v>
      </c>
      <c r="Q10640" s="1">
        <v>0.95364462999999999</v>
      </c>
      <c r="R10640" s="1">
        <v>0</v>
      </c>
      <c r="S10640" s="1">
        <v>0</v>
      </c>
      <c r="T10640" s="1">
        <v>0</v>
      </c>
      <c r="U10640" s="1">
        <v>0</v>
      </c>
      <c r="V10640" s="1">
        <v>0</v>
      </c>
      <c r="W10640" s="1">
        <v>0</v>
      </c>
      <c r="X10640" s="1">
        <v>0</v>
      </c>
      <c r="Y10640" s="1">
        <v>0</v>
      </c>
      <c r="Z10640" s="1">
        <v>0</v>
      </c>
      <c r="AA10640" s="1" t="s">
        <v>74</v>
      </c>
    </row>
    <row r="10641" spans="1:27" x14ac:dyDescent="0.2">
      <c r="A10641" s="1" t="s">
        <v>10653</v>
      </c>
      <c r="B10641" s="1">
        <v>0</v>
      </c>
      <c r="C10641" s="1">
        <v>2.528902</v>
      </c>
      <c r="D10641" s="1">
        <v>2.3879549999999998</v>
      </c>
      <c r="E10641" s="1">
        <v>3.0341062999999999</v>
      </c>
      <c r="F10641" s="1">
        <v>2.0273756999999999</v>
      </c>
      <c r="G10641" s="1">
        <v>1.4579324</v>
      </c>
      <c r="H10641" s="1">
        <v>2.652415</v>
      </c>
      <c r="I10641" s="1">
        <v>0</v>
      </c>
      <c r="J10641" s="1">
        <v>0</v>
      </c>
      <c r="K10641" s="1">
        <v>0</v>
      </c>
      <c r="L10641" s="1">
        <v>1.4579324</v>
      </c>
      <c r="M10641" s="1">
        <v>0.97400580000000003</v>
      </c>
      <c r="N10641" s="1">
        <v>0</v>
      </c>
      <c r="O10641" s="1">
        <v>0.97400580000000003</v>
      </c>
      <c r="P10641" s="1">
        <v>0</v>
      </c>
      <c r="Q10641" s="1">
        <v>0</v>
      </c>
      <c r="R10641" s="1">
        <v>0</v>
      </c>
      <c r="S10641" s="1">
        <v>0</v>
      </c>
      <c r="T10641" s="1">
        <v>0</v>
      </c>
      <c r="U10641" s="1">
        <v>0</v>
      </c>
      <c r="V10641" s="1">
        <v>0</v>
      </c>
      <c r="W10641" s="1">
        <v>0</v>
      </c>
      <c r="X10641" s="1">
        <v>0</v>
      </c>
      <c r="Y10641" s="1">
        <v>0</v>
      </c>
      <c r="Z10641" s="1">
        <v>0</v>
      </c>
      <c r="AA10641" s="1" t="s">
        <v>10</v>
      </c>
    </row>
    <row r="10642" spans="1:27" x14ac:dyDescent="0.2">
      <c r="A10642" s="1" t="s">
        <v>10654</v>
      </c>
      <c r="B10642" s="1">
        <v>0</v>
      </c>
      <c r="C10642" s="1">
        <v>0</v>
      </c>
      <c r="D10642" s="1">
        <v>0</v>
      </c>
      <c r="E10642" s="1">
        <v>0</v>
      </c>
      <c r="F10642" s="1">
        <v>0</v>
      </c>
      <c r="G10642" s="1">
        <v>2.1556601999999998</v>
      </c>
      <c r="H10642" s="1">
        <v>0</v>
      </c>
      <c r="I10642" s="1">
        <v>0</v>
      </c>
      <c r="J10642" s="1">
        <v>0</v>
      </c>
      <c r="K10642" s="1">
        <v>0</v>
      </c>
      <c r="L10642" s="1">
        <v>0</v>
      </c>
      <c r="M10642" s="1">
        <v>0</v>
      </c>
      <c r="N10642" s="1">
        <v>0</v>
      </c>
      <c r="O10642" s="1">
        <v>0</v>
      </c>
      <c r="P10642" s="1">
        <v>0</v>
      </c>
      <c r="Q10642" s="1">
        <v>2.7891493000000001</v>
      </c>
      <c r="R10642" s="1">
        <v>3.6678586000000002</v>
      </c>
      <c r="S10642" s="1">
        <v>0</v>
      </c>
      <c r="T10642" s="1">
        <v>0</v>
      </c>
      <c r="U10642" s="1">
        <v>0</v>
      </c>
      <c r="V10642" s="1">
        <v>0</v>
      </c>
      <c r="W10642" s="1">
        <v>5.2566600000000001</v>
      </c>
      <c r="X10642" s="1">
        <v>2.1556601999999998</v>
      </c>
      <c r="Y10642" s="1">
        <v>2.1556601999999998</v>
      </c>
      <c r="Z10642" s="1">
        <v>0</v>
      </c>
      <c r="AA10642" s="1" t="s">
        <v>296</v>
      </c>
    </row>
    <row r="10643" spans="1:27" x14ac:dyDescent="0.2">
      <c r="A10643" s="1" t="s">
        <v>10655</v>
      </c>
      <c r="B10643" s="1">
        <v>0</v>
      </c>
      <c r="C10643" s="1">
        <v>0.50533980000000001</v>
      </c>
      <c r="D10643" s="1">
        <v>0.83945172999999995</v>
      </c>
      <c r="E10643" s="1">
        <v>2.3229443999999999</v>
      </c>
      <c r="F10643" s="1">
        <v>0</v>
      </c>
      <c r="G10643" s="1">
        <v>1.8342423000000001</v>
      </c>
      <c r="H10643" s="1">
        <v>0</v>
      </c>
      <c r="I10643" s="1">
        <v>0.50533980000000001</v>
      </c>
      <c r="J10643" s="1">
        <v>0</v>
      </c>
      <c r="K10643" s="1">
        <v>0</v>
      </c>
      <c r="L10643" s="1">
        <v>1.598436</v>
      </c>
      <c r="M10643" s="1">
        <v>0</v>
      </c>
      <c r="N10643" s="1">
        <v>0.83945172999999995</v>
      </c>
      <c r="O10643" s="1">
        <v>0</v>
      </c>
      <c r="P10643" s="1">
        <v>0</v>
      </c>
      <c r="Q10643" s="1">
        <v>1.0894524999999999</v>
      </c>
      <c r="R10643" s="1">
        <v>2.9313972000000001</v>
      </c>
      <c r="S10643" s="1">
        <v>0</v>
      </c>
      <c r="T10643" s="1">
        <v>0</v>
      </c>
      <c r="U10643" s="1">
        <v>0</v>
      </c>
      <c r="V10643" s="1">
        <v>0</v>
      </c>
      <c r="W10643" s="1">
        <v>0.50533980000000001</v>
      </c>
      <c r="X10643" s="1">
        <v>0</v>
      </c>
      <c r="Y10643" s="1">
        <v>0</v>
      </c>
      <c r="Z10643" s="1">
        <v>0</v>
      </c>
      <c r="AA10643" s="1" t="s">
        <v>8</v>
      </c>
    </row>
    <row r="10644" spans="1:27" x14ac:dyDescent="0.2">
      <c r="A10644" s="1" t="s">
        <v>10656</v>
      </c>
      <c r="B10644" s="1">
        <v>0.85228115000000004</v>
      </c>
      <c r="C10644" s="1">
        <v>1.9210742999999999</v>
      </c>
      <c r="D10644" s="1">
        <v>2.1008703999999998</v>
      </c>
      <c r="E10644" s="1">
        <v>2.3853865000000001</v>
      </c>
      <c r="F10644" s="1">
        <v>0.37041116000000002</v>
      </c>
      <c r="G10644" s="1">
        <v>1.9210742999999999</v>
      </c>
      <c r="H10644" s="1">
        <v>0.37041116000000002</v>
      </c>
      <c r="I10644" s="1">
        <v>0.37041116000000002</v>
      </c>
      <c r="J10644" s="1">
        <v>0</v>
      </c>
      <c r="K10644" s="1">
        <v>0</v>
      </c>
      <c r="L10644" s="1">
        <v>0.37041116000000002</v>
      </c>
      <c r="M10644" s="1">
        <v>1.7802990000000001</v>
      </c>
      <c r="N10644" s="1">
        <v>0.37041116000000002</v>
      </c>
      <c r="O10644" s="1">
        <v>1.3056209999999999</v>
      </c>
      <c r="P10644" s="1">
        <v>0</v>
      </c>
      <c r="Q10644" s="1">
        <v>0.85228115000000004</v>
      </c>
      <c r="R10644" s="1">
        <v>2.9643204000000001</v>
      </c>
      <c r="S10644" s="1">
        <v>0</v>
      </c>
      <c r="T10644" s="1">
        <v>0</v>
      </c>
      <c r="U10644" s="1">
        <v>0</v>
      </c>
      <c r="V10644" s="1">
        <v>0</v>
      </c>
      <c r="W10644" s="1">
        <v>0</v>
      </c>
      <c r="X10644" s="1">
        <v>0</v>
      </c>
      <c r="Y10644" s="1">
        <v>0</v>
      </c>
      <c r="Z10644" s="1">
        <v>0</v>
      </c>
      <c r="AA10644" s="1" t="s">
        <v>8</v>
      </c>
    </row>
    <row r="10645" spans="1:27" x14ac:dyDescent="0.2">
      <c r="A10645" s="1" t="s">
        <v>10657</v>
      </c>
      <c r="B10645" s="1">
        <v>0</v>
      </c>
      <c r="C10645" s="1">
        <v>2.1827082999999998</v>
      </c>
      <c r="D10645" s="1">
        <v>2.1827082999999998</v>
      </c>
      <c r="E10645" s="1">
        <v>2.3460619999999999</v>
      </c>
      <c r="F10645" s="1">
        <v>0</v>
      </c>
      <c r="G10645" s="1">
        <v>1.422655</v>
      </c>
      <c r="H10645" s="1">
        <v>1.422655</v>
      </c>
      <c r="I10645" s="1">
        <v>1.422655</v>
      </c>
      <c r="J10645" s="1">
        <v>0</v>
      </c>
      <c r="K10645" s="1">
        <v>0</v>
      </c>
      <c r="L10645" s="1">
        <v>0</v>
      </c>
      <c r="M10645" s="1">
        <v>0.94548430000000006</v>
      </c>
      <c r="N10645" s="1">
        <v>0</v>
      </c>
      <c r="O10645" s="1">
        <v>0</v>
      </c>
      <c r="P10645" s="1">
        <v>0</v>
      </c>
      <c r="Q10645" s="1">
        <v>0.94548430000000006</v>
      </c>
      <c r="R10645" s="1">
        <v>0</v>
      </c>
      <c r="S10645" s="1">
        <v>0</v>
      </c>
      <c r="T10645" s="1">
        <v>0</v>
      </c>
      <c r="U10645" s="1">
        <v>0</v>
      </c>
      <c r="V10645" s="1">
        <v>0</v>
      </c>
      <c r="W10645" s="1">
        <v>0</v>
      </c>
      <c r="X10645" s="1">
        <v>0</v>
      </c>
      <c r="Y10645" s="1">
        <v>0</v>
      </c>
      <c r="Z10645" s="1">
        <v>0</v>
      </c>
      <c r="AA10645" s="1" t="s">
        <v>10</v>
      </c>
    </row>
    <row r="10646" spans="1:27" x14ac:dyDescent="0.2">
      <c r="A10646" s="1" t="s">
        <v>10658</v>
      </c>
      <c r="B10646" s="1">
        <v>0.78019309999999997</v>
      </c>
      <c r="C10646" s="1">
        <v>1.2130673999999999</v>
      </c>
      <c r="D10646" s="1">
        <v>0</v>
      </c>
      <c r="E10646" s="1">
        <v>2.2271345</v>
      </c>
      <c r="F10646" s="1">
        <v>1.2130673999999999</v>
      </c>
      <c r="G10646" s="1">
        <v>2.9912369999999999</v>
      </c>
      <c r="H10646" s="1">
        <v>0.78019309999999997</v>
      </c>
      <c r="I10646" s="1">
        <v>1.2130673999999999</v>
      </c>
      <c r="J10646" s="1">
        <v>0.78019309999999997</v>
      </c>
      <c r="K10646" s="1">
        <v>0</v>
      </c>
      <c r="L10646" s="1">
        <v>0</v>
      </c>
      <c r="M10646" s="1">
        <v>0</v>
      </c>
      <c r="N10646" s="1">
        <v>0</v>
      </c>
      <c r="O10646" s="1">
        <v>0</v>
      </c>
      <c r="P10646" s="1">
        <v>0</v>
      </c>
      <c r="Q10646" s="1">
        <v>0</v>
      </c>
      <c r="R10646" s="1">
        <v>0</v>
      </c>
      <c r="S10646" s="1">
        <v>0</v>
      </c>
      <c r="T10646" s="1">
        <v>0</v>
      </c>
      <c r="U10646" s="1">
        <v>0</v>
      </c>
      <c r="V10646" s="1">
        <v>0</v>
      </c>
      <c r="W10646" s="1">
        <v>1.2130673999999999</v>
      </c>
      <c r="X10646" s="1">
        <v>0</v>
      </c>
      <c r="Y10646" s="1">
        <v>0</v>
      </c>
      <c r="Z10646" s="1">
        <v>0</v>
      </c>
      <c r="AA10646" s="1" t="s">
        <v>10</v>
      </c>
    </row>
    <row r="10647" spans="1:27" x14ac:dyDescent="0.2">
      <c r="A10647" s="1" t="s">
        <v>10659</v>
      </c>
      <c r="B10647" s="1">
        <v>0</v>
      </c>
      <c r="C10647" s="1">
        <v>1.4553237999999999</v>
      </c>
      <c r="D10647" s="1">
        <v>1.6829042000000001</v>
      </c>
      <c r="E10647" s="1">
        <v>1.1602029</v>
      </c>
      <c r="F10647" s="1">
        <v>0</v>
      </c>
      <c r="G10647" s="1">
        <v>0</v>
      </c>
      <c r="H10647" s="1">
        <v>0.73969209999999996</v>
      </c>
      <c r="I10647" s="1">
        <v>0</v>
      </c>
      <c r="J10647" s="1">
        <v>0</v>
      </c>
      <c r="K10647" s="1">
        <v>0</v>
      </c>
      <c r="L10647" s="1">
        <v>1.1602029</v>
      </c>
      <c r="M10647" s="1">
        <v>3.4553107999999999</v>
      </c>
      <c r="N10647" s="1">
        <v>1.4553237999999999</v>
      </c>
      <c r="O10647" s="1">
        <v>0</v>
      </c>
      <c r="P10647" s="1">
        <v>3.4553107999999999</v>
      </c>
      <c r="Q10647" s="1">
        <v>1.6829042000000001</v>
      </c>
      <c r="R10647" s="1">
        <v>3.420112</v>
      </c>
      <c r="S10647" s="1">
        <v>0</v>
      </c>
      <c r="T10647" s="1">
        <v>0</v>
      </c>
      <c r="U10647" s="1">
        <v>0</v>
      </c>
      <c r="V10647" s="1">
        <v>0</v>
      </c>
      <c r="W10647" s="1">
        <v>4.6953189999999996</v>
      </c>
      <c r="X10647" s="1">
        <v>2.3848664999999998</v>
      </c>
      <c r="Y10647" s="1">
        <v>0</v>
      </c>
      <c r="Z10647" s="1">
        <v>1.6829042000000001</v>
      </c>
      <c r="AA10647" s="1" t="s">
        <v>637</v>
      </c>
    </row>
    <row r="10648" spans="1:27" x14ac:dyDescent="0.2">
      <c r="A10648" s="1" t="s">
        <v>10660</v>
      </c>
      <c r="B10648" s="1">
        <v>0</v>
      </c>
      <c r="C10648" s="1">
        <v>1.943392</v>
      </c>
      <c r="D10648" s="1">
        <v>1.943392</v>
      </c>
      <c r="E10648" s="1">
        <v>1.6626258</v>
      </c>
      <c r="F10648" s="1">
        <v>1.4858028999999999</v>
      </c>
      <c r="G10648" s="1">
        <v>0</v>
      </c>
      <c r="H10648" s="1">
        <v>1.6626258</v>
      </c>
      <c r="I10648" s="1">
        <v>0</v>
      </c>
      <c r="J10648" s="1">
        <v>0</v>
      </c>
      <c r="K10648" s="1">
        <v>0</v>
      </c>
      <c r="L10648" s="1">
        <v>0</v>
      </c>
      <c r="M10648" s="1">
        <v>1.8128304</v>
      </c>
      <c r="N10648" s="1">
        <v>0</v>
      </c>
      <c r="O10648" s="1">
        <v>1.8128304</v>
      </c>
      <c r="P10648" s="1">
        <v>0.61768407000000003</v>
      </c>
      <c r="Q10648" s="1">
        <v>2.3418929999999998</v>
      </c>
      <c r="R10648" s="1">
        <v>3.6752430999999999</v>
      </c>
      <c r="S10648" s="1">
        <v>0</v>
      </c>
      <c r="T10648" s="1">
        <v>0</v>
      </c>
      <c r="U10648" s="1">
        <v>0</v>
      </c>
      <c r="V10648" s="1">
        <v>0.61768407000000003</v>
      </c>
      <c r="W10648" s="1">
        <v>3.4849633999999998</v>
      </c>
      <c r="X10648" s="1">
        <v>0.61768407000000003</v>
      </c>
      <c r="Y10648" s="1">
        <v>0</v>
      </c>
      <c r="Z10648" s="1">
        <v>0</v>
      </c>
      <c r="AA10648" s="1" t="s">
        <v>84</v>
      </c>
    </row>
    <row r="10649" spans="1:27" x14ac:dyDescent="0.2">
      <c r="A10649" s="1" t="s">
        <v>10661</v>
      </c>
      <c r="B10649" s="1">
        <v>0</v>
      </c>
      <c r="C10649" s="1">
        <v>0</v>
      </c>
      <c r="D10649" s="1">
        <v>1.3183435999999999</v>
      </c>
      <c r="E10649" s="1">
        <v>1.3183435999999999</v>
      </c>
      <c r="F10649" s="1">
        <v>0.64836360000000004</v>
      </c>
      <c r="G10649" s="1">
        <v>1.3183435999999999</v>
      </c>
      <c r="H10649" s="1">
        <v>1.0384438</v>
      </c>
      <c r="I10649" s="1">
        <v>0</v>
      </c>
      <c r="J10649" s="1">
        <v>0</v>
      </c>
      <c r="K10649" s="1">
        <v>0</v>
      </c>
      <c r="L10649" s="1">
        <v>0</v>
      </c>
      <c r="M10649" s="1">
        <v>0</v>
      </c>
      <c r="N10649" s="1">
        <v>0</v>
      </c>
      <c r="O10649" s="1">
        <v>0</v>
      </c>
      <c r="P10649" s="1">
        <v>0</v>
      </c>
      <c r="Q10649" s="1">
        <v>0.64836360000000004</v>
      </c>
      <c r="R10649" s="1">
        <v>2.4012077000000001</v>
      </c>
      <c r="S10649" s="1">
        <v>0</v>
      </c>
      <c r="T10649" s="1">
        <v>0</v>
      </c>
      <c r="U10649" s="1">
        <v>0</v>
      </c>
      <c r="V10649" s="1">
        <v>0</v>
      </c>
      <c r="W10649" s="1">
        <v>0</v>
      </c>
      <c r="X10649" s="1">
        <v>0</v>
      </c>
      <c r="Y10649" s="1">
        <v>0</v>
      </c>
      <c r="Z10649" s="1">
        <v>0</v>
      </c>
      <c r="AA10649" s="1" t="s">
        <v>94</v>
      </c>
    </row>
    <row r="10650" spans="1:27" x14ac:dyDescent="0.2">
      <c r="A10650" s="1" t="s">
        <v>10662</v>
      </c>
      <c r="B10650" s="1">
        <v>0.56994350000000005</v>
      </c>
      <c r="C10650" s="1">
        <v>1.8527244</v>
      </c>
      <c r="D10650" s="1">
        <v>2.0685706000000001</v>
      </c>
      <c r="E10650" s="1">
        <v>2.5275276</v>
      </c>
      <c r="F10650" s="1">
        <v>0</v>
      </c>
      <c r="G10650" s="1">
        <v>1.4042984000000001</v>
      </c>
      <c r="H10650" s="1">
        <v>1.4042984000000001</v>
      </c>
      <c r="I10650" s="1">
        <v>0.56994350000000005</v>
      </c>
      <c r="J10650" s="1">
        <v>0</v>
      </c>
      <c r="K10650" s="1">
        <v>0</v>
      </c>
      <c r="L10650" s="1">
        <v>0</v>
      </c>
      <c r="M10650" s="1">
        <v>0</v>
      </c>
      <c r="N10650" s="1">
        <v>0</v>
      </c>
      <c r="O10650" s="1">
        <v>0.56994350000000005</v>
      </c>
      <c r="P10650" s="1">
        <v>0</v>
      </c>
      <c r="Q10650" s="1">
        <v>0.56994350000000005</v>
      </c>
      <c r="R10650" s="1">
        <v>0</v>
      </c>
      <c r="S10650" s="1">
        <v>0</v>
      </c>
      <c r="T10650" s="1">
        <v>0</v>
      </c>
      <c r="U10650" s="1">
        <v>0</v>
      </c>
      <c r="V10650" s="1">
        <v>0</v>
      </c>
      <c r="W10650" s="1">
        <v>0.56994350000000005</v>
      </c>
      <c r="X10650" s="1">
        <v>0</v>
      </c>
      <c r="Y10650" s="1">
        <v>0</v>
      </c>
      <c r="Z10650" s="1">
        <v>0</v>
      </c>
      <c r="AA10650" s="1" t="s">
        <v>10</v>
      </c>
    </row>
    <row r="10651" spans="1:27" x14ac:dyDescent="0.2">
      <c r="A10651" s="1" t="s">
        <v>10663</v>
      </c>
      <c r="B10651" s="1">
        <v>0.55264530000000001</v>
      </c>
      <c r="C10651" s="1">
        <v>0.55264530000000001</v>
      </c>
      <c r="D10651" s="1">
        <v>0.90651833999999998</v>
      </c>
      <c r="E10651" s="1">
        <v>1.5452663</v>
      </c>
      <c r="F10651" s="1">
        <v>0</v>
      </c>
      <c r="G10651" s="1">
        <v>2.1256618</v>
      </c>
      <c r="H10651" s="1">
        <v>0.90651833999999998</v>
      </c>
      <c r="I10651" s="1">
        <v>0</v>
      </c>
      <c r="J10651" s="1">
        <v>0</v>
      </c>
      <c r="K10651" s="1">
        <v>0</v>
      </c>
      <c r="L10651" s="1">
        <v>0</v>
      </c>
      <c r="M10651" s="1">
        <v>0</v>
      </c>
      <c r="N10651" s="1">
        <v>0</v>
      </c>
      <c r="O10651" s="1">
        <v>0</v>
      </c>
      <c r="P10651" s="1">
        <v>0</v>
      </c>
      <c r="Q10651" s="1">
        <v>0.55264530000000001</v>
      </c>
      <c r="R10651" s="1">
        <v>0</v>
      </c>
      <c r="S10651" s="1">
        <v>0</v>
      </c>
      <c r="T10651" s="1">
        <v>0</v>
      </c>
      <c r="U10651" s="1">
        <v>0</v>
      </c>
      <c r="V10651" s="1">
        <v>0</v>
      </c>
      <c r="W10651" s="1">
        <v>0</v>
      </c>
      <c r="X10651" s="1">
        <v>0</v>
      </c>
      <c r="Y10651" s="1">
        <v>0</v>
      </c>
      <c r="Z10651" s="1">
        <v>0</v>
      </c>
      <c r="AA10651" s="1" t="s">
        <v>10</v>
      </c>
    </row>
    <row r="10652" spans="1:27" x14ac:dyDescent="0.2">
      <c r="A10652" s="1" t="s">
        <v>10664</v>
      </c>
      <c r="B10652" s="1">
        <v>0</v>
      </c>
      <c r="C10652" s="1">
        <v>1.0105203</v>
      </c>
      <c r="D10652" s="1">
        <v>1.0105203</v>
      </c>
      <c r="E10652" s="1">
        <v>0.77227559999999995</v>
      </c>
      <c r="F10652" s="1">
        <v>0.45890690000000001</v>
      </c>
      <c r="G10652" s="1">
        <v>0.45890690000000001</v>
      </c>
      <c r="H10652" s="1">
        <v>0.77227559999999995</v>
      </c>
      <c r="I10652" s="1">
        <v>0</v>
      </c>
      <c r="J10652" s="1">
        <v>0</v>
      </c>
      <c r="K10652" s="1">
        <v>0</v>
      </c>
      <c r="L10652" s="1">
        <v>0</v>
      </c>
      <c r="M10652" s="1">
        <v>0.45890690000000001</v>
      </c>
      <c r="N10652" s="1">
        <v>0</v>
      </c>
      <c r="O10652" s="1">
        <v>0</v>
      </c>
      <c r="P10652" s="1">
        <v>1.0105203</v>
      </c>
      <c r="Q10652" s="1">
        <v>2.1483219</v>
      </c>
      <c r="R10652" s="1">
        <v>3.5320374999999999</v>
      </c>
      <c r="S10652" s="1">
        <v>0</v>
      </c>
      <c r="T10652" s="1">
        <v>0</v>
      </c>
      <c r="U10652" s="1">
        <v>1.0105203</v>
      </c>
      <c r="V10652" s="1">
        <v>0.45890690000000001</v>
      </c>
      <c r="W10652" s="1">
        <v>4.3091235000000001</v>
      </c>
      <c r="X10652" s="1">
        <v>0</v>
      </c>
      <c r="Y10652" s="1">
        <v>0</v>
      </c>
      <c r="Z10652" s="1">
        <v>0</v>
      </c>
      <c r="AA10652" s="1" t="s">
        <v>84</v>
      </c>
    </row>
    <row r="10653" spans="1:27" x14ac:dyDescent="0.2">
      <c r="A10653" s="1" t="s">
        <v>10665</v>
      </c>
      <c r="B10653" s="1">
        <v>0.66765890000000006</v>
      </c>
      <c r="C10653" s="1">
        <v>1.5683389000000001</v>
      </c>
      <c r="D10653" s="1">
        <v>1.9018098000000001</v>
      </c>
      <c r="E10653" s="1">
        <v>2.2562280000000001</v>
      </c>
      <c r="F10653" s="1">
        <v>0</v>
      </c>
      <c r="G10653" s="1">
        <v>1.9018098000000001</v>
      </c>
      <c r="H10653" s="1">
        <v>0.66765890000000006</v>
      </c>
      <c r="I10653" s="1">
        <v>0.66765890000000006</v>
      </c>
      <c r="J10653" s="1">
        <v>0.66765890000000006</v>
      </c>
      <c r="K10653" s="1">
        <v>0</v>
      </c>
      <c r="L10653" s="1">
        <v>0.66765890000000006</v>
      </c>
      <c r="M10653" s="1">
        <v>1.0644815000000001</v>
      </c>
      <c r="N10653" s="1">
        <v>0</v>
      </c>
      <c r="O10653" s="1">
        <v>0</v>
      </c>
      <c r="P10653" s="1">
        <v>0</v>
      </c>
      <c r="Q10653" s="1">
        <v>0.66765890000000006</v>
      </c>
      <c r="R10653" s="1">
        <v>0</v>
      </c>
      <c r="S10653" s="1">
        <v>0</v>
      </c>
      <c r="T10653" s="1">
        <v>0</v>
      </c>
      <c r="U10653" s="1">
        <v>0</v>
      </c>
      <c r="V10653" s="1">
        <v>0</v>
      </c>
      <c r="W10653" s="1">
        <v>0</v>
      </c>
      <c r="X10653" s="1">
        <v>0</v>
      </c>
      <c r="Y10653" s="1">
        <v>0</v>
      </c>
      <c r="Z10653" s="1">
        <v>0</v>
      </c>
      <c r="AA10653" s="1" t="s">
        <v>10</v>
      </c>
    </row>
    <row r="10654" spans="1:27" x14ac:dyDescent="0.2">
      <c r="A10654" s="1" t="s">
        <v>10666</v>
      </c>
      <c r="B10654" s="1">
        <v>0.63481975000000002</v>
      </c>
      <c r="C10654" s="1">
        <v>1.0200610000000001</v>
      </c>
      <c r="D10654" s="1">
        <v>0.63481975000000002</v>
      </c>
      <c r="E10654" s="1">
        <v>1.5144078999999999</v>
      </c>
      <c r="F10654" s="1">
        <v>0</v>
      </c>
      <c r="G10654" s="1">
        <v>1.8437338000000001</v>
      </c>
      <c r="H10654" s="1">
        <v>0.63481975000000002</v>
      </c>
      <c r="I10654" s="1">
        <v>0</v>
      </c>
      <c r="J10654" s="1">
        <v>0.63481975000000002</v>
      </c>
      <c r="K10654" s="1">
        <v>0</v>
      </c>
      <c r="L10654" s="1">
        <v>1.0200610000000001</v>
      </c>
      <c r="M10654" s="1">
        <v>1.5144078999999999</v>
      </c>
      <c r="N10654" s="1">
        <v>0</v>
      </c>
      <c r="O10654" s="1">
        <v>0</v>
      </c>
      <c r="P10654" s="1">
        <v>0</v>
      </c>
      <c r="Q10654" s="1">
        <v>1.2974756999999999</v>
      </c>
      <c r="R10654" s="1">
        <v>1.0200610000000001</v>
      </c>
      <c r="S10654" s="1">
        <v>0</v>
      </c>
      <c r="T10654" s="1">
        <v>0</v>
      </c>
      <c r="U10654" s="1">
        <v>0</v>
      </c>
      <c r="V10654" s="1">
        <v>0</v>
      </c>
      <c r="W10654" s="1">
        <v>1.0200610000000001</v>
      </c>
      <c r="X10654" s="1">
        <v>0</v>
      </c>
      <c r="Y10654" s="1">
        <v>0</v>
      </c>
      <c r="Z10654" s="1">
        <v>0</v>
      </c>
      <c r="AA10654" s="1" t="s">
        <v>10</v>
      </c>
    </row>
    <row r="10655" spans="1:27" x14ac:dyDescent="0.2">
      <c r="A10655" s="1" t="s">
        <v>10667</v>
      </c>
      <c r="B10655" s="1">
        <v>0</v>
      </c>
      <c r="C10655" s="1">
        <v>1.6148258</v>
      </c>
      <c r="D10655" s="1">
        <v>1.5512243999999999</v>
      </c>
      <c r="E10655" s="1">
        <v>0.65716266999999995</v>
      </c>
      <c r="F10655" s="1">
        <v>0</v>
      </c>
      <c r="G10655" s="1">
        <v>0</v>
      </c>
      <c r="H10655" s="1">
        <v>0.65716266999999995</v>
      </c>
      <c r="I10655" s="1">
        <v>0.26985167999999998</v>
      </c>
      <c r="J10655" s="1">
        <v>0</v>
      </c>
      <c r="K10655" s="1">
        <v>0</v>
      </c>
      <c r="L10655" s="1">
        <v>0</v>
      </c>
      <c r="M10655" s="1">
        <v>1.6746228999999999</v>
      </c>
      <c r="N10655" s="1">
        <v>2.1683967000000002</v>
      </c>
      <c r="O10655" s="1">
        <v>0.26985167999999998</v>
      </c>
      <c r="P10655" s="1">
        <v>3.2004074999999998</v>
      </c>
      <c r="Q10655" s="1">
        <v>1.8834058</v>
      </c>
      <c r="R10655" s="1">
        <v>3.2253376999999999</v>
      </c>
      <c r="S10655" s="1">
        <v>0</v>
      </c>
      <c r="T10655" s="1">
        <v>0</v>
      </c>
      <c r="U10655" s="1">
        <v>0</v>
      </c>
      <c r="V10655" s="1">
        <v>0.26985167999999998</v>
      </c>
      <c r="W10655" s="1">
        <v>4.7556095000000003</v>
      </c>
      <c r="X10655" s="1">
        <v>2.3611252</v>
      </c>
      <c r="Y10655" s="1">
        <v>0.65716266999999995</v>
      </c>
      <c r="Z10655" s="1">
        <v>0.26985167999999998</v>
      </c>
      <c r="AA10655" s="1" t="s">
        <v>637</v>
      </c>
    </row>
    <row r="10656" spans="1:27" x14ac:dyDescent="0.2">
      <c r="A10656" s="1" t="s">
        <v>10668</v>
      </c>
      <c r="B10656" s="1">
        <v>0.41226204999999999</v>
      </c>
      <c r="C10656" s="1">
        <v>1.2672715999999999</v>
      </c>
      <c r="D10656" s="1">
        <v>0.92849219999999999</v>
      </c>
      <c r="E10656" s="1">
        <v>2.0971858999999999</v>
      </c>
      <c r="F10656" s="1">
        <v>0.41226204999999999</v>
      </c>
      <c r="G10656" s="1">
        <v>2.1579583000000002</v>
      </c>
      <c r="H10656" s="1">
        <v>0.41226204999999999</v>
      </c>
      <c r="I10656" s="1">
        <v>0.70332532999999997</v>
      </c>
      <c r="J10656" s="1">
        <v>0</v>
      </c>
      <c r="K10656" s="1">
        <v>0</v>
      </c>
      <c r="L10656" s="1">
        <v>0</v>
      </c>
      <c r="M10656" s="1">
        <v>1.1121601999999999</v>
      </c>
      <c r="N10656" s="1">
        <v>0</v>
      </c>
      <c r="O10656" s="1">
        <v>1.2672715999999999</v>
      </c>
      <c r="P10656" s="1">
        <v>0</v>
      </c>
      <c r="Q10656" s="1">
        <v>0.41226204999999999</v>
      </c>
      <c r="R10656" s="1">
        <v>0</v>
      </c>
      <c r="S10656" s="1">
        <v>0</v>
      </c>
      <c r="T10656" s="1">
        <v>0</v>
      </c>
      <c r="U10656" s="1">
        <v>0</v>
      </c>
      <c r="V10656" s="1">
        <v>0</v>
      </c>
      <c r="W10656" s="1">
        <v>0.41226204999999999</v>
      </c>
      <c r="X10656" s="1">
        <v>0</v>
      </c>
      <c r="Y10656" s="1">
        <v>0</v>
      </c>
      <c r="Z10656" s="1">
        <v>0</v>
      </c>
      <c r="AA10656" s="1" t="s">
        <v>10</v>
      </c>
    </row>
    <row r="10657" spans="1:27" x14ac:dyDescent="0.2">
      <c r="A10657" s="1" t="s">
        <v>10669</v>
      </c>
      <c r="B10657" s="1">
        <v>0.61619126999999996</v>
      </c>
      <c r="C10657" s="1">
        <v>1.8101179999999999</v>
      </c>
      <c r="D10657" s="1">
        <v>1.8101179999999999</v>
      </c>
      <c r="E10657" s="1">
        <v>2.1594942000000001</v>
      </c>
      <c r="F10657" s="1">
        <v>0.61619126999999996</v>
      </c>
      <c r="G10657" s="1">
        <v>2.6230674</v>
      </c>
      <c r="H10657" s="1">
        <v>1.4832951999999999</v>
      </c>
      <c r="I10657" s="1">
        <v>0</v>
      </c>
      <c r="J10657" s="1">
        <v>0</v>
      </c>
      <c r="K10657" s="1">
        <v>0</v>
      </c>
      <c r="L10657" s="1">
        <v>0.61619126999999996</v>
      </c>
      <c r="M10657" s="1">
        <v>0.61619126999999996</v>
      </c>
      <c r="N10657" s="1">
        <v>0.61619126999999996</v>
      </c>
      <c r="O10657" s="1">
        <v>0</v>
      </c>
      <c r="P10657" s="1">
        <v>0</v>
      </c>
      <c r="Q10657" s="1">
        <v>0.61619126999999996</v>
      </c>
      <c r="R10657" s="1">
        <v>0</v>
      </c>
      <c r="S10657" s="1">
        <v>0</v>
      </c>
      <c r="T10657" s="1">
        <v>0</v>
      </c>
      <c r="U10657" s="1">
        <v>0</v>
      </c>
      <c r="V10657" s="1">
        <v>0</v>
      </c>
      <c r="W10657" s="1">
        <v>0</v>
      </c>
      <c r="X10657" s="1">
        <v>0</v>
      </c>
      <c r="Y10657" s="1">
        <v>0</v>
      </c>
      <c r="Z10657" s="1">
        <v>0</v>
      </c>
      <c r="AA10657" s="1" t="s">
        <v>10</v>
      </c>
    </row>
    <row r="10658" spans="1:27" x14ac:dyDescent="0.2">
      <c r="A10658" s="1" t="s">
        <v>10670</v>
      </c>
      <c r="B10658" s="1">
        <v>0.9295118</v>
      </c>
      <c r="C10658" s="1">
        <v>1.7227337</v>
      </c>
      <c r="D10658" s="1">
        <v>1.4027935</v>
      </c>
      <c r="E10658" s="1">
        <v>1.9647441999999999</v>
      </c>
      <c r="F10658" s="1">
        <v>0.9295118</v>
      </c>
      <c r="G10658" s="1">
        <v>2.1594489000000001</v>
      </c>
      <c r="H10658" s="1">
        <v>0.9295118</v>
      </c>
      <c r="I10658" s="1">
        <v>0</v>
      </c>
      <c r="J10658" s="1">
        <v>0</v>
      </c>
      <c r="K10658" s="1">
        <v>0</v>
      </c>
      <c r="L10658" s="1">
        <v>0</v>
      </c>
      <c r="M10658" s="1">
        <v>0</v>
      </c>
      <c r="N10658" s="1">
        <v>0</v>
      </c>
      <c r="O10658" s="1">
        <v>1.4027935</v>
      </c>
      <c r="P10658" s="1">
        <v>0</v>
      </c>
      <c r="Q10658" s="1">
        <v>0</v>
      </c>
      <c r="R10658" s="1">
        <v>1.4027935</v>
      </c>
      <c r="S10658" s="1">
        <v>0</v>
      </c>
      <c r="T10658" s="1">
        <v>0</v>
      </c>
      <c r="U10658" s="1">
        <v>0</v>
      </c>
      <c r="V10658" s="1">
        <v>0</v>
      </c>
      <c r="W10658" s="1">
        <v>0.9295118</v>
      </c>
      <c r="X10658" s="1">
        <v>0</v>
      </c>
      <c r="Y10658" s="1">
        <v>0</v>
      </c>
      <c r="Z10658" s="1">
        <v>0</v>
      </c>
      <c r="AA10658" s="1" t="s">
        <v>10</v>
      </c>
    </row>
    <row r="10659" spans="1:27" x14ac:dyDescent="0.2">
      <c r="A10659" s="1" t="s">
        <v>10671</v>
      </c>
      <c r="B10659" s="1">
        <v>0.85104869999999999</v>
      </c>
      <c r="C10659" s="1">
        <v>1.3040544000000001</v>
      </c>
      <c r="D10659" s="1">
        <v>1.8513493999999999</v>
      </c>
      <c r="E10659" s="1">
        <v>1.6146852</v>
      </c>
      <c r="F10659" s="1">
        <v>0</v>
      </c>
      <c r="G10659" s="1">
        <v>2.8393837999999998</v>
      </c>
      <c r="H10659" s="1">
        <v>0.85104869999999999</v>
      </c>
      <c r="I10659" s="1">
        <v>0.85104869999999999</v>
      </c>
      <c r="J10659" s="1">
        <v>0</v>
      </c>
      <c r="K10659" s="1">
        <v>0</v>
      </c>
      <c r="L10659" s="1">
        <v>0</v>
      </c>
      <c r="M10659" s="1">
        <v>0</v>
      </c>
      <c r="N10659" s="1">
        <v>0</v>
      </c>
      <c r="O10659" s="1">
        <v>0</v>
      </c>
      <c r="P10659" s="1">
        <v>0</v>
      </c>
      <c r="Q10659" s="1">
        <v>0</v>
      </c>
      <c r="R10659" s="1">
        <v>0</v>
      </c>
      <c r="S10659" s="1">
        <v>0</v>
      </c>
      <c r="T10659" s="1">
        <v>0</v>
      </c>
      <c r="U10659" s="1">
        <v>0</v>
      </c>
      <c r="V10659" s="1">
        <v>0</v>
      </c>
      <c r="W10659" s="1">
        <v>0</v>
      </c>
      <c r="X10659" s="1">
        <v>0</v>
      </c>
      <c r="Y10659" s="1">
        <v>0</v>
      </c>
      <c r="Z10659" s="1">
        <v>0</v>
      </c>
      <c r="AA10659" s="1" t="s">
        <v>10</v>
      </c>
    </row>
    <row r="10660" spans="1:27" x14ac:dyDescent="0.2">
      <c r="A10660" s="1" t="s">
        <v>10672</v>
      </c>
      <c r="B10660" s="1">
        <v>0</v>
      </c>
      <c r="C10660" s="1">
        <v>1.5100788999999999</v>
      </c>
      <c r="D10660" s="1">
        <v>1.3406876000000001</v>
      </c>
      <c r="E10660" s="1">
        <v>1.9945314000000001</v>
      </c>
      <c r="F10660" s="1">
        <v>0</v>
      </c>
      <c r="G10660" s="1">
        <v>0</v>
      </c>
      <c r="H10660" s="1">
        <v>0</v>
      </c>
      <c r="I10660" s="1">
        <v>0</v>
      </c>
      <c r="J10660" s="1">
        <v>0</v>
      </c>
      <c r="K10660" s="1">
        <v>0</v>
      </c>
      <c r="L10660" s="1">
        <v>0</v>
      </c>
      <c r="M10660" s="1">
        <v>1.1366312999999999</v>
      </c>
      <c r="N10660" s="1">
        <v>0.87997323000000005</v>
      </c>
      <c r="O10660" s="1">
        <v>0</v>
      </c>
      <c r="P10660" s="1">
        <v>0.53381000000000001</v>
      </c>
      <c r="Q10660" s="1">
        <v>2.3865441999999999</v>
      </c>
      <c r="R10660" s="1">
        <v>3.7687309999999998</v>
      </c>
      <c r="S10660" s="1">
        <v>0</v>
      </c>
      <c r="T10660" s="1">
        <v>0.87997323000000005</v>
      </c>
      <c r="U10660" s="1">
        <v>0.87997323000000005</v>
      </c>
      <c r="V10660" s="1">
        <v>0</v>
      </c>
      <c r="W10660" s="1">
        <v>4.5956554000000001</v>
      </c>
      <c r="X10660" s="1">
        <v>0</v>
      </c>
      <c r="Y10660" s="1">
        <v>0</v>
      </c>
      <c r="Z10660" s="1">
        <v>0</v>
      </c>
      <c r="AA10660" s="1" t="s">
        <v>84</v>
      </c>
    </row>
    <row r="10661" spans="1:27" x14ac:dyDescent="0.2">
      <c r="A10661" s="1" t="s">
        <v>10673</v>
      </c>
      <c r="B10661" s="1">
        <v>0.71737269999999997</v>
      </c>
      <c r="C10661" s="1">
        <v>1.4224161</v>
      </c>
      <c r="D10661" s="1">
        <v>0.94529176000000004</v>
      </c>
      <c r="E10661" s="1">
        <v>2.4861515000000001</v>
      </c>
      <c r="F10661" s="1">
        <v>0</v>
      </c>
      <c r="G10661" s="1">
        <v>1.2871938999999999</v>
      </c>
      <c r="H10661" s="1">
        <v>0.42168050000000001</v>
      </c>
      <c r="I10661" s="1">
        <v>0.42168050000000001</v>
      </c>
      <c r="J10661" s="1">
        <v>0</v>
      </c>
      <c r="K10661" s="1">
        <v>0</v>
      </c>
      <c r="L10661" s="1">
        <v>0.42168050000000001</v>
      </c>
      <c r="M10661" s="1">
        <v>1.1307843</v>
      </c>
      <c r="N10661" s="1">
        <v>0</v>
      </c>
      <c r="O10661" s="1">
        <v>0</v>
      </c>
      <c r="P10661" s="1">
        <v>0</v>
      </c>
      <c r="Q10661" s="1">
        <v>1.6479220000000001</v>
      </c>
      <c r="R10661" s="1">
        <v>3.3232569999999999</v>
      </c>
      <c r="S10661" s="1">
        <v>0</v>
      </c>
      <c r="T10661" s="1">
        <v>0</v>
      </c>
      <c r="U10661" s="1">
        <v>0</v>
      </c>
      <c r="V10661" s="1">
        <v>0</v>
      </c>
      <c r="W10661" s="1">
        <v>0.42168050000000001</v>
      </c>
      <c r="X10661" s="1">
        <v>0</v>
      </c>
      <c r="Y10661" s="1">
        <v>0</v>
      </c>
      <c r="Z10661" s="1">
        <v>0</v>
      </c>
      <c r="AA10661" s="1" t="s">
        <v>8</v>
      </c>
    </row>
    <row r="10662" spans="1:27" x14ac:dyDescent="0.2">
      <c r="A10662" s="1" t="s">
        <v>10674</v>
      </c>
      <c r="B10662" s="1">
        <v>0.37767174999999997</v>
      </c>
      <c r="C10662" s="1">
        <v>0.86569280000000004</v>
      </c>
      <c r="D10662" s="1">
        <v>1.3226365</v>
      </c>
      <c r="E10662" s="1">
        <v>2.0647416000000001</v>
      </c>
      <c r="F10662" s="1">
        <v>0</v>
      </c>
      <c r="G10662" s="1">
        <v>2.5234942</v>
      </c>
      <c r="H10662" s="1">
        <v>1.6350971000000001</v>
      </c>
      <c r="I10662" s="1">
        <v>0.86569280000000004</v>
      </c>
      <c r="J10662" s="1">
        <v>0</v>
      </c>
      <c r="K10662" s="1">
        <v>0</v>
      </c>
      <c r="L10662" s="1">
        <v>0</v>
      </c>
      <c r="M10662" s="1">
        <v>0</v>
      </c>
      <c r="N10662" s="1">
        <v>0</v>
      </c>
      <c r="O10662" s="1">
        <v>0</v>
      </c>
      <c r="P10662" s="1">
        <v>0</v>
      </c>
      <c r="Q10662" s="1">
        <v>0</v>
      </c>
      <c r="R10662" s="1">
        <v>0</v>
      </c>
      <c r="S10662" s="1">
        <v>0</v>
      </c>
      <c r="T10662" s="1">
        <v>0</v>
      </c>
      <c r="U10662" s="1">
        <v>0</v>
      </c>
      <c r="V10662" s="1">
        <v>0</v>
      </c>
      <c r="W10662" s="1">
        <v>0</v>
      </c>
      <c r="X10662" s="1">
        <v>0</v>
      </c>
      <c r="Y10662" s="1">
        <v>0</v>
      </c>
      <c r="Z10662" s="1">
        <v>0</v>
      </c>
      <c r="AA10662" s="1" t="s">
        <v>10</v>
      </c>
    </row>
    <row r="10663" spans="1:27" x14ac:dyDescent="0.2">
      <c r="A10663" s="1" t="s">
        <v>10675</v>
      </c>
      <c r="B10663" s="1">
        <v>0.93104569999999998</v>
      </c>
      <c r="C10663" s="1">
        <v>2.0690404999999998</v>
      </c>
      <c r="D10663" s="1">
        <v>1.9669226</v>
      </c>
      <c r="E10663" s="1">
        <v>0.57017720000000005</v>
      </c>
      <c r="F10663" s="1">
        <v>0.57017720000000005</v>
      </c>
      <c r="G10663" s="1">
        <v>1.1956606999999999</v>
      </c>
      <c r="H10663" s="1">
        <v>0</v>
      </c>
      <c r="I10663" s="1">
        <v>0</v>
      </c>
      <c r="J10663" s="1">
        <v>0</v>
      </c>
      <c r="K10663" s="1">
        <v>0</v>
      </c>
      <c r="L10663" s="1">
        <v>0</v>
      </c>
      <c r="M10663" s="1">
        <v>0.57017720000000005</v>
      </c>
      <c r="N10663" s="1">
        <v>1.7248148999999999</v>
      </c>
      <c r="O10663" s="1">
        <v>0.57017720000000005</v>
      </c>
      <c r="P10663" s="1">
        <v>2.1616900000000001</v>
      </c>
      <c r="Q10663" s="1">
        <v>2.3246367000000001</v>
      </c>
      <c r="R10663" s="1">
        <v>3.6938073999999999</v>
      </c>
      <c r="S10663" s="1">
        <v>0</v>
      </c>
      <c r="T10663" s="1">
        <v>0</v>
      </c>
      <c r="U10663" s="1">
        <v>0</v>
      </c>
      <c r="V10663" s="1">
        <v>0</v>
      </c>
      <c r="W10663" s="1">
        <v>4.6142830000000004</v>
      </c>
      <c r="X10663" s="1">
        <v>0</v>
      </c>
      <c r="Y10663" s="1">
        <v>0</v>
      </c>
      <c r="Z10663" s="1">
        <v>0</v>
      </c>
      <c r="AA10663" s="1" t="s">
        <v>84</v>
      </c>
    </row>
    <row r="10664" spans="1:27" x14ac:dyDescent="0.2">
      <c r="A10664" s="1" t="s">
        <v>10676</v>
      </c>
      <c r="B10664" s="1">
        <v>0</v>
      </c>
      <c r="C10664" s="1">
        <v>1.9995451</v>
      </c>
      <c r="D10664" s="1">
        <v>1.1405746000000001</v>
      </c>
      <c r="E10664" s="1">
        <v>1.1405746000000001</v>
      </c>
      <c r="F10664" s="1">
        <v>1.9995451</v>
      </c>
      <c r="G10664" s="1">
        <v>2.2527919999999999</v>
      </c>
      <c r="H10664" s="1">
        <v>2.7663164</v>
      </c>
      <c r="I10664" s="1">
        <v>0</v>
      </c>
      <c r="J10664" s="1">
        <v>1.1405746000000001</v>
      </c>
      <c r="K10664" s="1">
        <v>0</v>
      </c>
      <c r="L10664" s="1">
        <v>0</v>
      </c>
      <c r="M10664" s="1">
        <v>0</v>
      </c>
      <c r="N10664" s="1">
        <v>0</v>
      </c>
      <c r="O10664" s="1">
        <v>0</v>
      </c>
      <c r="P10664" s="1">
        <v>0</v>
      </c>
      <c r="Q10664" s="1">
        <v>1.1405746000000001</v>
      </c>
      <c r="R10664" s="1">
        <v>0</v>
      </c>
      <c r="S10664" s="1">
        <v>0</v>
      </c>
      <c r="T10664" s="1">
        <v>0</v>
      </c>
      <c r="U10664" s="1">
        <v>0</v>
      </c>
      <c r="V10664" s="1">
        <v>0</v>
      </c>
      <c r="W10664" s="1">
        <v>0</v>
      </c>
      <c r="X10664" s="1">
        <v>0</v>
      </c>
      <c r="Y10664" s="1">
        <v>0</v>
      </c>
      <c r="Z10664" s="1">
        <v>0</v>
      </c>
      <c r="AA10664" s="1" t="s">
        <v>236</v>
      </c>
    </row>
    <row r="10665" spans="1:27" x14ac:dyDescent="0.2">
      <c r="A10665" s="1" t="s">
        <v>10677</v>
      </c>
      <c r="B10665" s="1">
        <v>0</v>
      </c>
      <c r="C10665" s="1">
        <v>1.6102064</v>
      </c>
      <c r="D10665" s="1">
        <v>2.2832447999999999</v>
      </c>
      <c r="E10665" s="1">
        <v>1.6102064</v>
      </c>
      <c r="F10665" s="1">
        <v>0</v>
      </c>
      <c r="G10665" s="1">
        <v>0.5882136</v>
      </c>
      <c r="H10665" s="1">
        <v>1.2244534</v>
      </c>
      <c r="I10665" s="1">
        <v>0</v>
      </c>
      <c r="J10665" s="1">
        <v>0</v>
      </c>
      <c r="K10665" s="1">
        <v>0</v>
      </c>
      <c r="L10665" s="1">
        <v>0</v>
      </c>
      <c r="M10665" s="1">
        <v>0.95610260000000002</v>
      </c>
      <c r="N10665" s="1">
        <v>0</v>
      </c>
      <c r="O10665" s="1">
        <v>0.5882136</v>
      </c>
      <c r="P10665" s="1">
        <v>0.95610260000000002</v>
      </c>
      <c r="Q10665" s="1">
        <v>1.2244534</v>
      </c>
      <c r="R10665" s="1">
        <v>3.9248930999999998</v>
      </c>
      <c r="S10665" s="1">
        <v>0</v>
      </c>
      <c r="T10665" s="1">
        <v>0</v>
      </c>
      <c r="U10665" s="1">
        <v>0</v>
      </c>
      <c r="V10665" s="1">
        <v>0.5882136</v>
      </c>
      <c r="W10665" s="1">
        <v>4.2465805999999997</v>
      </c>
      <c r="X10665" s="1">
        <v>0</v>
      </c>
      <c r="Y10665" s="1">
        <v>0</v>
      </c>
      <c r="Z10665" s="1">
        <v>0</v>
      </c>
      <c r="AA10665" s="1" t="s">
        <v>84</v>
      </c>
    </row>
    <row r="10666" spans="1:27" x14ac:dyDescent="0.2">
      <c r="A10666" s="1" t="s">
        <v>10678</v>
      </c>
      <c r="B10666" s="1">
        <v>0</v>
      </c>
      <c r="C10666" s="1">
        <v>2.366034</v>
      </c>
      <c r="D10666" s="1">
        <v>2.2800653</v>
      </c>
      <c r="E10666" s="1">
        <v>2.2800653</v>
      </c>
      <c r="F10666" s="1">
        <v>1.6842967</v>
      </c>
      <c r="G10666" s="1">
        <v>2.6508433999999998</v>
      </c>
      <c r="H10666" s="1">
        <v>1.0135858</v>
      </c>
      <c r="I10666" s="1">
        <v>0</v>
      </c>
      <c r="J10666" s="1">
        <v>0.63006466999999999</v>
      </c>
      <c r="K10666" s="1">
        <v>0</v>
      </c>
      <c r="L10666" s="1">
        <v>0</v>
      </c>
      <c r="M10666" s="1">
        <v>0</v>
      </c>
      <c r="N10666" s="1">
        <v>0</v>
      </c>
      <c r="O10666" s="1">
        <v>0</v>
      </c>
      <c r="P10666" s="1">
        <v>0</v>
      </c>
      <c r="Q10666" s="1">
        <v>0</v>
      </c>
      <c r="R10666" s="1">
        <v>0</v>
      </c>
      <c r="S10666" s="1">
        <v>0</v>
      </c>
      <c r="T10666" s="1">
        <v>0</v>
      </c>
      <c r="U10666" s="1">
        <v>0</v>
      </c>
      <c r="V10666" s="1">
        <v>0</v>
      </c>
      <c r="W10666" s="1">
        <v>0.63006466999999999</v>
      </c>
      <c r="X10666" s="1">
        <v>0</v>
      </c>
      <c r="Y10666" s="1">
        <v>0</v>
      </c>
      <c r="Z10666" s="1">
        <v>0</v>
      </c>
      <c r="AA10666" s="1" t="s">
        <v>10</v>
      </c>
    </row>
    <row r="10667" spans="1:27" x14ac:dyDescent="0.2">
      <c r="A10667" s="1" t="s">
        <v>10679</v>
      </c>
      <c r="B10667" s="1">
        <v>0.19387533000000001</v>
      </c>
      <c r="C10667" s="1">
        <v>1.5791866999999999</v>
      </c>
      <c r="D10667" s="1">
        <v>1.848238</v>
      </c>
      <c r="E10667" s="1">
        <v>1.5340813</v>
      </c>
      <c r="F10667" s="1">
        <v>0</v>
      </c>
      <c r="G10667" s="1">
        <v>0.72741555999999996</v>
      </c>
      <c r="H10667" s="1">
        <v>0.72741555999999996</v>
      </c>
      <c r="I10667" s="1">
        <v>0</v>
      </c>
      <c r="J10667" s="1">
        <v>0</v>
      </c>
      <c r="K10667" s="1">
        <v>0.19387533000000001</v>
      </c>
      <c r="L10667" s="1">
        <v>0</v>
      </c>
      <c r="M10667" s="1">
        <v>0.82578359999999995</v>
      </c>
      <c r="N10667" s="1">
        <v>0.61830496999999995</v>
      </c>
      <c r="O10667" s="1">
        <v>0.99752390000000002</v>
      </c>
      <c r="P10667" s="1">
        <v>0.82578359999999995</v>
      </c>
      <c r="Q10667" s="1">
        <v>1.0734668999999999</v>
      </c>
      <c r="R10667" s="1">
        <v>3.0395997000000001</v>
      </c>
      <c r="S10667" s="1">
        <v>0</v>
      </c>
      <c r="T10667" s="1">
        <v>0.19387533000000001</v>
      </c>
      <c r="U10667" s="1">
        <v>0</v>
      </c>
      <c r="V10667" s="1">
        <v>0</v>
      </c>
      <c r="W10667" s="1">
        <v>3.6151437999999998</v>
      </c>
      <c r="X10667" s="1">
        <v>0.19387533000000001</v>
      </c>
      <c r="Y10667" s="1">
        <v>0</v>
      </c>
      <c r="Z10667" s="1">
        <v>0</v>
      </c>
      <c r="AA10667" s="1" t="s">
        <v>84</v>
      </c>
    </row>
    <row r="10668" spans="1:27" x14ac:dyDescent="0.2">
      <c r="A10668" s="1" t="s">
        <v>10680</v>
      </c>
      <c r="B10668" s="1">
        <v>0</v>
      </c>
      <c r="C10668" s="1">
        <v>2.5816202000000001</v>
      </c>
      <c r="D10668" s="1">
        <v>0.62740934000000004</v>
      </c>
      <c r="E10668" s="1">
        <v>2.3608804000000001</v>
      </c>
      <c r="F10668" s="1">
        <v>0</v>
      </c>
      <c r="G10668" s="1">
        <v>0.62740934000000004</v>
      </c>
      <c r="H10668" s="1">
        <v>1.5020777999999999</v>
      </c>
      <c r="I10668" s="1">
        <v>0.62740934000000004</v>
      </c>
      <c r="J10668" s="1">
        <v>0</v>
      </c>
      <c r="K10668" s="1">
        <v>0</v>
      </c>
      <c r="L10668" s="1">
        <v>0</v>
      </c>
      <c r="M10668" s="1">
        <v>0</v>
      </c>
      <c r="N10668" s="1">
        <v>0</v>
      </c>
      <c r="O10668" s="1">
        <v>0</v>
      </c>
      <c r="P10668" s="1">
        <v>0</v>
      </c>
      <c r="Q10668" s="1">
        <v>2.7056499999999999</v>
      </c>
      <c r="R10668" s="1">
        <v>3.605032</v>
      </c>
      <c r="S10668" s="1">
        <v>0</v>
      </c>
      <c r="T10668" s="1">
        <v>0</v>
      </c>
      <c r="U10668" s="1">
        <v>0</v>
      </c>
      <c r="V10668" s="1">
        <v>0</v>
      </c>
      <c r="W10668" s="1">
        <v>0</v>
      </c>
      <c r="X10668" s="1">
        <v>0</v>
      </c>
      <c r="Y10668" s="1">
        <v>0</v>
      </c>
      <c r="Z10668" s="1">
        <v>0</v>
      </c>
      <c r="AA10668" s="1" t="s">
        <v>8</v>
      </c>
    </row>
    <row r="10669" spans="1:27" x14ac:dyDescent="0.2">
      <c r="A10669" s="1" t="s">
        <v>10681</v>
      </c>
      <c r="B10669" s="1">
        <v>0.58835614000000003</v>
      </c>
      <c r="C10669" s="1">
        <v>1.8881565</v>
      </c>
      <c r="D10669" s="1">
        <v>2.4347819999999998</v>
      </c>
      <c r="E10669" s="1">
        <v>2.7355651999999999</v>
      </c>
      <c r="F10669" s="1">
        <v>0</v>
      </c>
      <c r="G10669" s="1">
        <v>2.3620139999999998</v>
      </c>
      <c r="H10669" s="1">
        <v>0.58835614000000003</v>
      </c>
      <c r="I10669" s="1">
        <v>0.58835614000000003</v>
      </c>
      <c r="J10669" s="1">
        <v>0</v>
      </c>
      <c r="K10669" s="1">
        <v>0</v>
      </c>
      <c r="L10669" s="1">
        <v>0</v>
      </c>
      <c r="M10669" s="1">
        <v>0</v>
      </c>
      <c r="N10669" s="1">
        <v>0.58835614000000003</v>
      </c>
      <c r="O10669" s="1">
        <v>0</v>
      </c>
      <c r="P10669" s="1">
        <v>0</v>
      </c>
      <c r="Q10669" s="1">
        <v>0.95629984000000001</v>
      </c>
      <c r="R10669" s="1">
        <v>0.58835614000000003</v>
      </c>
      <c r="S10669" s="1">
        <v>0</v>
      </c>
      <c r="T10669" s="1">
        <v>0</v>
      </c>
      <c r="U10669" s="1">
        <v>0</v>
      </c>
      <c r="V10669" s="1">
        <v>0</v>
      </c>
      <c r="W10669" s="1">
        <v>1.2246797</v>
      </c>
      <c r="X10669" s="1">
        <v>0.58835614000000003</v>
      </c>
      <c r="Y10669" s="1">
        <v>0</v>
      </c>
      <c r="Z10669" s="1">
        <v>0</v>
      </c>
      <c r="AA10669" s="1" t="s">
        <v>10</v>
      </c>
    </row>
    <row r="10670" spans="1:27" x14ac:dyDescent="0.2">
      <c r="A10670" s="1" t="s">
        <v>10682</v>
      </c>
      <c r="B10670" s="1">
        <v>0</v>
      </c>
      <c r="C10670" s="1">
        <v>1.6739385</v>
      </c>
      <c r="D10670" s="1">
        <v>0</v>
      </c>
      <c r="E10670" s="1">
        <v>2.3545026999999998</v>
      </c>
      <c r="F10670" s="1">
        <v>0</v>
      </c>
      <c r="G10670" s="1">
        <v>1.0054921999999999</v>
      </c>
      <c r="H10670" s="1">
        <v>0</v>
      </c>
      <c r="I10670" s="1">
        <v>0</v>
      </c>
      <c r="J10670" s="1">
        <v>0</v>
      </c>
      <c r="K10670" s="1">
        <v>0</v>
      </c>
      <c r="L10670" s="1">
        <v>0.62413262999999997</v>
      </c>
      <c r="M10670" s="1">
        <v>1.4966062</v>
      </c>
      <c r="N10670" s="1">
        <v>0.62413262999999997</v>
      </c>
      <c r="O10670" s="1">
        <v>0</v>
      </c>
      <c r="P10670" s="1">
        <v>0</v>
      </c>
      <c r="Q10670" s="1">
        <v>2.2686416999999999</v>
      </c>
      <c r="R10670" s="1">
        <v>2.9086766000000002</v>
      </c>
      <c r="S10670" s="1">
        <v>0</v>
      </c>
      <c r="T10670" s="1">
        <v>0</v>
      </c>
      <c r="U10670" s="1">
        <v>0</v>
      </c>
      <c r="V10670" s="1">
        <v>0</v>
      </c>
      <c r="W10670" s="1">
        <v>1.8245100999999999</v>
      </c>
      <c r="X10670" s="1">
        <v>0</v>
      </c>
      <c r="Y10670" s="1">
        <v>0</v>
      </c>
      <c r="Z10670" s="1">
        <v>0</v>
      </c>
      <c r="AA10670" s="1" t="s">
        <v>8</v>
      </c>
    </row>
    <row r="10671" spans="1:27" x14ac:dyDescent="0.2">
      <c r="A10671" s="1" t="s">
        <v>10683</v>
      </c>
      <c r="B10671" s="1">
        <v>0.46711183000000001</v>
      </c>
      <c r="C10671" s="1">
        <v>1.2183250999999999</v>
      </c>
      <c r="D10671" s="1">
        <v>1.2183250999999999</v>
      </c>
      <c r="E10671" s="1">
        <v>1.9392879999999999</v>
      </c>
      <c r="F10671" s="1">
        <v>0.78424835000000004</v>
      </c>
      <c r="G10671" s="1">
        <v>1.7514647999999999</v>
      </c>
      <c r="H10671" s="1">
        <v>1.7514647999999999</v>
      </c>
      <c r="I10671" s="1">
        <v>0.78424835000000004</v>
      </c>
      <c r="J10671" s="1">
        <v>0</v>
      </c>
      <c r="K10671" s="1">
        <v>0</v>
      </c>
      <c r="L10671" s="1">
        <v>0</v>
      </c>
      <c r="M10671" s="1">
        <v>0</v>
      </c>
      <c r="N10671" s="1">
        <v>0</v>
      </c>
      <c r="O10671" s="1">
        <v>0</v>
      </c>
      <c r="P10671" s="1">
        <v>0</v>
      </c>
      <c r="Q10671" s="1">
        <v>0</v>
      </c>
      <c r="R10671" s="1">
        <v>0</v>
      </c>
      <c r="S10671" s="1">
        <v>0</v>
      </c>
      <c r="T10671" s="1">
        <v>0</v>
      </c>
      <c r="U10671" s="1">
        <v>0</v>
      </c>
      <c r="V10671" s="1">
        <v>0</v>
      </c>
      <c r="W10671" s="1">
        <v>0</v>
      </c>
      <c r="X10671" s="1">
        <v>0</v>
      </c>
      <c r="Y10671" s="1">
        <v>0</v>
      </c>
      <c r="Z10671" s="1">
        <v>0</v>
      </c>
      <c r="AA10671" s="1" t="s">
        <v>74</v>
      </c>
    </row>
    <row r="10672" spans="1:27" x14ac:dyDescent="0.2">
      <c r="A10672" s="1" t="s">
        <v>10684</v>
      </c>
      <c r="B10672" s="1">
        <v>0.76116609999999996</v>
      </c>
      <c r="C10672" s="1">
        <v>0.32226974000000003</v>
      </c>
      <c r="D10672" s="1">
        <v>1.2979546</v>
      </c>
      <c r="E10672" s="1">
        <v>1.6453507000000001</v>
      </c>
      <c r="F10672" s="1">
        <v>0.76116609999999996</v>
      </c>
      <c r="G10672" s="1">
        <v>2.1523596999999999</v>
      </c>
      <c r="H10672" s="1">
        <v>1.7161527000000001</v>
      </c>
      <c r="I10672" s="1">
        <v>0</v>
      </c>
      <c r="J10672" s="1">
        <v>1.2979546</v>
      </c>
      <c r="K10672" s="1">
        <v>0</v>
      </c>
      <c r="L10672" s="1">
        <v>0</v>
      </c>
      <c r="M10672" s="1">
        <v>0</v>
      </c>
      <c r="N10672" s="1">
        <v>0.32226974000000003</v>
      </c>
      <c r="O10672" s="1">
        <v>0</v>
      </c>
      <c r="P10672" s="1">
        <v>0</v>
      </c>
      <c r="Q10672" s="1">
        <v>0</v>
      </c>
      <c r="R10672" s="1">
        <v>0</v>
      </c>
      <c r="S10672" s="1">
        <v>0</v>
      </c>
      <c r="T10672" s="1">
        <v>0</v>
      </c>
      <c r="U10672" s="1">
        <v>0</v>
      </c>
      <c r="V10672" s="1">
        <v>0</v>
      </c>
      <c r="W10672" s="1">
        <v>0.32226974000000003</v>
      </c>
      <c r="X10672" s="1">
        <v>0.56560589999999999</v>
      </c>
      <c r="Y10672" s="1">
        <v>0</v>
      </c>
      <c r="Z10672" s="1">
        <v>0</v>
      </c>
      <c r="AA10672" s="1" t="s">
        <v>10</v>
      </c>
    </row>
    <row r="10673" spans="1:27" x14ac:dyDescent="0.2">
      <c r="A10673" s="1" t="s">
        <v>10685</v>
      </c>
      <c r="B10673" s="1">
        <v>0</v>
      </c>
      <c r="C10673" s="1">
        <v>1.8455702</v>
      </c>
      <c r="D10673" s="1">
        <v>0.56626374000000002</v>
      </c>
      <c r="E10673" s="1">
        <v>2.5197177000000002</v>
      </c>
      <c r="F10673" s="1">
        <v>0</v>
      </c>
      <c r="G10673" s="1">
        <v>0</v>
      </c>
      <c r="H10673" s="1">
        <v>0</v>
      </c>
      <c r="I10673" s="1">
        <v>0</v>
      </c>
      <c r="J10673" s="1">
        <v>0</v>
      </c>
      <c r="K10673" s="1">
        <v>0</v>
      </c>
      <c r="L10673" s="1">
        <v>0</v>
      </c>
      <c r="M10673" s="1">
        <v>0</v>
      </c>
      <c r="N10673" s="1">
        <v>0</v>
      </c>
      <c r="O10673" s="1">
        <v>0</v>
      </c>
      <c r="P10673" s="1">
        <v>0</v>
      </c>
      <c r="Q10673" s="1">
        <v>0.56626374000000002</v>
      </c>
      <c r="R10673" s="1">
        <v>0.56626374000000002</v>
      </c>
      <c r="S10673" s="1">
        <v>0</v>
      </c>
      <c r="T10673" s="1">
        <v>0</v>
      </c>
      <c r="U10673" s="1">
        <v>0</v>
      </c>
      <c r="V10673" s="1">
        <v>0</v>
      </c>
      <c r="W10673" s="1">
        <v>0.56626374000000002</v>
      </c>
      <c r="X10673" s="1">
        <v>0</v>
      </c>
      <c r="Y10673" s="1">
        <v>0</v>
      </c>
      <c r="Z10673" s="1">
        <v>0</v>
      </c>
      <c r="AA10673" s="1" t="s">
        <v>8</v>
      </c>
    </row>
    <row r="10674" spans="1:27" x14ac:dyDescent="0.2">
      <c r="A10674" s="1" t="s">
        <v>10686</v>
      </c>
      <c r="B10674" s="1">
        <v>0</v>
      </c>
      <c r="C10674" s="1">
        <v>0.67051640000000001</v>
      </c>
      <c r="D10674" s="1">
        <v>1.7537518999999999</v>
      </c>
      <c r="E10674" s="1">
        <v>1.9753447</v>
      </c>
      <c r="F10674" s="1">
        <v>0.67051640000000001</v>
      </c>
      <c r="G10674" s="1">
        <v>2.0394950000000001</v>
      </c>
      <c r="H10674" s="1">
        <v>1.6674446000000001</v>
      </c>
      <c r="I10674" s="1">
        <v>0.88907170000000002</v>
      </c>
      <c r="J10674" s="1">
        <v>0</v>
      </c>
      <c r="K10674" s="1">
        <v>0</v>
      </c>
      <c r="L10674" s="1">
        <v>0</v>
      </c>
      <c r="M10674" s="1">
        <v>0</v>
      </c>
      <c r="N10674" s="1">
        <v>0</v>
      </c>
      <c r="O10674" s="1">
        <v>0</v>
      </c>
      <c r="P10674" s="1">
        <v>0.39043497999999999</v>
      </c>
      <c r="Q10674" s="1">
        <v>1.0683227</v>
      </c>
      <c r="R10674" s="1">
        <v>1.4686490000000001</v>
      </c>
      <c r="S10674" s="1">
        <v>0</v>
      </c>
      <c r="T10674" s="1">
        <v>0</v>
      </c>
      <c r="U10674" s="1">
        <v>0</v>
      </c>
      <c r="V10674" s="1">
        <v>0</v>
      </c>
      <c r="W10674" s="1">
        <v>0.39043497999999999</v>
      </c>
      <c r="X10674" s="1">
        <v>0</v>
      </c>
      <c r="Y10674" s="1">
        <v>0</v>
      </c>
      <c r="Z10674" s="1">
        <v>0</v>
      </c>
      <c r="AA10674" s="1" t="s">
        <v>10</v>
      </c>
    </row>
    <row r="10675" spans="1:27" x14ac:dyDescent="0.2">
      <c r="A10675" s="1" t="s">
        <v>10687</v>
      </c>
      <c r="B10675" s="1">
        <v>0</v>
      </c>
      <c r="C10675" s="1">
        <v>2.0622213</v>
      </c>
      <c r="D10675" s="1">
        <v>1.0549533</v>
      </c>
      <c r="E10675" s="1">
        <v>1.9795480999999999</v>
      </c>
      <c r="F10675" s="1">
        <v>0</v>
      </c>
      <c r="G10675" s="1">
        <v>0</v>
      </c>
      <c r="H10675" s="1">
        <v>1.6803863000000001</v>
      </c>
      <c r="I10675" s="1">
        <v>0</v>
      </c>
      <c r="J10675" s="1">
        <v>0</v>
      </c>
      <c r="K10675" s="1">
        <v>0</v>
      </c>
      <c r="L10675" s="1">
        <v>0.80999385999999995</v>
      </c>
      <c r="M10675" s="1">
        <v>1.6803863000000001</v>
      </c>
      <c r="N10675" s="1">
        <v>0.48485964999999998</v>
      </c>
      <c r="O10675" s="1">
        <v>0</v>
      </c>
      <c r="P10675" s="1">
        <v>0.48485964999999998</v>
      </c>
      <c r="Q10675" s="1">
        <v>1.415789</v>
      </c>
      <c r="R10675" s="1">
        <v>2.5039775</v>
      </c>
      <c r="S10675" s="1">
        <v>0</v>
      </c>
      <c r="T10675" s="1">
        <v>0</v>
      </c>
      <c r="U10675" s="1">
        <v>0</v>
      </c>
      <c r="V10675" s="1">
        <v>0</v>
      </c>
      <c r="W10675" s="1">
        <v>1.2515589</v>
      </c>
      <c r="X10675" s="1">
        <v>0</v>
      </c>
      <c r="Y10675" s="1">
        <v>0</v>
      </c>
      <c r="Z10675" s="1">
        <v>0</v>
      </c>
      <c r="AA10675" s="1" t="s">
        <v>8</v>
      </c>
    </row>
    <row r="10676" spans="1:27" x14ac:dyDescent="0.2">
      <c r="A10676" s="1" t="s">
        <v>10688</v>
      </c>
      <c r="B10676" s="1">
        <v>0</v>
      </c>
      <c r="C10676" s="1">
        <v>2.1202869999999998</v>
      </c>
      <c r="D10676" s="1">
        <v>1.4866630000000001</v>
      </c>
      <c r="E10676" s="1">
        <v>2.1772974</v>
      </c>
      <c r="F10676" s="1">
        <v>0</v>
      </c>
      <c r="G10676" s="1">
        <v>0</v>
      </c>
      <c r="H10676" s="1">
        <v>0</v>
      </c>
      <c r="I10676" s="1">
        <v>0</v>
      </c>
      <c r="J10676" s="1">
        <v>0</v>
      </c>
      <c r="K10676" s="1">
        <v>0</v>
      </c>
      <c r="L10676" s="1">
        <v>0.90288360000000001</v>
      </c>
      <c r="M10676" s="1">
        <v>1.2367816</v>
      </c>
      <c r="N10676" s="1">
        <v>0</v>
      </c>
      <c r="O10676" s="1">
        <v>1.3695071999999999</v>
      </c>
      <c r="P10676" s="1">
        <v>0.90288360000000001</v>
      </c>
      <c r="Q10676" s="1">
        <v>1.8528423000000001</v>
      </c>
      <c r="R10676" s="1">
        <v>3.5754879000000002</v>
      </c>
      <c r="S10676" s="1">
        <v>0</v>
      </c>
      <c r="T10676" s="1">
        <v>0.90288360000000001</v>
      </c>
      <c r="U10676" s="1">
        <v>0</v>
      </c>
      <c r="V10676" s="1">
        <v>0</v>
      </c>
      <c r="W10676" s="1">
        <v>4.0969600000000002</v>
      </c>
      <c r="X10676" s="1">
        <v>0</v>
      </c>
      <c r="Y10676" s="1">
        <v>0</v>
      </c>
      <c r="Z10676" s="1">
        <v>0</v>
      </c>
      <c r="AA10676" s="1" t="s">
        <v>84</v>
      </c>
    </row>
    <row r="10677" spans="1:27" x14ac:dyDescent="0.2">
      <c r="A10677" s="1" t="s">
        <v>10689</v>
      </c>
      <c r="B10677" s="1">
        <v>0</v>
      </c>
      <c r="C10677" s="1">
        <v>0.990568</v>
      </c>
      <c r="D10677" s="1">
        <v>0</v>
      </c>
      <c r="E10677" s="1">
        <v>0.61322790000000005</v>
      </c>
      <c r="F10677" s="1">
        <v>2.0504057000000002</v>
      </c>
      <c r="G10677" s="1">
        <v>2.3331336999999999</v>
      </c>
      <c r="H10677" s="1">
        <v>2.7871614</v>
      </c>
      <c r="I10677" s="1">
        <v>1.2638853000000001</v>
      </c>
      <c r="J10677" s="1">
        <v>1.2638853000000001</v>
      </c>
      <c r="K10677" s="1">
        <v>0</v>
      </c>
      <c r="L10677" s="1">
        <v>0</v>
      </c>
      <c r="M10677" s="1">
        <v>0</v>
      </c>
      <c r="N10677" s="1">
        <v>0</v>
      </c>
      <c r="O10677" s="1">
        <v>0</v>
      </c>
      <c r="P10677" s="1">
        <v>0</v>
      </c>
      <c r="Q10677" s="1">
        <v>0</v>
      </c>
      <c r="R10677" s="1">
        <v>0</v>
      </c>
      <c r="S10677" s="1">
        <v>0</v>
      </c>
      <c r="T10677" s="1">
        <v>0</v>
      </c>
      <c r="U10677" s="1">
        <v>0</v>
      </c>
      <c r="V10677" s="1">
        <v>0</v>
      </c>
      <c r="W10677" s="1">
        <v>0.61322790000000005</v>
      </c>
      <c r="X10677" s="1">
        <v>0</v>
      </c>
      <c r="Y10677" s="1">
        <v>0</v>
      </c>
      <c r="Z10677" s="1">
        <v>0</v>
      </c>
      <c r="AA10677" s="1" t="s">
        <v>10</v>
      </c>
    </row>
    <row r="10678" spans="1:27" x14ac:dyDescent="0.2">
      <c r="A10678" s="1" t="s">
        <v>10690</v>
      </c>
      <c r="B10678" s="1">
        <v>0</v>
      </c>
      <c r="C10678" s="1">
        <v>1.4960011</v>
      </c>
      <c r="D10678" s="1">
        <v>1.4058362</v>
      </c>
      <c r="E10678" s="1">
        <v>1.9682128000000001</v>
      </c>
      <c r="F10678" s="1">
        <v>0.32560413999999999</v>
      </c>
      <c r="G10678" s="1">
        <v>1.1967071</v>
      </c>
      <c r="H10678" s="1">
        <v>1.1967071</v>
      </c>
      <c r="I10678" s="1">
        <v>0.57082929999999998</v>
      </c>
      <c r="J10678" s="1">
        <v>0</v>
      </c>
      <c r="K10678" s="1">
        <v>0</v>
      </c>
      <c r="L10678" s="1">
        <v>0.7676056</v>
      </c>
      <c r="M10678" s="1">
        <v>0</v>
      </c>
      <c r="N10678" s="1">
        <v>0</v>
      </c>
      <c r="O10678" s="1">
        <v>0.32560413999999999</v>
      </c>
      <c r="P10678" s="1">
        <v>0</v>
      </c>
      <c r="Q10678" s="1">
        <v>1.1967071</v>
      </c>
      <c r="R10678" s="1">
        <v>2.3984899999999998</v>
      </c>
      <c r="S10678" s="1">
        <v>0</v>
      </c>
      <c r="T10678" s="1">
        <v>0</v>
      </c>
      <c r="U10678" s="1">
        <v>0</v>
      </c>
      <c r="V10678" s="1">
        <v>0</v>
      </c>
      <c r="W10678" s="1">
        <v>0</v>
      </c>
      <c r="X10678" s="1">
        <v>0</v>
      </c>
      <c r="Y10678" s="1">
        <v>0</v>
      </c>
      <c r="Z10678" s="1">
        <v>0</v>
      </c>
      <c r="AA10678" s="1" t="s">
        <v>8</v>
      </c>
    </row>
    <row r="10679" spans="1:27" x14ac:dyDescent="0.2">
      <c r="A10679" s="1" t="s">
        <v>10691</v>
      </c>
      <c r="B10679" s="1">
        <v>0</v>
      </c>
      <c r="C10679" s="1">
        <v>1.7391175999999999</v>
      </c>
      <c r="D10679" s="1">
        <v>0</v>
      </c>
      <c r="E10679" s="1">
        <v>1.8504449000000001</v>
      </c>
      <c r="F10679" s="1">
        <v>0.51302194999999995</v>
      </c>
      <c r="G10679" s="1">
        <v>2.517344</v>
      </c>
      <c r="H10679" s="1">
        <v>1.3032727</v>
      </c>
      <c r="I10679" s="1">
        <v>0.51302194999999995</v>
      </c>
      <c r="J10679" s="1">
        <v>0</v>
      </c>
      <c r="K10679" s="1">
        <v>0</v>
      </c>
      <c r="L10679" s="1">
        <v>0</v>
      </c>
      <c r="M10679" s="1">
        <v>0</v>
      </c>
      <c r="N10679" s="1">
        <v>0</v>
      </c>
      <c r="O10679" s="1">
        <v>0</v>
      </c>
      <c r="P10679" s="1">
        <v>0</v>
      </c>
      <c r="Q10679" s="1">
        <v>0</v>
      </c>
      <c r="R10679" s="1">
        <v>0</v>
      </c>
      <c r="S10679" s="1">
        <v>0</v>
      </c>
      <c r="T10679" s="1">
        <v>0</v>
      </c>
      <c r="U10679" s="1">
        <v>0</v>
      </c>
      <c r="V10679" s="1">
        <v>0</v>
      </c>
      <c r="W10679" s="1">
        <v>0.51302194999999995</v>
      </c>
      <c r="X10679" s="1">
        <v>0</v>
      </c>
      <c r="Y10679" s="1">
        <v>0.51302194999999995</v>
      </c>
      <c r="Z10679" s="1">
        <v>0</v>
      </c>
      <c r="AA10679" s="1" t="s">
        <v>74</v>
      </c>
    </row>
    <row r="10680" spans="1:27" x14ac:dyDescent="0.2">
      <c r="A10680" s="1" t="s">
        <v>10692</v>
      </c>
      <c r="B10680" s="1">
        <v>0.72726080000000004</v>
      </c>
      <c r="C10680" s="1">
        <v>0</v>
      </c>
      <c r="D10680" s="1">
        <v>0</v>
      </c>
      <c r="E10680" s="1">
        <v>0</v>
      </c>
      <c r="F10680" s="1">
        <v>0.72726080000000004</v>
      </c>
      <c r="G10680" s="1">
        <v>2.89649</v>
      </c>
      <c r="H10680" s="1">
        <v>1.8479857</v>
      </c>
      <c r="I10680" s="1">
        <v>0</v>
      </c>
      <c r="J10680" s="1">
        <v>1.1438432999999999</v>
      </c>
      <c r="K10680" s="1">
        <v>0</v>
      </c>
      <c r="L10680" s="1">
        <v>0</v>
      </c>
      <c r="M10680" s="1">
        <v>0</v>
      </c>
      <c r="N10680" s="1">
        <v>0</v>
      </c>
      <c r="O10680" s="1">
        <v>0</v>
      </c>
      <c r="P10680" s="1">
        <v>0</v>
      </c>
      <c r="Q10680" s="1">
        <v>0</v>
      </c>
      <c r="R10680" s="1">
        <v>0</v>
      </c>
      <c r="S10680" s="1">
        <v>0</v>
      </c>
      <c r="T10680" s="1">
        <v>0</v>
      </c>
      <c r="U10680" s="1">
        <v>0</v>
      </c>
      <c r="V10680" s="1">
        <v>0</v>
      </c>
      <c r="W10680" s="1">
        <v>0</v>
      </c>
      <c r="X10680" s="1">
        <v>0.72726080000000004</v>
      </c>
      <c r="Y10680" s="1">
        <v>0</v>
      </c>
      <c r="Z10680" s="1">
        <v>0</v>
      </c>
      <c r="AA10680" s="1" t="s">
        <v>236</v>
      </c>
    </row>
    <row r="10681" spans="1:27" x14ac:dyDescent="0.2">
      <c r="A10681" s="1" t="s">
        <v>10693</v>
      </c>
      <c r="B10681" s="1">
        <v>0</v>
      </c>
      <c r="C10681" s="1">
        <v>2.2340263999999999</v>
      </c>
      <c r="D10681" s="1">
        <v>1.7687425999999999</v>
      </c>
      <c r="E10681" s="1">
        <v>3.0515775999999999</v>
      </c>
      <c r="F10681" s="1">
        <v>1.3294935000000001</v>
      </c>
      <c r="G10681" s="1">
        <v>1.1263398</v>
      </c>
      <c r="H10681" s="1">
        <v>1.7687425999999999</v>
      </c>
      <c r="I10681" s="1">
        <v>0.52755419999999997</v>
      </c>
      <c r="J10681" s="1">
        <v>0</v>
      </c>
      <c r="K10681" s="1">
        <v>0</v>
      </c>
      <c r="L10681" s="1">
        <v>0</v>
      </c>
      <c r="M10681" s="1">
        <v>1.3294935000000001</v>
      </c>
      <c r="N10681" s="1">
        <v>0</v>
      </c>
      <c r="O10681" s="1">
        <v>0.87111110000000003</v>
      </c>
      <c r="P10681" s="1">
        <v>0</v>
      </c>
      <c r="Q10681" s="1">
        <v>0</v>
      </c>
      <c r="R10681" s="1">
        <v>0</v>
      </c>
      <c r="S10681" s="1">
        <v>0</v>
      </c>
      <c r="T10681" s="1">
        <v>0</v>
      </c>
      <c r="U10681" s="1">
        <v>0</v>
      </c>
      <c r="V10681" s="1">
        <v>0</v>
      </c>
      <c r="W10681" s="1">
        <v>0</v>
      </c>
      <c r="X10681" s="1">
        <v>0</v>
      </c>
      <c r="Y10681" s="1">
        <v>0</v>
      </c>
      <c r="Z10681" s="1">
        <v>0</v>
      </c>
      <c r="AA10681" s="1" t="s">
        <v>10</v>
      </c>
    </row>
    <row r="10682" spans="1:27" x14ac:dyDescent="0.2">
      <c r="A10682" s="1" t="s">
        <v>10694</v>
      </c>
      <c r="B10682" s="1">
        <v>0</v>
      </c>
      <c r="C10682" s="1">
        <v>1.3091123</v>
      </c>
      <c r="D10682" s="1">
        <v>1.8571993</v>
      </c>
      <c r="E10682" s="1">
        <v>2.6274695000000001</v>
      </c>
      <c r="F10682" s="1">
        <v>0</v>
      </c>
      <c r="G10682" s="1">
        <v>1.9574845999999999</v>
      </c>
      <c r="H10682" s="1">
        <v>1.7457241999999999</v>
      </c>
      <c r="I10682" s="1">
        <v>0.51624369999999997</v>
      </c>
      <c r="J10682" s="1">
        <v>0</v>
      </c>
      <c r="K10682" s="1">
        <v>0</v>
      </c>
      <c r="L10682" s="1">
        <v>1.4767306</v>
      </c>
      <c r="M10682" s="1">
        <v>0.85502904999999996</v>
      </c>
      <c r="N10682" s="1">
        <v>0</v>
      </c>
      <c r="O10682" s="1">
        <v>0.51624369999999997</v>
      </c>
      <c r="P10682" s="1">
        <v>0</v>
      </c>
      <c r="Q10682" s="1">
        <v>0.85502904999999996</v>
      </c>
      <c r="R10682" s="1">
        <v>1.6202449000000001</v>
      </c>
      <c r="S10682" s="1">
        <v>0</v>
      </c>
      <c r="T10682" s="1">
        <v>0</v>
      </c>
      <c r="U10682" s="1">
        <v>0</v>
      </c>
      <c r="V10682" s="1">
        <v>0</v>
      </c>
      <c r="W10682" s="1">
        <v>0</v>
      </c>
      <c r="X10682" s="1">
        <v>0</v>
      </c>
      <c r="Y10682" s="1">
        <v>0</v>
      </c>
      <c r="Z10682" s="1">
        <v>0</v>
      </c>
      <c r="AA10682" s="1" t="s">
        <v>10</v>
      </c>
    </row>
    <row r="10683" spans="1:27" x14ac:dyDescent="0.2">
      <c r="A10683" s="1" t="s">
        <v>10695</v>
      </c>
      <c r="B10683" s="1">
        <v>0</v>
      </c>
      <c r="C10683" s="1">
        <v>2.2719375999999998</v>
      </c>
      <c r="D10683" s="1">
        <v>2.2719375999999998</v>
      </c>
      <c r="E10683" s="1">
        <v>2.8128133000000002</v>
      </c>
      <c r="F10683" s="1">
        <v>1.0078247</v>
      </c>
      <c r="G10683" s="1">
        <v>1.9985923000000001</v>
      </c>
      <c r="H10683" s="1">
        <v>0.45734780000000003</v>
      </c>
      <c r="I10683" s="1">
        <v>0.45734780000000003</v>
      </c>
      <c r="J10683" s="1">
        <v>0.45734780000000003</v>
      </c>
      <c r="K10683" s="1">
        <v>0</v>
      </c>
      <c r="L10683" s="1">
        <v>0.45734780000000003</v>
      </c>
      <c r="M10683" s="1">
        <v>0.45734780000000003</v>
      </c>
      <c r="N10683" s="1">
        <v>0</v>
      </c>
      <c r="O10683" s="1">
        <v>0</v>
      </c>
      <c r="P10683" s="1">
        <v>0</v>
      </c>
      <c r="Q10683" s="1">
        <v>0</v>
      </c>
      <c r="R10683" s="1">
        <v>0</v>
      </c>
      <c r="S10683" s="1">
        <v>0</v>
      </c>
      <c r="T10683" s="1">
        <v>0</v>
      </c>
      <c r="U10683" s="1">
        <v>0</v>
      </c>
      <c r="V10683" s="1">
        <v>0</v>
      </c>
      <c r="W10683" s="1">
        <v>0</v>
      </c>
      <c r="X10683" s="1">
        <v>0</v>
      </c>
      <c r="Y10683" s="1">
        <v>0</v>
      </c>
      <c r="Z10683" s="1">
        <v>0</v>
      </c>
      <c r="AA10683" s="1" t="s">
        <v>10</v>
      </c>
    </row>
    <row r="10684" spans="1:27" x14ac:dyDescent="0.2">
      <c r="A10684" s="1" t="s">
        <v>10696</v>
      </c>
      <c r="B10684" s="1">
        <v>0</v>
      </c>
      <c r="C10684" s="1">
        <v>0.87652010000000002</v>
      </c>
      <c r="D10684" s="1">
        <v>0</v>
      </c>
      <c r="E10684" s="1">
        <v>1.3363289</v>
      </c>
      <c r="F10684" s="1">
        <v>0.87652010000000002</v>
      </c>
      <c r="G10684" s="1">
        <v>2.5030901000000001</v>
      </c>
      <c r="H10684" s="1">
        <v>2.0810181999999999</v>
      </c>
      <c r="I10684" s="1">
        <v>0</v>
      </c>
      <c r="J10684" s="1">
        <v>0.87652010000000002</v>
      </c>
      <c r="K10684" s="1">
        <v>0</v>
      </c>
      <c r="L10684" s="1">
        <v>0</v>
      </c>
      <c r="M10684" s="1">
        <v>0</v>
      </c>
      <c r="N10684" s="1">
        <v>0</v>
      </c>
      <c r="O10684" s="1">
        <v>0</v>
      </c>
      <c r="P10684" s="1">
        <v>0</v>
      </c>
      <c r="Q10684" s="1">
        <v>0</v>
      </c>
      <c r="R10684" s="1">
        <v>0</v>
      </c>
      <c r="S10684" s="1">
        <v>0</v>
      </c>
      <c r="T10684" s="1">
        <v>0</v>
      </c>
      <c r="U10684" s="1">
        <v>0</v>
      </c>
      <c r="V10684" s="1">
        <v>0</v>
      </c>
      <c r="W10684" s="1">
        <v>0</v>
      </c>
      <c r="X10684" s="1">
        <v>0</v>
      </c>
      <c r="Y10684" s="1">
        <v>0</v>
      </c>
      <c r="Z10684" s="1">
        <v>0</v>
      </c>
      <c r="AA10684" s="1" t="s">
        <v>10</v>
      </c>
    </row>
    <row r="10685" spans="1:27" x14ac:dyDescent="0.2">
      <c r="A10685" s="1" t="s">
        <v>10697</v>
      </c>
      <c r="B10685" s="1">
        <v>0</v>
      </c>
      <c r="C10685" s="1">
        <v>0</v>
      </c>
      <c r="D10685" s="1">
        <v>1.4783751999999999</v>
      </c>
      <c r="E10685" s="1">
        <v>0.99062119999999998</v>
      </c>
      <c r="F10685" s="1">
        <v>1.4783751999999999</v>
      </c>
      <c r="G10685" s="1">
        <v>2.7872409999999999</v>
      </c>
      <c r="H10685" s="1">
        <v>2.4121065000000002</v>
      </c>
      <c r="I10685" s="1">
        <v>0</v>
      </c>
      <c r="J10685" s="1">
        <v>0</v>
      </c>
      <c r="K10685" s="1">
        <v>0</v>
      </c>
      <c r="L10685" s="1">
        <v>0</v>
      </c>
      <c r="M10685" s="1">
        <v>0</v>
      </c>
      <c r="N10685" s="1">
        <v>0</v>
      </c>
      <c r="O10685" s="1">
        <v>0</v>
      </c>
      <c r="P10685" s="1">
        <v>0</v>
      </c>
      <c r="Q10685" s="1">
        <v>0</v>
      </c>
      <c r="R10685" s="1">
        <v>0</v>
      </c>
      <c r="S10685" s="1">
        <v>0</v>
      </c>
      <c r="T10685" s="1">
        <v>0</v>
      </c>
      <c r="U10685" s="1">
        <v>0</v>
      </c>
      <c r="V10685" s="1">
        <v>0</v>
      </c>
      <c r="W10685" s="1">
        <v>0</v>
      </c>
      <c r="X10685" s="1">
        <v>0</v>
      </c>
      <c r="Y10685" s="1">
        <v>0</v>
      </c>
      <c r="Z10685" s="1">
        <v>0</v>
      </c>
      <c r="AA10685" s="1" t="s">
        <v>74</v>
      </c>
    </row>
    <row r="10686" spans="1:27" x14ac:dyDescent="0.2">
      <c r="A10686" s="1" t="s">
        <v>10698</v>
      </c>
      <c r="B10686" s="1">
        <v>0.58327150000000005</v>
      </c>
      <c r="C10686" s="1">
        <v>0.58327150000000005</v>
      </c>
      <c r="D10686" s="1">
        <v>0.58327150000000005</v>
      </c>
      <c r="E10686" s="1">
        <v>1.8784320000000001</v>
      </c>
      <c r="F10686" s="1">
        <v>0.58327150000000005</v>
      </c>
      <c r="G10686" s="1">
        <v>1.6012960000000001</v>
      </c>
      <c r="H10686" s="1">
        <v>0.58327150000000005</v>
      </c>
      <c r="I10686" s="1">
        <v>0</v>
      </c>
      <c r="J10686" s="1">
        <v>0</v>
      </c>
      <c r="K10686" s="1">
        <v>0</v>
      </c>
      <c r="L10686" s="1">
        <v>0</v>
      </c>
      <c r="M10686" s="1">
        <v>0</v>
      </c>
      <c r="N10686" s="1">
        <v>0</v>
      </c>
      <c r="O10686" s="1">
        <v>0</v>
      </c>
      <c r="P10686" s="1">
        <v>0</v>
      </c>
      <c r="Q10686" s="1">
        <v>1.4273317000000001</v>
      </c>
      <c r="R10686" s="1">
        <v>2.6152224999999998</v>
      </c>
      <c r="S10686" s="1">
        <v>0</v>
      </c>
      <c r="T10686" s="1">
        <v>0</v>
      </c>
      <c r="U10686" s="1">
        <v>0</v>
      </c>
      <c r="V10686" s="1">
        <v>0</v>
      </c>
      <c r="W10686" s="1">
        <v>0.9492543</v>
      </c>
      <c r="X10686" s="1">
        <v>0</v>
      </c>
      <c r="Y10686" s="1">
        <v>0</v>
      </c>
      <c r="Z10686" s="1">
        <v>0</v>
      </c>
      <c r="AA10686" s="1" t="s">
        <v>94</v>
      </c>
    </row>
    <row r="10687" spans="1:27" x14ac:dyDescent="0.2">
      <c r="A10687" s="1" t="s">
        <v>10699</v>
      </c>
      <c r="B10687" s="1">
        <v>0</v>
      </c>
      <c r="C10687" s="1">
        <v>2.2959520000000002</v>
      </c>
      <c r="D10687" s="1">
        <v>1.0937032</v>
      </c>
      <c r="E10687" s="1">
        <v>2.1906736000000002</v>
      </c>
      <c r="F10687" s="1">
        <v>0</v>
      </c>
      <c r="G10687" s="1">
        <v>0</v>
      </c>
      <c r="H10687" s="1">
        <v>1.0937032</v>
      </c>
      <c r="I10687" s="1">
        <v>0</v>
      </c>
      <c r="J10687" s="1">
        <v>0</v>
      </c>
      <c r="K10687" s="1">
        <v>0</v>
      </c>
      <c r="L10687" s="1">
        <v>0</v>
      </c>
      <c r="M10687" s="1">
        <v>1.0937032</v>
      </c>
      <c r="N10687" s="1">
        <v>0</v>
      </c>
      <c r="O10687" s="1">
        <v>1.9395939</v>
      </c>
      <c r="P10687" s="1">
        <v>0.68946759999999996</v>
      </c>
      <c r="Q10687" s="1">
        <v>0.68946759999999996</v>
      </c>
      <c r="R10687" s="1">
        <v>2.5581455000000002</v>
      </c>
      <c r="S10687" s="1">
        <v>0</v>
      </c>
      <c r="T10687" s="1">
        <v>0</v>
      </c>
      <c r="U10687" s="1">
        <v>0</v>
      </c>
      <c r="V10687" s="1">
        <v>0</v>
      </c>
      <c r="W10687" s="1">
        <v>2.1906736000000002</v>
      </c>
      <c r="X10687" s="1">
        <v>0</v>
      </c>
      <c r="Y10687" s="1">
        <v>0</v>
      </c>
      <c r="Z10687" s="1">
        <v>0</v>
      </c>
      <c r="AA10687" s="1" t="s">
        <v>8</v>
      </c>
    </row>
    <row r="10688" spans="1:27" x14ac:dyDescent="0.2">
      <c r="A10688" s="1" t="s">
        <v>10700</v>
      </c>
      <c r="B10688" s="1">
        <v>0</v>
      </c>
      <c r="C10688" s="1">
        <v>1.4485797</v>
      </c>
      <c r="D10688" s="1">
        <v>2.4497507000000001</v>
      </c>
      <c r="E10688" s="1">
        <v>1.2362845</v>
      </c>
      <c r="F10688" s="1">
        <v>0</v>
      </c>
      <c r="G10688" s="1">
        <v>2.2129514000000001</v>
      </c>
      <c r="H10688" s="1">
        <v>1.2362845</v>
      </c>
      <c r="I10688" s="1">
        <v>0.96642550000000005</v>
      </c>
      <c r="J10688" s="1">
        <v>0.96642550000000005</v>
      </c>
      <c r="K10688" s="1">
        <v>0</v>
      </c>
      <c r="L10688" s="1">
        <v>0</v>
      </c>
      <c r="M10688" s="1">
        <v>0</v>
      </c>
      <c r="N10688" s="1">
        <v>0</v>
      </c>
      <c r="O10688" s="1">
        <v>0</v>
      </c>
      <c r="P10688" s="1">
        <v>0</v>
      </c>
      <c r="Q10688" s="1">
        <v>1.7725078999999999</v>
      </c>
      <c r="R10688" s="1">
        <v>0</v>
      </c>
      <c r="S10688" s="1">
        <v>0</v>
      </c>
      <c r="T10688" s="1">
        <v>0</v>
      </c>
      <c r="U10688" s="1">
        <v>0</v>
      </c>
      <c r="V10688" s="1">
        <v>0</v>
      </c>
      <c r="W10688" s="1">
        <v>0</v>
      </c>
      <c r="X10688" s="1">
        <v>0</v>
      </c>
      <c r="Y10688" s="1">
        <v>0</v>
      </c>
      <c r="Z10688" s="1">
        <v>0</v>
      </c>
      <c r="AA10688" s="1" t="s">
        <v>10</v>
      </c>
    </row>
    <row r="10689" spans="1:27" x14ac:dyDescent="0.2">
      <c r="A10689" s="1" t="s">
        <v>10701</v>
      </c>
      <c r="B10689" s="1">
        <v>0.49477120000000002</v>
      </c>
      <c r="C10689" s="1">
        <v>1.4352309000000001</v>
      </c>
      <c r="D10689" s="1">
        <v>1.4352309000000001</v>
      </c>
      <c r="E10689" s="1">
        <v>2.3610280000000001</v>
      </c>
      <c r="F10689" s="1">
        <v>1.0717099000000001</v>
      </c>
      <c r="G10689" s="1">
        <v>2.4750323000000001</v>
      </c>
      <c r="H10689" s="1">
        <v>2.6248467</v>
      </c>
      <c r="I10689" s="1">
        <v>1.2698986999999999</v>
      </c>
      <c r="J10689" s="1">
        <v>1.2698986999999999</v>
      </c>
      <c r="K10689" s="1">
        <v>0</v>
      </c>
      <c r="L10689" s="1">
        <v>0</v>
      </c>
      <c r="M10689" s="1">
        <v>0</v>
      </c>
      <c r="N10689" s="1">
        <v>0</v>
      </c>
      <c r="O10689" s="1">
        <v>0</v>
      </c>
      <c r="P10689" s="1">
        <v>0</v>
      </c>
      <c r="Q10689" s="1">
        <v>0</v>
      </c>
      <c r="R10689" s="1">
        <v>0</v>
      </c>
      <c r="S10689" s="1">
        <v>0</v>
      </c>
      <c r="T10689" s="1">
        <v>0</v>
      </c>
      <c r="U10689" s="1">
        <v>0</v>
      </c>
      <c r="V10689" s="1">
        <v>0</v>
      </c>
      <c r="W10689" s="1">
        <v>0.49477120000000002</v>
      </c>
      <c r="X10689" s="1">
        <v>0</v>
      </c>
      <c r="Y10689" s="1">
        <v>0</v>
      </c>
      <c r="Z10689" s="1">
        <v>0</v>
      </c>
      <c r="AA10689" s="1" t="s">
        <v>10</v>
      </c>
    </row>
    <row r="10690" spans="1:27" x14ac:dyDescent="0.2">
      <c r="A10690" s="1" t="s">
        <v>10702</v>
      </c>
      <c r="B10690" s="1">
        <v>0</v>
      </c>
      <c r="C10690" s="1">
        <v>0.88793390000000005</v>
      </c>
      <c r="D10690" s="1">
        <v>0.88793390000000005</v>
      </c>
      <c r="E10690" s="1">
        <v>0</v>
      </c>
      <c r="F10690" s="1">
        <v>0</v>
      </c>
      <c r="G10690" s="1">
        <v>0.53944329999999996</v>
      </c>
      <c r="H10690" s="1">
        <v>0.53944329999999996</v>
      </c>
      <c r="I10690" s="1">
        <v>0</v>
      </c>
      <c r="J10690" s="1">
        <v>0</v>
      </c>
      <c r="K10690" s="1">
        <v>0</v>
      </c>
      <c r="L10690" s="1">
        <v>0</v>
      </c>
      <c r="M10690" s="1">
        <v>1.5206634000000001</v>
      </c>
      <c r="N10690" s="1">
        <v>0.53944329999999996</v>
      </c>
      <c r="O10690" s="1">
        <v>0.53944329999999996</v>
      </c>
      <c r="P10690" s="1">
        <v>2.8591213</v>
      </c>
      <c r="Q10690" s="1">
        <v>1.5206634000000001</v>
      </c>
      <c r="R10690" s="1">
        <v>3.5440686000000001</v>
      </c>
      <c r="S10690" s="1">
        <v>0</v>
      </c>
      <c r="T10690" s="1">
        <v>0</v>
      </c>
      <c r="U10690" s="1">
        <v>0</v>
      </c>
      <c r="V10690" s="1">
        <v>0.53944329999999996</v>
      </c>
      <c r="W10690" s="1">
        <v>4.6161820000000002</v>
      </c>
      <c r="X10690" s="1">
        <v>0</v>
      </c>
      <c r="Y10690" s="1">
        <v>0</v>
      </c>
      <c r="Z10690" s="1">
        <v>0</v>
      </c>
      <c r="AA10690" s="1" t="s">
        <v>84</v>
      </c>
    </row>
    <row r="10691" spans="1:27" x14ac:dyDescent="0.2">
      <c r="A10691" s="1" t="s">
        <v>10703</v>
      </c>
      <c r="B10691" s="1">
        <v>0</v>
      </c>
      <c r="C10691" s="1">
        <v>0.93863160000000001</v>
      </c>
      <c r="D10691" s="1">
        <v>0</v>
      </c>
      <c r="E10691" s="1">
        <v>1.5045398000000001</v>
      </c>
      <c r="F10691" s="1">
        <v>1.2043891</v>
      </c>
      <c r="G10691" s="1">
        <v>2.4084865999999998</v>
      </c>
      <c r="H10691" s="1">
        <v>1.3147557999999999</v>
      </c>
      <c r="I10691" s="1">
        <v>0.57562435000000001</v>
      </c>
      <c r="J10691" s="1">
        <v>0</v>
      </c>
      <c r="K10691" s="1">
        <v>0</v>
      </c>
      <c r="L10691" s="1">
        <v>0</v>
      </c>
      <c r="M10691" s="1">
        <v>0</v>
      </c>
      <c r="N10691" s="1">
        <v>0</v>
      </c>
      <c r="O10691" s="1">
        <v>0.32867059999999998</v>
      </c>
      <c r="P10691" s="1">
        <v>0</v>
      </c>
      <c r="Q10691" s="1">
        <v>0</v>
      </c>
      <c r="R10691" s="1">
        <v>0</v>
      </c>
      <c r="S10691" s="1">
        <v>0</v>
      </c>
      <c r="T10691" s="1">
        <v>0</v>
      </c>
      <c r="U10691" s="1">
        <v>0</v>
      </c>
      <c r="V10691" s="1">
        <v>0</v>
      </c>
      <c r="W10691" s="1">
        <v>0.32867059999999998</v>
      </c>
      <c r="X10691" s="1">
        <v>0</v>
      </c>
      <c r="Y10691" s="1">
        <v>0</v>
      </c>
      <c r="Z10691" s="1">
        <v>0</v>
      </c>
      <c r="AA10691" s="1" t="s">
        <v>74</v>
      </c>
    </row>
    <row r="10692" spans="1:27" x14ac:dyDescent="0.2">
      <c r="A10692" s="1" t="s">
        <v>10704</v>
      </c>
      <c r="B10692" s="1">
        <v>0</v>
      </c>
      <c r="C10692" s="1">
        <v>1.3035005</v>
      </c>
      <c r="D10692" s="1">
        <v>1.0253637</v>
      </c>
      <c r="E10692" s="1">
        <v>0</v>
      </c>
      <c r="F10692" s="1">
        <v>0.63871979999999995</v>
      </c>
      <c r="G10692" s="1">
        <v>2.938161</v>
      </c>
      <c r="H10692" s="1">
        <v>1.8507085999999999</v>
      </c>
      <c r="I10692" s="1">
        <v>0.63871979999999995</v>
      </c>
      <c r="J10692" s="1">
        <v>1.0253637</v>
      </c>
      <c r="K10692" s="1">
        <v>0</v>
      </c>
      <c r="L10692" s="1">
        <v>0</v>
      </c>
      <c r="M10692" s="1">
        <v>0</v>
      </c>
      <c r="N10692" s="1">
        <v>0</v>
      </c>
      <c r="O10692" s="1">
        <v>0</v>
      </c>
      <c r="P10692" s="1">
        <v>0</v>
      </c>
      <c r="Q10692" s="1">
        <v>0</v>
      </c>
      <c r="R10692" s="1">
        <v>0</v>
      </c>
      <c r="S10692" s="1">
        <v>0</v>
      </c>
      <c r="T10692" s="1">
        <v>0</v>
      </c>
      <c r="U10692" s="1">
        <v>0</v>
      </c>
      <c r="V10692" s="1">
        <v>0</v>
      </c>
      <c r="W10692" s="1">
        <v>1.0253637</v>
      </c>
      <c r="X10692" s="1">
        <v>0</v>
      </c>
      <c r="Y10692" s="1">
        <v>0</v>
      </c>
      <c r="Z10692" s="1">
        <v>0</v>
      </c>
      <c r="AA10692" s="1" t="s">
        <v>236</v>
      </c>
    </row>
    <row r="10693" spans="1:27" x14ac:dyDescent="0.2">
      <c r="A10693" s="1" t="s">
        <v>10705</v>
      </c>
      <c r="B10693" s="1">
        <v>0</v>
      </c>
      <c r="C10693" s="1">
        <v>1.077596</v>
      </c>
      <c r="D10693" s="1">
        <v>1.077596</v>
      </c>
      <c r="E10693" s="1">
        <v>2.2741074999999999</v>
      </c>
      <c r="F10693" s="1">
        <v>0</v>
      </c>
      <c r="G10693" s="1">
        <v>0.67742650000000004</v>
      </c>
      <c r="H10693" s="1">
        <v>1.3626198</v>
      </c>
      <c r="I10693" s="1">
        <v>0</v>
      </c>
      <c r="J10693" s="1">
        <v>0.67742650000000004</v>
      </c>
      <c r="K10693" s="1">
        <v>0</v>
      </c>
      <c r="L10693" s="1">
        <v>0</v>
      </c>
      <c r="M10693" s="1">
        <v>2.2741074999999999</v>
      </c>
      <c r="N10693" s="1">
        <v>0.67742650000000004</v>
      </c>
      <c r="O10693" s="1">
        <v>0</v>
      </c>
      <c r="P10693" s="1">
        <v>0</v>
      </c>
      <c r="Q10693" s="1">
        <v>1.077596</v>
      </c>
      <c r="R10693" s="1">
        <v>1.9188071</v>
      </c>
      <c r="S10693" s="1">
        <v>0</v>
      </c>
      <c r="T10693" s="1">
        <v>0</v>
      </c>
      <c r="U10693" s="1">
        <v>0</v>
      </c>
      <c r="V10693" s="1">
        <v>0</v>
      </c>
      <c r="W10693" s="1">
        <v>0.67742650000000004</v>
      </c>
      <c r="X10693" s="1">
        <v>0</v>
      </c>
      <c r="Y10693" s="1">
        <v>0</v>
      </c>
      <c r="Z10693" s="1">
        <v>0</v>
      </c>
      <c r="AA10693" s="1" t="s">
        <v>10</v>
      </c>
    </row>
    <row r="10694" spans="1:27" x14ac:dyDescent="0.2">
      <c r="A10694" s="1" t="s">
        <v>10706</v>
      </c>
      <c r="B10694" s="1">
        <v>0</v>
      </c>
      <c r="C10694" s="1">
        <v>0</v>
      </c>
      <c r="D10694" s="1">
        <v>2.1538062</v>
      </c>
      <c r="E10694" s="1">
        <v>2.3534679999999999</v>
      </c>
      <c r="F10694" s="1">
        <v>1.5704472</v>
      </c>
      <c r="G10694" s="1">
        <v>1.5704472</v>
      </c>
      <c r="H10694" s="1">
        <v>2.3534679999999999</v>
      </c>
      <c r="I10694" s="1">
        <v>1.0662265</v>
      </c>
      <c r="J10694" s="1">
        <v>0</v>
      </c>
      <c r="K10694" s="1">
        <v>0</v>
      </c>
      <c r="L10694" s="1">
        <v>0</v>
      </c>
      <c r="M10694" s="1">
        <v>0</v>
      </c>
      <c r="N10694" s="1">
        <v>0</v>
      </c>
      <c r="O10694" s="1">
        <v>0</v>
      </c>
      <c r="P10694" s="1">
        <v>0</v>
      </c>
      <c r="Q10694" s="1">
        <v>0</v>
      </c>
      <c r="R10694" s="1">
        <v>1.0662265</v>
      </c>
      <c r="S10694" s="1">
        <v>0</v>
      </c>
      <c r="T10694" s="1">
        <v>0</v>
      </c>
      <c r="U10694" s="1">
        <v>0</v>
      </c>
      <c r="V10694" s="1">
        <v>0</v>
      </c>
      <c r="W10694" s="1">
        <v>0</v>
      </c>
      <c r="X10694" s="1">
        <v>0</v>
      </c>
      <c r="Y10694" s="1">
        <v>0</v>
      </c>
      <c r="Z10694" s="1">
        <v>0</v>
      </c>
      <c r="AA10694" s="1" t="s">
        <v>10</v>
      </c>
    </row>
    <row r="10695" spans="1:27" x14ac:dyDescent="0.2">
      <c r="A10695" s="1" t="s">
        <v>10707</v>
      </c>
      <c r="B10695" s="1">
        <v>0</v>
      </c>
      <c r="C10695" s="1">
        <v>2.0185518</v>
      </c>
      <c r="D10695" s="1">
        <v>0</v>
      </c>
      <c r="E10695" s="1">
        <v>0</v>
      </c>
      <c r="F10695" s="1">
        <v>0</v>
      </c>
      <c r="G10695" s="1">
        <v>0</v>
      </c>
      <c r="H10695" s="1">
        <v>2.0185518</v>
      </c>
      <c r="I10695" s="1">
        <v>0</v>
      </c>
      <c r="J10695" s="1">
        <v>0</v>
      </c>
      <c r="K10695" s="1">
        <v>0</v>
      </c>
      <c r="L10695" s="1">
        <v>0</v>
      </c>
      <c r="M10695" s="1">
        <v>0</v>
      </c>
      <c r="N10695" s="1">
        <v>0</v>
      </c>
      <c r="O10695" s="1">
        <v>0</v>
      </c>
      <c r="P10695" s="1">
        <v>0</v>
      </c>
      <c r="Q10695" s="1">
        <v>2.6429662999999999</v>
      </c>
      <c r="R10695" s="1">
        <v>2.6429662999999999</v>
      </c>
      <c r="S10695" s="1">
        <v>0</v>
      </c>
      <c r="T10695" s="1">
        <v>0</v>
      </c>
      <c r="U10695" s="1">
        <v>0</v>
      </c>
      <c r="V10695" s="1">
        <v>0</v>
      </c>
      <c r="W10695" s="1">
        <v>2.0185518</v>
      </c>
      <c r="X10695" s="1">
        <v>0</v>
      </c>
      <c r="Y10695" s="1">
        <v>0</v>
      </c>
      <c r="Z10695" s="1">
        <v>0</v>
      </c>
      <c r="AA10695" s="1" t="s">
        <v>10</v>
      </c>
    </row>
    <row r="10696" spans="1:27" x14ac:dyDescent="0.2">
      <c r="A10696" s="1" t="s">
        <v>10708</v>
      </c>
      <c r="B10696" s="1">
        <v>0.47992499999999999</v>
      </c>
      <c r="C10696" s="1">
        <v>1.4060395999999999</v>
      </c>
      <c r="D10696" s="1">
        <v>0</v>
      </c>
      <c r="E10696" s="1">
        <v>1.6699067000000001</v>
      </c>
      <c r="F10696" s="1">
        <v>0.80285609999999996</v>
      </c>
      <c r="G10696" s="1">
        <v>2.2641919000000001</v>
      </c>
      <c r="H10696" s="1">
        <v>1.8784841999999999</v>
      </c>
      <c r="I10696" s="1">
        <v>0</v>
      </c>
      <c r="J10696" s="1">
        <v>0.47992499999999999</v>
      </c>
      <c r="K10696" s="1">
        <v>0</v>
      </c>
      <c r="L10696" s="1">
        <v>0</v>
      </c>
      <c r="M10696" s="1">
        <v>0</v>
      </c>
      <c r="N10696" s="1">
        <v>0</v>
      </c>
      <c r="O10696" s="1">
        <v>0</v>
      </c>
      <c r="P10696" s="1">
        <v>0</v>
      </c>
      <c r="Q10696" s="1">
        <v>0</v>
      </c>
      <c r="R10696" s="1">
        <v>0</v>
      </c>
      <c r="S10696" s="1">
        <v>0</v>
      </c>
      <c r="T10696" s="1">
        <v>0</v>
      </c>
      <c r="U10696" s="1">
        <v>0</v>
      </c>
      <c r="V10696" s="1">
        <v>0</v>
      </c>
      <c r="W10696" s="1">
        <v>0.47992499999999999</v>
      </c>
      <c r="X10696" s="1">
        <v>0</v>
      </c>
      <c r="Y10696" s="1">
        <v>0</v>
      </c>
      <c r="Z10696" s="1">
        <v>0</v>
      </c>
      <c r="AA10696" s="1" t="s">
        <v>10</v>
      </c>
    </row>
    <row r="10697" spans="1:27" x14ac:dyDescent="0.2">
      <c r="A10697" s="1" t="s">
        <v>10709</v>
      </c>
      <c r="B10697" s="1">
        <v>0</v>
      </c>
      <c r="C10697" s="1">
        <v>1.5664247</v>
      </c>
      <c r="D10697" s="1">
        <v>1.0628976999999999</v>
      </c>
      <c r="E10697" s="1">
        <v>1.8262501</v>
      </c>
      <c r="F10697" s="1">
        <v>0</v>
      </c>
      <c r="G10697" s="1">
        <v>0</v>
      </c>
      <c r="H10697" s="1">
        <v>0</v>
      </c>
      <c r="I10697" s="1">
        <v>0</v>
      </c>
      <c r="J10697" s="1">
        <v>0</v>
      </c>
      <c r="K10697" s="1">
        <v>0.38776723000000002</v>
      </c>
      <c r="L10697" s="1">
        <v>0</v>
      </c>
      <c r="M10697" s="1">
        <v>0.38776723000000002</v>
      </c>
      <c r="N10697" s="1">
        <v>0</v>
      </c>
      <c r="O10697" s="1">
        <v>0</v>
      </c>
      <c r="P10697" s="1">
        <v>0</v>
      </c>
      <c r="Q10697" s="1">
        <v>1.0628976999999999</v>
      </c>
      <c r="R10697" s="1">
        <v>3.0165715</v>
      </c>
      <c r="S10697" s="1">
        <v>0</v>
      </c>
      <c r="T10697" s="1">
        <v>0.38776723000000002</v>
      </c>
      <c r="U10697" s="1">
        <v>0</v>
      </c>
      <c r="V10697" s="1">
        <v>0</v>
      </c>
      <c r="W10697" s="1">
        <v>2.5527340999999999</v>
      </c>
      <c r="X10697" s="1">
        <v>0</v>
      </c>
      <c r="Y10697" s="1">
        <v>0</v>
      </c>
      <c r="Z10697" s="1">
        <v>0</v>
      </c>
      <c r="AA10697" s="1" t="s">
        <v>94</v>
      </c>
    </row>
    <row r="10698" spans="1:27" x14ac:dyDescent="0.2">
      <c r="A10698" s="1" t="s">
        <v>10710</v>
      </c>
      <c r="B10698" s="1">
        <v>0.66192819999999997</v>
      </c>
      <c r="C10698" s="1">
        <v>1.7926713999999999</v>
      </c>
      <c r="D10698" s="1">
        <v>1.159988</v>
      </c>
      <c r="E10698" s="1">
        <v>2.9520335000000002</v>
      </c>
      <c r="F10698" s="1">
        <v>1.3390925</v>
      </c>
      <c r="G10698" s="1">
        <v>1.8434528999999999</v>
      </c>
      <c r="H10698" s="1">
        <v>1.7391726999999999</v>
      </c>
      <c r="I10698" s="1">
        <v>0.81153834000000002</v>
      </c>
      <c r="J10698" s="1">
        <v>0.2721944</v>
      </c>
      <c r="K10698" s="1">
        <v>0</v>
      </c>
      <c r="L10698" s="1">
        <v>0</v>
      </c>
      <c r="M10698" s="1">
        <v>0.2721944</v>
      </c>
      <c r="N10698" s="1">
        <v>0.2721944</v>
      </c>
      <c r="O10698" s="1">
        <v>0.2721944</v>
      </c>
      <c r="P10698" s="1">
        <v>0</v>
      </c>
      <c r="Q10698" s="1">
        <v>0</v>
      </c>
      <c r="R10698" s="1">
        <v>0</v>
      </c>
      <c r="S10698" s="1">
        <v>0.2721944</v>
      </c>
      <c r="T10698" s="1">
        <v>0</v>
      </c>
      <c r="U10698" s="1">
        <v>0</v>
      </c>
      <c r="V10698" s="1">
        <v>0</v>
      </c>
      <c r="W10698" s="1">
        <v>0</v>
      </c>
      <c r="X10698" s="1">
        <v>0</v>
      </c>
      <c r="Y10698" s="1">
        <v>0</v>
      </c>
      <c r="Z10698" s="1">
        <v>0</v>
      </c>
      <c r="AA10698" s="1" t="s">
        <v>10</v>
      </c>
    </row>
    <row r="10699" spans="1:27" x14ac:dyDescent="0.2">
      <c r="A10699" s="1" t="s">
        <v>10711</v>
      </c>
      <c r="B10699" s="1">
        <v>0</v>
      </c>
      <c r="C10699" s="1">
        <v>0.76581569999999999</v>
      </c>
      <c r="D10699" s="1">
        <v>0.76581569999999999</v>
      </c>
      <c r="E10699" s="1">
        <v>0</v>
      </c>
      <c r="F10699" s="1">
        <v>1.7233007</v>
      </c>
      <c r="G10699" s="1">
        <v>2.4298107999999998</v>
      </c>
      <c r="H10699" s="1">
        <v>1.7233007</v>
      </c>
      <c r="I10699" s="1">
        <v>0</v>
      </c>
      <c r="J10699" s="1">
        <v>0.76581569999999999</v>
      </c>
      <c r="K10699" s="1">
        <v>0</v>
      </c>
      <c r="L10699" s="1">
        <v>0</v>
      </c>
      <c r="M10699" s="1">
        <v>0</v>
      </c>
      <c r="N10699" s="1">
        <v>0</v>
      </c>
      <c r="O10699" s="1">
        <v>0</v>
      </c>
      <c r="P10699" s="1">
        <v>0</v>
      </c>
      <c r="Q10699" s="1">
        <v>0</v>
      </c>
      <c r="R10699" s="1">
        <v>0</v>
      </c>
      <c r="S10699" s="1">
        <v>0</v>
      </c>
      <c r="T10699" s="1">
        <v>0</v>
      </c>
      <c r="U10699" s="1">
        <v>0</v>
      </c>
      <c r="V10699" s="1">
        <v>0</v>
      </c>
      <c r="W10699" s="1">
        <v>0</v>
      </c>
      <c r="X10699" s="1">
        <v>0</v>
      </c>
      <c r="Y10699" s="1">
        <v>0</v>
      </c>
      <c r="Z10699" s="1">
        <v>0</v>
      </c>
      <c r="AA10699" s="1" t="s">
        <v>10</v>
      </c>
    </row>
    <row r="10700" spans="1:27" x14ac:dyDescent="0.2">
      <c r="A10700" s="1" t="s">
        <v>10712</v>
      </c>
      <c r="B10700" s="1">
        <v>0.45579940000000002</v>
      </c>
      <c r="C10700" s="1">
        <v>2.1408472000000001</v>
      </c>
      <c r="D10700" s="1">
        <v>2.2681499000000001</v>
      </c>
      <c r="E10700" s="1">
        <v>2.9692797999999998</v>
      </c>
      <c r="F10700" s="1">
        <v>0.45579940000000002</v>
      </c>
      <c r="G10700" s="1">
        <v>1.1968683</v>
      </c>
      <c r="H10700" s="1">
        <v>1.4961804000000001</v>
      </c>
      <c r="I10700" s="1">
        <v>0.76772934000000004</v>
      </c>
      <c r="J10700" s="1">
        <v>0</v>
      </c>
      <c r="K10700" s="1">
        <v>0</v>
      </c>
      <c r="L10700" s="1">
        <v>0</v>
      </c>
      <c r="M10700" s="1">
        <v>0</v>
      </c>
      <c r="N10700" s="1">
        <v>0</v>
      </c>
      <c r="O10700" s="1">
        <v>0</v>
      </c>
      <c r="P10700" s="1">
        <v>0</v>
      </c>
      <c r="Q10700" s="1">
        <v>1.0051444</v>
      </c>
      <c r="R10700" s="1">
        <v>0</v>
      </c>
      <c r="S10700" s="1">
        <v>0</v>
      </c>
      <c r="T10700" s="1">
        <v>0</v>
      </c>
      <c r="U10700" s="1">
        <v>0</v>
      </c>
      <c r="V10700" s="1">
        <v>0</v>
      </c>
      <c r="W10700" s="1">
        <v>0.45579940000000002</v>
      </c>
      <c r="X10700" s="1">
        <v>0</v>
      </c>
      <c r="Y10700" s="1">
        <v>0</v>
      </c>
      <c r="Z10700" s="1">
        <v>0</v>
      </c>
      <c r="AA10700" s="1" t="s">
        <v>10</v>
      </c>
    </row>
    <row r="10701" spans="1:27" x14ac:dyDescent="0.2">
      <c r="A10701" s="1" t="s">
        <v>10713</v>
      </c>
      <c r="B10701" s="1">
        <v>0</v>
      </c>
      <c r="C10701" s="1">
        <v>0.86362475000000005</v>
      </c>
      <c r="D10701" s="1">
        <v>0</v>
      </c>
      <c r="E10701" s="1">
        <v>2.3610609999999999</v>
      </c>
      <c r="F10701" s="1">
        <v>0</v>
      </c>
      <c r="G10701" s="1">
        <v>2.2225079999999999</v>
      </c>
      <c r="H10701" s="1">
        <v>1.6322217000000001</v>
      </c>
      <c r="I10701" s="1">
        <v>0.86362475000000005</v>
      </c>
      <c r="J10701" s="1">
        <v>0.86362475000000005</v>
      </c>
      <c r="K10701" s="1">
        <v>0</v>
      </c>
      <c r="L10701" s="1">
        <v>0</v>
      </c>
      <c r="M10701" s="1">
        <v>0.86362475000000005</v>
      </c>
      <c r="N10701" s="1">
        <v>0</v>
      </c>
      <c r="O10701" s="1">
        <v>0</v>
      </c>
      <c r="P10701" s="1">
        <v>0</v>
      </c>
      <c r="Q10701" s="1">
        <v>0</v>
      </c>
      <c r="R10701" s="1">
        <v>0</v>
      </c>
      <c r="S10701" s="1">
        <v>0</v>
      </c>
      <c r="T10701" s="1">
        <v>0</v>
      </c>
      <c r="U10701" s="1">
        <v>0</v>
      </c>
      <c r="V10701" s="1">
        <v>0</v>
      </c>
      <c r="W10701" s="1">
        <v>1.6322217000000001</v>
      </c>
      <c r="X10701" s="1">
        <v>0</v>
      </c>
      <c r="Y10701" s="1">
        <v>0</v>
      </c>
      <c r="Z10701" s="1">
        <v>0</v>
      </c>
      <c r="AA10701" s="1" t="s">
        <v>10</v>
      </c>
    </row>
    <row r="10702" spans="1:27" x14ac:dyDescent="0.2">
      <c r="A10702" s="1" t="s">
        <v>10714</v>
      </c>
      <c r="B10702" s="1">
        <v>0</v>
      </c>
      <c r="C10702" s="1">
        <v>1.7009742999999999</v>
      </c>
      <c r="D10702" s="1">
        <v>1.7009742999999999</v>
      </c>
      <c r="E10702" s="1">
        <v>2.0436752</v>
      </c>
      <c r="F10702" s="1">
        <v>0.75133156999999995</v>
      </c>
      <c r="G10702" s="1">
        <v>2.5891187000000002</v>
      </c>
      <c r="H10702" s="1">
        <v>1.4723488</v>
      </c>
      <c r="I10702" s="1">
        <v>0.75133156999999995</v>
      </c>
      <c r="J10702" s="1">
        <v>0.75133156999999995</v>
      </c>
      <c r="K10702" s="1">
        <v>0</v>
      </c>
      <c r="L10702" s="1">
        <v>0</v>
      </c>
      <c r="M10702" s="1">
        <v>1.8869338</v>
      </c>
      <c r="N10702" s="1">
        <v>0</v>
      </c>
      <c r="O10702" s="1">
        <v>0</v>
      </c>
      <c r="P10702" s="1">
        <v>0</v>
      </c>
      <c r="Q10702" s="1">
        <v>1.1754627</v>
      </c>
      <c r="R10702" s="1">
        <v>0</v>
      </c>
      <c r="S10702" s="1">
        <v>0</v>
      </c>
      <c r="T10702" s="1">
        <v>0</v>
      </c>
      <c r="U10702" s="1">
        <v>0</v>
      </c>
      <c r="V10702" s="1">
        <v>0</v>
      </c>
      <c r="W10702" s="1">
        <v>1.1754627</v>
      </c>
      <c r="X10702" s="1">
        <v>0</v>
      </c>
      <c r="Y10702" s="1">
        <v>0</v>
      </c>
      <c r="Z10702" s="1">
        <v>0</v>
      </c>
      <c r="AA10702" s="1" t="s">
        <v>10</v>
      </c>
    </row>
    <row r="10703" spans="1:27" x14ac:dyDescent="0.2">
      <c r="A10703" s="1" t="s">
        <v>10715</v>
      </c>
      <c r="B10703" s="1">
        <v>0</v>
      </c>
      <c r="C10703" s="1">
        <v>0.97637200000000002</v>
      </c>
      <c r="D10703" s="1">
        <v>1.9157196999999999</v>
      </c>
      <c r="E10703" s="1">
        <v>2.6559465000000002</v>
      </c>
      <c r="F10703" s="1">
        <v>0</v>
      </c>
      <c r="G10703" s="1">
        <v>0</v>
      </c>
      <c r="H10703" s="1">
        <v>0.60289614999999996</v>
      </c>
      <c r="I10703" s="1">
        <v>0.60289614999999996</v>
      </c>
      <c r="J10703" s="1">
        <v>0</v>
      </c>
      <c r="K10703" s="1">
        <v>0</v>
      </c>
      <c r="L10703" s="1">
        <v>0</v>
      </c>
      <c r="M10703" s="1">
        <v>0</v>
      </c>
      <c r="N10703" s="1">
        <v>0</v>
      </c>
      <c r="O10703" s="1">
        <v>0</v>
      </c>
      <c r="P10703" s="1">
        <v>0</v>
      </c>
      <c r="Q10703" s="1">
        <v>2.7658953999999998</v>
      </c>
      <c r="R10703" s="1">
        <v>3.5994565000000001</v>
      </c>
      <c r="S10703" s="1">
        <v>0</v>
      </c>
      <c r="T10703" s="1">
        <v>0</v>
      </c>
      <c r="U10703" s="1">
        <v>0</v>
      </c>
      <c r="V10703" s="1">
        <v>0</v>
      </c>
      <c r="W10703" s="1">
        <v>3.8572416</v>
      </c>
      <c r="X10703" s="1">
        <v>0</v>
      </c>
      <c r="Y10703" s="1">
        <v>0</v>
      </c>
      <c r="Z10703" s="1">
        <v>0</v>
      </c>
      <c r="AA10703" s="1" t="s">
        <v>8</v>
      </c>
    </row>
    <row r="10704" spans="1:27" x14ac:dyDescent="0.2">
      <c r="A10704" s="1" t="s">
        <v>10716</v>
      </c>
      <c r="B10704" s="1">
        <v>0</v>
      </c>
      <c r="C10704" s="1">
        <v>0.48450035000000002</v>
      </c>
      <c r="D10704" s="1">
        <v>0.48450035000000002</v>
      </c>
      <c r="E10704" s="1">
        <v>1.2508911</v>
      </c>
      <c r="F10704" s="1">
        <v>1.4150807000000001</v>
      </c>
      <c r="G10704" s="1">
        <v>2.3955123</v>
      </c>
      <c r="H10704" s="1">
        <v>1.0543437</v>
      </c>
      <c r="I10704" s="1">
        <v>0.80947464999999996</v>
      </c>
      <c r="J10704" s="1">
        <v>0</v>
      </c>
      <c r="K10704" s="1">
        <v>0</v>
      </c>
      <c r="L10704" s="1">
        <v>0</v>
      </c>
      <c r="M10704" s="1">
        <v>0</v>
      </c>
      <c r="N10704" s="1">
        <v>0</v>
      </c>
      <c r="O10704" s="1">
        <v>0</v>
      </c>
      <c r="P10704" s="1">
        <v>0</v>
      </c>
      <c r="Q10704" s="1">
        <v>0</v>
      </c>
      <c r="R10704" s="1">
        <v>0</v>
      </c>
      <c r="S10704" s="1">
        <v>0</v>
      </c>
      <c r="T10704" s="1">
        <v>0</v>
      </c>
      <c r="U10704" s="1">
        <v>0</v>
      </c>
      <c r="V10704" s="1">
        <v>0</v>
      </c>
      <c r="W10704" s="1">
        <v>0</v>
      </c>
      <c r="X10704" s="1">
        <v>0</v>
      </c>
      <c r="Y10704" s="1">
        <v>0</v>
      </c>
      <c r="Z10704" s="1">
        <v>0</v>
      </c>
      <c r="AA10704" s="1" t="s">
        <v>10</v>
      </c>
    </row>
    <row r="10705" spans="1:27" x14ac:dyDescent="0.2">
      <c r="A10705" s="1" t="s">
        <v>10717</v>
      </c>
      <c r="B10705" s="1">
        <v>0</v>
      </c>
      <c r="C10705" s="1">
        <v>1.3409481000000001</v>
      </c>
      <c r="D10705" s="1">
        <v>0</v>
      </c>
      <c r="E10705" s="1">
        <v>1.3409481000000001</v>
      </c>
      <c r="F10705" s="1">
        <v>0</v>
      </c>
      <c r="G10705" s="1">
        <v>0.53395592999999997</v>
      </c>
      <c r="H10705" s="1">
        <v>0.53395592999999997</v>
      </c>
      <c r="I10705" s="1">
        <v>0</v>
      </c>
      <c r="J10705" s="1">
        <v>0</v>
      </c>
      <c r="K10705" s="1">
        <v>0</v>
      </c>
      <c r="L10705" s="1">
        <v>0.53395592999999997</v>
      </c>
      <c r="M10705" s="1">
        <v>0</v>
      </c>
      <c r="N10705" s="1">
        <v>0</v>
      </c>
      <c r="O10705" s="1">
        <v>0</v>
      </c>
      <c r="P10705" s="1">
        <v>1.5103538000000001</v>
      </c>
      <c r="Q10705" s="1">
        <v>1.9948361999999999</v>
      </c>
      <c r="R10705" s="1">
        <v>3.8770102999999998</v>
      </c>
      <c r="S10705" s="1">
        <v>0</v>
      </c>
      <c r="T10705" s="1">
        <v>0.88017975999999998</v>
      </c>
      <c r="U10705" s="1">
        <v>0</v>
      </c>
      <c r="V10705" s="1">
        <v>0.53395592999999997</v>
      </c>
      <c r="W10705" s="1">
        <v>4.39994</v>
      </c>
      <c r="X10705" s="1">
        <v>0</v>
      </c>
      <c r="Y10705" s="1">
        <v>0.53395592999999997</v>
      </c>
      <c r="Z10705" s="1">
        <v>0</v>
      </c>
      <c r="AA10705" s="1" t="s">
        <v>269</v>
      </c>
    </row>
    <row r="10706" spans="1:27" x14ac:dyDescent="0.2">
      <c r="A10706" s="1" t="s">
        <v>10718</v>
      </c>
      <c r="B10706" s="1">
        <v>0.53571354999999998</v>
      </c>
      <c r="C10706" s="1">
        <v>1.5136613000000001</v>
      </c>
      <c r="D10706" s="1">
        <v>0</v>
      </c>
      <c r="E10706" s="1">
        <v>1.7851827</v>
      </c>
      <c r="F10706" s="1">
        <v>0</v>
      </c>
      <c r="G10706" s="1">
        <v>2.090217</v>
      </c>
      <c r="H10706" s="1">
        <v>0.88266529999999999</v>
      </c>
      <c r="I10706" s="1">
        <v>1.1397545</v>
      </c>
      <c r="J10706" s="1">
        <v>0</v>
      </c>
      <c r="K10706" s="1">
        <v>0</v>
      </c>
      <c r="L10706" s="1">
        <v>0</v>
      </c>
      <c r="M10706" s="1">
        <v>0</v>
      </c>
      <c r="N10706" s="1">
        <v>0</v>
      </c>
      <c r="O10706" s="1">
        <v>0</v>
      </c>
      <c r="P10706" s="1">
        <v>0.53571354999999998</v>
      </c>
      <c r="Q10706" s="1">
        <v>0</v>
      </c>
      <c r="R10706" s="1">
        <v>0</v>
      </c>
      <c r="S10706" s="1">
        <v>0</v>
      </c>
      <c r="T10706" s="1">
        <v>0</v>
      </c>
      <c r="U10706" s="1">
        <v>0</v>
      </c>
      <c r="V10706" s="1">
        <v>0</v>
      </c>
      <c r="W10706" s="1">
        <v>0</v>
      </c>
      <c r="X10706" s="1">
        <v>0</v>
      </c>
      <c r="Y10706" s="1">
        <v>0</v>
      </c>
      <c r="Z10706" s="1">
        <v>0</v>
      </c>
      <c r="AA10706" s="1" t="s">
        <v>10</v>
      </c>
    </row>
    <row r="10707" spans="1:27" x14ac:dyDescent="0.2">
      <c r="A10707" s="1" t="s">
        <v>10719</v>
      </c>
      <c r="B10707" s="1">
        <v>0</v>
      </c>
      <c r="C10707" s="1">
        <v>1.4619205</v>
      </c>
      <c r="D10707" s="1">
        <v>1.6603520000000001</v>
      </c>
      <c r="E10707" s="1">
        <v>2.2026389000000002</v>
      </c>
      <c r="F10707" s="1">
        <v>0</v>
      </c>
      <c r="G10707" s="1">
        <v>1.0625876999999999</v>
      </c>
      <c r="H10707" s="1">
        <v>0.38761505000000002</v>
      </c>
      <c r="I10707" s="1">
        <v>0</v>
      </c>
      <c r="J10707" s="1">
        <v>0</v>
      </c>
      <c r="K10707" s="1">
        <v>0</v>
      </c>
      <c r="L10707" s="1">
        <v>0.66625120000000004</v>
      </c>
      <c r="M10707" s="1">
        <v>1.2141149</v>
      </c>
      <c r="N10707" s="1">
        <v>0</v>
      </c>
      <c r="O10707" s="1">
        <v>0.88392760000000004</v>
      </c>
      <c r="P10707" s="1">
        <v>0.38761505000000002</v>
      </c>
      <c r="Q10707" s="1">
        <v>0.38761505000000002</v>
      </c>
      <c r="R10707" s="1">
        <v>2.2026389000000002</v>
      </c>
      <c r="S10707" s="1">
        <v>0</v>
      </c>
      <c r="T10707" s="1">
        <v>0</v>
      </c>
      <c r="U10707" s="1">
        <v>0</v>
      </c>
      <c r="V10707" s="1">
        <v>0</v>
      </c>
      <c r="W10707" s="1">
        <v>2.3926737</v>
      </c>
      <c r="X10707" s="1">
        <v>0</v>
      </c>
      <c r="Y10707" s="1">
        <v>0</v>
      </c>
      <c r="Z10707" s="1">
        <v>0</v>
      </c>
      <c r="AA10707" s="1" t="s">
        <v>94</v>
      </c>
    </row>
    <row r="10708" spans="1:27" x14ac:dyDescent="0.2">
      <c r="A10708" s="1" t="s">
        <v>10720</v>
      </c>
      <c r="B10708" s="1">
        <v>0.63407060000000004</v>
      </c>
      <c r="C10708" s="1">
        <v>0</v>
      </c>
      <c r="D10708" s="1">
        <v>0</v>
      </c>
      <c r="E10708" s="1">
        <v>0.63407060000000004</v>
      </c>
      <c r="F10708" s="1">
        <v>0.63407060000000004</v>
      </c>
      <c r="G10708" s="1">
        <v>2.5947895000000001</v>
      </c>
      <c r="H10708" s="1">
        <v>1.8423915</v>
      </c>
      <c r="I10708" s="1">
        <v>0.63407060000000004</v>
      </c>
      <c r="J10708" s="1">
        <v>0</v>
      </c>
      <c r="K10708" s="1">
        <v>0</v>
      </c>
      <c r="L10708" s="1">
        <v>0</v>
      </c>
      <c r="M10708" s="1">
        <v>0</v>
      </c>
      <c r="N10708" s="1">
        <v>0</v>
      </c>
      <c r="O10708" s="1">
        <v>0</v>
      </c>
      <c r="P10708" s="1">
        <v>0</v>
      </c>
      <c r="Q10708" s="1">
        <v>0</v>
      </c>
      <c r="R10708" s="1">
        <v>0.63407060000000004</v>
      </c>
      <c r="S10708" s="1">
        <v>0</v>
      </c>
      <c r="T10708" s="1">
        <v>0</v>
      </c>
      <c r="U10708" s="1">
        <v>0</v>
      </c>
      <c r="V10708" s="1">
        <v>0</v>
      </c>
      <c r="W10708" s="1">
        <v>0</v>
      </c>
      <c r="X10708" s="1">
        <v>0</v>
      </c>
      <c r="Y10708" s="1">
        <v>0</v>
      </c>
      <c r="Z10708" s="1">
        <v>0</v>
      </c>
      <c r="AA10708" s="1" t="s">
        <v>74</v>
      </c>
    </row>
    <row r="10709" spans="1:27" x14ac:dyDescent="0.2">
      <c r="A10709" s="1" t="s">
        <v>10721</v>
      </c>
      <c r="B10709" s="1">
        <v>0</v>
      </c>
      <c r="C10709" s="1">
        <v>0.75137096999999997</v>
      </c>
      <c r="D10709" s="1">
        <v>0.91356939999999998</v>
      </c>
      <c r="E10709" s="1">
        <v>1.7669406000000001</v>
      </c>
      <c r="F10709" s="1">
        <v>0</v>
      </c>
      <c r="G10709" s="1">
        <v>0</v>
      </c>
      <c r="H10709" s="1">
        <v>0.75137096999999997</v>
      </c>
      <c r="I10709" s="1">
        <v>0</v>
      </c>
      <c r="J10709" s="1">
        <v>0.31721768</v>
      </c>
      <c r="K10709" s="1">
        <v>0</v>
      </c>
      <c r="L10709" s="1">
        <v>0</v>
      </c>
      <c r="M10709" s="1">
        <v>0</v>
      </c>
      <c r="N10709" s="1">
        <v>0</v>
      </c>
      <c r="O10709" s="1">
        <v>0.31721768</v>
      </c>
      <c r="P10709" s="1">
        <v>1.6304783</v>
      </c>
      <c r="Q10709" s="1">
        <v>1.5545623</v>
      </c>
      <c r="R10709" s="1">
        <v>3.2440717000000001</v>
      </c>
      <c r="S10709" s="1">
        <v>0</v>
      </c>
      <c r="T10709" s="1">
        <v>0.55767274</v>
      </c>
      <c r="U10709" s="1">
        <v>0</v>
      </c>
      <c r="V10709" s="1">
        <v>0.55767274</v>
      </c>
      <c r="W10709" s="1">
        <v>3.8160156999999999</v>
      </c>
      <c r="X10709" s="1">
        <v>0</v>
      </c>
      <c r="Y10709" s="1">
        <v>0</v>
      </c>
      <c r="Z10709" s="1">
        <v>0</v>
      </c>
      <c r="AA10709" s="1" t="s">
        <v>84</v>
      </c>
    </row>
    <row r="10710" spans="1:27" x14ac:dyDescent="0.2">
      <c r="A10710" s="1" t="s">
        <v>10722</v>
      </c>
      <c r="B10710" s="1">
        <v>0</v>
      </c>
      <c r="C10710" s="1">
        <v>1.5946435999999999</v>
      </c>
      <c r="D10710" s="1">
        <v>1.5946435999999999</v>
      </c>
      <c r="E10710" s="1">
        <v>1.0862989999999999</v>
      </c>
      <c r="F10710" s="1">
        <v>1.9300507</v>
      </c>
      <c r="G10710" s="1">
        <v>2.7552295</v>
      </c>
      <c r="H10710" s="1">
        <v>2.4679365</v>
      </c>
      <c r="I10710" s="1">
        <v>0</v>
      </c>
      <c r="J10710" s="1">
        <v>0</v>
      </c>
      <c r="K10710" s="1">
        <v>1.3724312000000001</v>
      </c>
      <c r="L10710" s="1">
        <v>0</v>
      </c>
      <c r="M10710" s="1">
        <v>0</v>
      </c>
      <c r="N10710" s="1">
        <v>0</v>
      </c>
      <c r="O10710" s="1">
        <v>0</v>
      </c>
      <c r="P10710" s="1">
        <v>0</v>
      </c>
      <c r="Q10710" s="1">
        <v>0</v>
      </c>
      <c r="R10710" s="1">
        <v>0</v>
      </c>
      <c r="S10710" s="1">
        <v>0</v>
      </c>
      <c r="T10710" s="1">
        <v>0</v>
      </c>
      <c r="U10710" s="1">
        <v>0</v>
      </c>
      <c r="V10710" s="1">
        <v>0</v>
      </c>
      <c r="W10710" s="1">
        <v>1.5946435999999999</v>
      </c>
      <c r="X10710" s="1">
        <v>0</v>
      </c>
      <c r="Y10710" s="1">
        <v>0</v>
      </c>
      <c r="Z10710" s="1">
        <v>0</v>
      </c>
      <c r="AA10710" s="1" t="s">
        <v>74</v>
      </c>
    </row>
    <row r="10711" spans="1:27" x14ac:dyDescent="0.2">
      <c r="A10711" s="1" t="s">
        <v>10723</v>
      </c>
      <c r="B10711" s="1">
        <v>0.63893085999999999</v>
      </c>
      <c r="C10711" s="1">
        <v>0.63893085999999999</v>
      </c>
      <c r="D10711" s="1">
        <v>0.63893085999999999</v>
      </c>
      <c r="E10711" s="1">
        <v>2.0987089999999999</v>
      </c>
      <c r="F10711" s="1">
        <v>0.63893085999999999</v>
      </c>
      <c r="G10711" s="1">
        <v>2.4624438</v>
      </c>
      <c r="H10711" s="1">
        <v>1.0256504</v>
      </c>
      <c r="I10711" s="1">
        <v>1.0256504</v>
      </c>
      <c r="J10711" s="1">
        <v>1.0256504</v>
      </c>
      <c r="K10711" s="1">
        <v>0</v>
      </c>
      <c r="L10711" s="1">
        <v>0</v>
      </c>
      <c r="M10711" s="1">
        <v>0</v>
      </c>
      <c r="N10711" s="1">
        <v>0</v>
      </c>
      <c r="O10711" s="1">
        <v>0</v>
      </c>
      <c r="P10711" s="1">
        <v>0</v>
      </c>
      <c r="Q10711" s="1">
        <v>1.5212224000000001</v>
      </c>
      <c r="R10711" s="1">
        <v>0</v>
      </c>
      <c r="S10711" s="1">
        <v>0</v>
      </c>
      <c r="T10711" s="1">
        <v>0</v>
      </c>
      <c r="U10711" s="1">
        <v>0</v>
      </c>
      <c r="V10711" s="1">
        <v>0</v>
      </c>
      <c r="W10711" s="1">
        <v>0.63893085999999999</v>
      </c>
      <c r="X10711" s="1">
        <v>0</v>
      </c>
      <c r="Y10711" s="1">
        <v>0</v>
      </c>
      <c r="Z10711" s="1">
        <v>0</v>
      </c>
      <c r="AA10711" s="1" t="s">
        <v>10</v>
      </c>
    </row>
    <row r="10712" spans="1:27" x14ac:dyDescent="0.2">
      <c r="A10712" s="1" t="s">
        <v>10724</v>
      </c>
      <c r="B10712" s="1">
        <v>0</v>
      </c>
      <c r="C10712" s="1">
        <v>2.1496089</v>
      </c>
      <c r="D10712" s="1">
        <v>1.5666871</v>
      </c>
      <c r="E10712" s="1">
        <v>0</v>
      </c>
      <c r="F10712" s="1">
        <v>0</v>
      </c>
      <c r="G10712" s="1">
        <v>1.5666871</v>
      </c>
      <c r="H10712" s="1">
        <v>1.5666871</v>
      </c>
      <c r="I10712" s="1">
        <v>0</v>
      </c>
      <c r="J10712" s="1">
        <v>0</v>
      </c>
      <c r="K10712" s="1">
        <v>0</v>
      </c>
      <c r="L10712" s="1">
        <v>0</v>
      </c>
      <c r="M10712" s="1">
        <v>0</v>
      </c>
      <c r="N10712" s="1">
        <v>0</v>
      </c>
      <c r="O10712" s="1">
        <v>0</v>
      </c>
      <c r="P10712" s="1">
        <v>0</v>
      </c>
      <c r="Q10712" s="1">
        <v>3.1673512000000001</v>
      </c>
      <c r="R10712" s="1">
        <v>3.9902890000000002</v>
      </c>
      <c r="S10712" s="1">
        <v>0</v>
      </c>
      <c r="T10712" s="1">
        <v>0</v>
      </c>
      <c r="U10712" s="1">
        <v>0</v>
      </c>
      <c r="V10712" s="1">
        <v>0</v>
      </c>
      <c r="W10712" s="1">
        <v>4.2374850000000004</v>
      </c>
      <c r="X10712" s="1">
        <v>0</v>
      </c>
      <c r="Y10712" s="1">
        <v>0</v>
      </c>
      <c r="Z10712" s="1">
        <v>0</v>
      </c>
      <c r="AA10712" s="1" t="s">
        <v>94</v>
      </c>
    </row>
    <row r="10713" spans="1:27" x14ac:dyDescent="0.2">
      <c r="A10713" s="1" t="s">
        <v>10725</v>
      </c>
      <c r="B10713" s="1">
        <v>0</v>
      </c>
      <c r="C10713" s="1">
        <v>1.9696113</v>
      </c>
      <c r="D10713" s="1">
        <v>1.9696113</v>
      </c>
      <c r="E10713" s="1">
        <v>1.2433346999999999</v>
      </c>
      <c r="F10713" s="1">
        <v>0</v>
      </c>
      <c r="G10713" s="1">
        <v>0.80360480000000001</v>
      </c>
      <c r="H10713" s="1">
        <v>0</v>
      </c>
      <c r="I10713" s="1">
        <v>0</v>
      </c>
      <c r="J10713" s="1">
        <v>0</v>
      </c>
      <c r="K10713" s="1">
        <v>0</v>
      </c>
      <c r="L10713" s="1">
        <v>0.48044207999999999</v>
      </c>
      <c r="M10713" s="1">
        <v>1.2433346999999999</v>
      </c>
      <c r="N10713" s="1">
        <v>0.48044207999999999</v>
      </c>
      <c r="O10713" s="1">
        <v>0.48044207999999999</v>
      </c>
      <c r="P10713" s="1">
        <v>0.80360480000000001</v>
      </c>
      <c r="Q10713" s="1">
        <v>2.7984833999999998</v>
      </c>
      <c r="R10713" s="1">
        <v>3.7157960000000001</v>
      </c>
      <c r="S10713" s="1">
        <v>0</v>
      </c>
      <c r="T10713" s="1">
        <v>0</v>
      </c>
      <c r="U10713" s="1">
        <v>0</v>
      </c>
      <c r="V10713" s="1">
        <v>0</v>
      </c>
      <c r="W10713" s="1">
        <v>3.1174016</v>
      </c>
      <c r="X10713" s="1">
        <v>0</v>
      </c>
      <c r="Y10713" s="1">
        <v>0</v>
      </c>
      <c r="Z10713" s="1">
        <v>0</v>
      </c>
      <c r="AA10713" s="1" t="s">
        <v>84</v>
      </c>
    </row>
    <row r="10714" spans="1:27" x14ac:dyDescent="0.2">
      <c r="A10714" s="1" t="s">
        <v>10726</v>
      </c>
      <c r="B10714" s="1">
        <v>0</v>
      </c>
      <c r="C10714" s="1">
        <v>0.65656639999999999</v>
      </c>
      <c r="D10714" s="1">
        <v>0</v>
      </c>
      <c r="E10714" s="1">
        <v>0.65656639999999999</v>
      </c>
      <c r="F10714" s="1">
        <v>1.7300264000000001</v>
      </c>
      <c r="G10714" s="1">
        <v>2.7028639999999999</v>
      </c>
      <c r="H10714" s="1">
        <v>3.3292234000000001</v>
      </c>
      <c r="I10714" s="1">
        <v>0</v>
      </c>
      <c r="J10714" s="1">
        <v>0.65656639999999999</v>
      </c>
      <c r="K10714" s="1">
        <v>0</v>
      </c>
      <c r="L10714" s="1">
        <v>0</v>
      </c>
      <c r="M10714" s="1">
        <v>0</v>
      </c>
      <c r="N10714" s="1">
        <v>0</v>
      </c>
      <c r="O10714" s="1">
        <v>0</v>
      </c>
      <c r="P10714" s="1">
        <v>0</v>
      </c>
      <c r="Q10714" s="1">
        <v>0</v>
      </c>
      <c r="R10714" s="1">
        <v>0</v>
      </c>
      <c r="S10714" s="1">
        <v>0</v>
      </c>
      <c r="T10714" s="1">
        <v>0</v>
      </c>
      <c r="U10714" s="1">
        <v>0</v>
      </c>
      <c r="V10714" s="1">
        <v>0</v>
      </c>
      <c r="W10714" s="1">
        <v>0</v>
      </c>
      <c r="X10714" s="1">
        <v>0</v>
      </c>
      <c r="Y10714" s="1">
        <v>0</v>
      </c>
      <c r="Z10714" s="1">
        <v>0</v>
      </c>
      <c r="AA10714" s="1" t="s">
        <v>236</v>
      </c>
    </row>
    <row r="10715" spans="1:27" x14ac:dyDescent="0.2">
      <c r="A10715" s="1" t="s">
        <v>10727</v>
      </c>
      <c r="B10715" s="1">
        <v>0</v>
      </c>
      <c r="C10715" s="1">
        <v>2.177943</v>
      </c>
      <c r="D10715" s="1">
        <v>1.4994375</v>
      </c>
      <c r="E10715" s="1">
        <v>1.6769023000000001</v>
      </c>
      <c r="F10715" s="1">
        <v>0.62582724999999995</v>
      </c>
      <c r="G10715" s="1">
        <v>1.2835350000000001</v>
      </c>
      <c r="H10715" s="1">
        <v>0</v>
      </c>
      <c r="I10715" s="1">
        <v>0</v>
      </c>
      <c r="J10715" s="1">
        <v>0</v>
      </c>
      <c r="K10715" s="1">
        <v>0</v>
      </c>
      <c r="L10715" s="1">
        <v>0</v>
      </c>
      <c r="M10715" s="1">
        <v>0</v>
      </c>
      <c r="N10715" s="1">
        <v>0</v>
      </c>
      <c r="O10715" s="1">
        <v>0</v>
      </c>
      <c r="P10715" s="1">
        <v>0</v>
      </c>
      <c r="Q10715" s="1">
        <v>2.177943</v>
      </c>
      <c r="R10715" s="1">
        <v>4.1252849999999999</v>
      </c>
      <c r="S10715" s="1">
        <v>0</v>
      </c>
      <c r="T10715" s="1">
        <v>0</v>
      </c>
      <c r="U10715" s="1">
        <v>0</v>
      </c>
      <c r="V10715" s="1">
        <v>1.0078062000000001</v>
      </c>
      <c r="W10715" s="1">
        <v>1.9584801000000001</v>
      </c>
      <c r="X10715" s="1">
        <v>0</v>
      </c>
      <c r="Y10715" s="1">
        <v>0</v>
      </c>
      <c r="Z10715" s="1">
        <v>0</v>
      </c>
      <c r="AA10715" s="1" t="s">
        <v>84</v>
      </c>
    </row>
    <row r="10716" spans="1:27" x14ac:dyDescent="0.2">
      <c r="A10716" s="1" t="s">
        <v>10728</v>
      </c>
      <c r="B10716" s="1">
        <v>0</v>
      </c>
      <c r="C10716" s="1">
        <v>0.50429860000000004</v>
      </c>
      <c r="D10716" s="1">
        <v>1.0877101</v>
      </c>
      <c r="E10716" s="1">
        <v>0</v>
      </c>
      <c r="F10716" s="1">
        <v>0</v>
      </c>
      <c r="G10716" s="1">
        <v>0.50429860000000004</v>
      </c>
      <c r="H10716" s="1">
        <v>0.50429860000000004</v>
      </c>
      <c r="I10716" s="1">
        <v>0</v>
      </c>
      <c r="J10716" s="1">
        <v>0</v>
      </c>
      <c r="K10716" s="1">
        <v>0</v>
      </c>
      <c r="L10716" s="1">
        <v>0.8379605</v>
      </c>
      <c r="M10716" s="1">
        <v>1.0877101</v>
      </c>
      <c r="N10716" s="1">
        <v>0.50429860000000004</v>
      </c>
      <c r="O10716" s="1">
        <v>1.5963411000000001</v>
      </c>
      <c r="P10716" s="1">
        <v>2.9633674999999999</v>
      </c>
      <c r="Q10716" s="1">
        <v>1.0877101</v>
      </c>
      <c r="R10716" s="1">
        <v>2.8177873999999998</v>
      </c>
      <c r="S10716" s="1">
        <v>0</v>
      </c>
      <c r="T10716" s="1">
        <v>0</v>
      </c>
      <c r="U10716" s="1">
        <v>0</v>
      </c>
      <c r="V10716" s="1">
        <v>0</v>
      </c>
      <c r="W10716" s="1">
        <v>4.7959209999999999</v>
      </c>
      <c r="X10716" s="1">
        <v>1.0877101</v>
      </c>
      <c r="Y10716" s="1">
        <v>0</v>
      </c>
      <c r="Z10716" s="1">
        <v>0</v>
      </c>
      <c r="AA10716" s="1" t="s">
        <v>84</v>
      </c>
    </row>
    <row r="10717" spans="1:27" x14ac:dyDescent="0.2">
      <c r="A10717" s="1" t="s">
        <v>10729</v>
      </c>
      <c r="B10717" s="1">
        <v>0</v>
      </c>
      <c r="C10717" s="1">
        <v>1.3421999</v>
      </c>
      <c r="D10717" s="1">
        <v>0.88117219999999996</v>
      </c>
      <c r="E10717" s="1">
        <v>1.3421999</v>
      </c>
      <c r="F10717" s="1">
        <v>0</v>
      </c>
      <c r="G10717" s="1">
        <v>1.9963006999999999</v>
      </c>
      <c r="H10717" s="1">
        <v>0.88117219999999996</v>
      </c>
      <c r="I10717" s="1">
        <v>0</v>
      </c>
      <c r="J10717" s="1">
        <v>0</v>
      </c>
      <c r="K10717" s="1">
        <v>0</v>
      </c>
      <c r="L10717" s="1">
        <v>0</v>
      </c>
      <c r="M10717" s="1">
        <v>0</v>
      </c>
      <c r="N10717" s="1">
        <v>0</v>
      </c>
      <c r="O10717" s="1">
        <v>0</v>
      </c>
      <c r="P10717" s="1">
        <v>0</v>
      </c>
      <c r="Q10717" s="1">
        <v>1.1380224000000001</v>
      </c>
      <c r="R10717" s="1">
        <v>2.619113</v>
      </c>
      <c r="S10717" s="1">
        <v>0</v>
      </c>
      <c r="T10717" s="1">
        <v>0</v>
      </c>
      <c r="U10717" s="1">
        <v>0</v>
      </c>
      <c r="V10717" s="1">
        <v>0</v>
      </c>
      <c r="W10717" s="1">
        <v>0.53465753999999999</v>
      </c>
      <c r="X10717" s="1">
        <v>0</v>
      </c>
      <c r="Y10717" s="1">
        <v>0</v>
      </c>
      <c r="Z10717" s="1">
        <v>0</v>
      </c>
      <c r="AA10717" s="1" t="s">
        <v>8</v>
      </c>
    </row>
    <row r="10718" spans="1:27" x14ac:dyDescent="0.2">
      <c r="A10718" s="1" t="s">
        <v>10730</v>
      </c>
      <c r="B10718" s="1">
        <v>0</v>
      </c>
      <c r="C10718" s="1">
        <v>0.38718950000000002</v>
      </c>
      <c r="D10718" s="1">
        <v>0.66560699999999995</v>
      </c>
      <c r="E10718" s="1">
        <v>0.38718950000000002</v>
      </c>
      <c r="F10718" s="1">
        <v>0</v>
      </c>
      <c r="G10718" s="1">
        <v>0</v>
      </c>
      <c r="H10718" s="1">
        <v>0</v>
      </c>
      <c r="I10718" s="1">
        <v>0</v>
      </c>
      <c r="J10718" s="1">
        <v>0</v>
      </c>
      <c r="K10718" s="1">
        <v>0</v>
      </c>
      <c r="L10718" s="1">
        <v>0</v>
      </c>
      <c r="M10718" s="1">
        <v>1.2131836</v>
      </c>
      <c r="N10718" s="1">
        <v>2.6886792000000002</v>
      </c>
      <c r="O10718" s="1">
        <v>0</v>
      </c>
      <c r="P10718" s="1">
        <v>4.4107079999999996</v>
      </c>
      <c r="Q10718" s="1">
        <v>1.6592789999999999</v>
      </c>
      <c r="R10718" s="1">
        <v>3.0602049999999998</v>
      </c>
      <c r="S10718" s="1">
        <v>0</v>
      </c>
      <c r="T10718" s="1">
        <v>0</v>
      </c>
      <c r="U10718" s="1">
        <v>0</v>
      </c>
      <c r="V10718" s="1">
        <v>0</v>
      </c>
      <c r="W10718" s="1">
        <v>4.7279366999999999</v>
      </c>
      <c r="X10718" s="1">
        <v>3.2604125000000002</v>
      </c>
      <c r="Y10718" s="1">
        <v>0.66560699999999995</v>
      </c>
      <c r="Z10718" s="1">
        <v>0</v>
      </c>
      <c r="AA10718" s="1" t="s">
        <v>637</v>
      </c>
    </row>
    <row r="10719" spans="1:27" x14ac:dyDescent="0.2">
      <c r="A10719" s="1" t="s">
        <v>10731</v>
      </c>
      <c r="B10719" s="1">
        <v>0</v>
      </c>
      <c r="C10719" s="1">
        <v>0.84634659999999995</v>
      </c>
      <c r="D10719" s="1">
        <v>1.6081059</v>
      </c>
      <c r="E10719" s="1">
        <v>2.706496</v>
      </c>
      <c r="F10719" s="1">
        <v>0.51015984999999997</v>
      </c>
      <c r="G10719" s="1">
        <v>1.9444828999999999</v>
      </c>
      <c r="H10719" s="1">
        <v>1.9444828999999999</v>
      </c>
      <c r="I10719" s="1">
        <v>0.51015984999999997</v>
      </c>
      <c r="J10719" s="1">
        <v>0</v>
      </c>
      <c r="K10719" s="1">
        <v>0</v>
      </c>
      <c r="L10719" s="1">
        <v>0.51015984999999997</v>
      </c>
      <c r="M10719" s="1">
        <v>0.51015984999999997</v>
      </c>
      <c r="N10719" s="1">
        <v>0</v>
      </c>
      <c r="O10719" s="1">
        <v>0</v>
      </c>
      <c r="P10719" s="1">
        <v>0</v>
      </c>
      <c r="Q10719" s="1">
        <v>0.51015984999999997</v>
      </c>
      <c r="R10719" s="1">
        <v>0</v>
      </c>
      <c r="S10719" s="1">
        <v>0</v>
      </c>
      <c r="T10719" s="1">
        <v>0</v>
      </c>
      <c r="U10719" s="1">
        <v>0</v>
      </c>
      <c r="V10719" s="1">
        <v>0</v>
      </c>
      <c r="W10719" s="1">
        <v>0</v>
      </c>
      <c r="X10719" s="1">
        <v>0</v>
      </c>
      <c r="Y10719" s="1">
        <v>0</v>
      </c>
      <c r="Z10719" s="1">
        <v>0</v>
      </c>
      <c r="AA10719" s="1" t="s">
        <v>10</v>
      </c>
    </row>
    <row r="10720" spans="1:27" x14ac:dyDescent="0.2">
      <c r="A10720" s="1" t="s">
        <v>10732</v>
      </c>
      <c r="B10720" s="1">
        <v>0</v>
      </c>
      <c r="C10720" s="1">
        <v>1.7150681000000001</v>
      </c>
      <c r="D10720" s="1">
        <v>0.64784162999999995</v>
      </c>
      <c r="E10720" s="1">
        <v>3.1690664000000002</v>
      </c>
      <c r="F10720" s="1">
        <v>0.64784162999999995</v>
      </c>
      <c r="G10720" s="1">
        <v>1.0377369000000001</v>
      </c>
      <c r="H10720" s="1">
        <v>1.7150681000000001</v>
      </c>
      <c r="I10720" s="1">
        <v>0</v>
      </c>
      <c r="J10720" s="1">
        <v>0</v>
      </c>
      <c r="K10720" s="1">
        <v>0</v>
      </c>
      <c r="L10720" s="1">
        <v>0</v>
      </c>
      <c r="M10720" s="1">
        <v>0</v>
      </c>
      <c r="N10720" s="1">
        <v>0</v>
      </c>
      <c r="O10720" s="1">
        <v>0</v>
      </c>
      <c r="P10720" s="1">
        <v>0.64784162999999995</v>
      </c>
      <c r="Q10720" s="1">
        <v>0</v>
      </c>
      <c r="R10720" s="1">
        <v>0.64784162999999995</v>
      </c>
      <c r="S10720" s="1">
        <v>0</v>
      </c>
      <c r="T10720" s="1">
        <v>0</v>
      </c>
      <c r="U10720" s="1">
        <v>0</v>
      </c>
      <c r="V10720" s="1">
        <v>0</v>
      </c>
      <c r="W10720" s="1">
        <v>1.0377369000000001</v>
      </c>
      <c r="X10720" s="1">
        <v>0</v>
      </c>
      <c r="Y10720" s="1">
        <v>0</v>
      </c>
      <c r="Z10720" s="1">
        <v>0</v>
      </c>
      <c r="AA10720" s="1" t="s">
        <v>10</v>
      </c>
    </row>
    <row r="10721" spans="1:27" x14ac:dyDescent="0.2">
      <c r="A10721" s="1" t="s">
        <v>10733</v>
      </c>
      <c r="B10721" s="1">
        <v>0</v>
      </c>
      <c r="C10721" s="1">
        <v>2.0265173999999999</v>
      </c>
      <c r="D10721" s="1">
        <v>1.1956377</v>
      </c>
      <c r="E10721" s="1">
        <v>1.9821366</v>
      </c>
      <c r="F10721" s="1">
        <v>0</v>
      </c>
      <c r="G10721" s="1">
        <v>0.68720066999999996</v>
      </c>
      <c r="H10721" s="1">
        <v>0.68720066999999996</v>
      </c>
      <c r="I10721" s="1">
        <v>0.50607120000000005</v>
      </c>
      <c r="J10721" s="1">
        <v>0</v>
      </c>
      <c r="K10721" s="1">
        <v>0</v>
      </c>
      <c r="L10721" s="1">
        <v>0</v>
      </c>
      <c r="M10721" s="1">
        <v>0.50607120000000005</v>
      </c>
      <c r="N10721" s="1">
        <v>0.50607120000000005</v>
      </c>
      <c r="O10721" s="1">
        <v>0.28471323999999998</v>
      </c>
      <c r="P10721" s="1">
        <v>0.28471323999999998</v>
      </c>
      <c r="Q10721" s="1">
        <v>2.3563193999999998</v>
      </c>
      <c r="R10721" s="1">
        <v>2.5539434000000001</v>
      </c>
      <c r="S10721" s="1">
        <v>0</v>
      </c>
      <c r="T10721" s="1">
        <v>0.28471323999999998</v>
      </c>
      <c r="U10721" s="1">
        <v>0.50607120000000005</v>
      </c>
      <c r="V10721" s="1">
        <v>0.28471323999999998</v>
      </c>
      <c r="W10721" s="1">
        <v>3.3325338000000002</v>
      </c>
      <c r="X10721" s="1">
        <v>0</v>
      </c>
      <c r="Y10721" s="1">
        <v>0</v>
      </c>
      <c r="Z10721" s="1">
        <v>0</v>
      </c>
      <c r="AA10721" s="1" t="s">
        <v>8</v>
      </c>
    </row>
    <row r="10722" spans="1:27" x14ac:dyDescent="0.2">
      <c r="A10722" s="1" t="s">
        <v>10734</v>
      </c>
      <c r="B10722" s="1">
        <v>0.34752417000000002</v>
      </c>
      <c r="C10722" s="1">
        <v>2.1377168000000002</v>
      </c>
      <c r="D10722" s="1">
        <v>1.5560427999999999</v>
      </c>
      <c r="E10722" s="1">
        <v>2.4326446000000002</v>
      </c>
      <c r="F10722" s="1">
        <v>1.1242125999999999</v>
      </c>
      <c r="G10722" s="1">
        <v>1.9787060999999999</v>
      </c>
      <c r="H10722" s="1">
        <v>0.60492617000000004</v>
      </c>
      <c r="I10722" s="1">
        <v>0.80945160000000005</v>
      </c>
      <c r="J10722" s="1">
        <v>0</v>
      </c>
      <c r="K10722" s="1">
        <v>0</v>
      </c>
      <c r="L10722" s="1">
        <v>0</v>
      </c>
      <c r="M10722" s="1">
        <v>0</v>
      </c>
      <c r="N10722" s="1">
        <v>0.34752417000000002</v>
      </c>
      <c r="O10722" s="1">
        <v>0.34752417000000002</v>
      </c>
      <c r="P10722" s="1">
        <v>0</v>
      </c>
      <c r="Q10722" s="1">
        <v>0.97916570000000003</v>
      </c>
      <c r="R10722" s="1">
        <v>0.34752417000000002</v>
      </c>
      <c r="S10722" s="1">
        <v>0</v>
      </c>
      <c r="T10722" s="1">
        <v>0</v>
      </c>
      <c r="U10722" s="1">
        <v>0</v>
      </c>
      <c r="V10722" s="1">
        <v>0</v>
      </c>
      <c r="W10722" s="1">
        <v>0</v>
      </c>
      <c r="X10722" s="1">
        <v>0</v>
      </c>
      <c r="Y10722" s="1">
        <v>0</v>
      </c>
      <c r="Z10722" s="1">
        <v>0</v>
      </c>
      <c r="AA10722" s="1" t="s">
        <v>10</v>
      </c>
    </row>
    <row r="10723" spans="1:27" x14ac:dyDescent="0.2">
      <c r="A10723" s="1" t="s">
        <v>10735</v>
      </c>
      <c r="B10723" s="1">
        <v>0</v>
      </c>
      <c r="C10723" s="1">
        <v>0.8923759</v>
      </c>
      <c r="D10723" s="1">
        <v>0.8923759</v>
      </c>
      <c r="E10723" s="1">
        <v>2.5279164000000001</v>
      </c>
      <c r="F10723" s="1">
        <v>0</v>
      </c>
      <c r="G10723" s="1">
        <v>0.54259230000000003</v>
      </c>
      <c r="H10723" s="1">
        <v>0.54259230000000003</v>
      </c>
      <c r="I10723" s="1">
        <v>0.8923759</v>
      </c>
      <c r="J10723" s="1">
        <v>0.54259230000000003</v>
      </c>
      <c r="K10723" s="1">
        <v>0</v>
      </c>
      <c r="L10723" s="1">
        <v>0.8923759</v>
      </c>
      <c r="M10723" s="1">
        <v>1.1510096999999999</v>
      </c>
      <c r="N10723" s="1">
        <v>0</v>
      </c>
      <c r="O10723" s="1">
        <v>0.54259230000000003</v>
      </c>
      <c r="P10723" s="1">
        <v>0</v>
      </c>
      <c r="Q10723" s="1">
        <v>0.54259230000000003</v>
      </c>
      <c r="R10723" s="1">
        <v>2.0127872999999998</v>
      </c>
      <c r="S10723" s="1">
        <v>0</v>
      </c>
      <c r="T10723" s="1">
        <v>0</v>
      </c>
      <c r="U10723" s="1">
        <v>0</v>
      </c>
      <c r="V10723" s="1">
        <v>0</v>
      </c>
      <c r="W10723" s="1">
        <v>0.54259230000000003</v>
      </c>
      <c r="X10723" s="1">
        <v>0</v>
      </c>
      <c r="Y10723" s="1">
        <v>0</v>
      </c>
      <c r="Z10723" s="1">
        <v>0</v>
      </c>
      <c r="AA10723" s="1" t="s">
        <v>8</v>
      </c>
    </row>
    <row r="10724" spans="1:27" x14ac:dyDescent="0.2">
      <c r="A10724" s="1" t="s">
        <v>10736</v>
      </c>
      <c r="B10724" s="1">
        <v>0</v>
      </c>
      <c r="C10724" s="1">
        <v>1.4022157</v>
      </c>
      <c r="D10724" s="1">
        <v>0.92904799999999998</v>
      </c>
      <c r="E10724" s="1">
        <v>0.92904799999999998</v>
      </c>
      <c r="F10724" s="1">
        <v>0</v>
      </c>
      <c r="G10724" s="1">
        <v>0.56874469999999999</v>
      </c>
      <c r="H10724" s="1">
        <v>0</v>
      </c>
      <c r="I10724" s="1">
        <v>0</v>
      </c>
      <c r="J10724" s="1">
        <v>0</v>
      </c>
      <c r="K10724" s="1">
        <v>0</v>
      </c>
      <c r="L10724" s="1">
        <v>0</v>
      </c>
      <c r="M10724" s="1">
        <v>0</v>
      </c>
      <c r="N10724" s="1">
        <v>0</v>
      </c>
      <c r="O10724" s="1">
        <v>0</v>
      </c>
      <c r="P10724" s="1">
        <v>0.56874469999999999</v>
      </c>
      <c r="Q10724" s="1">
        <v>2.3941276</v>
      </c>
      <c r="R10724" s="1">
        <v>3.9720132000000001</v>
      </c>
      <c r="S10724" s="1">
        <v>0</v>
      </c>
      <c r="T10724" s="1">
        <v>0.92904799999999998</v>
      </c>
      <c r="U10724" s="1">
        <v>0</v>
      </c>
      <c r="V10724" s="1">
        <v>1.4022157</v>
      </c>
      <c r="W10724" s="1">
        <v>3.9574791999999999</v>
      </c>
      <c r="X10724" s="1">
        <v>0</v>
      </c>
      <c r="Y10724" s="1">
        <v>0</v>
      </c>
      <c r="Z10724" s="1">
        <v>0</v>
      </c>
      <c r="AA10724" s="1" t="s">
        <v>269</v>
      </c>
    </row>
    <row r="10725" spans="1:27" x14ac:dyDescent="0.2">
      <c r="A10725" s="1" t="s">
        <v>10737</v>
      </c>
      <c r="B10725" s="1">
        <v>0.45715630000000002</v>
      </c>
      <c r="C10725" s="1">
        <v>1.4990547000000001</v>
      </c>
      <c r="D10725" s="1">
        <v>0</v>
      </c>
      <c r="E10725" s="1">
        <v>1.8271558000000001</v>
      </c>
      <c r="F10725" s="1">
        <v>0</v>
      </c>
      <c r="G10725" s="1">
        <v>0.76971537000000001</v>
      </c>
      <c r="H10725" s="1">
        <v>1.0074932999999999</v>
      </c>
      <c r="I10725" s="1">
        <v>0.76971537000000001</v>
      </c>
      <c r="J10725" s="1">
        <v>0.45715630000000002</v>
      </c>
      <c r="K10725" s="1">
        <v>0</v>
      </c>
      <c r="L10725" s="1">
        <v>0</v>
      </c>
      <c r="M10725" s="1">
        <v>0</v>
      </c>
      <c r="N10725" s="1">
        <v>0</v>
      </c>
      <c r="O10725" s="1">
        <v>0.45715630000000002</v>
      </c>
      <c r="P10725" s="1">
        <v>0</v>
      </c>
      <c r="Q10725" s="1">
        <v>0</v>
      </c>
      <c r="R10725" s="1">
        <v>0</v>
      </c>
      <c r="S10725" s="1">
        <v>0</v>
      </c>
      <c r="T10725" s="1">
        <v>0</v>
      </c>
      <c r="U10725" s="1">
        <v>0</v>
      </c>
      <c r="V10725" s="1">
        <v>0</v>
      </c>
      <c r="W10725" s="1">
        <v>1.6207795</v>
      </c>
      <c r="X10725" s="1">
        <v>0</v>
      </c>
      <c r="Y10725" s="1">
        <v>0</v>
      </c>
      <c r="Z10725" s="1">
        <v>0</v>
      </c>
      <c r="AA10725" s="1" t="s">
        <v>10</v>
      </c>
    </row>
    <row r="10726" spans="1:27" x14ac:dyDescent="0.2">
      <c r="A10726" s="1" t="s">
        <v>10738</v>
      </c>
      <c r="B10726" s="1">
        <v>0.63569604999999996</v>
      </c>
      <c r="C10726" s="1">
        <v>0</v>
      </c>
      <c r="D10726" s="1">
        <v>0</v>
      </c>
      <c r="E10726" s="1">
        <v>0.63569604999999996</v>
      </c>
      <c r="F10726" s="1">
        <v>1.0212531</v>
      </c>
      <c r="G10726" s="1">
        <v>2.5979903000000002</v>
      </c>
      <c r="H10726" s="1">
        <v>1.0212531</v>
      </c>
      <c r="I10726" s="1">
        <v>1.2988306000000001</v>
      </c>
      <c r="J10726" s="1">
        <v>0.63569604999999996</v>
      </c>
      <c r="K10726" s="1">
        <v>0</v>
      </c>
      <c r="L10726" s="1">
        <v>0</v>
      </c>
      <c r="M10726" s="1">
        <v>0</v>
      </c>
      <c r="N10726" s="1">
        <v>0</v>
      </c>
      <c r="O10726" s="1">
        <v>0</v>
      </c>
      <c r="P10726" s="1">
        <v>0</v>
      </c>
      <c r="Q10726" s="1">
        <v>0</v>
      </c>
      <c r="R10726" s="1">
        <v>0</v>
      </c>
      <c r="S10726" s="1">
        <v>0</v>
      </c>
      <c r="T10726" s="1">
        <v>0</v>
      </c>
      <c r="U10726" s="1">
        <v>0</v>
      </c>
      <c r="V10726" s="1">
        <v>0</v>
      </c>
      <c r="W10726" s="1">
        <v>1.694088</v>
      </c>
      <c r="X10726" s="1">
        <v>0</v>
      </c>
      <c r="Y10726" s="1">
        <v>0</v>
      </c>
      <c r="Z10726" s="1">
        <v>0</v>
      </c>
      <c r="AA10726" s="1" t="s">
        <v>10</v>
      </c>
    </row>
    <row r="10727" spans="1:27" x14ac:dyDescent="0.2">
      <c r="A10727" s="1" t="s">
        <v>10739</v>
      </c>
      <c r="B10727" s="1">
        <v>0</v>
      </c>
      <c r="C10727" s="1">
        <v>1.951416</v>
      </c>
      <c r="D10727" s="1">
        <v>2.5026345000000001</v>
      </c>
      <c r="E10727" s="1">
        <v>2.4293909999999999</v>
      </c>
      <c r="F10727" s="1">
        <v>0</v>
      </c>
      <c r="G10727" s="1">
        <v>0.62200767000000001</v>
      </c>
      <c r="H10727" s="1">
        <v>0.62200767000000001</v>
      </c>
      <c r="I10727" s="1">
        <v>0</v>
      </c>
      <c r="J10727" s="1">
        <v>0</v>
      </c>
      <c r="K10727" s="1">
        <v>0</v>
      </c>
      <c r="L10727" s="1">
        <v>0</v>
      </c>
      <c r="M10727" s="1">
        <v>0</v>
      </c>
      <c r="N10727" s="1">
        <v>0</v>
      </c>
      <c r="O10727" s="1">
        <v>0</v>
      </c>
      <c r="P10727" s="1">
        <v>1.8206681</v>
      </c>
      <c r="Q10727" s="1">
        <v>2.9505227000000001</v>
      </c>
      <c r="R10727" s="1">
        <v>4.0741160000000001</v>
      </c>
      <c r="S10727" s="1">
        <v>0.62200767000000001</v>
      </c>
      <c r="T10727" s="1">
        <v>0.62200767000000001</v>
      </c>
      <c r="U10727" s="1">
        <v>0</v>
      </c>
      <c r="V10727" s="1">
        <v>0</v>
      </c>
      <c r="W10727" s="1">
        <v>4.6818565999999997</v>
      </c>
      <c r="X10727" s="1">
        <v>0.62200767000000001</v>
      </c>
      <c r="Y10727" s="1">
        <v>0</v>
      </c>
      <c r="Z10727" s="1">
        <v>0</v>
      </c>
      <c r="AA10727" s="1" t="s">
        <v>84</v>
      </c>
    </row>
    <row r="10728" spans="1:27" x14ac:dyDescent="0.2">
      <c r="A10728" s="1" t="s">
        <v>10740</v>
      </c>
      <c r="B10728" s="1">
        <v>1.0923845999999999</v>
      </c>
      <c r="C10728" s="1">
        <v>1.3792854999999999</v>
      </c>
      <c r="D10728" s="1">
        <v>0</v>
      </c>
      <c r="E10728" s="1">
        <v>0.68848010000000004</v>
      </c>
      <c r="F10728" s="1">
        <v>0</v>
      </c>
      <c r="G10728" s="1">
        <v>2.0712597000000001</v>
      </c>
      <c r="H10728" s="1">
        <v>0.68848010000000004</v>
      </c>
      <c r="I10728" s="1">
        <v>0</v>
      </c>
      <c r="J10728" s="1">
        <v>0</v>
      </c>
      <c r="K10728" s="1">
        <v>0</v>
      </c>
      <c r="L10728" s="1">
        <v>0</v>
      </c>
      <c r="M10728" s="1">
        <v>0</v>
      </c>
      <c r="N10728" s="1">
        <v>0</v>
      </c>
      <c r="O10728" s="1">
        <v>0</v>
      </c>
      <c r="P10728" s="1">
        <v>0</v>
      </c>
      <c r="Q10728" s="1">
        <v>0</v>
      </c>
      <c r="R10728" s="1">
        <v>0</v>
      </c>
      <c r="S10728" s="1">
        <v>0</v>
      </c>
      <c r="T10728" s="1">
        <v>0</v>
      </c>
      <c r="U10728" s="1">
        <v>0</v>
      </c>
      <c r="V10728" s="1">
        <v>0</v>
      </c>
      <c r="W10728" s="1">
        <v>0</v>
      </c>
      <c r="X10728" s="1">
        <v>0</v>
      </c>
      <c r="Y10728" s="1">
        <v>0</v>
      </c>
      <c r="Z10728" s="1">
        <v>0</v>
      </c>
      <c r="AA10728" s="1" t="s">
        <v>10</v>
      </c>
    </row>
    <row r="10729" spans="1:27" x14ac:dyDescent="0.2">
      <c r="A10729" s="1" t="s">
        <v>10741</v>
      </c>
      <c r="B10729" s="1">
        <v>0</v>
      </c>
      <c r="C10729" s="1">
        <v>1.0050344</v>
      </c>
      <c r="D10729" s="1">
        <v>1.6176714000000001</v>
      </c>
      <c r="E10729" s="1">
        <v>1.7260952000000001</v>
      </c>
      <c r="F10729" s="1">
        <v>0</v>
      </c>
      <c r="G10729" s="1">
        <v>1.1967474</v>
      </c>
      <c r="H10729" s="1">
        <v>1.3575526</v>
      </c>
      <c r="I10729" s="1">
        <v>1.0050344</v>
      </c>
      <c r="J10729" s="1">
        <v>0</v>
      </c>
      <c r="K10729" s="1">
        <v>0</v>
      </c>
      <c r="L10729" s="1">
        <v>0.76763654000000003</v>
      </c>
      <c r="M10729" s="1">
        <v>0</v>
      </c>
      <c r="N10729" s="1">
        <v>0</v>
      </c>
      <c r="O10729" s="1">
        <v>0.45573597999999998</v>
      </c>
      <c r="P10729" s="1">
        <v>0</v>
      </c>
      <c r="Q10729" s="1">
        <v>0</v>
      </c>
      <c r="R10729" s="1">
        <v>0</v>
      </c>
      <c r="S10729" s="1">
        <v>0</v>
      </c>
      <c r="T10729" s="1">
        <v>0</v>
      </c>
      <c r="U10729" s="1">
        <v>0</v>
      </c>
      <c r="V10729" s="1">
        <v>0</v>
      </c>
      <c r="W10729" s="1">
        <v>0</v>
      </c>
      <c r="X10729" s="1">
        <v>0</v>
      </c>
      <c r="Y10729" s="1">
        <v>0</v>
      </c>
      <c r="Z10729" s="1">
        <v>0</v>
      </c>
      <c r="AA10729" s="1" t="s">
        <v>74</v>
      </c>
    </row>
    <row r="10730" spans="1:27" x14ac:dyDescent="0.2">
      <c r="A10730" s="1" t="s">
        <v>10742</v>
      </c>
      <c r="B10730" s="1">
        <v>0</v>
      </c>
      <c r="C10730" s="1">
        <v>1.6545806000000001</v>
      </c>
      <c r="D10730" s="1">
        <v>0</v>
      </c>
      <c r="E10730" s="1">
        <v>2.0345140000000002</v>
      </c>
      <c r="F10730" s="1">
        <v>1.0343355999999999</v>
      </c>
      <c r="G10730" s="1">
        <v>2.1812486999999998</v>
      </c>
      <c r="H10730" s="1">
        <v>0.47275746000000002</v>
      </c>
      <c r="I10730" s="1">
        <v>0.47275746000000002</v>
      </c>
      <c r="J10730" s="1">
        <v>0</v>
      </c>
      <c r="K10730" s="1">
        <v>0</v>
      </c>
      <c r="L10730" s="1">
        <v>0</v>
      </c>
      <c r="M10730" s="1">
        <v>0</v>
      </c>
      <c r="N10730" s="1">
        <v>0</v>
      </c>
      <c r="O10730" s="1">
        <v>0</v>
      </c>
      <c r="P10730" s="1">
        <v>0</v>
      </c>
      <c r="Q10730" s="1">
        <v>0</v>
      </c>
      <c r="R10730" s="1">
        <v>0</v>
      </c>
      <c r="S10730" s="1">
        <v>0</v>
      </c>
      <c r="T10730" s="1">
        <v>0</v>
      </c>
      <c r="U10730" s="1">
        <v>0</v>
      </c>
      <c r="V10730" s="1">
        <v>0</v>
      </c>
      <c r="W10730" s="1">
        <v>0.47275746000000002</v>
      </c>
      <c r="X10730" s="1">
        <v>0</v>
      </c>
      <c r="Y10730" s="1">
        <v>0</v>
      </c>
      <c r="Z10730" s="1">
        <v>0</v>
      </c>
      <c r="AA10730" s="1" t="s">
        <v>10</v>
      </c>
    </row>
    <row r="10731" spans="1:27" x14ac:dyDescent="0.2">
      <c r="A10731" s="1" t="s">
        <v>10743</v>
      </c>
      <c r="B10731" s="1">
        <v>0.83833279999999999</v>
      </c>
      <c r="C10731" s="1">
        <v>1.5968640999999999</v>
      </c>
      <c r="D10731" s="1">
        <v>1.2878588</v>
      </c>
      <c r="E10731" s="1">
        <v>1.2878588</v>
      </c>
      <c r="F10731" s="1">
        <v>0</v>
      </c>
      <c r="G10731" s="1">
        <v>1.2878588</v>
      </c>
      <c r="H10731" s="1">
        <v>1.2878588</v>
      </c>
      <c r="I10731" s="1">
        <v>0.83833279999999999</v>
      </c>
      <c r="J10731" s="1">
        <v>0</v>
      </c>
      <c r="K10731" s="1">
        <v>0</v>
      </c>
      <c r="L10731" s="1">
        <v>0.83833279999999999</v>
      </c>
      <c r="M10731" s="1">
        <v>0</v>
      </c>
      <c r="N10731" s="1">
        <v>0</v>
      </c>
      <c r="O10731" s="1">
        <v>0</v>
      </c>
      <c r="P10731" s="1">
        <v>0</v>
      </c>
      <c r="Q10731" s="1">
        <v>0</v>
      </c>
      <c r="R10731" s="1">
        <v>0</v>
      </c>
      <c r="S10731" s="1">
        <v>0</v>
      </c>
      <c r="T10731" s="1">
        <v>0</v>
      </c>
      <c r="U10731" s="1">
        <v>0</v>
      </c>
      <c r="V10731" s="1">
        <v>0</v>
      </c>
      <c r="W10731" s="1">
        <v>1.5968640999999999</v>
      </c>
      <c r="X10731" s="1">
        <v>0</v>
      </c>
      <c r="Y10731" s="1">
        <v>0</v>
      </c>
      <c r="Z10731" s="1">
        <v>0</v>
      </c>
      <c r="AA10731" s="1" t="s">
        <v>10</v>
      </c>
    </row>
    <row r="10732" spans="1:27" x14ac:dyDescent="0.2">
      <c r="A10732" s="1" t="s">
        <v>10744</v>
      </c>
      <c r="B10732" s="1">
        <v>0</v>
      </c>
      <c r="C10732" s="1">
        <v>1.7522527000000001</v>
      </c>
      <c r="D10732" s="1">
        <v>0</v>
      </c>
      <c r="E10732" s="1">
        <v>0.78476654999999995</v>
      </c>
      <c r="F10732" s="1">
        <v>0.78476654999999995</v>
      </c>
      <c r="G10732" s="1">
        <v>2.8030352999999999</v>
      </c>
      <c r="H10732" s="1">
        <v>1.7522527000000001</v>
      </c>
      <c r="I10732" s="1">
        <v>1.5207565000000001</v>
      </c>
      <c r="J10732" s="1">
        <v>0</v>
      </c>
      <c r="K10732" s="1">
        <v>0</v>
      </c>
      <c r="L10732" s="1">
        <v>0</v>
      </c>
      <c r="M10732" s="1">
        <v>0.78476654999999995</v>
      </c>
      <c r="N10732" s="1">
        <v>0</v>
      </c>
      <c r="O10732" s="1">
        <v>0</v>
      </c>
      <c r="P10732" s="1">
        <v>0</v>
      </c>
      <c r="Q10732" s="1">
        <v>1.2189965</v>
      </c>
      <c r="R10732" s="1">
        <v>0</v>
      </c>
      <c r="S10732" s="1">
        <v>0</v>
      </c>
      <c r="T10732" s="1">
        <v>0</v>
      </c>
      <c r="U10732" s="1">
        <v>0</v>
      </c>
      <c r="V10732" s="1">
        <v>0</v>
      </c>
      <c r="W10732" s="1">
        <v>0</v>
      </c>
      <c r="X10732" s="1">
        <v>0</v>
      </c>
      <c r="Y10732" s="1">
        <v>0</v>
      </c>
      <c r="Z10732" s="1">
        <v>0</v>
      </c>
      <c r="AA10732" s="1" t="s">
        <v>10</v>
      </c>
    </row>
    <row r="10733" spans="1:27" x14ac:dyDescent="0.2">
      <c r="A10733" s="1" t="s">
        <v>10745</v>
      </c>
      <c r="B10733" s="1">
        <v>0</v>
      </c>
      <c r="C10733" s="1">
        <v>0.53255830000000004</v>
      </c>
      <c r="D10733" s="1">
        <v>1.5077199999999999</v>
      </c>
      <c r="E10733" s="1">
        <v>0.53255830000000004</v>
      </c>
      <c r="F10733" s="1">
        <v>1.3384522999999999</v>
      </c>
      <c r="G10733" s="1">
        <v>2.8836170000000001</v>
      </c>
      <c r="H10733" s="1">
        <v>2.6646136999999999</v>
      </c>
      <c r="I10733" s="1">
        <v>1.1345755</v>
      </c>
      <c r="J10733" s="1">
        <v>0</v>
      </c>
      <c r="K10733" s="1">
        <v>0</v>
      </c>
      <c r="L10733" s="1">
        <v>0</v>
      </c>
      <c r="M10733" s="1">
        <v>0</v>
      </c>
      <c r="N10733" s="1">
        <v>0</v>
      </c>
      <c r="O10733" s="1">
        <v>0</v>
      </c>
      <c r="P10733" s="1">
        <v>0</v>
      </c>
      <c r="Q10733" s="1">
        <v>0</v>
      </c>
      <c r="R10733" s="1">
        <v>0</v>
      </c>
      <c r="S10733" s="1">
        <v>0</v>
      </c>
      <c r="T10733" s="1">
        <v>0</v>
      </c>
      <c r="U10733" s="1">
        <v>0</v>
      </c>
      <c r="V10733" s="1">
        <v>0</v>
      </c>
      <c r="W10733" s="1">
        <v>1.1345755</v>
      </c>
      <c r="X10733" s="1">
        <v>0.53255830000000004</v>
      </c>
      <c r="Y10733" s="1">
        <v>0</v>
      </c>
      <c r="Z10733" s="1">
        <v>0</v>
      </c>
      <c r="AA10733" s="1" t="s">
        <v>236</v>
      </c>
    </row>
    <row r="10734" spans="1:27" x14ac:dyDescent="0.2">
      <c r="A10734" s="1" t="s">
        <v>10746</v>
      </c>
      <c r="B10734" s="1">
        <v>0</v>
      </c>
      <c r="C10734" s="1">
        <v>0</v>
      </c>
      <c r="D10734" s="1">
        <v>0.85850035999999996</v>
      </c>
      <c r="E10734" s="1">
        <v>2.9974644000000001</v>
      </c>
      <c r="F10734" s="1">
        <v>0</v>
      </c>
      <c r="G10734" s="1">
        <v>2.0538797</v>
      </c>
      <c r="H10734" s="1">
        <v>0</v>
      </c>
      <c r="I10734" s="1">
        <v>0.85850035999999996</v>
      </c>
      <c r="J10734" s="1">
        <v>0</v>
      </c>
      <c r="K10734" s="1">
        <v>0</v>
      </c>
      <c r="L10734" s="1">
        <v>1.3135190000000001</v>
      </c>
      <c r="M10734" s="1">
        <v>0.85850035999999996</v>
      </c>
      <c r="N10734" s="1">
        <v>0</v>
      </c>
      <c r="O10734" s="1">
        <v>0.85850035999999996</v>
      </c>
      <c r="P10734" s="1">
        <v>0</v>
      </c>
      <c r="Q10734" s="1">
        <v>1.3135190000000001</v>
      </c>
      <c r="R10734" s="1">
        <v>1.6250865000000001</v>
      </c>
      <c r="S10734" s="1">
        <v>0</v>
      </c>
      <c r="T10734" s="1">
        <v>0</v>
      </c>
      <c r="U10734" s="1">
        <v>0</v>
      </c>
      <c r="V10734" s="1">
        <v>0</v>
      </c>
      <c r="W10734" s="1">
        <v>1.3135190000000001</v>
      </c>
      <c r="X10734" s="1">
        <v>0</v>
      </c>
      <c r="Y10734" s="1">
        <v>0</v>
      </c>
      <c r="Z10734" s="1">
        <v>0</v>
      </c>
      <c r="AA10734" s="1" t="s">
        <v>8</v>
      </c>
    </row>
    <row r="10735" spans="1:27" x14ac:dyDescent="0.2">
      <c r="A10735" s="1" t="s">
        <v>10747</v>
      </c>
      <c r="B10735" s="1">
        <v>0</v>
      </c>
      <c r="C10735" s="1">
        <v>0.82320654000000004</v>
      </c>
      <c r="D10735" s="1">
        <v>0.49402285000000001</v>
      </c>
      <c r="E10735" s="1">
        <v>1.999987</v>
      </c>
      <c r="F10735" s="1">
        <v>0</v>
      </c>
      <c r="G10735" s="1">
        <v>1.4337693</v>
      </c>
      <c r="H10735" s="1">
        <v>0</v>
      </c>
      <c r="I10735" s="1">
        <v>0</v>
      </c>
      <c r="J10735" s="1">
        <v>0</v>
      </c>
      <c r="K10735" s="1">
        <v>0</v>
      </c>
      <c r="L10735" s="1">
        <v>0</v>
      </c>
      <c r="M10735" s="1">
        <v>0</v>
      </c>
      <c r="N10735" s="1">
        <v>0</v>
      </c>
      <c r="O10735" s="1">
        <v>0</v>
      </c>
      <c r="P10735" s="1">
        <v>0.49402285000000001</v>
      </c>
      <c r="Q10735" s="1">
        <v>1.4337693</v>
      </c>
      <c r="R10735" s="1">
        <v>2.6683952999999998</v>
      </c>
      <c r="S10735" s="1">
        <v>0</v>
      </c>
      <c r="T10735" s="1">
        <v>0</v>
      </c>
      <c r="U10735" s="1">
        <v>0</v>
      </c>
      <c r="V10735" s="1">
        <v>0</v>
      </c>
      <c r="W10735" s="1">
        <v>1.9095519999999999</v>
      </c>
      <c r="X10735" s="1">
        <v>0</v>
      </c>
      <c r="Y10735" s="1">
        <v>0</v>
      </c>
      <c r="Z10735" s="1">
        <v>0</v>
      </c>
      <c r="AA10735" s="1" t="s">
        <v>8</v>
      </c>
    </row>
    <row r="10736" spans="1:27" x14ac:dyDescent="0.2">
      <c r="A10736" s="1" t="s">
        <v>10748</v>
      </c>
      <c r="B10736" s="1">
        <v>0</v>
      </c>
      <c r="C10736" s="1">
        <v>0.86188304000000004</v>
      </c>
      <c r="D10736" s="1">
        <v>1.1156079000000001</v>
      </c>
      <c r="E10736" s="1">
        <v>1.6297982</v>
      </c>
      <c r="F10736" s="1">
        <v>0</v>
      </c>
      <c r="G10736" s="1">
        <v>1.3178093</v>
      </c>
      <c r="H10736" s="1">
        <v>1.4859218999999999</v>
      </c>
      <c r="I10736" s="1">
        <v>0.52105754999999998</v>
      </c>
      <c r="J10736" s="1">
        <v>0</v>
      </c>
      <c r="K10736" s="1">
        <v>0</v>
      </c>
      <c r="L10736" s="1">
        <v>0</v>
      </c>
      <c r="M10736" s="1">
        <v>0</v>
      </c>
      <c r="N10736" s="1">
        <v>0.52105754999999998</v>
      </c>
      <c r="O10736" s="1">
        <v>0</v>
      </c>
      <c r="P10736" s="1">
        <v>0</v>
      </c>
      <c r="Q10736" s="1">
        <v>0.52105754999999998</v>
      </c>
      <c r="R10736" s="1">
        <v>2.1426373000000001</v>
      </c>
      <c r="S10736" s="1">
        <v>0</v>
      </c>
      <c r="T10736" s="1">
        <v>0</v>
      </c>
      <c r="U10736" s="1">
        <v>0</v>
      </c>
      <c r="V10736" s="1">
        <v>0</v>
      </c>
      <c r="W10736" s="1">
        <v>0.86188304000000004</v>
      </c>
      <c r="X10736" s="1">
        <v>0</v>
      </c>
      <c r="Y10736" s="1">
        <v>0</v>
      </c>
      <c r="Z10736" s="1">
        <v>0</v>
      </c>
      <c r="AA10736" s="1" t="s">
        <v>94</v>
      </c>
    </row>
    <row r="10737" spans="1:27" x14ac:dyDescent="0.2">
      <c r="A10737" s="1" t="s">
        <v>10749</v>
      </c>
      <c r="B10737" s="1">
        <v>0</v>
      </c>
      <c r="C10737" s="1">
        <v>1.8642316000000001</v>
      </c>
      <c r="D10737" s="1">
        <v>1.3628179</v>
      </c>
      <c r="E10737" s="1">
        <v>0.73725753999999999</v>
      </c>
      <c r="F10737" s="1">
        <v>0</v>
      </c>
      <c r="G10737" s="1">
        <v>0.54626819999999998</v>
      </c>
      <c r="H10737" s="1">
        <v>0.30998048</v>
      </c>
      <c r="I10737" s="1">
        <v>0</v>
      </c>
      <c r="J10737" s="1">
        <v>0</v>
      </c>
      <c r="K10737" s="1">
        <v>0</v>
      </c>
      <c r="L10737" s="1">
        <v>0</v>
      </c>
      <c r="M10737" s="1">
        <v>1.2651965999999999</v>
      </c>
      <c r="N10737" s="1">
        <v>1.9709893000000001</v>
      </c>
      <c r="O10737" s="1">
        <v>0.30998048</v>
      </c>
      <c r="P10737" s="1">
        <v>3.6768130000000001</v>
      </c>
      <c r="Q10737" s="1">
        <v>1.6791098</v>
      </c>
      <c r="R10737" s="1">
        <v>2.4136932</v>
      </c>
      <c r="S10737" s="1">
        <v>0</v>
      </c>
      <c r="T10737" s="1">
        <v>0</v>
      </c>
      <c r="U10737" s="1">
        <v>0</v>
      </c>
      <c r="V10737" s="1">
        <v>0</v>
      </c>
      <c r="W10737" s="1">
        <v>4.7458634000000002</v>
      </c>
      <c r="X10737" s="1">
        <v>2.5643454000000001</v>
      </c>
      <c r="Y10737" s="1">
        <v>0</v>
      </c>
      <c r="Z10737" s="1">
        <v>0.30998048</v>
      </c>
      <c r="AA10737" s="1" t="s">
        <v>637</v>
      </c>
    </row>
    <row r="10738" spans="1:27" x14ac:dyDescent="0.2">
      <c r="A10738" s="1" t="s">
        <v>10750</v>
      </c>
      <c r="B10738" s="1">
        <v>0</v>
      </c>
      <c r="C10738" s="1">
        <v>0.88537489999999996</v>
      </c>
      <c r="D10738" s="1">
        <v>0</v>
      </c>
      <c r="E10738" s="1">
        <v>2.3949137</v>
      </c>
      <c r="F10738" s="1">
        <v>1.1428969</v>
      </c>
      <c r="G10738" s="1">
        <v>2.0024955000000002</v>
      </c>
      <c r="H10738" s="1">
        <v>1.5172639000000001</v>
      </c>
      <c r="I10738" s="1">
        <v>0</v>
      </c>
      <c r="J10738" s="1">
        <v>0.88537489999999996</v>
      </c>
      <c r="K10738" s="1">
        <v>0</v>
      </c>
      <c r="L10738" s="1">
        <v>0</v>
      </c>
      <c r="M10738" s="1">
        <v>0.53763099999999997</v>
      </c>
      <c r="N10738" s="1">
        <v>0</v>
      </c>
      <c r="O10738" s="1">
        <v>0</v>
      </c>
      <c r="P10738" s="1">
        <v>0</v>
      </c>
      <c r="Q10738" s="1">
        <v>0</v>
      </c>
      <c r="R10738" s="1">
        <v>0</v>
      </c>
      <c r="S10738" s="1">
        <v>0</v>
      </c>
      <c r="T10738" s="1">
        <v>0</v>
      </c>
      <c r="U10738" s="1">
        <v>0</v>
      </c>
      <c r="V10738" s="1">
        <v>0</v>
      </c>
      <c r="W10738" s="1">
        <v>0.53763099999999997</v>
      </c>
      <c r="X10738" s="1">
        <v>0</v>
      </c>
      <c r="Y10738" s="1">
        <v>0</v>
      </c>
      <c r="Z10738" s="1">
        <v>0</v>
      </c>
      <c r="AA10738" s="1" t="s">
        <v>10</v>
      </c>
    </row>
    <row r="10739" spans="1:27" x14ac:dyDescent="0.2">
      <c r="A10739" s="1" t="s">
        <v>10751</v>
      </c>
      <c r="B10739" s="1">
        <v>0</v>
      </c>
      <c r="C10739" s="1">
        <v>1.0931753</v>
      </c>
      <c r="D10739" s="1">
        <v>0.68907220000000002</v>
      </c>
      <c r="E10739" s="1">
        <v>1.6029099</v>
      </c>
      <c r="F10739" s="1">
        <v>0</v>
      </c>
      <c r="G10739" s="1">
        <v>0</v>
      </c>
      <c r="H10739" s="1">
        <v>0</v>
      </c>
      <c r="I10739" s="1">
        <v>0.68907220000000002</v>
      </c>
      <c r="J10739" s="1">
        <v>0</v>
      </c>
      <c r="K10739" s="1">
        <v>0</v>
      </c>
      <c r="L10739" s="1">
        <v>0</v>
      </c>
      <c r="M10739" s="1">
        <v>0.68907220000000002</v>
      </c>
      <c r="N10739" s="1">
        <v>2.3904738000000001</v>
      </c>
      <c r="O10739" s="1">
        <v>0.68907220000000002</v>
      </c>
      <c r="P10739" s="1">
        <v>0</v>
      </c>
      <c r="Q10739" s="1">
        <v>1.3801756999999999</v>
      </c>
      <c r="R10739" s="1">
        <v>3.0832484</v>
      </c>
      <c r="S10739" s="1">
        <v>0</v>
      </c>
      <c r="T10739" s="1">
        <v>0</v>
      </c>
      <c r="U10739" s="1">
        <v>0</v>
      </c>
      <c r="V10739" s="1">
        <v>0</v>
      </c>
      <c r="W10739" s="1">
        <v>3.7532241000000002</v>
      </c>
      <c r="X10739" s="1">
        <v>0</v>
      </c>
      <c r="Y10739" s="1">
        <v>0</v>
      </c>
      <c r="Z10739" s="1">
        <v>0</v>
      </c>
      <c r="AA10739" s="1" t="s">
        <v>8</v>
      </c>
    </row>
    <row r="10740" spans="1:27" x14ac:dyDescent="0.2">
      <c r="A10740" s="1" t="s">
        <v>10752</v>
      </c>
      <c r="B10740" s="1">
        <v>0</v>
      </c>
      <c r="C10740" s="1">
        <v>0</v>
      </c>
      <c r="D10740" s="1">
        <v>0</v>
      </c>
      <c r="E10740" s="1">
        <v>0</v>
      </c>
      <c r="F10740" s="1">
        <v>0</v>
      </c>
      <c r="G10740" s="1">
        <v>0</v>
      </c>
      <c r="H10740" s="1">
        <v>0</v>
      </c>
      <c r="I10740" s="1">
        <v>0</v>
      </c>
      <c r="J10740" s="1">
        <v>0</v>
      </c>
      <c r="K10740" s="1">
        <v>0</v>
      </c>
      <c r="L10740" s="1">
        <v>0</v>
      </c>
      <c r="M10740" s="1">
        <v>0</v>
      </c>
      <c r="N10740" s="1">
        <v>0</v>
      </c>
      <c r="O10740" s="1">
        <v>0</v>
      </c>
      <c r="P10740" s="1">
        <v>3.2406342000000001</v>
      </c>
      <c r="Q10740" s="1">
        <v>0</v>
      </c>
      <c r="R10740" s="1">
        <v>2.2173873999999998</v>
      </c>
      <c r="S10740" s="1">
        <v>0</v>
      </c>
      <c r="T10740" s="1">
        <v>0</v>
      </c>
      <c r="U10740" s="1">
        <v>0</v>
      </c>
      <c r="V10740" s="1">
        <v>0</v>
      </c>
      <c r="W10740" s="1">
        <v>5.1986780000000001</v>
      </c>
      <c r="X10740" s="1">
        <v>2.2173873999999998</v>
      </c>
      <c r="Y10740" s="1">
        <v>0</v>
      </c>
      <c r="Z10740" s="1">
        <v>0</v>
      </c>
      <c r="AA10740" s="1" t="s">
        <v>296</v>
      </c>
    </row>
    <row r="10741" spans="1:27" x14ac:dyDescent="0.2">
      <c r="A10741" s="1" t="s">
        <v>10753</v>
      </c>
      <c r="B10741" s="1">
        <v>0</v>
      </c>
      <c r="C10741" s="1">
        <v>0.62598914000000005</v>
      </c>
      <c r="D10741" s="1">
        <v>0</v>
      </c>
      <c r="E10741" s="1">
        <v>1.0080271000000001</v>
      </c>
      <c r="F10741" s="1">
        <v>1.0080271000000001</v>
      </c>
      <c r="G10741" s="1">
        <v>1.958779</v>
      </c>
      <c r="H10741" s="1">
        <v>1.6771853000000001</v>
      </c>
      <c r="I10741" s="1">
        <v>0</v>
      </c>
      <c r="J10741" s="1">
        <v>1.0080271000000001</v>
      </c>
      <c r="K10741" s="1">
        <v>0</v>
      </c>
      <c r="L10741" s="1">
        <v>0</v>
      </c>
      <c r="M10741" s="1">
        <v>0.62598914000000005</v>
      </c>
      <c r="N10741" s="1">
        <v>0</v>
      </c>
      <c r="O10741" s="1">
        <v>0</v>
      </c>
      <c r="P10741" s="1">
        <v>0</v>
      </c>
      <c r="Q10741" s="1">
        <v>0</v>
      </c>
      <c r="R10741" s="1">
        <v>0</v>
      </c>
      <c r="S10741" s="1">
        <v>0</v>
      </c>
      <c r="T10741" s="1">
        <v>0</v>
      </c>
      <c r="U10741" s="1">
        <v>0</v>
      </c>
      <c r="V10741" s="1">
        <v>0</v>
      </c>
      <c r="W10741" s="1">
        <v>0.62598914000000005</v>
      </c>
      <c r="X10741" s="1">
        <v>0</v>
      </c>
      <c r="Y10741" s="1">
        <v>0</v>
      </c>
      <c r="Z10741" s="1">
        <v>0</v>
      </c>
      <c r="AA10741" s="1" t="s">
        <v>10</v>
      </c>
    </row>
    <row r="10742" spans="1:27" x14ac:dyDescent="0.2">
      <c r="A10742" s="1" t="s">
        <v>10754</v>
      </c>
      <c r="B10742" s="1">
        <v>0.71525780000000005</v>
      </c>
      <c r="C10742" s="1">
        <v>0</v>
      </c>
      <c r="D10742" s="1">
        <v>0</v>
      </c>
      <c r="E10742" s="1">
        <v>0</v>
      </c>
      <c r="F10742" s="1">
        <v>0</v>
      </c>
      <c r="G10742" s="1">
        <v>2.6053945999999999</v>
      </c>
      <c r="H10742" s="1">
        <v>1.1279857</v>
      </c>
      <c r="I10742" s="1">
        <v>0</v>
      </c>
      <c r="J10742" s="1">
        <v>0</v>
      </c>
      <c r="K10742" s="1">
        <v>0</v>
      </c>
      <c r="L10742" s="1">
        <v>0</v>
      </c>
      <c r="M10742" s="1">
        <v>0</v>
      </c>
      <c r="N10742" s="1">
        <v>0</v>
      </c>
      <c r="O10742" s="1">
        <v>0</v>
      </c>
      <c r="P10742" s="1">
        <v>0</v>
      </c>
      <c r="Q10742" s="1">
        <v>0</v>
      </c>
      <c r="R10742" s="1">
        <v>0</v>
      </c>
      <c r="S10742" s="1">
        <v>0</v>
      </c>
      <c r="T10742" s="1">
        <v>0</v>
      </c>
      <c r="U10742" s="1">
        <v>0</v>
      </c>
      <c r="V10742" s="1">
        <v>0</v>
      </c>
      <c r="W10742" s="1">
        <v>0</v>
      </c>
      <c r="X10742" s="1">
        <v>0</v>
      </c>
      <c r="Y10742" s="1">
        <v>0</v>
      </c>
      <c r="Z10742" s="1">
        <v>0</v>
      </c>
      <c r="AA10742" s="1" t="s">
        <v>236</v>
      </c>
    </row>
    <row r="10743" spans="1:27" x14ac:dyDescent="0.2">
      <c r="A10743" s="1" t="s">
        <v>10755</v>
      </c>
      <c r="B10743" s="1">
        <v>0</v>
      </c>
      <c r="C10743" s="1">
        <v>2.1227577000000002</v>
      </c>
      <c r="D10743" s="1">
        <v>1.7754204</v>
      </c>
      <c r="E10743" s="1">
        <v>1.2387744000000001</v>
      </c>
      <c r="F10743" s="1">
        <v>0</v>
      </c>
      <c r="G10743" s="1">
        <v>0</v>
      </c>
      <c r="H10743" s="1">
        <v>0.59725665999999999</v>
      </c>
      <c r="I10743" s="1">
        <v>0</v>
      </c>
      <c r="J10743" s="1">
        <v>0</v>
      </c>
      <c r="K10743" s="1">
        <v>0</v>
      </c>
      <c r="L10743" s="1">
        <v>0</v>
      </c>
      <c r="M10743" s="1">
        <v>0</v>
      </c>
      <c r="N10743" s="1">
        <v>0</v>
      </c>
      <c r="O10743" s="1">
        <v>0</v>
      </c>
      <c r="P10743" s="1">
        <v>0.59725665999999999</v>
      </c>
      <c r="Q10743" s="1">
        <v>2.6443314999999998</v>
      </c>
      <c r="R10743" s="1">
        <v>3.4149875999999999</v>
      </c>
      <c r="S10743" s="1">
        <v>0</v>
      </c>
      <c r="T10743" s="1">
        <v>0</v>
      </c>
      <c r="U10743" s="1">
        <v>0.59725665999999999</v>
      </c>
      <c r="V10743" s="1">
        <v>0</v>
      </c>
      <c r="W10743" s="1">
        <v>3.9125752</v>
      </c>
      <c r="X10743" s="1">
        <v>0</v>
      </c>
      <c r="Y10743" s="1">
        <v>0</v>
      </c>
      <c r="Z10743" s="1">
        <v>0</v>
      </c>
      <c r="AA10743" s="1" t="s">
        <v>269</v>
      </c>
    </row>
    <row r="10744" spans="1:27" x14ac:dyDescent="0.2">
      <c r="A10744" s="1" t="s">
        <v>10756</v>
      </c>
      <c r="B10744" s="1">
        <v>0</v>
      </c>
      <c r="C10744" s="1">
        <v>2.0952636999999998</v>
      </c>
      <c r="D10744" s="1">
        <v>0</v>
      </c>
      <c r="E10744" s="1">
        <v>0</v>
      </c>
      <c r="F10744" s="1">
        <v>0</v>
      </c>
      <c r="G10744" s="1">
        <v>0</v>
      </c>
      <c r="H10744" s="1">
        <v>0</v>
      </c>
      <c r="I10744" s="1">
        <v>0</v>
      </c>
      <c r="J10744" s="1">
        <v>0</v>
      </c>
      <c r="K10744" s="1">
        <v>0</v>
      </c>
      <c r="L10744" s="1">
        <v>0</v>
      </c>
      <c r="M10744" s="1">
        <v>0</v>
      </c>
      <c r="N10744" s="1">
        <v>0</v>
      </c>
      <c r="O10744" s="1">
        <v>0</v>
      </c>
      <c r="P10744" s="1">
        <v>2.0952636999999998</v>
      </c>
      <c r="Q10744" s="1">
        <v>0</v>
      </c>
      <c r="R10744" s="1">
        <v>2.0952636999999998</v>
      </c>
      <c r="S10744" s="1">
        <v>0</v>
      </c>
      <c r="T10744" s="1">
        <v>0</v>
      </c>
      <c r="U10744" s="1">
        <v>0</v>
      </c>
      <c r="V10744" s="1">
        <v>0</v>
      </c>
      <c r="W10744" s="1">
        <v>5.1884446000000004</v>
      </c>
      <c r="X10744" s="1">
        <v>3.3847406000000002</v>
      </c>
      <c r="Y10744" s="1">
        <v>0</v>
      </c>
      <c r="Z10744" s="1">
        <v>0</v>
      </c>
      <c r="AA10744" s="1" t="s">
        <v>296</v>
      </c>
    </row>
    <row r="10745" spans="1:27" x14ac:dyDescent="0.2">
      <c r="A10745" s="1" t="s">
        <v>10757</v>
      </c>
      <c r="B10745" s="1">
        <v>0</v>
      </c>
      <c r="C10745" s="1">
        <v>1.1528552000000001</v>
      </c>
      <c r="D10745" s="1">
        <v>2.1244814000000001</v>
      </c>
      <c r="E10745" s="1">
        <v>2.3127665999999998</v>
      </c>
      <c r="F10745" s="1">
        <v>1.0056845999999999</v>
      </c>
      <c r="G10745" s="1">
        <v>2.0712975999999998</v>
      </c>
      <c r="H10745" s="1">
        <v>1.1528552000000001</v>
      </c>
      <c r="I10745" s="1">
        <v>0.83305419999999997</v>
      </c>
      <c r="J10745" s="1">
        <v>0</v>
      </c>
      <c r="K10745" s="1">
        <v>0</v>
      </c>
      <c r="L10745" s="1">
        <v>0.36008033</v>
      </c>
      <c r="M10745" s="1">
        <v>0.62427350000000004</v>
      </c>
      <c r="N10745" s="1">
        <v>0</v>
      </c>
      <c r="O10745" s="1">
        <v>0.36008033</v>
      </c>
      <c r="P10745" s="1">
        <v>0</v>
      </c>
      <c r="Q10745" s="1">
        <v>1.4968417000000001</v>
      </c>
      <c r="R10745" s="1">
        <v>0.36008033</v>
      </c>
      <c r="S10745" s="1">
        <v>0</v>
      </c>
      <c r="T10745" s="1">
        <v>0</v>
      </c>
      <c r="U10745" s="1">
        <v>0</v>
      </c>
      <c r="V10745" s="1">
        <v>0</v>
      </c>
      <c r="W10745" s="1">
        <v>0</v>
      </c>
      <c r="X10745" s="1">
        <v>0</v>
      </c>
      <c r="Y10745" s="1">
        <v>0</v>
      </c>
      <c r="Z10745" s="1">
        <v>0</v>
      </c>
      <c r="AA10745" s="1" t="s">
        <v>10</v>
      </c>
    </row>
    <row r="10746" spans="1:27" x14ac:dyDescent="0.2">
      <c r="A10746" s="1" t="s">
        <v>10758</v>
      </c>
      <c r="B10746" s="1">
        <v>0.66475784999999998</v>
      </c>
      <c r="C10746" s="1">
        <v>1.8967376</v>
      </c>
      <c r="D10746" s="1">
        <v>2.2508892999999999</v>
      </c>
      <c r="E10746" s="1">
        <v>2.71868</v>
      </c>
      <c r="F10746" s="1">
        <v>0</v>
      </c>
      <c r="G10746" s="1">
        <v>2.1461834999999998</v>
      </c>
      <c r="H10746" s="1">
        <v>1.0605779</v>
      </c>
      <c r="I10746" s="1">
        <v>0</v>
      </c>
      <c r="J10746" s="1">
        <v>0.66475784999999998</v>
      </c>
      <c r="K10746" s="1">
        <v>0</v>
      </c>
      <c r="L10746" s="1">
        <v>0</v>
      </c>
      <c r="M10746" s="1">
        <v>0</v>
      </c>
      <c r="N10746" s="1">
        <v>0</v>
      </c>
      <c r="O10746" s="1">
        <v>0</v>
      </c>
      <c r="P10746" s="1">
        <v>0</v>
      </c>
      <c r="Q10746" s="1">
        <v>0</v>
      </c>
      <c r="R10746" s="1">
        <v>0</v>
      </c>
      <c r="S10746" s="1">
        <v>0</v>
      </c>
      <c r="T10746" s="1">
        <v>0</v>
      </c>
      <c r="U10746" s="1">
        <v>0</v>
      </c>
      <c r="V10746" s="1">
        <v>0</v>
      </c>
      <c r="W10746" s="1">
        <v>0</v>
      </c>
      <c r="X10746" s="1">
        <v>0</v>
      </c>
      <c r="Y10746" s="1">
        <v>0</v>
      </c>
      <c r="Z10746" s="1">
        <v>0</v>
      </c>
      <c r="AA10746" s="1" t="s">
        <v>10</v>
      </c>
    </row>
    <row r="10747" spans="1:27" x14ac:dyDescent="0.2">
      <c r="A10747" s="1" t="s">
        <v>10759</v>
      </c>
      <c r="B10747" s="1">
        <v>0</v>
      </c>
      <c r="C10747" s="1">
        <v>1.3279117</v>
      </c>
      <c r="D10747" s="1">
        <v>0</v>
      </c>
      <c r="E10747" s="1">
        <v>1.8789018</v>
      </c>
      <c r="F10747" s="1">
        <v>0</v>
      </c>
      <c r="G10747" s="1">
        <v>1.3279117</v>
      </c>
      <c r="H10747" s="1">
        <v>0</v>
      </c>
      <c r="I10747" s="1">
        <v>0</v>
      </c>
      <c r="J10747" s="1">
        <v>0</v>
      </c>
      <c r="K10747" s="1">
        <v>0</v>
      </c>
      <c r="L10747" s="1">
        <v>1.3279117</v>
      </c>
      <c r="M10747" s="1">
        <v>1.3279117</v>
      </c>
      <c r="N10747" s="1">
        <v>0</v>
      </c>
      <c r="O10747" s="1">
        <v>0</v>
      </c>
      <c r="P10747" s="1">
        <v>0</v>
      </c>
      <c r="Q10747" s="1">
        <v>0</v>
      </c>
      <c r="R10747" s="1">
        <v>1.8789018</v>
      </c>
      <c r="S10747" s="1">
        <v>0</v>
      </c>
      <c r="T10747" s="1">
        <v>0</v>
      </c>
      <c r="U10747" s="1">
        <v>0</v>
      </c>
      <c r="V10747" s="1">
        <v>0</v>
      </c>
      <c r="W10747" s="1">
        <v>0</v>
      </c>
      <c r="X10747" s="1">
        <v>0</v>
      </c>
      <c r="Y10747" s="1">
        <v>0</v>
      </c>
      <c r="Z10747" s="1">
        <v>0</v>
      </c>
      <c r="AA10747" s="1" t="s">
        <v>10</v>
      </c>
    </row>
    <row r="10748" spans="1:27" x14ac:dyDescent="0.2">
      <c r="A10748" s="1" t="s">
        <v>10760</v>
      </c>
      <c r="B10748" s="1">
        <v>0</v>
      </c>
      <c r="C10748" s="1">
        <v>0.88440025</v>
      </c>
      <c r="D10748" s="1">
        <v>1.3462696999999999</v>
      </c>
      <c r="E10748" s="1">
        <v>2.3934052000000001</v>
      </c>
      <c r="F10748" s="1">
        <v>0</v>
      </c>
      <c r="G10748" s="1">
        <v>1.0631147999999999</v>
      </c>
      <c r="H10748" s="1">
        <v>1.2146809999999999</v>
      </c>
      <c r="I10748" s="1">
        <v>0</v>
      </c>
      <c r="J10748" s="1">
        <v>0.38787386000000001</v>
      </c>
      <c r="K10748" s="1">
        <v>0</v>
      </c>
      <c r="L10748" s="1">
        <v>0</v>
      </c>
      <c r="M10748" s="1">
        <v>0</v>
      </c>
      <c r="N10748" s="1">
        <v>0.38787386000000001</v>
      </c>
      <c r="O10748" s="1">
        <v>0.38787386000000001</v>
      </c>
      <c r="P10748" s="1">
        <v>0</v>
      </c>
      <c r="Q10748" s="1">
        <v>1.0631147999999999</v>
      </c>
      <c r="R10748" s="1">
        <v>0.66664283999999996</v>
      </c>
      <c r="S10748" s="1">
        <v>0</v>
      </c>
      <c r="T10748" s="1">
        <v>0</v>
      </c>
      <c r="U10748" s="1">
        <v>0</v>
      </c>
      <c r="V10748" s="1">
        <v>0</v>
      </c>
      <c r="W10748" s="1">
        <v>0.38787386000000001</v>
      </c>
      <c r="X10748" s="1">
        <v>0</v>
      </c>
      <c r="Y10748" s="1">
        <v>0</v>
      </c>
      <c r="Z10748" s="1">
        <v>0</v>
      </c>
      <c r="AA10748" s="1" t="s">
        <v>10</v>
      </c>
    </row>
    <row r="10749" spans="1:27" x14ac:dyDescent="0.2">
      <c r="A10749" s="1" t="s">
        <v>10761</v>
      </c>
      <c r="B10749" s="1">
        <v>0</v>
      </c>
      <c r="C10749" s="1">
        <v>1.4173028000000001</v>
      </c>
      <c r="D10749" s="1">
        <v>0</v>
      </c>
      <c r="E10749" s="1">
        <v>1.2073119999999999</v>
      </c>
      <c r="F10749" s="1">
        <v>0</v>
      </c>
      <c r="G10749" s="1">
        <v>0.94117390000000001</v>
      </c>
      <c r="H10749" s="1">
        <v>0</v>
      </c>
      <c r="I10749" s="1">
        <v>0</v>
      </c>
      <c r="J10749" s="1">
        <v>0</v>
      </c>
      <c r="K10749" s="1">
        <v>0</v>
      </c>
      <c r="L10749" s="1">
        <v>0</v>
      </c>
      <c r="M10749" s="1">
        <v>0.57745239999999998</v>
      </c>
      <c r="N10749" s="1">
        <v>0</v>
      </c>
      <c r="O10749" s="1">
        <v>0</v>
      </c>
      <c r="P10749" s="1">
        <v>0</v>
      </c>
      <c r="Q10749" s="1">
        <v>2.0836139</v>
      </c>
      <c r="R10749" s="1">
        <v>3.3447079999999998</v>
      </c>
      <c r="S10749" s="1">
        <v>0</v>
      </c>
      <c r="T10749" s="1">
        <v>0</v>
      </c>
      <c r="U10749" s="1">
        <v>0</v>
      </c>
      <c r="V10749" s="1">
        <v>0</v>
      </c>
      <c r="W10749" s="1">
        <v>3.9321320000000002</v>
      </c>
      <c r="X10749" s="1">
        <v>0</v>
      </c>
      <c r="Y10749" s="1">
        <v>0</v>
      </c>
      <c r="Z10749" s="1">
        <v>0</v>
      </c>
      <c r="AA10749" s="1" t="s">
        <v>84</v>
      </c>
    </row>
    <row r="10750" spans="1:27" x14ac:dyDescent="0.2">
      <c r="A10750" s="1" t="s">
        <v>10762</v>
      </c>
      <c r="B10750" s="1">
        <v>0</v>
      </c>
      <c r="C10750" s="1">
        <v>2.4218728999999999</v>
      </c>
      <c r="D10750" s="1">
        <v>1.7563462999999999</v>
      </c>
      <c r="E10750" s="1">
        <v>0.86243650000000005</v>
      </c>
      <c r="F10750" s="1">
        <v>0</v>
      </c>
      <c r="G10750" s="1">
        <v>0</v>
      </c>
      <c r="H10750" s="1">
        <v>1.3185108000000001</v>
      </c>
      <c r="I10750" s="1">
        <v>0</v>
      </c>
      <c r="J10750" s="1">
        <v>0</v>
      </c>
      <c r="K10750" s="1">
        <v>0</v>
      </c>
      <c r="L10750" s="1">
        <v>0</v>
      </c>
      <c r="M10750" s="1">
        <v>1.6305683</v>
      </c>
      <c r="N10750" s="1">
        <v>2.5365392999999998</v>
      </c>
      <c r="O10750" s="1">
        <v>1.1162517999999999</v>
      </c>
      <c r="P10750" s="1">
        <v>1.3185108000000001</v>
      </c>
      <c r="Q10750" s="1">
        <v>3.2171219999999998</v>
      </c>
      <c r="R10750" s="1">
        <v>3.8023334000000002</v>
      </c>
      <c r="S10750" s="1">
        <v>0</v>
      </c>
      <c r="T10750" s="1">
        <v>0</v>
      </c>
      <c r="U10750" s="1">
        <v>0</v>
      </c>
      <c r="V10750" s="1">
        <v>0</v>
      </c>
      <c r="W10750" s="1">
        <v>3.6892388</v>
      </c>
      <c r="X10750" s="1">
        <v>0</v>
      </c>
      <c r="Y10750" s="1">
        <v>0</v>
      </c>
      <c r="Z10750" s="1">
        <v>0</v>
      </c>
      <c r="AA10750" s="1" t="s">
        <v>84</v>
      </c>
    </row>
    <row r="10751" spans="1:27" x14ac:dyDescent="0.2">
      <c r="A10751" s="1" t="s">
        <v>10763</v>
      </c>
      <c r="B10751" s="1">
        <v>0</v>
      </c>
      <c r="C10751" s="1">
        <v>1.8224924</v>
      </c>
      <c r="D10751" s="1">
        <v>1.8224924</v>
      </c>
      <c r="E10751" s="1">
        <v>3.4028179999999999</v>
      </c>
      <c r="F10751" s="1">
        <v>2.2299730000000002</v>
      </c>
      <c r="G10751" s="1">
        <v>2.4313756999999998</v>
      </c>
      <c r="H10751" s="1">
        <v>2.7424083000000001</v>
      </c>
      <c r="I10751" s="1">
        <v>0.7117</v>
      </c>
      <c r="J10751" s="1">
        <v>0</v>
      </c>
      <c r="K10751" s="1">
        <v>0</v>
      </c>
      <c r="L10751" s="1">
        <v>0</v>
      </c>
      <c r="M10751" s="1">
        <v>0</v>
      </c>
      <c r="N10751" s="1">
        <v>0</v>
      </c>
      <c r="O10751" s="1">
        <v>0</v>
      </c>
      <c r="P10751" s="1">
        <v>0</v>
      </c>
      <c r="Q10751" s="1">
        <v>0</v>
      </c>
      <c r="R10751" s="1">
        <v>0</v>
      </c>
      <c r="S10751" s="1">
        <v>0</v>
      </c>
      <c r="T10751" s="1">
        <v>0</v>
      </c>
      <c r="U10751" s="1">
        <v>0</v>
      </c>
      <c r="V10751" s="1">
        <v>0</v>
      </c>
      <c r="W10751" s="1">
        <v>0</v>
      </c>
      <c r="X10751" s="1">
        <v>0</v>
      </c>
      <c r="Y10751" s="1">
        <v>0</v>
      </c>
      <c r="Z10751" s="1">
        <v>0</v>
      </c>
      <c r="AA10751" s="1" t="s">
        <v>10</v>
      </c>
    </row>
    <row r="10752" spans="1:27" x14ac:dyDescent="0.2">
      <c r="A10752" s="1" t="s">
        <v>10764</v>
      </c>
      <c r="B10752" s="1">
        <v>0</v>
      </c>
      <c r="C10752" s="1">
        <v>1.5224819000000001</v>
      </c>
      <c r="D10752" s="1">
        <v>1.0266843000000001</v>
      </c>
      <c r="E10752" s="1">
        <v>1.8524438000000001</v>
      </c>
      <c r="F10752" s="1">
        <v>0</v>
      </c>
      <c r="G10752" s="1">
        <v>1.983932</v>
      </c>
      <c r="H10752" s="1">
        <v>0</v>
      </c>
      <c r="I10752" s="1">
        <v>0</v>
      </c>
      <c r="J10752" s="1">
        <v>0</v>
      </c>
      <c r="K10752" s="1">
        <v>0</v>
      </c>
      <c r="L10752" s="1">
        <v>0</v>
      </c>
      <c r="M10752" s="1">
        <v>0</v>
      </c>
      <c r="N10752" s="1">
        <v>0</v>
      </c>
      <c r="O10752" s="1">
        <v>0</v>
      </c>
      <c r="P10752" s="1">
        <v>0</v>
      </c>
      <c r="Q10752" s="1">
        <v>0</v>
      </c>
      <c r="R10752" s="1">
        <v>0</v>
      </c>
      <c r="S10752" s="1">
        <v>0</v>
      </c>
      <c r="T10752" s="1">
        <v>0</v>
      </c>
      <c r="U10752" s="1">
        <v>0</v>
      </c>
      <c r="V10752" s="1">
        <v>0</v>
      </c>
      <c r="W10752" s="1">
        <v>0</v>
      </c>
      <c r="X10752" s="1">
        <v>0</v>
      </c>
      <c r="Y10752" s="1">
        <v>0</v>
      </c>
      <c r="Z10752" s="1">
        <v>0</v>
      </c>
      <c r="AA10752" s="1" t="s">
        <v>74</v>
      </c>
    </row>
    <row r="10753" spans="1:27" x14ac:dyDescent="0.2">
      <c r="A10753" s="1" t="s">
        <v>10765</v>
      </c>
      <c r="B10753" s="1">
        <v>0</v>
      </c>
      <c r="C10753" s="1">
        <v>0.73616000000000004</v>
      </c>
      <c r="D10753" s="1">
        <v>0.43434489999999998</v>
      </c>
      <c r="E10753" s="1">
        <v>2.3270018000000001</v>
      </c>
      <c r="F10753" s="1">
        <v>0.43434489999999998</v>
      </c>
      <c r="G10753" s="1">
        <v>2.2724578000000002</v>
      </c>
      <c r="H10753" s="1">
        <v>0.96768843999999998</v>
      </c>
      <c r="I10753" s="1">
        <v>0</v>
      </c>
      <c r="J10753" s="1">
        <v>0</v>
      </c>
      <c r="K10753" s="1">
        <v>0</v>
      </c>
      <c r="L10753" s="1">
        <v>0</v>
      </c>
      <c r="M10753" s="1">
        <v>1.4501392</v>
      </c>
      <c r="N10753" s="1">
        <v>0.43434489999999998</v>
      </c>
      <c r="O10753" s="1">
        <v>0</v>
      </c>
      <c r="P10753" s="1">
        <v>0.43434489999999998</v>
      </c>
      <c r="Q10753" s="1">
        <v>0</v>
      </c>
      <c r="R10753" s="1">
        <v>0.43434489999999998</v>
      </c>
      <c r="S10753" s="1">
        <v>0</v>
      </c>
      <c r="T10753" s="1">
        <v>0</v>
      </c>
      <c r="U10753" s="1">
        <v>0</v>
      </c>
      <c r="V10753" s="1">
        <v>0</v>
      </c>
      <c r="W10753" s="1">
        <v>0</v>
      </c>
      <c r="X10753" s="1">
        <v>0</v>
      </c>
      <c r="Y10753" s="1">
        <v>0</v>
      </c>
      <c r="Z10753" s="1">
        <v>0</v>
      </c>
      <c r="AA10753" s="1" t="s">
        <v>8</v>
      </c>
    </row>
    <row r="10754" spans="1:27" x14ac:dyDescent="0.2">
      <c r="A10754" s="1" t="s">
        <v>10766</v>
      </c>
      <c r="B10754" s="1">
        <v>0</v>
      </c>
      <c r="C10754" s="1">
        <v>0</v>
      </c>
      <c r="D10754" s="1">
        <v>0</v>
      </c>
      <c r="E10754" s="1">
        <v>0</v>
      </c>
      <c r="F10754" s="1">
        <v>0</v>
      </c>
      <c r="G10754" s="1">
        <v>0</v>
      </c>
      <c r="H10754" s="1">
        <v>0</v>
      </c>
      <c r="I10754" s="1">
        <v>0</v>
      </c>
      <c r="J10754" s="1">
        <v>0</v>
      </c>
      <c r="K10754" s="1">
        <v>0</v>
      </c>
      <c r="L10754" s="1">
        <v>0</v>
      </c>
      <c r="M10754" s="1">
        <v>0</v>
      </c>
      <c r="N10754" s="1">
        <v>2.1573492999999999</v>
      </c>
      <c r="O10754" s="1">
        <v>0</v>
      </c>
      <c r="P10754" s="1">
        <v>0</v>
      </c>
      <c r="Q10754" s="1">
        <v>0</v>
      </c>
      <c r="R10754" s="1">
        <v>2.1573492999999999</v>
      </c>
      <c r="S10754" s="1">
        <v>0</v>
      </c>
      <c r="T10754" s="1">
        <v>0</v>
      </c>
      <c r="U10754" s="1">
        <v>0</v>
      </c>
      <c r="V10754" s="1">
        <v>0</v>
      </c>
      <c r="W10754" s="1">
        <v>5.1970169999999998</v>
      </c>
      <c r="X10754" s="1">
        <v>3.7627107999999998</v>
      </c>
      <c r="Y10754" s="1">
        <v>1.5736224999999999</v>
      </c>
      <c r="Z10754" s="1">
        <v>2.1573492999999999</v>
      </c>
      <c r="AA10754" s="1" t="s">
        <v>296</v>
      </c>
    </row>
    <row r="10755" spans="1:27" x14ac:dyDescent="0.2">
      <c r="A10755" s="1" t="s">
        <v>10767</v>
      </c>
      <c r="B10755" s="1">
        <v>0</v>
      </c>
      <c r="C10755" s="1">
        <v>0</v>
      </c>
      <c r="D10755" s="1">
        <v>0.85166439999999999</v>
      </c>
      <c r="E10755" s="1">
        <v>1.3048371000000001</v>
      </c>
      <c r="F10755" s="1">
        <v>0</v>
      </c>
      <c r="G10755" s="1">
        <v>2.6696863</v>
      </c>
      <c r="H10755" s="1">
        <v>1.3048371000000001</v>
      </c>
      <c r="I10755" s="1">
        <v>0</v>
      </c>
      <c r="J10755" s="1">
        <v>0</v>
      </c>
      <c r="K10755" s="1">
        <v>0</v>
      </c>
      <c r="L10755" s="1">
        <v>0</v>
      </c>
      <c r="M10755" s="1">
        <v>0.85166439999999999</v>
      </c>
      <c r="N10755" s="1">
        <v>0.85166439999999999</v>
      </c>
      <c r="O10755" s="1">
        <v>0</v>
      </c>
      <c r="P10755" s="1">
        <v>0</v>
      </c>
      <c r="Q10755" s="1">
        <v>0.85166439999999999</v>
      </c>
      <c r="R10755" s="1">
        <v>0</v>
      </c>
      <c r="S10755" s="1">
        <v>0</v>
      </c>
      <c r="T10755" s="1">
        <v>0</v>
      </c>
      <c r="U10755" s="1">
        <v>0</v>
      </c>
      <c r="V10755" s="1">
        <v>0</v>
      </c>
      <c r="W10755" s="1">
        <v>1.3048371000000001</v>
      </c>
      <c r="X10755" s="1">
        <v>0</v>
      </c>
      <c r="Y10755" s="1">
        <v>0</v>
      </c>
      <c r="Z10755" s="1">
        <v>0</v>
      </c>
      <c r="AA10755" s="1" t="s">
        <v>10</v>
      </c>
    </row>
    <row r="10756" spans="1:27" x14ac:dyDescent="0.2">
      <c r="A10756" s="1" t="s">
        <v>10768</v>
      </c>
      <c r="B10756" s="1">
        <v>0</v>
      </c>
      <c r="C10756" s="1">
        <v>3.0556831</v>
      </c>
      <c r="D10756" s="1">
        <v>1.5197327</v>
      </c>
      <c r="E10756" s="1">
        <v>3.0556831</v>
      </c>
      <c r="F10756" s="1">
        <v>0.78405420000000003</v>
      </c>
      <c r="G10756" s="1">
        <v>0.78405420000000003</v>
      </c>
      <c r="H10756" s="1">
        <v>1.2180736000000001</v>
      </c>
      <c r="I10756" s="1">
        <v>0</v>
      </c>
      <c r="J10756" s="1">
        <v>0</v>
      </c>
      <c r="K10756" s="1">
        <v>0</v>
      </c>
      <c r="L10756" s="1">
        <v>1.5197327</v>
      </c>
      <c r="M10756" s="1">
        <v>1.2180736000000001</v>
      </c>
      <c r="N10756" s="1">
        <v>0</v>
      </c>
      <c r="O10756" s="1">
        <v>0.78405420000000003</v>
      </c>
      <c r="P10756" s="1">
        <v>0</v>
      </c>
      <c r="Q10756" s="1">
        <v>1.2180736000000001</v>
      </c>
      <c r="R10756" s="1">
        <v>2.8018044999999998</v>
      </c>
      <c r="S10756" s="1">
        <v>0</v>
      </c>
      <c r="T10756" s="1">
        <v>0</v>
      </c>
      <c r="U10756" s="1">
        <v>0</v>
      </c>
      <c r="V10756" s="1">
        <v>0</v>
      </c>
      <c r="W10756" s="1">
        <v>1.2180736000000001</v>
      </c>
      <c r="X10756" s="1">
        <v>0</v>
      </c>
      <c r="Y10756" s="1">
        <v>0</v>
      </c>
      <c r="Z10756" s="1">
        <v>0</v>
      </c>
      <c r="AA10756" s="1" t="s">
        <v>8</v>
      </c>
    </row>
    <row r="10757" spans="1:27" x14ac:dyDescent="0.2">
      <c r="A10757" s="1" t="s">
        <v>10769</v>
      </c>
      <c r="B10757" s="1">
        <v>0</v>
      </c>
      <c r="C10757" s="1">
        <v>1.4456583999999999</v>
      </c>
      <c r="D10757" s="1">
        <v>1.4456583999999999</v>
      </c>
      <c r="E10757" s="1">
        <v>0</v>
      </c>
      <c r="F10757" s="1">
        <v>0</v>
      </c>
      <c r="G10757" s="1">
        <v>0</v>
      </c>
      <c r="H10757" s="1">
        <v>0</v>
      </c>
      <c r="I10757" s="1">
        <v>0</v>
      </c>
      <c r="J10757" s="1">
        <v>0</v>
      </c>
      <c r="K10757" s="1">
        <v>0</v>
      </c>
      <c r="L10757" s="1">
        <v>0</v>
      </c>
      <c r="M10757" s="1">
        <v>1.4456583999999999</v>
      </c>
      <c r="N10757" s="1">
        <v>0</v>
      </c>
      <c r="O10757" s="1">
        <v>0</v>
      </c>
      <c r="P10757" s="1">
        <v>3.6872720000000001</v>
      </c>
      <c r="Q10757" s="1">
        <v>0</v>
      </c>
      <c r="R10757" s="1">
        <v>3.1660035</v>
      </c>
      <c r="S10757" s="1">
        <v>0</v>
      </c>
      <c r="T10757" s="1">
        <v>0</v>
      </c>
      <c r="U10757" s="1">
        <v>0</v>
      </c>
      <c r="V10757" s="1">
        <v>0</v>
      </c>
      <c r="W10757" s="1">
        <v>4.8735613999999998</v>
      </c>
      <c r="X10757" s="1">
        <v>4.1375359999999999</v>
      </c>
      <c r="Y10757" s="1">
        <v>2.0134745000000001</v>
      </c>
      <c r="Z10757" s="1">
        <v>0</v>
      </c>
      <c r="AA10757" s="1" t="s">
        <v>637</v>
      </c>
    </row>
    <row r="10758" spans="1:27" x14ac:dyDescent="0.2">
      <c r="A10758" s="1" t="s">
        <v>10770</v>
      </c>
      <c r="B10758" s="1">
        <v>0</v>
      </c>
      <c r="C10758" s="1">
        <v>0.71344770000000002</v>
      </c>
      <c r="D10758" s="1">
        <v>1.1255891</v>
      </c>
      <c r="E10758" s="1">
        <v>1.4165926</v>
      </c>
      <c r="F10758" s="1">
        <v>1.1255891</v>
      </c>
      <c r="G10758" s="1">
        <v>2.7456171999999999</v>
      </c>
      <c r="H10758" s="1">
        <v>2.9825602</v>
      </c>
      <c r="I10758" s="1">
        <v>0</v>
      </c>
      <c r="J10758" s="1">
        <v>0</v>
      </c>
      <c r="K10758" s="1">
        <v>0</v>
      </c>
      <c r="L10758" s="1">
        <v>0</v>
      </c>
      <c r="M10758" s="1">
        <v>0.71344770000000002</v>
      </c>
      <c r="N10758" s="1">
        <v>0</v>
      </c>
      <c r="O10758" s="1">
        <v>0</v>
      </c>
      <c r="P10758" s="1">
        <v>0</v>
      </c>
      <c r="Q10758" s="1">
        <v>0</v>
      </c>
      <c r="R10758" s="1">
        <v>0</v>
      </c>
      <c r="S10758" s="1">
        <v>0</v>
      </c>
      <c r="T10758" s="1">
        <v>0</v>
      </c>
      <c r="U10758" s="1">
        <v>0</v>
      </c>
      <c r="V10758" s="1">
        <v>0</v>
      </c>
      <c r="W10758" s="1">
        <v>0</v>
      </c>
      <c r="X10758" s="1">
        <v>0</v>
      </c>
      <c r="Y10758" s="1">
        <v>0</v>
      </c>
      <c r="Z10758" s="1">
        <v>0</v>
      </c>
      <c r="AA10758" s="1" t="s">
        <v>10</v>
      </c>
    </row>
    <row r="10759" spans="1:27" x14ac:dyDescent="0.2">
      <c r="A10759" s="1" t="s">
        <v>10771</v>
      </c>
      <c r="B10759" s="1">
        <v>0</v>
      </c>
      <c r="C10759" s="1">
        <v>0</v>
      </c>
      <c r="D10759" s="1">
        <v>0</v>
      </c>
      <c r="E10759" s="1">
        <v>0</v>
      </c>
      <c r="F10759" s="1">
        <v>0</v>
      </c>
      <c r="G10759" s="1">
        <v>0</v>
      </c>
      <c r="H10759" s="1">
        <v>0</v>
      </c>
      <c r="I10759" s="1">
        <v>0</v>
      </c>
      <c r="J10759" s="1">
        <v>0</v>
      </c>
      <c r="K10759" s="1">
        <v>0</v>
      </c>
      <c r="L10759" s="1">
        <v>0</v>
      </c>
      <c r="M10759" s="1">
        <v>0</v>
      </c>
      <c r="N10759" s="1">
        <v>0</v>
      </c>
      <c r="O10759" s="1">
        <v>0</v>
      </c>
      <c r="P10759" s="1">
        <v>0</v>
      </c>
      <c r="Q10759" s="1">
        <v>2.6663166999999999</v>
      </c>
      <c r="R10759" s="1">
        <v>0</v>
      </c>
      <c r="S10759" s="1">
        <v>0</v>
      </c>
      <c r="T10759" s="1">
        <v>0</v>
      </c>
      <c r="U10759" s="1">
        <v>0</v>
      </c>
      <c r="V10759" s="1">
        <v>0</v>
      </c>
      <c r="W10759" s="1">
        <v>4.9989385999999998</v>
      </c>
      <c r="X10759" s="1">
        <v>2.6663166999999999</v>
      </c>
      <c r="Y10759" s="1">
        <v>0</v>
      </c>
      <c r="Z10759" s="1">
        <v>0</v>
      </c>
      <c r="AA10759" s="1" t="s">
        <v>296</v>
      </c>
    </row>
    <row r="10760" spans="1:27" x14ac:dyDescent="0.2">
      <c r="A10760" s="1" t="s">
        <v>10772</v>
      </c>
      <c r="B10760" s="1">
        <v>0.82967526000000003</v>
      </c>
      <c r="C10760" s="1">
        <v>1.4425412</v>
      </c>
      <c r="D10760" s="1">
        <v>0.82967526000000003</v>
      </c>
      <c r="E10760" s="1">
        <v>1.5846784</v>
      </c>
      <c r="F10760" s="1">
        <v>1.0780221999999999</v>
      </c>
      <c r="G10760" s="1">
        <v>2.3073754000000002</v>
      </c>
      <c r="H10760" s="1">
        <v>1.7091041</v>
      </c>
      <c r="I10760" s="1">
        <v>1.0780221999999999</v>
      </c>
      <c r="J10760" s="1">
        <v>0</v>
      </c>
      <c r="K10760" s="1">
        <v>0</v>
      </c>
      <c r="L10760" s="1">
        <v>0</v>
      </c>
      <c r="M10760" s="1">
        <v>0</v>
      </c>
      <c r="N10760" s="1">
        <v>0.49852252000000002</v>
      </c>
      <c r="O10760" s="1">
        <v>0</v>
      </c>
      <c r="P10760" s="1">
        <v>0</v>
      </c>
      <c r="Q10760" s="1">
        <v>0.49852252000000002</v>
      </c>
      <c r="R10760" s="1">
        <v>0.49852252000000002</v>
      </c>
      <c r="S10760" s="1">
        <v>0</v>
      </c>
      <c r="T10760" s="1">
        <v>0</v>
      </c>
      <c r="U10760" s="1">
        <v>0</v>
      </c>
      <c r="V10760" s="1">
        <v>0</v>
      </c>
      <c r="W10760" s="1">
        <v>0.82967526000000003</v>
      </c>
      <c r="X10760" s="1">
        <v>0</v>
      </c>
      <c r="Y10760" s="1">
        <v>0</v>
      </c>
      <c r="Z10760" s="1">
        <v>0</v>
      </c>
      <c r="AA10760" s="1" t="s">
        <v>10</v>
      </c>
    </row>
    <row r="10761" spans="1:27" x14ac:dyDescent="0.2">
      <c r="A10761" s="1" t="s">
        <v>10773</v>
      </c>
      <c r="B10761" s="1">
        <v>0.64202917000000004</v>
      </c>
      <c r="C10761" s="1">
        <v>0.64202917000000004</v>
      </c>
      <c r="D10761" s="1">
        <v>0.64202917000000004</v>
      </c>
      <c r="E10761" s="1">
        <v>2.5419428000000002</v>
      </c>
      <c r="F10761" s="1">
        <v>1.7050510000000001</v>
      </c>
      <c r="G10761" s="1">
        <v>2.1044589999999999</v>
      </c>
      <c r="H10761" s="1">
        <v>1.8566102</v>
      </c>
      <c r="I10761" s="1">
        <v>0</v>
      </c>
      <c r="J10761" s="1">
        <v>0</v>
      </c>
      <c r="K10761" s="1">
        <v>0</v>
      </c>
      <c r="L10761" s="1">
        <v>0</v>
      </c>
      <c r="M10761" s="1">
        <v>0</v>
      </c>
      <c r="N10761" s="1">
        <v>0</v>
      </c>
      <c r="O10761" s="1">
        <v>0.64202917000000004</v>
      </c>
      <c r="P10761" s="1">
        <v>0</v>
      </c>
      <c r="Q10761" s="1">
        <v>0</v>
      </c>
      <c r="R10761" s="1">
        <v>0</v>
      </c>
      <c r="S10761" s="1">
        <v>0</v>
      </c>
      <c r="T10761" s="1">
        <v>0</v>
      </c>
      <c r="U10761" s="1">
        <v>0</v>
      </c>
      <c r="V10761" s="1">
        <v>0</v>
      </c>
      <c r="W10761" s="1">
        <v>0</v>
      </c>
      <c r="X10761" s="1">
        <v>0</v>
      </c>
      <c r="Y10761" s="1">
        <v>0</v>
      </c>
      <c r="Z10761" s="1">
        <v>0</v>
      </c>
      <c r="AA10761" s="1" t="s">
        <v>10</v>
      </c>
    </row>
    <row r="10762" spans="1:27" x14ac:dyDescent="0.2">
      <c r="A10762" s="1" t="s">
        <v>10774</v>
      </c>
      <c r="B10762" s="1">
        <v>0</v>
      </c>
      <c r="C10762" s="1">
        <v>2.2346157999999998</v>
      </c>
      <c r="D10762" s="1">
        <v>2.1162592999999998</v>
      </c>
      <c r="E10762" s="1">
        <v>2.2346157999999998</v>
      </c>
      <c r="F10762" s="1">
        <v>1.4179347</v>
      </c>
      <c r="G10762" s="1">
        <v>2.811985</v>
      </c>
      <c r="H10762" s="1">
        <v>1.8268542999999999</v>
      </c>
      <c r="I10762" s="1">
        <v>0</v>
      </c>
      <c r="J10762" s="1">
        <v>0</v>
      </c>
      <c r="K10762" s="1">
        <v>0</v>
      </c>
      <c r="L10762" s="1">
        <v>0</v>
      </c>
      <c r="M10762" s="1">
        <v>0</v>
      </c>
      <c r="N10762" s="1">
        <v>0</v>
      </c>
      <c r="O10762" s="1">
        <v>0</v>
      </c>
      <c r="P10762" s="1">
        <v>0</v>
      </c>
      <c r="Q10762" s="1">
        <v>0</v>
      </c>
      <c r="R10762" s="1">
        <v>0</v>
      </c>
      <c r="S10762" s="1">
        <v>0</v>
      </c>
      <c r="T10762" s="1">
        <v>0</v>
      </c>
      <c r="U10762" s="1">
        <v>0</v>
      </c>
      <c r="V10762" s="1">
        <v>0</v>
      </c>
      <c r="W10762" s="1">
        <v>0</v>
      </c>
      <c r="X10762" s="1">
        <v>0</v>
      </c>
      <c r="Y10762" s="1">
        <v>0</v>
      </c>
      <c r="Z10762" s="1">
        <v>0</v>
      </c>
      <c r="AA10762" s="1" t="s">
        <v>74</v>
      </c>
    </row>
    <row r="10763" spans="1:27" x14ac:dyDescent="0.2">
      <c r="A10763" s="1" t="s">
        <v>10775</v>
      </c>
      <c r="B10763" s="1">
        <v>0</v>
      </c>
      <c r="C10763" s="1">
        <v>0.46640193000000002</v>
      </c>
      <c r="D10763" s="1">
        <v>0.46640193000000002</v>
      </c>
      <c r="E10763" s="1">
        <v>2.0956804999999998</v>
      </c>
      <c r="F10763" s="1">
        <v>0</v>
      </c>
      <c r="G10763" s="1">
        <v>1.8481759</v>
      </c>
      <c r="H10763" s="1">
        <v>0</v>
      </c>
      <c r="I10763" s="1">
        <v>0.46640193000000002</v>
      </c>
      <c r="J10763" s="1">
        <v>0</v>
      </c>
      <c r="K10763" s="1">
        <v>0</v>
      </c>
      <c r="L10763" s="1">
        <v>0</v>
      </c>
      <c r="M10763" s="1">
        <v>0</v>
      </c>
      <c r="N10763" s="1">
        <v>1.0234371</v>
      </c>
      <c r="O10763" s="1">
        <v>0</v>
      </c>
      <c r="P10763" s="1">
        <v>0.46640193000000002</v>
      </c>
      <c r="Q10763" s="1">
        <v>1.0234371</v>
      </c>
      <c r="R10763" s="1">
        <v>0</v>
      </c>
      <c r="S10763" s="1">
        <v>0</v>
      </c>
      <c r="T10763" s="1">
        <v>0</v>
      </c>
      <c r="U10763" s="1">
        <v>0</v>
      </c>
      <c r="V10763" s="1">
        <v>0</v>
      </c>
      <c r="W10763" s="1">
        <v>0.46640193000000002</v>
      </c>
      <c r="X10763" s="1">
        <v>0</v>
      </c>
      <c r="Y10763" s="1">
        <v>0</v>
      </c>
      <c r="Z10763" s="1">
        <v>0</v>
      </c>
      <c r="AA10763" s="1" t="s">
        <v>10</v>
      </c>
    </row>
    <row r="10764" spans="1:27" x14ac:dyDescent="0.2">
      <c r="A10764" s="1" t="s">
        <v>10776</v>
      </c>
      <c r="B10764" s="1">
        <v>0.88034489999999999</v>
      </c>
      <c r="C10764" s="1">
        <v>0.88034489999999999</v>
      </c>
      <c r="D10764" s="1">
        <v>1.1370625000000001</v>
      </c>
      <c r="E10764" s="1">
        <v>2.8051192999999999</v>
      </c>
      <c r="F10764" s="1">
        <v>0</v>
      </c>
      <c r="G10764" s="1">
        <v>2.3871212000000002</v>
      </c>
      <c r="H10764" s="1">
        <v>0.53407276000000004</v>
      </c>
      <c r="I10764" s="1">
        <v>0.53407276000000004</v>
      </c>
      <c r="J10764" s="1">
        <v>0</v>
      </c>
      <c r="K10764" s="1">
        <v>0</v>
      </c>
      <c r="L10764" s="1">
        <v>0</v>
      </c>
      <c r="M10764" s="1">
        <v>0.53407276000000004</v>
      </c>
      <c r="N10764" s="1">
        <v>0</v>
      </c>
      <c r="O10764" s="1">
        <v>0.53407276000000004</v>
      </c>
      <c r="P10764" s="1">
        <v>0</v>
      </c>
      <c r="Q10764" s="1">
        <v>0</v>
      </c>
      <c r="R10764" s="1">
        <v>0</v>
      </c>
      <c r="S10764" s="1">
        <v>0</v>
      </c>
      <c r="T10764" s="1">
        <v>0</v>
      </c>
      <c r="U10764" s="1">
        <v>0</v>
      </c>
      <c r="V10764" s="1">
        <v>0</v>
      </c>
      <c r="W10764" s="1">
        <v>0.53407276000000004</v>
      </c>
      <c r="X10764" s="1">
        <v>0.53407276000000004</v>
      </c>
      <c r="Y10764" s="1">
        <v>0</v>
      </c>
      <c r="Z10764" s="1">
        <v>0</v>
      </c>
      <c r="AA10764" s="1" t="s">
        <v>10</v>
      </c>
    </row>
    <row r="10765" spans="1:27" x14ac:dyDescent="0.2">
      <c r="A10765" s="1" t="s">
        <v>10777</v>
      </c>
      <c r="B10765" s="1">
        <v>0</v>
      </c>
      <c r="C10765" s="1">
        <v>2.1624384000000001</v>
      </c>
      <c r="D10765" s="1">
        <v>1.1962508000000001</v>
      </c>
      <c r="E10765" s="1">
        <v>2.3253998999999999</v>
      </c>
      <c r="F10765" s="1">
        <v>0</v>
      </c>
      <c r="G10765" s="1">
        <v>0</v>
      </c>
      <c r="H10765" s="1">
        <v>0</v>
      </c>
      <c r="I10765" s="1">
        <v>0.57054484000000005</v>
      </c>
      <c r="J10765" s="1">
        <v>0</v>
      </c>
      <c r="K10765" s="1">
        <v>0</v>
      </c>
      <c r="L10765" s="1">
        <v>1.7255100999999999</v>
      </c>
      <c r="M10765" s="1">
        <v>1.5781854</v>
      </c>
      <c r="N10765" s="1">
        <v>0</v>
      </c>
      <c r="O10765" s="1">
        <v>1.7255100999999999</v>
      </c>
      <c r="P10765" s="1">
        <v>0.57054484000000005</v>
      </c>
      <c r="Q10765" s="1">
        <v>1.4053426</v>
      </c>
      <c r="R10765" s="1">
        <v>3.3015186999999999</v>
      </c>
      <c r="S10765" s="1">
        <v>0</v>
      </c>
      <c r="T10765" s="1">
        <v>0</v>
      </c>
      <c r="U10765" s="1">
        <v>0</v>
      </c>
      <c r="V10765" s="1">
        <v>0</v>
      </c>
      <c r="W10765" s="1">
        <v>2.7963428000000001</v>
      </c>
      <c r="X10765" s="1">
        <v>0</v>
      </c>
      <c r="Y10765" s="1">
        <v>0</v>
      </c>
      <c r="Z10765" s="1">
        <v>0</v>
      </c>
      <c r="AA10765" s="1" t="s">
        <v>8</v>
      </c>
    </row>
    <row r="10766" spans="1:27" x14ac:dyDescent="0.2">
      <c r="A10766" s="1" t="s">
        <v>10778</v>
      </c>
      <c r="B10766" s="1">
        <v>0</v>
      </c>
      <c r="C10766" s="1">
        <v>0</v>
      </c>
      <c r="D10766" s="1">
        <v>0</v>
      </c>
      <c r="E10766" s="1">
        <v>1.8015483999999999</v>
      </c>
      <c r="F10766" s="1">
        <v>0</v>
      </c>
      <c r="G10766" s="1">
        <v>0.9881799</v>
      </c>
      <c r="H10766" s="1">
        <v>0</v>
      </c>
      <c r="I10766" s="1">
        <v>0</v>
      </c>
      <c r="J10766" s="1">
        <v>0</v>
      </c>
      <c r="K10766" s="1">
        <v>0</v>
      </c>
      <c r="L10766" s="1">
        <v>0</v>
      </c>
      <c r="M10766" s="1">
        <v>0</v>
      </c>
      <c r="N10766" s="1">
        <v>0</v>
      </c>
      <c r="O10766" s="1">
        <v>0</v>
      </c>
      <c r="P10766" s="1">
        <v>0.75340799999999997</v>
      </c>
      <c r="Q10766" s="1">
        <v>0.9881799</v>
      </c>
      <c r="R10766" s="1">
        <v>2.2440766999999999</v>
      </c>
      <c r="S10766" s="1">
        <v>0</v>
      </c>
      <c r="T10766" s="1">
        <v>0</v>
      </c>
      <c r="U10766" s="1">
        <v>0</v>
      </c>
      <c r="V10766" s="1">
        <v>0</v>
      </c>
      <c r="W10766" s="1">
        <v>2.1171557999999999</v>
      </c>
      <c r="X10766" s="1">
        <v>0</v>
      </c>
      <c r="Y10766" s="1">
        <v>0</v>
      </c>
      <c r="Z10766" s="1">
        <v>0</v>
      </c>
      <c r="AA10766" s="1" t="s">
        <v>8</v>
      </c>
    </row>
    <row r="10767" spans="1:27" x14ac:dyDescent="0.2">
      <c r="A10767" s="1" t="s">
        <v>10779</v>
      </c>
      <c r="B10767" s="1">
        <v>0.90241872999999995</v>
      </c>
      <c r="C10767" s="1">
        <v>2.1195989000000002</v>
      </c>
      <c r="D10767" s="1">
        <v>1.4860580000000001</v>
      </c>
      <c r="E10767" s="1">
        <v>3.3098154000000002</v>
      </c>
      <c r="F10767" s="1">
        <v>1.4860580000000001</v>
      </c>
      <c r="G10767" s="1">
        <v>2.2817042000000001</v>
      </c>
      <c r="H10767" s="1">
        <v>2.2817042000000001</v>
      </c>
      <c r="I10767" s="1">
        <v>0.39778219999999997</v>
      </c>
      <c r="J10767" s="1">
        <v>0.39778219999999997</v>
      </c>
      <c r="K10767" s="1">
        <v>0</v>
      </c>
      <c r="L10767" s="1">
        <v>0</v>
      </c>
      <c r="M10767" s="1">
        <v>0</v>
      </c>
      <c r="N10767" s="1">
        <v>0</v>
      </c>
      <c r="O10767" s="1">
        <v>0.90241872999999995</v>
      </c>
      <c r="P10767" s="1">
        <v>0</v>
      </c>
      <c r="Q10767" s="1">
        <v>0.6816006</v>
      </c>
      <c r="R10767" s="1">
        <v>0.39778219999999997</v>
      </c>
      <c r="S10767" s="1">
        <v>0</v>
      </c>
      <c r="T10767" s="1">
        <v>0</v>
      </c>
      <c r="U10767" s="1">
        <v>0</v>
      </c>
      <c r="V10767" s="1">
        <v>0</v>
      </c>
      <c r="W10767" s="1">
        <v>0</v>
      </c>
      <c r="X10767" s="1">
        <v>0</v>
      </c>
      <c r="Y10767" s="1">
        <v>0</v>
      </c>
      <c r="Z10767" s="1">
        <v>0</v>
      </c>
      <c r="AA10767" s="1" t="s">
        <v>10</v>
      </c>
    </row>
    <row r="10768" spans="1:27" x14ac:dyDescent="0.2">
      <c r="A10768" s="1" t="s">
        <v>10780</v>
      </c>
      <c r="B10768" s="1">
        <v>0</v>
      </c>
      <c r="C10768" s="1">
        <v>0</v>
      </c>
      <c r="D10768" s="1">
        <v>0</v>
      </c>
      <c r="E10768" s="1">
        <v>0</v>
      </c>
      <c r="F10768" s="1">
        <v>0.62324875999999996</v>
      </c>
      <c r="G10768" s="1">
        <v>2.1730223</v>
      </c>
      <c r="H10768" s="1">
        <v>0</v>
      </c>
      <c r="I10768" s="1">
        <v>0.62324875999999996</v>
      </c>
      <c r="J10768" s="1">
        <v>0.62324875999999996</v>
      </c>
      <c r="K10768" s="1">
        <v>0</v>
      </c>
      <c r="L10768" s="1">
        <v>0</v>
      </c>
      <c r="M10768" s="1">
        <v>0.62324875999999996</v>
      </c>
      <c r="N10768" s="1">
        <v>0.62324875999999996</v>
      </c>
      <c r="O10768" s="1">
        <v>0</v>
      </c>
      <c r="P10768" s="1">
        <v>0</v>
      </c>
      <c r="Q10768" s="1">
        <v>0</v>
      </c>
      <c r="R10768" s="1">
        <v>0</v>
      </c>
      <c r="S10768" s="1">
        <v>0</v>
      </c>
      <c r="T10768" s="1">
        <v>0</v>
      </c>
      <c r="U10768" s="1">
        <v>0</v>
      </c>
      <c r="V10768" s="1">
        <v>0</v>
      </c>
      <c r="W10768" s="1">
        <v>0</v>
      </c>
      <c r="X10768" s="1">
        <v>0</v>
      </c>
      <c r="Y10768" s="1">
        <v>0</v>
      </c>
      <c r="Z10768" s="1">
        <v>0</v>
      </c>
      <c r="AA10768" s="1" t="s">
        <v>10</v>
      </c>
    </row>
    <row r="10769" spans="1:27" x14ac:dyDescent="0.2">
      <c r="A10769" s="1" t="s">
        <v>10781</v>
      </c>
      <c r="B10769" s="1">
        <v>0</v>
      </c>
      <c r="C10769" s="1">
        <v>0</v>
      </c>
      <c r="D10769" s="1">
        <v>1.099747</v>
      </c>
      <c r="E10769" s="1">
        <v>2.3041165000000001</v>
      </c>
      <c r="F10769" s="1">
        <v>0</v>
      </c>
      <c r="G10769" s="1">
        <v>2.8348148000000002</v>
      </c>
      <c r="H10769" s="1">
        <v>1.7931775999999999</v>
      </c>
      <c r="I10769" s="1">
        <v>0</v>
      </c>
      <c r="J10769" s="1">
        <v>1.099747</v>
      </c>
      <c r="K10769" s="1">
        <v>0</v>
      </c>
      <c r="L10769" s="1">
        <v>0</v>
      </c>
      <c r="M10769" s="1">
        <v>0</v>
      </c>
      <c r="N10769" s="1">
        <v>0</v>
      </c>
      <c r="O10769" s="1">
        <v>0</v>
      </c>
      <c r="P10769" s="1">
        <v>0</v>
      </c>
      <c r="Q10769" s="1">
        <v>0.69399829999999996</v>
      </c>
      <c r="R10769" s="1">
        <v>0</v>
      </c>
      <c r="S10769" s="1">
        <v>0</v>
      </c>
      <c r="T10769" s="1">
        <v>0</v>
      </c>
      <c r="U10769" s="1">
        <v>0</v>
      </c>
      <c r="V10769" s="1">
        <v>0</v>
      </c>
      <c r="W10769" s="1">
        <v>0</v>
      </c>
      <c r="X10769" s="1">
        <v>0</v>
      </c>
      <c r="Y10769" s="1">
        <v>0</v>
      </c>
      <c r="Z10769" s="1">
        <v>0</v>
      </c>
      <c r="AA10769" s="1" t="s">
        <v>10</v>
      </c>
    </row>
    <row r="10770" spans="1:27" x14ac:dyDescent="0.2">
      <c r="A10770" s="1" t="s">
        <v>10782</v>
      </c>
      <c r="B10770" s="1">
        <v>0.59487809999999997</v>
      </c>
      <c r="C10770" s="1">
        <v>2.5160290000000001</v>
      </c>
      <c r="D10770" s="1">
        <v>1.2350148999999999</v>
      </c>
      <c r="E10770" s="1">
        <v>2.1180959000000001</v>
      </c>
      <c r="F10770" s="1">
        <v>0</v>
      </c>
      <c r="G10770" s="1">
        <v>2.2966584999999999</v>
      </c>
      <c r="H10770" s="1">
        <v>0.59487809999999997</v>
      </c>
      <c r="I10770" s="1">
        <v>0</v>
      </c>
      <c r="J10770" s="1">
        <v>1.4472107000000001</v>
      </c>
      <c r="K10770" s="1">
        <v>0</v>
      </c>
      <c r="L10770" s="1">
        <v>0</v>
      </c>
      <c r="M10770" s="1">
        <v>0</v>
      </c>
      <c r="N10770" s="1">
        <v>0.59487809999999997</v>
      </c>
      <c r="O10770" s="1">
        <v>0</v>
      </c>
      <c r="P10770" s="1">
        <v>0</v>
      </c>
      <c r="Q10770" s="1">
        <v>0.96531699999999998</v>
      </c>
      <c r="R10770" s="1">
        <v>0</v>
      </c>
      <c r="S10770" s="1">
        <v>0</v>
      </c>
      <c r="T10770" s="1">
        <v>0</v>
      </c>
      <c r="U10770" s="1">
        <v>0</v>
      </c>
      <c r="V10770" s="1">
        <v>0</v>
      </c>
      <c r="W10770" s="1">
        <v>0.59487809999999997</v>
      </c>
      <c r="X10770" s="1">
        <v>0</v>
      </c>
      <c r="Y10770" s="1">
        <v>0</v>
      </c>
      <c r="Z10770" s="1">
        <v>0</v>
      </c>
      <c r="AA10770" s="1" t="s">
        <v>10</v>
      </c>
    </row>
    <row r="10771" spans="1:27" x14ac:dyDescent="0.2">
      <c r="A10771" s="1" t="s">
        <v>10783</v>
      </c>
      <c r="B10771" s="1">
        <v>0</v>
      </c>
      <c r="C10771" s="1">
        <v>2.1788306</v>
      </c>
      <c r="D10771" s="1">
        <v>2.0188912999999999</v>
      </c>
      <c r="E10771" s="1">
        <v>0.50259019999999999</v>
      </c>
      <c r="F10771" s="1">
        <v>0</v>
      </c>
      <c r="G10771" s="1">
        <v>0.50259019999999999</v>
      </c>
      <c r="H10771" s="1">
        <v>0.50259019999999999</v>
      </c>
      <c r="I10771" s="1">
        <v>0</v>
      </c>
      <c r="J10771" s="1">
        <v>0</v>
      </c>
      <c r="K10771" s="1">
        <v>0</v>
      </c>
      <c r="L10771" s="1">
        <v>0</v>
      </c>
      <c r="M10771" s="1">
        <v>0</v>
      </c>
      <c r="N10771" s="1">
        <v>0.50259019999999999</v>
      </c>
      <c r="O10771" s="1">
        <v>0</v>
      </c>
      <c r="P10771" s="1">
        <v>1.9281789</v>
      </c>
      <c r="Q10771" s="1">
        <v>2.102055</v>
      </c>
      <c r="R10771" s="1">
        <v>3.9748057999999999</v>
      </c>
      <c r="S10771" s="1">
        <v>0</v>
      </c>
      <c r="T10771" s="1">
        <v>0</v>
      </c>
      <c r="U10771" s="1">
        <v>0</v>
      </c>
      <c r="V10771" s="1">
        <v>0.50259019999999999</v>
      </c>
      <c r="W10771" s="1">
        <v>4.6206649999999998</v>
      </c>
      <c r="X10771" s="1">
        <v>0</v>
      </c>
      <c r="Y10771" s="1">
        <v>0</v>
      </c>
      <c r="Z10771" s="1">
        <v>0</v>
      </c>
      <c r="AA10771" s="1" t="s">
        <v>84</v>
      </c>
    </row>
    <row r="10772" spans="1:27" x14ac:dyDescent="0.2">
      <c r="A10772" s="1" t="s">
        <v>10784</v>
      </c>
      <c r="B10772" s="1">
        <v>0.54804839999999999</v>
      </c>
      <c r="C10772" s="1">
        <v>1.1599022000000001</v>
      </c>
      <c r="D10772" s="1">
        <v>2.4805727000000002</v>
      </c>
      <c r="E10772" s="1">
        <v>3.0985749</v>
      </c>
      <c r="F10772" s="1">
        <v>1.3659627000000001</v>
      </c>
      <c r="G10772" s="1">
        <v>1.9226401</v>
      </c>
      <c r="H10772" s="1">
        <v>1.1599022000000001</v>
      </c>
      <c r="I10772" s="1">
        <v>0.54804839999999999</v>
      </c>
      <c r="J10772" s="1">
        <v>0</v>
      </c>
      <c r="K10772" s="1">
        <v>0</v>
      </c>
      <c r="L10772" s="1">
        <v>0</v>
      </c>
      <c r="M10772" s="1">
        <v>0.54804839999999999</v>
      </c>
      <c r="N10772" s="1">
        <v>0</v>
      </c>
      <c r="O10772" s="1">
        <v>0</v>
      </c>
      <c r="P10772" s="1">
        <v>0</v>
      </c>
      <c r="Q10772" s="1">
        <v>1.5367314000000001</v>
      </c>
      <c r="R10772" s="1">
        <v>1.5367314000000001</v>
      </c>
      <c r="S10772" s="1">
        <v>0</v>
      </c>
      <c r="T10772" s="1">
        <v>0</v>
      </c>
      <c r="U10772" s="1">
        <v>0</v>
      </c>
      <c r="V10772" s="1">
        <v>0</v>
      </c>
      <c r="W10772" s="1">
        <v>0</v>
      </c>
      <c r="X10772" s="1">
        <v>0</v>
      </c>
      <c r="Y10772" s="1">
        <v>0</v>
      </c>
      <c r="Z10772" s="1">
        <v>0</v>
      </c>
      <c r="AA10772" s="1" t="s">
        <v>10</v>
      </c>
    </row>
    <row r="10773" spans="1:27" x14ac:dyDescent="0.2">
      <c r="A10773" s="1" t="s">
        <v>10785</v>
      </c>
      <c r="B10773" s="1">
        <v>0.50259019999999999</v>
      </c>
      <c r="C10773" s="1">
        <v>1.450439</v>
      </c>
      <c r="D10773" s="1">
        <v>0.83551204000000001</v>
      </c>
      <c r="E10773" s="1">
        <v>0.83551204000000001</v>
      </c>
      <c r="F10773" s="1">
        <v>1.2842586</v>
      </c>
      <c r="G10773" s="1">
        <v>2.4932842000000002</v>
      </c>
      <c r="H10773" s="1">
        <v>0.83551204000000001</v>
      </c>
      <c r="I10773" s="1">
        <v>0</v>
      </c>
      <c r="J10773" s="1">
        <v>0.50259019999999999</v>
      </c>
      <c r="K10773" s="1">
        <v>0</v>
      </c>
      <c r="L10773" s="1">
        <v>0</v>
      </c>
      <c r="M10773" s="1">
        <v>0.50259019999999999</v>
      </c>
      <c r="N10773" s="1">
        <v>0</v>
      </c>
      <c r="O10773" s="1">
        <v>0</v>
      </c>
      <c r="P10773" s="1">
        <v>0</v>
      </c>
      <c r="Q10773" s="1">
        <v>0</v>
      </c>
      <c r="R10773" s="1">
        <v>0</v>
      </c>
      <c r="S10773" s="1">
        <v>0</v>
      </c>
      <c r="T10773" s="1">
        <v>0</v>
      </c>
      <c r="U10773" s="1">
        <v>0</v>
      </c>
      <c r="V10773" s="1">
        <v>0</v>
      </c>
      <c r="W10773" s="1">
        <v>0</v>
      </c>
      <c r="X10773" s="1">
        <v>0</v>
      </c>
      <c r="Y10773" s="1">
        <v>0</v>
      </c>
      <c r="Z10773" s="1">
        <v>0</v>
      </c>
      <c r="AA10773" s="1" t="s">
        <v>10</v>
      </c>
    </row>
    <row r="10774" spans="1:27" x14ac:dyDescent="0.2">
      <c r="A10774" s="1" t="s">
        <v>10786</v>
      </c>
      <c r="B10774" s="1">
        <v>0</v>
      </c>
      <c r="C10774" s="1">
        <v>0</v>
      </c>
      <c r="D10774" s="1">
        <v>0</v>
      </c>
      <c r="E10774" s="1">
        <v>0</v>
      </c>
      <c r="F10774" s="1">
        <v>0</v>
      </c>
      <c r="G10774" s="1">
        <v>0</v>
      </c>
      <c r="H10774" s="1">
        <v>0</v>
      </c>
      <c r="I10774" s="1">
        <v>0</v>
      </c>
      <c r="J10774" s="1">
        <v>0</v>
      </c>
      <c r="K10774" s="1">
        <v>0</v>
      </c>
      <c r="L10774" s="1">
        <v>0</v>
      </c>
      <c r="M10774" s="1">
        <v>0</v>
      </c>
      <c r="N10774" s="1">
        <v>0</v>
      </c>
      <c r="O10774" s="1">
        <v>0</v>
      </c>
      <c r="P10774" s="1">
        <v>0</v>
      </c>
      <c r="Q10774" s="1">
        <v>0</v>
      </c>
      <c r="R10774" s="1">
        <v>3.4908359999999998</v>
      </c>
      <c r="S10774" s="1">
        <v>0</v>
      </c>
      <c r="T10774" s="1">
        <v>0</v>
      </c>
      <c r="U10774" s="1">
        <v>0</v>
      </c>
      <c r="V10774" s="1">
        <v>0</v>
      </c>
      <c r="W10774" s="1">
        <v>5.0755910000000002</v>
      </c>
      <c r="X10774" s="1">
        <v>2.4513889999999998</v>
      </c>
      <c r="Y10774" s="1">
        <v>0</v>
      </c>
      <c r="Z10774" s="1">
        <v>0</v>
      </c>
      <c r="AA10774" s="1" t="s">
        <v>296</v>
      </c>
    </row>
    <row r="10775" spans="1:27" x14ac:dyDescent="0.2">
      <c r="A10775" s="1" t="s">
        <v>10787</v>
      </c>
      <c r="B10775" s="1">
        <v>0</v>
      </c>
      <c r="C10775" s="1">
        <v>1.3277080000000001</v>
      </c>
      <c r="D10775" s="1">
        <v>1.0467076</v>
      </c>
      <c r="E10775" s="1">
        <v>2.6988032</v>
      </c>
      <c r="F10775" s="1">
        <v>0</v>
      </c>
      <c r="G10775" s="1">
        <v>2.0107480999999998</v>
      </c>
      <c r="H10775" s="1">
        <v>0</v>
      </c>
      <c r="I10775" s="1">
        <v>0</v>
      </c>
      <c r="J10775" s="1">
        <v>0</v>
      </c>
      <c r="K10775" s="1">
        <v>0.65447339999999998</v>
      </c>
      <c r="L10775" s="1">
        <v>0</v>
      </c>
      <c r="M10775" s="1">
        <v>0.65447339999999998</v>
      </c>
      <c r="N10775" s="1">
        <v>0</v>
      </c>
      <c r="O10775" s="1">
        <v>0.65447339999999998</v>
      </c>
      <c r="P10775" s="1">
        <v>0</v>
      </c>
      <c r="Q10775" s="1">
        <v>0</v>
      </c>
      <c r="R10775" s="1">
        <v>1.7264463999999999</v>
      </c>
      <c r="S10775" s="1">
        <v>0</v>
      </c>
      <c r="T10775" s="1">
        <v>0</v>
      </c>
      <c r="U10775" s="1">
        <v>0</v>
      </c>
      <c r="V10775" s="1">
        <v>0</v>
      </c>
      <c r="W10775" s="1">
        <v>2.1274017999999999</v>
      </c>
      <c r="X10775" s="1">
        <v>0</v>
      </c>
      <c r="Y10775" s="1">
        <v>0</v>
      </c>
      <c r="Z10775" s="1">
        <v>0</v>
      </c>
      <c r="AA10775" s="1" t="s">
        <v>8</v>
      </c>
    </row>
    <row r="10776" spans="1:27" x14ac:dyDescent="0.2">
      <c r="A10776" s="1" t="s">
        <v>10788</v>
      </c>
      <c r="B10776" s="1">
        <v>0.36077636000000002</v>
      </c>
      <c r="C10776" s="1">
        <v>1.3965166</v>
      </c>
      <c r="D10776" s="1">
        <v>2.0171191999999998</v>
      </c>
      <c r="E10776" s="1">
        <v>2.3971841</v>
      </c>
      <c r="F10776" s="1">
        <v>0.83435493999999999</v>
      </c>
      <c r="G10776" s="1">
        <v>2.1770182</v>
      </c>
      <c r="H10776" s="1">
        <v>2.0171191999999998</v>
      </c>
      <c r="I10776" s="1">
        <v>0</v>
      </c>
      <c r="J10776" s="1">
        <v>0.36077636000000002</v>
      </c>
      <c r="K10776" s="1">
        <v>0</v>
      </c>
      <c r="L10776" s="1">
        <v>0</v>
      </c>
      <c r="M10776" s="1">
        <v>0.36077636000000002</v>
      </c>
      <c r="N10776" s="1">
        <v>0</v>
      </c>
      <c r="O10776" s="1">
        <v>0</v>
      </c>
      <c r="P10776" s="1">
        <v>0</v>
      </c>
      <c r="Q10776" s="1">
        <v>0.36077636000000002</v>
      </c>
      <c r="R10776" s="1">
        <v>0</v>
      </c>
      <c r="S10776" s="1">
        <v>0</v>
      </c>
      <c r="T10776" s="1">
        <v>0</v>
      </c>
      <c r="U10776" s="1">
        <v>0</v>
      </c>
      <c r="V10776" s="1">
        <v>0</v>
      </c>
      <c r="W10776" s="1">
        <v>0</v>
      </c>
      <c r="X10776" s="1">
        <v>0</v>
      </c>
      <c r="Y10776" s="1">
        <v>0</v>
      </c>
      <c r="Z10776" s="1">
        <v>0</v>
      </c>
      <c r="AA10776" s="1" t="s">
        <v>10</v>
      </c>
    </row>
    <row r="10777" spans="1:27" x14ac:dyDescent="0.2">
      <c r="A10777" s="1" t="s">
        <v>10789</v>
      </c>
      <c r="B10777" s="1">
        <v>0.53923476000000004</v>
      </c>
      <c r="C10777" s="1">
        <v>1.1455221</v>
      </c>
      <c r="D10777" s="1">
        <v>0.88763950000000003</v>
      </c>
      <c r="E10777" s="1">
        <v>2.0058281</v>
      </c>
      <c r="F10777" s="1">
        <v>0</v>
      </c>
      <c r="G10777" s="1">
        <v>2.0976427000000002</v>
      </c>
      <c r="H10777" s="1">
        <v>0</v>
      </c>
      <c r="I10777" s="1">
        <v>0</v>
      </c>
      <c r="J10777" s="1">
        <v>0</v>
      </c>
      <c r="K10777" s="1">
        <v>0</v>
      </c>
      <c r="L10777" s="1">
        <v>0</v>
      </c>
      <c r="M10777" s="1">
        <v>0</v>
      </c>
      <c r="N10777" s="1">
        <v>0</v>
      </c>
      <c r="O10777" s="1">
        <v>0</v>
      </c>
      <c r="P10777" s="1">
        <v>0</v>
      </c>
      <c r="Q10777" s="1">
        <v>1.1455221</v>
      </c>
      <c r="R10777" s="1">
        <v>0.53923476000000004</v>
      </c>
      <c r="S10777" s="1">
        <v>0</v>
      </c>
      <c r="T10777" s="1">
        <v>0</v>
      </c>
      <c r="U10777" s="1">
        <v>0</v>
      </c>
      <c r="V10777" s="1">
        <v>0</v>
      </c>
      <c r="W10777" s="1">
        <v>0</v>
      </c>
      <c r="X10777" s="1">
        <v>0</v>
      </c>
      <c r="Y10777" s="1">
        <v>0</v>
      </c>
      <c r="Z10777" s="1">
        <v>0</v>
      </c>
      <c r="AA10777" s="1" t="s">
        <v>10</v>
      </c>
    </row>
    <row r="10778" spans="1:27" x14ac:dyDescent="0.2">
      <c r="A10778" s="1" t="s">
        <v>10790</v>
      </c>
      <c r="B10778" s="1">
        <v>0</v>
      </c>
      <c r="C10778" s="1">
        <v>0.56656026999999998</v>
      </c>
      <c r="D10778" s="1">
        <v>2.1543114000000001</v>
      </c>
      <c r="E10778" s="1">
        <v>2.3895457000000002</v>
      </c>
      <c r="F10778" s="1">
        <v>0.92599949999999998</v>
      </c>
      <c r="G10778" s="1">
        <v>2.689174</v>
      </c>
      <c r="H10778" s="1">
        <v>1.1898491</v>
      </c>
      <c r="I10778" s="1">
        <v>0.56656026999999998</v>
      </c>
      <c r="J10778" s="1">
        <v>0</v>
      </c>
      <c r="K10778" s="1">
        <v>0</v>
      </c>
      <c r="L10778" s="1">
        <v>0</v>
      </c>
      <c r="M10778" s="1">
        <v>0</v>
      </c>
      <c r="N10778" s="1">
        <v>0</v>
      </c>
      <c r="O10778" s="1">
        <v>0</v>
      </c>
      <c r="P10778" s="1">
        <v>0</v>
      </c>
      <c r="Q10778" s="1">
        <v>0.92599949999999998</v>
      </c>
      <c r="R10778" s="1">
        <v>0</v>
      </c>
      <c r="S10778" s="1">
        <v>0</v>
      </c>
      <c r="T10778" s="1">
        <v>0</v>
      </c>
      <c r="U10778" s="1">
        <v>0</v>
      </c>
      <c r="V10778" s="1">
        <v>0</v>
      </c>
      <c r="W10778" s="1">
        <v>0</v>
      </c>
      <c r="X10778" s="1">
        <v>0</v>
      </c>
      <c r="Y10778" s="1">
        <v>0</v>
      </c>
      <c r="Z10778" s="1">
        <v>0</v>
      </c>
      <c r="AA10778" s="1" t="s">
        <v>10</v>
      </c>
    </row>
    <row r="10779" spans="1:27" x14ac:dyDescent="0.2">
      <c r="A10779" s="1" t="s">
        <v>10791</v>
      </c>
      <c r="B10779" s="1">
        <v>0</v>
      </c>
      <c r="C10779" s="1">
        <v>0.72346836000000003</v>
      </c>
      <c r="D10779" s="1">
        <v>1.2958027000000001</v>
      </c>
      <c r="E10779" s="1">
        <v>2.0668894999999998</v>
      </c>
      <c r="F10779" s="1">
        <v>0</v>
      </c>
      <c r="G10779" s="1">
        <v>2.0668894999999998</v>
      </c>
      <c r="H10779" s="1">
        <v>0.72346836000000003</v>
      </c>
      <c r="I10779" s="1">
        <v>0</v>
      </c>
      <c r="J10779" s="1">
        <v>0</v>
      </c>
      <c r="K10779" s="1">
        <v>0</v>
      </c>
      <c r="L10779" s="1">
        <v>0</v>
      </c>
      <c r="M10779" s="1">
        <v>0</v>
      </c>
      <c r="N10779" s="1">
        <v>0</v>
      </c>
      <c r="O10779" s="1">
        <v>0</v>
      </c>
      <c r="P10779" s="1">
        <v>0</v>
      </c>
      <c r="Q10779" s="1">
        <v>0</v>
      </c>
      <c r="R10779" s="1">
        <v>0</v>
      </c>
      <c r="S10779" s="1">
        <v>0</v>
      </c>
      <c r="T10779" s="1">
        <v>0</v>
      </c>
      <c r="U10779" s="1">
        <v>0</v>
      </c>
      <c r="V10779" s="1">
        <v>0</v>
      </c>
      <c r="W10779" s="1">
        <v>0</v>
      </c>
      <c r="X10779" s="1">
        <v>0</v>
      </c>
      <c r="Y10779" s="1">
        <v>0</v>
      </c>
      <c r="Z10779" s="1">
        <v>0</v>
      </c>
      <c r="AA10779" s="1" t="s">
        <v>10</v>
      </c>
    </row>
    <row r="10780" spans="1:27" x14ac:dyDescent="0.2">
      <c r="A10780" s="1" t="s">
        <v>10792</v>
      </c>
      <c r="B10780" s="1">
        <v>0.68631785999999995</v>
      </c>
      <c r="C10780" s="1">
        <v>1.0894961000000001</v>
      </c>
      <c r="D10780" s="1">
        <v>1.5984885</v>
      </c>
      <c r="E10780" s="1">
        <v>1.7803511999999999</v>
      </c>
      <c r="F10780" s="1">
        <v>1.5984885</v>
      </c>
      <c r="G10780" s="1">
        <v>2.9827162999999999</v>
      </c>
      <c r="H10780" s="1">
        <v>2.6263367999999998</v>
      </c>
      <c r="I10780" s="1">
        <v>0</v>
      </c>
      <c r="J10780" s="1">
        <v>1.3760327999999999</v>
      </c>
      <c r="K10780" s="1">
        <v>0</v>
      </c>
      <c r="L10780" s="1">
        <v>0</v>
      </c>
      <c r="M10780" s="1">
        <v>0</v>
      </c>
      <c r="N10780" s="1">
        <v>0</v>
      </c>
      <c r="O10780" s="1">
        <v>0</v>
      </c>
      <c r="P10780" s="1">
        <v>0</v>
      </c>
      <c r="Q10780" s="1">
        <v>0</v>
      </c>
      <c r="R10780" s="1">
        <v>0</v>
      </c>
      <c r="S10780" s="1">
        <v>0</v>
      </c>
      <c r="T10780" s="1">
        <v>0</v>
      </c>
      <c r="U10780" s="1">
        <v>0</v>
      </c>
      <c r="V10780" s="1">
        <v>0</v>
      </c>
      <c r="W10780" s="1">
        <v>0</v>
      </c>
      <c r="X10780" s="1">
        <v>0</v>
      </c>
      <c r="Y10780" s="1">
        <v>0</v>
      </c>
      <c r="Z10780" s="1">
        <v>0</v>
      </c>
      <c r="AA10780" s="1" t="s">
        <v>10</v>
      </c>
    </row>
    <row r="10781" spans="1:27" x14ac:dyDescent="0.2">
      <c r="A10781" s="1" t="s">
        <v>10793</v>
      </c>
      <c r="B10781" s="1">
        <v>0.51377629999999996</v>
      </c>
      <c r="C10781" s="1">
        <v>1.1035252</v>
      </c>
      <c r="D10781" s="1">
        <v>0.51377629999999996</v>
      </c>
      <c r="E10781" s="1">
        <v>1.8520285000000001</v>
      </c>
      <c r="F10781" s="1">
        <v>1.3046414</v>
      </c>
      <c r="G10781" s="1">
        <v>2.4045887000000001</v>
      </c>
      <c r="H10781" s="1">
        <v>1.4720036999999999</v>
      </c>
      <c r="I10781" s="1">
        <v>0.51377629999999996</v>
      </c>
      <c r="J10781" s="1">
        <v>0.51377629999999996</v>
      </c>
      <c r="K10781" s="1">
        <v>0</v>
      </c>
      <c r="L10781" s="1">
        <v>0</v>
      </c>
      <c r="M10781" s="1">
        <v>0</v>
      </c>
      <c r="N10781" s="1">
        <v>0.51377629999999996</v>
      </c>
      <c r="O10781" s="1">
        <v>0</v>
      </c>
      <c r="P10781" s="1">
        <v>0.51377629999999996</v>
      </c>
      <c r="Q10781" s="1">
        <v>0</v>
      </c>
      <c r="R10781" s="1">
        <v>0.51377629999999996</v>
      </c>
      <c r="S10781" s="1">
        <v>0</v>
      </c>
      <c r="T10781" s="1">
        <v>0</v>
      </c>
      <c r="U10781" s="1">
        <v>0</v>
      </c>
      <c r="V10781" s="1">
        <v>0</v>
      </c>
      <c r="W10781" s="1">
        <v>0</v>
      </c>
      <c r="X10781" s="1">
        <v>0</v>
      </c>
      <c r="Y10781" s="1">
        <v>0</v>
      </c>
      <c r="Z10781" s="1">
        <v>0</v>
      </c>
      <c r="AA10781" s="1" t="s">
        <v>10</v>
      </c>
    </row>
    <row r="10782" spans="1:27" x14ac:dyDescent="0.2">
      <c r="A10782" s="1" t="s">
        <v>10794</v>
      </c>
      <c r="B10782" s="1">
        <v>0</v>
      </c>
      <c r="C10782" s="1">
        <v>1.7444363000000001</v>
      </c>
      <c r="D10782" s="1">
        <v>2.1828015000000001</v>
      </c>
      <c r="E10782" s="1">
        <v>2.1828015000000001</v>
      </c>
      <c r="F10782" s="1">
        <v>0.42182492999999999</v>
      </c>
      <c r="G10782" s="1">
        <v>1.4227346000000001</v>
      </c>
      <c r="H10782" s="1">
        <v>0</v>
      </c>
      <c r="I10782" s="1">
        <v>0.71758765000000002</v>
      </c>
      <c r="J10782" s="1">
        <v>0</v>
      </c>
      <c r="K10782" s="1">
        <v>0</v>
      </c>
      <c r="L10782" s="1">
        <v>0.42182492999999999</v>
      </c>
      <c r="M10782" s="1">
        <v>1.1310686000000001</v>
      </c>
      <c r="N10782" s="1">
        <v>0</v>
      </c>
      <c r="O10782" s="1">
        <v>0</v>
      </c>
      <c r="P10782" s="1">
        <v>0</v>
      </c>
      <c r="Q10782" s="1">
        <v>1.1310686000000001</v>
      </c>
      <c r="R10782" s="1">
        <v>0</v>
      </c>
      <c r="S10782" s="1">
        <v>0</v>
      </c>
      <c r="T10782" s="1">
        <v>0</v>
      </c>
      <c r="U10782" s="1">
        <v>0</v>
      </c>
      <c r="V10782" s="1">
        <v>0</v>
      </c>
      <c r="W10782" s="1">
        <v>0.71758765000000002</v>
      </c>
      <c r="X10782" s="1">
        <v>0</v>
      </c>
      <c r="Y10782" s="1">
        <v>0</v>
      </c>
      <c r="Z10782" s="1">
        <v>0</v>
      </c>
      <c r="AA10782" s="1" t="s">
        <v>10</v>
      </c>
    </row>
    <row r="10783" spans="1:27" x14ac:dyDescent="0.2">
      <c r="A10783" s="1" t="s">
        <v>10795</v>
      </c>
      <c r="B10783" s="1">
        <v>0</v>
      </c>
      <c r="C10783" s="1">
        <v>2.2354546000000002</v>
      </c>
      <c r="D10783" s="1">
        <v>2.2354546000000002</v>
      </c>
      <c r="E10783" s="1">
        <v>2.4369774</v>
      </c>
      <c r="F10783" s="1">
        <v>1.6439098999999999</v>
      </c>
      <c r="G10783" s="1">
        <v>0</v>
      </c>
      <c r="H10783" s="1">
        <v>1.6439098999999999</v>
      </c>
      <c r="I10783" s="1">
        <v>0</v>
      </c>
      <c r="J10783" s="1">
        <v>0</v>
      </c>
      <c r="K10783" s="1">
        <v>0</v>
      </c>
      <c r="L10783" s="1">
        <v>0</v>
      </c>
      <c r="M10783" s="1">
        <v>0</v>
      </c>
      <c r="N10783" s="1">
        <v>0</v>
      </c>
      <c r="O10783" s="1">
        <v>0</v>
      </c>
      <c r="P10783" s="1">
        <v>0</v>
      </c>
      <c r="Q10783" s="1">
        <v>1.1274208999999999</v>
      </c>
      <c r="R10783" s="1">
        <v>0</v>
      </c>
      <c r="S10783" s="1">
        <v>0</v>
      </c>
      <c r="T10783" s="1">
        <v>0</v>
      </c>
      <c r="U10783" s="1">
        <v>0</v>
      </c>
      <c r="V10783" s="1">
        <v>0</v>
      </c>
      <c r="W10783" s="1">
        <v>0</v>
      </c>
      <c r="X10783" s="1">
        <v>0</v>
      </c>
      <c r="Y10783" s="1">
        <v>0</v>
      </c>
      <c r="Z10783" s="1">
        <v>0</v>
      </c>
      <c r="AA10783" s="1" t="s">
        <v>10</v>
      </c>
    </row>
    <row r="10784" spans="1:27" x14ac:dyDescent="0.2">
      <c r="A10784" s="1" t="s">
        <v>10796</v>
      </c>
      <c r="B10784" s="1">
        <v>0.75838053000000005</v>
      </c>
      <c r="C10784" s="1">
        <v>0.75838053000000005</v>
      </c>
      <c r="D10784" s="1">
        <v>0</v>
      </c>
      <c r="E10784" s="1">
        <v>0</v>
      </c>
      <c r="F10784" s="1">
        <v>0</v>
      </c>
      <c r="G10784" s="1">
        <v>3.0646374000000001</v>
      </c>
      <c r="H10784" s="1">
        <v>1.1846776000000001</v>
      </c>
      <c r="I10784" s="1">
        <v>0</v>
      </c>
      <c r="J10784" s="1">
        <v>1.482615</v>
      </c>
      <c r="K10784" s="1">
        <v>0</v>
      </c>
      <c r="L10784" s="1">
        <v>0</v>
      </c>
      <c r="M10784" s="1">
        <v>0</v>
      </c>
      <c r="N10784" s="1">
        <v>0</v>
      </c>
      <c r="O10784" s="1">
        <v>0</v>
      </c>
      <c r="P10784" s="1">
        <v>0</v>
      </c>
      <c r="Q10784" s="1">
        <v>0</v>
      </c>
      <c r="R10784" s="1">
        <v>0</v>
      </c>
      <c r="S10784" s="1">
        <v>0</v>
      </c>
      <c r="T10784" s="1">
        <v>0</v>
      </c>
      <c r="U10784" s="1">
        <v>0</v>
      </c>
      <c r="V10784" s="1">
        <v>0</v>
      </c>
      <c r="W10784" s="1">
        <v>1.482615</v>
      </c>
      <c r="X10784" s="1">
        <v>0</v>
      </c>
      <c r="Y10784" s="1">
        <v>0</v>
      </c>
      <c r="Z10784" s="1">
        <v>0</v>
      </c>
      <c r="AA10784" s="1" t="s">
        <v>236</v>
      </c>
    </row>
    <row r="10785" spans="1:27" x14ac:dyDescent="0.2">
      <c r="A10785" s="1" t="s">
        <v>10797</v>
      </c>
      <c r="B10785" s="1">
        <v>0.35386040000000002</v>
      </c>
      <c r="C10785" s="1">
        <v>1.4807975</v>
      </c>
      <c r="D10785" s="1">
        <v>1.7352102</v>
      </c>
      <c r="E10785" s="1">
        <v>3.2435398000000002</v>
      </c>
      <c r="F10785" s="1">
        <v>0.35386040000000002</v>
      </c>
      <c r="G10785" s="1">
        <v>2.0532130999999998</v>
      </c>
      <c r="H10785" s="1">
        <v>0.99259423999999996</v>
      </c>
      <c r="I10785" s="1">
        <v>1.1387240999999999</v>
      </c>
      <c r="J10785" s="1">
        <v>0</v>
      </c>
      <c r="K10785" s="1">
        <v>0</v>
      </c>
      <c r="L10785" s="1">
        <v>0.35386040000000002</v>
      </c>
      <c r="M10785" s="1">
        <v>0</v>
      </c>
      <c r="N10785" s="1">
        <v>0</v>
      </c>
      <c r="O10785" s="1">
        <v>1.3792431000000001</v>
      </c>
      <c r="P10785" s="1">
        <v>0</v>
      </c>
      <c r="Q10785" s="1">
        <v>1.1387240999999999</v>
      </c>
      <c r="R10785" s="1">
        <v>2.1062607999999998</v>
      </c>
      <c r="S10785" s="1">
        <v>0</v>
      </c>
      <c r="T10785" s="1">
        <v>0</v>
      </c>
      <c r="U10785" s="1">
        <v>0</v>
      </c>
      <c r="V10785" s="1">
        <v>0</v>
      </c>
      <c r="W10785" s="1">
        <v>0</v>
      </c>
      <c r="X10785" s="1">
        <v>0</v>
      </c>
      <c r="Y10785" s="1">
        <v>0</v>
      </c>
      <c r="Z10785" s="1">
        <v>0</v>
      </c>
      <c r="AA10785" s="1" t="s">
        <v>10</v>
      </c>
    </row>
    <row r="10786" spans="1:27" x14ac:dyDescent="0.2">
      <c r="A10786" s="1" t="s">
        <v>10798</v>
      </c>
      <c r="B10786" s="1">
        <v>0</v>
      </c>
      <c r="C10786" s="1">
        <v>0</v>
      </c>
      <c r="D10786" s="1">
        <v>0.53977143999999999</v>
      </c>
      <c r="E10786" s="1">
        <v>1.1464000000000001</v>
      </c>
      <c r="F10786" s="1">
        <v>0</v>
      </c>
      <c r="G10786" s="1">
        <v>1.6665151</v>
      </c>
      <c r="H10786" s="1">
        <v>0.53977143999999999</v>
      </c>
      <c r="I10786" s="1">
        <v>0</v>
      </c>
      <c r="J10786" s="1">
        <v>0</v>
      </c>
      <c r="K10786" s="1">
        <v>0</v>
      </c>
      <c r="L10786" s="1">
        <v>0.53977143999999999</v>
      </c>
      <c r="M10786" s="1">
        <v>2.4625094000000001</v>
      </c>
      <c r="N10786" s="1">
        <v>0.88839703999999997</v>
      </c>
      <c r="O10786" s="1">
        <v>0</v>
      </c>
      <c r="P10786" s="1">
        <v>0</v>
      </c>
      <c r="Q10786" s="1">
        <v>0.53977143999999999</v>
      </c>
      <c r="R10786" s="1">
        <v>1.1464000000000001</v>
      </c>
      <c r="S10786" s="1">
        <v>0</v>
      </c>
      <c r="T10786" s="1">
        <v>0</v>
      </c>
      <c r="U10786" s="1">
        <v>0</v>
      </c>
      <c r="V10786" s="1">
        <v>0</v>
      </c>
      <c r="W10786" s="1">
        <v>1.3513039</v>
      </c>
      <c r="X10786" s="1">
        <v>0.88839703999999997</v>
      </c>
      <c r="Y10786" s="1">
        <v>0</v>
      </c>
      <c r="Z10786" s="1">
        <v>0</v>
      </c>
      <c r="AA10786" s="1" t="s">
        <v>10</v>
      </c>
    </row>
    <row r="10787" spans="1:27" x14ac:dyDescent="0.2">
      <c r="A10787" s="1" t="s">
        <v>10799</v>
      </c>
      <c r="B10787" s="1">
        <v>0</v>
      </c>
      <c r="C10787" s="1">
        <v>0</v>
      </c>
      <c r="D10787" s="1">
        <v>1.5888015</v>
      </c>
      <c r="E10787" s="1">
        <v>2.8659637</v>
      </c>
      <c r="F10787" s="1">
        <v>1.7702538999999999</v>
      </c>
      <c r="G10787" s="1">
        <v>1.081445</v>
      </c>
      <c r="H10787" s="1">
        <v>2.2793388000000001</v>
      </c>
      <c r="I10787" s="1">
        <v>1.081445</v>
      </c>
      <c r="J10787" s="1">
        <v>0</v>
      </c>
      <c r="K10787" s="1">
        <v>0</v>
      </c>
      <c r="L10787" s="1">
        <v>0</v>
      </c>
      <c r="M10787" s="1">
        <v>0</v>
      </c>
      <c r="N10787" s="1">
        <v>0</v>
      </c>
      <c r="O10787" s="1">
        <v>1.081445</v>
      </c>
      <c r="P10787" s="1">
        <v>0</v>
      </c>
      <c r="Q10787" s="1">
        <v>0</v>
      </c>
      <c r="R10787" s="1">
        <v>1.081445</v>
      </c>
      <c r="S10787" s="1">
        <v>0</v>
      </c>
      <c r="T10787" s="1">
        <v>0</v>
      </c>
      <c r="U10787" s="1">
        <v>0</v>
      </c>
      <c r="V10787" s="1">
        <v>0</v>
      </c>
      <c r="W10787" s="1">
        <v>1.7702538999999999</v>
      </c>
      <c r="X10787" s="1">
        <v>0</v>
      </c>
      <c r="Y10787" s="1">
        <v>0</v>
      </c>
      <c r="Z10787" s="1">
        <v>0</v>
      </c>
      <c r="AA10787" s="1" t="s">
        <v>8</v>
      </c>
    </row>
    <row r="10788" spans="1:27" x14ac:dyDescent="0.2">
      <c r="A10788" s="1" t="s">
        <v>10800</v>
      </c>
      <c r="B10788" s="1">
        <v>0</v>
      </c>
      <c r="C10788" s="1">
        <v>1.778481</v>
      </c>
      <c r="D10788" s="1">
        <v>0.59891490000000003</v>
      </c>
      <c r="E10788" s="1">
        <v>0.59891490000000003</v>
      </c>
      <c r="F10788" s="1">
        <v>0.59891490000000003</v>
      </c>
      <c r="G10788" s="1">
        <v>1.6293803</v>
      </c>
      <c r="H10788" s="1">
        <v>1.778481</v>
      </c>
      <c r="I10788" s="1">
        <v>0.59891490000000003</v>
      </c>
      <c r="J10788" s="1">
        <v>0</v>
      </c>
      <c r="K10788" s="1">
        <v>0</v>
      </c>
      <c r="L10788" s="1">
        <v>0</v>
      </c>
      <c r="M10788" s="1">
        <v>0.59891490000000003</v>
      </c>
      <c r="N10788" s="1">
        <v>0.59891490000000003</v>
      </c>
      <c r="O10788" s="1">
        <v>0</v>
      </c>
      <c r="P10788" s="1">
        <v>0</v>
      </c>
      <c r="Q10788" s="1">
        <v>0</v>
      </c>
      <c r="R10788" s="1">
        <v>0.59891490000000003</v>
      </c>
      <c r="S10788" s="1">
        <v>0</v>
      </c>
      <c r="T10788" s="1">
        <v>0</v>
      </c>
      <c r="U10788" s="1">
        <v>0</v>
      </c>
      <c r="V10788" s="1">
        <v>0</v>
      </c>
      <c r="W10788" s="1">
        <v>2.3047396999999998</v>
      </c>
      <c r="X10788" s="1">
        <v>0</v>
      </c>
      <c r="Y10788" s="1">
        <v>0</v>
      </c>
      <c r="Z10788" s="1">
        <v>0</v>
      </c>
      <c r="AA10788" s="1" t="s">
        <v>8</v>
      </c>
    </row>
    <row r="10789" spans="1:27" x14ac:dyDescent="0.2">
      <c r="A10789" s="1" t="s">
        <v>10801</v>
      </c>
      <c r="B10789" s="1">
        <v>0.26109890000000002</v>
      </c>
      <c r="C10789" s="1">
        <v>1.4544007999999999</v>
      </c>
      <c r="D10789" s="1">
        <v>0.78546389999999999</v>
      </c>
      <c r="E10789" s="1">
        <v>2.5598782999999998</v>
      </c>
      <c r="F10789" s="1">
        <v>0.63925480000000001</v>
      </c>
      <c r="G10789" s="1">
        <v>1.3821760000000001</v>
      </c>
      <c r="H10789" s="1">
        <v>0.91299739999999996</v>
      </c>
      <c r="I10789" s="1">
        <v>0</v>
      </c>
      <c r="J10789" s="1">
        <v>0</v>
      </c>
      <c r="K10789" s="1">
        <v>0.26109890000000002</v>
      </c>
      <c r="L10789" s="1">
        <v>0</v>
      </c>
      <c r="M10789" s="1">
        <v>0</v>
      </c>
      <c r="N10789" s="1">
        <v>0.46794659999999999</v>
      </c>
      <c r="O10789" s="1">
        <v>0.78546389999999999</v>
      </c>
      <c r="P10789" s="1">
        <v>0</v>
      </c>
      <c r="Q10789" s="1">
        <v>0.63925480000000001</v>
      </c>
      <c r="R10789" s="1">
        <v>0.26109890000000002</v>
      </c>
      <c r="S10789" s="1">
        <v>0</v>
      </c>
      <c r="T10789" s="1">
        <v>0</v>
      </c>
      <c r="U10789" s="1">
        <v>0</v>
      </c>
      <c r="V10789" s="1">
        <v>0</v>
      </c>
      <c r="W10789" s="1">
        <v>0.46794659999999999</v>
      </c>
      <c r="X10789" s="1">
        <v>0</v>
      </c>
      <c r="Y10789" s="1">
        <v>0</v>
      </c>
      <c r="Z10789" s="1">
        <v>0</v>
      </c>
      <c r="AA10789" s="1" t="s">
        <v>10</v>
      </c>
    </row>
    <row r="10790" spans="1:27" x14ac:dyDescent="0.2">
      <c r="A10790" s="1" t="s">
        <v>10802</v>
      </c>
      <c r="B10790" s="1">
        <v>0</v>
      </c>
      <c r="C10790" s="1">
        <v>0</v>
      </c>
      <c r="D10790" s="1">
        <v>1.0184762000000001</v>
      </c>
      <c r="E10790" s="1">
        <v>2.1928122000000001</v>
      </c>
      <c r="F10790" s="1">
        <v>0.63365519999999997</v>
      </c>
      <c r="G10790" s="1">
        <v>0.63365519999999997</v>
      </c>
      <c r="H10790" s="1">
        <v>1.5124742</v>
      </c>
      <c r="I10790" s="1">
        <v>0</v>
      </c>
      <c r="J10790" s="1">
        <v>0</v>
      </c>
      <c r="K10790" s="1">
        <v>0</v>
      </c>
      <c r="L10790" s="1">
        <v>0</v>
      </c>
      <c r="M10790" s="1">
        <v>1.0184762000000001</v>
      </c>
      <c r="N10790" s="1">
        <v>0.63365519999999997</v>
      </c>
      <c r="O10790" s="1">
        <v>1.2956742000000001</v>
      </c>
      <c r="P10790" s="1">
        <v>1.6905441000000001</v>
      </c>
      <c r="Q10790" s="1">
        <v>1.9728863000000001</v>
      </c>
      <c r="R10790" s="1">
        <v>3.1403587000000002</v>
      </c>
      <c r="S10790" s="1">
        <v>0</v>
      </c>
      <c r="T10790" s="1">
        <v>0.63365519999999997</v>
      </c>
      <c r="U10790" s="1">
        <v>0</v>
      </c>
      <c r="V10790" s="1">
        <v>0</v>
      </c>
      <c r="W10790" s="1">
        <v>3.594004</v>
      </c>
      <c r="X10790" s="1">
        <v>0</v>
      </c>
      <c r="Y10790" s="1">
        <v>0</v>
      </c>
      <c r="Z10790" s="1">
        <v>0</v>
      </c>
      <c r="AA10790" s="1" t="s">
        <v>8</v>
      </c>
    </row>
    <row r="10791" spans="1:27" x14ac:dyDescent="0.2">
      <c r="A10791" s="1" t="s">
        <v>10803</v>
      </c>
      <c r="B10791" s="1">
        <v>0.8471455</v>
      </c>
      <c r="C10791" s="1">
        <v>2.6623397</v>
      </c>
      <c r="D10791" s="1">
        <v>2.0366502</v>
      </c>
      <c r="E10791" s="1">
        <v>1.6092247</v>
      </c>
      <c r="F10791" s="1">
        <v>1.6092247</v>
      </c>
      <c r="G10791" s="1">
        <v>0.8471455</v>
      </c>
      <c r="H10791" s="1">
        <v>1.8456022000000001</v>
      </c>
      <c r="I10791" s="1">
        <v>0</v>
      </c>
      <c r="J10791" s="1">
        <v>0</v>
      </c>
      <c r="K10791" s="1">
        <v>0</v>
      </c>
      <c r="L10791" s="1">
        <v>0.8471455</v>
      </c>
      <c r="M10791" s="1">
        <v>0</v>
      </c>
      <c r="N10791" s="1">
        <v>0</v>
      </c>
      <c r="O10791" s="1">
        <v>0</v>
      </c>
      <c r="P10791" s="1">
        <v>0</v>
      </c>
      <c r="Q10791" s="1">
        <v>1.2990891</v>
      </c>
      <c r="R10791" s="1">
        <v>2.0366502</v>
      </c>
      <c r="S10791" s="1">
        <v>0</v>
      </c>
      <c r="T10791" s="1">
        <v>0</v>
      </c>
      <c r="U10791" s="1">
        <v>0</v>
      </c>
      <c r="V10791" s="1">
        <v>0</v>
      </c>
      <c r="W10791" s="1">
        <v>0</v>
      </c>
      <c r="X10791" s="1">
        <v>0</v>
      </c>
      <c r="Y10791" s="1">
        <v>0</v>
      </c>
      <c r="Z10791" s="1">
        <v>0</v>
      </c>
      <c r="AA10791" s="1" t="s">
        <v>8</v>
      </c>
    </row>
    <row r="10792" spans="1:27" x14ac:dyDescent="0.2">
      <c r="A10792" s="1" t="s">
        <v>10804</v>
      </c>
      <c r="B10792" s="1">
        <v>0.36545527</v>
      </c>
      <c r="C10792" s="1">
        <v>1.0169249</v>
      </c>
      <c r="D10792" s="1">
        <v>0.84307900000000002</v>
      </c>
      <c r="E10792" s="1">
        <v>2.0867548</v>
      </c>
      <c r="F10792" s="1">
        <v>1.0169249</v>
      </c>
      <c r="G10792" s="1">
        <v>1.6035265000000001</v>
      </c>
      <c r="H10792" s="1">
        <v>0.84307900000000002</v>
      </c>
      <c r="I10792" s="1">
        <v>0</v>
      </c>
      <c r="J10792" s="1">
        <v>0</v>
      </c>
      <c r="K10792" s="1">
        <v>0</v>
      </c>
      <c r="L10792" s="1">
        <v>0.36545527</v>
      </c>
      <c r="M10792" s="1">
        <v>0</v>
      </c>
      <c r="N10792" s="1">
        <v>0</v>
      </c>
      <c r="O10792" s="1">
        <v>0.36545527</v>
      </c>
      <c r="P10792" s="1">
        <v>0</v>
      </c>
      <c r="Q10792" s="1">
        <v>1.1649772</v>
      </c>
      <c r="R10792" s="1">
        <v>0</v>
      </c>
      <c r="S10792" s="1">
        <v>0</v>
      </c>
      <c r="T10792" s="1">
        <v>0</v>
      </c>
      <c r="U10792" s="1">
        <v>0</v>
      </c>
      <c r="V10792" s="1">
        <v>0</v>
      </c>
      <c r="W10792" s="1">
        <v>0</v>
      </c>
      <c r="X10792" s="1">
        <v>0</v>
      </c>
      <c r="Y10792" s="1">
        <v>0</v>
      </c>
      <c r="Z10792" s="1">
        <v>0</v>
      </c>
      <c r="AA10792" s="1" t="s">
        <v>10</v>
      </c>
    </row>
    <row r="10793" spans="1:27" x14ac:dyDescent="0.2">
      <c r="A10793" s="1" t="s">
        <v>10805</v>
      </c>
      <c r="B10793" s="1">
        <v>0</v>
      </c>
      <c r="C10793" s="1">
        <v>1.0055472000000001</v>
      </c>
      <c r="D10793" s="1">
        <v>1.6740088</v>
      </c>
      <c r="E10793" s="1">
        <v>2.6390943999999998</v>
      </c>
      <c r="F10793" s="1">
        <v>0</v>
      </c>
      <c r="G10793" s="1">
        <v>0.62417286999999999</v>
      </c>
      <c r="H10793" s="1">
        <v>1.0055472000000001</v>
      </c>
      <c r="I10793" s="1">
        <v>0</v>
      </c>
      <c r="J10793" s="1">
        <v>0</v>
      </c>
      <c r="K10793" s="1">
        <v>0</v>
      </c>
      <c r="L10793" s="1">
        <v>0</v>
      </c>
      <c r="M10793" s="1">
        <v>1.0055472000000001</v>
      </c>
      <c r="N10793" s="1">
        <v>0</v>
      </c>
      <c r="O10793" s="1">
        <v>1.2809626999999999</v>
      </c>
      <c r="P10793" s="1">
        <v>0</v>
      </c>
      <c r="Q10793" s="1">
        <v>1.4966735</v>
      </c>
      <c r="R10793" s="1">
        <v>3.1946216000000001</v>
      </c>
      <c r="S10793" s="1">
        <v>0</v>
      </c>
      <c r="T10793" s="1">
        <v>0</v>
      </c>
      <c r="U10793" s="1">
        <v>0</v>
      </c>
      <c r="V10793" s="1">
        <v>0</v>
      </c>
      <c r="W10793" s="1">
        <v>3.0819480000000001</v>
      </c>
      <c r="X10793" s="1">
        <v>0</v>
      </c>
      <c r="Y10793" s="1">
        <v>0</v>
      </c>
      <c r="Z10793" s="1">
        <v>0</v>
      </c>
      <c r="AA10793" s="1" t="s">
        <v>8</v>
      </c>
    </row>
    <row r="10794" spans="1:27" x14ac:dyDescent="0.2">
      <c r="A10794" s="1" t="s">
        <v>10806</v>
      </c>
      <c r="B10794" s="1">
        <v>0</v>
      </c>
      <c r="C10794" s="1">
        <v>1.2393841999999999</v>
      </c>
      <c r="D10794" s="1">
        <v>1.1133603000000001</v>
      </c>
      <c r="E10794" s="1">
        <v>1.2393841999999999</v>
      </c>
      <c r="F10794" s="1">
        <v>0</v>
      </c>
      <c r="G10794" s="1">
        <v>0.96913265999999998</v>
      </c>
      <c r="H10794" s="1">
        <v>1.2393841999999999</v>
      </c>
      <c r="I10794" s="1">
        <v>0</v>
      </c>
      <c r="J10794" s="1">
        <v>0</v>
      </c>
      <c r="K10794" s="1">
        <v>0</v>
      </c>
      <c r="L10794" s="1">
        <v>0</v>
      </c>
      <c r="M10794" s="1">
        <v>0</v>
      </c>
      <c r="N10794" s="1">
        <v>0.59764280000000003</v>
      </c>
      <c r="O10794" s="1">
        <v>0</v>
      </c>
      <c r="P10794" s="1">
        <v>0</v>
      </c>
      <c r="Q10794" s="1">
        <v>0.96913265999999998</v>
      </c>
      <c r="R10794" s="1">
        <v>1.7761334</v>
      </c>
      <c r="S10794" s="1">
        <v>0</v>
      </c>
      <c r="T10794" s="1">
        <v>0.34281945000000003</v>
      </c>
      <c r="U10794" s="1">
        <v>0.34281945000000003</v>
      </c>
      <c r="V10794" s="1">
        <v>0</v>
      </c>
      <c r="W10794" s="1">
        <v>0.34281945000000003</v>
      </c>
      <c r="X10794" s="1">
        <v>0</v>
      </c>
      <c r="Y10794" s="1">
        <v>0</v>
      </c>
      <c r="Z10794" s="1">
        <v>0</v>
      </c>
      <c r="AA10794" s="1" t="s">
        <v>94</v>
      </c>
    </row>
    <row r="10795" spans="1:27" x14ac:dyDescent="0.2">
      <c r="A10795" s="1" t="s">
        <v>10807</v>
      </c>
      <c r="B10795" s="1">
        <v>0.81776119999999997</v>
      </c>
      <c r="C10795" s="1">
        <v>1.6917508999999999</v>
      </c>
      <c r="D10795" s="1">
        <v>2.9947987</v>
      </c>
      <c r="E10795" s="1">
        <v>2.2882788000000001</v>
      </c>
      <c r="F10795" s="1">
        <v>0</v>
      </c>
      <c r="G10795" s="1">
        <v>1.0640669</v>
      </c>
      <c r="H10795" s="1">
        <v>0.81776119999999997</v>
      </c>
      <c r="I10795" s="1">
        <v>0</v>
      </c>
      <c r="J10795" s="1">
        <v>0</v>
      </c>
      <c r="K10795" s="1">
        <v>0</v>
      </c>
      <c r="L10795" s="1">
        <v>0.49024193999999999</v>
      </c>
      <c r="M10795" s="1">
        <v>0.49024193999999999</v>
      </c>
      <c r="N10795" s="1">
        <v>0</v>
      </c>
      <c r="O10795" s="1">
        <v>0.81776119999999997</v>
      </c>
      <c r="P10795" s="1">
        <v>0</v>
      </c>
      <c r="Q10795" s="1">
        <v>1.9915814000000001</v>
      </c>
      <c r="R10795" s="1">
        <v>0.81776119999999997</v>
      </c>
      <c r="S10795" s="1">
        <v>0</v>
      </c>
      <c r="T10795" s="1">
        <v>0</v>
      </c>
      <c r="U10795" s="1">
        <v>0</v>
      </c>
      <c r="V10795" s="1">
        <v>0</v>
      </c>
      <c r="W10795" s="1">
        <v>0</v>
      </c>
      <c r="X10795" s="1">
        <v>0</v>
      </c>
      <c r="Y10795" s="1">
        <v>0</v>
      </c>
      <c r="Z10795" s="1">
        <v>0</v>
      </c>
      <c r="AA10795" s="1" t="s">
        <v>5</v>
      </c>
    </row>
    <row r="10796" spans="1:27" x14ac:dyDescent="0.2">
      <c r="A10796" s="1" t="s">
        <v>10808</v>
      </c>
      <c r="B10796" s="1">
        <v>0</v>
      </c>
      <c r="C10796" s="1">
        <v>2.1285913000000001</v>
      </c>
      <c r="D10796" s="1">
        <v>2.5529416</v>
      </c>
      <c r="E10796" s="1">
        <v>3.264624</v>
      </c>
      <c r="F10796" s="1">
        <v>0</v>
      </c>
      <c r="G10796" s="1">
        <v>0.90850209999999998</v>
      </c>
      <c r="H10796" s="1">
        <v>2.4304705000000002</v>
      </c>
      <c r="I10796" s="1">
        <v>0</v>
      </c>
      <c r="J10796" s="1">
        <v>0</v>
      </c>
      <c r="K10796" s="1">
        <v>0</v>
      </c>
      <c r="L10796" s="1">
        <v>2.2908792</v>
      </c>
      <c r="M10796" s="1">
        <v>3.3196572999999998</v>
      </c>
      <c r="N10796" s="1">
        <v>0</v>
      </c>
      <c r="O10796" s="1">
        <v>0</v>
      </c>
      <c r="P10796" s="1">
        <v>0</v>
      </c>
      <c r="Q10796" s="1">
        <v>0.90850209999999998</v>
      </c>
      <c r="R10796" s="1">
        <v>0</v>
      </c>
      <c r="S10796" s="1">
        <v>0</v>
      </c>
      <c r="T10796" s="1">
        <v>0</v>
      </c>
      <c r="U10796" s="1">
        <v>0</v>
      </c>
      <c r="V10796" s="1">
        <v>0</v>
      </c>
      <c r="W10796" s="1">
        <v>0</v>
      </c>
      <c r="X10796" s="1">
        <v>0</v>
      </c>
      <c r="Y10796" s="1">
        <v>0</v>
      </c>
      <c r="Z10796" s="1">
        <v>0</v>
      </c>
      <c r="AA10796" s="1" t="s">
        <v>5</v>
      </c>
    </row>
    <row r="10797" spans="1:27" x14ac:dyDescent="0.2">
      <c r="A10797" s="1" t="s">
        <v>10809</v>
      </c>
      <c r="B10797" s="1">
        <v>0</v>
      </c>
      <c r="C10797" s="1">
        <v>0</v>
      </c>
      <c r="D10797" s="1">
        <v>1.4440071999999999</v>
      </c>
      <c r="E10797" s="1">
        <v>0.73199009999999998</v>
      </c>
      <c r="F10797" s="1">
        <v>0</v>
      </c>
      <c r="G10797" s="1">
        <v>2.1464574000000001</v>
      </c>
      <c r="H10797" s="1">
        <v>2.0116024000000001</v>
      </c>
      <c r="I10797" s="1">
        <v>0</v>
      </c>
      <c r="J10797" s="1">
        <v>0</v>
      </c>
      <c r="K10797" s="1">
        <v>0</v>
      </c>
      <c r="L10797" s="1">
        <v>0</v>
      </c>
      <c r="M10797" s="1">
        <v>0</v>
      </c>
      <c r="N10797" s="1">
        <v>0</v>
      </c>
      <c r="O10797" s="1">
        <v>0</v>
      </c>
      <c r="P10797" s="1">
        <v>0</v>
      </c>
      <c r="Q10797" s="1">
        <v>0</v>
      </c>
      <c r="R10797" s="1">
        <v>0</v>
      </c>
      <c r="S10797" s="1">
        <v>0</v>
      </c>
      <c r="T10797" s="1">
        <v>0</v>
      </c>
      <c r="U10797" s="1">
        <v>0</v>
      </c>
      <c r="V10797" s="1">
        <v>0</v>
      </c>
      <c r="W10797" s="1">
        <v>0</v>
      </c>
      <c r="X10797" s="1">
        <v>0</v>
      </c>
      <c r="Y10797" s="1">
        <v>0</v>
      </c>
      <c r="Z10797" s="1">
        <v>0</v>
      </c>
      <c r="AA10797" s="1" t="s">
        <v>10</v>
      </c>
    </row>
    <row r="10798" spans="1:27" x14ac:dyDescent="0.2">
      <c r="A10798" s="1" t="s">
        <v>10810</v>
      </c>
      <c r="B10798" s="1">
        <v>0</v>
      </c>
      <c r="C10798" s="1">
        <v>2.1422013999999998</v>
      </c>
      <c r="D10798" s="1">
        <v>2.1422013999999998</v>
      </c>
      <c r="E10798" s="1">
        <v>3.2919743000000001</v>
      </c>
      <c r="F10798" s="1">
        <v>0</v>
      </c>
      <c r="G10798" s="1">
        <v>2.5412024999999998</v>
      </c>
      <c r="H10798" s="1">
        <v>1.7937763</v>
      </c>
      <c r="I10798" s="1">
        <v>0.60723629999999995</v>
      </c>
      <c r="J10798" s="1">
        <v>0</v>
      </c>
      <c r="K10798" s="1">
        <v>0</v>
      </c>
      <c r="L10798" s="1">
        <v>0</v>
      </c>
      <c r="M10798" s="1">
        <v>0</v>
      </c>
      <c r="N10798" s="1">
        <v>0</v>
      </c>
      <c r="O10798" s="1">
        <v>0</v>
      </c>
      <c r="P10798" s="1">
        <v>0</v>
      </c>
      <c r="Q10798" s="1">
        <v>0</v>
      </c>
      <c r="R10798" s="1">
        <v>0</v>
      </c>
      <c r="S10798" s="1">
        <v>0</v>
      </c>
      <c r="T10798" s="1">
        <v>0</v>
      </c>
      <c r="U10798" s="1">
        <v>0</v>
      </c>
      <c r="V10798" s="1">
        <v>0</v>
      </c>
      <c r="W10798" s="1">
        <v>0</v>
      </c>
      <c r="X10798" s="1">
        <v>0</v>
      </c>
      <c r="Y10798" s="1">
        <v>0</v>
      </c>
      <c r="Z10798" s="1">
        <v>0</v>
      </c>
      <c r="AA10798" s="1" t="s">
        <v>74</v>
      </c>
    </row>
    <row r="10799" spans="1:27" x14ac:dyDescent="0.2">
      <c r="A10799" s="1" t="s">
        <v>10811</v>
      </c>
      <c r="B10799" s="1">
        <v>1.1443536000000001</v>
      </c>
      <c r="C10799" s="1">
        <v>2.2577596</v>
      </c>
      <c r="D10799" s="1">
        <v>2.6277409999999999</v>
      </c>
      <c r="E10799" s="1">
        <v>2.4597644999999999</v>
      </c>
      <c r="F10799" s="1">
        <v>0</v>
      </c>
      <c r="G10799" s="1">
        <v>1.1443536000000001</v>
      </c>
      <c r="H10799" s="1">
        <v>0</v>
      </c>
      <c r="I10799" s="1">
        <v>0</v>
      </c>
      <c r="J10799" s="1">
        <v>0</v>
      </c>
      <c r="K10799" s="1">
        <v>0</v>
      </c>
      <c r="L10799" s="1">
        <v>1.1443536000000001</v>
      </c>
      <c r="M10799" s="1">
        <v>1.1443536000000001</v>
      </c>
      <c r="N10799" s="1">
        <v>0</v>
      </c>
      <c r="O10799" s="1">
        <v>0</v>
      </c>
      <c r="P10799" s="1">
        <v>0</v>
      </c>
      <c r="Q10799" s="1">
        <v>0</v>
      </c>
      <c r="R10799" s="1">
        <v>0</v>
      </c>
      <c r="S10799" s="1">
        <v>0</v>
      </c>
      <c r="T10799" s="1">
        <v>0</v>
      </c>
      <c r="U10799" s="1">
        <v>0</v>
      </c>
      <c r="V10799" s="1">
        <v>0</v>
      </c>
      <c r="W10799" s="1">
        <v>0</v>
      </c>
      <c r="X10799" s="1">
        <v>0</v>
      </c>
      <c r="Y10799" s="1">
        <v>0</v>
      </c>
      <c r="Z10799" s="1">
        <v>0</v>
      </c>
      <c r="AA10799" s="1" t="s">
        <v>5</v>
      </c>
    </row>
    <row r="10800" spans="1:27" x14ac:dyDescent="0.2">
      <c r="A10800" s="1" t="s">
        <v>10812</v>
      </c>
      <c r="B10800" s="1">
        <v>1.3022482</v>
      </c>
      <c r="C10800" s="1">
        <v>2.1238503</v>
      </c>
      <c r="D10800" s="1">
        <v>1.8492594</v>
      </c>
      <c r="E10800" s="1">
        <v>2.5160507999999999</v>
      </c>
      <c r="F10800" s="1">
        <v>1.6126993000000001</v>
      </c>
      <c r="G10800" s="1">
        <v>0.51245759999999996</v>
      </c>
      <c r="H10800" s="1">
        <v>1.1013309</v>
      </c>
      <c r="I10800" s="1">
        <v>0.51245759999999996</v>
      </c>
      <c r="J10800" s="1">
        <v>0</v>
      </c>
      <c r="K10800" s="1">
        <v>0</v>
      </c>
      <c r="L10800" s="1">
        <v>1.3022482</v>
      </c>
      <c r="M10800" s="1">
        <v>3.1393924000000002</v>
      </c>
      <c r="N10800" s="1">
        <v>0.51245759999999996</v>
      </c>
      <c r="O10800" s="1">
        <v>1.1013309</v>
      </c>
      <c r="P10800" s="1">
        <v>0</v>
      </c>
      <c r="Q10800" s="1">
        <v>1.6126993000000001</v>
      </c>
      <c r="R10800" s="1">
        <v>2.6187372</v>
      </c>
      <c r="S10800" s="1">
        <v>0</v>
      </c>
      <c r="T10800" s="1">
        <v>0</v>
      </c>
      <c r="U10800" s="1">
        <v>0</v>
      </c>
      <c r="V10800" s="1">
        <v>0</v>
      </c>
      <c r="W10800" s="1">
        <v>0.51245759999999996</v>
      </c>
      <c r="X10800" s="1">
        <v>0</v>
      </c>
      <c r="Y10800" s="1">
        <v>0</v>
      </c>
      <c r="Z10800" s="1">
        <v>0</v>
      </c>
      <c r="AA10800" s="1" t="s">
        <v>8</v>
      </c>
    </row>
    <row r="10801" spans="1:27" x14ac:dyDescent="0.2">
      <c r="A10801" s="1" t="s">
        <v>10813</v>
      </c>
      <c r="B10801" s="1">
        <v>0.41932979999999997</v>
      </c>
      <c r="C10801" s="1">
        <v>1.126152</v>
      </c>
      <c r="D10801" s="1">
        <v>2.2337782000000002</v>
      </c>
      <c r="E10801" s="1">
        <v>1.9066287</v>
      </c>
      <c r="F10801" s="1">
        <v>1.126152</v>
      </c>
      <c r="G10801" s="1">
        <v>1.6423957</v>
      </c>
      <c r="H10801" s="1">
        <v>1.5361342</v>
      </c>
      <c r="I10801" s="1">
        <v>0</v>
      </c>
      <c r="J10801" s="1">
        <v>0</v>
      </c>
      <c r="K10801" s="1">
        <v>0</v>
      </c>
      <c r="L10801" s="1">
        <v>1.126152</v>
      </c>
      <c r="M10801" s="1">
        <v>1.4172237999999999</v>
      </c>
      <c r="N10801" s="1">
        <v>0.71387279999999997</v>
      </c>
      <c r="O10801" s="1">
        <v>0.41932979999999997</v>
      </c>
      <c r="P10801" s="1">
        <v>0</v>
      </c>
      <c r="Q10801" s="1">
        <v>0</v>
      </c>
      <c r="R10801" s="1">
        <v>0</v>
      </c>
      <c r="S10801" s="1">
        <v>0</v>
      </c>
      <c r="T10801" s="1">
        <v>0</v>
      </c>
      <c r="U10801" s="1">
        <v>0</v>
      </c>
      <c r="V10801" s="1">
        <v>0</v>
      </c>
      <c r="W10801" s="1">
        <v>0.41932979999999997</v>
      </c>
      <c r="X10801" s="1">
        <v>0</v>
      </c>
      <c r="Y10801" s="1">
        <v>0</v>
      </c>
      <c r="Z10801" s="1">
        <v>0</v>
      </c>
      <c r="AA10801" s="1" t="s">
        <v>5</v>
      </c>
    </row>
    <row r="10802" spans="1:27" x14ac:dyDescent="0.2">
      <c r="A10802" s="1" t="s">
        <v>10814</v>
      </c>
      <c r="B10802" s="1">
        <v>0</v>
      </c>
      <c r="C10802" s="1">
        <v>1.8677676000000001</v>
      </c>
      <c r="D10802" s="1">
        <v>2.4805350000000002</v>
      </c>
      <c r="E10802" s="1">
        <v>2.6390817000000002</v>
      </c>
      <c r="F10802" s="1">
        <v>0</v>
      </c>
      <c r="G10802" s="1">
        <v>0</v>
      </c>
      <c r="H10802" s="1">
        <v>0.52130759999999998</v>
      </c>
      <c r="I10802" s="1">
        <v>0</v>
      </c>
      <c r="J10802" s="1">
        <v>0</v>
      </c>
      <c r="K10802" s="1">
        <v>0</v>
      </c>
      <c r="L10802" s="1">
        <v>0.52130759999999998</v>
      </c>
      <c r="M10802" s="1">
        <v>1.4863980999999999</v>
      </c>
      <c r="N10802" s="1">
        <v>1.1160216000000001</v>
      </c>
      <c r="O10802" s="1">
        <v>1.3182601</v>
      </c>
      <c r="P10802" s="1">
        <v>2.7758973</v>
      </c>
      <c r="Q10802" s="1">
        <v>0</v>
      </c>
      <c r="R10802" s="1">
        <v>2.6867971000000002</v>
      </c>
      <c r="S10802" s="1">
        <v>0</v>
      </c>
      <c r="T10802" s="1">
        <v>0</v>
      </c>
      <c r="U10802" s="1">
        <v>0</v>
      </c>
      <c r="V10802" s="1">
        <v>0</v>
      </c>
      <c r="W10802" s="1">
        <v>4.8325414999999996</v>
      </c>
      <c r="X10802" s="1">
        <v>2.3588895999999999</v>
      </c>
      <c r="Y10802" s="1">
        <v>0</v>
      </c>
      <c r="Z10802" s="1">
        <v>0</v>
      </c>
      <c r="AA10802" s="1" t="s">
        <v>637</v>
      </c>
    </row>
    <row r="10803" spans="1:27" x14ac:dyDescent="0.2">
      <c r="A10803" s="1" t="s">
        <v>10815</v>
      </c>
      <c r="B10803" s="1">
        <v>0.93417680000000003</v>
      </c>
      <c r="C10803" s="1">
        <v>2.4694395</v>
      </c>
      <c r="D10803" s="1">
        <v>2.8462882</v>
      </c>
      <c r="E10803" s="1">
        <v>2.3292956</v>
      </c>
      <c r="F10803" s="1">
        <v>0</v>
      </c>
      <c r="G10803" s="1">
        <v>1.1992646</v>
      </c>
      <c r="H10803" s="1">
        <v>0.93417680000000003</v>
      </c>
      <c r="I10803" s="1">
        <v>0</v>
      </c>
      <c r="J10803" s="1">
        <v>0</v>
      </c>
      <c r="K10803" s="1">
        <v>0</v>
      </c>
      <c r="L10803" s="1">
        <v>0.57242409999999999</v>
      </c>
      <c r="M10803" s="1">
        <v>0.93417680000000003</v>
      </c>
      <c r="N10803" s="1">
        <v>0.57242409999999999</v>
      </c>
      <c r="O10803" s="1">
        <v>0.57242409999999999</v>
      </c>
      <c r="P10803" s="1">
        <v>0</v>
      </c>
      <c r="Q10803" s="1">
        <v>1.5816131</v>
      </c>
      <c r="R10803" s="1">
        <v>1.7290597000000001</v>
      </c>
      <c r="S10803" s="1">
        <v>0</v>
      </c>
      <c r="T10803" s="1">
        <v>0</v>
      </c>
      <c r="U10803" s="1">
        <v>0</v>
      </c>
      <c r="V10803" s="1">
        <v>0</v>
      </c>
      <c r="W10803" s="1">
        <v>0</v>
      </c>
      <c r="X10803" s="1">
        <v>0</v>
      </c>
      <c r="Y10803" s="1">
        <v>0</v>
      </c>
      <c r="Z10803" s="1">
        <v>0.57242409999999999</v>
      </c>
      <c r="AA10803" s="1" t="s">
        <v>5</v>
      </c>
    </row>
    <row r="10804" spans="1:27" x14ac:dyDescent="0.2">
      <c r="A10804" s="1" t="s">
        <v>10816</v>
      </c>
      <c r="B10804" s="1">
        <v>1.6267480999999999</v>
      </c>
      <c r="C10804" s="1">
        <v>1.9054195</v>
      </c>
      <c r="D10804" s="1">
        <v>2.8995890000000002</v>
      </c>
      <c r="E10804" s="1">
        <v>2.5848963</v>
      </c>
      <c r="F10804" s="1">
        <v>0.59744039999999998</v>
      </c>
      <c r="G10804" s="1">
        <v>1.2390646999999999</v>
      </c>
      <c r="H10804" s="1">
        <v>1.9054195</v>
      </c>
      <c r="I10804" s="1">
        <v>0</v>
      </c>
      <c r="J10804" s="1">
        <v>0</v>
      </c>
      <c r="K10804" s="1">
        <v>0.59744039999999998</v>
      </c>
      <c r="L10804" s="1">
        <v>0</v>
      </c>
      <c r="M10804" s="1">
        <v>0.59744039999999998</v>
      </c>
      <c r="N10804" s="1">
        <v>0</v>
      </c>
      <c r="O10804" s="1">
        <v>0.96885352999999996</v>
      </c>
      <c r="P10804" s="1">
        <v>0</v>
      </c>
      <c r="Q10804" s="1">
        <v>2.0201807000000001</v>
      </c>
      <c r="R10804" s="1">
        <v>0</v>
      </c>
      <c r="S10804" s="1">
        <v>0</v>
      </c>
      <c r="T10804" s="1">
        <v>0</v>
      </c>
      <c r="U10804" s="1">
        <v>0</v>
      </c>
      <c r="V10804" s="1">
        <v>0</v>
      </c>
      <c r="W10804" s="1">
        <v>0</v>
      </c>
      <c r="X10804" s="1">
        <v>0</v>
      </c>
      <c r="Y10804" s="1">
        <v>0</v>
      </c>
      <c r="Z10804" s="1">
        <v>0</v>
      </c>
      <c r="AA10804" s="1" t="s">
        <v>5</v>
      </c>
    </row>
    <row r="10805" spans="1:27" x14ac:dyDescent="0.2">
      <c r="A10805" s="1" t="s">
        <v>10817</v>
      </c>
      <c r="B10805" s="1">
        <v>0</v>
      </c>
      <c r="C10805" s="1">
        <v>0.75085860000000004</v>
      </c>
      <c r="D10805" s="1">
        <v>0.75085860000000004</v>
      </c>
      <c r="E10805" s="1">
        <v>1.4716587999999999</v>
      </c>
      <c r="F10805" s="1">
        <v>0.75085860000000004</v>
      </c>
      <c r="G10805" s="1">
        <v>1.1748438000000001</v>
      </c>
      <c r="H10805" s="1">
        <v>0</v>
      </c>
      <c r="I10805" s="1">
        <v>0</v>
      </c>
      <c r="J10805" s="1">
        <v>0</v>
      </c>
      <c r="K10805" s="1">
        <v>0</v>
      </c>
      <c r="L10805" s="1">
        <v>0.75085860000000004</v>
      </c>
      <c r="M10805" s="1">
        <v>0.75085860000000004</v>
      </c>
      <c r="N10805" s="1">
        <v>0</v>
      </c>
      <c r="O10805" s="1">
        <v>0</v>
      </c>
      <c r="P10805" s="1">
        <v>0</v>
      </c>
      <c r="Q10805" s="1">
        <v>0.75085860000000004</v>
      </c>
      <c r="R10805" s="1">
        <v>3.1026813999999998</v>
      </c>
      <c r="S10805" s="1">
        <v>0</v>
      </c>
      <c r="T10805" s="1">
        <v>0</v>
      </c>
      <c r="U10805" s="1">
        <v>0</v>
      </c>
      <c r="V10805" s="1">
        <v>0</v>
      </c>
      <c r="W10805" s="1">
        <v>3.7470607999999999</v>
      </c>
      <c r="X10805" s="1">
        <v>0</v>
      </c>
      <c r="Y10805" s="1">
        <v>0</v>
      </c>
      <c r="Z10805" s="1">
        <v>0</v>
      </c>
      <c r="AA10805" s="1" t="s">
        <v>8</v>
      </c>
    </row>
    <row r="10806" spans="1:27" x14ac:dyDescent="0.2">
      <c r="A10806" s="1" t="s">
        <v>10818</v>
      </c>
      <c r="B10806" s="1">
        <v>0</v>
      </c>
      <c r="C10806" s="1">
        <v>1.5117849000000001</v>
      </c>
      <c r="D10806" s="1">
        <v>1.0179114</v>
      </c>
      <c r="E10806" s="1">
        <v>1.2950321</v>
      </c>
      <c r="F10806" s="1">
        <v>0</v>
      </c>
      <c r="G10806" s="1">
        <v>1.5117849000000001</v>
      </c>
      <c r="H10806" s="1">
        <v>1.0179114</v>
      </c>
      <c r="I10806" s="1">
        <v>0</v>
      </c>
      <c r="J10806" s="1">
        <v>0</v>
      </c>
      <c r="K10806" s="1">
        <v>0</v>
      </c>
      <c r="L10806" s="1">
        <v>0</v>
      </c>
      <c r="M10806" s="1">
        <v>0</v>
      </c>
      <c r="N10806" s="1">
        <v>0.63324029999999998</v>
      </c>
      <c r="O10806" s="1">
        <v>0</v>
      </c>
      <c r="P10806" s="1">
        <v>0.63324029999999998</v>
      </c>
      <c r="Q10806" s="1">
        <v>1.0179114</v>
      </c>
      <c r="R10806" s="1">
        <v>1.9721249999999999</v>
      </c>
      <c r="S10806" s="1">
        <v>0</v>
      </c>
      <c r="T10806" s="1">
        <v>0</v>
      </c>
      <c r="U10806" s="1">
        <v>0</v>
      </c>
      <c r="V10806" s="1">
        <v>0</v>
      </c>
      <c r="W10806" s="1">
        <v>2.9271370000000001</v>
      </c>
      <c r="X10806" s="1">
        <v>0</v>
      </c>
      <c r="Y10806" s="1">
        <v>0</v>
      </c>
      <c r="Z10806" s="1">
        <v>0</v>
      </c>
      <c r="AA10806" s="1" t="s">
        <v>8</v>
      </c>
    </row>
    <row r="10807" spans="1:27" x14ac:dyDescent="0.2">
      <c r="A10807" s="1" t="s">
        <v>10819</v>
      </c>
      <c r="B10807" s="1">
        <v>0.71869110000000003</v>
      </c>
      <c r="C10807" s="1">
        <v>2.2421943999999998</v>
      </c>
      <c r="D10807" s="1">
        <v>3.2673573</v>
      </c>
      <c r="E10807" s="1">
        <v>2.6116090000000001</v>
      </c>
      <c r="F10807" s="1">
        <v>1.4243695999999999</v>
      </c>
      <c r="G10807" s="1">
        <v>0</v>
      </c>
      <c r="H10807" s="1">
        <v>1.6500007000000001</v>
      </c>
      <c r="I10807" s="1">
        <v>0</v>
      </c>
      <c r="J10807" s="1">
        <v>0</v>
      </c>
      <c r="K10807" s="1">
        <v>0</v>
      </c>
      <c r="L10807" s="1">
        <v>1.1325278000000001</v>
      </c>
      <c r="M10807" s="1">
        <v>1.1325278000000001</v>
      </c>
      <c r="N10807" s="1">
        <v>0</v>
      </c>
      <c r="O10807" s="1">
        <v>1.4243695999999999</v>
      </c>
      <c r="P10807" s="1">
        <v>0</v>
      </c>
      <c r="Q10807" s="1">
        <v>1.9893084000000001</v>
      </c>
      <c r="R10807" s="1">
        <v>0</v>
      </c>
      <c r="S10807" s="1">
        <v>0</v>
      </c>
      <c r="T10807" s="1">
        <v>0</v>
      </c>
      <c r="U10807" s="1">
        <v>0</v>
      </c>
      <c r="V10807" s="1">
        <v>0</v>
      </c>
      <c r="W10807" s="1">
        <v>0</v>
      </c>
      <c r="X10807" s="1">
        <v>0</v>
      </c>
      <c r="Y10807" s="1">
        <v>0</v>
      </c>
      <c r="Z10807" s="1">
        <v>0</v>
      </c>
      <c r="AA10807" s="1" t="s">
        <v>5</v>
      </c>
    </row>
    <row r="10808" spans="1:27" x14ac:dyDescent="0.2">
      <c r="A10808" s="1" t="s">
        <v>10820</v>
      </c>
      <c r="B10808" s="1">
        <v>0</v>
      </c>
      <c r="C10808" s="1">
        <v>1.0772767000000001</v>
      </c>
      <c r="D10808" s="1">
        <v>1.5837798999999999</v>
      </c>
      <c r="E10808" s="1">
        <v>0</v>
      </c>
      <c r="F10808" s="1">
        <v>0</v>
      </c>
      <c r="G10808" s="1">
        <v>0</v>
      </c>
      <c r="H10808" s="1">
        <v>0</v>
      </c>
      <c r="I10808" s="1">
        <v>0</v>
      </c>
      <c r="J10808" s="1">
        <v>0</v>
      </c>
      <c r="K10808" s="1">
        <v>0</v>
      </c>
      <c r="L10808" s="1">
        <v>0.67718829999999997</v>
      </c>
      <c r="M10808" s="1">
        <v>2.6092135999999999</v>
      </c>
      <c r="N10808" s="1">
        <v>2.1686747</v>
      </c>
      <c r="O10808" s="1">
        <v>1.0772767000000001</v>
      </c>
      <c r="P10808" s="1">
        <v>3.6322231</v>
      </c>
      <c r="Q10808" s="1">
        <v>0.67718829999999997</v>
      </c>
      <c r="R10808" s="1">
        <v>2.6092135999999999</v>
      </c>
      <c r="S10808" s="1">
        <v>0</v>
      </c>
      <c r="T10808" s="1">
        <v>0</v>
      </c>
      <c r="U10808" s="1">
        <v>0</v>
      </c>
      <c r="V10808" s="1">
        <v>0</v>
      </c>
      <c r="W10808" s="1">
        <v>4.7216953999999998</v>
      </c>
      <c r="X10808" s="1">
        <v>2.368687</v>
      </c>
      <c r="Y10808" s="1">
        <v>0</v>
      </c>
      <c r="Z10808" s="1">
        <v>0</v>
      </c>
      <c r="AA10808" s="1" t="s">
        <v>637</v>
      </c>
    </row>
    <row r="10809" spans="1:27" x14ac:dyDescent="0.2">
      <c r="A10809" s="1" t="s">
        <v>10821</v>
      </c>
      <c r="B10809" s="1">
        <v>0.78282719999999995</v>
      </c>
      <c r="C10809" s="1">
        <v>2.3514884</v>
      </c>
      <c r="D10809" s="1">
        <v>2.2314691999999998</v>
      </c>
      <c r="E10809" s="1">
        <v>2.6436280000000001</v>
      </c>
      <c r="F10809" s="1">
        <v>0.78282719999999995</v>
      </c>
      <c r="G10809" s="1">
        <v>1.2164832000000001</v>
      </c>
      <c r="H10809" s="1">
        <v>2.0950552999999998</v>
      </c>
      <c r="I10809" s="1">
        <v>0.78282719999999995</v>
      </c>
      <c r="J10809" s="1">
        <v>0</v>
      </c>
      <c r="K10809" s="1">
        <v>0</v>
      </c>
      <c r="L10809" s="1">
        <v>0</v>
      </c>
      <c r="M10809" s="1">
        <v>2.0950552999999998</v>
      </c>
      <c r="N10809" s="1">
        <v>0</v>
      </c>
      <c r="O10809" s="1">
        <v>0</v>
      </c>
      <c r="P10809" s="1">
        <v>0</v>
      </c>
      <c r="Q10809" s="1">
        <v>0.78282719999999995</v>
      </c>
      <c r="R10809" s="1">
        <v>1.5179682999999999</v>
      </c>
      <c r="S10809" s="1">
        <v>0.78282719999999995</v>
      </c>
      <c r="T10809" s="1">
        <v>0</v>
      </c>
      <c r="U10809" s="1">
        <v>0</v>
      </c>
      <c r="V10809" s="1">
        <v>0</v>
      </c>
      <c r="W10809" s="1">
        <v>1.2164832000000001</v>
      </c>
      <c r="X10809" s="1">
        <v>0</v>
      </c>
      <c r="Y10809" s="1">
        <v>0</v>
      </c>
      <c r="Z10809" s="1">
        <v>0</v>
      </c>
      <c r="AA10809" s="1" t="s">
        <v>8</v>
      </c>
    </row>
    <row r="10810" spans="1:27" x14ac:dyDescent="0.2">
      <c r="A10810" s="1" t="s">
        <v>10822</v>
      </c>
      <c r="B10810" s="1">
        <v>0.93235146999999996</v>
      </c>
      <c r="C10810" s="1">
        <v>2.7494814000000001</v>
      </c>
      <c r="D10810" s="1">
        <v>2.1635966</v>
      </c>
      <c r="E10810" s="1">
        <v>2.1635966</v>
      </c>
      <c r="F10810" s="1">
        <v>0.93235146999999996</v>
      </c>
      <c r="G10810" s="1">
        <v>0.57111400000000001</v>
      </c>
      <c r="H10810" s="1">
        <v>0</v>
      </c>
      <c r="I10810" s="1">
        <v>0</v>
      </c>
      <c r="J10810" s="1">
        <v>0</v>
      </c>
      <c r="K10810" s="1">
        <v>0</v>
      </c>
      <c r="L10810" s="1">
        <v>1.4063302</v>
      </c>
      <c r="M10810" s="1">
        <v>1.4063302</v>
      </c>
      <c r="N10810" s="1">
        <v>0</v>
      </c>
      <c r="O10810" s="1">
        <v>1.7265857</v>
      </c>
      <c r="P10810" s="1">
        <v>0</v>
      </c>
      <c r="Q10810" s="1">
        <v>0.93235146999999996</v>
      </c>
      <c r="R10810" s="1">
        <v>0.57111400000000001</v>
      </c>
      <c r="S10810" s="1">
        <v>0</v>
      </c>
      <c r="T10810" s="1">
        <v>0</v>
      </c>
      <c r="U10810" s="1">
        <v>0</v>
      </c>
      <c r="V10810" s="1">
        <v>0</v>
      </c>
      <c r="W10810" s="1">
        <v>0.57111400000000001</v>
      </c>
      <c r="X10810" s="1">
        <v>0</v>
      </c>
      <c r="Y10810" s="1">
        <v>0</v>
      </c>
      <c r="Z10810" s="1">
        <v>0</v>
      </c>
      <c r="AA10810" s="1" t="s">
        <v>5</v>
      </c>
    </row>
    <row r="10811" spans="1:27" x14ac:dyDescent="0.2">
      <c r="A10811" s="1" t="s">
        <v>10823</v>
      </c>
      <c r="B10811" s="1">
        <v>0.66627413000000002</v>
      </c>
      <c r="C10811" s="1">
        <v>1.8993901</v>
      </c>
      <c r="D10811" s="1">
        <v>2.5885609999999999</v>
      </c>
      <c r="E10811" s="1">
        <v>3.2797143000000002</v>
      </c>
      <c r="F10811" s="1">
        <v>0</v>
      </c>
      <c r="G10811" s="1">
        <v>2.3484850000000002</v>
      </c>
      <c r="H10811" s="1">
        <v>2.2536811999999999</v>
      </c>
      <c r="I10811" s="1">
        <v>0</v>
      </c>
      <c r="J10811" s="1">
        <v>0</v>
      </c>
      <c r="K10811" s="1">
        <v>0</v>
      </c>
      <c r="L10811" s="1">
        <v>0</v>
      </c>
      <c r="M10811" s="1">
        <v>0</v>
      </c>
      <c r="N10811" s="1">
        <v>0</v>
      </c>
      <c r="O10811" s="1">
        <v>0</v>
      </c>
      <c r="P10811" s="1">
        <v>0</v>
      </c>
      <c r="Q10811" s="1">
        <v>1.3457091000000001</v>
      </c>
      <c r="R10811" s="1">
        <v>0.66627413000000002</v>
      </c>
      <c r="S10811" s="1">
        <v>0</v>
      </c>
      <c r="T10811" s="1">
        <v>0</v>
      </c>
      <c r="U10811" s="1">
        <v>0</v>
      </c>
      <c r="V10811" s="1">
        <v>0</v>
      </c>
      <c r="W10811" s="1">
        <v>0</v>
      </c>
      <c r="X10811" s="1">
        <v>0</v>
      </c>
      <c r="Y10811" s="1">
        <v>0</v>
      </c>
      <c r="Z10811" s="1">
        <v>0</v>
      </c>
      <c r="AA10811" s="1" t="s">
        <v>10</v>
      </c>
    </row>
    <row r="10812" spans="1:27" x14ac:dyDescent="0.2">
      <c r="A10812" s="1" t="s">
        <v>10824</v>
      </c>
      <c r="B10812" s="1">
        <v>1.3015661999999999</v>
      </c>
      <c r="C10812" s="1">
        <v>2.4007485000000002</v>
      </c>
      <c r="D10812" s="1">
        <v>2.7544734000000002</v>
      </c>
      <c r="E10812" s="1">
        <v>2.9474122999999999</v>
      </c>
      <c r="F10812" s="1">
        <v>1.1007054999999999</v>
      </c>
      <c r="G10812" s="1">
        <v>1.8484700999999999</v>
      </c>
      <c r="H10812" s="1">
        <v>1.1007054999999999</v>
      </c>
      <c r="I10812" s="1">
        <v>0</v>
      </c>
      <c r="J10812" s="1">
        <v>0.51208209999999998</v>
      </c>
      <c r="K10812" s="1">
        <v>0</v>
      </c>
      <c r="L10812" s="1">
        <v>0.51208209999999998</v>
      </c>
      <c r="M10812" s="1">
        <v>1.6119492</v>
      </c>
      <c r="N10812" s="1">
        <v>0</v>
      </c>
      <c r="O10812" s="1">
        <v>1.3015661999999999</v>
      </c>
      <c r="P10812" s="1">
        <v>0</v>
      </c>
      <c r="Q10812" s="1">
        <v>1.1007054999999999</v>
      </c>
      <c r="R10812" s="1">
        <v>0</v>
      </c>
      <c r="S10812" s="1">
        <v>0</v>
      </c>
      <c r="T10812" s="1">
        <v>0</v>
      </c>
      <c r="U10812" s="1">
        <v>0</v>
      </c>
      <c r="V10812" s="1">
        <v>0</v>
      </c>
      <c r="W10812" s="1">
        <v>0</v>
      </c>
      <c r="X10812" s="1">
        <v>0</v>
      </c>
      <c r="Y10812" s="1">
        <v>0</v>
      </c>
      <c r="Z10812" s="1">
        <v>0</v>
      </c>
      <c r="AA10812" s="1" t="s">
        <v>5</v>
      </c>
    </row>
    <row r="10813" spans="1:27" x14ac:dyDescent="0.2">
      <c r="A10813" s="1" t="s">
        <v>10825</v>
      </c>
      <c r="B10813" s="1">
        <v>0.65081084</v>
      </c>
      <c r="C10813" s="1">
        <v>2.0041335</v>
      </c>
      <c r="D10813" s="1">
        <v>1.7201690999999999</v>
      </c>
      <c r="E10813" s="1">
        <v>2.2250399999999999</v>
      </c>
      <c r="F10813" s="1">
        <v>0.65081084</v>
      </c>
      <c r="G10813" s="1">
        <v>2.2250399999999999</v>
      </c>
      <c r="H10813" s="1">
        <v>1.3220981000000001</v>
      </c>
      <c r="I10813" s="1">
        <v>1.0417559000000001</v>
      </c>
      <c r="J10813" s="1">
        <v>0</v>
      </c>
      <c r="K10813" s="1">
        <v>0</v>
      </c>
      <c r="L10813" s="1">
        <v>0</v>
      </c>
      <c r="M10813" s="1">
        <v>0</v>
      </c>
      <c r="N10813" s="1">
        <v>0</v>
      </c>
      <c r="O10813" s="1">
        <v>0.65081084</v>
      </c>
      <c r="P10813" s="1">
        <v>0</v>
      </c>
      <c r="Q10813" s="1">
        <v>0</v>
      </c>
      <c r="R10813" s="1">
        <v>0</v>
      </c>
      <c r="S10813" s="1">
        <v>0</v>
      </c>
      <c r="T10813" s="1">
        <v>0</v>
      </c>
      <c r="U10813" s="1">
        <v>0</v>
      </c>
      <c r="V10813" s="1">
        <v>0</v>
      </c>
      <c r="W10813" s="1">
        <v>0</v>
      </c>
      <c r="X10813" s="1">
        <v>0</v>
      </c>
      <c r="Y10813" s="1">
        <v>0</v>
      </c>
      <c r="Z10813" s="1">
        <v>0</v>
      </c>
      <c r="AA10813" s="1" t="s">
        <v>10</v>
      </c>
    </row>
    <row r="10814" spans="1:27" x14ac:dyDescent="0.2">
      <c r="A10814" s="1" t="s">
        <v>10826</v>
      </c>
      <c r="B10814" s="1">
        <v>1.1822410999999999</v>
      </c>
      <c r="C10814" s="1">
        <v>2.0522022</v>
      </c>
      <c r="D10814" s="1">
        <v>2.8882902000000001</v>
      </c>
      <c r="E10814" s="1">
        <v>2.8232658000000002</v>
      </c>
      <c r="F10814" s="1">
        <v>0</v>
      </c>
      <c r="G10814" s="1">
        <v>1.4799017000000001</v>
      </c>
      <c r="H10814" s="1">
        <v>0.75651526000000002</v>
      </c>
      <c r="I10814" s="1">
        <v>0</v>
      </c>
      <c r="J10814" s="1">
        <v>0</v>
      </c>
      <c r="K10814" s="1">
        <v>0</v>
      </c>
      <c r="L10814" s="1">
        <v>1.8952465999999999</v>
      </c>
      <c r="M10814" s="1">
        <v>1.1822410999999999</v>
      </c>
      <c r="N10814" s="1">
        <v>0</v>
      </c>
      <c r="O10814" s="1">
        <v>1.1822410999999999</v>
      </c>
      <c r="P10814" s="1">
        <v>0</v>
      </c>
      <c r="Q10814" s="1">
        <v>1.4799017000000001</v>
      </c>
      <c r="R10814" s="1">
        <v>0.75651526000000002</v>
      </c>
      <c r="S10814" s="1">
        <v>0</v>
      </c>
      <c r="T10814" s="1">
        <v>0</v>
      </c>
      <c r="U10814" s="1">
        <v>0</v>
      </c>
      <c r="V10814" s="1">
        <v>0</v>
      </c>
      <c r="W10814" s="1">
        <v>0</v>
      </c>
      <c r="X10814" s="1">
        <v>0</v>
      </c>
      <c r="Y10814" s="1">
        <v>0</v>
      </c>
      <c r="Z10814" s="1">
        <v>0</v>
      </c>
      <c r="AA10814" s="1" t="s">
        <v>5</v>
      </c>
    </row>
    <row r="10815" spans="1:27" x14ac:dyDescent="0.2">
      <c r="A10815" s="1" t="s">
        <v>10827</v>
      </c>
      <c r="B10815" s="1">
        <v>0</v>
      </c>
      <c r="C10815" s="1">
        <v>1.644584</v>
      </c>
      <c r="D10815" s="1">
        <v>1.644584</v>
      </c>
      <c r="E10815" s="1">
        <v>2.0750267999999998</v>
      </c>
      <c r="F10815" s="1">
        <v>0</v>
      </c>
      <c r="G10815" s="1">
        <v>2.0750267999999998</v>
      </c>
      <c r="H10815" s="1">
        <v>1.3312845</v>
      </c>
      <c r="I10815" s="1">
        <v>1.644584</v>
      </c>
      <c r="J10815" s="1">
        <v>0</v>
      </c>
      <c r="K10815" s="1">
        <v>0</v>
      </c>
      <c r="L10815" s="1">
        <v>0</v>
      </c>
      <c r="M10815" s="1">
        <v>0.87252759999999996</v>
      </c>
      <c r="N10815" s="1">
        <v>0</v>
      </c>
      <c r="O10815" s="1">
        <v>0</v>
      </c>
      <c r="P10815" s="1">
        <v>0</v>
      </c>
      <c r="Q10815" s="1">
        <v>0</v>
      </c>
      <c r="R10815" s="1">
        <v>0</v>
      </c>
      <c r="S10815" s="1">
        <v>0</v>
      </c>
      <c r="T10815" s="1">
        <v>0</v>
      </c>
      <c r="U10815" s="1">
        <v>0</v>
      </c>
      <c r="V10815" s="1">
        <v>0</v>
      </c>
      <c r="W10815" s="1">
        <v>0</v>
      </c>
      <c r="X10815" s="1">
        <v>0</v>
      </c>
      <c r="Y10815" s="1">
        <v>0</v>
      </c>
      <c r="Z10815" s="1">
        <v>0</v>
      </c>
      <c r="AA10815" s="1" t="s">
        <v>10</v>
      </c>
    </row>
    <row r="10816" spans="1:27" x14ac:dyDescent="0.2">
      <c r="A10816" s="1" t="s">
        <v>10828</v>
      </c>
      <c r="B10816" s="1">
        <v>1.2924713000000001</v>
      </c>
      <c r="C10816" s="1">
        <v>2.1888928000000001</v>
      </c>
      <c r="D10816" s="1">
        <v>1.8379352</v>
      </c>
      <c r="E10816" s="1">
        <v>2.4481649999999999</v>
      </c>
      <c r="F10816" s="1">
        <v>0</v>
      </c>
      <c r="G10816" s="1">
        <v>1.6869467</v>
      </c>
      <c r="H10816" s="1">
        <v>2.2829861999999999</v>
      </c>
      <c r="I10816" s="1">
        <v>0</v>
      </c>
      <c r="J10816" s="1">
        <v>0</v>
      </c>
      <c r="K10816" s="1">
        <v>0</v>
      </c>
      <c r="L10816" s="1">
        <v>0</v>
      </c>
      <c r="M10816" s="1">
        <v>2.2829861999999999</v>
      </c>
      <c r="N10816" s="1">
        <v>0.63158650000000005</v>
      </c>
      <c r="O10816" s="1">
        <v>0</v>
      </c>
      <c r="P10816" s="1">
        <v>0</v>
      </c>
      <c r="Q10816" s="1">
        <v>1.0156594999999999</v>
      </c>
      <c r="R10816" s="1">
        <v>0</v>
      </c>
      <c r="S10816" s="1">
        <v>0</v>
      </c>
      <c r="T10816" s="1">
        <v>0</v>
      </c>
      <c r="U10816" s="1">
        <v>0</v>
      </c>
      <c r="V10816" s="1">
        <v>0</v>
      </c>
      <c r="W10816" s="1">
        <v>0</v>
      </c>
      <c r="X10816" s="1">
        <v>0</v>
      </c>
      <c r="Y10816" s="1">
        <v>0</v>
      </c>
      <c r="Z10816" s="1">
        <v>0</v>
      </c>
      <c r="AA10816" s="1" t="s">
        <v>5</v>
      </c>
    </row>
    <row r="10817" spans="1:27" x14ac:dyDescent="0.2">
      <c r="A10817" s="1" t="s">
        <v>10829</v>
      </c>
      <c r="B10817" s="1">
        <v>0.72275840000000002</v>
      </c>
      <c r="C10817" s="1">
        <v>2.1306995999999998</v>
      </c>
      <c r="D10817" s="1">
        <v>3.1001897</v>
      </c>
      <c r="E10817" s="1">
        <v>2.5385412999999999</v>
      </c>
      <c r="F10817" s="1">
        <v>0</v>
      </c>
      <c r="G10817" s="1">
        <v>1.1379022999999999</v>
      </c>
      <c r="H10817" s="1">
        <v>0.72275840000000002</v>
      </c>
      <c r="I10817" s="1">
        <v>0</v>
      </c>
      <c r="J10817" s="1">
        <v>0</v>
      </c>
      <c r="K10817" s="1">
        <v>0</v>
      </c>
      <c r="L10817" s="1">
        <v>0</v>
      </c>
      <c r="M10817" s="1">
        <v>0</v>
      </c>
      <c r="N10817" s="1">
        <v>0</v>
      </c>
      <c r="O10817" s="1">
        <v>0</v>
      </c>
      <c r="P10817" s="1">
        <v>0</v>
      </c>
      <c r="Q10817" s="1">
        <v>1.656404</v>
      </c>
      <c r="R10817" s="1">
        <v>0</v>
      </c>
      <c r="S10817" s="1">
        <v>0</v>
      </c>
      <c r="T10817" s="1">
        <v>0</v>
      </c>
      <c r="U10817" s="1">
        <v>0</v>
      </c>
      <c r="V10817" s="1">
        <v>0</v>
      </c>
      <c r="W10817" s="1">
        <v>0</v>
      </c>
      <c r="X10817" s="1">
        <v>0</v>
      </c>
      <c r="Y10817" s="1">
        <v>0</v>
      </c>
      <c r="Z10817" s="1">
        <v>0</v>
      </c>
      <c r="AA10817" s="1" t="s">
        <v>5</v>
      </c>
    </row>
    <row r="10818" spans="1:27" x14ac:dyDescent="0.2">
      <c r="A10818" s="1" t="s">
        <v>10830</v>
      </c>
      <c r="B10818" s="1">
        <v>1.1492640999999999</v>
      </c>
      <c r="C10818" s="1">
        <v>1.1492640999999999</v>
      </c>
      <c r="D10818" s="1">
        <v>2.0105748000000001</v>
      </c>
      <c r="E10818" s="1">
        <v>2.3186990999999999</v>
      </c>
      <c r="F10818" s="1">
        <v>0</v>
      </c>
      <c r="G10818" s="1">
        <v>0.96199120000000005</v>
      </c>
      <c r="H10818" s="1">
        <v>0</v>
      </c>
      <c r="I10818" s="1">
        <v>0</v>
      </c>
      <c r="J10818" s="1">
        <v>0</v>
      </c>
      <c r="K10818" s="1">
        <v>0</v>
      </c>
      <c r="L10818" s="1">
        <v>0</v>
      </c>
      <c r="M10818" s="1">
        <v>1.1492640999999999</v>
      </c>
      <c r="N10818" s="1">
        <v>0</v>
      </c>
      <c r="O10818" s="1">
        <v>0.73137450000000004</v>
      </c>
      <c r="P10818" s="1">
        <v>0.43111166000000001</v>
      </c>
      <c r="Q10818" s="1">
        <v>1.4431008999999999</v>
      </c>
      <c r="R10818" s="1">
        <v>1.8546832</v>
      </c>
      <c r="S10818" s="1">
        <v>0</v>
      </c>
      <c r="T10818" s="1">
        <v>0</v>
      </c>
      <c r="U10818" s="1">
        <v>0</v>
      </c>
      <c r="V10818" s="1">
        <v>0</v>
      </c>
      <c r="W10818" s="1">
        <v>3.1161205999999999</v>
      </c>
      <c r="X10818" s="1">
        <v>0</v>
      </c>
      <c r="Y10818" s="1">
        <v>0</v>
      </c>
      <c r="Z10818" s="1">
        <v>0</v>
      </c>
      <c r="AA10818" s="1" t="s">
        <v>8</v>
      </c>
    </row>
    <row r="10819" spans="1:27" x14ac:dyDescent="0.2">
      <c r="A10819" s="1" t="s">
        <v>10831</v>
      </c>
      <c r="B10819" s="1">
        <v>0.93263180000000001</v>
      </c>
      <c r="C10819" s="1">
        <v>1.1974864999999999</v>
      </c>
      <c r="D10819" s="1">
        <v>2.1640058</v>
      </c>
      <c r="E10819" s="1">
        <v>2.5304305999999999</v>
      </c>
      <c r="F10819" s="1">
        <v>0</v>
      </c>
      <c r="G10819" s="1">
        <v>0.93263180000000001</v>
      </c>
      <c r="H10819" s="1">
        <v>0.93263180000000001</v>
      </c>
      <c r="I10819" s="1">
        <v>0</v>
      </c>
      <c r="J10819" s="1">
        <v>0</v>
      </c>
      <c r="K10819" s="1">
        <v>0</v>
      </c>
      <c r="L10819" s="1">
        <v>1.579591</v>
      </c>
      <c r="M10819" s="1">
        <v>2.4671090000000002</v>
      </c>
      <c r="N10819" s="1">
        <v>0</v>
      </c>
      <c r="O10819" s="1">
        <v>0</v>
      </c>
      <c r="P10819" s="1">
        <v>0</v>
      </c>
      <c r="Q10819" s="1">
        <v>0.57131516999999998</v>
      </c>
      <c r="R10819" s="1">
        <v>0</v>
      </c>
      <c r="S10819" s="1">
        <v>0</v>
      </c>
      <c r="T10819" s="1">
        <v>0</v>
      </c>
      <c r="U10819" s="1">
        <v>0</v>
      </c>
      <c r="V10819" s="1">
        <v>0</v>
      </c>
      <c r="W10819" s="1">
        <v>0</v>
      </c>
      <c r="X10819" s="1">
        <v>0</v>
      </c>
      <c r="Y10819" s="1">
        <v>0</v>
      </c>
      <c r="Z10819" s="1">
        <v>0</v>
      </c>
      <c r="AA10819" s="1" t="s">
        <v>5</v>
      </c>
    </row>
    <row r="10820" spans="1:27" x14ac:dyDescent="0.2">
      <c r="A10820" s="1" t="s">
        <v>10832</v>
      </c>
      <c r="B10820" s="1">
        <v>0</v>
      </c>
      <c r="C10820" s="1">
        <v>0.95266519999999999</v>
      </c>
      <c r="D10820" s="1">
        <v>2.2782263999999999</v>
      </c>
      <c r="E10820" s="1">
        <v>2.1931107000000001</v>
      </c>
      <c r="F10820" s="1">
        <v>0</v>
      </c>
      <c r="G10820" s="1">
        <v>1.2205098999999999</v>
      </c>
      <c r="H10820" s="1">
        <v>1.7540283000000001</v>
      </c>
      <c r="I10820" s="1">
        <v>0</v>
      </c>
      <c r="J10820" s="1">
        <v>0</v>
      </c>
      <c r="K10820" s="1">
        <v>0.58573185999999999</v>
      </c>
      <c r="L10820" s="1">
        <v>0.58573185999999999</v>
      </c>
      <c r="M10820" s="1">
        <v>1.6057363</v>
      </c>
      <c r="N10820" s="1">
        <v>0.58573185999999999</v>
      </c>
      <c r="O10820" s="1">
        <v>0.58573185999999999</v>
      </c>
      <c r="P10820" s="1">
        <v>0</v>
      </c>
      <c r="Q10820" s="1">
        <v>2.3566623</v>
      </c>
      <c r="R10820" s="1">
        <v>0.95266519999999999</v>
      </c>
      <c r="S10820" s="1">
        <v>0</v>
      </c>
      <c r="T10820" s="1">
        <v>0</v>
      </c>
      <c r="U10820" s="1">
        <v>0</v>
      </c>
      <c r="V10820" s="1">
        <v>0</v>
      </c>
      <c r="W10820" s="1">
        <v>0.58573185999999999</v>
      </c>
      <c r="X10820" s="1">
        <v>0</v>
      </c>
      <c r="Y10820" s="1">
        <v>0</v>
      </c>
      <c r="Z10820" s="1">
        <v>0</v>
      </c>
      <c r="AA10820" s="1" t="s">
        <v>5</v>
      </c>
    </row>
    <row r="10821" spans="1:27" x14ac:dyDescent="0.2">
      <c r="A10821" s="1" t="s">
        <v>10833</v>
      </c>
      <c r="B10821" s="1">
        <v>0.8137181</v>
      </c>
      <c r="C10821" s="1">
        <v>2.3439295000000002</v>
      </c>
      <c r="D10821" s="1">
        <v>2.0680706999999998</v>
      </c>
      <c r="E10821" s="1">
        <v>2.9879129999999998</v>
      </c>
      <c r="F10821" s="1">
        <v>1.6858405000000001</v>
      </c>
      <c r="G10821" s="1">
        <v>1.4208657</v>
      </c>
      <c r="H10821" s="1">
        <v>1.0593245</v>
      </c>
      <c r="I10821" s="1">
        <v>0.48743868000000001</v>
      </c>
      <c r="J10821" s="1">
        <v>0</v>
      </c>
      <c r="K10821" s="1">
        <v>0</v>
      </c>
      <c r="L10821" s="1">
        <v>0</v>
      </c>
      <c r="M10821" s="1">
        <v>1.0593245</v>
      </c>
      <c r="N10821" s="1">
        <v>0</v>
      </c>
      <c r="O10821" s="1">
        <v>0.48743868000000001</v>
      </c>
      <c r="P10821" s="1">
        <v>0</v>
      </c>
      <c r="Q10821" s="1">
        <v>1.4208657</v>
      </c>
      <c r="R10821" s="1">
        <v>0</v>
      </c>
      <c r="S10821" s="1">
        <v>0</v>
      </c>
      <c r="T10821" s="1">
        <v>0</v>
      </c>
      <c r="U10821" s="1">
        <v>0</v>
      </c>
      <c r="V10821" s="1">
        <v>0</v>
      </c>
      <c r="W10821" s="1">
        <v>0</v>
      </c>
      <c r="X10821" s="1">
        <v>0</v>
      </c>
      <c r="Y10821" s="1">
        <v>0</v>
      </c>
      <c r="Z10821" s="1">
        <v>0</v>
      </c>
      <c r="AA10821" s="1" t="s">
        <v>5</v>
      </c>
    </row>
    <row r="10822" spans="1:27" x14ac:dyDescent="0.2">
      <c r="A10822" s="1" t="s">
        <v>10834</v>
      </c>
      <c r="B10822" s="1">
        <v>1.3967345</v>
      </c>
      <c r="C10822" s="1">
        <v>1.5149021</v>
      </c>
      <c r="D10822" s="1">
        <v>2.4550424</v>
      </c>
      <c r="E10822" s="1">
        <v>2.1523376000000001</v>
      </c>
      <c r="F10822" s="1">
        <v>0</v>
      </c>
      <c r="G10822" s="1">
        <v>0.41011863999999998</v>
      </c>
      <c r="H10822" s="1">
        <v>1.1078977999999999</v>
      </c>
      <c r="I10822" s="1">
        <v>0</v>
      </c>
      <c r="J10822" s="1">
        <v>0</v>
      </c>
      <c r="K10822" s="1">
        <v>0</v>
      </c>
      <c r="L10822" s="1">
        <v>0</v>
      </c>
      <c r="M10822" s="1">
        <v>0</v>
      </c>
      <c r="N10822" s="1">
        <v>0</v>
      </c>
      <c r="O10822" s="1">
        <v>0.70011939999999995</v>
      </c>
      <c r="P10822" s="1">
        <v>0</v>
      </c>
      <c r="Q10822" s="1">
        <v>1.3967345</v>
      </c>
      <c r="R10822" s="1">
        <v>0</v>
      </c>
      <c r="S10822" s="1">
        <v>0</v>
      </c>
      <c r="T10822" s="1">
        <v>0</v>
      </c>
      <c r="U10822" s="1">
        <v>0</v>
      </c>
      <c r="V10822" s="1">
        <v>0</v>
      </c>
      <c r="W10822" s="1">
        <v>0</v>
      </c>
      <c r="X10822" s="1">
        <v>0</v>
      </c>
      <c r="Y10822" s="1">
        <v>0</v>
      </c>
      <c r="Z10822" s="1">
        <v>0</v>
      </c>
      <c r="AA10822" s="1" t="s">
        <v>5</v>
      </c>
    </row>
    <row r="10823" spans="1:27" x14ac:dyDescent="0.2">
      <c r="A10823" s="1" t="s">
        <v>10835</v>
      </c>
      <c r="B10823" s="1">
        <v>0</v>
      </c>
      <c r="C10823" s="1">
        <v>0</v>
      </c>
      <c r="D10823" s="1">
        <v>2.0655231000000001</v>
      </c>
      <c r="E10823" s="1">
        <v>2.4278192999999999</v>
      </c>
      <c r="F10823" s="1">
        <v>0</v>
      </c>
      <c r="G10823" s="1">
        <v>1.4917151</v>
      </c>
      <c r="H10823" s="1">
        <v>0</v>
      </c>
      <c r="I10823" s="1">
        <v>0</v>
      </c>
      <c r="J10823" s="1">
        <v>0</v>
      </c>
      <c r="K10823" s="1">
        <v>0</v>
      </c>
      <c r="L10823" s="1">
        <v>0</v>
      </c>
      <c r="M10823" s="1">
        <v>0</v>
      </c>
      <c r="N10823" s="1">
        <v>0</v>
      </c>
      <c r="O10823" s="1">
        <v>0</v>
      </c>
      <c r="P10823" s="1">
        <v>0</v>
      </c>
      <c r="Q10823" s="1">
        <v>0</v>
      </c>
      <c r="R10823" s="1">
        <v>0</v>
      </c>
      <c r="S10823" s="1">
        <v>0</v>
      </c>
      <c r="T10823" s="1">
        <v>0</v>
      </c>
      <c r="U10823" s="1">
        <v>0</v>
      </c>
      <c r="V10823" s="1">
        <v>0</v>
      </c>
      <c r="W10823" s="1">
        <v>0</v>
      </c>
      <c r="X10823" s="1">
        <v>0</v>
      </c>
      <c r="Y10823" s="1">
        <v>0</v>
      </c>
      <c r="Z10823" s="1">
        <v>0</v>
      </c>
      <c r="AA10823" s="1" t="s">
        <v>74</v>
      </c>
    </row>
    <row r="10824" spans="1:27" x14ac:dyDescent="0.2">
      <c r="A10824" s="1" t="s">
        <v>10836</v>
      </c>
      <c r="B10824" s="1">
        <v>0</v>
      </c>
      <c r="C10824" s="1">
        <v>2.3986532999999999</v>
      </c>
      <c r="D10824" s="1">
        <v>2.7733702999999998</v>
      </c>
      <c r="E10824" s="1">
        <v>2.0376069999999999</v>
      </c>
      <c r="F10824" s="1">
        <v>0</v>
      </c>
      <c r="G10824" s="1">
        <v>2.2343365999999998</v>
      </c>
      <c r="H10824" s="1">
        <v>2.3986532999999999</v>
      </c>
      <c r="I10824" s="1">
        <v>1.4669783999999999</v>
      </c>
      <c r="J10824" s="1">
        <v>0</v>
      </c>
      <c r="K10824" s="1">
        <v>0</v>
      </c>
      <c r="L10824" s="1">
        <v>0</v>
      </c>
      <c r="M10824" s="1">
        <v>0</v>
      </c>
      <c r="N10824" s="1">
        <v>0</v>
      </c>
      <c r="O10824" s="1">
        <v>0</v>
      </c>
      <c r="P10824" s="1">
        <v>0</v>
      </c>
      <c r="Q10824" s="1">
        <v>0</v>
      </c>
      <c r="R10824" s="1">
        <v>0</v>
      </c>
      <c r="S10824" s="1">
        <v>0</v>
      </c>
      <c r="T10824" s="1">
        <v>0</v>
      </c>
      <c r="U10824" s="1">
        <v>0</v>
      </c>
      <c r="V10824" s="1">
        <v>0</v>
      </c>
      <c r="W10824" s="1">
        <v>0</v>
      </c>
      <c r="X10824" s="1">
        <v>0</v>
      </c>
      <c r="Y10824" s="1">
        <v>0</v>
      </c>
      <c r="Z10824" s="1">
        <v>0</v>
      </c>
      <c r="AA10824" s="1" t="s">
        <v>74</v>
      </c>
    </row>
    <row r="10825" spans="1:27" x14ac:dyDescent="0.2">
      <c r="A10825" s="1" t="s">
        <v>10837</v>
      </c>
      <c r="B10825" s="1">
        <v>0.38199368</v>
      </c>
      <c r="C10825" s="1">
        <v>1.9526923</v>
      </c>
      <c r="D10825" s="1">
        <v>1.4484284000000001</v>
      </c>
      <c r="E10825" s="1">
        <v>2.5360803999999999</v>
      </c>
      <c r="F10825" s="1">
        <v>0.38199368</v>
      </c>
      <c r="G10825" s="1">
        <v>0.8736372</v>
      </c>
      <c r="H10825" s="1">
        <v>1.8844045</v>
      </c>
      <c r="I10825" s="1">
        <v>0</v>
      </c>
      <c r="J10825" s="1">
        <v>0</v>
      </c>
      <c r="K10825" s="1">
        <v>0</v>
      </c>
      <c r="L10825" s="1">
        <v>1.2017746</v>
      </c>
      <c r="M10825" s="1">
        <v>2.6408900000000002</v>
      </c>
      <c r="N10825" s="1">
        <v>0</v>
      </c>
      <c r="O10825" s="1">
        <v>0.38199368</v>
      </c>
      <c r="P10825" s="1">
        <v>0</v>
      </c>
      <c r="Q10825" s="1">
        <v>1.5521525</v>
      </c>
      <c r="R10825" s="1">
        <v>2.9519324</v>
      </c>
      <c r="S10825" s="1">
        <v>0</v>
      </c>
      <c r="T10825" s="1">
        <v>0</v>
      </c>
      <c r="U10825" s="1">
        <v>0</v>
      </c>
      <c r="V10825" s="1">
        <v>0.38199368</v>
      </c>
      <c r="W10825" s="1">
        <v>3.9455952999999999</v>
      </c>
      <c r="X10825" s="1">
        <v>0.38199368</v>
      </c>
      <c r="Y10825" s="1">
        <v>0</v>
      </c>
      <c r="Z10825" s="1">
        <v>0</v>
      </c>
      <c r="AA10825" s="1" t="s">
        <v>8</v>
      </c>
    </row>
    <row r="10826" spans="1:27" x14ac:dyDescent="0.2">
      <c r="A10826" s="1" t="s">
        <v>10838</v>
      </c>
      <c r="B10826" s="1">
        <v>0</v>
      </c>
      <c r="C10826" s="1">
        <v>2.6559157</v>
      </c>
      <c r="D10826" s="1">
        <v>1.9709848999999999</v>
      </c>
      <c r="E10826" s="1">
        <v>1.6887430999999999</v>
      </c>
      <c r="F10826" s="1">
        <v>0</v>
      </c>
      <c r="G10826" s="1">
        <v>1.0170656</v>
      </c>
      <c r="H10826" s="1">
        <v>1.5107526</v>
      </c>
      <c r="I10826" s="1">
        <v>0</v>
      </c>
      <c r="J10826" s="1">
        <v>0</v>
      </c>
      <c r="K10826" s="1">
        <v>0</v>
      </c>
      <c r="L10826" s="1">
        <v>2.1908500000000002</v>
      </c>
      <c r="M10826" s="1">
        <v>1.2940704999999999</v>
      </c>
      <c r="N10826" s="1">
        <v>1.0170656</v>
      </c>
      <c r="O10826" s="1">
        <v>0</v>
      </c>
      <c r="P10826" s="1">
        <v>2.3709799999999999</v>
      </c>
      <c r="Q10826" s="1">
        <v>1.6887430999999999</v>
      </c>
      <c r="R10826" s="1">
        <v>3.4341865</v>
      </c>
      <c r="S10826" s="1">
        <v>0</v>
      </c>
      <c r="T10826" s="1">
        <v>0</v>
      </c>
      <c r="U10826" s="1">
        <v>0</v>
      </c>
      <c r="V10826" s="1">
        <v>0</v>
      </c>
      <c r="W10826" s="1">
        <v>4.9193262999999998</v>
      </c>
      <c r="X10826" s="1">
        <v>2.1908500000000002</v>
      </c>
      <c r="Y10826" s="1">
        <v>0</v>
      </c>
      <c r="Z10826" s="1">
        <v>0.63261909999999999</v>
      </c>
      <c r="AA10826" s="1" t="s">
        <v>84</v>
      </c>
    </row>
    <row r="10827" spans="1:27" x14ac:dyDescent="0.2">
      <c r="A10827" s="1" t="s">
        <v>10839</v>
      </c>
      <c r="B10827" s="1">
        <v>0.45847863</v>
      </c>
      <c r="C10827" s="1">
        <v>2.3327897000000002</v>
      </c>
      <c r="D10827" s="1">
        <v>2.7053788000000001</v>
      </c>
      <c r="E10827" s="1">
        <v>2.9150630999999998</v>
      </c>
      <c r="F10827" s="1">
        <v>0</v>
      </c>
      <c r="G10827" s="1">
        <v>0.77164949999999999</v>
      </c>
      <c r="H10827" s="1">
        <v>0</v>
      </c>
      <c r="I10827" s="1">
        <v>0</v>
      </c>
      <c r="J10827" s="1">
        <v>0</v>
      </c>
      <c r="K10827" s="1">
        <v>0</v>
      </c>
      <c r="L10827" s="1">
        <v>1.9193695</v>
      </c>
      <c r="M10827" s="1">
        <v>2.8157066999999998</v>
      </c>
      <c r="N10827" s="1">
        <v>0.77164949999999999</v>
      </c>
      <c r="O10827" s="1">
        <v>0.45847863</v>
      </c>
      <c r="P10827" s="1">
        <v>0</v>
      </c>
      <c r="Q10827" s="1">
        <v>2.4892018</v>
      </c>
      <c r="R10827" s="1">
        <v>2.4892018</v>
      </c>
      <c r="S10827" s="1">
        <v>0</v>
      </c>
      <c r="T10827" s="1">
        <v>0</v>
      </c>
      <c r="U10827" s="1">
        <v>0</v>
      </c>
      <c r="V10827" s="1">
        <v>0</v>
      </c>
      <c r="W10827" s="1">
        <v>1.6236683999999999</v>
      </c>
      <c r="X10827" s="1">
        <v>0</v>
      </c>
      <c r="Y10827" s="1">
        <v>0</v>
      </c>
      <c r="Z10827" s="1">
        <v>0</v>
      </c>
      <c r="AA10827" s="1" t="s">
        <v>8</v>
      </c>
    </row>
    <row r="10828" spans="1:27" x14ac:dyDescent="0.2">
      <c r="A10828" s="1" t="s">
        <v>10840</v>
      </c>
      <c r="B10828" s="1">
        <v>0.50968159999999996</v>
      </c>
      <c r="C10828" s="1">
        <v>2.4541189999999999</v>
      </c>
      <c r="D10828" s="1">
        <v>3.1033460000000002</v>
      </c>
      <c r="E10828" s="1">
        <v>2.7488557999999998</v>
      </c>
      <c r="F10828" s="1">
        <v>0.50968159999999996</v>
      </c>
      <c r="G10828" s="1">
        <v>1.943457</v>
      </c>
      <c r="H10828" s="1">
        <v>1.0967047000000001</v>
      </c>
      <c r="I10828" s="1">
        <v>0</v>
      </c>
      <c r="J10828" s="1">
        <v>0</v>
      </c>
      <c r="K10828" s="1">
        <v>0</v>
      </c>
      <c r="L10828" s="1">
        <v>0</v>
      </c>
      <c r="M10828" s="1">
        <v>1.4641359</v>
      </c>
      <c r="N10828" s="1">
        <v>0</v>
      </c>
      <c r="O10828" s="1">
        <v>0</v>
      </c>
      <c r="P10828" s="1">
        <v>0</v>
      </c>
      <c r="Q10828" s="1">
        <v>0.8456631</v>
      </c>
      <c r="R10828" s="1">
        <v>0</v>
      </c>
      <c r="S10828" s="1">
        <v>0</v>
      </c>
      <c r="T10828" s="1">
        <v>0</v>
      </c>
      <c r="U10828" s="1">
        <v>0</v>
      </c>
      <c r="V10828" s="1">
        <v>0</v>
      </c>
      <c r="W10828" s="1">
        <v>0.50968159999999996</v>
      </c>
      <c r="X10828" s="1">
        <v>0</v>
      </c>
      <c r="Y10828" s="1">
        <v>0</v>
      </c>
      <c r="Z10828" s="1">
        <v>0</v>
      </c>
      <c r="AA10828" s="1" t="s">
        <v>5</v>
      </c>
    </row>
    <row r="10829" spans="1:27" x14ac:dyDescent="0.2">
      <c r="A10829" s="1" t="s">
        <v>10841</v>
      </c>
      <c r="B10829" s="1">
        <v>0</v>
      </c>
      <c r="C10829" s="1">
        <v>2.3162729999999998</v>
      </c>
      <c r="D10829" s="1">
        <v>2.1430340000000001</v>
      </c>
      <c r="E10829" s="1">
        <v>1.5608004</v>
      </c>
      <c r="F10829" s="1">
        <v>0</v>
      </c>
      <c r="G10829" s="1">
        <v>0</v>
      </c>
      <c r="H10829" s="1">
        <v>0.43016993999999997</v>
      </c>
      <c r="I10829" s="1">
        <v>0</v>
      </c>
      <c r="J10829" s="1">
        <v>0</v>
      </c>
      <c r="K10829" s="1">
        <v>0</v>
      </c>
      <c r="L10829" s="1">
        <v>1.6677352000000001</v>
      </c>
      <c r="M10829" s="1">
        <v>2.9014546999999999</v>
      </c>
      <c r="N10829" s="1">
        <v>2.4638852999999998</v>
      </c>
      <c r="O10829" s="1">
        <v>1.9333613000000001</v>
      </c>
      <c r="P10829" s="1">
        <v>0.7299793</v>
      </c>
      <c r="Q10829" s="1">
        <v>2.741679</v>
      </c>
      <c r="R10829" s="1">
        <v>3.8994784</v>
      </c>
      <c r="S10829" s="1">
        <v>0</v>
      </c>
      <c r="T10829" s="1">
        <v>0</v>
      </c>
      <c r="U10829" s="1">
        <v>0</v>
      </c>
      <c r="V10829" s="1">
        <v>0</v>
      </c>
      <c r="W10829" s="1">
        <v>4.3889126999999997</v>
      </c>
      <c r="X10829" s="1">
        <v>0</v>
      </c>
      <c r="Y10829" s="1">
        <v>0</v>
      </c>
      <c r="Z10829" s="1">
        <v>0</v>
      </c>
      <c r="AA10829" s="1" t="s">
        <v>84</v>
      </c>
    </row>
    <row r="10830" spans="1:27" x14ac:dyDescent="0.2">
      <c r="A10830" s="1" t="s">
        <v>10842</v>
      </c>
      <c r="B10830" s="1">
        <v>0.66238284000000003</v>
      </c>
      <c r="C10830" s="1">
        <v>2.2465090000000001</v>
      </c>
      <c r="D10830" s="1">
        <v>3.4052443999999999</v>
      </c>
      <c r="E10830" s="1">
        <v>2.8314434999999998</v>
      </c>
      <c r="F10830" s="1">
        <v>1.3397855000000001</v>
      </c>
      <c r="G10830" s="1">
        <v>1.892577</v>
      </c>
      <c r="H10830" s="1">
        <v>1.892577</v>
      </c>
      <c r="I10830" s="1">
        <v>0</v>
      </c>
      <c r="J10830" s="1">
        <v>0</v>
      </c>
      <c r="K10830" s="1">
        <v>0</v>
      </c>
      <c r="L10830" s="1">
        <v>0</v>
      </c>
      <c r="M10830" s="1">
        <v>1.3397855000000001</v>
      </c>
      <c r="N10830" s="1">
        <v>0</v>
      </c>
      <c r="O10830" s="1">
        <v>1.0573792</v>
      </c>
      <c r="P10830" s="1">
        <v>0</v>
      </c>
      <c r="Q10830" s="1">
        <v>1.892577</v>
      </c>
      <c r="R10830" s="1">
        <v>1.5597502000000001</v>
      </c>
      <c r="S10830" s="1">
        <v>0</v>
      </c>
      <c r="T10830" s="1">
        <v>0</v>
      </c>
      <c r="U10830" s="1">
        <v>0</v>
      </c>
      <c r="V10830" s="1">
        <v>0</v>
      </c>
      <c r="W10830" s="1">
        <v>0</v>
      </c>
      <c r="X10830" s="1">
        <v>0</v>
      </c>
      <c r="Y10830" s="1">
        <v>0</v>
      </c>
      <c r="Z10830" s="1">
        <v>0</v>
      </c>
      <c r="AA10830" s="1" t="s">
        <v>5</v>
      </c>
    </row>
    <row r="10831" spans="1:27" x14ac:dyDescent="0.2">
      <c r="A10831" s="1" t="s">
        <v>10843</v>
      </c>
      <c r="B10831" s="1">
        <v>0</v>
      </c>
      <c r="C10831" s="1">
        <v>2.4567682999999998</v>
      </c>
      <c r="D10831" s="1">
        <v>2.0932659999999998</v>
      </c>
      <c r="E10831" s="1">
        <v>2.0932659999999998</v>
      </c>
      <c r="F10831" s="1">
        <v>0.88470625999999997</v>
      </c>
      <c r="G10831" s="1">
        <v>0</v>
      </c>
      <c r="H10831" s="1">
        <v>0</v>
      </c>
      <c r="I10831" s="1">
        <v>0</v>
      </c>
      <c r="J10831" s="1">
        <v>0</v>
      </c>
      <c r="K10831" s="1">
        <v>0</v>
      </c>
      <c r="L10831" s="1">
        <v>0</v>
      </c>
      <c r="M10831" s="1">
        <v>0</v>
      </c>
      <c r="N10831" s="1">
        <v>1.1421216000000001</v>
      </c>
      <c r="O10831" s="1">
        <v>0</v>
      </c>
      <c r="P10831" s="1">
        <v>0</v>
      </c>
      <c r="Q10831" s="1">
        <v>1.6614264000000001</v>
      </c>
      <c r="R10831" s="1">
        <v>2.254826</v>
      </c>
      <c r="S10831" s="1">
        <v>0</v>
      </c>
      <c r="T10831" s="1">
        <v>0</v>
      </c>
      <c r="U10831" s="1">
        <v>0</v>
      </c>
      <c r="V10831" s="1">
        <v>0</v>
      </c>
      <c r="W10831" s="1">
        <v>0.88470625999999997</v>
      </c>
      <c r="X10831" s="1">
        <v>0</v>
      </c>
      <c r="Y10831" s="1">
        <v>0</v>
      </c>
      <c r="Z10831" s="1">
        <v>0</v>
      </c>
      <c r="AA10831" s="1" t="s">
        <v>8</v>
      </c>
    </row>
    <row r="10832" spans="1:27" x14ac:dyDescent="0.2">
      <c r="A10832" s="1" t="s">
        <v>10844</v>
      </c>
      <c r="B10832" s="1">
        <v>0.77365684999999995</v>
      </c>
      <c r="C10832" s="1">
        <v>1.0121526999999999</v>
      </c>
      <c r="D10832" s="1">
        <v>0.77365684999999995</v>
      </c>
      <c r="E10832" s="1">
        <v>2.2780453999999999</v>
      </c>
      <c r="F10832" s="1">
        <v>0.45985183000000002</v>
      </c>
      <c r="G10832" s="1">
        <v>0.45985183000000002</v>
      </c>
      <c r="H10832" s="1">
        <v>0</v>
      </c>
      <c r="I10832" s="1">
        <v>0</v>
      </c>
      <c r="J10832" s="1">
        <v>0</v>
      </c>
      <c r="K10832" s="1">
        <v>0</v>
      </c>
      <c r="L10832" s="1">
        <v>1.7353151</v>
      </c>
      <c r="M10832" s="1">
        <v>1.0121526999999999</v>
      </c>
      <c r="N10832" s="1">
        <v>0</v>
      </c>
      <c r="O10832" s="1">
        <v>1.2045798000000001</v>
      </c>
      <c r="P10832" s="1">
        <v>0</v>
      </c>
      <c r="Q10832" s="1">
        <v>1.6266636999999999</v>
      </c>
      <c r="R10832" s="1">
        <v>1.6266636999999999</v>
      </c>
      <c r="S10832" s="1">
        <v>0</v>
      </c>
      <c r="T10832" s="1">
        <v>0</v>
      </c>
      <c r="U10832" s="1">
        <v>0</v>
      </c>
      <c r="V10832" s="1">
        <v>0</v>
      </c>
      <c r="W10832" s="1">
        <v>0.45985183000000002</v>
      </c>
      <c r="X10832" s="1">
        <v>0</v>
      </c>
      <c r="Y10832" s="1">
        <v>0</v>
      </c>
      <c r="Z10832" s="1">
        <v>0</v>
      </c>
      <c r="AA10832" s="1" t="s">
        <v>5</v>
      </c>
    </row>
    <row r="10833" spans="1:27" x14ac:dyDescent="0.2">
      <c r="A10833" s="1" t="s">
        <v>10845</v>
      </c>
      <c r="B10833" s="1">
        <v>0</v>
      </c>
      <c r="C10833" s="1">
        <v>1.5080074999999999</v>
      </c>
      <c r="D10833" s="1">
        <v>1.5080074999999999</v>
      </c>
      <c r="E10833" s="1">
        <v>2.2818006999999998</v>
      </c>
      <c r="F10833" s="1">
        <v>1.0148176</v>
      </c>
      <c r="G10833" s="1">
        <v>1.6858711</v>
      </c>
      <c r="H10833" s="1">
        <v>0</v>
      </c>
      <c r="I10833" s="1">
        <v>0</v>
      </c>
      <c r="J10833" s="1">
        <v>0</v>
      </c>
      <c r="K10833" s="1">
        <v>0</v>
      </c>
      <c r="L10833" s="1">
        <v>0.63096859999999999</v>
      </c>
      <c r="M10833" s="1">
        <v>2.5886673999999998</v>
      </c>
      <c r="N10833" s="1">
        <v>0</v>
      </c>
      <c r="O10833" s="1">
        <v>0</v>
      </c>
      <c r="P10833" s="1">
        <v>0</v>
      </c>
      <c r="Q10833" s="1">
        <v>2.5203213999999998</v>
      </c>
      <c r="R10833" s="1">
        <v>2.8231478000000001</v>
      </c>
      <c r="S10833" s="1">
        <v>0</v>
      </c>
      <c r="T10833" s="1">
        <v>0</v>
      </c>
      <c r="U10833" s="1">
        <v>0</v>
      </c>
      <c r="V10833" s="1">
        <v>0</v>
      </c>
      <c r="W10833" s="1">
        <v>4.0008619999999997</v>
      </c>
      <c r="X10833" s="1">
        <v>0</v>
      </c>
      <c r="Y10833" s="1">
        <v>0</v>
      </c>
      <c r="Z10833" s="1">
        <v>0</v>
      </c>
      <c r="AA10833" s="1" t="s">
        <v>8</v>
      </c>
    </row>
    <row r="10834" spans="1:27" x14ac:dyDescent="0.2">
      <c r="A10834" s="1" t="s">
        <v>10846</v>
      </c>
      <c r="B10834" s="1">
        <v>0</v>
      </c>
      <c r="C10834" s="1">
        <v>1.5699949</v>
      </c>
      <c r="D10834" s="1">
        <v>2.0362198</v>
      </c>
      <c r="E10834" s="1">
        <v>1.9035894</v>
      </c>
      <c r="F10834" s="1">
        <v>0.6686782</v>
      </c>
      <c r="G10834" s="1">
        <v>1.5699949</v>
      </c>
      <c r="H10834" s="1">
        <v>1.0658521999999999</v>
      </c>
      <c r="I10834" s="1">
        <v>0</v>
      </c>
      <c r="J10834" s="1">
        <v>0</v>
      </c>
      <c r="K10834" s="1">
        <v>0</v>
      </c>
      <c r="L10834" s="1">
        <v>0</v>
      </c>
      <c r="M10834" s="1">
        <v>1.5699949</v>
      </c>
      <c r="N10834" s="1">
        <v>0.6686782</v>
      </c>
      <c r="O10834" s="1">
        <v>0</v>
      </c>
      <c r="P10834" s="1">
        <v>0</v>
      </c>
      <c r="Q10834" s="1">
        <v>0.6686782</v>
      </c>
      <c r="R10834" s="1">
        <v>0</v>
      </c>
      <c r="S10834" s="1">
        <v>0</v>
      </c>
      <c r="T10834" s="1">
        <v>0</v>
      </c>
      <c r="U10834" s="1">
        <v>0</v>
      </c>
      <c r="V10834" s="1">
        <v>0</v>
      </c>
      <c r="W10834" s="1">
        <v>0</v>
      </c>
      <c r="X10834" s="1">
        <v>0</v>
      </c>
      <c r="Y10834" s="1">
        <v>0</v>
      </c>
      <c r="Z10834" s="1">
        <v>0</v>
      </c>
      <c r="AA10834" s="1" t="s">
        <v>5</v>
      </c>
    </row>
    <row r="10835" spans="1:27" x14ac:dyDescent="0.2">
      <c r="A10835" s="1" t="s">
        <v>10847</v>
      </c>
      <c r="B10835" s="1">
        <v>0</v>
      </c>
      <c r="C10835" s="1">
        <v>2.5731109999999999</v>
      </c>
      <c r="D10835" s="1">
        <v>2.0691413999999999</v>
      </c>
      <c r="E10835" s="1">
        <v>1.9935459</v>
      </c>
      <c r="F10835" s="1">
        <v>0</v>
      </c>
      <c r="G10835" s="1">
        <v>0</v>
      </c>
      <c r="H10835" s="1">
        <v>0.45520832999999999</v>
      </c>
      <c r="I10835" s="1">
        <v>0</v>
      </c>
      <c r="J10835" s="1">
        <v>0</v>
      </c>
      <c r="K10835" s="1">
        <v>0</v>
      </c>
      <c r="L10835" s="1">
        <v>0</v>
      </c>
      <c r="M10835" s="1">
        <v>1.1957412000000001</v>
      </c>
      <c r="N10835" s="1">
        <v>1.0041203000000001</v>
      </c>
      <c r="O10835" s="1">
        <v>1.1957412000000001</v>
      </c>
      <c r="P10835" s="1">
        <v>2.4810270000000001</v>
      </c>
      <c r="Q10835" s="1">
        <v>1.1957412000000001</v>
      </c>
      <c r="R10835" s="1">
        <v>2.5281286000000001</v>
      </c>
      <c r="S10835" s="1">
        <v>0</v>
      </c>
      <c r="T10835" s="1">
        <v>0</v>
      </c>
      <c r="U10835" s="1">
        <v>0</v>
      </c>
      <c r="V10835" s="1">
        <v>0</v>
      </c>
      <c r="W10835" s="1">
        <v>4.4513864999999999</v>
      </c>
      <c r="X10835" s="1">
        <v>1.1957412000000001</v>
      </c>
      <c r="Y10835" s="1">
        <v>0</v>
      </c>
      <c r="Z10835" s="1">
        <v>0</v>
      </c>
      <c r="AA10835" s="1" t="s">
        <v>637</v>
      </c>
    </row>
    <row r="10836" spans="1:27" x14ac:dyDescent="0.2">
      <c r="A10836" s="1" t="s">
        <v>10848</v>
      </c>
      <c r="B10836" s="1">
        <v>0</v>
      </c>
      <c r="C10836" s="1">
        <v>2.0174205000000001</v>
      </c>
      <c r="D10836" s="1">
        <v>0.96687970000000001</v>
      </c>
      <c r="E10836" s="1">
        <v>1.4491404999999999</v>
      </c>
      <c r="F10836" s="1">
        <v>0.96687970000000001</v>
      </c>
      <c r="G10836" s="1">
        <v>2.7515906999999999</v>
      </c>
      <c r="H10836" s="1">
        <v>0.96687970000000001</v>
      </c>
      <c r="I10836" s="1">
        <v>0</v>
      </c>
      <c r="J10836" s="1">
        <v>1.7731165</v>
      </c>
      <c r="K10836" s="1">
        <v>0</v>
      </c>
      <c r="L10836" s="1">
        <v>0</v>
      </c>
      <c r="M10836" s="1">
        <v>0</v>
      </c>
      <c r="N10836" s="1">
        <v>0</v>
      </c>
      <c r="O10836" s="1">
        <v>0</v>
      </c>
      <c r="P10836" s="1">
        <v>0</v>
      </c>
      <c r="Q10836" s="1">
        <v>0</v>
      </c>
      <c r="R10836" s="1">
        <v>0</v>
      </c>
      <c r="S10836" s="1">
        <v>0</v>
      </c>
      <c r="T10836" s="1">
        <v>0</v>
      </c>
      <c r="U10836" s="1">
        <v>0</v>
      </c>
      <c r="V10836" s="1">
        <v>0</v>
      </c>
      <c r="W10836" s="1">
        <v>0</v>
      </c>
      <c r="X10836" s="1">
        <v>0</v>
      </c>
      <c r="Y10836" s="1">
        <v>0</v>
      </c>
      <c r="Z10836" s="1">
        <v>0</v>
      </c>
      <c r="AA10836" s="1" t="s">
        <v>236</v>
      </c>
    </row>
    <row r="10837" spans="1:27" x14ac:dyDescent="0.2">
      <c r="A10837" s="1" t="s">
        <v>10849</v>
      </c>
      <c r="B10837" s="1">
        <v>1.1241846</v>
      </c>
      <c r="C10837" s="1">
        <v>2.7436712000000001</v>
      </c>
      <c r="D10837" s="1">
        <v>1.8236239999999999</v>
      </c>
      <c r="E10837" s="1">
        <v>2.6001856000000001</v>
      </c>
      <c r="F10837" s="1">
        <v>0.71238749999999995</v>
      </c>
      <c r="G10837" s="1">
        <v>2.3369553000000001</v>
      </c>
      <c r="H10837" s="1">
        <v>1.8236239999999999</v>
      </c>
      <c r="I10837" s="1">
        <v>0</v>
      </c>
      <c r="J10837" s="1">
        <v>0</v>
      </c>
      <c r="K10837" s="1">
        <v>0</v>
      </c>
      <c r="L10837" s="1">
        <v>0</v>
      </c>
      <c r="M10837" s="1">
        <v>1.1241846</v>
      </c>
      <c r="N10837" s="1">
        <v>0</v>
      </c>
      <c r="O10837" s="1">
        <v>0</v>
      </c>
      <c r="P10837" s="1">
        <v>0</v>
      </c>
      <c r="Q10837" s="1">
        <v>0</v>
      </c>
      <c r="R10837" s="1">
        <v>0</v>
      </c>
      <c r="S10837" s="1">
        <v>0</v>
      </c>
      <c r="T10837" s="1">
        <v>0</v>
      </c>
      <c r="U10837" s="1">
        <v>0</v>
      </c>
      <c r="V10837" s="1">
        <v>0</v>
      </c>
      <c r="W10837" s="1">
        <v>0</v>
      </c>
      <c r="X10837" s="1">
        <v>0</v>
      </c>
      <c r="Y10837" s="1">
        <v>0</v>
      </c>
      <c r="Z10837" s="1">
        <v>0</v>
      </c>
      <c r="AA10837" s="1" t="s">
        <v>10</v>
      </c>
    </row>
    <row r="10838" spans="1:27" x14ac:dyDescent="0.2">
      <c r="A10838" s="1" t="s">
        <v>10850</v>
      </c>
      <c r="B10838" s="1">
        <v>1.3259278999999999</v>
      </c>
      <c r="C10838" s="1">
        <v>0.52556809999999998</v>
      </c>
      <c r="D10838" s="1">
        <v>0</v>
      </c>
      <c r="E10838" s="1">
        <v>0.86829259999999997</v>
      </c>
      <c r="F10838" s="1">
        <v>0</v>
      </c>
      <c r="G10838" s="1">
        <v>1.6387086</v>
      </c>
      <c r="H10838" s="1">
        <v>0.86829259999999997</v>
      </c>
      <c r="I10838" s="1">
        <v>0</v>
      </c>
      <c r="J10838" s="1">
        <v>0</v>
      </c>
      <c r="K10838" s="1">
        <v>0</v>
      </c>
      <c r="L10838" s="1">
        <v>0</v>
      </c>
      <c r="M10838" s="1">
        <v>0</v>
      </c>
      <c r="N10838" s="1">
        <v>1.1230637000000001</v>
      </c>
      <c r="O10838" s="1">
        <v>0.52556809999999998</v>
      </c>
      <c r="P10838" s="1">
        <v>0</v>
      </c>
      <c r="Q10838" s="1">
        <v>1.1230637000000001</v>
      </c>
      <c r="R10838" s="1">
        <v>0</v>
      </c>
      <c r="S10838" s="1">
        <v>0</v>
      </c>
      <c r="T10838" s="1">
        <v>0</v>
      </c>
      <c r="U10838" s="1">
        <v>0</v>
      </c>
      <c r="V10838" s="1">
        <v>0</v>
      </c>
      <c r="W10838" s="1">
        <v>0</v>
      </c>
      <c r="X10838" s="1">
        <v>0</v>
      </c>
      <c r="Y10838" s="1">
        <v>0</v>
      </c>
      <c r="Z10838" s="1">
        <v>0</v>
      </c>
      <c r="AA10838" s="1" t="s">
        <v>5</v>
      </c>
    </row>
    <row r="10839" spans="1:27" x14ac:dyDescent="0.2">
      <c r="A10839" s="1" t="s">
        <v>10851</v>
      </c>
      <c r="B10839" s="1">
        <v>0.73389983000000003</v>
      </c>
      <c r="C10839" s="1">
        <v>1.446817</v>
      </c>
      <c r="D10839" s="1">
        <v>2.9660053</v>
      </c>
      <c r="E10839" s="1">
        <v>2.3747850000000001</v>
      </c>
      <c r="F10839" s="1">
        <v>0</v>
      </c>
      <c r="G10839" s="1">
        <v>1.1525882000000001</v>
      </c>
      <c r="H10839" s="1">
        <v>1.446817</v>
      </c>
      <c r="I10839" s="1">
        <v>0</v>
      </c>
      <c r="J10839" s="1">
        <v>0</v>
      </c>
      <c r="K10839" s="1">
        <v>0</v>
      </c>
      <c r="L10839" s="1">
        <v>0.73389983000000003</v>
      </c>
      <c r="M10839" s="1">
        <v>0</v>
      </c>
      <c r="N10839" s="1">
        <v>0</v>
      </c>
      <c r="O10839" s="1">
        <v>1.446817</v>
      </c>
      <c r="P10839" s="1">
        <v>0</v>
      </c>
      <c r="Q10839" s="1">
        <v>1.446817</v>
      </c>
      <c r="R10839" s="1">
        <v>1.1525882000000001</v>
      </c>
      <c r="S10839" s="1">
        <v>0</v>
      </c>
      <c r="T10839" s="1">
        <v>0</v>
      </c>
      <c r="U10839" s="1">
        <v>0</v>
      </c>
      <c r="V10839" s="1">
        <v>0</v>
      </c>
      <c r="W10839" s="1">
        <v>0</v>
      </c>
      <c r="X10839" s="1">
        <v>0</v>
      </c>
      <c r="Y10839" s="1">
        <v>0</v>
      </c>
      <c r="Z10839" s="1">
        <v>0</v>
      </c>
      <c r="AA10839" s="1" t="s">
        <v>5</v>
      </c>
    </row>
    <row r="10840" spans="1:27" x14ac:dyDescent="0.2">
      <c r="A10840" s="1" t="s">
        <v>10852</v>
      </c>
      <c r="B10840" s="1">
        <v>0</v>
      </c>
      <c r="C10840" s="1">
        <v>1.7021196000000001</v>
      </c>
      <c r="D10840" s="1">
        <v>1.4734284</v>
      </c>
      <c r="E10840" s="1">
        <v>2.6711570999999998</v>
      </c>
      <c r="F10840" s="1">
        <v>0.44513142</v>
      </c>
      <c r="G10840" s="1">
        <v>0.75207179999999996</v>
      </c>
      <c r="H10840" s="1">
        <v>0.98659479999999999</v>
      </c>
      <c r="I10840" s="1">
        <v>0</v>
      </c>
      <c r="J10840" s="1">
        <v>0</v>
      </c>
      <c r="K10840" s="1">
        <v>0</v>
      </c>
      <c r="L10840" s="1">
        <v>0</v>
      </c>
      <c r="M10840" s="1">
        <v>1.1764313</v>
      </c>
      <c r="N10840" s="1">
        <v>1.9695776</v>
      </c>
      <c r="O10840" s="1">
        <v>0.44513142</v>
      </c>
      <c r="P10840" s="1">
        <v>0.44513142</v>
      </c>
      <c r="Q10840" s="1">
        <v>2.1149339999999999</v>
      </c>
      <c r="R10840" s="1">
        <v>1.7021196000000001</v>
      </c>
      <c r="S10840" s="1">
        <v>0</v>
      </c>
      <c r="T10840" s="1">
        <v>0</v>
      </c>
      <c r="U10840" s="1">
        <v>0</v>
      </c>
      <c r="V10840" s="1">
        <v>0</v>
      </c>
      <c r="W10840" s="1">
        <v>0</v>
      </c>
      <c r="X10840" s="1">
        <v>0</v>
      </c>
      <c r="Y10840" s="1">
        <v>0</v>
      </c>
      <c r="Z10840" s="1">
        <v>0</v>
      </c>
      <c r="AA10840" s="1" t="s">
        <v>8</v>
      </c>
    </row>
    <row r="10841" spans="1:27" x14ac:dyDescent="0.2">
      <c r="A10841" s="1" t="s">
        <v>10853</v>
      </c>
      <c r="B10841" s="1">
        <v>1.7197176000000001</v>
      </c>
      <c r="C10841" s="1">
        <v>0.92729019999999995</v>
      </c>
      <c r="D10841" s="1">
        <v>2.5818219999999998</v>
      </c>
      <c r="E10841" s="1">
        <v>2.1562001999999998</v>
      </c>
      <c r="F10841" s="1">
        <v>0.92729019999999995</v>
      </c>
      <c r="G10841" s="1">
        <v>2.3190393</v>
      </c>
      <c r="H10841" s="1">
        <v>0</v>
      </c>
      <c r="I10841" s="1">
        <v>0.92729019999999995</v>
      </c>
      <c r="J10841" s="1">
        <v>0</v>
      </c>
      <c r="K10841" s="1">
        <v>0</v>
      </c>
      <c r="L10841" s="1">
        <v>0</v>
      </c>
      <c r="M10841" s="1">
        <v>1.7197176000000001</v>
      </c>
      <c r="N10841" s="1">
        <v>0</v>
      </c>
      <c r="O10841" s="1">
        <v>0</v>
      </c>
      <c r="P10841" s="1">
        <v>0</v>
      </c>
      <c r="Q10841" s="1">
        <v>1.961587</v>
      </c>
      <c r="R10841" s="1">
        <v>0</v>
      </c>
      <c r="S10841" s="1">
        <v>0</v>
      </c>
      <c r="T10841" s="1">
        <v>0</v>
      </c>
      <c r="U10841" s="1">
        <v>0</v>
      </c>
      <c r="V10841" s="1">
        <v>0</v>
      </c>
      <c r="W10841" s="1">
        <v>0</v>
      </c>
      <c r="X10841" s="1">
        <v>0</v>
      </c>
      <c r="Y10841" s="1">
        <v>0</v>
      </c>
      <c r="Z10841" s="1">
        <v>0</v>
      </c>
      <c r="AA10841" s="1" t="s">
        <v>5</v>
      </c>
    </row>
    <row r="10842" spans="1:27" x14ac:dyDescent="0.2">
      <c r="A10842" s="1" t="s">
        <v>10854</v>
      </c>
      <c r="B10842" s="1">
        <v>1.0568278</v>
      </c>
      <c r="C10842" s="1">
        <v>1.9820259</v>
      </c>
      <c r="D10842" s="1">
        <v>2.6490505</v>
      </c>
      <c r="E10842" s="1">
        <v>2.3404729999999998</v>
      </c>
      <c r="F10842" s="1">
        <v>0.48596499999999998</v>
      </c>
      <c r="G10842" s="1">
        <v>2.0647305999999999</v>
      </c>
      <c r="H10842" s="1">
        <v>1.7927497999999999</v>
      </c>
      <c r="I10842" s="1">
        <v>0.48596499999999998</v>
      </c>
      <c r="J10842" s="1">
        <v>0</v>
      </c>
      <c r="K10842" s="1">
        <v>0</v>
      </c>
      <c r="L10842" s="1">
        <v>0</v>
      </c>
      <c r="M10842" s="1">
        <v>1.0568278</v>
      </c>
      <c r="N10842" s="1">
        <v>0</v>
      </c>
      <c r="O10842" s="1">
        <v>0.48596499999999998</v>
      </c>
      <c r="P10842" s="1">
        <v>0</v>
      </c>
      <c r="Q10842" s="1">
        <v>1.0568278</v>
      </c>
      <c r="R10842" s="1">
        <v>0</v>
      </c>
      <c r="S10842" s="1">
        <v>0</v>
      </c>
      <c r="T10842" s="1">
        <v>0</v>
      </c>
      <c r="U10842" s="1">
        <v>0</v>
      </c>
      <c r="V10842" s="1">
        <v>0</v>
      </c>
      <c r="W10842" s="1">
        <v>0</v>
      </c>
      <c r="X10842" s="1">
        <v>0</v>
      </c>
      <c r="Y10842" s="1">
        <v>0</v>
      </c>
      <c r="Z10842" s="1">
        <v>0</v>
      </c>
      <c r="AA10842" s="1" t="s">
        <v>5</v>
      </c>
    </row>
    <row r="10843" spans="1:27" x14ac:dyDescent="0.2">
      <c r="A10843" s="1" t="s">
        <v>10855</v>
      </c>
      <c r="B10843" s="1">
        <v>0.38091852999999998</v>
      </c>
      <c r="C10843" s="1">
        <v>2.1839909999999998</v>
      </c>
      <c r="D10843" s="1">
        <v>2.7911489999999999</v>
      </c>
      <c r="E10843" s="1">
        <v>2.0737285999999999</v>
      </c>
      <c r="F10843" s="1">
        <v>1.0489014000000001</v>
      </c>
      <c r="G10843" s="1">
        <v>1.1994050000000001</v>
      </c>
      <c r="H10843" s="1">
        <v>0.87166363000000002</v>
      </c>
      <c r="I10843" s="1">
        <v>0</v>
      </c>
      <c r="J10843" s="1">
        <v>0</v>
      </c>
      <c r="K10843" s="1">
        <v>0</v>
      </c>
      <c r="L10843" s="1">
        <v>0.65609764999999998</v>
      </c>
      <c r="M10843" s="1">
        <v>0.87166363000000002</v>
      </c>
      <c r="N10843" s="1">
        <v>0.38091852999999998</v>
      </c>
      <c r="O10843" s="1">
        <v>1.1994050000000001</v>
      </c>
      <c r="P10843" s="1">
        <v>0</v>
      </c>
      <c r="Q10843" s="1">
        <v>1.0489014000000001</v>
      </c>
      <c r="R10843" s="1">
        <v>1.4458356999999999</v>
      </c>
      <c r="S10843" s="1">
        <v>0</v>
      </c>
      <c r="T10843" s="1">
        <v>0</v>
      </c>
      <c r="U10843" s="1">
        <v>0</v>
      </c>
      <c r="V10843" s="1">
        <v>0</v>
      </c>
      <c r="W10843" s="1">
        <v>0.38091852999999998</v>
      </c>
      <c r="X10843" s="1">
        <v>0</v>
      </c>
      <c r="Y10843" s="1">
        <v>0</v>
      </c>
      <c r="Z10843" s="1">
        <v>0</v>
      </c>
      <c r="AA10843" s="1" t="s">
        <v>5</v>
      </c>
    </row>
    <row r="10844" spans="1:27" x14ac:dyDescent="0.2">
      <c r="A10844" s="1" t="s">
        <v>10856</v>
      </c>
      <c r="B10844" s="1">
        <v>0</v>
      </c>
      <c r="C10844" s="1">
        <v>1.5116472000000001</v>
      </c>
      <c r="D10844" s="1">
        <v>1.2107882000000001</v>
      </c>
      <c r="E10844" s="1">
        <v>2.2242397999999999</v>
      </c>
      <c r="F10844" s="1">
        <v>0.46312516999999997</v>
      </c>
      <c r="G10844" s="1">
        <v>1.3724898000000001</v>
      </c>
      <c r="H10844" s="1">
        <v>0.46312516999999997</v>
      </c>
      <c r="I10844" s="1">
        <v>0.46312516999999997</v>
      </c>
      <c r="J10844" s="1">
        <v>0</v>
      </c>
      <c r="K10844" s="1">
        <v>0</v>
      </c>
      <c r="L10844" s="1">
        <v>1.2107882000000001</v>
      </c>
      <c r="M10844" s="1">
        <v>0</v>
      </c>
      <c r="N10844" s="1">
        <v>0.46312516999999997</v>
      </c>
      <c r="O10844" s="1">
        <v>0</v>
      </c>
      <c r="P10844" s="1">
        <v>0</v>
      </c>
      <c r="Q10844" s="1">
        <v>1.9301178000000001</v>
      </c>
      <c r="R10844" s="1">
        <v>2.2859967000000001</v>
      </c>
      <c r="S10844" s="1">
        <v>0</v>
      </c>
      <c r="T10844" s="1">
        <v>0</v>
      </c>
      <c r="U10844" s="1">
        <v>0</v>
      </c>
      <c r="V10844" s="1">
        <v>0</v>
      </c>
      <c r="W10844" s="1">
        <v>1.7426143999999999</v>
      </c>
      <c r="X10844" s="1">
        <v>0</v>
      </c>
      <c r="Y10844" s="1">
        <v>0</v>
      </c>
      <c r="Z10844" s="1">
        <v>0</v>
      </c>
      <c r="AA10844" s="1" t="s">
        <v>8</v>
      </c>
    </row>
    <row r="10845" spans="1:27" x14ac:dyDescent="0.2">
      <c r="A10845" s="1" t="s">
        <v>10857</v>
      </c>
      <c r="B10845" s="1">
        <v>0.64580570000000004</v>
      </c>
      <c r="C10845" s="1">
        <v>1.5325770000000001</v>
      </c>
      <c r="D10845" s="1">
        <v>1.5325770000000001</v>
      </c>
      <c r="E10845" s="1">
        <v>1.9950627000000001</v>
      </c>
      <c r="F10845" s="1">
        <v>0.64580570000000004</v>
      </c>
      <c r="G10845" s="1">
        <v>1.5325770000000001</v>
      </c>
      <c r="H10845" s="1">
        <v>0.64580570000000004</v>
      </c>
      <c r="I10845" s="1">
        <v>0</v>
      </c>
      <c r="J10845" s="1">
        <v>0</v>
      </c>
      <c r="K10845" s="1">
        <v>0</v>
      </c>
      <c r="L10845" s="1">
        <v>0</v>
      </c>
      <c r="M10845" s="1">
        <v>1.3144144</v>
      </c>
      <c r="N10845" s="1">
        <v>0</v>
      </c>
      <c r="O10845" s="1">
        <v>0.64580570000000004</v>
      </c>
      <c r="P10845" s="1">
        <v>0</v>
      </c>
      <c r="Q10845" s="1">
        <v>0.64580570000000004</v>
      </c>
      <c r="R10845" s="1">
        <v>0</v>
      </c>
      <c r="S10845" s="1">
        <v>0</v>
      </c>
      <c r="T10845" s="1">
        <v>0</v>
      </c>
      <c r="U10845" s="1">
        <v>0</v>
      </c>
      <c r="V10845" s="1">
        <v>0</v>
      </c>
      <c r="W10845" s="1">
        <v>0.64580570000000004</v>
      </c>
      <c r="X10845" s="1">
        <v>0</v>
      </c>
      <c r="Y10845" s="1">
        <v>0</v>
      </c>
      <c r="Z10845" s="1">
        <v>0.64580570000000004</v>
      </c>
      <c r="AA10845" s="1" t="s">
        <v>5</v>
      </c>
    </row>
    <row r="10846" spans="1:27" x14ac:dyDescent="0.2">
      <c r="A10846" s="1" t="s">
        <v>10858</v>
      </c>
      <c r="B10846" s="1">
        <v>1.280775</v>
      </c>
      <c r="C10846" s="1">
        <v>1.8243647999999999</v>
      </c>
      <c r="D10846" s="1">
        <v>3.4717533999999999</v>
      </c>
      <c r="E10846" s="1">
        <v>2.7276473000000001</v>
      </c>
      <c r="F10846" s="1">
        <v>0.83278479999999999</v>
      </c>
      <c r="G10846" s="1">
        <v>0</v>
      </c>
      <c r="H10846" s="1">
        <v>0</v>
      </c>
      <c r="I10846" s="1">
        <v>0</v>
      </c>
      <c r="J10846" s="1">
        <v>0</v>
      </c>
      <c r="K10846" s="1">
        <v>0</v>
      </c>
      <c r="L10846" s="1">
        <v>0</v>
      </c>
      <c r="M10846" s="1">
        <v>0</v>
      </c>
      <c r="N10846" s="1">
        <v>0</v>
      </c>
      <c r="O10846" s="1">
        <v>0</v>
      </c>
      <c r="P10846" s="1">
        <v>0</v>
      </c>
      <c r="Q10846" s="1">
        <v>1.280775</v>
      </c>
      <c r="R10846" s="1">
        <v>0</v>
      </c>
      <c r="S10846" s="1">
        <v>0</v>
      </c>
      <c r="T10846" s="1">
        <v>0</v>
      </c>
      <c r="U10846" s="1">
        <v>0</v>
      </c>
      <c r="V10846" s="1">
        <v>0</v>
      </c>
      <c r="W10846" s="1">
        <v>0</v>
      </c>
      <c r="X10846" s="1">
        <v>0</v>
      </c>
      <c r="Y10846" s="1">
        <v>0</v>
      </c>
      <c r="Z10846" s="1">
        <v>0</v>
      </c>
      <c r="AA10846" s="1" t="s">
        <v>5</v>
      </c>
    </row>
    <row r="10847" spans="1:27" x14ac:dyDescent="0.2">
      <c r="A10847" s="1" t="s">
        <v>10859</v>
      </c>
      <c r="B10847" s="1">
        <v>0</v>
      </c>
      <c r="C10847" s="1">
        <v>1.8956310999999999</v>
      </c>
      <c r="D10847" s="1">
        <v>1.7093554</v>
      </c>
      <c r="E10847" s="1">
        <v>1.8956310999999999</v>
      </c>
      <c r="F10847" s="1">
        <v>0.75675539999999997</v>
      </c>
      <c r="G10847" s="1">
        <v>0.75675539999999997</v>
      </c>
      <c r="H10847" s="1">
        <v>2.0525967999999999</v>
      </c>
      <c r="I10847" s="1">
        <v>0</v>
      </c>
      <c r="J10847" s="1">
        <v>0</v>
      </c>
      <c r="K10847" s="1">
        <v>0</v>
      </c>
      <c r="L10847" s="1">
        <v>0.75675539999999997</v>
      </c>
      <c r="M10847" s="1">
        <v>0</v>
      </c>
      <c r="N10847" s="1">
        <v>0</v>
      </c>
      <c r="O10847" s="1">
        <v>0</v>
      </c>
      <c r="P10847" s="1">
        <v>0</v>
      </c>
      <c r="Q10847" s="1">
        <v>1.1825547999999999</v>
      </c>
      <c r="R10847" s="1">
        <v>1.1825547999999999</v>
      </c>
      <c r="S10847" s="1">
        <v>0</v>
      </c>
      <c r="T10847" s="1">
        <v>0</v>
      </c>
      <c r="U10847" s="1">
        <v>0</v>
      </c>
      <c r="V10847" s="1">
        <v>0</v>
      </c>
      <c r="W10847" s="1">
        <v>0</v>
      </c>
      <c r="X10847" s="1">
        <v>0</v>
      </c>
      <c r="Y10847" s="1">
        <v>0</v>
      </c>
      <c r="Z10847" s="1">
        <v>0</v>
      </c>
      <c r="AA10847" s="1" t="s">
        <v>8</v>
      </c>
    </row>
    <row r="10848" spans="1:27" x14ac:dyDescent="0.2">
      <c r="A10848" s="1" t="s">
        <v>10860</v>
      </c>
      <c r="B10848" s="1">
        <v>0.55901646999999999</v>
      </c>
      <c r="C10848" s="1">
        <v>3.0897071</v>
      </c>
      <c r="D10848" s="1">
        <v>2.9431137999999999</v>
      </c>
      <c r="E10848" s="1">
        <v>3.2470899000000002</v>
      </c>
      <c r="F10848" s="1">
        <v>0</v>
      </c>
      <c r="G10848" s="1">
        <v>1.3852453</v>
      </c>
      <c r="H10848" s="1">
        <v>2.0464745</v>
      </c>
      <c r="I10848" s="1">
        <v>0</v>
      </c>
      <c r="J10848" s="1">
        <v>0</v>
      </c>
      <c r="K10848" s="1">
        <v>0.55901646999999999</v>
      </c>
      <c r="L10848" s="1">
        <v>0.55901646999999999</v>
      </c>
      <c r="M10848" s="1">
        <v>1.3852453</v>
      </c>
      <c r="N10848" s="1">
        <v>0</v>
      </c>
      <c r="O10848" s="1">
        <v>0</v>
      </c>
      <c r="P10848" s="1">
        <v>0</v>
      </c>
      <c r="Q10848" s="1">
        <v>1.8314064999999999</v>
      </c>
      <c r="R10848" s="1">
        <v>1.3852453</v>
      </c>
      <c r="S10848" s="1">
        <v>0</v>
      </c>
      <c r="T10848" s="1">
        <v>0</v>
      </c>
      <c r="U10848" s="1">
        <v>0</v>
      </c>
      <c r="V10848" s="1">
        <v>0</v>
      </c>
      <c r="W10848" s="1">
        <v>0.91545160000000003</v>
      </c>
      <c r="X10848" s="1">
        <v>0</v>
      </c>
      <c r="Y10848" s="1">
        <v>0</v>
      </c>
      <c r="Z10848" s="1">
        <v>0</v>
      </c>
      <c r="AA10848" s="1" t="s">
        <v>5</v>
      </c>
    </row>
    <row r="10849" spans="1:27" x14ac:dyDescent="0.2">
      <c r="A10849" s="1" t="s">
        <v>10861</v>
      </c>
      <c r="B10849" s="1">
        <v>1.4473142999999999</v>
      </c>
      <c r="C10849" s="1">
        <v>2.0153509999999999</v>
      </c>
      <c r="D10849" s="1">
        <v>1.4473142999999999</v>
      </c>
      <c r="E10849" s="1">
        <v>2.7834365000000001</v>
      </c>
      <c r="F10849" s="1">
        <v>0</v>
      </c>
      <c r="G10849" s="1">
        <v>2.7834365000000001</v>
      </c>
      <c r="H10849" s="1">
        <v>2.0153509999999999</v>
      </c>
      <c r="I10849" s="1">
        <v>0</v>
      </c>
      <c r="J10849" s="1">
        <v>0</v>
      </c>
      <c r="K10849" s="1">
        <v>0</v>
      </c>
      <c r="L10849" s="1">
        <v>0</v>
      </c>
      <c r="M10849" s="1">
        <v>0</v>
      </c>
      <c r="N10849" s="1">
        <v>0</v>
      </c>
      <c r="O10849" s="1">
        <v>0</v>
      </c>
      <c r="P10849" s="1">
        <v>0</v>
      </c>
      <c r="Q10849" s="1">
        <v>0.73423797000000002</v>
      </c>
      <c r="R10849" s="1">
        <v>0</v>
      </c>
      <c r="S10849" s="1">
        <v>0</v>
      </c>
      <c r="T10849" s="1">
        <v>0</v>
      </c>
      <c r="U10849" s="1">
        <v>0</v>
      </c>
      <c r="V10849" s="1">
        <v>0</v>
      </c>
      <c r="W10849" s="1">
        <v>0</v>
      </c>
      <c r="X10849" s="1">
        <v>0</v>
      </c>
      <c r="Y10849" s="1">
        <v>0</v>
      </c>
      <c r="Z10849" s="1">
        <v>0</v>
      </c>
      <c r="AA10849" s="1" t="s">
        <v>10</v>
      </c>
    </row>
    <row r="10850" spans="1:27" x14ac:dyDescent="0.2">
      <c r="A10850" s="1" t="s">
        <v>10862</v>
      </c>
      <c r="B10850" s="1">
        <v>0</v>
      </c>
      <c r="C10850" s="1">
        <v>1.815266</v>
      </c>
      <c r="D10850" s="1">
        <v>2.1649384</v>
      </c>
      <c r="E10850" s="1">
        <v>2.4235117000000002</v>
      </c>
      <c r="F10850" s="1">
        <v>0</v>
      </c>
      <c r="G10850" s="1">
        <v>0</v>
      </c>
      <c r="H10850" s="1">
        <v>1.5804275999999999</v>
      </c>
      <c r="I10850" s="1">
        <v>0</v>
      </c>
      <c r="J10850" s="1">
        <v>0</v>
      </c>
      <c r="K10850" s="1">
        <v>0</v>
      </c>
      <c r="L10850" s="1">
        <v>1.2729452000000001</v>
      </c>
      <c r="M10850" s="1">
        <v>2.3025593999999998</v>
      </c>
      <c r="N10850" s="1">
        <v>0</v>
      </c>
      <c r="O10850" s="1">
        <v>0</v>
      </c>
      <c r="P10850" s="1">
        <v>0</v>
      </c>
      <c r="Q10850" s="1">
        <v>0</v>
      </c>
      <c r="R10850" s="1">
        <v>0</v>
      </c>
      <c r="S10850" s="1">
        <v>0</v>
      </c>
      <c r="T10850" s="1">
        <v>0</v>
      </c>
      <c r="U10850" s="1">
        <v>0</v>
      </c>
      <c r="V10850" s="1">
        <v>0</v>
      </c>
      <c r="W10850" s="1">
        <v>0</v>
      </c>
      <c r="X10850" s="1">
        <v>0</v>
      </c>
      <c r="Y10850" s="1">
        <v>0</v>
      </c>
      <c r="Z10850" s="1">
        <v>0</v>
      </c>
      <c r="AA10850" s="1" t="s">
        <v>5</v>
      </c>
    </row>
    <row r="10851" spans="1:27" x14ac:dyDescent="0.2">
      <c r="A10851" s="1" t="s">
        <v>10863</v>
      </c>
      <c r="B10851" s="1">
        <v>0.96041213999999997</v>
      </c>
      <c r="C10851" s="1">
        <v>2.1111192999999999</v>
      </c>
      <c r="D10851" s="1">
        <v>1.764443</v>
      </c>
      <c r="E10851" s="1">
        <v>1.8938204999999999</v>
      </c>
      <c r="F10851" s="1">
        <v>0</v>
      </c>
      <c r="G10851" s="1">
        <v>1.4411484999999999</v>
      </c>
      <c r="H10851" s="1">
        <v>0</v>
      </c>
      <c r="I10851" s="1">
        <v>1.2293949</v>
      </c>
      <c r="J10851" s="1">
        <v>0</v>
      </c>
      <c r="K10851" s="1">
        <v>0</v>
      </c>
      <c r="L10851" s="1">
        <v>0</v>
      </c>
      <c r="M10851" s="1">
        <v>3.2885650000000002</v>
      </c>
      <c r="N10851" s="1">
        <v>0</v>
      </c>
      <c r="O10851" s="1">
        <v>0.59132850000000003</v>
      </c>
      <c r="P10851" s="1">
        <v>0</v>
      </c>
      <c r="Q10851" s="1">
        <v>1.4411484999999999</v>
      </c>
      <c r="R10851" s="1">
        <v>0</v>
      </c>
      <c r="S10851" s="1">
        <v>0</v>
      </c>
      <c r="T10851" s="1">
        <v>0</v>
      </c>
      <c r="U10851" s="1">
        <v>0</v>
      </c>
      <c r="V10851" s="1">
        <v>0</v>
      </c>
      <c r="W10851" s="1">
        <v>0</v>
      </c>
      <c r="X10851" s="1">
        <v>0</v>
      </c>
      <c r="Y10851" s="1">
        <v>0</v>
      </c>
      <c r="Z10851" s="1">
        <v>0</v>
      </c>
      <c r="AA10851" s="1" t="s">
        <v>5</v>
      </c>
    </row>
    <row r="10852" spans="1:27" x14ac:dyDescent="0.2">
      <c r="A10852" s="1" t="s">
        <v>10864</v>
      </c>
      <c r="B10852" s="1">
        <v>0</v>
      </c>
      <c r="C10852" s="1">
        <v>2.6368797000000002</v>
      </c>
      <c r="D10852" s="1">
        <v>2.6368797000000002</v>
      </c>
      <c r="E10852" s="1">
        <v>2.7350560000000002</v>
      </c>
      <c r="F10852" s="1">
        <v>0.89243260000000002</v>
      </c>
      <c r="G10852" s="1">
        <v>1.3563817</v>
      </c>
      <c r="H10852" s="1">
        <v>1.4730395000000001</v>
      </c>
      <c r="I10852" s="1">
        <v>0</v>
      </c>
      <c r="J10852" s="1">
        <v>0</v>
      </c>
      <c r="K10852" s="1">
        <v>0</v>
      </c>
      <c r="L10852" s="1">
        <v>0</v>
      </c>
      <c r="M10852" s="1">
        <v>1.0720677000000001</v>
      </c>
      <c r="N10852" s="1">
        <v>0</v>
      </c>
      <c r="O10852" s="1">
        <v>0.67330515000000002</v>
      </c>
      <c r="P10852" s="1">
        <v>0</v>
      </c>
      <c r="Q10852" s="1">
        <v>0</v>
      </c>
      <c r="R10852" s="1">
        <v>0.39228094000000002</v>
      </c>
      <c r="S10852" s="1">
        <v>0</v>
      </c>
      <c r="T10852" s="1">
        <v>0</v>
      </c>
      <c r="U10852" s="1">
        <v>0</v>
      </c>
      <c r="V10852" s="1">
        <v>0</v>
      </c>
      <c r="W10852" s="1">
        <v>0</v>
      </c>
      <c r="X10852" s="1">
        <v>0</v>
      </c>
      <c r="Y10852" s="1">
        <v>0</v>
      </c>
      <c r="Z10852" s="1">
        <v>0</v>
      </c>
      <c r="AA10852" s="1" t="s">
        <v>5</v>
      </c>
    </row>
    <row r="10853" spans="1:27" x14ac:dyDescent="0.2">
      <c r="A10853" s="1" t="s">
        <v>10865</v>
      </c>
      <c r="B10853" s="1">
        <v>0</v>
      </c>
      <c r="C10853" s="1">
        <v>1.3601741000000001</v>
      </c>
      <c r="D10853" s="1">
        <v>0.8954493</v>
      </c>
      <c r="E10853" s="1">
        <v>1.3601741000000001</v>
      </c>
      <c r="F10853" s="1">
        <v>0</v>
      </c>
      <c r="G10853" s="1">
        <v>0</v>
      </c>
      <c r="H10853" s="1">
        <v>0.54477350000000002</v>
      </c>
      <c r="I10853" s="1">
        <v>0</v>
      </c>
      <c r="J10853" s="1">
        <v>0</v>
      </c>
      <c r="K10853" s="1">
        <v>0</v>
      </c>
      <c r="L10853" s="1">
        <v>0.8954493</v>
      </c>
      <c r="M10853" s="1">
        <v>0</v>
      </c>
      <c r="N10853" s="1">
        <v>1.3601741000000001</v>
      </c>
      <c r="O10853" s="1">
        <v>0.54477350000000002</v>
      </c>
      <c r="P10853" s="1">
        <v>3.4924262000000001</v>
      </c>
      <c r="Q10853" s="1">
        <v>0.54477350000000002</v>
      </c>
      <c r="R10853" s="1">
        <v>2.3432309999999998</v>
      </c>
      <c r="S10853" s="1">
        <v>0</v>
      </c>
      <c r="T10853" s="1">
        <v>0</v>
      </c>
      <c r="U10853" s="1">
        <v>0</v>
      </c>
      <c r="V10853" s="1">
        <v>0</v>
      </c>
      <c r="W10853" s="1">
        <v>4.6971353999999996</v>
      </c>
      <c r="X10853" s="1">
        <v>1.5306305</v>
      </c>
      <c r="Y10853" s="1">
        <v>0</v>
      </c>
      <c r="Z10853" s="1">
        <v>0</v>
      </c>
      <c r="AA10853" s="1" t="s">
        <v>637</v>
      </c>
    </row>
    <row r="10854" spans="1:27" x14ac:dyDescent="0.2">
      <c r="A10854" s="1" t="s">
        <v>10866</v>
      </c>
      <c r="B10854" s="1">
        <v>0.34889589999999998</v>
      </c>
      <c r="C10854" s="1">
        <v>1.3667320999999999</v>
      </c>
      <c r="D10854" s="1">
        <v>1.2541933000000001</v>
      </c>
      <c r="E10854" s="1">
        <v>0.60704630000000004</v>
      </c>
      <c r="F10854" s="1">
        <v>0</v>
      </c>
      <c r="G10854" s="1">
        <v>0</v>
      </c>
      <c r="H10854" s="1">
        <v>0.34889589999999998</v>
      </c>
      <c r="I10854" s="1">
        <v>0</v>
      </c>
      <c r="J10854" s="1">
        <v>0</v>
      </c>
      <c r="K10854" s="1">
        <v>0</v>
      </c>
      <c r="L10854" s="1">
        <v>0</v>
      </c>
      <c r="M10854" s="1">
        <v>0.81204290000000001</v>
      </c>
      <c r="N10854" s="1">
        <v>2.2353800000000001</v>
      </c>
      <c r="O10854" s="1">
        <v>0.34889589999999998</v>
      </c>
      <c r="P10854" s="1">
        <v>3.8835244000000002</v>
      </c>
      <c r="Q10854" s="1">
        <v>1.2541933000000001</v>
      </c>
      <c r="R10854" s="1">
        <v>2.2790642000000001</v>
      </c>
      <c r="S10854" s="1">
        <v>0</v>
      </c>
      <c r="T10854" s="1">
        <v>0</v>
      </c>
      <c r="U10854" s="1">
        <v>0</v>
      </c>
      <c r="V10854" s="1">
        <v>0</v>
      </c>
      <c r="W10854" s="1">
        <v>4.8046392999999998</v>
      </c>
      <c r="X10854" s="1">
        <v>3.0464291999999999</v>
      </c>
      <c r="Y10854" s="1">
        <v>0.34889589999999998</v>
      </c>
      <c r="Z10854" s="1">
        <v>0</v>
      </c>
      <c r="AA10854" s="1" t="s">
        <v>637</v>
      </c>
    </row>
    <row r="10855" spans="1:27" x14ac:dyDescent="0.2">
      <c r="A10855" s="1" t="s">
        <v>10867</v>
      </c>
      <c r="B10855" s="1">
        <v>1.5255243999999999</v>
      </c>
      <c r="C10855" s="1">
        <v>0.78808665</v>
      </c>
      <c r="D10855" s="1">
        <v>1.9453275000000001</v>
      </c>
      <c r="E10855" s="1">
        <v>0.78808665</v>
      </c>
      <c r="F10855" s="1">
        <v>0</v>
      </c>
      <c r="G10855" s="1">
        <v>2.1035373000000002</v>
      </c>
      <c r="H10855" s="1">
        <v>1.2232957</v>
      </c>
      <c r="I10855" s="1">
        <v>0</v>
      </c>
      <c r="J10855" s="1">
        <v>0</v>
      </c>
      <c r="K10855" s="1">
        <v>0</v>
      </c>
      <c r="L10855" s="1">
        <v>0.78808665</v>
      </c>
      <c r="M10855" s="1">
        <v>2.1035373000000002</v>
      </c>
      <c r="N10855" s="1">
        <v>0</v>
      </c>
      <c r="O10855" s="1">
        <v>0</v>
      </c>
      <c r="P10855" s="1">
        <v>0</v>
      </c>
      <c r="Q10855" s="1">
        <v>1.7572954000000001</v>
      </c>
      <c r="R10855" s="1">
        <v>1.7572954000000001</v>
      </c>
      <c r="S10855" s="1">
        <v>0</v>
      </c>
      <c r="T10855" s="1">
        <v>0</v>
      </c>
      <c r="U10855" s="1">
        <v>0</v>
      </c>
      <c r="V10855" s="1">
        <v>0</v>
      </c>
      <c r="W10855" s="1">
        <v>0</v>
      </c>
      <c r="X10855" s="1">
        <v>0</v>
      </c>
      <c r="Y10855" s="1">
        <v>0</v>
      </c>
      <c r="Z10855" s="1">
        <v>0</v>
      </c>
      <c r="AA10855" s="1" t="s">
        <v>5</v>
      </c>
    </row>
    <row r="10856" spans="1:27" x14ac:dyDescent="0.2">
      <c r="A10856" s="1" t="s">
        <v>10868</v>
      </c>
      <c r="B10856" s="1">
        <v>0</v>
      </c>
      <c r="C10856" s="1">
        <v>0.52100199999999997</v>
      </c>
      <c r="D10856" s="1">
        <v>0.86180407000000003</v>
      </c>
      <c r="E10856" s="1">
        <v>2.0588739999999999</v>
      </c>
      <c r="F10856" s="1">
        <v>0</v>
      </c>
      <c r="G10856" s="1">
        <v>1.1155158000000001</v>
      </c>
      <c r="H10856" s="1">
        <v>1.485816</v>
      </c>
      <c r="I10856" s="1">
        <v>0</v>
      </c>
      <c r="J10856" s="1">
        <v>0</v>
      </c>
      <c r="K10856" s="1">
        <v>0</v>
      </c>
      <c r="L10856" s="1">
        <v>0</v>
      </c>
      <c r="M10856" s="1">
        <v>0</v>
      </c>
      <c r="N10856" s="1">
        <v>0</v>
      </c>
      <c r="O10856" s="1">
        <v>0.52100199999999997</v>
      </c>
      <c r="P10856" s="1">
        <v>0</v>
      </c>
      <c r="Q10856" s="1">
        <v>1.3177091999999999</v>
      </c>
      <c r="R10856" s="1">
        <v>0.86180407000000003</v>
      </c>
      <c r="S10856" s="1">
        <v>0</v>
      </c>
      <c r="T10856" s="1">
        <v>0</v>
      </c>
      <c r="U10856" s="1">
        <v>0</v>
      </c>
      <c r="V10856" s="1">
        <v>0</v>
      </c>
      <c r="W10856" s="1">
        <v>0</v>
      </c>
      <c r="X10856" s="1">
        <v>0</v>
      </c>
      <c r="Y10856" s="1">
        <v>0</v>
      </c>
      <c r="Z10856" s="1">
        <v>0</v>
      </c>
      <c r="AA10856" s="1" t="s">
        <v>5</v>
      </c>
    </row>
    <row r="10857" spans="1:27" x14ac:dyDescent="0.2">
      <c r="A10857" s="1" t="s">
        <v>10869</v>
      </c>
      <c r="B10857" s="1">
        <v>0</v>
      </c>
      <c r="C10857" s="1">
        <v>2.4464700000000001</v>
      </c>
      <c r="D10857" s="1">
        <v>2.7332610000000002</v>
      </c>
      <c r="E10857" s="1">
        <v>2.8507470000000001</v>
      </c>
      <c r="F10857" s="1">
        <v>0</v>
      </c>
      <c r="G10857" s="1">
        <v>0</v>
      </c>
      <c r="H10857" s="1">
        <v>0.67236507000000001</v>
      </c>
      <c r="I10857" s="1">
        <v>0</v>
      </c>
      <c r="J10857" s="1">
        <v>0</v>
      </c>
      <c r="K10857" s="1">
        <v>0</v>
      </c>
      <c r="L10857" s="1">
        <v>1.575976</v>
      </c>
      <c r="M10857" s="1">
        <v>2.3597825000000001</v>
      </c>
      <c r="N10857" s="1">
        <v>0</v>
      </c>
      <c r="O10857" s="1">
        <v>1.354957</v>
      </c>
      <c r="P10857" s="1">
        <v>0</v>
      </c>
      <c r="Q10857" s="1">
        <v>1.7568789</v>
      </c>
      <c r="R10857" s="1">
        <v>2.6001116999999998</v>
      </c>
      <c r="S10857" s="1">
        <v>0</v>
      </c>
      <c r="T10857" s="1">
        <v>0</v>
      </c>
      <c r="U10857" s="1">
        <v>0</v>
      </c>
      <c r="V10857" s="1">
        <v>0</v>
      </c>
      <c r="W10857" s="1">
        <v>0</v>
      </c>
      <c r="X10857" s="1">
        <v>0</v>
      </c>
      <c r="Y10857" s="1">
        <v>0</v>
      </c>
      <c r="Z10857" s="1">
        <v>0</v>
      </c>
      <c r="AA10857" s="1" t="s">
        <v>8</v>
      </c>
    </row>
    <row r="10858" spans="1:27" x14ac:dyDescent="0.2">
      <c r="A10858" s="1" t="s">
        <v>10870</v>
      </c>
      <c r="B10858" s="1">
        <v>0.79375269999999998</v>
      </c>
      <c r="C10858" s="1">
        <v>2.369631</v>
      </c>
      <c r="D10858" s="1">
        <v>3.0148920000000001</v>
      </c>
      <c r="E10858" s="1">
        <v>2.476969</v>
      </c>
      <c r="F10858" s="1">
        <v>0.79375269999999998</v>
      </c>
      <c r="G10858" s="1">
        <v>0.79375269999999998</v>
      </c>
      <c r="H10858" s="1">
        <v>0.79375269999999998</v>
      </c>
      <c r="I10858" s="1">
        <v>0</v>
      </c>
      <c r="J10858" s="1">
        <v>0</v>
      </c>
      <c r="K10858" s="1">
        <v>0</v>
      </c>
      <c r="L10858" s="1">
        <v>0</v>
      </c>
      <c r="M10858" s="1">
        <v>2.2493706000000002</v>
      </c>
      <c r="N10858" s="1">
        <v>0</v>
      </c>
      <c r="O10858" s="1">
        <v>1.2306229</v>
      </c>
      <c r="P10858" s="1">
        <v>0</v>
      </c>
      <c r="Q10858" s="1">
        <v>2.2493706000000002</v>
      </c>
      <c r="R10858" s="1">
        <v>3.1789672000000002</v>
      </c>
      <c r="S10858" s="1">
        <v>0</v>
      </c>
      <c r="T10858" s="1">
        <v>0</v>
      </c>
      <c r="U10858" s="1">
        <v>0</v>
      </c>
      <c r="V10858" s="1">
        <v>0</v>
      </c>
      <c r="W10858" s="1">
        <v>0</v>
      </c>
      <c r="X10858" s="1">
        <v>0</v>
      </c>
      <c r="Y10858" s="1">
        <v>0</v>
      </c>
      <c r="Z10858" s="1">
        <v>0</v>
      </c>
      <c r="AA10858" s="1" t="s">
        <v>8</v>
      </c>
    </row>
    <row r="10859" spans="1:27" x14ac:dyDescent="0.2">
      <c r="A10859" s="1" t="s">
        <v>10871</v>
      </c>
      <c r="B10859" s="1">
        <v>0.46562803000000003</v>
      </c>
      <c r="C10859" s="1">
        <v>1.0221066000000001</v>
      </c>
      <c r="D10859" s="1">
        <v>1.2155229999999999</v>
      </c>
      <c r="E10859" s="1">
        <v>1.7481757</v>
      </c>
      <c r="F10859" s="1">
        <v>0.78208650000000002</v>
      </c>
      <c r="G10859" s="1">
        <v>0.46562803000000003</v>
      </c>
      <c r="H10859" s="1">
        <v>0.78208650000000002</v>
      </c>
      <c r="I10859" s="1">
        <v>0.46562803000000003</v>
      </c>
      <c r="J10859" s="1">
        <v>0</v>
      </c>
      <c r="K10859" s="1">
        <v>0</v>
      </c>
      <c r="L10859" s="1">
        <v>0</v>
      </c>
      <c r="M10859" s="1">
        <v>1.9358804000000001</v>
      </c>
      <c r="N10859" s="1">
        <v>0</v>
      </c>
      <c r="O10859" s="1">
        <v>0.78208650000000002</v>
      </c>
      <c r="P10859" s="1">
        <v>0</v>
      </c>
      <c r="Q10859" s="1">
        <v>0.46562803000000003</v>
      </c>
      <c r="R10859" s="1">
        <v>1.8464258</v>
      </c>
      <c r="S10859" s="1">
        <v>0</v>
      </c>
      <c r="T10859" s="1">
        <v>0</v>
      </c>
      <c r="U10859" s="1">
        <v>0</v>
      </c>
      <c r="V10859" s="1">
        <v>0</v>
      </c>
      <c r="W10859" s="1">
        <v>0.78208650000000002</v>
      </c>
      <c r="X10859" s="1">
        <v>0</v>
      </c>
      <c r="Y10859" s="1">
        <v>0</v>
      </c>
      <c r="Z10859" s="1">
        <v>0</v>
      </c>
      <c r="AA10859" s="1" t="s">
        <v>8</v>
      </c>
    </row>
    <row r="10860" spans="1:27" x14ac:dyDescent="0.2">
      <c r="A10860" s="1" t="s">
        <v>10872</v>
      </c>
      <c r="B10860" s="1">
        <v>0</v>
      </c>
      <c r="C10860" s="1">
        <v>0</v>
      </c>
      <c r="D10860" s="1">
        <v>2.0841956000000001</v>
      </c>
      <c r="E10860" s="1">
        <v>2.7880478000000002</v>
      </c>
      <c r="F10860" s="1">
        <v>1.2077779</v>
      </c>
      <c r="G10860" s="1">
        <v>1.7390760999999999</v>
      </c>
      <c r="H10860" s="1">
        <v>0.77611816</v>
      </c>
      <c r="I10860" s="1">
        <v>1.2077779</v>
      </c>
      <c r="J10860" s="1">
        <v>0</v>
      </c>
      <c r="K10860" s="1">
        <v>0</v>
      </c>
      <c r="L10860" s="1">
        <v>0</v>
      </c>
      <c r="M10860" s="1">
        <v>1.2077779</v>
      </c>
      <c r="N10860" s="1">
        <v>0</v>
      </c>
      <c r="O10860" s="1">
        <v>0</v>
      </c>
      <c r="P10860" s="1">
        <v>0</v>
      </c>
      <c r="Q10860" s="1">
        <v>0</v>
      </c>
      <c r="R10860" s="1">
        <v>0</v>
      </c>
      <c r="S10860" s="1">
        <v>0</v>
      </c>
      <c r="T10860" s="1">
        <v>0</v>
      </c>
      <c r="U10860" s="1">
        <v>0</v>
      </c>
      <c r="V10860" s="1">
        <v>0</v>
      </c>
      <c r="W10860" s="1">
        <v>0</v>
      </c>
      <c r="X10860" s="1">
        <v>0</v>
      </c>
      <c r="Y10860" s="1">
        <v>0</v>
      </c>
      <c r="Z10860" s="1">
        <v>0</v>
      </c>
      <c r="AA10860" s="1" t="s">
        <v>5</v>
      </c>
    </row>
    <row r="10861" spans="1:27" x14ac:dyDescent="0.2">
      <c r="A10861" s="1" t="s">
        <v>10873</v>
      </c>
      <c r="B10861" s="1">
        <v>0.84615666</v>
      </c>
      <c r="C10861" s="1">
        <v>3.2169577999999999</v>
      </c>
      <c r="D10861" s="1">
        <v>3.5341770000000001</v>
      </c>
      <c r="E10861" s="1">
        <v>3.365367</v>
      </c>
      <c r="F10861" s="1">
        <v>0</v>
      </c>
      <c r="G10861" s="1">
        <v>1.6078398</v>
      </c>
      <c r="H10861" s="1">
        <v>1.6078398</v>
      </c>
      <c r="I10861" s="1">
        <v>0</v>
      </c>
      <c r="J10861" s="1">
        <v>0</v>
      </c>
      <c r="K10861" s="1">
        <v>0</v>
      </c>
      <c r="L10861" s="1">
        <v>0</v>
      </c>
      <c r="M10861" s="1">
        <v>1.8441445000000001</v>
      </c>
      <c r="N10861" s="1">
        <v>0</v>
      </c>
      <c r="O10861" s="1">
        <v>1.2978303</v>
      </c>
      <c r="P10861" s="1">
        <v>0</v>
      </c>
      <c r="Q10861" s="1">
        <v>1.2978303</v>
      </c>
      <c r="R10861" s="1">
        <v>0</v>
      </c>
      <c r="S10861" s="1">
        <v>0</v>
      </c>
      <c r="T10861" s="1">
        <v>0</v>
      </c>
      <c r="U10861" s="1">
        <v>0</v>
      </c>
      <c r="V10861" s="1">
        <v>0</v>
      </c>
      <c r="W10861" s="1">
        <v>0</v>
      </c>
      <c r="X10861" s="1">
        <v>0</v>
      </c>
      <c r="Y10861" s="1">
        <v>0</v>
      </c>
      <c r="Z10861" s="1">
        <v>0</v>
      </c>
      <c r="AA10861" s="1" t="s">
        <v>5</v>
      </c>
    </row>
    <row r="10862" spans="1:27" x14ac:dyDescent="0.2">
      <c r="A10862" s="1" t="s">
        <v>10874</v>
      </c>
      <c r="B10862" s="1">
        <v>1.0037370000000001</v>
      </c>
      <c r="C10862" s="1">
        <v>0.62284786000000003</v>
      </c>
      <c r="D10862" s="1">
        <v>1.4944576000000001</v>
      </c>
      <c r="E10862" s="1">
        <v>2.7531447</v>
      </c>
      <c r="F10862" s="1">
        <v>2.1722562000000001</v>
      </c>
      <c r="G10862" s="1">
        <v>2.5042993999999998</v>
      </c>
      <c r="H10862" s="1">
        <v>1.671689</v>
      </c>
      <c r="I10862" s="1">
        <v>1.0037370000000001</v>
      </c>
      <c r="J10862" s="1">
        <v>0</v>
      </c>
      <c r="K10862" s="1">
        <v>0</v>
      </c>
      <c r="L10862" s="1">
        <v>0</v>
      </c>
      <c r="M10862" s="1">
        <v>0</v>
      </c>
      <c r="N10862" s="1">
        <v>0</v>
      </c>
      <c r="O10862" s="1">
        <v>0</v>
      </c>
      <c r="P10862" s="1">
        <v>0</v>
      </c>
      <c r="Q10862" s="1">
        <v>0</v>
      </c>
      <c r="R10862" s="1">
        <v>0</v>
      </c>
      <c r="S10862" s="1">
        <v>0</v>
      </c>
      <c r="T10862" s="1">
        <v>0</v>
      </c>
      <c r="U10862" s="1">
        <v>0</v>
      </c>
      <c r="V10862" s="1">
        <v>0</v>
      </c>
      <c r="W10862" s="1">
        <v>0</v>
      </c>
      <c r="X10862" s="1">
        <v>0</v>
      </c>
      <c r="Y10862" s="1">
        <v>0</v>
      </c>
      <c r="Z10862" s="1">
        <v>0</v>
      </c>
      <c r="AA10862" s="1" t="s">
        <v>10</v>
      </c>
    </row>
    <row r="10863" spans="1:27" x14ac:dyDescent="0.2">
      <c r="A10863" s="1" t="s">
        <v>10875</v>
      </c>
      <c r="B10863" s="1">
        <v>0</v>
      </c>
      <c r="C10863" s="1">
        <v>1.8775603999999999</v>
      </c>
      <c r="D10863" s="1">
        <v>1.8775603999999999</v>
      </c>
      <c r="E10863" s="1">
        <v>2.7238829999999998</v>
      </c>
      <c r="F10863" s="1">
        <v>0</v>
      </c>
      <c r="G10863" s="1">
        <v>0</v>
      </c>
      <c r="H10863" s="1">
        <v>0</v>
      </c>
      <c r="I10863" s="1">
        <v>0</v>
      </c>
      <c r="J10863" s="1">
        <v>0</v>
      </c>
      <c r="K10863" s="1">
        <v>0</v>
      </c>
      <c r="L10863" s="1">
        <v>0</v>
      </c>
      <c r="M10863" s="1">
        <v>1.6004745</v>
      </c>
      <c r="N10863" s="1">
        <v>0.94862365999999998</v>
      </c>
      <c r="O10863" s="1">
        <v>0</v>
      </c>
      <c r="P10863" s="1">
        <v>0</v>
      </c>
      <c r="Q10863" s="1">
        <v>0.58281696000000005</v>
      </c>
      <c r="R10863" s="1">
        <v>1.8775603999999999</v>
      </c>
      <c r="S10863" s="1">
        <v>0</v>
      </c>
      <c r="T10863" s="1">
        <v>0</v>
      </c>
      <c r="U10863" s="1">
        <v>0</v>
      </c>
      <c r="V10863" s="1">
        <v>0</v>
      </c>
      <c r="W10863" s="1">
        <v>0.94862365999999998</v>
      </c>
      <c r="X10863" s="1">
        <v>0</v>
      </c>
      <c r="Y10863" s="1">
        <v>0</v>
      </c>
      <c r="Z10863" s="1">
        <v>0</v>
      </c>
      <c r="AA10863" s="1" t="s">
        <v>5</v>
      </c>
    </row>
    <row r="10864" spans="1:27" x14ac:dyDescent="0.2">
      <c r="A10864" s="1" t="s">
        <v>10876</v>
      </c>
      <c r="B10864" s="1">
        <v>0.44921805999999997</v>
      </c>
      <c r="C10864" s="1">
        <v>0.75807904999999998</v>
      </c>
      <c r="D10864" s="1">
        <v>0</v>
      </c>
      <c r="E10864" s="1">
        <v>0.44921805999999997</v>
      </c>
      <c r="F10864" s="1">
        <v>1.4821766999999999</v>
      </c>
      <c r="G10864" s="1">
        <v>2.2519543</v>
      </c>
      <c r="H10864" s="1">
        <v>1.7113969</v>
      </c>
      <c r="I10864" s="1">
        <v>0</v>
      </c>
      <c r="J10864" s="1">
        <v>0</v>
      </c>
      <c r="K10864" s="1">
        <v>0</v>
      </c>
      <c r="L10864" s="1">
        <v>0</v>
      </c>
      <c r="M10864" s="1">
        <v>0</v>
      </c>
      <c r="N10864" s="1">
        <v>0</v>
      </c>
      <c r="O10864" s="1">
        <v>0</v>
      </c>
      <c r="P10864" s="1">
        <v>0</v>
      </c>
      <c r="Q10864" s="1">
        <v>0</v>
      </c>
      <c r="R10864" s="1">
        <v>0</v>
      </c>
      <c r="S10864" s="1">
        <v>0</v>
      </c>
      <c r="T10864" s="1">
        <v>0</v>
      </c>
      <c r="U10864" s="1">
        <v>0</v>
      </c>
      <c r="V10864" s="1">
        <v>0</v>
      </c>
      <c r="W10864" s="1">
        <v>0</v>
      </c>
      <c r="X10864" s="1">
        <v>0</v>
      </c>
      <c r="Y10864" s="1">
        <v>0</v>
      </c>
      <c r="Z10864" s="1">
        <v>0</v>
      </c>
      <c r="AA10864" s="1" t="s">
        <v>10</v>
      </c>
    </row>
    <row r="10865" spans="1:27" x14ac:dyDescent="0.2">
      <c r="A10865" s="1" t="s">
        <v>10877</v>
      </c>
      <c r="B10865" s="1">
        <v>0.66102070000000002</v>
      </c>
      <c r="C10865" s="1">
        <v>2.2439930000000001</v>
      </c>
      <c r="D10865" s="1">
        <v>2.0225240000000002</v>
      </c>
      <c r="E10865" s="1">
        <v>1.3377091999999999</v>
      </c>
      <c r="F10865" s="1">
        <v>1.0555433999999999</v>
      </c>
      <c r="G10865" s="1">
        <v>2.6472205999999998</v>
      </c>
      <c r="H10865" s="1">
        <v>1.7376273</v>
      </c>
      <c r="I10865" s="1">
        <v>0</v>
      </c>
      <c r="J10865" s="1">
        <v>0.66102070000000002</v>
      </c>
      <c r="K10865" s="1">
        <v>0</v>
      </c>
      <c r="L10865" s="1">
        <v>0</v>
      </c>
      <c r="M10865" s="1">
        <v>0</v>
      </c>
      <c r="N10865" s="1">
        <v>0.66102070000000002</v>
      </c>
      <c r="O10865" s="1">
        <v>0</v>
      </c>
      <c r="P10865" s="1">
        <v>0</v>
      </c>
      <c r="Q10865" s="1">
        <v>1.0555433999999999</v>
      </c>
      <c r="R10865" s="1">
        <v>1.0555433999999999</v>
      </c>
      <c r="S10865" s="1">
        <v>0</v>
      </c>
      <c r="T10865" s="1">
        <v>0</v>
      </c>
      <c r="U10865" s="1">
        <v>0</v>
      </c>
      <c r="V10865" s="1">
        <v>0</v>
      </c>
      <c r="W10865" s="1">
        <v>1.3377091999999999</v>
      </c>
      <c r="X10865" s="1">
        <v>0</v>
      </c>
      <c r="Y10865" s="1">
        <v>0</v>
      </c>
      <c r="Z10865" s="1">
        <v>0</v>
      </c>
      <c r="AA10865" s="1" t="s">
        <v>10</v>
      </c>
    </row>
    <row r="10866" spans="1:27" x14ac:dyDescent="0.2">
      <c r="A10866" s="1" t="s">
        <v>10878</v>
      </c>
      <c r="B10866" s="1">
        <v>0</v>
      </c>
      <c r="C10866" s="1">
        <v>1.7890562000000001</v>
      </c>
      <c r="D10866" s="1">
        <v>2.1372037000000002</v>
      </c>
      <c r="E10866" s="1">
        <v>2.1372037000000002</v>
      </c>
      <c r="F10866" s="1">
        <v>0</v>
      </c>
      <c r="G10866" s="1">
        <v>1.7890562000000001</v>
      </c>
      <c r="H10866" s="1">
        <v>1.2504462999999999</v>
      </c>
      <c r="I10866" s="1">
        <v>0</v>
      </c>
      <c r="J10866" s="1">
        <v>0</v>
      </c>
      <c r="K10866" s="1">
        <v>0</v>
      </c>
      <c r="L10866" s="1">
        <v>0</v>
      </c>
      <c r="M10866" s="1">
        <v>0</v>
      </c>
      <c r="N10866" s="1">
        <v>0</v>
      </c>
      <c r="O10866" s="1">
        <v>0</v>
      </c>
      <c r="P10866" s="1">
        <v>0</v>
      </c>
      <c r="Q10866" s="1">
        <v>1.2504462999999999</v>
      </c>
      <c r="R10866" s="1">
        <v>0</v>
      </c>
      <c r="S10866" s="1">
        <v>0</v>
      </c>
      <c r="T10866" s="1">
        <v>0</v>
      </c>
      <c r="U10866" s="1">
        <v>0</v>
      </c>
      <c r="V10866" s="1">
        <v>0</v>
      </c>
      <c r="W10866" s="1">
        <v>0</v>
      </c>
      <c r="X10866" s="1">
        <v>0</v>
      </c>
      <c r="Y10866" s="1">
        <v>0</v>
      </c>
      <c r="Z10866" s="1">
        <v>0</v>
      </c>
      <c r="AA10866" s="1" t="s">
        <v>5</v>
      </c>
    </row>
    <row r="10867" spans="1:27" x14ac:dyDescent="0.2">
      <c r="A10867" s="1" t="s">
        <v>10879</v>
      </c>
      <c r="B10867" s="1">
        <v>0.84790783999999997</v>
      </c>
      <c r="C10867" s="1">
        <v>2.4577116999999999</v>
      </c>
      <c r="D10867" s="1">
        <v>1.6102917999999999</v>
      </c>
      <c r="E10867" s="1">
        <v>2.1981733000000001</v>
      </c>
      <c r="F10867" s="1">
        <v>0.84790783999999997</v>
      </c>
      <c r="G10867" s="1">
        <v>0.84790783999999997</v>
      </c>
      <c r="H10867" s="1">
        <v>1.3000593</v>
      </c>
      <c r="I10867" s="1">
        <v>0</v>
      </c>
      <c r="J10867" s="1">
        <v>0.84790783999999997</v>
      </c>
      <c r="K10867" s="1">
        <v>0</v>
      </c>
      <c r="L10867" s="1">
        <v>1.8467255</v>
      </c>
      <c r="M10867" s="1">
        <v>2.3363390000000002</v>
      </c>
      <c r="N10867" s="1">
        <v>0</v>
      </c>
      <c r="O10867" s="1">
        <v>1.3000593</v>
      </c>
      <c r="P10867" s="1">
        <v>0</v>
      </c>
      <c r="Q10867" s="1">
        <v>0</v>
      </c>
      <c r="R10867" s="1">
        <v>0</v>
      </c>
      <c r="S10867" s="1">
        <v>0</v>
      </c>
      <c r="T10867" s="1">
        <v>0</v>
      </c>
      <c r="U10867" s="1">
        <v>0</v>
      </c>
      <c r="V10867" s="1">
        <v>0</v>
      </c>
      <c r="W10867" s="1">
        <v>0</v>
      </c>
      <c r="X10867" s="1">
        <v>0</v>
      </c>
      <c r="Y10867" s="1">
        <v>0</v>
      </c>
      <c r="Z10867" s="1">
        <v>0</v>
      </c>
      <c r="AA10867" s="1" t="s">
        <v>5</v>
      </c>
    </row>
    <row r="10868" spans="1:27" x14ac:dyDescent="0.2">
      <c r="A10868" s="1" t="s">
        <v>10880</v>
      </c>
      <c r="B10868" s="1">
        <v>0.88520765000000001</v>
      </c>
      <c r="C10868" s="1">
        <v>2.0022492000000001</v>
      </c>
      <c r="D10868" s="1">
        <v>2.3946548000000001</v>
      </c>
      <c r="E10868" s="1">
        <v>2.7235873000000002</v>
      </c>
      <c r="F10868" s="1">
        <v>0</v>
      </c>
      <c r="G10868" s="1">
        <v>0.88520765000000001</v>
      </c>
      <c r="H10868" s="1">
        <v>0.88520765000000001</v>
      </c>
      <c r="I10868" s="1">
        <v>0</v>
      </c>
      <c r="J10868" s="1">
        <v>0</v>
      </c>
      <c r="K10868" s="1">
        <v>0</v>
      </c>
      <c r="L10868" s="1">
        <v>0.53751260000000001</v>
      </c>
      <c r="M10868" s="1">
        <v>0.53751260000000001</v>
      </c>
      <c r="N10868" s="1">
        <v>0</v>
      </c>
      <c r="O10868" s="1">
        <v>0.53751260000000001</v>
      </c>
      <c r="P10868" s="1">
        <v>0</v>
      </c>
      <c r="Q10868" s="1">
        <v>2.0022492000000001</v>
      </c>
      <c r="R10868" s="1">
        <v>0</v>
      </c>
      <c r="S10868" s="1">
        <v>0</v>
      </c>
      <c r="T10868" s="1">
        <v>0</v>
      </c>
      <c r="U10868" s="1">
        <v>0</v>
      </c>
      <c r="V10868" s="1">
        <v>0</v>
      </c>
      <c r="W10868" s="1">
        <v>0</v>
      </c>
      <c r="X10868" s="1">
        <v>0</v>
      </c>
      <c r="Y10868" s="1">
        <v>0</v>
      </c>
      <c r="Z10868" s="1">
        <v>0</v>
      </c>
      <c r="AA10868" s="1" t="s">
        <v>5</v>
      </c>
    </row>
    <row r="10869" spans="1:27" x14ac:dyDescent="0.2">
      <c r="A10869" s="1" t="s">
        <v>10881</v>
      </c>
      <c r="B10869" s="1">
        <v>0</v>
      </c>
      <c r="C10869" s="1">
        <v>0</v>
      </c>
      <c r="D10869" s="1">
        <v>0</v>
      </c>
      <c r="E10869" s="1">
        <v>0</v>
      </c>
      <c r="F10869" s="1">
        <v>0</v>
      </c>
      <c r="G10869" s="1">
        <v>0</v>
      </c>
      <c r="H10869" s="1">
        <v>0</v>
      </c>
      <c r="I10869" s="1">
        <v>0</v>
      </c>
      <c r="J10869" s="1">
        <v>0</v>
      </c>
      <c r="K10869" s="1">
        <v>0</v>
      </c>
      <c r="L10869" s="1">
        <v>0</v>
      </c>
      <c r="M10869" s="1">
        <v>0</v>
      </c>
      <c r="N10869" s="1">
        <v>2.4709965999999999</v>
      </c>
      <c r="O10869" s="1">
        <v>0</v>
      </c>
      <c r="P10869" s="1">
        <v>2.4709965999999999</v>
      </c>
      <c r="Q10869" s="1">
        <v>0</v>
      </c>
      <c r="R10869" s="1">
        <v>2.4709965999999999</v>
      </c>
      <c r="S10869" s="1">
        <v>0</v>
      </c>
      <c r="T10869" s="1">
        <v>0</v>
      </c>
      <c r="U10869" s="1">
        <v>0</v>
      </c>
      <c r="V10869" s="1">
        <v>0</v>
      </c>
      <c r="W10869" s="1">
        <v>5.0968957000000001</v>
      </c>
      <c r="X10869" s="1">
        <v>4.189737</v>
      </c>
      <c r="Y10869" s="1">
        <v>0</v>
      </c>
      <c r="Z10869" s="1">
        <v>0</v>
      </c>
      <c r="AA10869" s="1" t="s">
        <v>296</v>
      </c>
    </row>
    <row r="10870" spans="1:27" x14ac:dyDescent="0.2">
      <c r="A10870" s="1" t="s">
        <v>10882</v>
      </c>
      <c r="B10870" s="1">
        <v>0</v>
      </c>
      <c r="C10870" s="1">
        <v>2.6262452999999999</v>
      </c>
      <c r="D10870" s="1">
        <v>2.0673732999999999</v>
      </c>
      <c r="E10870" s="1">
        <v>3.1648285</v>
      </c>
      <c r="F10870" s="1">
        <v>0.68626880000000001</v>
      </c>
      <c r="G10870" s="1">
        <v>1.3759589999999999</v>
      </c>
      <c r="H10870" s="1">
        <v>0</v>
      </c>
      <c r="I10870" s="1">
        <v>0.68626880000000001</v>
      </c>
      <c r="J10870" s="1">
        <v>0</v>
      </c>
      <c r="K10870" s="1">
        <v>0</v>
      </c>
      <c r="L10870" s="1">
        <v>1.0894306</v>
      </c>
      <c r="M10870" s="1">
        <v>2.2901696999999999</v>
      </c>
      <c r="N10870" s="1">
        <v>0</v>
      </c>
      <c r="O10870" s="1">
        <v>1.0894306</v>
      </c>
      <c r="P10870" s="1">
        <v>0</v>
      </c>
      <c r="Q10870" s="1">
        <v>0</v>
      </c>
      <c r="R10870" s="1">
        <v>1.7802690999999999</v>
      </c>
      <c r="S10870" s="1">
        <v>0</v>
      </c>
      <c r="T10870" s="1">
        <v>0</v>
      </c>
      <c r="U10870" s="1">
        <v>0</v>
      </c>
      <c r="V10870" s="1">
        <v>0</v>
      </c>
      <c r="W10870" s="1">
        <v>1.0894306</v>
      </c>
      <c r="X10870" s="1">
        <v>0</v>
      </c>
      <c r="Y10870" s="1">
        <v>0</v>
      </c>
      <c r="Z10870" s="1">
        <v>0</v>
      </c>
      <c r="AA10870" s="1" t="s">
        <v>8</v>
      </c>
    </row>
    <row r="10871" spans="1:27" x14ac:dyDescent="0.2">
      <c r="A10871" s="1" t="s">
        <v>10883</v>
      </c>
      <c r="B10871" s="1">
        <v>0.64100710000000005</v>
      </c>
      <c r="C10871" s="1">
        <v>2.1025640000000001</v>
      </c>
      <c r="D10871" s="1">
        <v>2.9427447</v>
      </c>
      <c r="E10871" s="1">
        <v>2.7894863999999999</v>
      </c>
      <c r="F10871" s="1">
        <v>1.02847</v>
      </c>
      <c r="G10871" s="1">
        <v>1.5246569000000001</v>
      </c>
      <c r="H10871" s="1">
        <v>1.3070280000000001</v>
      </c>
      <c r="I10871" s="1">
        <v>0</v>
      </c>
      <c r="J10871" s="1">
        <v>0</v>
      </c>
      <c r="K10871" s="1">
        <v>0</v>
      </c>
      <c r="L10871" s="1">
        <v>0</v>
      </c>
      <c r="M10871" s="1">
        <v>1.5246569000000001</v>
      </c>
      <c r="N10871" s="1">
        <v>0</v>
      </c>
      <c r="O10871" s="1">
        <v>1.5246569000000001</v>
      </c>
      <c r="P10871" s="1">
        <v>0</v>
      </c>
      <c r="Q10871" s="1">
        <v>0.64100710000000005</v>
      </c>
      <c r="R10871" s="1">
        <v>0.64100710000000005</v>
      </c>
      <c r="S10871" s="1">
        <v>0</v>
      </c>
      <c r="T10871" s="1">
        <v>0</v>
      </c>
      <c r="U10871" s="1">
        <v>0</v>
      </c>
      <c r="V10871" s="1">
        <v>0</v>
      </c>
      <c r="W10871" s="1">
        <v>0</v>
      </c>
      <c r="X10871" s="1">
        <v>0</v>
      </c>
      <c r="Y10871" s="1">
        <v>0</v>
      </c>
      <c r="Z10871" s="1">
        <v>0</v>
      </c>
      <c r="AA10871" s="1" t="s">
        <v>5</v>
      </c>
    </row>
    <row r="10872" spans="1:27" x14ac:dyDescent="0.2">
      <c r="A10872" s="1" t="s">
        <v>10884</v>
      </c>
      <c r="B10872" s="1">
        <v>0</v>
      </c>
      <c r="C10872" s="1">
        <v>2.6437962000000002</v>
      </c>
      <c r="D10872" s="1">
        <v>2.2248966999999999</v>
      </c>
      <c r="E10872" s="1">
        <v>2.9739049999999998</v>
      </c>
      <c r="F10872" s="1">
        <v>0</v>
      </c>
      <c r="G10872" s="1">
        <v>0.52337290000000003</v>
      </c>
      <c r="H10872" s="1">
        <v>0.52337290000000003</v>
      </c>
      <c r="I10872" s="1">
        <v>0</v>
      </c>
      <c r="J10872" s="1">
        <v>0</v>
      </c>
      <c r="K10872" s="1">
        <v>0</v>
      </c>
      <c r="L10872" s="1">
        <v>0</v>
      </c>
      <c r="M10872" s="1">
        <v>2.7370860000000001</v>
      </c>
      <c r="N10872" s="1">
        <v>0</v>
      </c>
      <c r="O10872" s="1">
        <v>0.86517480000000002</v>
      </c>
      <c r="P10872" s="1">
        <v>0.86517480000000002</v>
      </c>
      <c r="Q10872" s="1">
        <v>1.8720614</v>
      </c>
      <c r="R10872" s="1">
        <v>2.7806582</v>
      </c>
      <c r="S10872" s="1">
        <v>0</v>
      </c>
      <c r="T10872" s="1">
        <v>0</v>
      </c>
      <c r="U10872" s="1">
        <v>0</v>
      </c>
      <c r="V10872" s="1">
        <v>0</v>
      </c>
      <c r="W10872" s="1">
        <v>3.908566</v>
      </c>
      <c r="X10872" s="1">
        <v>0</v>
      </c>
      <c r="Y10872" s="1">
        <v>0</v>
      </c>
      <c r="Z10872" s="1">
        <v>0</v>
      </c>
      <c r="AA10872" s="1" t="s">
        <v>8</v>
      </c>
    </row>
    <row r="10873" spans="1:27" x14ac:dyDescent="0.2">
      <c r="A10873" s="1" t="s">
        <v>10885</v>
      </c>
      <c r="B10873" s="1">
        <v>1.6243224999999999</v>
      </c>
      <c r="C10873" s="1">
        <v>2.3521640000000001</v>
      </c>
      <c r="D10873" s="1">
        <v>3.0622172000000001</v>
      </c>
      <c r="E10873" s="1">
        <v>2.9965606</v>
      </c>
      <c r="F10873" s="1">
        <v>1.3128234999999999</v>
      </c>
      <c r="G10873" s="1">
        <v>1.6243224999999999</v>
      </c>
      <c r="H10873" s="1">
        <v>1.3128234999999999</v>
      </c>
      <c r="I10873" s="1">
        <v>0</v>
      </c>
      <c r="J10873" s="1">
        <v>0</v>
      </c>
      <c r="K10873" s="1">
        <v>0</v>
      </c>
      <c r="L10873" s="1">
        <v>0</v>
      </c>
      <c r="M10873" s="1">
        <v>1.8614885999999999</v>
      </c>
      <c r="N10873" s="1">
        <v>0</v>
      </c>
      <c r="O10873" s="1">
        <v>1.3128234999999999</v>
      </c>
      <c r="P10873" s="1">
        <v>0</v>
      </c>
      <c r="Q10873" s="1">
        <v>0</v>
      </c>
      <c r="R10873" s="1">
        <v>0</v>
      </c>
      <c r="S10873" s="1">
        <v>0</v>
      </c>
      <c r="T10873" s="1">
        <v>0</v>
      </c>
      <c r="U10873" s="1">
        <v>0</v>
      </c>
      <c r="V10873" s="1">
        <v>0</v>
      </c>
      <c r="W10873" s="1">
        <v>0.8579523</v>
      </c>
      <c r="X10873" s="1">
        <v>0</v>
      </c>
      <c r="Y10873" s="1">
        <v>0</v>
      </c>
      <c r="Z10873" s="1">
        <v>0</v>
      </c>
      <c r="AA10873" s="1" t="s">
        <v>5</v>
      </c>
    </row>
    <row r="10874" spans="1:27" x14ac:dyDescent="0.2">
      <c r="A10874" s="1" t="s">
        <v>10886</v>
      </c>
      <c r="B10874" s="1">
        <v>0</v>
      </c>
      <c r="C10874" s="1">
        <v>0.65438470000000004</v>
      </c>
      <c r="D10874" s="1">
        <v>1.0465876999999999</v>
      </c>
      <c r="E10874" s="1">
        <v>1.5466755999999999</v>
      </c>
      <c r="F10874" s="1">
        <v>0.65438470000000004</v>
      </c>
      <c r="G10874" s="1">
        <v>2.2316929999999999</v>
      </c>
      <c r="H10874" s="1">
        <v>1.0465876999999999</v>
      </c>
      <c r="I10874" s="1">
        <v>0</v>
      </c>
      <c r="J10874" s="1">
        <v>0</v>
      </c>
      <c r="K10874" s="1">
        <v>0</v>
      </c>
      <c r="L10874" s="1">
        <v>0</v>
      </c>
      <c r="M10874" s="1">
        <v>0</v>
      </c>
      <c r="N10874" s="1">
        <v>0</v>
      </c>
      <c r="O10874" s="1">
        <v>0</v>
      </c>
      <c r="P10874" s="1">
        <v>0</v>
      </c>
      <c r="Q10874" s="1">
        <v>0</v>
      </c>
      <c r="R10874" s="1">
        <v>0</v>
      </c>
      <c r="S10874" s="1">
        <v>0</v>
      </c>
      <c r="T10874" s="1">
        <v>0</v>
      </c>
      <c r="U10874" s="1">
        <v>0</v>
      </c>
      <c r="V10874" s="1">
        <v>0</v>
      </c>
      <c r="W10874" s="1">
        <v>0</v>
      </c>
      <c r="X10874" s="1">
        <v>0.65438470000000004</v>
      </c>
      <c r="Y10874" s="1">
        <v>0</v>
      </c>
      <c r="Z10874" s="1">
        <v>0</v>
      </c>
      <c r="AA10874" s="1" t="s">
        <v>74</v>
      </c>
    </row>
    <row r="10875" spans="1:27" x14ac:dyDescent="0.2">
      <c r="A10875" s="1" t="s">
        <v>10887</v>
      </c>
      <c r="B10875" s="1">
        <v>0</v>
      </c>
      <c r="C10875" s="1">
        <v>1.1167768</v>
      </c>
      <c r="D10875" s="1">
        <v>1.3550586</v>
      </c>
      <c r="E10875" s="1">
        <v>0.80334369999999999</v>
      </c>
      <c r="F10875" s="1">
        <v>0</v>
      </c>
      <c r="G10875" s="1">
        <v>0.34429746999999999</v>
      </c>
      <c r="H10875" s="1">
        <v>0</v>
      </c>
      <c r="I10875" s="1">
        <v>0</v>
      </c>
      <c r="J10875" s="1">
        <v>0</v>
      </c>
      <c r="K10875" s="1">
        <v>0</v>
      </c>
      <c r="L10875" s="1">
        <v>0</v>
      </c>
      <c r="M10875" s="1">
        <v>0</v>
      </c>
      <c r="N10875" s="1">
        <v>0</v>
      </c>
      <c r="O10875" s="1">
        <v>0</v>
      </c>
      <c r="P10875" s="1">
        <v>0</v>
      </c>
      <c r="Q10875" s="1">
        <v>0.59993297000000001</v>
      </c>
      <c r="R10875" s="1">
        <v>0.34429746999999999</v>
      </c>
      <c r="S10875" s="1">
        <v>0</v>
      </c>
      <c r="T10875" s="1">
        <v>0</v>
      </c>
      <c r="U10875" s="1">
        <v>0</v>
      </c>
      <c r="V10875" s="1">
        <v>0</v>
      </c>
      <c r="W10875" s="1">
        <v>0</v>
      </c>
      <c r="X10875" s="1">
        <v>0</v>
      </c>
      <c r="Y10875" s="1">
        <v>0</v>
      </c>
      <c r="Z10875" s="1">
        <v>0</v>
      </c>
      <c r="AA10875" s="1" t="s">
        <v>10</v>
      </c>
    </row>
    <row r="10876" spans="1:27" x14ac:dyDescent="0.2">
      <c r="A10876" s="1" t="s">
        <v>10888</v>
      </c>
      <c r="B10876" s="1">
        <v>0</v>
      </c>
      <c r="C10876" s="1">
        <v>1.8729737</v>
      </c>
      <c r="D10876" s="1">
        <v>0</v>
      </c>
      <c r="E10876" s="1">
        <v>1.0423498</v>
      </c>
      <c r="F10876" s="1">
        <v>0</v>
      </c>
      <c r="G10876" s="1">
        <v>0</v>
      </c>
      <c r="H10876" s="1">
        <v>0</v>
      </c>
      <c r="I10876" s="1">
        <v>0</v>
      </c>
      <c r="J10876" s="1">
        <v>0</v>
      </c>
      <c r="K10876" s="1">
        <v>0</v>
      </c>
      <c r="L10876" s="1">
        <v>0</v>
      </c>
      <c r="M10876" s="1">
        <v>0</v>
      </c>
      <c r="N10876" s="1">
        <v>0</v>
      </c>
      <c r="O10876" s="1">
        <v>0</v>
      </c>
      <c r="P10876" s="1">
        <v>1.0423498</v>
      </c>
      <c r="Q10876" s="1">
        <v>1.0423498</v>
      </c>
      <c r="R10876" s="1">
        <v>3.5802242999999998</v>
      </c>
      <c r="S10876" s="1">
        <v>0</v>
      </c>
      <c r="T10876" s="1">
        <v>0</v>
      </c>
      <c r="U10876" s="1">
        <v>0</v>
      </c>
      <c r="V10876" s="1">
        <v>0</v>
      </c>
      <c r="W10876" s="1">
        <v>4.8053939999999997</v>
      </c>
      <c r="X10876" s="1">
        <v>1.5415329</v>
      </c>
      <c r="Y10876" s="1">
        <v>0</v>
      </c>
      <c r="Z10876" s="1">
        <v>0</v>
      </c>
      <c r="AA10876" s="1" t="s">
        <v>84</v>
      </c>
    </row>
    <row r="10877" spans="1:27" x14ac:dyDescent="0.2">
      <c r="A10877" s="1" t="s">
        <v>10889</v>
      </c>
      <c r="B10877" s="1">
        <v>0</v>
      </c>
      <c r="C10877" s="1">
        <v>2.2416681999999999</v>
      </c>
      <c r="D10877" s="1">
        <v>2.4061173999999999</v>
      </c>
      <c r="E10877" s="1">
        <v>3.5923096999999999</v>
      </c>
      <c r="F10877" s="1">
        <v>1.4732987</v>
      </c>
      <c r="G10877" s="1">
        <v>0.98648930000000001</v>
      </c>
      <c r="H10877" s="1">
        <v>2.0447479999999998</v>
      </c>
      <c r="I10877" s="1">
        <v>0</v>
      </c>
      <c r="J10877" s="1">
        <v>0</v>
      </c>
      <c r="K10877" s="1">
        <v>0</v>
      </c>
      <c r="L10877" s="1">
        <v>2.2416681999999999</v>
      </c>
      <c r="M10877" s="1">
        <v>1.7992991</v>
      </c>
      <c r="N10877" s="1">
        <v>0</v>
      </c>
      <c r="O10877" s="1">
        <v>0</v>
      </c>
      <c r="P10877" s="1">
        <v>0</v>
      </c>
      <c r="Q10877" s="1">
        <v>1.7992991</v>
      </c>
      <c r="R10877" s="1">
        <v>1.7992991</v>
      </c>
      <c r="S10877" s="1">
        <v>0</v>
      </c>
      <c r="T10877" s="1">
        <v>0</v>
      </c>
      <c r="U10877" s="1">
        <v>0</v>
      </c>
      <c r="V10877" s="1">
        <v>0</v>
      </c>
      <c r="W10877" s="1">
        <v>0</v>
      </c>
      <c r="X10877" s="1">
        <v>0</v>
      </c>
      <c r="Y10877" s="1">
        <v>0</v>
      </c>
      <c r="Z10877" s="1">
        <v>0</v>
      </c>
      <c r="AA10877" s="1" t="s">
        <v>5</v>
      </c>
    </row>
    <row r="10878" spans="1:27" x14ac:dyDescent="0.2">
      <c r="A10878" s="1" t="s">
        <v>10890</v>
      </c>
      <c r="B10878" s="1">
        <v>1.2556874</v>
      </c>
      <c r="C10878" s="1">
        <v>1.7951703999999999</v>
      </c>
      <c r="D10878" s="1">
        <v>0.98338853999999998</v>
      </c>
      <c r="E10878" s="1">
        <v>1.9253066000000001</v>
      </c>
      <c r="F10878" s="1">
        <v>0</v>
      </c>
      <c r="G10878" s="1">
        <v>0.60799780000000003</v>
      </c>
      <c r="H10878" s="1">
        <v>0</v>
      </c>
      <c r="I10878" s="1">
        <v>0</v>
      </c>
      <c r="J10878" s="1">
        <v>0</v>
      </c>
      <c r="K10878" s="1">
        <v>0</v>
      </c>
      <c r="L10878" s="1">
        <v>0.60799780000000003</v>
      </c>
      <c r="M10878" s="1">
        <v>0.60799780000000003</v>
      </c>
      <c r="N10878" s="1">
        <v>0</v>
      </c>
      <c r="O10878" s="1">
        <v>0</v>
      </c>
      <c r="P10878" s="1">
        <v>0</v>
      </c>
      <c r="Q10878" s="1">
        <v>1.6455287999999999</v>
      </c>
      <c r="R10878" s="1">
        <v>1.2556874</v>
      </c>
      <c r="S10878" s="1">
        <v>0</v>
      </c>
      <c r="T10878" s="1">
        <v>0</v>
      </c>
      <c r="U10878" s="1">
        <v>0</v>
      </c>
      <c r="V10878" s="1">
        <v>0</v>
      </c>
      <c r="W10878" s="1">
        <v>0.60799780000000003</v>
      </c>
      <c r="X10878" s="1">
        <v>0</v>
      </c>
      <c r="Y10878" s="1">
        <v>0</v>
      </c>
      <c r="Z10878" s="1">
        <v>0</v>
      </c>
      <c r="AA10878" s="1" t="s">
        <v>5</v>
      </c>
    </row>
    <row r="10879" spans="1:27" x14ac:dyDescent="0.2">
      <c r="A10879" s="1" t="s">
        <v>10891</v>
      </c>
      <c r="B10879" s="1">
        <v>1.1942474000000001</v>
      </c>
      <c r="C10879" s="1">
        <v>2.0072744</v>
      </c>
      <c r="D10879" s="1">
        <v>1.9434483</v>
      </c>
      <c r="E10879" s="1">
        <v>2.7553703999999999</v>
      </c>
      <c r="F10879" s="1">
        <v>0.37858330000000001</v>
      </c>
      <c r="G10879" s="1">
        <v>1.8752689</v>
      </c>
      <c r="H10879" s="1">
        <v>1.3247612</v>
      </c>
      <c r="I10879" s="1">
        <v>0.37858330000000001</v>
      </c>
      <c r="J10879" s="1">
        <v>0</v>
      </c>
      <c r="K10879" s="1">
        <v>0</v>
      </c>
      <c r="L10879" s="1">
        <v>0</v>
      </c>
      <c r="M10879" s="1">
        <v>0.8673708</v>
      </c>
      <c r="N10879" s="1">
        <v>0</v>
      </c>
      <c r="O10879" s="1">
        <v>0</v>
      </c>
      <c r="P10879" s="1">
        <v>0</v>
      </c>
      <c r="Q10879" s="1">
        <v>1.044106</v>
      </c>
      <c r="R10879" s="1">
        <v>0</v>
      </c>
      <c r="S10879" s="1">
        <v>0</v>
      </c>
      <c r="T10879" s="1">
        <v>0</v>
      </c>
      <c r="U10879" s="1">
        <v>0</v>
      </c>
      <c r="V10879" s="1">
        <v>0</v>
      </c>
      <c r="W10879" s="1">
        <v>0</v>
      </c>
      <c r="X10879" s="1">
        <v>0</v>
      </c>
      <c r="Y10879" s="1">
        <v>0</v>
      </c>
      <c r="Z10879" s="1">
        <v>0</v>
      </c>
      <c r="AA10879" s="1" t="s">
        <v>5</v>
      </c>
    </row>
    <row r="10880" spans="1:27" x14ac:dyDescent="0.2">
      <c r="A10880" s="1" t="s">
        <v>10892</v>
      </c>
      <c r="B10880" s="1">
        <v>1.6065185</v>
      </c>
      <c r="C10880" s="1">
        <v>2.1284106</v>
      </c>
      <c r="D10880" s="1">
        <v>1.6065185</v>
      </c>
      <c r="E10880" s="1">
        <v>2.1939801999999999</v>
      </c>
      <c r="F10880" s="1">
        <v>0</v>
      </c>
      <c r="G10880" s="1">
        <v>2.2555139999999998</v>
      </c>
      <c r="H10880" s="1">
        <v>1.187046</v>
      </c>
      <c r="I10880" s="1">
        <v>0</v>
      </c>
      <c r="J10880" s="1">
        <v>0</v>
      </c>
      <c r="K10880" s="1">
        <v>0</v>
      </c>
      <c r="L10880" s="1">
        <v>0</v>
      </c>
      <c r="M10880" s="1">
        <v>1.187046</v>
      </c>
      <c r="N10880" s="1">
        <v>0</v>
      </c>
      <c r="O10880" s="1">
        <v>0</v>
      </c>
      <c r="P10880" s="1">
        <v>0</v>
      </c>
      <c r="Q10880" s="1">
        <v>0.45065922000000003</v>
      </c>
      <c r="R10880" s="1">
        <v>0</v>
      </c>
      <c r="S10880" s="1">
        <v>0</v>
      </c>
      <c r="T10880" s="1">
        <v>0</v>
      </c>
      <c r="U10880" s="1">
        <v>0</v>
      </c>
      <c r="V10880" s="1">
        <v>0</v>
      </c>
      <c r="W10880" s="1">
        <v>0</v>
      </c>
      <c r="X10880" s="1">
        <v>0</v>
      </c>
      <c r="Y10880" s="1">
        <v>0</v>
      </c>
      <c r="Z10880" s="1">
        <v>0</v>
      </c>
      <c r="AA10880" s="1" t="s">
        <v>5</v>
      </c>
    </row>
    <row r="10881" spans="1:27" x14ac:dyDescent="0.2">
      <c r="A10881" s="1" t="s">
        <v>10893</v>
      </c>
      <c r="B10881" s="1">
        <v>0.75916563999999997</v>
      </c>
      <c r="C10881" s="1">
        <v>2.0565511999999999</v>
      </c>
      <c r="D10881" s="1">
        <v>2.602795</v>
      </c>
      <c r="E10881" s="1">
        <v>2.602795</v>
      </c>
      <c r="F10881" s="1">
        <v>1.8106169000000001</v>
      </c>
      <c r="G10881" s="1">
        <v>1.1857025999999999</v>
      </c>
      <c r="H10881" s="1">
        <v>0</v>
      </c>
      <c r="I10881" s="1">
        <v>0</v>
      </c>
      <c r="J10881" s="1">
        <v>0</v>
      </c>
      <c r="K10881" s="1">
        <v>0.44995810000000003</v>
      </c>
      <c r="L10881" s="1">
        <v>1.604973</v>
      </c>
      <c r="M10881" s="1">
        <v>0.75916563999999997</v>
      </c>
      <c r="N10881" s="1">
        <v>0</v>
      </c>
      <c r="O10881" s="1">
        <v>0.44995810000000003</v>
      </c>
      <c r="P10881" s="1">
        <v>0</v>
      </c>
      <c r="Q10881" s="1">
        <v>0.99500555000000002</v>
      </c>
      <c r="R10881" s="1">
        <v>0.44995810000000003</v>
      </c>
      <c r="S10881" s="1">
        <v>0</v>
      </c>
      <c r="T10881" s="1">
        <v>0</v>
      </c>
      <c r="U10881" s="1">
        <v>0</v>
      </c>
      <c r="V10881" s="1">
        <v>0</v>
      </c>
      <c r="W10881" s="1">
        <v>0.44995810000000003</v>
      </c>
      <c r="X10881" s="1">
        <v>0</v>
      </c>
      <c r="Y10881" s="1">
        <v>0</v>
      </c>
      <c r="Z10881" s="1">
        <v>0</v>
      </c>
      <c r="AA10881" s="1" t="s">
        <v>8</v>
      </c>
    </row>
    <row r="10882" spans="1:27" x14ac:dyDescent="0.2">
      <c r="A10882" s="1" t="s">
        <v>10894</v>
      </c>
      <c r="B10882" s="1">
        <v>0.81896466000000001</v>
      </c>
      <c r="C10882" s="1">
        <v>1.9934411999999999</v>
      </c>
      <c r="D10882" s="1">
        <v>2.5685910000000001</v>
      </c>
      <c r="E10882" s="1">
        <v>2.411009</v>
      </c>
      <c r="F10882" s="1">
        <v>0.81896466000000001</v>
      </c>
      <c r="G10882" s="1">
        <v>0.81896466000000001</v>
      </c>
      <c r="H10882" s="1">
        <v>1.5695428</v>
      </c>
      <c r="I10882" s="1">
        <v>0</v>
      </c>
      <c r="J10882" s="1">
        <v>0</v>
      </c>
      <c r="K10882" s="1">
        <v>0</v>
      </c>
      <c r="L10882" s="1">
        <v>0.49107699999999999</v>
      </c>
      <c r="M10882" s="1">
        <v>0</v>
      </c>
      <c r="N10882" s="1">
        <v>0</v>
      </c>
      <c r="O10882" s="1">
        <v>0.81896466000000001</v>
      </c>
      <c r="P10882" s="1">
        <v>0</v>
      </c>
      <c r="Q10882" s="1">
        <v>1.2630812</v>
      </c>
      <c r="R10882" s="1">
        <v>0.49107699999999999</v>
      </c>
      <c r="S10882" s="1">
        <v>0</v>
      </c>
      <c r="T10882" s="1">
        <v>0</v>
      </c>
      <c r="U10882" s="1">
        <v>0</v>
      </c>
      <c r="V10882" s="1">
        <v>0</v>
      </c>
      <c r="W10882" s="1">
        <v>0</v>
      </c>
      <c r="X10882" s="1">
        <v>0</v>
      </c>
      <c r="Y10882" s="1">
        <v>0</v>
      </c>
      <c r="Z10882" s="1">
        <v>0</v>
      </c>
      <c r="AA10882" s="1" t="s">
        <v>5</v>
      </c>
    </row>
    <row r="10883" spans="1:27" x14ac:dyDescent="0.2">
      <c r="A10883" s="1" t="s">
        <v>10895</v>
      </c>
      <c r="B10883" s="1">
        <v>0.62957269999999999</v>
      </c>
      <c r="C10883" s="1">
        <v>1.8343160999999999</v>
      </c>
      <c r="D10883" s="1">
        <v>1.8343160999999999</v>
      </c>
      <c r="E10883" s="1">
        <v>1.8343160999999999</v>
      </c>
      <c r="F10883" s="1">
        <v>0.62957269999999999</v>
      </c>
      <c r="G10883" s="1">
        <v>0</v>
      </c>
      <c r="H10883" s="1">
        <v>1.2893498000000001</v>
      </c>
      <c r="I10883" s="1">
        <v>0</v>
      </c>
      <c r="J10883" s="1">
        <v>0</v>
      </c>
      <c r="K10883" s="1">
        <v>0</v>
      </c>
      <c r="L10883" s="1">
        <v>1.2893498000000001</v>
      </c>
      <c r="M10883" s="1">
        <v>1.2893498000000001</v>
      </c>
      <c r="N10883" s="1">
        <v>0</v>
      </c>
      <c r="O10883" s="1">
        <v>0.62957269999999999</v>
      </c>
      <c r="P10883" s="1">
        <v>0</v>
      </c>
      <c r="Q10883" s="1">
        <v>1.6834395</v>
      </c>
      <c r="R10883" s="1">
        <v>1.6834395</v>
      </c>
      <c r="S10883" s="1">
        <v>0</v>
      </c>
      <c r="T10883" s="1">
        <v>0</v>
      </c>
      <c r="U10883" s="1">
        <v>0</v>
      </c>
      <c r="V10883" s="1">
        <v>0</v>
      </c>
      <c r="W10883" s="1">
        <v>1.2893498000000001</v>
      </c>
      <c r="X10883" s="1">
        <v>0</v>
      </c>
      <c r="Y10883" s="1">
        <v>0</v>
      </c>
      <c r="Z10883" s="1">
        <v>0</v>
      </c>
      <c r="AA10883" s="1" t="s">
        <v>8</v>
      </c>
    </row>
    <row r="10884" spans="1:27" x14ac:dyDescent="0.2">
      <c r="A10884" s="1" t="s">
        <v>10896</v>
      </c>
      <c r="B10884" s="1">
        <v>0</v>
      </c>
      <c r="C10884" s="1">
        <v>1.8602278000000001</v>
      </c>
      <c r="D10884" s="1">
        <v>1.1818805999999999</v>
      </c>
      <c r="E10884" s="1">
        <v>2.3508132000000002</v>
      </c>
      <c r="F10884" s="1">
        <v>0.37301077999999999</v>
      </c>
      <c r="G10884" s="1">
        <v>1.1818805999999999</v>
      </c>
      <c r="H10884" s="1">
        <v>0.64406200000000002</v>
      </c>
      <c r="I10884" s="1">
        <v>0</v>
      </c>
      <c r="J10884" s="1">
        <v>0</v>
      </c>
      <c r="K10884" s="1">
        <v>0</v>
      </c>
      <c r="L10884" s="1">
        <v>1.4266441999999999</v>
      </c>
      <c r="M10884" s="1">
        <v>2.1082234</v>
      </c>
      <c r="N10884" s="1">
        <v>0</v>
      </c>
      <c r="O10884" s="1">
        <v>0.64406200000000002</v>
      </c>
      <c r="P10884" s="1">
        <v>0.64406200000000002</v>
      </c>
      <c r="Q10884" s="1">
        <v>2.4334642999999998</v>
      </c>
      <c r="R10884" s="1">
        <v>2.7090564000000001</v>
      </c>
      <c r="S10884" s="1">
        <v>0</v>
      </c>
      <c r="T10884" s="1">
        <v>0</v>
      </c>
      <c r="U10884" s="1">
        <v>0</v>
      </c>
      <c r="V10884" s="1">
        <v>0</v>
      </c>
      <c r="W10884" s="1">
        <v>0.85709259999999998</v>
      </c>
      <c r="X10884" s="1">
        <v>0</v>
      </c>
      <c r="Y10884" s="1">
        <v>0</v>
      </c>
      <c r="Z10884" s="1">
        <v>0</v>
      </c>
      <c r="AA10884" s="1" t="s">
        <v>8</v>
      </c>
    </row>
    <row r="10885" spans="1:27" x14ac:dyDescent="0.2">
      <c r="A10885" s="1" t="s">
        <v>10897</v>
      </c>
      <c r="B10885" s="1">
        <v>0</v>
      </c>
      <c r="C10885" s="1">
        <v>1.7982050999999999</v>
      </c>
      <c r="D10885" s="1">
        <v>2.0862083</v>
      </c>
      <c r="E10885" s="1">
        <v>1.6156265999999999</v>
      </c>
      <c r="F10885" s="1">
        <v>0</v>
      </c>
      <c r="G10885" s="1">
        <v>1.1037722000000001</v>
      </c>
      <c r="H10885" s="1">
        <v>0.69701959999999996</v>
      </c>
      <c r="I10885" s="1">
        <v>0</v>
      </c>
      <c r="J10885" s="1">
        <v>0</v>
      </c>
      <c r="K10885" s="1">
        <v>0</v>
      </c>
      <c r="L10885" s="1">
        <v>0</v>
      </c>
      <c r="M10885" s="1">
        <v>0</v>
      </c>
      <c r="N10885" s="1">
        <v>0</v>
      </c>
      <c r="O10885" s="1">
        <v>0</v>
      </c>
      <c r="P10885" s="1">
        <v>0</v>
      </c>
      <c r="Q10885" s="1">
        <v>1.1037722000000001</v>
      </c>
      <c r="R10885" s="1">
        <v>0</v>
      </c>
      <c r="S10885" s="1">
        <v>0</v>
      </c>
      <c r="T10885" s="1">
        <v>0</v>
      </c>
      <c r="U10885" s="1">
        <v>0</v>
      </c>
      <c r="V10885" s="1">
        <v>0</v>
      </c>
      <c r="W10885" s="1">
        <v>0</v>
      </c>
      <c r="X10885" s="1">
        <v>0</v>
      </c>
      <c r="Y10885" s="1">
        <v>0</v>
      </c>
      <c r="Z10885" s="1">
        <v>0</v>
      </c>
      <c r="AA10885" s="1" t="s">
        <v>5</v>
      </c>
    </row>
    <row r="10886" spans="1:27" x14ac:dyDescent="0.2">
      <c r="A10886" s="1" t="s">
        <v>10898</v>
      </c>
      <c r="B10886" s="1">
        <v>0</v>
      </c>
      <c r="C10886" s="1">
        <v>1.5908209</v>
      </c>
      <c r="D10886" s="1">
        <v>2.3397521999999999</v>
      </c>
      <c r="E10886" s="1">
        <v>2.5434372000000001</v>
      </c>
      <c r="F10886" s="1">
        <v>0</v>
      </c>
      <c r="G10886" s="1">
        <v>0</v>
      </c>
      <c r="H10886" s="1">
        <v>0.57748675000000005</v>
      </c>
      <c r="I10886" s="1">
        <v>0</v>
      </c>
      <c r="J10886" s="1">
        <v>0</v>
      </c>
      <c r="K10886" s="1">
        <v>0</v>
      </c>
      <c r="L10886" s="1">
        <v>1.2073668</v>
      </c>
      <c r="M10886" s="1">
        <v>2.4800426999999998</v>
      </c>
      <c r="N10886" s="1">
        <v>0.57748675000000005</v>
      </c>
      <c r="O10886" s="1">
        <v>0.94122159999999999</v>
      </c>
      <c r="P10886" s="1">
        <v>2.4800426999999998</v>
      </c>
      <c r="Q10886" s="1">
        <v>1.2073668</v>
      </c>
      <c r="R10886" s="1">
        <v>2.2614616999999999</v>
      </c>
      <c r="S10886" s="1">
        <v>0</v>
      </c>
      <c r="T10886" s="1">
        <v>0</v>
      </c>
      <c r="U10886" s="1">
        <v>0</v>
      </c>
      <c r="V10886" s="1">
        <v>0</v>
      </c>
      <c r="W10886" s="1">
        <v>4.592028</v>
      </c>
      <c r="X10886" s="1">
        <v>2.1765175000000001</v>
      </c>
      <c r="Y10886" s="1">
        <v>0</v>
      </c>
      <c r="Z10886" s="1">
        <v>0.57748675000000005</v>
      </c>
      <c r="AA10886" s="1" t="s">
        <v>637</v>
      </c>
    </row>
    <row r="10887" spans="1:27" x14ac:dyDescent="0.2">
      <c r="A10887" s="1" t="s">
        <v>10899</v>
      </c>
      <c r="B10887" s="1">
        <v>0.56801460000000004</v>
      </c>
      <c r="C10887" s="1">
        <v>2.3925974000000001</v>
      </c>
      <c r="D10887" s="1">
        <v>3.1432052000000001</v>
      </c>
      <c r="E10887" s="1">
        <v>3.0389716999999998</v>
      </c>
      <c r="F10887" s="1">
        <v>0.56801460000000004</v>
      </c>
      <c r="G10887" s="1">
        <v>1.1921875</v>
      </c>
      <c r="H10887" s="1">
        <v>1.1921875</v>
      </c>
      <c r="I10887" s="1">
        <v>0</v>
      </c>
      <c r="J10887" s="1">
        <v>0</v>
      </c>
      <c r="K10887" s="1">
        <v>0</v>
      </c>
      <c r="L10887" s="1">
        <v>1.4009464</v>
      </c>
      <c r="M10887" s="1">
        <v>1.9626379</v>
      </c>
      <c r="N10887" s="1">
        <v>0.9280294</v>
      </c>
      <c r="O10887" s="1">
        <v>1.1921875</v>
      </c>
      <c r="P10887" s="1">
        <v>0</v>
      </c>
      <c r="Q10887" s="1">
        <v>1.8489773</v>
      </c>
      <c r="R10887" s="1">
        <v>1.4009464</v>
      </c>
      <c r="S10887" s="1">
        <v>0</v>
      </c>
      <c r="T10887" s="1">
        <v>0</v>
      </c>
      <c r="U10887" s="1">
        <v>0</v>
      </c>
      <c r="V10887" s="1">
        <v>0</v>
      </c>
      <c r="W10887" s="1">
        <v>0</v>
      </c>
      <c r="X10887" s="1">
        <v>0</v>
      </c>
      <c r="Y10887" s="1">
        <v>0</v>
      </c>
      <c r="Z10887" s="1">
        <v>0</v>
      </c>
      <c r="AA10887" s="1" t="s">
        <v>5</v>
      </c>
    </row>
    <row r="10888" spans="1:27" x14ac:dyDescent="0.2">
      <c r="A10888" s="1" t="s">
        <v>10900</v>
      </c>
      <c r="B10888" s="1">
        <v>1.3601023000000001</v>
      </c>
      <c r="C10888" s="1">
        <v>2.5326141999999998</v>
      </c>
      <c r="D10888" s="1">
        <v>3.4000607</v>
      </c>
      <c r="E10888" s="1">
        <v>2.7397399999999998</v>
      </c>
      <c r="F10888" s="1">
        <v>1.3601023000000001</v>
      </c>
      <c r="G10888" s="1">
        <v>1.0753645999999999</v>
      </c>
      <c r="H10888" s="1">
        <v>2.0488167000000002</v>
      </c>
      <c r="I10888" s="1">
        <v>0</v>
      </c>
      <c r="J10888" s="1">
        <v>0</v>
      </c>
      <c r="K10888" s="1">
        <v>0</v>
      </c>
      <c r="L10888" s="1">
        <v>1.3601023000000001</v>
      </c>
      <c r="M10888" s="1">
        <v>2.9112387000000002</v>
      </c>
      <c r="N10888" s="1">
        <v>0</v>
      </c>
      <c r="O10888" s="1">
        <v>1.581475</v>
      </c>
      <c r="P10888" s="1">
        <v>0</v>
      </c>
      <c r="Q10888" s="1">
        <v>1.7626143999999999</v>
      </c>
      <c r="R10888" s="1">
        <v>1.581475</v>
      </c>
      <c r="S10888" s="1">
        <v>0</v>
      </c>
      <c r="T10888" s="1">
        <v>0</v>
      </c>
      <c r="U10888" s="1">
        <v>0</v>
      </c>
      <c r="V10888" s="1">
        <v>0</v>
      </c>
      <c r="W10888" s="1">
        <v>0</v>
      </c>
      <c r="X10888" s="1">
        <v>0</v>
      </c>
      <c r="Y10888" s="1">
        <v>0</v>
      </c>
      <c r="Z10888" s="1">
        <v>0</v>
      </c>
      <c r="AA10888" s="1" t="s">
        <v>5</v>
      </c>
    </row>
    <row r="10889" spans="1:27" x14ac:dyDescent="0.2">
      <c r="A10889" s="1" t="s">
        <v>10901</v>
      </c>
      <c r="B10889" s="1">
        <v>1.0114472000000001</v>
      </c>
      <c r="C10889" s="1">
        <v>1.9216063000000001</v>
      </c>
      <c r="D10889" s="1">
        <v>2.9485865000000002</v>
      </c>
      <c r="E10889" s="1">
        <v>2.583774</v>
      </c>
      <c r="F10889" s="1">
        <v>0.45944332999999998</v>
      </c>
      <c r="G10889" s="1">
        <v>1.0114472000000001</v>
      </c>
      <c r="H10889" s="1">
        <v>1.0114472000000001</v>
      </c>
      <c r="I10889" s="1">
        <v>0</v>
      </c>
      <c r="J10889" s="1">
        <v>0</v>
      </c>
      <c r="K10889" s="1">
        <v>0</v>
      </c>
      <c r="L10889" s="1">
        <v>0</v>
      </c>
      <c r="M10889" s="1">
        <v>0.77305979999999996</v>
      </c>
      <c r="N10889" s="1">
        <v>0</v>
      </c>
      <c r="O10889" s="1">
        <v>1.0114472000000001</v>
      </c>
      <c r="P10889" s="1">
        <v>0</v>
      </c>
      <c r="Q10889" s="1">
        <v>1.2038036999999999</v>
      </c>
      <c r="R10889" s="1">
        <v>0</v>
      </c>
      <c r="S10889" s="1">
        <v>0</v>
      </c>
      <c r="T10889" s="1">
        <v>0</v>
      </c>
      <c r="U10889" s="1">
        <v>0</v>
      </c>
      <c r="V10889" s="1">
        <v>0</v>
      </c>
      <c r="W10889" s="1">
        <v>0</v>
      </c>
      <c r="X10889" s="1">
        <v>0</v>
      </c>
      <c r="Y10889" s="1">
        <v>0</v>
      </c>
      <c r="Z10889" s="1">
        <v>0</v>
      </c>
      <c r="AA10889" s="1" t="s">
        <v>5</v>
      </c>
    </row>
    <row r="10890" spans="1:27" x14ac:dyDescent="0.2">
      <c r="A10890" s="1" t="s">
        <v>10902</v>
      </c>
      <c r="B10890" s="1">
        <v>0.67335224000000005</v>
      </c>
      <c r="C10890" s="1">
        <v>2.3616077999999998</v>
      </c>
      <c r="D10890" s="1">
        <v>3.0529055999999999</v>
      </c>
      <c r="E10890" s="1">
        <v>3.5165234000000001</v>
      </c>
      <c r="F10890" s="1">
        <v>0</v>
      </c>
      <c r="G10890" s="1">
        <v>0</v>
      </c>
      <c r="H10890" s="1">
        <v>0</v>
      </c>
      <c r="I10890" s="1">
        <v>0</v>
      </c>
      <c r="J10890" s="1">
        <v>0</v>
      </c>
      <c r="K10890" s="1">
        <v>0</v>
      </c>
      <c r="L10890" s="1">
        <v>0.67335224000000005</v>
      </c>
      <c r="M10890" s="1">
        <v>1.3564531</v>
      </c>
      <c r="N10890" s="1">
        <v>0</v>
      </c>
      <c r="O10890" s="1">
        <v>0.67335224000000005</v>
      </c>
      <c r="P10890" s="1">
        <v>0</v>
      </c>
      <c r="Q10890" s="1">
        <v>1.3564531</v>
      </c>
      <c r="R10890" s="1">
        <v>1.5775752000000001</v>
      </c>
      <c r="S10890" s="1">
        <v>0</v>
      </c>
      <c r="T10890" s="1">
        <v>0</v>
      </c>
      <c r="U10890" s="1">
        <v>0</v>
      </c>
      <c r="V10890" s="1">
        <v>0</v>
      </c>
      <c r="W10890" s="1">
        <v>0.67335224000000005</v>
      </c>
      <c r="X10890" s="1">
        <v>0</v>
      </c>
      <c r="Y10890" s="1">
        <v>0</v>
      </c>
      <c r="Z10890" s="1">
        <v>0</v>
      </c>
      <c r="AA10890" s="1" t="s">
        <v>5</v>
      </c>
    </row>
    <row r="10891" spans="1:27" x14ac:dyDescent="0.2">
      <c r="A10891" s="1" t="s">
        <v>10903</v>
      </c>
      <c r="B10891" s="1">
        <v>1.1904196</v>
      </c>
      <c r="C10891" s="1">
        <v>0.99928737000000001</v>
      </c>
      <c r="D10891" s="1">
        <v>0.99928737000000001</v>
      </c>
      <c r="E10891" s="1">
        <v>0.76278060000000003</v>
      </c>
      <c r="F10891" s="1">
        <v>0</v>
      </c>
      <c r="G10891" s="1">
        <v>2.2598579999999999</v>
      </c>
      <c r="H10891" s="1">
        <v>1.4890068000000001</v>
      </c>
      <c r="I10891" s="1">
        <v>0</v>
      </c>
      <c r="J10891" s="1">
        <v>0</v>
      </c>
      <c r="K10891" s="1">
        <v>0</v>
      </c>
      <c r="L10891" s="1">
        <v>0</v>
      </c>
      <c r="M10891" s="1">
        <v>0.76278060000000003</v>
      </c>
      <c r="N10891" s="1">
        <v>0</v>
      </c>
      <c r="O10891" s="1">
        <v>0</v>
      </c>
      <c r="P10891" s="1">
        <v>0</v>
      </c>
      <c r="Q10891" s="1">
        <v>0.99928737000000001</v>
      </c>
      <c r="R10891" s="1">
        <v>0</v>
      </c>
      <c r="S10891" s="1">
        <v>0</v>
      </c>
      <c r="T10891" s="1">
        <v>0</v>
      </c>
      <c r="U10891" s="1">
        <v>0</v>
      </c>
      <c r="V10891" s="1">
        <v>0</v>
      </c>
      <c r="W10891" s="1">
        <v>0</v>
      </c>
      <c r="X10891" s="1">
        <v>0</v>
      </c>
      <c r="Y10891" s="1">
        <v>0</v>
      </c>
      <c r="Z10891" s="1">
        <v>0</v>
      </c>
      <c r="AA10891" s="1" t="s">
        <v>5</v>
      </c>
    </row>
    <row r="10892" spans="1:27" x14ac:dyDescent="0.2">
      <c r="A10892" s="1" t="s">
        <v>10904</v>
      </c>
      <c r="B10892" s="1">
        <v>0</v>
      </c>
      <c r="C10892" s="1">
        <v>2.3379884</v>
      </c>
      <c r="D10892" s="1">
        <v>2.3964759999999998</v>
      </c>
      <c r="E10892" s="1">
        <v>2.6464956000000002</v>
      </c>
      <c r="F10892" s="1">
        <v>0</v>
      </c>
      <c r="G10892" s="1">
        <v>2.4517312000000002</v>
      </c>
      <c r="H10892" s="1">
        <v>1.680488</v>
      </c>
      <c r="I10892" s="1">
        <v>0</v>
      </c>
      <c r="J10892" s="1">
        <v>0</v>
      </c>
      <c r="K10892" s="1">
        <v>0</v>
      </c>
      <c r="L10892" s="1">
        <v>0.48490762999999998</v>
      </c>
      <c r="M10892" s="1">
        <v>0</v>
      </c>
      <c r="N10892" s="1">
        <v>0</v>
      </c>
      <c r="O10892" s="1">
        <v>0</v>
      </c>
      <c r="P10892" s="1">
        <v>0</v>
      </c>
      <c r="Q10892" s="1">
        <v>0.48490762999999998</v>
      </c>
      <c r="R10892" s="1">
        <v>0</v>
      </c>
      <c r="S10892" s="1">
        <v>0</v>
      </c>
      <c r="T10892" s="1">
        <v>0</v>
      </c>
      <c r="U10892" s="1">
        <v>0</v>
      </c>
      <c r="V10892" s="1">
        <v>0</v>
      </c>
      <c r="W10892" s="1">
        <v>0.81006319999999998</v>
      </c>
      <c r="X10892" s="1">
        <v>0</v>
      </c>
      <c r="Y10892" s="1">
        <v>0</v>
      </c>
      <c r="Z10892" s="1">
        <v>0</v>
      </c>
      <c r="AA10892" s="1" t="s">
        <v>10</v>
      </c>
    </row>
    <row r="10893" spans="1:27" x14ac:dyDescent="0.2">
      <c r="A10893" s="1" t="s">
        <v>10905</v>
      </c>
      <c r="B10893" s="1">
        <v>0</v>
      </c>
      <c r="C10893" s="1">
        <v>1.1693667999999999</v>
      </c>
      <c r="D10893" s="1">
        <v>1.1693667999999999</v>
      </c>
      <c r="E10893" s="1">
        <v>1.1693667999999999</v>
      </c>
      <c r="F10893" s="1">
        <v>0</v>
      </c>
      <c r="G10893" s="1">
        <v>0</v>
      </c>
      <c r="H10893" s="1">
        <v>1.0209975</v>
      </c>
      <c r="I10893" s="1">
        <v>0</v>
      </c>
      <c r="J10893" s="1">
        <v>0</v>
      </c>
      <c r="K10893" s="1">
        <v>0</v>
      </c>
      <c r="L10893" s="1">
        <v>0.36741049999999997</v>
      </c>
      <c r="M10893" s="1">
        <v>1.29854</v>
      </c>
      <c r="N10893" s="1">
        <v>2.3765594999999999</v>
      </c>
      <c r="O10893" s="1">
        <v>0</v>
      </c>
      <c r="P10893" s="1">
        <v>3.5606844</v>
      </c>
      <c r="Q10893" s="1">
        <v>0.84671414</v>
      </c>
      <c r="R10893" s="1">
        <v>2.7505788999999998</v>
      </c>
      <c r="S10893" s="1">
        <v>0</v>
      </c>
      <c r="T10893" s="1">
        <v>0</v>
      </c>
      <c r="U10893" s="1">
        <v>0</v>
      </c>
      <c r="V10893" s="1">
        <v>0</v>
      </c>
      <c r="W10893" s="1">
        <v>4.6444470000000004</v>
      </c>
      <c r="X10893" s="1">
        <v>1.1693667999999999</v>
      </c>
      <c r="Y10893" s="1">
        <v>0</v>
      </c>
      <c r="Z10893" s="1">
        <v>0.36741049999999997</v>
      </c>
      <c r="AA10893" s="1" t="s">
        <v>637</v>
      </c>
    </row>
    <row r="10894" spans="1:27" x14ac:dyDescent="0.2">
      <c r="A10894" s="1" t="s">
        <v>10906</v>
      </c>
      <c r="B10894" s="1">
        <v>0</v>
      </c>
      <c r="C10894" s="1">
        <v>1.4121733000000001</v>
      </c>
      <c r="D10894" s="1">
        <v>1.7329467999999999</v>
      </c>
      <c r="E10894" s="1">
        <v>1.7329467999999999</v>
      </c>
      <c r="F10894" s="1">
        <v>0</v>
      </c>
      <c r="G10894" s="1">
        <v>1.8615214</v>
      </c>
      <c r="H10894" s="1">
        <v>0.93704719999999997</v>
      </c>
      <c r="I10894" s="1">
        <v>0</v>
      </c>
      <c r="J10894" s="1">
        <v>0</v>
      </c>
      <c r="K10894" s="1">
        <v>0</v>
      </c>
      <c r="L10894" s="1">
        <v>0</v>
      </c>
      <c r="M10894" s="1">
        <v>0</v>
      </c>
      <c r="N10894" s="1">
        <v>0</v>
      </c>
      <c r="O10894" s="1">
        <v>0</v>
      </c>
      <c r="P10894" s="1">
        <v>0</v>
      </c>
      <c r="Q10894" s="1">
        <v>1.2025669000000001</v>
      </c>
      <c r="R10894" s="1">
        <v>2.6529379999999998</v>
      </c>
      <c r="S10894" s="1">
        <v>0</v>
      </c>
      <c r="T10894" s="1">
        <v>0</v>
      </c>
      <c r="U10894" s="1">
        <v>0</v>
      </c>
      <c r="V10894" s="1">
        <v>0</v>
      </c>
      <c r="W10894" s="1">
        <v>0</v>
      </c>
      <c r="X10894" s="1">
        <v>0</v>
      </c>
      <c r="Y10894" s="1">
        <v>0</v>
      </c>
      <c r="Z10894" s="1">
        <v>0</v>
      </c>
      <c r="AA10894" s="1" t="s">
        <v>94</v>
      </c>
    </row>
    <row r="10895" spans="1:27" x14ac:dyDescent="0.2">
      <c r="A10895" s="1" t="s">
        <v>10907</v>
      </c>
      <c r="B10895" s="1">
        <v>0</v>
      </c>
      <c r="C10895" s="1">
        <v>2.7147572000000002</v>
      </c>
      <c r="D10895" s="1">
        <v>1.4824396</v>
      </c>
      <c r="E10895" s="1">
        <v>1.8482395</v>
      </c>
      <c r="F10895" s="1">
        <v>0</v>
      </c>
      <c r="G10895" s="1">
        <v>0</v>
      </c>
      <c r="H10895" s="1">
        <v>0.39624903</v>
      </c>
      <c r="I10895" s="1">
        <v>0</v>
      </c>
      <c r="J10895" s="1">
        <v>0</v>
      </c>
      <c r="K10895" s="1">
        <v>0</v>
      </c>
      <c r="L10895" s="1">
        <v>0.67929099999999998</v>
      </c>
      <c r="M10895" s="1">
        <v>2.3261599999999998</v>
      </c>
      <c r="N10895" s="1">
        <v>1.587175</v>
      </c>
      <c r="O10895" s="1">
        <v>1.587175</v>
      </c>
      <c r="P10895" s="1">
        <v>2.6131696999999998</v>
      </c>
      <c r="Q10895" s="1">
        <v>1.7685580000000001</v>
      </c>
      <c r="R10895" s="1">
        <v>3.6363799999999999</v>
      </c>
      <c r="S10895" s="1">
        <v>0</v>
      </c>
      <c r="T10895" s="1">
        <v>0</v>
      </c>
      <c r="U10895" s="1">
        <v>0</v>
      </c>
      <c r="V10895" s="1">
        <v>0</v>
      </c>
      <c r="W10895" s="1">
        <v>4.7259273999999998</v>
      </c>
      <c r="X10895" s="1">
        <v>0.89964014000000003</v>
      </c>
      <c r="Y10895" s="1">
        <v>0</v>
      </c>
      <c r="Z10895" s="1">
        <v>0</v>
      </c>
      <c r="AA10895" s="1" t="s">
        <v>84</v>
      </c>
    </row>
    <row r="10896" spans="1:27" x14ac:dyDescent="0.2">
      <c r="A10896" s="1" t="s">
        <v>10908</v>
      </c>
      <c r="B10896" s="1">
        <v>1.4732124</v>
      </c>
      <c r="C10896" s="1">
        <v>1.8878846</v>
      </c>
      <c r="D10896" s="1">
        <v>2.8801049999999999</v>
      </c>
      <c r="E10896" s="1">
        <v>2.8151133000000002</v>
      </c>
      <c r="F10896" s="1">
        <v>1.4732124</v>
      </c>
      <c r="G10896" s="1">
        <v>0.75192360000000003</v>
      </c>
      <c r="H10896" s="1">
        <v>2.0446506000000002</v>
      </c>
      <c r="I10896" s="1">
        <v>0</v>
      </c>
      <c r="J10896" s="1">
        <v>0</v>
      </c>
      <c r="K10896" s="1">
        <v>0</v>
      </c>
      <c r="L10896" s="1">
        <v>0.75192360000000003</v>
      </c>
      <c r="M10896" s="1">
        <v>2.8151133000000002</v>
      </c>
      <c r="N10896" s="1">
        <v>0</v>
      </c>
      <c r="O10896" s="1">
        <v>0.75192360000000003</v>
      </c>
      <c r="P10896" s="1">
        <v>0</v>
      </c>
      <c r="Q10896" s="1">
        <v>0.75192360000000003</v>
      </c>
      <c r="R10896" s="1">
        <v>0</v>
      </c>
      <c r="S10896" s="1">
        <v>0</v>
      </c>
      <c r="T10896" s="1">
        <v>0</v>
      </c>
      <c r="U10896" s="1">
        <v>0</v>
      </c>
      <c r="V10896" s="1">
        <v>0</v>
      </c>
      <c r="W10896" s="1">
        <v>0</v>
      </c>
      <c r="X10896" s="1">
        <v>0</v>
      </c>
      <c r="Y10896" s="1">
        <v>0</v>
      </c>
      <c r="Z10896" s="1">
        <v>0</v>
      </c>
      <c r="AA10896" s="1" t="s">
        <v>5</v>
      </c>
    </row>
    <row r="10897" spans="1:27" x14ac:dyDescent="0.2">
      <c r="A10897" s="1" t="s">
        <v>10909</v>
      </c>
      <c r="B10897" s="1">
        <v>0.89665070000000002</v>
      </c>
      <c r="C10897" s="1">
        <v>1.3616834</v>
      </c>
      <c r="D10897" s="1">
        <v>2.7417292999999998</v>
      </c>
      <c r="E10897" s="1">
        <v>1.9177333000000001</v>
      </c>
      <c r="F10897" s="1">
        <v>1.3616834</v>
      </c>
      <c r="G10897" s="1">
        <v>0.89665070000000002</v>
      </c>
      <c r="H10897" s="1">
        <v>0.89665070000000002</v>
      </c>
      <c r="I10897" s="1">
        <v>0</v>
      </c>
      <c r="J10897" s="1">
        <v>0</v>
      </c>
      <c r="K10897" s="1">
        <v>0</v>
      </c>
      <c r="L10897" s="1">
        <v>0.89665070000000002</v>
      </c>
      <c r="M10897" s="1">
        <v>1.6778694000000001</v>
      </c>
      <c r="N10897" s="1">
        <v>0</v>
      </c>
      <c r="O10897" s="1">
        <v>0</v>
      </c>
      <c r="P10897" s="1">
        <v>0</v>
      </c>
      <c r="Q10897" s="1">
        <v>0</v>
      </c>
      <c r="R10897" s="1">
        <v>0</v>
      </c>
      <c r="S10897" s="1">
        <v>0</v>
      </c>
      <c r="T10897" s="1">
        <v>0</v>
      </c>
      <c r="U10897" s="1">
        <v>0</v>
      </c>
      <c r="V10897" s="1">
        <v>0</v>
      </c>
      <c r="W10897" s="1">
        <v>0</v>
      </c>
      <c r="X10897" s="1">
        <v>0</v>
      </c>
      <c r="Y10897" s="1">
        <v>0</v>
      </c>
      <c r="Z10897" s="1">
        <v>0</v>
      </c>
      <c r="AA10897" s="1" t="s">
        <v>5</v>
      </c>
    </row>
    <row r="10898" spans="1:27" x14ac:dyDescent="0.2">
      <c r="A10898" s="1" t="s">
        <v>10910</v>
      </c>
      <c r="B10898" s="1">
        <v>0</v>
      </c>
      <c r="C10898" s="1">
        <v>1.1044461999999999</v>
      </c>
      <c r="D10898" s="1">
        <v>0</v>
      </c>
      <c r="E10898" s="1">
        <v>3.0528461999999998</v>
      </c>
      <c r="F10898" s="1">
        <v>0</v>
      </c>
      <c r="G10898" s="1">
        <v>0</v>
      </c>
      <c r="H10898" s="1">
        <v>0</v>
      </c>
      <c r="I10898" s="1">
        <v>0</v>
      </c>
      <c r="J10898" s="1">
        <v>0</v>
      </c>
      <c r="K10898" s="1">
        <v>0</v>
      </c>
      <c r="L10898" s="1">
        <v>0</v>
      </c>
      <c r="M10898" s="1">
        <v>0</v>
      </c>
      <c r="N10898" s="1">
        <v>0</v>
      </c>
      <c r="O10898" s="1">
        <v>0</v>
      </c>
      <c r="P10898" s="1">
        <v>0</v>
      </c>
      <c r="Q10898" s="1">
        <v>1.7990465</v>
      </c>
      <c r="R10898" s="1">
        <v>1.7990465</v>
      </c>
      <c r="S10898" s="1">
        <v>0</v>
      </c>
      <c r="T10898" s="1">
        <v>0</v>
      </c>
      <c r="U10898" s="1">
        <v>0</v>
      </c>
      <c r="V10898" s="1">
        <v>0</v>
      </c>
      <c r="W10898" s="1">
        <v>1.1044461999999999</v>
      </c>
      <c r="X10898" s="1">
        <v>0</v>
      </c>
      <c r="Y10898" s="1">
        <v>0</v>
      </c>
      <c r="Z10898" s="1">
        <v>0</v>
      </c>
      <c r="AA10898" s="1" t="s">
        <v>8</v>
      </c>
    </row>
    <row r="10899" spans="1:27" x14ac:dyDescent="0.2">
      <c r="A10899" s="1" t="s">
        <v>10911</v>
      </c>
      <c r="B10899" s="1">
        <v>0</v>
      </c>
      <c r="C10899" s="1">
        <v>1.5625012</v>
      </c>
      <c r="D10899" s="1">
        <v>0.48763266</v>
      </c>
      <c r="E10899" s="1">
        <v>2.8160919999999998</v>
      </c>
      <c r="F10899" s="1">
        <v>0.48763266</v>
      </c>
      <c r="G10899" s="1">
        <v>0.813998</v>
      </c>
      <c r="H10899" s="1">
        <v>1.059653</v>
      </c>
      <c r="I10899" s="1">
        <v>0</v>
      </c>
      <c r="J10899" s="1">
        <v>0</v>
      </c>
      <c r="K10899" s="1">
        <v>0</v>
      </c>
      <c r="L10899" s="1">
        <v>1.059653</v>
      </c>
      <c r="M10899" s="1">
        <v>0</v>
      </c>
      <c r="N10899" s="1">
        <v>1.059653</v>
      </c>
      <c r="O10899" s="1">
        <v>1.4212469999999999</v>
      </c>
      <c r="P10899" s="1">
        <v>1.4212469999999999</v>
      </c>
      <c r="Q10899" s="1">
        <v>2.8160919999999998</v>
      </c>
      <c r="R10899" s="1">
        <v>3.5168965000000001</v>
      </c>
      <c r="S10899" s="1">
        <v>0</v>
      </c>
      <c r="T10899" s="1">
        <v>0</v>
      </c>
      <c r="U10899" s="1">
        <v>0</v>
      </c>
      <c r="V10899" s="1">
        <v>0</v>
      </c>
      <c r="W10899" s="1">
        <v>3.4980604999999998</v>
      </c>
      <c r="X10899" s="1">
        <v>0</v>
      </c>
      <c r="Y10899" s="1">
        <v>0</v>
      </c>
      <c r="Z10899" s="1">
        <v>0</v>
      </c>
      <c r="AA10899" s="1" t="s">
        <v>84</v>
      </c>
    </row>
    <row r="10900" spans="1:27" x14ac:dyDescent="0.2">
      <c r="A10900" s="1" t="s">
        <v>10912</v>
      </c>
      <c r="B10900" s="1">
        <v>0</v>
      </c>
      <c r="C10900" s="1">
        <v>2.4858391000000002</v>
      </c>
      <c r="D10900" s="1">
        <v>3.2131631</v>
      </c>
      <c r="E10900" s="1">
        <v>2.6280247999999999</v>
      </c>
      <c r="F10900" s="1">
        <v>0</v>
      </c>
      <c r="G10900" s="1">
        <v>1.8726628999999999</v>
      </c>
      <c r="H10900" s="1">
        <v>2.3200316000000001</v>
      </c>
      <c r="I10900" s="1">
        <v>0</v>
      </c>
      <c r="J10900" s="1">
        <v>0</v>
      </c>
      <c r="K10900" s="1">
        <v>0</v>
      </c>
      <c r="L10900" s="1">
        <v>1.0421121</v>
      </c>
      <c r="M10900" s="1">
        <v>0</v>
      </c>
      <c r="N10900" s="1">
        <v>0</v>
      </c>
      <c r="O10900" s="1">
        <v>1.0421121</v>
      </c>
      <c r="P10900" s="1">
        <v>0</v>
      </c>
      <c r="Q10900" s="1">
        <v>1.5412444000000001</v>
      </c>
      <c r="R10900" s="1">
        <v>1.0421121</v>
      </c>
      <c r="S10900" s="1">
        <v>0</v>
      </c>
      <c r="T10900" s="1">
        <v>0</v>
      </c>
      <c r="U10900" s="1">
        <v>0</v>
      </c>
      <c r="V10900" s="1">
        <v>0</v>
      </c>
      <c r="W10900" s="1">
        <v>0</v>
      </c>
      <c r="X10900" s="1">
        <v>0</v>
      </c>
      <c r="Y10900" s="1">
        <v>0</v>
      </c>
      <c r="Z10900" s="1">
        <v>0</v>
      </c>
      <c r="AA10900" s="1" t="s">
        <v>5</v>
      </c>
    </row>
    <row r="10901" spans="1:27" x14ac:dyDescent="0.2">
      <c r="A10901" s="1" t="s">
        <v>10913</v>
      </c>
      <c r="B10901" s="1">
        <v>0.46592620000000001</v>
      </c>
      <c r="C10901" s="1">
        <v>2.3509780999999998</v>
      </c>
      <c r="D10901" s="1">
        <v>2.6844578000000001</v>
      </c>
      <c r="E10901" s="1">
        <v>2.4059824999999999</v>
      </c>
      <c r="F10901" s="1">
        <v>1.1240243000000001</v>
      </c>
      <c r="G10901" s="1">
        <v>0.90975887</v>
      </c>
      <c r="H10901" s="1">
        <v>1.5175278999999999</v>
      </c>
      <c r="I10901" s="1">
        <v>0</v>
      </c>
      <c r="J10901" s="1">
        <v>0</v>
      </c>
      <c r="K10901" s="1">
        <v>0</v>
      </c>
      <c r="L10901" s="1">
        <v>0.90975887</v>
      </c>
      <c r="M10901" s="1">
        <v>1.6958302999999999</v>
      </c>
      <c r="N10901" s="1">
        <v>0</v>
      </c>
      <c r="O10901" s="1">
        <v>0.90975887</v>
      </c>
      <c r="P10901" s="1">
        <v>0</v>
      </c>
      <c r="Q10901" s="1">
        <v>2.2309656000000002</v>
      </c>
      <c r="R10901" s="1">
        <v>0.78252107000000004</v>
      </c>
      <c r="S10901" s="1">
        <v>0</v>
      </c>
      <c r="T10901" s="1">
        <v>0</v>
      </c>
      <c r="U10901" s="1">
        <v>0</v>
      </c>
      <c r="V10901" s="1">
        <v>0</v>
      </c>
      <c r="W10901" s="1">
        <v>0</v>
      </c>
      <c r="X10901" s="1">
        <v>0</v>
      </c>
      <c r="Y10901" s="1">
        <v>0</v>
      </c>
      <c r="Z10901" s="1">
        <v>0</v>
      </c>
      <c r="AA10901" s="1" t="s">
        <v>5</v>
      </c>
    </row>
    <row r="10902" spans="1:27" x14ac:dyDescent="0.2">
      <c r="A10902" s="1" t="s">
        <v>10914</v>
      </c>
      <c r="B10902" s="1">
        <v>1.0962181</v>
      </c>
      <c r="C10902" s="1">
        <v>2.2993515000000002</v>
      </c>
      <c r="D10902" s="1">
        <v>2.8869780999999999</v>
      </c>
      <c r="E10902" s="1">
        <v>2.8298315999999999</v>
      </c>
      <c r="F10902" s="1">
        <v>1.0962181</v>
      </c>
      <c r="G10902" s="1">
        <v>1.7887658</v>
      </c>
      <c r="H10902" s="1">
        <v>2.076298</v>
      </c>
      <c r="I10902" s="1">
        <v>0</v>
      </c>
      <c r="J10902" s="1">
        <v>0</v>
      </c>
      <c r="K10902" s="1">
        <v>0</v>
      </c>
      <c r="L10902" s="1">
        <v>0.69135199999999997</v>
      </c>
      <c r="M10902" s="1">
        <v>2.2993515000000002</v>
      </c>
      <c r="N10902" s="1">
        <v>0</v>
      </c>
      <c r="O10902" s="1">
        <v>0</v>
      </c>
      <c r="P10902" s="1">
        <v>0</v>
      </c>
      <c r="Q10902" s="1">
        <v>0.69135199999999997</v>
      </c>
      <c r="R10902" s="1">
        <v>0</v>
      </c>
      <c r="S10902" s="1">
        <v>0</v>
      </c>
      <c r="T10902" s="1">
        <v>0</v>
      </c>
      <c r="U10902" s="1">
        <v>0</v>
      </c>
      <c r="V10902" s="1">
        <v>0</v>
      </c>
      <c r="W10902" s="1">
        <v>0</v>
      </c>
      <c r="X10902" s="1">
        <v>0</v>
      </c>
      <c r="Y10902" s="1">
        <v>0</v>
      </c>
      <c r="Z10902" s="1">
        <v>0</v>
      </c>
      <c r="AA10902" s="1" t="s">
        <v>5</v>
      </c>
    </row>
    <row r="10903" spans="1:27" x14ac:dyDescent="0.2">
      <c r="A10903" s="1" t="s">
        <v>10915</v>
      </c>
      <c r="B10903" s="1">
        <v>1.3053923000000001</v>
      </c>
      <c r="C10903" s="1">
        <v>1.8528971999999999</v>
      </c>
      <c r="D10903" s="1">
        <v>3.2269323000000001</v>
      </c>
      <c r="E10903" s="1">
        <v>2.7873812</v>
      </c>
      <c r="F10903" s="1">
        <v>1.8528971999999999</v>
      </c>
      <c r="G10903" s="1">
        <v>0</v>
      </c>
      <c r="H10903" s="1">
        <v>1.5229024</v>
      </c>
      <c r="I10903" s="1">
        <v>0</v>
      </c>
      <c r="J10903" s="1">
        <v>0</v>
      </c>
      <c r="K10903" s="1">
        <v>0</v>
      </c>
      <c r="L10903" s="1">
        <v>1.3053923000000001</v>
      </c>
      <c r="M10903" s="1">
        <v>1.3053923000000001</v>
      </c>
      <c r="N10903" s="1">
        <v>1.0270294</v>
      </c>
      <c r="O10903" s="1">
        <v>1.7014505</v>
      </c>
      <c r="P10903" s="1">
        <v>0</v>
      </c>
      <c r="Q10903" s="1">
        <v>2.6063350000000001</v>
      </c>
      <c r="R10903" s="1">
        <v>2.1005948000000001</v>
      </c>
      <c r="S10903" s="1">
        <v>0</v>
      </c>
      <c r="T10903" s="1">
        <v>0</v>
      </c>
      <c r="U10903" s="1">
        <v>0</v>
      </c>
      <c r="V10903" s="1">
        <v>0</v>
      </c>
      <c r="W10903" s="1">
        <v>0</v>
      </c>
      <c r="X10903" s="1">
        <v>0</v>
      </c>
      <c r="Y10903" s="1">
        <v>0</v>
      </c>
      <c r="Z10903" s="1">
        <v>0</v>
      </c>
      <c r="AA10903" s="1" t="s">
        <v>5</v>
      </c>
    </row>
    <row r="10904" spans="1:27" x14ac:dyDescent="0.2">
      <c r="A10904" s="1" t="s">
        <v>10916</v>
      </c>
      <c r="B10904" s="1">
        <v>0</v>
      </c>
      <c r="C10904" s="1">
        <v>2.184215</v>
      </c>
      <c r="D10904" s="1">
        <v>1.5049336</v>
      </c>
      <c r="E10904" s="1">
        <v>2.7090774</v>
      </c>
      <c r="F10904" s="1">
        <v>0.62912243999999995</v>
      </c>
      <c r="G10904" s="1">
        <v>1.2886512999999999</v>
      </c>
      <c r="H10904" s="1">
        <v>2.7090774</v>
      </c>
      <c r="I10904" s="1">
        <v>0.62912243999999995</v>
      </c>
      <c r="J10904" s="1">
        <v>0.62912243999999995</v>
      </c>
      <c r="K10904" s="1">
        <v>0</v>
      </c>
      <c r="L10904" s="1">
        <v>0</v>
      </c>
      <c r="M10904" s="1">
        <v>1.6826544999999999</v>
      </c>
      <c r="N10904" s="1">
        <v>0</v>
      </c>
      <c r="O10904" s="1">
        <v>0.62912243999999995</v>
      </c>
      <c r="P10904" s="1">
        <v>0</v>
      </c>
      <c r="Q10904" s="1">
        <v>1.6826544999999999</v>
      </c>
      <c r="R10904" s="1">
        <v>0.62912243999999995</v>
      </c>
      <c r="S10904" s="1">
        <v>0</v>
      </c>
      <c r="T10904" s="1">
        <v>0</v>
      </c>
      <c r="U10904" s="1">
        <v>0</v>
      </c>
      <c r="V10904" s="1">
        <v>0</v>
      </c>
      <c r="W10904" s="1">
        <v>0</v>
      </c>
      <c r="X10904" s="1">
        <v>0</v>
      </c>
      <c r="Y10904" s="1">
        <v>0</v>
      </c>
      <c r="Z10904" s="1">
        <v>0</v>
      </c>
      <c r="AA10904" s="1" t="s">
        <v>5</v>
      </c>
    </row>
    <row r="10905" spans="1:27" x14ac:dyDescent="0.2">
      <c r="A10905" s="1" t="s">
        <v>10917</v>
      </c>
      <c r="B10905" s="1">
        <v>0</v>
      </c>
      <c r="C10905" s="1">
        <v>2.9191905999999999</v>
      </c>
      <c r="D10905" s="1">
        <v>2.7739959999999999</v>
      </c>
      <c r="E10905" s="1">
        <v>3.1584376999999999</v>
      </c>
      <c r="F10905" s="1">
        <v>0.81176440000000005</v>
      </c>
      <c r="G10905" s="1">
        <v>2.1413907999999999</v>
      </c>
      <c r="H10905" s="1">
        <v>2.3992599999999999</v>
      </c>
      <c r="I10905" s="1">
        <v>0.81176440000000005</v>
      </c>
      <c r="J10905" s="1">
        <v>0</v>
      </c>
      <c r="K10905" s="1">
        <v>0</v>
      </c>
      <c r="L10905" s="1">
        <v>0</v>
      </c>
      <c r="M10905" s="1">
        <v>0</v>
      </c>
      <c r="N10905" s="1">
        <v>0</v>
      </c>
      <c r="O10905" s="1">
        <v>0.81176440000000005</v>
      </c>
      <c r="P10905" s="1">
        <v>0</v>
      </c>
      <c r="Q10905" s="1">
        <v>1.2538354</v>
      </c>
      <c r="R10905" s="1">
        <v>0</v>
      </c>
      <c r="S10905" s="1">
        <v>0</v>
      </c>
      <c r="T10905" s="1">
        <v>0</v>
      </c>
      <c r="U10905" s="1">
        <v>0</v>
      </c>
      <c r="V10905" s="1">
        <v>0</v>
      </c>
      <c r="W10905" s="1">
        <v>0</v>
      </c>
      <c r="X10905" s="1">
        <v>0</v>
      </c>
      <c r="Y10905" s="1">
        <v>0</v>
      </c>
      <c r="Z10905" s="1">
        <v>0</v>
      </c>
      <c r="AA10905" s="1" t="s">
        <v>10</v>
      </c>
    </row>
    <row r="10906" spans="1:27" x14ac:dyDescent="0.2">
      <c r="A10906" s="1" t="s">
        <v>10918</v>
      </c>
      <c r="B10906" s="1">
        <v>0.48989890000000003</v>
      </c>
      <c r="C10906" s="1">
        <v>2.6585220999999999</v>
      </c>
      <c r="D10906" s="1">
        <v>2.8941469999999998</v>
      </c>
      <c r="E10906" s="1">
        <v>2.7018528000000002</v>
      </c>
      <c r="F10906" s="1">
        <v>0.48989890000000003</v>
      </c>
      <c r="G10906" s="1">
        <v>1.2609025</v>
      </c>
      <c r="H10906" s="1">
        <v>1.0634870000000001</v>
      </c>
      <c r="I10906" s="1">
        <v>0</v>
      </c>
      <c r="J10906" s="1">
        <v>0</v>
      </c>
      <c r="K10906" s="1">
        <v>0</v>
      </c>
      <c r="L10906" s="1">
        <v>0.81726670000000001</v>
      </c>
      <c r="M10906" s="1">
        <v>0.81726670000000001</v>
      </c>
      <c r="N10906" s="1">
        <v>0.48989890000000003</v>
      </c>
      <c r="O10906" s="1">
        <v>0.81726670000000001</v>
      </c>
      <c r="P10906" s="1">
        <v>0</v>
      </c>
      <c r="Q10906" s="1">
        <v>1.8012493000000001</v>
      </c>
      <c r="R10906" s="1">
        <v>0</v>
      </c>
      <c r="S10906" s="1">
        <v>0</v>
      </c>
      <c r="T10906" s="1">
        <v>0</v>
      </c>
      <c r="U10906" s="1">
        <v>0</v>
      </c>
      <c r="V10906" s="1">
        <v>0</v>
      </c>
      <c r="W10906" s="1">
        <v>0</v>
      </c>
      <c r="X10906" s="1">
        <v>0</v>
      </c>
      <c r="Y10906" s="1">
        <v>0</v>
      </c>
      <c r="Z10906" s="1">
        <v>0</v>
      </c>
      <c r="AA10906" s="1" t="s">
        <v>5</v>
      </c>
    </row>
    <row r="10907" spans="1:27" x14ac:dyDescent="0.2">
      <c r="A10907" s="1" t="s">
        <v>10919</v>
      </c>
      <c r="B10907" s="1">
        <v>1.7728459999999999</v>
      </c>
      <c r="C10907" s="1">
        <v>2.0171380000000001</v>
      </c>
      <c r="D10907" s="1">
        <v>2.3772445000000002</v>
      </c>
      <c r="E10907" s="1">
        <v>3.2983197999999998</v>
      </c>
      <c r="F10907" s="1">
        <v>0.96667780000000003</v>
      </c>
      <c r="G10907" s="1">
        <v>1.4488913000000001</v>
      </c>
      <c r="H10907" s="1">
        <v>1.7728459999999999</v>
      </c>
      <c r="I10907" s="1">
        <v>0</v>
      </c>
      <c r="J10907" s="1">
        <v>0</v>
      </c>
      <c r="K10907" s="1">
        <v>0</v>
      </c>
      <c r="L10907" s="1">
        <v>0</v>
      </c>
      <c r="M10907" s="1">
        <v>0</v>
      </c>
      <c r="N10907" s="1">
        <v>0</v>
      </c>
      <c r="O10907" s="1">
        <v>0</v>
      </c>
      <c r="P10907" s="1">
        <v>0</v>
      </c>
      <c r="Q10907" s="1">
        <v>1.7728459999999999</v>
      </c>
      <c r="R10907" s="1">
        <v>0</v>
      </c>
      <c r="S10907" s="1">
        <v>0</v>
      </c>
      <c r="T10907" s="1">
        <v>0</v>
      </c>
      <c r="U10907" s="1">
        <v>0</v>
      </c>
      <c r="V10907" s="1">
        <v>0</v>
      </c>
      <c r="W10907" s="1">
        <v>0</v>
      </c>
      <c r="X10907" s="1">
        <v>0</v>
      </c>
      <c r="Y10907" s="1">
        <v>0</v>
      </c>
      <c r="Z10907" s="1">
        <v>0</v>
      </c>
      <c r="AA10907" s="1" t="s">
        <v>5</v>
      </c>
    </row>
    <row r="10908" spans="1:27" x14ac:dyDescent="0.2">
      <c r="A10908" s="1" t="s">
        <v>10920</v>
      </c>
      <c r="B10908" s="1">
        <v>0.39317142999999999</v>
      </c>
      <c r="C10908" s="1">
        <v>1.2262317</v>
      </c>
      <c r="D10908" s="1">
        <v>1.3584179999999999</v>
      </c>
      <c r="E10908" s="1">
        <v>1.2262317</v>
      </c>
      <c r="F10908" s="1">
        <v>0</v>
      </c>
      <c r="G10908" s="1">
        <v>2.1071887</v>
      </c>
      <c r="H10908" s="1">
        <v>1.3584179999999999</v>
      </c>
      <c r="I10908" s="1">
        <v>0.89405215000000005</v>
      </c>
      <c r="J10908" s="1">
        <v>0</v>
      </c>
      <c r="K10908" s="1">
        <v>0</v>
      </c>
      <c r="L10908" s="1">
        <v>0</v>
      </c>
      <c r="M10908" s="1">
        <v>0</v>
      </c>
      <c r="N10908" s="1">
        <v>0</v>
      </c>
      <c r="O10908" s="1">
        <v>0</v>
      </c>
      <c r="P10908" s="1">
        <v>0</v>
      </c>
      <c r="Q10908" s="1">
        <v>0.39317142999999999</v>
      </c>
      <c r="R10908" s="1">
        <v>0</v>
      </c>
      <c r="S10908" s="1">
        <v>0</v>
      </c>
      <c r="T10908" s="1">
        <v>0</v>
      </c>
      <c r="U10908" s="1">
        <v>0</v>
      </c>
      <c r="V10908" s="1">
        <v>0</v>
      </c>
      <c r="W10908" s="1">
        <v>0.39317142999999999</v>
      </c>
      <c r="X10908" s="1">
        <v>0</v>
      </c>
      <c r="Y10908" s="1">
        <v>0</v>
      </c>
      <c r="Z10908" s="1">
        <v>0</v>
      </c>
      <c r="AA10908" s="1" t="s">
        <v>74</v>
      </c>
    </row>
    <row r="10909" spans="1:27" x14ac:dyDescent="0.2">
      <c r="A10909" s="1" t="s">
        <v>10921</v>
      </c>
      <c r="B10909" s="1">
        <v>1.1619352999999999</v>
      </c>
      <c r="C10909" s="1">
        <v>2.1617579999999998</v>
      </c>
      <c r="D10909" s="1">
        <v>2.4832857000000002</v>
      </c>
      <c r="E10909" s="1">
        <v>3.0332696000000001</v>
      </c>
      <c r="F10909" s="1">
        <v>0.74101139999999999</v>
      </c>
      <c r="G10909" s="1">
        <v>0.74101139999999999</v>
      </c>
      <c r="H10909" s="1">
        <v>1.6849582000000001</v>
      </c>
      <c r="I10909" s="1">
        <v>0.74101139999999999</v>
      </c>
      <c r="J10909" s="1">
        <v>0</v>
      </c>
      <c r="K10909" s="1">
        <v>0</v>
      </c>
      <c r="L10909" s="1">
        <v>1.4572581</v>
      </c>
      <c r="M10909" s="1">
        <v>1.870306</v>
      </c>
      <c r="N10909" s="1">
        <v>0</v>
      </c>
      <c r="O10909" s="1">
        <v>0.74101139999999999</v>
      </c>
      <c r="P10909" s="1">
        <v>0</v>
      </c>
      <c r="Q10909" s="1">
        <v>1.1619352999999999</v>
      </c>
      <c r="R10909" s="1">
        <v>2.4832857000000002</v>
      </c>
      <c r="S10909" s="1">
        <v>0</v>
      </c>
      <c r="T10909" s="1">
        <v>0</v>
      </c>
      <c r="U10909" s="1">
        <v>0</v>
      </c>
      <c r="V10909" s="1">
        <v>0</v>
      </c>
      <c r="W10909" s="1">
        <v>0.74101139999999999</v>
      </c>
      <c r="X10909" s="1">
        <v>0</v>
      </c>
      <c r="Y10909" s="1">
        <v>0</v>
      </c>
      <c r="Z10909" s="1">
        <v>0</v>
      </c>
      <c r="AA10909" s="1" t="s">
        <v>8</v>
      </c>
    </row>
    <row r="10910" spans="1:27" x14ac:dyDescent="0.2">
      <c r="A10910" s="1" t="s">
        <v>10922</v>
      </c>
      <c r="B10910" s="1">
        <v>0</v>
      </c>
      <c r="C10910" s="1">
        <v>1.4521911000000001</v>
      </c>
      <c r="D10910" s="1">
        <v>2.0208759999999999</v>
      </c>
      <c r="E10910" s="1">
        <v>1.7194488000000001</v>
      </c>
      <c r="F10910" s="1">
        <v>0</v>
      </c>
      <c r="G10910" s="1">
        <v>1.7194488000000001</v>
      </c>
      <c r="H10910" s="1">
        <v>1.5947218999999999</v>
      </c>
      <c r="I10910" s="1">
        <v>0</v>
      </c>
      <c r="J10910" s="1">
        <v>0</v>
      </c>
      <c r="K10910" s="1">
        <v>0.50349469999999996</v>
      </c>
      <c r="L10910" s="1">
        <v>0</v>
      </c>
      <c r="M10910" s="1">
        <v>0</v>
      </c>
      <c r="N10910" s="1">
        <v>2.3187441999999998</v>
      </c>
      <c r="O10910" s="1">
        <v>0</v>
      </c>
      <c r="P10910" s="1">
        <v>0</v>
      </c>
      <c r="Q10910" s="1">
        <v>0</v>
      </c>
      <c r="R10910" s="1">
        <v>0</v>
      </c>
      <c r="S10910" s="1">
        <v>0</v>
      </c>
      <c r="T10910" s="1">
        <v>0</v>
      </c>
      <c r="U10910" s="1">
        <v>0</v>
      </c>
      <c r="V10910" s="1">
        <v>0</v>
      </c>
      <c r="W10910" s="1">
        <v>0</v>
      </c>
      <c r="X10910" s="1">
        <v>0</v>
      </c>
      <c r="Y10910" s="1">
        <v>0</v>
      </c>
      <c r="Z10910" s="1">
        <v>0</v>
      </c>
      <c r="AA10910" s="1" t="s">
        <v>74</v>
      </c>
    </row>
    <row r="10911" spans="1:27" x14ac:dyDescent="0.2">
      <c r="A10911" s="1" t="s">
        <v>10923</v>
      </c>
      <c r="B10911" s="1">
        <v>0</v>
      </c>
      <c r="C10911" s="1">
        <v>1.8732842999999999</v>
      </c>
      <c r="D10911" s="1">
        <v>2.3206937000000001</v>
      </c>
      <c r="E10911" s="1">
        <v>2.6287061999999999</v>
      </c>
      <c r="F10911" s="1">
        <v>1.0425875</v>
      </c>
      <c r="G10911" s="1">
        <v>1.0425875</v>
      </c>
      <c r="H10911" s="1">
        <v>1.3230405999999999</v>
      </c>
      <c r="I10911" s="1">
        <v>0.65142560000000005</v>
      </c>
      <c r="J10911" s="1">
        <v>0</v>
      </c>
      <c r="K10911" s="1">
        <v>0</v>
      </c>
      <c r="L10911" s="1">
        <v>0.65142560000000005</v>
      </c>
      <c r="M10911" s="1">
        <v>1.0425875</v>
      </c>
      <c r="N10911" s="1">
        <v>0</v>
      </c>
      <c r="O10911" s="1">
        <v>0.65142560000000005</v>
      </c>
      <c r="P10911" s="1">
        <v>0</v>
      </c>
      <c r="Q10911" s="1">
        <v>1.0425875</v>
      </c>
      <c r="R10911" s="1">
        <v>0</v>
      </c>
      <c r="S10911" s="1">
        <v>0</v>
      </c>
      <c r="T10911" s="1">
        <v>0</v>
      </c>
      <c r="U10911" s="1">
        <v>0</v>
      </c>
      <c r="V10911" s="1">
        <v>0</v>
      </c>
      <c r="W10911" s="1">
        <v>0.65142560000000005</v>
      </c>
      <c r="X10911" s="1">
        <v>0</v>
      </c>
      <c r="Y10911" s="1">
        <v>0</v>
      </c>
      <c r="Z10911" s="1">
        <v>0</v>
      </c>
      <c r="AA10911" s="1" t="s">
        <v>5</v>
      </c>
    </row>
    <row r="10912" spans="1:27" x14ac:dyDescent="0.2">
      <c r="A10912" s="1" t="s">
        <v>10924</v>
      </c>
      <c r="B10912" s="1">
        <v>0.29050130000000002</v>
      </c>
      <c r="C10912" s="1">
        <v>2.4379919999999999</v>
      </c>
      <c r="D10912" s="1">
        <v>2.3773057</v>
      </c>
      <c r="E10912" s="1">
        <v>2.345523</v>
      </c>
      <c r="F10912" s="1">
        <v>0.29050130000000002</v>
      </c>
      <c r="G10912" s="1">
        <v>1.4749863000000001</v>
      </c>
      <c r="H10912" s="1">
        <v>0.69877769999999995</v>
      </c>
      <c r="I10912" s="1">
        <v>0</v>
      </c>
      <c r="J10912" s="1">
        <v>0</v>
      </c>
      <c r="K10912" s="1">
        <v>0</v>
      </c>
      <c r="L10912" s="1">
        <v>0.85373014000000003</v>
      </c>
      <c r="M10912" s="1">
        <v>0.85373014000000003</v>
      </c>
      <c r="N10912" s="1">
        <v>0</v>
      </c>
      <c r="O10912" s="1">
        <v>0.85373014000000003</v>
      </c>
      <c r="P10912" s="1">
        <v>0</v>
      </c>
      <c r="Q10912" s="1">
        <v>0</v>
      </c>
      <c r="R10912" s="1">
        <v>0</v>
      </c>
      <c r="S10912" s="1">
        <v>0</v>
      </c>
      <c r="T10912" s="1">
        <v>0</v>
      </c>
      <c r="U10912" s="1">
        <v>0</v>
      </c>
      <c r="V10912" s="1">
        <v>0</v>
      </c>
      <c r="W10912" s="1">
        <v>0</v>
      </c>
      <c r="X10912" s="1">
        <v>0</v>
      </c>
      <c r="Y10912" s="1">
        <v>0</v>
      </c>
      <c r="Z10912" s="1">
        <v>0</v>
      </c>
      <c r="AA10912" s="1" t="s">
        <v>5</v>
      </c>
    </row>
    <row r="10913" spans="1:27" x14ac:dyDescent="0.2">
      <c r="A10913" s="1" t="s">
        <v>10925</v>
      </c>
      <c r="B10913" s="1">
        <v>0.58967733</v>
      </c>
      <c r="C10913" s="1">
        <v>1.6128385999999999</v>
      </c>
      <c r="D10913" s="1">
        <v>1.890676</v>
      </c>
      <c r="E10913" s="1">
        <v>2.2861986000000001</v>
      </c>
      <c r="F10913" s="1">
        <v>0</v>
      </c>
      <c r="G10913" s="1">
        <v>0.58967733</v>
      </c>
      <c r="H10913" s="1">
        <v>1.2267766</v>
      </c>
      <c r="I10913" s="1">
        <v>0</v>
      </c>
      <c r="J10913" s="1">
        <v>0</v>
      </c>
      <c r="K10913" s="1">
        <v>0</v>
      </c>
      <c r="L10913" s="1">
        <v>0</v>
      </c>
      <c r="M10913" s="1">
        <v>0.58967733</v>
      </c>
      <c r="N10913" s="1">
        <v>0</v>
      </c>
      <c r="O10913" s="1">
        <v>0</v>
      </c>
      <c r="P10913" s="1">
        <v>0</v>
      </c>
      <c r="Q10913" s="1">
        <v>0</v>
      </c>
      <c r="R10913" s="1">
        <v>0</v>
      </c>
      <c r="S10913" s="1">
        <v>0</v>
      </c>
      <c r="T10913" s="1">
        <v>0</v>
      </c>
      <c r="U10913" s="1">
        <v>0</v>
      </c>
      <c r="V10913" s="1">
        <v>0</v>
      </c>
      <c r="W10913" s="1">
        <v>0</v>
      </c>
      <c r="X10913" s="1">
        <v>0</v>
      </c>
      <c r="Y10913" s="1">
        <v>0</v>
      </c>
      <c r="Z10913" s="1">
        <v>0</v>
      </c>
      <c r="AA10913" s="1" t="s">
        <v>5</v>
      </c>
    </row>
    <row r="10914" spans="1:27" x14ac:dyDescent="0.2">
      <c r="A10914" s="1" t="s">
        <v>10926</v>
      </c>
      <c r="B10914" s="1">
        <v>0.52590749999999997</v>
      </c>
      <c r="C10914" s="1">
        <v>2.3691132000000001</v>
      </c>
      <c r="D10914" s="1">
        <v>2.3691132000000001</v>
      </c>
      <c r="E10914" s="1">
        <v>2.4318490000000001</v>
      </c>
      <c r="F10914" s="1">
        <v>0</v>
      </c>
      <c r="G10914" s="1">
        <v>0.86877439999999995</v>
      </c>
      <c r="H10914" s="1">
        <v>1.7654079</v>
      </c>
      <c r="I10914" s="1">
        <v>0</v>
      </c>
      <c r="J10914" s="1">
        <v>0</v>
      </c>
      <c r="K10914" s="1">
        <v>0</v>
      </c>
      <c r="L10914" s="1">
        <v>0</v>
      </c>
      <c r="M10914" s="1">
        <v>0.86877439999999995</v>
      </c>
      <c r="N10914" s="1">
        <v>0</v>
      </c>
      <c r="O10914" s="1">
        <v>0.52590749999999997</v>
      </c>
      <c r="P10914" s="1">
        <v>0</v>
      </c>
      <c r="Q10914" s="1">
        <v>1.6393776</v>
      </c>
      <c r="R10914" s="1">
        <v>0</v>
      </c>
      <c r="S10914" s="1">
        <v>0</v>
      </c>
      <c r="T10914" s="1">
        <v>0</v>
      </c>
      <c r="U10914" s="1">
        <v>0</v>
      </c>
      <c r="V10914" s="1">
        <v>0</v>
      </c>
      <c r="W10914" s="1">
        <v>0</v>
      </c>
      <c r="X10914" s="1">
        <v>0</v>
      </c>
      <c r="Y10914" s="1">
        <v>0</v>
      </c>
      <c r="Z10914" s="1">
        <v>0</v>
      </c>
      <c r="AA10914" s="1" t="s">
        <v>5</v>
      </c>
    </row>
    <row r="10915" spans="1:27" x14ac:dyDescent="0.2">
      <c r="A10915" s="1" t="s">
        <v>10927</v>
      </c>
      <c r="B10915" s="1">
        <v>0.61423839999999996</v>
      </c>
      <c r="C10915" s="1">
        <v>1.8065643</v>
      </c>
      <c r="D10915" s="1">
        <v>2.7356799000000001</v>
      </c>
      <c r="E10915" s="1">
        <v>2.3351229999999998</v>
      </c>
      <c r="F10915" s="1">
        <v>0</v>
      </c>
      <c r="G10915" s="1">
        <v>0.61423839999999996</v>
      </c>
      <c r="H10915" s="1">
        <v>0.99195343000000002</v>
      </c>
      <c r="I10915" s="1">
        <v>0</v>
      </c>
      <c r="J10915" s="1">
        <v>0</v>
      </c>
      <c r="K10915" s="1">
        <v>0</v>
      </c>
      <c r="L10915" s="1">
        <v>0.99195343000000002</v>
      </c>
      <c r="M10915" s="1">
        <v>1.6565585</v>
      </c>
      <c r="N10915" s="1">
        <v>0</v>
      </c>
      <c r="O10915" s="1">
        <v>0</v>
      </c>
      <c r="P10915" s="1">
        <v>0</v>
      </c>
      <c r="Q10915" s="1">
        <v>0</v>
      </c>
      <c r="R10915" s="1">
        <v>0.61423839999999996</v>
      </c>
      <c r="S10915" s="1">
        <v>0</v>
      </c>
      <c r="T10915" s="1">
        <v>0</v>
      </c>
      <c r="U10915" s="1">
        <v>0</v>
      </c>
      <c r="V10915" s="1">
        <v>0</v>
      </c>
      <c r="W10915" s="1">
        <v>0</v>
      </c>
      <c r="X10915" s="1">
        <v>0</v>
      </c>
      <c r="Y10915" s="1">
        <v>0</v>
      </c>
      <c r="Z10915" s="1">
        <v>0</v>
      </c>
      <c r="AA10915" s="1" t="s">
        <v>5</v>
      </c>
    </row>
    <row r="10916" spans="1:27" x14ac:dyDescent="0.2">
      <c r="A10916" s="1" t="s">
        <v>10928</v>
      </c>
      <c r="B10916" s="1">
        <v>0</v>
      </c>
      <c r="C10916" s="1">
        <v>1.6094379999999999</v>
      </c>
      <c r="D10916" s="1">
        <v>1.8458266999999999</v>
      </c>
      <c r="E10916" s="1">
        <v>2.0368819999999999</v>
      </c>
      <c r="F10916" s="1">
        <v>0</v>
      </c>
      <c r="G10916" s="1">
        <v>1.6094379999999999</v>
      </c>
      <c r="H10916" s="1">
        <v>1.8458266999999999</v>
      </c>
      <c r="I10916" s="1">
        <v>0</v>
      </c>
      <c r="J10916" s="1">
        <v>0</v>
      </c>
      <c r="K10916" s="1">
        <v>0</v>
      </c>
      <c r="L10916" s="1">
        <v>1.8458266999999999</v>
      </c>
      <c r="M10916" s="1">
        <v>3.2188759999999998</v>
      </c>
      <c r="N10916" s="1">
        <v>1.299283</v>
      </c>
      <c r="O10916" s="1">
        <v>0</v>
      </c>
      <c r="P10916" s="1">
        <v>0</v>
      </c>
      <c r="Q10916" s="1">
        <v>2.0368819999999999</v>
      </c>
      <c r="R10916" s="1">
        <v>2.662588</v>
      </c>
      <c r="S10916" s="1">
        <v>0</v>
      </c>
      <c r="T10916" s="1">
        <v>0</v>
      </c>
      <c r="U10916" s="1">
        <v>0</v>
      </c>
      <c r="V10916" s="1">
        <v>0</v>
      </c>
      <c r="W10916" s="1">
        <v>0</v>
      </c>
      <c r="X10916" s="1">
        <v>0</v>
      </c>
      <c r="Y10916" s="1">
        <v>0</v>
      </c>
      <c r="Z10916" s="1">
        <v>0</v>
      </c>
      <c r="AA10916" s="1" t="s">
        <v>5</v>
      </c>
    </row>
    <row r="10917" spans="1:27" x14ac:dyDescent="0.2">
      <c r="A10917" s="1" t="s">
        <v>10929</v>
      </c>
      <c r="B10917" s="1">
        <v>0</v>
      </c>
      <c r="C10917" s="1">
        <v>1.60402</v>
      </c>
      <c r="D10917" s="1">
        <v>1.2189965</v>
      </c>
      <c r="E10917" s="1">
        <v>0.58478034000000001</v>
      </c>
      <c r="F10917" s="1">
        <v>0</v>
      </c>
      <c r="G10917" s="1">
        <v>0</v>
      </c>
      <c r="H10917" s="1">
        <v>0.58478034000000001</v>
      </c>
      <c r="I10917" s="1">
        <v>0</v>
      </c>
      <c r="J10917" s="1">
        <v>0</v>
      </c>
      <c r="K10917" s="1">
        <v>0</v>
      </c>
      <c r="L10917" s="1">
        <v>0</v>
      </c>
      <c r="M10917" s="1">
        <v>0</v>
      </c>
      <c r="N10917" s="1">
        <v>0.95134640000000004</v>
      </c>
      <c r="O10917" s="1">
        <v>0</v>
      </c>
      <c r="P10917" s="1">
        <v>0.58478034000000001</v>
      </c>
      <c r="Q10917" s="1">
        <v>1.60402</v>
      </c>
      <c r="R10917" s="1">
        <v>3.4402474999999999</v>
      </c>
      <c r="S10917" s="1">
        <v>0</v>
      </c>
      <c r="T10917" s="1">
        <v>0.58478034000000001</v>
      </c>
      <c r="U10917" s="1">
        <v>0</v>
      </c>
      <c r="V10917" s="1">
        <v>0.95134640000000004</v>
      </c>
      <c r="W10917" s="1">
        <v>4.4453209999999999</v>
      </c>
      <c r="X10917" s="1">
        <v>0</v>
      </c>
      <c r="Y10917" s="1">
        <v>0</v>
      </c>
      <c r="Z10917" s="1">
        <v>0</v>
      </c>
      <c r="AA10917" s="1" t="s">
        <v>84</v>
      </c>
    </row>
    <row r="10918" spans="1:27" x14ac:dyDescent="0.2">
      <c r="A10918" s="1" t="s">
        <v>10930</v>
      </c>
      <c r="B10918" s="1">
        <v>0.59747726000000001</v>
      </c>
      <c r="C10918" s="1">
        <v>2.3805025</v>
      </c>
      <c r="D10918" s="1">
        <v>2.8996664999999999</v>
      </c>
      <c r="E10918" s="1">
        <v>2.2600994000000001</v>
      </c>
      <c r="F10918" s="1">
        <v>0.34271267</v>
      </c>
      <c r="G10918" s="1">
        <v>0.96890430000000005</v>
      </c>
      <c r="H10918" s="1">
        <v>0.59747726000000001</v>
      </c>
      <c r="I10918" s="1">
        <v>0</v>
      </c>
      <c r="J10918" s="1">
        <v>0</v>
      </c>
      <c r="K10918" s="1">
        <v>0</v>
      </c>
      <c r="L10918" s="1">
        <v>0.96890430000000005</v>
      </c>
      <c r="M10918" s="1">
        <v>1.3510161999999999</v>
      </c>
      <c r="N10918" s="1">
        <v>0</v>
      </c>
      <c r="O10918" s="1">
        <v>0</v>
      </c>
      <c r="P10918" s="1">
        <v>0</v>
      </c>
      <c r="Q10918" s="1">
        <v>1.1131131999999999</v>
      </c>
      <c r="R10918" s="1">
        <v>0.80033730000000003</v>
      </c>
      <c r="S10918" s="1">
        <v>0</v>
      </c>
      <c r="T10918" s="1">
        <v>0</v>
      </c>
      <c r="U10918" s="1">
        <v>0</v>
      </c>
      <c r="V10918" s="1">
        <v>0</v>
      </c>
      <c r="W10918" s="1">
        <v>0</v>
      </c>
      <c r="X10918" s="1">
        <v>0</v>
      </c>
      <c r="Y10918" s="1">
        <v>0</v>
      </c>
      <c r="Z10918" s="1">
        <v>0</v>
      </c>
      <c r="AA10918" s="1" t="s">
        <v>5</v>
      </c>
    </row>
    <row r="10919" spans="1:27" x14ac:dyDescent="0.2">
      <c r="A10919" s="1" t="s">
        <v>10931</v>
      </c>
      <c r="B10919" s="1">
        <v>1.1271032999999999</v>
      </c>
      <c r="C10919" s="1">
        <v>2.523876</v>
      </c>
      <c r="D10919" s="1">
        <v>2.2350349999999999</v>
      </c>
      <c r="E10919" s="1">
        <v>2.9579601000000002</v>
      </c>
      <c r="F10919" s="1">
        <v>0.41981207999999998</v>
      </c>
      <c r="G10919" s="1">
        <v>1.9823945999999999</v>
      </c>
      <c r="H10919" s="1">
        <v>1.6435310999999999</v>
      </c>
      <c r="I10919" s="1">
        <v>0</v>
      </c>
      <c r="J10919" s="1">
        <v>0</v>
      </c>
      <c r="K10919" s="1">
        <v>0</v>
      </c>
      <c r="L10919" s="1">
        <v>0</v>
      </c>
      <c r="M10919" s="1">
        <v>0.41981207999999998</v>
      </c>
      <c r="N10919" s="1">
        <v>0.71459119999999998</v>
      </c>
      <c r="O10919" s="1">
        <v>0</v>
      </c>
      <c r="P10919" s="1">
        <v>0</v>
      </c>
      <c r="Q10919" s="1">
        <v>1.1271032999999999</v>
      </c>
      <c r="R10919" s="1">
        <v>0.71459119999999998</v>
      </c>
      <c r="S10919" s="1">
        <v>0</v>
      </c>
      <c r="T10919" s="1">
        <v>0</v>
      </c>
      <c r="U10919" s="1">
        <v>0</v>
      </c>
      <c r="V10919" s="1">
        <v>0</v>
      </c>
      <c r="W10919" s="1">
        <v>0.71459119999999998</v>
      </c>
      <c r="X10919" s="1">
        <v>0</v>
      </c>
      <c r="Y10919" s="1">
        <v>0</v>
      </c>
      <c r="Z10919" s="1">
        <v>0</v>
      </c>
      <c r="AA10919" s="1" t="s">
        <v>5</v>
      </c>
    </row>
    <row r="10920" spans="1:27" x14ac:dyDescent="0.2">
      <c r="A10920" s="1" t="s">
        <v>10932</v>
      </c>
      <c r="B10920" s="1">
        <v>1.3191127</v>
      </c>
      <c r="C10920" s="1">
        <v>2.2214081000000001</v>
      </c>
      <c r="D10920" s="1">
        <v>3.3935369999999998</v>
      </c>
      <c r="E10920" s="1">
        <v>2.6878820000000001</v>
      </c>
      <c r="F10920" s="1">
        <v>1.3191127</v>
      </c>
      <c r="G10920" s="1">
        <v>2.2214081000000001</v>
      </c>
      <c r="H10920" s="1">
        <v>3.2449690000000002</v>
      </c>
      <c r="I10920" s="1">
        <v>0</v>
      </c>
      <c r="J10920" s="1">
        <v>0</v>
      </c>
      <c r="K10920" s="1">
        <v>0</v>
      </c>
      <c r="L10920" s="1">
        <v>1.3191127</v>
      </c>
      <c r="M10920" s="1">
        <v>1.8687518000000001</v>
      </c>
      <c r="N10920" s="1">
        <v>0</v>
      </c>
      <c r="O10920" s="1">
        <v>0</v>
      </c>
      <c r="P10920" s="1">
        <v>0</v>
      </c>
      <c r="Q10920" s="1">
        <v>0.86291134000000003</v>
      </c>
      <c r="R10920" s="1">
        <v>0</v>
      </c>
      <c r="S10920" s="1">
        <v>0</v>
      </c>
      <c r="T10920" s="1">
        <v>0</v>
      </c>
      <c r="U10920" s="1">
        <v>0</v>
      </c>
      <c r="V10920" s="1">
        <v>0</v>
      </c>
      <c r="W10920" s="1">
        <v>0</v>
      </c>
      <c r="X10920" s="1">
        <v>0</v>
      </c>
      <c r="Y10920" s="1">
        <v>0</v>
      </c>
      <c r="Z10920" s="1">
        <v>0</v>
      </c>
      <c r="AA10920" s="1" t="s">
        <v>5</v>
      </c>
    </row>
    <row r="10921" spans="1:27" x14ac:dyDescent="0.2">
      <c r="A10921" s="1" t="s">
        <v>10933</v>
      </c>
      <c r="B10921" s="1">
        <v>0</v>
      </c>
      <c r="C10921" s="1">
        <v>2.4364059999999998</v>
      </c>
      <c r="D10921" s="1">
        <v>1.6434048000000001</v>
      </c>
      <c r="E10921" s="1">
        <v>1.1269975999999999</v>
      </c>
      <c r="F10921" s="1">
        <v>0.71451133</v>
      </c>
      <c r="G10921" s="1">
        <v>0</v>
      </c>
      <c r="H10921" s="1">
        <v>0</v>
      </c>
      <c r="I10921" s="1">
        <v>0</v>
      </c>
      <c r="J10921" s="1">
        <v>0</v>
      </c>
      <c r="K10921" s="1">
        <v>0</v>
      </c>
      <c r="L10921" s="1">
        <v>1.6434048000000001</v>
      </c>
      <c r="M10921" s="1">
        <v>2.1165345000000002</v>
      </c>
      <c r="N10921" s="1">
        <v>0</v>
      </c>
      <c r="O10921" s="1">
        <v>1.1269975999999999</v>
      </c>
      <c r="P10921" s="1">
        <v>1.1269975999999999</v>
      </c>
      <c r="Q10921" s="1">
        <v>2.9303504999999999</v>
      </c>
      <c r="R10921" s="1">
        <v>3.9332563999999999</v>
      </c>
      <c r="S10921" s="1">
        <v>0</v>
      </c>
      <c r="T10921" s="1">
        <v>0</v>
      </c>
      <c r="U10921" s="1">
        <v>0</v>
      </c>
      <c r="V10921" s="1">
        <v>0</v>
      </c>
      <c r="W10921" s="1">
        <v>3.6520798000000001</v>
      </c>
      <c r="X10921" s="1">
        <v>0</v>
      </c>
      <c r="Y10921" s="1">
        <v>0</v>
      </c>
      <c r="Z10921" s="1">
        <v>0</v>
      </c>
      <c r="AA10921" s="1" t="s">
        <v>84</v>
      </c>
    </row>
    <row r="10922" spans="1:27" x14ac:dyDescent="0.2">
      <c r="A10922" s="1" t="s">
        <v>10934</v>
      </c>
      <c r="B10922" s="1">
        <v>0</v>
      </c>
      <c r="C10922" s="1">
        <v>1.4707112</v>
      </c>
      <c r="D10922" s="1">
        <v>0</v>
      </c>
      <c r="E10922" s="1">
        <v>1.6992370999999999</v>
      </c>
      <c r="F10922" s="1">
        <v>0</v>
      </c>
      <c r="G10922" s="1">
        <v>0</v>
      </c>
      <c r="H10922" s="1">
        <v>0.75020933000000001</v>
      </c>
      <c r="I10922" s="1">
        <v>0</v>
      </c>
      <c r="J10922" s="1">
        <v>0</v>
      </c>
      <c r="K10922" s="1">
        <v>0</v>
      </c>
      <c r="L10922" s="1">
        <v>1.6992370999999999</v>
      </c>
      <c r="M10922" s="1">
        <v>1.4707112</v>
      </c>
      <c r="N10922" s="1">
        <v>0</v>
      </c>
      <c r="O10922" s="1">
        <v>0.75020933000000001</v>
      </c>
      <c r="P10922" s="1">
        <v>0</v>
      </c>
      <c r="Q10922" s="1">
        <v>1.1739938000000001</v>
      </c>
      <c r="R10922" s="1">
        <v>2.9955590000000001</v>
      </c>
      <c r="S10922" s="1">
        <v>0</v>
      </c>
      <c r="T10922" s="1">
        <v>0</v>
      </c>
      <c r="U10922" s="1">
        <v>0</v>
      </c>
      <c r="V10922" s="1">
        <v>0</v>
      </c>
      <c r="W10922" s="1">
        <v>0.75020933000000001</v>
      </c>
      <c r="X10922" s="1">
        <v>0</v>
      </c>
      <c r="Y10922" s="1">
        <v>0</v>
      </c>
      <c r="Z10922" s="1">
        <v>0</v>
      </c>
      <c r="AA10922" s="1" t="s">
        <v>8</v>
      </c>
    </row>
    <row r="10923" spans="1:27" x14ac:dyDescent="0.2">
      <c r="A10923" s="1" t="s">
        <v>10935</v>
      </c>
      <c r="B10923" s="1">
        <v>1.0641084000000001</v>
      </c>
      <c r="C10923" s="1">
        <v>1.0641084000000001</v>
      </c>
      <c r="D10923" s="1">
        <v>2.4371505</v>
      </c>
      <c r="E10923" s="1">
        <v>1.3473926000000001</v>
      </c>
      <c r="F10923" s="1">
        <v>0</v>
      </c>
      <c r="G10923" s="1">
        <v>0.66738149999999996</v>
      </c>
      <c r="H10923" s="1">
        <v>0</v>
      </c>
      <c r="I10923" s="1">
        <v>0</v>
      </c>
      <c r="J10923" s="1">
        <v>0</v>
      </c>
      <c r="K10923" s="1">
        <v>0</v>
      </c>
      <c r="L10923" s="1">
        <v>0</v>
      </c>
      <c r="M10923" s="1">
        <v>0.66738149999999996</v>
      </c>
      <c r="N10923" s="1">
        <v>0</v>
      </c>
      <c r="O10923" s="1">
        <v>0.66738149999999996</v>
      </c>
      <c r="P10923" s="1">
        <v>0</v>
      </c>
      <c r="Q10923" s="1">
        <v>0</v>
      </c>
      <c r="R10923" s="1">
        <v>0</v>
      </c>
      <c r="S10923" s="1">
        <v>0</v>
      </c>
      <c r="T10923" s="1">
        <v>0</v>
      </c>
      <c r="U10923" s="1">
        <v>0</v>
      </c>
      <c r="V10923" s="1">
        <v>0</v>
      </c>
      <c r="W10923" s="1">
        <v>0</v>
      </c>
      <c r="X10923" s="1">
        <v>0</v>
      </c>
      <c r="Y10923" s="1">
        <v>0</v>
      </c>
      <c r="Z10923" s="1">
        <v>0</v>
      </c>
      <c r="AA10923" s="1" t="s">
        <v>5</v>
      </c>
    </row>
    <row r="10924" spans="1:27" x14ac:dyDescent="0.2">
      <c r="A10924" s="1" t="s">
        <v>10936</v>
      </c>
      <c r="B10924" s="1">
        <v>1.5289302</v>
      </c>
      <c r="C10924" s="1">
        <v>1.9141513999999999</v>
      </c>
      <c r="D10924" s="1">
        <v>3.3228019999999998</v>
      </c>
      <c r="E10924" s="1">
        <v>2.8690856</v>
      </c>
      <c r="F10924" s="1">
        <v>0.54386250000000003</v>
      </c>
      <c r="G10924" s="1">
        <v>0.89416600000000002</v>
      </c>
      <c r="H10924" s="1">
        <v>1.9141513999999999</v>
      </c>
      <c r="I10924" s="1">
        <v>0.54386250000000003</v>
      </c>
      <c r="J10924" s="1">
        <v>0</v>
      </c>
      <c r="K10924" s="1">
        <v>0</v>
      </c>
      <c r="L10924" s="1">
        <v>0</v>
      </c>
      <c r="M10924" s="1">
        <v>1.5289302</v>
      </c>
      <c r="N10924" s="1">
        <v>0</v>
      </c>
      <c r="O10924" s="1">
        <v>0</v>
      </c>
      <c r="P10924" s="1">
        <v>0</v>
      </c>
      <c r="Q10924" s="1">
        <v>1.1530826000000001</v>
      </c>
      <c r="R10924" s="1">
        <v>0</v>
      </c>
      <c r="S10924" s="1">
        <v>0</v>
      </c>
      <c r="T10924" s="1">
        <v>0</v>
      </c>
      <c r="U10924" s="1">
        <v>0</v>
      </c>
      <c r="V10924" s="1">
        <v>0</v>
      </c>
      <c r="W10924" s="1">
        <v>0</v>
      </c>
      <c r="X10924" s="1">
        <v>0</v>
      </c>
      <c r="Y10924" s="1">
        <v>0</v>
      </c>
      <c r="Z10924" s="1">
        <v>0</v>
      </c>
      <c r="AA10924" s="1" t="s">
        <v>5</v>
      </c>
    </row>
    <row r="10925" spans="1:27" x14ac:dyDescent="0.2">
      <c r="A10925" s="1" t="s">
        <v>10937</v>
      </c>
      <c r="B10925" s="1">
        <v>1.1383586999999999</v>
      </c>
      <c r="C10925" s="1">
        <v>2.3888535000000002</v>
      </c>
      <c r="D10925" s="1">
        <v>2.9274716000000001</v>
      </c>
      <c r="E10925" s="1">
        <v>2.7176222999999999</v>
      </c>
      <c r="F10925" s="1">
        <v>0</v>
      </c>
      <c r="G10925" s="1">
        <v>1.8957752999999999</v>
      </c>
      <c r="H10925" s="1">
        <v>1.8957752999999999</v>
      </c>
      <c r="I10925" s="1">
        <v>0</v>
      </c>
      <c r="J10925" s="1">
        <v>0</v>
      </c>
      <c r="K10925" s="1">
        <v>0</v>
      </c>
      <c r="L10925" s="1">
        <v>0</v>
      </c>
      <c r="M10925" s="1">
        <v>1.1383586999999999</v>
      </c>
      <c r="N10925" s="1">
        <v>0</v>
      </c>
      <c r="O10925" s="1">
        <v>0</v>
      </c>
      <c r="P10925" s="1">
        <v>0</v>
      </c>
      <c r="Q10925" s="1">
        <v>1.6569475</v>
      </c>
      <c r="R10925" s="1">
        <v>0</v>
      </c>
      <c r="S10925" s="1">
        <v>0</v>
      </c>
      <c r="T10925" s="1">
        <v>0</v>
      </c>
      <c r="U10925" s="1">
        <v>0</v>
      </c>
      <c r="V10925" s="1">
        <v>0</v>
      </c>
      <c r="W10925" s="1">
        <v>0</v>
      </c>
      <c r="X10925" s="1">
        <v>0</v>
      </c>
      <c r="Y10925" s="1">
        <v>0</v>
      </c>
      <c r="Z10925" s="1">
        <v>0</v>
      </c>
      <c r="AA10925" s="1" t="s">
        <v>5</v>
      </c>
    </row>
    <row r="10926" spans="1:27" x14ac:dyDescent="0.2">
      <c r="A10926" s="1" t="s">
        <v>10938</v>
      </c>
      <c r="B10926" s="1">
        <v>0</v>
      </c>
      <c r="C10926" s="1">
        <v>1.7486166999999999</v>
      </c>
      <c r="D10926" s="1">
        <v>1.2158986000000001</v>
      </c>
      <c r="E10926" s="1">
        <v>2.4578742999999998</v>
      </c>
      <c r="F10926" s="1">
        <v>0</v>
      </c>
      <c r="G10926" s="1">
        <v>0.78237617000000004</v>
      </c>
      <c r="H10926" s="1">
        <v>0.78237617000000004</v>
      </c>
      <c r="I10926" s="1">
        <v>0</v>
      </c>
      <c r="J10926" s="1">
        <v>0.78237617000000004</v>
      </c>
      <c r="K10926" s="1">
        <v>0</v>
      </c>
      <c r="L10926" s="1">
        <v>0</v>
      </c>
      <c r="M10926" s="1">
        <v>1.9363372000000001</v>
      </c>
      <c r="N10926" s="1">
        <v>0</v>
      </c>
      <c r="O10926" s="1">
        <v>0</v>
      </c>
      <c r="P10926" s="1">
        <v>0</v>
      </c>
      <c r="Q10926" s="1">
        <v>1.7486166999999999</v>
      </c>
      <c r="R10926" s="1">
        <v>0</v>
      </c>
      <c r="S10926" s="1">
        <v>0</v>
      </c>
      <c r="T10926" s="1">
        <v>0</v>
      </c>
      <c r="U10926" s="1">
        <v>0</v>
      </c>
      <c r="V10926" s="1">
        <v>0</v>
      </c>
      <c r="W10926" s="1">
        <v>0.78237617000000004</v>
      </c>
      <c r="X10926" s="1">
        <v>0</v>
      </c>
      <c r="Y10926" s="1">
        <v>0</v>
      </c>
      <c r="Z10926" s="1">
        <v>0</v>
      </c>
      <c r="AA10926" s="1" t="s">
        <v>10</v>
      </c>
    </row>
    <row r="10927" spans="1:27" x14ac:dyDescent="0.2">
      <c r="A10927" s="1" t="s">
        <v>10939</v>
      </c>
      <c r="B10927" s="1">
        <v>0</v>
      </c>
      <c r="C10927" s="1">
        <v>1.2770950999999999</v>
      </c>
      <c r="D10927" s="1">
        <v>1.82009</v>
      </c>
      <c r="E10927" s="1">
        <v>1.2770950999999999</v>
      </c>
      <c r="F10927" s="1">
        <v>0</v>
      </c>
      <c r="G10927" s="1">
        <v>0</v>
      </c>
      <c r="H10927" s="1">
        <v>1.2770950999999999</v>
      </c>
      <c r="I10927" s="1">
        <v>0</v>
      </c>
      <c r="J10927" s="1">
        <v>0</v>
      </c>
      <c r="K10927" s="1">
        <v>0</v>
      </c>
      <c r="L10927" s="1">
        <v>1.0021521</v>
      </c>
      <c r="M10927" s="1">
        <v>0.62168825000000005</v>
      </c>
      <c r="N10927" s="1">
        <v>1.0021521</v>
      </c>
      <c r="O10927" s="1">
        <v>0</v>
      </c>
      <c r="P10927" s="1">
        <v>3.8248863000000002</v>
      </c>
      <c r="Q10927" s="1">
        <v>1.0021521</v>
      </c>
      <c r="R10927" s="1">
        <v>2.6941611999999999</v>
      </c>
      <c r="S10927" s="1">
        <v>0</v>
      </c>
      <c r="T10927" s="1">
        <v>0</v>
      </c>
      <c r="U10927" s="1">
        <v>0</v>
      </c>
      <c r="V10927" s="1">
        <v>0</v>
      </c>
      <c r="W10927" s="1">
        <v>4.7943645000000004</v>
      </c>
      <c r="X10927" s="1">
        <v>3.0362784999999999</v>
      </c>
      <c r="Y10927" s="1">
        <v>0</v>
      </c>
      <c r="Z10927" s="1">
        <v>0</v>
      </c>
      <c r="AA10927" s="1" t="s">
        <v>637</v>
      </c>
    </row>
    <row r="10928" spans="1:27" x14ac:dyDescent="0.2">
      <c r="A10928" s="1" t="s">
        <v>10940</v>
      </c>
      <c r="B10928" s="1">
        <v>0.52627570000000001</v>
      </c>
      <c r="C10928" s="1">
        <v>2.6002497999999998</v>
      </c>
      <c r="D10928" s="1">
        <v>2.650401</v>
      </c>
      <c r="E10928" s="1">
        <v>2.650401</v>
      </c>
      <c r="F10928" s="1">
        <v>1.3271989</v>
      </c>
      <c r="G10928" s="1">
        <v>0.52627570000000001</v>
      </c>
      <c r="H10928" s="1">
        <v>1.3271989</v>
      </c>
      <c r="I10928" s="1">
        <v>0.52627570000000001</v>
      </c>
      <c r="J10928" s="1">
        <v>0</v>
      </c>
      <c r="K10928" s="1">
        <v>0</v>
      </c>
      <c r="L10928" s="1">
        <v>0</v>
      </c>
      <c r="M10928" s="1">
        <v>1.8780798999999999</v>
      </c>
      <c r="N10928" s="1">
        <v>0</v>
      </c>
      <c r="O10928" s="1">
        <v>1.3271989</v>
      </c>
      <c r="P10928" s="1">
        <v>0</v>
      </c>
      <c r="Q10928" s="1">
        <v>1.3271989</v>
      </c>
      <c r="R10928" s="1">
        <v>1.4958397999999999</v>
      </c>
      <c r="S10928" s="1">
        <v>0</v>
      </c>
      <c r="T10928" s="1">
        <v>0</v>
      </c>
      <c r="U10928" s="1">
        <v>0</v>
      </c>
      <c r="V10928" s="1">
        <v>0</v>
      </c>
      <c r="W10928" s="1">
        <v>0.52627570000000001</v>
      </c>
      <c r="X10928" s="1">
        <v>0</v>
      </c>
      <c r="Y10928" s="1">
        <v>0</v>
      </c>
      <c r="Z10928" s="1">
        <v>0</v>
      </c>
      <c r="AA10928" s="1" t="s">
        <v>5</v>
      </c>
    </row>
    <row r="10929" spans="1:27" x14ac:dyDescent="0.2">
      <c r="A10929" s="1" t="s">
        <v>10941</v>
      </c>
      <c r="B10929" s="1">
        <v>1.1120802999999999</v>
      </c>
      <c r="C10929" s="1">
        <v>1.4818610999999999</v>
      </c>
      <c r="D10929" s="1">
        <v>1.3139664</v>
      </c>
      <c r="E10929" s="1">
        <v>1.6255778999999999</v>
      </c>
      <c r="F10929" s="1">
        <v>0.85885299999999998</v>
      </c>
      <c r="G10929" s="1">
        <v>1.3139664</v>
      </c>
      <c r="H10929" s="1">
        <v>2.2867540000000002</v>
      </c>
      <c r="I10929" s="1">
        <v>0</v>
      </c>
      <c r="J10929" s="1">
        <v>0</v>
      </c>
      <c r="K10929" s="1">
        <v>0</v>
      </c>
      <c r="L10929" s="1">
        <v>0</v>
      </c>
      <c r="M10929" s="1">
        <v>0</v>
      </c>
      <c r="N10929" s="1">
        <v>0</v>
      </c>
      <c r="O10929" s="1">
        <v>0</v>
      </c>
      <c r="P10929" s="1">
        <v>0</v>
      </c>
      <c r="Q10929" s="1">
        <v>0</v>
      </c>
      <c r="R10929" s="1">
        <v>0</v>
      </c>
      <c r="S10929" s="1">
        <v>0</v>
      </c>
      <c r="T10929" s="1">
        <v>0</v>
      </c>
      <c r="U10929" s="1">
        <v>0</v>
      </c>
      <c r="V10929" s="1">
        <v>0</v>
      </c>
      <c r="W10929" s="1">
        <v>0</v>
      </c>
      <c r="X10929" s="1">
        <v>0</v>
      </c>
      <c r="Y10929" s="1">
        <v>0</v>
      </c>
      <c r="Z10929" s="1">
        <v>0</v>
      </c>
      <c r="AA10929" s="1" t="s">
        <v>74</v>
      </c>
    </row>
    <row r="10930" spans="1:27" x14ac:dyDescent="0.2">
      <c r="A10930" s="1" t="s">
        <v>10942</v>
      </c>
      <c r="B10930" s="1">
        <v>0.60451149999999998</v>
      </c>
      <c r="C10930" s="1">
        <v>0.60451149999999998</v>
      </c>
      <c r="D10930" s="1">
        <v>0.97859514000000003</v>
      </c>
      <c r="E10930" s="1">
        <v>2.2303991000000001</v>
      </c>
      <c r="F10930" s="1">
        <v>0</v>
      </c>
      <c r="G10930" s="1">
        <v>1.2502093000000001</v>
      </c>
      <c r="H10930" s="1">
        <v>0.60451149999999998</v>
      </c>
      <c r="I10930" s="1">
        <v>0.60451149999999998</v>
      </c>
      <c r="J10930" s="1">
        <v>0</v>
      </c>
      <c r="K10930" s="1">
        <v>0</v>
      </c>
      <c r="L10930" s="1">
        <v>0</v>
      </c>
      <c r="M10930" s="1">
        <v>1.2502093000000001</v>
      </c>
      <c r="N10930" s="1">
        <v>0</v>
      </c>
      <c r="O10930" s="1">
        <v>0.60451149999999998</v>
      </c>
      <c r="P10930" s="1">
        <v>0</v>
      </c>
      <c r="Q10930" s="1">
        <v>0.97859514000000003</v>
      </c>
      <c r="R10930" s="1">
        <v>1.6393441</v>
      </c>
      <c r="S10930" s="1">
        <v>0</v>
      </c>
      <c r="T10930" s="1">
        <v>0</v>
      </c>
      <c r="U10930" s="1">
        <v>0</v>
      </c>
      <c r="V10930" s="1">
        <v>0</v>
      </c>
      <c r="W10930" s="1">
        <v>0</v>
      </c>
      <c r="X10930" s="1">
        <v>0</v>
      </c>
      <c r="Y10930" s="1">
        <v>0</v>
      </c>
      <c r="Z10930" s="1">
        <v>0</v>
      </c>
      <c r="AA10930" s="1" t="s">
        <v>10</v>
      </c>
    </row>
    <row r="10931" spans="1:27" x14ac:dyDescent="0.2">
      <c r="A10931" s="1" t="s">
        <v>10943</v>
      </c>
      <c r="B10931" s="1">
        <v>0</v>
      </c>
      <c r="C10931" s="1">
        <v>2.2122989</v>
      </c>
      <c r="D10931" s="1">
        <v>2.3320546000000002</v>
      </c>
      <c r="E10931" s="1">
        <v>3.0875332000000002</v>
      </c>
      <c r="F10931" s="1">
        <v>0.77121185999999997</v>
      </c>
      <c r="G10931" s="1">
        <v>1.5012190000000001</v>
      </c>
      <c r="H10931" s="1">
        <v>1.2014005999999999</v>
      </c>
      <c r="I10931" s="1">
        <v>0.77121185999999997</v>
      </c>
      <c r="J10931" s="1">
        <v>0</v>
      </c>
      <c r="K10931" s="1">
        <v>0</v>
      </c>
      <c r="L10931" s="1">
        <v>2.2122989</v>
      </c>
      <c r="M10931" s="1">
        <v>2.9754360000000002</v>
      </c>
      <c r="N10931" s="1">
        <v>0</v>
      </c>
      <c r="O10931" s="1">
        <v>1.2014005999999999</v>
      </c>
      <c r="P10931" s="1">
        <v>0</v>
      </c>
      <c r="Q10931" s="1">
        <v>1.7315742999999999</v>
      </c>
      <c r="R10931" s="1">
        <v>2.7046191999999998</v>
      </c>
      <c r="S10931" s="1">
        <v>0</v>
      </c>
      <c r="T10931" s="1">
        <v>0</v>
      </c>
      <c r="U10931" s="1">
        <v>0</v>
      </c>
      <c r="V10931" s="1">
        <v>0</v>
      </c>
      <c r="W10931" s="1">
        <v>1.2014005999999999</v>
      </c>
      <c r="X10931" s="1">
        <v>0</v>
      </c>
      <c r="Y10931" s="1">
        <v>0</v>
      </c>
      <c r="Z10931" s="1">
        <v>0</v>
      </c>
      <c r="AA10931" s="1" t="s">
        <v>5</v>
      </c>
    </row>
    <row r="10932" spans="1:27" x14ac:dyDescent="0.2">
      <c r="A10932" s="1" t="s">
        <v>10944</v>
      </c>
      <c r="B10932" s="1">
        <v>0</v>
      </c>
      <c r="C10932" s="1">
        <v>1.2857715999999999</v>
      </c>
      <c r="D10932" s="1">
        <v>1.8301653</v>
      </c>
      <c r="E10932" s="1">
        <v>2.1806858</v>
      </c>
      <c r="F10932" s="1">
        <v>0</v>
      </c>
      <c r="G10932" s="1">
        <v>1.8301653</v>
      </c>
      <c r="H10932" s="1">
        <v>0</v>
      </c>
      <c r="I10932" s="1">
        <v>0</v>
      </c>
      <c r="J10932" s="1">
        <v>0</v>
      </c>
      <c r="K10932" s="1">
        <v>0</v>
      </c>
      <c r="L10932" s="1">
        <v>0</v>
      </c>
      <c r="M10932" s="1">
        <v>0</v>
      </c>
      <c r="N10932" s="1">
        <v>0</v>
      </c>
      <c r="O10932" s="1">
        <v>0</v>
      </c>
      <c r="P10932" s="1">
        <v>0</v>
      </c>
      <c r="Q10932" s="1">
        <v>1.2857715999999999</v>
      </c>
      <c r="R10932" s="1">
        <v>0</v>
      </c>
      <c r="S10932" s="1">
        <v>0</v>
      </c>
      <c r="T10932" s="1">
        <v>0</v>
      </c>
      <c r="U10932" s="1">
        <v>0</v>
      </c>
      <c r="V10932" s="1">
        <v>0</v>
      </c>
      <c r="W10932" s="1">
        <v>0.83669720000000003</v>
      </c>
      <c r="X10932" s="1">
        <v>0</v>
      </c>
      <c r="Y10932" s="1">
        <v>0</v>
      </c>
      <c r="Z10932" s="1">
        <v>0</v>
      </c>
      <c r="AA10932" s="1" t="s">
        <v>10</v>
      </c>
    </row>
    <row r="10933" spans="1:27" x14ac:dyDescent="0.2">
      <c r="A10933" s="1" t="s">
        <v>10945</v>
      </c>
      <c r="B10933" s="1">
        <v>1.4345158</v>
      </c>
      <c r="C10933" s="1">
        <v>2.1354787000000002</v>
      </c>
      <c r="D10933" s="1">
        <v>1.4345158</v>
      </c>
      <c r="E10933" s="1">
        <v>2.0008344999999998</v>
      </c>
      <c r="F10933" s="1">
        <v>0.72555183999999995</v>
      </c>
      <c r="G10933" s="1">
        <v>0.72555183999999995</v>
      </c>
      <c r="H10933" s="1">
        <v>2.5435354999999999</v>
      </c>
      <c r="I10933" s="1">
        <v>0</v>
      </c>
      <c r="J10933" s="1">
        <v>0</v>
      </c>
      <c r="K10933" s="1">
        <v>0</v>
      </c>
      <c r="L10933" s="1">
        <v>0</v>
      </c>
      <c r="M10933" s="1">
        <v>1.1415892999999999</v>
      </c>
      <c r="N10933" s="1">
        <v>0</v>
      </c>
      <c r="O10933" s="1">
        <v>0</v>
      </c>
      <c r="P10933" s="1">
        <v>0</v>
      </c>
      <c r="Q10933" s="1">
        <v>0</v>
      </c>
      <c r="R10933" s="1">
        <v>0</v>
      </c>
      <c r="S10933" s="1">
        <v>0</v>
      </c>
      <c r="T10933" s="1">
        <v>0</v>
      </c>
      <c r="U10933" s="1">
        <v>0</v>
      </c>
      <c r="V10933" s="1">
        <v>0</v>
      </c>
      <c r="W10933" s="1">
        <v>0</v>
      </c>
      <c r="X10933" s="1">
        <v>0</v>
      </c>
      <c r="Y10933" s="1">
        <v>0</v>
      </c>
      <c r="Z10933" s="1">
        <v>0</v>
      </c>
      <c r="AA10933" s="1" t="s">
        <v>5</v>
      </c>
    </row>
    <row r="10934" spans="1:27" x14ac:dyDescent="0.2">
      <c r="A10934" s="1" t="s">
        <v>10946</v>
      </c>
      <c r="B10934" s="1">
        <v>0.38723508000000001</v>
      </c>
      <c r="C10934" s="1">
        <v>1.6593939</v>
      </c>
      <c r="D10934" s="1">
        <v>2.1478527000000001</v>
      </c>
      <c r="E10934" s="1">
        <v>1.9667956</v>
      </c>
      <c r="F10934" s="1">
        <v>0.38723508000000001</v>
      </c>
      <c r="G10934" s="1">
        <v>1.0618137000000001</v>
      </c>
      <c r="H10934" s="1">
        <v>1.0618137000000001</v>
      </c>
      <c r="I10934" s="1">
        <v>0.66567593999999997</v>
      </c>
      <c r="J10934" s="1">
        <v>0</v>
      </c>
      <c r="K10934" s="1">
        <v>0</v>
      </c>
      <c r="L10934" s="1">
        <v>0.38723508000000001</v>
      </c>
      <c r="M10934" s="1">
        <v>1.5651143000000001</v>
      </c>
      <c r="N10934" s="1">
        <v>0.38723508000000001</v>
      </c>
      <c r="O10934" s="1">
        <v>0.66567593999999997</v>
      </c>
      <c r="P10934" s="1">
        <v>0</v>
      </c>
      <c r="Q10934" s="1">
        <v>0</v>
      </c>
      <c r="R10934" s="1">
        <v>0</v>
      </c>
      <c r="S10934" s="1">
        <v>0</v>
      </c>
      <c r="T10934" s="1">
        <v>0</v>
      </c>
      <c r="U10934" s="1">
        <v>0</v>
      </c>
      <c r="V10934" s="1">
        <v>0</v>
      </c>
      <c r="W10934" s="1">
        <v>0</v>
      </c>
      <c r="X10934" s="1">
        <v>0</v>
      </c>
      <c r="Y10934" s="1">
        <v>0</v>
      </c>
      <c r="Z10934" s="1">
        <v>0</v>
      </c>
      <c r="AA10934" s="1" t="s">
        <v>5</v>
      </c>
    </row>
    <row r="10935" spans="1:27" x14ac:dyDescent="0.2">
      <c r="A10935" s="1" t="s">
        <v>10947</v>
      </c>
      <c r="B10935" s="1">
        <v>0.52331685999999999</v>
      </c>
      <c r="C10935" s="1">
        <v>1.8719448999999999</v>
      </c>
      <c r="D10935" s="1">
        <v>2.4850612000000001</v>
      </c>
      <c r="E10935" s="1">
        <v>2.5935432999999999</v>
      </c>
      <c r="F10935" s="1">
        <v>0.86509513999999998</v>
      </c>
      <c r="G10935" s="1">
        <v>1.7601503999999999</v>
      </c>
      <c r="H10935" s="1">
        <v>1.7601503999999999</v>
      </c>
      <c r="I10935" s="1">
        <v>0.52331685999999999</v>
      </c>
      <c r="J10935" s="1">
        <v>0</v>
      </c>
      <c r="K10935" s="1">
        <v>0</v>
      </c>
      <c r="L10935" s="1">
        <v>0</v>
      </c>
      <c r="M10935" s="1">
        <v>0.86509513999999998</v>
      </c>
      <c r="N10935" s="1">
        <v>0</v>
      </c>
      <c r="O10935" s="1">
        <v>0</v>
      </c>
      <c r="P10935" s="1">
        <v>0.52331685999999999</v>
      </c>
      <c r="Q10935" s="1">
        <v>1.7601503999999999</v>
      </c>
      <c r="R10935" s="1">
        <v>0</v>
      </c>
      <c r="S10935" s="1">
        <v>0</v>
      </c>
      <c r="T10935" s="1">
        <v>0</v>
      </c>
      <c r="U10935" s="1">
        <v>0</v>
      </c>
      <c r="V10935" s="1">
        <v>0</v>
      </c>
      <c r="W10935" s="1">
        <v>0.52331685999999999</v>
      </c>
      <c r="X10935" s="1">
        <v>0</v>
      </c>
      <c r="Y10935" s="1">
        <v>0</v>
      </c>
      <c r="Z10935" s="1">
        <v>0</v>
      </c>
      <c r="AA10935" s="1" t="s">
        <v>5</v>
      </c>
    </row>
    <row r="10936" spans="1:27" x14ac:dyDescent="0.2">
      <c r="A10936" s="1" t="s">
        <v>10948</v>
      </c>
      <c r="B10936" s="1">
        <v>1.4990547000000001</v>
      </c>
      <c r="C10936" s="1">
        <v>1.9162984999999999</v>
      </c>
      <c r="D10936" s="1">
        <v>2.533023</v>
      </c>
      <c r="E10936" s="1">
        <v>1.7292821</v>
      </c>
      <c r="F10936" s="1">
        <v>0.76971537000000001</v>
      </c>
      <c r="G10936" s="1">
        <v>0.76971537000000001</v>
      </c>
      <c r="H10936" s="1">
        <v>0</v>
      </c>
      <c r="I10936" s="1">
        <v>0</v>
      </c>
      <c r="J10936" s="1">
        <v>0</v>
      </c>
      <c r="K10936" s="1">
        <v>0</v>
      </c>
      <c r="L10936" s="1">
        <v>1.4990547000000001</v>
      </c>
      <c r="M10936" s="1">
        <v>1.9162984999999999</v>
      </c>
      <c r="N10936" s="1">
        <v>0</v>
      </c>
      <c r="O10936" s="1">
        <v>0</v>
      </c>
      <c r="P10936" s="1">
        <v>0</v>
      </c>
      <c r="Q10936" s="1">
        <v>1.1994536</v>
      </c>
      <c r="R10936" s="1">
        <v>0.76971537000000001</v>
      </c>
      <c r="S10936" s="1">
        <v>0</v>
      </c>
      <c r="T10936" s="1">
        <v>0</v>
      </c>
      <c r="U10936" s="1">
        <v>0</v>
      </c>
      <c r="V10936" s="1">
        <v>0</v>
      </c>
      <c r="W10936" s="1">
        <v>0</v>
      </c>
      <c r="X10936" s="1">
        <v>0</v>
      </c>
      <c r="Y10936" s="1">
        <v>0</v>
      </c>
      <c r="Z10936" s="1">
        <v>0</v>
      </c>
      <c r="AA10936" s="1" t="s">
        <v>5</v>
      </c>
    </row>
    <row r="10937" spans="1:27" x14ac:dyDescent="0.2">
      <c r="A10937" s="1" t="s">
        <v>10949</v>
      </c>
      <c r="B10937" s="1">
        <v>0</v>
      </c>
      <c r="C10937" s="1">
        <v>2.3600264000000002</v>
      </c>
      <c r="D10937" s="1">
        <v>2.9345102000000001</v>
      </c>
      <c r="E10937" s="1">
        <v>2.8847356</v>
      </c>
      <c r="F10937" s="1">
        <v>0.37619096000000002</v>
      </c>
      <c r="G10937" s="1">
        <v>1.0391811</v>
      </c>
      <c r="H10937" s="1">
        <v>1.5376846</v>
      </c>
      <c r="I10937" s="1">
        <v>0.37619096000000002</v>
      </c>
      <c r="J10937" s="1">
        <v>0</v>
      </c>
      <c r="K10937" s="1">
        <v>0</v>
      </c>
      <c r="L10937" s="1">
        <v>1.0391811</v>
      </c>
      <c r="M10937" s="1">
        <v>0.37619096000000002</v>
      </c>
      <c r="N10937" s="1">
        <v>0</v>
      </c>
      <c r="O10937" s="1">
        <v>0.37619096000000002</v>
      </c>
      <c r="P10937" s="1">
        <v>0</v>
      </c>
      <c r="Q10937" s="1">
        <v>1.6313025999999999</v>
      </c>
      <c r="R10937" s="1">
        <v>0.37619096000000002</v>
      </c>
      <c r="S10937" s="1">
        <v>0</v>
      </c>
      <c r="T10937" s="1">
        <v>0</v>
      </c>
      <c r="U10937" s="1">
        <v>0</v>
      </c>
      <c r="V10937" s="1">
        <v>0</v>
      </c>
      <c r="W10937" s="1">
        <v>0</v>
      </c>
      <c r="X10937" s="1">
        <v>0</v>
      </c>
      <c r="Y10937" s="1">
        <v>0</v>
      </c>
      <c r="Z10937" s="1">
        <v>0</v>
      </c>
      <c r="AA10937" s="1" t="s">
        <v>5</v>
      </c>
    </row>
    <row r="10938" spans="1:27" x14ac:dyDescent="0.2">
      <c r="A10938" s="1" t="s">
        <v>10950</v>
      </c>
      <c r="B10938" s="1">
        <v>0.91951274999999999</v>
      </c>
      <c r="C10938" s="1">
        <v>2.2019942000000001</v>
      </c>
      <c r="D10938" s="1">
        <v>2.7130578000000001</v>
      </c>
      <c r="E10938" s="1">
        <v>3.2823071000000001</v>
      </c>
      <c r="F10938" s="1">
        <v>0.91951274999999999</v>
      </c>
      <c r="G10938" s="1">
        <v>2.2019942000000001</v>
      </c>
      <c r="H10938" s="1">
        <v>1.1021917000000001</v>
      </c>
      <c r="I10938" s="1">
        <v>0</v>
      </c>
      <c r="J10938" s="1">
        <v>0</v>
      </c>
      <c r="K10938" s="1">
        <v>0</v>
      </c>
      <c r="L10938" s="1">
        <v>0</v>
      </c>
      <c r="M10938" s="1">
        <v>1.1021917000000001</v>
      </c>
      <c r="N10938" s="1">
        <v>0</v>
      </c>
      <c r="O10938" s="1">
        <v>0.69583289999999998</v>
      </c>
      <c r="P10938" s="1">
        <v>0</v>
      </c>
      <c r="Q10938" s="1">
        <v>0.69583289999999998</v>
      </c>
      <c r="R10938" s="1">
        <v>0.40725642000000001</v>
      </c>
      <c r="S10938" s="1">
        <v>0</v>
      </c>
      <c r="T10938" s="1">
        <v>0</v>
      </c>
      <c r="U10938" s="1">
        <v>0</v>
      </c>
      <c r="V10938" s="1">
        <v>0</v>
      </c>
      <c r="W10938" s="1">
        <v>0.69583289999999998</v>
      </c>
      <c r="X10938" s="1">
        <v>0</v>
      </c>
      <c r="Y10938" s="1">
        <v>0</v>
      </c>
      <c r="Z10938" s="1">
        <v>0</v>
      </c>
      <c r="AA10938" s="1" t="s">
        <v>5</v>
      </c>
    </row>
    <row r="10939" spans="1:27" x14ac:dyDescent="0.2">
      <c r="A10939" s="1" t="s">
        <v>10951</v>
      </c>
      <c r="B10939" s="1">
        <v>0.46595936999999998</v>
      </c>
      <c r="C10939" s="1">
        <v>1.3781893999999999</v>
      </c>
      <c r="D10939" s="1">
        <v>1.3781893999999999</v>
      </c>
      <c r="E10939" s="1">
        <v>1.6399276</v>
      </c>
      <c r="F10939" s="1">
        <v>0</v>
      </c>
      <c r="G10939" s="1">
        <v>2.0187575999999998</v>
      </c>
      <c r="H10939" s="1">
        <v>0.78256939999999997</v>
      </c>
      <c r="I10939" s="1">
        <v>0.46595936999999998</v>
      </c>
      <c r="J10939" s="1">
        <v>0</v>
      </c>
      <c r="K10939" s="1">
        <v>0</v>
      </c>
      <c r="L10939" s="1">
        <v>0</v>
      </c>
      <c r="M10939" s="1">
        <v>1.936642</v>
      </c>
      <c r="N10939" s="1">
        <v>0</v>
      </c>
      <c r="O10939" s="1">
        <v>0</v>
      </c>
      <c r="P10939" s="1">
        <v>0</v>
      </c>
      <c r="Q10939" s="1">
        <v>0</v>
      </c>
      <c r="R10939" s="1">
        <v>0.46595936999999998</v>
      </c>
      <c r="S10939" s="1">
        <v>0</v>
      </c>
      <c r="T10939" s="1">
        <v>0</v>
      </c>
      <c r="U10939" s="1">
        <v>0</v>
      </c>
      <c r="V10939" s="1">
        <v>0</v>
      </c>
      <c r="W10939" s="1">
        <v>0</v>
      </c>
      <c r="X10939" s="1">
        <v>0</v>
      </c>
      <c r="Y10939" s="1">
        <v>0</v>
      </c>
      <c r="Z10939" s="1">
        <v>0</v>
      </c>
      <c r="AA10939" s="1" t="s">
        <v>10</v>
      </c>
    </row>
    <row r="10940" spans="1:27" x14ac:dyDescent="0.2">
      <c r="A10940" s="1" t="s">
        <v>10952</v>
      </c>
      <c r="B10940" s="1">
        <v>1.1525882000000001</v>
      </c>
      <c r="C10940" s="1">
        <v>2.1497044999999999</v>
      </c>
      <c r="D10940" s="1">
        <v>2.6389334</v>
      </c>
      <c r="E10940" s="1">
        <v>2.5583954000000002</v>
      </c>
      <c r="F10940" s="1">
        <v>0.73389983000000003</v>
      </c>
      <c r="G10940" s="1">
        <v>1.1525882000000001</v>
      </c>
      <c r="H10940" s="1">
        <v>0</v>
      </c>
      <c r="I10940" s="1">
        <v>0</v>
      </c>
      <c r="J10940" s="1">
        <v>0</v>
      </c>
      <c r="K10940" s="1">
        <v>0</v>
      </c>
      <c r="L10940" s="1">
        <v>0</v>
      </c>
      <c r="M10940" s="1">
        <v>1.1525882000000001</v>
      </c>
      <c r="N10940" s="1">
        <v>0</v>
      </c>
      <c r="O10940" s="1">
        <v>0</v>
      </c>
      <c r="P10940" s="1">
        <v>0</v>
      </c>
      <c r="Q10940" s="1">
        <v>1.8587861999999999</v>
      </c>
      <c r="R10940" s="1">
        <v>0.73389983000000003</v>
      </c>
      <c r="S10940" s="1">
        <v>0</v>
      </c>
      <c r="T10940" s="1">
        <v>0</v>
      </c>
      <c r="U10940" s="1">
        <v>0</v>
      </c>
      <c r="V10940" s="1">
        <v>0</v>
      </c>
      <c r="W10940" s="1">
        <v>0</v>
      </c>
      <c r="X10940" s="1">
        <v>0</v>
      </c>
      <c r="Y10940" s="1">
        <v>0</v>
      </c>
      <c r="Z10940" s="1">
        <v>0</v>
      </c>
      <c r="AA10940" s="1" t="s">
        <v>5</v>
      </c>
    </row>
    <row r="10941" spans="1:27" x14ac:dyDescent="0.2">
      <c r="A10941" s="1" t="s">
        <v>10953</v>
      </c>
      <c r="B10941" s="1">
        <v>0</v>
      </c>
      <c r="C10941" s="1">
        <v>2.2940795</v>
      </c>
      <c r="D10941" s="1">
        <v>0.91062843999999998</v>
      </c>
      <c r="E10941" s="1">
        <v>2.4337176999999999</v>
      </c>
      <c r="F10941" s="1">
        <v>0.91062843999999998</v>
      </c>
      <c r="G10941" s="1">
        <v>0.91062843999999998</v>
      </c>
      <c r="H10941" s="1">
        <v>2.0394627999999999</v>
      </c>
      <c r="I10941" s="1">
        <v>0</v>
      </c>
      <c r="J10941" s="1">
        <v>0</v>
      </c>
      <c r="K10941" s="1">
        <v>0</v>
      </c>
      <c r="L10941" s="1">
        <v>0</v>
      </c>
      <c r="M10941" s="1">
        <v>1.8246453</v>
      </c>
      <c r="N10941" s="1">
        <v>0</v>
      </c>
      <c r="O10941" s="1">
        <v>0.55557453999999995</v>
      </c>
      <c r="P10941" s="1">
        <v>0</v>
      </c>
      <c r="Q10941" s="1">
        <v>1.5506876000000001</v>
      </c>
      <c r="R10941" s="1">
        <v>1.1721187</v>
      </c>
      <c r="S10941" s="1">
        <v>0</v>
      </c>
      <c r="T10941" s="1">
        <v>0</v>
      </c>
      <c r="U10941" s="1">
        <v>0</v>
      </c>
      <c r="V10941" s="1">
        <v>0</v>
      </c>
      <c r="W10941" s="1">
        <v>0</v>
      </c>
      <c r="X10941" s="1">
        <v>0</v>
      </c>
      <c r="Y10941" s="1">
        <v>0</v>
      </c>
      <c r="Z10941" s="1">
        <v>0</v>
      </c>
      <c r="AA10941" s="1" t="s">
        <v>10</v>
      </c>
    </row>
    <row r="10942" spans="1:27" x14ac:dyDescent="0.2">
      <c r="A10942" s="1" t="s">
        <v>10954</v>
      </c>
      <c r="B10942" s="1">
        <v>0.49857323999999997</v>
      </c>
      <c r="C10942" s="1">
        <v>1.9194688</v>
      </c>
      <c r="D10942" s="1">
        <v>2.3074918000000002</v>
      </c>
      <c r="E10942" s="1">
        <v>2.6338591999999998</v>
      </c>
      <c r="F10942" s="1">
        <v>0</v>
      </c>
      <c r="G10942" s="1">
        <v>0.82974815000000002</v>
      </c>
      <c r="H10942" s="1">
        <v>0.82974815000000002</v>
      </c>
      <c r="I10942" s="1">
        <v>0</v>
      </c>
      <c r="J10942" s="1">
        <v>0</v>
      </c>
      <c r="K10942" s="1">
        <v>0</v>
      </c>
      <c r="L10942" s="1">
        <v>0</v>
      </c>
      <c r="M10942" s="1">
        <v>2.1697902999999998</v>
      </c>
      <c r="N10942" s="1">
        <v>0</v>
      </c>
      <c r="O10942" s="1">
        <v>0.82974815000000002</v>
      </c>
      <c r="P10942" s="1">
        <v>0</v>
      </c>
      <c r="Q10942" s="1">
        <v>1.4426401</v>
      </c>
      <c r="R10942" s="1">
        <v>0</v>
      </c>
      <c r="S10942" s="1">
        <v>0</v>
      </c>
      <c r="T10942" s="1">
        <v>0</v>
      </c>
      <c r="U10942" s="1">
        <v>0</v>
      </c>
      <c r="V10942" s="1">
        <v>0</v>
      </c>
      <c r="W10942" s="1">
        <v>1.0781075</v>
      </c>
      <c r="X10942" s="1">
        <v>0</v>
      </c>
      <c r="Y10942" s="1">
        <v>0</v>
      </c>
      <c r="Z10942" s="1">
        <v>0</v>
      </c>
      <c r="AA10942" s="1" t="s">
        <v>5</v>
      </c>
    </row>
    <row r="10943" spans="1:27" x14ac:dyDescent="0.2">
      <c r="A10943" s="1" t="s">
        <v>10955</v>
      </c>
      <c r="B10943" s="1">
        <v>0</v>
      </c>
      <c r="C10943" s="1">
        <v>0</v>
      </c>
      <c r="D10943" s="1">
        <v>1.2913863999999999</v>
      </c>
      <c r="E10943" s="1">
        <v>1.2913863999999999</v>
      </c>
      <c r="F10943" s="1">
        <v>0</v>
      </c>
      <c r="G10943" s="1">
        <v>0</v>
      </c>
      <c r="H10943" s="1">
        <v>0</v>
      </c>
      <c r="I10943" s="1">
        <v>0</v>
      </c>
      <c r="J10943" s="1">
        <v>0</v>
      </c>
      <c r="K10943" s="1">
        <v>0</v>
      </c>
      <c r="L10943" s="1">
        <v>1.2913863999999999</v>
      </c>
      <c r="M10943" s="1">
        <v>0</v>
      </c>
      <c r="N10943" s="1">
        <v>1.2913863999999999</v>
      </c>
      <c r="O10943" s="1">
        <v>1.2913863999999999</v>
      </c>
      <c r="P10943" s="1">
        <v>4.3502390000000002</v>
      </c>
      <c r="Q10943" s="1">
        <v>0</v>
      </c>
      <c r="R10943" s="1">
        <v>2.1875646</v>
      </c>
      <c r="S10943" s="1">
        <v>0</v>
      </c>
      <c r="T10943" s="1">
        <v>0</v>
      </c>
      <c r="U10943" s="1">
        <v>0</v>
      </c>
      <c r="V10943" s="1">
        <v>0</v>
      </c>
      <c r="W10943" s="1">
        <v>4.1217975999999998</v>
      </c>
      <c r="X10943" s="1">
        <v>1.8366776</v>
      </c>
      <c r="Y10943" s="1">
        <v>0</v>
      </c>
      <c r="Z10943" s="1">
        <v>0</v>
      </c>
      <c r="AA10943" s="1" t="s">
        <v>637</v>
      </c>
    </row>
    <row r="10944" spans="1:27" x14ac:dyDescent="0.2">
      <c r="A10944" s="1" t="s">
        <v>10956</v>
      </c>
      <c r="B10944" s="1">
        <v>0</v>
      </c>
      <c r="C10944" s="1">
        <v>0</v>
      </c>
      <c r="D10944" s="1">
        <v>0</v>
      </c>
      <c r="E10944" s="1">
        <v>0</v>
      </c>
      <c r="F10944" s="1">
        <v>0</v>
      </c>
      <c r="G10944" s="1">
        <v>0</v>
      </c>
      <c r="H10944" s="1">
        <v>0</v>
      </c>
      <c r="I10944" s="1">
        <v>0</v>
      </c>
      <c r="J10944" s="1">
        <v>0</v>
      </c>
      <c r="K10944" s="1">
        <v>0</v>
      </c>
      <c r="L10944" s="1">
        <v>0</v>
      </c>
      <c r="M10944" s="1">
        <v>1.3192132000000001</v>
      </c>
      <c r="N10944" s="1">
        <v>1.3192132000000001</v>
      </c>
      <c r="O10944" s="1">
        <v>0</v>
      </c>
      <c r="P10944" s="1">
        <v>4.6288640000000001</v>
      </c>
      <c r="Q10944" s="1">
        <v>0</v>
      </c>
      <c r="R10944" s="1">
        <v>1.3192132000000001</v>
      </c>
      <c r="S10944" s="1">
        <v>0</v>
      </c>
      <c r="T10944" s="1">
        <v>0</v>
      </c>
      <c r="U10944" s="1">
        <v>0</v>
      </c>
      <c r="V10944" s="1">
        <v>0</v>
      </c>
      <c r="W10944" s="1">
        <v>3.9715940000000001</v>
      </c>
      <c r="X10944" s="1">
        <v>3.1321764000000001</v>
      </c>
      <c r="Y10944" s="1">
        <v>0</v>
      </c>
      <c r="Z10944" s="1">
        <v>0</v>
      </c>
      <c r="AA10944" s="1" t="s">
        <v>637</v>
      </c>
    </row>
    <row r="10945" spans="1:27" x14ac:dyDescent="0.2">
      <c r="A10945" s="1" t="s">
        <v>10957</v>
      </c>
      <c r="B10945" s="1">
        <v>0.34325909999999998</v>
      </c>
      <c r="C10945" s="1">
        <v>1.1143772999999999</v>
      </c>
      <c r="D10945" s="1">
        <v>0.80137429999999998</v>
      </c>
      <c r="E10945" s="1">
        <v>2.1248461999999999</v>
      </c>
      <c r="F10945" s="1">
        <v>0</v>
      </c>
      <c r="G10945" s="1">
        <v>0.59832419999999997</v>
      </c>
      <c r="H10945" s="1">
        <v>1.4530814999999999</v>
      </c>
      <c r="I10945" s="1">
        <v>0</v>
      </c>
      <c r="J10945" s="1">
        <v>0</v>
      </c>
      <c r="K10945" s="1">
        <v>0</v>
      </c>
      <c r="L10945" s="1">
        <v>0.80137429999999998</v>
      </c>
      <c r="M10945" s="1">
        <v>1.2404599999999999</v>
      </c>
      <c r="N10945" s="1">
        <v>0</v>
      </c>
      <c r="O10945" s="1">
        <v>1.1143772999999999</v>
      </c>
      <c r="P10945" s="1">
        <v>0</v>
      </c>
      <c r="Q10945" s="1">
        <v>1.4530814999999999</v>
      </c>
      <c r="R10945" s="1">
        <v>1.2404599999999999</v>
      </c>
      <c r="S10945" s="1">
        <v>0</v>
      </c>
      <c r="T10945" s="1">
        <v>0</v>
      </c>
      <c r="U10945" s="1">
        <v>0</v>
      </c>
      <c r="V10945" s="1">
        <v>0</v>
      </c>
      <c r="W10945" s="1">
        <v>0.34325909999999998</v>
      </c>
      <c r="X10945" s="1">
        <v>0</v>
      </c>
      <c r="Y10945" s="1">
        <v>0</v>
      </c>
      <c r="Z10945" s="1">
        <v>0</v>
      </c>
      <c r="AA10945" s="1" t="s">
        <v>8</v>
      </c>
    </row>
    <row r="10946" spans="1:27" x14ac:dyDescent="0.2">
      <c r="A10946" s="1" t="s">
        <v>10958</v>
      </c>
      <c r="B10946" s="1">
        <v>0</v>
      </c>
      <c r="C10946" s="1">
        <v>0.95022609999999996</v>
      </c>
      <c r="D10946" s="1">
        <v>1.2177104999999999</v>
      </c>
      <c r="E10946" s="1">
        <v>2.493541</v>
      </c>
      <c r="F10946" s="1">
        <v>0</v>
      </c>
      <c r="G10946" s="1">
        <v>0.95022609999999996</v>
      </c>
      <c r="H10946" s="1">
        <v>0.95022609999999996</v>
      </c>
      <c r="I10946" s="1">
        <v>0</v>
      </c>
      <c r="J10946" s="1">
        <v>0</v>
      </c>
      <c r="K10946" s="1">
        <v>0</v>
      </c>
      <c r="L10946" s="1">
        <v>0</v>
      </c>
      <c r="M10946" s="1">
        <v>0</v>
      </c>
      <c r="N10946" s="1">
        <v>0</v>
      </c>
      <c r="O10946" s="1">
        <v>0</v>
      </c>
      <c r="P10946" s="1">
        <v>0</v>
      </c>
      <c r="Q10946" s="1">
        <v>0.95022609999999996</v>
      </c>
      <c r="R10946" s="1">
        <v>0</v>
      </c>
      <c r="S10946" s="1">
        <v>0</v>
      </c>
      <c r="T10946" s="1">
        <v>0</v>
      </c>
      <c r="U10946" s="1">
        <v>0</v>
      </c>
      <c r="V10946" s="1">
        <v>0</v>
      </c>
      <c r="W10946" s="1">
        <v>0.5839723</v>
      </c>
      <c r="X10946" s="1">
        <v>0</v>
      </c>
      <c r="Y10946" s="1">
        <v>0</v>
      </c>
      <c r="Z10946" s="1">
        <v>0</v>
      </c>
      <c r="AA10946" s="1" t="s">
        <v>10</v>
      </c>
    </row>
    <row r="10947" spans="1:27" x14ac:dyDescent="0.2">
      <c r="A10947" s="1" t="s">
        <v>10959</v>
      </c>
      <c r="B10947" s="1">
        <v>0</v>
      </c>
      <c r="C10947" s="1">
        <v>1.9110773999999999</v>
      </c>
      <c r="D10947" s="1">
        <v>2.1610781999999999</v>
      </c>
      <c r="E10947" s="1">
        <v>2.3609117999999998</v>
      </c>
      <c r="F10947" s="1">
        <v>0</v>
      </c>
      <c r="G10947" s="1">
        <v>1.5769655</v>
      </c>
      <c r="H10947" s="1">
        <v>1.0716257</v>
      </c>
      <c r="I10947" s="1">
        <v>1.0716257</v>
      </c>
      <c r="J10947" s="1">
        <v>0</v>
      </c>
      <c r="K10947" s="1">
        <v>0</v>
      </c>
      <c r="L10947" s="1">
        <v>0</v>
      </c>
      <c r="M10947" s="1">
        <v>1.0716257</v>
      </c>
      <c r="N10947" s="1">
        <v>0</v>
      </c>
      <c r="O10947" s="1">
        <v>0</v>
      </c>
      <c r="P10947" s="1">
        <v>0</v>
      </c>
      <c r="Q10947" s="1">
        <v>0</v>
      </c>
      <c r="R10947" s="1">
        <v>0</v>
      </c>
      <c r="S10947" s="1">
        <v>0</v>
      </c>
      <c r="T10947" s="1">
        <v>0</v>
      </c>
      <c r="U10947" s="1">
        <v>0</v>
      </c>
      <c r="V10947" s="1">
        <v>0</v>
      </c>
      <c r="W10947" s="1">
        <v>0</v>
      </c>
      <c r="X10947" s="1">
        <v>0</v>
      </c>
      <c r="Y10947" s="1">
        <v>0</v>
      </c>
      <c r="Z10947" s="1">
        <v>0</v>
      </c>
      <c r="AA10947" s="1" t="s">
        <v>10</v>
      </c>
    </row>
    <row r="10948" spans="1:27" x14ac:dyDescent="0.2">
      <c r="A10948" s="1" t="s">
        <v>10960</v>
      </c>
      <c r="B10948" s="1">
        <v>0</v>
      </c>
      <c r="C10948" s="1">
        <v>1.5239545000000001</v>
      </c>
      <c r="D10948" s="1">
        <v>2.3001676</v>
      </c>
      <c r="E10948" s="1">
        <v>1.8540319000000001</v>
      </c>
      <c r="F10948" s="1">
        <v>0</v>
      </c>
      <c r="G10948" s="1">
        <v>1.3063731999999999</v>
      </c>
      <c r="H10948" s="1">
        <v>1.9855564000000001</v>
      </c>
      <c r="I10948" s="1">
        <v>0</v>
      </c>
      <c r="J10948" s="1">
        <v>0</v>
      </c>
      <c r="K10948" s="1">
        <v>0</v>
      </c>
      <c r="L10948" s="1">
        <v>0.64058230000000005</v>
      </c>
      <c r="M10948" s="1">
        <v>1.3063731999999999</v>
      </c>
      <c r="N10948" s="1">
        <v>0</v>
      </c>
      <c r="O10948" s="1">
        <v>0</v>
      </c>
      <c r="P10948" s="1">
        <v>0</v>
      </c>
      <c r="Q10948" s="1">
        <v>0.64058230000000005</v>
      </c>
      <c r="R10948" s="1">
        <v>0</v>
      </c>
      <c r="S10948" s="1">
        <v>0</v>
      </c>
      <c r="T10948" s="1">
        <v>0</v>
      </c>
      <c r="U10948" s="1">
        <v>0</v>
      </c>
      <c r="V10948" s="1">
        <v>0</v>
      </c>
      <c r="W10948" s="1">
        <v>0.64058230000000005</v>
      </c>
      <c r="X10948" s="1">
        <v>0</v>
      </c>
      <c r="Y10948" s="1">
        <v>0</v>
      </c>
      <c r="Z10948" s="1">
        <v>0</v>
      </c>
      <c r="AA10948" s="1" t="s">
        <v>5</v>
      </c>
    </row>
    <row r="10949" spans="1:27" x14ac:dyDescent="0.2">
      <c r="A10949" s="1" t="s">
        <v>10961</v>
      </c>
      <c r="B10949" s="1">
        <v>0</v>
      </c>
      <c r="C10949" s="1">
        <v>3.0379298000000001</v>
      </c>
      <c r="D10949" s="1">
        <v>2.3426056000000002</v>
      </c>
      <c r="E10949" s="1">
        <v>2.4383119999999998</v>
      </c>
      <c r="F10949" s="1">
        <v>0</v>
      </c>
      <c r="G10949" s="1">
        <v>0</v>
      </c>
      <c r="H10949" s="1">
        <v>0.71557820000000005</v>
      </c>
      <c r="I10949" s="1">
        <v>0</v>
      </c>
      <c r="J10949" s="1">
        <v>0</v>
      </c>
      <c r="K10949" s="1">
        <v>0</v>
      </c>
      <c r="L10949" s="1">
        <v>1.4197550000000001</v>
      </c>
      <c r="M10949" s="1">
        <v>1.1284099000000001</v>
      </c>
      <c r="N10949" s="1">
        <v>0</v>
      </c>
      <c r="O10949" s="1">
        <v>1.1284099000000001</v>
      </c>
      <c r="P10949" s="1">
        <v>0</v>
      </c>
      <c r="Q10949" s="1">
        <v>0.71557820000000005</v>
      </c>
      <c r="R10949" s="1">
        <v>1.1284099000000001</v>
      </c>
      <c r="S10949" s="1">
        <v>0</v>
      </c>
      <c r="T10949" s="1">
        <v>0</v>
      </c>
      <c r="U10949" s="1">
        <v>0</v>
      </c>
      <c r="V10949" s="1">
        <v>0</v>
      </c>
      <c r="W10949" s="1">
        <v>0</v>
      </c>
      <c r="X10949" s="1">
        <v>0</v>
      </c>
      <c r="Y10949" s="1">
        <v>0</v>
      </c>
      <c r="Z10949" s="1">
        <v>0</v>
      </c>
      <c r="AA10949" s="1" t="s">
        <v>5</v>
      </c>
    </row>
    <row r="10950" spans="1:27" x14ac:dyDescent="0.2">
      <c r="A10950" s="1" t="s">
        <v>10962</v>
      </c>
      <c r="B10950" s="1">
        <v>1.2917689999999999</v>
      </c>
      <c r="C10950" s="1">
        <v>1.2917689999999999</v>
      </c>
      <c r="D10950" s="1">
        <v>1.6011694999999999</v>
      </c>
      <c r="E10950" s="1">
        <v>2.8234786999999999</v>
      </c>
      <c r="F10950" s="1">
        <v>1.2917689999999999</v>
      </c>
      <c r="G10950" s="1">
        <v>1.8371211000000001</v>
      </c>
      <c r="H10950" s="1">
        <v>0.84139883999999998</v>
      </c>
      <c r="I10950" s="1">
        <v>0</v>
      </c>
      <c r="J10950" s="1">
        <v>0</v>
      </c>
      <c r="K10950" s="1">
        <v>0</v>
      </c>
      <c r="L10950" s="1">
        <v>0</v>
      </c>
      <c r="M10950" s="1">
        <v>1.8371211000000001</v>
      </c>
      <c r="N10950" s="1">
        <v>0</v>
      </c>
      <c r="O10950" s="1">
        <v>1.2917689999999999</v>
      </c>
      <c r="P10950" s="1">
        <v>0</v>
      </c>
      <c r="Q10950" s="1">
        <v>1.6011694999999999</v>
      </c>
      <c r="R10950" s="1">
        <v>1.6011694999999999</v>
      </c>
      <c r="S10950" s="1">
        <v>0</v>
      </c>
      <c r="T10950" s="1">
        <v>0</v>
      </c>
      <c r="U10950" s="1">
        <v>0</v>
      </c>
      <c r="V10950" s="1">
        <v>0</v>
      </c>
      <c r="W10950" s="1">
        <v>0</v>
      </c>
      <c r="X10950" s="1">
        <v>0</v>
      </c>
      <c r="Y10950" s="1">
        <v>0</v>
      </c>
      <c r="Z10950" s="1">
        <v>0</v>
      </c>
      <c r="AA10950" s="1" t="s">
        <v>5</v>
      </c>
    </row>
    <row r="10951" spans="1:27" x14ac:dyDescent="0.2">
      <c r="A10951" s="1" t="s">
        <v>10963</v>
      </c>
      <c r="B10951" s="1">
        <v>0</v>
      </c>
      <c r="C10951" s="1">
        <v>0</v>
      </c>
      <c r="D10951" s="1">
        <v>2.0670288000000001</v>
      </c>
      <c r="E10951" s="1">
        <v>0</v>
      </c>
      <c r="F10951" s="1">
        <v>0</v>
      </c>
      <c r="G10951" s="1">
        <v>0</v>
      </c>
      <c r="H10951" s="1">
        <v>2.0670288000000001</v>
      </c>
      <c r="I10951" s="1">
        <v>0</v>
      </c>
      <c r="J10951" s="1">
        <v>0</v>
      </c>
      <c r="K10951" s="1">
        <v>0</v>
      </c>
      <c r="L10951" s="1">
        <v>0</v>
      </c>
      <c r="M10951" s="1">
        <v>2.0670288000000001</v>
      </c>
      <c r="N10951" s="1">
        <v>2.0670288000000001</v>
      </c>
      <c r="O10951" s="1">
        <v>0</v>
      </c>
      <c r="P10951" s="1">
        <v>3.8981104000000002</v>
      </c>
      <c r="Q10951" s="1">
        <v>2.0670288000000001</v>
      </c>
      <c r="R10951" s="1">
        <v>0</v>
      </c>
      <c r="S10951" s="1">
        <v>0</v>
      </c>
      <c r="T10951" s="1">
        <v>0</v>
      </c>
      <c r="U10951" s="1">
        <v>0</v>
      </c>
      <c r="V10951" s="1">
        <v>0</v>
      </c>
      <c r="W10951" s="1">
        <v>5.2329005999999998</v>
      </c>
      <c r="X10951" s="1">
        <v>0</v>
      </c>
      <c r="Y10951" s="1">
        <v>0</v>
      </c>
      <c r="Z10951" s="1">
        <v>0</v>
      </c>
      <c r="AA10951" s="1" t="s">
        <v>296</v>
      </c>
    </row>
    <row r="10952" spans="1:27" x14ac:dyDescent="0.2">
      <c r="A10952" s="1" t="s">
        <v>10964</v>
      </c>
      <c r="B10952" s="1">
        <v>0</v>
      </c>
      <c r="C10952" s="1">
        <v>2.6943039999999998</v>
      </c>
      <c r="D10952" s="1">
        <v>2.1591775000000002</v>
      </c>
      <c r="E10952" s="1">
        <v>1.9644805000000001</v>
      </c>
      <c r="F10952" s="1">
        <v>0</v>
      </c>
      <c r="G10952" s="1">
        <v>0.92932619999999999</v>
      </c>
      <c r="H10952" s="1">
        <v>0</v>
      </c>
      <c r="I10952" s="1">
        <v>0.92932619999999999</v>
      </c>
      <c r="J10952" s="1">
        <v>0</v>
      </c>
      <c r="K10952" s="1">
        <v>0</v>
      </c>
      <c r="L10952" s="1">
        <v>0.92932619999999999</v>
      </c>
      <c r="M10952" s="1">
        <v>2.4621167000000002</v>
      </c>
      <c r="N10952" s="1">
        <v>1.4025623</v>
      </c>
      <c r="O10952" s="1">
        <v>0</v>
      </c>
      <c r="P10952" s="1">
        <v>0</v>
      </c>
      <c r="Q10952" s="1">
        <v>1.4025623</v>
      </c>
      <c r="R10952" s="1">
        <v>0</v>
      </c>
      <c r="S10952" s="1">
        <v>0</v>
      </c>
      <c r="T10952" s="1">
        <v>0</v>
      </c>
      <c r="U10952" s="1">
        <v>0</v>
      </c>
      <c r="V10952" s="1">
        <v>0</v>
      </c>
      <c r="W10952" s="1">
        <v>0</v>
      </c>
      <c r="X10952" s="1">
        <v>0</v>
      </c>
      <c r="Y10952" s="1">
        <v>0</v>
      </c>
      <c r="Z10952" s="1">
        <v>0</v>
      </c>
      <c r="AA10952" s="1" t="s">
        <v>5</v>
      </c>
    </row>
    <row r="10953" spans="1:27" x14ac:dyDescent="0.2">
      <c r="A10953" s="1" t="s">
        <v>10965</v>
      </c>
      <c r="B10953" s="1">
        <v>0</v>
      </c>
      <c r="C10953" s="1">
        <v>2.1493856999999998</v>
      </c>
      <c r="D10953" s="1">
        <v>3.0545778000000001</v>
      </c>
      <c r="E10953" s="1">
        <v>3.2189567000000001</v>
      </c>
      <c r="F10953" s="1">
        <v>0</v>
      </c>
      <c r="G10953" s="1">
        <v>0.81680816000000001</v>
      </c>
      <c r="H10953" s="1">
        <v>0</v>
      </c>
      <c r="I10953" s="1">
        <v>0.81680816000000001</v>
      </c>
      <c r="J10953" s="1">
        <v>0</v>
      </c>
      <c r="K10953" s="1">
        <v>0</v>
      </c>
      <c r="L10953" s="1">
        <v>0.81680816000000001</v>
      </c>
      <c r="M10953" s="1">
        <v>1.5664872000000001</v>
      </c>
      <c r="N10953" s="1">
        <v>0</v>
      </c>
      <c r="O10953" s="1">
        <v>0</v>
      </c>
      <c r="P10953" s="1">
        <v>0</v>
      </c>
      <c r="Q10953" s="1">
        <v>2.1493856999999998</v>
      </c>
      <c r="R10953" s="1">
        <v>2.1493856999999998</v>
      </c>
      <c r="S10953" s="1">
        <v>0</v>
      </c>
      <c r="T10953" s="1">
        <v>0</v>
      </c>
      <c r="U10953" s="1">
        <v>0</v>
      </c>
      <c r="V10953" s="1">
        <v>0</v>
      </c>
      <c r="W10953" s="1">
        <v>0</v>
      </c>
      <c r="X10953" s="1">
        <v>0</v>
      </c>
      <c r="Y10953" s="1">
        <v>0</v>
      </c>
      <c r="Z10953" s="1">
        <v>0</v>
      </c>
      <c r="AA10953" s="1" t="s">
        <v>5</v>
      </c>
    </row>
    <row r="10954" spans="1:27" x14ac:dyDescent="0.2">
      <c r="A10954" s="1" t="s">
        <v>10966</v>
      </c>
      <c r="B10954" s="1">
        <v>0</v>
      </c>
      <c r="C10954" s="1">
        <v>1.5141312</v>
      </c>
      <c r="D10954" s="1">
        <v>2.0907450000000001</v>
      </c>
      <c r="E10954" s="1">
        <v>2.7201027999999998</v>
      </c>
      <c r="F10954" s="1">
        <v>0.63465309999999997</v>
      </c>
      <c r="G10954" s="1">
        <v>1.0198343000000001</v>
      </c>
      <c r="H10954" s="1">
        <v>0</v>
      </c>
      <c r="I10954" s="1">
        <v>0</v>
      </c>
      <c r="J10954" s="1">
        <v>0</v>
      </c>
      <c r="K10954" s="1">
        <v>0</v>
      </c>
      <c r="L10954" s="1">
        <v>0</v>
      </c>
      <c r="M10954" s="1">
        <v>0</v>
      </c>
      <c r="N10954" s="1">
        <v>0</v>
      </c>
      <c r="O10954" s="1">
        <v>0</v>
      </c>
      <c r="P10954" s="1">
        <v>0</v>
      </c>
      <c r="Q10954" s="1">
        <v>2.288859</v>
      </c>
      <c r="R10954" s="1">
        <v>3.1033672999999999</v>
      </c>
      <c r="S10954" s="1">
        <v>0</v>
      </c>
      <c r="T10954" s="1">
        <v>0</v>
      </c>
      <c r="U10954" s="1">
        <v>0</v>
      </c>
      <c r="V10954" s="1">
        <v>0</v>
      </c>
      <c r="W10954" s="1">
        <v>3.2510834000000002</v>
      </c>
      <c r="X10954" s="1">
        <v>0</v>
      </c>
      <c r="Y10954" s="1">
        <v>0</v>
      </c>
      <c r="Z10954" s="1">
        <v>0</v>
      </c>
      <c r="AA10954" s="1" t="s">
        <v>94</v>
      </c>
    </row>
    <row r="10955" spans="1:27" x14ac:dyDescent="0.2">
      <c r="A10955" s="1" t="s">
        <v>10967</v>
      </c>
      <c r="B10955" s="1">
        <v>0</v>
      </c>
      <c r="C10955" s="1">
        <v>1.49627</v>
      </c>
      <c r="D10955" s="1">
        <v>0.76779129999999995</v>
      </c>
      <c r="E10955" s="1">
        <v>2.3263025000000002</v>
      </c>
      <c r="F10955" s="1">
        <v>0</v>
      </c>
      <c r="G10955" s="1">
        <v>0.45584170000000002</v>
      </c>
      <c r="H10955" s="1">
        <v>0</v>
      </c>
      <c r="I10955" s="1">
        <v>0</v>
      </c>
      <c r="J10955" s="1">
        <v>0</v>
      </c>
      <c r="K10955" s="1">
        <v>0</v>
      </c>
      <c r="L10955" s="1">
        <v>0</v>
      </c>
      <c r="M10955" s="1">
        <v>0.76779129999999995</v>
      </c>
      <c r="N10955" s="1">
        <v>0.45584170000000002</v>
      </c>
      <c r="O10955" s="1">
        <v>0</v>
      </c>
      <c r="P10955" s="1">
        <v>0</v>
      </c>
      <c r="Q10955" s="1">
        <v>1.7263324</v>
      </c>
      <c r="R10955" s="1">
        <v>2.2682533</v>
      </c>
      <c r="S10955" s="1">
        <v>0</v>
      </c>
      <c r="T10955" s="1">
        <v>0</v>
      </c>
      <c r="U10955" s="1">
        <v>0</v>
      </c>
      <c r="V10955" s="1">
        <v>0</v>
      </c>
      <c r="W10955" s="1">
        <v>1.6179029</v>
      </c>
      <c r="X10955" s="1">
        <v>0</v>
      </c>
      <c r="Y10955" s="1">
        <v>0</v>
      </c>
      <c r="Z10955" s="1">
        <v>0</v>
      </c>
      <c r="AA10955" s="1" t="s">
        <v>94</v>
      </c>
    </row>
    <row r="10956" spans="1:27" x14ac:dyDescent="0.2">
      <c r="A10956" s="1" t="s">
        <v>10968</v>
      </c>
      <c r="B10956" s="1">
        <v>0</v>
      </c>
      <c r="C10956" s="1">
        <v>2.5273862</v>
      </c>
      <c r="D10956" s="1">
        <v>1.5769655</v>
      </c>
      <c r="E10956" s="1">
        <v>3.0521736000000002</v>
      </c>
      <c r="F10956" s="1">
        <v>0</v>
      </c>
      <c r="G10956" s="1">
        <v>1.3558825999999999</v>
      </c>
      <c r="H10956" s="1">
        <v>0.67297583999999999</v>
      </c>
      <c r="I10956" s="1">
        <v>0</v>
      </c>
      <c r="J10956" s="1">
        <v>1.5769655</v>
      </c>
      <c r="K10956" s="1">
        <v>0</v>
      </c>
      <c r="L10956" s="1">
        <v>0</v>
      </c>
      <c r="M10956" s="1">
        <v>1.0716257</v>
      </c>
      <c r="N10956" s="1">
        <v>1.0716257</v>
      </c>
      <c r="O10956" s="1">
        <v>0</v>
      </c>
      <c r="P10956" s="1">
        <v>0</v>
      </c>
      <c r="Q10956" s="1">
        <v>0</v>
      </c>
      <c r="R10956" s="1">
        <v>0</v>
      </c>
      <c r="S10956" s="1">
        <v>0</v>
      </c>
      <c r="T10956" s="1">
        <v>0</v>
      </c>
      <c r="U10956" s="1">
        <v>0</v>
      </c>
      <c r="V10956" s="1">
        <v>0</v>
      </c>
      <c r="W10956" s="1">
        <v>0.67297583999999999</v>
      </c>
      <c r="X10956" s="1">
        <v>0</v>
      </c>
      <c r="Y10956" s="1">
        <v>0</v>
      </c>
      <c r="Z10956" s="1">
        <v>0</v>
      </c>
      <c r="AA10956" s="1" t="s">
        <v>10</v>
      </c>
    </row>
    <row r="10957" spans="1:27" x14ac:dyDescent="0.2">
      <c r="A10957" s="1" t="s">
        <v>10969</v>
      </c>
      <c r="B10957" s="1">
        <v>0</v>
      </c>
      <c r="C10957" s="1">
        <v>0</v>
      </c>
      <c r="D10957" s="1">
        <v>0</v>
      </c>
      <c r="E10957" s="1">
        <v>0.89484989999999998</v>
      </c>
      <c r="F10957" s="1">
        <v>0</v>
      </c>
      <c r="G10957" s="1">
        <v>2.8282986000000001</v>
      </c>
      <c r="H10957" s="1">
        <v>0.89484989999999998</v>
      </c>
      <c r="I10957" s="1">
        <v>0</v>
      </c>
      <c r="J10957" s="1">
        <v>0</v>
      </c>
      <c r="K10957" s="1">
        <v>0</v>
      </c>
      <c r="L10957" s="1">
        <v>0</v>
      </c>
      <c r="M10957" s="1">
        <v>0</v>
      </c>
      <c r="N10957" s="1">
        <v>0</v>
      </c>
      <c r="O10957" s="1">
        <v>0</v>
      </c>
      <c r="P10957" s="1">
        <v>0</v>
      </c>
      <c r="Q10957" s="1">
        <v>1.6753952999999999</v>
      </c>
      <c r="R10957" s="1">
        <v>0</v>
      </c>
      <c r="S10957" s="1">
        <v>0</v>
      </c>
      <c r="T10957" s="1">
        <v>0</v>
      </c>
      <c r="U10957" s="1">
        <v>0</v>
      </c>
      <c r="V10957" s="1">
        <v>0</v>
      </c>
      <c r="W10957" s="1">
        <v>0</v>
      </c>
      <c r="X10957" s="1">
        <v>0</v>
      </c>
      <c r="Y10957" s="1">
        <v>0</v>
      </c>
      <c r="Z10957" s="1">
        <v>0</v>
      </c>
      <c r="AA10957" s="1" t="s">
        <v>10</v>
      </c>
    </row>
    <row r="10958" spans="1:27" x14ac:dyDescent="0.2">
      <c r="A10958" s="1" t="s">
        <v>10970</v>
      </c>
      <c r="B10958" s="1">
        <v>0</v>
      </c>
      <c r="C10958" s="1">
        <v>0.61260780000000004</v>
      </c>
      <c r="D10958" s="1">
        <v>0</v>
      </c>
      <c r="E10958" s="1">
        <v>0.98971750000000003</v>
      </c>
      <c r="F10958" s="1">
        <v>0</v>
      </c>
      <c r="G10958" s="1">
        <v>0.61260780000000004</v>
      </c>
      <c r="H10958" s="1">
        <v>0.61260780000000004</v>
      </c>
      <c r="I10958" s="1">
        <v>0</v>
      </c>
      <c r="J10958" s="1">
        <v>0</v>
      </c>
      <c r="K10958" s="1">
        <v>0</v>
      </c>
      <c r="L10958" s="1">
        <v>0.61260780000000004</v>
      </c>
      <c r="M10958" s="1">
        <v>0.61260780000000004</v>
      </c>
      <c r="N10958" s="1">
        <v>1.6536816000000001</v>
      </c>
      <c r="O10958" s="1">
        <v>0</v>
      </c>
      <c r="P10958" s="1">
        <v>3.7475402</v>
      </c>
      <c r="Q10958" s="1">
        <v>1.4772651999999999</v>
      </c>
      <c r="R10958" s="1">
        <v>2.5520448999999998</v>
      </c>
      <c r="S10958" s="1">
        <v>0</v>
      </c>
      <c r="T10958" s="1">
        <v>0</v>
      </c>
      <c r="U10958" s="1">
        <v>0</v>
      </c>
      <c r="V10958" s="1">
        <v>0</v>
      </c>
      <c r="W10958" s="1">
        <v>5.3419914000000004</v>
      </c>
      <c r="X10958" s="1">
        <v>3.5001072999999998</v>
      </c>
      <c r="Y10958" s="1">
        <v>0</v>
      </c>
      <c r="Z10958" s="1">
        <v>0</v>
      </c>
      <c r="AA10958" s="1" t="s">
        <v>637</v>
      </c>
    </row>
    <row r="10959" spans="1:27" x14ac:dyDescent="0.2">
      <c r="A10959" s="1" t="s">
        <v>10971</v>
      </c>
      <c r="B10959" s="1">
        <v>1.5971632</v>
      </c>
      <c r="C10959" s="1">
        <v>2.3029282000000002</v>
      </c>
      <c r="D10959" s="1">
        <v>3.4641502000000002</v>
      </c>
      <c r="E10959" s="1">
        <v>2.550773</v>
      </c>
      <c r="F10959" s="1">
        <v>0</v>
      </c>
      <c r="G10959" s="1">
        <v>2.1180959000000001</v>
      </c>
      <c r="H10959" s="1">
        <v>1.5971632</v>
      </c>
      <c r="I10959" s="1">
        <v>0</v>
      </c>
      <c r="J10959" s="1">
        <v>0</v>
      </c>
      <c r="K10959" s="1">
        <v>0</v>
      </c>
      <c r="L10959" s="1">
        <v>1.4762006999999999</v>
      </c>
      <c r="M10959" s="1">
        <v>0.98885082999999996</v>
      </c>
      <c r="N10959" s="1">
        <v>0</v>
      </c>
      <c r="O10959" s="1">
        <v>0.98885082999999996</v>
      </c>
      <c r="P10959" s="1">
        <v>0</v>
      </c>
      <c r="Q10959" s="1">
        <v>0.75397365999999999</v>
      </c>
      <c r="R10959" s="1">
        <v>0.44642437000000001</v>
      </c>
      <c r="S10959" s="1">
        <v>0</v>
      </c>
      <c r="T10959" s="1">
        <v>0</v>
      </c>
      <c r="U10959" s="1">
        <v>0</v>
      </c>
      <c r="V10959" s="1">
        <v>0</v>
      </c>
      <c r="W10959" s="1">
        <v>0.44642437000000001</v>
      </c>
      <c r="X10959" s="1">
        <v>0</v>
      </c>
      <c r="Y10959" s="1">
        <v>0</v>
      </c>
      <c r="Z10959" s="1">
        <v>0</v>
      </c>
      <c r="AA10959" s="1" t="s">
        <v>5</v>
      </c>
    </row>
    <row r="10960" spans="1:27" x14ac:dyDescent="0.2">
      <c r="A10960" s="1" t="s">
        <v>10972</v>
      </c>
      <c r="B10960" s="1">
        <v>0</v>
      </c>
      <c r="C10960" s="1">
        <v>0</v>
      </c>
      <c r="D10960" s="1">
        <v>2.7783890000000002</v>
      </c>
      <c r="E10960" s="1">
        <v>0.98469985000000004</v>
      </c>
      <c r="F10960" s="1">
        <v>0</v>
      </c>
      <c r="G10960" s="1">
        <v>0</v>
      </c>
      <c r="H10960" s="1">
        <v>0</v>
      </c>
      <c r="I10960" s="1">
        <v>0.98469985000000004</v>
      </c>
      <c r="J10960" s="1">
        <v>0</v>
      </c>
      <c r="K10960" s="1">
        <v>0</v>
      </c>
      <c r="L10960" s="1">
        <v>0</v>
      </c>
      <c r="M10960" s="1">
        <v>2.2391169999999998</v>
      </c>
      <c r="N10960" s="1">
        <v>0</v>
      </c>
      <c r="O10960" s="1">
        <v>0</v>
      </c>
      <c r="P10960" s="1">
        <v>0</v>
      </c>
      <c r="Q10960" s="1">
        <v>1.4710987</v>
      </c>
      <c r="R10960" s="1">
        <v>1.4710987</v>
      </c>
      <c r="S10960" s="1">
        <v>0</v>
      </c>
      <c r="T10960" s="1">
        <v>0</v>
      </c>
      <c r="U10960" s="1">
        <v>0</v>
      </c>
      <c r="V10960" s="1">
        <v>0</v>
      </c>
      <c r="W10960" s="1">
        <v>0</v>
      </c>
      <c r="X10960" s="1">
        <v>0</v>
      </c>
      <c r="Y10960" s="1">
        <v>0</v>
      </c>
      <c r="Z10960" s="1">
        <v>0</v>
      </c>
      <c r="AA10960" s="1" t="s">
        <v>5</v>
      </c>
    </row>
    <row r="10961" spans="1:27" x14ac:dyDescent="0.2">
      <c r="A10961" s="1" t="s">
        <v>10973</v>
      </c>
      <c r="B10961" s="1">
        <v>0.95144403</v>
      </c>
      <c r="C10961" s="1">
        <v>2.7281806</v>
      </c>
      <c r="D10961" s="1">
        <v>3.0755965999999999</v>
      </c>
      <c r="E10961" s="1">
        <v>2.7788029999999999</v>
      </c>
      <c r="F10961" s="1">
        <v>1.2191084999999999</v>
      </c>
      <c r="G10961" s="1">
        <v>1.604147</v>
      </c>
      <c r="H10961" s="1">
        <v>3.0382205999999998</v>
      </c>
      <c r="I10961" s="1">
        <v>0</v>
      </c>
      <c r="J10961" s="1">
        <v>0</v>
      </c>
      <c r="K10961" s="1">
        <v>0</v>
      </c>
      <c r="L10961" s="1">
        <v>0</v>
      </c>
      <c r="M10961" s="1">
        <v>2.0983255000000001</v>
      </c>
      <c r="N10961" s="1">
        <v>0</v>
      </c>
      <c r="O10961" s="1">
        <v>0</v>
      </c>
      <c r="P10961" s="1">
        <v>0</v>
      </c>
      <c r="Q10961" s="1">
        <v>0.95144403</v>
      </c>
      <c r="R10961" s="1">
        <v>0</v>
      </c>
      <c r="S10961" s="1">
        <v>0</v>
      </c>
      <c r="T10961" s="1">
        <v>0</v>
      </c>
      <c r="U10961" s="1">
        <v>0</v>
      </c>
      <c r="V10961" s="1">
        <v>0</v>
      </c>
      <c r="W10961" s="1">
        <v>0</v>
      </c>
      <c r="X10961" s="1">
        <v>0</v>
      </c>
      <c r="Y10961" s="1">
        <v>0</v>
      </c>
      <c r="Z10961" s="1">
        <v>0</v>
      </c>
      <c r="AA10961" s="1" t="s">
        <v>5</v>
      </c>
    </row>
    <row r="10962" spans="1:27" x14ac:dyDescent="0.2">
      <c r="A10962" s="1" t="s">
        <v>10974</v>
      </c>
      <c r="B10962" s="1">
        <v>0</v>
      </c>
      <c r="C10962" s="1">
        <v>1.9805398000000001</v>
      </c>
      <c r="D10962" s="1">
        <v>2.6021937999999998</v>
      </c>
      <c r="E10962" s="1">
        <v>2.0966713000000001</v>
      </c>
      <c r="F10962" s="1">
        <v>0</v>
      </c>
      <c r="G10962" s="1">
        <v>1.5194074</v>
      </c>
      <c r="H10962" s="1">
        <v>1.8491278</v>
      </c>
      <c r="I10962" s="1">
        <v>0</v>
      </c>
      <c r="J10962" s="1">
        <v>0</v>
      </c>
      <c r="K10962" s="1">
        <v>0</v>
      </c>
      <c r="L10962" s="1">
        <v>0</v>
      </c>
      <c r="M10962" s="1">
        <v>1.5194074</v>
      </c>
      <c r="N10962" s="1">
        <v>0</v>
      </c>
      <c r="O10962" s="1">
        <v>1.0241610999999999</v>
      </c>
      <c r="P10962" s="1">
        <v>0</v>
      </c>
      <c r="Q10962" s="1">
        <v>1.9805398000000001</v>
      </c>
      <c r="R10962" s="1">
        <v>0</v>
      </c>
      <c r="S10962" s="1">
        <v>0</v>
      </c>
      <c r="T10962" s="1">
        <v>0</v>
      </c>
      <c r="U10962" s="1">
        <v>0</v>
      </c>
      <c r="V10962" s="1">
        <v>0</v>
      </c>
      <c r="W10962" s="1">
        <v>0</v>
      </c>
      <c r="X10962" s="1">
        <v>0</v>
      </c>
      <c r="Y10962" s="1">
        <v>0</v>
      </c>
      <c r="Z10962" s="1">
        <v>0</v>
      </c>
      <c r="AA10962" s="1" t="s">
        <v>5</v>
      </c>
    </row>
    <row r="10963" spans="1:27" x14ac:dyDescent="0.2">
      <c r="A10963" s="1" t="s">
        <v>10975</v>
      </c>
      <c r="B10963" s="1">
        <v>0.89540649999999999</v>
      </c>
      <c r="C10963" s="1">
        <v>1.1545186999999999</v>
      </c>
      <c r="D10963" s="1">
        <v>1.8032197999999999</v>
      </c>
      <c r="E10963" s="1">
        <v>2.5326363999999999</v>
      </c>
      <c r="F10963" s="1">
        <v>0</v>
      </c>
      <c r="G10963" s="1">
        <v>0.54474305999999995</v>
      </c>
      <c r="H10963" s="1">
        <v>0</v>
      </c>
      <c r="I10963" s="1">
        <v>0</v>
      </c>
      <c r="J10963" s="1">
        <v>0</v>
      </c>
      <c r="K10963" s="1">
        <v>0</v>
      </c>
      <c r="L10963" s="1">
        <v>0</v>
      </c>
      <c r="M10963" s="1">
        <v>1.1545186999999999</v>
      </c>
      <c r="N10963" s="1">
        <v>0</v>
      </c>
      <c r="O10963" s="1">
        <v>0.89540649999999999</v>
      </c>
      <c r="P10963" s="1">
        <v>0</v>
      </c>
      <c r="Q10963" s="1">
        <v>1.6761600999999999</v>
      </c>
      <c r="R10963" s="1">
        <v>0</v>
      </c>
      <c r="S10963" s="1">
        <v>0</v>
      </c>
      <c r="T10963" s="1">
        <v>0</v>
      </c>
      <c r="U10963" s="1">
        <v>0</v>
      </c>
      <c r="V10963" s="1">
        <v>0</v>
      </c>
      <c r="W10963" s="1">
        <v>0</v>
      </c>
      <c r="X10963" s="1">
        <v>0</v>
      </c>
      <c r="Y10963" s="1">
        <v>0</v>
      </c>
      <c r="Z10963" s="1">
        <v>0</v>
      </c>
      <c r="AA10963" s="1" t="s">
        <v>5</v>
      </c>
    </row>
    <row r="10964" spans="1:27" x14ac:dyDescent="0.2">
      <c r="A10964" s="1" t="s">
        <v>10976</v>
      </c>
      <c r="B10964" s="1">
        <v>0.49969237999999999</v>
      </c>
      <c r="C10964" s="1">
        <v>2.310057</v>
      </c>
      <c r="D10964" s="1">
        <v>2.8822033</v>
      </c>
      <c r="E10964" s="1">
        <v>2.8068175000000002</v>
      </c>
      <c r="F10964" s="1">
        <v>0.83135499999999996</v>
      </c>
      <c r="G10964" s="1">
        <v>1.8222423000000001</v>
      </c>
      <c r="H10964" s="1">
        <v>0.49969237999999999</v>
      </c>
      <c r="I10964" s="1">
        <v>0.49969237999999999</v>
      </c>
      <c r="J10964" s="1">
        <v>0</v>
      </c>
      <c r="K10964" s="1">
        <v>0</v>
      </c>
      <c r="L10964" s="1">
        <v>0.49969237999999999</v>
      </c>
      <c r="M10964" s="1">
        <v>2.1723135</v>
      </c>
      <c r="N10964" s="1">
        <v>0</v>
      </c>
      <c r="O10964" s="1">
        <v>0.49969237999999999</v>
      </c>
      <c r="P10964" s="1">
        <v>0</v>
      </c>
      <c r="Q10964" s="1">
        <v>1.5870461</v>
      </c>
      <c r="R10964" s="1">
        <v>0</v>
      </c>
      <c r="S10964" s="1">
        <v>0</v>
      </c>
      <c r="T10964" s="1">
        <v>0</v>
      </c>
      <c r="U10964" s="1">
        <v>0</v>
      </c>
      <c r="V10964" s="1">
        <v>0</v>
      </c>
      <c r="W10964" s="1">
        <v>0</v>
      </c>
      <c r="X10964" s="1">
        <v>0</v>
      </c>
      <c r="Y10964" s="1">
        <v>0</v>
      </c>
      <c r="Z10964" s="1">
        <v>0</v>
      </c>
      <c r="AA10964" s="1" t="s">
        <v>5</v>
      </c>
    </row>
    <row r="10965" spans="1:27" x14ac:dyDescent="0.2">
      <c r="A10965" s="1" t="s">
        <v>10977</v>
      </c>
      <c r="B10965" s="1">
        <v>0.6687246</v>
      </c>
      <c r="C10965" s="1">
        <v>2.1533856</v>
      </c>
      <c r="D10965" s="1">
        <v>3.3861647000000001</v>
      </c>
      <c r="E10965" s="1">
        <v>2.5932157</v>
      </c>
      <c r="F10965" s="1">
        <v>0</v>
      </c>
      <c r="G10965" s="1">
        <v>1.0659145000000001</v>
      </c>
      <c r="H10965" s="1">
        <v>0.6687246</v>
      </c>
      <c r="I10965" s="1">
        <v>0</v>
      </c>
      <c r="J10965" s="1">
        <v>0</v>
      </c>
      <c r="K10965" s="1">
        <v>0</v>
      </c>
      <c r="L10965" s="1">
        <v>0</v>
      </c>
      <c r="M10965" s="1">
        <v>1.7507174000000001</v>
      </c>
      <c r="N10965" s="1">
        <v>0</v>
      </c>
      <c r="O10965" s="1">
        <v>0</v>
      </c>
      <c r="P10965" s="1">
        <v>0</v>
      </c>
      <c r="Q10965" s="1">
        <v>1.0659145000000001</v>
      </c>
      <c r="R10965" s="1">
        <v>1.0659145000000001</v>
      </c>
      <c r="S10965" s="1">
        <v>0</v>
      </c>
      <c r="T10965" s="1">
        <v>0</v>
      </c>
      <c r="U10965" s="1">
        <v>0</v>
      </c>
      <c r="V10965" s="1">
        <v>0</v>
      </c>
      <c r="W10965" s="1">
        <v>0.6687246</v>
      </c>
      <c r="X10965" s="1">
        <v>0</v>
      </c>
      <c r="Y10965" s="1">
        <v>0</v>
      </c>
      <c r="Z10965" s="1">
        <v>0</v>
      </c>
      <c r="AA10965" s="1" t="s">
        <v>5</v>
      </c>
    </row>
    <row r="10966" spans="1:27" x14ac:dyDescent="0.2">
      <c r="A10966" s="1" t="s">
        <v>10978</v>
      </c>
      <c r="B10966" s="1">
        <v>0</v>
      </c>
      <c r="C10966" s="1">
        <v>2.5975546999999999</v>
      </c>
      <c r="D10966" s="1">
        <v>0.80785229999999997</v>
      </c>
      <c r="E10966" s="1">
        <v>1.0524385000000001</v>
      </c>
      <c r="F10966" s="1">
        <v>0</v>
      </c>
      <c r="G10966" s="1">
        <v>0.48337799999999997</v>
      </c>
      <c r="H10966" s="1">
        <v>0</v>
      </c>
      <c r="I10966" s="1">
        <v>0</v>
      </c>
      <c r="J10966" s="1">
        <v>0</v>
      </c>
      <c r="K10966" s="1">
        <v>0</v>
      </c>
      <c r="L10966" s="1">
        <v>1.0524385000000001</v>
      </c>
      <c r="M10966" s="1">
        <v>2.5501722999999998</v>
      </c>
      <c r="N10966" s="1">
        <v>0.80785229999999997</v>
      </c>
      <c r="O10966" s="1">
        <v>1.0524385000000001</v>
      </c>
      <c r="P10966" s="1">
        <v>0.80785229999999997</v>
      </c>
      <c r="Q10966" s="1">
        <v>2.6427930000000002</v>
      </c>
      <c r="R10966" s="1">
        <v>3.4286196000000002</v>
      </c>
      <c r="S10966" s="1">
        <v>0</v>
      </c>
      <c r="T10966" s="1">
        <v>0</v>
      </c>
      <c r="U10966" s="1">
        <v>0</v>
      </c>
      <c r="V10966" s="1">
        <v>0</v>
      </c>
      <c r="W10966" s="1">
        <v>4.2029529999999999</v>
      </c>
      <c r="X10966" s="1">
        <v>0</v>
      </c>
      <c r="Y10966" s="1">
        <v>0</v>
      </c>
      <c r="Z10966" s="1">
        <v>0</v>
      </c>
      <c r="AA10966" s="1" t="s">
        <v>84</v>
      </c>
    </row>
    <row r="10967" spans="1:27" x14ac:dyDescent="0.2">
      <c r="A10967" s="1" t="s">
        <v>10979</v>
      </c>
      <c r="B10967" s="1">
        <v>0</v>
      </c>
      <c r="C10967" s="1">
        <v>1.2545515</v>
      </c>
      <c r="D10967" s="1">
        <v>1.2545515</v>
      </c>
      <c r="E10967" s="1">
        <v>1.2545515</v>
      </c>
      <c r="F10967" s="1">
        <v>0</v>
      </c>
      <c r="G10967" s="1">
        <v>1.7938459</v>
      </c>
      <c r="H10967" s="1">
        <v>0</v>
      </c>
      <c r="I10967" s="1">
        <v>0</v>
      </c>
      <c r="J10967" s="1">
        <v>0</v>
      </c>
      <c r="K10967" s="1">
        <v>0</v>
      </c>
      <c r="L10967" s="1">
        <v>2.1422750000000002</v>
      </c>
      <c r="M10967" s="1">
        <v>0</v>
      </c>
      <c r="N10967" s="1">
        <v>0</v>
      </c>
      <c r="O10967" s="1">
        <v>0</v>
      </c>
      <c r="P10967" s="1">
        <v>0</v>
      </c>
      <c r="Q10967" s="1">
        <v>2.1422750000000002</v>
      </c>
      <c r="R10967" s="1">
        <v>3.0469065</v>
      </c>
      <c r="S10967" s="1">
        <v>0</v>
      </c>
      <c r="T10967" s="1">
        <v>0</v>
      </c>
      <c r="U10967" s="1">
        <v>0</v>
      </c>
      <c r="V10967" s="1">
        <v>0</v>
      </c>
      <c r="W10967" s="1">
        <v>0</v>
      </c>
      <c r="X10967" s="1">
        <v>0</v>
      </c>
      <c r="Y10967" s="1">
        <v>0</v>
      </c>
      <c r="Z10967" s="1">
        <v>0</v>
      </c>
      <c r="AA10967" s="1" t="s">
        <v>8</v>
      </c>
    </row>
    <row r="10968" spans="1:27" x14ac:dyDescent="0.2">
      <c r="A10968" s="1" t="s">
        <v>10980</v>
      </c>
      <c r="B10968" s="1">
        <v>1.3312333000000001</v>
      </c>
      <c r="C10968" s="1">
        <v>2.2361382999999999</v>
      </c>
      <c r="D10968" s="1">
        <v>2.7924771000000002</v>
      </c>
      <c r="E10968" s="1">
        <v>2.552508</v>
      </c>
      <c r="F10968" s="1">
        <v>0.52852445999999997</v>
      </c>
      <c r="G10968" s="1">
        <v>1.6445278000000001</v>
      </c>
      <c r="H10968" s="1">
        <v>2.4967394000000001</v>
      </c>
      <c r="I10968" s="1">
        <v>0.52852445999999997</v>
      </c>
      <c r="J10968" s="1">
        <v>0</v>
      </c>
      <c r="K10968" s="1">
        <v>0</v>
      </c>
      <c r="L10968" s="1">
        <v>0.52852445999999997</v>
      </c>
      <c r="M10968" s="1">
        <v>1.7707046</v>
      </c>
      <c r="N10968" s="1">
        <v>0</v>
      </c>
      <c r="O10968" s="1">
        <v>0</v>
      </c>
      <c r="P10968" s="1">
        <v>0</v>
      </c>
      <c r="Q10968" s="1">
        <v>0.87248707000000003</v>
      </c>
      <c r="R10968" s="1">
        <v>0</v>
      </c>
      <c r="S10968" s="1">
        <v>0</v>
      </c>
      <c r="T10968" s="1">
        <v>0</v>
      </c>
      <c r="U10968" s="1">
        <v>0</v>
      </c>
      <c r="V10968" s="1">
        <v>0</v>
      </c>
      <c r="W10968" s="1">
        <v>0</v>
      </c>
      <c r="X10968" s="1">
        <v>0</v>
      </c>
      <c r="Y10968" s="1">
        <v>0</v>
      </c>
      <c r="Z10968" s="1">
        <v>0</v>
      </c>
      <c r="AA10968" s="1" t="s">
        <v>5</v>
      </c>
    </row>
    <row r="10969" spans="1:27" x14ac:dyDescent="0.2">
      <c r="A10969" s="1" t="s">
        <v>10981</v>
      </c>
      <c r="B10969" s="1">
        <v>0.43348426000000001</v>
      </c>
      <c r="C10969" s="1">
        <v>1.9414507000000001</v>
      </c>
      <c r="D10969" s="1">
        <v>2.7152376</v>
      </c>
      <c r="E10969" s="1">
        <v>2.0861812</v>
      </c>
      <c r="F10969" s="1">
        <v>0</v>
      </c>
      <c r="G10969" s="1">
        <v>1.4482683000000001</v>
      </c>
      <c r="H10969" s="1">
        <v>0.73488690000000001</v>
      </c>
      <c r="I10969" s="1">
        <v>0</v>
      </c>
      <c r="J10969" s="1">
        <v>0</v>
      </c>
      <c r="K10969" s="1">
        <v>0</v>
      </c>
      <c r="L10969" s="1">
        <v>0</v>
      </c>
      <c r="M10969" s="1">
        <v>0.73488690000000001</v>
      </c>
      <c r="N10969" s="1">
        <v>0</v>
      </c>
      <c r="O10969" s="1">
        <v>0.43348426000000001</v>
      </c>
      <c r="P10969" s="1">
        <v>0</v>
      </c>
      <c r="Q10969" s="1">
        <v>1.3118711999999999</v>
      </c>
      <c r="R10969" s="1">
        <v>0</v>
      </c>
      <c r="S10969" s="1">
        <v>0</v>
      </c>
      <c r="T10969" s="1">
        <v>0</v>
      </c>
      <c r="U10969" s="1">
        <v>0</v>
      </c>
      <c r="V10969" s="1">
        <v>0</v>
      </c>
      <c r="W10969" s="1">
        <v>0.43348426000000001</v>
      </c>
      <c r="X10969" s="1">
        <v>0</v>
      </c>
      <c r="Y10969" s="1">
        <v>0</v>
      </c>
      <c r="Z10969" s="1">
        <v>0</v>
      </c>
      <c r="AA10969" s="1" t="s">
        <v>5</v>
      </c>
    </row>
    <row r="10970" spans="1:27" x14ac:dyDescent="0.2">
      <c r="A10970" s="1" t="s">
        <v>10982</v>
      </c>
      <c r="B10970" s="1">
        <v>0.91169549999999999</v>
      </c>
      <c r="C10970" s="1">
        <v>2.1333009999999999</v>
      </c>
      <c r="D10970" s="1">
        <v>2.7653995</v>
      </c>
      <c r="E10970" s="1">
        <v>2.5186739999999999</v>
      </c>
      <c r="F10970" s="1">
        <v>0</v>
      </c>
      <c r="G10970" s="1">
        <v>1.0935051</v>
      </c>
      <c r="H10970" s="1">
        <v>0.68931929999999997</v>
      </c>
      <c r="I10970" s="1">
        <v>0</v>
      </c>
      <c r="J10970" s="1">
        <v>0</v>
      </c>
      <c r="K10970" s="1">
        <v>0</v>
      </c>
      <c r="L10970" s="1">
        <v>0</v>
      </c>
      <c r="M10970" s="1">
        <v>1.0935051</v>
      </c>
      <c r="N10970" s="1">
        <v>0</v>
      </c>
      <c r="O10970" s="1">
        <v>0</v>
      </c>
      <c r="P10970" s="1">
        <v>0</v>
      </c>
      <c r="Q10970" s="1">
        <v>0.68931929999999997</v>
      </c>
      <c r="R10970" s="1">
        <v>0</v>
      </c>
      <c r="S10970" s="1">
        <v>0</v>
      </c>
      <c r="T10970" s="1">
        <v>0</v>
      </c>
      <c r="U10970" s="1">
        <v>0</v>
      </c>
      <c r="V10970" s="1">
        <v>0</v>
      </c>
      <c r="W10970" s="1">
        <v>0</v>
      </c>
      <c r="X10970" s="1">
        <v>0</v>
      </c>
      <c r="Y10970" s="1">
        <v>0</v>
      </c>
      <c r="Z10970" s="1">
        <v>0</v>
      </c>
      <c r="AA10970" s="1" t="s">
        <v>5</v>
      </c>
    </row>
    <row r="10971" spans="1:27" x14ac:dyDescent="0.2">
      <c r="A10971" s="1" t="s">
        <v>10983</v>
      </c>
      <c r="B10971" s="1">
        <v>0.4897765</v>
      </c>
      <c r="C10971" s="1">
        <v>1.6907709</v>
      </c>
      <c r="D10971" s="1">
        <v>2.6129354999999999</v>
      </c>
      <c r="E10971" s="1">
        <v>3.0248293999999998</v>
      </c>
      <c r="F10971" s="1">
        <v>0.81709030000000005</v>
      </c>
      <c r="G10971" s="1">
        <v>2.0733564000000002</v>
      </c>
      <c r="H10971" s="1">
        <v>1.5668871</v>
      </c>
      <c r="I10971" s="1">
        <v>0</v>
      </c>
      <c r="J10971" s="1">
        <v>0</v>
      </c>
      <c r="K10971" s="1">
        <v>0</v>
      </c>
      <c r="L10971" s="1">
        <v>0</v>
      </c>
      <c r="M10971" s="1">
        <v>0</v>
      </c>
      <c r="N10971" s="1">
        <v>0</v>
      </c>
      <c r="O10971" s="1">
        <v>0.4897765</v>
      </c>
      <c r="P10971" s="1">
        <v>0</v>
      </c>
      <c r="Q10971" s="1">
        <v>0</v>
      </c>
      <c r="R10971" s="1">
        <v>0</v>
      </c>
      <c r="S10971" s="1">
        <v>0</v>
      </c>
      <c r="T10971" s="1">
        <v>0</v>
      </c>
      <c r="U10971" s="1">
        <v>0</v>
      </c>
      <c r="V10971" s="1">
        <v>0</v>
      </c>
      <c r="W10971" s="1">
        <v>0</v>
      </c>
      <c r="X10971" s="1">
        <v>0</v>
      </c>
      <c r="Y10971" s="1">
        <v>0</v>
      </c>
      <c r="Z10971" s="1">
        <v>0</v>
      </c>
      <c r="AA10971" s="1" t="s">
        <v>5</v>
      </c>
    </row>
    <row r="10972" spans="1:27" x14ac:dyDescent="0.2">
      <c r="A10972" s="1" t="s">
        <v>10984</v>
      </c>
      <c r="B10972" s="1">
        <v>0</v>
      </c>
      <c r="C10972" s="1">
        <v>2.5930219000000001</v>
      </c>
      <c r="D10972" s="1">
        <v>3.0923685999999999</v>
      </c>
      <c r="E10972" s="1">
        <v>2.4959373</v>
      </c>
      <c r="F10972" s="1">
        <v>0</v>
      </c>
      <c r="G10972" s="1">
        <v>0.80514079999999999</v>
      </c>
      <c r="H10972" s="1">
        <v>0</v>
      </c>
      <c r="I10972" s="1">
        <v>0</v>
      </c>
      <c r="J10972" s="1">
        <v>0</v>
      </c>
      <c r="K10972" s="1">
        <v>0</v>
      </c>
      <c r="L10972" s="1">
        <v>0</v>
      </c>
      <c r="M10972" s="1">
        <v>0</v>
      </c>
      <c r="N10972" s="1">
        <v>0</v>
      </c>
      <c r="O10972" s="1">
        <v>0</v>
      </c>
      <c r="P10972" s="1">
        <v>1.9720035</v>
      </c>
      <c r="Q10972" s="1">
        <v>1.9720035</v>
      </c>
      <c r="R10972" s="1">
        <v>3.8713350000000002</v>
      </c>
      <c r="S10972" s="1">
        <v>0</v>
      </c>
      <c r="T10972" s="1">
        <v>0</v>
      </c>
      <c r="U10972" s="1">
        <v>0</v>
      </c>
      <c r="V10972" s="1">
        <v>0</v>
      </c>
      <c r="W10972" s="1">
        <v>4.4440239999999998</v>
      </c>
      <c r="X10972" s="1">
        <v>0</v>
      </c>
      <c r="Y10972" s="1">
        <v>0</v>
      </c>
      <c r="Z10972" s="1">
        <v>0</v>
      </c>
      <c r="AA10972" s="1" t="s">
        <v>84</v>
      </c>
    </row>
    <row r="10973" spans="1:27" x14ac:dyDescent="0.2">
      <c r="A10973" s="1" t="s">
        <v>10985</v>
      </c>
      <c r="B10973" s="1">
        <v>0.61578005999999996</v>
      </c>
      <c r="C10973" s="1">
        <v>2.4170918000000001</v>
      </c>
      <c r="D10973" s="1">
        <v>2.7923790999999998</v>
      </c>
      <c r="E10973" s="1">
        <v>2.6526817999999999</v>
      </c>
      <c r="F10973" s="1">
        <v>0.82270509999999997</v>
      </c>
      <c r="G10973" s="1">
        <v>0.99406623999999999</v>
      </c>
      <c r="H10973" s="1">
        <v>1.140314</v>
      </c>
      <c r="I10973" s="1">
        <v>0</v>
      </c>
      <c r="J10973" s="1">
        <v>0</v>
      </c>
      <c r="K10973" s="1">
        <v>0</v>
      </c>
      <c r="L10973" s="1">
        <v>1.482604</v>
      </c>
      <c r="M10973" s="1">
        <v>0.99406623999999999</v>
      </c>
      <c r="N10973" s="1">
        <v>0</v>
      </c>
      <c r="O10973" s="1">
        <v>1.5748361</v>
      </c>
      <c r="P10973" s="1">
        <v>0</v>
      </c>
      <c r="Q10973" s="1">
        <v>2.0552514</v>
      </c>
      <c r="R10973" s="1">
        <v>1.2678767</v>
      </c>
      <c r="S10973" s="1">
        <v>0</v>
      </c>
      <c r="T10973" s="1">
        <v>0</v>
      </c>
      <c r="U10973" s="1">
        <v>0</v>
      </c>
      <c r="V10973" s="1">
        <v>0</v>
      </c>
      <c r="W10973" s="1">
        <v>0</v>
      </c>
      <c r="X10973" s="1">
        <v>0</v>
      </c>
      <c r="Y10973" s="1">
        <v>0</v>
      </c>
      <c r="Z10973" s="1">
        <v>0</v>
      </c>
      <c r="AA10973" s="1" t="s">
        <v>5</v>
      </c>
    </row>
    <row r="10974" spans="1:27" x14ac:dyDescent="0.2">
      <c r="A10974" s="1" t="s">
        <v>10986</v>
      </c>
      <c r="B10974" s="1">
        <v>1.5373619999999999</v>
      </c>
      <c r="C10974" s="1">
        <v>1.8684814999999999</v>
      </c>
      <c r="D10974" s="1">
        <v>2.1168098</v>
      </c>
      <c r="E10974" s="1">
        <v>1.5373619999999999</v>
      </c>
      <c r="F10974" s="1">
        <v>0</v>
      </c>
      <c r="G10974" s="1">
        <v>2.3155755999999998</v>
      </c>
      <c r="H10974" s="1">
        <v>1.5373619999999999</v>
      </c>
      <c r="I10974" s="1">
        <v>0</v>
      </c>
      <c r="J10974" s="1">
        <v>0</v>
      </c>
      <c r="K10974" s="1">
        <v>0</v>
      </c>
      <c r="L10974" s="1">
        <v>1.0389155000000001</v>
      </c>
      <c r="M10974" s="1">
        <v>1.0389155000000001</v>
      </c>
      <c r="N10974" s="1">
        <v>0</v>
      </c>
      <c r="O10974" s="1">
        <v>0</v>
      </c>
      <c r="P10974" s="1">
        <v>0</v>
      </c>
      <c r="Q10974" s="1">
        <v>1.5373619999999999</v>
      </c>
      <c r="R10974" s="1">
        <v>0</v>
      </c>
      <c r="S10974" s="1">
        <v>0</v>
      </c>
      <c r="T10974" s="1">
        <v>0</v>
      </c>
      <c r="U10974" s="1">
        <v>0</v>
      </c>
      <c r="V10974" s="1">
        <v>0</v>
      </c>
      <c r="W10974" s="1">
        <v>1.0389155000000001</v>
      </c>
      <c r="X10974" s="1">
        <v>0</v>
      </c>
      <c r="Y10974" s="1">
        <v>0</v>
      </c>
      <c r="Z10974" s="1">
        <v>0</v>
      </c>
      <c r="AA10974" s="1" t="s">
        <v>5</v>
      </c>
    </row>
    <row r="10975" spans="1:27" x14ac:dyDescent="0.2">
      <c r="A10975" s="1" t="s">
        <v>10987</v>
      </c>
      <c r="B10975" s="1">
        <v>0</v>
      </c>
      <c r="C10975" s="1">
        <v>2.0823583999999999</v>
      </c>
      <c r="D10975" s="1">
        <v>3.0034347000000001</v>
      </c>
      <c r="E10975" s="1">
        <v>2.5749966999999998</v>
      </c>
      <c r="F10975" s="1">
        <v>1.0700289999999999</v>
      </c>
      <c r="G10975" s="1">
        <v>0</v>
      </c>
      <c r="H10975" s="1">
        <v>0.49377388</v>
      </c>
      <c r="I10975" s="1">
        <v>0</v>
      </c>
      <c r="J10975" s="1">
        <v>0</v>
      </c>
      <c r="K10975" s="1">
        <v>0</v>
      </c>
      <c r="L10975" s="1">
        <v>0</v>
      </c>
      <c r="M10975" s="1">
        <v>0.49377388</v>
      </c>
      <c r="N10975" s="1">
        <v>0</v>
      </c>
      <c r="O10975" s="1">
        <v>0.49377388</v>
      </c>
      <c r="P10975" s="1">
        <v>0</v>
      </c>
      <c r="Q10975" s="1">
        <v>0.82284829999999998</v>
      </c>
      <c r="R10975" s="1">
        <v>1.5750386999999999</v>
      </c>
      <c r="S10975" s="1">
        <v>0</v>
      </c>
      <c r="T10975" s="1">
        <v>0</v>
      </c>
      <c r="U10975" s="1">
        <v>0</v>
      </c>
      <c r="V10975" s="1">
        <v>0</v>
      </c>
      <c r="W10975" s="1">
        <v>0.82284829999999998</v>
      </c>
      <c r="X10975" s="1">
        <v>0</v>
      </c>
      <c r="Y10975" s="1">
        <v>0</v>
      </c>
      <c r="Z10975" s="1">
        <v>0</v>
      </c>
      <c r="AA10975" s="1" t="s">
        <v>8</v>
      </c>
    </row>
    <row r="10976" spans="1:27" x14ac:dyDescent="0.2">
      <c r="A10976" s="1" t="s">
        <v>10988</v>
      </c>
      <c r="B10976" s="1">
        <v>0</v>
      </c>
      <c r="C10976" s="1">
        <v>1.8611063000000001</v>
      </c>
      <c r="D10976" s="1">
        <v>2.2133462000000002</v>
      </c>
      <c r="E10976" s="1">
        <v>2.6153483</v>
      </c>
      <c r="F10976" s="1">
        <v>0.64455616000000004</v>
      </c>
      <c r="G10976" s="1">
        <v>0.64455616000000004</v>
      </c>
      <c r="H10976" s="1">
        <v>1.033285</v>
      </c>
      <c r="I10976" s="1">
        <v>0</v>
      </c>
      <c r="J10976" s="1">
        <v>0</v>
      </c>
      <c r="K10976" s="1">
        <v>0</v>
      </c>
      <c r="L10976" s="1">
        <v>1.8611063000000001</v>
      </c>
      <c r="M10976" s="1">
        <v>1.8611063000000001</v>
      </c>
      <c r="N10976" s="1">
        <v>0</v>
      </c>
      <c r="O10976" s="1">
        <v>0.64455616000000004</v>
      </c>
      <c r="P10976" s="1">
        <v>0</v>
      </c>
      <c r="Q10976" s="1">
        <v>1.033285</v>
      </c>
      <c r="R10976" s="1">
        <v>0.64455616000000004</v>
      </c>
      <c r="S10976" s="1">
        <v>0</v>
      </c>
      <c r="T10976" s="1">
        <v>0</v>
      </c>
      <c r="U10976" s="1">
        <v>0</v>
      </c>
      <c r="V10976" s="1">
        <v>0</v>
      </c>
      <c r="W10976" s="1">
        <v>0</v>
      </c>
      <c r="X10976" s="1">
        <v>0</v>
      </c>
      <c r="Y10976" s="1">
        <v>0</v>
      </c>
      <c r="Z10976" s="1">
        <v>0</v>
      </c>
      <c r="AA10976" s="1" t="s">
        <v>5</v>
      </c>
    </row>
    <row r="10977" spans="1:27" x14ac:dyDescent="0.2">
      <c r="A10977" s="1" t="s">
        <v>10989</v>
      </c>
      <c r="B10977" s="1">
        <v>0.78250500000000001</v>
      </c>
      <c r="C10977" s="1">
        <v>0</v>
      </c>
      <c r="D10977" s="1">
        <v>0.78250500000000001</v>
      </c>
      <c r="E10977" s="1">
        <v>0.78250500000000001</v>
      </c>
      <c r="F10977" s="1">
        <v>0.78250500000000001</v>
      </c>
      <c r="G10977" s="1">
        <v>2.2309394</v>
      </c>
      <c r="H10977" s="1">
        <v>1.2160656000000001</v>
      </c>
      <c r="I10977" s="1">
        <v>0.78250500000000001</v>
      </c>
      <c r="J10977" s="1">
        <v>0</v>
      </c>
      <c r="K10977" s="1">
        <v>0</v>
      </c>
      <c r="L10977" s="1">
        <v>0</v>
      </c>
      <c r="M10977" s="1">
        <v>0</v>
      </c>
      <c r="N10977" s="1">
        <v>0</v>
      </c>
      <c r="O10977" s="1">
        <v>0</v>
      </c>
      <c r="P10977" s="1">
        <v>0</v>
      </c>
      <c r="Q10977" s="1">
        <v>0</v>
      </c>
      <c r="R10977" s="1">
        <v>0</v>
      </c>
      <c r="S10977" s="1">
        <v>0</v>
      </c>
      <c r="T10977" s="1">
        <v>0</v>
      </c>
      <c r="U10977" s="1">
        <v>0</v>
      </c>
      <c r="V10977" s="1">
        <v>0</v>
      </c>
      <c r="W10977" s="1">
        <v>0</v>
      </c>
      <c r="X10977" s="1">
        <v>0</v>
      </c>
      <c r="Y10977" s="1">
        <v>0</v>
      </c>
      <c r="Z10977" s="1">
        <v>0</v>
      </c>
      <c r="AA10977" s="1" t="s">
        <v>74</v>
      </c>
    </row>
    <row r="10978" spans="1:27" x14ac:dyDescent="0.2">
      <c r="A10978" s="1" t="s">
        <v>10990</v>
      </c>
      <c r="B10978" s="1">
        <v>0.71491104000000005</v>
      </c>
      <c r="C10978" s="1">
        <v>1.1275268000000001</v>
      </c>
      <c r="D10978" s="1">
        <v>1.9829346000000001</v>
      </c>
      <c r="E10978" s="1">
        <v>2.1172230000000001</v>
      </c>
      <c r="F10978" s="1">
        <v>0.94235104000000003</v>
      </c>
      <c r="G10978" s="1">
        <v>1.6440363</v>
      </c>
      <c r="H10978" s="1">
        <v>1.1275268000000001</v>
      </c>
      <c r="I10978" s="1">
        <v>0</v>
      </c>
      <c r="J10978" s="1">
        <v>0</v>
      </c>
      <c r="K10978" s="1">
        <v>0</v>
      </c>
      <c r="L10978" s="1">
        <v>0</v>
      </c>
      <c r="M10978" s="1">
        <v>0.94235104000000003</v>
      </c>
      <c r="N10978" s="1">
        <v>0</v>
      </c>
      <c r="O10978" s="1">
        <v>0</v>
      </c>
      <c r="P10978" s="1">
        <v>0</v>
      </c>
      <c r="Q10978" s="1">
        <v>0.94235104000000003</v>
      </c>
      <c r="R10978" s="1">
        <v>0.42002684000000001</v>
      </c>
      <c r="S10978" s="1">
        <v>0</v>
      </c>
      <c r="T10978" s="1">
        <v>0</v>
      </c>
      <c r="U10978" s="1">
        <v>0</v>
      </c>
      <c r="V10978" s="1">
        <v>0</v>
      </c>
      <c r="W10978" s="1">
        <v>0</v>
      </c>
      <c r="X10978" s="1">
        <v>0</v>
      </c>
      <c r="Y10978" s="1">
        <v>0</v>
      </c>
      <c r="Z10978" s="1">
        <v>0</v>
      </c>
      <c r="AA10978" s="1" t="s">
        <v>5</v>
      </c>
    </row>
    <row r="10979" spans="1:27" x14ac:dyDescent="0.2">
      <c r="A10979" s="1" t="s">
        <v>10991</v>
      </c>
      <c r="B10979" s="1">
        <v>0</v>
      </c>
      <c r="C10979" s="1">
        <v>2.2157483</v>
      </c>
      <c r="D10979" s="1">
        <v>2.8528159999999998</v>
      </c>
      <c r="E10979" s="1">
        <v>2.3541946</v>
      </c>
      <c r="F10979" s="1">
        <v>0.51920370000000005</v>
      </c>
      <c r="G10979" s="1">
        <v>0.85924524000000002</v>
      </c>
      <c r="H10979" s="1">
        <v>1.1125370999999999</v>
      </c>
      <c r="I10979" s="1">
        <v>0</v>
      </c>
      <c r="J10979" s="1">
        <v>0</v>
      </c>
      <c r="K10979" s="1">
        <v>0</v>
      </c>
      <c r="L10979" s="1">
        <v>0</v>
      </c>
      <c r="M10979" s="1">
        <v>1.7517742999999999</v>
      </c>
      <c r="N10979" s="1">
        <v>0</v>
      </c>
      <c r="O10979" s="1">
        <v>0</v>
      </c>
      <c r="P10979" s="1">
        <v>0</v>
      </c>
      <c r="Q10979" s="1">
        <v>1.9637781000000001</v>
      </c>
      <c r="R10979" s="1">
        <v>0</v>
      </c>
      <c r="S10979" s="1">
        <v>0</v>
      </c>
      <c r="T10979" s="1">
        <v>0</v>
      </c>
      <c r="U10979" s="1">
        <v>0</v>
      </c>
      <c r="V10979" s="1">
        <v>0</v>
      </c>
      <c r="W10979" s="1">
        <v>0</v>
      </c>
      <c r="X10979" s="1">
        <v>0</v>
      </c>
      <c r="Y10979" s="1">
        <v>0</v>
      </c>
      <c r="Z10979" s="1">
        <v>0</v>
      </c>
      <c r="AA10979" s="1" t="s">
        <v>10</v>
      </c>
    </row>
    <row r="10980" spans="1:27" x14ac:dyDescent="0.2">
      <c r="A10980" s="1" t="s">
        <v>10992</v>
      </c>
      <c r="B10980" s="1">
        <v>0.65394129999999995</v>
      </c>
      <c r="C10980" s="1">
        <v>2.564978</v>
      </c>
      <c r="D10980" s="1">
        <v>2.564978</v>
      </c>
      <c r="E10980" s="1">
        <v>2.8688015999999998</v>
      </c>
      <c r="F10980" s="1">
        <v>0</v>
      </c>
      <c r="G10980" s="1">
        <v>2.0097882999999999</v>
      </c>
      <c r="H10980" s="1">
        <v>1.8777280000000001</v>
      </c>
      <c r="I10980" s="1">
        <v>0</v>
      </c>
      <c r="J10980" s="1">
        <v>0</v>
      </c>
      <c r="K10980" s="1">
        <v>0</v>
      </c>
      <c r="L10980" s="1">
        <v>0</v>
      </c>
      <c r="M10980" s="1">
        <v>3.0148096</v>
      </c>
      <c r="N10980" s="1">
        <v>1.0459886</v>
      </c>
      <c r="O10980" s="1">
        <v>1.3268936</v>
      </c>
      <c r="P10980" s="1">
        <v>0</v>
      </c>
      <c r="Q10980" s="1">
        <v>2.3254275</v>
      </c>
      <c r="R10980" s="1">
        <v>2.9198765999999998</v>
      </c>
      <c r="S10980" s="1">
        <v>0</v>
      </c>
      <c r="T10980" s="1">
        <v>0</v>
      </c>
      <c r="U10980" s="1">
        <v>0</v>
      </c>
      <c r="V10980" s="1">
        <v>0</v>
      </c>
      <c r="W10980" s="1">
        <v>1.3268936</v>
      </c>
      <c r="X10980" s="1">
        <v>0</v>
      </c>
      <c r="Y10980" s="1">
        <v>0</v>
      </c>
      <c r="Z10980" s="1">
        <v>0</v>
      </c>
      <c r="AA10980" s="1" t="s">
        <v>8</v>
      </c>
    </row>
    <row r="10981" spans="1:27" x14ac:dyDescent="0.2">
      <c r="A10981" s="1" t="s">
        <v>10993</v>
      </c>
      <c r="B10981" s="1">
        <v>0.76403445000000003</v>
      </c>
      <c r="C10981" s="1">
        <v>2.0645210000000001</v>
      </c>
      <c r="D10981" s="1">
        <v>1.4908258999999999</v>
      </c>
      <c r="E10981" s="1">
        <v>2.3199694000000002</v>
      </c>
      <c r="F10981" s="1">
        <v>0</v>
      </c>
      <c r="G10981" s="1">
        <v>0</v>
      </c>
      <c r="H10981" s="1">
        <v>1.1920542999999999</v>
      </c>
      <c r="I10981" s="1">
        <v>1.1920542999999999</v>
      </c>
      <c r="J10981" s="1">
        <v>0</v>
      </c>
      <c r="K10981" s="1">
        <v>0</v>
      </c>
      <c r="L10981" s="1">
        <v>0</v>
      </c>
      <c r="M10981" s="1">
        <v>1.4908258999999999</v>
      </c>
      <c r="N10981" s="1">
        <v>0</v>
      </c>
      <c r="O10981" s="1">
        <v>0</v>
      </c>
      <c r="P10981" s="1">
        <v>0</v>
      </c>
      <c r="Q10981" s="1">
        <v>2.2003797999999999</v>
      </c>
      <c r="R10981" s="1">
        <v>0.76403445000000003</v>
      </c>
      <c r="S10981" s="1">
        <v>0</v>
      </c>
      <c r="T10981" s="1">
        <v>0</v>
      </c>
      <c r="U10981" s="1">
        <v>0</v>
      </c>
      <c r="V10981" s="1">
        <v>0</v>
      </c>
      <c r="W10981" s="1">
        <v>1.1920542999999999</v>
      </c>
      <c r="X10981" s="1">
        <v>0</v>
      </c>
      <c r="Y10981" s="1">
        <v>0</v>
      </c>
      <c r="Z10981" s="1">
        <v>0</v>
      </c>
      <c r="AA10981" s="1" t="s">
        <v>5</v>
      </c>
    </row>
    <row r="10982" spans="1:27" x14ac:dyDescent="0.2">
      <c r="A10982" s="1" t="s">
        <v>10994</v>
      </c>
      <c r="B10982" s="1">
        <v>1.6059272</v>
      </c>
      <c r="C10982" s="1">
        <v>1.2206783000000001</v>
      </c>
      <c r="D10982" s="1">
        <v>0.95281196000000001</v>
      </c>
      <c r="E10982" s="1">
        <v>2.2784409999999999</v>
      </c>
      <c r="F10982" s="1">
        <v>1.4317412</v>
      </c>
      <c r="G10982" s="1">
        <v>1.4317412</v>
      </c>
      <c r="H10982" s="1">
        <v>0.58583779999999996</v>
      </c>
      <c r="I10982" s="1">
        <v>0</v>
      </c>
      <c r="J10982" s="1">
        <v>0</v>
      </c>
      <c r="K10982" s="1">
        <v>0</v>
      </c>
      <c r="L10982" s="1">
        <v>0</v>
      </c>
      <c r="M10982" s="1">
        <v>1.4317412</v>
      </c>
      <c r="N10982" s="1">
        <v>0</v>
      </c>
      <c r="O10982" s="1">
        <v>0</v>
      </c>
      <c r="P10982" s="1">
        <v>0</v>
      </c>
      <c r="Q10982" s="1">
        <v>0</v>
      </c>
      <c r="R10982" s="1">
        <v>0</v>
      </c>
      <c r="S10982" s="1">
        <v>0</v>
      </c>
      <c r="T10982" s="1">
        <v>0</v>
      </c>
      <c r="U10982" s="1">
        <v>0</v>
      </c>
      <c r="V10982" s="1">
        <v>0</v>
      </c>
      <c r="W10982" s="1">
        <v>0</v>
      </c>
      <c r="X10982" s="1">
        <v>0</v>
      </c>
      <c r="Y10982" s="1">
        <v>0</v>
      </c>
      <c r="Z10982" s="1">
        <v>0</v>
      </c>
      <c r="AA10982" s="1" t="s">
        <v>5</v>
      </c>
    </row>
    <row r="10983" spans="1:27" x14ac:dyDescent="0.2">
      <c r="A10983" s="1" t="s">
        <v>10995</v>
      </c>
      <c r="B10983" s="1">
        <v>1.5490067000000001</v>
      </c>
      <c r="C10983" s="1">
        <v>0.65580773000000003</v>
      </c>
      <c r="D10983" s="1">
        <v>1.0485100000000001</v>
      </c>
      <c r="E10983" s="1">
        <v>1.3297490000000001</v>
      </c>
      <c r="F10983" s="1">
        <v>1.3297490000000001</v>
      </c>
      <c r="G10983" s="1">
        <v>2.7617280000000002</v>
      </c>
      <c r="H10983" s="1">
        <v>0.65580773000000003</v>
      </c>
      <c r="I10983" s="1">
        <v>1.3297490000000001</v>
      </c>
      <c r="J10983" s="1">
        <v>0</v>
      </c>
      <c r="K10983" s="1">
        <v>0</v>
      </c>
      <c r="L10983" s="1">
        <v>0</v>
      </c>
      <c r="M10983" s="1">
        <v>0</v>
      </c>
      <c r="N10983" s="1">
        <v>0</v>
      </c>
      <c r="O10983" s="1">
        <v>0</v>
      </c>
      <c r="P10983" s="1">
        <v>0</v>
      </c>
      <c r="Q10983" s="1">
        <v>0</v>
      </c>
      <c r="R10983" s="1">
        <v>0</v>
      </c>
      <c r="S10983" s="1">
        <v>0</v>
      </c>
      <c r="T10983" s="1">
        <v>0</v>
      </c>
      <c r="U10983" s="1">
        <v>0</v>
      </c>
      <c r="V10983" s="1">
        <v>0</v>
      </c>
      <c r="W10983" s="1">
        <v>0</v>
      </c>
      <c r="X10983" s="1">
        <v>0</v>
      </c>
      <c r="Y10983" s="1">
        <v>0</v>
      </c>
      <c r="Z10983" s="1">
        <v>0</v>
      </c>
      <c r="AA10983" s="1" t="s">
        <v>10</v>
      </c>
    </row>
    <row r="10984" spans="1:27" x14ac:dyDescent="0.2">
      <c r="A10984" s="1" t="s">
        <v>10996</v>
      </c>
      <c r="B10984" s="1">
        <v>0.73373089999999996</v>
      </c>
      <c r="C10984" s="1">
        <v>1.5665157000000001</v>
      </c>
      <c r="D10984" s="1">
        <v>0.96479720000000002</v>
      </c>
      <c r="E10984" s="1">
        <v>2.6386318000000002</v>
      </c>
      <c r="F10984" s="1">
        <v>0</v>
      </c>
      <c r="G10984" s="1">
        <v>0.96479720000000002</v>
      </c>
      <c r="H10984" s="1">
        <v>1.1523658999999999</v>
      </c>
      <c r="I10984" s="1">
        <v>0</v>
      </c>
      <c r="J10984" s="1">
        <v>0</v>
      </c>
      <c r="K10984" s="1">
        <v>0</v>
      </c>
      <c r="L10984" s="1">
        <v>0</v>
      </c>
      <c r="M10984" s="1">
        <v>3.1896939999999998</v>
      </c>
      <c r="N10984" s="1">
        <v>0.43270308000000002</v>
      </c>
      <c r="O10984" s="1">
        <v>0.43270308000000002</v>
      </c>
      <c r="P10984" s="1">
        <v>1.9395477000000001</v>
      </c>
      <c r="Q10984" s="1">
        <v>2.5580957</v>
      </c>
      <c r="R10984" s="1">
        <v>3.7665495999999998</v>
      </c>
      <c r="S10984" s="1">
        <v>0</v>
      </c>
      <c r="T10984" s="1">
        <v>0</v>
      </c>
      <c r="U10984" s="1">
        <v>0</v>
      </c>
      <c r="V10984" s="1">
        <v>0</v>
      </c>
      <c r="W10984" s="1">
        <v>2.8473804</v>
      </c>
      <c r="X10984" s="1">
        <v>0</v>
      </c>
      <c r="Y10984" s="1">
        <v>0</v>
      </c>
      <c r="Z10984" s="1">
        <v>0</v>
      </c>
      <c r="AA10984" s="1" t="s">
        <v>84</v>
      </c>
    </row>
    <row r="10985" spans="1:27" x14ac:dyDescent="0.2">
      <c r="A10985" s="1" t="s">
        <v>10997</v>
      </c>
      <c r="B10985" s="1">
        <v>0.93662250000000002</v>
      </c>
      <c r="C10985" s="1">
        <v>0.93662250000000002</v>
      </c>
      <c r="D10985" s="1">
        <v>0.93662250000000002</v>
      </c>
      <c r="E10985" s="1">
        <v>2.1698246000000001</v>
      </c>
      <c r="F10985" s="1">
        <v>0</v>
      </c>
      <c r="G10985" s="1">
        <v>0.93662250000000002</v>
      </c>
      <c r="H10985" s="1">
        <v>0</v>
      </c>
      <c r="I10985" s="1">
        <v>0</v>
      </c>
      <c r="J10985" s="1">
        <v>0</v>
      </c>
      <c r="K10985" s="1">
        <v>0</v>
      </c>
      <c r="L10985" s="1">
        <v>0</v>
      </c>
      <c r="M10985" s="1">
        <v>0.93662250000000002</v>
      </c>
      <c r="N10985" s="1">
        <v>0</v>
      </c>
      <c r="O10985" s="1">
        <v>0</v>
      </c>
      <c r="P10985" s="1">
        <v>0</v>
      </c>
      <c r="Q10985" s="1">
        <v>0.93662250000000002</v>
      </c>
      <c r="R10985" s="1">
        <v>0.93662250000000002</v>
      </c>
      <c r="S10985" s="1">
        <v>0</v>
      </c>
      <c r="T10985" s="1">
        <v>0</v>
      </c>
      <c r="U10985" s="1">
        <v>0</v>
      </c>
      <c r="V10985" s="1">
        <v>0</v>
      </c>
      <c r="W10985" s="1">
        <v>0</v>
      </c>
      <c r="X10985" s="1">
        <v>0</v>
      </c>
      <c r="Y10985" s="1">
        <v>0</v>
      </c>
      <c r="Z10985" s="1">
        <v>0</v>
      </c>
      <c r="AA10985" s="1" t="s">
        <v>5</v>
      </c>
    </row>
    <row r="10986" spans="1:27" x14ac:dyDescent="0.2">
      <c r="A10986" s="1" t="s">
        <v>10998</v>
      </c>
      <c r="B10986" s="1">
        <v>0.32364804000000003</v>
      </c>
      <c r="C10986" s="1">
        <v>2.241511</v>
      </c>
      <c r="D10986" s="1">
        <v>1.1917882</v>
      </c>
      <c r="E10986" s="1">
        <v>3.0011196</v>
      </c>
      <c r="F10986" s="1">
        <v>0.5677662</v>
      </c>
      <c r="G10986" s="1">
        <v>1.1917882</v>
      </c>
      <c r="H10986" s="1">
        <v>1.0684292</v>
      </c>
      <c r="I10986" s="1">
        <v>0.32364804000000003</v>
      </c>
      <c r="J10986" s="1">
        <v>0</v>
      </c>
      <c r="K10986" s="1">
        <v>0</v>
      </c>
      <c r="L10986" s="1">
        <v>0.5677662</v>
      </c>
      <c r="M10986" s="1">
        <v>1.3015871999999999</v>
      </c>
      <c r="N10986" s="1">
        <v>0</v>
      </c>
      <c r="O10986" s="1">
        <v>0.32364804000000003</v>
      </c>
      <c r="P10986" s="1">
        <v>0</v>
      </c>
      <c r="Q10986" s="1">
        <v>0.32364804000000003</v>
      </c>
      <c r="R10986" s="1">
        <v>1.5731074</v>
      </c>
      <c r="S10986" s="1">
        <v>0</v>
      </c>
      <c r="T10986" s="1">
        <v>0</v>
      </c>
      <c r="U10986" s="1">
        <v>0</v>
      </c>
      <c r="V10986" s="1">
        <v>0</v>
      </c>
      <c r="W10986" s="1">
        <v>0.32364804000000003</v>
      </c>
      <c r="X10986" s="1">
        <v>0</v>
      </c>
      <c r="Y10986" s="1">
        <v>0</v>
      </c>
      <c r="Z10986" s="1">
        <v>0</v>
      </c>
      <c r="AA10986" s="1" t="s">
        <v>8</v>
      </c>
    </row>
    <row r="10987" spans="1:27" x14ac:dyDescent="0.2">
      <c r="A10987" s="1" t="s">
        <v>10999</v>
      </c>
      <c r="B10987" s="1">
        <v>1.0241039000000001</v>
      </c>
      <c r="C10987" s="1">
        <v>2.2948545999999999</v>
      </c>
      <c r="D10987" s="1">
        <v>1.5193376999999999</v>
      </c>
      <c r="E10987" s="1">
        <v>2.7831016000000002</v>
      </c>
      <c r="F10987" s="1">
        <v>0.63779277000000001</v>
      </c>
      <c r="G10987" s="1">
        <v>0.63779277000000001</v>
      </c>
      <c r="H10987" s="1">
        <v>1.0241039000000001</v>
      </c>
      <c r="I10987" s="1">
        <v>0</v>
      </c>
      <c r="J10987" s="1">
        <v>0</v>
      </c>
      <c r="K10987" s="1">
        <v>0</v>
      </c>
      <c r="L10987" s="1">
        <v>0</v>
      </c>
      <c r="M10987" s="1">
        <v>1.5193376999999999</v>
      </c>
      <c r="N10987" s="1">
        <v>0.63779277000000001</v>
      </c>
      <c r="O10987" s="1">
        <v>0</v>
      </c>
      <c r="P10987" s="1">
        <v>0</v>
      </c>
      <c r="Q10987" s="1">
        <v>1.3020695</v>
      </c>
      <c r="R10987" s="1">
        <v>1.0241039000000001</v>
      </c>
      <c r="S10987" s="1">
        <v>0</v>
      </c>
      <c r="T10987" s="1">
        <v>0</v>
      </c>
      <c r="U10987" s="1">
        <v>0</v>
      </c>
      <c r="V10987" s="1">
        <v>0</v>
      </c>
      <c r="W10987" s="1">
        <v>0</v>
      </c>
      <c r="X10987" s="1">
        <v>0</v>
      </c>
      <c r="Y10987" s="1">
        <v>0</v>
      </c>
      <c r="Z10987" s="1">
        <v>0</v>
      </c>
      <c r="AA10987" s="1" t="s">
        <v>5</v>
      </c>
    </row>
    <row r="10988" spans="1:27" x14ac:dyDescent="0.2">
      <c r="A10988" s="1" t="s">
        <v>11000</v>
      </c>
      <c r="B10988" s="1">
        <v>1.2737324000000001</v>
      </c>
      <c r="C10988" s="1">
        <v>1.5812961000000001</v>
      </c>
      <c r="D10988" s="1">
        <v>1.4392924</v>
      </c>
      <c r="E10988" s="1">
        <v>2.2370909999999999</v>
      </c>
      <c r="F10988" s="1">
        <v>0.82727766000000003</v>
      </c>
      <c r="G10988" s="1">
        <v>1.0752159999999999</v>
      </c>
      <c r="H10988" s="1">
        <v>0</v>
      </c>
      <c r="I10988" s="1">
        <v>0</v>
      </c>
      <c r="J10988" s="1">
        <v>0</v>
      </c>
      <c r="K10988" s="1">
        <v>0</v>
      </c>
      <c r="L10988" s="1">
        <v>0</v>
      </c>
      <c r="M10988" s="1">
        <v>0</v>
      </c>
      <c r="N10988" s="1">
        <v>0.49685370000000001</v>
      </c>
      <c r="O10988" s="1">
        <v>0</v>
      </c>
      <c r="P10988" s="1">
        <v>0</v>
      </c>
      <c r="Q10988" s="1">
        <v>0.49685370000000001</v>
      </c>
      <c r="R10988" s="1">
        <v>0</v>
      </c>
      <c r="S10988" s="1">
        <v>0</v>
      </c>
      <c r="T10988" s="1">
        <v>0</v>
      </c>
      <c r="U10988" s="1">
        <v>0</v>
      </c>
      <c r="V10988" s="1">
        <v>0</v>
      </c>
      <c r="W10988" s="1">
        <v>2.0062551000000002</v>
      </c>
      <c r="X10988" s="1">
        <v>0</v>
      </c>
      <c r="Y10988" s="1">
        <v>0</v>
      </c>
      <c r="Z10988" s="1">
        <v>0</v>
      </c>
      <c r="AA10988" s="1" t="s">
        <v>10</v>
      </c>
    </row>
    <row r="10989" spans="1:27" x14ac:dyDescent="0.2">
      <c r="A10989" s="1" t="s">
        <v>11001</v>
      </c>
      <c r="B10989" s="1">
        <v>0.93330999999999997</v>
      </c>
      <c r="C10989" s="1">
        <v>1.7278849999999999</v>
      </c>
      <c r="D10989" s="1">
        <v>0.93330999999999997</v>
      </c>
      <c r="E10989" s="1">
        <v>2.56168</v>
      </c>
      <c r="F10989" s="1">
        <v>1.7278849999999999</v>
      </c>
      <c r="G10989" s="1">
        <v>2.0225240000000002</v>
      </c>
      <c r="H10989" s="1">
        <v>1.3083589</v>
      </c>
      <c r="I10989" s="1">
        <v>0.32622567000000002</v>
      </c>
      <c r="J10989" s="1">
        <v>0</v>
      </c>
      <c r="K10989" s="1">
        <v>0</v>
      </c>
      <c r="L10989" s="1">
        <v>0</v>
      </c>
      <c r="M10989" s="1">
        <v>0.76880369999999998</v>
      </c>
      <c r="N10989" s="1">
        <v>0</v>
      </c>
      <c r="O10989" s="1">
        <v>0</v>
      </c>
      <c r="P10989" s="1">
        <v>0</v>
      </c>
      <c r="Q10989" s="1">
        <v>0.57180189999999997</v>
      </c>
      <c r="R10989" s="1">
        <v>0</v>
      </c>
      <c r="S10989" s="1">
        <v>0</v>
      </c>
      <c r="T10989" s="1">
        <v>0</v>
      </c>
      <c r="U10989" s="1">
        <v>0</v>
      </c>
      <c r="V10989" s="1">
        <v>0</v>
      </c>
      <c r="W10989" s="1">
        <v>0.32622567000000002</v>
      </c>
      <c r="X10989" s="1">
        <v>0</v>
      </c>
      <c r="Y10989" s="1">
        <v>0</v>
      </c>
      <c r="Z10989" s="1">
        <v>0</v>
      </c>
      <c r="AA10989" s="1" t="s">
        <v>74</v>
      </c>
    </row>
    <row r="10990" spans="1:27" x14ac:dyDescent="0.2">
      <c r="A10990" s="1" t="s">
        <v>11002</v>
      </c>
      <c r="B10990" s="1">
        <v>0</v>
      </c>
      <c r="C10990" s="1">
        <v>1.6893549000000001</v>
      </c>
      <c r="D10990" s="1">
        <v>1.1656454999999999</v>
      </c>
      <c r="E10990" s="1">
        <v>3.4629789999999998</v>
      </c>
      <c r="F10990" s="1">
        <v>0</v>
      </c>
      <c r="G10990" s="1">
        <v>2.4882314000000001</v>
      </c>
      <c r="H10990" s="1">
        <v>0</v>
      </c>
      <c r="I10990" s="1">
        <v>0</v>
      </c>
      <c r="J10990" s="1">
        <v>0</v>
      </c>
      <c r="K10990" s="1">
        <v>0</v>
      </c>
      <c r="L10990" s="1">
        <v>0</v>
      </c>
      <c r="M10990" s="1">
        <v>1.4613993999999999</v>
      </c>
      <c r="N10990" s="1">
        <v>0</v>
      </c>
      <c r="O10990" s="1">
        <v>0</v>
      </c>
      <c r="P10990" s="1">
        <v>0</v>
      </c>
      <c r="Q10990" s="1">
        <v>0.74383867000000004</v>
      </c>
      <c r="R10990" s="1">
        <v>0</v>
      </c>
      <c r="S10990" s="1">
        <v>0</v>
      </c>
      <c r="T10990" s="1">
        <v>0</v>
      </c>
      <c r="U10990" s="1">
        <v>0</v>
      </c>
      <c r="V10990" s="1">
        <v>0</v>
      </c>
      <c r="W10990" s="1">
        <v>2.1665334999999999</v>
      </c>
      <c r="X10990" s="1">
        <v>0</v>
      </c>
      <c r="Y10990" s="1">
        <v>0</v>
      </c>
      <c r="Z10990" s="1">
        <v>0</v>
      </c>
      <c r="AA10990" s="1" t="s">
        <v>10</v>
      </c>
    </row>
    <row r="10991" spans="1:27" x14ac:dyDescent="0.2">
      <c r="A10991" s="1" t="s">
        <v>11003</v>
      </c>
      <c r="B10991" s="1">
        <v>0.99486226</v>
      </c>
      <c r="C10991" s="1">
        <v>3.0114079999999999</v>
      </c>
      <c r="D10991" s="1">
        <v>1.1855446999999999</v>
      </c>
      <c r="E10991" s="1">
        <v>2.9237869000000001</v>
      </c>
      <c r="F10991" s="1">
        <v>0.44987569999999999</v>
      </c>
      <c r="G10991" s="1">
        <v>0.75904470000000002</v>
      </c>
      <c r="H10991" s="1">
        <v>0.75904470000000002</v>
      </c>
      <c r="I10991" s="1">
        <v>0.99486226</v>
      </c>
      <c r="J10991" s="1">
        <v>0</v>
      </c>
      <c r="K10991" s="1">
        <v>0</v>
      </c>
      <c r="L10991" s="1">
        <v>0</v>
      </c>
      <c r="M10991" s="1">
        <v>0</v>
      </c>
      <c r="N10991" s="1">
        <v>0</v>
      </c>
      <c r="O10991" s="1">
        <v>0</v>
      </c>
      <c r="P10991" s="1">
        <v>0</v>
      </c>
      <c r="Q10991" s="1">
        <v>0</v>
      </c>
      <c r="R10991" s="1">
        <v>0</v>
      </c>
      <c r="S10991" s="1">
        <v>0</v>
      </c>
      <c r="T10991" s="1">
        <v>0</v>
      </c>
      <c r="U10991" s="1">
        <v>0</v>
      </c>
      <c r="V10991" s="1">
        <v>0</v>
      </c>
      <c r="W10991" s="1">
        <v>0</v>
      </c>
      <c r="X10991" s="1">
        <v>0</v>
      </c>
      <c r="Y10991" s="1">
        <v>0</v>
      </c>
      <c r="Z10991" s="1">
        <v>0</v>
      </c>
      <c r="AA10991" s="1" t="s">
        <v>10</v>
      </c>
    </row>
    <row r="10992" spans="1:27" x14ac:dyDescent="0.2">
      <c r="A10992" s="1" t="s">
        <v>11004</v>
      </c>
      <c r="B10992" s="1">
        <v>1.3579886999999999</v>
      </c>
      <c r="C10992" s="1">
        <v>1.7602587000000001</v>
      </c>
      <c r="D10992" s="1">
        <v>1.2258235</v>
      </c>
      <c r="E10992" s="1">
        <v>2.5299961999999998</v>
      </c>
      <c r="F10992" s="1">
        <v>0.39298361999999998</v>
      </c>
      <c r="G10992" s="1">
        <v>0.39298361999999998</v>
      </c>
      <c r="H10992" s="1">
        <v>0.39298361999999998</v>
      </c>
      <c r="I10992" s="1">
        <v>0.39298361999999998</v>
      </c>
      <c r="J10992" s="1">
        <v>0</v>
      </c>
      <c r="K10992" s="1">
        <v>0.39298361999999998</v>
      </c>
      <c r="L10992" s="1">
        <v>1.0734916000000001</v>
      </c>
      <c r="M10992" s="1">
        <v>2.7370795999999999</v>
      </c>
      <c r="N10992" s="1">
        <v>0</v>
      </c>
      <c r="O10992" s="1">
        <v>0</v>
      </c>
      <c r="P10992" s="1">
        <v>0</v>
      </c>
      <c r="Q10992" s="1">
        <v>0.39298361999999998</v>
      </c>
      <c r="R10992" s="1">
        <v>0</v>
      </c>
      <c r="S10992" s="1">
        <v>0</v>
      </c>
      <c r="T10992" s="1">
        <v>0</v>
      </c>
      <c r="U10992" s="1">
        <v>0</v>
      </c>
      <c r="V10992" s="1">
        <v>0</v>
      </c>
      <c r="W10992" s="1">
        <v>0.39298361999999998</v>
      </c>
      <c r="X10992" s="1">
        <v>0</v>
      </c>
      <c r="Y10992" s="1">
        <v>0</v>
      </c>
      <c r="Z10992" s="1">
        <v>0</v>
      </c>
      <c r="AA10992" s="1" t="s">
        <v>5</v>
      </c>
    </row>
    <row r="10993" spans="1:27" x14ac:dyDescent="0.2">
      <c r="A10993" s="1" t="s">
        <v>11005</v>
      </c>
      <c r="B10993" s="1">
        <v>0.41143629999999998</v>
      </c>
      <c r="C10993" s="1">
        <v>2.3186262000000002</v>
      </c>
      <c r="D10993" s="1">
        <v>2.4140969999999999</v>
      </c>
      <c r="E10993" s="1">
        <v>2.2672398</v>
      </c>
      <c r="F10993" s="1">
        <v>1.2655149999999999</v>
      </c>
      <c r="G10993" s="1">
        <v>0.92701330000000004</v>
      </c>
      <c r="H10993" s="1">
        <v>1.5179551</v>
      </c>
      <c r="I10993" s="1">
        <v>0</v>
      </c>
      <c r="J10993" s="1">
        <v>0</v>
      </c>
      <c r="K10993" s="1">
        <v>0.41143629999999998</v>
      </c>
      <c r="L10993" s="1">
        <v>0</v>
      </c>
      <c r="M10993" s="1">
        <v>1.6237093</v>
      </c>
      <c r="N10993" s="1">
        <v>1.8868908</v>
      </c>
      <c r="O10993" s="1">
        <v>0.70209060000000001</v>
      </c>
      <c r="P10993" s="1">
        <v>1.2655149999999999</v>
      </c>
      <c r="Q10993" s="1">
        <v>2.5012424000000002</v>
      </c>
      <c r="R10993" s="1">
        <v>3.4985043999999998</v>
      </c>
      <c r="S10993" s="1">
        <v>0</v>
      </c>
      <c r="T10993" s="1">
        <v>0.41143629999999998</v>
      </c>
      <c r="U10993" s="1">
        <v>0</v>
      </c>
      <c r="V10993" s="1">
        <v>0</v>
      </c>
      <c r="W10993" s="1">
        <v>4.8539494999999997</v>
      </c>
      <c r="X10993" s="1">
        <v>0.70209060000000001</v>
      </c>
      <c r="Y10993" s="1">
        <v>0</v>
      </c>
      <c r="Z10993" s="1">
        <v>0</v>
      </c>
      <c r="AA10993" s="1" t="s">
        <v>84</v>
      </c>
    </row>
    <row r="10994" spans="1:27" x14ac:dyDescent="0.2">
      <c r="A10994" s="1" t="s">
        <v>11006</v>
      </c>
      <c r="B10994" s="1">
        <v>0.53860989999999997</v>
      </c>
      <c r="C10994" s="1">
        <v>2.9731900000000002</v>
      </c>
      <c r="D10994" s="1">
        <v>1.6642554000000001</v>
      </c>
      <c r="E10994" s="1">
        <v>2.8572361000000002</v>
      </c>
      <c r="F10994" s="1">
        <v>0.53860989999999997</v>
      </c>
      <c r="G10994" s="1">
        <v>1.9034476</v>
      </c>
      <c r="H10994" s="1">
        <v>0.88675740000000003</v>
      </c>
      <c r="I10994" s="1">
        <v>0.53860989999999997</v>
      </c>
      <c r="J10994" s="1">
        <v>0</v>
      </c>
      <c r="K10994" s="1">
        <v>0</v>
      </c>
      <c r="L10994" s="1">
        <v>0</v>
      </c>
      <c r="M10994" s="1">
        <v>0</v>
      </c>
      <c r="N10994" s="1">
        <v>0</v>
      </c>
      <c r="O10994" s="1">
        <v>0</v>
      </c>
      <c r="P10994" s="1">
        <v>0</v>
      </c>
      <c r="Q10994" s="1">
        <v>0</v>
      </c>
      <c r="R10994" s="1">
        <v>0</v>
      </c>
      <c r="S10994" s="1">
        <v>0</v>
      </c>
      <c r="T10994" s="1">
        <v>0</v>
      </c>
      <c r="U10994" s="1">
        <v>0</v>
      </c>
      <c r="V10994" s="1">
        <v>0</v>
      </c>
      <c r="W10994" s="1">
        <v>0.88675740000000003</v>
      </c>
      <c r="X10994" s="1">
        <v>0</v>
      </c>
      <c r="Y10994" s="1">
        <v>0</v>
      </c>
      <c r="Z10994" s="1">
        <v>0</v>
      </c>
      <c r="AA10994" s="1" t="s">
        <v>74</v>
      </c>
    </row>
    <row r="10995" spans="1:27" x14ac:dyDescent="0.2">
      <c r="A10995" s="1" t="s">
        <v>11007</v>
      </c>
      <c r="B10995" s="1">
        <v>0</v>
      </c>
      <c r="C10995" s="1">
        <v>1.6459341000000001</v>
      </c>
      <c r="D10995" s="1">
        <v>0</v>
      </c>
      <c r="E10995" s="1">
        <v>1.6459341000000001</v>
      </c>
      <c r="F10995" s="1">
        <v>0</v>
      </c>
      <c r="G10995" s="1">
        <v>0</v>
      </c>
      <c r="H10995" s="1">
        <v>0</v>
      </c>
      <c r="I10995" s="1">
        <v>0</v>
      </c>
      <c r="J10995" s="1">
        <v>0</v>
      </c>
      <c r="K10995" s="1">
        <v>0</v>
      </c>
      <c r="L10995" s="1">
        <v>0</v>
      </c>
      <c r="M10995" s="1">
        <v>0</v>
      </c>
      <c r="N10995" s="1">
        <v>1.6459341000000001</v>
      </c>
      <c r="O10995" s="1">
        <v>0</v>
      </c>
      <c r="P10995" s="1">
        <v>0</v>
      </c>
      <c r="Q10995" s="1">
        <v>2.2376947</v>
      </c>
      <c r="R10995" s="1">
        <v>3.2625139999999999</v>
      </c>
      <c r="S10995" s="1">
        <v>0</v>
      </c>
      <c r="T10995" s="1">
        <v>0</v>
      </c>
      <c r="U10995" s="1">
        <v>0</v>
      </c>
      <c r="V10995" s="1">
        <v>0</v>
      </c>
      <c r="W10995" s="1">
        <v>5.1750517</v>
      </c>
      <c r="X10995" s="1">
        <v>2.2376947</v>
      </c>
      <c r="Y10995" s="1">
        <v>0</v>
      </c>
      <c r="Z10995" s="1">
        <v>0</v>
      </c>
      <c r="AA10995" s="1" t="s">
        <v>296</v>
      </c>
    </row>
    <row r="10996" spans="1:27" x14ac:dyDescent="0.2">
      <c r="A10996" s="1" t="s">
        <v>11008</v>
      </c>
      <c r="B10996" s="1">
        <v>0.43881809999999999</v>
      </c>
      <c r="C10996" s="1">
        <v>2.4394376000000002</v>
      </c>
      <c r="D10996" s="1">
        <v>1.6876917</v>
      </c>
      <c r="E10996" s="1">
        <v>3.2917930000000002</v>
      </c>
      <c r="F10996" s="1">
        <v>0</v>
      </c>
      <c r="G10996" s="1">
        <v>0.43881809999999999</v>
      </c>
      <c r="H10996" s="1">
        <v>0.97554770000000002</v>
      </c>
      <c r="I10996" s="1">
        <v>0</v>
      </c>
      <c r="J10996" s="1">
        <v>0</v>
      </c>
      <c r="K10996" s="1">
        <v>0</v>
      </c>
      <c r="L10996" s="1">
        <v>0</v>
      </c>
      <c r="M10996" s="1">
        <v>3.7708564</v>
      </c>
      <c r="N10996" s="1">
        <v>0.7427686</v>
      </c>
      <c r="O10996" s="1">
        <v>0.43881809999999999</v>
      </c>
      <c r="P10996" s="1">
        <v>1.1642417</v>
      </c>
      <c r="Q10996" s="1">
        <v>2.2838069999999999</v>
      </c>
      <c r="R10996" s="1">
        <v>2.9821243000000002</v>
      </c>
      <c r="S10996" s="1">
        <v>0</v>
      </c>
      <c r="T10996" s="1">
        <v>0</v>
      </c>
      <c r="U10996" s="1">
        <v>0</v>
      </c>
      <c r="V10996" s="1">
        <v>0</v>
      </c>
      <c r="W10996" s="1">
        <v>2.0295260000000002</v>
      </c>
      <c r="X10996" s="1">
        <v>0</v>
      </c>
      <c r="Y10996" s="1">
        <v>0</v>
      </c>
      <c r="Z10996" s="1">
        <v>0</v>
      </c>
      <c r="AA10996" s="1" t="s">
        <v>8</v>
      </c>
    </row>
    <row r="10997" spans="1:27" x14ac:dyDescent="0.2">
      <c r="A10997" s="1" t="s">
        <v>11009</v>
      </c>
      <c r="B10997" s="1">
        <v>0.35047713000000003</v>
      </c>
      <c r="C10997" s="1">
        <v>2.4045887000000001</v>
      </c>
      <c r="D10997" s="1">
        <v>0.98543583999999995</v>
      </c>
      <c r="E10997" s="1">
        <v>1.2580259</v>
      </c>
      <c r="F10997" s="1">
        <v>0</v>
      </c>
      <c r="G10997" s="1">
        <v>0</v>
      </c>
      <c r="H10997" s="1">
        <v>0.35047713000000003</v>
      </c>
      <c r="I10997" s="1">
        <v>0</v>
      </c>
      <c r="J10997" s="1">
        <v>0</v>
      </c>
      <c r="K10997" s="1">
        <v>0</v>
      </c>
      <c r="L10997" s="1">
        <v>0.81502600000000003</v>
      </c>
      <c r="M10997" s="1">
        <v>2.9470160000000001</v>
      </c>
      <c r="N10997" s="1">
        <v>0.98543583999999995</v>
      </c>
      <c r="O10997" s="1">
        <v>0</v>
      </c>
      <c r="P10997" s="1">
        <v>2.0432853999999998</v>
      </c>
      <c r="Q10997" s="1">
        <v>2.441792</v>
      </c>
      <c r="R10997" s="1">
        <v>3.5672505000000001</v>
      </c>
      <c r="S10997" s="1">
        <v>0</v>
      </c>
      <c r="T10997" s="1">
        <v>0</v>
      </c>
      <c r="U10997" s="1">
        <v>0</v>
      </c>
      <c r="V10997" s="1">
        <v>0</v>
      </c>
      <c r="W10997" s="1">
        <v>4.7354206999999997</v>
      </c>
      <c r="X10997" s="1">
        <v>0</v>
      </c>
      <c r="Y10997" s="1">
        <v>0</v>
      </c>
      <c r="Z10997" s="1">
        <v>0</v>
      </c>
      <c r="AA10997" s="1" t="s">
        <v>84</v>
      </c>
    </row>
    <row r="10998" spans="1:27" x14ac:dyDescent="0.2">
      <c r="A10998" s="1" t="s">
        <v>11010</v>
      </c>
      <c r="B10998" s="1">
        <v>0.35679497999999998</v>
      </c>
      <c r="C10998" s="1">
        <v>0.82690364000000005</v>
      </c>
      <c r="D10998" s="1">
        <v>2.0056797999999998</v>
      </c>
      <c r="E10998" s="1">
        <v>1.4883868</v>
      </c>
      <c r="F10998" s="1">
        <v>0</v>
      </c>
      <c r="G10998" s="1">
        <v>0.99878149999999999</v>
      </c>
      <c r="H10998" s="1">
        <v>0</v>
      </c>
      <c r="I10998" s="1">
        <v>0</v>
      </c>
      <c r="J10998" s="1">
        <v>0.35679497999999998</v>
      </c>
      <c r="K10998" s="1">
        <v>0</v>
      </c>
      <c r="L10998" s="1">
        <v>0</v>
      </c>
      <c r="M10998" s="1">
        <v>0.61922390000000005</v>
      </c>
      <c r="N10998" s="1">
        <v>0</v>
      </c>
      <c r="O10998" s="1">
        <v>0</v>
      </c>
      <c r="P10998" s="1">
        <v>0</v>
      </c>
      <c r="Q10998" s="1">
        <v>0.35679497999999998</v>
      </c>
      <c r="R10998" s="1">
        <v>0</v>
      </c>
      <c r="S10998" s="1">
        <v>0</v>
      </c>
      <c r="T10998" s="1">
        <v>0</v>
      </c>
      <c r="U10998" s="1">
        <v>0</v>
      </c>
      <c r="V10998" s="1">
        <v>0</v>
      </c>
      <c r="W10998" s="1">
        <v>0</v>
      </c>
      <c r="X10998" s="1">
        <v>0</v>
      </c>
      <c r="Y10998" s="1">
        <v>0</v>
      </c>
      <c r="Z10998" s="1">
        <v>0</v>
      </c>
      <c r="AA10998" s="1" t="s">
        <v>5</v>
      </c>
    </row>
    <row r="10999" spans="1:27" x14ac:dyDescent="0.2">
      <c r="A10999" s="1" t="s">
        <v>11011</v>
      </c>
      <c r="B10999" s="1">
        <v>0.45995950000000002</v>
      </c>
      <c r="C10999" s="1">
        <v>1.8791739000000001</v>
      </c>
      <c r="D10999" s="1">
        <v>0.45995950000000002</v>
      </c>
      <c r="E10999" s="1">
        <v>2.6694635999999998</v>
      </c>
      <c r="F10999" s="1">
        <v>0.90017133999999999</v>
      </c>
      <c r="G10999" s="1">
        <v>0.45995950000000002</v>
      </c>
      <c r="H10999" s="1">
        <v>1.1131837</v>
      </c>
      <c r="I10999" s="1">
        <v>0</v>
      </c>
      <c r="J10999" s="1">
        <v>0.25619522</v>
      </c>
      <c r="K10999" s="1">
        <v>0</v>
      </c>
      <c r="L10999" s="1">
        <v>0</v>
      </c>
      <c r="M10999" s="1">
        <v>2.3642596999999999</v>
      </c>
      <c r="N10999" s="1">
        <v>0.77381414000000004</v>
      </c>
      <c r="O10999" s="1">
        <v>0.25619522</v>
      </c>
      <c r="P10999" s="1">
        <v>0</v>
      </c>
      <c r="Q10999" s="1">
        <v>0.45995950000000002</v>
      </c>
      <c r="R10999" s="1">
        <v>0.77381414000000004</v>
      </c>
      <c r="S10999" s="1">
        <v>0</v>
      </c>
      <c r="T10999" s="1">
        <v>0</v>
      </c>
      <c r="U10999" s="1">
        <v>0</v>
      </c>
      <c r="V10999" s="1">
        <v>0</v>
      </c>
      <c r="W10999" s="1">
        <v>0</v>
      </c>
      <c r="X10999" s="1">
        <v>0</v>
      </c>
      <c r="Y10999" s="1">
        <v>0</v>
      </c>
      <c r="Z10999" s="1">
        <v>0</v>
      </c>
      <c r="AA10999" s="1" t="s">
        <v>5</v>
      </c>
    </row>
    <row r="11000" spans="1:27" x14ac:dyDescent="0.2">
      <c r="A11000" s="1" t="s">
        <v>11012</v>
      </c>
      <c r="B11000" s="1">
        <v>0.84809864000000001</v>
      </c>
      <c r="C11000" s="1">
        <v>2.5662427000000001</v>
      </c>
      <c r="D11000" s="1">
        <v>1.947111</v>
      </c>
      <c r="E11000" s="1">
        <v>3.2721833999999999</v>
      </c>
      <c r="F11000" s="1">
        <v>1.3003020000000001</v>
      </c>
      <c r="G11000" s="1">
        <v>2.663891</v>
      </c>
      <c r="H11000" s="1">
        <v>1.3003020000000001</v>
      </c>
      <c r="I11000" s="1">
        <v>0</v>
      </c>
      <c r="J11000" s="1">
        <v>0</v>
      </c>
      <c r="K11000" s="1">
        <v>0</v>
      </c>
      <c r="L11000" s="1">
        <v>0</v>
      </c>
      <c r="M11000" s="1">
        <v>0</v>
      </c>
      <c r="N11000" s="1">
        <v>0</v>
      </c>
      <c r="O11000" s="1">
        <v>0</v>
      </c>
      <c r="P11000" s="1">
        <v>0</v>
      </c>
      <c r="Q11000" s="1">
        <v>0.51138629999999996</v>
      </c>
      <c r="R11000" s="1">
        <v>0</v>
      </c>
      <c r="S11000" s="1">
        <v>0</v>
      </c>
      <c r="T11000" s="1">
        <v>0</v>
      </c>
      <c r="U11000" s="1">
        <v>0</v>
      </c>
      <c r="V11000" s="1">
        <v>0</v>
      </c>
      <c r="W11000" s="1">
        <v>0</v>
      </c>
      <c r="X11000" s="1">
        <v>0</v>
      </c>
      <c r="Y11000" s="1">
        <v>0</v>
      </c>
      <c r="Z11000" s="1">
        <v>0</v>
      </c>
      <c r="AA11000" s="1" t="s">
        <v>10</v>
      </c>
    </row>
    <row r="11001" spans="1:27" x14ac:dyDescent="0.2">
      <c r="A11001" s="1" t="s">
        <v>11013</v>
      </c>
      <c r="B11001" s="1">
        <v>0.41152214999999998</v>
      </c>
      <c r="C11001" s="1">
        <v>1.1106898999999999</v>
      </c>
      <c r="D11001" s="1">
        <v>0.92716719999999997</v>
      </c>
      <c r="E11001" s="1">
        <v>2.0952636999999998</v>
      </c>
      <c r="F11001" s="1">
        <v>0.41152214999999998</v>
      </c>
      <c r="G11001" s="1">
        <v>1.3998714999999999</v>
      </c>
      <c r="H11001" s="1">
        <v>0.70221900000000004</v>
      </c>
      <c r="I11001" s="1">
        <v>0.92716719999999997</v>
      </c>
      <c r="J11001" s="1">
        <v>0</v>
      </c>
      <c r="K11001" s="1">
        <v>0</v>
      </c>
      <c r="L11001" s="1">
        <v>0</v>
      </c>
      <c r="M11001" s="1">
        <v>0</v>
      </c>
      <c r="N11001" s="1">
        <v>0</v>
      </c>
      <c r="O11001" s="1">
        <v>0</v>
      </c>
      <c r="P11001" s="1">
        <v>0</v>
      </c>
      <c r="Q11001" s="1">
        <v>1.1106898999999999</v>
      </c>
      <c r="R11001" s="1">
        <v>0</v>
      </c>
      <c r="S11001" s="1">
        <v>0</v>
      </c>
      <c r="T11001" s="1">
        <v>0</v>
      </c>
      <c r="U11001" s="1">
        <v>0</v>
      </c>
      <c r="V11001" s="1">
        <v>0</v>
      </c>
      <c r="W11001" s="1">
        <v>0</v>
      </c>
      <c r="X11001" s="1">
        <v>0</v>
      </c>
      <c r="Y11001" s="1">
        <v>0</v>
      </c>
      <c r="Z11001" s="1">
        <v>0</v>
      </c>
      <c r="AA11001" s="1" t="s">
        <v>10</v>
      </c>
    </row>
    <row r="11002" spans="1:27" x14ac:dyDescent="0.2">
      <c r="A11002" s="1" t="s">
        <v>11014</v>
      </c>
      <c r="B11002" s="1">
        <v>0</v>
      </c>
      <c r="C11002" s="1">
        <v>1.6091979999999999</v>
      </c>
      <c r="D11002" s="1">
        <v>1.3860694</v>
      </c>
      <c r="E11002" s="1">
        <v>3.0907562</v>
      </c>
      <c r="F11002" s="1">
        <v>0.69299719999999998</v>
      </c>
      <c r="G11002" s="1">
        <v>1.9456530999999999</v>
      </c>
      <c r="H11002" s="1">
        <v>1.6091979999999999</v>
      </c>
      <c r="I11002" s="1">
        <v>0.69299719999999998</v>
      </c>
      <c r="J11002" s="1">
        <v>0</v>
      </c>
      <c r="K11002" s="1">
        <v>0</v>
      </c>
      <c r="L11002" s="1">
        <v>0.69299719999999998</v>
      </c>
      <c r="M11002" s="1">
        <v>1.7915095000000001</v>
      </c>
      <c r="N11002" s="1">
        <v>0</v>
      </c>
      <c r="O11002" s="1">
        <v>0.69299719999999998</v>
      </c>
      <c r="P11002" s="1">
        <v>0.69299719999999998</v>
      </c>
      <c r="Q11002" s="1">
        <v>1.0984122999999999</v>
      </c>
      <c r="R11002" s="1">
        <v>2.3023151999999998</v>
      </c>
      <c r="S11002" s="1">
        <v>0</v>
      </c>
      <c r="T11002" s="1">
        <v>0</v>
      </c>
      <c r="U11002" s="1">
        <v>0</v>
      </c>
      <c r="V11002" s="1">
        <v>0</v>
      </c>
      <c r="W11002" s="1">
        <v>1.0984122999999999</v>
      </c>
      <c r="X11002" s="1">
        <v>0</v>
      </c>
      <c r="Y11002" s="1">
        <v>0</v>
      </c>
      <c r="Z11002" s="1">
        <v>0</v>
      </c>
      <c r="AA11002" s="1" t="s">
        <v>8</v>
      </c>
    </row>
    <row r="11003" spans="1:27" x14ac:dyDescent="0.2">
      <c r="A11003" s="1" t="s">
        <v>11015</v>
      </c>
      <c r="B11003" s="1">
        <v>0</v>
      </c>
      <c r="C11003" s="1">
        <v>2.3887589999999999</v>
      </c>
      <c r="D11003" s="1">
        <v>1.9813608</v>
      </c>
      <c r="E11003" s="1">
        <v>3.1749749999999999</v>
      </c>
      <c r="F11003" s="1">
        <v>1.5362978</v>
      </c>
      <c r="G11003" s="1">
        <v>0.71397909999999998</v>
      </c>
      <c r="H11003" s="1">
        <v>1.4173818</v>
      </c>
      <c r="I11003" s="1">
        <v>0</v>
      </c>
      <c r="J11003" s="1">
        <v>0</v>
      </c>
      <c r="K11003" s="1">
        <v>0</v>
      </c>
      <c r="L11003" s="1">
        <v>0</v>
      </c>
      <c r="M11003" s="1">
        <v>0</v>
      </c>
      <c r="N11003" s="1">
        <v>0</v>
      </c>
      <c r="O11003" s="1">
        <v>0.71397909999999998</v>
      </c>
      <c r="P11003" s="1">
        <v>0</v>
      </c>
      <c r="Q11003" s="1">
        <v>1.126293</v>
      </c>
      <c r="R11003" s="1">
        <v>0</v>
      </c>
      <c r="S11003" s="1">
        <v>0</v>
      </c>
      <c r="T11003" s="1">
        <v>0</v>
      </c>
      <c r="U11003" s="1">
        <v>0</v>
      </c>
      <c r="V11003" s="1">
        <v>0</v>
      </c>
      <c r="W11003" s="1">
        <v>0</v>
      </c>
      <c r="X11003" s="1">
        <v>0</v>
      </c>
      <c r="Y11003" s="1">
        <v>0</v>
      </c>
      <c r="Z11003" s="1">
        <v>0</v>
      </c>
      <c r="AA11003" s="1" t="s">
        <v>5</v>
      </c>
    </row>
    <row r="11004" spans="1:27" x14ac:dyDescent="0.2">
      <c r="A11004" s="1" t="s">
        <v>11016</v>
      </c>
      <c r="B11004" s="1">
        <v>1.4011</v>
      </c>
      <c r="C11004" s="1">
        <v>2.1574621</v>
      </c>
      <c r="D11004" s="1">
        <v>1.9628131</v>
      </c>
      <c r="E11004" s="1">
        <v>2.6573560000000001</v>
      </c>
      <c r="F11004" s="1">
        <v>0.92815274000000003</v>
      </c>
      <c r="G11004" s="1">
        <v>0.41207250000000001</v>
      </c>
      <c r="H11004" s="1">
        <v>1.1117836999999999</v>
      </c>
      <c r="I11004" s="1">
        <v>0.41207250000000001</v>
      </c>
      <c r="J11004" s="1">
        <v>0</v>
      </c>
      <c r="K11004" s="1">
        <v>0</v>
      </c>
      <c r="L11004" s="1">
        <v>0</v>
      </c>
      <c r="M11004" s="1">
        <v>0</v>
      </c>
      <c r="N11004" s="1">
        <v>0</v>
      </c>
      <c r="O11004" s="1">
        <v>0</v>
      </c>
      <c r="P11004" s="1">
        <v>0</v>
      </c>
      <c r="Q11004" s="1">
        <v>1.1117836999999999</v>
      </c>
      <c r="R11004" s="1">
        <v>0</v>
      </c>
      <c r="S11004" s="1">
        <v>0</v>
      </c>
      <c r="T11004" s="1">
        <v>0</v>
      </c>
      <c r="U11004" s="1">
        <v>0</v>
      </c>
      <c r="V11004" s="1">
        <v>0</v>
      </c>
      <c r="W11004" s="1">
        <v>0.41207250000000001</v>
      </c>
      <c r="X11004" s="1">
        <v>0</v>
      </c>
      <c r="Y11004" s="1">
        <v>0</v>
      </c>
      <c r="Z11004" s="1">
        <v>0</v>
      </c>
      <c r="AA11004" s="1" t="s">
        <v>10</v>
      </c>
    </row>
    <row r="11005" spans="1:27" x14ac:dyDescent="0.2">
      <c r="A11005" s="1" t="s">
        <v>11017</v>
      </c>
      <c r="B11005" s="1">
        <v>1.3158098</v>
      </c>
      <c r="C11005" s="1">
        <v>2.9659140000000002</v>
      </c>
      <c r="D11005" s="1">
        <v>1.6276025000000001</v>
      </c>
      <c r="E11005" s="1">
        <v>3.2135807999999999</v>
      </c>
      <c r="F11005" s="1">
        <v>1.1137722999999999</v>
      </c>
      <c r="G11005" s="1">
        <v>1.4838091</v>
      </c>
      <c r="H11005" s="1">
        <v>1.3158098</v>
      </c>
      <c r="I11005" s="1">
        <v>0.86030614000000005</v>
      </c>
      <c r="J11005" s="1">
        <v>0</v>
      </c>
      <c r="K11005" s="1">
        <v>0</v>
      </c>
      <c r="L11005" s="1">
        <v>0</v>
      </c>
      <c r="M11005" s="1">
        <v>0</v>
      </c>
      <c r="N11005" s="1">
        <v>0</v>
      </c>
      <c r="O11005" s="1">
        <v>0</v>
      </c>
      <c r="P11005" s="1">
        <v>0</v>
      </c>
      <c r="Q11005" s="1">
        <v>0.5199492</v>
      </c>
      <c r="R11005" s="1">
        <v>0</v>
      </c>
      <c r="S11005" s="1">
        <v>0</v>
      </c>
      <c r="T11005" s="1">
        <v>0</v>
      </c>
      <c r="U11005" s="1">
        <v>0</v>
      </c>
      <c r="V11005" s="1">
        <v>0</v>
      </c>
      <c r="W11005" s="1">
        <v>0.5199492</v>
      </c>
      <c r="X11005" s="1">
        <v>0</v>
      </c>
      <c r="Y11005" s="1">
        <v>0</v>
      </c>
      <c r="Z11005" s="1">
        <v>0</v>
      </c>
      <c r="AA11005" s="1" t="s">
        <v>10</v>
      </c>
    </row>
    <row r="11006" spans="1:27" x14ac:dyDescent="0.2">
      <c r="A11006" s="1" t="s">
        <v>11018</v>
      </c>
      <c r="B11006" s="1">
        <v>1.1831830000000001</v>
      </c>
      <c r="C11006" s="1">
        <v>2.189038</v>
      </c>
      <c r="D11006" s="1">
        <v>2.0533860000000002</v>
      </c>
      <c r="E11006" s="1">
        <v>3.5545260000000001</v>
      </c>
      <c r="F11006" s="1">
        <v>0</v>
      </c>
      <c r="G11006" s="1">
        <v>0</v>
      </c>
      <c r="H11006" s="1">
        <v>0.75723624</v>
      </c>
      <c r="I11006" s="1">
        <v>0</v>
      </c>
      <c r="J11006" s="1">
        <v>1.1831830000000001</v>
      </c>
      <c r="K11006" s="1">
        <v>0</v>
      </c>
      <c r="L11006" s="1">
        <v>0</v>
      </c>
      <c r="M11006" s="1">
        <v>1.4809505999999999</v>
      </c>
      <c r="N11006" s="1">
        <v>0</v>
      </c>
      <c r="O11006" s="1">
        <v>0</v>
      </c>
      <c r="P11006" s="1">
        <v>0</v>
      </c>
      <c r="Q11006" s="1">
        <v>1.1831830000000001</v>
      </c>
      <c r="R11006" s="1">
        <v>0</v>
      </c>
      <c r="S11006" s="1">
        <v>0</v>
      </c>
      <c r="T11006" s="1">
        <v>0</v>
      </c>
      <c r="U11006" s="1">
        <v>0</v>
      </c>
      <c r="V11006" s="1">
        <v>0</v>
      </c>
      <c r="W11006" s="1">
        <v>0</v>
      </c>
      <c r="X11006" s="1">
        <v>0</v>
      </c>
      <c r="Y11006" s="1">
        <v>0</v>
      </c>
      <c r="Z11006" s="1">
        <v>0</v>
      </c>
      <c r="AA11006" s="1" t="s">
        <v>5</v>
      </c>
    </row>
    <row r="11007" spans="1:27" x14ac:dyDescent="0.2">
      <c r="A11007" s="1" t="s">
        <v>11019</v>
      </c>
      <c r="B11007" s="1">
        <v>0.89984213999999996</v>
      </c>
      <c r="C11007" s="1">
        <v>1.3656911</v>
      </c>
      <c r="D11007" s="1">
        <v>1.6822505000000001</v>
      </c>
      <c r="E11007" s="1">
        <v>1.6822505000000001</v>
      </c>
      <c r="F11007" s="1">
        <v>0.89984213999999996</v>
      </c>
      <c r="G11007" s="1">
        <v>1.3656911</v>
      </c>
      <c r="H11007" s="1">
        <v>0.89984213999999996</v>
      </c>
      <c r="I11007" s="1">
        <v>1.6822505000000001</v>
      </c>
      <c r="J11007" s="1">
        <v>0.89984213999999996</v>
      </c>
      <c r="K11007" s="1">
        <v>0</v>
      </c>
      <c r="L11007" s="1">
        <v>0</v>
      </c>
      <c r="M11007" s="1">
        <v>0</v>
      </c>
      <c r="N11007" s="1">
        <v>0</v>
      </c>
      <c r="O11007" s="1">
        <v>0</v>
      </c>
      <c r="P11007" s="1">
        <v>0</v>
      </c>
      <c r="Q11007" s="1">
        <v>0</v>
      </c>
      <c r="R11007" s="1">
        <v>0</v>
      </c>
      <c r="S11007" s="1">
        <v>0</v>
      </c>
      <c r="T11007" s="1">
        <v>0</v>
      </c>
      <c r="U11007" s="1">
        <v>0</v>
      </c>
      <c r="V11007" s="1">
        <v>0</v>
      </c>
      <c r="W11007" s="1">
        <v>0</v>
      </c>
      <c r="X11007" s="1">
        <v>0</v>
      </c>
      <c r="Y11007" s="1">
        <v>0</v>
      </c>
      <c r="Z11007" s="1">
        <v>0</v>
      </c>
      <c r="AA11007" s="1" t="s">
        <v>10</v>
      </c>
    </row>
    <row r="11008" spans="1:27" x14ac:dyDescent="0.2">
      <c r="A11008" s="1" t="s">
        <v>11020</v>
      </c>
      <c r="B11008" s="1">
        <v>0.51039933999999998</v>
      </c>
      <c r="C11008" s="1">
        <v>1.6085851</v>
      </c>
      <c r="D11008" s="1">
        <v>1.2985078000000001</v>
      </c>
      <c r="E11008" s="1">
        <v>2.9434290000000001</v>
      </c>
      <c r="F11008" s="1">
        <v>0</v>
      </c>
      <c r="G11008" s="1">
        <v>1.2985078000000001</v>
      </c>
      <c r="H11008" s="1">
        <v>0.84668880000000002</v>
      </c>
      <c r="I11008" s="1">
        <v>0</v>
      </c>
      <c r="J11008" s="1">
        <v>0</v>
      </c>
      <c r="K11008" s="1">
        <v>0</v>
      </c>
      <c r="L11008" s="1">
        <v>0.84668880000000002</v>
      </c>
      <c r="M11008" s="1">
        <v>2.707055</v>
      </c>
      <c r="N11008" s="1">
        <v>1.0979017</v>
      </c>
      <c r="O11008" s="1">
        <v>0</v>
      </c>
      <c r="P11008" s="1">
        <v>0</v>
      </c>
      <c r="Q11008" s="1">
        <v>1.7337232</v>
      </c>
      <c r="R11008" s="1">
        <v>3.0112478999999999</v>
      </c>
      <c r="S11008" s="1">
        <v>0</v>
      </c>
      <c r="T11008" s="1">
        <v>0</v>
      </c>
      <c r="U11008" s="1">
        <v>0</v>
      </c>
      <c r="V11008" s="1">
        <v>0</v>
      </c>
      <c r="W11008" s="1">
        <v>3.7601588000000001</v>
      </c>
      <c r="X11008" s="1">
        <v>0</v>
      </c>
      <c r="Y11008" s="1">
        <v>0</v>
      </c>
      <c r="Z11008" s="1">
        <v>0</v>
      </c>
      <c r="AA11008" s="1" t="s">
        <v>8</v>
      </c>
    </row>
    <row r="11009" spans="1:27" x14ac:dyDescent="0.2">
      <c r="A11009" s="1" t="s">
        <v>11021</v>
      </c>
      <c r="B11009" s="1">
        <v>0.74534800000000001</v>
      </c>
      <c r="C11009" s="1">
        <v>0.74534800000000001</v>
      </c>
      <c r="D11009" s="1">
        <v>0</v>
      </c>
      <c r="E11009" s="1">
        <v>3.4305526999999998</v>
      </c>
      <c r="F11009" s="1">
        <v>0.74534800000000001</v>
      </c>
      <c r="G11009" s="1">
        <v>1.463608</v>
      </c>
      <c r="H11009" s="1">
        <v>1.463608</v>
      </c>
      <c r="I11009" s="1">
        <v>0</v>
      </c>
      <c r="J11009" s="1">
        <v>0</v>
      </c>
      <c r="K11009" s="1">
        <v>0</v>
      </c>
      <c r="L11009" s="1">
        <v>0</v>
      </c>
      <c r="M11009" s="1">
        <v>2.4908676000000001</v>
      </c>
      <c r="N11009" s="1">
        <v>0</v>
      </c>
      <c r="O11009" s="1">
        <v>0</v>
      </c>
      <c r="P11009" s="1">
        <v>0.74534800000000001</v>
      </c>
      <c r="Q11009" s="1">
        <v>2.0337963000000001</v>
      </c>
      <c r="R11009" s="1">
        <v>3.233088</v>
      </c>
      <c r="S11009" s="1">
        <v>0</v>
      </c>
      <c r="T11009" s="1">
        <v>0</v>
      </c>
      <c r="U11009" s="1">
        <v>0</v>
      </c>
      <c r="V11009" s="1">
        <v>0</v>
      </c>
      <c r="W11009" s="1">
        <v>3.3168077</v>
      </c>
      <c r="X11009" s="1">
        <v>0</v>
      </c>
      <c r="Y11009" s="1">
        <v>0</v>
      </c>
      <c r="Z11009" s="1">
        <v>0</v>
      </c>
      <c r="AA11009" s="1" t="s">
        <v>8</v>
      </c>
    </row>
    <row r="11010" spans="1:27" x14ac:dyDescent="0.2">
      <c r="A11010" s="1" t="s">
        <v>11022</v>
      </c>
      <c r="B11010" s="1">
        <v>0.72036650000000002</v>
      </c>
      <c r="C11010" s="1">
        <v>2.1265998000000002</v>
      </c>
      <c r="D11010" s="1">
        <v>1.2418756</v>
      </c>
      <c r="E11010" s="1">
        <v>2.3510585000000002</v>
      </c>
      <c r="F11010" s="1">
        <v>0.53266000000000002</v>
      </c>
      <c r="G11010" s="1">
        <v>0.30138432999999998</v>
      </c>
      <c r="H11010" s="1">
        <v>0.72036650000000002</v>
      </c>
      <c r="I11010" s="1">
        <v>0</v>
      </c>
      <c r="J11010" s="1">
        <v>0</v>
      </c>
      <c r="K11010" s="1">
        <v>0</v>
      </c>
      <c r="L11010" s="1">
        <v>0.53266000000000002</v>
      </c>
      <c r="M11010" s="1">
        <v>1.0147392</v>
      </c>
      <c r="N11010" s="1">
        <v>0</v>
      </c>
      <c r="O11010" s="1">
        <v>0.87834584999999998</v>
      </c>
      <c r="P11010" s="1">
        <v>0</v>
      </c>
      <c r="Q11010" s="1">
        <v>1.4268502999999999</v>
      </c>
      <c r="R11010" s="1">
        <v>1.9429612999999999</v>
      </c>
      <c r="S11010" s="1">
        <v>0</v>
      </c>
      <c r="T11010" s="1">
        <v>0</v>
      </c>
      <c r="U11010" s="1">
        <v>0</v>
      </c>
      <c r="V11010" s="1">
        <v>0</v>
      </c>
      <c r="W11010" s="1">
        <v>0</v>
      </c>
      <c r="X11010" s="1">
        <v>0</v>
      </c>
      <c r="Y11010" s="1">
        <v>0</v>
      </c>
      <c r="Z11010" s="1">
        <v>0.30138432999999998</v>
      </c>
      <c r="AA11010" s="1" t="s">
        <v>5</v>
      </c>
    </row>
    <row r="11011" spans="1:27" x14ac:dyDescent="0.2">
      <c r="A11011" s="1" t="s">
        <v>11023</v>
      </c>
      <c r="B11011" s="1">
        <v>0.53057677000000003</v>
      </c>
      <c r="C11011" s="1">
        <v>2.9363945</v>
      </c>
      <c r="D11011" s="1">
        <v>1.5039802</v>
      </c>
      <c r="E11011" s="1">
        <v>2.8592217</v>
      </c>
      <c r="F11011" s="1">
        <v>0.30007220000000001</v>
      </c>
      <c r="G11011" s="1">
        <v>1.2382854000000001</v>
      </c>
      <c r="H11011" s="1">
        <v>0.87539579999999995</v>
      </c>
      <c r="I11011" s="1">
        <v>0.30007220000000001</v>
      </c>
      <c r="J11011" s="1">
        <v>0</v>
      </c>
      <c r="K11011" s="1">
        <v>0</v>
      </c>
      <c r="L11011" s="1">
        <v>0</v>
      </c>
      <c r="M11011" s="1">
        <v>0.71777575999999998</v>
      </c>
      <c r="N11011" s="1">
        <v>0</v>
      </c>
      <c r="O11011" s="1">
        <v>0</v>
      </c>
      <c r="P11011" s="1">
        <v>0</v>
      </c>
      <c r="Q11011" s="1">
        <v>1.3349089999999999</v>
      </c>
      <c r="R11011" s="1">
        <v>0.71777575999999998</v>
      </c>
      <c r="S11011" s="1">
        <v>0</v>
      </c>
      <c r="T11011" s="1">
        <v>0</v>
      </c>
      <c r="U11011" s="1">
        <v>0</v>
      </c>
      <c r="V11011" s="1">
        <v>0</v>
      </c>
      <c r="W11011" s="1">
        <v>0</v>
      </c>
      <c r="X11011" s="1">
        <v>0</v>
      </c>
      <c r="Y11011" s="1">
        <v>0</v>
      </c>
      <c r="Z11011" s="1">
        <v>0</v>
      </c>
      <c r="AA11011" s="1" t="s">
        <v>5</v>
      </c>
    </row>
    <row r="11012" spans="1:27" x14ac:dyDescent="0.2">
      <c r="A11012" s="1" t="s">
        <v>11024</v>
      </c>
      <c r="B11012" s="1">
        <v>0.99051476000000005</v>
      </c>
      <c r="C11012" s="1">
        <v>2.5532148000000001</v>
      </c>
      <c r="D11012" s="1">
        <v>1.3405210000000001</v>
      </c>
      <c r="E11012" s="1">
        <v>2.8212473</v>
      </c>
      <c r="F11012" s="1">
        <v>0</v>
      </c>
      <c r="G11012" s="1">
        <v>2.3053121999999999</v>
      </c>
      <c r="H11012" s="1">
        <v>0.44737880000000002</v>
      </c>
      <c r="I11012" s="1">
        <v>0.75537679999999996</v>
      </c>
      <c r="J11012" s="1">
        <v>0.44737880000000002</v>
      </c>
      <c r="K11012" s="1">
        <v>0</v>
      </c>
      <c r="L11012" s="1">
        <v>0</v>
      </c>
      <c r="M11012" s="1">
        <v>1.4782443999999999</v>
      </c>
      <c r="N11012" s="1">
        <v>0</v>
      </c>
      <c r="O11012" s="1">
        <v>0</v>
      </c>
      <c r="P11012" s="1">
        <v>0</v>
      </c>
      <c r="Q11012" s="1">
        <v>0.99051476000000005</v>
      </c>
      <c r="R11012" s="1">
        <v>0</v>
      </c>
      <c r="S11012" s="1">
        <v>0</v>
      </c>
      <c r="T11012" s="1">
        <v>0</v>
      </c>
      <c r="U11012" s="1">
        <v>0</v>
      </c>
      <c r="V11012" s="1">
        <v>0</v>
      </c>
      <c r="W11012" s="1">
        <v>0.75537679999999996</v>
      </c>
      <c r="X11012" s="1">
        <v>0</v>
      </c>
      <c r="Y11012" s="1">
        <v>0</v>
      </c>
      <c r="Z11012" s="1">
        <v>0</v>
      </c>
      <c r="AA11012" s="1" t="s">
        <v>10</v>
      </c>
    </row>
    <row r="11013" spans="1:27" x14ac:dyDescent="0.2">
      <c r="A11013" s="1" t="s">
        <v>11025</v>
      </c>
      <c r="B11013" s="1">
        <v>0.78509074000000001</v>
      </c>
      <c r="C11013" s="1">
        <v>2.0227827999999999</v>
      </c>
      <c r="D11013" s="1">
        <v>1.5212224000000001</v>
      </c>
      <c r="E11013" s="1">
        <v>3.3045882999999998</v>
      </c>
      <c r="F11013" s="1">
        <v>0.4676903</v>
      </c>
      <c r="G11013" s="1">
        <v>0.4676903</v>
      </c>
      <c r="H11013" s="1">
        <v>1.5212224000000001</v>
      </c>
      <c r="I11013" s="1">
        <v>0.4676903</v>
      </c>
      <c r="J11013" s="1">
        <v>0.78509074000000001</v>
      </c>
      <c r="K11013" s="1">
        <v>0</v>
      </c>
      <c r="L11013" s="1">
        <v>0</v>
      </c>
      <c r="M11013" s="1">
        <v>1.5212224000000001</v>
      </c>
      <c r="N11013" s="1">
        <v>0</v>
      </c>
      <c r="O11013" s="1">
        <v>0</v>
      </c>
      <c r="P11013" s="1">
        <v>0</v>
      </c>
      <c r="Q11013" s="1">
        <v>0</v>
      </c>
      <c r="R11013" s="1">
        <v>0</v>
      </c>
      <c r="S11013" s="1">
        <v>0</v>
      </c>
      <c r="T11013" s="1">
        <v>0</v>
      </c>
      <c r="U11013" s="1">
        <v>0</v>
      </c>
      <c r="V11013" s="1">
        <v>0</v>
      </c>
      <c r="W11013" s="1">
        <v>0.4676903</v>
      </c>
      <c r="X11013" s="1">
        <v>0</v>
      </c>
      <c r="Y11013" s="1">
        <v>0.4676903</v>
      </c>
      <c r="Z11013" s="1">
        <v>0</v>
      </c>
      <c r="AA11013" s="1" t="s">
        <v>5</v>
      </c>
    </row>
    <row r="11014" spans="1:27" x14ac:dyDescent="0.2">
      <c r="A11014" s="1" t="s">
        <v>11026</v>
      </c>
      <c r="B11014" s="1">
        <v>0</v>
      </c>
      <c r="C11014" s="1">
        <v>1.554268</v>
      </c>
      <c r="D11014" s="1">
        <v>0</v>
      </c>
      <c r="E11014" s="1">
        <v>3.1837067999999999</v>
      </c>
      <c r="F11014" s="1">
        <v>0.91334590000000004</v>
      </c>
      <c r="G11014" s="1">
        <v>1.382612</v>
      </c>
      <c r="H11014" s="1">
        <v>1.382612</v>
      </c>
      <c r="I11014" s="1">
        <v>0</v>
      </c>
      <c r="J11014" s="1">
        <v>0</v>
      </c>
      <c r="K11014" s="1">
        <v>0</v>
      </c>
      <c r="L11014" s="1">
        <v>1.1752564000000001</v>
      </c>
      <c r="M11014" s="1">
        <v>2.6695755000000001</v>
      </c>
      <c r="N11014" s="1">
        <v>0.55751324000000002</v>
      </c>
      <c r="O11014" s="1">
        <v>0.91334590000000004</v>
      </c>
      <c r="P11014" s="1">
        <v>0</v>
      </c>
      <c r="Q11014" s="1">
        <v>2.220243</v>
      </c>
      <c r="R11014" s="1">
        <v>2.8575694999999999</v>
      </c>
      <c r="S11014" s="1">
        <v>0</v>
      </c>
      <c r="T11014" s="1">
        <v>0</v>
      </c>
      <c r="U11014" s="1">
        <v>0</v>
      </c>
      <c r="V11014" s="1">
        <v>0</v>
      </c>
      <c r="W11014" s="1">
        <v>2.220243</v>
      </c>
      <c r="X11014" s="1">
        <v>0</v>
      </c>
      <c r="Y11014" s="1">
        <v>0</v>
      </c>
      <c r="Z11014" s="1">
        <v>0</v>
      </c>
      <c r="AA11014" s="1" t="s">
        <v>8</v>
      </c>
    </row>
    <row r="11015" spans="1:27" x14ac:dyDescent="0.2">
      <c r="A11015" s="1" t="s">
        <v>11027</v>
      </c>
      <c r="B11015" s="1">
        <v>0.42233120000000002</v>
      </c>
      <c r="C11015" s="1">
        <v>2.8501818000000001</v>
      </c>
      <c r="D11015" s="1">
        <v>1.8334029999999999</v>
      </c>
      <c r="E11015" s="1">
        <v>3.1831493000000002</v>
      </c>
      <c r="F11015" s="1">
        <v>0.94644784999999998</v>
      </c>
      <c r="G11015" s="1">
        <v>1.6494485999999999</v>
      </c>
      <c r="H11015" s="1">
        <v>0.71834089999999995</v>
      </c>
      <c r="I11015" s="1">
        <v>0.42233120000000002</v>
      </c>
      <c r="J11015" s="1">
        <v>0.42233120000000002</v>
      </c>
      <c r="K11015" s="1">
        <v>0</v>
      </c>
      <c r="L11015" s="1">
        <v>0</v>
      </c>
      <c r="M11015" s="1">
        <v>1.2885625000000001</v>
      </c>
      <c r="N11015" s="1">
        <v>0</v>
      </c>
      <c r="O11015" s="1">
        <v>0</v>
      </c>
      <c r="P11015" s="1">
        <v>0</v>
      </c>
      <c r="Q11015" s="1">
        <v>0.71834089999999995</v>
      </c>
      <c r="R11015" s="1">
        <v>0</v>
      </c>
      <c r="S11015" s="1">
        <v>0</v>
      </c>
      <c r="T11015" s="1">
        <v>0</v>
      </c>
      <c r="U11015" s="1">
        <v>0</v>
      </c>
      <c r="V11015" s="1">
        <v>0</v>
      </c>
      <c r="W11015" s="1">
        <v>0</v>
      </c>
      <c r="X11015" s="1">
        <v>0</v>
      </c>
      <c r="Y11015" s="1">
        <v>0</v>
      </c>
      <c r="Z11015" s="1">
        <v>0</v>
      </c>
      <c r="AA11015" s="1" t="s">
        <v>5</v>
      </c>
    </row>
    <row r="11016" spans="1:27" x14ac:dyDescent="0.2">
      <c r="A11016" s="1" t="s">
        <v>11028</v>
      </c>
      <c r="B11016" s="1">
        <v>0</v>
      </c>
      <c r="C11016" s="1">
        <v>1.3531097999999999</v>
      </c>
      <c r="D11016" s="1">
        <v>0.88983184000000004</v>
      </c>
      <c r="E11016" s="1">
        <v>2.5239479999999999</v>
      </c>
      <c r="F11016" s="1">
        <v>0.88983184000000004</v>
      </c>
      <c r="G11016" s="1">
        <v>0.88983184000000004</v>
      </c>
      <c r="H11016" s="1">
        <v>0</v>
      </c>
      <c r="I11016" s="1">
        <v>0</v>
      </c>
      <c r="J11016" s="1">
        <v>0</v>
      </c>
      <c r="K11016" s="1">
        <v>0</v>
      </c>
      <c r="L11016" s="1">
        <v>0</v>
      </c>
      <c r="M11016" s="1">
        <v>0</v>
      </c>
      <c r="N11016" s="1">
        <v>0</v>
      </c>
      <c r="O11016" s="1">
        <v>0</v>
      </c>
      <c r="P11016" s="1">
        <v>0</v>
      </c>
      <c r="Q11016" s="1">
        <v>0.88983184000000004</v>
      </c>
      <c r="R11016" s="1">
        <v>0</v>
      </c>
      <c r="S11016" s="1">
        <v>0</v>
      </c>
      <c r="T11016" s="1">
        <v>0</v>
      </c>
      <c r="U11016" s="1">
        <v>0</v>
      </c>
      <c r="V11016" s="1">
        <v>0</v>
      </c>
      <c r="W11016" s="1">
        <v>0</v>
      </c>
      <c r="X11016" s="1">
        <v>0</v>
      </c>
      <c r="Y11016" s="1">
        <v>0</v>
      </c>
      <c r="Z11016" s="1">
        <v>0</v>
      </c>
      <c r="AA11016" s="1" t="s">
        <v>5</v>
      </c>
    </row>
    <row r="11017" spans="1:27" x14ac:dyDescent="0.2">
      <c r="A11017" s="1" t="s">
        <v>11029</v>
      </c>
      <c r="B11017" s="1">
        <v>1.4068539</v>
      </c>
      <c r="C11017" s="1">
        <v>2.1642103000000001</v>
      </c>
      <c r="D11017" s="1">
        <v>1.1976479</v>
      </c>
      <c r="E11017" s="1">
        <v>2.699608</v>
      </c>
      <c r="F11017" s="1">
        <v>0</v>
      </c>
      <c r="G11017" s="1">
        <v>1.5797745999999999</v>
      </c>
      <c r="H11017" s="1">
        <v>0</v>
      </c>
      <c r="I11017" s="1">
        <v>1.1976479</v>
      </c>
      <c r="J11017" s="1">
        <v>0</v>
      </c>
      <c r="K11017" s="1">
        <v>0</v>
      </c>
      <c r="L11017" s="1">
        <v>0</v>
      </c>
      <c r="M11017" s="1">
        <v>0</v>
      </c>
      <c r="N11017" s="1">
        <v>0</v>
      </c>
      <c r="O11017" s="1">
        <v>0</v>
      </c>
      <c r="P11017" s="1">
        <v>0</v>
      </c>
      <c r="Q11017" s="1">
        <v>1.4068539</v>
      </c>
      <c r="R11017" s="1">
        <v>0</v>
      </c>
      <c r="S11017" s="1">
        <v>0</v>
      </c>
      <c r="T11017" s="1">
        <v>0</v>
      </c>
      <c r="U11017" s="1">
        <v>0</v>
      </c>
      <c r="V11017" s="1">
        <v>0</v>
      </c>
      <c r="W11017" s="1">
        <v>0</v>
      </c>
      <c r="X11017" s="1">
        <v>0</v>
      </c>
      <c r="Y11017" s="1">
        <v>0</v>
      </c>
      <c r="Z11017" s="1">
        <v>0</v>
      </c>
      <c r="AA11017" s="1" t="s">
        <v>10</v>
      </c>
    </row>
    <row r="11018" spans="1:27" x14ac:dyDescent="0.2">
      <c r="A11018" s="1" t="s">
        <v>11030</v>
      </c>
      <c r="B11018" s="1">
        <v>1.2632177</v>
      </c>
      <c r="C11018" s="1">
        <v>0.92508005999999998</v>
      </c>
      <c r="D11018" s="1">
        <v>0</v>
      </c>
      <c r="E11018" s="1">
        <v>2.0922337</v>
      </c>
      <c r="F11018" s="1">
        <v>0</v>
      </c>
      <c r="G11018" s="1">
        <v>1.2632177</v>
      </c>
      <c r="H11018" s="1">
        <v>0</v>
      </c>
      <c r="I11018" s="1">
        <v>0</v>
      </c>
      <c r="J11018" s="1">
        <v>0</v>
      </c>
      <c r="K11018" s="1">
        <v>0</v>
      </c>
      <c r="L11018" s="1">
        <v>0</v>
      </c>
      <c r="M11018" s="1">
        <v>0</v>
      </c>
      <c r="N11018" s="1">
        <v>0</v>
      </c>
      <c r="O11018" s="1">
        <v>0</v>
      </c>
      <c r="P11018" s="1">
        <v>0</v>
      </c>
      <c r="Q11018" s="1">
        <v>0</v>
      </c>
      <c r="R11018" s="1">
        <v>0</v>
      </c>
      <c r="S11018" s="1">
        <v>0</v>
      </c>
      <c r="T11018" s="1">
        <v>0</v>
      </c>
      <c r="U11018" s="1">
        <v>0</v>
      </c>
      <c r="V11018" s="1">
        <v>0</v>
      </c>
      <c r="W11018" s="1">
        <v>0.41035759999999999</v>
      </c>
      <c r="X11018" s="1">
        <v>0</v>
      </c>
      <c r="Y11018" s="1">
        <v>0</v>
      </c>
      <c r="Z11018" s="1">
        <v>0</v>
      </c>
      <c r="AA11018" s="1" t="s">
        <v>10</v>
      </c>
    </row>
    <row r="11019" spans="1:27" x14ac:dyDescent="0.2">
      <c r="A11019" s="1" t="s">
        <v>11031</v>
      </c>
      <c r="B11019" s="1">
        <v>0.87131314999999998</v>
      </c>
      <c r="C11019" s="1">
        <v>2.6034617</v>
      </c>
      <c r="D11019" s="1">
        <v>2.0732016999999998</v>
      </c>
      <c r="E11019" s="1">
        <v>2.2343365999999998</v>
      </c>
      <c r="F11019" s="1">
        <v>0</v>
      </c>
      <c r="G11019" s="1">
        <v>1.6429001999999999</v>
      </c>
      <c r="H11019" s="1">
        <v>0</v>
      </c>
      <c r="I11019" s="1">
        <v>1.3297490000000001</v>
      </c>
      <c r="J11019" s="1">
        <v>0</v>
      </c>
      <c r="K11019" s="1">
        <v>0</v>
      </c>
      <c r="L11019" s="1">
        <v>0</v>
      </c>
      <c r="M11019" s="1">
        <v>0</v>
      </c>
      <c r="N11019" s="1">
        <v>0.87131314999999998</v>
      </c>
      <c r="O11019" s="1">
        <v>0</v>
      </c>
      <c r="P11019" s="1">
        <v>0</v>
      </c>
      <c r="Q11019" s="1">
        <v>0</v>
      </c>
      <c r="R11019" s="1">
        <v>1.8810195000000001</v>
      </c>
      <c r="S11019" s="1">
        <v>0</v>
      </c>
      <c r="T11019" s="1">
        <v>0</v>
      </c>
      <c r="U11019" s="1">
        <v>0</v>
      </c>
      <c r="V11019" s="1">
        <v>0</v>
      </c>
      <c r="W11019" s="1">
        <v>1.6429001999999999</v>
      </c>
      <c r="X11019" s="1">
        <v>0</v>
      </c>
      <c r="Y11019" s="1">
        <v>0</v>
      </c>
      <c r="Z11019" s="1">
        <v>0</v>
      </c>
      <c r="AA11019" s="1" t="s">
        <v>10</v>
      </c>
    </row>
    <row r="11020" spans="1:27" x14ac:dyDescent="0.2">
      <c r="A11020" s="1" t="s">
        <v>11032</v>
      </c>
      <c r="B11020" s="1">
        <v>0</v>
      </c>
      <c r="C11020" s="1">
        <v>1.7605777</v>
      </c>
      <c r="D11020" s="1">
        <v>2.1070194</v>
      </c>
      <c r="E11020" s="1">
        <v>3.1210901999999998</v>
      </c>
      <c r="F11020" s="1">
        <v>0.79025069999999997</v>
      </c>
      <c r="G11020" s="1">
        <v>0.79025069999999997</v>
      </c>
      <c r="H11020" s="1">
        <v>1.5286283000000001</v>
      </c>
      <c r="I11020" s="1">
        <v>0</v>
      </c>
      <c r="J11020" s="1">
        <v>0</v>
      </c>
      <c r="K11020" s="1">
        <v>0</v>
      </c>
      <c r="L11020" s="1">
        <v>0</v>
      </c>
      <c r="M11020" s="1">
        <v>0.79025069999999997</v>
      </c>
      <c r="N11020" s="1">
        <v>0</v>
      </c>
      <c r="O11020" s="1">
        <v>1.2260956999999999</v>
      </c>
      <c r="P11020" s="1">
        <v>0</v>
      </c>
      <c r="Q11020" s="1">
        <v>1.5286283000000001</v>
      </c>
      <c r="R11020" s="1">
        <v>0</v>
      </c>
      <c r="S11020" s="1">
        <v>0</v>
      </c>
      <c r="T11020" s="1">
        <v>0</v>
      </c>
      <c r="U11020" s="1">
        <v>0</v>
      </c>
      <c r="V11020" s="1">
        <v>0</v>
      </c>
      <c r="W11020" s="1">
        <v>0</v>
      </c>
      <c r="X11020" s="1">
        <v>0</v>
      </c>
      <c r="Y11020" s="1">
        <v>0</v>
      </c>
      <c r="Z11020" s="1">
        <v>0</v>
      </c>
      <c r="AA11020" s="1" t="s">
        <v>5</v>
      </c>
    </row>
    <row r="11021" spans="1:27" x14ac:dyDescent="0.2">
      <c r="A11021" s="1" t="s">
        <v>11033</v>
      </c>
      <c r="B11021" s="1">
        <v>0</v>
      </c>
      <c r="C11021" s="1">
        <v>0</v>
      </c>
      <c r="D11021" s="1">
        <v>0</v>
      </c>
      <c r="E11021" s="1">
        <v>1.4707113999999999</v>
      </c>
      <c r="F11021" s="1">
        <v>0</v>
      </c>
      <c r="G11021" s="1">
        <v>1.4707113999999999</v>
      </c>
      <c r="H11021" s="1">
        <v>0</v>
      </c>
      <c r="I11021" s="1">
        <v>0</v>
      </c>
      <c r="J11021" s="1">
        <v>0</v>
      </c>
      <c r="K11021" s="1">
        <v>0</v>
      </c>
      <c r="L11021" s="1">
        <v>0</v>
      </c>
      <c r="M11021" s="1">
        <v>0</v>
      </c>
      <c r="N11021" s="1">
        <v>1.4707113999999999</v>
      </c>
      <c r="O11021" s="1">
        <v>0</v>
      </c>
      <c r="P11021" s="1">
        <v>2.4030627999999998</v>
      </c>
      <c r="Q11021" s="1">
        <v>0</v>
      </c>
      <c r="R11021" s="1">
        <v>2.0418253000000002</v>
      </c>
      <c r="S11021" s="1">
        <v>0</v>
      </c>
      <c r="T11021" s="1">
        <v>0</v>
      </c>
      <c r="U11021" s="1">
        <v>0</v>
      </c>
      <c r="V11021" s="1">
        <v>0</v>
      </c>
      <c r="W11021" s="1">
        <v>5.1473129999999996</v>
      </c>
      <c r="X11021" s="1">
        <v>0</v>
      </c>
      <c r="Y11021" s="1">
        <v>0</v>
      </c>
      <c r="Z11021" s="1">
        <v>0</v>
      </c>
      <c r="AA11021" s="1" t="s">
        <v>296</v>
      </c>
    </row>
    <row r="11022" spans="1:27" x14ac:dyDescent="0.2">
      <c r="A11022" s="1" t="s">
        <v>11034</v>
      </c>
      <c r="B11022" s="1">
        <v>0.70912129999999995</v>
      </c>
      <c r="C11022" s="1">
        <v>2.4267519000000002</v>
      </c>
      <c r="D11022" s="1">
        <v>1.4101608999999999</v>
      </c>
      <c r="E11022" s="1">
        <v>3.0505988999999998</v>
      </c>
      <c r="F11022" s="1">
        <v>0.70912129999999995</v>
      </c>
      <c r="G11022" s="1">
        <v>2.2254488000000001</v>
      </c>
      <c r="H11022" s="1">
        <v>0.41614282000000002</v>
      </c>
      <c r="I11022" s="1">
        <v>0.93542930000000002</v>
      </c>
      <c r="J11022" s="1">
        <v>0</v>
      </c>
      <c r="K11022" s="1">
        <v>0</v>
      </c>
      <c r="L11022" s="1">
        <v>0</v>
      </c>
      <c r="M11022" s="1">
        <v>0</v>
      </c>
      <c r="N11022" s="1">
        <v>0.41614282000000002</v>
      </c>
      <c r="O11022" s="1">
        <v>0</v>
      </c>
      <c r="P11022" s="1">
        <v>0</v>
      </c>
      <c r="Q11022" s="1">
        <v>0</v>
      </c>
      <c r="R11022" s="1">
        <v>0</v>
      </c>
      <c r="S11022" s="1">
        <v>0</v>
      </c>
      <c r="T11022" s="1">
        <v>0</v>
      </c>
      <c r="U11022" s="1">
        <v>0</v>
      </c>
      <c r="V11022" s="1">
        <v>0</v>
      </c>
      <c r="W11022" s="1">
        <v>0.70912129999999995</v>
      </c>
      <c r="X11022" s="1">
        <v>0</v>
      </c>
      <c r="Y11022" s="1">
        <v>0</v>
      </c>
      <c r="Z11022" s="1">
        <v>0</v>
      </c>
      <c r="AA11022" s="1" t="s">
        <v>10</v>
      </c>
    </row>
    <row r="11023" spans="1:27" x14ac:dyDescent="0.2">
      <c r="A11023" s="1" t="s">
        <v>11035</v>
      </c>
      <c r="B11023" s="1">
        <v>0</v>
      </c>
      <c r="C11023" s="1">
        <v>1.440021</v>
      </c>
      <c r="D11023" s="1">
        <v>1.440021</v>
      </c>
      <c r="E11023" s="1">
        <v>2.4626567000000001</v>
      </c>
      <c r="F11023" s="1">
        <v>0</v>
      </c>
      <c r="G11023" s="1">
        <v>0</v>
      </c>
      <c r="H11023" s="1">
        <v>0.42970067000000001</v>
      </c>
      <c r="I11023" s="1">
        <v>0</v>
      </c>
      <c r="J11023" s="1">
        <v>0</v>
      </c>
      <c r="K11023" s="1">
        <v>0</v>
      </c>
      <c r="L11023" s="1">
        <v>0</v>
      </c>
      <c r="M11023" s="1">
        <v>2.6306750000000001</v>
      </c>
      <c r="N11023" s="1">
        <v>1.3039957</v>
      </c>
      <c r="O11023" s="1">
        <v>0.95950055000000001</v>
      </c>
      <c r="P11023" s="1">
        <v>2.2029814999999999</v>
      </c>
      <c r="Q11023" s="1">
        <v>1.1465099000000001</v>
      </c>
      <c r="R11023" s="1">
        <v>3.1122656000000002</v>
      </c>
      <c r="S11023" s="1">
        <v>0</v>
      </c>
      <c r="T11023" s="1">
        <v>0</v>
      </c>
      <c r="U11023" s="1">
        <v>0</v>
      </c>
      <c r="V11023" s="1">
        <v>0</v>
      </c>
      <c r="W11023" s="1">
        <v>5.0157322999999998</v>
      </c>
      <c r="X11023" s="1">
        <v>0</v>
      </c>
      <c r="Y11023" s="1">
        <v>0</v>
      </c>
      <c r="Z11023" s="1">
        <v>0</v>
      </c>
      <c r="AA11023" s="1" t="s">
        <v>84</v>
      </c>
    </row>
    <row r="11024" spans="1:27" x14ac:dyDescent="0.2">
      <c r="A11024" s="1" t="s">
        <v>11036</v>
      </c>
      <c r="B11024" s="1">
        <v>0</v>
      </c>
      <c r="C11024" s="1">
        <v>1.4320618000000001</v>
      </c>
      <c r="D11024" s="1">
        <v>0.86119900000000005</v>
      </c>
      <c r="E11024" s="1">
        <v>2.4399647999999998</v>
      </c>
      <c r="F11024" s="1">
        <v>0</v>
      </c>
      <c r="G11024" s="1">
        <v>1.8662456999999999</v>
      </c>
      <c r="H11024" s="1">
        <v>0</v>
      </c>
      <c r="I11024" s="1">
        <v>0.64745079999999999</v>
      </c>
      <c r="J11024" s="1">
        <v>0</v>
      </c>
      <c r="K11024" s="1">
        <v>0</v>
      </c>
      <c r="L11024" s="1">
        <v>0</v>
      </c>
      <c r="M11024" s="1">
        <v>0</v>
      </c>
      <c r="N11024" s="1">
        <v>0</v>
      </c>
      <c r="O11024" s="1">
        <v>0</v>
      </c>
      <c r="P11024" s="1">
        <v>0</v>
      </c>
      <c r="Q11024" s="1">
        <v>0</v>
      </c>
      <c r="R11024" s="1">
        <v>0</v>
      </c>
      <c r="S11024" s="1">
        <v>0</v>
      </c>
      <c r="T11024" s="1">
        <v>0</v>
      </c>
      <c r="U11024" s="1">
        <v>0</v>
      </c>
      <c r="V11024" s="1">
        <v>0</v>
      </c>
      <c r="W11024" s="1">
        <v>0.37523400000000001</v>
      </c>
      <c r="X11024" s="1">
        <v>0</v>
      </c>
      <c r="Y11024" s="1">
        <v>0</v>
      </c>
      <c r="Z11024" s="1">
        <v>0</v>
      </c>
      <c r="AA11024" s="1" t="s">
        <v>74</v>
      </c>
    </row>
    <row r="11025" spans="1:27" x14ac:dyDescent="0.2">
      <c r="A11025" s="1" t="s">
        <v>11037</v>
      </c>
      <c r="B11025" s="1">
        <v>0.52651669999999995</v>
      </c>
      <c r="C11025" s="1">
        <v>1.3276315999999999</v>
      </c>
      <c r="D11025" s="1">
        <v>0.71272283999999997</v>
      </c>
      <c r="E11025" s="1">
        <v>2.5747423</v>
      </c>
      <c r="F11025" s="1">
        <v>0.2975178</v>
      </c>
      <c r="G11025" s="1">
        <v>0.2975178</v>
      </c>
      <c r="H11025" s="1">
        <v>1.415516</v>
      </c>
      <c r="I11025" s="1">
        <v>0</v>
      </c>
      <c r="J11025" s="1">
        <v>0</v>
      </c>
      <c r="K11025" s="1">
        <v>0</v>
      </c>
      <c r="L11025" s="1">
        <v>0</v>
      </c>
      <c r="M11025" s="1">
        <v>0.71272283999999997</v>
      </c>
      <c r="N11025" s="1">
        <v>0.2975178</v>
      </c>
      <c r="O11025" s="1">
        <v>0.71272283999999997</v>
      </c>
      <c r="P11025" s="1">
        <v>0</v>
      </c>
      <c r="Q11025" s="1">
        <v>0.71272283999999997</v>
      </c>
      <c r="R11025" s="1">
        <v>0</v>
      </c>
      <c r="S11025" s="1">
        <v>0</v>
      </c>
      <c r="T11025" s="1">
        <v>0</v>
      </c>
      <c r="U11025" s="1">
        <v>0</v>
      </c>
      <c r="V11025" s="1">
        <v>0</v>
      </c>
      <c r="W11025" s="1">
        <v>0</v>
      </c>
      <c r="X11025" s="1">
        <v>0</v>
      </c>
      <c r="Y11025" s="1">
        <v>0</v>
      </c>
      <c r="Z11025" s="1">
        <v>0</v>
      </c>
      <c r="AA11025" s="1" t="s">
        <v>5</v>
      </c>
    </row>
    <row r="11026" spans="1:27" x14ac:dyDescent="0.2">
      <c r="A11026" s="1" t="s">
        <v>11038</v>
      </c>
      <c r="B11026" s="1">
        <v>1.4674149000000001</v>
      </c>
      <c r="C11026" s="1">
        <v>2.7945232</v>
      </c>
      <c r="D11026" s="1">
        <v>2.4580166000000001</v>
      </c>
      <c r="E11026" s="1">
        <v>3.6985445000000001</v>
      </c>
      <c r="F11026" s="1">
        <v>0</v>
      </c>
      <c r="G11026" s="1">
        <v>1.4674149000000001</v>
      </c>
      <c r="H11026" s="1">
        <v>1.4674149000000001</v>
      </c>
      <c r="I11026" s="1">
        <v>0</v>
      </c>
      <c r="J11026" s="1">
        <v>0</v>
      </c>
      <c r="K11026" s="1">
        <v>0</v>
      </c>
      <c r="L11026" s="1">
        <v>0.51138629999999996</v>
      </c>
      <c r="M11026" s="1">
        <v>3.3215786999999999</v>
      </c>
      <c r="N11026" s="1">
        <v>0</v>
      </c>
      <c r="O11026" s="1">
        <v>0.51138629999999996</v>
      </c>
      <c r="P11026" s="1">
        <v>0</v>
      </c>
      <c r="Q11026" s="1">
        <v>2.0381002000000001</v>
      </c>
      <c r="R11026" s="1">
        <v>2.7945232</v>
      </c>
      <c r="S11026" s="1">
        <v>0</v>
      </c>
      <c r="T11026" s="1">
        <v>0</v>
      </c>
      <c r="U11026" s="1">
        <v>0</v>
      </c>
      <c r="V11026" s="1">
        <v>0</v>
      </c>
      <c r="W11026" s="1">
        <v>0.84809864000000001</v>
      </c>
      <c r="X11026" s="1">
        <v>0</v>
      </c>
      <c r="Y11026" s="1">
        <v>0</v>
      </c>
      <c r="Z11026" s="1">
        <v>0</v>
      </c>
      <c r="AA11026" s="1" t="s">
        <v>8</v>
      </c>
    </row>
    <row r="11027" spans="1:27" x14ac:dyDescent="0.2">
      <c r="A11027" s="1" t="s">
        <v>11039</v>
      </c>
      <c r="B11027" s="1">
        <v>0.39141005000000001</v>
      </c>
      <c r="C11027" s="1">
        <v>2.5631495000000002</v>
      </c>
      <c r="D11027" s="1">
        <v>0.89084759999999996</v>
      </c>
      <c r="E11027" s="1">
        <v>2.9298809000000001</v>
      </c>
      <c r="F11027" s="1">
        <v>1.0703018</v>
      </c>
      <c r="G11027" s="1">
        <v>0.89084759999999996</v>
      </c>
      <c r="H11027" s="1">
        <v>1.8357307</v>
      </c>
      <c r="I11027" s="1">
        <v>0.39141005000000001</v>
      </c>
      <c r="J11027" s="1">
        <v>0</v>
      </c>
      <c r="K11027" s="1">
        <v>0</v>
      </c>
      <c r="L11027" s="1">
        <v>0.67198979999999997</v>
      </c>
      <c r="M11027" s="1">
        <v>2.1592962999999998</v>
      </c>
      <c r="N11027" s="1">
        <v>0</v>
      </c>
      <c r="O11027" s="1">
        <v>0.89084759999999996</v>
      </c>
      <c r="P11027" s="1">
        <v>0</v>
      </c>
      <c r="Q11027" s="1">
        <v>1.8357307</v>
      </c>
      <c r="R11027" s="1">
        <v>1.6698902</v>
      </c>
      <c r="S11027" s="1">
        <v>0</v>
      </c>
      <c r="T11027" s="1">
        <v>0</v>
      </c>
      <c r="U11027" s="1">
        <v>0</v>
      </c>
      <c r="V11027" s="1">
        <v>0</v>
      </c>
      <c r="W11027" s="1">
        <v>0.67198979999999997</v>
      </c>
      <c r="X11027" s="1">
        <v>0</v>
      </c>
      <c r="Y11027" s="1">
        <v>0</v>
      </c>
      <c r="Z11027" s="1">
        <v>0</v>
      </c>
      <c r="AA11027" s="1" t="s">
        <v>5</v>
      </c>
    </row>
    <row r="11028" spans="1:27" x14ac:dyDescent="0.2">
      <c r="A11028" s="1" t="s">
        <v>11040</v>
      </c>
      <c r="B11028" s="1">
        <v>0</v>
      </c>
      <c r="C11028" s="1">
        <v>1.8968338</v>
      </c>
      <c r="D11028" s="1">
        <v>1.343486</v>
      </c>
      <c r="E11028" s="1">
        <v>2.2509906000000002</v>
      </c>
      <c r="F11028" s="1">
        <v>1.343486</v>
      </c>
      <c r="G11028" s="1">
        <v>2.8900537000000002</v>
      </c>
      <c r="H11028" s="1">
        <v>0.44882845999999998</v>
      </c>
      <c r="I11028" s="1">
        <v>0.44882845999999998</v>
      </c>
      <c r="J11028" s="1">
        <v>0</v>
      </c>
      <c r="K11028" s="1">
        <v>0</v>
      </c>
      <c r="L11028" s="1">
        <v>0</v>
      </c>
      <c r="M11028" s="1">
        <v>0.44882845999999998</v>
      </c>
      <c r="N11028" s="1">
        <v>0.44882845999999998</v>
      </c>
      <c r="O11028" s="1">
        <v>0</v>
      </c>
      <c r="P11028" s="1">
        <v>0</v>
      </c>
      <c r="Q11028" s="1">
        <v>1.4813445000000001</v>
      </c>
      <c r="R11028" s="1">
        <v>0.99303984999999995</v>
      </c>
      <c r="S11028" s="1">
        <v>0</v>
      </c>
      <c r="T11028" s="1">
        <v>0</v>
      </c>
      <c r="U11028" s="1">
        <v>0</v>
      </c>
      <c r="V11028" s="1">
        <v>0</v>
      </c>
      <c r="W11028" s="1">
        <v>1.7105144999999999</v>
      </c>
      <c r="X11028" s="1">
        <v>0</v>
      </c>
      <c r="Y11028" s="1">
        <v>0</v>
      </c>
      <c r="Z11028" s="1">
        <v>0</v>
      </c>
      <c r="AA11028" s="1" t="s">
        <v>10</v>
      </c>
    </row>
    <row r="11029" spans="1:27" x14ac:dyDescent="0.2">
      <c r="A11029" s="1" t="s">
        <v>11041</v>
      </c>
      <c r="B11029" s="1">
        <v>0</v>
      </c>
      <c r="C11029" s="1">
        <v>2.8554572999999999</v>
      </c>
      <c r="D11029" s="1">
        <v>1.8405787</v>
      </c>
      <c r="E11029" s="1">
        <v>3.3486606999999999</v>
      </c>
      <c r="F11029" s="1">
        <v>0.67481493999999997</v>
      </c>
      <c r="G11029" s="1">
        <v>1.0740938</v>
      </c>
      <c r="H11029" s="1">
        <v>0.89425140000000003</v>
      </c>
      <c r="I11029" s="1">
        <v>0.39328104000000003</v>
      </c>
      <c r="J11029" s="1">
        <v>0</v>
      </c>
      <c r="K11029" s="1">
        <v>0</v>
      </c>
      <c r="L11029" s="1">
        <v>0</v>
      </c>
      <c r="M11029" s="1">
        <v>1.4754134000000001</v>
      </c>
      <c r="N11029" s="1">
        <v>0</v>
      </c>
      <c r="O11029" s="1">
        <v>0.67481493999999997</v>
      </c>
      <c r="P11029" s="1">
        <v>0</v>
      </c>
      <c r="Q11029" s="1">
        <v>1.2264699999999999</v>
      </c>
      <c r="R11029" s="1">
        <v>0.39328104000000003</v>
      </c>
      <c r="S11029" s="1">
        <v>0</v>
      </c>
      <c r="T11029" s="1">
        <v>0</v>
      </c>
      <c r="U11029" s="1">
        <v>0</v>
      </c>
      <c r="V11029" s="1">
        <v>0</v>
      </c>
      <c r="W11029" s="1">
        <v>0</v>
      </c>
      <c r="X11029" s="1">
        <v>0</v>
      </c>
      <c r="Y11029" s="1">
        <v>0</v>
      </c>
      <c r="Z11029" s="1">
        <v>0</v>
      </c>
      <c r="AA11029" s="1" t="s">
        <v>5</v>
      </c>
    </row>
    <row r="11030" spans="1:27" x14ac:dyDescent="0.2">
      <c r="A11030" s="1" t="s">
        <v>11042</v>
      </c>
      <c r="B11030" s="1">
        <v>0.78515559999999995</v>
      </c>
      <c r="C11030" s="1">
        <v>2.4103949999999998</v>
      </c>
      <c r="D11030" s="1">
        <v>2.1693807000000001</v>
      </c>
      <c r="E11030" s="1">
        <v>3.0852569999999999</v>
      </c>
      <c r="F11030" s="1">
        <v>0</v>
      </c>
      <c r="G11030" s="1">
        <v>1.5213156000000001</v>
      </c>
      <c r="H11030" s="1">
        <v>0</v>
      </c>
      <c r="I11030" s="1">
        <v>0.46773480000000001</v>
      </c>
      <c r="J11030" s="1">
        <v>0</v>
      </c>
      <c r="K11030" s="1">
        <v>0</v>
      </c>
      <c r="L11030" s="1">
        <v>0.46773480000000001</v>
      </c>
      <c r="M11030" s="1">
        <v>2.4103949999999998</v>
      </c>
      <c r="N11030" s="1">
        <v>0</v>
      </c>
      <c r="O11030" s="1">
        <v>1.2195004</v>
      </c>
      <c r="P11030" s="1">
        <v>0.46773480000000001</v>
      </c>
      <c r="Q11030" s="1">
        <v>2.4625530000000002</v>
      </c>
      <c r="R11030" s="1">
        <v>2.6476085</v>
      </c>
      <c r="S11030" s="1">
        <v>0</v>
      </c>
      <c r="T11030" s="1">
        <v>0</v>
      </c>
      <c r="U11030" s="1">
        <v>0</v>
      </c>
      <c r="V11030" s="1">
        <v>0</v>
      </c>
      <c r="W11030" s="1">
        <v>1.2195004</v>
      </c>
      <c r="X11030" s="1">
        <v>0</v>
      </c>
      <c r="Y11030" s="1">
        <v>0</v>
      </c>
      <c r="Z11030" s="1">
        <v>0</v>
      </c>
      <c r="AA11030" s="1" t="s">
        <v>5</v>
      </c>
    </row>
    <row r="11031" spans="1:27" x14ac:dyDescent="0.2">
      <c r="A11031" s="1" t="s">
        <v>11043</v>
      </c>
      <c r="B11031" s="1">
        <v>1.3459718000000001</v>
      </c>
      <c r="C11031" s="1">
        <v>2.3259340000000002</v>
      </c>
      <c r="D11031" s="1">
        <v>2.3259340000000002</v>
      </c>
      <c r="E11031" s="1">
        <v>2.4559236000000002</v>
      </c>
      <c r="F11031" s="1">
        <v>0.88416380000000006</v>
      </c>
      <c r="G11031" s="1">
        <v>1.6606779</v>
      </c>
      <c r="H11031" s="1">
        <v>1.3459718000000001</v>
      </c>
      <c r="I11031" s="1">
        <v>0</v>
      </c>
      <c r="J11031" s="1">
        <v>0</v>
      </c>
      <c r="K11031" s="1">
        <v>0</v>
      </c>
      <c r="L11031" s="1">
        <v>0</v>
      </c>
      <c r="M11031" s="1">
        <v>2.3930392</v>
      </c>
      <c r="N11031" s="1">
        <v>0</v>
      </c>
      <c r="O11031" s="1">
        <v>0.53677379999999997</v>
      </c>
      <c r="P11031" s="1">
        <v>0</v>
      </c>
      <c r="Q11031" s="1">
        <v>1.1414926000000001</v>
      </c>
      <c r="R11031" s="1">
        <v>0.53677379999999997</v>
      </c>
      <c r="S11031" s="1">
        <v>0</v>
      </c>
      <c r="T11031" s="1">
        <v>0</v>
      </c>
      <c r="U11031" s="1">
        <v>0</v>
      </c>
      <c r="V11031" s="1">
        <v>0</v>
      </c>
      <c r="W11031" s="1">
        <v>0</v>
      </c>
      <c r="X11031" s="1">
        <v>0</v>
      </c>
      <c r="Y11031" s="1">
        <v>0</v>
      </c>
      <c r="Z11031" s="1">
        <v>0</v>
      </c>
      <c r="AA11031" s="1" t="s">
        <v>5</v>
      </c>
    </row>
    <row r="11032" spans="1:27" x14ac:dyDescent="0.2">
      <c r="A11032" s="1" t="s">
        <v>11044</v>
      </c>
      <c r="B11032" s="1">
        <v>1.3003182</v>
      </c>
      <c r="C11032" s="1">
        <v>2.3787777000000001</v>
      </c>
      <c r="D11032" s="1">
        <v>1.6957576999999999</v>
      </c>
      <c r="E11032" s="1">
        <v>2.8855236</v>
      </c>
      <c r="F11032" s="1">
        <v>0.63665879999999997</v>
      </c>
      <c r="G11032" s="1">
        <v>1.8470253999999999</v>
      </c>
      <c r="H11032" s="1">
        <v>0.63665879999999997</v>
      </c>
      <c r="I11032" s="1">
        <v>1.5174584</v>
      </c>
      <c r="J11032" s="1">
        <v>0</v>
      </c>
      <c r="K11032" s="1">
        <v>0</v>
      </c>
      <c r="L11032" s="1">
        <v>0</v>
      </c>
      <c r="M11032" s="1">
        <v>0.63665879999999997</v>
      </c>
      <c r="N11032" s="1">
        <v>0</v>
      </c>
      <c r="O11032" s="1">
        <v>0</v>
      </c>
      <c r="P11032" s="1">
        <v>0</v>
      </c>
      <c r="Q11032" s="1">
        <v>0</v>
      </c>
      <c r="R11032" s="1">
        <v>0</v>
      </c>
      <c r="S11032" s="1">
        <v>0</v>
      </c>
      <c r="T11032" s="1">
        <v>0</v>
      </c>
      <c r="U11032" s="1">
        <v>0</v>
      </c>
      <c r="V11032" s="1">
        <v>0</v>
      </c>
      <c r="W11032" s="1">
        <v>0</v>
      </c>
      <c r="X11032" s="1">
        <v>0</v>
      </c>
      <c r="Y11032" s="1">
        <v>0</v>
      </c>
      <c r="Z11032" s="1">
        <v>0</v>
      </c>
      <c r="AA11032" s="1" t="s">
        <v>10</v>
      </c>
    </row>
    <row r="11033" spans="1:27" x14ac:dyDescent="0.2">
      <c r="A11033" s="1" t="s">
        <v>11045</v>
      </c>
      <c r="B11033" s="1">
        <v>0</v>
      </c>
      <c r="C11033" s="1">
        <v>2.629508</v>
      </c>
      <c r="D11033" s="1">
        <v>1.5712018000000001</v>
      </c>
      <c r="E11033" s="1">
        <v>1.5712018000000001</v>
      </c>
      <c r="F11033" s="1">
        <v>0.6694215</v>
      </c>
      <c r="G11033" s="1">
        <v>1.5712018000000001</v>
      </c>
      <c r="H11033" s="1">
        <v>0</v>
      </c>
      <c r="I11033" s="1">
        <v>0.38971065999999999</v>
      </c>
      <c r="J11033" s="1">
        <v>0</v>
      </c>
      <c r="K11033" s="1">
        <v>0</v>
      </c>
      <c r="L11033" s="1">
        <v>0.38971065999999999</v>
      </c>
      <c r="M11033" s="1">
        <v>0.6694215</v>
      </c>
      <c r="N11033" s="1">
        <v>0</v>
      </c>
      <c r="O11033" s="1">
        <v>0.38971065999999999</v>
      </c>
      <c r="P11033" s="1">
        <v>0</v>
      </c>
      <c r="Q11033" s="1">
        <v>1.2186942000000001</v>
      </c>
      <c r="R11033" s="1">
        <v>0.6694215</v>
      </c>
      <c r="S11033" s="1">
        <v>0</v>
      </c>
      <c r="T11033" s="1">
        <v>0</v>
      </c>
      <c r="U11033" s="1">
        <v>0</v>
      </c>
      <c r="V11033" s="1">
        <v>0</v>
      </c>
      <c r="W11033" s="1">
        <v>0</v>
      </c>
      <c r="X11033" s="1">
        <v>0</v>
      </c>
      <c r="Y11033" s="1">
        <v>0</v>
      </c>
      <c r="Z11033" s="1">
        <v>0</v>
      </c>
      <c r="AA11033" s="1" t="s">
        <v>8</v>
      </c>
    </row>
    <row r="11034" spans="1:27" x14ac:dyDescent="0.2">
      <c r="A11034" s="1" t="s">
        <v>11046</v>
      </c>
      <c r="B11034" s="1">
        <v>0.62083140000000003</v>
      </c>
      <c r="C11034" s="1">
        <v>3.3048503</v>
      </c>
      <c r="D11034" s="1">
        <v>2.5003011000000002</v>
      </c>
      <c r="E11034" s="1">
        <v>2.9922477999999999</v>
      </c>
      <c r="F11034" s="1">
        <v>0.62083140000000003</v>
      </c>
      <c r="G11034" s="1">
        <v>1.8185384</v>
      </c>
      <c r="H11034" s="1">
        <v>1.7461705000000001</v>
      </c>
      <c r="I11034" s="1">
        <v>0.3578402</v>
      </c>
      <c r="J11034" s="1">
        <v>0.3578402</v>
      </c>
      <c r="K11034" s="1">
        <v>0</v>
      </c>
      <c r="L11034" s="1">
        <v>0</v>
      </c>
      <c r="M11034" s="1">
        <v>1.8860208999999999</v>
      </c>
      <c r="N11034" s="1">
        <v>0</v>
      </c>
      <c r="O11034" s="1">
        <v>0</v>
      </c>
      <c r="P11034" s="1">
        <v>0</v>
      </c>
      <c r="Q11034" s="1">
        <v>0.82886230000000005</v>
      </c>
      <c r="R11034" s="1">
        <v>0</v>
      </c>
      <c r="S11034" s="1">
        <v>0</v>
      </c>
      <c r="T11034" s="1">
        <v>0</v>
      </c>
      <c r="U11034" s="1">
        <v>0</v>
      </c>
      <c r="V11034" s="1">
        <v>0</v>
      </c>
      <c r="W11034" s="1">
        <v>0</v>
      </c>
      <c r="X11034" s="1">
        <v>0</v>
      </c>
      <c r="Y11034" s="1">
        <v>0</v>
      </c>
      <c r="Z11034" s="1">
        <v>0</v>
      </c>
      <c r="AA11034" s="1" t="s">
        <v>5</v>
      </c>
    </row>
    <row r="11035" spans="1:27" x14ac:dyDescent="0.2">
      <c r="A11035" s="1" t="s">
        <v>11047</v>
      </c>
      <c r="B11035" s="1">
        <v>1.0173475999999999</v>
      </c>
      <c r="C11035" s="1">
        <v>2.2853618</v>
      </c>
      <c r="D11035" s="1">
        <v>1.3719623999999999</v>
      </c>
      <c r="E11035" s="1">
        <v>2.5923354999999999</v>
      </c>
      <c r="F11035" s="1">
        <v>0.46286333000000002</v>
      </c>
      <c r="G11035" s="1">
        <v>1.3719623999999999</v>
      </c>
      <c r="H11035" s="1">
        <v>0.77805453999999996</v>
      </c>
      <c r="I11035" s="1">
        <v>0.77805453999999996</v>
      </c>
      <c r="J11035" s="1">
        <v>0</v>
      </c>
      <c r="K11035" s="1">
        <v>0</v>
      </c>
      <c r="L11035" s="1">
        <v>0</v>
      </c>
      <c r="M11035" s="1">
        <v>0</v>
      </c>
      <c r="N11035" s="1">
        <v>0.77805453999999996</v>
      </c>
      <c r="O11035" s="1">
        <v>0</v>
      </c>
      <c r="P11035" s="1">
        <v>0.46286333000000002</v>
      </c>
      <c r="Q11035" s="1">
        <v>0</v>
      </c>
      <c r="R11035" s="1">
        <v>0</v>
      </c>
      <c r="S11035" s="1">
        <v>0</v>
      </c>
      <c r="T11035" s="1">
        <v>0</v>
      </c>
      <c r="U11035" s="1">
        <v>0</v>
      </c>
      <c r="V11035" s="1">
        <v>0</v>
      </c>
      <c r="W11035" s="1">
        <v>0</v>
      </c>
      <c r="X11035" s="1">
        <v>0</v>
      </c>
      <c r="Y11035" s="1">
        <v>0</v>
      </c>
      <c r="Z11035" s="1">
        <v>0</v>
      </c>
      <c r="AA11035" s="1" t="s">
        <v>74</v>
      </c>
    </row>
    <row r="11036" spans="1:27" x14ac:dyDescent="0.2">
      <c r="A11036" s="1" t="s">
        <v>11048</v>
      </c>
      <c r="B11036" s="1">
        <v>0.82832939999999999</v>
      </c>
      <c r="C11036" s="1">
        <v>1.2750783000000001</v>
      </c>
      <c r="D11036" s="1">
        <v>0.49758555999999998</v>
      </c>
      <c r="E11036" s="1">
        <v>1.9173207000000001</v>
      </c>
      <c r="F11036" s="1">
        <v>0</v>
      </c>
      <c r="G11036" s="1">
        <v>0</v>
      </c>
      <c r="H11036" s="1">
        <v>0</v>
      </c>
      <c r="I11036" s="1">
        <v>0</v>
      </c>
      <c r="J11036" s="1">
        <v>0</v>
      </c>
      <c r="K11036" s="1">
        <v>0</v>
      </c>
      <c r="L11036" s="1">
        <v>0.49758555999999998</v>
      </c>
      <c r="M11036" s="1">
        <v>0.82832939999999999</v>
      </c>
      <c r="N11036" s="1">
        <v>0.49758555999999998</v>
      </c>
      <c r="O11036" s="1">
        <v>0</v>
      </c>
      <c r="P11036" s="1">
        <v>0</v>
      </c>
      <c r="Q11036" s="1">
        <v>1.0764471</v>
      </c>
      <c r="R11036" s="1">
        <v>2.0909004000000002</v>
      </c>
      <c r="S11036" s="1">
        <v>0</v>
      </c>
      <c r="T11036" s="1">
        <v>0</v>
      </c>
      <c r="U11036" s="1">
        <v>0</v>
      </c>
      <c r="V11036" s="1">
        <v>0</v>
      </c>
      <c r="W11036" s="1">
        <v>0</v>
      </c>
      <c r="X11036" s="1">
        <v>0</v>
      </c>
      <c r="Y11036" s="1">
        <v>0</v>
      </c>
      <c r="Z11036" s="1">
        <v>0</v>
      </c>
      <c r="AA11036" s="1" t="s">
        <v>10</v>
      </c>
    </row>
    <row r="11037" spans="1:27" x14ac:dyDescent="0.2">
      <c r="A11037" s="1" t="s">
        <v>11049</v>
      </c>
      <c r="B11037" s="1">
        <v>1.3137178</v>
      </c>
      <c r="C11037" s="1">
        <v>2.6810139999999998</v>
      </c>
      <c r="D11037" s="1">
        <v>1.8625217999999999</v>
      </c>
      <c r="E11037" s="1">
        <v>2.9977225999999999</v>
      </c>
      <c r="F11037" s="1">
        <v>0.51879059999999999</v>
      </c>
      <c r="G11037" s="1">
        <v>0.858657</v>
      </c>
      <c r="H11037" s="1">
        <v>1.3137178</v>
      </c>
      <c r="I11037" s="1">
        <v>0</v>
      </c>
      <c r="J11037" s="1">
        <v>0</v>
      </c>
      <c r="K11037" s="1">
        <v>0</v>
      </c>
      <c r="L11037" s="1">
        <v>0</v>
      </c>
      <c r="M11037" s="1">
        <v>1.4815984</v>
      </c>
      <c r="N11037" s="1">
        <v>0</v>
      </c>
      <c r="O11037" s="1">
        <v>0</v>
      </c>
      <c r="P11037" s="1">
        <v>0</v>
      </c>
      <c r="Q11037" s="1">
        <v>1.4815984</v>
      </c>
      <c r="R11037" s="1">
        <v>0.51879059999999999</v>
      </c>
      <c r="S11037" s="1">
        <v>0</v>
      </c>
      <c r="T11037" s="1">
        <v>0</v>
      </c>
      <c r="U11037" s="1">
        <v>0</v>
      </c>
      <c r="V11037" s="1">
        <v>0</v>
      </c>
      <c r="W11037" s="1">
        <v>0</v>
      </c>
      <c r="X11037" s="1">
        <v>0</v>
      </c>
      <c r="Y11037" s="1">
        <v>0</v>
      </c>
      <c r="Z11037" s="1">
        <v>0</v>
      </c>
      <c r="AA11037" s="1" t="s">
        <v>5</v>
      </c>
    </row>
    <row r="11038" spans="1:27" x14ac:dyDescent="0.2">
      <c r="A11038" s="1" t="s">
        <v>11050</v>
      </c>
      <c r="B11038" s="1">
        <v>0.84859514000000003</v>
      </c>
      <c r="C11038" s="1">
        <v>1.9478555</v>
      </c>
      <c r="D11038" s="1">
        <v>1.9478555</v>
      </c>
      <c r="E11038" s="1">
        <v>2.7953383999999999</v>
      </c>
      <c r="F11038" s="1">
        <v>0</v>
      </c>
      <c r="G11038" s="1">
        <v>0.51173389999999996</v>
      </c>
      <c r="H11038" s="1">
        <v>1.3009337999999999</v>
      </c>
      <c r="I11038" s="1">
        <v>0.51173389999999996</v>
      </c>
      <c r="J11038" s="1">
        <v>0</v>
      </c>
      <c r="K11038" s="1">
        <v>0</v>
      </c>
      <c r="L11038" s="1">
        <v>0.51173389999999996</v>
      </c>
      <c r="M11038" s="1">
        <v>2.1222606000000002</v>
      </c>
      <c r="N11038" s="1">
        <v>0</v>
      </c>
      <c r="O11038" s="1">
        <v>0</v>
      </c>
      <c r="P11038" s="1">
        <v>0</v>
      </c>
      <c r="Q11038" s="1">
        <v>1.6112537</v>
      </c>
      <c r="R11038" s="1">
        <v>1.468083</v>
      </c>
      <c r="S11038" s="1">
        <v>0</v>
      </c>
      <c r="T11038" s="1">
        <v>0</v>
      </c>
      <c r="U11038" s="1">
        <v>0</v>
      </c>
      <c r="V11038" s="1">
        <v>0</v>
      </c>
      <c r="W11038" s="1">
        <v>0</v>
      </c>
      <c r="X11038" s="1">
        <v>0</v>
      </c>
      <c r="Y11038" s="1">
        <v>0</v>
      </c>
      <c r="Z11038" s="1">
        <v>0</v>
      </c>
      <c r="AA11038" s="1" t="s">
        <v>5</v>
      </c>
    </row>
    <row r="11039" spans="1:27" x14ac:dyDescent="0.2">
      <c r="A11039" s="1" t="s">
        <v>11051</v>
      </c>
      <c r="B11039" s="1">
        <v>1.3820345000000001</v>
      </c>
      <c r="C11039" s="1">
        <v>2.2974709999999998</v>
      </c>
      <c r="D11039" s="1">
        <v>2.0744699999999998</v>
      </c>
      <c r="E11039" s="1">
        <v>1.9410403000000001</v>
      </c>
      <c r="F11039" s="1">
        <v>0</v>
      </c>
      <c r="G11039" s="1">
        <v>1.7870252</v>
      </c>
      <c r="H11039" s="1">
        <v>0</v>
      </c>
      <c r="I11039" s="1">
        <v>0</v>
      </c>
      <c r="J11039" s="1">
        <v>0</v>
      </c>
      <c r="K11039" s="1">
        <v>0</v>
      </c>
      <c r="L11039" s="1">
        <v>0</v>
      </c>
      <c r="M11039" s="1">
        <v>0</v>
      </c>
      <c r="N11039" s="1">
        <v>0</v>
      </c>
      <c r="O11039" s="1">
        <v>0</v>
      </c>
      <c r="P11039" s="1">
        <v>0</v>
      </c>
      <c r="Q11039" s="1">
        <v>0</v>
      </c>
      <c r="R11039" s="1">
        <v>0</v>
      </c>
      <c r="S11039" s="1">
        <v>0</v>
      </c>
      <c r="T11039" s="1">
        <v>0</v>
      </c>
      <c r="U11039" s="1">
        <v>0</v>
      </c>
      <c r="V11039" s="1">
        <v>0</v>
      </c>
      <c r="W11039" s="1">
        <v>0</v>
      </c>
      <c r="X11039" s="1">
        <v>0</v>
      </c>
      <c r="Y11039" s="1">
        <v>0</v>
      </c>
      <c r="Z11039" s="1">
        <v>0</v>
      </c>
      <c r="AA11039" s="1" t="s">
        <v>10</v>
      </c>
    </row>
    <row r="11040" spans="1:27" x14ac:dyDescent="0.2">
      <c r="A11040" s="1" t="s">
        <v>11052</v>
      </c>
      <c r="B11040" s="1">
        <v>0.54565715999999997</v>
      </c>
      <c r="C11040" s="1">
        <v>2.6435726000000002</v>
      </c>
      <c r="D11040" s="1">
        <v>2.1111124000000001</v>
      </c>
      <c r="E11040" s="1">
        <v>3.300519</v>
      </c>
      <c r="F11040" s="1">
        <v>0.54565715999999997</v>
      </c>
      <c r="G11040" s="1">
        <v>1.1560085</v>
      </c>
      <c r="H11040" s="1">
        <v>1.5322783</v>
      </c>
      <c r="I11040" s="1">
        <v>0</v>
      </c>
      <c r="J11040" s="1">
        <v>0</v>
      </c>
      <c r="K11040" s="1">
        <v>0</v>
      </c>
      <c r="L11040" s="1">
        <v>0</v>
      </c>
      <c r="M11040" s="1">
        <v>0.89669359999999998</v>
      </c>
      <c r="N11040" s="1">
        <v>0</v>
      </c>
      <c r="O11040" s="1">
        <v>1.5322783</v>
      </c>
      <c r="P11040" s="1">
        <v>0</v>
      </c>
      <c r="Q11040" s="1">
        <v>1.1560085</v>
      </c>
      <c r="R11040" s="1">
        <v>0</v>
      </c>
      <c r="S11040" s="1">
        <v>0</v>
      </c>
      <c r="T11040" s="1">
        <v>0</v>
      </c>
      <c r="U11040" s="1">
        <v>0</v>
      </c>
      <c r="V11040" s="1">
        <v>0</v>
      </c>
      <c r="W11040" s="1">
        <v>0</v>
      </c>
      <c r="X11040" s="1">
        <v>0</v>
      </c>
      <c r="Y11040" s="1">
        <v>0</v>
      </c>
      <c r="Z11040" s="1">
        <v>0.54565715999999997</v>
      </c>
      <c r="AA11040" s="1" t="s">
        <v>5</v>
      </c>
    </row>
    <row r="11041" spans="1:27" x14ac:dyDescent="0.2">
      <c r="A11041" s="1" t="s">
        <v>11053</v>
      </c>
      <c r="B11041" s="1">
        <v>0.41593212000000002</v>
      </c>
      <c r="C11041" s="1">
        <v>0.93505316999999999</v>
      </c>
      <c r="D11041" s="1">
        <v>0.70880690000000002</v>
      </c>
      <c r="E11041" s="1">
        <v>2.1675377</v>
      </c>
      <c r="F11041" s="1">
        <v>0</v>
      </c>
      <c r="G11041" s="1">
        <v>1.2750596000000001</v>
      </c>
      <c r="H11041" s="1">
        <v>0</v>
      </c>
      <c r="I11041" s="1">
        <v>1.1194379000000001</v>
      </c>
      <c r="J11041" s="1">
        <v>0.93505316999999999</v>
      </c>
      <c r="K11041" s="1">
        <v>0</v>
      </c>
      <c r="L11041" s="1">
        <v>0.41593212000000002</v>
      </c>
      <c r="M11041" s="1">
        <v>1.7302468</v>
      </c>
      <c r="N11041" s="1">
        <v>1.1194379000000001</v>
      </c>
      <c r="O11041" s="1">
        <v>0</v>
      </c>
      <c r="P11041" s="1">
        <v>0</v>
      </c>
      <c r="Q11041" s="1">
        <v>1.1194379000000001</v>
      </c>
      <c r="R11041" s="1">
        <v>0</v>
      </c>
      <c r="S11041" s="1">
        <v>0</v>
      </c>
      <c r="T11041" s="1">
        <v>0</v>
      </c>
      <c r="U11041" s="1">
        <v>0</v>
      </c>
      <c r="V11041" s="1">
        <v>0</v>
      </c>
      <c r="W11041" s="1">
        <v>0.70880690000000002</v>
      </c>
      <c r="X11041" s="1">
        <v>0</v>
      </c>
      <c r="Y11041" s="1">
        <v>0</v>
      </c>
      <c r="Z11041" s="1">
        <v>0</v>
      </c>
      <c r="AA11041" s="1" t="s">
        <v>10</v>
      </c>
    </row>
    <row r="11042" spans="1:27" x14ac:dyDescent="0.2">
      <c r="A11042" s="1" t="s">
        <v>11054</v>
      </c>
      <c r="B11042" s="1">
        <v>0.68857869999999999</v>
      </c>
      <c r="C11042" s="1">
        <v>1.7841336999999999</v>
      </c>
      <c r="D11042" s="1">
        <v>1.9380656000000001</v>
      </c>
      <c r="E11042" s="1">
        <v>3.0358025999999998</v>
      </c>
      <c r="F11042" s="1">
        <v>1.0925163</v>
      </c>
      <c r="G11042" s="1">
        <v>0</v>
      </c>
      <c r="H11042" s="1">
        <v>1.3794339</v>
      </c>
      <c r="I11042" s="1">
        <v>0</v>
      </c>
      <c r="J11042" s="1">
        <v>0</v>
      </c>
      <c r="K11042" s="1">
        <v>0</v>
      </c>
      <c r="L11042" s="1">
        <v>0</v>
      </c>
      <c r="M11042" s="1">
        <v>2.476515</v>
      </c>
      <c r="N11042" s="1">
        <v>0</v>
      </c>
      <c r="O11042" s="1">
        <v>0</v>
      </c>
      <c r="P11042" s="1">
        <v>0</v>
      </c>
      <c r="Q11042" s="1">
        <v>1.0925163</v>
      </c>
      <c r="R11042" s="1">
        <v>2.3895732999999999</v>
      </c>
      <c r="S11042" s="1">
        <v>0</v>
      </c>
      <c r="T11042" s="1">
        <v>0</v>
      </c>
      <c r="U11042" s="1">
        <v>0</v>
      </c>
      <c r="V11042" s="1">
        <v>0</v>
      </c>
      <c r="W11042" s="1">
        <v>0</v>
      </c>
      <c r="X11042" s="1">
        <v>0</v>
      </c>
      <c r="Y11042" s="1">
        <v>0</v>
      </c>
      <c r="Z11042" s="1">
        <v>0</v>
      </c>
      <c r="AA11042" s="1" t="s">
        <v>5</v>
      </c>
    </row>
    <row r="11043" spans="1:27" x14ac:dyDescent="0.2">
      <c r="A11043" s="1" t="s">
        <v>11055</v>
      </c>
      <c r="B11043" s="1">
        <v>0.50625443000000003</v>
      </c>
      <c r="C11043" s="1">
        <v>1.8361788000000001</v>
      </c>
      <c r="D11043" s="1">
        <v>1.7251669999999999</v>
      </c>
      <c r="E11043" s="1">
        <v>3.65239</v>
      </c>
      <c r="F11043" s="1">
        <v>0.84076119999999999</v>
      </c>
      <c r="G11043" s="1">
        <v>1.7251669999999999</v>
      </c>
      <c r="H11043" s="1">
        <v>1.2909561000000001</v>
      </c>
      <c r="I11043" s="1">
        <v>1.2909561000000001</v>
      </c>
      <c r="J11043" s="1">
        <v>0</v>
      </c>
      <c r="K11043" s="1">
        <v>0</v>
      </c>
      <c r="L11043" s="1">
        <v>0</v>
      </c>
      <c r="M11043" s="1">
        <v>0</v>
      </c>
      <c r="N11043" s="1">
        <v>0</v>
      </c>
      <c r="O11043" s="1">
        <v>0</v>
      </c>
      <c r="P11043" s="1">
        <v>0</v>
      </c>
      <c r="Q11043" s="1">
        <v>0.50625443000000003</v>
      </c>
      <c r="R11043" s="1">
        <v>0</v>
      </c>
      <c r="S11043" s="1">
        <v>0</v>
      </c>
      <c r="T11043" s="1">
        <v>0</v>
      </c>
      <c r="U11043" s="1">
        <v>0</v>
      </c>
      <c r="V11043" s="1">
        <v>0</v>
      </c>
      <c r="W11043" s="1">
        <v>0</v>
      </c>
      <c r="X11043" s="1">
        <v>0</v>
      </c>
      <c r="Y11043" s="1">
        <v>0</v>
      </c>
      <c r="Z11043" s="1">
        <v>0</v>
      </c>
      <c r="AA11043" s="1" t="s">
        <v>10</v>
      </c>
    </row>
    <row r="11044" spans="1:27" x14ac:dyDescent="0.2">
      <c r="A11044" s="1" t="s">
        <v>11056</v>
      </c>
      <c r="B11044" s="1">
        <v>0.4765219</v>
      </c>
      <c r="C11044" s="1">
        <v>1.2360100999999999</v>
      </c>
      <c r="D11044" s="1">
        <v>1.2360100999999999</v>
      </c>
      <c r="E11044" s="1">
        <v>0.79792450000000004</v>
      </c>
      <c r="F11044" s="1">
        <v>0</v>
      </c>
      <c r="G11044" s="1">
        <v>1.2360100999999999</v>
      </c>
      <c r="H11044" s="1">
        <v>0</v>
      </c>
      <c r="I11044" s="1">
        <v>0.4765219</v>
      </c>
      <c r="J11044" s="1">
        <v>0.79792450000000004</v>
      </c>
      <c r="K11044" s="1">
        <v>0</v>
      </c>
      <c r="L11044" s="1">
        <v>0.4765219</v>
      </c>
      <c r="M11044" s="1">
        <v>0.79792450000000004</v>
      </c>
      <c r="N11044" s="1">
        <v>0</v>
      </c>
      <c r="O11044" s="1">
        <v>0</v>
      </c>
      <c r="P11044" s="1">
        <v>0</v>
      </c>
      <c r="Q11044" s="1">
        <v>0</v>
      </c>
      <c r="R11044" s="1">
        <v>0</v>
      </c>
      <c r="S11044" s="1">
        <v>0</v>
      </c>
      <c r="T11044" s="1">
        <v>0</v>
      </c>
      <c r="U11044" s="1">
        <v>0</v>
      </c>
      <c r="V11044" s="1">
        <v>0</v>
      </c>
      <c r="W11044" s="1">
        <v>1.3992888000000001</v>
      </c>
      <c r="X11044" s="1">
        <v>0</v>
      </c>
      <c r="Y11044" s="1">
        <v>0</v>
      </c>
      <c r="Z11044" s="1">
        <v>0</v>
      </c>
      <c r="AA11044" s="1" t="s">
        <v>10</v>
      </c>
    </row>
    <row r="11045" spans="1:27" x14ac:dyDescent="0.2">
      <c r="A11045" s="1" t="s">
        <v>11057</v>
      </c>
      <c r="B11045" s="1">
        <v>0.69087993999999997</v>
      </c>
      <c r="C11045" s="1">
        <v>2.3937693000000002</v>
      </c>
      <c r="D11045" s="1">
        <v>1.7879778</v>
      </c>
      <c r="E11045" s="1">
        <v>2.4807459999999999</v>
      </c>
      <c r="F11045" s="1">
        <v>1.3828914999999999</v>
      </c>
      <c r="G11045" s="1">
        <v>1.0955881999999999</v>
      </c>
      <c r="H11045" s="1">
        <v>0</v>
      </c>
      <c r="I11045" s="1">
        <v>0</v>
      </c>
      <c r="J11045" s="1">
        <v>0</v>
      </c>
      <c r="K11045" s="1">
        <v>0</v>
      </c>
      <c r="L11045" s="1">
        <v>0</v>
      </c>
      <c r="M11045" s="1">
        <v>0</v>
      </c>
      <c r="N11045" s="1">
        <v>0.69087993999999997</v>
      </c>
      <c r="O11045" s="1">
        <v>1.0955881999999999</v>
      </c>
      <c r="P11045" s="1">
        <v>0</v>
      </c>
      <c r="Q11045" s="1">
        <v>0.69087993999999997</v>
      </c>
      <c r="R11045" s="1">
        <v>0</v>
      </c>
      <c r="S11045" s="1">
        <v>0</v>
      </c>
      <c r="T11045" s="1">
        <v>0</v>
      </c>
      <c r="U11045" s="1">
        <v>0</v>
      </c>
      <c r="V11045" s="1">
        <v>0</v>
      </c>
      <c r="W11045" s="1">
        <v>0</v>
      </c>
      <c r="X11045" s="1">
        <v>0</v>
      </c>
      <c r="Y11045" s="1">
        <v>0</v>
      </c>
      <c r="Z11045" s="1">
        <v>0</v>
      </c>
      <c r="AA11045" s="1" t="s">
        <v>5</v>
      </c>
    </row>
    <row r="11046" spans="1:27" x14ac:dyDescent="0.2">
      <c r="A11046" s="1" t="s">
        <v>11058</v>
      </c>
      <c r="B11046" s="1">
        <v>0</v>
      </c>
      <c r="C11046" s="1">
        <v>0.88831280000000001</v>
      </c>
      <c r="D11046" s="1">
        <v>1.5719573</v>
      </c>
      <c r="E11046" s="1">
        <v>2.3088807999999998</v>
      </c>
      <c r="F11046" s="1">
        <v>0.88831280000000001</v>
      </c>
      <c r="G11046" s="1">
        <v>2.2092782999999998</v>
      </c>
      <c r="H11046" s="1">
        <v>1.0674769</v>
      </c>
      <c r="I11046" s="1">
        <v>1.6663991</v>
      </c>
      <c r="J11046" s="1">
        <v>0</v>
      </c>
      <c r="K11046" s="1">
        <v>0</v>
      </c>
      <c r="L11046" s="1">
        <v>0</v>
      </c>
      <c r="M11046" s="1">
        <v>0.39001855000000002</v>
      </c>
      <c r="N11046" s="1">
        <v>0</v>
      </c>
      <c r="O11046" s="1">
        <v>0</v>
      </c>
      <c r="P11046" s="1">
        <v>0</v>
      </c>
      <c r="Q11046" s="1">
        <v>0.39001855000000002</v>
      </c>
      <c r="R11046" s="1">
        <v>0</v>
      </c>
      <c r="S11046" s="1">
        <v>0</v>
      </c>
      <c r="T11046" s="1">
        <v>0</v>
      </c>
      <c r="U11046" s="1">
        <v>0</v>
      </c>
      <c r="V11046" s="1">
        <v>0</v>
      </c>
      <c r="W11046" s="1">
        <v>0</v>
      </c>
      <c r="X11046" s="1">
        <v>0</v>
      </c>
      <c r="Y11046" s="1">
        <v>0</v>
      </c>
      <c r="Z11046" s="1">
        <v>0</v>
      </c>
      <c r="AA11046" s="1" t="s">
        <v>10</v>
      </c>
    </row>
    <row r="11047" spans="1:27" x14ac:dyDescent="0.2">
      <c r="A11047" s="1" t="s">
        <v>11059</v>
      </c>
      <c r="B11047" s="1">
        <v>0</v>
      </c>
      <c r="C11047" s="1">
        <v>0</v>
      </c>
      <c r="D11047" s="1">
        <v>0</v>
      </c>
      <c r="E11047" s="1">
        <v>0</v>
      </c>
      <c r="F11047" s="1">
        <v>0</v>
      </c>
      <c r="G11047" s="1">
        <v>0</v>
      </c>
      <c r="H11047" s="1">
        <v>0</v>
      </c>
      <c r="I11047" s="1">
        <v>0</v>
      </c>
      <c r="J11047" s="1">
        <v>0</v>
      </c>
      <c r="K11047" s="1">
        <v>0</v>
      </c>
      <c r="L11047" s="1">
        <v>0</v>
      </c>
      <c r="M11047" s="1">
        <v>1.6246499000000001</v>
      </c>
      <c r="N11047" s="1">
        <v>0</v>
      </c>
      <c r="O11047" s="1">
        <v>0</v>
      </c>
      <c r="P11047" s="1">
        <v>2.2141125000000001</v>
      </c>
      <c r="Q11047" s="1">
        <v>1.1113048999999999</v>
      </c>
      <c r="R11047" s="1">
        <v>2.7257750000000001</v>
      </c>
      <c r="S11047" s="1">
        <v>0</v>
      </c>
      <c r="T11047" s="1">
        <v>0</v>
      </c>
      <c r="U11047" s="1">
        <v>0</v>
      </c>
      <c r="V11047" s="1">
        <v>0</v>
      </c>
      <c r="W11047" s="1">
        <v>5.1836576000000001</v>
      </c>
      <c r="X11047" s="1">
        <v>2.851086</v>
      </c>
      <c r="Y11047" s="1">
        <v>0</v>
      </c>
      <c r="Z11047" s="1">
        <v>1.1113048999999999</v>
      </c>
      <c r="AA11047" s="1" t="s">
        <v>296</v>
      </c>
    </row>
    <row r="11048" spans="1:27" x14ac:dyDescent="0.2">
      <c r="A11048" s="1" t="s">
        <v>11060</v>
      </c>
      <c r="B11048" s="1">
        <v>1.0616692999999999</v>
      </c>
      <c r="C11048" s="1">
        <v>2.6778352000000001</v>
      </c>
      <c r="D11048" s="1">
        <v>1.8981565</v>
      </c>
      <c r="E11048" s="1">
        <v>3.6343776999999999</v>
      </c>
      <c r="F11048" s="1">
        <v>1.3446361</v>
      </c>
      <c r="G11048" s="1">
        <v>1.1651464</v>
      </c>
      <c r="H11048" s="1">
        <v>1.3446361</v>
      </c>
      <c r="I11048" s="1">
        <v>0.27398792</v>
      </c>
      <c r="J11048" s="1">
        <v>0</v>
      </c>
      <c r="K11048" s="1">
        <v>0</v>
      </c>
      <c r="L11048" s="1">
        <v>0</v>
      </c>
      <c r="M11048" s="1">
        <v>2.0712047</v>
      </c>
      <c r="N11048" s="1">
        <v>0.48882404000000002</v>
      </c>
      <c r="O11048" s="1">
        <v>0.94623566000000003</v>
      </c>
      <c r="P11048" s="1">
        <v>0</v>
      </c>
      <c r="Q11048" s="1">
        <v>0.94623566000000003</v>
      </c>
      <c r="R11048" s="1">
        <v>0</v>
      </c>
      <c r="S11048" s="1">
        <v>0</v>
      </c>
      <c r="T11048" s="1">
        <v>0</v>
      </c>
      <c r="U11048" s="1">
        <v>0</v>
      </c>
      <c r="V11048" s="1">
        <v>0</v>
      </c>
      <c r="W11048" s="1">
        <v>0.81571680000000002</v>
      </c>
      <c r="X11048" s="1">
        <v>0</v>
      </c>
      <c r="Y11048" s="1">
        <v>0</v>
      </c>
      <c r="Z11048" s="1">
        <v>0</v>
      </c>
      <c r="AA11048" s="1" t="s">
        <v>5</v>
      </c>
    </row>
    <row r="11049" spans="1:27" x14ac:dyDescent="0.2">
      <c r="A11049" s="1" t="s">
        <v>11061</v>
      </c>
      <c r="B11049" s="1">
        <v>0.40710511999999999</v>
      </c>
      <c r="C11049" s="1">
        <v>2.1444016000000001</v>
      </c>
      <c r="D11049" s="1">
        <v>1.3899805999999999</v>
      </c>
      <c r="E11049" s="1">
        <v>2.9750752</v>
      </c>
      <c r="F11049" s="1">
        <v>0</v>
      </c>
      <c r="G11049" s="1">
        <v>0.69560619999999995</v>
      </c>
      <c r="H11049" s="1">
        <v>1.5078999</v>
      </c>
      <c r="I11049" s="1">
        <v>0.69560619999999995</v>
      </c>
      <c r="J11049" s="1">
        <v>0</v>
      </c>
      <c r="K11049" s="1">
        <v>0</v>
      </c>
      <c r="L11049" s="1">
        <v>0</v>
      </c>
      <c r="M11049" s="1">
        <v>1.1018896</v>
      </c>
      <c r="N11049" s="1">
        <v>1.1018896</v>
      </c>
      <c r="O11049" s="1">
        <v>0</v>
      </c>
      <c r="P11049" s="1">
        <v>0</v>
      </c>
      <c r="Q11049" s="1">
        <v>0</v>
      </c>
      <c r="R11049" s="1">
        <v>0</v>
      </c>
      <c r="S11049" s="1">
        <v>0</v>
      </c>
      <c r="T11049" s="1">
        <v>0</v>
      </c>
      <c r="U11049" s="1">
        <v>0</v>
      </c>
      <c r="V11049" s="1">
        <v>0</v>
      </c>
      <c r="W11049" s="1">
        <v>0.40710511999999999</v>
      </c>
      <c r="X11049" s="1">
        <v>0</v>
      </c>
      <c r="Y11049" s="1">
        <v>0</v>
      </c>
      <c r="Z11049" s="1">
        <v>0</v>
      </c>
      <c r="AA11049" s="1" t="s">
        <v>5</v>
      </c>
    </row>
    <row r="11050" spans="1:27" x14ac:dyDescent="0.2">
      <c r="A11050" s="1" t="s">
        <v>11062</v>
      </c>
      <c r="B11050" s="1">
        <v>0</v>
      </c>
      <c r="C11050" s="1">
        <v>1.4479225</v>
      </c>
      <c r="D11050" s="1">
        <v>1.5294964</v>
      </c>
      <c r="E11050" s="1">
        <v>2.5021849</v>
      </c>
      <c r="F11050" s="1">
        <v>0.54416584999999995</v>
      </c>
      <c r="G11050" s="1">
        <v>0.73465170000000002</v>
      </c>
      <c r="H11050" s="1">
        <v>0.73465170000000002</v>
      </c>
      <c r="I11050" s="1">
        <v>0.73465170000000002</v>
      </c>
      <c r="J11050" s="1">
        <v>0</v>
      </c>
      <c r="K11050" s="1">
        <v>0</v>
      </c>
      <c r="L11050" s="1">
        <v>0</v>
      </c>
      <c r="M11050" s="1">
        <v>0</v>
      </c>
      <c r="N11050" s="1">
        <v>0</v>
      </c>
      <c r="O11050" s="1">
        <v>0</v>
      </c>
      <c r="P11050" s="1">
        <v>0</v>
      </c>
      <c r="Q11050" s="1">
        <v>0</v>
      </c>
      <c r="R11050" s="1">
        <v>0</v>
      </c>
      <c r="S11050" s="1">
        <v>0</v>
      </c>
      <c r="T11050" s="1">
        <v>0</v>
      </c>
      <c r="U11050" s="1">
        <v>0</v>
      </c>
      <c r="V11050" s="1">
        <v>0</v>
      </c>
      <c r="W11050" s="1">
        <v>0</v>
      </c>
      <c r="X11050" s="1">
        <v>0</v>
      </c>
      <c r="Y11050" s="1">
        <v>0</v>
      </c>
      <c r="Z11050" s="1">
        <v>0</v>
      </c>
      <c r="AA11050" s="1" t="s">
        <v>74</v>
      </c>
    </row>
    <row r="11051" spans="1:27" x14ac:dyDescent="0.2">
      <c r="A11051" s="1" t="s">
        <v>11063</v>
      </c>
      <c r="B11051" s="1">
        <v>0.78710705000000003</v>
      </c>
      <c r="C11051" s="1">
        <v>1.2220276999999999</v>
      </c>
      <c r="D11051" s="1">
        <v>1.8542084999999999</v>
      </c>
      <c r="E11051" s="1">
        <v>1.2220276999999999</v>
      </c>
      <c r="F11051" s="1">
        <v>0</v>
      </c>
      <c r="G11051" s="1">
        <v>0</v>
      </c>
      <c r="H11051" s="1">
        <v>0.46907549999999998</v>
      </c>
      <c r="I11051" s="1">
        <v>0</v>
      </c>
      <c r="J11051" s="1">
        <v>0</v>
      </c>
      <c r="K11051" s="1">
        <v>0</v>
      </c>
      <c r="L11051" s="1">
        <v>0</v>
      </c>
      <c r="M11051" s="1">
        <v>2.6509396999999999</v>
      </c>
      <c r="N11051" s="1">
        <v>1.7558085000000001</v>
      </c>
      <c r="O11051" s="1">
        <v>1.9437875</v>
      </c>
      <c r="P11051" s="1">
        <v>3.8893939999999998</v>
      </c>
      <c r="Q11051" s="1">
        <v>1.5241183</v>
      </c>
      <c r="R11051" s="1">
        <v>2.5626633000000001</v>
      </c>
      <c r="S11051" s="1">
        <v>0</v>
      </c>
      <c r="T11051" s="1">
        <v>0</v>
      </c>
      <c r="U11051" s="1">
        <v>0</v>
      </c>
      <c r="V11051" s="1">
        <v>0</v>
      </c>
      <c r="W11051" s="1">
        <v>5.2157280000000004</v>
      </c>
      <c r="X11051" s="1">
        <v>2.3586109999999998</v>
      </c>
      <c r="Y11051" s="1">
        <v>0</v>
      </c>
      <c r="Z11051" s="1">
        <v>0</v>
      </c>
      <c r="AA11051" s="1" t="s">
        <v>637</v>
      </c>
    </row>
    <row r="11052" spans="1:27" x14ac:dyDescent="0.2">
      <c r="A11052" s="1" t="s">
        <v>11064</v>
      </c>
      <c r="B11052" s="1">
        <v>2.3098352000000002</v>
      </c>
      <c r="C11052" s="1">
        <v>2.111208</v>
      </c>
      <c r="D11052" s="1">
        <v>1.0348033999999999</v>
      </c>
      <c r="E11052" s="1">
        <v>2.3098352000000002</v>
      </c>
      <c r="F11052" s="1">
        <v>0</v>
      </c>
      <c r="G11052" s="1">
        <v>0</v>
      </c>
      <c r="H11052" s="1">
        <v>0</v>
      </c>
      <c r="I11052" s="1">
        <v>0</v>
      </c>
      <c r="J11052" s="1">
        <v>0</v>
      </c>
      <c r="K11052" s="1">
        <v>0</v>
      </c>
      <c r="L11052" s="1">
        <v>0</v>
      </c>
      <c r="M11052" s="1">
        <v>0</v>
      </c>
      <c r="N11052" s="1">
        <v>0</v>
      </c>
      <c r="O11052" s="1">
        <v>0</v>
      </c>
      <c r="P11052" s="1">
        <v>0</v>
      </c>
      <c r="Q11052" s="1">
        <v>1.0348033999999999</v>
      </c>
      <c r="R11052" s="1">
        <v>0</v>
      </c>
      <c r="S11052" s="1">
        <v>0</v>
      </c>
      <c r="T11052" s="1">
        <v>0</v>
      </c>
      <c r="U11052" s="1">
        <v>0</v>
      </c>
      <c r="V11052" s="1">
        <v>0</v>
      </c>
      <c r="W11052" s="1">
        <v>0</v>
      </c>
      <c r="X11052" s="1">
        <v>0</v>
      </c>
      <c r="Y11052" s="1">
        <v>0</v>
      </c>
      <c r="Z11052" s="1">
        <v>0</v>
      </c>
      <c r="AA11052" s="1" t="s">
        <v>5</v>
      </c>
    </row>
    <row r="11053" spans="1:27" x14ac:dyDescent="0.2">
      <c r="A11053" s="1" t="s">
        <v>11065</v>
      </c>
      <c r="B11053" s="1">
        <v>0.74250877000000004</v>
      </c>
      <c r="C11053" s="1">
        <v>1.4594522000000001</v>
      </c>
      <c r="D11053" s="1">
        <v>1.7842986999999999</v>
      </c>
      <c r="E11053" s="1">
        <v>1.3225556999999999</v>
      </c>
      <c r="F11053" s="1">
        <v>0</v>
      </c>
      <c r="G11053" s="1">
        <v>1.872725</v>
      </c>
      <c r="H11053" s="1">
        <v>0.43864205000000001</v>
      </c>
      <c r="I11053" s="1">
        <v>0</v>
      </c>
      <c r="J11053" s="1">
        <v>0</v>
      </c>
      <c r="K11053" s="1">
        <v>0</v>
      </c>
      <c r="L11053" s="1">
        <v>0.74250877000000004</v>
      </c>
      <c r="M11053" s="1">
        <v>1.4594522000000001</v>
      </c>
      <c r="N11053" s="1">
        <v>0</v>
      </c>
      <c r="O11053" s="1">
        <v>0</v>
      </c>
      <c r="P11053" s="1">
        <v>0</v>
      </c>
      <c r="Q11053" s="1">
        <v>0.74250877000000004</v>
      </c>
      <c r="R11053" s="1">
        <v>0</v>
      </c>
      <c r="S11053" s="1">
        <v>0</v>
      </c>
      <c r="T11053" s="1">
        <v>0</v>
      </c>
      <c r="U11053" s="1">
        <v>0</v>
      </c>
      <c r="V11053" s="1">
        <v>0</v>
      </c>
      <c r="W11053" s="1">
        <v>0</v>
      </c>
      <c r="X11053" s="1">
        <v>0</v>
      </c>
      <c r="Y11053" s="1">
        <v>0</v>
      </c>
      <c r="Z11053" s="1">
        <v>0</v>
      </c>
      <c r="AA11053" s="1" t="s">
        <v>5</v>
      </c>
    </row>
    <row r="11054" spans="1:27" x14ac:dyDescent="0.2">
      <c r="A11054" s="1" t="s">
        <v>11066</v>
      </c>
      <c r="B11054" s="1">
        <v>1.6043375</v>
      </c>
      <c r="C11054" s="1">
        <v>1.0943636999999999</v>
      </c>
      <c r="D11054" s="1">
        <v>0</v>
      </c>
      <c r="E11054" s="1">
        <v>1.6043375</v>
      </c>
      <c r="F11054" s="1">
        <v>1.0943636999999999</v>
      </c>
      <c r="G11054" s="1">
        <v>1.0943636999999999</v>
      </c>
      <c r="H11054" s="1">
        <v>0</v>
      </c>
      <c r="I11054" s="1">
        <v>0</v>
      </c>
      <c r="J11054" s="1">
        <v>0</v>
      </c>
      <c r="K11054" s="1">
        <v>0</v>
      </c>
      <c r="L11054" s="1">
        <v>0</v>
      </c>
      <c r="M11054" s="1">
        <v>0</v>
      </c>
      <c r="N11054" s="1">
        <v>0</v>
      </c>
      <c r="O11054" s="1">
        <v>0</v>
      </c>
      <c r="P11054" s="1">
        <v>0</v>
      </c>
      <c r="Q11054" s="1">
        <v>0</v>
      </c>
      <c r="R11054" s="1">
        <v>0</v>
      </c>
      <c r="S11054" s="1">
        <v>0</v>
      </c>
      <c r="T11054" s="1">
        <v>0</v>
      </c>
      <c r="U11054" s="1">
        <v>0</v>
      </c>
      <c r="V11054" s="1">
        <v>0</v>
      </c>
      <c r="W11054" s="1">
        <v>0</v>
      </c>
      <c r="X11054" s="1">
        <v>0</v>
      </c>
      <c r="Y11054" s="1">
        <v>0</v>
      </c>
      <c r="Z11054" s="1">
        <v>0</v>
      </c>
      <c r="AA11054" s="1" t="s">
        <v>5</v>
      </c>
    </row>
    <row r="11055" spans="1:27" x14ac:dyDescent="0.2">
      <c r="A11055" s="1" t="s">
        <v>11067</v>
      </c>
      <c r="B11055" s="1">
        <v>1.1130171</v>
      </c>
      <c r="C11055" s="1">
        <v>2.0983054999999999</v>
      </c>
      <c r="D11055" s="1">
        <v>1.7523652000000001</v>
      </c>
      <c r="E11055" s="1">
        <v>2.6349301000000001</v>
      </c>
      <c r="F11055" s="1">
        <v>0.70397019999999999</v>
      </c>
      <c r="G11055" s="1">
        <v>1.2190924000000001</v>
      </c>
      <c r="H11055" s="1">
        <v>0.9943398</v>
      </c>
      <c r="I11055" s="1">
        <v>0.29310821999999997</v>
      </c>
      <c r="J11055" s="1">
        <v>0.29310821999999997</v>
      </c>
      <c r="K11055" s="1">
        <v>0</v>
      </c>
      <c r="L11055" s="1">
        <v>0</v>
      </c>
      <c r="M11055" s="1">
        <v>0.9943398</v>
      </c>
      <c r="N11055" s="1">
        <v>0</v>
      </c>
      <c r="O11055" s="1">
        <v>0</v>
      </c>
      <c r="P11055" s="1">
        <v>0</v>
      </c>
      <c r="Q11055" s="1">
        <v>1.3149871</v>
      </c>
      <c r="R11055" s="1">
        <v>0</v>
      </c>
      <c r="S11055" s="1">
        <v>0</v>
      </c>
      <c r="T11055" s="1">
        <v>0</v>
      </c>
      <c r="U11055" s="1">
        <v>0</v>
      </c>
      <c r="V11055" s="1">
        <v>0</v>
      </c>
      <c r="W11055" s="1">
        <v>0.29310821999999997</v>
      </c>
      <c r="X11055" s="1">
        <v>0</v>
      </c>
      <c r="Y11055" s="1">
        <v>0</v>
      </c>
      <c r="Z11055" s="1">
        <v>0</v>
      </c>
      <c r="AA11055" s="1" t="s">
        <v>5</v>
      </c>
    </row>
    <row r="11056" spans="1:27" x14ac:dyDescent="0.2">
      <c r="A11056" s="1" t="s">
        <v>11068</v>
      </c>
      <c r="B11056" s="1">
        <v>1.3798789</v>
      </c>
      <c r="C11056" s="1">
        <v>3.0828700000000002</v>
      </c>
      <c r="D11056" s="1">
        <v>1.3798789</v>
      </c>
      <c r="E11056" s="1">
        <v>3.5751946000000001</v>
      </c>
      <c r="F11056" s="1">
        <v>0.68887469999999995</v>
      </c>
      <c r="G11056" s="1">
        <v>1.3798789</v>
      </c>
      <c r="H11056" s="1">
        <v>0.68887469999999995</v>
      </c>
      <c r="I11056" s="1">
        <v>1.0929116000000001</v>
      </c>
      <c r="J11056" s="1">
        <v>0</v>
      </c>
      <c r="K11056" s="1">
        <v>0</v>
      </c>
      <c r="L11056" s="1">
        <v>0</v>
      </c>
      <c r="M11056" s="1">
        <v>0</v>
      </c>
      <c r="N11056" s="1">
        <v>0</v>
      </c>
      <c r="O11056" s="1">
        <v>0</v>
      </c>
      <c r="P11056" s="1">
        <v>0</v>
      </c>
      <c r="Q11056" s="1">
        <v>0.68887469999999995</v>
      </c>
      <c r="R11056" s="1">
        <v>0</v>
      </c>
      <c r="S11056" s="1">
        <v>0</v>
      </c>
      <c r="T11056" s="1">
        <v>0</v>
      </c>
      <c r="U11056" s="1">
        <v>0</v>
      </c>
      <c r="V11056" s="1">
        <v>0</v>
      </c>
      <c r="W11056" s="1">
        <v>1.6025932000000001</v>
      </c>
      <c r="X11056" s="1">
        <v>0</v>
      </c>
      <c r="Y11056" s="1">
        <v>0</v>
      </c>
      <c r="Z11056" s="1">
        <v>0</v>
      </c>
      <c r="AA11056" s="1" t="s">
        <v>10</v>
      </c>
    </row>
    <row r="11057" spans="1:27" x14ac:dyDescent="0.2">
      <c r="A11057" s="1" t="s">
        <v>11069</v>
      </c>
      <c r="B11057" s="1">
        <v>0.45057659999999999</v>
      </c>
      <c r="C11057" s="1">
        <v>1.3470553999999999</v>
      </c>
      <c r="D11057" s="1">
        <v>1.1868877</v>
      </c>
      <c r="E11057" s="1">
        <v>2.5164323</v>
      </c>
      <c r="F11057" s="1">
        <v>0.9960812</v>
      </c>
      <c r="G11057" s="1">
        <v>0.9960812</v>
      </c>
      <c r="H11057" s="1">
        <v>0.9960812</v>
      </c>
      <c r="I11057" s="1">
        <v>0.9960812</v>
      </c>
      <c r="J11057" s="1">
        <v>0</v>
      </c>
      <c r="K11057" s="1">
        <v>0</v>
      </c>
      <c r="L11057" s="1">
        <v>0</v>
      </c>
      <c r="M11057" s="1">
        <v>1.1868877</v>
      </c>
      <c r="N11057" s="1">
        <v>0</v>
      </c>
      <c r="O11057" s="1">
        <v>0</v>
      </c>
      <c r="P11057" s="1">
        <v>0</v>
      </c>
      <c r="Q11057" s="1">
        <v>0</v>
      </c>
      <c r="R11057" s="1">
        <v>0</v>
      </c>
      <c r="S11057" s="1">
        <v>0</v>
      </c>
      <c r="T11057" s="1">
        <v>0</v>
      </c>
      <c r="U11057" s="1">
        <v>0</v>
      </c>
      <c r="V11057" s="1">
        <v>0</v>
      </c>
      <c r="W11057" s="1">
        <v>0</v>
      </c>
      <c r="X11057" s="1">
        <v>0</v>
      </c>
      <c r="Y11057" s="1">
        <v>0</v>
      </c>
      <c r="Z11057" s="1">
        <v>0</v>
      </c>
      <c r="AA11057" s="1" t="s">
        <v>10</v>
      </c>
    </row>
    <row r="11058" spans="1:27" x14ac:dyDescent="0.2">
      <c r="A11058" s="1" t="s">
        <v>11070</v>
      </c>
      <c r="B11058" s="1">
        <v>1.0259948000000001</v>
      </c>
      <c r="C11058" s="1">
        <v>1.5216419999999999</v>
      </c>
      <c r="D11058" s="1">
        <v>1.3820642999999999</v>
      </c>
      <c r="E11058" s="1">
        <v>3.0295809999999999</v>
      </c>
      <c r="F11058" s="1">
        <v>0</v>
      </c>
      <c r="G11058" s="1">
        <v>1.6441026000000001</v>
      </c>
      <c r="H11058" s="1">
        <v>1.2197948000000001</v>
      </c>
      <c r="I11058" s="1">
        <v>0</v>
      </c>
      <c r="J11058" s="1">
        <v>0</v>
      </c>
      <c r="K11058" s="1">
        <v>0</v>
      </c>
      <c r="L11058" s="1">
        <v>0</v>
      </c>
      <c r="M11058" s="1">
        <v>1.0259948000000001</v>
      </c>
      <c r="N11058" s="1">
        <v>0</v>
      </c>
      <c r="O11058" s="1">
        <v>0</v>
      </c>
      <c r="P11058" s="1">
        <v>0</v>
      </c>
      <c r="Q11058" s="1">
        <v>0.46789086000000002</v>
      </c>
      <c r="R11058" s="1">
        <v>0</v>
      </c>
      <c r="S11058" s="1">
        <v>0</v>
      </c>
      <c r="T11058" s="1">
        <v>0</v>
      </c>
      <c r="U11058" s="1">
        <v>0</v>
      </c>
      <c r="V11058" s="1">
        <v>0</v>
      </c>
      <c r="W11058" s="1">
        <v>0</v>
      </c>
      <c r="X11058" s="1">
        <v>0</v>
      </c>
      <c r="Y11058" s="1">
        <v>0</v>
      </c>
      <c r="Z11058" s="1">
        <v>0</v>
      </c>
      <c r="AA11058" s="1" t="s">
        <v>5</v>
      </c>
    </row>
    <row r="11059" spans="1:27" x14ac:dyDescent="0.2">
      <c r="A11059" s="1" t="s">
        <v>11071</v>
      </c>
      <c r="B11059" s="1">
        <v>0.71304095000000001</v>
      </c>
      <c r="C11059" s="1">
        <v>1.7671595</v>
      </c>
      <c r="D11059" s="1">
        <v>1.1250503000000001</v>
      </c>
      <c r="E11059" s="1">
        <v>2.6515284000000001</v>
      </c>
      <c r="F11059" s="1">
        <v>0.52677214000000006</v>
      </c>
      <c r="G11059" s="1">
        <v>1.4159884</v>
      </c>
      <c r="H11059" s="1">
        <v>0.52677214000000006</v>
      </c>
      <c r="I11059" s="1">
        <v>0.52677214000000006</v>
      </c>
      <c r="J11059" s="1">
        <v>0.29767840000000001</v>
      </c>
      <c r="K11059" s="1">
        <v>0</v>
      </c>
      <c r="L11059" s="1">
        <v>0.29767840000000001</v>
      </c>
      <c r="M11059" s="1">
        <v>1.2317145</v>
      </c>
      <c r="N11059" s="1">
        <v>1.0056350999999999</v>
      </c>
      <c r="O11059" s="1">
        <v>0.29767840000000001</v>
      </c>
      <c r="P11059" s="1">
        <v>0</v>
      </c>
      <c r="Q11059" s="1">
        <v>0</v>
      </c>
      <c r="R11059" s="1">
        <v>0</v>
      </c>
      <c r="S11059" s="1">
        <v>0</v>
      </c>
      <c r="T11059" s="1">
        <v>0</v>
      </c>
      <c r="U11059" s="1">
        <v>0</v>
      </c>
      <c r="V11059" s="1">
        <v>0</v>
      </c>
      <c r="W11059" s="1">
        <v>0.29767840000000001</v>
      </c>
      <c r="X11059" s="1">
        <v>0</v>
      </c>
      <c r="Y11059" s="1">
        <v>0</v>
      </c>
      <c r="Z11059" s="1">
        <v>0</v>
      </c>
      <c r="AA11059" s="1" t="s">
        <v>5</v>
      </c>
    </row>
    <row r="11060" spans="1:27" x14ac:dyDescent="0.2">
      <c r="A11060" s="1" t="s">
        <v>11072</v>
      </c>
      <c r="B11060" s="1">
        <v>0</v>
      </c>
      <c r="C11060" s="1">
        <v>2.0444162000000001</v>
      </c>
      <c r="D11060" s="1">
        <v>1.0272019999999999</v>
      </c>
      <c r="E11060" s="1">
        <v>2.3431997</v>
      </c>
      <c r="F11060" s="1">
        <v>0</v>
      </c>
      <c r="G11060" s="1">
        <v>0.64007320000000001</v>
      </c>
      <c r="H11060" s="1">
        <v>0</v>
      </c>
      <c r="I11060" s="1">
        <v>0.37039724000000002</v>
      </c>
      <c r="J11060" s="1">
        <v>0</v>
      </c>
      <c r="K11060" s="1">
        <v>0</v>
      </c>
      <c r="L11060" s="1">
        <v>0.64007320000000001</v>
      </c>
      <c r="M11060" s="1">
        <v>2.3853456999999998</v>
      </c>
      <c r="N11060" s="1">
        <v>0</v>
      </c>
      <c r="O11060" s="1">
        <v>0.37039724000000002</v>
      </c>
      <c r="P11060" s="1">
        <v>1.0272019999999999</v>
      </c>
      <c r="Q11060" s="1">
        <v>1.8531238999999999</v>
      </c>
      <c r="R11060" s="1">
        <v>3.4775931999999998</v>
      </c>
      <c r="S11060" s="1">
        <v>0</v>
      </c>
      <c r="T11060" s="1">
        <v>0</v>
      </c>
      <c r="U11060" s="1">
        <v>0</v>
      </c>
      <c r="V11060" s="1">
        <v>0</v>
      </c>
      <c r="W11060" s="1">
        <v>4.3523529999999999</v>
      </c>
      <c r="X11060" s="1">
        <v>1.1760514</v>
      </c>
      <c r="Y11060" s="1">
        <v>0</v>
      </c>
      <c r="Z11060" s="1">
        <v>0</v>
      </c>
      <c r="AA11060" s="1" t="s">
        <v>84</v>
      </c>
    </row>
    <row r="11061" spans="1:27" x14ac:dyDescent="0.2">
      <c r="A11061" s="1" t="s">
        <v>11073</v>
      </c>
      <c r="B11061" s="1">
        <v>0.29664649999999998</v>
      </c>
      <c r="C11061" s="1">
        <v>1.8213336</v>
      </c>
      <c r="D11061" s="1">
        <v>1.7028217000000001</v>
      </c>
      <c r="E11061" s="1">
        <v>3.1095545000000002</v>
      </c>
      <c r="F11061" s="1">
        <v>0</v>
      </c>
      <c r="G11061" s="1">
        <v>0</v>
      </c>
      <c r="H11061" s="1">
        <v>0.29664649999999998</v>
      </c>
      <c r="I11061" s="1">
        <v>0</v>
      </c>
      <c r="J11061" s="1">
        <v>0</v>
      </c>
      <c r="K11061" s="1">
        <v>0</v>
      </c>
      <c r="L11061" s="1">
        <v>0</v>
      </c>
      <c r="M11061" s="1">
        <v>0.71099639999999997</v>
      </c>
      <c r="N11061" s="1">
        <v>1.2288735</v>
      </c>
      <c r="O11061" s="1">
        <v>0.86767119999999998</v>
      </c>
      <c r="P11061" s="1">
        <v>2.5448681999999998</v>
      </c>
      <c r="Q11061" s="1">
        <v>0.71099639999999997</v>
      </c>
      <c r="R11061" s="1">
        <v>3.0782509999999998</v>
      </c>
      <c r="S11061" s="1">
        <v>0.29664649999999998</v>
      </c>
      <c r="T11061" s="1">
        <v>0.29664649999999998</v>
      </c>
      <c r="U11061" s="1">
        <v>0.29664649999999998</v>
      </c>
      <c r="V11061" s="1">
        <v>0</v>
      </c>
      <c r="W11061" s="1">
        <v>4.1673239999999998</v>
      </c>
      <c r="X11061" s="1">
        <v>2.0230633999999998</v>
      </c>
      <c r="Y11061" s="1">
        <v>0</v>
      </c>
      <c r="Z11061" s="1">
        <v>0</v>
      </c>
      <c r="AA11061" s="1" t="s">
        <v>84</v>
      </c>
    </row>
    <row r="11062" spans="1:27" x14ac:dyDescent="0.2">
      <c r="A11062" s="1" t="s">
        <v>11074</v>
      </c>
      <c r="B11062" s="1">
        <v>0.44328600000000001</v>
      </c>
      <c r="C11062" s="1">
        <v>1.6979143999999999</v>
      </c>
      <c r="D11062" s="1">
        <v>0.98337110000000005</v>
      </c>
      <c r="E11062" s="1">
        <v>1.4694645</v>
      </c>
      <c r="F11062" s="1">
        <v>0</v>
      </c>
      <c r="G11062" s="1">
        <v>0.74935529999999995</v>
      </c>
      <c r="H11062" s="1">
        <v>0.98337110000000005</v>
      </c>
      <c r="I11062" s="1">
        <v>0.74935529999999995</v>
      </c>
      <c r="J11062" s="1">
        <v>0</v>
      </c>
      <c r="K11062" s="1">
        <v>0</v>
      </c>
      <c r="L11062" s="1">
        <v>0.74935529999999995</v>
      </c>
      <c r="M11062" s="1">
        <v>2.4978522999999999</v>
      </c>
      <c r="N11062" s="1">
        <v>0</v>
      </c>
      <c r="O11062" s="1">
        <v>0.44328600000000001</v>
      </c>
      <c r="P11062" s="1">
        <v>0</v>
      </c>
      <c r="Q11062" s="1">
        <v>1.4694645</v>
      </c>
      <c r="R11062" s="1">
        <v>2.6268265</v>
      </c>
      <c r="S11062" s="1">
        <v>0</v>
      </c>
      <c r="T11062" s="1">
        <v>0</v>
      </c>
      <c r="U11062" s="1">
        <v>0</v>
      </c>
      <c r="V11062" s="1">
        <v>0</v>
      </c>
      <c r="W11062" s="1">
        <v>0</v>
      </c>
      <c r="X11062" s="1">
        <v>0</v>
      </c>
      <c r="Y11062" s="1">
        <v>0</v>
      </c>
      <c r="Z11062" s="1">
        <v>0</v>
      </c>
      <c r="AA11062" s="1" t="s">
        <v>5</v>
      </c>
    </row>
    <row r="11063" spans="1:27" x14ac:dyDescent="0.2">
      <c r="A11063" s="1" t="s">
        <v>11075</v>
      </c>
      <c r="B11063" s="1">
        <v>0.50567912999999998</v>
      </c>
      <c r="C11063" s="1">
        <v>1.7239764</v>
      </c>
      <c r="D11063" s="1">
        <v>0.50567912999999998</v>
      </c>
      <c r="E11063" s="1">
        <v>3.0322250999999998</v>
      </c>
      <c r="F11063" s="1">
        <v>1.2899058999999999</v>
      </c>
      <c r="G11063" s="1">
        <v>1.4564163999999999</v>
      </c>
      <c r="H11063" s="1">
        <v>0</v>
      </c>
      <c r="I11063" s="1">
        <v>0</v>
      </c>
      <c r="J11063" s="1">
        <v>0</v>
      </c>
      <c r="K11063" s="1">
        <v>0</v>
      </c>
      <c r="L11063" s="1">
        <v>0</v>
      </c>
      <c r="M11063" s="1">
        <v>0</v>
      </c>
      <c r="N11063" s="1">
        <v>0</v>
      </c>
      <c r="O11063" s="1">
        <v>0</v>
      </c>
      <c r="P11063" s="1">
        <v>0</v>
      </c>
      <c r="Q11063" s="1">
        <v>0.50567912999999998</v>
      </c>
      <c r="R11063" s="1">
        <v>0</v>
      </c>
      <c r="S11063" s="1">
        <v>0</v>
      </c>
      <c r="T11063" s="1">
        <v>0</v>
      </c>
      <c r="U11063" s="1">
        <v>0</v>
      </c>
      <c r="V11063" s="1">
        <v>0</v>
      </c>
      <c r="W11063" s="1">
        <v>0</v>
      </c>
      <c r="X11063" s="1">
        <v>0</v>
      </c>
      <c r="Y11063" s="1">
        <v>0</v>
      </c>
      <c r="Z11063" s="1">
        <v>0</v>
      </c>
      <c r="AA11063" s="1" t="s">
        <v>10</v>
      </c>
    </row>
    <row r="11064" spans="1:27" x14ac:dyDescent="0.2">
      <c r="A11064" s="1" t="s">
        <v>11076</v>
      </c>
      <c r="B11064" s="1">
        <v>0.78766185</v>
      </c>
      <c r="C11064" s="1">
        <v>1.0286818</v>
      </c>
      <c r="D11064" s="1">
        <v>0</v>
      </c>
      <c r="E11064" s="1">
        <v>2.0268815</v>
      </c>
      <c r="F11064" s="1">
        <v>0</v>
      </c>
      <c r="G11064" s="1">
        <v>0</v>
      </c>
      <c r="H11064" s="1">
        <v>0.46945675999999997</v>
      </c>
      <c r="I11064" s="1">
        <v>0</v>
      </c>
      <c r="J11064" s="1">
        <v>0</v>
      </c>
      <c r="K11064" s="1">
        <v>0</v>
      </c>
      <c r="L11064" s="1">
        <v>0</v>
      </c>
      <c r="M11064" s="1">
        <v>1.6474804000000001</v>
      </c>
      <c r="N11064" s="1">
        <v>1.7566507</v>
      </c>
      <c r="O11064" s="1">
        <v>0</v>
      </c>
      <c r="P11064" s="1">
        <v>2.0268815</v>
      </c>
      <c r="Q11064" s="1">
        <v>1.0286818</v>
      </c>
      <c r="R11064" s="1">
        <v>3.193184</v>
      </c>
      <c r="S11064" s="1">
        <v>0</v>
      </c>
      <c r="T11064" s="1">
        <v>0</v>
      </c>
      <c r="U11064" s="1">
        <v>0</v>
      </c>
      <c r="V11064" s="1">
        <v>0</v>
      </c>
      <c r="W11064" s="1">
        <v>4.6332839999999997</v>
      </c>
      <c r="X11064" s="1">
        <v>0</v>
      </c>
      <c r="Y11064" s="1">
        <v>0</v>
      </c>
      <c r="Z11064" s="1">
        <v>0</v>
      </c>
      <c r="AA11064" s="1" t="s">
        <v>84</v>
      </c>
    </row>
    <row r="11065" spans="1:27" x14ac:dyDescent="0.2">
      <c r="A11065" s="1" t="s">
        <v>11077</v>
      </c>
      <c r="B11065" s="1">
        <v>0.81004584000000002</v>
      </c>
      <c r="C11065" s="1">
        <v>2.9973391999999999</v>
      </c>
      <c r="D11065" s="1">
        <v>1.9796288</v>
      </c>
      <c r="E11065" s="1">
        <v>3.2685122</v>
      </c>
      <c r="F11065" s="1">
        <v>0.94001263000000002</v>
      </c>
      <c r="G11065" s="1">
        <v>0.66062825999999997</v>
      </c>
      <c r="H11065" s="1">
        <v>0.66062825999999997</v>
      </c>
      <c r="I11065" s="1">
        <v>0</v>
      </c>
      <c r="J11065" s="1">
        <v>0</v>
      </c>
      <c r="K11065" s="1">
        <v>0</v>
      </c>
      <c r="L11065" s="1">
        <v>0</v>
      </c>
      <c r="M11065" s="1">
        <v>1.1581444000000001</v>
      </c>
      <c r="N11065" s="1">
        <v>0</v>
      </c>
      <c r="O11065" s="1">
        <v>0.27155477</v>
      </c>
      <c r="P11065" s="1">
        <v>0</v>
      </c>
      <c r="Q11065" s="1">
        <v>0.48489565000000001</v>
      </c>
      <c r="R11065" s="1">
        <v>0</v>
      </c>
      <c r="S11065" s="1">
        <v>0</v>
      </c>
      <c r="T11065" s="1">
        <v>0</v>
      </c>
      <c r="U11065" s="1">
        <v>0</v>
      </c>
      <c r="V11065" s="1">
        <v>0</v>
      </c>
      <c r="W11065" s="1">
        <v>0</v>
      </c>
      <c r="X11065" s="1">
        <v>0</v>
      </c>
      <c r="Y11065" s="1">
        <v>0.27155477</v>
      </c>
      <c r="Z11065" s="1">
        <v>0</v>
      </c>
      <c r="AA11065" s="1" t="s">
        <v>5</v>
      </c>
    </row>
    <row r="11066" spans="1:27" x14ac:dyDescent="0.2">
      <c r="A11066" s="1" t="s">
        <v>11078</v>
      </c>
      <c r="B11066" s="1">
        <v>0.83840720000000002</v>
      </c>
      <c r="C11066" s="1">
        <v>2.2773907000000002</v>
      </c>
      <c r="D11066" s="1">
        <v>1.4019022000000001</v>
      </c>
      <c r="E11066" s="1">
        <v>2.3212855000000001</v>
      </c>
      <c r="F11066" s="1">
        <v>0</v>
      </c>
      <c r="G11066" s="1">
        <v>0.62867284000000001</v>
      </c>
      <c r="H11066" s="1">
        <v>0.62867284000000001</v>
      </c>
      <c r="I11066" s="1">
        <v>1.0116885</v>
      </c>
      <c r="J11066" s="1">
        <v>0</v>
      </c>
      <c r="K11066" s="1">
        <v>0</v>
      </c>
      <c r="L11066" s="1">
        <v>0</v>
      </c>
      <c r="M11066" s="1">
        <v>0</v>
      </c>
      <c r="N11066" s="1">
        <v>0</v>
      </c>
      <c r="O11066" s="1">
        <v>0</v>
      </c>
      <c r="P11066" s="1">
        <v>0</v>
      </c>
      <c r="Q11066" s="1">
        <v>0.36294734000000001</v>
      </c>
      <c r="R11066" s="1">
        <v>0</v>
      </c>
      <c r="S11066" s="1">
        <v>0</v>
      </c>
      <c r="T11066" s="1">
        <v>0</v>
      </c>
      <c r="U11066" s="1">
        <v>0</v>
      </c>
      <c r="V11066" s="1">
        <v>0</v>
      </c>
      <c r="W11066" s="1">
        <v>0.36294734000000001</v>
      </c>
      <c r="X11066" s="1">
        <v>0</v>
      </c>
      <c r="Y11066" s="1">
        <v>0</v>
      </c>
      <c r="Z11066" s="1">
        <v>0</v>
      </c>
      <c r="AA11066" s="1" t="s">
        <v>10</v>
      </c>
    </row>
    <row r="11067" spans="1:27" x14ac:dyDescent="0.2">
      <c r="A11067" s="1" t="s">
        <v>11079</v>
      </c>
      <c r="B11067" s="1">
        <v>0.97431374000000004</v>
      </c>
      <c r="C11067" s="1">
        <v>1.9129027000000001</v>
      </c>
      <c r="D11067" s="1">
        <v>1.6338127</v>
      </c>
      <c r="E11067" s="1">
        <v>3.3398273000000001</v>
      </c>
      <c r="F11067" s="1">
        <v>0.60140145</v>
      </c>
      <c r="G11067" s="1">
        <v>0.97431374000000004</v>
      </c>
      <c r="H11067" s="1">
        <v>1.6338127</v>
      </c>
      <c r="I11067" s="1">
        <v>0</v>
      </c>
      <c r="J11067" s="1">
        <v>0</v>
      </c>
      <c r="K11067" s="1">
        <v>0</v>
      </c>
      <c r="L11067" s="1">
        <v>0.97431374000000004</v>
      </c>
      <c r="M11067" s="1">
        <v>2.0278052999999998</v>
      </c>
      <c r="N11067" s="1">
        <v>0</v>
      </c>
      <c r="O11067" s="1">
        <v>0.60140145</v>
      </c>
      <c r="P11067" s="1">
        <v>0</v>
      </c>
      <c r="Q11067" s="1">
        <v>1.6338127</v>
      </c>
      <c r="R11067" s="1">
        <v>2.3097013999999998</v>
      </c>
      <c r="S11067" s="1">
        <v>0</v>
      </c>
      <c r="T11067" s="1">
        <v>0</v>
      </c>
      <c r="U11067" s="1">
        <v>0</v>
      </c>
      <c r="V11067" s="1">
        <v>0</v>
      </c>
      <c r="W11067" s="1">
        <v>0.60140145</v>
      </c>
      <c r="X11067" s="1">
        <v>0</v>
      </c>
      <c r="Y11067" s="1">
        <v>0</v>
      </c>
      <c r="Z11067" s="1">
        <v>0</v>
      </c>
      <c r="AA11067" s="1" t="s">
        <v>8</v>
      </c>
    </row>
    <row r="11068" spans="1:27" x14ac:dyDescent="0.2">
      <c r="A11068" s="1" t="s">
        <v>11080</v>
      </c>
      <c r="B11068" s="1">
        <v>0.69188289999999997</v>
      </c>
      <c r="C11068" s="1">
        <v>1.5384576000000001</v>
      </c>
      <c r="D11068" s="1">
        <v>0.84585284999999999</v>
      </c>
      <c r="E11068" s="1">
        <v>2.1572464</v>
      </c>
      <c r="F11068" s="1">
        <v>0.28705013000000001</v>
      </c>
      <c r="G11068" s="1">
        <v>1.2022022999999999</v>
      </c>
      <c r="H11068" s="1">
        <v>0.69188289999999997</v>
      </c>
      <c r="I11068" s="1">
        <v>0.84585284999999999</v>
      </c>
      <c r="J11068" s="1">
        <v>0</v>
      </c>
      <c r="K11068" s="1">
        <v>0</v>
      </c>
      <c r="L11068" s="1">
        <v>0</v>
      </c>
      <c r="M11068" s="1">
        <v>0.97924864</v>
      </c>
      <c r="N11068" s="1">
        <v>0</v>
      </c>
      <c r="O11068" s="1">
        <v>0</v>
      </c>
      <c r="P11068" s="1">
        <v>0</v>
      </c>
      <c r="Q11068" s="1">
        <v>0.28705013000000001</v>
      </c>
      <c r="R11068" s="1">
        <v>0</v>
      </c>
      <c r="S11068" s="1">
        <v>0</v>
      </c>
      <c r="T11068" s="1">
        <v>0</v>
      </c>
      <c r="U11068" s="1">
        <v>0</v>
      </c>
      <c r="V11068" s="1">
        <v>0</v>
      </c>
      <c r="W11068" s="1">
        <v>0</v>
      </c>
      <c r="X11068" s="1">
        <v>0</v>
      </c>
      <c r="Y11068" s="1">
        <v>0</v>
      </c>
      <c r="Z11068" s="1">
        <v>0</v>
      </c>
      <c r="AA11068" s="1" t="s">
        <v>10</v>
      </c>
    </row>
    <row r="11069" spans="1:27" x14ac:dyDescent="0.2">
      <c r="A11069" s="1" t="s">
        <v>11081</v>
      </c>
      <c r="B11069" s="1">
        <v>0.95916957000000003</v>
      </c>
      <c r="C11069" s="1">
        <v>2.3145790000000002</v>
      </c>
      <c r="D11069" s="1">
        <v>2.4621658000000002</v>
      </c>
      <c r="E11069" s="1">
        <v>2.8388027999999998</v>
      </c>
      <c r="F11069" s="1">
        <v>0</v>
      </c>
      <c r="G11069" s="1">
        <v>0.72900600000000004</v>
      </c>
      <c r="H11069" s="1">
        <v>0.72900600000000004</v>
      </c>
      <c r="I11069" s="1">
        <v>0</v>
      </c>
      <c r="J11069" s="1">
        <v>0</v>
      </c>
      <c r="K11069" s="1">
        <v>0</v>
      </c>
      <c r="L11069" s="1">
        <v>0</v>
      </c>
      <c r="M11069" s="1">
        <v>0.72900600000000004</v>
      </c>
      <c r="N11069" s="1">
        <v>0</v>
      </c>
      <c r="O11069" s="1">
        <v>0.72900600000000004</v>
      </c>
      <c r="P11069" s="1">
        <v>0</v>
      </c>
      <c r="Q11069" s="1">
        <v>0.95916957000000003</v>
      </c>
      <c r="R11069" s="1">
        <v>0</v>
      </c>
      <c r="S11069" s="1">
        <v>0</v>
      </c>
      <c r="T11069" s="1">
        <v>0</v>
      </c>
      <c r="U11069" s="1">
        <v>0</v>
      </c>
      <c r="V11069" s="1">
        <v>0</v>
      </c>
      <c r="W11069" s="1">
        <v>0</v>
      </c>
      <c r="X11069" s="1">
        <v>0</v>
      </c>
      <c r="Y11069" s="1">
        <v>0</v>
      </c>
      <c r="Z11069" s="1">
        <v>0</v>
      </c>
      <c r="AA11069" s="1" t="s">
        <v>5</v>
      </c>
    </row>
    <row r="11070" spans="1:27" x14ac:dyDescent="0.2">
      <c r="A11070" s="1" t="s">
        <v>11082</v>
      </c>
      <c r="B11070" s="1">
        <v>0</v>
      </c>
      <c r="C11070" s="1">
        <v>2.1673464999999998</v>
      </c>
      <c r="D11070" s="1">
        <v>2.0500370999999999</v>
      </c>
      <c r="E11070" s="1">
        <v>2.4947884</v>
      </c>
      <c r="F11070" s="1">
        <v>0.39436513000000001</v>
      </c>
      <c r="G11070" s="1">
        <v>0.39436513000000001</v>
      </c>
      <c r="H11070" s="1">
        <v>0.67645067000000003</v>
      </c>
      <c r="I11070" s="1">
        <v>0</v>
      </c>
      <c r="J11070" s="1">
        <v>0</v>
      </c>
      <c r="K11070" s="1">
        <v>0</v>
      </c>
      <c r="L11070" s="1">
        <v>0</v>
      </c>
      <c r="M11070" s="1">
        <v>1.2288246</v>
      </c>
      <c r="N11070" s="1">
        <v>0</v>
      </c>
      <c r="O11070" s="1">
        <v>0</v>
      </c>
      <c r="P11070" s="1">
        <v>0</v>
      </c>
      <c r="Q11070" s="1">
        <v>0</v>
      </c>
      <c r="R11070" s="1">
        <v>0</v>
      </c>
      <c r="S11070" s="1">
        <v>0</v>
      </c>
      <c r="T11070" s="1">
        <v>0</v>
      </c>
      <c r="U11070" s="1">
        <v>0</v>
      </c>
      <c r="V11070" s="1">
        <v>0</v>
      </c>
      <c r="W11070" s="1">
        <v>0</v>
      </c>
      <c r="X11070" s="1">
        <v>0</v>
      </c>
      <c r="Y11070" s="1">
        <v>0</v>
      </c>
      <c r="Z11070" s="1">
        <v>0</v>
      </c>
      <c r="AA11070" s="1" t="s">
        <v>5</v>
      </c>
    </row>
    <row r="11071" spans="1:27" x14ac:dyDescent="0.2">
      <c r="A11071" s="1" t="s">
        <v>11083</v>
      </c>
      <c r="B11071" s="1">
        <v>0</v>
      </c>
      <c r="C11071" s="1">
        <v>0.63756139999999994</v>
      </c>
      <c r="D11071" s="1">
        <v>1.1723751</v>
      </c>
      <c r="E11071" s="1">
        <v>1.9164962999999999</v>
      </c>
      <c r="F11071" s="1">
        <v>0</v>
      </c>
      <c r="G11071" s="1">
        <v>1.6973221000000001</v>
      </c>
      <c r="H11071" s="1">
        <v>0.84920715999999996</v>
      </c>
      <c r="I11071" s="1">
        <v>0.36875330000000001</v>
      </c>
      <c r="J11071" s="1">
        <v>0</v>
      </c>
      <c r="K11071" s="1">
        <v>0</v>
      </c>
      <c r="L11071" s="1">
        <v>0</v>
      </c>
      <c r="M11071" s="1">
        <v>2.4209377999999999</v>
      </c>
      <c r="N11071" s="1">
        <v>0</v>
      </c>
      <c r="O11071" s="1">
        <v>1.0237894000000001</v>
      </c>
      <c r="P11071" s="1">
        <v>0</v>
      </c>
      <c r="Q11071" s="1">
        <v>0.63756139999999994</v>
      </c>
      <c r="R11071" s="1">
        <v>0</v>
      </c>
      <c r="S11071" s="1">
        <v>0</v>
      </c>
      <c r="T11071" s="1">
        <v>0</v>
      </c>
      <c r="U11071" s="1">
        <v>0</v>
      </c>
      <c r="V11071" s="1">
        <v>0</v>
      </c>
      <c r="W11071" s="1">
        <v>1.1723751</v>
      </c>
      <c r="X11071" s="1">
        <v>0</v>
      </c>
      <c r="Y11071" s="1">
        <v>0</v>
      </c>
      <c r="Z11071" s="1">
        <v>0</v>
      </c>
      <c r="AA11071" s="1" t="s">
        <v>10</v>
      </c>
    </row>
    <row r="11072" spans="1:27" x14ac:dyDescent="0.2">
      <c r="A11072" s="1" t="s">
        <v>11084</v>
      </c>
      <c r="B11072" s="1">
        <v>0.49502112999999998</v>
      </c>
      <c r="C11072" s="1">
        <v>1.2703591999999999</v>
      </c>
      <c r="D11072" s="1">
        <v>1.4357188000000001</v>
      </c>
      <c r="E11072" s="1">
        <v>2.5280933000000001</v>
      </c>
      <c r="F11072" s="1">
        <v>0.49502112999999998</v>
      </c>
      <c r="G11072" s="1">
        <v>0</v>
      </c>
      <c r="H11072" s="1">
        <v>0</v>
      </c>
      <c r="I11072" s="1">
        <v>0</v>
      </c>
      <c r="J11072" s="1">
        <v>0</v>
      </c>
      <c r="K11072" s="1">
        <v>0</v>
      </c>
      <c r="L11072" s="1">
        <v>0.82464280000000001</v>
      </c>
      <c r="M11072" s="1">
        <v>2.2329056</v>
      </c>
      <c r="N11072" s="1">
        <v>2.1617579999999998</v>
      </c>
      <c r="O11072" s="1">
        <v>0</v>
      </c>
      <c r="P11072" s="1">
        <v>2.3616077999999998</v>
      </c>
      <c r="Q11072" s="1">
        <v>2.1617579999999998</v>
      </c>
      <c r="R11072" s="1">
        <v>3.6745770000000002</v>
      </c>
      <c r="S11072" s="1">
        <v>0</v>
      </c>
      <c r="T11072" s="1">
        <v>0</v>
      </c>
      <c r="U11072" s="1">
        <v>0</v>
      </c>
      <c r="V11072" s="1">
        <v>0</v>
      </c>
      <c r="W11072" s="1">
        <v>4.4491053000000003</v>
      </c>
      <c r="X11072" s="1">
        <v>1.0721309000000001</v>
      </c>
      <c r="Y11072" s="1">
        <v>0</v>
      </c>
      <c r="Z11072" s="1">
        <v>0</v>
      </c>
      <c r="AA11072" s="1" t="s">
        <v>84</v>
      </c>
    </row>
    <row r="11073" spans="1:27" x14ac:dyDescent="0.2">
      <c r="A11073" s="1" t="s">
        <v>11085</v>
      </c>
      <c r="B11073" s="1">
        <v>0</v>
      </c>
      <c r="C11073" s="1">
        <v>2.0079186</v>
      </c>
      <c r="D11073" s="1">
        <v>1.7640199999999999</v>
      </c>
      <c r="E11073" s="1">
        <v>1.66743</v>
      </c>
      <c r="F11073" s="1">
        <v>1.1471696</v>
      </c>
      <c r="G11073" s="1">
        <v>1.4407589999999999</v>
      </c>
      <c r="H11073" s="1">
        <v>0.7297844</v>
      </c>
      <c r="I11073" s="1">
        <v>0.7297844</v>
      </c>
      <c r="J11073" s="1">
        <v>0</v>
      </c>
      <c r="K11073" s="1">
        <v>1.3047001</v>
      </c>
      <c r="L11073" s="1">
        <v>0.43003848</v>
      </c>
      <c r="M11073" s="1">
        <v>2.0079186</v>
      </c>
      <c r="N11073" s="1">
        <v>0</v>
      </c>
      <c r="O11073" s="1">
        <v>0</v>
      </c>
      <c r="P11073" s="1">
        <v>0.43003848</v>
      </c>
      <c r="Q11073" s="1">
        <v>0</v>
      </c>
      <c r="R11073" s="1">
        <v>0</v>
      </c>
      <c r="S11073" s="1">
        <v>0</v>
      </c>
      <c r="T11073" s="1">
        <v>0</v>
      </c>
      <c r="U11073" s="1">
        <v>0</v>
      </c>
      <c r="V11073" s="1">
        <v>0</v>
      </c>
      <c r="W11073" s="1">
        <v>0.43003848</v>
      </c>
      <c r="X11073" s="1">
        <v>0</v>
      </c>
      <c r="Y11073" s="1">
        <v>0</v>
      </c>
      <c r="Z11073" s="1">
        <v>0</v>
      </c>
      <c r="AA11073" s="1" t="s">
        <v>8</v>
      </c>
    </row>
    <row r="11074" spans="1:27" x14ac:dyDescent="0.2">
      <c r="A11074" s="1" t="s">
        <v>11086</v>
      </c>
      <c r="B11074" s="1">
        <v>0</v>
      </c>
      <c r="C11074" s="1">
        <v>1.7700114</v>
      </c>
      <c r="D11074" s="1">
        <v>1.6438538</v>
      </c>
      <c r="E11074" s="1">
        <v>1.8820215</v>
      </c>
      <c r="F11074" s="1">
        <v>1.1273738</v>
      </c>
      <c r="G11074" s="1">
        <v>1.1273738</v>
      </c>
      <c r="H11074" s="1">
        <v>1.3306186</v>
      </c>
      <c r="I11074" s="1">
        <v>0</v>
      </c>
      <c r="J11074" s="1">
        <v>0</v>
      </c>
      <c r="K11074" s="1">
        <v>0</v>
      </c>
      <c r="L11074" s="1">
        <v>0</v>
      </c>
      <c r="M11074" s="1">
        <v>1.3306186</v>
      </c>
      <c r="N11074" s="1">
        <v>0.87200089999999997</v>
      </c>
      <c r="O11074" s="1">
        <v>0</v>
      </c>
      <c r="P11074" s="1">
        <v>0</v>
      </c>
      <c r="Q11074" s="1">
        <v>1.3306186</v>
      </c>
      <c r="R11074" s="1">
        <v>0</v>
      </c>
      <c r="S11074" s="1">
        <v>0</v>
      </c>
      <c r="T11074" s="1">
        <v>0</v>
      </c>
      <c r="U11074" s="1">
        <v>0</v>
      </c>
      <c r="V11074" s="1">
        <v>0</v>
      </c>
      <c r="W11074" s="1">
        <v>0</v>
      </c>
      <c r="X11074" s="1">
        <v>0</v>
      </c>
      <c r="Y11074" s="1">
        <v>0</v>
      </c>
      <c r="Z11074" s="1">
        <v>0</v>
      </c>
      <c r="AA11074" s="1" t="s">
        <v>5</v>
      </c>
    </row>
    <row r="11075" spans="1:27" x14ac:dyDescent="0.2">
      <c r="A11075" s="1" t="s">
        <v>11087</v>
      </c>
      <c r="B11075" s="1">
        <v>0.34884672999999999</v>
      </c>
      <c r="C11075" s="1">
        <v>1.7212926</v>
      </c>
      <c r="D11075" s="1">
        <v>1.1272514</v>
      </c>
      <c r="E11075" s="1">
        <v>2.7479193</v>
      </c>
      <c r="F11075" s="1">
        <v>0.60697029999999996</v>
      </c>
      <c r="G11075" s="1">
        <v>1.8604480000000001</v>
      </c>
      <c r="H11075" s="1">
        <v>1.2540739999999999</v>
      </c>
      <c r="I11075" s="1">
        <v>0.81195010000000001</v>
      </c>
      <c r="J11075" s="1">
        <v>0</v>
      </c>
      <c r="K11075" s="1">
        <v>0</v>
      </c>
      <c r="L11075" s="1">
        <v>0</v>
      </c>
      <c r="M11075" s="1">
        <v>1.9825835000000001</v>
      </c>
      <c r="N11075" s="1">
        <v>0</v>
      </c>
      <c r="O11075" s="1">
        <v>0</v>
      </c>
      <c r="P11075" s="1">
        <v>0</v>
      </c>
      <c r="Q11075" s="1">
        <v>1.4677488999999999</v>
      </c>
      <c r="R11075" s="1">
        <v>2.6043889999999998</v>
      </c>
      <c r="S11075" s="1">
        <v>0</v>
      </c>
      <c r="T11075" s="1">
        <v>0</v>
      </c>
      <c r="U11075" s="1">
        <v>0</v>
      </c>
      <c r="V11075" s="1">
        <v>0</v>
      </c>
      <c r="W11075" s="1">
        <v>2.3995636</v>
      </c>
      <c r="X11075" s="1">
        <v>0</v>
      </c>
      <c r="Y11075" s="1">
        <v>0</v>
      </c>
      <c r="Z11075" s="1">
        <v>0</v>
      </c>
      <c r="AA11075" s="1" t="s">
        <v>8</v>
      </c>
    </row>
    <row r="11076" spans="1:27" x14ac:dyDescent="0.2">
      <c r="A11076" s="1" t="s">
        <v>11088</v>
      </c>
      <c r="B11076" s="1">
        <v>1.2696685000000001</v>
      </c>
      <c r="C11076" s="1">
        <v>1.5768131999999999</v>
      </c>
      <c r="D11076" s="1">
        <v>1.5768131999999999</v>
      </c>
      <c r="E11076" s="1">
        <v>1.4349871000000001</v>
      </c>
      <c r="F11076" s="1">
        <v>0</v>
      </c>
      <c r="G11076" s="1">
        <v>1.0714995</v>
      </c>
      <c r="H11076" s="1">
        <v>0</v>
      </c>
      <c r="I11076" s="1">
        <v>0</v>
      </c>
      <c r="J11076" s="1">
        <v>1.0714995</v>
      </c>
      <c r="K11076" s="1">
        <v>0</v>
      </c>
      <c r="L11076" s="1">
        <v>0</v>
      </c>
      <c r="M11076" s="1">
        <v>1.4349871000000001</v>
      </c>
      <c r="N11076" s="1">
        <v>0</v>
      </c>
      <c r="O11076" s="1">
        <v>0.49464629999999998</v>
      </c>
      <c r="P11076" s="1">
        <v>0</v>
      </c>
      <c r="Q11076" s="1">
        <v>0</v>
      </c>
      <c r="R11076" s="1">
        <v>0</v>
      </c>
      <c r="S11076" s="1">
        <v>0</v>
      </c>
      <c r="T11076" s="1">
        <v>0</v>
      </c>
      <c r="U11076" s="1">
        <v>0</v>
      </c>
      <c r="V11076" s="1">
        <v>0</v>
      </c>
      <c r="W11076" s="1">
        <v>0</v>
      </c>
      <c r="X11076" s="1">
        <v>0</v>
      </c>
      <c r="Y11076" s="1">
        <v>0</v>
      </c>
      <c r="Z11076" s="1">
        <v>0</v>
      </c>
      <c r="AA11076" s="1" t="s">
        <v>5</v>
      </c>
    </row>
    <row r="11077" spans="1:27" x14ac:dyDescent="0.2">
      <c r="A11077" s="1" t="s">
        <v>11089</v>
      </c>
      <c r="B11077" s="1">
        <v>0.61280142999999998</v>
      </c>
      <c r="C11077" s="1">
        <v>0.9899831</v>
      </c>
      <c r="D11077" s="1">
        <v>1.4775914999999999</v>
      </c>
      <c r="E11077" s="1">
        <v>3.2058572999999999</v>
      </c>
      <c r="F11077" s="1">
        <v>0</v>
      </c>
      <c r="G11077" s="1">
        <v>0</v>
      </c>
      <c r="H11077" s="1">
        <v>1.4775914999999999</v>
      </c>
      <c r="I11077" s="1">
        <v>0</v>
      </c>
      <c r="J11077" s="1">
        <v>0</v>
      </c>
      <c r="K11077" s="1">
        <v>0</v>
      </c>
      <c r="L11077" s="1">
        <v>1.2632177</v>
      </c>
      <c r="M11077" s="1">
        <v>3.7676842000000001</v>
      </c>
      <c r="N11077" s="1">
        <v>0</v>
      </c>
      <c r="O11077" s="1">
        <v>1.9342946000000001</v>
      </c>
      <c r="P11077" s="1">
        <v>2.7862882999999998</v>
      </c>
      <c r="Q11077" s="1">
        <v>2.2466434999999998</v>
      </c>
      <c r="R11077" s="1">
        <v>3.6648877</v>
      </c>
      <c r="S11077" s="1">
        <v>0</v>
      </c>
      <c r="T11077" s="1">
        <v>0</v>
      </c>
      <c r="U11077" s="1">
        <v>0</v>
      </c>
      <c r="V11077" s="1">
        <v>0</v>
      </c>
      <c r="W11077" s="1">
        <v>4.4784300000000004</v>
      </c>
      <c r="X11077" s="1">
        <v>0</v>
      </c>
      <c r="Y11077" s="1">
        <v>0</v>
      </c>
      <c r="Z11077" s="1">
        <v>0</v>
      </c>
      <c r="AA11077" s="1" t="s">
        <v>84</v>
      </c>
    </row>
    <row r="11078" spans="1:27" x14ac:dyDescent="0.2">
      <c r="A11078" s="1" t="s">
        <v>11090</v>
      </c>
      <c r="B11078" s="1">
        <v>1.5718061000000001</v>
      </c>
      <c r="C11078" s="1">
        <v>0</v>
      </c>
      <c r="D11078" s="1">
        <v>0</v>
      </c>
      <c r="E11078" s="1">
        <v>0</v>
      </c>
      <c r="F11078" s="1">
        <v>0</v>
      </c>
      <c r="G11078" s="1">
        <v>0</v>
      </c>
      <c r="H11078" s="1">
        <v>0</v>
      </c>
      <c r="I11078" s="1">
        <v>0</v>
      </c>
      <c r="J11078" s="1">
        <v>0</v>
      </c>
      <c r="K11078" s="1">
        <v>0</v>
      </c>
      <c r="L11078" s="1">
        <v>0</v>
      </c>
      <c r="M11078" s="1">
        <v>1.5718061000000001</v>
      </c>
      <c r="N11078" s="1">
        <v>2.1553228</v>
      </c>
      <c r="O11078" s="1">
        <v>2.5214002</v>
      </c>
      <c r="P11078" s="1">
        <v>1.5718061000000001</v>
      </c>
      <c r="Q11078" s="1">
        <v>1.5718061000000001</v>
      </c>
      <c r="R11078" s="1">
        <v>4.3477810000000003</v>
      </c>
      <c r="S11078" s="1">
        <v>0</v>
      </c>
      <c r="T11078" s="1">
        <v>0</v>
      </c>
      <c r="U11078" s="1">
        <v>0</v>
      </c>
      <c r="V11078" s="1">
        <v>0</v>
      </c>
      <c r="W11078" s="1">
        <v>4.8730690000000001</v>
      </c>
      <c r="X11078" s="1">
        <v>2.1553228</v>
      </c>
      <c r="Y11078" s="1">
        <v>0</v>
      </c>
      <c r="Z11078" s="1">
        <v>0</v>
      </c>
      <c r="AA11078" s="1" t="s">
        <v>296</v>
      </c>
    </row>
    <row r="11079" spans="1:27" x14ac:dyDescent="0.2">
      <c r="A11079" s="1" t="s">
        <v>11091</v>
      </c>
      <c r="B11079" s="1">
        <v>1.2613558</v>
      </c>
      <c r="C11079" s="1">
        <v>1.8017772000000001</v>
      </c>
      <c r="D11079" s="1">
        <v>1.4261773</v>
      </c>
      <c r="E11079" s="1">
        <v>1.9010562</v>
      </c>
      <c r="F11079" s="1">
        <v>0.49014386999999998</v>
      </c>
      <c r="G11079" s="1">
        <v>1.0639012000000001</v>
      </c>
      <c r="H11079" s="1">
        <v>0.49014386999999998</v>
      </c>
      <c r="I11079" s="1">
        <v>0</v>
      </c>
      <c r="J11079" s="1">
        <v>0</v>
      </c>
      <c r="K11079" s="1">
        <v>0</v>
      </c>
      <c r="L11079" s="1">
        <v>1.0639012000000001</v>
      </c>
      <c r="M11079" s="1">
        <v>1.8017772000000001</v>
      </c>
      <c r="N11079" s="1">
        <v>0</v>
      </c>
      <c r="O11079" s="1">
        <v>0.81761985999999998</v>
      </c>
      <c r="P11079" s="1">
        <v>0</v>
      </c>
      <c r="Q11079" s="1">
        <v>1.8017772000000001</v>
      </c>
      <c r="R11079" s="1">
        <v>0</v>
      </c>
      <c r="S11079" s="1">
        <v>0</v>
      </c>
      <c r="T11079" s="1">
        <v>0</v>
      </c>
      <c r="U11079" s="1">
        <v>0</v>
      </c>
      <c r="V11079" s="1">
        <v>0</v>
      </c>
      <c r="W11079" s="1">
        <v>0</v>
      </c>
      <c r="X11079" s="1">
        <v>0</v>
      </c>
      <c r="Y11079" s="1">
        <v>0</v>
      </c>
      <c r="Z11079" s="1">
        <v>0</v>
      </c>
      <c r="AA11079" s="1" t="s">
        <v>5</v>
      </c>
    </row>
    <row r="11080" spans="1:27" x14ac:dyDescent="0.2">
      <c r="A11080" s="1" t="s">
        <v>11092</v>
      </c>
      <c r="B11080" s="1">
        <v>0</v>
      </c>
      <c r="C11080" s="1">
        <v>1.7777725</v>
      </c>
      <c r="D11080" s="1">
        <v>0.90623986999999995</v>
      </c>
      <c r="E11080" s="1">
        <v>2.658509</v>
      </c>
      <c r="F11080" s="1">
        <v>0.90623986999999995</v>
      </c>
      <c r="G11080" s="1">
        <v>1.0874385</v>
      </c>
      <c r="H11080" s="1">
        <v>0.68477849999999996</v>
      </c>
      <c r="I11080" s="1">
        <v>0.68477849999999996</v>
      </c>
      <c r="J11080" s="1">
        <v>0</v>
      </c>
      <c r="K11080" s="1">
        <v>0</v>
      </c>
      <c r="L11080" s="1">
        <v>0</v>
      </c>
      <c r="M11080" s="1">
        <v>0.68477849999999996</v>
      </c>
      <c r="N11080" s="1">
        <v>0.39989380000000002</v>
      </c>
      <c r="O11080" s="1">
        <v>0.39989380000000002</v>
      </c>
      <c r="P11080" s="1">
        <v>0</v>
      </c>
      <c r="Q11080" s="1">
        <v>0.39989380000000002</v>
      </c>
      <c r="R11080" s="1">
        <v>0.68477849999999996</v>
      </c>
      <c r="S11080" s="1">
        <v>0</v>
      </c>
      <c r="T11080" s="1">
        <v>0</v>
      </c>
      <c r="U11080" s="1">
        <v>0</v>
      </c>
      <c r="V11080" s="1">
        <v>0</v>
      </c>
      <c r="W11080" s="1">
        <v>0</v>
      </c>
      <c r="X11080" s="1">
        <v>0</v>
      </c>
      <c r="Y11080" s="1">
        <v>0</v>
      </c>
      <c r="Z11080" s="1">
        <v>0</v>
      </c>
      <c r="AA11080" s="1" t="s">
        <v>10</v>
      </c>
    </row>
    <row r="11081" spans="1:27" x14ac:dyDescent="0.2">
      <c r="A11081" s="1" t="s">
        <v>11093</v>
      </c>
      <c r="B11081" s="1">
        <v>0.78972494999999998</v>
      </c>
      <c r="C11081" s="1">
        <v>2.0301657</v>
      </c>
      <c r="D11081" s="1">
        <v>2.1768106999999999</v>
      </c>
      <c r="E11081" s="1">
        <v>3.2448244000000002</v>
      </c>
      <c r="F11081" s="1">
        <v>1.2254156</v>
      </c>
      <c r="G11081" s="1">
        <v>0</v>
      </c>
      <c r="H11081" s="1">
        <v>1.5278746000000001</v>
      </c>
      <c r="I11081" s="1">
        <v>0.47087526000000002</v>
      </c>
      <c r="J11081" s="1">
        <v>0.47087526000000002</v>
      </c>
      <c r="K11081" s="1">
        <v>0</v>
      </c>
      <c r="L11081" s="1">
        <v>0</v>
      </c>
      <c r="M11081" s="1">
        <v>1.9479013999999999</v>
      </c>
      <c r="N11081" s="1">
        <v>0.47087526000000002</v>
      </c>
      <c r="O11081" s="1">
        <v>0.47087526000000002</v>
      </c>
      <c r="P11081" s="1">
        <v>0</v>
      </c>
      <c r="Q11081" s="1">
        <v>1.7597805</v>
      </c>
      <c r="R11081" s="1">
        <v>1.6505350999999999</v>
      </c>
      <c r="S11081" s="1">
        <v>0</v>
      </c>
      <c r="T11081" s="1">
        <v>0</v>
      </c>
      <c r="U11081" s="1">
        <v>0</v>
      </c>
      <c r="V11081" s="1">
        <v>0</v>
      </c>
      <c r="W11081" s="1">
        <v>0</v>
      </c>
      <c r="X11081" s="1">
        <v>0</v>
      </c>
      <c r="Y11081" s="1">
        <v>0</v>
      </c>
      <c r="Z11081" s="1">
        <v>0</v>
      </c>
      <c r="AA11081" s="1" t="s">
        <v>5</v>
      </c>
    </row>
    <row r="11082" spans="1:27" x14ac:dyDescent="0.2">
      <c r="A11082" s="1" t="s">
        <v>11094</v>
      </c>
      <c r="B11082" s="1">
        <v>0.40410309999999999</v>
      </c>
      <c r="C11082" s="1">
        <v>1.8683411999999999</v>
      </c>
      <c r="D11082" s="1">
        <v>1.5008965000000001</v>
      </c>
      <c r="E11082" s="1">
        <v>2.2476318000000002</v>
      </c>
      <c r="F11082" s="1">
        <v>0</v>
      </c>
      <c r="G11082" s="1">
        <v>2.2476318000000002</v>
      </c>
      <c r="H11082" s="1">
        <v>1.0958865</v>
      </c>
      <c r="I11082" s="1">
        <v>0.91383780000000003</v>
      </c>
      <c r="J11082" s="1">
        <v>0</v>
      </c>
      <c r="K11082" s="1">
        <v>0</v>
      </c>
      <c r="L11082" s="1">
        <v>0</v>
      </c>
      <c r="M11082" s="1">
        <v>0</v>
      </c>
      <c r="N11082" s="1">
        <v>0</v>
      </c>
      <c r="O11082" s="1">
        <v>0</v>
      </c>
      <c r="P11082" s="1">
        <v>0</v>
      </c>
      <c r="Q11082" s="1">
        <v>1.7883509</v>
      </c>
      <c r="R11082" s="1">
        <v>0</v>
      </c>
      <c r="S11082" s="1">
        <v>0</v>
      </c>
      <c r="T11082" s="1">
        <v>0</v>
      </c>
      <c r="U11082" s="1">
        <v>0</v>
      </c>
      <c r="V11082" s="1">
        <v>0</v>
      </c>
      <c r="W11082" s="1">
        <v>0.69110346</v>
      </c>
      <c r="X11082" s="1">
        <v>0</v>
      </c>
      <c r="Y11082" s="1">
        <v>0</v>
      </c>
      <c r="Z11082" s="1">
        <v>0</v>
      </c>
      <c r="AA11082" s="1" t="s">
        <v>236</v>
      </c>
    </row>
    <row r="11083" spans="1:27" x14ac:dyDescent="0.2">
      <c r="A11083" s="1" t="s">
        <v>11095</v>
      </c>
      <c r="B11083" s="1">
        <v>0.51832305999999995</v>
      </c>
      <c r="C11083" s="1">
        <v>2.5821670999999999</v>
      </c>
      <c r="D11083" s="1">
        <v>1.1110770999999999</v>
      </c>
      <c r="E11083" s="1">
        <v>2.9621057999999998</v>
      </c>
      <c r="F11083" s="1">
        <v>1.3128731</v>
      </c>
      <c r="G11083" s="1">
        <v>1.8615459000000001</v>
      </c>
      <c r="H11083" s="1">
        <v>1.3128731</v>
      </c>
      <c r="I11083" s="1">
        <v>0.51832305999999995</v>
      </c>
      <c r="J11083" s="1">
        <v>0.85799133999999999</v>
      </c>
      <c r="K11083" s="1">
        <v>0</v>
      </c>
      <c r="L11083" s="1">
        <v>0.51832305999999995</v>
      </c>
      <c r="M11083" s="1">
        <v>2.2138100000000001</v>
      </c>
      <c r="N11083" s="1">
        <v>0</v>
      </c>
      <c r="O11083" s="1">
        <v>0.51832305999999995</v>
      </c>
      <c r="P11083" s="1">
        <v>0</v>
      </c>
      <c r="Q11083" s="1">
        <v>0.51832305999999995</v>
      </c>
      <c r="R11083" s="1">
        <v>0</v>
      </c>
      <c r="S11083" s="1">
        <v>0</v>
      </c>
      <c r="T11083" s="1">
        <v>0</v>
      </c>
      <c r="U11083" s="1">
        <v>0</v>
      </c>
      <c r="V11083" s="1">
        <v>0</v>
      </c>
      <c r="W11083" s="1">
        <v>0.51832305999999995</v>
      </c>
      <c r="X11083" s="1">
        <v>0</v>
      </c>
      <c r="Y11083" s="1">
        <v>0</v>
      </c>
      <c r="Z11083" s="1">
        <v>0</v>
      </c>
      <c r="AA11083" s="1" t="s">
        <v>5</v>
      </c>
    </row>
    <row r="11084" spans="1:27" x14ac:dyDescent="0.2">
      <c r="A11084" s="1" t="s">
        <v>11096</v>
      </c>
      <c r="B11084" s="1">
        <v>0.60417270000000001</v>
      </c>
      <c r="C11084" s="1">
        <v>2.0331229999999998</v>
      </c>
      <c r="D11084" s="1">
        <v>1.6387422</v>
      </c>
      <c r="E11084" s="1">
        <v>3.7491956000000002</v>
      </c>
      <c r="F11084" s="1">
        <v>0.97812900000000003</v>
      </c>
      <c r="G11084" s="1">
        <v>1.2496763</v>
      </c>
      <c r="H11084" s="1">
        <v>0.97812900000000003</v>
      </c>
      <c r="I11084" s="1">
        <v>0</v>
      </c>
      <c r="J11084" s="1">
        <v>0</v>
      </c>
      <c r="K11084" s="1">
        <v>0</v>
      </c>
      <c r="L11084" s="1">
        <v>0</v>
      </c>
      <c r="M11084" s="1">
        <v>0.60417270000000001</v>
      </c>
      <c r="N11084" s="1">
        <v>0.97812900000000003</v>
      </c>
      <c r="O11084" s="1">
        <v>1.2496763</v>
      </c>
      <c r="P11084" s="1">
        <v>0</v>
      </c>
      <c r="Q11084" s="1">
        <v>0</v>
      </c>
      <c r="R11084" s="1">
        <v>0.60417270000000001</v>
      </c>
      <c r="S11084" s="1">
        <v>0</v>
      </c>
      <c r="T11084" s="1">
        <v>0</v>
      </c>
      <c r="U11084" s="1">
        <v>0</v>
      </c>
      <c r="V11084" s="1">
        <v>0</v>
      </c>
      <c r="W11084" s="1">
        <v>0</v>
      </c>
      <c r="X11084" s="1">
        <v>0</v>
      </c>
      <c r="Y11084" s="1">
        <v>0</v>
      </c>
      <c r="Z11084" s="1">
        <v>0</v>
      </c>
      <c r="AA11084" s="1" t="s">
        <v>5</v>
      </c>
    </row>
    <row r="11085" spans="1:27" x14ac:dyDescent="0.2">
      <c r="A11085" s="1" t="s">
        <v>11097</v>
      </c>
      <c r="B11085" s="1">
        <v>1.1865714999999999</v>
      </c>
      <c r="C11085" s="1">
        <v>2.4527744999999999</v>
      </c>
      <c r="D11085" s="1">
        <v>1.9557023</v>
      </c>
      <c r="E11085" s="1">
        <v>2.8291354000000002</v>
      </c>
      <c r="F11085" s="1">
        <v>0</v>
      </c>
      <c r="G11085" s="1">
        <v>1.3948678000000001</v>
      </c>
      <c r="H11085" s="1">
        <v>0.56452389999999997</v>
      </c>
      <c r="I11085" s="1">
        <v>0.92315530000000001</v>
      </c>
      <c r="J11085" s="1">
        <v>0</v>
      </c>
      <c r="K11085" s="1">
        <v>0</v>
      </c>
      <c r="L11085" s="1">
        <v>0</v>
      </c>
      <c r="M11085" s="1">
        <v>0</v>
      </c>
      <c r="N11085" s="1">
        <v>0</v>
      </c>
      <c r="O11085" s="1">
        <v>0</v>
      </c>
      <c r="P11085" s="1">
        <v>0</v>
      </c>
      <c r="Q11085" s="1">
        <v>0.56452389999999997</v>
      </c>
      <c r="R11085" s="1">
        <v>0</v>
      </c>
      <c r="S11085" s="1">
        <v>0</v>
      </c>
      <c r="T11085" s="1">
        <v>0</v>
      </c>
      <c r="U11085" s="1">
        <v>0</v>
      </c>
      <c r="V11085" s="1">
        <v>0</v>
      </c>
      <c r="W11085" s="1">
        <v>0</v>
      </c>
      <c r="X11085" s="1">
        <v>0</v>
      </c>
      <c r="Y11085" s="1">
        <v>0</v>
      </c>
      <c r="Z11085" s="1">
        <v>0</v>
      </c>
      <c r="AA11085" s="1" t="s">
        <v>10</v>
      </c>
    </row>
    <row r="11086" spans="1:27" x14ac:dyDescent="0.2">
      <c r="A11086" s="1" t="s">
        <v>11098</v>
      </c>
      <c r="B11086" s="1">
        <v>0.71148884000000001</v>
      </c>
      <c r="C11086" s="1">
        <v>1.4136822</v>
      </c>
      <c r="D11086" s="1">
        <v>1.4136822</v>
      </c>
      <c r="E11086" s="1">
        <v>2.3353614999999999</v>
      </c>
      <c r="F11086" s="1">
        <v>0.71148884000000001</v>
      </c>
      <c r="G11086" s="1">
        <v>1.6386251000000001</v>
      </c>
      <c r="H11086" s="1">
        <v>1.1229937999999999</v>
      </c>
      <c r="I11086" s="1">
        <v>1.1229937999999999</v>
      </c>
      <c r="J11086" s="1">
        <v>0</v>
      </c>
      <c r="K11086" s="1">
        <v>0</v>
      </c>
      <c r="L11086" s="1">
        <v>0</v>
      </c>
      <c r="M11086" s="1">
        <v>1.8221445000000001</v>
      </c>
      <c r="N11086" s="1">
        <v>0</v>
      </c>
      <c r="O11086" s="1">
        <v>0.71148884000000001</v>
      </c>
      <c r="P11086" s="1">
        <v>0</v>
      </c>
      <c r="Q11086" s="1">
        <v>0.71148884000000001</v>
      </c>
      <c r="R11086" s="1">
        <v>0</v>
      </c>
      <c r="S11086" s="1">
        <v>0</v>
      </c>
      <c r="T11086" s="1">
        <v>0</v>
      </c>
      <c r="U11086" s="1">
        <v>0</v>
      </c>
      <c r="V11086" s="1">
        <v>0</v>
      </c>
      <c r="W11086" s="1">
        <v>0</v>
      </c>
      <c r="X11086" s="1">
        <v>0</v>
      </c>
      <c r="Y11086" s="1">
        <v>0</v>
      </c>
      <c r="Z11086" s="1">
        <v>0</v>
      </c>
      <c r="AA11086" s="1" t="s">
        <v>10</v>
      </c>
    </row>
    <row r="11087" spans="1:27" x14ac:dyDescent="0.2">
      <c r="A11087" s="1" t="s">
        <v>11099</v>
      </c>
      <c r="B11087" s="1">
        <v>0.86193580000000003</v>
      </c>
      <c r="C11087" s="1">
        <v>1.3178761000000001</v>
      </c>
      <c r="D11087" s="1">
        <v>1.7154419999999999</v>
      </c>
      <c r="E11087" s="1">
        <v>1.8673242000000001</v>
      </c>
      <c r="F11087" s="1">
        <v>0</v>
      </c>
      <c r="G11087" s="1">
        <v>1.3178761000000001</v>
      </c>
      <c r="H11087" s="1">
        <v>0.37563336000000003</v>
      </c>
      <c r="I11087" s="1">
        <v>0.37563336000000003</v>
      </c>
      <c r="J11087" s="1">
        <v>0</v>
      </c>
      <c r="K11087" s="1">
        <v>0</v>
      </c>
      <c r="L11087" s="1">
        <v>0</v>
      </c>
      <c r="M11087" s="1">
        <v>1.8673242000000001</v>
      </c>
      <c r="N11087" s="1">
        <v>0</v>
      </c>
      <c r="O11087" s="1">
        <v>0.64805900000000005</v>
      </c>
      <c r="P11087" s="1">
        <v>0</v>
      </c>
      <c r="Q11087" s="1">
        <v>1.433033</v>
      </c>
      <c r="R11087" s="1">
        <v>0</v>
      </c>
      <c r="S11087" s="1">
        <v>0</v>
      </c>
      <c r="T11087" s="1">
        <v>0</v>
      </c>
      <c r="U11087" s="1">
        <v>0</v>
      </c>
      <c r="V11087" s="1">
        <v>0</v>
      </c>
      <c r="W11087" s="1">
        <v>0.37563336000000003</v>
      </c>
      <c r="X11087" s="1">
        <v>0</v>
      </c>
      <c r="Y11087" s="1">
        <v>0</v>
      </c>
      <c r="Z11087" s="1">
        <v>0</v>
      </c>
      <c r="AA11087" s="1" t="s">
        <v>10</v>
      </c>
    </row>
    <row r="11088" spans="1:27" x14ac:dyDescent="0.2">
      <c r="A11088" s="1" t="s">
        <v>11100</v>
      </c>
      <c r="B11088" s="1">
        <v>0</v>
      </c>
      <c r="C11088" s="1">
        <v>0</v>
      </c>
      <c r="D11088" s="1">
        <v>1.564292</v>
      </c>
      <c r="E11088" s="1">
        <v>1.564292</v>
      </c>
      <c r="F11088" s="1">
        <v>0</v>
      </c>
      <c r="G11088" s="1">
        <v>0</v>
      </c>
      <c r="H11088" s="1">
        <v>0</v>
      </c>
      <c r="I11088" s="1">
        <v>0</v>
      </c>
      <c r="J11088" s="1">
        <v>0</v>
      </c>
      <c r="K11088" s="1">
        <v>0</v>
      </c>
      <c r="L11088" s="1">
        <v>0</v>
      </c>
      <c r="M11088" s="1">
        <v>1.564292</v>
      </c>
      <c r="N11088" s="1">
        <v>1.564292</v>
      </c>
      <c r="O11088" s="1">
        <v>0</v>
      </c>
      <c r="P11088" s="1">
        <v>1.564292</v>
      </c>
      <c r="Q11088" s="1">
        <v>0</v>
      </c>
      <c r="R11088" s="1">
        <v>2.7798843</v>
      </c>
      <c r="S11088" s="1">
        <v>0</v>
      </c>
      <c r="T11088" s="1">
        <v>0</v>
      </c>
      <c r="U11088" s="1">
        <v>0</v>
      </c>
      <c r="V11088" s="1">
        <v>0</v>
      </c>
      <c r="W11088" s="1">
        <v>5.5079859999999998</v>
      </c>
      <c r="X11088" s="1">
        <v>2.7798843</v>
      </c>
      <c r="Y11088" s="1">
        <v>0</v>
      </c>
      <c r="Z11088" s="1">
        <v>0</v>
      </c>
      <c r="AA11088" s="1" t="s">
        <v>296</v>
      </c>
    </row>
    <row r="11089" spans="1:27" x14ac:dyDescent="0.2">
      <c r="A11089" s="1" t="s">
        <v>11101</v>
      </c>
      <c r="B11089" s="1">
        <v>0.86030614000000005</v>
      </c>
      <c r="C11089" s="1">
        <v>1.8649382999999999</v>
      </c>
      <c r="D11089" s="1">
        <v>0.86030614000000005</v>
      </c>
      <c r="E11089" s="1">
        <v>1.534073</v>
      </c>
      <c r="F11089" s="1">
        <v>0</v>
      </c>
      <c r="G11089" s="1">
        <v>1.3158098</v>
      </c>
      <c r="H11089" s="1">
        <v>0</v>
      </c>
      <c r="I11089" s="1">
        <v>1.0362092000000001</v>
      </c>
      <c r="J11089" s="1">
        <v>0.64671372999999999</v>
      </c>
      <c r="K11089" s="1">
        <v>0</v>
      </c>
      <c r="L11089" s="1">
        <v>0.37475029999999998</v>
      </c>
      <c r="M11089" s="1">
        <v>0.64671372999999999</v>
      </c>
      <c r="N11089" s="1">
        <v>0.37475029999999998</v>
      </c>
      <c r="O11089" s="1">
        <v>0</v>
      </c>
      <c r="P11089" s="1">
        <v>0</v>
      </c>
      <c r="Q11089" s="1">
        <v>0</v>
      </c>
      <c r="R11089" s="1">
        <v>0</v>
      </c>
      <c r="S11089" s="1">
        <v>0</v>
      </c>
      <c r="T11089" s="1">
        <v>0</v>
      </c>
      <c r="U11089" s="1">
        <v>0</v>
      </c>
      <c r="V11089" s="1">
        <v>0</v>
      </c>
      <c r="W11089" s="1">
        <v>0</v>
      </c>
      <c r="X11089" s="1">
        <v>0</v>
      </c>
      <c r="Y11089" s="1">
        <v>0</v>
      </c>
      <c r="Z11089" s="1">
        <v>0</v>
      </c>
      <c r="AA11089" s="1" t="s">
        <v>10</v>
      </c>
    </row>
    <row r="11090" spans="1:27" x14ac:dyDescent="0.2">
      <c r="A11090" s="1" t="s">
        <v>11102</v>
      </c>
      <c r="B11090" s="1">
        <v>0</v>
      </c>
      <c r="C11090" s="1">
        <v>1.9404104</v>
      </c>
      <c r="D11090" s="1">
        <v>0.78496100000000002</v>
      </c>
      <c r="E11090" s="1">
        <v>2.4100692000000001</v>
      </c>
      <c r="F11090" s="1">
        <v>0.78496100000000002</v>
      </c>
      <c r="G11090" s="1">
        <v>2.2968093999999999</v>
      </c>
      <c r="H11090" s="1">
        <v>0.78496100000000002</v>
      </c>
      <c r="I11090" s="1">
        <v>0.46760118000000001</v>
      </c>
      <c r="J11090" s="1">
        <v>0</v>
      </c>
      <c r="K11090" s="1">
        <v>0</v>
      </c>
      <c r="L11090" s="1">
        <v>1.2192483999999999</v>
      </c>
      <c r="M11090" s="1">
        <v>1.8508844</v>
      </c>
      <c r="N11090" s="1">
        <v>0</v>
      </c>
      <c r="O11090" s="1">
        <v>0.46760118000000001</v>
      </c>
      <c r="P11090" s="1">
        <v>0</v>
      </c>
      <c r="Q11090" s="1">
        <v>1.0254973999999999</v>
      </c>
      <c r="R11090" s="1">
        <v>1.2192483999999999</v>
      </c>
      <c r="S11090" s="1">
        <v>0</v>
      </c>
      <c r="T11090" s="1">
        <v>0</v>
      </c>
      <c r="U11090" s="1">
        <v>0</v>
      </c>
      <c r="V11090" s="1">
        <v>0</v>
      </c>
      <c r="W11090" s="1">
        <v>0.46760118000000001</v>
      </c>
      <c r="X11090" s="1">
        <v>0</v>
      </c>
      <c r="Y11090" s="1">
        <v>0</v>
      </c>
      <c r="Z11090" s="1">
        <v>0</v>
      </c>
      <c r="AA11090" s="1" t="s">
        <v>8</v>
      </c>
    </row>
    <row r="11091" spans="1:27" x14ac:dyDescent="0.2">
      <c r="A11091" s="1" t="s">
        <v>11103</v>
      </c>
      <c r="B11091" s="1">
        <v>0.83595604000000001</v>
      </c>
      <c r="C11091" s="1">
        <v>1.8290671999999999</v>
      </c>
      <c r="D11091" s="1">
        <v>1.4510391</v>
      </c>
      <c r="E11091" s="1">
        <v>3.1449845000000001</v>
      </c>
      <c r="F11091" s="1">
        <v>0.83595604000000001</v>
      </c>
      <c r="G11091" s="1">
        <v>1.7182143999999999</v>
      </c>
      <c r="H11091" s="1">
        <v>0.83595604000000001</v>
      </c>
      <c r="I11091" s="1">
        <v>0</v>
      </c>
      <c r="J11091" s="1">
        <v>0</v>
      </c>
      <c r="K11091" s="1">
        <v>0</v>
      </c>
      <c r="L11091" s="1">
        <v>0</v>
      </c>
      <c r="M11091" s="1">
        <v>1.8290671999999999</v>
      </c>
      <c r="N11091" s="1">
        <v>0</v>
      </c>
      <c r="O11091" s="1">
        <v>0</v>
      </c>
      <c r="P11091" s="1">
        <v>0</v>
      </c>
      <c r="Q11091" s="1">
        <v>2.1795255999999998</v>
      </c>
      <c r="R11091" s="1">
        <v>2.1795255999999998</v>
      </c>
      <c r="S11091" s="1">
        <v>0</v>
      </c>
      <c r="T11091" s="1">
        <v>0</v>
      </c>
      <c r="U11091" s="1">
        <v>0</v>
      </c>
      <c r="V11091" s="1">
        <v>0</v>
      </c>
      <c r="W11091" s="1">
        <v>0.83595604000000001</v>
      </c>
      <c r="X11091" s="1">
        <v>0</v>
      </c>
      <c r="Y11091" s="1">
        <v>0</v>
      </c>
      <c r="Z11091" s="1">
        <v>0</v>
      </c>
      <c r="AA11091" s="1" t="s">
        <v>5</v>
      </c>
    </row>
    <row r="11092" spans="1:27" x14ac:dyDescent="0.2">
      <c r="A11092" s="1" t="s">
        <v>11104</v>
      </c>
      <c r="B11092" s="1">
        <v>0</v>
      </c>
      <c r="C11092" s="1">
        <v>3.0167269999999999</v>
      </c>
      <c r="D11092" s="1">
        <v>1.0173475000000001</v>
      </c>
      <c r="E11092" s="1">
        <v>1.8401599</v>
      </c>
      <c r="F11092" s="1">
        <v>1.0173475000000001</v>
      </c>
      <c r="G11092" s="1">
        <v>1.8401599</v>
      </c>
      <c r="H11092" s="1">
        <v>1.8401599</v>
      </c>
      <c r="I11092" s="1">
        <v>1.0173475000000001</v>
      </c>
      <c r="J11092" s="1">
        <v>1.0173475000000001</v>
      </c>
      <c r="K11092" s="1">
        <v>0</v>
      </c>
      <c r="L11092" s="1">
        <v>0</v>
      </c>
      <c r="M11092" s="1">
        <v>1.0173475000000001</v>
      </c>
      <c r="N11092" s="1">
        <v>0</v>
      </c>
      <c r="O11092" s="1">
        <v>0</v>
      </c>
      <c r="P11092" s="1">
        <v>0</v>
      </c>
      <c r="Q11092" s="1">
        <v>1.0173475000000001</v>
      </c>
      <c r="R11092" s="1">
        <v>0</v>
      </c>
      <c r="S11092" s="1">
        <v>0</v>
      </c>
      <c r="T11092" s="1">
        <v>0</v>
      </c>
      <c r="U11092" s="1">
        <v>0</v>
      </c>
      <c r="V11092" s="1">
        <v>0</v>
      </c>
      <c r="W11092" s="1">
        <v>1.0173475000000001</v>
      </c>
      <c r="X11092" s="1">
        <v>0</v>
      </c>
      <c r="Y11092" s="1">
        <v>0</v>
      </c>
      <c r="Z11092" s="1">
        <v>0</v>
      </c>
      <c r="AA11092" s="1" t="s">
        <v>5</v>
      </c>
    </row>
    <row r="11093" spans="1:27" x14ac:dyDescent="0.2">
      <c r="A11093" s="1" t="s">
        <v>11105</v>
      </c>
      <c r="B11093" s="1">
        <v>1.0526004</v>
      </c>
      <c r="C11093" s="1">
        <v>2.5977847999999999</v>
      </c>
      <c r="D11093" s="1">
        <v>1.9764355</v>
      </c>
      <c r="E11093" s="1">
        <v>3.1519279999999998</v>
      </c>
      <c r="F11093" s="1">
        <v>1.6774480000000001</v>
      </c>
      <c r="G11093" s="1">
        <v>0.80799012999999997</v>
      </c>
      <c r="H11093" s="1">
        <v>0.48347329999999999</v>
      </c>
      <c r="I11093" s="1">
        <v>0</v>
      </c>
      <c r="J11093" s="1">
        <v>0</v>
      </c>
      <c r="K11093" s="1">
        <v>0</v>
      </c>
      <c r="L11093" s="1">
        <v>0</v>
      </c>
      <c r="M11093" s="1">
        <v>1.0526004</v>
      </c>
      <c r="N11093" s="1">
        <v>0</v>
      </c>
      <c r="O11093" s="1">
        <v>1.2489812</v>
      </c>
      <c r="P11093" s="1">
        <v>0</v>
      </c>
      <c r="Q11093" s="1">
        <v>1.2489812</v>
      </c>
      <c r="R11093" s="1">
        <v>0</v>
      </c>
      <c r="S11093" s="1">
        <v>0</v>
      </c>
      <c r="T11093" s="1">
        <v>0</v>
      </c>
      <c r="U11093" s="1">
        <v>0</v>
      </c>
      <c r="V11093" s="1">
        <v>0</v>
      </c>
      <c r="W11093" s="1">
        <v>0</v>
      </c>
      <c r="X11093" s="1">
        <v>0</v>
      </c>
      <c r="Y11093" s="1">
        <v>0</v>
      </c>
      <c r="Z11093" s="1">
        <v>0</v>
      </c>
      <c r="AA11093" s="1" t="s">
        <v>5</v>
      </c>
    </row>
    <row r="11094" spans="1:27" x14ac:dyDescent="0.2">
      <c r="A11094" s="1" t="s">
        <v>11106</v>
      </c>
      <c r="B11094" s="1">
        <v>0.79960620000000004</v>
      </c>
      <c r="C11094" s="1">
        <v>1.7747250000000001</v>
      </c>
      <c r="D11094" s="1">
        <v>1.6651236</v>
      </c>
      <c r="E11094" s="1">
        <v>2.8285341000000002</v>
      </c>
      <c r="F11094" s="1">
        <v>0.79960620000000004</v>
      </c>
      <c r="G11094" s="1">
        <v>0.47768179999999999</v>
      </c>
      <c r="H11094" s="1">
        <v>0.79960620000000004</v>
      </c>
      <c r="I11094" s="1">
        <v>0.79960620000000004</v>
      </c>
      <c r="J11094" s="1">
        <v>0.79960620000000004</v>
      </c>
      <c r="K11094" s="1">
        <v>0</v>
      </c>
      <c r="L11094" s="1">
        <v>0</v>
      </c>
      <c r="M11094" s="1">
        <v>1.2381797999999999</v>
      </c>
      <c r="N11094" s="1">
        <v>0</v>
      </c>
      <c r="O11094" s="1">
        <v>0.47768179999999999</v>
      </c>
      <c r="P11094" s="1">
        <v>0</v>
      </c>
      <c r="Q11094" s="1">
        <v>0.79960620000000004</v>
      </c>
      <c r="R11094" s="1">
        <v>0.47768179999999999</v>
      </c>
      <c r="S11094" s="1">
        <v>0</v>
      </c>
      <c r="T11094" s="1">
        <v>0</v>
      </c>
      <c r="U11094" s="1">
        <v>0</v>
      </c>
      <c r="V11094" s="1">
        <v>0</v>
      </c>
      <c r="W11094" s="1">
        <v>0</v>
      </c>
      <c r="X11094" s="1">
        <v>0</v>
      </c>
      <c r="Y11094" s="1">
        <v>0</v>
      </c>
      <c r="Z11094" s="1">
        <v>0</v>
      </c>
      <c r="AA11094" s="1" t="s">
        <v>5</v>
      </c>
    </row>
    <row r="11095" spans="1:27" x14ac:dyDescent="0.2">
      <c r="A11095" s="1" t="s">
        <v>11107</v>
      </c>
      <c r="B11095" s="1">
        <v>1.8105456</v>
      </c>
      <c r="C11095" s="1">
        <v>2.6539883999999998</v>
      </c>
      <c r="D11095" s="1">
        <v>2.7936983</v>
      </c>
      <c r="E11095" s="1">
        <v>3.6506858000000002</v>
      </c>
      <c r="F11095" s="1">
        <v>1.3820451</v>
      </c>
      <c r="G11095" s="1">
        <v>0.82349340000000004</v>
      </c>
      <c r="H11095" s="1">
        <v>1.1412701999999999</v>
      </c>
      <c r="I11095" s="1">
        <v>0</v>
      </c>
      <c r="J11095" s="1">
        <v>0</v>
      </c>
      <c r="K11095" s="1">
        <v>0</v>
      </c>
      <c r="L11095" s="1">
        <v>0.35497742999999998</v>
      </c>
      <c r="M11095" s="1">
        <v>2.2537067</v>
      </c>
      <c r="N11095" s="1">
        <v>0</v>
      </c>
      <c r="O11095" s="1">
        <v>1.1412701999999999</v>
      </c>
      <c r="P11095" s="1">
        <v>0</v>
      </c>
      <c r="Q11095" s="1">
        <v>1.2688868</v>
      </c>
      <c r="R11095" s="1">
        <v>0.61642646999999995</v>
      </c>
      <c r="S11095" s="1">
        <v>0</v>
      </c>
      <c r="T11095" s="1">
        <v>0</v>
      </c>
      <c r="U11095" s="1">
        <v>0</v>
      </c>
      <c r="V11095" s="1">
        <v>0</v>
      </c>
      <c r="W11095" s="1">
        <v>0</v>
      </c>
      <c r="X11095" s="1">
        <v>0</v>
      </c>
      <c r="Y11095" s="1">
        <v>0</v>
      </c>
      <c r="Z11095" s="1">
        <v>0</v>
      </c>
      <c r="AA11095" s="1" t="s">
        <v>5</v>
      </c>
    </row>
    <row r="11096" spans="1:27" x14ac:dyDescent="0.2">
      <c r="A11096" s="1" t="s">
        <v>11108</v>
      </c>
      <c r="B11096" s="1">
        <v>1.9920849</v>
      </c>
      <c r="C11096" s="1">
        <v>2.4273837</v>
      </c>
      <c r="D11096" s="1">
        <v>1.609118</v>
      </c>
      <c r="E11096" s="1">
        <v>2.5119379999999998</v>
      </c>
      <c r="F11096" s="1">
        <v>0</v>
      </c>
      <c r="G11096" s="1">
        <v>1.8967801</v>
      </c>
      <c r="H11096" s="1">
        <v>0.28758212999999999</v>
      </c>
      <c r="I11096" s="1">
        <v>0</v>
      </c>
      <c r="J11096" s="1">
        <v>0</v>
      </c>
      <c r="K11096" s="1">
        <v>0</v>
      </c>
      <c r="L11096" s="1">
        <v>0</v>
      </c>
      <c r="M11096" s="1">
        <v>0</v>
      </c>
      <c r="N11096" s="1">
        <v>0</v>
      </c>
      <c r="O11096" s="1">
        <v>0</v>
      </c>
      <c r="P11096" s="1">
        <v>0</v>
      </c>
      <c r="Q11096" s="1">
        <v>0.28758212999999999</v>
      </c>
      <c r="R11096" s="1">
        <v>0</v>
      </c>
      <c r="S11096" s="1">
        <v>0</v>
      </c>
      <c r="T11096" s="1">
        <v>0</v>
      </c>
      <c r="U11096" s="1">
        <v>0</v>
      </c>
      <c r="V11096" s="1">
        <v>0</v>
      </c>
      <c r="W11096" s="1">
        <v>0</v>
      </c>
      <c r="X11096" s="1">
        <v>0</v>
      </c>
      <c r="Y11096" s="1">
        <v>0</v>
      </c>
      <c r="Z11096" s="1">
        <v>0</v>
      </c>
      <c r="AA11096" s="1" t="s">
        <v>5</v>
      </c>
    </row>
    <row r="11097" spans="1:27" x14ac:dyDescent="0.2">
      <c r="A11097" s="1" t="s">
        <v>11109</v>
      </c>
      <c r="B11097" s="1">
        <v>0.3578402</v>
      </c>
      <c r="C11097" s="1">
        <v>2.8026651999999999</v>
      </c>
      <c r="D11097" s="1">
        <v>1.389205</v>
      </c>
      <c r="E11097" s="1">
        <v>2.8780317000000002</v>
      </c>
      <c r="F11097" s="1">
        <v>1.0009804</v>
      </c>
      <c r="G11097" s="1">
        <v>2.3480569999999998</v>
      </c>
      <c r="H11097" s="1">
        <v>1.5835319999999999</v>
      </c>
      <c r="I11097" s="1">
        <v>1.389205</v>
      </c>
      <c r="J11097" s="1">
        <v>0</v>
      </c>
      <c r="K11097" s="1">
        <v>0</v>
      </c>
      <c r="L11097" s="1">
        <v>0</v>
      </c>
      <c r="M11097" s="1">
        <v>0</v>
      </c>
      <c r="N11097" s="1">
        <v>0</v>
      </c>
      <c r="O11097" s="1">
        <v>0</v>
      </c>
      <c r="P11097" s="1">
        <v>0</v>
      </c>
      <c r="Q11097" s="1">
        <v>0</v>
      </c>
      <c r="R11097" s="1">
        <v>0</v>
      </c>
      <c r="S11097" s="1">
        <v>0</v>
      </c>
      <c r="T11097" s="1">
        <v>0</v>
      </c>
      <c r="U11097" s="1">
        <v>0</v>
      </c>
      <c r="V11097" s="1">
        <v>0</v>
      </c>
      <c r="W11097" s="1">
        <v>0</v>
      </c>
      <c r="X11097" s="1">
        <v>0</v>
      </c>
      <c r="Y11097" s="1">
        <v>0</v>
      </c>
      <c r="Z11097" s="1">
        <v>0</v>
      </c>
      <c r="AA11097" s="1" t="s">
        <v>10</v>
      </c>
    </row>
    <row r="11098" spans="1:27" x14ac:dyDescent="0.2">
      <c r="A11098" s="1" t="s">
        <v>11110</v>
      </c>
      <c r="B11098" s="1">
        <v>1.30518</v>
      </c>
      <c r="C11098" s="1">
        <v>2.7156117000000002</v>
      </c>
      <c r="D11098" s="1">
        <v>2.2044272</v>
      </c>
      <c r="E11098" s="1">
        <v>2.4052609999999999</v>
      </c>
      <c r="F11098" s="1">
        <v>0</v>
      </c>
      <c r="G11098" s="1">
        <v>0.51407325000000004</v>
      </c>
      <c r="H11098" s="1">
        <v>1.1040192</v>
      </c>
      <c r="I11098" s="1">
        <v>0.51407325000000004</v>
      </c>
      <c r="J11098" s="1">
        <v>0</v>
      </c>
      <c r="K11098" s="1">
        <v>0</v>
      </c>
      <c r="L11098" s="1">
        <v>0</v>
      </c>
      <c r="M11098" s="1">
        <v>0</v>
      </c>
      <c r="N11098" s="1">
        <v>0</v>
      </c>
      <c r="O11098" s="1">
        <v>0</v>
      </c>
      <c r="P11098" s="1">
        <v>0</v>
      </c>
      <c r="Q11098" s="1">
        <v>0</v>
      </c>
      <c r="R11098" s="1">
        <v>0</v>
      </c>
      <c r="S11098" s="1">
        <v>0</v>
      </c>
      <c r="T11098" s="1">
        <v>0</v>
      </c>
      <c r="U11098" s="1">
        <v>0</v>
      </c>
      <c r="V11098" s="1">
        <v>0</v>
      </c>
      <c r="W11098" s="1">
        <v>0</v>
      </c>
      <c r="X11098" s="1">
        <v>0</v>
      </c>
      <c r="Y11098" s="1">
        <v>0</v>
      </c>
      <c r="Z11098" s="1">
        <v>0</v>
      </c>
      <c r="AA11098" s="1" t="s">
        <v>74</v>
      </c>
    </row>
    <row r="11099" spans="1:27" x14ac:dyDescent="0.2">
      <c r="A11099" s="1" t="s">
        <v>11111</v>
      </c>
      <c r="B11099" s="1">
        <v>0</v>
      </c>
      <c r="C11099" s="1">
        <v>0</v>
      </c>
      <c r="D11099" s="1">
        <v>0</v>
      </c>
      <c r="E11099" s="1">
        <v>0</v>
      </c>
      <c r="F11099" s="1">
        <v>0</v>
      </c>
      <c r="G11099" s="1">
        <v>0</v>
      </c>
      <c r="H11099" s="1">
        <v>0</v>
      </c>
      <c r="I11099" s="1">
        <v>0</v>
      </c>
      <c r="J11099" s="1">
        <v>0</v>
      </c>
      <c r="K11099" s="1">
        <v>0</v>
      </c>
      <c r="L11099" s="1">
        <v>1.5217818000000001</v>
      </c>
      <c r="M11099" s="1">
        <v>2.0993369999999998</v>
      </c>
      <c r="N11099" s="1">
        <v>3.1127273999999998</v>
      </c>
      <c r="O11099" s="1">
        <v>0</v>
      </c>
      <c r="P11099" s="1">
        <v>4.1812379999999996</v>
      </c>
      <c r="Q11099" s="1">
        <v>0</v>
      </c>
      <c r="R11099" s="1">
        <v>2.0993369999999998</v>
      </c>
      <c r="S11099" s="1">
        <v>0</v>
      </c>
      <c r="T11099" s="1">
        <v>0</v>
      </c>
      <c r="U11099" s="1">
        <v>0</v>
      </c>
      <c r="V11099" s="1">
        <v>0</v>
      </c>
      <c r="W11099" s="1">
        <v>5.3744573999999998</v>
      </c>
      <c r="X11099" s="1">
        <v>3.2605035</v>
      </c>
      <c r="Y11099" s="1">
        <v>0</v>
      </c>
      <c r="Z11099" s="1">
        <v>0</v>
      </c>
      <c r="AA11099" s="1" t="s">
        <v>296</v>
      </c>
    </row>
    <row r="11100" spans="1:27" x14ac:dyDescent="0.2">
      <c r="A11100" s="1" t="s">
        <v>11112</v>
      </c>
      <c r="B11100" s="1">
        <v>0.80606540000000004</v>
      </c>
      <c r="C11100" s="1">
        <v>2.9094731999999999</v>
      </c>
      <c r="D11100" s="1">
        <v>1.2465037999999999</v>
      </c>
      <c r="E11100" s="1">
        <v>2.4451418</v>
      </c>
      <c r="F11100" s="1">
        <v>0.48214235999999999</v>
      </c>
      <c r="G11100" s="1">
        <v>2.0560377000000001</v>
      </c>
      <c r="H11100" s="1">
        <v>1.4104262999999999</v>
      </c>
      <c r="I11100" s="1">
        <v>0.48214235999999999</v>
      </c>
      <c r="J11100" s="1">
        <v>0</v>
      </c>
      <c r="K11100" s="1">
        <v>0.48214235999999999</v>
      </c>
      <c r="L11100" s="1">
        <v>0</v>
      </c>
      <c r="M11100" s="1">
        <v>0</v>
      </c>
      <c r="N11100" s="1">
        <v>0</v>
      </c>
      <c r="O11100" s="1">
        <v>0</v>
      </c>
      <c r="P11100" s="1">
        <v>0</v>
      </c>
      <c r="Q11100" s="1">
        <v>1.0503393000000001</v>
      </c>
      <c r="R11100" s="1">
        <v>0</v>
      </c>
      <c r="S11100" s="1">
        <v>0</v>
      </c>
      <c r="T11100" s="1">
        <v>0</v>
      </c>
      <c r="U11100" s="1">
        <v>0</v>
      </c>
      <c r="V11100" s="1">
        <v>0</v>
      </c>
      <c r="W11100" s="1">
        <v>0.48214235999999999</v>
      </c>
      <c r="X11100" s="1">
        <v>0</v>
      </c>
      <c r="Y11100" s="1">
        <v>0</v>
      </c>
      <c r="Z11100" s="1">
        <v>0</v>
      </c>
      <c r="AA11100" s="1" t="s">
        <v>74</v>
      </c>
    </row>
    <row r="11101" spans="1:27" x14ac:dyDescent="0.2">
      <c r="A11101" s="1" t="s">
        <v>11113</v>
      </c>
      <c r="B11101" s="1">
        <v>0</v>
      </c>
      <c r="C11101" s="1">
        <v>2.1883848000000001</v>
      </c>
      <c r="D11101" s="1">
        <v>1.3195701</v>
      </c>
      <c r="E11101" s="1">
        <v>1.7173388999999999</v>
      </c>
      <c r="F11101" s="1">
        <v>0.26593159999999999</v>
      </c>
      <c r="G11101" s="1">
        <v>0.26593159999999999</v>
      </c>
      <c r="H11101" s="1">
        <v>0.47579413999999998</v>
      </c>
      <c r="I11101" s="1">
        <v>0</v>
      </c>
      <c r="J11101" s="1">
        <v>0</v>
      </c>
      <c r="K11101" s="1">
        <v>0</v>
      </c>
      <c r="L11101" s="1">
        <v>0.26593159999999999</v>
      </c>
      <c r="M11101" s="1">
        <v>1.8692797000000001</v>
      </c>
      <c r="N11101" s="1">
        <v>0.47579413999999998</v>
      </c>
      <c r="O11101" s="1">
        <v>0.64916264999999995</v>
      </c>
      <c r="P11101" s="1">
        <v>3.3143381999999999</v>
      </c>
      <c r="Q11101" s="1">
        <v>1.9151963000000001</v>
      </c>
      <c r="R11101" s="1">
        <v>2.6675347999999999</v>
      </c>
      <c r="S11101" s="1">
        <v>0</v>
      </c>
      <c r="T11101" s="1">
        <v>0</v>
      </c>
      <c r="U11101" s="1">
        <v>0</v>
      </c>
      <c r="V11101" s="1">
        <v>0</v>
      </c>
      <c r="W11101" s="1">
        <v>5.1200074999999998</v>
      </c>
      <c r="X11101" s="1">
        <v>2.5791430000000002</v>
      </c>
      <c r="Y11101" s="1">
        <v>0</v>
      </c>
      <c r="Z11101" s="1">
        <v>0</v>
      </c>
      <c r="AA11101" s="1" t="s">
        <v>637</v>
      </c>
    </row>
    <row r="11102" spans="1:27" x14ac:dyDescent="0.2">
      <c r="A11102" s="1" t="s">
        <v>11114</v>
      </c>
      <c r="B11102" s="1">
        <v>0.55180070000000003</v>
      </c>
      <c r="C11102" s="1">
        <v>2.5480404000000001</v>
      </c>
      <c r="D11102" s="1">
        <v>1.1660001</v>
      </c>
      <c r="E11102" s="1">
        <v>3.002996</v>
      </c>
      <c r="F11102" s="1">
        <v>0.90533249999999998</v>
      </c>
      <c r="G11102" s="1">
        <v>1.6897751000000001</v>
      </c>
      <c r="H11102" s="1">
        <v>1.1660001</v>
      </c>
      <c r="I11102" s="1">
        <v>0</v>
      </c>
      <c r="J11102" s="1">
        <v>0</v>
      </c>
      <c r="K11102" s="1">
        <v>0</v>
      </c>
      <c r="L11102" s="1">
        <v>0</v>
      </c>
      <c r="M11102" s="1">
        <v>0</v>
      </c>
      <c r="N11102" s="1">
        <v>0</v>
      </c>
      <c r="O11102" s="1">
        <v>0</v>
      </c>
      <c r="P11102" s="1">
        <v>0</v>
      </c>
      <c r="Q11102" s="1">
        <v>0</v>
      </c>
      <c r="R11102" s="1">
        <v>0</v>
      </c>
      <c r="S11102" s="1">
        <v>0</v>
      </c>
      <c r="T11102" s="1">
        <v>0</v>
      </c>
      <c r="U11102" s="1">
        <v>0</v>
      </c>
      <c r="V11102" s="1">
        <v>0</v>
      </c>
      <c r="W11102" s="1">
        <v>0</v>
      </c>
      <c r="X11102" s="1">
        <v>0</v>
      </c>
      <c r="Y11102" s="1">
        <v>0</v>
      </c>
      <c r="Z11102" s="1">
        <v>0</v>
      </c>
      <c r="AA11102" s="1" t="s">
        <v>10</v>
      </c>
    </row>
    <row r="11103" spans="1:27" x14ac:dyDescent="0.2">
      <c r="A11103" s="1" t="s">
        <v>11115</v>
      </c>
      <c r="B11103" s="1">
        <v>0.91599079999999999</v>
      </c>
      <c r="C11103" s="1">
        <v>2.1396250000000001</v>
      </c>
      <c r="D11103" s="1">
        <v>0.91599079999999999</v>
      </c>
      <c r="E11103" s="1">
        <v>1.3859195</v>
      </c>
      <c r="F11103" s="1">
        <v>0</v>
      </c>
      <c r="G11103" s="1">
        <v>0</v>
      </c>
      <c r="H11103" s="1">
        <v>0.55940162999999998</v>
      </c>
      <c r="I11103" s="1">
        <v>0</v>
      </c>
      <c r="J11103" s="1">
        <v>0</v>
      </c>
      <c r="K11103" s="1">
        <v>0</v>
      </c>
      <c r="L11103" s="1">
        <v>0</v>
      </c>
      <c r="M11103" s="1">
        <v>1.1783090000000001</v>
      </c>
      <c r="N11103" s="1">
        <v>0</v>
      </c>
      <c r="O11103" s="1">
        <v>0</v>
      </c>
      <c r="P11103" s="1">
        <v>0</v>
      </c>
      <c r="Q11103" s="1">
        <v>1.55775</v>
      </c>
      <c r="R11103" s="1">
        <v>0</v>
      </c>
      <c r="S11103" s="1">
        <v>0</v>
      </c>
      <c r="T11103" s="1">
        <v>0</v>
      </c>
      <c r="U11103" s="1">
        <v>0</v>
      </c>
      <c r="V11103" s="1">
        <v>0</v>
      </c>
      <c r="W11103" s="1">
        <v>0</v>
      </c>
      <c r="X11103" s="1">
        <v>0</v>
      </c>
      <c r="Y11103" s="1">
        <v>0</v>
      </c>
      <c r="Z11103" s="1">
        <v>0</v>
      </c>
      <c r="AA11103" s="1" t="s">
        <v>5</v>
      </c>
    </row>
    <row r="11104" spans="1:27" x14ac:dyDescent="0.2">
      <c r="A11104" s="1" t="s">
        <v>11116</v>
      </c>
      <c r="B11104" s="1">
        <v>0.40278320000000001</v>
      </c>
      <c r="C11104" s="1">
        <v>2.1900567999999998</v>
      </c>
      <c r="D11104" s="1">
        <v>1.38025</v>
      </c>
      <c r="E11104" s="1">
        <v>1.7850412</v>
      </c>
      <c r="F11104" s="1">
        <v>1.2470072999999999</v>
      </c>
      <c r="G11104" s="1">
        <v>0</v>
      </c>
      <c r="H11104" s="1">
        <v>1.4978083</v>
      </c>
      <c r="I11104" s="1">
        <v>0.6891216</v>
      </c>
      <c r="J11104" s="1">
        <v>0</v>
      </c>
      <c r="K11104" s="1">
        <v>0</v>
      </c>
      <c r="L11104" s="1">
        <v>0.91145812999999998</v>
      </c>
      <c r="M11104" s="1">
        <v>2.1900567999999998</v>
      </c>
      <c r="N11104" s="1">
        <v>0.40278320000000001</v>
      </c>
      <c r="O11104" s="1">
        <v>0</v>
      </c>
      <c r="P11104" s="1">
        <v>0</v>
      </c>
      <c r="Q11104" s="1">
        <v>1.38025</v>
      </c>
      <c r="R11104" s="1">
        <v>1.2470072999999999</v>
      </c>
      <c r="S11104" s="1">
        <v>0</v>
      </c>
      <c r="T11104" s="1">
        <v>0</v>
      </c>
      <c r="U11104" s="1">
        <v>0</v>
      </c>
      <c r="V11104" s="1">
        <v>0</v>
      </c>
      <c r="W11104" s="1">
        <v>0.40278320000000001</v>
      </c>
      <c r="X11104" s="1">
        <v>0</v>
      </c>
      <c r="Y11104" s="1">
        <v>0</v>
      </c>
      <c r="Z11104" s="1">
        <v>0</v>
      </c>
      <c r="AA11104" s="1" t="s">
        <v>5</v>
      </c>
    </row>
    <row r="11105" spans="1:27" x14ac:dyDescent="0.2">
      <c r="A11105" s="1" t="s">
        <v>11117</v>
      </c>
      <c r="B11105" s="1">
        <v>0.79735445999999999</v>
      </c>
      <c r="C11105" s="1">
        <v>1.7713261</v>
      </c>
      <c r="D11105" s="1">
        <v>1.2352742999999999</v>
      </c>
      <c r="E11105" s="1">
        <v>2.7495715999999999</v>
      </c>
      <c r="F11105" s="1">
        <v>1.2352742999999999</v>
      </c>
      <c r="G11105" s="1">
        <v>1.5387971</v>
      </c>
      <c r="H11105" s="1">
        <v>0</v>
      </c>
      <c r="I11105" s="1">
        <v>1.2352742999999999</v>
      </c>
      <c r="J11105" s="1">
        <v>0</v>
      </c>
      <c r="K11105" s="1">
        <v>0</v>
      </c>
      <c r="L11105" s="1">
        <v>0</v>
      </c>
      <c r="M11105" s="1">
        <v>0</v>
      </c>
      <c r="N11105" s="1">
        <v>0</v>
      </c>
      <c r="O11105" s="1">
        <v>0</v>
      </c>
      <c r="P11105" s="1">
        <v>0</v>
      </c>
      <c r="Q11105" s="1">
        <v>1.5387971</v>
      </c>
      <c r="R11105" s="1">
        <v>0</v>
      </c>
      <c r="S11105" s="1">
        <v>0</v>
      </c>
      <c r="T11105" s="1">
        <v>0</v>
      </c>
      <c r="U11105" s="1">
        <v>0</v>
      </c>
      <c r="V11105" s="1">
        <v>0</v>
      </c>
      <c r="W11105" s="1">
        <v>0</v>
      </c>
      <c r="X11105" s="1">
        <v>0</v>
      </c>
      <c r="Y11105" s="1">
        <v>0</v>
      </c>
      <c r="Z11105" s="1">
        <v>0</v>
      </c>
      <c r="AA11105" s="1" t="s">
        <v>5</v>
      </c>
    </row>
    <row r="11106" spans="1:27" x14ac:dyDescent="0.2">
      <c r="A11106" s="1" t="s">
        <v>11118</v>
      </c>
      <c r="B11106" s="1">
        <v>0.47392162999999998</v>
      </c>
      <c r="C11106" s="1">
        <v>2.3702903000000002</v>
      </c>
      <c r="D11106" s="1">
        <v>1.2311377999999999</v>
      </c>
      <c r="E11106" s="1">
        <v>3.1796641000000001</v>
      </c>
      <c r="F11106" s="1">
        <v>0.47392162999999998</v>
      </c>
      <c r="G11106" s="1">
        <v>1.0363266</v>
      </c>
      <c r="H11106" s="1">
        <v>1.6570784000000001</v>
      </c>
      <c r="I11106" s="1">
        <v>0.47392162999999998</v>
      </c>
      <c r="J11106" s="1">
        <v>0</v>
      </c>
      <c r="K11106" s="1">
        <v>0</v>
      </c>
      <c r="L11106" s="1">
        <v>0.47392162999999998</v>
      </c>
      <c r="M11106" s="1">
        <v>1.9548432</v>
      </c>
      <c r="N11106" s="1">
        <v>0</v>
      </c>
      <c r="O11106" s="1">
        <v>1.0363266</v>
      </c>
      <c r="P11106" s="1">
        <v>0</v>
      </c>
      <c r="Q11106" s="1">
        <v>0.79415119999999995</v>
      </c>
      <c r="R11106" s="1">
        <v>2.2500209999999998</v>
      </c>
      <c r="S11106" s="1">
        <v>0</v>
      </c>
      <c r="T11106" s="1">
        <v>0</v>
      </c>
      <c r="U11106" s="1">
        <v>0</v>
      </c>
      <c r="V11106" s="1">
        <v>0</v>
      </c>
      <c r="W11106" s="1">
        <v>0.47392162999999998</v>
      </c>
      <c r="X11106" s="1">
        <v>0</v>
      </c>
      <c r="Y11106" s="1">
        <v>0</v>
      </c>
      <c r="Z11106" s="1">
        <v>0</v>
      </c>
      <c r="AA11106" s="1" t="s">
        <v>8</v>
      </c>
    </row>
    <row r="11107" spans="1:27" x14ac:dyDescent="0.2">
      <c r="A11107" s="1" t="s">
        <v>11119</v>
      </c>
      <c r="B11107" s="1">
        <v>1.2338488000000001</v>
      </c>
      <c r="C11107" s="1">
        <v>1.5372186000000001</v>
      </c>
      <c r="D11107" s="1">
        <v>1.3969940000000001</v>
      </c>
      <c r="E11107" s="1">
        <v>2.9890487000000001</v>
      </c>
      <c r="F11107" s="1">
        <v>1.2338488000000001</v>
      </c>
      <c r="G11107" s="1">
        <v>2.3737599999999999</v>
      </c>
      <c r="H11107" s="1">
        <v>0.79625029999999997</v>
      </c>
      <c r="I11107" s="1">
        <v>0.47536778000000002</v>
      </c>
      <c r="J11107" s="1">
        <v>0</v>
      </c>
      <c r="K11107" s="1">
        <v>0.79625029999999997</v>
      </c>
      <c r="L11107" s="1">
        <v>0</v>
      </c>
      <c r="M11107" s="1">
        <v>2.4811415999999999</v>
      </c>
      <c r="N11107" s="1">
        <v>0.47536778000000002</v>
      </c>
      <c r="O11107" s="1">
        <v>0</v>
      </c>
      <c r="P11107" s="1">
        <v>0</v>
      </c>
      <c r="Q11107" s="1">
        <v>1.958129</v>
      </c>
      <c r="R11107" s="1">
        <v>2.5781019000000001</v>
      </c>
      <c r="S11107" s="1">
        <v>0</v>
      </c>
      <c r="T11107" s="1">
        <v>0</v>
      </c>
      <c r="U11107" s="1">
        <v>0</v>
      </c>
      <c r="V11107" s="1">
        <v>0</v>
      </c>
      <c r="W11107" s="1">
        <v>0.47536778000000002</v>
      </c>
      <c r="X11107" s="1">
        <v>0</v>
      </c>
      <c r="Y11107" s="1">
        <v>0</v>
      </c>
      <c r="Z11107" s="1">
        <v>0</v>
      </c>
      <c r="AA11107" s="1" t="s">
        <v>8</v>
      </c>
    </row>
    <row r="11108" spans="1:27" x14ac:dyDescent="0.2">
      <c r="A11108" s="1" t="s">
        <v>11120</v>
      </c>
      <c r="B11108" s="1">
        <v>0</v>
      </c>
      <c r="C11108" s="1">
        <v>0.93299019999999999</v>
      </c>
      <c r="D11108" s="1">
        <v>2.1037028000000002</v>
      </c>
      <c r="E11108" s="1">
        <v>0.70708269999999995</v>
      </c>
      <c r="F11108" s="1">
        <v>0</v>
      </c>
      <c r="G11108" s="1">
        <v>0</v>
      </c>
      <c r="H11108" s="1">
        <v>0</v>
      </c>
      <c r="I11108" s="1">
        <v>0</v>
      </c>
      <c r="J11108" s="1">
        <v>0</v>
      </c>
      <c r="K11108" s="1">
        <v>0</v>
      </c>
      <c r="L11108" s="1">
        <v>0</v>
      </c>
      <c r="M11108" s="1">
        <v>1.8148785999999999</v>
      </c>
      <c r="N11108" s="1">
        <v>2.3764514999999999</v>
      </c>
      <c r="O11108" s="1">
        <v>0</v>
      </c>
      <c r="P11108" s="1">
        <v>4.4340659999999996</v>
      </c>
      <c r="Q11108" s="1">
        <v>1.5256717</v>
      </c>
      <c r="R11108" s="1">
        <v>2.8293840000000001</v>
      </c>
      <c r="S11108" s="1">
        <v>0</v>
      </c>
      <c r="T11108" s="1">
        <v>0</v>
      </c>
      <c r="U11108" s="1">
        <v>0</v>
      </c>
      <c r="V11108" s="1">
        <v>0</v>
      </c>
      <c r="W11108" s="1">
        <v>5.1151074999999997</v>
      </c>
      <c r="X11108" s="1">
        <v>2.8883193</v>
      </c>
      <c r="Y11108" s="1">
        <v>0.41477700000000001</v>
      </c>
      <c r="Z11108" s="1">
        <v>1.1171502</v>
      </c>
      <c r="AA11108" s="1" t="s">
        <v>637</v>
      </c>
    </row>
    <row r="11109" spans="1:27" x14ac:dyDescent="0.2">
      <c r="A11109" s="1" t="s">
        <v>11121</v>
      </c>
      <c r="B11109" s="1">
        <v>0.53686239999999996</v>
      </c>
      <c r="C11109" s="1">
        <v>1.6608505</v>
      </c>
      <c r="D11109" s="1">
        <v>1.6608505</v>
      </c>
      <c r="E11109" s="1">
        <v>3.4057162000000001</v>
      </c>
      <c r="F11109" s="1">
        <v>1.7874867000000001</v>
      </c>
      <c r="G11109" s="1">
        <v>0</v>
      </c>
      <c r="H11109" s="1">
        <v>2.000896</v>
      </c>
      <c r="I11109" s="1">
        <v>0.53686239999999996</v>
      </c>
      <c r="J11109" s="1">
        <v>0</v>
      </c>
      <c r="K11109" s="1">
        <v>0</v>
      </c>
      <c r="L11109" s="1">
        <v>0</v>
      </c>
      <c r="M11109" s="1">
        <v>2.5152822000000001</v>
      </c>
      <c r="N11109" s="1">
        <v>0</v>
      </c>
      <c r="O11109" s="1">
        <v>0.53686239999999996</v>
      </c>
      <c r="P11109" s="1">
        <v>0</v>
      </c>
      <c r="Q11109" s="1">
        <v>0.53686239999999996</v>
      </c>
      <c r="R11109" s="1">
        <v>2.3261259999999999</v>
      </c>
      <c r="S11109" s="1">
        <v>0</v>
      </c>
      <c r="T11109" s="1">
        <v>0</v>
      </c>
      <c r="U11109" s="1">
        <v>0</v>
      </c>
      <c r="V11109" s="1">
        <v>0</v>
      </c>
      <c r="W11109" s="1">
        <v>1.5158205</v>
      </c>
      <c r="X11109" s="1">
        <v>0</v>
      </c>
      <c r="Y11109" s="1">
        <v>0</v>
      </c>
      <c r="Z11109" s="1">
        <v>0</v>
      </c>
      <c r="AA11109" s="1" t="s">
        <v>8</v>
      </c>
    </row>
    <row r="11110" spans="1:27" x14ac:dyDescent="0.2">
      <c r="A11110" s="1" t="s">
        <v>11122</v>
      </c>
      <c r="B11110" s="1">
        <v>1.2353609000000001</v>
      </c>
      <c r="C11110" s="1">
        <v>2.8946589999999999</v>
      </c>
      <c r="D11110" s="1">
        <v>2.5800725999999998</v>
      </c>
      <c r="E11110" s="1">
        <v>2.7496858</v>
      </c>
      <c r="F11110" s="1">
        <v>1.2353609000000001</v>
      </c>
      <c r="G11110" s="1">
        <v>0</v>
      </c>
      <c r="H11110" s="1">
        <v>0</v>
      </c>
      <c r="I11110" s="1">
        <v>0</v>
      </c>
      <c r="J11110" s="1">
        <v>0</v>
      </c>
      <c r="K11110" s="1">
        <v>0</v>
      </c>
      <c r="L11110" s="1">
        <v>0</v>
      </c>
      <c r="M11110" s="1">
        <v>0</v>
      </c>
      <c r="N11110" s="1">
        <v>0</v>
      </c>
      <c r="O11110" s="1">
        <v>0</v>
      </c>
      <c r="P11110" s="1">
        <v>0</v>
      </c>
      <c r="Q11110" s="1">
        <v>0</v>
      </c>
      <c r="R11110" s="1">
        <v>0</v>
      </c>
      <c r="S11110" s="1">
        <v>0</v>
      </c>
      <c r="T11110" s="1">
        <v>0</v>
      </c>
      <c r="U11110" s="1">
        <v>0</v>
      </c>
      <c r="V11110" s="1">
        <v>0</v>
      </c>
      <c r="W11110" s="1">
        <v>0</v>
      </c>
      <c r="X11110" s="1">
        <v>0</v>
      </c>
      <c r="Y11110" s="1">
        <v>0</v>
      </c>
      <c r="Z11110" s="1">
        <v>0</v>
      </c>
      <c r="AA11110" s="1" t="s">
        <v>5</v>
      </c>
    </row>
    <row r="11111" spans="1:27" x14ac:dyDescent="0.2">
      <c r="A11111" s="1" t="s">
        <v>11123</v>
      </c>
      <c r="B11111" s="1">
        <v>0.30309635000000001</v>
      </c>
      <c r="C11111" s="1">
        <v>1.7845047999999999</v>
      </c>
      <c r="D11111" s="1">
        <v>1.2465478999999999</v>
      </c>
      <c r="E11111" s="1">
        <v>2.2875855</v>
      </c>
      <c r="F11111" s="1">
        <v>0.53537570000000001</v>
      </c>
      <c r="G11111" s="1">
        <v>1.0189284000000001</v>
      </c>
      <c r="H11111" s="1">
        <v>0.72374176999999995</v>
      </c>
      <c r="I11111" s="1">
        <v>0</v>
      </c>
      <c r="J11111" s="1">
        <v>0.53537570000000001</v>
      </c>
      <c r="K11111" s="1">
        <v>0</v>
      </c>
      <c r="L11111" s="1">
        <v>0</v>
      </c>
      <c r="M11111" s="1">
        <v>1.4318422</v>
      </c>
      <c r="N11111" s="1">
        <v>0</v>
      </c>
      <c r="O11111" s="1">
        <v>0</v>
      </c>
      <c r="P11111" s="1">
        <v>0</v>
      </c>
      <c r="Q11111" s="1">
        <v>0.72374176999999995</v>
      </c>
      <c r="R11111" s="1">
        <v>0</v>
      </c>
      <c r="S11111" s="1">
        <v>0</v>
      </c>
      <c r="T11111" s="1">
        <v>0</v>
      </c>
      <c r="U11111" s="1">
        <v>0</v>
      </c>
      <c r="V11111" s="1">
        <v>0</v>
      </c>
      <c r="W11111" s="1">
        <v>0</v>
      </c>
      <c r="X11111" s="1">
        <v>0</v>
      </c>
      <c r="Y11111" s="1">
        <v>0</v>
      </c>
      <c r="Z11111" s="1">
        <v>0</v>
      </c>
      <c r="AA11111" s="1" t="s">
        <v>5</v>
      </c>
    </row>
    <row r="11112" spans="1:27" x14ac:dyDescent="0.2">
      <c r="A11112" s="1" t="s">
        <v>11124</v>
      </c>
      <c r="B11112" s="1">
        <v>0</v>
      </c>
      <c r="C11112" s="1">
        <v>2.5875108</v>
      </c>
      <c r="D11112" s="1">
        <v>0.66572195000000001</v>
      </c>
      <c r="E11112" s="1">
        <v>2.4340381999999998</v>
      </c>
      <c r="F11112" s="1">
        <v>0.66572195000000001</v>
      </c>
      <c r="G11112" s="1">
        <v>2.347458</v>
      </c>
      <c r="H11112" s="1">
        <v>1.5651891</v>
      </c>
      <c r="I11112" s="1">
        <v>1.0618756</v>
      </c>
      <c r="J11112" s="1">
        <v>0</v>
      </c>
      <c r="K11112" s="1">
        <v>1.0618756</v>
      </c>
      <c r="L11112" s="1">
        <v>0</v>
      </c>
      <c r="M11112" s="1">
        <v>0</v>
      </c>
      <c r="N11112" s="1">
        <v>0</v>
      </c>
      <c r="O11112" s="1">
        <v>0</v>
      </c>
      <c r="P11112" s="1">
        <v>0</v>
      </c>
      <c r="Q11112" s="1">
        <v>0</v>
      </c>
      <c r="R11112" s="1">
        <v>0</v>
      </c>
      <c r="S11112" s="1">
        <v>0</v>
      </c>
      <c r="T11112" s="1">
        <v>0</v>
      </c>
      <c r="U11112" s="1">
        <v>0</v>
      </c>
      <c r="V11112" s="1">
        <v>0</v>
      </c>
      <c r="W11112" s="1">
        <v>0</v>
      </c>
      <c r="X11112" s="1">
        <v>0</v>
      </c>
      <c r="Y11112" s="1">
        <v>0</v>
      </c>
      <c r="Z11112" s="1">
        <v>0</v>
      </c>
      <c r="AA11112" s="1" t="s">
        <v>10</v>
      </c>
    </row>
    <row r="11113" spans="1:27" x14ac:dyDescent="0.2">
      <c r="A11113" s="1" t="s">
        <v>11125</v>
      </c>
      <c r="B11113" s="1">
        <v>0</v>
      </c>
      <c r="C11113" s="1">
        <v>0.8462326</v>
      </c>
      <c r="D11113" s="1">
        <v>0</v>
      </c>
      <c r="E11113" s="1">
        <v>3.2170855999999999</v>
      </c>
      <c r="F11113" s="1">
        <v>0.8462326</v>
      </c>
      <c r="G11113" s="1">
        <v>2.0352603999999999</v>
      </c>
      <c r="H11113" s="1">
        <v>0.8462326</v>
      </c>
      <c r="I11113" s="1">
        <v>0.8462326</v>
      </c>
      <c r="J11113" s="1">
        <v>0</v>
      </c>
      <c r="K11113" s="1">
        <v>0</v>
      </c>
      <c r="L11113" s="1">
        <v>0</v>
      </c>
      <c r="M11113" s="1">
        <v>0.8462326</v>
      </c>
      <c r="N11113" s="1">
        <v>0</v>
      </c>
      <c r="O11113" s="1">
        <v>0</v>
      </c>
      <c r="P11113" s="1">
        <v>0</v>
      </c>
      <c r="Q11113" s="1">
        <v>1.2979270000000001</v>
      </c>
      <c r="R11113" s="1">
        <v>0</v>
      </c>
      <c r="S11113" s="1">
        <v>0</v>
      </c>
      <c r="T11113" s="1">
        <v>0</v>
      </c>
      <c r="U11113" s="1">
        <v>0</v>
      </c>
      <c r="V11113" s="1">
        <v>0</v>
      </c>
      <c r="W11113" s="1">
        <v>0.8462326</v>
      </c>
      <c r="X11113" s="1">
        <v>0</v>
      </c>
      <c r="Y11113" s="1">
        <v>0</v>
      </c>
      <c r="Z11113" s="1">
        <v>0</v>
      </c>
      <c r="AA11113" s="1" t="s">
        <v>10</v>
      </c>
    </row>
    <row r="11114" spans="1:27" x14ac:dyDescent="0.2">
      <c r="A11114" s="1" t="s">
        <v>11126</v>
      </c>
      <c r="B11114" s="1">
        <v>0.47854384999999999</v>
      </c>
      <c r="C11114" s="1">
        <v>1.7766090999999999</v>
      </c>
      <c r="D11114" s="1">
        <v>1.2397910000000001</v>
      </c>
      <c r="E11114" s="1">
        <v>3.0849593</v>
      </c>
      <c r="F11114" s="1">
        <v>0</v>
      </c>
      <c r="G11114" s="1">
        <v>1.7766090999999999</v>
      </c>
      <c r="H11114" s="1">
        <v>0.47854384999999999</v>
      </c>
      <c r="I11114" s="1">
        <v>0.80085550000000005</v>
      </c>
      <c r="J11114" s="1">
        <v>0</v>
      </c>
      <c r="K11114" s="1">
        <v>0</v>
      </c>
      <c r="L11114" s="1">
        <v>0</v>
      </c>
      <c r="M11114" s="1">
        <v>0.80085550000000005</v>
      </c>
      <c r="N11114" s="1">
        <v>0</v>
      </c>
      <c r="O11114" s="1">
        <v>0</v>
      </c>
      <c r="P11114" s="1">
        <v>0</v>
      </c>
      <c r="Q11114" s="1">
        <v>1.2397910000000001</v>
      </c>
      <c r="R11114" s="1">
        <v>0.47854384999999999</v>
      </c>
      <c r="S11114" s="1">
        <v>0</v>
      </c>
      <c r="T11114" s="1">
        <v>0</v>
      </c>
      <c r="U11114" s="1">
        <v>0</v>
      </c>
      <c r="V11114" s="1">
        <v>0</v>
      </c>
      <c r="W11114" s="1">
        <v>0.47854384999999999</v>
      </c>
      <c r="X11114" s="1">
        <v>0</v>
      </c>
      <c r="Y11114" s="1">
        <v>0</v>
      </c>
      <c r="Z11114" s="1">
        <v>0</v>
      </c>
      <c r="AA11114" s="1" t="s">
        <v>10</v>
      </c>
    </row>
    <row r="11115" spans="1:27" x14ac:dyDescent="0.2">
      <c r="A11115" s="1" t="s">
        <v>11127</v>
      </c>
      <c r="B11115" s="1">
        <v>0.89665070000000002</v>
      </c>
      <c r="C11115" s="1">
        <v>1.6076946999999999</v>
      </c>
      <c r="D11115" s="1">
        <v>1.3616834</v>
      </c>
      <c r="E11115" s="1">
        <v>2.8095427000000002</v>
      </c>
      <c r="F11115" s="1">
        <v>0.89665070000000002</v>
      </c>
      <c r="G11115" s="1">
        <v>2.0190551000000001</v>
      </c>
      <c r="H11115" s="1">
        <v>1.3616834</v>
      </c>
      <c r="I11115" s="1">
        <v>0.73646239999999996</v>
      </c>
      <c r="J11115" s="1">
        <v>0</v>
      </c>
      <c r="K11115" s="1">
        <v>0</v>
      </c>
      <c r="L11115" s="1">
        <v>0.30957422000000001</v>
      </c>
      <c r="M11115" s="1">
        <v>0.54562664000000005</v>
      </c>
      <c r="N11115" s="1">
        <v>0.30957422000000001</v>
      </c>
      <c r="O11115" s="1">
        <v>0</v>
      </c>
      <c r="P11115" s="1">
        <v>0</v>
      </c>
      <c r="Q11115" s="1">
        <v>0.73646239999999996</v>
      </c>
      <c r="R11115" s="1">
        <v>0</v>
      </c>
      <c r="S11115" s="1">
        <v>0</v>
      </c>
      <c r="T11115" s="1">
        <v>0</v>
      </c>
      <c r="U11115" s="1">
        <v>0</v>
      </c>
      <c r="V11115" s="1">
        <v>0</v>
      </c>
      <c r="W11115" s="1">
        <v>0</v>
      </c>
      <c r="X11115" s="1">
        <v>0</v>
      </c>
      <c r="Y11115" s="1">
        <v>0</v>
      </c>
      <c r="Z11115" s="1">
        <v>0</v>
      </c>
      <c r="AA11115" s="1" t="s">
        <v>10</v>
      </c>
    </row>
    <row r="11116" spans="1:27" x14ac:dyDescent="0.2">
      <c r="A11116" s="1" t="s">
        <v>11128</v>
      </c>
      <c r="B11116" s="1">
        <v>0</v>
      </c>
      <c r="C11116" s="1">
        <v>2.3706689999999999</v>
      </c>
      <c r="D11116" s="1">
        <v>1.7356408000000001</v>
      </c>
      <c r="E11116" s="1">
        <v>2.7328800000000002</v>
      </c>
      <c r="F11116" s="1">
        <v>0.54165870000000005</v>
      </c>
      <c r="G11116" s="1">
        <v>1.5248116</v>
      </c>
      <c r="H11116" s="1">
        <v>1.2573224000000001</v>
      </c>
      <c r="I11116" s="1">
        <v>0.54165870000000005</v>
      </c>
      <c r="J11116" s="1">
        <v>0</v>
      </c>
      <c r="K11116" s="1">
        <v>0</v>
      </c>
      <c r="L11116" s="1">
        <v>0.30706388000000001</v>
      </c>
      <c r="M11116" s="1">
        <v>3.1322321999999998</v>
      </c>
      <c r="N11116" s="1">
        <v>0.54165870000000005</v>
      </c>
      <c r="O11116" s="1">
        <v>0.54165870000000005</v>
      </c>
      <c r="P11116" s="1">
        <v>0</v>
      </c>
      <c r="Q11116" s="1">
        <v>0.73154220000000003</v>
      </c>
      <c r="R11116" s="1">
        <v>2.2264423</v>
      </c>
      <c r="S11116" s="1">
        <v>0</v>
      </c>
      <c r="T11116" s="1">
        <v>0</v>
      </c>
      <c r="U11116" s="1">
        <v>0</v>
      </c>
      <c r="V11116" s="1">
        <v>0</v>
      </c>
      <c r="W11116" s="1">
        <v>0.30706388000000001</v>
      </c>
      <c r="X11116" s="1">
        <v>0</v>
      </c>
      <c r="Y11116" s="1">
        <v>0</v>
      </c>
      <c r="Z11116" s="1">
        <v>0</v>
      </c>
      <c r="AA11116" s="1" t="s">
        <v>8</v>
      </c>
    </row>
    <row r="11117" spans="1:27" x14ac:dyDescent="0.2">
      <c r="A11117" s="1" t="s">
        <v>11129</v>
      </c>
      <c r="B11117" s="1">
        <v>0</v>
      </c>
      <c r="C11117" s="1">
        <v>2.3408592000000001</v>
      </c>
      <c r="D11117" s="1">
        <v>1.7396027000000001</v>
      </c>
      <c r="E11117" s="1">
        <v>2.8124262999999998</v>
      </c>
      <c r="F11117" s="1">
        <v>0</v>
      </c>
      <c r="G11117" s="1">
        <v>1.1271032999999999</v>
      </c>
      <c r="H11117" s="1">
        <v>1.4182904000000001</v>
      </c>
      <c r="I11117" s="1">
        <v>0</v>
      </c>
      <c r="J11117" s="1">
        <v>0</v>
      </c>
      <c r="K11117" s="1">
        <v>0</v>
      </c>
      <c r="L11117" s="1">
        <v>0</v>
      </c>
      <c r="M11117" s="1">
        <v>2.0517854999999998</v>
      </c>
      <c r="N11117" s="1">
        <v>2.1776037000000001</v>
      </c>
      <c r="O11117" s="1">
        <v>0</v>
      </c>
      <c r="P11117" s="1">
        <v>0</v>
      </c>
      <c r="Q11117" s="1">
        <v>0.9419689</v>
      </c>
      <c r="R11117" s="1">
        <v>0.71459119999999998</v>
      </c>
      <c r="S11117" s="1">
        <v>0</v>
      </c>
      <c r="T11117" s="1">
        <v>0</v>
      </c>
      <c r="U11117" s="1">
        <v>0</v>
      </c>
      <c r="V11117" s="1">
        <v>0</v>
      </c>
      <c r="W11117" s="1">
        <v>1.6435310999999999</v>
      </c>
      <c r="X11117" s="1">
        <v>0</v>
      </c>
      <c r="Y11117" s="1">
        <v>0</v>
      </c>
      <c r="Z11117" s="1">
        <v>0</v>
      </c>
      <c r="AA11117" s="1" t="s">
        <v>10</v>
      </c>
    </row>
    <row r="11118" spans="1:27" x14ac:dyDescent="0.2">
      <c r="A11118" s="1" t="s">
        <v>11130</v>
      </c>
      <c r="B11118" s="1">
        <v>0.64173069999999999</v>
      </c>
      <c r="C11118" s="1">
        <v>2.5413625</v>
      </c>
      <c r="D11118" s="1">
        <v>1.0294523</v>
      </c>
      <c r="E11118" s="1">
        <v>2.4678616999999998</v>
      </c>
      <c r="F11118" s="1">
        <v>0</v>
      </c>
      <c r="G11118" s="1">
        <v>0.64173069999999999</v>
      </c>
      <c r="H11118" s="1">
        <v>0</v>
      </c>
      <c r="I11118" s="1">
        <v>0.64173069999999999</v>
      </c>
      <c r="J11118" s="1">
        <v>0</v>
      </c>
      <c r="K11118" s="1">
        <v>0</v>
      </c>
      <c r="L11118" s="1">
        <v>0</v>
      </c>
      <c r="M11118" s="1">
        <v>2.3023511999999999</v>
      </c>
      <c r="N11118" s="1">
        <v>3.3319538</v>
      </c>
      <c r="O11118" s="1">
        <v>0.64173069999999999</v>
      </c>
      <c r="P11118" s="1">
        <v>0</v>
      </c>
      <c r="Q11118" s="1">
        <v>2.1039059999999998</v>
      </c>
      <c r="R11118" s="1">
        <v>3.1943337999999999</v>
      </c>
      <c r="S11118" s="1">
        <v>0</v>
      </c>
      <c r="T11118" s="1">
        <v>0</v>
      </c>
      <c r="U11118" s="1">
        <v>0</v>
      </c>
      <c r="V11118" s="1">
        <v>0</v>
      </c>
      <c r="W11118" s="1">
        <v>1.0294523</v>
      </c>
      <c r="X11118" s="1">
        <v>0</v>
      </c>
      <c r="Y11118" s="1">
        <v>0</v>
      </c>
      <c r="Z11118" s="1">
        <v>0</v>
      </c>
      <c r="AA11118" s="1" t="s">
        <v>8</v>
      </c>
    </row>
    <row r="11119" spans="1:27" x14ac:dyDescent="0.2">
      <c r="A11119" s="1" t="s">
        <v>11131</v>
      </c>
      <c r="B11119" s="1">
        <v>0</v>
      </c>
      <c r="C11119" s="1">
        <v>0</v>
      </c>
      <c r="D11119" s="1">
        <v>0</v>
      </c>
      <c r="E11119" s="1">
        <v>0</v>
      </c>
      <c r="F11119" s="1">
        <v>0</v>
      </c>
      <c r="G11119" s="1">
        <v>0</v>
      </c>
      <c r="H11119" s="1">
        <v>0</v>
      </c>
      <c r="I11119" s="1">
        <v>0</v>
      </c>
      <c r="J11119" s="1">
        <v>0</v>
      </c>
      <c r="K11119" s="1">
        <v>0</v>
      </c>
      <c r="L11119" s="1">
        <v>0</v>
      </c>
      <c r="M11119" s="1">
        <v>0</v>
      </c>
      <c r="N11119" s="1">
        <v>2.2755863999999999</v>
      </c>
      <c r="O11119" s="1">
        <v>0</v>
      </c>
      <c r="P11119" s="1">
        <v>2.2755863999999999</v>
      </c>
      <c r="Q11119" s="1">
        <v>0</v>
      </c>
      <c r="R11119" s="1">
        <v>2.2755863999999999</v>
      </c>
      <c r="S11119" s="1">
        <v>0</v>
      </c>
      <c r="T11119" s="1">
        <v>0</v>
      </c>
      <c r="U11119" s="1">
        <v>0</v>
      </c>
      <c r="V11119" s="1">
        <v>0</v>
      </c>
      <c r="W11119" s="1">
        <v>5.4672489999999998</v>
      </c>
      <c r="X11119" s="1">
        <v>0</v>
      </c>
      <c r="Y11119" s="1">
        <v>0</v>
      </c>
      <c r="Z11119" s="1">
        <v>0</v>
      </c>
      <c r="AA11119" s="1" t="s">
        <v>296</v>
      </c>
    </row>
    <row r="11120" spans="1:27" x14ac:dyDescent="0.2">
      <c r="A11120" s="1" t="s">
        <v>11132</v>
      </c>
      <c r="B11120" s="1">
        <v>1.2764738</v>
      </c>
      <c r="C11120" s="1">
        <v>0</v>
      </c>
      <c r="D11120" s="1">
        <v>0</v>
      </c>
      <c r="E11120" s="1">
        <v>0</v>
      </c>
      <c r="F11120" s="1">
        <v>1.2764738</v>
      </c>
      <c r="G11120" s="1">
        <v>2.6933577</v>
      </c>
      <c r="H11120" s="1">
        <v>0.62128939999999999</v>
      </c>
      <c r="I11120" s="1">
        <v>0</v>
      </c>
      <c r="J11120" s="1">
        <v>1.0016067</v>
      </c>
      <c r="K11120" s="1">
        <v>0</v>
      </c>
      <c r="L11120" s="1">
        <v>0</v>
      </c>
      <c r="M11120" s="1">
        <v>0</v>
      </c>
      <c r="N11120" s="1">
        <v>0</v>
      </c>
      <c r="O11120" s="1">
        <v>0</v>
      </c>
      <c r="P11120" s="1">
        <v>0</v>
      </c>
      <c r="Q11120" s="1">
        <v>0</v>
      </c>
      <c r="R11120" s="1">
        <v>0</v>
      </c>
      <c r="S11120" s="1">
        <v>0</v>
      </c>
      <c r="T11120" s="1">
        <v>0</v>
      </c>
      <c r="U11120" s="1">
        <v>0</v>
      </c>
      <c r="V11120" s="1">
        <v>0</v>
      </c>
      <c r="W11120" s="1">
        <v>0.62128939999999999</v>
      </c>
      <c r="X11120" s="1">
        <v>0</v>
      </c>
      <c r="Y11120" s="1">
        <v>0</v>
      </c>
      <c r="Z11120" s="1">
        <v>0</v>
      </c>
      <c r="AA11120" s="1" t="s">
        <v>236</v>
      </c>
    </row>
    <row r="11121" spans="1:27" x14ac:dyDescent="0.2">
      <c r="A11121" s="1" t="s">
        <v>11133</v>
      </c>
      <c r="B11121" s="1">
        <v>0</v>
      </c>
      <c r="C11121" s="1">
        <v>0.93056479999999997</v>
      </c>
      <c r="D11121" s="1">
        <v>1.1144598999999999</v>
      </c>
      <c r="E11121" s="1">
        <v>0.70505629999999997</v>
      </c>
      <c r="F11121" s="1">
        <v>0</v>
      </c>
      <c r="G11121" s="1">
        <v>0.70505629999999997</v>
      </c>
      <c r="H11121" s="1">
        <v>0</v>
      </c>
      <c r="I11121" s="1">
        <v>0.93056479999999997</v>
      </c>
      <c r="J11121" s="1">
        <v>0</v>
      </c>
      <c r="K11121" s="1">
        <v>0</v>
      </c>
      <c r="L11121" s="1">
        <v>0</v>
      </c>
      <c r="M11121" s="1">
        <v>1.1144598999999999</v>
      </c>
      <c r="N11121" s="1">
        <v>1.1144598999999999</v>
      </c>
      <c r="O11121" s="1">
        <v>0</v>
      </c>
      <c r="P11121" s="1">
        <v>2.2182993999999998</v>
      </c>
      <c r="Q11121" s="1">
        <v>1.4041052999999999</v>
      </c>
      <c r="R11121" s="1">
        <v>2.9928919999999999</v>
      </c>
      <c r="S11121" s="1">
        <v>0</v>
      </c>
      <c r="T11121" s="1">
        <v>0.41342030000000002</v>
      </c>
      <c r="U11121" s="1">
        <v>0</v>
      </c>
      <c r="V11121" s="1">
        <v>0</v>
      </c>
      <c r="W11121" s="1">
        <v>4.3606629999999997</v>
      </c>
      <c r="X11121" s="1">
        <v>0</v>
      </c>
      <c r="Y11121" s="1">
        <v>0</v>
      </c>
      <c r="Z11121" s="1">
        <v>0</v>
      </c>
      <c r="AA11121" s="1" t="s">
        <v>84</v>
      </c>
    </row>
    <row r="11122" spans="1:27" x14ac:dyDescent="0.2">
      <c r="A11122" s="1" t="s">
        <v>11134</v>
      </c>
      <c r="B11122" s="1">
        <v>0.78923273000000005</v>
      </c>
      <c r="C11122" s="1">
        <v>1.9033165999999999</v>
      </c>
      <c r="D11122" s="1">
        <v>1.759034</v>
      </c>
      <c r="E11122" s="1">
        <v>3.1835740000000001</v>
      </c>
      <c r="F11122" s="1">
        <v>1.2247787000000001</v>
      </c>
      <c r="G11122" s="1">
        <v>2.5662609999999999</v>
      </c>
      <c r="H11122" s="1">
        <v>1.0305331</v>
      </c>
      <c r="I11122" s="1">
        <v>0.91714359999999995</v>
      </c>
      <c r="J11122" s="1">
        <v>0.26269236000000001</v>
      </c>
      <c r="K11122" s="1">
        <v>0</v>
      </c>
      <c r="L11122" s="1">
        <v>0</v>
      </c>
      <c r="M11122" s="1">
        <v>0.47053674000000001</v>
      </c>
      <c r="N11122" s="1">
        <v>0.47053674000000001</v>
      </c>
      <c r="O11122" s="1">
        <v>0</v>
      </c>
      <c r="P11122" s="1">
        <v>0</v>
      </c>
      <c r="Q11122" s="1">
        <v>0.47053674000000001</v>
      </c>
      <c r="R11122" s="1">
        <v>0</v>
      </c>
      <c r="S11122" s="1">
        <v>0</v>
      </c>
      <c r="T11122" s="1">
        <v>0</v>
      </c>
      <c r="U11122" s="1">
        <v>0</v>
      </c>
      <c r="V11122" s="1">
        <v>0</v>
      </c>
      <c r="W11122" s="1">
        <v>0.47053674000000001</v>
      </c>
      <c r="X11122" s="1">
        <v>0</v>
      </c>
      <c r="Y11122" s="1">
        <v>0</v>
      </c>
      <c r="Z11122" s="1">
        <v>0</v>
      </c>
      <c r="AA11122" s="1" t="s">
        <v>10</v>
      </c>
    </row>
    <row r="11123" spans="1:27" x14ac:dyDescent="0.2">
      <c r="A11123" s="1" t="s">
        <v>11135</v>
      </c>
      <c r="B11123" s="1">
        <v>0</v>
      </c>
      <c r="C11123" s="1">
        <v>1.4006007</v>
      </c>
      <c r="D11123" s="1">
        <v>1.9622436000000001</v>
      </c>
      <c r="E11123" s="1">
        <v>3.1752278999999999</v>
      </c>
      <c r="F11123" s="1">
        <v>0</v>
      </c>
      <c r="G11123" s="1">
        <v>1.9622436000000001</v>
      </c>
      <c r="H11123" s="1">
        <v>1.4006007</v>
      </c>
      <c r="I11123" s="1">
        <v>0.92775213999999995</v>
      </c>
      <c r="J11123" s="1">
        <v>0</v>
      </c>
      <c r="K11123" s="1">
        <v>0</v>
      </c>
      <c r="L11123" s="1">
        <v>0</v>
      </c>
      <c r="M11123" s="1">
        <v>0</v>
      </c>
      <c r="N11123" s="1">
        <v>0</v>
      </c>
      <c r="O11123" s="1">
        <v>0.92775213999999995</v>
      </c>
      <c r="P11123" s="1">
        <v>0</v>
      </c>
      <c r="Q11123" s="1">
        <v>0</v>
      </c>
      <c r="R11123" s="1">
        <v>0</v>
      </c>
      <c r="S11123" s="1">
        <v>0</v>
      </c>
      <c r="T11123" s="1">
        <v>0</v>
      </c>
      <c r="U11123" s="1">
        <v>0</v>
      </c>
      <c r="V11123" s="1">
        <v>0</v>
      </c>
      <c r="W11123" s="1">
        <v>0</v>
      </c>
      <c r="X11123" s="1">
        <v>0</v>
      </c>
      <c r="Y11123" s="1">
        <v>0</v>
      </c>
      <c r="Z11123" s="1">
        <v>0</v>
      </c>
      <c r="AA11123" s="1" t="s">
        <v>74</v>
      </c>
    </row>
    <row r="11124" spans="1:27" x14ac:dyDescent="0.2">
      <c r="A11124" s="1" t="s">
        <v>11136</v>
      </c>
      <c r="B11124" s="1">
        <v>0</v>
      </c>
      <c r="C11124" s="1">
        <v>1.3692154999999999</v>
      </c>
      <c r="D11124" s="1">
        <v>0.68179374999999998</v>
      </c>
      <c r="E11124" s="1">
        <v>2.6867516</v>
      </c>
      <c r="F11124" s="1">
        <v>1.0834455000000001</v>
      </c>
      <c r="G11124" s="1">
        <v>1.0834455000000001</v>
      </c>
      <c r="H11124" s="1">
        <v>0.68179374999999998</v>
      </c>
      <c r="I11124" s="1">
        <v>0</v>
      </c>
      <c r="J11124" s="1">
        <v>0</v>
      </c>
      <c r="K11124" s="1">
        <v>0</v>
      </c>
      <c r="L11124" s="1">
        <v>0</v>
      </c>
      <c r="M11124" s="1">
        <v>0</v>
      </c>
      <c r="N11124" s="1">
        <v>0</v>
      </c>
      <c r="O11124" s="1">
        <v>0</v>
      </c>
      <c r="P11124" s="1">
        <v>0.68179374999999998</v>
      </c>
      <c r="Q11124" s="1">
        <v>1.3692154999999999</v>
      </c>
      <c r="R11124" s="1">
        <v>1.9263674</v>
      </c>
      <c r="S11124" s="1">
        <v>0</v>
      </c>
      <c r="T11124" s="1">
        <v>0</v>
      </c>
      <c r="U11124" s="1">
        <v>0</v>
      </c>
      <c r="V11124" s="1">
        <v>0</v>
      </c>
      <c r="W11124" s="1">
        <v>0</v>
      </c>
      <c r="X11124" s="1">
        <v>0</v>
      </c>
      <c r="Y11124" s="1">
        <v>0</v>
      </c>
      <c r="Z11124" s="1">
        <v>0</v>
      </c>
      <c r="AA11124" s="1" t="s">
        <v>8</v>
      </c>
    </row>
    <row r="11125" spans="1:27" x14ac:dyDescent="0.2">
      <c r="A11125" s="1" t="s">
        <v>11137</v>
      </c>
      <c r="B11125" s="1">
        <v>0</v>
      </c>
      <c r="C11125" s="1">
        <v>0</v>
      </c>
      <c r="D11125" s="1">
        <v>0</v>
      </c>
      <c r="E11125" s="1">
        <v>1.9750977999999999</v>
      </c>
      <c r="F11125" s="1">
        <v>0</v>
      </c>
      <c r="G11125" s="1">
        <v>1.4118797999999999</v>
      </c>
      <c r="H11125" s="1">
        <v>0</v>
      </c>
      <c r="I11125" s="1">
        <v>0</v>
      </c>
      <c r="J11125" s="1">
        <v>0</v>
      </c>
      <c r="K11125" s="1">
        <v>0</v>
      </c>
      <c r="L11125" s="1">
        <v>0</v>
      </c>
      <c r="M11125" s="1">
        <v>0</v>
      </c>
      <c r="N11125" s="1">
        <v>0</v>
      </c>
      <c r="O11125" s="1">
        <v>0</v>
      </c>
      <c r="P11125" s="1">
        <v>2.3332099999999998</v>
      </c>
      <c r="Q11125" s="1">
        <v>0</v>
      </c>
      <c r="R11125" s="1">
        <v>2.9766499999999998</v>
      </c>
      <c r="S11125" s="1">
        <v>0</v>
      </c>
      <c r="T11125" s="1">
        <v>0</v>
      </c>
      <c r="U11125" s="1">
        <v>0</v>
      </c>
      <c r="V11125" s="1">
        <v>0</v>
      </c>
      <c r="W11125" s="1">
        <v>5.0510289999999998</v>
      </c>
      <c r="X11125" s="1">
        <v>0</v>
      </c>
      <c r="Y11125" s="1">
        <v>1.9750977999999999</v>
      </c>
      <c r="Z11125" s="1">
        <v>0</v>
      </c>
      <c r="AA11125" s="1" t="s">
        <v>296</v>
      </c>
    </row>
    <row r="11126" spans="1:27" x14ac:dyDescent="0.2">
      <c r="A11126" s="1" t="s">
        <v>11138</v>
      </c>
      <c r="B11126" s="1">
        <v>0</v>
      </c>
      <c r="C11126" s="1">
        <v>0</v>
      </c>
      <c r="D11126" s="1">
        <v>1.3146135000000001</v>
      </c>
      <c r="E11126" s="1">
        <v>3.1261679999999998</v>
      </c>
      <c r="F11126" s="1">
        <v>0</v>
      </c>
      <c r="G11126" s="1">
        <v>1.8635565000000001</v>
      </c>
      <c r="H11126" s="1">
        <v>0</v>
      </c>
      <c r="I11126" s="1">
        <v>0</v>
      </c>
      <c r="J11126" s="1">
        <v>0</v>
      </c>
      <c r="K11126" s="1">
        <v>0</v>
      </c>
      <c r="L11126" s="1">
        <v>0</v>
      </c>
      <c r="M11126" s="1">
        <v>0</v>
      </c>
      <c r="N11126" s="1">
        <v>0</v>
      </c>
      <c r="O11126" s="1">
        <v>0</v>
      </c>
      <c r="P11126" s="1">
        <v>0</v>
      </c>
      <c r="Q11126" s="1">
        <v>0</v>
      </c>
      <c r="R11126" s="1">
        <v>0</v>
      </c>
      <c r="S11126" s="1">
        <v>0</v>
      </c>
      <c r="T11126" s="1">
        <v>0</v>
      </c>
      <c r="U11126" s="1">
        <v>0</v>
      </c>
      <c r="V11126" s="1">
        <v>0</v>
      </c>
      <c r="W11126" s="1">
        <v>0</v>
      </c>
      <c r="X11126" s="1">
        <v>0</v>
      </c>
      <c r="Y11126" s="1">
        <v>0</v>
      </c>
      <c r="Z11126" s="1">
        <v>0</v>
      </c>
      <c r="AA11126" s="1" t="s">
        <v>10</v>
      </c>
    </row>
    <row r="11127" spans="1:27" x14ac:dyDescent="0.2">
      <c r="A11127" s="1" t="s">
        <v>11139</v>
      </c>
      <c r="B11127" s="1">
        <v>0</v>
      </c>
      <c r="C11127" s="1">
        <v>1.9187244999999999</v>
      </c>
      <c r="D11127" s="1">
        <v>1.1099782</v>
      </c>
      <c r="E11127" s="1">
        <v>2.7795572000000002</v>
      </c>
      <c r="F11127" s="1">
        <v>0.77124316000000004</v>
      </c>
      <c r="G11127" s="1">
        <v>0.62692170000000003</v>
      </c>
      <c r="H11127" s="1">
        <v>0.25511745000000002</v>
      </c>
      <c r="I11127" s="1">
        <v>0</v>
      </c>
      <c r="J11127" s="1">
        <v>0</v>
      </c>
      <c r="K11127" s="1">
        <v>0</v>
      </c>
      <c r="L11127" s="1">
        <v>0.25511745000000002</v>
      </c>
      <c r="M11127" s="1">
        <v>2.8823151999999999</v>
      </c>
      <c r="N11127" s="1">
        <v>0.25511745000000002</v>
      </c>
      <c r="O11127" s="1">
        <v>0.25511745000000002</v>
      </c>
      <c r="P11127" s="1">
        <v>1.9604999000000001</v>
      </c>
      <c r="Q11127" s="1">
        <v>2.0005999000000001</v>
      </c>
      <c r="R11127" s="1">
        <v>3.5636663</v>
      </c>
      <c r="S11127" s="1">
        <v>0</v>
      </c>
      <c r="T11127" s="1">
        <v>0</v>
      </c>
      <c r="U11127" s="1">
        <v>0</v>
      </c>
      <c r="V11127" s="1">
        <v>0</v>
      </c>
      <c r="W11127" s="1">
        <v>4.5245300000000004</v>
      </c>
      <c r="X11127" s="1">
        <v>0.45820074999999999</v>
      </c>
      <c r="Y11127" s="1">
        <v>0</v>
      </c>
      <c r="Z11127" s="1">
        <v>0</v>
      </c>
      <c r="AA11127" s="1" t="s">
        <v>84</v>
      </c>
    </row>
    <row r="11128" spans="1:27" x14ac:dyDescent="0.2">
      <c r="A11128" s="1" t="s">
        <v>11140</v>
      </c>
      <c r="B11128" s="1">
        <v>0.73274713999999996</v>
      </c>
      <c r="C11128" s="1">
        <v>1.9379268000000001</v>
      </c>
      <c r="D11128" s="1">
        <v>0.73274713999999996</v>
      </c>
      <c r="E11128" s="1">
        <v>1.8569142000000001</v>
      </c>
      <c r="F11128" s="1">
        <v>1.1510712999999999</v>
      </c>
      <c r="G11128" s="1">
        <v>0.43203855000000002</v>
      </c>
      <c r="H11128" s="1">
        <v>1.4451213000000001</v>
      </c>
      <c r="I11128" s="1">
        <v>1.1510712999999999</v>
      </c>
      <c r="J11128" s="1">
        <v>0</v>
      </c>
      <c r="K11128" s="1">
        <v>0</v>
      </c>
      <c r="L11128" s="1">
        <v>0.73274713999999996</v>
      </c>
      <c r="M11128" s="1">
        <v>2.1477450999999999</v>
      </c>
      <c r="N11128" s="1">
        <v>0</v>
      </c>
      <c r="O11128" s="1">
        <v>1.1510712999999999</v>
      </c>
      <c r="P11128" s="1">
        <v>0</v>
      </c>
      <c r="Q11128" s="1">
        <v>0</v>
      </c>
      <c r="R11128" s="1">
        <v>0</v>
      </c>
      <c r="S11128" s="1">
        <v>0</v>
      </c>
      <c r="T11128" s="1">
        <v>0</v>
      </c>
      <c r="U11128" s="1">
        <v>0</v>
      </c>
      <c r="V11128" s="1">
        <v>0</v>
      </c>
      <c r="W11128" s="1">
        <v>1.8569142000000001</v>
      </c>
      <c r="X11128" s="1">
        <v>0</v>
      </c>
      <c r="Y11128" s="1">
        <v>0</v>
      </c>
      <c r="Z11128" s="1">
        <v>0</v>
      </c>
      <c r="AA11128" s="1" t="s">
        <v>8</v>
      </c>
    </row>
    <row r="11129" spans="1:27" x14ac:dyDescent="0.2">
      <c r="A11129" s="1" t="s">
        <v>11141</v>
      </c>
      <c r="B11129" s="1">
        <v>0</v>
      </c>
      <c r="C11129" s="1">
        <v>1.6546783</v>
      </c>
      <c r="D11129" s="1">
        <v>1.5318897</v>
      </c>
      <c r="E11129" s="1">
        <v>2.5718260000000002</v>
      </c>
      <c r="F11129" s="1">
        <v>0</v>
      </c>
      <c r="G11129" s="1">
        <v>1.0344135999999999</v>
      </c>
      <c r="H11129" s="1">
        <v>0</v>
      </c>
      <c r="I11129" s="1">
        <v>0.47280299999999997</v>
      </c>
      <c r="J11129" s="1">
        <v>0</v>
      </c>
      <c r="K11129" s="1">
        <v>0</v>
      </c>
      <c r="L11129" s="1">
        <v>0.79252659999999997</v>
      </c>
      <c r="M11129" s="1">
        <v>0.47280299999999997</v>
      </c>
      <c r="N11129" s="1">
        <v>0</v>
      </c>
      <c r="O11129" s="1">
        <v>0</v>
      </c>
      <c r="P11129" s="1">
        <v>0</v>
      </c>
      <c r="Q11129" s="1">
        <v>0</v>
      </c>
      <c r="R11129" s="1">
        <v>0</v>
      </c>
      <c r="S11129" s="1">
        <v>0</v>
      </c>
      <c r="T11129" s="1">
        <v>0</v>
      </c>
      <c r="U11129" s="1">
        <v>0</v>
      </c>
      <c r="V11129" s="1">
        <v>0</v>
      </c>
      <c r="W11129" s="1">
        <v>0.79252659999999997</v>
      </c>
      <c r="X11129" s="1">
        <v>0</v>
      </c>
      <c r="Y11129" s="1">
        <v>0</v>
      </c>
      <c r="Z11129" s="1">
        <v>0</v>
      </c>
      <c r="AA11129" s="1" t="s">
        <v>10</v>
      </c>
    </row>
    <row r="11130" spans="1:27" x14ac:dyDescent="0.2">
      <c r="A11130" s="1" t="s">
        <v>11142</v>
      </c>
      <c r="B11130" s="1">
        <v>0</v>
      </c>
      <c r="C11130" s="1">
        <v>0.51621649999999997</v>
      </c>
      <c r="D11130" s="1">
        <v>1.6201907</v>
      </c>
      <c r="E11130" s="1">
        <v>1.9574267000000001</v>
      </c>
      <c r="F11130" s="1">
        <v>0</v>
      </c>
      <c r="G11130" s="1">
        <v>0.85499024000000001</v>
      </c>
      <c r="H11130" s="1">
        <v>0.51621649999999997</v>
      </c>
      <c r="I11130" s="1">
        <v>0</v>
      </c>
      <c r="J11130" s="1">
        <v>0</v>
      </c>
      <c r="K11130" s="1">
        <v>0</v>
      </c>
      <c r="L11130" s="1">
        <v>0</v>
      </c>
      <c r="M11130" s="1">
        <v>0.85499024000000001</v>
      </c>
      <c r="N11130" s="1">
        <v>0</v>
      </c>
      <c r="O11130" s="1">
        <v>0.51621649999999997</v>
      </c>
      <c r="P11130" s="1">
        <v>0.51621649999999997</v>
      </c>
      <c r="Q11130" s="1">
        <v>1.8571422</v>
      </c>
      <c r="R11130" s="1">
        <v>2.8458519999999998</v>
      </c>
      <c r="S11130" s="1">
        <v>0</v>
      </c>
      <c r="T11130" s="1">
        <v>0</v>
      </c>
      <c r="U11130" s="1">
        <v>0</v>
      </c>
      <c r="V11130" s="1">
        <v>0</v>
      </c>
      <c r="W11130" s="1">
        <v>2.3475068000000001</v>
      </c>
      <c r="X11130" s="1">
        <v>0</v>
      </c>
      <c r="Y11130" s="1">
        <v>0</v>
      </c>
      <c r="Z11130" s="1">
        <v>0</v>
      </c>
      <c r="AA11130" s="1" t="s">
        <v>94</v>
      </c>
    </row>
    <row r="11131" spans="1:27" x14ac:dyDescent="0.2">
      <c r="A11131" s="1" t="s">
        <v>11143</v>
      </c>
      <c r="B11131" s="1">
        <v>0</v>
      </c>
      <c r="C11131" s="1">
        <v>2.0039243999999998</v>
      </c>
      <c r="D11131" s="1">
        <v>1.7347864</v>
      </c>
      <c r="E11131" s="1">
        <v>2.0796385000000002</v>
      </c>
      <c r="F11131" s="1">
        <v>0.77331110000000003</v>
      </c>
      <c r="G11131" s="1">
        <v>0.45961522999999999</v>
      </c>
      <c r="H11131" s="1">
        <v>1.5042523999999999</v>
      </c>
      <c r="I11131" s="1">
        <v>0.77331110000000003</v>
      </c>
      <c r="J11131" s="1">
        <v>0.77331110000000003</v>
      </c>
      <c r="K11131" s="1">
        <v>0</v>
      </c>
      <c r="L11131" s="1">
        <v>0</v>
      </c>
      <c r="M11131" s="1">
        <v>1.5042523999999999</v>
      </c>
      <c r="N11131" s="1">
        <v>0</v>
      </c>
      <c r="O11131" s="1">
        <v>0</v>
      </c>
      <c r="P11131" s="1">
        <v>0</v>
      </c>
      <c r="Q11131" s="1">
        <v>0.77331110000000003</v>
      </c>
      <c r="R11131" s="1">
        <v>0</v>
      </c>
      <c r="S11131" s="1">
        <v>0</v>
      </c>
      <c r="T11131" s="1">
        <v>0</v>
      </c>
      <c r="U11131" s="1">
        <v>0</v>
      </c>
      <c r="V11131" s="1">
        <v>0</v>
      </c>
      <c r="W11131" s="1">
        <v>0</v>
      </c>
      <c r="X11131" s="1">
        <v>0</v>
      </c>
      <c r="Y11131" s="1">
        <v>0</v>
      </c>
      <c r="Z11131" s="1">
        <v>0</v>
      </c>
      <c r="AA11131" s="1" t="s">
        <v>10</v>
      </c>
    </row>
    <row r="11132" spans="1:27" x14ac:dyDescent="0.2">
      <c r="A11132" s="1" t="s">
        <v>11144</v>
      </c>
      <c r="B11132" s="1">
        <v>0</v>
      </c>
      <c r="C11132" s="1">
        <v>0.73031365999999998</v>
      </c>
      <c r="D11132" s="1">
        <v>0.43039557000000001</v>
      </c>
      <c r="E11132" s="1">
        <v>1.1478668000000001</v>
      </c>
      <c r="F11132" s="1">
        <v>0</v>
      </c>
      <c r="G11132" s="1">
        <v>1.1478668000000001</v>
      </c>
      <c r="H11132" s="1">
        <v>0</v>
      </c>
      <c r="I11132" s="1">
        <v>0</v>
      </c>
      <c r="J11132" s="1">
        <v>0</v>
      </c>
      <c r="K11132" s="1">
        <v>0</v>
      </c>
      <c r="L11132" s="1">
        <v>0</v>
      </c>
      <c r="M11132" s="1">
        <v>1.7648664000000001</v>
      </c>
      <c r="N11132" s="1">
        <v>0</v>
      </c>
      <c r="O11132" s="1">
        <v>0</v>
      </c>
      <c r="P11132" s="1">
        <v>0</v>
      </c>
      <c r="Q11132" s="1">
        <v>0.43039557000000001</v>
      </c>
      <c r="R11132" s="1">
        <v>1.8529576000000001</v>
      </c>
      <c r="S11132" s="1">
        <v>0</v>
      </c>
      <c r="T11132" s="1">
        <v>0</v>
      </c>
      <c r="U11132" s="1">
        <v>0</v>
      </c>
      <c r="V11132" s="1">
        <v>0</v>
      </c>
      <c r="W11132" s="1">
        <v>2.9594537999999999</v>
      </c>
      <c r="X11132" s="1">
        <v>0</v>
      </c>
      <c r="Y11132" s="1">
        <v>0</v>
      </c>
      <c r="Z11132" s="1">
        <v>0</v>
      </c>
      <c r="AA11132" s="1" t="s">
        <v>8</v>
      </c>
    </row>
    <row r="11133" spans="1:27" x14ac:dyDescent="0.2">
      <c r="A11133" s="1" t="s">
        <v>11145</v>
      </c>
      <c r="B11133" s="1">
        <v>0.73176609999999997</v>
      </c>
      <c r="C11133" s="1">
        <v>1.0288744000000001</v>
      </c>
      <c r="D11133" s="1">
        <v>1.5251490999999999</v>
      </c>
      <c r="E11133" s="1">
        <v>2.6351200000000001</v>
      </c>
      <c r="F11133" s="1">
        <v>0</v>
      </c>
      <c r="G11133" s="1">
        <v>0.89131400000000005</v>
      </c>
      <c r="H11133" s="1">
        <v>0.30717796000000003</v>
      </c>
      <c r="I11133" s="1">
        <v>0.54183919999999997</v>
      </c>
      <c r="J11133" s="1">
        <v>0</v>
      </c>
      <c r="K11133" s="1">
        <v>0</v>
      </c>
      <c r="L11133" s="1">
        <v>0.54183919999999997</v>
      </c>
      <c r="M11133" s="1">
        <v>1.9619112999999999</v>
      </c>
      <c r="N11133" s="1">
        <v>0.30717796000000003</v>
      </c>
      <c r="O11133" s="1">
        <v>0</v>
      </c>
      <c r="P11133" s="1">
        <v>1.0288744000000001</v>
      </c>
      <c r="Q11133" s="1">
        <v>1.9100351</v>
      </c>
      <c r="R11133" s="1">
        <v>2.9433408000000001</v>
      </c>
      <c r="S11133" s="1">
        <v>0</v>
      </c>
      <c r="T11133" s="1">
        <v>0</v>
      </c>
      <c r="U11133" s="1">
        <v>0</v>
      </c>
      <c r="V11133" s="1">
        <v>0</v>
      </c>
      <c r="W11133" s="1">
        <v>2.9986229999999998</v>
      </c>
      <c r="X11133" s="1">
        <v>0</v>
      </c>
      <c r="Y11133" s="1">
        <v>0</v>
      </c>
      <c r="Z11133" s="1">
        <v>0</v>
      </c>
      <c r="AA11133" s="1" t="s">
        <v>8</v>
      </c>
    </row>
    <row r="11134" spans="1:27" x14ac:dyDescent="0.2">
      <c r="A11134" s="1" t="s">
        <v>11146</v>
      </c>
      <c r="B11134" s="1">
        <v>0.42429557000000001</v>
      </c>
      <c r="C11134" s="1">
        <v>2.3526354</v>
      </c>
      <c r="D11134" s="1">
        <v>1.1359252</v>
      </c>
      <c r="E11134" s="1">
        <v>2.9703102000000001</v>
      </c>
      <c r="F11134" s="1">
        <v>0.42429557000000001</v>
      </c>
      <c r="G11134" s="1">
        <v>1.5474759</v>
      </c>
      <c r="H11134" s="1">
        <v>1.1359252</v>
      </c>
      <c r="I11134" s="1">
        <v>0.72126155999999997</v>
      </c>
      <c r="J11134" s="1">
        <v>0</v>
      </c>
      <c r="K11134" s="1">
        <v>0</v>
      </c>
      <c r="L11134" s="1">
        <v>0</v>
      </c>
      <c r="M11134" s="1">
        <v>0</v>
      </c>
      <c r="N11134" s="1">
        <v>0</v>
      </c>
      <c r="O11134" s="1">
        <v>0</v>
      </c>
      <c r="P11134" s="1">
        <v>0</v>
      </c>
      <c r="Q11134" s="1">
        <v>1.5474759</v>
      </c>
      <c r="R11134" s="1">
        <v>1.6540492</v>
      </c>
      <c r="S11134" s="1">
        <v>0</v>
      </c>
      <c r="T11134" s="1">
        <v>0</v>
      </c>
      <c r="U11134" s="1">
        <v>0</v>
      </c>
      <c r="V11134" s="1">
        <v>0</v>
      </c>
      <c r="W11134" s="1">
        <v>0</v>
      </c>
      <c r="X11134" s="1">
        <v>0</v>
      </c>
      <c r="Y11134" s="1">
        <v>0</v>
      </c>
      <c r="Z11134" s="1">
        <v>0</v>
      </c>
      <c r="AA11134" s="1" t="s">
        <v>94</v>
      </c>
    </row>
    <row r="11135" spans="1:27" x14ac:dyDescent="0.2">
      <c r="A11135" s="1" t="s">
        <v>11147</v>
      </c>
      <c r="B11135" s="1">
        <v>0</v>
      </c>
      <c r="C11135" s="1">
        <v>1.0806728999999999</v>
      </c>
      <c r="D11135" s="1">
        <v>0</v>
      </c>
      <c r="E11135" s="1">
        <v>0</v>
      </c>
      <c r="F11135" s="1">
        <v>1.5878715999999999</v>
      </c>
      <c r="G11135" s="1">
        <v>1.0806728999999999</v>
      </c>
      <c r="H11135" s="1">
        <v>0</v>
      </c>
      <c r="I11135" s="1">
        <v>0</v>
      </c>
      <c r="J11135" s="1">
        <v>0</v>
      </c>
      <c r="K11135" s="1">
        <v>0</v>
      </c>
      <c r="L11135" s="1">
        <v>1.0806728999999999</v>
      </c>
      <c r="M11135" s="1">
        <v>0</v>
      </c>
      <c r="N11135" s="1">
        <v>0</v>
      </c>
      <c r="O11135" s="1">
        <v>0</v>
      </c>
      <c r="P11135" s="1">
        <v>0</v>
      </c>
      <c r="Q11135" s="1">
        <v>0</v>
      </c>
      <c r="R11135" s="1">
        <v>0</v>
      </c>
      <c r="S11135" s="1">
        <v>0</v>
      </c>
      <c r="T11135" s="1">
        <v>0</v>
      </c>
      <c r="U11135" s="1">
        <v>0</v>
      </c>
      <c r="V11135" s="1">
        <v>0</v>
      </c>
      <c r="W11135" s="1">
        <v>0</v>
      </c>
      <c r="X11135" s="1">
        <v>0</v>
      </c>
      <c r="Y11135" s="1">
        <v>0</v>
      </c>
      <c r="Z11135" s="1">
        <v>0</v>
      </c>
      <c r="AA11135" s="1" t="s">
        <v>10</v>
      </c>
    </row>
    <row r="11136" spans="1:27" x14ac:dyDescent="0.2">
      <c r="A11136" s="1" t="s">
        <v>11148</v>
      </c>
      <c r="B11136" s="1">
        <v>0.42404902</v>
      </c>
      <c r="C11136" s="1">
        <v>1.7027752</v>
      </c>
      <c r="D11136" s="1">
        <v>0.84171426000000005</v>
      </c>
      <c r="E11136" s="1">
        <v>2.1275065</v>
      </c>
      <c r="F11136" s="1">
        <v>1.2168734000000001</v>
      </c>
      <c r="G11136" s="1">
        <v>2.3265346999999998</v>
      </c>
      <c r="H11136" s="1">
        <v>0.84171426000000005</v>
      </c>
      <c r="I11136" s="1">
        <v>0.23433529</v>
      </c>
      <c r="J11136" s="1">
        <v>0</v>
      </c>
      <c r="K11136" s="1">
        <v>0</v>
      </c>
      <c r="L11136" s="1">
        <v>0</v>
      </c>
      <c r="M11136" s="1">
        <v>0</v>
      </c>
      <c r="N11136" s="1">
        <v>0</v>
      </c>
      <c r="O11136" s="1">
        <v>0</v>
      </c>
      <c r="P11136" s="1">
        <v>0.23433529</v>
      </c>
      <c r="Q11136" s="1">
        <v>0</v>
      </c>
      <c r="R11136" s="1">
        <v>0.23433529</v>
      </c>
      <c r="S11136" s="1">
        <v>0</v>
      </c>
      <c r="T11136" s="1">
        <v>0</v>
      </c>
      <c r="U11136" s="1">
        <v>0</v>
      </c>
      <c r="V11136" s="1">
        <v>0</v>
      </c>
      <c r="W11136" s="1">
        <v>0.72089510000000001</v>
      </c>
      <c r="X11136" s="1">
        <v>0</v>
      </c>
      <c r="Y11136" s="1">
        <v>0</v>
      </c>
      <c r="Z11136" s="1">
        <v>0</v>
      </c>
      <c r="AA11136" s="1" t="s">
        <v>74</v>
      </c>
    </row>
    <row r="11137" spans="1:27" x14ac:dyDescent="0.2">
      <c r="A11137" s="1" t="s">
        <v>11149</v>
      </c>
      <c r="B11137" s="1">
        <v>0</v>
      </c>
      <c r="C11137" s="1">
        <v>1.2383103</v>
      </c>
      <c r="D11137" s="1">
        <v>0</v>
      </c>
      <c r="E11137" s="1">
        <v>2.3794645999999999</v>
      </c>
      <c r="F11137" s="1">
        <v>0.39874654999999998</v>
      </c>
      <c r="G11137" s="1">
        <v>1.2383103</v>
      </c>
      <c r="H11137" s="1">
        <v>0</v>
      </c>
      <c r="I11137" s="1">
        <v>0.39874654999999998</v>
      </c>
      <c r="J11137" s="1">
        <v>0</v>
      </c>
      <c r="K11137" s="1">
        <v>0</v>
      </c>
      <c r="L11137" s="1">
        <v>0</v>
      </c>
      <c r="M11137" s="1">
        <v>0.39874654999999998</v>
      </c>
      <c r="N11137" s="1">
        <v>1.2383103</v>
      </c>
      <c r="O11137" s="1">
        <v>0</v>
      </c>
      <c r="P11137" s="1">
        <v>0.39874654999999998</v>
      </c>
      <c r="Q11137" s="1">
        <v>1.6881758</v>
      </c>
      <c r="R11137" s="1">
        <v>3.6690993000000001</v>
      </c>
      <c r="S11137" s="1">
        <v>0</v>
      </c>
      <c r="T11137" s="1">
        <v>0</v>
      </c>
      <c r="U11137" s="1">
        <v>0</v>
      </c>
      <c r="V11137" s="1">
        <v>0</v>
      </c>
      <c r="W11137" s="1">
        <v>2.3794645999999999</v>
      </c>
      <c r="X11137" s="1">
        <v>0</v>
      </c>
      <c r="Y11137" s="1">
        <v>0</v>
      </c>
      <c r="Z11137" s="1">
        <v>0</v>
      </c>
      <c r="AA11137" s="1" t="s">
        <v>94</v>
      </c>
    </row>
    <row r="11138" spans="1:27" x14ac:dyDescent="0.2">
      <c r="A11138" s="1" t="s">
        <v>11150</v>
      </c>
      <c r="B11138" s="1">
        <v>0.28947659999999997</v>
      </c>
      <c r="C11138" s="1">
        <v>1.6797968999999999</v>
      </c>
      <c r="D11138" s="1">
        <v>1.4718484999999999</v>
      </c>
      <c r="E11138" s="1">
        <v>1.9986158999999999</v>
      </c>
      <c r="F11138" s="1">
        <v>0.28947659999999997</v>
      </c>
      <c r="G11138" s="1">
        <v>0</v>
      </c>
      <c r="H11138" s="1">
        <v>0</v>
      </c>
      <c r="I11138" s="1">
        <v>0</v>
      </c>
      <c r="J11138" s="1">
        <v>0</v>
      </c>
      <c r="K11138" s="1">
        <v>0</v>
      </c>
      <c r="L11138" s="1">
        <v>0.98530960000000001</v>
      </c>
      <c r="M11138" s="1">
        <v>3.2257492999999999</v>
      </c>
      <c r="N11138" s="1">
        <v>0.98530960000000001</v>
      </c>
      <c r="O11138" s="1">
        <v>0.69673306000000002</v>
      </c>
      <c r="P11138" s="1">
        <v>3.1709250999999998</v>
      </c>
      <c r="Q11138" s="1">
        <v>1.9520495</v>
      </c>
      <c r="R11138" s="1">
        <v>3.5034504000000002</v>
      </c>
      <c r="S11138" s="1">
        <v>0</v>
      </c>
      <c r="T11138" s="1">
        <v>0</v>
      </c>
      <c r="U11138" s="1">
        <v>0</v>
      </c>
      <c r="V11138" s="1">
        <v>0</v>
      </c>
      <c r="W11138" s="1">
        <v>4.7721169999999997</v>
      </c>
      <c r="X11138" s="1">
        <v>1.6797968999999999</v>
      </c>
      <c r="Y11138" s="1">
        <v>0</v>
      </c>
      <c r="Z11138" s="1">
        <v>0</v>
      </c>
      <c r="AA11138" s="1" t="s">
        <v>84</v>
      </c>
    </row>
    <row r="11139" spans="1:27" x14ac:dyDescent="0.2">
      <c r="A11139" s="1" t="s">
        <v>11151</v>
      </c>
      <c r="B11139" s="1">
        <v>0</v>
      </c>
      <c r="C11139" s="1">
        <v>1.5507850999999999</v>
      </c>
      <c r="D11139" s="1">
        <v>1.7839894000000001</v>
      </c>
      <c r="E11139" s="1">
        <v>1.2461066000000001</v>
      </c>
      <c r="F11139" s="1">
        <v>0</v>
      </c>
      <c r="G11139" s="1">
        <v>2.4969597000000001</v>
      </c>
      <c r="H11139" s="1">
        <v>0</v>
      </c>
      <c r="I11139" s="1">
        <v>0.8057569</v>
      </c>
      <c r="J11139" s="1">
        <v>1.7839894000000001</v>
      </c>
      <c r="K11139" s="1">
        <v>0</v>
      </c>
      <c r="L11139" s="1">
        <v>0</v>
      </c>
      <c r="M11139" s="1">
        <v>1.2461066000000001</v>
      </c>
      <c r="N11139" s="1">
        <v>0.8057569</v>
      </c>
      <c r="O11139" s="1">
        <v>0</v>
      </c>
      <c r="P11139" s="1">
        <v>0</v>
      </c>
      <c r="Q11139" s="1">
        <v>0</v>
      </c>
      <c r="R11139" s="1">
        <v>0</v>
      </c>
      <c r="S11139" s="1">
        <v>0</v>
      </c>
      <c r="T11139" s="1">
        <v>0</v>
      </c>
      <c r="U11139" s="1">
        <v>0</v>
      </c>
      <c r="V11139" s="1">
        <v>0</v>
      </c>
      <c r="W11139" s="1">
        <v>0</v>
      </c>
      <c r="X11139" s="1">
        <v>0</v>
      </c>
      <c r="Y11139" s="1">
        <v>0</v>
      </c>
      <c r="Z11139" s="1">
        <v>0</v>
      </c>
      <c r="AA11139" s="1" t="s">
        <v>10</v>
      </c>
    </row>
    <row r="11140" spans="1:27" x14ac:dyDescent="0.2">
      <c r="A11140" s="1" t="s">
        <v>11152</v>
      </c>
      <c r="B11140" s="1">
        <v>0.99683569999999999</v>
      </c>
      <c r="C11140" s="1">
        <v>0.76071049999999996</v>
      </c>
      <c r="D11140" s="1">
        <v>0.99683569999999999</v>
      </c>
      <c r="E11140" s="1">
        <v>1.813045</v>
      </c>
      <c r="F11140" s="1">
        <v>0.45101064000000002</v>
      </c>
      <c r="G11140" s="1">
        <v>1.9019554000000001</v>
      </c>
      <c r="H11140" s="1">
        <v>0</v>
      </c>
      <c r="I11140" s="1">
        <v>1.187719</v>
      </c>
      <c r="J11140" s="1">
        <v>0</v>
      </c>
      <c r="K11140" s="1">
        <v>0</v>
      </c>
      <c r="L11140" s="1">
        <v>0</v>
      </c>
      <c r="M11140" s="1">
        <v>1.6072928</v>
      </c>
      <c r="N11140" s="1">
        <v>0</v>
      </c>
      <c r="O11140" s="1">
        <v>0</v>
      </c>
      <c r="P11140" s="1">
        <v>0</v>
      </c>
      <c r="Q11140" s="1">
        <v>0</v>
      </c>
      <c r="R11140" s="1">
        <v>0</v>
      </c>
      <c r="S11140" s="1">
        <v>0</v>
      </c>
      <c r="T11140" s="1">
        <v>0</v>
      </c>
      <c r="U11140" s="1">
        <v>0</v>
      </c>
      <c r="V11140" s="1">
        <v>0</v>
      </c>
      <c r="W11140" s="1">
        <v>0</v>
      </c>
      <c r="X11140" s="1">
        <v>0</v>
      </c>
      <c r="Y11140" s="1">
        <v>0</v>
      </c>
      <c r="Z11140" s="1">
        <v>0</v>
      </c>
      <c r="AA11140" s="1" t="s">
        <v>10</v>
      </c>
    </row>
    <row r="11141" spans="1:27" x14ac:dyDescent="0.2">
      <c r="A11141" s="1" t="s">
        <v>11153</v>
      </c>
      <c r="B11141" s="1">
        <v>0.40867394000000001</v>
      </c>
      <c r="C11141" s="1">
        <v>1.5115487999999999</v>
      </c>
      <c r="D11141" s="1">
        <v>1.5115487999999999</v>
      </c>
      <c r="E11141" s="1">
        <v>1.2596265</v>
      </c>
      <c r="F11141" s="1">
        <v>0.69795660000000004</v>
      </c>
      <c r="G11141" s="1">
        <v>0</v>
      </c>
      <c r="H11141" s="1">
        <v>0.69795660000000004</v>
      </c>
      <c r="I11141" s="1">
        <v>0.92205923999999995</v>
      </c>
      <c r="J11141" s="1">
        <v>0</v>
      </c>
      <c r="K11141" s="1">
        <v>0</v>
      </c>
      <c r="L11141" s="1">
        <v>0.69795660000000004</v>
      </c>
      <c r="M11141" s="1">
        <v>3.0295548000000001</v>
      </c>
      <c r="N11141" s="1">
        <v>0</v>
      </c>
      <c r="O11141" s="1">
        <v>0</v>
      </c>
      <c r="P11141" s="1">
        <v>0.40867394000000001</v>
      </c>
      <c r="Q11141" s="1">
        <v>1.7126060000000001</v>
      </c>
      <c r="R11141" s="1">
        <v>3.7229350000000001</v>
      </c>
      <c r="S11141" s="1">
        <v>0</v>
      </c>
      <c r="T11141" s="1">
        <v>0</v>
      </c>
      <c r="U11141" s="1">
        <v>0</v>
      </c>
      <c r="V11141" s="1">
        <v>0</v>
      </c>
      <c r="W11141" s="1">
        <v>2.1485379</v>
      </c>
      <c r="X11141" s="1">
        <v>0</v>
      </c>
      <c r="Y11141" s="1">
        <v>0</v>
      </c>
      <c r="Z11141" s="1">
        <v>0</v>
      </c>
      <c r="AA11141" s="1" t="s">
        <v>8</v>
      </c>
    </row>
    <row r="11142" spans="1:27" x14ac:dyDescent="0.2">
      <c r="A11142" s="1" t="s">
        <v>11154</v>
      </c>
      <c r="B11142" s="1">
        <v>0</v>
      </c>
      <c r="C11142" s="1">
        <v>0.42108580000000001</v>
      </c>
      <c r="D11142" s="1">
        <v>0</v>
      </c>
      <c r="E11142" s="1">
        <v>1.6465255999999999</v>
      </c>
      <c r="F11142" s="1">
        <v>0.42108580000000001</v>
      </c>
      <c r="G11142" s="1">
        <v>1.5401533000000001</v>
      </c>
      <c r="H11142" s="1">
        <v>0.71648765000000003</v>
      </c>
      <c r="I11142" s="1">
        <v>0</v>
      </c>
      <c r="J11142" s="1">
        <v>0</v>
      </c>
      <c r="K11142" s="1">
        <v>0</v>
      </c>
      <c r="L11142" s="1">
        <v>0</v>
      </c>
      <c r="M11142" s="1">
        <v>2.2926817000000002</v>
      </c>
      <c r="N11142" s="1">
        <v>0</v>
      </c>
      <c r="O11142" s="1">
        <v>0</v>
      </c>
      <c r="P11142" s="1">
        <v>0</v>
      </c>
      <c r="Q11142" s="1">
        <v>1.6465255999999999</v>
      </c>
      <c r="R11142" s="1">
        <v>2.4845662000000002</v>
      </c>
      <c r="S11142" s="1">
        <v>0</v>
      </c>
      <c r="T11142" s="1">
        <v>0</v>
      </c>
      <c r="U11142" s="1">
        <v>0</v>
      </c>
      <c r="V11142" s="1">
        <v>0</v>
      </c>
      <c r="W11142" s="1">
        <v>3.394469</v>
      </c>
      <c r="X11142" s="1">
        <v>0</v>
      </c>
      <c r="Y11142" s="1">
        <v>0</v>
      </c>
      <c r="Z11142" s="1">
        <v>0</v>
      </c>
      <c r="AA11142" s="1" t="s">
        <v>8</v>
      </c>
    </row>
    <row r="11143" spans="1:27" x14ac:dyDescent="0.2">
      <c r="A11143" s="1" t="s">
        <v>11155</v>
      </c>
      <c r="B11143" s="1">
        <v>0.29026352999999999</v>
      </c>
      <c r="C11143" s="1">
        <v>1.6176752000000001</v>
      </c>
      <c r="D11143" s="1">
        <v>0.51495279999999999</v>
      </c>
      <c r="E11143" s="1">
        <v>1.4742588000000001</v>
      </c>
      <c r="F11143" s="1">
        <v>0.29026352999999999</v>
      </c>
      <c r="G11143" s="1">
        <v>1.1054813999999999</v>
      </c>
      <c r="H11143" s="1">
        <v>0.29026352999999999</v>
      </c>
      <c r="I11143" s="1">
        <v>0.51495279999999999</v>
      </c>
      <c r="J11143" s="1">
        <v>0</v>
      </c>
      <c r="K11143" s="1">
        <v>0</v>
      </c>
      <c r="L11143" s="1">
        <v>0</v>
      </c>
      <c r="M11143" s="1">
        <v>1.7430797</v>
      </c>
      <c r="N11143" s="1">
        <v>0</v>
      </c>
      <c r="O11143" s="1">
        <v>0</v>
      </c>
      <c r="P11143" s="1">
        <v>0</v>
      </c>
      <c r="Q11143" s="1">
        <v>0.29026352999999999</v>
      </c>
      <c r="R11143" s="1">
        <v>0.29026352999999999</v>
      </c>
      <c r="S11143" s="1">
        <v>0</v>
      </c>
      <c r="T11143" s="1">
        <v>0</v>
      </c>
      <c r="U11143" s="1">
        <v>0</v>
      </c>
      <c r="V11143" s="1">
        <v>0</v>
      </c>
      <c r="W11143" s="1">
        <v>0.29026352999999999</v>
      </c>
      <c r="X11143" s="1">
        <v>0</v>
      </c>
      <c r="Y11143" s="1">
        <v>0</v>
      </c>
      <c r="Z11143" s="1">
        <v>0</v>
      </c>
      <c r="AA11143" s="1" t="s">
        <v>10</v>
      </c>
    </row>
    <row r="11144" spans="1:27" x14ac:dyDescent="0.2">
      <c r="A11144" s="1" t="s">
        <v>11156</v>
      </c>
      <c r="B11144" s="1">
        <v>0</v>
      </c>
      <c r="C11144" s="1">
        <v>1.5007073</v>
      </c>
      <c r="D11144" s="1">
        <v>1.2009403000000001</v>
      </c>
      <c r="E11144" s="1">
        <v>2.4716345999999998</v>
      </c>
      <c r="F11144" s="1">
        <v>1.4104144999999999</v>
      </c>
      <c r="G11144" s="1">
        <v>0</v>
      </c>
      <c r="H11144" s="1">
        <v>1.2009403000000001</v>
      </c>
      <c r="I11144" s="1">
        <v>0.32729214000000001</v>
      </c>
      <c r="J11144" s="1">
        <v>0</v>
      </c>
      <c r="K11144" s="1">
        <v>0</v>
      </c>
      <c r="L11144" s="1">
        <v>0</v>
      </c>
      <c r="M11144" s="1">
        <v>2.594554</v>
      </c>
      <c r="N11144" s="1">
        <v>0.32729214000000001</v>
      </c>
      <c r="O11144" s="1">
        <v>1.7310323999999999</v>
      </c>
      <c r="P11144" s="1">
        <v>0</v>
      </c>
      <c r="Q11144" s="1">
        <v>0.9356331</v>
      </c>
      <c r="R11144" s="1">
        <v>2.2117124000000001</v>
      </c>
      <c r="S11144" s="1">
        <v>0</v>
      </c>
      <c r="T11144" s="1">
        <v>0.32729214000000001</v>
      </c>
      <c r="U11144" s="1">
        <v>0</v>
      </c>
      <c r="V11144" s="1">
        <v>0</v>
      </c>
      <c r="W11144" s="1">
        <v>1.2009403000000001</v>
      </c>
      <c r="X11144" s="1">
        <v>0</v>
      </c>
      <c r="Y11144" s="1">
        <v>0</v>
      </c>
      <c r="Z11144" s="1">
        <v>0</v>
      </c>
      <c r="AA11144" s="1" t="s">
        <v>8</v>
      </c>
    </row>
    <row r="11145" spans="1:27" x14ac:dyDescent="0.2">
      <c r="A11145" s="1" t="s">
        <v>11157</v>
      </c>
      <c r="B11145" s="1">
        <v>0</v>
      </c>
      <c r="C11145" s="1">
        <v>1.8782559999999999</v>
      </c>
      <c r="D11145" s="1">
        <v>0</v>
      </c>
      <c r="E11145" s="1">
        <v>2.6505942</v>
      </c>
      <c r="F11145" s="1">
        <v>0.52636075000000004</v>
      </c>
      <c r="G11145" s="1">
        <v>1.6402705</v>
      </c>
      <c r="H11145" s="1">
        <v>0</v>
      </c>
      <c r="I11145" s="1">
        <v>0.52636075000000004</v>
      </c>
      <c r="J11145" s="1">
        <v>0</v>
      </c>
      <c r="K11145" s="1">
        <v>0</v>
      </c>
      <c r="L11145" s="1">
        <v>0.52636075000000004</v>
      </c>
      <c r="M11145" s="1">
        <v>1.3273516000000001</v>
      </c>
      <c r="N11145" s="1">
        <v>0</v>
      </c>
      <c r="O11145" s="1">
        <v>0.52636075000000004</v>
      </c>
      <c r="P11145" s="1">
        <v>0</v>
      </c>
      <c r="Q11145" s="1">
        <v>0</v>
      </c>
      <c r="R11145" s="1">
        <v>1.1243715999999999</v>
      </c>
      <c r="S11145" s="1">
        <v>0</v>
      </c>
      <c r="T11145" s="1">
        <v>0</v>
      </c>
      <c r="U11145" s="1">
        <v>0</v>
      </c>
      <c r="V11145" s="1">
        <v>0</v>
      </c>
      <c r="W11145" s="1">
        <v>0.52636075000000004</v>
      </c>
      <c r="X11145" s="1">
        <v>0</v>
      </c>
      <c r="Y11145" s="1">
        <v>0</v>
      </c>
      <c r="Z11145" s="1">
        <v>0</v>
      </c>
      <c r="AA11145" s="1" t="s">
        <v>10</v>
      </c>
    </row>
    <row r="11146" spans="1:27" x14ac:dyDescent="0.2">
      <c r="A11146" s="1" t="s">
        <v>11158</v>
      </c>
      <c r="B11146" s="1">
        <v>0</v>
      </c>
      <c r="C11146" s="1">
        <v>2.7106051</v>
      </c>
      <c r="D11146" s="1">
        <v>1.2058895999999999</v>
      </c>
      <c r="E11146" s="1">
        <v>3.519164</v>
      </c>
      <c r="F11146" s="1">
        <v>0</v>
      </c>
      <c r="G11146" s="1">
        <v>2.0818370000000002</v>
      </c>
      <c r="H11146" s="1">
        <v>0</v>
      </c>
      <c r="I11146" s="1">
        <v>0</v>
      </c>
      <c r="J11146" s="1">
        <v>0</v>
      </c>
      <c r="K11146" s="1">
        <v>0</v>
      </c>
      <c r="L11146" s="1">
        <v>0</v>
      </c>
      <c r="M11146" s="1">
        <v>1.2058895999999999</v>
      </c>
      <c r="N11146" s="1">
        <v>1.2058895999999999</v>
      </c>
      <c r="O11146" s="1">
        <v>0</v>
      </c>
      <c r="P11146" s="1">
        <v>0</v>
      </c>
      <c r="Q11146" s="1">
        <v>0</v>
      </c>
      <c r="R11146" s="1">
        <v>2.0818370000000002</v>
      </c>
      <c r="S11146" s="1">
        <v>0</v>
      </c>
      <c r="T11146" s="1">
        <v>0</v>
      </c>
      <c r="U11146" s="1">
        <v>0</v>
      </c>
      <c r="V11146" s="1">
        <v>0</v>
      </c>
      <c r="W11146" s="1">
        <v>1.2058895999999999</v>
      </c>
      <c r="X11146" s="1">
        <v>0</v>
      </c>
      <c r="Y11146" s="1">
        <v>0</v>
      </c>
      <c r="Z11146" s="1">
        <v>0</v>
      </c>
      <c r="AA11146" s="1" t="s">
        <v>10</v>
      </c>
    </row>
    <row r="11147" spans="1:27" x14ac:dyDescent="0.2">
      <c r="A11147" s="1" t="s">
        <v>11159</v>
      </c>
      <c r="B11147" s="1">
        <v>1.0245043</v>
      </c>
      <c r="C11147" s="1">
        <v>1.5198256999999999</v>
      </c>
      <c r="D11147" s="1">
        <v>0.78411894999999998</v>
      </c>
      <c r="E11147" s="1">
        <v>0.78411894999999998</v>
      </c>
      <c r="F11147" s="1">
        <v>0</v>
      </c>
      <c r="G11147" s="1">
        <v>2.1676921999999998</v>
      </c>
      <c r="H11147" s="1">
        <v>0</v>
      </c>
      <c r="I11147" s="1">
        <v>1.0245043</v>
      </c>
      <c r="J11147" s="1">
        <v>0</v>
      </c>
      <c r="K11147" s="1">
        <v>0</v>
      </c>
      <c r="L11147" s="1">
        <v>0</v>
      </c>
      <c r="M11147" s="1">
        <v>0</v>
      </c>
      <c r="N11147" s="1">
        <v>0.46702302000000001</v>
      </c>
      <c r="O11147" s="1">
        <v>0</v>
      </c>
      <c r="P11147" s="1">
        <v>0</v>
      </c>
      <c r="Q11147" s="1">
        <v>0</v>
      </c>
      <c r="R11147" s="1">
        <v>0</v>
      </c>
      <c r="S11147" s="1">
        <v>0</v>
      </c>
      <c r="T11147" s="1">
        <v>0</v>
      </c>
      <c r="U11147" s="1">
        <v>0</v>
      </c>
      <c r="V11147" s="1">
        <v>0</v>
      </c>
      <c r="W11147" s="1">
        <v>0</v>
      </c>
      <c r="X11147" s="1">
        <v>0</v>
      </c>
      <c r="Y11147" s="1">
        <v>0</v>
      </c>
      <c r="Z11147" s="1">
        <v>0</v>
      </c>
      <c r="AA11147" s="1" t="s">
        <v>10</v>
      </c>
    </row>
    <row r="11148" spans="1:27" x14ac:dyDescent="0.2">
      <c r="A11148" s="1" t="s">
        <v>11160</v>
      </c>
      <c r="B11148" s="1">
        <v>0</v>
      </c>
      <c r="C11148" s="1">
        <v>1.6264856000000001</v>
      </c>
      <c r="D11148" s="1">
        <v>0.96865069999999998</v>
      </c>
      <c r="E11148" s="1">
        <v>2.0198971999999999</v>
      </c>
      <c r="F11148" s="1">
        <v>0</v>
      </c>
      <c r="G11148" s="1">
        <v>0.96865069999999998</v>
      </c>
      <c r="H11148" s="1">
        <v>1.2388325</v>
      </c>
      <c r="I11148" s="1">
        <v>0</v>
      </c>
      <c r="J11148" s="1">
        <v>0</v>
      </c>
      <c r="K11148" s="1">
        <v>0</v>
      </c>
      <c r="L11148" s="1">
        <v>0</v>
      </c>
      <c r="M11148" s="1">
        <v>2.2161485999999999</v>
      </c>
      <c r="N11148" s="1">
        <v>0.59729343999999995</v>
      </c>
      <c r="O11148" s="1">
        <v>0</v>
      </c>
      <c r="P11148" s="1">
        <v>2.0198971999999999</v>
      </c>
      <c r="Q11148" s="1">
        <v>1.6264856000000001</v>
      </c>
      <c r="R11148" s="1">
        <v>3.7146080000000001</v>
      </c>
      <c r="S11148" s="1">
        <v>0</v>
      </c>
      <c r="T11148" s="1">
        <v>0</v>
      </c>
      <c r="U11148" s="1">
        <v>0</v>
      </c>
      <c r="V11148" s="1">
        <v>0</v>
      </c>
      <c r="W11148" s="1">
        <v>4.5186152000000002</v>
      </c>
      <c r="X11148" s="1">
        <v>0.96865069999999998</v>
      </c>
      <c r="Y11148" s="1">
        <v>0</v>
      </c>
      <c r="Z11148" s="1">
        <v>0</v>
      </c>
      <c r="AA11148" s="1" t="s">
        <v>84</v>
      </c>
    </row>
    <row r="11149" spans="1:27" x14ac:dyDescent="0.2">
      <c r="A11149" s="1" t="s">
        <v>11161</v>
      </c>
      <c r="B11149" s="1">
        <v>0.39850497000000001</v>
      </c>
      <c r="C11149" s="1">
        <v>2.1785554999999999</v>
      </c>
      <c r="D11149" s="1">
        <v>1.7742674000000001</v>
      </c>
      <c r="E11149" s="1">
        <v>3.3296220000000001</v>
      </c>
      <c r="F11149" s="1">
        <v>1.0846431999999999</v>
      </c>
      <c r="G11149" s="1">
        <v>1.4877610999999999</v>
      </c>
      <c r="H11149" s="1">
        <v>1.2377887000000001</v>
      </c>
      <c r="I11149" s="1">
        <v>0.90372739999999996</v>
      </c>
      <c r="J11149" s="1">
        <v>0</v>
      </c>
      <c r="K11149" s="1">
        <v>0</v>
      </c>
      <c r="L11149" s="1">
        <v>0</v>
      </c>
      <c r="M11149" s="1">
        <v>1.0846431999999999</v>
      </c>
      <c r="N11149" s="1">
        <v>2.3787978000000001</v>
      </c>
      <c r="O11149" s="1">
        <v>0</v>
      </c>
      <c r="P11149" s="1">
        <v>0</v>
      </c>
      <c r="Q11149" s="1">
        <v>1.0846431999999999</v>
      </c>
      <c r="R11149" s="1">
        <v>0</v>
      </c>
      <c r="S11149" s="1">
        <v>0</v>
      </c>
      <c r="T11149" s="1">
        <v>0</v>
      </c>
      <c r="U11149" s="1">
        <v>0</v>
      </c>
      <c r="V11149" s="1">
        <v>0</v>
      </c>
      <c r="W11149" s="1">
        <v>0</v>
      </c>
      <c r="X11149" s="1">
        <v>0</v>
      </c>
      <c r="Y11149" s="1">
        <v>0</v>
      </c>
      <c r="Z11149" s="1">
        <v>0</v>
      </c>
      <c r="AA11149" s="1" t="s">
        <v>5</v>
      </c>
    </row>
    <row r="11150" spans="1:27" x14ac:dyDescent="0.2">
      <c r="A11150" s="1" t="s">
        <v>11162</v>
      </c>
      <c r="B11150" s="1">
        <v>0.6340498</v>
      </c>
      <c r="C11150" s="1">
        <v>0.84494287000000001</v>
      </c>
      <c r="D11150" s="1">
        <v>0.36645742999999997</v>
      </c>
      <c r="E11150" s="1">
        <v>2.4529652999999998</v>
      </c>
      <c r="F11150" s="1">
        <v>0</v>
      </c>
      <c r="G11150" s="1">
        <v>2.033296</v>
      </c>
      <c r="H11150" s="1">
        <v>0.36645742999999997</v>
      </c>
      <c r="I11150" s="1">
        <v>0.36645742999999997</v>
      </c>
      <c r="J11150" s="1">
        <v>0.6340498</v>
      </c>
      <c r="K11150" s="1">
        <v>0</v>
      </c>
      <c r="L11150" s="1">
        <v>0</v>
      </c>
      <c r="M11150" s="1">
        <v>0.36645742999999997</v>
      </c>
      <c r="N11150" s="1">
        <v>0</v>
      </c>
      <c r="O11150" s="1">
        <v>0</v>
      </c>
      <c r="P11150" s="1">
        <v>0</v>
      </c>
      <c r="Q11150" s="1">
        <v>0</v>
      </c>
      <c r="R11150" s="1">
        <v>0</v>
      </c>
      <c r="S11150" s="1">
        <v>0</v>
      </c>
      <c r="T11150" s="1">
        <v>0</v>
      </c>
      <c r="U11150" s="1">
        <v>0</v>
      </c>
      <c r="V11150" s="1">
        <v>0</v>
      </c>
      <c r="W11150" s="1">
        <v>0.6340498</v>
      </c>
      <c r="X11150" s="1">
        <v>0</v>
      </c>
      <c r="Y11150" s="1">
        <v>0</v>
      </c>
      <c r="Z11150" s="1">
        <v>0</v>
      </c>
      <c r="AA11150" s="1" t="s">
        <v>10</v>
      </c>
    </row>
    <row r="11151" spans="1:27" x14ac:dyDescent="0.2">
      <c r="A11151" s="1" t="s">
        <v>11163</v>
      </c>
      <c r="B11151" s="1">
        <v>0.47731005999999998</v>
      </c>
      <c r="C11151" s="1">
        <v>1.6643298</v>
      </c>
      <c r="D11151" s="1">
        <v>1.0421122</v>
      </c>
      <c r="E11151" s="1">
        <v>3.6134080000000002</v>
      </c>
      <c r="F11151" s="1">
        <v>0</v>
      </c>
      <c r="G11151" s="1">
        <v>0.79906730000000004</v>
      </c>
      <c r="H11151" s="1">
        <v>1.4008541000000001</v>
      </c>
      <c r="I11151" s="1">
        <v>0</v>
      </c>
      <c r="J11151" s="1">
        <v>0</v>
      </c>
      <c r="K11151" s="1">
        <v>0</v>
      </c>
      <c r="L11151" s="1">
        <v>0</v>
      </c>
      <c r="M11151" s="1">
        <v>1.2374847</v>
      </c>
      <c r="N11151" s="1">
        <v>0.79906730000000004</v>
      </c>
      <c r="O11151" s="1">
        <v>0.79906730000000004</v>
      </c>
      <c r="P11151" s="1">
        <v>0.47731005999999998</v>
      </c>
      <c r="Q11151" s="1">
        <v>2.3200316000000001</v>
      </c>
      <c r="R11151" s="1">
        <v>3.1095366000000002</v>
      </c>
      <c r="S11151" s="1">
        <v>0</v>
      </c>
      <c r="T11151" s="1">
        <v>0</v>
      </c>
      <c r="U11151" s="1">
        <v>0</v>
      </c>
      <c r="V11151" s="1">
        <v>0</v>
      </c>
      <c r="W11151" s="1">
        <v>4.4475702999999998</v>
      </c>
      <c r="X11151" s="1">
        <v>0</v>
      </c>
      <c r="Y11151" s="1">
        <v>0</v>
      </c>
      <c r="Z11151" s="1">
        <v>0</v>
      </c>
      <c r="AA11151" s="1" t="s">
        <v>8</v>
      </c>
    </row>
    <row r="11152" spans="1:27" x14ac:dyDescent="0.2">
      <c r="A11152" s="1" t="s">
        <v>11164</v>
      </c>
      <c r="B11152" s="1">
        <v>0.32638679999999998</v>
      </c>
      <c r="C11152" s="1">
        <v>1.4079607000000001</v>
      </c>
      <c r="D11152" s="1">
        <v>0.32638679999999998</v>
      </c>
      <c r="E11152" s="1">
        <v>1.1986711999999999</v>
      </c>
      <c r="F11152" s="1">
        <v>1.3087812999999999</v>
      </c>
      <c r="G11152" s="1">
        <v>1.9153435000000001</v>
      </c>
      <c r="H11152" s="1">
        <v>0</v>
      </c>
      <c r="I11152" s="1">
        <v>0.57205397000000002</v>
      </c>
      <c r="J11152" s="1">
        <v>0</v>
      </c>
      <c r="K11152" s="1">
        <v>0</v>
      </c>
      <c r="L11152" s="1">
        <v>0</v>
      </c>
      <c r="M11152" s="1">
        <v>0.76911426000000005</v>
      </c>
      <c r="N11152" s="1">
        <v>0</v>
      </c>
      <c r="O11152" s="1">
        <v>0</v>
      </c>
      <c r="P11152" s="1">
        <v>0</v>
      </c>
      <c r="Q11152" s="1">
        <v>0.93366115999999999</v>
      </c>
      <c r="R11152" s="1">
        <v>0.32638679999999998</v>
      </c>
      <c r="S11152" s="1">
        <v>0</v>
      </c>
      <c r="T11152" s="1">
        <v>0</v>
      </c>
      <c r="U11152" s="1">
        <v>0</v>
      </c>
      <c r="V11152" s="1">
        <v>0</v>
      </c>
      <c r="W11152" s="1">
        <v>0</v>
      </c>
      <c r="X11152" s="1">
        <v>0</v>
      </c>
      <c r="Y11152" s="1">
        <v>0</v>
      </c>
      <c r="Z11152" s="1">
        <v>0</v>
      </c>
      <c r="AA11152" s="1" t="s">
        <v>94</v>
      </c>
    </row>
    <row r="11153" spans="1:27" x14ac:dyDescent="0.2">
      <c r="A11153" s="1" t="s">
        <v>11165</v>
      </c>
      <c r="B11153" s="1">
        <v>0.43135718000000001</v>
      </c>
      <c r="C11153" s="1">
        <v>2.0111818000000001</v>
      </c>
      <c r="D11153" s="1">
        <v>1.1497428000000001</v>
      </c>
      <c r="E11153" s="1">
        <v>2.7448527999999999</v>
      </c>
      <c r="F11153" s="1">
        <v>0</v>
      </c>
      <c r="G11153" s="1">
        <v>1.8552744000000001</v>
      </c>
      <c r="H11153" s="1">
        <v>0.73173814999999998</v>
      </c>
      <c r="I11153" s="1">
        <v>0.43135718000000001</v>
      </c>
      <c r="J11153" s="1">
        <v>0</v>
      </c>
      <c r="K11153" s="1">
        <v>0</v>
      </c>
      <c r="L11153" s="1">
        <v>0</v>
      </c>
      <c r="M11153" s="1">
        <v>2.0111818000000001</v>
      </c>
      <c r="N11153" s="1">
        <v>1.1497428000000001</v>
      </c>
      <c r="O11153" s="1">
        <v>0</v>
      </c>
      <c r="P11153" s="1">
        <v>0</v>
      </c>
      <c r="Q11153" s="1">
        <v>1.3074477</v>
      </c>
      <c r="R11153" s="1">
        <v>2.7448527999999999</v>
      </c>
      <c r="S11153" s="1">
        <v>0</v>
      </c>
      <c r="T11153" s="1">
        <v>0</v>
      </c>
      <c r="U11153" s="1">
        <v>0</v>
      </c>
      <c r="V11153" s="1">
        <v>0</v>
      </c>
      <c r="W11153" s="1">
        <v>3.4745107000000002</v>
      </c>
      <c r="X11153" s="1">
        <v>0</v>
      </c>
      <c r="Y11153" s="1">
        <v>0</v>
      </c>
      <c r="Z11153" s="1">
        <v>0</v>
      </c>
      <c r="AA11153" s="1" t="s">
        <v>8</v>
      </c>
    </row>
    <row r="11154" spans="1:27" x14ac:dyDescent="0.2">
      <c r="A11154" s="1" t="s">
        <v>11166</v>
      </c>
      <c r="B11154" s="1">
        <v>0.14190881999999999</v>
      </c>
      <c r="C11154" s="1">
        <v>2.0223787</v>
      </c>
      <c r="D11154" s="1">
        <v>1.7714019999999999</v>
      </c>
      <c r="E11154" s="1">
        <v>2.4308082999999998</v>
      </c>
      <c r="F11154" s="1">
        <v>0</v>
      </c>
      <c r="G11154" s="1">
        <v>0.26615947000000001</v>
      </c>
      <c r="H11154" s="1">
        <v>0.92612844999999999</v>
      </c>
      <c r="I11154" s="1">
        <v>0.37666412999999999</v>
      </c>
      <c r="J11154" s="1">
        <v>0</v>
      </c>
      <c r="K11154" s="1">
        <v>0</v>
      </c>
      <c r="L11154" s="1">
        <v>0</v>
      </c>
      <c r="M11154" s="1">
        <v>1.9599346</v>
      </c>
      <c r="N11154" s="1">
        <v>1.6022643999999999</v>
      </c>
      <c r="O11154" s="1">
        <v>0.56665259999999995</v>
      </c>
      <c r="P11154" s="1">
        <v>2.7496572000000001</v>
      </c>
      <c r="Q11154" s="1">
        <v>1.1899976999999999</v>
      </c>
      <c r="R11154" s="1">
        <v>2.0811516999999999</v>
      </c>
      <c r="S11154" s="1">
        <v>0</v>
      </c>
      <c r="T11154" s="1">
        <v>0</v>
      </c>
      <c r="U11154" s="1">
        <v>0</v>
      </c>
      <c r="V11154" s="1">
        <v>0.14190881999999999</v>
      </c>
      <c r="W11154" s="1">
        <v>4.0661050000000003</v>
      </c>
      <c r="X11154" s="1">
        <v>1.3601966999999999</v>
      </c>
      <c r="Y11154" s="1">
        <v>0.14190881999999999</v>
      </c>
      <c r="Z11154" s="1">
        <v>0</v>
      </c>
      <c r="AA11154" s="1" t="s">
        <v>637</v>
      </c>
    </row>
    <row r="11155" spans="1:27" x14ac:dyDescent="0.2">
      <c r="A11155" s="1" t="s">
        <v>11167</v>
      </c>
      <c r="B11155" s="1">
        <v>0</v>
      </c>
      <c r="C11155" s="1">
        <v>1.3663434999999999</v>
      </c>
      <c r="D11155" s="1">
        <v>0.90036196000000002</v>
      </c>
      <c r="E11155" s="1">
        <v>2.2785956999999999</v>
      </c>
      <c r="F11155" s="1">
        <v>0</v>
      </c>
      <c r="G11155" s="1">
        <v>0.90036196000000002</v>
      </c>
      <c r="H11155" s="1">
        <v>0</v>
      </c>
      <c r="I11155" s="1">
        <v>0</v>
      </c>
      <c r="J11155" s="1">
        <v>0</v>
      </c>
      <c r="K11155" s="1">
        <v>0</v>
      </c>
      <c r="L11155" s="1">
        <v>0</v>
      </c>
      <c r="M11155" s="1">
        <v>1.6829635999999999</v>
      </c>
      <c r="N11155" s="1">
        <v>0.90036196000000002</v>
      </c>
      <c r="O11155" s="1">
        <v>0.90036196000000002</v>
      </c>
      <c r="P11155" s="1">
        <v>0</v>
      </c>
      <c r="Q11155" s="1">
        <v>0.90036196000000002</v>
      </c>
      <c r="R11155" s="1">
        <v>1.9230764</v>
      </c>
      <c r="S11155" s="1">
        <v>0</v>
      </c>
      <c r="T11155" s="1">
        <v>0</v>
      </c>
      <c r="U11155" s="1">
        <v>0</v>
      </c>
      <c r="V11155" s="1">
        <v>0</v>
      </c>
      <c r="W11155" s="1">
        <v>0.90036196000000002</v>
      </c>
      <c r="X11155" s="1">
        <v>0</v>
      </c>
      <c r="Y11155" s="1">
        <v>0</v>
      </c>
      <c r="Z11155" s="1">
        <v>0</v>
      </c>
      <c r="AA11155" s="1" t="s">
        <v>10</v>
      </c>
    </row>
    <row r="11156" spans="1:27" x14ac:dyDescent="0.2">
      <c r="A11156" s="1" t="s">
        <v>11168</v>
      </c>
      <c r="B11156" s="1">
        <v>0</v>
      </c>
      <c r="C11156" s="1">
        <v>0</v>
      </c>
      <c r="D11156" s="1">
        <v>0</v>
      </c>
      <c r="E11156" s="1">
        <v>1.3726877</v>
      </c>
      <c r="F11156" s="1">
        <v>0</v>
      </c>
      <c r="G11156" s="1">
        <v>2.1240389999999998</v>
      </c>
      <c r="H11156" s="1">
        <v>0</v>
      </c>
      <c r="I11156" s="1">
        <v>0.90542023999999999</v>
      </c>
      <c r="J11156" s="1">
        <v>0</v>
      </c>
      <c r="K11156" s="1">
        <v>0</v>
      </c>
      <c r="L11156" s="1">
        <v>0</v>
      </c>
      <c r="M11156" s="1">
        <v>2.4257575999999998</v>
      </c>
      <c r="N11156" s="1">
        <v>0</v>
      </c>
      <c r="O11156" s="1">
        <v>0</v>
      </c>
      <c r="P11156" s="1">
        <v>0</v>
      </c>
      <c r="Q11156" s="1">
        <v>0</v>
      </c>
      <c r="R11156" s="1">
        <v>1.3726877</v>
      </c>
      <c r="S11156" s="1">
        <v>0</v>
      </c>
      <c r="T11156" s="1">
        <v>0</v>
      </c>
      <c r="U11156" s="1">
        <v>0</v>
      </c>
      <c r="V11156" s="1">
        <v>0</v>
      </c>
      <c r="W11156" s="1">
        <v>0</v>
      </c>
      <c r="X11156" s="1">
        <v>0</v>
      </c>
      <c r="Y11156" s="1">
        <v>0</v>
      </c>
      <c r="Z11156" s="1">
        <v>0</v>
      </c>
      <c r="AA11156" s="1" t="s">
        <v>10</v>
      </c>
    </row>
    <row r="11157" spans="1:27" x14ac:dyDescent="0.2">
      <c r="A11157" s="1" t="s">
        <v>11169</v>
      </c>
      <c r="B11157" s="1">
        <v>0.41355900000000001</v>
      </c>
      <c r="C11157" s="1">
        <v>2.1005500000000001</v>
      </c>
      <c r="D11157" s="1">
        <v>1.1147351000000001</v>
      </c>
      <c r="E11157" s="1">
        <v>2.4643630000000001</v>
      </c>
      <c r="F11157" s="1">
        <v>0.41355900000000001</v>
      </c>
      <c r="G11157" s="1">
        <v>0.70526356000000001</v>
      </c>
      <c r="H11157" s="1">
        <v>0</v>
      </c>
      <c r="I11157" s="1">
        <v>0</v>
      </c>
      <c r="J11157" s="1">
        <v>0.41355900000000001</v>
      </c>
      <c r="K11157" s="1">
        <v>0.41355900000000001</v>
      </c>
      <c r="L11157" s="1">
        <v>0</v>
      </c>
      <c r="M11157" s="1">
        <v>1.5228622000000001</v>
      </c>
      <c r="N11157" s="1">
        <v>0</v>
      </c>
      <c r="O11157" s="1">
        <v>0</v>
      </c>
      <c r="P11157" s="1">
        <v>0</v>
      </c>
      <c r="Q11157" s="1">
        <v>0.41355900000000001</v>
      </c>
      <c r="R11157" s="1">
        <v>0.41355900000000001</v>
      </c>
      <c r="S11157" s="1">
        <v>0</v>
      </c>
      <c r="T11157" s="1">
        <v>0</v>
      </c>
      <c r="U11157" s="1">
        <v>0</v>
      </c>
      <c r="V11157" s="1">
        <v>0</v>
      </c>
      <c r="W11157" s="1">
        <v>0</v>
      </c>
      <c r="X11157" s="1">
        <v>0</v>
      </c>
      <c r="Y11157" s="1">
        <v>0</v>
      </c>
      <c r="Z11157" s="1">
        <v>0</v>
      </c>
      <c r="AA11157" s="1" t="s">
        <v>8</v>
      </c>
    </row>
    <row r="11158" spans="1:27" x14ac:dyDescent="0.2">
      <c r="A11158" s="1" t="s">
        <v>11170</v>
      </c>
      <c r="B11158" s="1">
        <v>0</v>
      </c>
      <c r="C11158" s="1">
        <v>1.636706</v>
      </c>
      <c r="D11158" s="1">
        <v>1.1213869999999999</v>
      </c>
      <c r="E11158" s="1">
        <v>2.3821596999999999</v>
      </c>
      <c r="F11158" s="1">
        <v>0.71027666</v>
      </c>
      <c r="G11158" s="1">
        <v>1.1213869999999999</v>
      </c>
      <c r="H11158" s="1">
        <v>0.71027666</v>
      </c>
      <c r="I11158" s="1">
        <v>0.41691731999999998</v>
      </c>
      <c r="J11158" s="1">
        <v>0</v>
      </c>
      <c r="K11158" s="1">
        <v>0</v>
      </c>
      <c r="L11158" s="1">
        <v>0.41691731999999998</v>
      </c>
      <c r="M11158" s="1">
        <v>2.705813</v>
      </c>
      <c r="N11158" s="1">
        <v>1.5305979999999999</v>
      </c>
      <c r="O11158" s="1">
        <v>0.41691731999999998</v>
      </c>
      <c r="P11158" s="1">
        <v>0</v>
      </c>
      <c r="Q11158" s="1">
        <v>1.7326273999999999</v>
      </c>
      <c r="R11158" s="1">
        <v>2.9499342</v>
      </c>
      <c r="S11158" s="1">
        <v>0</v>
      </c>
      <c r="T11158" s="1">
        <v>0</v>
      </c>
      <c r="U11158" s="1">
        <v>0</v>
      </c>
      <c r="V11158" s="1">
        <v>0</v>
      </c>
      <c r="W11158" s="1">
        <v>0.93681119999999996</v>
      </c>
      <c r="X11158" s="1">
        <v>0</v>
      </c>
      <c r="Y11158" s="1">
        <v>0</v>
      </c>
      <c r="Z11158" s="1">
        <v>0</v>
      </c>
      <c r="AA11158" s="1" t="s">
        <v>8</v>
      </c>
    </row>
    <row r="11159" spans="1:27" x14ac:dyDescent="0.2">
      <c r="A11159" s="1" t="s">
        <v>11171</v>
      </c>
      <c r="B11159" s="1">
        <v>0</v>
      </c>
      <c r="C11159" s="1">
        <v>2.5359560000000001</v>
      </c>
      <c r="D11159" s="1">
        <v>1.7138485000000001</v>
      </c>
      <c r="E11159" s="1">
        <v>2.4080016999999998</v>
      </c>
      <c r="F11159" s="1">
        <v>0.69871837000000003</v>
      </c>
      <c r="G11159" s="1">
        <v>2.4950969999999999</v>
      </c>
      <c r="H11159" s="1">
        <v>0.69871837000000003</v>
      </c>
      <c r="I11159" s="1">
        <v>0.92297244000000001</v>
      </c>
      <c r="J11159" s="1">
        <v>0.69871837000000003</v>
      </c>
      <c r="K11159" s="1">
        <v>0</v>
      </c>
      <c r="L11159" s="1">
        <v>0</v>
      </c>
      <c r="M11159" s="1">
        <v>1.7138485000000001</v>
      </c>
      <c r="N11159" s="1">
        <v>0</v>
      </c>
      <c r="O11159" s="1">
        <v>0.40918267000000003</v>
      </c>
      <c r="P11159" s="1">
        <v>0</v>
      </c>
      <c r="Q11159" s="1">
        <v>0</v>
      </c>
      <c r="R11159" s="1">
        <v>0</v>
      </c>
      <c r="S11159" s="1">
        <v>0</v>
      </c>
      <c r="T11159" s="1">
        <v>0</v>
      </c>
      <c r="U11159" s="1">
        <v>0</v>
      </c>
      <c r="V11159" s="1">
        <v>0</v>
      </c>
      <c r="W11159" s="1">
        <v>0.40918267000000003</v>
      </c>
      <c r="X11159" s="1">
        <v>0.40918267000000003</v>
      </c>
      <c r="Y11159" s="1">
        <v>0</v>
      </c>
      <c r="Z11159" s="1">
        <v>0</v>
      </c>
      <c r="AA11159" s="1" t="s">
        <v>236</v>
      </c>
    </row>
    <row r="11160" spans="1:27" x14ac:dyDescent="0.2">
      <c r="A11160" s="1" t="s">
        <v>11172</v>
      </c>
      <c r="B11160" s="1">
        <v>0.26581073</v>
      </c>
      <c r="C11160" s="1">
        <v>2.0410566000000001</v>
      </c>
      <c r="D11160" s="1">
        <v>1.6010721999999999</v>
      </c>
      <c r="E11160" s="1">
        <v>1.7169141999999999</v>
      </c>
      <c r="F11160" s="1">
        <v>0.26581073</v>
      </c>
      <c r="G11160" s="1">
        <v>1.1414857</v>
      </c>
      <c r="H11160" s="1">
        <v>0.92522700000000002</v>
      </c>
      <c r="I11160" s="1">
        <v>0.92522700000000002</v>
      </c>
      <c r="J11160" s="1">
        <v>0</v>
      </c>
      <c r="K11160" s="1">
        <v>0</v>
      </c>
      <c r="L11160" s="1">
        <v>0.26581073</v>
      </c>
      <c r="M11160" s="1">
        <v>1.6010721999999999</v>
      </c>
      <c r="N11160" s="1">
        <v>1.3974522</v>
      </c>
      <c r="O11160" s="1">
        <v>0</v>
      </c>
      <c r="P11160" s="1">
        <v>0</v>
      </c>
      <c r="Q11160" s="1">
        <v>0.79658454999999995</v>
      </c>
      <c r="R11160" s="1">
        <v>1.4700309</v>
      </c>
      <c r="S11160" s="1">
        <v>0</v>
      </c>
      <c r="T11160" s="1">
        <v>0</v>
      </c>
      <c r="U11160" s="1">
        <v>0</v>
      </c>
      <c r="V11160" s="1">
        <v>0</v>
      </c>
      <c r="W11160" s="1">
        <v>0</v>
      </c>
      <c r="X11160" s="1">
        <v>0</v>
      </c>
      <c r="Y11160" s="1">
        <v>0</v>
      </c>
      <c r="Z11160" s="1">
        <v>0</v>
      </c>
      <c r="AA11160" s="1" t="s">
        <v>10</v>
      </c>
    </row>
    <row r="11161" spans="1:27" x14ac:dyDescent="0.2">
      <c r="A11161" s="1" t="s">
        <v>11173</v>
      </c>
      <c r="B11161" s="1">
        <v>0</v>
      </c>
      <c r="C11161" s="1">
        <v>2.2451452999999999</v>
      </c>
      <c r="D11161" s="1">
        <v>0.53267454999999997</v>
      </c>
      <c r="E11161" s="1">
        <v>2.5059923999999998</v>
      </c>
      <c r="F11161" s="1">
        <v>0</v>
      </c>
      <c r="G11161" s="1">
        <v>1.3386598999999999</v>
      </c>
      <c r="H11161" s="1">
        <v>0.87836639999999999</v>
      </c>
      <c r="I11161" s="1">
        <v>0</v>
      </c>
      <c r="J11161" s="1">
        <v>0</v>
      </c>
      <c r="K11161" s="1">
        <v>0</v>
      </c>
      <c r="L11161" s="1">
        <v>0</v>
      </c>
      <c r="M11161" s="1">
        <v>0</v>
      </c>
      <c r="N11161" s="1">
        <v>0</v>
      </c>
      <c r="O11161" s="1">
        <v>0</v>
      </c>
      <c r="P11161" s="1">
        <v>0.53267454999999997</v>
      </c>
      <c r="Q11161" s="1">
        <v>1.9921584000000001</v>
      </c>
      <c r="R11161" s="1">
        <v>3.3959427</v>
      </c>
      <c r="S11161" s="1">
        <v>0</v>
      </c>
      <c r="T11161" s="1">
        <v>0</v>
      </c>
      <c r="U11161" s="1">
        <v>0</v>
      </c>
      <c r="V11161" s="1">
        <v>0.53267454999999997</v>
      </c>
      <c r="W11161" s="1">
        <v>4.1527696000000001</v>
      </c>
      <c r="X11161" s="1">
        <v>0</v>
      </c>
      <c r="Y11161" s="1">
        <v>0</v>
      </c>
      <c r="Z11161" s="1">
        <v>0</v>
      </c>
      <c r="AA11161" s="1" t="s">
        <v>8</v>
      </c>
    </row>
    <row r="11162" spans="1:27" x14ac:dyDescent="0.2">
      <c r="A11162" s="1" t="s">
        <v>11174</v>
      </c>
      <c r="B11162" s="1">
        <v>0.91415113000000003</v>
      </c>
      <c r="C11162" s="1">
        <v>2.3716697999999998</v>
      </c>
      <c r="D11162" s="1">
        <v>1.7018293</v>
      </c>
      <c r="E11162" s="1">
        <v>2.6177301000000002</v>
      </c>
      <c r="F11162" s="1">
        <v>0.75188416000000002</v>
      </c>
      <c r="G11162" s="1">
        <v>1.9950118999999999</v>
      </c>
      <c r="H11162" s="1">
        <v>1.5553284000000001</v>
      </c>
      <c r="I11162" s="1">
        <v>0.55808793999999995</v>
      </c>
      <c r="J11162" s="1">
        <v>0.55808793999999995</v>
      </c>
      <c r="K11162" s="1">
        <v>0</v>
      </c>
      <c r="L11162" s="1">
        <v>0</v>
      </c>
      <c r="M11162" s="1">
        <v>0.31748176</v>
      </c>
      <c r="N11162" s="1">
        <v>0</v>
      </c>
      <c r="O11162" s="1">
        <v>0</v>
      </c>
      <c r="P11162" s="1">
        <v>0</v>
      </c>
      <c r="Q11162" s="1">
        <v>0.55808793999999995</v>
      </c>
      <c r="R11162" s="1">
        <v>0</v>
      </c>
      <c r="S11162" s="1">
        <v>0</v>
      </c>
      <c r="T11162" s="1">
        <v>0</v>
      </c>
      <c r="U11162" s="1">
        <v>0</v>
      </c>
      <c r="V11162" s="1">
        <v>0</v>
      </c>
      <c r="W11162" s="1">
        <v>0.31748176</v>
      </c>
      <c r="X11162" s="1">
        <v>0.31748176</v>
      </c>
      <c r="Y11162" s="1">
        <v>0</v>
      </c>
      <c r="Z11162" s="1">
        <v>0</v>
      </c>
      <c r="AA11162" s="1" t="s">
        <v>5</v>
      </c>
    </row>
    <row r="11163" spans="1:27" x14ac:dyDescent="0.2">
      <c r="A11163" s="1" t="s">
        <v>11175</v>
      </c>
      <c r="B11163" s="1">
        <v>0</v>
      </c>
      <c r="C11163" s="1">
        <v>0</v>
      </c>
      <c r="D11163" s="1">
        <v>0</v>
      </c>
      <c r="E11163" s="1">
        <v>0</v>
      </c>
      <c r="F11163" s="1">
        <v>0</v>
      </c>
      <c r="G11163" s="1">
        <v>2.9713638000000002</v>
      </c>
      <c r="H11163" s="1">
        <v>0</v>
      </c>
      <c r="I11163" s="1">
        <v>2.9713638000000002</v>
      </c>
      <c r="J11163" s="1">
        <v>0</v>
      </c>
      <c r="K11163" s="1">
        <v>0</v>
      </c>
      <c r="L11163" s="1">
        <v>0</v>
      </c>
      <c r="M11163" s="1">
        <v>0</v>
      </c>
      <c r="N11163" s="1">
        <v>0</v>
      </c>
      <c r="O11163" s="1">
        <v>0</v>
      </c>
      <c r="P11163" s="1">
        <v>0</v>
      </c>
      <c r="Q11163" s="1">
        <v>0</v>
      </c>
      <c r="R11163" s="1">
        <v>0</v>
      </c>
      <c r="S11163" s="1">
        <v>0</v>
      </c>
      <c r="T11163" s="1">
        <v>0</v>
      </c>
      <c r="U11163" s="1">
        <v>0</v>
      </c>
      <c r="V11163" s="1">
        <v>0</v>
      </c>
      <c r="W11163" s="1">
        <v>0</v>
      </c>
      <c r="X11163" s="1">
        <v>0</v>
      </c>
      <c r="Y11163" s="1">
        <v>0</v>
      </c>
      <c r="Z11163" s="1">
        <v>0</v>
      </c>
      <c r="AA11163" s="1" t="s">
        <v>10</v>
      </c>
    </row>
    <row r="11164" spans="1:27" x14ac:dyDescent="0.2">
      <c r="A11164" s="1" t="s">
        <v>11176</v>
      </c>
      <c r="B11164" s="1">
        <v>0</v>
      </c>
      <c r="C11164" s="1">
        <v>1.0537753999999999</v>
      </c>
      <c r="D11164" s="1">
        <v>1.0537753999999999</v>
      </c>
      <c r="E11164" s="1">
        <v>1.4144201999999999</v>
      </c>
      <c r="F11164" s="1">
        <v>0</v>
      </c>
      <c r="G11164" s="1">
        <v>0.48416545999999999</v>
      </c>
      <c r="H11164" s="1">
        <v>0.48416545999999999</v>
      </c>
      <c r="I11164" s="1">
        <v>0</v>
      </c>
      <c r="J11164" s="1">
        <v>0</v>
      </c>
      <c r="K11164" s="1">
        <v>0</v>
      </c>
      <c r="L11164" s="1">
        <v>0</v>
      </c>
      <c r="M11164" s="1">
        <v>1.6789156999999999</v>
      </c>
      <c r="N11164" s="1">
        <v>0.48416545999999999</v>
      </c>
      <c r="O11164" s="1">
        <v>0</v>
      </c>
      <c r="P11164" s="1">
        <v>0</v>
      </c>
      <c r="Q11164" s="1">
        <v>1.0537753999999999</v>
      </c>
      <c r="R11164" s="1">
        <v>2.3947196000000002</v>
      </c>
      <c r="S11164" s="1">
        <v>0</v>
      </c>
      <c r="T11164" s="1">
        <v>0</v>
      </c>
      <c r="U11164" s="1">
        <v>0</v>
      </c>
      <c r="V11164" s="1">
        <v>0</v>
      </c>
      <c r="W11164" s="1">
        <v>0.48416545999999999</v>
      </c>
      <c r="X11164" s="1">
        <v>0</v>
      </c>
      <c r="Y11164" s="1">
        <v>0</v>
      </c>
      <c r="Z11164" s="1">
        <v>0</v>
      </c>
      <c r="AA11164" s="1" t="s">
        <v>8</v>
      </c>
    </row>
    <row r="11165" spans="1:27" x14ac:dyDescent="0.2">
      <c r="A11165" s="1" t="s">
        <v>11177</v>
      </c>
      <c r="B11165" s="1">
        <v>0</v>
      </c>
      <c r="C11165" s="1">
        <v>1.5741278999999999</v>
      </c>
      <c r="D11165" s="1">
        <v>1.9984417000000001</v>
      </c>
      <c r="E11165" s="1">
        <v>1.5741278999999999</v>
      </c>
      <c r="F11165" s="1">
        <v>0</v>
      </c>
      <c r="G11165" s="1">
        <v>0</v>
      </c>
      <c r="H11165" s="1">
        <v>0</v>
      </c>
      <c r="I11165" s="1">
        <v>0</v>
      </c>
      <c r="J11165" s="1">
        <v>0</v>
      </c>
      <c r="K11165" s="1">
        <v>0</v>
      </c>
      <c r="L11165" s="1">
        <v>0</v>
      </c>
      <c r="M11165" s="1">
        <v>3.2282196999999999</v>
      </c>
      <c r="N11165" s="1">
        <v>0</v>
      </c>
      <c r="O11165" s="1">
        <v>0</v>
      </c>
      <c r="P11165" s="1">
        <v>1.2672349999999999</v>
      </c>
      <c r="Q11165" s="1">
        <v>1.9984417000000001</v>
      </c>
      <c r="R11165" s="1">
        <v>3.6031659</v>
      </c>
      <c r="S11165" s="1">
        <v>0</v>
      </c>
      <c r="T11165" s="1">
        <v>0</v>
      </c>
      <c r="U11165" s="1">
        <v>0</v>
      </c>
      <c r="V11165" s="1">
        <v>0</v>
      </c>
      <c r="W11165" s="1">
        <v>4.7067684999999999</v>
      </c>
      <c r="X11165" s="1">
        <v>0</v>
      </c>
      <c r="Y11165" s="1">
        <v>0</v>
      </c>
      <c r="Z11165" s="1">
        <v>0</v>
      </c>
      <c r="AA11165" s="1" t="s">
        <v>84</v>
      </c>
    </row>
    <row r="11166" spans="1:27" x14ac:dyDescent="0.2">
      <c r="A11166" s="1" t="s">
        <v>11178</v>
      </c>
      <c r="B11166" s="1">
        <v>0.52952706999999999</v>
      </c>
      <c r="C11166" s="1">
        <v>0.52952706999999999</v>
      </c>
      <c r="D11166" s="1">
        <v>0.87390833999999995</v>
      </c>
      <c r="E11166" s="1">
        <v>2.6075903999999999</v>
      </c>
      <c r="F11166" s="1">
        <v>0</v>
      </c>
      <c r="G11166" s="1">
        <v>0.52952706999999999</v>
      </c>
      <c r="H11166" s="1">
        <v>0.52952706999999999</v>
      </c>
      <c r="I11166" s="1">
        <v>0.87390833999999995</v>
      </c>
      <c r="J11166" s="1">
        <v>0</v>
      </c>
      <c r="K11166" s="1">
        <v>0</v>
      </c>
      <c r="L11166" s="1">
        <v>1.3330295999999999</v>
      </c>
      <c r="M11166" s="1">
        <v>2.6577704</v>
      </c>
      <c r="N11166" s="1">
        <v>0</v>
      </c>
      <c r="O11166" s="1">
        <v>0.87390833999999995</v>
      </c>
      <c r="P11166" s="1">
        <v>0</v>
      </c>
      <c r="Q11166" s="1">
        <v>1.1295898</v>
      </c>
      <c r="R11166" s="1">
        <v>1.5019963000000001</v>
      </c>
      <c r="S11166" s="1">
        <v>0</v>
      </c>
      <c r="T11166" s="1">
        <v>0</v>
      </c>
      <c r="U11166" s="1">
        <v>0</v>
      </c>
      <c r="V11166" s="1">
        <v>0</v>
      </c>
      <c r="W11166" s="1">
        <v>0</v>
      </c>
      <c r="X11166" s="1">
        <v>0</v>
      </c>
      <c r="Y11166" s="1">
        <v>0</v>
      </c>
      <c r="Z11166" s="1">
        <v>0</v>
      </c>
      <c r="AA11166" s="1" t="s">
        <v>5</v>
      </c>
    </row>
    <row r="11167" spans="1:27" x14ac:dyDescent="0.2">
      <c r="A11167" s="1" t="s">
        <v>11179</v>
      </c>
      <c r="B11167" s="1">
        <v>0.82908059999999995</v>
      </c>
      <c r="C11167" s="1">
        <v>2.6632283000000001</v>
      </c>
      <c r="D11167" s="1">
        <v>1.6684682</v>
      </c>
      <c r="E11167" s="1">
        <v>2.9926157</v>
      </c>
      <c r="F11167" s="1">
        <v>1.6684682</v>
      </c>
      <c r="G11167" s="1">
        <v>1.2760391</v>
      </c>
      <c r="H11167" s="1">
        <v>1.3894956999999999</v>
      </c>
      <c r="I11167" s="1">
        <v>0.35795670000000002</v>
      </c>
      <c r="J11167" s="1">
        <v>0</v>
      </c>
      <c r="K11167" s="1">
        <v>0</v>
      </c>
      <c r="L11167" s="1">
        <v>0.82908059999999995</v>
      </c>
      <c r="M11167" s="1">
        <v>2.3886970999999999</v>
      </c>
      <c r="N11167" s="1">
        <v>0</v>
      </c>
      <c r="O11167" s="1">
        <v>0.82908059999999995</v>
      </c>
      <c r="P11167" s="1">
        <v>0</v>
      </c>
      <c r="Q11167" s="1">
        <v>0.82908059999999995</v>
      </c>
      <c r="R11167" s="1">
        <v>2.5353541000000002</v>
      </c>
      <c r="S11167" s="1">
        <v>0</v>
      </c>
      <c r="T11167" s="1">
        <v>0</v>
      </c>
      <c r="U11167" s="1">
        <v>0</v>
      </c>
      <c r="V11167" s="1">
        <v>0</v>
      </c>
      <c r="W11167" s="1">
        <v>0.62101050000000002</v>
      </c>
      <c r="X11167" s="1">
        <v>0</v>
      </c>
      <c r="Y11167" s="1">
        <v>0</v>
      </c>
      <c r="Z11167" s="1">
        <v>0</v>
      </c>
      <c r="AA11167" s="1" t="s">
        <v>8</v>
      </c>
    </row>
    <row r="11168" spans="1:27" x14ac:dyDescent="0.2">
      <c r="A11168" s="1" t="s">
        <v>11180</v>
      </c>
      <c r="B11168" s="1">
        <v>0.28951880000000002</v>
      </c>
      <c r="C11168" s="1">
        <v>0.85149114999999997</v>
      </c>
      <c r="D11168" s="1">
        <v>1.3917944</v>
      </c>
      <c r="E11168" s="1">
        <v>0.69681729999999997</v>
      </c>
      <c r="F11168" s="1">
        <v>0.28951880000000002</v>
      </c>
      <c r="G11168" s="1">
        <v>0.28951880000000002</v>
      </c>
      <c r="H11168" s="1">
        <v>0.69681729999999997</v>
      </c>
      <c r="I11168" s="1">
        <v>0</v>
      </c>
      <c r="J11168" s="1">
        <v>0</v>
      </c>
      <c r="K11168" s="1">
        <v>0</v>
      </c>
      <c r="L11168" s="1">
        <v>0.51376279999999996</v>
      </c>
      <c r="M11168" s="1">
        <v>2.2752547000000001</v>
      </c>
      <c r="N11168" s="1">
        <v>2.5970464</v>
      </c>
      <c r="O11168" s="1">
        <v>0</v>
      </c>
      <c r="P11168" s="1">
        <v>3.8921711000000001</v>
      </c>
      <c r="Q11168" s="1">
        <v>1.3917944</v>
      </c>
      <c r="R11168" s="1">
        <v>3.3971046999999999</v>
      </c>
      <c r="S11168" s="1">
        <v>0</v>
      </c>
      <c r="T11168" s="1">
        <v>0</v>
      </c>
      <c r="U11168" s="1">
        <v>0</v>
      </c>
      <c r="V11168" s="1">
        <v>0</v>
      </c>
      <c r="W11168" s="1">
        <v>5.1132280000000003</v>
      </c>
      <c r="X11168" s="1">
        <v>2.6217522999999998</v>
      </c>
      <c r="Y11168" s="1">
        <v>0</v>
      </c>
      <c r="Z11168" s="1">
        <v>0</v>
      </c>
      <c r="AA11168" s="1" t="s">
        <v>637</v>
      </c>
    </row>
    <row r="11169" spans="1:27" x14ac:dyDescent="0.2">
      <c r="A11169" s="1" t="s">
        <v>11181</v>
      </c>
      <c r="B11169" s="1">
        <v>0.62216749999999998</v>
      </c>
      <c r="C11169" s="1">
        <v>2.0111911</v>
      </c>
      <c r="D11169" s="1">
        <v>1.5858269</v>
      </c>
      <c r="E11169" s="1">
        <v>3.0163503</v>
      </c>
      <c r="F11169" s="1">
        <v>0.35870944999999999</v>
      </c>
      <c r="G11169" s="1">
        <v>0.8304899</v>
      </c>
      <c r="H11169" s="1">
        <v>0.8304899</v>
      </c>
      <c r="I11169" s="1">
        <v>0.35870944999999999</v>
      </c>
      <c r="J11169" s="1">
        <v>0</v>
      </c>
      <c r="K11169" s="1">
        <v>0</v>
      </c>
      <c r="L11169" s="1">
        <v>0</v>
      </c>
      <c r="M11169" s="1">
        <v>2.0673300999999999</v>
      </c>
      <c r="N11169" s="1">
        <v>0</v>
      </c>
      <c r="O11169" s="1">
        <v>0.35870944999999999</v>
      </c>
      <c r="P11169" s="1">
        <v>0</v>
      </c>
      <c r="Q11169" s="1">
        <v>1.1497501999999999</v>
      </c>
      <c r="R11169" s="1">
        <v>1.6704969999999999</v>
      </c>
      <c r="S11169" s="1">
        <v>0</v>
      </c>
      <c r="T11169" s="1">
        <v>0</v>
      </c>
      <c r="U11169" s="1">
        <v>0</v>
      </c>
      <c r="V11169" s="1">
        <v>0</v>
      </c>
      <c r="W11169" s="1">
        <v>0.8304899</v>
      </c>
      <c r="X11169" s="1">
        <v>0</v>
      </c>
      <c r="Y11169" s="1">
        <v>0</v>
      </c>
      <c r="Z11169" s="1">
        <v>0</v>
      </c>
      <c r="AA11169" s="1" t="s">
        <v>10</v>
      </c>
    </row>
    <row r="11170" spans="1:27" x14ac:dyDescent="0.2">
      <c r="A11170" s="1" t="s">
        <v>11182</v>
      </c>
      <c r="B11170" s="1">
        <v>0</v>
      </c>
      <c r="C11170" s="1">
        <v>1.6314652999999999</v>
      </c>
      <c r="D11170" s="1">
        <v>1.2087657000000001</v>
      </c>
      <c r="E11170" s="1">
        <v>2.7526044999999999</v>
      </c>
      <c r="F11170" s="1">
        <v>0</v>
      </c>
      <c r="G11170" s="1">
        <v>1.6314652999999999</v>
      </c>
      <c r="H11170" s="1">
        <v>0.77687879999999998</v>
      </c>
      <c r="I11170" s="1">
        <v>0.46205776999999998</v>
      </c>
      <c r="J11170" s="1">
        <v>0</v>
      </c>
      <c r="K11170" s="1">
        <v>0.46205776999999998</v>
      </c>
      <c r="L11170" s="1">
        <v>0</v>
      </c>
      <c r="M11170" s="1">
        <v>1.9276545</v>
      </c>
      <c r="N11170" s="1">
        <v>0</v>
      </c>
      <c r="O11170" s="1">
        <v>0.46205776999999998</v>
      </c>
      <c r="P11170" s="1">
        <v>0</v>
      </c>
      <c r="Q11170" s="1">
        <v>1.5094014</v>
      </c>
      <c r="R11170" s="1">
        <v>2.4485939999999999</v>
      </c>
      <c r="S11170" s="1">
        <v>0</v>
      </c>
      <c r="T11170" s="1">
        <v>0</v>
      </c>
      <c r="U11170" s="1">
        <v>0</v>
      </c>
      <c r="V11170" s="1">
        <v>0</v>
      </c>
      <c r="W11170" s="1">
        <v>0</v>
      </c>
      <c r="X11170" s="1">
        <v>0</v>
      </c>
      <c r="Y11170" s="1">
        <v>0</v>
      </c>
      <c r="Z11170" s="1">
        <v>0</v>
      </c>
      <c r="AA11170" s="1" t="s">
        <v>8</v>
      </c>
    </row>
    <row r="11171" spans="1:27" x14ac:dyDescent="0.2">
      <c r="A11171" s="1" t="s">
        <v>11183</v>
      </c>
      <c r="B11171" s="1">
        <v>0.32916184999999998</v>
      </c>
      <c r="C11171" s="1">
        <v>0.57639176000000003</v>
      </c>
      <c r="D11171" s="1">
        <v>0.32916184999999998</v>
      </c>
      <c r="E11171" s="1">
        <v>2.3374953000000001</v>
      </c>
      <c r="F11171" s="1">
        <v>0</v>
      </c>
      <c r="G11171" s="1">
        <v>1.2056165000000001</v>
      </c>
      <c r="H11171" s="1">
        <v>0.77445450000000005</v>
      </c>
      <c r="I11171" s="1">
        <v>0.57639176000000003</v>
      </c>
      <c r="J11171" s="1">
        <v>0</v>
      </c>
      <c r="K11171" s="1">
        <v>0</v>
      </c>
      <c r="L11171" s="1">
        <v>0</v>
      </c>
      <c r="M11171" s="1">
        <v>0.32916184999999998</v>
      </c>
      <c r="N11171" s="1">
        <v>0.32916184999999998</v>
      </c>
      <c r="O11171" s="1">
        <v>0</v>
      </c>
      <c r="P11171" s="1">
        <v>0.32916184999999998</v>
      </c>
      <c r="Q11171" s="1">
        <v>1.8029360999999999</v>
      </c>
      <c r="R11171" s="1">
        <v>2.4777543999999998</v>
      </c>
      <c r="S11171" s="1">
        <v>0</v>
      </c>
      <c r="T11171" s="1">
        <v>0</v>
      </c>
      <c r="U11171" s="1">
        <v>0.32916184999999998</v>
      </c>
      <c r="V11171" s="1">
        <v>0</v>
      </c>
      <c r="W11171" s="1">
        <v>2.3744469000000001</v>
      </c>
      <c r="X11171" s="1">
        <v>0</v>
      </c>
      <c r="Y11171" s="1">
        <v>0</v>
      </c>
      <c r="Z11171" s="1">
        <v>0</v>
      </c>
      <c r="AA11171" s="1" t="s">
        <v>8</v>
      </c>
    </row>
    <row r="11172" spans="1:27" x14ac:dyDescent="0.2">
      <c r="A11172" s="1" t="s">
        <v>11184</v>
      </c>
      <c r="B11172" s="1">
        <v>0.42236741999999999</v>
      </c>
      <c r="C11172" s="1">
        <v>1.6495335</v>
      </c>
      <c r="D11172" s="1">
        <v>0.71839470000000005</v>
      </c>
      <c r="E11172" s="1">
        <v>2.3475815999999998</v>
      </c>
      <c r="F11172" s="1">
        <v>0</v>
      </c>
      <c r="G11172" s="1">
        <v>2.6854496000000001</v>
      </c>
      <c r="H11172" s="1">
        <v>1.2886386999999999</v>
      </c>
      <c r="I11172" s="1">
        <v>0.42236741999999999</v>
      </c>
      <c r="J11172" s="1">
        <v>0</v>
      </c>
      <c r="K11172" s="1">
        <v>0</v>
      </c>
      <c r="L11172" s="1">
        <v>0.71839470000000005</v>
      </c>
      <c r="M11172" s="1">
        <v>0.94651220000000003</v>
      </c>
      <c r="N11172" s="1">
        <v>0</v>
      </c>
      <c r="O11172" s="1">
        <v>0</v>
      </c>
      <c r="P11172" s="1">
        <v>0</v>
      </c>
      <c r="Q11172" s="1">
        <v>0.42236741999999999</v>
      </c>
      <c r="R11172" s="1">
        <v>0</v>
      </c>
      <c r="S11172" s="1">
        <v>0</v>
      </c>
      <c r="T11172" s="1">
        <v>0</v>
      </c>
      <c r="U11172" s="1">
        <v>0</v>
      </c>
      <c r="V11172" s="1">
        <v>0</v>
      </c>
      <c r="W11172" s="1">
        <v>0</v>
      </c>
      <c r="X11172" s="1">
        <v>0</v>
      </c>
      <c r="Y11172" s="1">
        <v>0</v>
      </c>
      <c r="Z11172" s="1">
        <v>0</v>
      </c>
      <c r="AA11172" s="1" t="s">
        <v>10</v>
      </c>
    </row>
    <row r="11173" spans="1:27" x14ac:dyDescent="0.2">
      <c r="A11173" s="1" t="s">
        <v>11185</v>
      </c>
      <c r="B11173" s="1">
        <v>0.59114856000000005</v>
      </c>
      <c r="C11173" s="1">
        <v>1.2291095999999999</v>
      </c>
      <c r="D11173" s="1">
        <v>0.96016334999999997</v>
      </c>
      <c r="E11173" s="1">
        <v>1.4408407999999999</v>
      </c>
      <c r="F11173" s="1">
        <v>0</v>
      </c>
      <c r="G11173" s="1">
        <v>1.6154811</v>
      </c>
      <c r="H11173" s="1">
        <v>0</v>
      </c>
      <c r="I11173" s="1">
        <v>0.59114856000000005</v>
      </c>
      <c r="J11173" s="1">
        <v>0</v>
      </c>
      <c r="K11173" s="1">
        <v>0</v>
      </c>
      <c r="L11173" s="1">
        <v>0</v>
      </c>
      <c r="M11173" s="1">
        <v>0</v>
      </c>
      <c r="N11173" s="1">
        <v>0</v>
      </c>
      <c r="O11173" s="1">
        <v>0</v>
      </c>
      <c r="P11173" s="1">
        <v>0</v>
      </c>
      <c r="Q11173" s="1">
        <v>0.59114856000000005</v>
      </c>
      <c r="R11173" s="1">
        <v>1.4408407999999999</v>
      </c>
      <c r="S11173" s="1">
        <v>0</v>
      </c>
      <c r="T11173" s="1">
        <v>0</v>
      </c>
      <c r="U11173" s="1">
        <v>0</v>
      </c>
      <c r="V11173" s="1">
        <v>0</v>
      </c>
      <c r="W11173" s="1">
        <v>2.5083677999999998</v>
      </c>
      <c r="X11173" s="1">
        <v>0.59114856000000005</v>
      </c>
      <c r="Y11173" s="1">
        <v>0</v>
      </c>
      <c r="Z11173" s="1">
        <v>0</v>
      </c>
      <c r="AA11173" s="1" t="s">
        <v>8</v>
      </c>
    </row>
    <row r="11174" spans="1:27" x14ac:dyDescent="0.2">
      <c r="A11174" s="1" t="s">
        <v>11186</v>
      </c>
      <c r="B11174" s="1">
        <v>0</v>
      </c>
      <c r="C11174" s="1">
        <v>2.0899242999999998</v>
      </c>
      <c r="D11174" s="1">
        <v>1.1066091</v>
      </c>
      <c r="E11174" s="1">
        <v>3.4455748000000002</v>
      </c>
      <c r="F11174" s="1">
        <v>1.1066091</v>
      </c>
      <c r="G11174" s="1">
        <v>1.1066091</v>
      </c>
      <c r="H11174" s="1">
        <v>1.1066091</v>
      </c>
      <c r="I11174" s="1">
        <v>0</v>
      </c>
      <c r="J11174" s="1">
        <v>0</v>
      </c>
      <c r="K11174" s="1">
        <v>0</v>
      </c>
      <c r="L11174" s="1">
        <v>0</v>
      </c>
      <c r="M11174" s="1">
        <v>1.6190264000000001</v>
      </c>
      <c r="N11174" s="1">
        <v>0</v>
      </c>
      <c r="O11174" s="1">
        <v>0</v>
      </c>
      <c r="P11174" s="1">
        <v>0</v>
      </c>
      <c r="Q11174" s="1">
        <v>0</v>
      </c>
      <c r="R11174" s="1">
        <v>2.9016820000000001</v>
      </c>
      <c r="S11174" s="1">
        <v>0</v>
      </c>
      <c r="T11174" s="1">
        <v>0</v>
      </c>
      <c r="U11174" s="1">
        <v>0</v>
      </c>
      <c r="V11174" s="1">
        <v>0</v>
      </c>
      <c r="W11174" s="1">
        <v>1.3952863</v>
      </c>
      <c r="X11174" s="1">
        <v>0</v>
      </c>
      <c r="Y11174" s="1">
        <v>0</v>
      </c>
      <c r="Z11174" s="1">
        <v>0</v>
      </c>
      <c r="AA11174" s="1" t="s">
        <v>8</v>
      </c>
    </row>
    <row r="11175" spans="1:27" x14ac:dyDescent="0.2">
      <c r="A11175" s="1" t="s">
        <v>11187</v>
      </c>
      <c r="B11175" s="1">
        <v>0.81249590000000005</v>
      </c>
      <c r="C11175" s="1">
        <v>2.3419444999999999</v>
      </c>
      <c r="D11175" s="1">
        <v>0.81249590000000005</v>
      </c>
      <c r="E11175" s="1">
        <v>2.9204352</v>
      </c>
      <c r="F11175" s="1">
        <v>0.81249590000000005</v>
      </c>
      <c r="G11175" s="1">
        <v>1.0578904</v>
      </c>
      <c r="H11175" s="1">
        <v>0.48659200000000002</v>
      </c>
      <c r="I11175" s="1">
        <v>0</v>
      </c>
      <c r="J11175" s="1">
        <v>0</v>
      </c>
      <c r="K11175" s="1">
        <v>0</v>
      </c>
      <c r="L11175" s="1">
        <v>0</v>
      </c>
      <c r="M11175" s="1">
        <v>0</v>
      </c>
      <c r="N11175" s="1">
        <v>0</v>
      </c>
      <c r="O11175" s="1">
        <v>0</v>
      </c>
      <c r="P11175" s="1">
        <v>0</v>
      </c>
      <c r="Q11175" s="1">
        <v>1.0578904</v>
      </c>
      <c r="R11175" s="1">
        <v>0</v>
      </c>
      <c r="S11175" s="1">
        <v>0</v>
      </c>
      <c r="T11175" s="1">
        <v>0</v>
      </c>
      <c r="U11175" s="1">
        <v>0</v>
      </c>
      <c r="V11175" s="1">
        <v>0</v>
      </c>
      <c r="W11175" s="1">
        <v>0</v>
      </c>
      <c r="X11175" s="1">
        <v>0</v>
      </c>
      <c r="Y11175" s="1">
        <v>0</v>
      </c>
      <c r="Z11175" s="1">
        <v>0</v>
      </c>
      <c r="AA11175" s="1" t="s">
        <v>5</v>
      </c>
    </row>
    <row r="11176" spans="1:27" x14ac:dyDescent="0.2">
      <c r="A11176" s="1" t="s">
        <v>11188</v>
      </c>
      <c r="B11176" s="1">
        <v>0.51154659999999996</v>
      </c>
      <c r="C11176" s="1">
        <v>2.1218490000000001</v>
      </c>
      <c r="D11176" s="1">
        <v>1.3876458</v>
      </c>
      <c r="E11176" s="1">
        <v>2.7532220000000001</v>
      </c>
      <c r="F11176" s="1">
        <v>0.28813275999999999</v>
      </c>
      <c r="G11176" s="1">
        <v>1.6754404000000001</v>
      </c>
      <c r="H11176" s="1">
        <v>0.69404834999999998</v>
      </c>
      <c r="I11176" s="1">
        <v>0.84832775999999999</v>
      </c>
      <c r="J11176" s="1">
        <v>0</v>
      </c>
      <c r="K11176" s="1">
        <v>0</v>
      </c>
      <c r="L11176" s="1">
        <v>0.69404834999999998</v>
      </c>
      <c r="M11176" s="1">
        <v>1.3005935</v>
      </c>
      <c r="N11176" s="1">
        <v>0.28813275999999999</v>
      </c>
      <c r="O11176" s="1">
        <v>0.28813275999999999</v>
      </c>
      <c r="P11176" s="1">
        <v>0</v>
      </c>
      <c r="Q11176" s="1">
        <v>1.4677230999999999</v>
      </c>
      <c r="R11176" s="1">
        <v>0.51154659999999996</v>
      </c>
      <c r="S11176" s="1">
        <v>0</v>
      </c>
      <c r="T11176" s="1">
        <v>0</v>
      </c>
      <c r="U11176" s="1">
        <v>0</v>
      </c>
      <c r="V11176" s="1">
        <v>0</v>
      </c>
      <c r="W11176" s="1">
        <v>0.51154659999999996</v>
      </c>
      <c r="X11176" s="1">
        <v>0.28813275999999999</v>
      </c>
      <c r="Y11176" s="1">
        <v>0</v>
      </c>
      <c r="Z11176" s="1">
        <v>0</v>
      </c>
      <c r="AA11176" s="1" t="s">
        <v>10</v>
      </c>
    </row>
    <row r="11177" spans="1:27" x14ac:dyDescent="0.2">
      <c r="A11177" s="1" t="s">
        <v>11189</v>
      </c>
      <c r="B11177" s="1">
        <v>0.41349828</v>
      </c>
      <c r="C11177" s="1">
        <v>2.0685484000000001</v>
      </c>
      <c r="D11177" s="1">
        <v>1.4042790999999999</v>
      </c>
      <c r="E11177" s="1">
        <v>3.0553154999999999</v>
      </c>
      <c r="F11177" s="1">
        <v>0.41349828</v>
      </c>
      <c r="G11177" s="1">
        <v>0.70517289999999999</v>
      </c>
      <c r="H11177" s="1">
        <v>0.93070436000000001</v>
      </c>
      <c r="I11177" s="1">
        <v>0.56993234000000004</v>
      </c>
      <c r="J11177" s="1">
        <v>0</v>
      </c>
      <c r="K11177" s="1">
        <v>0</v>
      </c>
      <c r="L11177" s="1">
        <v>0</v>
      </c>
      <c r="M11177" s="1">
        <v>1.2698986999999999</v>
      </c>
      <c r="N11177" s="1">
        <v>0</v>
      </c>
      <c r="O11177" s="1">
        <v>0.70517289999999999</v>
      </c>
      <c r="P11177" s="1">
        <v>0</v>
      </c>
      <c r="Q11177" s="1">
        <v>1.4652532</v>
      </c>
      <c r="R11177" s="1">
        <v>2.1611915000000002</v>
      </c>
      <c r="S11177" s="1">
        <v>0.22797121000000001</v>
      </c>
      <c r="T11177" s="1">
        <v>0</v>
      </c>
      <c r="U11177" s="1">
        <v>0</v>
      </c>
      <c r="V11177" s="1">
        <v>0</v>
      </c>
      <c r="W11177" s="1">
        <v>0.70517289999999999</v>
      </c>
      <c r="X11177" s="1">
        <v>0</v>
      </c>
      <c r="Y11177" s="1">
        <v>0</v>
      </c>
      <c r="Z11177" s="1">
        <v>0</v>
      </c>
      <c r="AA11177" s="1" t="s">
        <v>8</v>
      </c>
    </row>
    <row r="11178" spans="1:27" x14ac:dyDescent="0.2">
      <c r="A11178" s="1" t="s">
        <v>11190</v>
      </c>
      <c r="B11178" s="1">
        <v>0.35465934999999998</v>
      </c>
      <c r="C11178" s="1">
        <v>0.99428075999999999</v>
      </c>
      <c r="D11178" s="1">
        <v>1.4828672000000001</v>
      </c>
      <c r="E11178" s="1">
        <v>2.5252295</v>
      </c>
      <c r="F11178" s="1">
        <v>0</v>
      </c>
      <c r="G11178" s="1">
        <v>1.4828672000000001</v>
      </c>
      <c r="H11178" s="1">
        <v>0.35465934999999998</v>
      </c>
      <c r="I11178" s="1">
        <v>0</v>
      </c>
      <c r="J11178" s="1">
        <v>0</v>
      </c>
      <c r="K11178" s="1">
        <v>0</v>
      </c>
      <c r="L11178" s="1">
        <v>0</v>
      </c>
      <c r="M11178" s="1">
        <v>0.61593664000000004</v>
      </c>
      <c r="N11178" s="1">
        <v>0</v>
      </c>
      <c r="O11178" s="1">
        <v>0.35465934999999998</v>
      </c>
      <c r="P11178" s="1">
        <v>0</v>
      </c>
      <c r="Q11178" s="1">
        <v>0</v>
      </c>
      <c r="R11178" s="1">
        <v>0</v>
      </c>
      <c r="S11178" s="1">
        <v>0</v>
      </c>
      <c r="T11178" s="1">
        <v>0</v>
      </c>
      <c r="U11178" s="1">
        <v>0</v>
      </c>
      <c r="V11178" s="1">
        <v>0</v>
      </c>
      <c r="W11178" s="1">
        <v>2.0555482</v>
      </c>
      <c r="X11178" s="1">
        <v>0</v>
      </c>
      <c r="Y11178" s="1">
        <v>0</v>
      </c>
      <c r="Z11178" s="1">
        <v>0</v>
      </c>
      <c r="AA11178" s="1" t="s">
        <v>10</v>
      </c>
    </row>
    <row r="11179" spans="1:27" x14ac:dyDescent="0.2">
      <c r="A11179" s="1" t="s">
        <v>11191</v>
      </c>
      <c r="B11179" s="1">
        <v>1.5712774</v>
      </c>
      <c r="C11179" s="1">
        <v>1.5712774</v>
      </c>
      <c r="D11179" s="1">
        <v>1.5712774</v>
      </c>
      <c r="E11179" s="1">
        <v>2.5946256999999999</v>
      </c>
      <c r="F11179" s="1">
        <v>0</v>
      </c>
      <c r="G11179" s="1">
        <v>1.7519768</v>
      </c>
      <c r="H11179" s="1">
        <v>1.0669138</v>
      </c>
      <c r="I11179" s="1">
        <v>1.350562</v>
      </c>
      <c r="J11179" s="1">
        <v>0.66946799999999995</v>
      </c>
      <c r="K11179" s="1">
        <v>0</v>
      </c>
      <c r="L11179" s="1">
        <v>0</v>
      </c>
      <c r="M11179" s="1">
        <v>1.0669138</v>
      </c>
      <c r="N11179" s="1">
        <v>0.66946799999999995</v>
      </c>
      <c r="O11179" s="1">
        <v>0</v>
      </c>
      <c r="P11179" s="1">
        <v>0</v>
      </c>
      <c r="Q11179" s="1">
        <v>1.5712774</v>
      </c>
      <c r="R11179" s="1">
        <v>0</v>
      </c>
      <c r="S11179" s="1">
        <v>0</v>
      </c>
      <c r="T11179" s="1">
        <v>0</v>
      </c>
      <c r="U11179" s="1">
        <v>0</v>
      </c>
      <c r="V11179" s="1">
        <v>0</v>
      </c>
      <c r="W11179" s="1">
        <v>0</v>
      </c>
      <c r="X11179" s="1">
        <v>0</v>
      </c>
      <c r="Y11179" s="1">
        <v>0</v>
      </c>
      <c r="Z11179" s="1">
        <v>0</v>
      </c>
      <c r="AA11179" s="1" t="s">
        <v>5</v>
      </c>
    </row>
    <row r="11180" spans="1:27" x14ac:dyDescent="0.2">
      <c r="A11180" s="1" t="s">
        <v>11192</v>
      </c>
      <c r="B11180" s="1">
        <v>1.036953</v>
      </c>
      <c r="C11180" s="1">
        <v>2.5281677</v>
      </c>
      <c r="D11180" s="1">
        <v>2.1848489999999998</v>
      </c>
      <c r="E11180" s="1">
        <v>2.8201049999999999</v>
      </c>
      <c r="F11180" s="1">
        <v>0.79468316000000006</v>
      </c>
      <c r="G11180" s="1">
        <v>2.5281677</v>
      </c>
      <c r="H11180" s="1">
        <v>0.79468316000000006</v>
      </c>
      <c r="I11180" s="1">
        <v>1.3948449000000001</v>
      </c>
      <c r="J11180" s="1">
        <v>0</v>
      </c>
      <c r="K11180" s="1">
        <v>0</v>
      </c>
      <c r="L11180" s="1">
        <v>0</v>
      </c>
      <c r="M11180" s="1">
        <v>0.47428805000000002</v>
      </c>
      <c r="N11180" s="1">
        <v>0.47428805000000002</v>
      </c>
      <c r="O11180" s="1">
        <v>0</v>
      </c>
      <c r="P11180" s="1">
        <v>0</v>
      </c>
      <c r="Q11180" s="1">
        <v>1.036953</v>
      </c>
      <c r="R11180" s="1">
        <v>0</v>
      </c>
      <c r="S11180" s="1">
        <v>0</v>
      </c>
      <c r="T11180" s="1">
        <v>0</v>
      </c>
      <c r="U11180" s="1">
        <v>0</v>
      </c>
      <c r="V11180" s="1">
        <v>0</v>
      </c>
      <c r="W11180" s="1">
        <v>0.47428805000000002</v>
      </c>
      <c r="X11180" s="1">
        <v>0</v>
      </c>
      <c r="Y11180" s="1">
        <v>0</v>
      </c>
      <c r="Z11180" s="1">
        <v>0</v>
      </c>
      <c r="AA11180" s="1" t="s">
        <v>10</v>
      </c>
    </row>
    <row r="11181" spans="1:27" x14ac:dyDescent="0.2">
      <c r="A11181" s="1" t="s">
        <v>11193</v>
      </c>
      <c r="B11181" s="1">
        <v>0</v>
      </c>
      <c r="C11181" s="1">
        <v>2.5813513000000001</v>
      </c>
      <c r="D11181" s="1">
        <v>1.6236683999999999</v>
      </c>
      <c r="E11181" s="1">
        <v>3.2708905000000001</v>
      </c>
      <c r="F11181" s="1">
        <v>1.3122282000000001</v>
      </c>
      <c r="G11181" s="1">
        <v>1.4271598000000001</v>
      </c>
      <c r="H11181" s="1">
        <v>1.3122282000000001</v>
      </c>
      <c r="I11181" s="1">
        <v>0</v>
      </c>
      <c r="J11181" s="1">
        <v>0</v>
      </c>
      <c r="K11181" s="1">
        <v>0</v>
      </c>
      <c r="L11181" s="1">
        <v>0</v>
      </c>
      <c r="M11181" s="1">
        <v>1.4271598000000001</v>
      </c>
      <c r="N11181" s="1">
        <v>0</v>
      </c>
      <c r="O11181" s="1">
        <v>0.85748314999999997</v>
      </c>
      <c r="P11181" s="1">
        <v>0</v>
      </c>
      <c r="Q11181" s="1">
        <v>2.5104258000000002</v>
      </c>
      <c r="R11181" s="1">
        <v>2.8234148000000001</v>
      </c>
      <c r="S11181" s="1">
        <v>0</v>
      </c>
      <c r="T11181" s="1">
        <v>0</v>
      </c>
      <c r="U11181" s="1">
        <v>0</v>
      </c>
      <c r="V11181" s="1">
        <v>0</v>
      </c>
      <c r="W11181" s="1">
        <v>2.9009520000000002</v>
      </c>
      <c r="X11181" s="1">
        <v>0</v>
      </c>
      <c r="Y11181" s="1">
        <v>0</v>
      </c>
      <c r="Z11181" s="1">
        <v>0</v>
      </c>
      <c r="AA11181" s="1" t="s">
        <v>8</v>
      </c>
    </row>
    <row r="11182" spans="1:27" x14ac:dyDescent="0.2">
      <c r="A11182" s="1" t="s">
        <v>11194</v>
      </c>
      <c r="B11182" s="1">
        <v>1.1280329</v>
      </c>
      <c r="C11182" s="1">
        <v>1.8284019</v>
      </c>
      <c r="D11182" s="1">
        <v>1.3313358</v>
      </c>
      <c r="E11182" s="1">
        <v>3.1918565999999999</v>
      </c>
      <c r="F11182" s="1">
        <v>0.29881647</v>
      </c>
      <c r="G11182" s="1">
        <v>2.2728014000000001</v>
      </c>
      <c r="H11182" s="1">
        <v>0.87256813</v>
      </c>
      <c r="I11182" s="1">
        <v>0.52858159999999998</v>
      </c>
      <c r="J11182" s="1">
        <v>1.1280329</v>
      </c>
      <c r="K11182" s="1">
        <v>0</v>
      </c>
      <c r="L11182" s="1">
        <v>0</v>
      </c>
      <c r="M11182" s="1">
        <v>1.5750294</v>
      </c>
      <c r="N11182" s="1">
        <v>0.87256813</v>
      </c>
      <c r="O11182" s="1">
        <v>0</v>
      </c>
      <c r="P11182" s="1">
        <v>0</v>
      </c>
      <c r="Q11182" s="1">
        <v>1.234842</v>
      </c>
      <c r="R11182" s="1">
        <v>0</v>
      </c>
      <c r="S11182" s="1">
        <v>0</v>
      </c>
      <c r="T11182" s="1">
        <v>0</v>
      </c>
      <c r="U11182" s="1">
        <v>0</v>
      </c>
      <c r="V11182" s="1">
        <v>0</v>
      </c>
      <c r="W11182" s="1">
        <v>0</v>
      </c>
      <c r="X11182" s="1">
        <v>0</v>
      </c>
      <c r="Y11182" s="1">
        <v>0</v>
      </c>
      <c r="Z11182" s="1">
        <v>0</v>
      </c>
      <c r="AA11182" s="1" t="s">
        <v>10</v>
      </c>
    </row>
    <row r="11183" spans="1:27" x14ac:dyDescent="0.2">
      <c r="A11183" s="1" t="s">
        <v>11195</v>
      </c>
      <c r="B11183" s="1">
        <v>0.59721994</v>
      </c>
      <c r="C11183" s="1">
        <v>1.7753524999999999</v>
      </c>
      <c r="D11183" s="1">
        <v>0</v>
      </c>
      <c r="E11183" s="1">
        <v>3.2065904000000001</v>
      </c>
      <c r="F11183" s="1">
        <v>1.2387163999999999</v>
      </c>
      <c r="G11183" s="1">
        <v>1.6263543</v>
      </c>
      <c r="H11183" s="1">
        <v>1.4512018</v>
      </c>
      <c r="I11183" s="1">
        <v>0.59721994</v>
      </c>
      <c r="J11183" s="1">
        <v>0</v>
      </c>
      <c r="K11183" s="1">
        <v>0</v>
      </c>
      <c r="L11183" s="1">
        <v>0.59721994</v>
      </c>
      <c r="M11183" s="1">
        <v>2.0197554000000002</v>
      </c>
      <c r="N11183" s="1">
        <v>0</v>
      </c>
      <c r="O11183" s="1">
        <v>0</v>
      </c>
      <c r="P11183" s="1">
        <v>0</v>
      </c>
      <c r="Q11183" s="1">
        <v>0.9685494</v>
      </c>
      <c r="R11183" s="1">
        <v>0.9685494</v>
      </c>
      <c r="S11183" s="1">
        <v>0</v>
      </c>
      <c r="T11183" s="1">
        <v>0</v>
      </c>
      <c r="U11183" s="1">
        <v>0</v>
      </c>
      <c r="V11183" s="1">
        <v>0</v>
      </c>
      <c r="W11183" s="1">
        <v>1.4512018</v>
      </c>
      <c r="X11183" s="1">
        <v>0</v>
      </c>
      <c r="Y11183" s="1">
        <v>0</v>
      </c>
      <c r="Z11183" s="1">
        <v>0</v>
      </c>
      <c r="AA11183" s="1" t="s">
        <v>10</v>
      </c>
    </row>
    <row r="11184" spans="1:27" x14ac:dyDescent="0.2">
      <c r="A11184" s="1" t="s">
        <v>11196</v>
      </c>
      <c r="B11184" s="1">
        <v>0.35555140000000002</v>
      </c>
      <c r="C11184" s="1">
        <v>1.6619682</v>
      </c>
      <c r="D11184" s="1">
        <v>1.6619682</v>
      </c>
      <c r="E11184" s="1">
        <v>3.0477297000000001</v>
      </c>
      <c r="F11184" s="1">
        <v>0.35555140000000002</v>
      </c>
      <c r="G11184" s="1">
        <v>0.61731016999999999</v>
      </c>
      <c r="H11184" s="1">
        <v>0.99616199999999999</v>
      </c>
      <c r="I11184" s="1">
        <v>0</v>
      </c>
      <c r="J11184" s="1">
        <v>0</v>
      </c>
      <c r="K11184" s="1">
        <v>0</v>
      </c>
      <c r="L11184" s="1">
        <v>0</v>
      </c>
      <c r="M11184" s="1">
        <v>2.2554246999999998</v>
      </c>
      <c r="N11184" s="1">
        <v>0.99616199999999999</v>
      </c>
      <c r="O11184" s="1">
        <v>0.8245709</v>
      </c>
      <c r="P11184" s="1">
        <v>0.8245709</v>
      </c>
      <c r="Q11184" s="1">
        <v>1.8795527000000001</v>
      </c>
      <c r="R11184" s="1">
        <v>3.8061652000000001</v>
      </c>
      <c r="S11184" s="1">
        <v>0</v>
      </c>
      <c r="T11184" s="1">
        <v>0</v>
      </c>
      <c r="U11184" s="1">
        <v>0</v>
      </c>
      <c r="V11184" s="1">
        <v>0</v>
      </c>
      <c r="W11184" s="1">
        <v>3.9054869999999999</v>
      </c>
      <c r="X11184" s="1">
        <v>0</v>
      </c>
      <c r="Y11184" s="1">
        <v>0</v>
      </c>
      <c r="Z11184" s="1">
        <v>0</v>
      </c>
      <c r="AA11184" s="1" t="s">
        <v>84</v>
      </c>
    </row>
    <row r="11185" spans="1:27" x14ac:dyDescent="0.2">
      <c r="A11185" s="1" t="s">
        <v>11197</v>
      </c>
      <c r="B11185" s="1">
        <v>0</v>
      </c>
      <c r="C11185" s="1">
        <v>1.4921424000000001</v>
      </c>
      <c r="D11185" s="1">
        <v>1.6362616999999999</v>
      </c>
      <c r="E11185" s="1">
        <v>2.693711</v>
      </c>
      <c r="F11185" s="1">
        <v>0.52432745999999997</v>
      </c>
      <c r="G11185" s="1">
        <v>0.52432745999999997</v>
      </c>
      <c r="H11185" s="1">
        <v>0</v>
      </c>
      <c r="I11185" s="1">
        <v>0.86653089999999999</v>
      </c>
      <c r="J11185" s="1">
        <v>0</v>
      </c>
      <c r="K11185" s="1">
        <v>0</v>
      </c>
      <c r="L11185" s="1">
        <v>1.1210150999999999</v>
      </c>
      <c r="M11185" s="1">
        <v>0</v>
      </c>
      <c r="N11185" s="1">
        <v>0.52432745999999997</v>
      </c>
      <c r="O11185" s="1">
        <v>0.52432745999999997</v>
      </c>
      <c r="P11185" s="1">
        <v>0</v>
      </c>
      <c r="Q11185" s="1">
        <v>0.86653089999999999</v>
      </c>
      <c r="R11185" s="1">
        <v>1.762203</v>
      </c>
      <c r="S11185" s="1">
        <v>0</v>
      </c>
      <c r="T11185" s="1">
        <v>0</v>
      </c>
      <c r="U11185" s="1">
        <v>0</v>
      </c>
      <c r="V11185" s="1">
        <v>0</v>
      </c>
      <c r="W11185" s="1">
        <v>1.4921424000000001</v>
      </c>
      <c r="X11185" s="1">
        <v>0</v>
      </c>
      <c r="Y11185" s="1">
        <v>0</v>
      </c>
      <c r="Z11185" s="1">
        <v>0</v>
      </c>
      <c r="AA11185" s="1" t="s">
        <v>8</v>
      </c>
    </row>
    <row r="11186" spans="1:27" x14ac:dyDescent="0.2">
      <c r="A11186" s="1" t="s">
        <v>11198</v>
      </c>
      <c r="B11186" s="1">
        <v>0</v>
      </c>
      <c r="C11186" s="1">
        <v>1.3179003</v>
      </c>
      <c r="D11186" s="1">
        <v>1.3823510000000001</v>
      </c>
      <c r="E11186" s="1">
        <v>1.4999876999999999</v>
      </c>
      <c r="F11186" s="1">
        <v>0</v>
      </c>
      <c r="G11186" s="1">
        <v>0</v>
      </c>
      <c r="H11186" s="1">
        <v>0</v>
      </c>
      <c r="I11186" s="1">
        <v>0</v>
      </c>
      <c r="J11186" s="1">
        <v>0</v>
      </c>
      <c r="K11186" s="1">
        <v>0</v>
      </c>
      <c r="L11186" s="1">
        <v>0.22209351999999999</v>
      </c>
      <c r="M11186" s="1">
        <v>1.3179003</v>
      </c>
      <c r="N11186" s="1">
        <v>0.55736439999999998</v>
      </c>
      <c r="O11186" s="1">
        <v>0.55736439999999998</v>
      </c>
      <c r="P11186" s="1">
        <v>1.7004456999999999</v>
      </c>
      <c r="Q11186" s="1">
        <v>1.3179003</v>
      </c>
      <c r="R11186" s="1">
        <v>2.6518657000000001</v>
      </c>
      <c r="S11186" s="1">
        <v>0</v>
      </c>
      <c r="T11186" s="1">
        <v>0</v>
      </c>
      <c r="U11186" s="1">
        <v>0</v>
      </c>
      <c r="V11186" s="1">
        <v>0</v>
      </c>
      <c r="W11186" s="1">
        <v>3.6324637000000002</v>
      </c>
      <c r="X11186" s="1">
        <v>0</v>
      </c>
      <c r="Y11186" s="1">
        <v>0</v>
      </c>
      <c r="Z11186" s="1">
        <v>0</v>
      </c>
      <c r="AA11186" s="1" t="s">
        <v>84</v>
      </c>
    </row>
    <row r="11187" spans="1:27" x14ac:dyDescent="0.2">
      <c r="A11187" s="1" t="s">
        <v>11199</v>
      </c>
      <c r="B11187" s="1">
        <v>0.62522089999999997</v>
      </c>
      <c r="C11187" s="1">
        <v>2.07308</v>
      </c>
      <c r="D11187" s="1">
        <v>0.62522089999999997</v>
      </c>
      <c r="E11187" s="1">
        <v>1.2825925</v>
      </c>
      <c r="F11187" s="1">
        <v>0</v>
      </c>
      <c r="G11187" s="1">
        <v>1.4984248</v>
      </c>
      <c r="H11187" s="1">
        <v>1.0069783999999999</v>
      </c>
      <c r="I11187" s="1">
        <v>0.62522089999999997</v>
      </c>
      <c r="J11187" s="1">
        <v>0.62522089999999997</v>
      </c>
      <c r="K11187" s="1">
        <v>0</v>
      </c>
      <c r="L11187" s="1">
        <v>0</v>
      </c>
      <c r="M11187" s="1">
        <v>1.0069783999999999</v>
      </c>
      <c r="N11187" s="1">
        <v>0</v>
      </c>
      <c r="O11187" s="1">
        <v>0</v>
      </c>
      <c r="P11187" s="1">
        <v>0</v>
      </c>
      <c r="Q11187" s="1">
        <v>0</v>
      </c>
      <c r="R11187" s="1">
        <v>0</v>
      </c>
      <c r="S11187" s="1">
        <v>0</v>
      </c>
      <c r="T11187" s="1">
        <v>0</v>
      </c>
      <c r="U11187" s="1">
        <v>0</v>
      </c>
      <c r="V11187" s="1">
        <v>0</v>
      </c>
      <c r="W11187" s="1">
        <v>0</v>
      </c>
      <c r="X11187" s="1">
        <v>0</v>
      </c>
      <c r="Y11187" s="1">
        <v>0</v>
      </c>
      <c r="Z11187" s="1">
        <v>0</v>
      </c>
      <c r="AA11187" s="1" t="s">
        <v>10</v>
      </c>
    </row>
    <row r="11188" spans="1:27" x14ac:dyDescent="0.2">
      <c r="A11188" s="1" t="s">
        <v>11200</v>
      </c>
      <c r="B11188" s="1">
        <v>0.70121880000000003</v>
      </c>
      <c r="C11188" s="1">
        <v>1.3983774</v>
      </c>
      <c r="D11188" s="1">
        <v>0</v>
      </c>
      <c r="E11188" s="1">
        <v>1.8854238999999999</v>
      </c>
      <c r="F11188" s="1">
        <v>0.41085342000000002</v>
      </c>
      <c r="G11188" s="1">
        <v>1.8854238999999999</v>
      </c>
      <c r="H11188" s="1">
        <v>0.41085342000000002</v>
      </c>
      <c r="I11188" s="1">
        <v>0</v>
      </c>
      <c r="J11188" s="1">
        <v>0</v>
      </c>
      <c r="K11188" s="1">
        <v>0</v>
      </c>
      <c r="L11188" s="1">
        <v>0</v>
      </c>
      <c r="M11188" s="1">
        <v>0</v>
      </c>
      <c r="N11188" s="1">
        <v>0.70121880000000003</v>
      </c>
      <c r="O11188" s="1">
        <v>0</v>
      </c>
      <c r="P11188" s="1">
        <v>0</v>
      </c>
      <c r="Q11188" s="1">
        <v>0.70121880000000003</v>
      </c>
      <c r="R11188" s="1">
        <v>0.41085342000000002</v>
      </c>
      <c r="S11188" s="1">
        <v>0</v>
      </c>
      <c r="T11188" s="1">
        <v>0</v>
      </c>
      <c r="U11188" s="1">
        <v>0</v>
      </c>
      <c r="V11188" s="1">
        <v>0</v>
      </c>
      <c r="W11188" s="1">
        <v>0.41085342000000002</v>
      </c>
      <c r="X11188" s="1">
        <v>0</v>
      </c>
      <c r="Y11188" s="1">
        <v>0</v>
      </c>
      <c r="Z11188" s="1">
        <v>0</v>
      </c>
      <c r="AA11188" s="1" t="s">
        <v>10</v>
      </c>
    </row>
    <row r="11189" spans="1:27" x14ac:dyDescent="0.2">
      <c r="A11189" s="1" t="s">
        <v>11201</v>
      </c>
      <c r="B11189" s="1">
        <v>0.80550575000000002</v>
      </c>
      <c r="C11189" s="1">
        <v>1.7117602999999999</v>
      </c>
      <c r="D11189" s="1">
        <v>1.6343439</v>
      </c>
      <c r="E11189" s="1">
        <v>3.0548432000000001</v>
      </c>
      <c r="F11189" s="1">
        <v>0.60169980000000001</v>
      </c>
      <c r="G11189" s="1">
        <v>1.8506446999999999</v>
      </c>
      <c r="H11189" s="1">
        <v>0.97472464999999997</v>
      </c>
      <c r="I11189" s="1">
        <v>0.60169980000000001</v>
      </c>
      <c r="J11189" s="1">
        <v>0</v>
      </c>
      <c r="K11189" s="1">
        <v>0</v>
      </c>
      <c r="L11189" s="1">
        <v>0</v>
      </c>
      <c r="M11189" s="1">
        <v>0.80550575000000002</v>
      </c>
      <c r="N11189" s="1">
        <v>0.60169980000000001</v>
      </c>
      <c r="O11189" s="1">
        <v>0</v>
      </c>
      <c r="P11189" s="1">
        <v>0</v>
      </c>
      <c r="Q11189" s="1">
        <v>0.34543859999999998</v>
      </c>
      <c r="R11189" s="1">
        <v>0</v>
      </c>
      <c r="S11189" s="1">
        <v>0</v>
      </c>
      <c r="T11189" s="1">
        <v>0</v>
      </c>
      <c r="U11189" s="1">
        <v>0</v>
      </c>
      <c r="V11189" s="1">
        <v>0</v>
      </c>
      <c r="W11189" s="1">
        <v>0</v>
      </c>
      <c r="X11189" s="1">
        <v>0.34543859999999998</v>
      </c>
      <c r="Y11189" s="1">
        <v>0</v>
      </c>
      <c r="Z11189" s="1">
        <v>0</v>
      </c>
      <c r="AA11189" s="1" t="s">
        <v>10</v>
      </c>
    </row>
    <row r="11190" spans="1:27" x14ac:dyDescent="0.2">
      <c r="A11190" s="1" t="s">
        <v>11202</v>
      </c>
      <c r="B11190" s="1">
        <v>0</v>
      </c>
      <c r="C11190" s="1">
        <v>1.4864644</v>
      </c>
      <c r="D11190" s="1">
        <v>0.61807809999999996</v>
      </c>
      <c r="E11190" s="1">
        <v>2.9865851000000001</v>
      </c>
      <c r="F11190" s="1">
        <v>0</v>
      </c>
      <c r="G11190" s="1">
        <v>1.6633186</v>
      </c>
      <c r="H11190" s="1">
        <v>0.99721336000000005</v>
      </c>
      <c r="I11190" s="1">
        <v>1.6633186</v>
      </c>
      <c r="J11190" s="1">
        <v>0</v>
      </c>
      <c r="K11190" s="1">
        <v>0</v>
      </c>
      <c r="L11190" s="1">
        <v>0</v>
      </c>
      <c r="M11190" s="1">
        <v>0</v>
      </c>
      <c r="N11190" s="1">
        <v>0</v>
      </c>
      <c r="O11190" s="1">
        <v>0</v>
      </c>
      <c r="P11190" s="1">
        <v>0</v>
      </c>
      <c r="Q11190" s="1">
        <v>0</v>
      </c>
      <c r="R11190" s="1">
        <v>0</v>
      </c>
      <c r="S11190" s="1">
        <v>0</v>
      </c>
      <c r="T11190" s="1">
        <v>0</v>
      </c>
      <c r="U11190" s="1">
        <v>0</v>
      </c>
      <c r="V11190" s="1">
        <v>0</v>
      </c>
      <c r="W11190" s="1">
        <v>0</v>
      </c>
      <c r="X11190" s="1">
        <v>0</v>
      </c>
      <c r="Y11190" s="1">
        <v>0</v>
      </c>
      <c r="Z11190" s="1">
        <v>0</v>
      </c>
      <c r="AA11190" s="1" t="s">
        <v>10</v>
      </c>
    </row>
    <row r="11191" spans="1:27" x14ac:dyDescent="0.2">
      <c r="A11191" s="1" t="s">
        <v>11203</v>
      </c>
      <c r="B11191" s="1">
        <v>0.95240440000000004</v>
      </c>
      <c r="C11191" s="1">
        <v>1.2956099999999999</v>
      </c>
      <c r="D11191" s="1">
        <v>0.72333175000000005</v>
      </c>
      <c r="E11191" s="1">
        <v>1.2956099999999999</v>
      </c>
      <c r="F11191" s="1">
        <v>0.42568904000000002</v>
      </c>
      <c r="G11191" s="1">
        <v>1.2956099999999999</v>
      </c>
      <c r="H11191" s="1">
        <v>0.42568904000000002</v>
      </c>
      <c r="I11191" s="1">
        <v>0</v>
      </c>
      <c r="J11191" s="1">
        <v>0</v>
      </c>
      <c r="K11191" s="1">
        <v>0</v>
      </c>
      <c r="L11191" s="1">
        <v>0</v>
      </c>
      <c r="M11191" s="1">
        <v>0.72333175000000005</v>
      </c>
      <c r="N11191" s="1">
        <v>0.95240440000000004</v>
      </c>
      <c r="O11191" s="1">
        <v>0</v>
      </c>
      <c r="P11191" s="1">
        <v>0</v>
      </c>
      <c r="Q11191" s="1">
        <v>0.72333175000000005</v>
      </c>
      <c r="R11191" s="1">
        <v>1.9971106000000001</v>
      </c>
      <c r="S11191" s="1">
        <v>0</v>
      </c>
      <c r="T11191" s="1">
        <v>0</v>
      </c>
      <c r="U11191" s="1">
        <v>0</v>
      </c>
      <c r="V11191" s="1">
        <v>0</v>
      </c>
      <c r="W11191" s="1">
        <v>0.42568904000000002</v>
      </c>
      <c r="X11191" s="1">
        <v>0</v>
      </c>
      <c r="Y11191" s="1">
        <v>0</v>
      </c>
      <c r="Z11191" s="1">
        <v>0</v>
      </c>
      <c r="AA11191" s="1" t="s">
        <v>10</v>
      </c>
    </row>
    <row r="11192" spans="1:27" x14ac:dyDescent="0.2">
      <c r="A11192" s="1" t="s">
        <v>11204</v>
      </c>
      <c r="B11192" s="1">
        <v>0</v>
      </c>
      <c r="C11192" s="1">
        <v>0</v>
      </c>
      <c r="D11192" s="1">
        <v>0</v>
      </c>
      <c r="E11192" s="1">
        <v>0</v>
      </c>
      <c r="F11192" s="1">
        <v>0</v>
      </c>
      <c r="G11192" s="1">
        <v>0</v>
      </c>
      <c r="H11192" s="1">
        <v>0</v>
      </c>
      <c r="I11192" s="1">
        <v>1.5156540999999999</v>
      </c>
      <c r="J11192" s="1">
        <v>1.5156540999999999</v>
      </c>
      <c r="K11192" s="1">
        <v>0</v>
      </c>
      <c r="L11192" s="1">
        <v>0</v>
      </c>
      <c r="M11192" s="1">
        <v>3.3816468999999998</v>
      </c>
      <c r="N11192" s="1">
        <v>0</v>
      </c>
      <c r="O11192" s="1">
        <v>1.5156540999999999</v>
      </c>
      <c r="P11192" s="1">
        <v>1.5156540999999999</v>
      </c>
      <c r="Q11192" s="1">
        <v>0</v>
      </c>
      <c r="R11192" s="1">
        <v>2.4559236000000002</v>
      </c>
      <c r="S11192" s="1">
        <v>0</v>
      </c>
      <c r="T11192" s="1">
        <v>0</v>
      </c>
      <c r="U11192" s="1">
        <v>0</v>
      </c>
      <c r="V11192" s="1">
        <v>0</v>
      </c>
      <c r="W11192" s="1">
        <v>2.0924559</v>
      </c>
      <c r="X11192" s="1">
        <v>0</v>
      </c>
      <c r="Y11192" s="1">
        <v>0</v>
      </c>
      <c r="Z11192" s="1">
        <v>0</v>
      </c>
      <c r="AA11192" s="1" t="s">
        <v>84</v>
      </c>
    </row>
    <row r="11193" spans="1:27" x14ac:dyDescent="0.2">
      <c r="A11193" s="1" t="s">
        <v>11205</v>
      </c>
      <c r="B11193" s="1">
        <v>0.39060485</v>
      </c>
      <c r="C11193" s="1">
        <v>1.0686677</v>
      </c>
      <c r="D11193" s="1">
        <v>1.4690536000000001</v>
      </c>
      <c r="E11193" s="1">
        <v>2.5232443999999998</v>
      </c>
      <c r="F11193" s="1">
        <v>0.88938119999999998</v>
      </c>
      <c r="G11193" s="1">
        <v>1.5733950999999999</v>
      </c>
      <c r="H11193" s="1">
        <v>0</v>
      </c>
      <c r="I11193" s="1">
        <v>0.88938119999999998</v>
      </c>
      <c r="J11193" s="1">
        <v>0</v>
      </c>
      <c r="K11193" s="1">
        <v>0</v>
      </c>
      <c r="L11193" s="1">
        <v>0</v>
      </c>
      <c r="M11193" s="1">
        <v>0.67077315000000004</v>
      </c>
      <c r="N11193" s="1">
        <v>0.88938119999999998</v>
      </c>
      <c r="O11193" s="1">
        <v>0</v>
      </c>
      <c r="P11193" s="1">
        <v>0</v>
      </c>
      <c r="Q11193" s="1">
        <v>0</v>
      </c>
      <c r="R11193" s="1">
        <v>0</v>
      </c>
      <c r="S11193" s="1">
        <v>0</v>
      </c>
      <c r="T11193" s="1">
        <v>0</v>
      </c>
      <c r="U11193" s="1">
        <v>0</v>
      </c>
      <c r="V11193" s="1">
        <v>0</v>
      </c>
      <c r="W11193" s="1">
        <v>0</v>
      </c>
      <c r="X11193" s="1">
        <v>0</v>
      </c>
      <c r="Y11193" s="1">
        <v>0</v>
      </c>
      <c r="Z11193" s="1">
        <v>0</v>
      </c>
      <c r="AA11193" s="1" t="s">
        <v>10</v>
      </c>
    </row>
    <row r="11194" spans="1:27" x14ac:dyDescent="0.2">
      <c r="A11194" s="1" t="s">
        <v>11206</v>
      </c>
      <c r="B11194" s="1">
        <v>0.61455000000000004</v>
      </c>
      <c r="C11194" s="1">
        <v>1.3789891000000001</v>
      </c>
      <c r="D11194" s="1">
        <v>1.3789891000000001</v>
      </c>
      <c r="E11194" s="1">
        <v>1.5727137</v>
      </c>
      <c r="F11194" s="1">
        <v>0.35375922999999998</v>
      </c>
      <c r="G11194" s="1">
        <v>0.35375922999999998</v>
      </c>
      <c r="H11194" s="1">
        <v>0.35375922999999998</v>
      </c>
      <c r="I11194" s="1">
        <v>0</v>
      </c>
      <c r="J11194" s="1">
        <v>0</v>
      </c>
      <c r="K11194" s="1">
        <v>0</v>
      </c>
      <c r="L11194" s="1">
        <v>0</v>
      </c>
      <c r="M11194" s="1">
        <v>2.6501934999999999</v>
      </c>
      <c r="N11194" s="1">
        <v>1.7349304999999999</v>
      </c>
      <c r="O11194" s="1">
        <v>0</v>
      </c>
      <c r="P11194" s="1">
        <v>2.8651721000000001</v>
      </c>
      <c r="Q11194" s="1">
        <v>2.2500536000000002</v>
      </c>
      <c r="R11194" s="1">
        <v>3.2917225000000001</v>
      </c>
      <c r="S11194" s="1">
        <v>0</v>
      </c>
      <c r="T11194" s="1">
        <v>0</v>
      </c>
      <c r="U11194" s="1">
        <v>0</v>
      </c>
      <c r="V11194" s="1">
        <v>0.35375922999999998</v>
      </c>
      <c r="W11194" s="1">
        <v>4.3378835000000002</v>
      </c>
      <c r="X11194" s="1">
        <v>0.35375922999999998</v>
      </c>
      <c r="Y11194" s="1">
        <v>0</v>
      </c>
      <c r="Z11194" s="1">
        <v>0</v>
      </c>
      <c r="AA11194" s="1" t="s">
        <v>84</v>
      </c>
    </row>
    <row r="11195" spans="1:27" x14ac:dyDescent="0.2">
      <c r="A11195" s="1" t="s">
        <v>11207</v>
      </c>
      <c r="B11195" s="1">
        <v>0</v>
      </c>
      <c r="C11195" s="1">
        <v>1.7650893000000001</v>
      </c>
      <c r="D11195" s="1">
        <v>1.4417439000000001</v>
      </c>
      <c r="E11195" s="1">
        <v>2.6707125</v>
      </c>
      <c r="F11195" s="1">
        <v>0.43048966</v>
      </c>
      <c r="G11195" s="1">
        <v>1.1480504</v>
      </c>
      <c r="H11195" s="1">
        <v>0.96089363000000005</v>
      </c>
      <c r="I11195" s="1">
        <v>0</v>
      </c>
      <c r="J11195" s="1">
        <v>0</v>
      </c>
      <c r="K11195" s="1">
        <v>0</v>
      </c>
      <c r="L11195" s="1">
        <v>0.96089363000000005</v>
      </c>
      <c r="M11195" s="1">
        <v>2.9597090000000001</v>
      </c>
      <c r="N11195" s="1">
        <v>1.9341432999999999</v>
      </c>
      <c r="O11195" s="1">
        <v>1.6684768999999999</v>
      </c>
      <c r="P11195" s="1">
        <v>2.4178936000000002</v>
      </c>
      <c r="Q11195" s="1">
        <v>2.3687649</v>
      </c>
      <c r="R11195" s="1">
        <v>3.7350183000000001</v>
      </c>
      <c r="S11195" s="1">
        <v>0</v>
      </c>
      <c r="T11195" s="1">
        <v>0</v>
      </c>
      <c r="U11195" s="1">
        <v>0</v>
      </c>
      <c r="V11195" s="1">
        <v>0</v>
      </c>
      <c r="W11195" s="1">
        <v>4.8088483999999996</v>
      </c>
      <c r="X11195" s="1">
        <v>0.43048966</v>
      </c>
      <c r="Y11195" s="1">
        <v>0</v>
      </c>
      <c r="Z11195" s="1">
        <v>0</v>
      </c>
      <c r="AA11195" s="1" t="s">
        <v>84</v>
      </c>
    </row>
    <row r="11196" spans="1:27" x14ac:dyDescent="0.2">
      <c r="A11196" s="1" t="s">
        <v>11208</v>
      </c>
      <c r="B11196" s="1">
        <v>0.41354166999999997</v>
      </c>
      <c r="C11196" s="1">
        <v>2.3242438000000001</v>
      </c>
      <c r="D11196" s="1">
        <v>0.70523769999999997</v>
      </c>
      <c r="E11196" s="1">
        <v>2.2728252000000002</v>
      </c>
      <c r="F11196" s="1">
        <v>1.2699906999999999</v>
      </c>
      <c r="G11196" s="1">
        <v>0.41354166999999997</v>
      </c>
      <c r="H11196" s="1">
        <v>0.93078190000000005</v>
      </c>
      <c r="I11196" s="1">
        <v>0.41354166999999997</v>
      </c>
      <c r="J11196" s="1">
        <v>0</v>
      </c>
      <c r="K11196" s="1">
        <v>0</v>
      </c>
      <c r="L11196" s="1">
        <v>0</v>
      </c>
      <c r="M11196" s="1">
        <v>0</v>
      </c>
      <c r="N11196" s="1">
        <v>0.41354166999999997</v>
      </c>
      <c r="O11196" s="1">
        <v>0.41354166999999997</v>
      </c>
      <c r="P11196" s="1">
        <v>0.41354166999999997</v>
      </c>
      <c r="Q11196" s="1">
        <v>1.4043756999999999</v>
      </c>
      <c r="R11196" s="1">
        <v>2.4643164</v>
      </c>
      <c r="S11196" s="1">
        <v>0</v>
      </c>
      <c r="T11196" s="1">
        <v>0</v>
      </c>
      <c r="U11196" s="1">
        <v>0</v>
      </c>
      <c r="V11196" s="1">
        <v>0</v>
      </c>
      <c r="W11196" s="1">
        <v>1.1147007</v>
      </c>
      <c r="X11196" s="1">
        <v>0</v>
      </c>
      <c r="Y11196" s="1">
        <v>0</v>
      </c>
      <c r="Z11196" s="1">
        <v>0</v>
      </c>
      <c r="AA11196" s="1" t="s">
        <v>8</v>
      </c>
    </row>
    <row r="11197" spans="1:27" x14ac:dyDescent="0.2">
      <c r="A11197" s="1" t="s">
        <v>11209</v>
      </c>
      <c r="B11197" s="1">
        <v>0</v>
      </c>
      <c r="C11197" s="1">
        <v>1.0285856</v>
      </c>
      <c r="D11197" s="1">
        <v>1.204844</v>
      </c>
      <c r="E11197" s="1">
        <v>1.1494727</v>
      </c>
      <c r="F11197" s="1">
        <v>0</v>
      </c>
      <c r="G11197" s="1">
        <v>0.30705914000000001</v>
      </c>
      <c r="H11197" s="1">
        <v>0.30705914000000001</v>
      </c>
      <c r="I11197" s="1">
        <v>0</v>
      </c>
      <c r="J11197" s="1">
        <v>0</v>
      </c>
      <c r="K11197" s="1">
        <v>0</v>
      </c>
      <c r="L11197" s="1">
        <v>0.30705914000000001</v>
      </c>
      <c r="M11197" s="1">
        <v>2.7328633999999998</v>
      </c>
      <c r="N11197" s="1">
        <v>2.0346134</v>
      </c>
      <c r="O11197" s="1">
        <v>0</v>
      </c>
      <c r="P11197" s="1">
        <v>4.1822963</v>
      </c>
      <c r="Q11197" s="1">
        <v>1.3071592000000001</v>
      </c>
      <c r="R11197" s="1">
        <v>2.6726510000000001</v>
      </c>
      <c r="S11197" s="1">
        <v>0</v>
      </c>
      <c r="T11197" s="1">
        <v>0</v>
      </c>
      <c r="U11197" s="1">
        <v>0</v>
      </c>
      <c r="V11197" s="1">
        <v>0</v>
      </c>
      <c r="W11197" s="1">
        <v>5.1364320000000001</v>
      </c>
      <c r="X11197" s="1">
        <v>2.3364989999999999</v>
      </c>
      <c r="Y11197" s="1">
        <v>0.43121862</v>
      </c>
      <c r="Z11197" s="1">
        <v>0.30705914000000001</v>
      </c>
      <c r="AA11197" s="1" t="s">
        <v>637</v>
      </c>
    </row>
    <row r="11198" spans="1:27" x14ac:dyDescent="0.2">
      <c r="A11198" s="1" t="s">
        <v>11210</v>
      </c>
      <c r="B11198" s="1">
        <v>0</v>
      </c>
      <c r="C11198" s="1">
        <v>1.5955675</v>
      </c>
      <c r="D11198" s="1">
        <v>0.58010465</v>
      </c>
      <c r="E11198" s="1">
        <v>1.7435057</v>
      </c>
      <c r="F11198" s="1">
        <v>0</v>
      </c>
      <c r="G11198" s="1">
        <v>0.944859</v>
      </c>
      <c r="H11198" s="1">
        <v>0.58010465</v>
      </c>
      <c r="I11198" s="1">
        <v>0.58010465</v>
      </c>
      <c r="J11198" s="1">
        <v>0</v>
      </c>
      <c r="K11198" s="1">
        <v>0</v>
      </c>
      <c r="L11198" s="1">
        <v>0</v>
      </c>
      <c r="M11198" s="1">
        <v>1.5955675</v>
      </c>
      <c r="N11198" s="1">
        <v>0</v>
      </c>
      <c r="O11198" s="1">
        <v>0</v>
      </c>
      <c r="P11198" s="1">
        <v>0</v>
      </c>
      <c r="Q11198" s="1">
        <v>0.58010465</v>
      </c>
      <c r="R11198" s="1">
        <v>1.9864763999999999</v>
      </c>
      <c r="S11198" s="1">
        <v>0</v>
      </c>
      <c r="T11198" s="1">
        <v>0</v>
      </c>
      <c r="U11198" s="1">
        <v>0</v>
      </c>
      <c r="V11198" s="1">
        <v>0</v>
      </c>
      <c r="W11198" s="1">
        <v>1.2115469000000001</v>
      </c>
      <c r="X11198" s="1">
        <v>0</v>
      </c>
      <c r="Y11198" s="1">
        <v>0</v>
      </c>
      <c r="Z11198" s="1">
        <v>0</v>
      </c>
      <c r="AA11198" s="1" t="s">
        <v>8</v>
      </c>
    </row>
    <row r="11199" spans="1:27" x14ac:dyDescent="0.2">
      <c r="A11199" s="1" t="s">
        <v>11211</v>
      </c>
      <c r="B11199" s="1">
        <v>0.49171759999999998</v>
      </c>
      <c r="C11199" s="1">
        <v>0</v>
      </c>
      <c r="D11199" s="1">
        <v>0.49171759999999998</v>
      </c>
      <c r="E11199" s="1">
        <v>1.5708496999999999</v>
      </c>
      <c r="F11199" s="1">
        <v>0.49171759999999998</v>
      </c>
      <c r="G11199" s="1">
        <v>0.81988760000000005</v>
      </c>
      <c r="H11199" s="1">
        <v>0.81988760000000005</v>
      </c>
      <c r="I11199" s="1">
        <v>0</v>
      </c>
      <c r="J11199" s="1">
        <v>1.8051655</v>
      </c>
      <c r="K11199" s="1">
        <v>0</v>
      </c>
      <c r="L11199" s="1">
        <v>0</v>
      </c>
      <c r="M11199" s="1">
        <v>1.0665597</v>
      </c>
      <c r="N11199" s="1">
        <v>0.49171759999999998</v>
      </c>
      <c r="O11199" s="1">
        <v>0</v>
      </c>
      <c r="P11199" s="1">
        <v>0</v>
      </c>
      <c r="Q11199" s="1">
        <v>0</v>
      </c>
      <c r="R11199" s="1">
        <v>0</v>
      </c>
      <c r="S11199" s="1">
        <v>0</v>
      </c>
      <c r="T11199" s="1">
        <v>0</v>
      </c>
      <c r="U11199" s="1">
        <v>0</v>
      </c>
      <c r="V11199" s="1">
        <v>0</v>
      </c>
      <c r="W11199" s="1">
        <v>0.81988760000000005</v>
      </c>
      <c r="X11199" s="1">
        <v>0</v>
      </c>
      <c r="Y11199" s="1">
        <v>0</v>
      </c>
      <c r="Z11199" s="1">
        <v>0</v>
      </c>
      <c r="AA11199" s="1" t="s">
        <v>236</v>
      </c>
    </row>
    <row r="11200" spans="1:27" x14ac:dyDescent="0.2">
      <c r="A11200" s="1" t="s">
        <v>11212</v>
      </c>
      <c r="B11200" s="1">
        <v>0</v>
      </c>
      <c r="C11200" s="1">
        <v>2.0059314000000001</v>
      </c>
      <c r="D11200" s="1">
        <v>1.2186439</v>
      </c>
      <c r="E11200" s="1">
        <v>2.8169130999999998</v>
      </c>
      <c r="F11200" s="1">
        <v>0.78449440000000004</v>
      </c>
      <c r="G11200" s="1">
        <v>0.88770956000000001</v>
      </c>
      <c r="H11200" s="1">
        <v>1.1456033000000001</v>
      </c>
      <c r="I11200" s="1">
        <v>0.66938660000000005</v>
      </c>
      <c r="J11200" s="1">
        <v>0</v>
      </c>
      <c r="K11200" s="1">
        <v>0</v>
      </c>
      <c r="L11200" s="1">
        <v>0</v>
      </c>
      <c r="M11200" s="1">
        <v>0.78449440000000004</v>
      </c>
      <c r="N11200" s="1">
        <v>0</v>
      </c>
      <c r="O11200" s="1">
        <v>0.21370697</v>
      </c>
      <c r="P11200" s="1">
        <v>0.21370697</v>
      </c>
      <c r="Q11200" s="1">
        <v>0.53928434999999997</v>
      </c>
      <c r="R11200" s="1">
        <v>0.21370697</v>
      </c>
      <c r="S11200" s="1">
        <v>0</v>
      </c>
      <c r="T11200" s="1">
        <v>0</v>
      </c>
      <c r="U11200" s="1">
        <v>0</v>
      </c>
      <c r="V11200" s="1">
        <v>0</v>
      </c>
      <c r="W11200" s="1">
        <v>0</v>
      </c>
      <c r="X11200" s="1">
        <v>0</v>
      </c>
      <c r="Y11200" s="1">
        <v>0</v>
      </c>
      <c r="Z11200" s="1">
        <v>0</v>
      </c>
      <c r="AA11200" s="1" t="s">
        <v>10</v>
      </c>
    </row>
    <row r="11201" spans="1:27" x14ac:dyDescent="0.2">
      <c r="A11201" s="1" t="s">
        <v>11213</v>
      </c>
      <c r="B11201" s="1">
        <v>0</v>
      </c>
      <c r="C11201" s="1">
        <v>2.4216389999999999</v>
      </c>
      <c r="D11201" s="1">
        <v>0.61807809999999996</v>
      </c>
      <c r="E11201" s="1">
        <v>2.2111174999999998</v>
      </c>
      <c r="F11201" s="1">
        <v>1.4864644</v>
      </c>
      <c r="G11201" s="1">
        <v>1.5787960999999999</v>
      </c>
      <c r="H11201" s="1">
        <v>1.2714658999999999</v>
      </c>
      <c r="I11201" s="1">
        <v>0.35605029999999999</v>
      </c>
      <c r="J11201" s="1">
        <v>0</v>
      </c>
      <c r="K11201" s="1">
        <v>0</v>
      </c>
      <c r="L11201" s="1">
        <v>0.35605029999999999</v>
      </c>
      <c r="M11201" s="1">
        <v>0.61807809999999996</v>
      </c>
      <c r="N11201" s="1">
        <v>0</v>
      </c>
      <c r="O11201" s="1">
        <v>0.61807809999999996</v>
      </c>
      <c r="P11201" s="1">
        <v>0</v>
      </c>
      <c r="Q11201" s="1">
        <v>1.1437122</v>
      </c>
      <c r="R11201" s="1">
        <v>0.99721336000000005</v>
      </c>
      <c r="S11201" s="1">
        <v>0</v>
      </c>
      <c r="T11201" s="1">
        <v>0</v>
      </c>
      <c r="U11201" s="1">
        <v>0</v>
      </c>
      <c r="V11201" s="1">
        <v>0</v>
      </c>
      <c r="W11201" s="1">
        <v>0.35605029999999999</v>
      </c>
      <c r="X11201" s="1">
        <v>0</v>
      </c>
      <c r="Y11201" s="1">
        <v>0</v>
      </c>
      <c r="Z11201" s="1">
        <v>0</v>
      </c>
      <c r="AA11201" s="1" t="s">
        <v>8</v>
      </c>
    </row>
    <row r="11202" spans="1:27" x14ac:dyDescent="0.2">
      <c r="A11202" s="1" t="s">
        <v>11214</v>
      </c>
      <c r="B11202" s="1">
        <v>0</v>
      </c>
      <c r="C11202" s="1">
        <v>0.94637550000000004</v>
      </c>
      <c r="D11202" s="1">
        <v>0.78036380000000005</v>
      </c>
      <c r="E11202" s="1">
        <v>1.0887112999999999</v>
      </c>
      <c r="F11202" s="1">
        <v>0</v>
      </c>
      <c r="G11202" s="1">
        <v>0.58119690000000002</v>
      </c>
      <c r="H11202" s="1">
        <v>0.33224093999999998</v>
      </c>
      <c r="I11202" s="1">
        <v>0</v>
      </c>
      <c r="J11202" s="1">
        <v>0</v>
      </c>
      <c r="K11202" s="1">
        <v>0</v>
      </c>
      <c r="L11202" s="1">
        <v>0</v>
      </c>
      <c r="M11202" s="1">
        <v>2.7204524999999999</v>
      </c>
      <c r="N11202" s="1">
        <v>1.6742843000000001</v>
      </c>
      <c r="O11202" s="1">
        <v>0</v>
      </c>
      <c r="P11202" s="1">
        <v>3.1884674999999998</v>
      </c>
      <c r="Q11202" s="1">
        <v>1.8120769999999999</v>
      </c>
      <c r="R11202" s="1">
        <v>3.2360669999999998</v>
      </c>
      <c r="S11202" s="1">
        <v>0</v>
      </c>
      <c r="T11202" s="1">
        <v>0</v>
      </c>
      <c r="U11202" s="1">
        <v>0</v>
      </c>
      <c r="V11202" s="1">
        <v>0</v>
      </c>
      <c r="W11202" s="1">
        <v>4.8512215999999997</v>
      </c>
      <c r="X11202" s="1">
        <v>2.4544814000000001</v>
      </c>
      <c r="Y11202" s="1">
        <v>0</v>
      </c>
      <c r="Z11202" s="1">
        <v>0.33224093999999998</v>
      </c>
      <c r="AA11202" s="1" t="s">
        <v>637</v>
      </c>
    </row>
    <row r="11203" spans="1:27" x14ac:dyDescent="0.2">
      <c r="A11203" s="1" t="s">
        <v>11215</v>
      </c>
      <c r="B11203" s="1">
        <v>0.39323406999999999</v>
      </c>
      <c r="C11203" s="1">
        <v>2.2692114999999999</v>
      </c>
      <c r="D11203" s="1">
        <v>0.89416600000000002</v>
      </c>
      <c r="E11203" s="1">
        <v>2.604606</v>
      </c>
      <c r="F11203" s="1">
        <v>0</v>
      </c>
      <c r="G11203" s="1">
        <v>0.67474407000000003</v>
      </c>
      <c r="H11203" s="1">
        <v>0.67474407000000003</v>
      </c>
      <c r="I11203" s="1">
        <v>0</v>
      </c>
      <c r="J11203" s="1">
        <v>0</v>
      </c>
      <c r="K11203" s="1">
        <v>0</v>
      </c>
      <c r="L11203" s="1">
        <v>0</v>
      </c>
      <c r="M11203" s="1">
        <v>3.2223999999999999</v>
      </c>
      <c r="N11203" s="1">
        <v>0</v>
      </c>
      <c r="O11203" s="1">
        <v>0.39323406999999999</v>
      </c>
      <c r="P11203" s="1">
        <v>2.7061275999999999</v>
      </c>
      <c r="Q11203" s="1">
        <v>1.9141513999999999</v>
      </c>
      <c r="R11203" s="1">
        <v>3.365307</v>
      </c>
      <c r="S11203" s="1">
        <v>0</v>
      </c>
      <c r="T11203" s="1">
        <v>0</v>
      </c>
      <c r="U11203" s="1">
        <v>0</v>
      </c>
      <c r="V11203" s="1">
        <v>0</v>
      </c>
      <c r="W11203" s="1">
        <v>4.7793964999999998</v>
      </c>
      <c r="X11203" s="1">
        <v>1.4753019999999999</v>
      </c>
      <c r="Y11203" s="1">
        <v>0</v>
      </c>
      <c r="Z11203" s="1">
        <v>0</v>
      </c>
      <c r="AA11203" s="1" t="s">
        <v>84</v>
      </c>
    </row>
    <row r="11204" spans="1:27" x14ac:dyDescent="0.2">
      <c r="A11204" s="1" t="s">
        <v>11216</v>
      </c>
      <c r="B11204" s="1">
        <v>0</v>
      </c>
      <c r="C11204" s="1">
        <v>2.0224294999999999</v>
      </c>
      <c r="D11204" s="1">
        <v>2.6076355000000002</v>
      </c>
      <c r="E11204" s="1">
        <v>3.0286824999999999</v>
      </c>
      <c r="F11204" s="1">
        <v>0.43592215000000001</v>
      </c>
      <c r="G11204" s="1">
        <v>0</v>
      </c>
      <c r="H11204" s="1">
        <v>0.73849180000000003</v>
      </c>
      <c r="I11204" s="1">
        <v>0</v>
      </c>
      <c r="J11204" s="1">
        <v>0</v>
      </c>
      <c r="K11204" s="1">
        <v>0</v>
      </c>
      <c r="L11204" s="1">
        <v>0.43592215000000001</v>
      </c>
      <c r="M11204" s="1">
        <v>2.2187494999999999</v>
      </c>
      <c r="N11204" s="1">
        <v>0.73849180000000003</v>
      </c>
      <c r="O11204" s="1">
        <v>0.97046270000000001</v>
      </c>
      <c r="P11204" s="1">
        <v>2.2764685</v>
      </c>
      <c r="Q11204" s="1">
        <v>2.1574943000000002</v>
      </c>
      <c r="R11204" s="1">
        <v>3.5199666000000001</v>
      </c>
      <c r="S11204" s="1">
        <v>0</v>
      </c>
      <c r="T11204" s="1">
        <v>0.73849180000000003</v>
      </c>
      <c r="U11204" s="1">
        <v>0</v>
      </c>
      <c r="V11204" s="1">
        <v>0</v>
      </c>
      <c r="W11204" s="1">
        <v>4.7322959999999998</v>
      </c>
      <c r="X11204" s="1">
        <v>0.43592215000000001</v>
      </c>
      <c r="Y11204" s="1">
        <v>0</v>
      </c>
      <c r="Z11204" s="1">
        <v>0</v>
      </c>
      <c r="AA11204" s="1" t="s">
        <v>84</v>
      </c>
    </row>
    <row r="11205" spans="1:27" x14ac:dyDescent="0.2">
      <c r="A11205" s="1" t="s">
        <v>11217</v>
      </c>
      <c r="B11205" s="1">
        <v>0.46060634</v>
      </c>
      <c r="C11205" s="1">
        <v>2.0062500999999999</v>
      </c>
      <c r="D11205" s="1">
        <v>1.3674107</v>
      </c>
      <c r="E11205" s="1">
        <v>2.8553761999999998</v>
      </c>
      <c r="F11205" s="1">
        <v>1.0134552999999999</v>
      </c>
      <c r="G11205" s="1">
        <v>1.3674107</v>
      </c>
      <c r="H11205" s="1">
        <v>1.2060124999999999</v>
      </c>
      <c r="I11205" s="1">
        <v>0.77475923000000002</v>
      </c>
      <c r="J11205" s="1">
        <v>0</v>
      </c>
      <c r="K11205" s="1">
        <v>0</v>
      </c>
      <c r="L11205" s="1">
        <v>0</v>
      </c>
      <c r="M11205" s="1">
        <v>0</v>
      </c>
      <c r="N11205" s="1">
        <v>0.46060634</v>
      </c>
      <c r="O11205" s="1">
        <v>0</v>
      </c>
      <c r="P11205" s="1">
        <v>0</v>
      </c>
      <c r="Q11205" s="1">
        <v>0</v>
      </c>
      <c r="R11205" s="1">
        <v>1.6283075</v>
      </c>
      <c r="S11205" s="1">
        <v>0</v>
      </c>
      <c r="T11205" s="1">
        <v>0</v>
      </c>
      <c r="U11205" s="1">
        <v>0</v>
      </c>
      <c r="V11205" s="1">
        <v>0</v>
      </c>
      <c r="W11205" s="1">
        <v>0.46060634</v>
      </c>
      <c r="X11205" s="1">
        <v>0</v>
      </c>
      <c r="Y11205" s="1">
        <v>0</v>
      </c>
      <c r="Z11205" s="1">
        <v>0</v>
      </c>
      <c r="AA11205" s="1" t="s">
        <v>8</v>
      </c>
    </row>
    <row r="11206" spans="1:27" x14ac:dyDescent="0.2">
      <c r="A11206" s="1" t="s">
        <v>11218</v>
      </c>
      <c r="B11206" s="1">
        <v>2.2408795000000001</v>
      </c>
      <c r="C11206" s="1">
        <v>1.1315307999999999</v>
      </c>
      <c r="D11206" s="1">
        <v>0</v>
      </c>
      <c r="E11206" s="1">
        <v>2.4425205999999999</v>
      </c>
      <c r="F11206" s="1">
        <v>0</v>
      </c>
      <c r="G11206" s="1">
        <v>1.1315307999999999</v>
      </c>
      <c r="H11206" s="1">
        <v>0</v>
      </c>
      <c r="I11206" s="1">
        <v>1.1315307999999999</v>
      </c>
      <c r="J11206" s="1">
        <v>0</v>
      </c>
      <c r="K11206" s="1">
        <v>0</v>
      </c>
      <c r="L11206" s="1">
        <v>0</v>
      </c>
      <c r="M11206" s="1">
        <v>1.6488119999999999</v>
      </c>
      <c r="N11206" s="1">
        <v>0</v>
      </c>
      <c r="O11206" s="1">
        <v>0</v>
      </c>
      <c r="P11206" s="1">
        <v>0</v>
      </c>
      <c r="Q11206" s="1">
        <v>1.1315307999999999</v>
      </c>
      <c r="R11206" s="1">
        <v>4.0911922000000001</v>
      </c>
      <c r="S11206" s="1">
        <v>0</v>
      </c>
      <c r="T11206" s="1">
        <v>0</v>
      </c>
      <c r="U11206" s="1">
        <v>1.1315307999999999</v>
      </c>
      <c r="V11206" s="1">
        <v>0</v>
      </c>
      <c r="W11206" s="1">
        <v>1.6488119999999999</v>
      </c>
      <c r="X11206" s="1">
        <v>0</v>
      </c>
      <c r="Y11206" s="1">
        <v>0</v>
      </c>
      <c r="Z11206" s="1">
        <v>0</v>
      </c>
      <c r="AA11206" s="1" t="s">
        <v>8</v>
      </c>
    </row>
    <row r="11207" spans="1:27" x14ac:dyDescent="0.2">
      <c r="A11207" s="1" t="s">
        <v>11219</v>
      </c>
      <c r="B11207" s="1">
        <v>0</v>
      </c>
      <c r="C11207" s="1">
        <v>1.4884531000000001</v>
      </c>
      <c r="D11207" s="1">
        <v>2.1653937999999999</v>
      </c>
      <c r="E11207" s="1">
        <v>2.0618470000000002</v>
      </c>
      <c r="F11207" s="1">
        <v>0.99883569999999999</v>
      </c>
      <c r="G11207" s="1">
        <v>1.6654017000000001</v>
      </c>
      <c r="H11207" s="1">
        <v>0.99883569999999999</v>
      </c>
      <c r="I11207" s="1">
        <v>0.99883569999999999</v>
      </c>
      <c r="J11207" s="1">
        <v>0</v>
      </c>
      <c r="K11207" s="1">
        <v>0</v>
      </c>
      <c r="L11207" s="1">
        <v>0</v>
      </c>
      <c r="M11207" s="1">
        <v>0</v>
      </c>
      <c r="N11207" s="1">
        <v>1.4884531000000001</v>
      </c>
      <c r="O11207" s="1">
        <v>0</v>
      </c>
      <c r="P11207" s="1">
        <v>0</v>
      </c>
      <c r="Q11207" s="1">
        <v>0</v>
      </c>
      <c r="R11207" s="1">
        <v>0</v>
      </c>
      <c r="S11207" s="1">
        <v>0</v>
      </c>
      <c r="T11207" s="1">
        <v>0</v>
      </c>
      <c r="U11207" s="1">
        <v>0</v>
      </c>
      <c r="V11207" s="1">
        <v>0</v>
      </c>
      <c r="W11207" s="1">
        <v>0</v>
      </c>
      <c r="X11207" s="1">
        <v>0</v>
      </c>
      <c r="Y11207" s="1">
        <v>0</v>
      </c>
      <c r="Z11207" s="1">
        <v>0</v>
      </c>
      <c r="AA11207" s="1" t="s">
        <v>10</v>
      </c>
    </row>
    <row r="11208" spans="1:27" x14ac:dyDescent="0.2">
      <c r="A11208" s="1" t="s">
        <v>11220</v>
      </c>
      <c r="B11208" s="1">
        <v>0</v>
      </c>
      <c r="C11208" s="1">
        <v>1.3767388</v>
      </c>
      <c r="D11208" s="1">
        <v>0.61316967</v>
      </c>
      <c r="E11208" s="1">
        <v>1.9942998000000001</v>
      </c>
      <c r="F11208" s="1">
        <v>0</v>
      </c>
      <c r="G11208" s="1">
        <v>0.35286367000000002</v>
      </c>
      <c r="H11208" s="1">
        <v>0.61316967</v>
      </c>
      <c r="I11208" s="1">
        <v>0</v>
      </c>
      <c r="J11208" s="1">
        <v>0</v>
      </c>
      <c r="K11208" s="1">
        <v>0</v>
      </c>
      <c r="L11208" s="1">
        <v>0</v>
      </c>
      <c r="M11208" s="1">
        <v>2.8127749999999998</v>
      </c>
      <c r="N11208" s="1">
        <v>1.1364491999999999</v>
      </c>
      <c r="O11208" s="1">
        <v>1.1364491999999999</v>
      </c>
      <c r="P11208" s="1">
        <v>1.5703298999999999</v>
      </c>
      <c r="Q11208" s="1">
        <v>2.1536753000000002</v>
      </c>
      <c r="R11208" s="1">
        <v>3.3792990000000001</v>
      </c>
      <c r="S11208" s="1">
        <v>0</v>
      </c>
      <c r="T11208" s="1">
        <v>0</v>
      </c>
      <c r="U11208" s="1">
        <v>0</v>
      </c>
      <c r="V11208" s="1">
        <v>0</v>
      </c>
      <c r="W11208" s="1">
        <v>4.2953305000000004</v>
      </c>
      <c r="X11208" s="1">
        <v>0</v>
      </c>
      <c r="Y11208" s="1">
        <v>0</v>
      </c>
      <c r="Z11208" s="1">
        <v>0</v>
      </c>
      <c r="AA11208" s="1" t="s">
        <v>84</v>
      </c>
    </row>
    <row r="11209" spans="1:27" x14ac:dyDescent="0.2">
      <c r="A11209" s="1" t="s">
        <v>11221</v>
      </c>
      <c r="B11209" s="1">
        <v>0.46090890000000001</v>
      </c>
      <c r="C11209" s="1">
        <v>2.2188992999999999</v>
      </c>
      <c r="D11209" s="1">
        <v>0.46090890000000001</v>
      </c>
      <c r="E11209" s="1">
        <v>2.9213013999999999</v>
      </c>
      <c r="F11209" s="1">
        <v>1.0139773999999999</v>
      </c>
      <c r="G11209" s="1">
        <v>0.77520113999999996</v>
      </c>
      <c r="H11209" s="1">
        <v>0.77520113999999996</v>
      </c>
      <c r="I11209" s="1">
        <v>0</v>
      </c>
      <c r="J11209" s="1">
        <v>0</v>
      </c>
      <c r="K11209" s="1">
        <v>0</v>
      </c>
      <c r="L11209" s="1">
        <v>0</v>
      </c>
      <c r="M11209" s="1">
        <v>0.77520113999999996</v>
      </c>
      <c r="N11209" s="1">
        <v>0.77520113999999996</v>
      </c>
      <c r="O11209" s="1">
        <v>0</v>
      </c>
      <c r="P11209" s="1">
        <v>0</v>
      </c>
      <c r="Q11209" s="1">
        <v>1.3680213999999999</v>
      </c>
      <c r="R11209" s="1">
        <v>2.8561485000000002</v>
      </c>
      <c r="S11209" s="1">
        <v>0</v>
      </c>
      <c r="T11209" s="1">
        <v>0</v>
      </c>
      <c r="U11209" s="1">
        <v>0</v>
      </c>
      <c r="V11209" s="1">
        <v>0</v>
      </c>
      <c r="W11209" s="1">
        <v>0.46090890000000001</v>
      </c>
      <c r="X11209" s="1">
        <v>0</v>
      </c>
      <c r="Y11209" s="1">
        <v>0</v>
      </c>
      <c r="Z11209" s="1">
        <v>0</v>
      </c>
      <c r="AA11209" s="1" t="s">
        <v>8</v>
      </c>
    </row>
    <row r="11210" spans="1:27" x14ac:dyDescent="0.2">
      <c r="A11210" s="1" t="s">
        <v>11222</v>
      </c>
      <c r="B11210" s="1">
        <v>0.63943810000000001</v>
      </c>
      <c r="C11210" s="1">
        <v>2.5368981000000002</v>
      </c>
      <c r="D11210" s="1">
        <v>1.5220617999999999</v>
      </c>
      <c r="E11210" s="1">
        <v>3.2946157</v>
      </c>
      <c r="F11210" s="1">
        <v>0</v>
      </c>
      <c r="G11210" s="1">
        <v>0.63943810000000001</v>
      </c>
      <c r="H11210" s="1">
        <v>0</v>
      </c>
      <c r="I11210" s="1">
        <v>1.3046087</v>
      </c>
      <c r="J11210" s="1">
        <v>0</v>
      </c>
      <c r="K11210" s="1">
        <v>0</v>
      </c>
      <c r="L11210" s="1">
        <v>0.63943810000000001</v>
      </c>
      <c r="M11210" s="1">
        <v>2.9396013999999999</v>
      </c>
      <c r="N11210" s="1">
        <v>0</v>
      </c>
      <c r="O11210" s="1">
        <v>0</v>
      </c>
      <c r="P11210" s="1">
        <v>1.3046087</v>
      </c>
      <c r="Q11210" s="1">
        <v>2.6693946999999998</v>
      </c>
      <c r="R11210" s="1">
        <v>3.3589118</v>
      </c>
      <c r="S11210" s="1">
        <v>0</v>
      </c>
      <c r="T11210" s="1">
        <v>0</v>
      </c>
      <c r="U11210" s="1">
        <v>0</v>
      </c>
      <c r="V11210" s="1">
        <v>0</v>
      </c>
      <c r="W11210" s="1">
        <v>3.6299793999999999</v>
      </c>
      <c r="X11210" s="1">
        <v>0</v>
      </c>
      <c r="Y11210" s="1">
        <v>0</v>
      </c>
      <c r="Z11210" s="1">
        <v>0</v>
      </c>
      <c r="AA11210" s="1" t="s">
        <v>84</v>
      </c>
    </row>
    <row r="11211" spans="1:27" x14ac:dyDescent="0.2">
      <c r="A11211" s="1" t="s">
        <v>11223</v>
      </c>
      <c r="B11211" s="1">
        <v>0.45628606999999999</v>
      </c>
      <c r="C11211" s="1">
        <v>1.4972118000000001</v>
      </c>
      <c r="D11211" s="1">
        <v>1.0059872000000001</v>
      </c>
      <c r="E11211" s="1">
        <v>3.5079359999999999</v>
      </c>
      <c r="F11211" s="1">
        <v>0.76844179999999995</v>
      </c>
      <c r="G11211" s="1">
        <v>1.4972118000000001</v>
      </c>
      <c r="H11211" s="1">
        <v>1.1977959</v>
      </c>
      <c r="I11211" s="1">
        <v>0</v>
      </c>
      <c r="J11211" s="1">
        <v>0</v>
      </c>
      <c r="K11211" s="1">
        <v>0</v>
      </c>
      <c r="L11211" s="1">
        <v>0.45628606999999999</v>
      </c>
      <c r="M11211" s="1">
        <v>1.7273301000000001</v>
      </c>
      <c r="N11211" s="1">
        <v>1.0059872000000001</v>
      </c>
      <c r="O11211" s="1">
        <v>0.45628606999999999</v>
      </c>
      <c r="P11211" s="1">
        <v>0</v>
      </c>
      <c r="Q11211" s="1">
        <v>0.76844179999999995</v>
      </c>
      <c r="R11211" s="1">
        <v>0.45628606999999999</v>
      </c>
      <c r="S11211" s="1">
        <v>0</v>
      </c>
      <c r="T11211" s="1">
        <v>0</v>
      </c>
      <c r="U11211" s="1">
        <v>0</v>
      </c>
      <c r="V11211" s="1">
        <v>0</v>
      </c>
      <c r="W11211" s="1">
        <v>0</v>
      </c>
      <c r="X11211" s="1">
        <v>0</v>
      </c>
      <c r="Y11211" s="1">
        <v>0</v>
      </c>
      <c r="Z11211" s="1">
        <v>0</v>
      </c>
      <c r="AA11211" s="1" t="s">
        <v>10</v>
      </c>
    </row>
    <row r="11212" spans="1:27" x14ac:dyDescent="0.2">
      <c r="A11212" s="1" t="s">
        <v>11224</v>
      </c>
      <c r="B11212" s="1">
        <v>0</v>
      </c>
      <c r="C11212" s="1">
        <v>0</v>
      </c>
      <c r="D11212" s="1">
        <v>0</v>
      </c>
      <c r="E11212" s="1">
        <v>0</v>
      </c>
      <c r="F11212" s="1">
        <v>0</v>
      </c>
      <c r="G11212" s="1">
        <v>0</v>
      </c>
      <c r="H11212" s="1">
        <v>0</v>
      </c>
      <c r="I11212" s="1">
        <v>0</v>
      </c>
      <c r="J11212" s="1">
        <v>0</v>
      </c>
      <c r="K11212" s="1">
        <v>0</v>
      </c>
      <c r="L11212" s="1">
        <v>0</v>
      </c>
      <c r="M11212" s="1">
        <v>0</v>
      </c>
      <c r="N11212" s="1">
        <v>0</v>
      </c>
      <c r="O11212" s="1">
        <v>0</v>
      </c>
      <c r="P11212" s="1">
        <v>2.0965147000000002</v>
      </c>
      <c r="Q11212" s="1">
        <v>0</v>
      </c>
      <c r="R11212" s="1">
        <v>2.0965147000000002</v>
      </c>
      <c r="S11212" s="1">
        <v>0</v>
      </c>
      <c r="T11212" s="1">
        <v>0</v>
      </c>
      <c r="U11212" s="1">
        <v>0</v>
      </c>
      <c r="V11212" s="1">
        <v>0</v>
      </c>
      <c r="W11212" s="1">
        <v>5.4661426999999998</v>
      </c>
      <c r="X11212" s="1">
        <v>2.7262514000000002</v>
      </c>
      <c r="Y11212" s="1">
        <v>2.0965147000000002</v>
      </c>
      <c r="Z11212" s="1">
        <v>0</v>
      </c>
      <c r="AA11212" s="1" t="s">
        <v>296</v>
      </c>
    </row>
    <row r="11213" spans="1:27" x14ac:dyDescent="0.2">
      <c r="A11213" s="1" t="s">
        <v>11225</v>
      </c>
      <c r="B11213" s="1">
        <v>1.1342416</v>
      </c>
      <c r="C11213" s="1">
        <v>0.71998740000000006</v>
      </c>
      <c r="D11213" s="1">
        <v>1.4262893000000001</v>
      </c>
      <c r="E11213" s="1">
        <v>0</v>
      </c>
      <c r="F11213" s="1">
        <v>0</v>
      </c>
      <c r="G11213" s="1">
        <v>0</v>
      </c>
      <c r="H11213" s="1">
        <v>0.71998740000000006</v>
      </c>
      <c r="I11213" s="1">
        <v>0</v>
      </c>
      <c r="J11213" s="1">
        <v>0</v>
      </c>
      <c r="K11213" s="1">
        <v>0</v>
      </c>
      <c r="L11213" s="1">
        <v>0</v>
      </c>
      <c r="M11213" s="1">
        <v>3.7152166000000002</v>
      </c>
      <c r="N11213" s="1">
        <v>2.8223373999999999</v>
      </c>
      <c r="O11213" s="1">
        <v>0</v>
      </c>
      <c r="P11213" s="1">
        <v>5.2838115999999999</v>
      </c>
      <c r="Q11213" s="1">
        <v>1.1342416</v>
      </c>
      <c r="R11213" s="1">
        <v>2.3503907000000002</v>
      </c>
      <c r="S11213" s="1">
        <v>0.71998740000000006</v>
      </c>
      <c r="T11213" s="1">
        <v>0</v>
      </c>
      <c r="U11213" s="1">
        <v>0</v>
      </c>
      <c r="V11213" s="1">
        <v>0</v>
      </c>
      <c r="W11213" s="1">
        <v>3.4853000000000001</v>
      </c>
      <c r="X11213" s="1">
        <v>2.9946983</v>
      </c>
      <c r="Y11213" s="1">
        <v>0</v>
      </c>
      <c r="Z11213" s="1">
        <v>0</v>
      </c>
      <c r="AA11213" s="1" t="s">
        <v>637</v>
      </c>
    </row>
    <row r="11214" spans="1:27" x14ac:dyDescent="0.2">
      <c r="A11214" s="1" t="s">
        <v>11226</v>
      </c>
      <c r="B11214" s="1">
        <v>1.1647723999999999</v>
      </c>
      <c r="C11214" s="1">
        <v>2.0301961999999998</v>
      </c>
      <c r="D11214" s="1">
        <v>1.1647723999999999</v>
      </c>
      <c r="E11214" s="1">
        <v>2.1654100000000001</v>
      </c>
      <c r="F11214" s="1">
        <v>1.3234855000000001</v>
      </c>
      <c r="G11214" s="1">
        <v>2.0301961999999998</v>
      </c>
      <c r="H11214" s="1">
        <v>0</v>
      </c>
      <c r="I11214" s="1">
        <v>0.74317306000000005</v>
      </c>
      <c r="J11214" s="1">
        <v>0.43909221999999998</v>
      </c>
      <c r="K11214" s="1">
        <v>0</v>
      </c>
      <c r="L11214" s="1">
        <v>0</v>
      </c>
      <c r="M11214" s="1">
        <v>0.43909221999999998</v>
      </c>
      <c r="N11214" s="1">
        <v>0</v>
      </c>
      <c r="O11214" s="1">
        <v>0</v>
      </c>
      <c r="P11214" s="1">
        <v>0</v>
      </c>
      <c r="Q11214" s="1">
        <v>1.1647723999999999</v>
      </c>
      <c r="R11214" s="1">
        <v>1.3234855000000001</v>
      </c>
      <c r="S11214" s="1">
        <v>0</v>
      </c>
      <c r="T11214" s="1">
        <v>0</v>
      </c>
      <c r="U11214" s="1">
        <v>0</v>
      </c>
      <c r="V11214" s="1">
        <v>0</v>
      </c>
      <c r="W11214" s="1">
        <v>0.43909221999999998</v>
      </c>
      <c r="X11214" s="1">
        <v>0</v>
      </c>
      <c r="Y11214" s="1">
        <v>0</v>
      </c>
      <c r="Z11214" s="1">
        <v>0</v>
      </c>
      <c r="AA11214" s="1" t="s">
        <v>10</v>
      </c>
    </row>
    <row r="11215" spans="1:27" x14ac:dyDescent="0.2">
      <c r="A11215" s="1" t="s">
        <v>11227</v>
      </c>
      <c r="B11215" s="1">
        <v>0</v>
      </c>
      <c r="C11215" s="1">
        <v>1.8491278</v>
      </c>
      <c r="D11215" s="1">
        <v>1.0241610999999999</v>
      </c>
      <c r="E11215" s="1">
        <v>2.3810422</v>
      </c>
      <c r="F11215" s="1">
        <v>0</v>
      </c>
      <c r="G11215" s="1">
        <v>0</v>
      </c>
      <c r="H11215" s="1">
        <v>0</v>
      </c>
      <c r="I11215" s="1">
        <v>0</v>
      </c>
      <c r="J11215" s="1">
        <v>0</v>
      </c>
      <c r="K11215" s="1">
        <v>0</v>
      </c>
      <c r="L11215" s="1">
        <v>0.63783484999999995</v>
      </c>
      <c r="M11215" s="1">
        <v>2.0966713000000001</v>
      </c>
      <c r="N11215" s="1">
        <v>0</v>
      </c>
      <c r="O11215" s="1">
        <v>0</v>
      </c>
      <c r="P11215" s="1">
        <v>0.63783484999999995</v>
      </c>
      <c r="Q11215" s="1">
        <v>0.63783484999999995</v>
      </c>
      <c r="R11215" s="1">
        <v>3.4729990000000002</v>
      </c>
      <c r="S11215" s="1">
        <v>0</v>
      </c>
      <c r="T11215" s="1">
        <v>0</v>
      </c>
      <c r="U11215" s="1">
        <v>0</v>
      </c>
      <c r="V11215" s="1">
        <v>0</v>
      </c>
      <c r="W11215" s="1">
        <v>3.6954745999999998</v>
      </c>
      <c r="X11215" s="1">
        <v>0</v>
      </c>
      <c r="Y11215" s="1">
        <v>0</v>
      </c>
      <c r="Z11215" s="1">
        <v>0</v>
      </c>
      <c r="AA11215" s="1" t="s">
        <v>8</v>
      </c>
    </row>
    <row r="11216" spans="1:27" x14ac:dyDescent="0.2">
      <c r="A11216" s="1" t="s">
        <v>11228</v>
      </c>
      <c r="B11216" s="1">
        <v>0</v>
      </c>
      <c r="C11216" s="1">
        <v>1.0928457</v>
      </c>
      <c r="D11216" s="1">
        <v>1.0928457</v>
      </c>
      <c r="E11216" s="1">
        <v>2.3900234999999999</v>
      </c>
      <c r="F11216" s="1">
        <v>1.0928457</v>
      </c>
      <c r="G11216" s="1">
        <v>0.40258598000000001</v>
      </c>
      <c r="H11216" s="1">
        <v>0</v>
      </c>
      <c r="I11216" s="1">
        <v>1.0928457</v>
      </c>
      <c r="J11216" s="1">
        <v>0</v>
      </c>
      <c r="K11216" s="1">
        <v>0</v>
      </c>
      <c r="L11216" s="1">
        <v>0.40258598000000001</v>
      </c>
      <c r="M11216" s="1">
        <v>0.91110230000000003</v>
      </c>
      <c r="N11216" s="1">
        <v>0.40258598000000001</v>
      </c>
      <c r="O11216" s="1">
        <v>0.91110230000000003</v>
      </c>
      <c r="P11216" s="1">
        <v>0</v>
      </c>
      <c r="Q11216" s="1">
        <v>0</v>
      </c>
      <c r="R11216" s="1">
        <v>0</v>
      </c>
      <c r="S11216" s="1">
        <v>0</v>
      </c>
      <c r="T11216" s="1">
        <v>0</v>
      </c>
      <c r="U11216" s="1">
        <v>0</v>
      </c>
      <c r="V11216" s="1">
        <v>0</v>
      </c>
      <c r="W11216" s="1">
        <v>0.40258598000000001</v>
      </c>
      <c r="X11216" s="1">
        <v>0</v>
      </c>
      <c r="Y11216" s="1">
        <v>0</v>
      </c>
      <c r="Z11216" s="1">
        <v>0</v>
      </c>
      <c r="AA11216" s="1" t="s">
        <v>10</v>
      </c>
    </row>
    <row r="11217" spans="1:27" x14ac:dyDescent="0.2">
      <c r="A11217" s="1" t="s">
        <v>11229</v>
      </c>
      <c r="B11217" s="1">
        <v>0</v>
      </c>
      <c r="C11217" s="1">
        <v>0</v>
      </c>
      <c r="D11217" s="1">
        <v>0</v>
      </c>
      <c r="E11217" s="1">
        <v>0</v>
      </c>
      <c r="F11217" s="1">
        <v>0</v>
      </c>
      <c r="G11217" s="1">
        <v>0</v>
      </c>
      <c r="H11217" s="1">
        <v>0</v>
      </c>
      <c r="I11217" s="1">
        <v>0</v>
      </c>
      <c r="J11217" s="1">
        <v>0</v>
      </c>
      <c r="K11217" s="1">
        <v>0</v>
      </c>
      <c r="L11217" s="1">
        <v>0</v>
      </c>
      <c r="M11217" s="1">
        <v>0</v>
      </c>
      <c r="N11217" s="1">
        <v>2.8630732999999999</v>
      </c>
      <c r="O11217" s="1">
        <v>0</v>
      </c>
      <c r="P11217" s="1">
        <v>1.6348754000000001</v>
      </c>
      <c r="Q11217" s="1">
        <v>0</v>
      </c>
      <c r="R11217" s="1">
        <v>0</v>
      </c>
      <c r="S11217" s="1">
        <v>0</v>
      </c>
      <c r="T11217" s="1">
        <v>0</v>
      </c>
      <c r="U11217" s="1">
        <v>0</v>
      </c>
      <c r="V11217" s="1">
        <v>0</v>
      </c>
      <c r="W11217" s="1">
        <v>5.2942257000000001</v>
      </c>
      <c r="X11217" s="1">
        <v>2.7376651999999999</v>
      </c>
      <c r="Y11217" s="1">
        <v>0</v>
      </c>
      <c r="Z11217" s="1">
        <v>0</v>
      </c>
      <c r="AA11217" s="1" t="s">
        <v>296</v>
      </c>
    </row>
    <row r="11218" spans="1:27" x14ac:dyDescent="0.2">
      <c r="A11218" s="1" t="s">
        <v>11230</v>
      </c>
      <c r="B11218" s="1">
        <v>0</v>
      </c>
      <c r="C11218" s="1">
        <v>1.5613102000000001</v>
      </c>
      <c r="D11218" s="1">
        <v>0</v>
      </c>
      <c r="E11218" s="1">
        <v>2.6516709999999999</v>
      </c>
      <c r="F11218" s="1">
        <v>1.0586684</v>
      </c>
      <c r="G11218" s="1">
        <v>2.1436036000000001</v>
      </c>
      <c r="H11218" s="1">
        <v>0</v>
      </c>
      <c r="I11218" s="1">
        <v>1.0586684</v>
      </c>
      <c r="J11218" s="1">
        <v>1.0586684</v>
      </c>
      <c r="K11218" s="1">
        <v>0</v>
      </c>
      <c r="L11218" s="1">
        <v>0</v>
      </c>
      <c r="M11218" s="1">
        <v>0</v>
      </c>
      <c r="N11218" s="1">
        <v>0</v>
      </c>
      <c r="O11218" s="1">
        <v>0</v>
      </c>
      <c r="P11218" s="1">
        <v>0</v>
      </c>
      <c r="Q11218" s="1">
        <v>0</v>
      </c>
      <c r="R11218" s="1">
        <v>0</v>
      </c>
      <c r="S11218" s="1">
        <v>0</v>
      </c>
      <c r="T11218" s="1">
        <v>0</v>
      </c>
      <c r="U11218" s="1">
        <v>0</v>
      </c>
      <c r="V11218" s="1">
        <v>0</v>
      </c>
      <c r="W11218" s="1">
        <v>0</v>
      </c>
      <c r="X11218" s="1">
        <v>0</v>
      </c>
      <c r="Y11218" s="1">
        <v>0</v>
      </c>
      <c r="Z11218" s="1">
        <v>0</v>
      </c>
      <c r="AA11218" s="1" t="s">
        <v>236</v>
      </c>
    </row>
    <row r="11219" spans="1:27" x14ac:dyDescent="0.2">
      <c r="A11219" s="1" t="s">
        <v>11231</v>
      </c>
      <c r="B11219" s="1">
        <v>0.58627949999999995</v>
      </c>
      <c r="C11219" s="1">
        <v>1.6067233999999999</v>
      </c>
      <c r="D11219" s="1">
        <v>1.6836340000000001</v>
      </c>
      <c r="E11219" s="1">
        <v>2.5618167000000001</v>
      </c>
      <c r="F11219" s="1">
        <v>0</v>
      </c>
      <c r="G11219" s="1">
        <v>0.33550363999999999</v>
      </c>
      <c r="H11219" s="1">
        <v>0.95342404000000003</v>
      </c>
      <c r="I11219" s="1">
        <v>0.58627949999999995</v>
      </c>
      <c r="J11219" s="1">
        <v>0</v>
      </c>
      <c r="K11219" s="1">
        <v>0</v>
      </c>
      <c r="L11219" s="1">
        <v>1.0963506999999999</v>
      </c>
      <c r="M11219" s="1">
        <v>2.5921142000000001</v>
      </c>
      <c r="N11219" s="1">
        <v>0.33550363999999999</v>
      </c>
      <c r="O11219" s="1">
        <v>1.0963506999999999</v>
      </c>
      <c r="P11219" s="1">
        <v>1.9430015</v>
      </c>
      <c r="Q11219" s="1">
        <v>2.3193269000000001</v>
      </c>
      <c r="R11219" s="1">
        <v>3.5857587</v>
      </c>
      <c r="S11219" s="1">
        <v>0</v>
      </c>
      <c r="T11219" s="1">
        <v>0</v>
      </c>
      <c r="U11219" s="1">
        <v>0</v>
      </c>
      <c r="V11219" s="1">
        <v>0</v>
      </c>
      <c r="W11219" s="1">
        <v>4.2816175999999997</v>
      </c>
      <c r="X11219" s="1">
        <v>0</v>
      </c>
      <c r="Y11219" s="1">
        <v>0</v>
      </c>
      <c r="Z11219" s="1">
        <v>0</v>
      </c>
      <c r="AA11219" s="1" t="s">
        <v>84</v>
      </c>
    </row>
    <row r="11220" spans="1:27" x14ac:dyDescent="0.2">
      <c r="A11220" s="1" t="s">
        <v>11232</v>
      </c>
      <c r="B11220" s="1">
        <v>0</v>
      </c>
      <c r="C11220" s="1">
        <v>1.2535493</v>
      </c>
      <c r="D11220" s="1">
        <v>1.9468536000000001</v>
      </c>
      <c r="E11220" s="1">
        <v>0.91695130000000002</v>
      </c>
      <c r="F11220" s="1">
        <v>0</v>
      </c>
      <c r="G11220" s="1">
        <v>0.40583209999999997</v>
      </c>
      <c r="H11220" s="1">
        <v>0.40583209999999997</v>
      </c>
      <c r="I11220" s="1">
        <v>0</v>
      </c>
      <c r="J11220" s="1">
        <v>0</v>
      </c>
      <c r="K11220" s="1">
        <v>0</v>
      </c>
      <c r="L11220" s="1">
        <v>0</v>
      </c>
      <c r="M11220" s="1">
        <v>2.3523711999999999</v>
      </c>
      <c r="N11220" s="1">
        <v>1.3871199999999999</v>
      </c>
      <c r="O11220" s="1">
        <v>0.69369762999999995</v>
      </c>
      <c r="P11220" s="1">
        <v>3.6119888000000002</v>
      </c>
      <c r="Q11220" s="1">
        <v>1.2535493</v>
      </c>
      <c r="R11220" s="1">
        <v>3.2968967</v>
      </c>
      <c r="S11220" s="1">
        <v>0</v>
      </c>
      <c r="T11220" s="1">
        <v>0</v>
      </c>
      <c r="U11220" s="1">
        <v>0</v>
      </c>
      <c r="V11220" s="1">
        <v>0</v>
      </c>
      <c r="W11220" s="1">
        <v>5.1040044</v>
      </c>
      <c r="X11220" s="1">
        <v>2.9967779999999999</v>
      </c>
      <c r="Y11220" s="1">
        <v>0</v>
      </c>
      <c r="Z11220" s="1">
        <v>0</v>
      </c>
      <c r="AA11220" s="1" t="s">
        <v>637</v>
      </c>
    </row>
    <row r="11221" spans="1:27" x14ac:dyDescent="0.2">
      <c r="A11221" s="1" t="s">
        <v>11233</v>
      </c>
      <c r="B11221" s="1">
        <v>0</v>
      </c>
      <c r="C11221" s="1">
        <v>1.8993901</v>
      </c>
      <c r="D11221" s="1">
        <v>0</v>
      </c>
      <c r="E11221" s="1">
        <v>1.8993901</v>
      </c>
      <c r="F11221" s="1">
        <v>0</v>
      </c>
      <c r="G11221" s="1">
        <v>0</v>
      </c>
      <c r="H11221" s="1">
        <v>0</v>
      </c>
      <c r="I11221" s="1">
        <v>0</v>
      </c>
      <c r="J11221" s="1">
        <v>0</v>
      </c>
      <c r="K11221" s="1">
        <v>0</v>
      </c>
      <c r="L11221" s="1">
        <v>0</v>
      </c>
      <c r="M11221" s="1">
        <v>2.5147594999999998</v>
      </c>
      <c r="N11221" s="1">
        <v>0</v>
      </c>
      <c r="O11221" s="1">
        <v>0</v>
      </c>
      <c r="P11221" s="1">
        <v>0</v>
      </c>
      <c r="Q11221" s="1">
        <v>0</v>
      </c>
      <c r="R11221" s="1">
        <v>2.5147594999999998</v>
      </c>
      <c r="S11221" s="1">
        <v>0</v>
      </c>
      <c r="T11221" s="1">
        <v>0</v>
      </c>
      <c r="U11221" s="1">
        <v>0</v>
      </c>
      <c r="V11221" s="1">
        <v>0</v>
      </c>
      <c r="W11221" s="1">
        <v>1.8993901</v>
      </c>
      <c r="X11221" s="1">
        <v>0</v>
      </c>
      <c r="Y11221" s="1">
        <v>0</v>
      </c>
      <c r="Z11221" s="1">
        <v>0</v>
      </c>
      <c r="AA11221" s="1" t="s">
        <v>8</v>
      </c>
    </row>
    <row r="11222" spans="1:27" x14ac:dyDescent="0.2">
      <c r="A11222" s="1" t="s">
        <v>11234</v>
      </c>
      <c r="B11222" s="1">
        <v>0</v>
      </c>
      <c r="C11222" s="1">
        <v>0</v>
      </c>
      <c r="D11222" s="1">
        <v>0</v>
      </c>
      <c r="E11222" s="1">
        <v>0</v>
      </c>
      <c r="F11222" s="1">
        <v>0</v>
      </c>
      <c r="G11222" s="1">
        <v>0</v>
      </c>
      <c r="H11222" s="1">
        <v>0</v>
      </c>
      <c r="I11222" s="1">
        <v>0</v>
      </c>
      <c r="J11222" s="1">
        <v>0</v>
      </c>
      <c r="K11222" s="1">
        <v>0</v>
      </c>
      <c r="L11222" s="1">
        <v>0</v>
      </c>
      <c r="M11222" s="1">
        <v>0</v>
      </c>
      <c r="N11222" s="1">
        <v>2.3640479999999999</v>
      </c>
      <c r="O11222" s="1">
        <v>0</v>
      </c>
      <c r="P11222" s="1">
        <v>1.4377723</v>
      </c>
      <c r="Q11222" s="1">
        <v>1.4377723</v>
      </c>
      <c r="R11222" s="1">
        <v>2.0045304000000002</v>
      </c>
      <c r="S11222" s="1">
        <v>0</v>
      </c>
      <c r="T11222" s="1">
        <v>0</v>
      </c>
      <c r="U11222" s="1">
        <v>0</v>
      </c>
      <c r="V11222" s="1">
        <v>0</v>
      </c>
      <c r="W11222" s="1">
        <v>5.1796559999999996</v>
      </c>
      <c r="X11222" s="1">
        <v>3.6772027</v>
      </c>
      <c r="Y11222" s="1">
        <v>2.0045304000000002</v>
      </c>
      <c r="Z11222" s="1">
        <v>0</v>
      </c>
      <c r="AA11222" s="1" t="s">
        <v>296</v>
      </c>
    </row>
    <row r="11223" spans="1:27" x14ac:dyDescent="0.2">
      <c r="A11223" s="1" t="s">
        <v>11235</v>
      </c>
      <c r="B11223" s="1">
        <v>0.81786720000000002</v>
      </c>
      <c r="C11223" s="1">
        <v>1.5679882000000001</v>
      </c>
      <c r="D11223" s="1">
        <v>1.9917454000000001</v>
      </c>
      <c r="E11223" s="1">
        <v>3.0563850000000001</v>
      </c>
      <c r="F11223" s="1">
        <v>0.81786720000000002</v>
      </c>
      <c r="G11223" s="1">
        <v>2.1510612999999998</v>
      </c>
      <c r="H11223" s="1">
        <v>0</v>
      </c>
      <c r="I11223" s="1">
        <v>0</v>
      </c>
      <c r="J11223" s="1">
        <v>0</v>
      </c>
      <c r="K11223" s="1">
        <v>0</v>
      </c>
      <c r="L11223" s="1">
        <v>0</v>
      </c>
      <c r="M11223" s="1">
        <v>0</v>
      </c>
      <c r="N11223" s="1">
        <v>0</v>
      </c>
      <c r="O11223" s="1">
        <v>0</v>
      </c>
      <c r="P11223" s="1">
        <v>0</v>
      </c>
      <c r="Q11223" s="1">
        <v>0.81786720000000002</v>
      </c>
      <c r="R11223" s="1">
        <v>0</v>
      </c>
      <c r="S11223" s="1">
        <v>0</v>
      </c>
      <c r="T11223" s="1">
        <v>0</v>
      </c>
      <c r="U11223" s="1">
        <v>0</v>
      </c>
      <c r="V11223" s="1">
        <v>0</v>
      </c>
      <c r="W11223" s="1">
        <v>0</v>
      </c>
      <c r="X11223" s="1">
        <v>0</v>
      </c>
      <c r="Y11223" s="1">
        <v>0</v>
      </c>
      <c r="Z11223" s="1">
        <v>0</v>
      </c>
      <c r="AA11223" s="1" t="s">
        <v>10</v>
      </c>
    </row>
    <row r="11224" spans="1:27" x14ac:dyDescent="0.2">
      <c r="A11224" s="1" t="s">
        <v>11236</v>
      </c>
      <c r="B11224" s="1">
        <v>0.81434810000000002</v>
      </c>
      <c r="C11224" s="1">
        <v>1.0600638</v>
      </c>
      <c r="D11224" s="1">
        <v>1.5629982</v>
      </c>
      <c r="E11224" s="1">
        <v>1.2571553</v>
      </c>
      <c r="F11224" s="1">
        <v>0</v>
      </c>
      <c r="G11224" s="1">
        <v>1.0600638</v>
      </c>
      <c r="H11224" s="1">
        <v>0.48787528000000002</v>
      </c>
      <c r="I11224" s="1">
        <v>1.2571553</v>
      </c>
      <c r="J11224" s="1">
        <v>0.81434810000000002</v>
      </c>
      <c r="K11224" s="1">
        <v>0</v>
      </c>
      <c r="L11224" s="1">
        <v>0</v>
      </c>
      <c r="M11224" s="1">
        <v>2.5111696999999999</v>
      </c>
      <c r="N11224" s="1">
        <v>0.48787528000000002</v>
      </c>
      <c r="O11224" s="1">
        <v>0.48787528000000002</v>
      </c>
      <c r="P11224" s="1">
        <v>0</v>
      </c>
      <c r="Q11224" s="1">
        <v>0.48787528000000002</v>
      </c>
      <c r="R11224" s="1">
        <v>0.48787528000000002</v>
      </c>
      <c r="S11224" s="1">
        <v>0</v>
      </c>
      <c r="T11224" s="1">
        <v>0</v>
      </c>
      <c r="U11224" s="1">
        <v>0</v>
      </c>
      <c r="V11224" s="1">
        <v>0</v>
      </c>
      <c r="W11224" s="1">
        <v>0</v>
      </c>
      <c r="X11224" s="1">
        <v>0</v>
      </c>
      <c r="Y11224" s="1">
        <v>0</v>
      </c>
      <c r="Z11224" s="1">
        <v>0</v>
      </c>
      <c r="AA11224" s="1" t="s">
        <v>10</v>
      </c>
    </row>
    <row r="11225" spans="1:27" x14ac:dyDescent="0.2">
      <c r="A11225" s="1" t="s">
        <v>11237</v>
      </c>
      <c r="B11225" s="1">
        <v>0</v>
      </c>
      <c r="C11225" s="1">
        <v>1.6777008</v>
      </c>
      <c r="D11225" s="1">
        <v>0</v>
      </c>
      <c r="E11225" s="1">
        <v>2.2065782999999999</v>
      </c>
      <c r="F11225" s="1">
        <v>0.48359245000000001</v>
      </c>
      <c r="G11225" s="1">
        <v>1.8866172999999999</v>
      </c>
      <c r="H11225" s="1">
        <v>0.80816244999999998</v>
      </c>
      <c r="I11225" s="1">
        <v>0.48359245000000001</v>
      </c>
      <c r="J11225" s="1">
        <v>0.48359245000000001</v>
      </c>
      <c r="K11225" s="1">
        <v>0.48359245000000001</v>
      </c>
      <c r="L11225" s="1">
        <v>0</v>
      </c>
      <c r="M11225" s="1">
        <v>1.0528028</v>
      </c>
      <c r="N11225" s="1">
        <v>0</v>
      </c>
      <c r="O11225" s="1">
        <v>0</v>
      </c>
      <c r="P11225" s="1">
        <v>0</v>
      </c>
      <c r="Q11225" s="1">
        <v>0.48359245000000001</v>
      </c>
      <c r="R11225" s="1">
        <v>0</v>
      </c>
      <c r="S11225" s="1">
        <v>0</v>
      </c>
      <c r="T11225" s="1">
        <v>0</v>
      </c>
      <c r="U11225" s="1">
        <v>0</v>
      </c>
      <c r="V11225" s="1">
        <v>0</v>
      </c>
      <c r="W11225" s="1">
        <v>0</v>
      </c>
      <c r="X11225" s="1">
        <v>0</v>
      </c>
      <c r="Y11225" s="1">
        <v>0</v>
      </c>
      <c r="Z11225" s="1">
        <v>0</v>
      </c>
      <c r="AA11225" s="1" t="s">
        <v>10</v>
      </c>
    </row>
    <row r="11226" spans="1:27" x14ac:dyDescent="0.2">
      <c r="A11226" s="1" t="s">
        <v>11238</v>
      </c>
      <c r="B11226" s="1">
        <v>2.2701191999999999</v>
      </c>
      <c r="C11226" s="1">
        <v>0</v>
      </c>
      <c r="D11226" s="1">
        <v>0</v>
      </c>
      <c r="E11226" s="1">
        <v>2.9102350000000001</v>
      </c>
      <c r="F11226" s="1">
        <v>0</v>
      </c>
      <c r="G11226" s="1">
        <v>3.2973788000000002</v>
      </c>
      <c r="H11226" s="1">
        <v>0</v>
      </c>
      <c r="I11226" s="1">
        <v>0</v>
      </c>
      <c r="J11226" s="1">
        <v>0</v>
      </c>
      <c r="K11226" s="1">
        <v>0</v>
      </c>
      <c r="L11226" s="1">
        <v>0</v>
      </c>
      <c r="M11226" s="1">
        <v>0</v>
      </c>
      <c r="N11226" s="1">
        <v>0</v>
      </c>
      <c r="O11226" s="1">
        <v>0</v>
      </c>
      <c r="P11226" s="1">
        <v>0</v>
      </c>
      <c r="Q11226" s="1">
        <v>0</v>
      </c>
      <c r="R11226" s="1">
        <v>0</v>
      </c>
      <c r="S11226" s="1">
        <v>0</v>
      </c>
      <c r="T11226" s="1">
        <v>0</v>
      </c>
      <c r="U11226" s="1">
        <v>0</v>
      </c>
      <c r="V11226" s="1">
        <v>0</v>
      </c>
      <c r="W11226" s="1">
        <v>0</v>
      </c>
      <c r="X11226" s="1">
        <v>0</v>
      </c>
      <c r="Y11226" s="1">
        <v>0</v>
      </c>
      <c r="Z11226" s="1">
        <v>0</v>
      </c>
      <c r="AA11226" s="1" t="s">
        <v>10</v>
      </c>
    </row>
    <row r="11227" spans="1:27" x14ac:dyDescent="0.2">
      <c r="A11227" s="1" t="s">
        <v>11239</v>
      </c>
      <c r="B11227" s="1">
        <v>0.31098628</v>
      </c>
      <c r="C11227" s="1">
        <v>0.97133446000000001</v>
      </c>
      <c r="D11227" s="1">
        <v>1.1595892000000001</v>
      </c>
      <c r="E11227" s="1">
        <v>0</v>
      </c>
      <c r="F11227" s="1">
        <v>0.16753378999999999</v>
      </c>
      <c r="G11227" s="1">
        <v>0.43641824000000001</v>
      </c>
      <c r="H11227" s="1">
        <v>0.54785603000000005</v>
      </c>
      <c r="I11227" s="1">
        <v>0</v>
      </c>
      <c r="J11227" s="1">
        <v>0</v>
      </c>
      <c r="K11227" s="1">
        <v>0</v>
      </c>
      <c r="L11227" s="1">
        <v>0.43641824000000001</v>
      </c>
      <c r="M11227" s="1">
        <v>1.267903</v>
      </c>
      <c r="N11227" s="1">
        <v>1.9742335</v>
      </c>
      <c r="O11227" s="1">
        <v>0</v>
      </c>
      <c r="P11227" s="1">
        <v>4.2502649999999997</v>
      </c>
      <c r="Q11227" s="1">
        <v>1.267903</v>
      </c>
      <c r="R11227" s="1">
        <v>2.2200004999999998</v>
      </c>
      <c r="S11227" s="1">
        <v>0.16753378999999999</v>
      </c>
      <c r="T11227" s="1">
        <v>0</v>
      </c>
      <c r="U11227" s="1">
        <v>0</v>
      </c>
      <c r="V11227" s="1">
        <v>0</v>
      </c>
      <c r="W11227" s="1">
        <v>5.0844990000000001</v>
      </c>
      <c r="X11227" s="1">
        <v>2.8882487000000001</v>
      </c>
      <c r="Y11227" s="1">
        <v>0.31098628</v>
      </c>
      <c r="Z11227" s="1">
        <v>0.16753378999999999</v>
      </c>
      <c r="AA11227" s="1" t="s">
        <v>637</v>
      </c>
    </row>
    <row r="11228" spans="1:27" x14ac:dyDescent="0.2">
      <c r="A11228" s="1" t="s">
        <v>11240</v>
      </c>
      <c r="B11228" s="1">
        <v>0.77193120000000004</v>
      </c>
      <c r="C11228" s="1">
        <v>2.0017065999999999</v>
      </c>
      <c r="D11228" s="1">
        <v>1.2861612</v>
      </c>
      <c r="E11228" s="1">
        <v>2.7058673</v>
      </c>
      <c r="F11228" s="1">
        <v>0.77193120000000004</v>
      </c>
      <c r="G11228" s="1">
        <v>1.435284</v>
      </c>
      <c r="H11228" s="1">
        <v>0.89809680000000003</v>
      </c>
      <c r="I11228" s="1">
        <v>0.77193120000000004</v>
      </c>
      <c r="J11228" s="1">
        <v>0</v>
      </c>
      <c r="K11228" s="1">
        <v>0</v>
      </c>
      <c r="L11228" s="1">
        <v>0.89809680000000003</v>
      </c>
      <c r="M11228" s="1">
        <v>1.2861612</v>
      </c>
      <c r="N11228" s="1">
        <v>0</v>
      </c>
      <c r="O11228" s="1">
        <v>0</v>
      </c>
      <c r="P11228" s="1">
        <v>0.25540572</v>
      </c>
      <c r="Q11228" s="1">
        <v>1.3634998</v>
      </c>
      <c r="R11228" s="1">
        <v>2.0017065999999999</v>
      </c>
      <c r="S11228" s="1">
        <v>0</v>
      </c>
      <c r="T11228" s="1">
        <v>0</v>
      </c>
      <c r="U11228" s="1">
        <v>0</v>
      </c>
      <c r="V11228" s="1">
        <v>0</v>
      </c>
      <c r="W11228" s="1">
        <v>0.25540572</v>
      </c>
      <c r="X11228" s="1">
        <v>0</v>
      </c>
      <c r="Y11228" s="1">
        <v>0</v>
      </c>
      <c r="Z11228" s="1">
        <v>0</v>
      </c>
      <c r="AA11228" s="1" t="s">
        <v>10</v>
      </c>
    </row>
    <row r="11229" spans="1:27" x14ac:dyDescent="0.2">
      <c r="A11229" s="1" t="s">
        <v>11241</v>
      </c>
      <c r="B11229" s="1">
        <v>0</v>
      </c>
      <c r="C11229" s="1">
        <v>0.80092317000000002</v>
      </c>
      <c r="D11229" s="1">
        <v>0</v>
      </c>
      <c r="E11229" s="1">
        <v>0.47859055</v>
      </c>
      <c r="F11229" s="1">
        <v>0</v>
      </c>
      <c r="G11229" s="1">
        <v>0.80092317000000002</v>
      </c>
      <c r="H11229" s="1">
        <v>1.4033949999999999</v>
      </c>
      <c r="I11229" s="1">
        <v>0.47859055</v>
      </c>
      <c r="J11229" s="1">
        <v>0</v>
      </c>
      <c r="K11229" s="1">
        <v>0.80092317000000002</v>
      </c>
      <c r="L11229" s="1">
        <v>0</v>
      </c>
      <c r="M11229" s="1">
        <v>0</v>
      </c>
      <c r="N11229" s="1">
        <v>0</v>
      </c>
      <c r="O11229" s="1">
        <v>0</v>
      </c>
      <c r="P11229" s="1">
        <v>0</v>
      </c>
      <c r="Q11229" s="1">
        <v>1.2398783</v>
      </c>
      <c r="R11229" s="1">
        <v>0</v>
      </c>
      <c r="S11229" s="1">
        <v>0</v>
      </c>
      <c r="T11229" s="1">
        <v>0</v>
      </c>
      <c r="U11229" s="1">
        <v>0</v>
      </c>
      <c r="V11229" s="1">
        <v>0</v>
      </c>
      <c r="W11229" s="1">
        <v>0</v>
      </c>
      <c r="X11229" s="1">
        <v>0</v>
      </c>
      <c r="Y11229" s="1">
        <v>0</v>
      </c>
      <c r="Z11229" s="1">
        <v>0</v>
      </c>
      <c r="AA11229" s="1" t="s">
        <v>74</v>
      </c>
    </row>
    <row r="11230" spans="1:27" x14ac:dyDescent="0.2">
      <c r="A11230" s="1" t="s">
        <v>11242</v>
      </c>
      <c r="B11230" s="1">
        <v>0</v>
      </c>
      <c r="C11230" s="1">
        <v>1.5885844</v>
      </c>
      <c r="D11230" s="1">
        <v>0</v>
      </c>
      <c r="E11230" s="1">
        <v>1.2053981</v>
      </c>
      <c r="F11230" s="1">
        <v>0</v>
      </c>
      <c r="G11230" s="1">
        <v>0.57625514</v>
      </c>
      <c r="H11230" s="1">
        <v>0.57625514</v>
      </c>
      <c r="I11230" s="1">
        <v>0</v>
      </c>
      <c r="J11230" s="1">
        <v>0</v>
      </c>
      <c r="K11230" s="1">
        <v>0</v>
      </c>
      <c r="L11230" s="1">
        <v>0</v>
      </c>
      <c r="M11230" s="1">
        <v>2.1740270000000002</v>
      </c>
      <c r="N11230" s="1">
        <v>1.2053981</v>
      </c>
      <c r="O11230" s="1">
        <v>0</v>
      </c>
      <c r="P11230" s="1">
        <v>3.3141250000000002</v>
      </c>
      <c r="Q11230" s="1">
        <v>1.7362776</v>
      </c>
      <c r="R11230" s="1">
        <v>3.4215154999999999</v>
      </c>
      <c r="S11230" s="1">
        <v>0</v>
      </c>
      <c r="T11230" s="1">
        <v>0</v>
      </c>
      <c r="U11230" s="1">
        <v>0</v>
      </c>
      <c r="V11230" s="1">
        <v>0</v>
      </c>
      <c r="W11230" s="1">
        <v>4.5153116999999998</v>
      </c>
      <c r="X11230" s="1">
        <v>1.5885844</v>
      </c>
      <c r="Y11230" s="1">
        <v>0</v>
      </c>
      <c r="Z11230" s="1">
        <v>0</v>
      </c>
      <c r="AA11230" s="1" t="s">
        <v>84</v>
      </c>
    </row>
    <row r="11231" spans="1:27" x14ac:dyDescent="0.2">
      <c r="A11231" s="1" t="s">
        <v>11243</v>
      </c>
      <c r="B11231" s="1">
        <v>0</v>
      </c>
      <c r="C11231" s="1">
        <v>1.9597511000000001</v>
      </c>
      <c r="D11231" s="1">
        <v>0</v>
      </c>
      <c r="E11231" s="1">
        <v>0</v>
      </c>
      <c r="F11231" s="1">
        <v>0</v>
      </c>
      <c r="G11231" s="1">
        <v>0</v>
      </c>
      <c r="H11231" s="1">
        <v>0</v>
      </c>
      <c r="I11231" s="1">
        <v>0</v>
      </c>
      <c r="J11231" s="1">
        <v>0</v>
      </c>
      <c r="K11231" s="1">
        <v>0</v>
      </c>
      <c r="L11231" s="1">
        <v>0</v>
      </c>
      <c r="M11231" s="1">
        <v>0</v>
      </c>
      <c r="N11231" s="1">
        <v>2.9597259</v>
      </c>
      <c r="O11231" s="1">
        <v>1.9597511000000001</v>
      </c>
      <c r="P11231" s="1">
        <v>2.579847</v>
      </c>
      <c r="Q11231" s="1">
        <v>0</v>
      </c>
      <c r="R11231" s="1">
        <v>2.9597259</v>
      </c>
      <c r="S11231" s="1">
        <v>0</v>
      </c>
      <c r="T11231" s="1">
        <v>0</v>
      </c>
      <c r="U11231" s="1">
        <v>0</v>
      </c>
      <c r="V11231" s="1">
        <v>0</v>
      </c>
      <c r="W11231" s="1">
        <v>5.2145380000000001</v>
      </c>
      <c r="X11231" s="1">
        <v>1.9597511000000001</v>
      </c>
      <c r="Y11231" s="1">
        <v>0</v>
      </c>
      <c r="Z11231" s="1">
        <v>0</v>
      </c>
      <c r="AA11231" s="1" t="s">
        <v>296</v>
      </c>
    </row>
    <row r="11232" spans="1:27" x14ac:dyDescent="0.2">
      <c r="A11232" s="1" t="s">
        <v>11244</v>
      </c>
      <c r="B11232" s="1">
        <v>0</v>
      </c>
      <c r="C11232" s="1">
        <v>1.5079391</v>
      </c>
      <c r="D11232" s="1">
        <v>1.5079391</v>
      </c>
      <c r="E11232" s="1">
        <v>0</v>
      </c>
      <c r="F11232" s="1">
        <v>0</v>
      </c>
      <c r="G11232" s="1">
        <v>0</v>
      </c>
      <c r="H11232" s="1">
        <v>0</v>
      </c>
      <c r="I11232" s="1">
        <v>0</v>
      </c>
      <c r="J11232" s="1">
        <v>0</v>
      </c>
      <c r="K11232" s="1">
        <v>0</v>
      </c>
      <c r="L11232" s="1">
        <v>0</v>
      </c>
      <c r="M11232" s="1">
        <v>0</v>
      </c>
      <c r="N11232" s="1">
        <v>0</v>
      </c>
      <c r="O11232" s="1">
        <v>0</v>
      </c>
      <c r="P11232" s="1">
        <v>2.0837848000000001</v>
      </c>
      <c r="Q11232" s="1">
        <v>0</v>
      </c>
      <c r="R11232" s="1">
        <v>2.7126825000000001</v>
      </c>
      <c r="S11232" s="1">
        <v>0</v>
      </c>
      <c r="T11232" s="1">
        <v>0</v>
      </c>
      <c r="U11232" s="1">
        <v>0</v>
      </c>
      <c r="V11232" s="1">
        <v>0</v>
      </c>
      <c r="W11232" s="1">
        <v>5.5383319999999996</v>
      </c>
      <c r="X11232" s="1">
        <v>3.2434466</v>
      </c>
      <c r="Y11232" s="1">
        <v>2.0837848000000001</v>
      </c>
      <c r="Z11232" s="1">
        <v>0</v>
      </c>
      <c r="AA11232" s="1" t="s">
        <v>296</v>
      </c>
    </row>
    <row r="11233" spans="1:27" x14ac:dyDescent="0.2">
      <c r="A11233" s="1" t="s">
        <v>11245</v>
      </c>
      <c r="B11233" s="1">
        <v>0.59458670000000002</v>
      </c>
      <c r="C11233" s="1">
        <v>1.7704831000000001</v>
      </c>
      <c r="D11233" s="1">
        <v>0.96491455999999998</v>
      </c>
      <c r="E11233" s="1">
        <v>3.3540209999999999</v>
      </c>
      <c r="F11233" s="1">
        <v>0</v>
      </c>
      <c r="G11233" s="1">
        <v>1.2345539999999999</v>
      </c>
      <c r="H11233" s="1">
        <v>0.96491455999999998</v>
      </c>
      <c r="I11233" s="1">
        <v>0</v>
      </c>
      <c r="J11233" s="1">
        <v>0</v>
      </c>
      <c r="K11233" s="1">
        <v>0</v>
      </c>
      <c r="L11233" s="1">
        <v>0</v>
      </c>
      <c r="M11233" s="1">
        <v>1.2345539999999999</v>
      </c>
      <c r="N11233" s="1">
        <v>1.7704831000000001</v>
      </c>
      <c r="O11233" s="1">
        <v>0</v>
      </c>
      <c r="P11233" s="1">
        <v>1.2345539999999999</v>
      </c>
      <c r="Q11233" s="1">
        <v>1.4467136</v>
      </c>
      <c r="R11233" s="1">
        <v>3.2009629999999998</v>
      </c>
      <c r="S11233" s="1">
        <v>0</v>
      </c>
      <c r="T11233" s="1">
        <v>0</v>
      </c>
      <c r="U11233" s="1">
        <v>0</v>
      </c>
      <c r="V11233" s="1">
        <v>0</v>
      </c>
      <c r="W11233" s="1">
        <v>2.847559</v>
      </c>
      <c r="X11233" s="1">
        <v>0</v>
      </c>
      <c r="Y11233" s="1">
        <v>0</v>
      </c>
      <c r="Z11233" s="1">
        <v>0</v>
      </c>
      <c r="AA11233" s="1" t="s">
        <v>84</v>
      </c>
    </row>
    <row r="11234" spans="1:27" x14ac:dyDescent="0.2">
      <c r="A11234" s="1" t="s">
        <v>11246</v>
      </c>
      <c r="B11234" s="1">
        <v>1.2444329000000001</v>
      </c>
      <c r="C11234" s="1">
        <v>1.5489337000000001</v>
      </c>
      <c r="D11234" s="1">
        <v>1.5489337000000001</v>
      </c>
      <c r="E11234" s="1">
        <v>2.9720665999999998</v>
      </c>
      <c r="F11234" s="1">
        <v>0.80445730000000004</v>
      </c>
      <c r="G11234" s="1">
        <v>1.2444329000000001</v>
      </c>
      <c r="H11234" s="1">
        <v>1.9709394</v>
      </c>
      <c r="I11234" s="1">
        <v>0</v>
      </c>
      <c r="J11234" s="1">
        <v>0.80445730000000004</v>
      </c>
      <c r="K11234" s="1">
        <v>0</v>
      </c>
      <c r="L11234" s="1">
        <v>0</v>
      </c>
      <c r="M11234" s="1">
        <v>0.80445730000000004</v>
      </c>
      <c r="N11234" s="1">
        <v>0</v>
      </c>
      <c r="O11234" s="1">
        <v>1.2444329000000001</v>
      </c>
      <c r="P11234" s="1">
        <v>0</v>
      </c>
      <c r="Q11234" s="1">
        <v>0.80445730000000004</v>
      </c>
      <c r="R11234" s="1">
        <v>1.2444329000000001</v>
      </c>
      <c r="S11234" s="1">
        <v>0</v>
      </c>
      <c r="T11234" s="1">
        <v>0</v>
      </c>
      <c r="U11234" s="1">
        <v>0</v>
      </c>
      <c r="V11234" s="1">
        <v>0</v>
      </c>
      <c r="W11234" s="1">
        <v>0.80445730000000004</v>
      </c>
      <c r="X11234" s="1">
        <v>0</v>
      </c>
      <c r="Y11234" s="1">
        <v>0</v>
      </c>
      <c r="Z11234" s="1">
        <v>0</v>
      </c>
      <c r="AA11234" s="1" t="s">
        <v>10</v>
      </c>
    </row>
    <row r="11235" spans="1:27" x14ac:dyDescent="0.2">
      <c r="A11235" s="1" t="s">
        <v>11247</v>
      </c>
      <c r="B11235" s="1">
        <v>1.0305523999999999</v>
      </c>
      <c r="C11235" s="1">
        <v>1.1796598</v>
      </c>
      <c r="D11235" s="1">
        <v>0.64254146999999995</v>
      </c>
      <c r="E11235" s="1">
        <v>0.85524917</v>
      </c>
      <c r="F11235" s="1">
        <v>0</v>
      </c>
      <c r="G11235" s="1">
        <v>0.85524917</v>
      </c>
      <c r="H11235" s="1">
        <v>0.37201410000000001</v>
      </c>
      <c r="I11235" s="1">
        <v>0.37201410000000001</v>
      </c>
      <c r="J11235" s="1">
        <v>0</v>
      </c>
      <c r="K11235" s="1">
        <v>0</v>
      </c>
      <c r="L11235" s="1">
        <v>0</v>
      </c>
      <c r="M11235" s="1">
        <v>0</v>
      </c>
      <c r="N11235" s="1">
        <v>0</v>
      </c>
      <c r="O11235" s="1">
        <v>0</v>
      </c>
      <c r="P11235" s="1">
        <v>0</v>
      </c>
      <c r="Q11235" s="1">
        <v>0</v>
      </c>
      <c r="R11235" s="1">
        <v>1.3093919000000001</v>
      </c>
      <c r="S11235" s="1">
        <v>0</v>
      </c>
      <c r="T11235" s="1">
        <v>0</v>
      </c>
      <c r="U11235" s="1">
        <v>0</v>
      </c>
      <c r="V11235" s="1">
        <v>0</v>
      </c>
      <c r="W11235" s="1">
        <v>1.0305523999999999</v>
      </c>
      <c r="X11235" s="1">
        <v>0</v>
      </c>
      <c r="Y11235" s="1">
        <v>0</v>
      </c>
      <c r="Z11235" s="1">
        <v>0</v>
      </c>
      <c r="AA11235" s="1" t="s">
        <v>10</v>
      </c>
    </row>
    <row r="11236" spans="1:27" x14ac:dyDescent="0.2">
      <c r="A11236" s="1" t="s">
        <v>11248</v>
      </c>
      <c r="B11236" s="1">
        <v>0.84034920000000002</v>
      </c>
      <c r="C11236" s="1">
        <v>2.7817666999999999</v>
      </c>
      <c r="D11236" s="1">
        <v>1.5996963</v>
      </c>
      <c r="E11236" s="1">
        <v>2.6036649000000001</v>
      </c>
      <c r="F11236" s="1">
        <v>1.5996963</v>
      </c>
      <c r="G11236" s="1">
        <v>2.7401260000000001</v>
      </c>
      <c r="H11236" s="1">
        <v>0.84034920000000002</v>
      </c>
      <c r="I11236" s="1">
        <v>1.2904308</v>
      </c>
      <c r="J11236" s="1">
        <v>1.0905008</v>
      </c>
      <c r="K11236" s="1">
        <v>0</v>
      </c>
      <c r="L11236" s="1">
        <v>0</v>
      </c>
      <c r="M11236" s="1">
        <v>0</v>
      </c>
      <c r="N11236" s="1">
        <v>0</v>
      </c>
      <c r="O11236" s="1">
        <v>0</v>
      </c>
      <c r="P11236" s="1">
        <v>0</v>
      </c>
      <c r="Q11236" s="1">
        <v>0</v>
      </c>
      <c r="R11236" s="1">
        <v>0</v>
      </c>
      <c r="S11236" s="1">
        <v>0</v>
      </c>
      <c r="T11236" s="1">
        <v>0</v>
      </c>
      <c r="U11236" s="1">
        <v>0</v>
      </c>
      <c r="V11236" s="1">
        <v>0</v>
      </c>
      <c r="W11236" s="1">
        <v>0.84034920000000002</v>
      </c>
      <c r="X11236" s="1">
        <v>0</v>
      </c>
      <c r="Y11236" s="1">
        <v>0</v>
      </c>
      <c r="Z11236" s="1">
        <v>0</v>
      </c>
      <c r="AA11236" s="1" t="s">
        <v>10</v>
      </c>
    </row>
    <row r="11237" spans="1:27" x14ac:dyDescent="0.2">
      <c r="A11237" s="1" t="s">
        <v>11249</v>
      </c>
      <c r="B11237" s="1">
        <v>0.77312254999999996</v>
      </c>
      <c r="C11237" s="1">
        <v>1.365148</v>
      </c>
      <c r="D11237" s="1">
        <v>1.6258668000000001</v>
      </c>
      <c r="E11237" s="1">
        <v>2.6269650000000002</v>
      </c>
      <c r="F11237" s="1">
        <v>0.45948628000000002</v>
      </c>
      <c r="G11237" s="1">
        <v>1.2038853</v>
      </c>
      <c r="H11237" s="1">
        <v>0.77312254999999996</v>
      </c>
      <c r="I11237" s="1">
        <v>1.2038853</v>
      </c>
      <c r="J11237" s="1">
        <v>0</v>
      </c>
      <c r="K11237" s="1">
        <v>0</v>
      </c>
      <c r="L11237" s="1">
        <v>0.45948628000000002</v>
      </c>
      <c r="M11237" s="1">
        <v>0</v>
      </c>
      <c r="N11237" s="1">
        <v>0</v>
      </c>
      <c r="O11237" s="1">
        <v>0</v>
      </c>
      <c r="P11237" s="1">
        <v>0</v>
      </c>
      <c r="Q11237" s="1">
        <v>0.45948628000000002</v>
      </c>
      <c r="R11237" s="1">
        <v>1.0115213000000001</v>
      </c>
      <c r="S11237" s="1">
        <v>0</v>
      </c>
      <c r="T11237" s="1">
        <v>0</v>
      </c>
      <c r="U11237" s="1">
        <v>0</v>
      </c>
      <c r="V11237" s="1">
        <v>0</v>
      </c>
      <c r="W11237" s="1">
        <v>0.45948628000000002</v>
      </c>
      <c r="X11237" s="1">
        <v>0</v>
      </c>
      <c r="Y11237" s="1">
        <v>0</v>
      </c>
      <c r="Z11237" s="1">
        <v>0</v>
      </c>
      <c r="AA11237" s="1" t="s">
        <v>10</v>
      </c>
    </row>
    <row r="11238" spans="1:27" x14ac:dyDescent="0.2">
      <c r="A11238" s="1" t="s">
        <v>11250</v>
      </c>
      <c r="B11238" s="1">
        <v>0</v>
      </c>
      <c r="C11238" s="1">
        <v>2.1066340000000001</v>
      </c>
      <c r="D11238" s="1">
        <v>1.2665024</v>
      </c>
      <c r="E11238" s="1">
        <v>2.3766664999999998</v>
      </c>
      <c r="F11238" s="1">
        <v>1.379561</v>
      </c>
      <c r="G11238" s="1">
        <v>1.9975603</v>
      </c>
      <c r="H11238" s="1">
        <v>0.353987</v>
      </c>
      <c r="I11238" s="1">
        <v>0.353987</v>
      </c>
      <c r="J11238" s="1">
        <v>0</v>
      </c>
      <c r="K11238" s="1">
        <v>0</v>
      </c>
      <c r="L11238" s="1">
        <v>0</v>
      </c>
      <c r="M11238" s="1">
        <v>0.82163273999999997</v>
      </c>
      <c r="N11238" s="1">
        <v>0</v>
      </c>
      <c r="O11238" s="1">
        <v>0</v>
      </c>
      <c r="P11238" s="1">
        <v>0.99286160000000001</v>
      </c>
      <c r="Q11238" s="1">
        <v>1.2665024</v>
      </c>
      <c r="R11238" s="1">
        <v>1.8751161999999999</v>
      </c>
      <c r="S11238" s="1">
        <v>0</v>
      </c>
      <c r="T11238" s="1">
        <v>0</v>
      </c>
      <c r="U11238" s="1">
        <v>0</v>
      </c>
      <c r="V11238" s="1">
        <v>0</v>
      </c>
      <c r="W11238" s="1">
        <v>1.4811257</v>
      </c>
      <c r="X11238" s="1">
        <v>0.353987</v>
      </c>
      <c r="Y11238" s="1">
        <v>0</v>
      </c>
      <c r="Z11238" s="1">
        <v>0</v>
      </c>
      <c r="AA11238" s="1" t="s">
        <v>8</v>
      </c>
    </row>
    <row r="11239" spans="1:27" x14ac:dyDescent="0.2">
      <c r="A11239" s="1" t="s">
        <v>11251</v>
      </c>
      <c r="B11239" s="1">
        <v>0.43150840000000001</v>
      </c>
      <c r="C11239" s="1">
        <v>2.0812542000000001</v>
      </c>
      <c r="D11239" s="1">
        <v>1.1500378</v>
      </c>
      <c r="E11239" s="1">
        <v>1.9366329</v>
      </c>
      <c r="F11239" s="1">
        <v>0</v>
      </c>
      <c r="G11239" s="1">
        <v>0.96269106999999998</v>
      </c>
      <c r="H11239" s="1">
        <v>0</v>
      </c>
      <c r="I11239" s="1">
        <v>0</v>
      </c>
      <c r="J11239" s="1">
        <v>0</v>
      </c>
      <c r="K11239" s="1">
        <v>0</v>
      </c>
      <c r="L11239" s="1">
        <v>0</v>
      </c>
      <c r="M11239" s="1">
        <v>0</v>
      </c>
      <c r="N11239" s="1">
        <v>0</v>
      </c>
      <c r="O11239" s="1">
        <v>0</v>
      </c>
      <c r="P11239" s="1">
        <v>0</v>
      </c>
      <c r="Q11239" s="1">
        <v>2.0812542000000001</v>
      </c>
      <c r="R11239" s="1">
        <v>2.5121275999999999</v>
      </c>
      <c r="S11239" s="1">
        <v>0</v>
      </c>
      <c r="T11239" s="1">
        <v>0</v>
      </c>
      <c r="U11239" s="1">
        <v>0</v>
      </c>
      <c r="V11239" s="1">
        <v>0</v>
      </c>
      <c r="W11239" s="1">
        <v>0.73196214000000004</v>
      </c>
      <c r="X11239" s="1">
        <v>0</v>
      </c>
      <c r="Y11239" s="1">
        <v>0</v>
      </c>
      <c r="Z11239" s="1">
        <v>0</v>
      </c>
      <c r="AA11239" s="1" t="s">
        <v>94</v>
      </c>
    </row>
    <row r="11240" spans="1:27" x14ac:dyDescent="0.2">
      <c r="A11240" s="1" t="s">
        <v>11252</v>
      </c>
      <c r="B11240" s="1">
        <v>1.5601213</v>
      </c>
      <c r="C11240" s="1">
        <v>0</v>
      </c>
      <c r="D11240" s="1">
        <v>0</v>
      </c>
      <c r="E11240" s="1">
        <v>1.5601213</v>
      </c>
      <c r="F11240" s="1">
        <v>0</v>
      </c>
      <c r="G11240" s="1">
        <v>2.1422750000000002</v>
      </c>
      <c r="H11240" s="1">
        <v>0</v>
      </c>
      <c r="I11240" s="1">
        <v>0</v>
      </c>
      <c r="J11240" s="1">
        <v>0</v>
      </c>
      <c r="K11240" s="1">
        <v>0</v>
      </c>
      <c r="L11240" s="1">
        <v>0</v>
      </c>
      <c r="M11240" s="1">
        <v>0</v>
      </c>
      <c r="N11240" s="1">
        <v>0</v>
      </c>
      <c r="O11240" s="1">
        <v>0</v>
      </c>
      <c r="P11240" s="1">
        <v>0</v>
      </c>
      <c r="Q11240" s="1">
        <v>1.5601213</v>
      </c>
      <c r="R11240" s="1">
        <v>0</v>
      </c>
      <c r="S11240" s="1">
        <v>0</v>
      </c>
      <c r="T11240" s="1">
        <v>0</v>
      </c>
      <c r="U11240" s="1">
        <v>0</v>
      </c>
      <c r="V11240" s="1">
        <v>0</v>
      </c>
      <c r="W11240" s="1">
        <v>0</v>
      </c>
      <c r="X11240" s="1">
        <v>0</v>
      </c>
      <c r="Y11240" s="1">
        <v>0</v>
      </c>
      <c r="Z11240" s="1">
        <v>0</v>
      </c>
      <c r="AA11240" s="1" t="s">
        <v>10</v>
      </c>
    </row>
    <row r="11241" spans="1:27" x14ac:dyDescent="0.2">
      <c r="A11241" s="1" t="s">
        <v>11253</v>
      </c>
      <c r="B11241" s="1">
        <v>0.42291129999999999</v>
      </c>
      <c r="C11241" s="1">
        <v>1.8348172</v>
      </c>
      <c r="D11241" s="1">
        <v>2.1246041999999998</v>
      </c>
      <c r="E11241" s="1">
        <v>0.42291129999999999</v>
      </c>
      <c r="F11241" s="1">
        <v>0</v>
      </c>
      <c r="G11241" s="1">
        <v>0</v>
      </c>
      <c r="H11241" s="1">
        <v>0.71920364999999997</v>
      </c>
      <c r="I11241" s="1">
        <v>0</v>
      </c>
      <c r="J11241" s="1">
        <v>0</v>
      </c>
      <c r="K11241" s="1">
        <v>0</v>
      </c>
      <c r="L11241" s="1">
        <v>0</v>
      </c>
      <c r="M11241" s="1">
        <v>2.5321699999999998</v>
      </c>
      <c r="N11241" s="1">
        <v>1.5443214999999999</v>
      </c>
      <c r="O11241" s="1">
        <v>0</v>
      </c>
      <c r="P11241" s="1">
        <v>3.2274132</v>
      </c>
      <c r="Q11241" s="1">
        <v>1.4251288</v>
      </c>
      <c r="R11241" s="1">
        <v>3.044673</v>
      </c>
      <c r="S11241" s="1">
        <v>0</v>
      </c>
      <c r="T11241" s="1">
        <v>0</v>
      </c>
      <c r="U11241" s="1">
        <v>0</v>
      </c>
      <c r="V11241" s="1">
        <v>0</v>
      </c>
      <c r="W11241" s="1">
        <v>4.9637370000000001</v>
      </c>
      <c r="X11241" s="1">
        <v>0.71920364999999997</v>
      </c>
      <c r="Y11241" s="1">
        <v>0</v>
      </c>
      <c r="Z11241" s="1">
        <v>0</v>
      </c>
      <c r="AA11241" s="1" t="s">
        <v>637</v>
      </c>
    </row>
    <row r="11242" spans="1:27" x14ac:dyDescent="0.2">
      <c r="A11242" s="1" t="s">
        <v>11254</v>
      </c>
      <c r="B11242" s="1">
        <v>0</v>
      </c>
      <c r="C11242" s="1">
        <v>1.6613111</v>
      </c>
      <c r="D11242" s="1">
        <v>2.254699</v>
      </c>
      <c r="E11242" s="1">
        <v>2.8939678999999998</v>
      </c>
      <c r="F11242" s="1">
        <v>0</v>
      </c>
      <c r="G11242" s="1">
        <v>0</v>
      </c>
      <c r="H11242" s="1">
        <v>0</v>
      </c>
      <c r="I11242" s="1">
        <v>0</v>
      </c>
      <c r="J11242" s="1">
        <v>0</v>
      </c>
      <c r="K11242" s="1">
        <v>0</v>
      </c>
      <c r="L11242" s="1">
        <v>0</v>
      </c>
      <c r="M11242" s="1">
        <v>1.6613111</v>
      </c>
      <c r="N11242" s="1">
        <v>2.6245696999999999</v>
      </c>
      <c r="O11242" s="1">
        <v>1.6613111</v>
      </c>
      <c r="P11242" s="1">
        <v>1.6613111</v>
      </c>
      <c r="Q11242" s="1">
        <v>0</v>
      </c>
      <c r="R11242" s="1">
        <v>0</v>
      </c>
      <c r="S11242" s="1">
        <v>0</v>
      </c>
      <c r="T11242" s="1">
        <v>0</v>
      </c>
      <c r="U11242" s="1">
        <v>0</v>
      </c>
      <c r="V11242" s="1">
        <v>0</v>
      </c>
      <c r="W11242" s="1">
        <v>4.4074264000000003</v>
      </c>
      <c r="X11242" s="1">
        <v>3.2808084000000002</v>
      </c>
      <c r="Y11242" s="1">
        <v>0</v>
      </c>
      <c r="Z11242" s="1">
        <v>0</v>
      </c>
      <c r="AA11242" s="1" t="s">
        <v>637</v>
      </c>
    </row>
    <row r="11243" spans="1:27" x14ac:dyDescent="0.2">
      <c r="A11243" s="1" t="s">
        <v>11255</v>
      </c>
      <c r="B11243" s="1">
        <v>0</v>
      </c>
      <c r="C11243" s="1">
        <v>1.7564359</v>
      </c>
      <c r="D11243" s="1">
        <v>0.58702319999999997</v>
      </c>
      <c r="E11243" s="1">
        <v>1.6080633</v>
      </c>
      <c r="F11243" s="1">
        <v>0.33598151999999998</v>
      </c>
      <c r="G11243" s="1">
        <v>1.8856116999999999</v>
      </c>
      <c r="H11243" s="1">
        <v>0.33598151999999998</v>
      </c>
      <c r="I11243" s="1">
        <v>0.78752029999999995</v>
      </c>
      <c r="J11243" s="1">
        <v>0</v>
      </c>
      <c r="K11243" s="1">
        <v>0</v>
      </c>
      <c r="L11243" s="1">
        <v>0</v>
      </c>
      <c r="M11243" s="1">
        <v>0.33598151999999998</v>
      </c>
      <c r="N11243" s="1">
        <v>0</v>
      </c>
      <c r="O11243" s="1">
        <v>0</v>
      </c>
      <c r="P11243" s="1">
        <v>0</v>
      </c>
      <c r="Q11243" s="1">
        <v>0.95445420000000003</v>
      </c>
      <c r="R11243" s="1">
        <v>0</v>
      </c>
      <c r="S11243" s="1">
        <v>0</v>
      </c>
      <c r="T11243" s="1">
        <v>0</v>
      </c>
      <c r="U11243" s="1">
        <v>0</v>
      </c>
      <c r="V11243" s="1">
        <v>0</v>
      </c>
      <c r="W11243" s="1">
        <v>0</v>
      </c>
      <c r="X11243" s="1">
        <v>0</v>
      </c>
      <c r="Y11243" s="1">
        <v>0</v>
      </c>
      <c r="Z11243" s="1">
        <v>0</v>
      </c>
      <c r="AA11243" s="1" t="s">
        <v>10</v>
      </c>
    </row>
    <row r="11244" spans="1:27" x14ac:dyDescent="0.2">
      <c r="A11244" s="1" t="s">
        <v>11256</v>
      </c>
      <c r="B11244" s="1">
        <v>0</v>
      </c>
      <c r="C11244" s="1">
        <v>1.8911264000000001</v>
      </c>
      <c r="D11244" s="1">
        <v>0.7539439</v>
      </c>
      <c r="E11244" s="1">
        <v>0.7539439</v>
      </c>
      <c r="F11244" s="1">
        <v>1.1788799999999999</v>
      </c>
      <c r="G11244" s="1">
        <v>1.705014</v>
      </c>
      <c r="H11244" s="1">
        <v>0</v>
      </c>
      <c r="I11244" s="1">
        <v>0.7539439</v>
      </c>
      <c r="J11244" s="1">
        <v>0</v>
      </c>
      <c r="K11244" s="1">
        <v>0</v>
      </c>
      <c r="L11244" s="1">
        <v>0</v>
      </c>
      <c r="M11244" s="1">
        <v>0</v>
      </c>
      <c r="N11244" s="1">
        <v>0</v>
      </c>
      <c r="O11244" s="1">
        <v>0</v>
      </c>
      <c r="P11244" s="1">
        <v>0</v>
      </c>
      <c r="Q11244" s="1">
        <v>0</v>
      </c>
      <c r="R11244" s="1">
        <v>0</v>
      </c>
      <c r="S11244" s="1">
        <v>0</v>
      </c>
      <c r="T11244" s="1">
        <v>0</v>
      </c>
      <c r="U11244" s="1">
        <v>0</v>
      </c>
      <c r="V11244" s="1">
        <v>0</v>
      </c>
      <c r="W11244" s="1">
        <v>0.7539439</v>
      </c>
      <c r="X11244" s="1">
        <v>0</v>
      </c>
      <c r="Y11244" s="1">
        <v>0</v>
      </c>
      <c r="Z11244" s="1">
        <v>0</v>
      </c>
      <c r="AA11244" s="1" t="s">
        <v>10</v>
      </c>
    </row>
    <row r="11245" spans="1:27" x14ac:dyDescent="0.2">
      <c r="A11245" s="1" t="s">
        <v>11257</v>
      </c>
      <c r="B11245" s="1">
        <v>0.86929696999999995</v>
      </c>
      <c r="C11245" s="1">
        <v>1.4958397999999999</v>
      </c>
      <c r="D11245" s="1">
        <v>1.1242312999999999</v>
      </c>
      <c r="E11245" s="1">
        <v>1.8780798999999999</v>
      </c>
      <c r="F11245" s="1">
        <v>1.3271989</v>
      </c>
      <c r="G11245" s="1">
        <v>1.3271989</v>
      </c>
      <c r="H11245" s="1">
        <v>0.86929696999999995</v>
      </c>
      <c r="I11245" s="1">
        <v>0.52627570000000001</v>
      </c>
      <c r="J11245" s="1">
        <v>0.52627570000000001</v>
      </c>
      <c r="K11245" s="1">
        <v>0</v>
      </c>
      <c r="L11245" s="1">
        <v>0.52627570000000001</v>
      </c>
      <c r="M11245" s="1">
        <v>3.0152049999999999</v>
      </c>
      <c r="N11245" s="1">
        <v>0</v>
      </c>
      <c r="O11245" s="1">
        <v>0</v>
      </c>
      <c r="P11245" s="1">
        <v>0</v>
      </c>
      <c r="Q11245" s="1">
        <v>1.1242312999999999</v>
      </c>
      <c r="R11245" s="1">
        <v>0.52627570000000001</v>
      </c>
      <c r="S11245" s="1">
        <v>0</v>
      </c>
      <c r="T11245" s="1">
        <v>0</v>
      </c>
      <c r="U11245" s="1">
        <v>0</v>
      </c>
      <c r="V11245" s="1">
        <v>0</v>
      </c>
      <c r="W11245" s="1">
        <v>0</v>
      </c>
      <c r="X11245" s="1">
        <v>0</v>
      </c>
      <c r="Y11245" s="1">
        <v>0</v>
      </c>
      <c r="Z11245" s="1">
        <v>0</v>
      </c>
      <c r="AA11245" s="1" t="s">
        <v>10</v>
      </c>
    </row>
    <row r="11246" spans="1:27" x14ac:dyDescent="0.2">
      <c r="A11246" s="1" t="s">
        <v>11258</v>
      </c>
      <c r="B11246" s="1">
        <v>1.423109</v>
      </c>
      <c r="C11246" s="1">
        <v>0.81536540000000002</v>
      </c>
      <c r="D11246" s="1">
        <v>0.48858040000000003</v>
      </c>
      <c r="E11246" s="1">
        <v>1.8976207</v>
      </c>
      <c r="F11246" s="1">
        <v>0.48858040000000003</v>
      </c>
      <c r="G11246" s="1">
        <v>1.423109</v>
      </c>
      <c r="H11246" s="1">
        <v>0</v>
      </c>
      <c r="I11246" s="1">
        <v>1.0612572</v>
      </c>
      <c r="J11246" s="1">
        <v>0.48858040000000003</v>
      </c>
      <c r="K11246" s="1">
        <v>0</v>
      </c>
      <c r="L11246" s="1">
        <v>0</v>
      </c>
      <c r="M11246" s="1">
        <v>0.81536540000000002</v>
      </c>
      <c r="N11246" s="1">
        <v>0.48858040000000003</v>
      </c>
      <c r="O11246" s="1">
        <v>0</v>
      </c>
      <c r="P11246" s="1">
        <v>0</v>
      </c>
      <c r="Q11246" s="1">
        <v>0.48858040000000003</v>
      </c>
      <c r="R11246" s="1">
        <v>0.81536540000000002</v>
      </c>
      <c r="S11246" s="1">
        <v>0</v>
      </c>
      <c r="T11246" s="1">
        <v>0</v>
      </c>
      <c r="U11246" s="1">
        <v>0</v>
      </c>
      <c r="V11246" s="1">
        <v>0</v>
      </c>
      <c r="W11246" s="1">
        <v>0</v>
      </c>
      <c r="X11246" s="1">
        <v>0</v>
      </c>
      <c r="Y11246" s="1">
        <v>0</v>
      </c>
      <c r="Z11246" s="1">
        <v>0</v>
      </c>
      <c r="AA11246" s="1" t="s">
        <v>5</v>
      </c>
    </row>
    <row r="11247" spans="1:27" x14ac:dyDescent="0.2">
      <c r="A11247" s="1" t="s">
        <v>11259</v>
      </c>
      <c r="B11247" s="1">
        <v>0</v>
      </c>
      <c r="C11247" s="1">
        <v>1.6266825</v>
      </c>
      <c r="D11247" s="1">
        <v>0.59740369999999998</v>
      </c>
      <c r="E11247" s="1">
        <v>2.216367</v>
      </c>
      <c r="F11247" s="1">
        <v>0</v>
      </c>
      <c r="G11247" s="1">
        <v>0.96880279999999996</v>
      </c>
      <c r="H11247" s="1">
        <v>0</v>
      </c>
      <c r="I11247" s="1">
        <v>0</v>
      </c>
      <c r="J11247" s="1">
        <v>0</v>
      </c>
      <c r="K11247" s="1">
        <v>0</v>
      </c>
      <c r="L11247" s="1">
        <v>0</v>
      </c>
      <c r="M11247" s="1">
        <v>2.9856853000000001</v>
      </c>
      <c r="N11247" s="1">
        <v>0</v>
      </c>
      <c r="O11247" s="1">
        <v>0</v>
      </c>
      <c r="P11247" s="1">
        <v>0</v>
      </c>
      <c r="Q11247" s="1">
        <v>0.59740369999999998</v>
      </c>
      <c r="R11247" s="1">
        <v>0.96880279999999996</v>
      </c>
      <c r="S11247" s="1">
        <v>0</v>
      </c>
      <c r="T11247" s="1">
        <v>0</v>
      </c>
      <c r="U11247" s="1">
        <v>0</v>
      </c>
      <c r="V11247" s="1">
        <v>0</v>
      </c>
      <c r="W11247" s="1">
        <v>0</v>
      </c>
      <c r="X11247" s="1">
        <v>0</v>
      </c>
      <c r="Y11247" s="1">
        <v>0</v>
      </c>
      <c r="Z11247" s="1">
        <v>0</v>
      </c>
      <c r="AA11247" s="1" t="s">
        <v>8</v>
      </c>
    </row>
    <row r="11248" spans="1:27" x14ac:dyDescent="0.2">
      <c r="A11248" s="1" t="s">
        <v>11260</v>
      </c>
      <c r="B11248" s="1">
        <v>0</v>
      </c>
      <c r="C11248" s="1">
        <v>0.94222366999999996</v>
      </c>
      <c r="D11248" s="1">
        <v>0.94222366999999996</v>
      </c>
      <c r="E11248" s="1">
        <v>2.4815478</v>
      </c>
      <c r="F11248" s="1">
        <v>0</v>
      </c>
      <c r="G11248" s="1">
        <v>0.94222366999999996</v>
      </c>
      <c r="H11248" s="1">
        <v>0</v>
      </c>
      <c r="I11248" s="1">
        <v>1.4186068000000001</v>
      </c>
      <c r="J11248" s="1">
        <v>1.4186068000000001</v>
      </c>
      <c r="K11248" s="1">
        <v>0</v>
      </c>
      <c r="L11248" s="1">
        <v>0</v>
      </c>
      <c r="M11248" s="1">
        <v>0.94222366999999996</v>
      </c>
      <c r="N11248" s="1">
        <v>0</v>
      </c>
      <c r="O11248" s="1">
        <v>0</v>
      </c>
      <c r="P11248" s="1">
        <v>0</v>
      </c>
      <c r="Q11248" s="1">
        <v>0</v>
      </c>
      <c r="R11248" s="1">
        <v>0</v>
      </c>
      <c r="S11248" s="1">
        <v>0</v>
      </c>
      <c r="T11248" s="1">
        <v>0</v>
      </c>
      <c r="U11248" s="1">
        <v>0</v>
      </c>
      <c r="V11248" s="1">
        <v>0</v>
      </c>
      <c r="W11248" s="1">
        <v>0</v>
      </c>
      <c r="X11248" s="1">
        <v>0</v>
      </c>
      <c r="Y11248" s="1">
        <v>0</v>
      </c>
      <c r="Z11248" s="1">
        <v>0</v>
      </c>
      <c r="AA11248" s="1" t="s">
        <v>236</v>
      </c>
    </row>
    <row r="11249" spans="1:27" x14ac:dyDescent="0.2">
      <c r="A11249" s="1" t="s">
        <v>11261</v>
      </c>
      <c r="B11249" s="1">
        <v>0.94466680000000003</v>
      </c>
      <c r="C11249" s="1">
        <v>0.57996625000000002</v>
      </c>
      <c r="D11249" s="1">
        <v>1.5953168</v>
      </c>
      <c r="E11249" s="1">
        <v>0.57996625000000002</v>
      </c>
      <c r="F11249" s="1">
        <v>0.94466680000000003</v>
      </c>
      <c r="G11249" s="1">
        <v>0.94466680000000003</v>
      </c>
      <c r="H11249" s="1">
        <v>0.94466680000000003</v>
      </c>
      <c r="I11249" s="1">
        <v>0.57996625000000002</v>
      </c>
      <c r="J11249" s="1">
        <v>0.94466680000000003</v>
      </c>
      <c r="K11249" s="1">
        <v>0</v>
      </c>
      <c r="L11249" s="1">
        <v>0</v>
      </c>
      <c r="M11249" s="1">
        <v>2.1815221</v>
      </c>
      <c r="N11249" s="1">
        <v>0</v>
      </c>
      <c r="O11249" s="1">
        <v>0</v>
      </c>
      <c r="P11249" s="1">
        <v>0</v>
      </c>
      <c r="Q11249" s="1">
        <v>0.57996625000000002</v>
      </c>
      <c r="R11249" s="1">
        <v>0</v>
      </c>
      <c r="S11249" s="1">
        <v>0</v>
      </c>
      <c r="T11249" s="1">
        <v>0</v>
      </c>
      <c r="U11249" s="1">
        <v>0</v>
      </c>
      <c r="V11249" s="1">
        <v>0</v>
      </c>
      <c r="W11249" s="1">
        <v>0.94466680000000003</v>
      </c>
      <c r="X11249" s="1">
        <v>0</v>
      </c>
      <c r="Y11249" s="1">
        <v>0</v>
      </c>
      <c r="Z11249" s="1">
        <v>0</v>
      </c>
      <c r="AA11249" s="1" t="s">
        <v>10</v>
      </c>
    </row>
    <row r="11250" spans="1:27" x14ac:dyDescent="0.2">
      <c r="A11250" s="1" t="s">
        <v>11262</v>
      </c>
      <c r="B11250" s="1">
        <v>0.43293145</v>
      </c>
      <c r="C11250" s="1">
        <v>1.1528107000000001</v>
      </c>
      <c r="D11250" s="1">
        <v>0.96519960000000005</v>
      </c>
      <c r="E11250" s="1">
        <v>2.5158545999999999</v>
      </c>
      <c r="F11250" s="1">
        <v>0.73406890000000002</v>
      </c>
      <c r="G11250" s="1">
        <v>1.9401041000000001</v>
      </c>
      <c r="H11250" s="1">
        <v>0.96519960000000005</v>
      </c>
      <c r="I11250" s="1">
        <v>0</v>
      </c>
      <c r="J11250" s="1">
        <v>0</v>
      </c>
      <c r="K11250" s="1">
        <v>0</v>
      </c>
      <c r="L11250" s="1">
        <v>0</v>
      </c>
      <c r="M11250" s="1">
        <v>1.1528107000000001</v>
      </c>
      <c r="N11250" s="1">
        <v>0</v>
      </c>
      <c r="O11250" s="1">
        <v>0</v>
      </c>
      <c r="P11250" s="1">
        <v>0</v>
      </c>
      <c r="Q11250" s="1">
        <v>0.73406890000000002</v>
      </c>
      <c r="R11250" s="1">
        <v>2.5158545999999999</v>
      </c>
      <c r="S11250" s="1">
        <v>0</v>
      </c>
      <c r="T11250" s="1">
        <v>0</v>
      </c>
      <c r="U11250" s="1">
        <v>0</v>
      </c>
      <c r="V11250" s="1">
        <v>0</v>
      </c>
      <c r="W11250" s="1">
        <v>0.43293145</v>
      </c>
      <c r="X11250" s="1">
        <v>0</v>
      </c>
      <c r="Y11250" s="1">
        <v>0</v>
      </c>
      <c r="Z11250" s="1">
        <v>0</v>
      </c>
      <c r="AA11250" s="1" t="s">
        <v>8</v>
      </c>
    </row>
    <row r="11251" spans="1:27" x14ac:dyDescent="0.2">
      <c r="A11251" s="1" t="s">
        <v>11263</v>
      </c>
      <c r="B11251" s="1">
        <v>1.1456317</v>
      </c>
      <c r="C11251" s="1">
        <v>1.6656016</v>
      </c>
      <c r="D11251" s="1">
        <v>1.9311118</v>
      </c>
      <c r="E11251" s="1">
        <v>2.8062105000000002</v>
      </c>
      <c r="F11251" s="1">
        <v>1.1456317</v>
      </c>
      <c r="G11251" s="1">
        <v>1.1456317</v>
      </c>
      <c r="H11251" s="1">
        <v>0.72861737000000004</v>
      </c>
      <c r="I11251" s="1">
        <v>0.42925112999999998</v>
      </c>
      <c r="J11251" s="1">
        <v>0</v>
      </c>
      <c r="K11251" s="1">
        <v>0</v>
      </c>
      <c r="L11251" s="1">
        <v>0</v>
      </c>
      <c r="M11251" s="1">
        <v>0.72861737000000004</v>
      </c>
      <c r="N11251" s="1">
        <v>0</v>
      </c>
      <c r="O11251" s="1">
        <v>0.72861737000000004</v>
      </c>
      <c r="P11251" s="1">
        <v>0</v>
      </c>
      <c r="Q11251" s="1">
        <v>0.72861737000000004</v>
      </c>
      <c r="R11251" s="1">
        <v>0.42925112999999998</v>
      </c>
      <c r="S11251" s="1">
        <v>0</v>
      </c>
      <c r="T11251" s="1">
        <v>0</v>
      </c>
      <c r="U11251" s="1">
        <v>0</v>
      </c>
      <c r="V11251" s="1">
        <v>0</v>
      </c>
      <c r="W11251" s="1">
        <v>0</v>
      </c>
      <c r="X11251" s="1">
        <v>0</v>
      </c>
      <c r="Y11251" s="1">
        <v>0</v>
      </c>
      <c r="Z11251" s="1">
        <v>0</v>
      </c>
      <c r="AA11251" s="1" t="s">
        <v>10</v>
      </c>
    </row>
    <row r="11252" spans="1:27" x14ac:dyDescent="0.2">
      <c r="A11252" s="1" t="s">
        <v>11264</v>
      </c>
      <c r="B11252" s="1">
        <v>0.8408487</v>
      </c>
      <c r="C11252" s="1">
        <v>0.8408487</v>
      </c>
      <c r="D11252" s="1">
        <v>1.1622825000000001</v>
      </c>
      <c r="E11252" s="1">
        <v>2.5880983</v>
      </c>
      <c r="F11252" s="1">
        <v>0</v>
      </c>
      <c r="G11252" s="1">
        <v>0.63068069999999998</v>
      </c>
      <c r="H11252" s="1">
        <v>0.63068069999999998</v>
      </c>
      <c r="I11252" s="1">
        <v>1.4051435000000001</v>
      </c>
      <c r="J11252" s="1">
        <v>0</v>
      </c>
      <c r="K11252" s="1">
        <v>0</v>
      </c>
      <c r="L11252" s="1">
        <v>0</v>
      </c>
      <c r="M11252" s="1">
        <v>0.36425730000000001</v>
      </c>
      <c r="N11252" s="1">
        <v>0</v>
      </c>
      <c r="O11252" s="1">
        <v>0</v>
      </c>
      <c r="P11252" s="1">
        <v>0</v>
      </c>
      <c r="Q11252" s="1">
        <v>1.5075284</v>
      </c>
      <c r="R11252" s="1">
        <v>1.0144253000000001</v>
      </c>
      <c r="S11252" s="1">
        <v>0</v>
      </c>
      <c r="T11252" s="1">
        <v>0</v>
      </c>
      <c r="U11252" s="1">
        <v>0</v>
      </c>
      <c r="V11252" s="1">
        <v>0</v>
      </c>
      <c r="W11252" s="1">
        <v>0</v>
      </c>
      <c r="X11252" s="1">
        <v>0</v>
      </c>
      <c r="Y11252" s="1">
        <v>0</v>
      </c>
      <c r="Z11252" s="1">
        <v>0</v>
      </c>
      <c r="AA11252" s="1" t="s">
        <v>5</v>
      </c>
    </row>
    <row r="11253" spans="1:27" x14ac:dyDescent="0.2">
      <c r="A11253" s="1" t="s">
        <v>11265</v>
      </c>
      <c r="B11253" s="1">
        <v>0</v>
      </c>
      <c r="C11253" s="1">
        <v>2.3221854999999998</v>
      </c>
      <c r="D11253" s="1">
        <v>1.6368725</v>
      </c>
      <c r="E11253" s="1">
        <v>3.1968242999999998</v>
      </c>
      <c r="F11253" s="1">
        <v>0.65221786000000004</v>
      </c>
      <c r="G11253" s="1">
        <v>1.3242544999999999</v>
      </c>
      <c r="H11253" s="1">
        <v>0.65221786000000004</v>
      </c>
      <c r="I11253" s="1">
        <v>0</v>
      </c>
      <c r="J11253" s="1">
        <v>0</v>
      </c>
      <c r="K11253" s="1">
        <v>0</v>
      </c>
      <c r="L11253" s="1">
        <v>0.65221786000000004</v>
      </c>
      <c r="M11253" s="1">
        <v>1.8015227</v>
      </c>
      <c r="N11253" s="1">
        <v>0</v>
      </c>
      <c r="O11253" s="1">
        <v>0</v>
      </c>
      <c r="P11253" s="1">
        <v>0</v>
      </c>
      <c r="Q11253" s="1">
        <v>1.8746847</v>
      </c>
      <c r="R11253" s="1">
        <v>2.5255225000000001</v>
      </c>
      <c r="S11253" s="1">
        <v>0</v>
      </c>
      <c r="T11253" s="1">
        <v>0</v>
      </c>
      <c r="U11253" s="1">
        <v>0</v>
      </c>
      <c r="V11253" s="1">
        <v>0</v>
      </c>
      <c r="W11253" s="1">
        <v>0.86697060000000004</v>
      </c>
      <c r="X11253" s="1">
        <v>0</v>
      </c>
      <c r="Y11253" s="1">
        <v>0</v>
      </c>
      <c r="Z11253" s="1">
        <v>0</v>
      </c>
      <c r="AA11253" s="1" t="s">
        <v>8</v>
      </c>
    </row>
    <row r="11254" spans="1:27" x14ac:dyDescent="0.2">
      <c r="A11254" s="1" t="s">
        <v>11266</v>
      </c>
      <c r="B11254" s="1">
        <v>0</v>
      </c>
      <c r="C11254" s="1">
        <v>2.0757484000000002</v>
      </c>
      <c r="D11254" s="1">
        <v>0</v>
      </c>
      <c r="E11254" s="1">
        <v>2.8691469999999999</v>
      </c>
      <c r="F11254" s="1">
        <v>0.42930728000000001</v>
      </c>
      <c r="G11254" s="1">
        <v>1.1457415</v>
      </c>
      <c r="H11254" s="1">
        <v>0</v>
      </c>
      <c r="I11254" s="1">
        <v>0</v>
      </c>
      <c r="J11254" s="1">
        <v>0</v>
      </c>
      <c r="K11254" s="1">
        <v>0</v>
      </c>
      <c r="L11254" s="1">
        <v>0</v>
      </c>
      <c r="M11254" s="1">
        <v>1.7622854999999999</v>
      </c>
      <c r="N11254" s="1">
        <v>0.42930728000000001</v>
      </c>
      <c r="O11254" s="1">
        <v>0.42930728000000001</v>
      </c>
      <c r="P11254" s="1">
        <v>0.72870064000000001</v>
      </c>
      <c r="Q11254" s="1">
        <v>1.4391613999999999</v>
      </c>
      <c r="R11254" s="1">
        <v>2.9565008000000002</v>
      </c>
      <c r="S11254" s="1">
        <v>0</v>
      </c>
      <c r="T11254" s="1">
        <v>0</v>
      </c>
      <c r="U11254" s="1">
        <v>0</v>
      </c>
      <c r="V11254" s="1">
        <v>0</v>
      </c>
      <c r="W11254" s="1">
        <v>2.1408543999999998</v>
      </c>
      <c r="X11254" s="1">
        <v>0</v>
      </c>
      <c r="Y11254" s="1">
        <v>0</v>
      </c>
      <c r="Z11254" s="1">
        <v>0</v>
      </c>
      <c r="AA11254" s="1" t="s">
        <v>8</v>
      </c>
    </row>
    <row r="11255" spans="1:27" x14ac:dyDescent="0.2">
      <c r="A11255" s="1" t="s">
        <v>11267</v>
      </c>
      <c r="B11255" s="1">
        <v>0</v>
      </c>
      <c r="C11255" s="1">
        <v>0.57394350000000005</v>
      </c>
      <c r="D11255" s="1">
        <v>1.2016988</v>
      </c>
      <c r="E11255" s="1">
        <v>3.2506895</v>
      </c>
      <c r="F11255" s="1">
        <v>0</v>
      </c>
      <c r="G11255" s="1">
        <v>0.57394350000000005</v>
      </c>
      <c r="H11255" s="1">
        <v>0.57394350000000005</v>
      </c>
      <c r="I11255" s="1">
        <v>1.2016988</v>
      </c>
      <c r="J11255" s="1">
        <v>0</v>
      </c>
      <c r="K11255" s="1">
        <v>0</v>
      </c>
      <c r="L11255" s="1">
        <v>0</v>
      </c>
      <c r="M11255" s="1">
        <v>0</v>
      </c>
      <c r="N11255" s="1">
        <v>0</v>
      </c>
      <c r="O11255" s="1">
        <v>0</v>
      </c>
      <c r="P11255" s="1">
        <v>0</v>
      </c>
      <c r="Q11255" s="1">
        <v>0</v>
      </c>
      <c r="R11255" s="1">
        <v>0</v>
      </c>
      <c r="S11255" s="1">
        <v>0</v>
      </c>
      <c r="T11255" s="1">
        <v>0</v>
      </c>
      <c r="U11255" s="1">
        <v>0</v>
      </c>
      <c r="V11255" s="1">
        <v>0</v>
      </c>
      <c r="W11255" s="1">
        <v>0.57394350000000005</v>
      </c>
      <c r="X11255" s="1">
        <v>0</v>
      </c>
      <c r="Y11255" s="1">
        <v>0</v>
      </c>
      <c r="Z11255" s="1">
        <v>0</v>
      </c>
      <c r="AA11255" s="1" t="s">
        <v>10</v>
      </c>
    </row>
    <row r="11256" spans="1:27" x14ac:dyDescent="0.2">
      <c r="A11256" s="1" t="s">
        <v>11268</v>
      </c>
      <c r="B11256" s="1">
        <v>0</v>
      </c>
      <c r="C11256" s="1">
        <v>1.6815975000000001</v>
      </c>
      <c r="D11256" s="1">
        <v>1.3650936</v>
      </c>
      <c r="E11256" s="1">
        <v>3.2498611999999998</v>
      </c>
      <c r="F11256" s="1">
        <v>1.5358155</v>
      </c>
      <c r="G11256" s="1">
        <v>1.5358155</v>
      </c>
      <c r="H11256" s="1">
        <v>1.3650936</v>
      </c>
      <c r="I11256" s="1">
        <v>0</v>
      </c>
      <c r="J11256" s="1">
        <v>0.89936625999999997</v>
      </c>
      <c r="K11256" s="1">
        <v>0</v>
      </c>
      <c r="L11256" s="1">
        <v>0.54755615999999996</v>
      </c>
      <c r="M11256" s="1">
        <v>1.9216435999999999</v>
      </c>
      <c r="N11256" s="1">
        <v>0</v>
      </c>
      <c r="O11256" s="1">
        <v>0</v>
      </c>
      <c r="P11256" s="1">
        <v>0</v>
      </c>
      <c r="Q11256" s="1">
        <v>0</v>
      </c>
      <c r="R11256" s="1">
        <v>0.89936625999999997</v>
      </c>
      <c r="S11256" s="1">
        <v>0</v>
      </c>
      <c r="T11256" s="1">
        <v>0</v>
      </c>
      <c r="U11256" s="1">
        <v>0</v>
      </c>
      <c r="V11256" s="1">
        <v>0</v>
      </c>
      <c r="W11256" s="1">
        <v>1.1591009999999999</v>
      </c>
      <c r="X11256" s="1">
        <v>0</v>
      </c>
      <c r="Y11256" s="1">
        <v>0</v>
      </c>
      <c r="Z11256" s="1">
        <v>0</v>
      </c>
      <c r="AA11256" s="1" t="s">
        <v>10</v>
      </c>
    </row>
    <row r="11257" spans="1:27" x14ac:dyDescent="0.2">
      <c r="A11257" s="1" t="s">
        <v>11269</v>
      </c>
      <c r="B11257" s="1">
        <v>0.90311620000000004</v>
      </c>
      <c r="C11257" s="1">
        <v>1.9270358000000001</v>
      </c>
      <c r="D11257" s="1">
        <v>0.90311620000000004</v>
      </c>
      <c r="E11257" s="1">
        <v>1.6867394</v>
      </c>
      <c r="F11257" s="1">
        <v>0</v>
      </c>
      <c r="G11257" s="1">
        <v>1.4869657000000001</v>
      </c>
      <c r="H11257" s="1">
        <v>1.0839631999999999</v>
      </c>
      <c r="I11257" s="1">
        <v>0.90311620000000004</v>
      </c>
      <c r="J11257" s="1">
        <v>0</v>
      </c>
      <c r="K11257" s="1">
        <v>0</v>
      </c>
      <c r="L11257" s="1">
        <v>0</v>
      </c>
      <c r="M11257" s="1">
        <v>0.39816733999999998</v>
      </c>
      <c r="N11257" s="1">
        <v>0</v>
      </c>
      <c r="O11257" s="1">
        <v>0</v>
      </c>
      <c r="P11257" s="1">
        <v>0</v>
      </c>
      <c r="Q11257" s="1">
        <v>0</v>
      </c>
      <c r="R11257" s="1">
        <v>0</v>
      </c>
      <c r="S11257" s="1">
        <v>0</v>
      </c>
      <c r="T11257" s="1">
        <v>0</v>
      </c>
      <c r="U11257" s="1">
        <v>0</v>
      </c>
      <c r="V11257" s="1">
        <v>0</v>
      </c>
      <c r="W11257" s="1">
        <v>0</v>
      </c>
      <c r="X11257" s="1">
        <v>0</v>
      </c>
      <c r="Y11257" s="1">
        <v>0</v>
      </c>
      <c r="Z11257" s="1">
        <v>0</v>
      </c>
      <c r="AA11257" s="1" t="s">
        <v>10</v>
      </c>
    </row>
    <row r="11258" spans="1:27" x14ac:dyDescent="0.2">
      <c r="A11258" s="1" t="s">
        <v>11270</v>
      </c>
      <c r="B11258" s="1">
        <v>0</v>
      </c>
      <c r="C11258" s="1">
        <v>0.91223012999999997</v>
      </c>
      <c r="D11258" s="1">
        <v>1.6992067</v>
      </c>
      <c r="E11258" s="1">
        <v>3.6440579999999998</v>
      </c>
      <c r="F11258" s="1">
        <v>0</v>
      </c>
      <c r="G11258" s="1">
        <v>1.3812158999999999</v>
      </c>
      <c r="H11258" s="1">
        <v>0</v>
      </c>
      <c r="I11258" s="1">
        <v>0</v>
      </c>
      <c r="J11258" s="1">
        <v>0</v>
      </c>
      <c r="K11258" s="1">
        <v>0</v>
      </c>
      <c r="L11258" s="1">
        <v>0</v>
      </c>
      <c r="M11258" s="1">
        <v>0.91223012999999997</v>
      </c>
      <c r="N11258" s="1">
        <v>0</v>
      </c>
      <c r="O11258" s="1">
        <v>0</v>
      </c>
      <c r="P11258" s="1">
        <v>0</v>
      </c>
      <c r="Q11258" s="1">
        <v>0</v>
      </c>
      <c r="R11258" s="1">
        <v>0</v>
      </c>
      <c r="S11258" s="1">
        <v>0</v>
      </c>
      <c r="T11258" s="1">
        <v>0</v>
      </c>
      <c r="U11258" s="1">
        <v>0</v>
      </c>
      <c r="V11258" s="1">
        <v>0</v>
      </c>
      <c r="W11258" s="1">
        <v>0.91223012999999997</v>
      </c>
      <c r="X11258" s="1">
        <v>0</v>
      </c>
      <c r="Y11258" s="1">
        <v>0</v>
      </c>
      <c r="Z11258" s="1">
        <v>0</v>
      </c>
      <c r="AA11258" s="1" t="s">
        <v>10</v>
      </c>
    </row>
    <row r="11259" spans="1:27" x14ac:dyDescent="0.2">
      <c r="A11259" s="1" t="s">
        <v>11271</v>
      </c>
      <c r="B11259" s="1">
        <v>0</v>
      </c>
      <c r="C11259" s="1">
        <v>1.2443451000000001</v>
      </c>
      <c r="D11259" s="1">
        <v>0.48098390000000002</v>
      </c>
      <c r="E11259" s="1">
        <v>2.3871690999999999</v>
      </c>
      <c r="F11259" s="1">
        <v>0</v>
      </c>
      <c r="G11259" s="1">
        <v>0</v>
      </c>
      <c r="H11259" s="1">
        <v>0.48098390000000002</v>
      </c>
      <c r="I11259" s="1">
        <v>0.80438905999999999</v>
      </c>
      <c r="J11259" s="1">
        <v>0</v>
      </c>
      <c r="K11259" s="1">
        <v>0</v>
      </c>
      <c r="L11259" s="1">
        <v>0</v>
      </c>
      <c r="M11259" s="1">
        <v>0</v>
      </c>
      <c r="N11259" s="1">
        <v>0</v>
      </c>
      <c r="O11259" s="1">
        <v>0</v>
      </c>
      <c r="P11259" s="1">
        <v>0</v>
      </c>
      <c r="Q11259" s="1">
        <v>0.80438905999999999</v>
      </c>
      <c r="R11259" s="1">
        <v>2.5444043000000001</v>
      </c>
      <c r="S11259" s="1">
        <v>0</v>
      </c>
      <c r="T11259" s="1">
        <v>0.48098390000000002</v>
      </c>
      <c r="U11259" s="1">
        <v>0</v>
      </c>
      <c r="V11259" s="1">
        <v>0</v>
      </c>
      <c r="W11259" s="1">
        <v>1.6721604000000001</v>
      </c>
      <c r="X11259" s="1">
        <v>0</v>
      </c>
      <c r="Y11259" s="1">
        <v>0</v>
      </c>
      <c r="Z11259" s="1">
        <v>0</v>
      </c>
      <c r="AA11259" s="1" t="s">
        <v>94</v>
      </c>
    </row>
    <row r="11260" spans="1:27" x14ac:dyDescent="0.2">
      <c r="A11260" s="1" t="s">
        <v>11272</v>
      </c>
      <c r="B11260" s="1">
        <v>0.50186896000000003</v>
      </c>
      <c r="C11260" s="1">
        <v>2.8314020000000002</v>
      </c>
      <c r="D11260" s="1">
        <v>1.0836395999999999</v>
      </c>
      <c r="E11260" s="1">
        <v>3.1139412000000002</v>
      </c>
      <c r="F11260" s="1">
        <v>2.1395675999999999</v>
      </c>
      <c r="G11260" s="1">
        <v>2.3467150000000001</v>
      </c>
      <c r="H11260" s="1">
        <v>1.2829379999999999</v>
      </c>
      <c r="I11260" s="1">
        <v>0.50186896000000003</v>
      </c>
      <c r="J11260" s="1">
        <v>0.28209355000000003</v>
      </c>
      <c r="K11260" s="1">
        <v>0</v>
      </c>
      <c r="L11260" s="1">
        <v>0</v>
      </c>
      <c r="M11260" s="1">
        <v>0</v>
      </c>
      <c r="N11260" s="1">
        <v>0</v>
      </c>
      <c r="O11260" s="1">
        <v>0</v>
      </c>
      <c r="P11260" s="1">
        <v>0</v>
      </c>
      <c r="Q11260" s="1">
        <v>0</v>
      </c>
      <c r="R11260" s="1">
        <v>0</v>
      </c>
      <c r="S11260" s="1">
        <v>0</v>
      </c>
      <c r="T11260" s="1">
        <v>0</v>
      </c>
      <c r="U11260" s="1">
        <v>0</v>
      </c>
      <c r="V11260" s="1">
        <v>0</v>
      </c>
      <c r="W11260" s="1">
        <v>0</v>
      </c>
      <c r="X11260" s="1">
        <v>0</v>
      </c>
      <c r="Y11260" s="1">
        <v>0</v>
      </c>
      <c r="Z11260" s="1">
        <v>0</v>
      </c>
      <c r="AA11260" s="1" t="s">
        <v>10</v>
      </c>
    </row>
    <row r="11261" spans="1:27" x14ac:dyDescent="0.2">
      <c r="A11261" s="1" t="s">
        <v>11273</v>
      </c>
      <c r="B11261" s="1">
        <v>0</v>
      </c>
      <c r="C11261" s="1">
        <v>1.744326</v>
      </c>
      <c r="D11261" s="1">
        <v>1.2741498</v>
      </c>
      <c r="E11261" s="1">
        <v>1.5817564</v>
      </c>
      <c r="F11261" s="1">
        <v>1.1462536000000001</v>
      </c>
      <c r="G11261" s="1">
        <v>2.5989065</v>
      </c>
      <c r="H11261" s="1">
        <v>1.1462536000000001</v>
      </c>
      <c r="I11261" s="1">
        <v>0.61979839999999997</v>
      </c>
      <c r="J11261" s="1">
        <v>0.61979839999999997</v>
      </c>
      <c r="K11261" s="1">
        <v>0.3571685</v>
      </c>
      <c r="L11261" s="1">
        <v>0</v>
      </c>
      <c r="M11261" s="1">
        <v>0.3571685</v>
      </c>
      <c r="N11261" s="1">
        <v>0</v>
      </c>
      <c r="O11261" s="1">
        <v>0</v>
      </c>
      <c r="P11261" s="1">
        <v>0</v>
      </c>
      <c r="Q11261" s="1">
        <v>0.3571685</v>
      </c>
      <c r="R11261" s="1">
        <v>0</v>
      </c>
      <c r="S11261" s="1">
        <v>0</v>
      </c>
      <c r="T11261" s="1">
        <v>0</v>
      </c>
      <c r="U11261" s="1">
        <v>0</v>
      </c>
      <c r="V11261" s="1">
        <v>0</v>
      </c>
      <c r="W11261" s="1">
        <v>0</v>
      </c>
      <c r="X11261" s="1">
        <v>0</v>
      </c>
      <c r="Y11261" s="1">
        <v>0</v>
      </c>
      <c r="Z11261" s="1">
        <v>0</v>
      </c>
      <c r="AA11261" s="1" t="s">
        <v>10</v>
      </c>
    </row>
    <row r="11262" spans="1:27" x14ac:dyDescent="0.2">
      <c r="A11262" s="1" t="s">
        <v>11274</v>
      </c>
      <c r="B11262" s="1">
        <v>0</v>
      </c>
      <c r="C11262" s="1">
        <v>2.2185549999999998</v>
      </c>
      <c r="D11262" s="1">
        <v>2.2185549999999998</v>
      </c>
      <c r="E11262" s="1">
        <v>2.8557842</v>
      </c>
      <c r="F11262" s="1">
        <v>0.97032689999999999</v>
      </c>
      <c r="G11262" s="1">
        <v>2.7567935000000001</v>
      </c>
      <c r="H11262" s="1">
        <v>0</v>
      </c>
      <c r="I11262" s="1">
        <v>0.97032689999999999</v>
      </c>
      <c r="J11262" s="1">
        <v>0.97032689999999999</v>
      </c>
      <c r="K11262" s="1">
        <v>0</v>
      </c>
      <c r="L11262" s="1">
        <v>0</v>
      </c>
      <c r="M11262" s="1">
        <v>0.97032689999999999</v>
      </c>
      <c r="N11262" s="1">
        <v>0.97032689999999999</v>
      </c>
      <c r="O11262" s="1">
        <v>0</v>
      </c>
      <c r="P11262" s="1">
        <v>0</v>
      </c>
      <c r="Q11262" s="1">
        <v>0</v>
      </c>
      <c r="R11262" s="1">
        <v>0</v>
      </c>
      <c r="S11262" s="1">
        <v>0</v>
      </c>
      <c r="T11262" s="1">
        <v>0</v>
      </c>
      <c r="U11262" s="1">
        <v>0</v>
      </c>
      <c r="V11262" s="1">
        <v>0</v>
      </c>
      <c r="W11262" s="1">
        <v>0</v>
      </c>
      <c r="X11262" s="1">
        <v>0</v>
      </c>
      <c r="Y11262" s="1">
        <v>0</v>
      </c>
      <c r="Z11262" s="1">
        <v>0</v>
      </c>
      <c r="AA11262" s="1" t="s">
        <v>10</v>
      </c>
    </row>
    <row r="11263" spans="1:27" x14ac:dyDescent="0.2">
      <c r="A11263" s="1" t="s">
        <v>11275</v>
      </c>
      <c r="B11263" s="1">
        <v>0.29538429999999999</v>
      </c>
      <c r="C11263" s="1">
        <v>1.4092252999999999</v>
      </c>
      <c r="D11263" s="1">
        <v>0.86481655000000002</v>
      </c>
      <c r="E11263" s="1">
        <v>1.759752</v>
      </c>
      <c r="F11263" s="1">
        <v>0.29538429999999999</v>
      </c>
      <c r="G11263" s="1">
        <v>1.5644548</v>
      </c>
      <c r="H11263" s="1">
        <v>1.1190211999999999</v>
      </c>
      <c r="I11263" s="1">
        <v>1.1190211999999999</v>
      </c>
      <c r="J11263" s="1">
        <v>0</v>
      </c>
      <c r="K11263" s="1">
        <v>0</v>
      </c>
      <c r="L11263" s="1">
        <v>0</v>
      </c>
      <c r="M11263" s="1">
        <v>0.52312080000000005</v>
      </c>
      <c r="N11263" s="1">
        <v>1.759752</v>
      </c>
      <c r="O11263" s="1">
        <v>0</v>
      </c>
      <c r="P11263" s="1">
        <v>0</v>
      </c>
      <c r="Q11263" s="1">
        <v>0</v>
      </c>
      <c r="R11263" s="1">
        <v>0</v>
      </c>
      <c r="S11263" s="1">
        <v>0</v>
      </c>
      <c r="T11263" s="1">
        <v>0</v>
      </c>
      <c r="U11263" s="1">
        <v>0</v>
      </c>
      <c r="V11263" s="1">
        <v>0</v>
      </c>
      <c r="W11263" s="1">
        <v>0.52312080000000005</v>
      </c>
      <c r="X11263" s="1">
        <v>0</v>
      </c>
      <c r="Y11263" s="1">
        <v>0</v>
      </c>
      <c r="Z11263" s="1">
        <v>0</v>
      </c>
      <c r="AA11263" s="1" t="s">
        <v>74</v>
      </c>
    </row>
    <row r="11264" spans="1:27" x14ac:dyDescent="0.2">
      <c r="A11264" s="1" t="s">
        <v>11276</v>
      </c>
      <c r="B11264" s="1">
        <v>0.50812029999999997</v>
      </c>
      <c r="C11264" s="1">
        <v>2.1143022</v>
      </c>
      <c r="D11264" s="1">
        <v>0.84343089999999998</v>
      </c>
      <c r="E11264" s="1">
        <v>1.0940993000000001</v>
      </c>
      <c r="F11264" s="1">
        <v>0.84343089999999998</v>
      </c>
      <c r="G11264" s="1">
        <v>1.2943587000000001</v>
      </c>
      <c r="H11264" s="1">
        <v>1.2943587000000001</v>
      </c>
      <c r="I11264" s="1">
        <v>1.2943587000000001</v>
      </c>
      <c r="J11264" s="1">
        <v>0</v>
      </c>
      <c r="K11264" s="1">
        <v>0</v>
      </c>
      <c r="L11264" s="1">
        <v>0</v>
      </c>
      <c r="M11264" s="1">
        <v>0.84343089999999998</v>
      </c>
      <c r="N11264" s="1">
        <v>0</v>
      </c>
      <c r="O11264" s="1">
        <v>0</v>
      </c>
      <c r="P11264" s="1">
        <v>0</v>
      </c>
      <c r="Q11264" s="1">
        <v>0.50812029999999997</v>
      </c>
      <c r="R11264" s="1">
        <v>0</v>
      </c>
      <c r="S11264" s="1">
        <v>0</v>
      </c>
      <c r="T11264" s="1">
        <v>0</v>
      </c>
      <c r="U11264" s="1">
        <v>0</v>
      </c>
      <c r="V11264" s="1">
        <v>0</v>
      </c>
      <c r="W11264" s="1">
        <v>0</v>
      </c>
      <c r="X11264" s="1">
        <v>0</v>
      </c>
      <c r="Y11264" s="1">
        <v>0</v>
      </c>
      <c r="Z11264" s="1">
        <v>0</v>
      </c>
      <c r="AA11264" s="1" t="s">
        <v>10</v>
      </c>
    </row>
    <row r="11265" spans="1:27" x14ac:dyDescent="0.2">
      <c r="A11265" s="1" t="s">
        <v>11277</v>
      </c>
      <c r="B11265" s="1">
        <v>0.32684964</v>
      </c>
      <c r="C11265" s="1">
        <v>1.4092156</v>
      </c>
      <c r="D11265" s="1">
        <v>0.93466950000000004</v>
      </c>
      <c r="E11265" s="1">
        <v>2.1669784000000001</v>
      </c>
      <c r="F11265" s="1">
        <v>0.77000579999999996</v>
      </c>
      <c r="G11265" s="1">
        <v>0.77000579999999996</v>
      </c>
      <c r="H11265" s="1">
        <v>0.57277787000000002</v>
      </c>
      <c r="I11265" s="1">
        <v>0.93466950000000004</v>
      </c>
      <c r="J11265" s="1">
        <v>0.57277787000000002</v>
      </c>
      <c r="K11265" s="1">
        <v>0</v>
      </c>
      <c r="L11265" s="1">
        <v>0</v>
      </c>
      <c r="M11265" s="1">
        <v>1.1998314999999999</v>
      </c>
      <c r="N11265" s="1">
        <v>0</v>
      </c>
      <c r="O11265" s="1">
        <v>0</v>
      </c>
      <c r="P11265" s="1">
        <v>0</v>
      </c>
      <c r="Q11265" s="1">
        <v>1.91676</v>
      </c>
      <c r="R11265" s="1">
        <v>0</v>
      </c>
      <c r="S11265" s="1">
        <v>0</v>
      </c>
      <c r="T11265" s="1">
        <v>0</v>
      </c>
      <c r="U11265" s="1">
        <v>0</v>
      </c>
      <c r="V11265" s="1">
        <v>0</v>
      </c>
      <c r="W11265" s="1">
        <v>0</v>
      </c>
      <c r="X11265" s="1">
        <v>0</v>
      </c>
      <c r="Y11265" s="1">
        <v>0</v>
      </c>
      <c r="Z11265" s="1">
        <v>0</v>
      </c>
      <c r="AA11265" s="1" t="s">
        <v>10</v>
      </c>
    </row>
    <row r="11266" spans="1:27" x14ac:dyDescent="0.2">
      <c r="A11266" s="1" t="s">
        <v>11278</v>
      </c>
      <c r="B11266" s="1">
        <v>0</v>
      </c>
      <c r="C11266" s="1">
        <v>0</v>
      </c>
      <c r="D11266" s="1">
        <v>0</v>
      </c>
      <c r="E11266" s="1">
        <v>0</v>
      </c>
      <c r="F11266" s="1">
        <v>0</v>
      </c>
      <c r="G11266" s="1">
        <v>0</v>
      </c>
      <c r="H11266" s="1">
        <v>0</v>
      </c>
      <c r="I11266" s="1">
        <v>0</v>
      </c>
      <c r="J11266" s="1">
        <v>0</v>
      </c>
      <c r="K11266" s="1">
        <v>0</v>
      </c>
      <c r="L11266" s="1">
        <v>0</v>
      </c>
      <c r="M11266" s="1">
        <v>0</v>
      </c>
      <c r="N11266" s="1">
        <v>1.7469524000000001</v>
      </c>
      <c r="O11266" s="1">
        <v>0</v>
      </c>
      <c r="P11266" s="1">
        <v>0</v>
      </c>
      <c r="Q11266" s="1">
        <v>1.7469524000000001</v>
      </c>
      <c r="R11266" s="1">
        <v>2.7220368000000001</v>
      </c>
      <c r="S11266" s="1">
        <v>0</v>
      </c>
      <c r="T11266" s="1">
        <v>0</v>
      </c>
      <c r="U11266" s="1">
        <v>0</v>
      </c>
      <c r="V11266" s="1">
        <v>0</v>
      </c>
      <c r="W11266" s="1">
        <v>5.5107182999999997</v>
      </c>
      <c r="X11266" s="1">
        <v>1.7469524000000001</v>
      </c>
      <c r="Y11266" s="1">
        <v>0</v>
      </c>
      <c r="Z11266" s="1">
        <v>0</v>
      </c>
      <c r="AA11266" s="1" t="s">
        <v>296</v>
      </c>
    </row>
    <row r="11267" spans="1:27" x14ac:dyDescent="0.2">
      <c r="A11267" s="1" t="s">
        <v>11279</v>
      </c>
      <c r="B11267" s="1">
        <v>0.34295002000000002</v>
      </c>
      <c r="C11267" s="1">
        <v>2.2172415000000001</v>
      </c>
      <c r="D11267" s="1">
        <v>1.1136623999999999</v>
      </c>
      <c r="E11267" s="1">
        <v>3.5998174999999999</v>
      </c>
      <c r="F11267" s="1">
        <v>1.2397038</v>
      </c>
      <c r="G11267" s="1">
        <v>0</v>
      </c>
      <c r="H11267" s="1">
        <v>1.4522662</v>
      </c>
      <c r="I11267" s="1">
        <v>0.34295002000000002</v>
      </c>
      <c r="J11267" s="1">
        <v>0</v>
      </c>
      <c r="K11267" s="1">
        <v>0</v>
      </c>
      <c r="L11267" s="1">
        <v>0.80078780000000005</v>
      </c>
      <c r="M11267" s="1">
        <v>0.59784514</v>
      </c>
      <c r="N11267" s="1">
        <v>0.34295002000000002</v>
      </c>
      <c r="O11267" s="1">
        <v>0.80078780000000005</v>
      </c>
      <c r="P11267" s="1">
        <v>0</v>
      </c>
      <c r="Q11267" s="1">
        <v>2.5544212000000002</v>
      </c>
      <c r="R11267" s="1">
        <v>3.1742759999999999</v>
      </c>
      <c r="S11267" s="1">
        <v>0</v>
      </c>
      <c r="T11267" s="1">
        <v>0</v>
      </c>
      <c r="U11267" s="1">
        <v>0</v>
      </c>
      <c r="V11267" s="1">
        <v>0</v>
      </c>
      <c r="W11267" s="1">
        <v>0.59784514</v>
      </c>
      <c r="X11267" s="1">
        <v>0</v>
      </c>
      <c r="Y11267" s="1">
        <v>0</v>
      </c>
      <c r="Z11267" s="1">
        <v>0</v>
      </c>
      <c r="AA11267" s="1" t="s">
        <v>8</v>
      </c>
    </row>
    <row r="11268" spans="1:27" x14ac:dyDescent="0.2">
      <c r="A11268" s="1" t="s">
        <v>11280</v>
      </c>
      <c r="B11268" s="1">
        <v>0.3851812</v>
      </c>
      <c r="C11268" s="1">
        <v>2.1421920999999999</v>
      </c>
      <c r="D11268" s="1">
        <v>1.4560919999999999</v>
      </c>
      <c r="E11268" s="1">
        <v>3.1391566000000002</v>
      </c>
      <c r="F11268" s="1">
        <v>0.3851812</v>
      </c>
      <c r="G11268" s="1">
        <v>2.0252926000000002</v>
      </c>
      <c r="H11268" s="1">
        <v>0.87947819999999999</v>
      </c>
      <c r="I11268" s="1">
        <v>1.2087821999999999</v>
      </c>
      <c r="J11268" s="1">
        <v>0</v>
      </c>
      <c r="K11268" s="1">
        <v>0</v>
      </c>
      <c r="L11268" s="1">
        <v>0</v>
      </c>
      <c r="M11268" s="1">
        <v>0.3851812</v>
      </c>
      <c r="N11268" s="1">
        <v>0</v>
      </c>
      <c r="O11268" s="1">
        <v>0.66256493000000005</v>
      </c>
      <c r="P11268" s="1">
        <v>0</v>
      </c>
      <c r="Q11268" s="1">
        <v>0.3851812</v>
      </c>
      <c r="R11268" s="1">
        <v>0</v>
      </c>
      <c r="S11268" s="1">
        <v>0</v>
      </c>
      <c r="T11268" s="1">
        <v>0</v>
      </c>
      <c r="U11268" s="1">
        <v>0</v>
      </c>
      <c r="V11268" s="1">
        <v>0</v>
      </c>
      <c r="W11268" s="1">
        <v>0</v>
      </c>
      <c r="X11268" s="1">
        <v>0.3851812</v>
      </c>
      <c r="Y11268" s="1">
        <v>0</v>
      </c>
      <c r="Z11268" s="1">
        <v>0</v>
      </c>
      <c r="AA11268" s="1" t="s">
        <v>10</v>
      </c>
    </row>
    <row r="11269" spans="1:27" x14ac:dyDescent="0.2">
      <c r="A11269" s="1" t="s">
        <v>11281</v>
      </c>
      <c r="B11269" s="1">
        <v>0.92520860000000005</v>
      </c>
      <c r="C11269" s="1">
        <v>1.3191683999999999</v>
      </c>
      <c r="D11269" s="1">
        <v>1.2342588999999999</v>
      </c>
      <c r="E11269" s="1">
        <v>2.1171579999999999</v>
      </c>
      <c r="F11269" s="1">
        <v>0.6489009</v>
      </c>
      <c r="G11269" s="1">
        <v>1.2342588999999999</v>
      </c>
      <c r="H11269" s="1">
        <v>0</v>
      </c>
      <c r="I11269" s="1">
        <v>0.26580364000000001</v>
      </c>
      <c r="J11269" s="1">
        <v>0</v>
      </c>
      <c r="K11269" s="1">
        <v>0</v>
      </c>
      <c r="L11269" s="1">
        <v>0</v>
      </c>
      <c r="M11269" s="1">
        <v>0.26580364000000001</v>
      </c>
      <c r="N11269" s="1">
        <v>0.92520860000000005</v>
      </c>
      <c r="O11269" s="1">
        <v>0</v>
      </c>
      <c r="P11269" s="1">
        <v>0</v>
      </c>
      <c r="Q11269" s="1">
        <v>0.79656780000000005</v>
      </c>
      <c r="R11269" s="1">
        <v>0.26580364000000001</v>
      </c>
      <c r="S11269" s="1">
        <v>0</v>
      </c>
      <c r="T11269" s="1">
        <v>0</v>
      </c>
      <c r="U11269" s="1">
        <v>0</v>
      </c>
      <c r="V11269" s="1">
        <v>0</v>
      </c>
      <c r="W11269" s="1">
        <v>0.47558662000000002</v>
      </c>
      <c r="X11269" s="1">
        <v>0</v>
      </c>
      <c r="Y11269" s="1">
        <v>0</v>
      </c>
      <c r="Z11269" s="1">
        <v>0</v>
      </c>
      <c r="AA11269" s="1" t="s">
        <v>10</v>
      </c>
    </row>
    <row r="11270" spans="1:27" x14ac:dyDescent="0.2">
      <c r="A11270" s="1" t="s">
        <v>11282</v>
      </c>
      <c r="B11270" s="1">
        <v>0</v>
      </c>
      <c r="C11270" s="1">
        <v>1.3670784</v>
      </c>
      <c r="D11270" s="1">
        <v>1.1609303</v>
      </c>
      <c r="E11270" s="1">
        <v>1.8404726</v>
      </c>
      <c r="F11270" s="1">
        <v>0.43710949999999998</v>
      </c>
      <c r="G11270" s="1">
        <v>1.1609303</v>
      </c>
      <c r="H11270" s="1">
        <v>0.97254883999999997</v>
      </c>
      <c r="I11270" s="1">
        <v>0.64904344000000003</v>
      </c>
      <c r="J11270" s="1">
        <v>0</v>
      </c>
      <c r="K11270" s="1">
        <v>0</v>
      </c>
      <c r="L11270" s="1">
        <v>0</v>
      </c>
      <c r="M11270" s="1">
        <v>0.74024599999999996</v>
      </c>
      <c r="N11270" s="1">
        <v>0</v>
      </c>
      <c r="O11270" s="1">
        <v>0</v>
      </c>
      <c r="P11270" s="1">
        <v>0.16783534999999999</v>
      </c>
      <c r="Q11270" s="1">
        <v>0</v>
      </c>
      <c r="R11270" s="1">
        <v>0.16783534999999999</v>
      </c>
      <c r="S11270" s="1">
        <v>0</v>
      </c>
      <c r="T11270" s="1">
        <v>0</v>
      </c>
      <c r="U11270" s="1">
        <v>0</v>
      </c>
      <c r="V11270" s="1">
        <v>0</v>
      </c>
      <c r="W11270" s="1">
        <v>0.16783534999999999</v>
      </c>
      <c r="X11270" s="1">
        <v>0</v>
      </c>
      <c r="Y11270" s="1">
        <v>0</v>
      </c>
      <c r="Z11270" s="1">
        <v>0</v>
      </c>
      <c r="AA11270" s="1" t="s">
        <v>10</v>
      </c>
    </row>
    <row r="11271" spans="1:27" x14ac:dyDescent="0.2">
      <c r="A11271" s="1" t="s">
        <v>11283</v>
      </c>
      <c r="B11271" s="1">
        <v>1.5513903</v>
      </c>
      <c r="C11271" s="1">
        <v>2.0402385999999999</v>
      </c>
      <c r="D11271" s="1">
        <v>0.91116160000000002</v>
      </c>
      <c r="E11271" s="1">
        <v>2.2948813000000001</v>
      </c>
      <c r="F11271" s="1">
        <v>1.1727344</v>
      </c>
      <c r="G11271" s="1">
        <v>2.0402385999999999</v>
      </c>
      <c r="H11271" s="1">
        <v>0.91116160000000002</v>
      </c>
      <c r="I11271" s="1">
        <v>0.91116160000000002</v>
      </c>
      <c r="J11271" s="1">
        <v>0</v>
      </c>
      <c r="K11271" s="1">
        <v>0</v>
      </c>
      <c r="L11271" s="1">
        <v>0.55595479999999997</v>
      </c>
      <c r="M11271" s="1">
        <v>2.2948813000000001</v>
      </c>
      <c r="N11271" s="1">
        <v>0</v>
      </c>
      <c r="O11271" s="1">
        <v>0</v>
      </c>
      <c r="P11271" s="1">
        <v>0</v>
      </c>
      <c r="Q11271" s="1">
        <v>0</v>
      </c>
      <c r="R11271" s="1">
        <v>0</v>
      </c>
      <c r="S11271" s="1">
        <v>0</v>
      </c>
      <c r="T11271" s="1">
        <v>0</v>
      </c>
      <c r="U11271" s="1">
        <v>0</v>
      </c>
      <c r="V11271" s="1">
        <v>0</v>
      </c>
      <c r="W11271" s="1">
        <v>0</v>
      </c>
      <c r="X11271" s="1">
        <v>0</v>
      </c>
      <c r="Y11271" s="1">
        <v>0</v>
      </c>
      <c r="Z11271" s="1">
        <v>0</v>
      </c>
      <c r="AA11271" s="1" t="s">
        <v>10</v>
      </c>
    </row>
    <row r="11272" spans="1:27" x14ac:dyDescent="0.2">
      <c r="A11272" s="1" t="s">
        <v>11284</v>
      </c>
      <c r="B11272" s="1">
        <v>0.73693549999999997</v>
      </c>
      <c r="C11272" s="1">
        <v>0.30981589999999998</v>
      </c>
      <c r="D11272" s="1">
        <v>0.30981589999999998</v>
      </c>
      <c r="E11272" s="1">
        <v>1.1565806999999999</v>
      </c>
      <c r="F11272" s="1">
        <v>1.5329330000000001</v>
      </c>
      <c r="G11272" s="1">
        <v>2.788297</v>
      </c>
      <c r="H11272" s="1">
        <v>1.1565806999999999</v>
      </c>
      <c r="I11272" s="1">
        <v>0.54600835000000003</v>
      </c>
      <c r="J11272" s="1">
        <v>0</v>
      </c>
      <c r="K11272" s="1">
        <v>0</v>
      </c>
      <c r="L11272" s="1">
        <v>0</v>
      </c>
      <c r="M11272" s="1">
        <v>0</v>
      </c>
      <c r="N11272" s="1">
        <v>0</v>
      </c>
      <c r="O11272" s="1">
        <v>0</v>
      </c>
      <c r="P11272" s="1">
        <v>0</v>
      </c>
      <c r="Q11272" s="1">
        <v>1.4512782</v>
      </c>
      <c r="R11272" s="1">
        <v>0.54600835000000003</v>
      </c>
      <c r="S11272" s="1">
        <v>0</v>
      </c>
      <c r="T11272" s="1">
        <v>0</v>
      </c>
      <c r="U11272" s="1">
        <v>0</v>
      </c>
      <c r="V11272" s="1">
        <v>0</v>
      </c>
      <c r="W11272" s="1">
        <v>0.54600835000000003</v>
      </c>
      <c r="X11272" s="1">
        <v>0</v>
      </c>
      <c r="Y11272" s="1">
        <v>0</v>
      </c>
      <c r="Z11272" s="1">
        <v>0</v>
      </c>
      <c r="AA11272" s="1" t="s">
        <v>10</v>
      </c>
    </row>
    <row r="11273" spans="1:27" x14ac:dyDescent="0.2">
      <c r="A11273" s="1" t="s">
        <v>11285</v>
      </c>
      <c r="B11273" s="1">
        <v>0.47696202999999998</v>
      </c>
      <c r="C11273" s="1">
        <v>1.5405236</v>
      </c>
      <c r="D11273" s="1">
        <v>1.0415186999999999</v>
      </c>
      <c r="E11273" s="1">
        <v>2.5346704</v>
      </c>
      <c r="F11273" s="1">
        <v>0</v>
      </c>
      <c r="G11273" s="1">
        <v>1.8718868</v>
      </c>
      <c r="H11273" s="1">
        <v>0.47696202999999998</v>
      </c>
      <c r="I11273" s="1">
        <v>0.47696202999999998</v>
      </c>
      <c r="J11273" s="1">
        <v>0.79856269999999996</v>
      </c>
      <c r="K11273" s="1">
        <v>0</v>
      </c>
      <c r="L11273" s="1">
        <v>0.79856269999999996</v>
      </c>
      <c r="M11273" s="1">
        <v>1.400163</v>
      </c>
      <c r="N11273" s="1">
        <v>1.400163</v>
      </c>
      <c r="O11273" s="1">
        <v>0.47696202999999998</v>
      </c>
      <c r="P11273" s="1">
        <v>0</v>
      </c>
      <c r="Q11273" s="1">
        <v>0.79856269999999996</v>
      </c>
      <c r="R11273" s="1">
        <v>0</v>
      </c>
      <c r="S11273" s="1">
        <v>0</v>
      </c>
      <c r="T11273" s="1">
        <v>0</v>
      </c>
      <c r="U11273" s="1">
        <v>0</v>
      </c>
      <c r="V11273" s="1">
        <v>0</v>
      </c>
      <c r="W11273" s="1">
        <v>0.79856269999999996</v>
      </c>
      <c r="X11273" s="1">
        <v>0</v>
      </c>
      <c r="Y11273" s="1">
        <v>0</v>
      </c>
      <c r="Z11273" s="1">
        <v>0</v>
      </c>
      <c r="AA11273" s="1" t="s">
        <v>10</v>
      </c>
    </row>
    <row r="11274" spans="1:27" x14ac:dyDescent="0.2">
      <c r="A11274" s="1" t="s">
        <v>11286</v>
      </c>
      <c r="B11274" s="1">
        <v>0</v>
      </c>
      <c r="C11274" s="1">
        <v>1.9264509999999999</v>
      </c>
      <c r="D11274" s="1">
        <v>0</v>
      </c>
      <c r="E11274" s="1">
        <v>2.5439775</v>
      </c>
      <c r="F11274" s="1">
        <v>0</v>
      </c>
      <c r="G11274" s="1">
        <v>0</v>
      </c>
      <c r="H11274" s="1">
        <v>0</v>
      </c>
      <c r="I11274" s="1">
        <v>1.3692884000000001</v>
      </c>
      <c r="J11274" s="1">
        <v>0</v>
      </c>
      <c r="K11274" s="1">
        <v>0</v>
      </c>
      <c r="L11274" s="1">
        <v>0</v>
      </c>
      <c r="M11274" s="1">
        <v>2.7512857999999998</v>
      </c>
      <c r="N11274" s="1">
        <v>0</v>
      </c>
      <c r="O11274" s="1">
        <v>0</v>
      </c>
      <c r="P11274" s="1">
        <v>0</v>
      </c>
      <c r="Q11274" s="1">
        <v>1.9264509999999999</v>
      </c>
      <c r="R11274" s="1">
        <v>2.7512857999999998</v>
      </c>
      <c r="S11274" s="1">
        <v>0</v>
      </c>
      <c r="T11274" s="1">
        <v>0</v>
      </c>
      <c r="U11274" s="1">
        <v>0</v>
      </c>
      <c r="V11274" s="1">
        <v>0</v>
      </c>
      <c r="W11274" s="1">
        <v>0</v>
      </c>
      <c r="X11274" s="1">
        <v>0</v>
      </c>
      <c r="Y11274" s="1">
        <v>0</v>
      </c>
      <c r="Z11274" s="1">
        <v>0</v>
      </c>
      <c r="AA11274" s="1" t="s">
        <v>10</v>
      </c>
    </row>
    <row r="11275" spans="1:27" x14ac:dyDescent="0.2">
      <c r="A11275" s="1" t="s">
        <v>11287</v>
      </c>
      <c r="B11275" s="1">
        <v>0.57962053999999996</v>
      </c>
      <c r="C11275" s="1">
        <v>2.0879362000000001</v>
      </c>
      <c r="D11275" s="1">
        <v>1.5946906000000001</v>
      </c>
      <c r="E11275" s="1">
        <v>2.9477649000000001</v>
      </c>
      <c r="F11275" s="1">
        <v>0</v>
      </c>
      <c r="G11275" s="1">
        <v>1.4210442999999999</v>
      </c>
      <c r="H11275" s="1">
        <v>0.94418670000000005</v>
      </c>
      <c r="I11275" s="1">
        <v>0.57962053999999996</v>
      </c>
      <c r="J11275" s="1">
        <v>0</v>
      </c>
      <c r="K11275" s="1">
        <v>0</v>
      </c>
      <c r="L11275" s="1">
        <v>0.57962053999999996</v>
      </c>
      <c r="M11275" s="1">
        <v>2.6075499999999998</v>
      </c>
      <c r="N11275" s="1">
        <v>0.94418670000000005</v>
      </c>
      <c r="O11275" s="1">
        <v>0</v>
      </c>
      <c r="P11275" s="1">
        <v>0</v>
      </c>
      <c r="Q11275" s="1">
        <v>0.94418670000000005</v>
      </c>
      <c r="R11275" s="1">
        <v>1.4210442999999999</v>
      </c>
      <c r="S11275" s="1">
        <v>0</v>
      </c>
      <c r="T11275" s="1">
        <v>0</v>
      </c>
      <c r="U11275" s="1">
        <v>0</v>
      </c>
      <c r="V11275" s="1">
        <v>0</v>
      </c>
      <c r="W11275" s="1">
        <v>0.57962053999999996</v>
      </c>
      <c r="X11275" s="1">
        <v>0</v>
      </c>
      <c r="Y11275" s="1">
        <v>0</v>
      </c>
      <c r="Z11275" s="1">
        <v>0</v>
      </c>
      <c r="AA11275" s="1" t="s">
        <v>8</v>
      </c>
    </row>
    <row r="11276" spans="1:27" x14ac:dyDescent="0.2">
      <c r="A11276" s="1" t="s">
        <v>11288</v>
      </c>
      <c r="B11276" s="1">
        <v>1.3450489999999999</v>
      </c>
      <c r="C11276" s="1">
        <v>2.0660012000000001</v>
      </c>
      <c r="D11276" s="1">
        <v>1.8986312999999999</v>
      </c>
      <c r="E11276" s="1">
        <v>3.3236618</v>
      </c>
      <c r="F11276" s="1">
        <v>1.5367249999999999</v>
      </c>
      <c r="G11276" s="1">
        <v>2.2528825000000001</v>
      </c>
      <c r="H11276" s="1">
        <v>0.59385942999999997</v>
      </c>
      <c r="I11276" s="1">
        <v>0.59385942999999997</v>
      </c>
      <c r="J11276" s="1">
        <v>0.79590519999999998</v>
      </c>
      <c r="K11276" s="1">
        <v>0</v>
      </c>
      <c r="L11276" s="1">
        <v>0</v>
      </c>
      <c r="M11276" s="1">
        <v>0.59385942999999997</v>
      </c>
      <c r="N11276" s="1">
        <v>0</v>
      </c>
      <c r="O11276" s="1">
        <v>0.34038036999999999</v>
      </c>
      <c r="P11276" s="1">
        <v>0.34038036999999999</v>
      </c>
      <c r="Q11276" s="1">
        <v>0.96391009999999999</v>
      </c>
      <c r="R11276" s="1">
        <v>0</v>
      </c>
      <c r="S11276" s="1">
        <v>0</v>
      </c>
      <c r="T11276" s="1">
        <v>0</v>
      </c>
      <c r="U11276" s="1">
        <v>0</v>
      </c>
      <c r="V11276" s="1">
        <v>0</v>
      </c>
      <c r="W11276" s="1">
        <v>0</v>
      </c>
      <c r="X11276" s="1">
        <v>0</v>
      </c>
      <c r="Y11276" s="1">
        <v>0</v>
      </c>
      <c r="Z11276" s="1">
        <v>0</v>
      </c>
      <c r="AA11276" s="1" t="s">
        <v>10</v>
      </c>
    </row>
    <row r="11277" spans="1:27" x14ac:dyDescent="0.2">
      <c r="A11277" s="1" t="s">
        <v>11289</v>
      </c>
      <c r="B11277" s="1">
        <v>1.3284826999999999</v>
      </c>
      <c r="C11277" s="1">
        <v>2.5381556000000001</v>
      </c>
      <c r="D11277" s="1">
        <v>2.0361094</v>
      </c>
      <c r="E11277" s="1">
        <v>2.622233</v>
      </c>
      <c r="F11277" s="1">
        <v>0.44151553999999998</v>
      </c>
      <c r="G11277" s="1">
        <v>2.232799</v>
      </c>
      <c r="H11277" s="1">
        <v>0</v>
      </c>
      <c r="I11277" s="1">
        <v>0.74674689999999999</v>
      </c>
      <c r="J11277" s="1">
        <v>0.98027410000000004</v>
      </c>
      <c r="K11277" s="1">
        <v>0</v>
      </c>
      <c r="L11277" s="1">
        <v>0.44151553999999998</v>
      </c>
      <c r="M11277" s="1">
        <v>1.6938705000000001</v>
      </c>
      <c r="N11277" s="1">
        <v>0.44151553999999998</v>
      </c>
      <c r="O11277" s="1">
        <v>0</v>
      </c>
      <c r="P11277" s="1">
        <v>0</v>
      </c>
      <c r="Q11277" s="1">
        <v>0</v>
      </c>
      <c r="R11277" s="1">
        <v>0</v>
      </c>
      <c r="S11277" s="1">
        <v>0</v>
      </c>
      <c r="T11277" s="1">
        <v>0</v>
      </c>
      <c r="U11277" s="1">
        <v>0</v>
      </c>
      <c r="V11277" s="1">
        <v>0</v>
      </c>
      <c r="W11277" s="1">
        <v>0</v>
      </c>
      <c r="X11277" s="1">
        <v>0</v>
      </c>
      <c r="Y11277" s="1">
        <v>0</v>
      </c>
      <c r="Z11277" s="1">
        <v>0</v>
      </c>
      <c r="AA11277" s="1" t="s">
        <v>10</v>
      </c>
    </row>
    <row r="11278" spans="1:27" x14ac:dyDescent="0.2">
      <c r="A11278" s="1" t="s">
        <v>11290</v>
      </c>
      <c r="B11278" s="1">
        <v>0</v>
      </c>
      <c r="C11278" s="1">
        <v>2.3825824</v>
      </c>
      <c r="D11278" s="1">
        <v>0</v>
      </c>
      <c r="E11278" s="1">
        <v>0</v>
      </c>
      <c r="F11278" s="1">
        <v>0</v>
      </c>
      <c r="G11278" s="1">
        <v>0</v>
      </c>
      <c r="H11278" s="1">
        <v>1.7777316999999999</v>
      </c>
      <c r="I11278" s="1">
        <v>0</v>
      </c>
      <c r="J11278" s="1">
        <v>0</v>
      </c>
      <c r="K11278" s="1">
        <v>0</v>
      </c>
      <c r="L11278" s="1">
        <v>0</v>
      </c>
      <c r="M11278" s="1">
        <v>0</v>
      </c>
      <c r="N11278" s="1">
        <v>0</v>
      </c>
      <c r="O11278" s="1">
        <v>0</v>
      </c>
      <c r="P11278" s="1">
        <v>1.7777316999999999</v>
      </c>
      <c r="Q11278" s="1">
        <v>0</v>
      </c>
      <c r="R11278" s="1">
        <v>2.3825824</v>
      </c>
      <c r="S11278" s="1">
        <v>0</v>
      </c>
      <c r="T11278" s="1">
        <v>0</v>
      </c>
      <c r="U11278" s="1">
        <v>0</v>
      </c>
      <c r="V11278" s="1">
        <v>0</v>
      </c>
      <c r="W11278" s="1">
        <v>0</v>
      </c>
      <c r="X11278" s="1">
        <v>0</v>
      </c>
      <c r="Y11278" s="1">
        <v>0</v>
      </c>
      <c r="Z11278" s="1">
        <v>0</v>
      </c>
      <c r="AA11278" s="1" t="s">
        <v>10</v>
      </c>
    </row>
    <row r="11279" spans="1:27" x14ac:dyDescent="0.2">
      <c r="A11279" s="1" t="s">
        <v>11291</v>
      </c>
      <c r="B11279" s="1">
        <v>1.6537500999999999</v>
      </c>
      <c r="C11279" s="1">
        <v>1.6537500999999999</v>
      </c>
      <c r="D11279" s="1">
        <v>1.6537500999999999</v>
      </c>
      <c r="E11279" s="1">
        <v>1.6537500999999999</v>
      </c>
      <c r="F11279" s="1">
        <v>0</v>
      </c>
      <c r="G11279" s="1">
        <v>0</v>
      </c>
      <c r="H11279" s="1">
        <v>0</v>
      </c>
      <c r="I11279" s="1">
        <v>0</v>
      </c>
      <c r="J11279" s="1">
        <v>0</v>
      </c>
      <c r="K11279" s="1">
        <v>0</v>
      </c>
      <c r="L11279" s="1">
        <v>0</v>
      </c>
      <c r="M11279" s="1">
        <v>0</v>
      </c>
      <c r="N11279" s="1">
        <v>0</v>
      </c>
      <c r="O11279" s="1">
        <v>0</v>
      </c>
      <c r="P11279" s="1">
        <v>0</v>
      </c>
      <c r="Q11279" s="1">
        <v>0</v>
      </c>
      <c r="R11279" s="1">
        <v>0</v>
      </c>
      <c r="S11279" s="1">
        <v>0</v>
      </c>
      <c r="T11279" s="1">
        <v>0</v>
      </c>
      <c r="U11279" s="1">
        <v>0</v>
      </c>
      <c r="V11279" s="1">
        <v>0</v>
      </c>
      <c r="W11279" s="1">
        <v>0</v>
      </c>
      <c r="X11279" s="1">
        <v>0</v>
      </c>
      <c r="Y11279" s="1">
        <v>0</v>
      </c>
      <c r="Z11279" s="1">
        <v>0</v>
      </c>
      <c r="AA11279" s="1" t="s">
        <v>10</v>
      </c>
    </row>
    <row r="11280" spans="1:27" x14ac:dyDescent="0.2">
      <c r="A11280" s="1" t="s">
        <v>11292</v>
      </c>
      <c r="B11280" s="1">
        <v>0</v>
      </c>
      <c r="C11280" s="1">
        <v>2.1372665999999998</v>
      </c>
      <c r="D11280" s="1">
        <v>0</v>
      </c>
      <c r="E11280" s="1">
        <v>3.3214629000000002</v>
      </c>
      <c r="F11280" s="1">
        <v>0</v>
      </c>
      <c r="G11280" s="1">
        <v>2.4579070000000001</v>
      </c>
      <c r="H11280" s="1">
        <v>2.1372665999999998</v>
      </c>
      <c r="I11280" s="1">
        <v>0.72659830000000003</v>
      </c>
      <c r="J11280" s="1">
        <v>0</v>
      </c>
      <c r="K11280" s="1">
        <v>0</v>
      </c>
      <c r="L11280" s="1">
        <v>0</v>
      </c>
      <c r="M11280" s="1">
        <v>1.8469055000000001</v>
      </c>
      <c r="N11280" s="1">
        <v>0.72659830000000003</v>
      </c>
      <c r="O11280" s="1">
        <v>0</v>
      </c>
      <c r="P11280" s="1">
        <v>0</v>
      </c>
      <c r="Q11280" s="1">
        <v>1.4360607000000001</v>
      </c>
      <c r="R11280" s="1">
        <v>0</v>
      </c>
      <c r="S11280" s="1">
        <v>0</v>
      </c>
      <c r="T11280" s="1">
        <v>0</v>
      </c>
      <c r="U11280" s="1">
        <v>0</v>
      </c>
      <c r="V11280" s="1">
        <v>0</v>
      </c>
      <c r="W11280" s="1">
        <v>0</v>
      </c>
      <c r="X11280" s="1">
        <v>0</v>
      </c>
      <c r="Y11280" s="1">
        <v>0</v>
      </c>
      <c r="Z11280" s="1">
        <v>0</v>
      </c>
      <c r="AA11280" s="1" t="s">
        <v>10</v>
      </c>
    </row>
    <row r="11281" spans="1:27" x14ac:dyDescent="0.2">
      <c r="A11281" s="1" t="s">
        <v>11293</v>
      </c>
      <c r="B11281" s="1">
        <v>0.26406681999999998</v>
      </c>
      <c r="C11281" s="1">
        <v>1.9942267</v>
      </c>
      <c r="D11281" s="1">
        <v>1.1363918</v>
      </c>
      <c r="E11281" s="1">
        <v>2.6387184000000001</v>
      </c>
      <c r="F11281" s="1">
        <v>0.26406681999999998</v>
      </c>
      <c r="G11281" s="1">
        <v>1.7107714000000001</v>
      </c>
      <c r="H11281" s="1">
        <v>0</v>
      </c>
      <c r="I11281" s="1">
        <v>0.47276884000000002</v>
      </c>
      <c r="J11281" s="1">
        <v>0.47276884000000002</v>
      </c>
      <c r="K11281" s="1">
        <v>0</v>
      </c>
      <c r="L11281" s="1">
        <v>0</v>
      </c>
      <c r="M11281" s="1">
        <v>0.64534550000000002</v>
      </c>
      <c r="N11281" s="1">
        <v>0.92071139999999996</v>
      </c>
      <c r="O11281" s="1">
        <v>0.47276884000000002</v>
      </c>
      <c r="P11281" s="1">
        <v>0</v>
      </c>
      <c r="Q11281" s="1">
        <v>0</v>
      </c>
      <c r="R11281" s="1">
        <v>0.26406681999999998</v>
      </c>
      <c r="S11281" s="1">
        <v>0</v>
      </c>
      <c r="T11281" s="1">
        <v>0</v>
      </c>
      <c r="U11281" s="1">
        <v>0</v>
      </c>
      <c r="V11281" s="1">
        <v>0</v>
      </c>
      <c r="W11281" s="1">
        <v>0</v>
      </c>
      <c r="X11281" s="1">
        <v>0</v>
      </c>
      <c r="Y11281" s="1">
        <v>0</v>
      </c>
      <c r="Z11281" s="1">
        <v>0</v>
      </c>
      <c r="AA11281" s="1" t="s">
        <v>10</v>
      </c>
    </row>
    <row r="11282" spans="1:27" x14ac:dyDescent="0.2">
      <c r="A11282" s="1" t="s">
        <v>11294</v>
      </c>
      <c r="B11282" s="1">
        <v>0</v>
      </c>
      <c r="C11282" s="1">
        <v>0.8809652</v>
      </c>
      <c r="D11282" s="1">
        <v>1.656261</v>
      </c>
      <c r="E11282" s="1">
        <v>1.9959954</v>
      </c>
      <c r="F11282" s="1">
        <v>0</v>
      </c>
      <c r="G11282" s="1">
        <v>2.0876749000000001</v>
      </c>
      <c r="H11282" s="1">
        <v>0.53451119999999996</v>
      </c>
      <c r="I11282" s="1">
        <v>0</v>
      </c>
      <c r="J11282" s="1">
        <v>1.1377822</v>
      </c>
      <c r="K11282" s="1">
        <v>0</v>
      </c>
      <c r="L11282" s="1">
        <v>0</v>
      </c>
      <c r="M11282" s="1">
        <v>1.656261</v>
      </c>
      <c r="N11282" s="1">
        <v>0.8809652</v>
      </c>
      <c r="O11282" s="1">
        <v>0</v>
      </c>
      <c r="P11282" s="1">
        <v>0</v>
      </c>
      <c r="Q11282" s="1">
        <v>1.341939</v>
      </c>
      <c r="R11282" s="1">
        <v>0.53451119999999996</v>
      </c>
      <c r="S11282" s="1">
        <v>0</v>
      </c>
      <c r="T11282" s="1">
        <v>0</v>
      </c>
      <c r="U11282" s="1">
        <v>0</v>
      </c>
      <c r="V11282" s="1">
        <v>0</v>
      </c>
      <c r="W11282" s="1">
        <v>0.53451119999999996</v>
      </c>
      <c r="X11282" s="1">
        <v>0</v>
      </c>
      <c r="Y11282" s="1">
        <v>0</v>
      </c>
      <c r="Z11282" s="1">
        <v>0</v>
      </c>
      <c r="AA11282" s="1" t="s">
        <v>10</v>
      </c>
    </row>
    <row r="11283" spans="1:27" x14ac:dyDescent="0.2">
      <c r="A11283" s="1" t="s">
        <v>11295</v>
      </c>
      <c r="B11283" s="1">
        <v>0.61677959999999998</v>
      </c>
      <c r="C11283" s="1">
        <v>1.38262</v>
      </c>
      <c r="D11283" s="1">
        <v>1.4842839000000001</v>
      </c>
      <c r="E11283" s="1">
        <v>2.1102235</v>
      </c>
      <c r="F11283" s="1">
        <v>0</v>
      </c>
      <c r="G11283" s="1">
        <v>0.35520679999999999</v>
      </c>
      <c r="H11283" s="1">
        <v>0.99543550000000003</v>
      </c>
      <c r="I11283" s="1">
        <v>0</v>
      </c>
      <c r="J11283" s="1">
        <v>0</v>
      </c>
      <c r="K11283" s="1">
        <v>0</v>
      </c>
      <c r="L11283" s="1">
        <v>0.61677959999999998</v>
      </c>
      <c r="M11283" s="1">
        <v>3.0466323000000002</v>
      </c>
      <c r="N11283" s="1">
        <v>1.1417925</v>
      </c>
      <c r="O11283" s="1">
        <v>0.35520679999999999</v>
      </c>
      <c r="P11283" s="1">
        <v>0</v>
      </c>
      <c r="Q11283" s="1">
        <v>0.35520679999999999</v>
      </c>
      <c r="R11283" s="1">
        <v>2.0571459999999999</v>
      </c>
      <c r="S11283" s="1">
        <v>0</v>
      </c>
      <c r="T11283" s="1">
        <v>0</v>
      </c>
      <c r="U11283" s="1">
        <v>0</v>
      </c>
      <c r="V11283" s="1">
        <v>0</v>
      </c>
      <c r="W11283" s="1">
        <v>0.61677959999999998</v>
      </c>
      <c r="X11283" s="1">
        <v>0</v>
      </c>
      <c r="Y11283" s="1">
        <v>0</v>
      </c>
      <c r="Z11283" s="1">
        <v>0</v>
      </c>
      <c r="AA11283" s="1" t="s">
        <v>8</v>
      </c>
    </row>
    <row r="11284" spans="1:27" x14ac:dyDescent="0.2">
      <c r="A11284" s="1" t="s">
        <v>11296</v>
      </c>
      <c r="B11284" s="1">
        <v>0.64143260000000002</v>
      </c>
      <c r="C11284" s="1">
        <v>1.5253601000000001</v>
      </c>
      <c r="D11284" s="1">
        <v>1.3076836999999999</v>
      </c>
      <c r="E11284" s="1">
        <v>1.9871067</v>
      </c>
      <c r="F11284" s="1">
        <v>0.64143260000000002</v>
      </c>
      <c r="G11284" s="1">
        <v>0.64143260000000002</v>
      </c>
      <c r="H11284" s="1">
        <v>0.64143260000000002</v>
      </c>
      <c r="I11284" s="1">
        <v>0</v>
      </c>
      <c r="J11284" s="1">
        <v>0</v>
      </c>
      <c r="K11284" s="1">
        <v>0</v>
      </c>
      <c r="L11284" s="1">
        <v>0</v>
      </c>
      <c r="M11284" s="1">
        <v>0</v>
      </c>
      <c r="N11284" s="1">
        <v>0</v>
      </c>
      <c r="O11284" s="1">
        <v>0</v>
      </c>
      <c r="P11284" s="1">
        <v>0</v>
      </c>
      <c r="Q11284" s="1">
        <v>1.3076836999999999</v>
      </c>
      <c r="R11284" s="1">
        <v>0</v>
      </c>
      <c r="S11284" s="1">
        <v>0</v>
      </c>
      <c r="T11284" s="1">
        <v>0</v>
      </c>
      <c r="U11284" s="1">
        <v>0</v>
      </c>
      <c r="V11284" s="1">
        <v>0</v>
      </c>
      <c r="W11284" s="1">
        <v>0</v>
      </c>
      <c r="X11284" s="1">
        <v>0.64143260000000002</v>
      </c>
      <c r="Y11284" s="1">
        <v>0</v>
      </c>
      <c r="Z11284" s="1">
        <v>0</v>
      </c>
      <c r="AA11284" s="1" t="s">
        <v>10</v>
      </c>
    </row>
    <row r="11285" spans="1:27" x14ac:dyDescent="0.2">
      <c r="A11285" s="1" t="s">
        <v>11297</v>
      </c>
      <c r="B11285" s="1">
        <v>0.67826180000000003</v>
      </c>
      <c r="C11285" s="1">
        <v>1.8464803000000001</v>
      </c>
      <c r="D11285" s="1">
        <v>0.89840149999999996</v>
      </c>
      <c r="E11285" s="1">
        <v>2.4574454000000001</v>
      </c>
      <c r="F11285" s="1">
        <v>0.39556623000000002</v>
      </c>
      <c r="G11285" s="1">
        <v>1.5855138</v>
      </c>
      <c r="H11285" s="1">
        <v>1.3638824000000001</v>
      </c>
      <c r="I11285" s="1">
        <v>1.3638824000000001</v>
      </c>
      <c r="J11285" s="1">
        <v>0</v>
      </c>
      <c r="K11285" s="1">
        <v>0</v>
      </c>
      <c r="L11285" s="1">
        <v>1.2314297999999999</v>
      </c>
      <c r="M11285" s="1">
        <v>1.5855138</v>
      </c>
      <c r="N11285" s="1">
        <v>0.67826180000000003</v>
      </c>
      <c r="O11285" s="1">
        <v>0</v>
      </c>
      <c r="P11285" s="1">
        <v>0</v>
      </c>
      <c r="Q11285" s="1">
        <v>1.6802735</v>
      </c>
      <c r="R11285" s="1">
        <v>2.7752085000000002</v>
      </c>
      <c r="S11285" s="1">
        <v>0</v>
      </c>
      <c r="T11285" s="1">
        <v>0</v>
      </c>
      <c r="U11285" s="1">
        <v>0</v>
      </c>
      <c r="V11285" s="1">
        <v>0</v>
      </c>
      <c r="W11285" s="1">
        <v>1.4808257</v>
      </c>
      <c r="X11285" s="1">
        <v>0.39556623000000002</v>
      </c>
      <c r="Y11285" s="1">
        <v>0</v>
      </c>
      <c r="Z11285" s="1">
        <v>0</v>
      </c>
      <c r="AA11285" s="1" t="s">
        <v>8</v>
      </c>
    </row>
    <row r="11286" spans="1:27" x14ac:dyDescent="0.2">
      <c r="A11286" s="1" t="s">
        <v>11298</v>
      </c>
      <c r="B11286" s="1">
        <v>0</v>
      </c>
      <c r="C11286" s="1">
        <v>2.9251317999999999</v>
      </c>
      <c r="D11286" s="1">
        <v>0</v>
      </c>
      <c r="E11286" s="1">
        <v>2.9251317999999999</v>
      </c>
      <c r="F11286" s="1">
        <v>0</v>
      </c>
      <c r="G11286" s="1">
        <v>0</v>
      </c>
      <c r="H11286" s="1">
        <v>0</v>
      </c>
      <c r="I11286" s="1">
        <v>0</v>
      </c>
      <c r="J11286" s="1">
        <v>0</v>
      </c>
      <c r="K11286" s="1">
        <v>0</v>
      </c>
      <c r="L11286" s="1">
        <v>0</v>
      </c>
      <c r="M11286" s="1">
        <v>0</v>
      </c>
      <c r="N11286" s="1">
        <v>2.9251317999999999</v>
      </c>
      <c r="O11286" s="1">
        <v>2.9251317999999999</v>
      </c>
      <c r="P11286" s="1">
        <v>0</v>
      </c>
      <c r="Q11286" s="1">
        <v>2.9251317999999999</v>
      </c>
      <c r="R11286" s="1">
        <v>4.2703509999999998</v>
      </c>
      <c r="S11286" s="1">
        <v>0</v>
      </c>
      <c r="T11286" s="1">
        <v>0</v>
      </c>
      <c r="U11286" s="1">
        <v>0</v>
      </c>
      <c r="V11286" s="1">
        <v>0</v>
      </c>
      <c r="W11286" s="1">
        <v>4.2703509999999998</v>
      </c>
      <c r="X11286" s="1">
        <v>0</v>
      </c>
      <c r="Y11286" s="1">
        <v>0</v>
      </c>
      <c r="Z11286" s="1">
        <v>0</v>
      </c>
      <c r="AA11286" s="1" t="s">
        <v>94</v>
      </c>
    </row>
    <row r="11287" spans="1:27" x14ac:dyDescent="0.2">
      <c r="A11287" s="1" t="s">
        <v>11299</v>
      </c>
      <c r="B11287" s="1">
        <v>0</v>
      </c>
      <c r="C11287" s="1">
        <v>2.0930240000000002</v>
      </c>
      <c r="D11287" s="1">
        <v>1.3679777</v>
      </c>
      <c r="E11287" s="1">
        <v>2.4012353000000002</v>
      </c>
      <c r="F11287" s="1">
        <v>0</v>
      </c>
      <c r="G11287" s="1">
        <v>0.34938848</v>
      </c>
      <c r="H11287" s="1">
        <v>0</v>
      </c>
      <c r="I11287" s="1">
        <v>0</v>
      </c>
      <c r="J11287" s="1">
        <v>0</v>
      </c>
      <c r="K11287" s="1">
        <v>0</v>
      </c>
      <c r="L11287" s="1">
        <v>0.81297266000000001</v>
      </c>
      <c r="M11287" s="1">
        <v>2.0930240000000002</v>
      </c>
      <c r="N11287" s="1">
        <v>1.1284947000000001</v>
      </c>
      <c r="O11287" s="1">
        <v>0.60780716000000001</v>
      </c>
      <c r="P11287" s="1">
        <v>0.81297266000000001</v>
      </c>
      <c r="Q11287" s="1">
        <v>2.0400770000000001</v>
      </c>
      <c r="R11287" s="1">
        <v>3.3963792000000002</v>
      </c>
      <c r="S11287" s="1">
        <v>0</v>
      </c>
      <c r="T11287" s="1">
        <v>0</v>
      </c>
      <c r="U11287" s="1">
        <v>0.34938848</v>
      </c>
      <c r="V11287" s="1">
        <v>0.34938848</v>
      </c>
      <c r="W11287" s="1">
        <v>3.8937165999999999</v>
      </c>
      <c r="X11287" s="1">
        <v>0</v>
      </c>
      <c r="Y11287" s="1">
        <v>0</v>
      </c>
      <c r="Z11287" s="1">
        <v>0</v>
      </c>
      <c r="AA11287" s="1" t="s">
        <v>84</v>
      </c>
    </row>
    <row r="11288" spans="1:27" x14ac:dyDescent="0.2">
      <c r="A11288" s="1" t="s">
        <v>11300</v>
      </c>
      <c r="B11288" s="1">
        <v>0.63086575</v>
      </c>
      <c r="C11288" s="1">
        <v>1.6007131000000001</v>
      </c>
      <c r="D11288" s="1">
        <v>0.36437809999999998</v>
      </c>
      <c r="E11288" s="1">
        <v>2.1369452</v>
      </c>
      <c r="F11288" s="1">
        <v>0.36437809999999998</v>
      </c>
      <c r="G11288" s="1">
        <v>1.1625544999999999</v>
      </c>
      <c r="H11288" s="1">
        <v>0</v>
      </c>
      <c r="I11288" s="1">
        <v>0</v>
      </c>
      <c r="J11288" s="1">
        <v>0</v>
      </c>
      <c r="K11288" s="1">
        <v>0</v>
      </c>
      <c r="L11288" s="1">
        <v>0.84107363000000002</v>
      </c>
      <c r="M11288" s="1">
        <v>0.84107363000000002</v>
      </c>
      <c r="N11288" s="1">
        <v>0.84107363000000002</v>
      </c>
      <c r="O11288" s="1">
        <v>0</v>
      </c>
      <c r="P11288" s="1">
        <v>0</v>
      </c>
      <c r="Q11288" s="1">
        <v>1.1625544999999999</v>
      </c>
      <c r="R11288" s="1">
        <v>1.4054420999999999</v>
      </c>
      <c r="S11288" s="1">
        <v>0</v>
      </c>
      <c r="T11288" s="1">
        <v>0</v>
      </c>
      <c r="U11288" s="1">
        <v>0</v>
      </c>
      <c r="V11288" s="1">
        <v>0</v>
      </c>
      <c r="W11288" s="1">
        <v>0</v>
      </c>
      <c r="X11288" s="1">
        <v>0</v>
      </c>
      <c r="Y11288" s="1">
        <v>0</v>
      </c>
      <c r="Z11288" s="1">
        <v>0</v>
      </c>
      <c r="AA11288" s="1" t="s">
        <v>10</v>
      </c>
    </row>
    <row r="11289" spans="1:27" x14ac:dyDescent="0.2">
      <c r="A11289" s="1" t="s">
        <v>11301</v>
      </c>
      <c r="B11289" s="1">
        <v>0</v>
      </c>
      <c r="C11289" s="1">
        <v>1.4511809</v>
      </c>
      <c r="D11289" s="1">
        <v>1.3146533</v>
      </c>
      <c r="E11289" s="1">
        <v>1.8636025000000001</v>
      </c>
      <c r="F11289" s="1">
        <v>1.3146533</v>
      </c>
      <c r="G11289" s="1">
        <v>0.96853244000000005</v>
      </c>
      <c r="H11289" s="1">
        <v>0</v>
      </c>
      <c r="I11289" s="1">
        <v>0.43482452999999999</v>
      </c>
      <c r="J11289" s="1">
        <v>0</v>
      </c>
      <c r="K11289" s="1">
        <v>0</v>
      </c>
      <c r="L11289" s="1">
        <v>0</v>
      </c>
      <c r="M11289" s="1">
        <v>2.1547445999999999</v>
      </c>
      <c r="N11289" s="1">
        <v>1.1564937</v>
      </c>
      <c r="O11289" s="1">
        <v>0</v>
      </c>
      <c r="P11289" s="1">
        <v>0</v>
      </c>
      <c r="Q11289" s="1">
        <v>1.6785041000000001</v>
      </c>
      <c r="R11289" s="1">
        <v>1.8636025000000001</v>
      </c>
      <c r="S11289" s="1">
        <v>0</v>
      </c>
      <c r="T11289" s="1">
        <v>0</v>
      </c>
      <c r="U11289" s="1">
        <v>0</v>
      </c>
      <c r="V11289" s="1">
        <v>0</v>
      </c>
      <c r="W11289" s="1">
        <v>0</v>
      </c>
      <c r="X11289" s="1">
        <v>0</v>
      </c>
      <c r="Y11289" s="1">
        <v>0</v>
      </c>
      <c r="Z11289" s="1">
        <v>0</v>
      </c>
      <c r="AA11289" s="1" t="s">
        <v>10</v>
      </c>
    </row>
    <row r="11290" spans="1:27" x14ac:dyDescent="0.2">
      <c r="A11290" s="1" t="s">
        <v>11302</v>
      </c>
      <c r="B11290" s="1">
        <v>0.37829344999999998</v>
      </c>
      <c r="C11290" s="1">
        <v>0.65210769999999996</v>
      </c>
      <c r="D11290" s="1">
        <v>1.1936061</v>
      </c>
      <c r="E11290" s="1">
        <v>1.5429412</v>
      </c>
      <c r="F11290" s="1">
        <v>0</v>
      </c>
      <c r="G11290" s="1">
        <v>0.86683730000000003</v>
      </c>
      <c r="H11290" s="1">
        <v>0.65210769999999996</v>
      </c>
      <c r="I11290" s="1">
        <v>0.86683730000000003</v>
      </c>
      <c r="J11290" s="1">
        <v>0</v>
      </c>
      <c r="K11290" s="1">
        <v>0</v>
      </c>
      <c r="L11290" s="1">
        <v>0.86683730000000003</v>
      </c>
      <c r="M11290" s="1">
        <v>2.2758338</v>
      </c>
      <c r="N11290" s="1">
        <v>0</v>
      </c>
      <c r="O11290" s="1">
        <v>0.86683730000000003</v>
      </c>
      <c r="P11290" s="1">
        <v>0</v>
      </c>
      <c r="Q11290" s="1">
        <v>1.5429412</v>
      </c>
      <c r="R11290" s="1">
        <v>2.5253109999999999</v>
      </c>
      <c r="S11290" s="1">
        <v>0</v>
      </c>
      <c r="T11290" s="1">
        <v>0</v>
      </c>
      <c r="U11290" s="1">
        <v>0</v>
      </c>
      <c r="V11290" s="1">
        <v>0</v>
      </c>
      <c r="W11290" s="1">
        <v>0.37829344999999998</v>
      </c>
      <c r="X11290" s="1">
        <v>0</v>
      </c>
      <c r="Y11290" s="1">
        <v>0</v>
      </c>
      <c r="Z11290" s="1">
        <v>0</v>
      </c>
      <c r="AA11290" s="1" t="s">
        <v>8</v>
      </c>
    </row>
    <row r="11291" spans="1:27" x14ac:dyDescent="0.2">
      <c r="A11291" s="1" t="s">
        <v>11303</v>
      </c>
      <c r="B11291" s="1">
        <v>0</v>
      </c>
      <c r="C11291" s="1">
        <v>2.4648694999999998</v>
      </c>
      <c r="D11291" s="1">
        <v>1.4418671000000001</v>
      </c>
      <c r="E11291" s="1">
        <v>2.8415851999999999</v>
      </c>
      <c r="F11291" s="1">
        <v>1.1481606</v>
      </c>
      <c r="G11291" s="1">
        <v>2.9598620000000002</v>
      </c>
      <c r="H11291" s="1">
        <v>0</v>
      </c>
      <c r="I11291" s="1">
        <v>0.73053663999999996</v>
      </c>
      <c r="J11291" s="1">
        <v>0</v>
      </c>
      <c r="K11291" s="1">
        <v>0</v>
      </c>
      <c r="L11291" s="1">
        <v>1.1481606</v>
      </c>
      <c r="M11291" s="1">
        <v>1.1481606</v>
      </c>
      <c r="N11291" s="1">
        <v>1.4418671000000001</v>
      </c>
      <c r="O11291" s="1">
        <v>0</v>
      </c>
      <c r="P11291" s="1">
        <v>0</v>
      </c>
      <c r="Q11291" s="1">
        <v>0.73053663999999996</v>
      </c>
      <c r="R11291" s="1">
        <v>0</v>
      </c>
      <c r="S11291" s="1">
        <v>0</v>
      </c>
      <c r="T11291" s="1">
        <v>0</v>
      </c>
      <c r="U11291" s="1">
        <v>0</v>
      </c>
      <c r="V11291" s="1">
        <v>0</v>
      </c>
      <c r="W11291" s="1">
        <v>0</v>
      </c>
      <c r="X11291" s="1">
        <v>0</v>
      </c>
      <c r="Y11291" s="1">
        <v>0</v>
      </c>
      <c r="Z11291" s="1">
        <v>0</v>
      </c>
      <c r="AA11291" s="1" t="s">
        <v>10</v>
      </c>
    </row>
    <row r="11292" spans="1:27" x14ac:dyDescent="0.2">
      <c r="A11292" s="1" t="s">
        <v>11304</v>
      </c>
      <c r="B11292" s="1">
        <v>0</v>
      </c>
      <c r="C11292" s="1">
        <v>0.3968545</v>
      </c>
      <c r="D11292" s="1">
        <v>0.68020329999999996</v>
      </c>
      <c r="E11292" s="1">
        <v>1.2342200000000001</v>
      </c>
      <c r="F11292" s="1">
        <v>0.68020329999999996</v>
      </c>
      <c r="G11292" s="1">
        <v>1.4838693999999999</v>
      </c>
      <c r="H11292" s="1">
        <v>0</v>
      </c>
      <c r="I11292" s="1">
        <v>0</v>
      </c>
      <c r="J11292" s="1">
        <v>0</v>
      </c>
      <c r="K11292" s="1">
        <v>0</v>
      </c>
      <c r="L11292" s="1">
        <v>0.3968545</v>
      </c>
      <c r="M11292" s="1">
        <v>1.5886465000000001</v>
      </c>
      <c r="N11292" s="1">
        <v>1.2342200000000001</v>
      </c>
      <c r="O11292" s="1">
        <v>0.3968545</v>
      </c>
      <c r="P11292" s="1">
        <v>2.174096</v>
      </c>
      <c r="Q11292" s="1">
        <v>1.9236169999999999</v>
      </c>
      <c r="R11292" s="1">
        <v>3.4405030999999999</v>
      </c>
      <c r="S11292" s="1">
        <v>0</v>
      </c>
      <c r="T11292" s="1">
        <v>0</v>
      </c>
      <c r="U11292" s="1">
        <v>0.68020329999999996</v>
      </c>
      <c r="V11292" s="1">
        <v>0</v>
      </c>
      <c r="W11292" s="1">
        <v>4.3809839999999998</v>
      </c>
      <c r="X11292" s="1">
        <v>0</v>
      </c>
      <c r="Y11292" s="1">
        <v>0</v>
      </c>
      <c r="Z11292" s="1">
        <v>0</v>
      </c>
      <c r="AA11292" s="1" t="s">
        <v>84</v>
      </c>
    </row>
    <row r="11293" spans="1:27" x14ac:dyDescent="0.2">
      <c r="A11293" s="1" t="s">
        <v>11305</v>
      </c>
      <c r="B11293" s="1">
        <v>0.49831963000000001</v>
      </c>
      <c r="C11293" s="1">
        <v>1.7086806000000001</v>
      </c>
      <c r="D11293" s="1">
        <v>0.82938389999999995</v>
      </c>
      <c r="E11293" s="1">
        <v>1.8193138</v>
      </c>
      <c r="F11293" s="1">
        <v>0.49831963000000001</v>
      </c>
      <c r="G11293" s="1">
        <v>1.4421465</v>
      </c>
      <c r="H11293" s="1">
        <v>1.2764271</v>
      </c>
      <c r="I11293" s="1">
        <v>1.0776812</v>
      </c>
      <c r="J11293" s="1">
        <v>0</v>
      </c>
      <c r="K11293" s="1">
        <v>0</v>
      </c>
      <c r="L11293" s="1">
        <v>1.0776812</v>
      </c>
      <c r="M11293" s="1">
        <v>2.9145620000000001</v>
      </c>
      <c r="N11293" s="1">
        <v>0</v>
      </c>
      <c r="O11293" s="1">
        <v>0.82938389999999995</v>
      </c>
      <c r="P11293" s="1">
        <v>0.49831963000000001</v>
      </c>
      <c r="Q11293" s="1">
        <v>0.49831963000000001</v>
      </c>
      <c r="R11293" s="1">
        <v>2.5358497999999998</v>
      </c>
      <c r="S11293" s="1">
        <v>0</v>
      </c>
      <c r="T11293" s="1">
        <v>0</v>
      </c>
      <c r="U11293" s="1">
        <v>0</v>
      </c>
      <c r="V11293" s="1">
        <v>0</v>
      </c>
      <c r="W11293" s="1">
        <v>1.2764271</v>
      </c>
      <c r="X11293" s="1">
        <v>0</v>
      </c>
      <c r="Y11293" s="1">
        <v>0</v>
      </c>
      <c r="Z11293" s="1">
        <v>0</v>
      </c>
      <c r="AA11293" s="1" t="s">
        <v>8</v>
      </c>
    </row>
    <row r="11294" spans="1:27" x14ac:dyDescent="0.2">
      <c r="A11294" s="1" t="s">
        <v>11306</v>
      </c>
      <c r="B11294" s="1">
        <v>0</v>
      </c>
      <c r="C11294" s="1">
        <v>0</v>
      </c>
      <c r="D11294" s="1">
        <v>0</v>
      </c>
      <c r="E11294" s="1">
        <v>2.9139948000000002</v>
      </c>
      <c r="F11294" s="1">
        <v>0</v>
      </c>
      <c r="G11294" s="1">
        <v>0</v>
      </c>
      <c r="H11294" s="1">
        <v>0</v>
      </c>
      <c r="I11294" s="1">
        <v>0</v>
      </c>
      <c r="J11294" s="1">
        <v>0</v>
      </c>
      <c r="K11294" s="1">
        <v>0</v>
      </c>
      <c r="L11294" s="1">
        <v>0</v>
      </c>
      <c r="M11294" s="1">
        <v>2.1365447</v>
      </c>
      <c r="N11294" s="1">
        <v>0</v>
      </c>
      <c r="O11294" s="1">
        <v>0</v>
      </c>
      <c r="P11294" s="1">
        <v>0</v>
      </c>
      <c r="Q11294" s="1">
        <v>0</v>
      </c>
      <c r="R11294" s="1">
        <v>1.2499131000000001</v>
      </c>
      <c r="S11294" s="1">
        <v>0</v>
      </c>
      <c r="T11294" s="1">
        <v>0</v>
      </c>
      <c r="U11294" s="1">
        <v>0</v>
      </c>
      <c r="V11294" s="1">
        <v>0</v>
      </c>
      <c r="W11294" s="1">
        <v>0</v>
      </c>
      <c r="X11294" s="1">
        <v>0</v>
      </c>
      <c r="Y11294" s="1">
        <v>0</v>
      </c>
      <c r="Z11294" s="1">
        <v>0</v>
      </c>
      <c r="AA11294" s="1" t="s">
        <v>10</v>
      </c>
    </row>
    <row r="11295" spans="1:27" x14ac:dyDescent="0.2">
      <c r="A11295" s="1" t="s">
        <v>11307</v>
      </c>
      <c r="B11295" s="1">
        <v>0.34990722000000002</v>
      </c>
      <c r="C11295" s="1">
        <v>1.1296843000000001</v>
      </c>
      <c r="D11295" s="1">
        <v>1.2566455999999999</v>
      </c>
      <c r="E11295" s="1">
        <v>2.0945654</v>
      </c>
      <c r="F11295" s="1">
        <v>0</v>
      </c>
      <c r="G11295" s="1">
        <v>1.2566455999999999</v>
      </c>
      <c r="H11295" s="1">
        <v>0.60860824999999996</v>
      </c>
      <c r="I11295" s="1">
        <v>0</v>
      </c>
      <c r="J11295" s="1">
        <v>0</v>
      </c>
      <c r="K11295" s="1">
        <v>0</v>
      </c>
      <c r="L11295" s="1">
        <v>0</v>
      </c>
      <c r="M11295" s="1">
        <v>0.34990722000000002</v>
      </c>
      <c r="N11295" s="1">
        <v>0</v>
      </c>
      <c r="O11295" s="1">
        <v>0.34990722000000002</v>
      </c>
      <c r="P11295" s="1">
        <v>0</v>
      </c>
      <c r="Q11295" s="1">
        <v>0.81395125000000002</v>
      </c>
      <c r="R11295" s="1">
        <v>0.34990722000000002</v>
      </c>
      <c r="S11295" s="1">
        <v>0</v>
      </c>
      <c r="T11295" s="1">
        <v>0</v>
      </c>
      <c r="U11295" s="1">
        <v>0</v>
      </c>
      <c r="V11295" s="1">
        <v>0</v>
      </c>
      <c r="W11295" s="1">
        <v>0.34990722000000002</v>
      </c>
      <c r="X11295" s="1">
        <v>0</v>
      </c>
      <c r="Y11295" s="1">
        <v>0</v>
      </c>
      <c r="Z11295" s="1">
        <v>0</v>
      </c>
      <c r="AA11295" s="1" t="s">
        <v>10</v>
      </c>
    </row>
    <row r="11296" spans="1:27" x14ac:dyDescent="0.2">
      <c r="A11296" s="1" t="s">
        <v>11308</v>
      </c>
      <c r="B11296" s="1">
        <v>0.56725340000000002</v>
      </c>
      <c r="C11296" s="1">
        <v>2.0631537</v>
      </c>
      <c r="D11296" s="1">
        <v>1.1909639000000001</v>
      </c>
      <c r="E11296" s="1">
        <v>2.8350797000000001</v>
      </c>
      <c r="F11296" s="1">
        <v>0</v>
      </c>
      <c r="G11296" s="1">
        <v>0</v>
      </c>
      <c r="H11296" s="1">
        <v>0</v>
      </c>
      <c r="I11296" s="1">
        <v>0</v>
      </c>
      <c r="J11296" s="1">
        <v>0</v>
      </c>
      <c r="K11296" s="1">
        <v>0</v>
      </c>
      <c r="L11296" s="1">
        <v>0</v>
      </c>
      <c r="M11296" s="1">
        <v>1.5721689999999999</v>
      </c>
      <c r="N11296" s="1">
        <v>0.56725340000000002</v>
      </c>
      <c r="O11296" s="1">
        <v>0</v>
      </c>
      <c r="P11296" s="1">
        <v>0</v>
      </c>
      <c r="Q11296" s="1">
        <v>1.5721689999999999</v>
      </c>
      <c r="R11296" s="1">
        <v>2.6374909999999998</v>
      </c>
      <c r="S11296" s="1">
        <v>0</v>
      </c>
      <c r="T11296" s="1">
        <v>0</v>
      </c>
      <c r="U11296" s="1">
        <v>0</v>
      </c>
      <c r="V11296" s="1">
        <v>0</v>
      </c>
      <c r="W11296" s="1">
        <v>0.56725340000000002</v>
      </c>
      <c r="X11296" s="1">
        <v>0.56725340000000002</v>
      </c>
      <c r="Y11296" s="1">
        <v>0</v>
      </c>
      <c r="Z11296" s="1">
        <v>0</v>
      </c>
      <c r="AA11296" s="1" t="s">
        <v>10</v>
      </c>
    </row>
    <row r="11297" spans="1:27" x14ac:dyDescent="0.2">
      <c r="A11297" s="1" t="s">
        <v>11309</v>
      </c>
      <c r="B11297" s="1">
        <v>1.3151116</v>
      </c>
      <c r="C11297" s="1">
        <v>2.4765944000000002</v>
      </c>
      <c r="D11297" s="1">
        <v>0.85975570000000001</v>
      </c>
      <c r="E11297" s="1">
        <v>2.6827893</v>
      </c>
      <c r="F11297" s="1">
        <v>1.6268358000000001</v>
      </c>
      <c r="G11297" s="1">
        <v>1.3151116</v>
      </c>
      <c r="H11297" s="1">
        <v>1.6268358000000001</v>
      </c>
      <c r="I11297" s="1">
        <v>1.3151116</v>
      </c>
      <c r="J11297" s="1">
        <v>0</v>
      </c>
      <c r="K11297" s="1">
        <v>0</v>
      </c>
      <c r="L11297" s="1">
        <v>0</v>
      </c>
      <c r="M11297" s="1">
        <v>2.0557783000000001</v>
      </c>
      <c r="N11297" s="1">
        <v>0</v>
      </c>
      <c r="O11297" s="1">
        <v>0.85975570000000001</v>
      </c>
      <c r="P11297" s="1">
        <v>0</v>
      </c>
      <c r="Q11297" s="1">
        <v>1.3151116</v>
      </c>
      <c r="R11297" s="1">
        <v>1.6268358000000001</v>
      </c>
      <c r="S11297" s="1">
        <v>0</v>
      </c>
      <c r="T11297" s="1">
        <v>0</v>
      </c>
      <c r="U11297" s="1">
        <v>0</v>
      </c>
      <c r="V11297" s="1">
        <v>0</v>
      </c>
      <c r="W11297" s="1">
        <v>0</v>
      </c>
      <c r="X11297" s="1">
        <v>0</v>
      </c>
      <c r="Y11297" s="1">
        <v>0</v>
      </c>
      <c r="Z11297" s="1">
        <v>0</v>
      </c>
      <c r="AA11297" s="1" t="s">
        <v>10</v>
      </c>
    </row>
    <row r="11298" spans="1:27" x14ac:dyDescent="0.2">
      <c r="A11298" s="1" t="s">
        <v>11310</v>
      </c>
      <c r="B11298" s="1">
        <v>0.82579564999999999</v>
      </c>
      <c r="C11298" s="1">
        <v>1.8139756</v>
      </c>
      <c r="D11298" s="1">
        <v>0.82579564999999999</v>
      </c>
      <c r="E11298" s="1">
        <v>2.2115746000000001</v>
      </c>
      <c r="F11298" s="1">
        <v>2.1131522999999999</v>
      </c>
      <c r="G11298" s="1">
        <v>2.1635740000000001</v>
      </c>
      <c r="H11298" s="1">
        <v>0.35620415</v>
      </c>
      <c r="I11298" s="1">
        <v>1.1440619999999999</v>
      </c>
      <c r="J11298" s="1">
        <v>0</v>
      </c>
      <c r="K11298" s="1">
        <v>0</v>
      </c>
      <c r="L11298" s="1">
        <v>0</v>
      </c>
      <c r="M11298" s="1">
        <v>0.61831480000000005</v>
      </c>
      <c r="N11298" s="1">
        <v>0</v>
      </c>
      <c r="O11298" s="1">
        <v>0</v>
      </c>
      <c r="P11298" s="1">
        <v>0</v>
      </c>
      <c r="Q11298" s="1">
        <v>0</v>
      </c>
      <c r="R11298" s="1">
        <v>0</v>
      </c>
      <c r="S11298" s="1">
        <v>0</v>
      </c>
      <c r="T11298" s="1">
        <v>0</v>
      </c>
      <c r="U11298" s="1">
        <v>0</v>
      </c>
      <c r="V11298" s="1">
        <v>0</v>
      </c>
      <c r="W11298" s="1">
        <v>0.35620415</v>
      </c>
      <c r="X11298" s="1">
        <v>0</v>
      </c>
      <c r="Y11298" s="1">
        <v>0</v>
      </c>
      <c r="Z11298" s="1">
        <v>0</v>
      </c>
      <c r="AA11298" s="1" t="s">
        <v>10</v>
      </c>
    </row>
    <row r="11299" spans="1:27" x14ac:dyDescent="0.2">
      <c r="A11299" s="1" t="s">
        <v>11311</v>
      </c>
      <c r="B11299" s="1">
        <v>0.4443472</v>
      </c>
      <c r="C11299" s="1">
        <v>1.7976167000000001</v>
      </c>
      <c r="D11299" s="1">
        <v>1.7976167000000001</v>
      </c>
      <c r="E11299" s="1">
        <v>2.0429930000000001</v>
      </c>
      <c r="F11299" s="1">
        <v>0.98522544000000001</v>
      </c>
      <c r="G11299" s="1">
        <v>2.5005698000000001</v>
      </c>
      <c r="H11299" s="1">
        <v>0.98522544000000001</v>
      </c>
      <c r="I11299" s="1">
        <v>0</v>
      </c>
      <c r="J11299" s="1">
        <v>0</v>
      </c>
      <c r="K11299" s="1">
        <v>0</v>
      </c>
      <c r="L11299" s="1">
        <v>0.75091772999999995</v>
      </c>
      <c r="M11299" s="1">
        <v>0.4443472</v>
      </c>
      <c r="N11299" s="1">
        <v>0</v>
      </c>
      <c r="O11299" s="1">
        <v>0</v>
      </c>
      <c r="P11299" s="1">
        <v>0.4443472</v>
      </c>
      <c r="Q11299" s="1">
        <v>0.75091772999999995</v>
      </c>
      <c r="R11299" s="1">
        <v>0</v>
      </c>
      <c r="S11299" s="1">
        <v>0</v>
      </c>
      <c r="T11299" s="1">
        <v>0</v>
      </c>
      <c r="U11299" s="1">
        <v>0</v>
      </c>
      <c r="V11299" s="1">
        <v>0</v>
      </c>
      <c r="W11299" s="1">
        <v>0.75091772999999995</v>
      </c>
      <c r="X11299" s="1">
        <v>0</v>
      </c>
      <c r="Y11299" s="1">
        <v>0</v>
      </c>
      <c r="Z11299" s="1">
        <v>0</v>
      </c>
      <c r="AA11299" s="1" t="s">
        <v>10</v>
      </c>
    </row>
    <row r="11300" spans="1:27" x14ac:dyDescent="0.2">
      <c r="A11300" s="1" t="s">
        <v>11312</v>
      </c>
      <c r="B11300" s="1">
        <v>0</v>
      </c>
      <c r="C11300" s="1">
        <v>0.77102446999999996</v>
      </c>
      <c r="D11300" s="1">
        <v>1.2011569</v>
      </c>
      <c r="E11300" s="1">
        <v>2.4386725</v>
      </c>
      <c r="F11300" s="1">
        <v>0.45805126000000002</v>
      </c>
      <c r="G11300" s="1">
        <v>1.8292013</v>
      </c>
      <c r="H11300" s="1">
        <v>0.45805126000000002</v>
      </c>
      <c r="I11300" s="1">
        <v>0</v>
      </c>
      <c r="J11300" s="1">
        <v>0</v>
      </c>
      <c r="K11300" s="1">
        <v>0.45805126000000002</v>
      </c>
      <c r="L11300" s="1">
        <v>0</v>
      </c>
      <c r="M11300" s="1">
        <v>0.45805126000000002</v>
      </c>
      <c r="N11300" s="1">
        <v>0</v>
      </c>
      <c r="O11300" s="1">
        <v>0</v>
      </c>
      <c r="P11300" s="1">
        <v>0</v>
      </c>
      <c r="Q11300" s="1">
        <v>0</v>
      </c>
      <c r="R11300" s="1">
        <v>0</v>
      </c>
      <c r="S11300" s="1">
        <v>0</v>
      </c>
      <c r="T11300" s="1">
        <v>0</v>
      </c>
      <c r="U11300" s="1">
        <v>0</v>
      </c>
      <c r="V11300" s="1">
        <v>0</v>
      </c>
      <c r="W11300" s="1">
        <v>0.45805126000000002</v>
      </c>
      <c r="X11300" s="1">
        <v>0</v>
      </c>
      <c r="Y11300" s="1">
        <v>0</v>
      </c>
      <c r="Z11300" s="1">
        <v>0</v>
      </c>
      <c r="AA11300" s="1" t="s">
        <v>10</v>
      </c>
    </row>
    <row r="11301" spans="1:27" x14ac:dyDescent="0.2">
      <c r="A11301" s="1" t="s">
        <v>11313</v>
      </c>
      <c r="B11301" s="1">
        <v>0</v>
      </c>
      <c r="C11301" s="1">
        <v>0</v>
      </c>
      <c r="D11301" s="1">
        <v>0</v>
      </c>
      <c r="E11301" s="1">
        <v>0</v>
      </c>
      <c r="F11301" s="1">
        <v>0</v>
      </c>
      <c r="G11301" s="1">
        <v>0</v>
      </c>
      <c r="H11301" s="1">
        <v>0</v>
      </c>
      <c r="I11301" s="1">
        <v>0</v>
      </c>
      <c r="J11301" s="1">
        <v>0</v>
      </c>
      <c r="K11301" s="1">
        <v>0</v>
      </c>
      <c r="L11301" s="1">
        <v>0</v>
      </c>
      <c r="M11301" s="1">
        <v>0</v>
      </c>
      <c r="N11301" s="1">
        <v>0</v>
      </c>
      <c r="O11301" s="1">
        <v>0</v>
      </c>
      <c r="P11301" s="1">
        <v>0</v>
      </c>
      <c r="Q11301" s="1">
        <v>3.3840520000000001</v>
      </c>
      <c r="R11301" s="1">
        <v>0</v>
      </c>
      <c r="S11301" s="1">
        <v>0</v>
      </c>
      <c r="T11301" s="1">
        <v>0</v>
      </c>
      <c r="U11301" s="1">
        <v>0</v>
      </c>
      <c r="V11301" s="1">
        <v>0</v>
      </c>
      <c r="W11301" s="1">
        <v>5.3004660000000001</v>
      </c>
      <c r="X11301" s="1">
        <v>3.3840520000000001</v>
      </c>
      <c r="Y11301" s="1">
        <v>0</v>
      </c>
      <c r="Z11301" s="1">
        <v>0</v>
      </c>
      <c r="AA11301" s="1" t="s">
        <v>296</v>
      </c>
    </row>
    <row r="11302" spans="1:27" x14ac:dyDescent="0.2">
      <c r="A11302" s="1" t="s">
        <v>11314</v>
      </c>
      <c r="B11302" s="1">
        <v>1.0292787999999999</v>
      </c>
      <c r="C11302" s="1">
        <v>1.0292787999999999</v>
      </c>
      <c r="D11302" s="1">
        <v>1.8558509000000001</v>
      </c>
      <c r="E11302" s="1">
        <v>2.8444102</v>
      </c>
      <c r="F11302" s="1">
        <v>1.3079460999999999</v>
      </c>
      <c r="G11302" s="1">
        <v>1.5256415999999999</v>
      </c>
      <c r="H11302" s="1">
        <v>0.64160293000000002</v>
      </c>
      <c r="I11302" s="1">
        <v>0</v>
      </c>
      <c r="J11302" s="1">
        <v>0</v>
      </c>
      <c r="K11302" s="1">
        <v>0</v>
      </c>
      <c r="L11302" s="1">
        <v>0.64160293000000002</v>
      </c>
      <c r="M11302" s="1">
        <v>0</v>
      </c>
      <c r="N11302" s="1">
        <v>2.2078028000000001</v>
      </c>
      <c r="O11302" s="1">
        <v>0.64160293000000002</v>
      </c>
      <c r="P11302" s="1">
        <v>0</v>
      </c>
      <c r="Q11302" s="1">
        <v>0.64160293000000002</v>
      </c>
      <c r="R11302" s="1">
        <v>1.987417</v>
      </c>
      <c r="S11302" s="1">
        <v>0</v>
      </c>
      <c r="T11302" s="1">
        <v>0</v>
      </c>
      <c r="U11302" s="1">
        <v>0</v>
      </c>
      <c r="V11302" s="1">
        <v>0</v>
      </c>
      <c r="W11302" s="1">
        <v>1.0292787999999999</v>
      </c>
      <c r="X11302" s="1">
        <v>0</v>
      </c>
      <c r="Y11302" s="1">
        <v>0</v>
      </c>
      <c r="Z11302" s="1">
        <v>0</v>
      </c>
      <c r="AA11302" s="1" t="s">
        <v>8</v>
      </c>
    </row>
    <row r="11303" spans="1:27" x14ac:dyDescent="0.2">
      <c r="A11303" s="1" t="s">
        <v>11315</v>
      </c>
      <c r="B11303" s="1">
        <v>0</v>
      </c>
      <c r="C11303" s="1">
        <v>2.4175958999999998</v>
      </c>
      <c r="D11303" s="1">
        <v>1.4830319000000001</v>
      </c>
      <c r="E11303" s="1">
        <v>2.7928986999999998</v>
      </c>
      <c r="F11303" s="1">
        <v>0.61603456999999995</v>
      </c>
      <c r="G11303" s="1">
        <v>0.61603456999999995</v>
      </c>
      <c r="H11303" s="1">
        <v>0.99441489999999999</v>
      </c>
      <c r="I11303" s="1">
        <v>0</v>
      </c>
      <c r="J11303" s="1">
        <v>0</v>
      </c>
      <c r="K11303" s="1">
        <v>0</v>
      </c>
      <c r="L11303" s="1">
        <v>0</v>
      </c>
      <c r="M11303" s="1">
        <v>3.0651514999999998</v>
      </c>
      <c r="N11303" s="1">
        <v>1.6597233</v>
      </c>
      <c r="O11303" s="1">
        <v>0.61603456999999995</v>
      </c>
      <c r="P11303" s="1">
        <v>0.99441489999999999</v>
      </c>
      <c r="Q11303" s="1">
        <v>1.2682745</v>
      </c>
      <c r="R11303" s="1">
        <v>1.9403229</v>
      </c>
      <c r="S11303" s="1">
        <v>0</v>
      </c>
      <c r="T11303" s="1">
        <v>0</v>
      </c>
      <c r="U11303" s="1">
        <v>0</v>
      </c>
      <c r="V11303" s="1">
        <v>0</v>
      </c>
      <c r="W11303" s="1">
        <v>1.9403229</v>
      </c>
      <c r="X11303" s="1">
        <v>0</v>
      </c>
      <c r="Y11303" s="1">
        <v>0.61603456999999995</v>
      </c>
      <c r="Z11303" s="1">
        <v>0</v>
      </c>
      <c r="AA11303" s="1" t="s">
        <v>8</v>
      </c>
    </row>
    <row r="11304" spans="1:27" x14ac:dyDescent="0.2">
      <c r="A11304" s="1" t="s">
        <v>11316</v>
      </c>
      <c r="B11304" s="1">
        <v>0</v>
      </c>
      <c r="C11304" s="1">
        <v>2.1374911999999999</v>
      </c>
      <c r="D11304" s="1">
        <v>1.3548572999999999</v>
      </c>
      <c r="E11304" s="1">
        <v>2.805269</v>
      </c>
      <c r="F11304" s="1">
        <v>1.0027344</v>
      </c>
      <c r="G11304" s="1">
        <v>1.9099003999999999</v>
      </c>
      <c r="H11304" s="1">
        <v>1.6147621000000001</v>
      </c>
      <c r="I11304" s="1">
        <v>1.1942153</v>
      </c>
      <c r="J11304" s="1">
        <v>0.76569259999999995</v>
      </c>
      <c r="K11304" s="1">
        <v>0</v>
      </c>
      <c r="L11304" s="1">
        <v>1.0027344</v>
      </c>
      <c r="M11304" s="1">
        <v>1.4932299</v>
      </c>
      <c r="N11304" s="1">
        <v>0.45440868000000001</v>
      </c>
      <c r="O11304" s="1">
        <v>0</v>
      </c>
      <c r="P11304" s="1">
        <v>0</v>
      </c>
      <c r="Q11304" s="1">
        <v>0</v>
      </c>
      <c r="R11304" s="1">
        <v>0</v>
      </c>
      <c r="S11304" s="1">
        <v>0</v>
      </c>
      <c r="T11304" s="1">
        <v>0</v>
      </c>
      <c r="U11304" s="1">
        <v>0</v>
      </c>
      <c r="V11304" s="1">
        <v>0</v>
      </c>
      <c r="W11304" s="1">
        <v>1.0027344</v>
      </c>
      <c r="X11304" s="1">
        <v>0</v>
      </c>
      <c r="Y11304" s="1">
        <v>0</v>
      </c>
      <c r="Z11304" s="1">
        <v>0</v>
      </c>
      <c r="AA11304" s="1" t="s">
        <v>10</v>
      </c>
    </row>
    <row r="11305" spans="1:27" x14ac:dyDescent="0.2">
      <c r="A11305" s="1" t="s">
        <v>11317</v>
      </c>
      <c r="B11305" s="1">
        <v>0.51942440000000001</v>
      </c>
      <c r="C11305" s="1">
        <v>2.2162335</v>
      </c>
      <c r="D11305" s="1">
        <v>0.85955930000000003</v>
      </c>
      <c r="E11305" s="1">
        <v>3.2913926</v>
      </c>
      <c r="F11305" s="1">
        <v>0.51942440000000001</v>
      </c>
      <c r="G11305" s="1">
        <v>1.1129026</v>
      </c>
      <c r="H11305" s="1">
        <v>0.51942440000000001</v>
      </c>
      <c r="I11305" s="1">
        <v>0</v>
      </c>
      <c r="J11305" s="1">
        <v>0</v>
      </c>
      <c r="K11305" s="1">
        <v>0</v>
      </c>
      <c r="L11305" s="1">
        <v>0</v>
      </c>
      <c r="M11305" s="1">
        <v>2.5846822</v>
      </c>
      <c r="N11305" s="1">
        <v>0</v>
      </c>
      <c r="O11305" s="1">
        <v>1.1129026</v>
      </c>
      <c r="P11305" s="1">
        <v>0</v>
      </c>
      <c r="Q11305" s="1">
        <v>0</v>
      </c>
      <c r="R11305" s="1">
        <v>1.4828081</v>
      </c>
      <c r="S11305" s="1">
        <v>0</v>
      </c>
      <c r="T11305" s="1">
        <v>0</v>
      </c>
      <c r="U11305" s="1">
        <v>0</v>
      </c>
      <c r="V11305" s="1">
        <v>0</v>
      </c>
      <c r="W11305" s="1">
        <v>1.8638442</v>
      </c>
      <c r="X11305" s="1">
        <v>0</v>
      </c>
      <c r="Y11305" s="1">
        <v>0</v>
      </c>
      <c r="Z11305" s="1">
        <v>0</v>
      </c>
      <c r="AA11305" s="1" t="s">
        <v>8</v>
      </c>
    </row>
    <row r="11306" spans="1:27" x14ac:dyDescent="0.2">
      <c r="A11306" s="1" t="s">
        <v>11318</v>
      </c>
      <c r="B11306" s="1">
        <v>0</v>
      </c>
      <c r="C11306" s="1">
        <v>0</v>
      </c>
      <c r="D11306" s="1">
        <v>0</v>
      </c>
      <c r="E11306" s="1">
        <v>0</v>
      </c>
      <c r="F11306" s="1">
        <v>0</v>
      </c>
      <c r="G11306" s="1">
        <v>0</v>
      </c>
      <c r="H11306" s="1">
        <v>0</v>
      </c>
      <c r="I11306" s="1">
        <v>0</v>
      </c>
      <c r="J11306" s="1">
        <v>0</v>
      </c>
      <c r="K11306" s="1">
        <v>0</v>
      </c>
      <c r="L11306" s="1">
        <v>0</v>
      </c>
      <c r="M11306" s="1">
        <v>0</v>
      </c>
      <c r="N11306" s="1">
        <v>0</v>
      </c>
      <c r="O11306" s="1">
        <v>0</v>
      </c>
      <c r="P11306" s="1">
        <v>2.2108509999999999</v>
      </c>
      <c r="Q11306" s="1">
        <v>0</v>
      </c>
      <c r="R11306" s="1">
        <v>2.8476355</v>
      </c>
      <c r="S11306" s="1">
        <v>0</v>
      </c>
      <c r="T11306" s="1">
        <v>0</v>
      </c>
      <c r="U11306" s="1">
        <v>0</v>
      </c>
      <c r="V11306" s="1">
        <v>0</v>
      </c>
      <c r="W11306" s="1">
        <v>5.2779284000000004</v>
      </c>
      <c r="X11306" s="1">
        <v>0</v>
      </c>
      <c r="Y11306" s="1">
        <v>0</v>
      </c>
      <c r="Z11306" s="1">
        <v>0</v>
      </c>
      <c r="AA11306" s="1" t="s">
        <v>296</v>
      </c>
    </row>
    <row r="11307" spans="1:27" x14ac:dyDescent="0.2">
      <c r="A11307" s="1" t="s">
        <v>11319</v>
      </c>
      <c r="B11307" s="1">
        <v>0</v>
      </c>
      <c r="C11307" s="1">
        <v>0</v>
      </c>
      <c r="D11307" s="1">
        <v>0</v>
      </c>
      <c r="E11307" s="1">
        <v>0</v>
      </c>
      <c r="F11307" s="1">
        <v>0</v>
      </c>
      <c r="G11307" s="1">
        <v>0</v>
      </c>
      <c r="H11307" s="1">
        <v>0</v>
      </c>
      <c r="I11307" s="1">
        <v>0</v>
      </c>
      <c r="J11307" s="1">
        <v>0</v>
      </c>
      <c r="K11307" s="1">
        <v>0</v>
      </c>
      <c r="L11307" s="1">
        <v>0</v>
      </c>
      <c r="M11307" s="1">
        <v>0</v>
      </c>
      <c r="N11307" s="1">
        <v>0</v>
      </c>
      <c r="O11307" s="1">
        <v>0</v>
      </c>
      <c r="P11307" s="1">
        <v>3.093432</v>
      </c>
      <c r="Q11307" s="1">
        <v>0</v>
      </c>
      <c r="R11307" s="1">
        <v>1.6506809</v>
      </c>
      <c r="S11307" s="1">
        <v>0</v>
      </c>
      <c r="T11307" s="1">
        <v>0</v>
      </c>
      <c r="U11307" s="1">
        <v>0</v>
      </c>
      <c r="V11307" s="1">
        <v>0</v>
      </c>
      <c r="W11307" s="1">
        <v>5.3137245000000002</v>
      </c>
      <c r="X11307" s="1">
        <v>2.8815613</v>
      </c>
      <c r="Y11307" s="1">
        <v>1.6506809</v>
      </c>
      <c r="Z11307" s="1">
        <v>0</v>
      </c>
      <c r="AA11307" s="1" t="s">
        <v>296</v>
      </c>
    </row>
    <row r="11308" spans="1:27" x14ac:dyDescent="0.2">
      <c r="A11308" s="1" t="s">
        <v>11320</v>
      </c>
      <c r="B11308" s="1">
        <v>0.42119383999999999</v>
      </c>
      <c r="C11308" s="1">
        <v>1.4213423999999999</v>
      </c>
      <c r="D11308" s="1">
        <v>2.0552942999999999</v>
      </c>
      <c r="E11308" s="1">
        <v>1.4213423999999999</v>
      </c>
      <c r="F11308" s="1">
        <v>0</v>
      </c>
      <c r="G11308" s="1">
        <v>0</v>
      </c>
      <c r="H11308" s="1">
        <v>0</v>
      </c>
      <c r="I11308" s="1">
        <v>0</v>
      </c>
      <c r="J11308" s="1">
        <v>0</v>
      </c>
      <c r="K11308" s="1">
        <v>0</v>
      </c>
      <c r="L11308" s="1">
        <v>0</v>
      </c>
      <c r="M11308" s="1">
        <v>2.9885096999999998</v>
      </c>
      <c r="N11308" s="1">
        <v>1.5404002999999999</v>
      </c>
      <c r="O11308" s="1">
        <v>0.94442680000000001</v>
      </c>
      <c r="P11308" s="1">
        <v>3.7830509999999999</v>
      </c>
      <c r="Q11308" s="1">
        <v>1.1298261999999999</v>
      </c>
      <c r="R11308" s="1">
        <v>2.8470680000000002</v>
      </c>
      <c r="S11308" s="1">
        <v>0</v>
      </c>
      <c r="T11308" s="1">
        <v>0</v>
      </c>
      <c r="U11308" s="1">
        <v>0</v>
      </c>
      <c r="V11308" s="1">
        <v>0</v>
      </c>
      <c r="W11308" s="1">
        <v>4.9661125999999998</v>
      </c>
      <c r="X11308" s="1">
        <v>1.830627</v>
      </c>
      <c r="Y11308" s="1">
        <v>0</v>
      </c>
      <c r="Z11308" s="1">
        <v>0</v>
      </c>
      <c r="AA11308" s="1" t="s">
        <v>637</v>
      </c>
    </row>
    <row r="11309" spans="1:27" x14ac:dyDescent="0.2">
      <c r="A11309" s="1" t="s">
        <v>11321</v>
      </c>
      <c r="B11309" s="1">
        <v>0.54433286000000003</v>
      </c>
      <c r="C11309" s="1">
        <v>2.0163850000000001</v>
      </c>
      <c r="D11309" s="1">
        <v>0.73485862999999996</v>
      </c>
      <c r="E11309" s="1">
        <v>2.4095016</v>
      </c>
      <c r="F11309" s="1">
        <v>0.89482859999999997</v>
      </c>
      <c r="G11309" s="1">
        <v>1.2618936000000001</v>
      </c>
      <c r="H11309" s="1">
        <v>0.30875528000000002</v>
      </c>
      <c r="I11309" s="1">
        <v>0</v>
      </c>
      <c r="J11309" s="1">
        <v>0</v>
      </c>
      <c r="K11309" s="1">
        <v>0</v>
      </c>
      <c r="L11309" s="1">
        <v>0</v>
      </c>
      <c r="M11309" s="1">
        <v>0</v>
      </c>
      <c r="N11309" s="1">
        <v>0</v>
      </c>
      <c r="O11309" s="1">
        <v>0</v>
      </c>
      <c r="P11309" s="1">
        <v>0</v>
      </c>
      <c r="Q11309" s="1">
        <v>0.54433286000000003</v>
      </c>
      <c r="R11309" s="1">
        <v>0.30875528000000002</v>
      </c>
      <c r="S11309" s="1">
        <v>0</v>
      </c>
      <c r="T11309" s="1">
        <v>0</v>
      </c>
      <c r="U11309" s="1">
        <v>0</v>
      </c>
      <c r="V11309" s="1">
        <v>0</v>
      </c>
      <c r="W11309" s="1">
        <v>0</v>
      </c>
      <c r="X11309" s="1">
        <v>0</v>
      </c>
      <c r="Y11309" s="1">
        <v>0</v>
      </c>
      <c r="Z11309" s="1">
        <v>0</v>
      </c>
      <c r="AA11309" s="1" t="s">
        <v>10</v>
      </c>
    </row>
    <row r="11310" spans="1:27" x14ac:dyDescent="0.2">
      <c r="A11310" s="1" t="s">
        <v>11322</v>
      </c>
      <c r="B11310" s="1">
        <v>0.33997142000000002</v>
      </c>
      <c r="C11310" s="1">
        <v>1.5356121</v>
      </c>
      <c r="D11310" s="1">
        <v>1.6963459999999999</v>
      </c>
      <c r="E11310" s="1">
        <v>2.9347037999999999</v>
      </c>
      <c r="F11310" s="1">
        <v>0.79512702999999996</v>
      </c>
      <c r="G11310" s="1">
        <v>2.012035</v>
      </c>
      <c r="H11310" s="1">
        <v>0</v>
      </c>
      <c r="I11310" s="1">
        <v>0.59322459999999999</v>
      </c>
      <c r="J11310" s="1">
        <v>0</v>
      </c>
      <c r="K11310" s="1">
        <v>0</v>
      </c>
      <c r="L11310" s="1">
        <v>0.33997142000000002</v>
      </c>
      <c r="M11310" s="1">
        <v>1.7679601</v>
      </c>
      <c r="N11310" s="1">
        <v>0</v>
      </c>
      <c r="O11310" s="1">
        <v>0.33997142000000002</v>
      </c>
      <c r="P11310" s="1">
        <v>0</v>
      </c>
      <c r="Q11310" s="1">
        <v>0.79512702999999996</v>
      </c>
      <c r="R11310" s="1">
        <v>0</v>
      </c>
      <c r="S11310" s="1">
        <v>0</v>
      </c>
      <c r="T11310" s="1">
        <v>0</v>
      </c>
      <c r="U11310" s="1">
        <v>0</v>
      </c>
      <c r="V11310" s="1">
        <v>0</v>
      </c>
      <c r="W11310" s="1">
        <v>0</v>
      </c>
      <c r="X11310" s="1">
        <v>0</v>
      </c>
      <c r="Y11310" s="1">
        <v>0</v>
      </c>
      <c r="Z11310" s="1">
        <v>0</v>
      </c>
      <c r="AA11310" s="1" t="s">
        <v>10</v>
      </c>
    </row>
    <row r="11311" spans="1:27" x14ac:dyDescent="0.2">
      <c r="A11311" s="1" t="s">
        <v>11323</v>
      </c>
      <c r="B11311" s="1">
        <v>0.71265219999999996</v>
      </c>
      <c r="C11311" s="1">
        <v>1.415411</v>
      </c>
      <c r="D11311" s="1">
        <v>1.415411</v>
      </c>
      <c r="E11311" s="1">
        <v>2.8088540000000002</v>
      </c>
      <c r="F11311" s="1">
        <v>0.71265219999999996</v>
      </c>
      <c r="G11311" s="1">
        <v>2.2316413000000002</v>
      </c>
      <c r="H11311" s="1">
        <v>0</v>
      </c>
      <c r="I11311" s="1">
        <v>0</v>
      </c>
      <c r="J11311" s="1">
        <v>0</v>
      </c>
      <c r="K11311" s="1">
        <v>0</v>
      </c>
      <c r="L11311" s="1">
        <v>0.71265219999999996</v>
      </c>
      <c r="M11311" s="1">
        <v>1.6404658999999999</v>
      </c>
      <c r="N11311" s="1">
        <v>1.6404658999999999</v>
      </c>
      <c r="O11311" s="1">
        <v>0</v>
      </c>
      <c r="P11311" s="1">
        <v>0</v>
      </c>
      <c r="Q11311" s="1">
        <v>0.71265219999999996</v>
      </c>
      <c r="R11311" s="1">
        <v>0</v>
      </c>
      <c r="S11311" s="1">
        <v>0</v>
      </c>
      <c r="T11311" s="1">
        <v>0</v>
      </c>
      <c r="U11311" s="1">
        <v>0</v>
      </c>
      <c r="V11311" s="1">
        <v>0</v>
      </c>
      <c r="W11311" s="1">
        <v>1.415411</v>
      </c>
      <c r="X11311" s="1">
        <v>0</v>
      </c>
      <c r="Y11311" s="1">
        <v>0</v>
      </c>
      <c r="Z11311" s="1">
        <v>0</v>
      </c>
      <c r="AA11311" s="1" t="s">
        <v>10</v>
      </c>
    </row>
    <row r="11312" spans="1:27" x14ac:dyDescent="0.2">
      <c r="A11312" s="1" t="s">
        <v>11324</v>
      </c>
      <c r="B11312" s="1">
        <v>0.88856566000000003</v>
      </c>
      <c r="C11312" s="1">
        <v>2.6307914000000001</v>
      </c>
      <c r="D11312" s="1">
        <v>1.6667476000000001</v>
      </c>
      <c r="E11312" s="1">
        <v>2.7289238</v>
      </c>
      <c r="F11312" s="1">
        <v>1.3515162000000001</v>
      </c>
      <c r="G11312" s="1">
        <v>1.6667476000000001</v>
      </c>
      <c r="H11312" s="1">
        <v>0.88856566000000003</v>
      </c>
      <c r="I11312" s="1">
        <v>0.88856566000000003</v>
      </c>
      <c r="J11312" s="1">
        <v>0</v>
      </c>
      <c r="K11312" s="1">
        <v>0</v>
      </c>
      <c r="L11312" s="1">
        <v>0</v>
      </c>
      <c r="M11312" s="1">
        <v>0.88856566000000003</v>
      </c>
      <c r="N11312" s="1">
        <v>0</v>
      </c>
      <c r="O11312" s="1">
        <v>0.88856566000000003</v>
      </c>
      <c r="P11312" s="1">
        <v>0</v>
      </c>
      <c r="Q11312" s="1">
        <v>0</v>
      </c>
      <c r="R11312" s="1">
        <v>0.88856566000000003</v>
      </c>
      <c r="S11312" s="1">
        <v>0</v>
      </c>
      <c r="T11312" s="1">
        <v>0</v>
      </c>
      <c r="U11312" s="1">
        <v>0</v>
      </c>
      <c r="V11312" s="1">
        <v>0</v>
      </c>
      <c r="W11312" s="1">
        <v>0</v>
      </c>
      <c r="X11312" s="1">
        <v>0</v>
      </c>
      <c r="Y11312" s="1">
        <v>0</v>
      </c>
      <c r="Z11312" s="1">
        <v>0</v>
      </c>
      <c r="AA11312" s="1" t="s">
        <v>10</v>
      </c>
    </row>
    <row r="11313" spans="1:27" x14ac:dyDescent="0.2">
      <c r="A11313" s="1" t="s">
        <v>11325</v>
      </c>
      <c r="B11313" s="1">
        <v>0.57917180000000001</v>
      </c>
      <c r="C11313" s="1">
        <v>2.2648997</v>
      </c>
      <c r="D11313" s="1">
        <v>1.2100582</v>
      </c>
      <c r="E11313" s="1">
        <v>2.5469732</v>
      </c>
      <c r="F11313" s="1">
        <v>0</v>
      </c>
      <c r="G11313" s="1">
        <v>1.7417564000000001</v>
      </c>
      <c r="H11313" s="1">
        <v>0.57917180000000001</v>
      </c>
      <c r="I11313" s="1">
        <v>0</v>
      </c>
      <c r="J11313" s="1">
        <v>0</v>
      </c>
      <c r="K11313" s="1">
        <v>0</v>
      </c>
      <c r="L11313" s="1">
        <v>0</v>
      </c>
      <c r="M11313" s="1">
        <v>0.94356333999999997</v>
      </c>
      <c r="N11313" s="1">
        <v>0</v>
      </c>
      <c r="O11313" s="1">
        <v>0</v>
      </c>
      <c r="P11313" s="1">
        <v>0</v>
      </c>
      <c r="Q11313" s="1">
        <v>0</v>
      </c>
      <c r="R11313" s="1">
        <v>0.94356333999999997</v>
      </c>
      <c r="S11313" s="1">
        <v>0</v>
      </c>
      <c r="T11313" s="1">
        <v>0</v>
      </c>
      <c r="U11313" s="1">
        <v>0</v>
      </c>
      <c r="V11313" s="1">
        <v>0</v>
      </c>
      <c r="W11313" s="1">
        <v>1.2100582</v>
      </c>
      <c r="X11313" s="1">
        <v>0</v>
      </c>
      <c r="Y11313" s="1">
        <v>0</v>
      </c>
      <c r="Z11313" s="1">
        <v>0</v>
      </c>
      <c r="AA11313" s="1" t="s">
        <v>5</v>
      </c>
    </row>
    <row r="11314" spans="1:27" x14ac:dyDescent="0.2">
      <c r="A11314" s="1" t="s">
        <v>11326</v>
      </c>
      <c r="B11314" s="1">
        <v>0</v>
      </c>
      <c r="C11314" s="1">
        <v>1.4135723</v>
      </c>
      <c r="D11314" s="1">
        <v>0</v>
      </c>
      <c r="E11314" s="1">
        <v>2.2731273000000001</v>
      </c>
      <c r="F11314" s="1">
        <v>0.80836934000000005</v>
      </c>
      <c r="G11314" s="1">
        <v>1.6780044000000001</v>
      </c>
      <c r="H11314" s="1">
        <v>0</v>
      </c>
      <c r="I11314" s="1">
        <v>0.48373561999999998</v>
      </c>
      <c r="J11314" s="1">
        <v>0.48373561999999998</v>
      </c>
      <c r="K11314" s="1">
        <v>0</v>
      </c>
      <c r="L11314" s="1">
        <v>1.0530457</v>
      </c>
      <c r="M11314" s="1">
        <v>3.0694493999999999</v>
      </c>
      <c r="N11314" s="1">
        <v>1.8869339000000001</v>
      </c>
      <c r="O11314" s="1">
        <v>0.48373561999999998</v>
      </c>
      <c r="P11314" s="1">
        <v>0</v>
      </c>
      <c r="Q11314" s="1">
        <v>1.0530457</v>
      </c>
      <c r="R11314" s="1">
        <v>2.059666</v>
      </c>
      <c r="S11314" s="1">
        <v>0</v>
      </c>
      <c r="T11314" s="1">
        <v>0</v>
      </c>
      <c r="U11314" s="1">
        <v>0</v>
      </c>
      <c r="V11314" s="1">
        <v>0</v>
      </c>
      <c r="W11314" s="1">
        <v>0.80836934000000005</v>
      </c>
      <c r="X11314" s="1">
        <v>0</v>
      </c>
      <c r="Y11314" s="1">
        <v>0</v>
      </c>
      <c r="Z11314" s="1">
        <v>0</v>
      </c>
      <c r="AA11314" s="1" t="s">
        <v>8</v>
      </c>
    </row>
    <row r="11315" spans="1:27" x14ac:dyDescent="0.2">
      <c r="A11315" s="1" t="s">
        <v>11327</v>
      </c>
      <c r="B11315" s="1">
        <v>0</v>
      </c>
      <c r="C11315" s="1">
        <v>0</v>
      </c>
      <c r="D11315" s="1">
        <v>0</v>
      </c>
      <c r="E11315" s="1">
        <v>2.3028102000000001</v>
      </c>
      <c r="F11315" s="1">
        <v>0</v>
      </c>
      <c r="G11315" s="1">
        <v>2.4425754999999998</v>
      </c>
      <c r="H11315" s="1">
        <v>0.91644080000000006</v>
      </c>
      <c r="I11315" s="1">
        <v>0.91644080000000006</v>
      </c>
      <c r="J11315" s="1">
        <v>0</v>
      </c>
      <c r="K11315" s="1">
        <v>0</v>
      </c>
      <c r="L11315" s="1">
        <v>0</v>
      </c>
      <c r="M11315" s="1">
        <v>1.7049527</v>
      </c>
      <c r="N11315" s="1">
        <v>0</v>
      </c>
      <c r="O11315" s="1">
        <v>0</v>
      </c>
      <c r="P11315" s="1">
        <v>0</v>
      </c>
      <c r="Q11315" s="1">
        <v>0.91644080000000006</v>
      </c>
      <c r="R11315" s="1">
        <v>0</v>
      </c>
      <c r="S11315" s="1">
        <v>0</v>
      </c>
      <c r="T11315" s="1">
        <v>0</v>
      </c>
      <c r="U11315" s="1">
        <v>0</v>
      </c>
      <c r="V11315" s="1">
        <v>0</v>
      </c>
      <c r="W11315" s="1">
        <v>1.3864818999999999</v>
      </c>
      <c r="X11315" s="1">
        <v>0</v>
      </c>
      <c r="Y11315" s="1">
        <v>0</v>
      </c>
      <c r="Z11315" s="1">
        <v>0</v>
      </c>
      <c r="AA11315" s="1" t="s">
        <v>10</v>
      </c>
    </row>
    <row r="11316" spans="1:27" x14ac:dyDescent="0.2">
      <c r="A11316" s="1" t="s">
        <v>11328</v>
      </c>
      <c r="B11316" s="1">
        <v>0.81904745000000001</v>
      </c>
      <c r="C11316" s="1">
        <v>1.4775589</v>
      </c>
      <c r="D11316" s="1">
        <v>0.98995650000000002</v>
      </c>
      <c r="E11316" s="1">
        <v>2.6466116999999998</v>
      </c>
      <c r="F11316" s="1">
        <v>0.35261226000000001</v>
      </c>
      <c r="G11316" s="1">
        <v>0.98995650000000002</v>
      </c>
      <c r="H11316" s="1">
        <v>0.35261226000000001</v>
      </c>
      <c r="I11316" s="1">
        <v>0</v>
      </c>
      <c r="J11316" s="1">
        <v>0</v>
      </c>
      <c r="K11316" s="1">
        <v>0</v>
      </c>
      <c r="L11316" s="1">
        <v>0</v>
      </c>
      <c r="M11316" s="1">
        <v>1.135875</v>
      </c>
      <c r="N11316" s="1">
        <v>1.135875</v>
      </c>
      <c r="O11316" s="1">
        <v>0</v>
      </c>
      <c r="P11316" s="1">
        <v>0.61278206000000002</v>
      </c>
      <c r="Q11316" s="1">
        <v>1.9935689999999999</v>
      </c>
      <c r="R11316" s="1">
        <v>2.996985</v>
      </c>
      <c r="S11316" s="1">
        <v>0</v>
      </c>
      <c r="T11316" s="1">
        <v>0</v>
      </c>
      <c r="U11316" s="1">
        <v>0</v>
      </c>
      <c r="V11316" s="1">
        <v>0</v>
      </c>
      <c r="W11316" s="1">
        <v>4.1653760000000002</v>
      </c>
      <c r="X11316" s="1">
        <v>0</v>
      </c>
      <c r="Y11316" s="1">
        <v>0</v>
      </c>
      <c r="Z11316" s="1">
        <v>0</v>
      </c>
      <c r="AA11316" s="1" t="s">
        <v>84</v>
      </c>
    </row>
    <row r="11317" spans="1:27" x14ac:dyDescent="0.2">
      <c r="A11317" s="1" t="s">
        <v>11329</v>
      </c>
      <c r="B11317" s="1">
        <v>1.0525599000000001</v>
      </c>
      <c r="C11317" s="1">
        <v>0</v>
      </c>
      <c r="D11317" s="1">
        <v>0</v>
      </c>
      <c r="E11317" s="1">
        <v>2.3345563</v>
      </c>
      <c r="F11317" s="1">
        <v>0</v>
      </c>
      <c r="G11317" s="1">
        <v>1.0525599000000001</v>
      </c>
      <c r="H11317" s="1">
        <v>0</v>
      </c>
      <c r="I11317" s="1">
        <v>1.0525599000000001</v>
      </c>
      <c r="J11317" s="1">
        <v>0</v>
      </c>
      <c r="K11317" s="1">
        <v>0</v>
      </c>
      <c r="L11317" s="1">
        <v>0</v>
      </c>
      <c r="M11317" s="1">
        <v>0</v>
      </c>
      <c r="N11317" s="1">
        <v>0</v>
      </c>
      <c r="O11317" s="1">
        <v>0</v>
      </c>
      <c r="P11317" s="1">
        <v>0</v>
      </c>
      <c r="Q11317" s="1">
        <v>0</v>
      </c>
      <c r="R11317" s="1">
        <v>1.8863008000000001</v>
      </c>
      <c r="S11317" s="1">
        <v>0</v>
      </c>
      <c r="T11317" s="1">
        <v>0</v>
      </c>
      <c r="U11317" s="1">
        <v>0</v>
      </c>
      <c r="V11317" s="1">
        <v>0</v>
      </c>
      <c r="W11317" s="1">
        <v>0</v>
      </c>
      <c r="X11317" s="1">
        <v>0</v>
      </c>
      <c r="Y11317" s="1">
        <v>0</v>
      </c>
      <c r="Z11317" s="1">
        <v>0</v>
      </c>
      <c r="AA11317" s="1" t="s">
        <v>5</v>
      </c>
    </row>
    <row r="11318" spans="1:27" x14ac:dyDescent="0.2">
      <c r="A11318" s="1" t="s">
        <v>11330</v>
      </c>
      <c r="B11318" s="1">
        <v>0</v>
      </c>
      <c r="C11318" s="1">
        <v>0</v>
      </c>
      <c r="D11318" s="1">
        <v>1.2626721000000001</v>
      </c>
      <c r="E11318" s="1">
        <v>0</v>
      </c>
      <c r="F11318" s="1">
        <v>0</v>
      </c>
      <c r="G11318" s="1">
        <v>0</v>
      </c>
      <c r="H11318" s="1">
        <v>0</v>
      </c>
      <c r="I11318" s="1">
        <v>0</v>
      </c>
      <c r="J11318" s="1">
        <v>0</v>
      </c>
      <c r="K11318" s="1">
        <v>0</v>
      </c>
      <c r="L11318" s="1">
        <v>0</v>
      </c>
      <c r="M11318" s="1">
        <v>0</v>
      </c>
      <c r="N11318" s="1">
        <v>1.2626721000000001</v>
      </c>
      <c r="O11318" s="1">
        <v>0</v>
      </c>
      <c r="P11318" s="1">
        <v>0</v>
      </c>
      <c r="Q11318" s="1">
        <v>0</v>
      </c>
      <c r="R11318" s="1">
        <v>0</v>
      </c>
      <c r="S11318" s="1">
        <v>0</v>
      </c>
      <c r="T11318" s="1">
        <v>0</v>
      </c>
      <c r="U11318" s="1">
        <v>0</v>
      </c>
      <c r="V11318" s="1">
        <v>0</v>
      </c>
      <c r="W11318" s="1">
        <v>5.4453215999999998</v>
      </c>
      <c r="X11318" s="1">
        <v>2.7855743999999998</v>
      </c>
      <c r="Y11318" s="1">
        <v>0</v>
      </c>
      <c r="Z11318" s="1">
        <v>0</v>
      </c>
      <c r="AA11318" s="1" t="s">
        <v>296</v>
      </c>
    </row>
    <row r="11319" spans="1:27" x14ac:dyDescent="0.2">
      <c r="A11319" s="1" t="s">
        <v>11331</v>
      </c>
      <c r="B11319" s="1">
        <v>0</v>
      </c>
      <c r="C11319" s="1">
        <v>2.0225240000000002</v>
      </c>
      <c r="D11319" s="1">
        <v>0</v>
      </c>
      <c r="E11319" s="1">
        <v>3.0287864</v>
      </c>
      <c r="F11319" s="1">
        <v>0</v>
      </c>
      <c r="G11319" s="1">
        <v>1.158701</v>
      </c>
      <c r="H11319" s="1">
        <v>0</v>
      </c>
      <c r="I11319" s="1">
        <v>0</v>
      </c>
      <c r="J11319" s="1">
        <v>0</v>
      </c>
      <c r="K11319" s="1">
        <v>0</v>
      </c>
      <c r="L11319" s="1">
        <v>0</v>
      </c>
      <c r="M11319" s="1">
        <v>0</v>
      </c>
      <c r="N11319" s="1">
        <v>1.158701</v>
      </c>
      <c r="O11319" s="1">
        <v>0</v>
      </c>
      <c r="P11319" s="1">
        <v>0</v>
      </c>
      <c r="Q11319" s="1">
        <v>1.6811229000000001</v>
      </c>
      <c r="R11319" s="1">
        <v>3.0287864</v>
      </c>
      <c r="S11319" s="1">
        <v>1.158701</v>
      </c>
      <c r="T11319" s="1">
        <v>0</v>
      </c>
      <c r="U11319" s="1">
        <v>0</v>
      </c>
      <c r="V11319" s="1">
        <v>0</v>
      </c>
      <c r="W11319" s="1">
        <v>1.6811229000000001</v>
      </c>
      <c r="X11319" s="1">
        <v>0</v>
      </c>
      <c r="Y11319" s="1">
        <v>0</v>
      </c>
      <c r="Z11319" s="1">
        <v>0</v>
      </c>
      <c r="AA11319" s="1" t="s">
        <v>8</v>
      </c>
    </row>
    <row r="11320" spans="1:27" x14ac:dyDescent="0.2">
      <c r="A11320" s="1" t="s">
        <v>11332</v>
      </c>
      <c r="B11320" s="1">
        <v>0</v>
      </c>
      <c r="C11320" s="1">
        <v>0.72936719999999999</v>
      </c>
      <c r="D11320" s="1">
        <v>1.8514172</v>
      </c>
      <c r="E11320" s="1">
        <v>2.0072212</v>
      </c>
      <c r="F11320" s="1">
        <v>1.1466198000000001</v>
      </c>
      <c r="G11320" s="1">
        <v>0.72936719999999999</v>
      </c>
      <c r="H11320" s="1">
        <v>0.72936719999999999</v>
      </c>
      <c r="I11320" s="1">
        <v>0.72936719999999999</v>
      </c>
      <c r="J11320" s="1">
        <v>0</v>
      </c>
      <c r="K11320" s="1">
        <v>0</v>
      </c>
      <c r="L11320" s="1">
        <v>0</v>
      </c>
      <c r="M11320" s="1">
        <v>0</v>
      </c>
      <c r="N11320" s="1">
        <v>0</v>
      </c>
      <c r="O11320" s="1">
        <v>0</v>
      </c>
      <c r="P11320" s="1">
        <v>0</v>
      </c>
      <c r="Q11320" s="1">
        <v>2.141991</v>
      </c>
      <c r="R11320" s="1">
        <v>2.141991</v>
      </c>
      <c r="S11320" s="1">
        <v>0</v>
      </c>
      <c r="T11320" s="1">
        <v>0</v>
      </c>
      <c r="U11320" s="1">
        <v>0</v>
      </c>
      <c r="V11320" s="1">
        <v>0</v>
      </c>
      <c r="W11320" s="1">
        <v>0</v>
      </c>
      <c r="X11320" s="1">
        <v>0</v>
      </c>
      <c r="Y11320" s="1">
        <v>0</v>
      </c>
      <c r="Z11320" s="1">
        <v>0</v>
      </c>
      <c r="AA11320" s="1" t="s">
        <v>8</v>
      </c>
    </row>
    <row r="11321" spans="1:27" x14ac:dyDescent="0.2">
      <c r="A11321" s="1" t="s">
        <v>11333</v>
      </c>
      <c r="B11321" s="1">
        <v>0.38836196000000001</v>
      </c>
      <c r="C11321" s="1">
        <v>0.38836196000000001</v>
      </c>
      <c r="D11321" s="1">
        <v>0.88529133999999998</v>
      </c>
      <c r="E11321" s="1">
        <v>0.66738149999999996</v>
      </c>
      <c r="F11321" s="1">
        <v>1.0641084000000001</v>
      </c>
      <c r="G11321" s="1">
        <v>1.9013253000000001</v>
      </c>
      <c r="H11321" s="1">
        <v>0.38836196000000001</v>
      </c>
      <c r="I11321" s="1">
        <v>0.66738149999999996</v>
      </c>
      <c r="J11321" s="1">
        <v>0</v>
      </c>
      <c r="K11321" s="1">
        <v>0</v>
      </c>
      <c r="L11321" s="1">
        <v>0</v>
      </c>
      <c r="M11321" s="1">
        <v>0</v>
      </c>
      <c r="N11321" s="1">
        <v>0</v>
      </c>
      <c r="O11321" s="1">
        <v>0</v>
      </c>
      <c r="P11321" s="1">
        <v>0</v>
      </c>
      <c r="Q11321" s="1">
        <v>1.4637053</v>
      </c>
      <c r="R11321" s="1">
        <v>0</v>
      </c>
      <c r="S11321" s="1">
        <v>0</v>
      </c>
      <c r="T11321" s="1">
        <v>0</v>
      </c>
      <c r="U11321" s="1">
        <v>0</v>
      </c>
      <c r="V11321" s="1">
        <v>0</v>
      </c>
      <c r="W11321" s="1">
        <v>0.66738149999999996</v>
      </c>
      <c r="X11321" s="1">
        <v>0</v>
      </c>
      <c r="Y11321" s="1">
        <v>0</v>
      </c>
      <c r="Z11321" s="1">
        <v>0</v>
      </c>
      <c r="AA11321" s="1" t="s">
        <v>94</v>
      </c>
    </row>
    <row r="11322" spans="1:27" x14ac:dyDescent="0.2">
      <c r="A11322" s="1" t="s">
        <v>11334</v>
      </c>
      <c r="B11322" s="1">
        <v>1.0101871</v>
      </c>
      <c r="C11322" s="1">
        <v>2.7059760000000002</v>
      </c>
      <c r="D11322" s="1">
        <v>1.9616994000000001</v>
      </c>
      <c r="E11322" s="1">
        <v>2.4403179000000002</v>
      </c>
      <c r="F11322" s="1">
        <v>0</v>
      </c>
      <c r="G11322" s="1">
        <v>1.8307148</v>
      </c>
      <c r="H11322" s="1">
        <v>0.62757205999999999</v>
      </c>
      <c r="I11322" s="1">
        <v>0.62757205999999999</v>
      </c>
      <c r="J11322" s="1">
        <v>0</v>
      </c>
      <c r="K11322" s="1">
        <v>0</v>
      </c>
      <c r="L11322" s="1">
        <v>0</v>
      </c>
      <c r="M11322" s="1">
        <v>0.62757205999999999</v>
      </c>
      <c r="N11322" s="1">
        <v>1.9616994000000001</v>
      </c>
      <c r="O11322" s="1">
        <v>0</v>
      </c>
      <c r="P11322" s="1">
        <v>0.62757205999999999</v>
      </c>
      <c r="Q11322" s="1">
        <v>0</v>
      </c>
      <c r="R11322" s="1">
        <v>0</v>
      </c>
      <c r="S11322" s="1">
        <v>0</v>
      </c>
      <c r="T11322" s="1">
        <v>0</v>
      </c>
      <c r="U11322" s="1">
        <v>0</v>
      </c>
      <c r="V11322" s="1">
        <v>0</v>
      </c>
      <c r="W11322" s="1">
        <v>0</v>
      </c>
      <c r="X11322" s="1">
        <v>0</v>
      </c>
      <c r="Y11322" s="1">
        <v>0</v>
      </c>
      <c r="Z11322" s="1">
        <v>0</v>
      </c>
      <c r="AA11322" s="1" t="s">
        <v>10</v>
      </c>
    </row>
    <row r="11323" spans="1:27" x14ac:dyDescent="0.2">
      <c r="A11323" s="1" t="s">
        <v>11335</v>
      </c>
      <c r="B11323" s="1">
        <v>0</v>
      </c>
      <c r="C11323" s="1">
        <v>2.2395665999999999</v>
      </c>
      <c r="D11323" s="1">
        <v>0.82883804999999999</v>
      </c>
      <c r="E11323" s="1">
        <v>2.0086539000000001</v>
      </c>
      <c r="F11323" s="1">
        <v>0</v>
      </c>
      <c r="G11323" s="1">
        <v>0.82883804999999999</v>
      </c>
      <c r="H11323" s="1">
        <v>0.49793965000000001</v>
      </c>
      <c r="I11323" s="1">
        <v>0</v>
      </c>
      <c r="J11323" s="1">
        <v>0</v>
      </c>
      <c r="K11323" s="1">
        <v>0</v>
      </c>
      <c r="L11323" s="1">
        <v>0</v>
      </c>
      <c r="M11323" s="1">
        <v>2.3060380999999999</v>
      </c>
      <c r="N11323" s="1">
        <v>2.3060380999999999</v>
      </c>
      <c r="O11323" s="1">
        <v>0</v>
      </c>
      <c r="P11323" s="1">
        <v>3.288891</v>
      </c>
      <c r="Q11323" s="1">
        <v>1.5834978</v>
      </c>
      <c r="R11323" s="1">
        <v>2.2395665999999999</v>
      </c>
      <c r="S11323" s="1">
        <v>0</v>
      </c>
      <c r="T11323" s="1">
        <v>0</v>
      </c>
      <c r="U11323" s="1">
        <v>0</v>
      </c>
      <c r="V11323" s="1">
        <v>0</v>
      </c>
      <c r="W11323" s="1">
        <v>5.0490779999999997</v>
      </c>
      <c r="X11323" s="1">
        <v>2.6323604999999999</v>
      </c>
      <c r="Y11323" s="1">
        <v>0</v>
      </c>
      <c r="Z11323" s="1">
        <v>0</v>
      </c>
      <c r="AA11323" s="1" t="s">
        <v>637</v>
      </c>
    </row>
    <row r="11324" spans="1:27" x14ac:dyDescent="0.2">
      <c r="A11324" s="1" t="s">
        <v>11336</v>
      </c>
      <c r="B11324" s="1">
        <v>1.1023597000000001</v>
      </c>
      <c r="C11324" s="1">
        <v>1.3905091000000001</v>
      </c>
      <c r="D11324" s="1">
        <v>0.40734052999999998</v>
      </c>
      <c r="E11324" s="1">
        <v>1.7964414</v>
      </c>
      <c r="F11324" s="1">
        <v>0.69595903000000003</v>
      </c>
      <c r="G11324" s="1">
        <v>2.1450228999999998</v>
      </c>
      <c r="H11324" s="1">
        <v>0.69595903000000003</v>
      </c>
      <c r="I11324" s="1">
        <v>0.69595903000000003</v>
      </c>
      <c r="J11324" s="1">
        <v>0</v>
      </c>
      <c r="K11324" s="1">
        <v>0</v>
      </c>
      <c r="L11324" s="1">
        <v>0.40734052999999998</v>
      </c>
      <c r="M11324" s="1">
        <v>0.69595903000000003</v>
      </c>
      <c r="N11324" s="1">
        <v>0</v>
      </c>
      <c r="O11324" s="1">
        <v>0</v>
      </c>
      <c r="P11324" s="1">
        <v>0</v>
      </c>
      <c r="Q11324" s="1">
        <v>1.508448</v>
      </c>
      <c r="R11324" s="1">
        <v>1.508448</v>
      </c>
      <c r="S11324" s="1">
        <v>0</v>
      </c>
      <c r="T11324" s="1">
        <v>0</v>
      </c>
      <c r="U11324" s="1">
        <v>0</v>
      </c>
      <c r="V11324" s="1">
        <v>0</v>
      </c>
      <c r="W11324" s="1">
        <v>0.91966400000000004</v>
      </c>
      <c r="X11324" s="1">
        <v>0</v>
      </c>
      <c r="Y11324" s="1">
        <v>0</v>
      </c>
      <c r="Z11324" s="1">
        <v>0</v>
      </c>
      <c r="AA11324" s="1" t="s">
        <v>8</v>
      </c>
    </row>
    <row r="11325" spans="1:27" x14ac:dyDescent="0.2">
      <c r="A11325" s="1" t="s">
        <v>11337</v>
      </c>
      <c r="B11325" s="1">
        <v>0.31983706000000001</v>
      </c>
      <c r="C11325" s="1">
        <v>2.3071427</v>
      </c>
      <c r="D11325" s="1">
        <v>1.6382076000000001</v>
      </c>
      <c r="E11325" s="1">
        <v>2.5403419</v>
      </c>
      <c r="F11325" s="1">
        <v>1.1821628</v>
      </c>
      <c r="G11325" s="1">
        <v>1.1821628</v>
      </c>
      <c r="H11325" s="1">
        <v>0.31983706000000001</v>
      </c>
      <c r="I11325" s="1">
        <v>0.31983706000000001</v>
      </c>
      <c r="J11325" s="1">
        <v>0</v>
      </c>
      <c r="K11325" s="1">
        <v>0</v>
      </c>
      <c r="L11325" s="1">
        <v>0</v>
      </c>
      <c r="M11325" s="1">
        <v>0</v>
      </c>
      <c r="N11325" s="1">
        <v>0</v>
      </c>
      <c r="O11325" s="1">
        <v>0</v>
      </c>
      <c r="P11325" s="1">
        <v>0</v>
      </c>
      <c r="Q11325" s="1">
        <v>1.2915231</v>
      </c>
      <c r="R11325" s="1">
        <v>1.0593573999999999</v>
      </c>
      <c r="S11325" s="1">
        <v>0</v>
      </c>
      <c r="T11325" s="1">
        <v>0</v>
      </c>
      <c r="U11325" s="1">
        <v>0</v>
      </c>
      <c r="V11325" s="1">
        <v>0</v>
      </c>
      <c r="W11325" s="1">
        <v>0</v>
      </c>
      <c r="X11325" s="1">
        <v>0</v>
      </c>
      <c r="Y11325" s="1">
        <v>0</v>
      </c>
      <c r="Z11325" s="1">
        <v>0</v>
      </c>
      <c r="AA11325" s="1" t="s">
        <v>8</v>
      </c>
    </row>
    <row r="11326" spans="1:27" x14ac:dyDescent="0.2">
      <c r="A11326" s="1" t="s">
        <v>11338</v>
      </c>
      <c r="B11326" s="1">
        <v>0.97465619999999997</v>
      </c>
      <c r="C11326" s="1">
        <v>1.3218696000000001</v>
      </c>
      <c r="D11326" s="1">
        <v>0.97465619999999997</v>
      </c>
      <c r="E11326" s="1">
        <v>2.0282829000000002</v>
      </c>
      <c r="F11326" s="1">
        <v>0.74201859999999997</v>
      </c>
      <c r="G11326" s="1">
        <v>1.458734</v>
      </c>
      <c r="H11326" s="1">
        <v>0.43830996999999999</v>
      </c>
      <c r="I11326" s="1">
        <v>1.1632575000000001</v>
      </c>
      <c r="J11326" s="1">
        <v>0</v>
      </c>
      <c r="K11326" s="1">
        <v>0</v>
      </c>
      <c r="L11326" s="1">
        <v>0</v>
      </c>
      <c r="M11326" s="1">
        <v>2.1634603000000001</v>
      </c>
      <c r="N11326" s="1">
        <v>0</v>
      </c>
      <c r="O11326" s="1">
        <v>0.43830996999999999</v>
      </c>
      <c r="P11326" s="1">
        <v>0</v>
      </c>
      <c r="Q11326" s="1">
        <v>0.43830996999999999</v>
      </c>
      <c r="R11326" s="1">
        <v>0</v>
      </c>
      <c r="S11326" s="1">
        <v>0</v>
      </c>
      <c r="T11326" s="1">
        <v>0</v>
      </c>
      <c r="U11326" s="1">
        <v>0</v>
      </c>
      <c r="V11326" s="1">
        <v>0</v>
      </c>
      <c r="W11326" s="1">
        <v>0.43830996999999999</v>
      </c>
      <c r="X11326" s="1">
        <v>0</v>
      </c>
      <c r="Y11326" s="1">
        <v>0</v>
      </c>
      <c r="Z11326" s="1">
        <v>0</v>
      </c>
      <c r="AA11326" s="1" t="s">
        <v>10</v>
      </c>
    </row>
    <row r="11327" spans="1:27" x14ac:dyDescent="0.2">
      <c r="A11327" s="1" t="s">
        <v>11339</v>
      </c>
      <c r="B11327" s="1">
        <v>0.90375656000000004</v>
      </c>
      <c r="C11327" s="1">
        <v>1.1641785</v>
      </c>
      <c r="D11327" s="1">
        <v>1.1641785</v>
      </c>
      <c r="E11327" s="1">
        <v>1.8149892999999999</v>
      </c>
      <c r="F11327" s="1">
        <v>0.55067885000000005</v>
      </c>
      <c r="G11327" s="1">
        <v>1.3706019</v>
      </c>
      <c r="H11327" s="1">
        <v>0.55067885000000005</v>
      </c>
      <c r="I11327" s="1">
        <v>1.5416194000000001</v>
      </c>
      <c r="J11327" s="1">
        <v>0</v>
      </c>
      <c r="K11327" s="1">
        <v>0</v>
      </c>
      <c r="L11327" s="1">
        <v>0.55067885000000005</v>
      </c>
      <c r="M11327" s="1">
        <v>1.8149892999999999</v>
      </c>
      <c r="N11327" s="1">
        <v>1.1641785</v>
      </c>
      <c r="O11327" s="1">
        <v>0</v>
      </c>
      <c r="P11327" s="1">
        <v>0</v>
      </c>
      <c r="Q11327" s="1">
        <v>0</v>
      </c>
      <c r="R11327" s="1">
        <v>0</v>
      </c>
      <c r="S11327" s="1">
        <v>0</v>
      </c>
      <c r="T11327" s="1">
        <v>0</v>
      </c>
      <c r="U11327" s="1">
        <v>0</v>
      </c>
      <c r="V11327" s="1">
        <v>0</v>
      </c>
      <c r="W11327" s="1">
        <v>0.55067885000000005</v>
      </c>
      <c r="X11327" s="1">
        <v>0</v>
      </c>
      <c r="Y11327" s="1">
        <v>0.55067885000000005</v>
      </c>
      <c r="Z11327" s="1">
        <v>0</v>
      </c>
      <c r="AA11327" s="1" t="s">
        <v>10</v>
      </c>
    </row>
    <row r="11328" spans="1:27" x14ac:dyDescent="0.2">
      <c r="A11328" s="1" t="s">
        <v>11340</v>
      </c>
      <c r="B11328" s="1">
        <v>0.45713502</v>
      </c>
      <c r="C11328" s="1">
        <v>1.6207328999999999</v>
      </c>
      <c r="D11328" s="1">
        <v>1.1994130999999999</v>
      </c>
      <c r="E11328" s="1">
        <v>1.9980910000000001</v>
      </c>
      <c r="F11328" s="1">
        <v>0.45713502</v>
      </c>
      <c r="G11328" s="1">
        <v>1.9162490000000001</v>
      </c>
      <c r="H11328" s="1">
        <v>0.45713502</v>
      </c>
      <c r="I11328" s="1">
        <v>0.76968420000000004</v>
      </c>
      <c r="J11328" s="1">
        <v>0</v>
      </c>
      <c r="K11328" s="1">
        <v>0</v>
      </c>
      <c r="L11328" s="1">
        <v>0</v>
      </c>
      <c r="M11328" s="1">
        <v>0.45713502</v>
      </c>
      <c r="N11328" s="1">
        <v>0</v>
      </c>
      <c r="O11328" s="1">
        <v>0</v>
      </c>
      <c r="P11328" s="1">
        <v>0</v>
      </c>
      <c r="Q11328" s="1">
        <v>0.45713502</v>
      </c>
      <c r="R11328" s="1">
        <v>0</v>
      </c>
      <c r="S11328" s="1">
        <v>0</v>
      </c>
      <c r="T11328" s="1">
        <v>0</v>
      </c>
      <c r="U11328" s="1">
        <v>0</v>
      </c>
      <c r="V11328" s="1">
        <v>0</v>
      </c>
      <c r="W11328" s="1">
        <v>0.45713502</v>
      </c>
      <c r="X11328" s="1">
        <v>0</v>
      </c>
      <c r="Y11328" s="1">
        <v>0</v>
      </c>
      <c r="Z11328" s="1">
        <v>0</v>
      </c>
      <c r="AA11328" s="1" t="s">
        <v>10</v>
      </c>
    </row>
    <row r="11329" spans="1:27" x14ac:dyDescent="0.2">
      <c r="A11329" s="1" t="s">
        <v>11341</v>
      </c>
      <c r="B11329" s="1">
        <v>0</v>
      </c>
      <c r="C11329" s="1">
        <v>1.0930434</v>
      </c>
      <c r="D11329" s="1">
        <v>0</v>
      </c>
      <c r="E11329" s="1">
        <v>2.1897926000000001</v>
      </c>
      <c r="F11329" s="1">
        <v>0</v>
      </c>
      <c r="G11329" s="1">
        <v>1.0930434</v>
      </c>
      <c r="H11329" s="1">
        <v>0</v>
      </c>
      <c r="I11329" s="1">
        <v>0</v>
      </c>
      <c r="J11329" s="1">
        <v>0</v>
      </c>
      <c r="K11329" s="1">
        <v>0</v>
      </c>
      <c r="L11329" s="1">
        <v>1.0930434</v>
      </c>
      <c r="M11329" s="1">
        <v>2.1897926000000001</v>
      </c>
      <c r="N11329" s="1">
        <v>2.5572305000000002</v>
      </c>
      <c r="O11329" s="1">
        <v>0</v>
      </c>
      <c r="P11329" s="1">
        <v>1.6027515999999999</v>
      </c>
      <c r="Q11329" s="1">
        <v>2.5572305000000002</v>
      </c>
      <c r="R11329" s="1">
        <v>4.1349030000000004</v>
      </c>
      <c r="S11329" s="1">
        <v>0</v>
      </c>
      <c r="T11329" s="1">
        <v>0</v>
      </c>
      <c r="U11329" s="1">
        <v>0</v>
      </c>
      <c r="V11329" s="1">
        <v>1.0930434</v>
      </c>
      <c r="W11329" s="1">
        <v>4.3861879999999998</v>
      </c>
      <c r="X11329" s="1">
        <v>0</v>
      </c>
      <c r="Y11329" s="1">
        <v>0</v>
      </c>
      <c r="Z11329" s="1">
        <v>0</v>
      </c>
      <c r="AA11329" s="1" t="s">
        <v>84</v>
      </c>
    </row>
    <row r="11330" spans="1:27" x14ac:dyDescent="0.2">
      <c r="A11330" s="1" t="s">
        <v>11342</v>
      </c>
      <c r="B11330" s="1">
        <v>0.27911360000000002</v>
      </c>
      <c r="C11330" s="1">
        <v>2.0491250000000001</v>
      </c>
      <c r="D11330" s="1">
        <v>1.5132645</v>
      </c>
      <c r="E11330" s="1">
        <v>1.9625132999999999</v>
      </c>
      <c r="F11330" s="1">
        <v>0.82760376000000002</v>
      </c>
      <c r="G11330" s="1">
        <v>1.0755977999999999</v>
      </c>
      <c r="H11330" s="1">
        <v>0.27911360000000002</v>
      </c>
      <c r="I11330" s="1">
        <v>0.67593616000000001</v>
      </c>
      <c r="J11330" s="1">
        <v>0</v>
      </c>
      <c r="K11330" s="1">
        <v>0</v>
      </c>
      <c r="L11330" s="1">
        <v>0</v>
      </c>
      <c r="M11330" s="1">
        <v>0.27911360000000002</v>
      </c>
      <c r="N11330" s="1">
        <v>0.27911360000000002</v>
      </c>
      <c r="O11330" s="1">
        <v>0.49708059999999998</v>
      </c>
      <c r="P11330" s="1">
        <v>0</v>
      </c>
      <c r="Q11330" s="1">
        <v>0.27911360000000002</v>
      </c>
      <c r="R11330" s="1">
        <v>0.27911360000000002</v>
      </c>
      <c r="S11330" s="1">
        <v>0</v>
      </c>
      <c r="T11330" s="1">
        <v>0</v>
      </c>
      <c r="U11330" s="1">
        <v>0</v>
      </c>
      <c r="V11330" s="1">
        <v>0</v>
      </c>
      <c r="W11330" s="1">
        <v>0.49708059999999998</v>
      </c>
      <c r="X11330" s="1">
        <v>0</v>
      </c>
      <c r="Y11330" s="1">
        <v>0</v>
      </c>
      <c r="Z11330" s="1">
        <v>0</v>
      </c>
      <c r="AA11330" s="1" t="s">
        <v>10</v>
      </c>
    </row>
    <row r="11331" spans="1:27" x14ac:dyDescent="0.2">
      <c r="A11331" s="1" t="s">
        <v>11343</v>
      </c>
      <c r="B11331" s="1">
        <v>0.34732908000000001</v>
      </c>
      <c r="C11331" s="1">
        <v>1.123764</v>
      </c>
      <c r="D11331" s="1">
        <v>1.2503872</v>
      </c>
      <c r="E11331" s="1">
        <v>2.1849682000000001</v>
      </c>
      <c r="F11331" s="1">
        <v>0.60462457000000003</v>
      </c>
      <c r="G11331" s="1">
        <v>0</v>
      </c>
      <c r="H11331" s="1">
        <v>0.60462457000000003</v>
      </c>
      <c r="I11331" s="1">
        <v>0.97875069999999997</v>
      </c>
      <c r="J11331" s="1">
        <v>0</v>
      </c>
      <c r="K11331" s="1">
        <v>0</v>
      </c>
      <c r="L11331" s="1">
        <v>0.34732908000000001</v>
      </c>
      <c r="M11331" s="1">
        <v>2.4320382999999999</v>
      </c>
      <c r="N11331" s="1">
        <v>0.80908287000000001</v>
      </c>
      <c r="O11331" s="1">
        <v>1.123764</v>
      </c>
      <c r="P11331" s="1">
        <v>0.34732908000000001</v>
      </c>
      <c r="Q11331" s="1">
        <v>1.3627639</v>
      </c>
      <c r="R11331" s="1">
        <v>2.9368918000000002</v>
      </c>
      <c r="S11331" s="1">
        <v>0</v>
      </c>
      <c r="T11331" s="1">
        <v>0</v>
      </c>
      <c r="U11331" s="1">
        <v>0</v>
      </c>
      <c r="V11331" s="1">
        <v>0</v>
      </c>
      <c r="W11331" s="1">
        <v>2.7694692999999999</v>
      </c>
      <c r="X11331" s="1">
        <v>0</v>
      </c>
      <c r="Y11331" s="1">
        <v>0</v>
      </c>
      <c r="Z11331" s="1">
        <v>0</v>
      </c>
      <c r="AA11331" s="1" t="s">
        <v>8</v>
      </c>
    </row>
    <row r="11332" spans="1:27" x14ac:dyDescent="0.2">
      <c r="A11332" s="1" t="s">
        <v>11344</v>
      </c>
      <c r="B11332" s="1">
        <v>0</v>
      </c>
      <c r="C11332" s="1">
        <v>2.4369774</v>
      </c>
      <c r="D11332" s="1">
        <v>0</v>
      </c>
      <c r="E11332" s="1">
        <v>2.1780202000000002</v>
      </c>
      <c r="F11332" s="1">
        <v>0.83499469999999998</v>
      </c>
      <c r="G11332" s="1">
        <v>0.83499469999999998</v>
      </c>
      <c r="H11332" s="1">
        <v>0</v>
      </c>
      <c r="I11332" s="1">
        <v>1.8276424</v>
      </c>
      <c r="J11332" s="1">
        <v>0</v>
      </c>
      <c r="K11332" s="1">
        <v>0</v>
      </c>
      <c r="L11332" s="1">
        <v>0</v>
      </c>
      <c r="M11332" s="1">
        <v>0.83499469999999998</v>
      </c>
      <c r="N11332" s="1">
        <v>0</v>
      </c>
      <c r="O11332" s="1">
        <v>0</v>
      </c>
      <c r="P11332" s="1">
        <v>0</v>
      </c>
      <c r="Q11332" s="1">
        <v>0</v>
      </c>
      <c r="R11332" s="1">
        <v>0</v>
      </c>
      <c r="S11332" s="1">
        <v>0</v>
      </c>
      <c r="T11332" s="1">
        <v>0</v>
      </c>
      <c r="U11332" s="1">
        <v>0</v>
      </c>
      <c r="V11332" s="1">
        <v>0</v>
      </c>
      <c r="W11332" s="1">
        <v>0.83499469999999998</v>
      </c>
      <c r="X11332" s="1">
        <v>0</v>
      </c>
      <c r="Y11332" s="1">
        <v>0</v>
      </c>
      <c r="Z11332" s="1">
        <v>0</v>
      </c>
      <c r="AA11332" s="1" t="s">
        <v>10</v>
      </c>
    </row>
    <row r="11333" spans="1:27" x14ac:dyDescent="0.2">
      <c r="A11333" s="1" t="s">
        <v>11345</v>
      </c>
      <c r="B11333" s="1">
        <v>0</v>
      </c>
      <c r="C11333" s="1">
        <v>0</v>
      </c>
      <c r="D11333" s="1">
        <v>0</v>
      </c>
      <c r="E11333" s="1">
        <v>0</v>
      </c>
      <c r="F11333" s="1">
        <v>0</v>
      </c>
      <c r="G11333" s="1">
        <v>0</v>
      </c>
      <c r="H11333" s="1">
        <v>0</v>
      </c>
      <c r="I11333" s="1">
        <v>0</v>
      </c>
      <c r="J11333" s="1">
        <v>0</v>
      </c>
      <c r="K11333" s="1">
        <v>0</v>
      </c>
      <c r="L11333" s="1">
        <v>0</v>
      </c>
      <c r="M11333" s="1">
        <v>0</v>
      </c>
      <c r="N11333" s="1">
        <v>0</v>
      </c>
      <c r="O11333" s="1">
        <v>0</v>
      </c>
      <c r="P11333" s="1">
        <v>3.7879431000000001</v>
      </c>
      <c r="Q11333" s="1">
        <v>0</v>
      </c>
      <c r="R11333" s="1">
        <v>3.3937354000000002</v>
      </c>
      <c r="S11333" s="1">
        <v>0</v>
      </c>
      <c r="T11333" s="1">
        <v>0</v>
      </c>
      <c r="U11333" s="1">
        <v>0</v>
      </c>
      <c r="V11333" s="1">
        <v>0</v>
      </c>
      <c r="W11333" s="1">
        <v>5.3104376999999996</v>
      </c>
      <c r="X11333" s="1">
        <v>3.6729864999999999</v>
      </c>
      <c r="Y11333" s="1">
        <v>0</v>
      </c>
      <c r="Z11333" s="1">
        <v>0</v>
      </c>
      <c r="AA11333" s="1" t="s">
        <v>296</v>
      </c>
    </row>
    <row r="11334" spans="1:27" x14ac:dyDescent="0.2">
      <c r="A11334" s="1" t="s">
        <v>11346</v>
      </c>
      <c r="B11334" s="1">
        <v>0</v>
      </c>
      <c r="C11334" s="1">
        <v>1.9275253999999999</v>
      </c>
      <c r="D11334" s="1">
        <v>0.98501510000000003</v>
      </c>
      <c r="E11334" s="1">
        <v>2.6088846000000001</v>
      </c>
      <c r="F11334" s="1">
        <v>0.60918176000000002</v>
      </c>
      <c r="G11334" s="1">
        <v>0.98501510000000003</v>
      </c>
      <c r="H11334" s="1">
        <v>0.35027868000000001</v>
      </c>
      <c r="I11334" s="1">
        <v>0.81465184999999996</v>
      </c>
      <c r="J11334" s="1">
        <v>0</v>
      </c>
      <c r="K11334" s="1">
        <v>0</v>
      </c>
      <c r="L11334" s="1">
        <v>0.35027868000000001</v>
      </c>
      <c r="M11334" s="1">
        <v>2.778861</v>
      </c>
      <c r="N11334" s="1">
        <v>1.3702262999999999</v>
      </c>
      <c r="O11334" s="1">
        <v>0.81465184999999996</v>
      </c>
      <c r="P11334" s="1">
        <v>0.35027868000000001</v>
      </c>
      <c r="Q11334" s="1">
        <v>0.98501510000000003</v>
      </c>
      <c r="R11334" s="1">
        <v>2.3653393</v>
      </c>
      <c r="S11334" s="1">
        <v>0.35027868000000001</v>
      </c>
      <c r="T11334" s="1">
        <v>0</v>
      </c>
      <c r="U11334" s="1">
        <v>0</v>
      </c>
      <c r="V11334" s="1">
        <v>0</v>
      </c>
      <c r="W11334" s="1">
        <v>1.2575453999999999</v>
      </c>
      <c r="X11334" s="1">
        <v>0</v>
      </c>
      <c r="Y11334" s="1">
        <v>0</v>
      </c>
      <c r="Z11334" s="1">
        <v>0</v>
      </c>
      <c r="AA11334" s="1" t="s">
        <v>8</v>
      </c>
    </row>
    <row r="11335" spans="1:27" x14ac:dyDescent="0.2">
      <c r="A11335" s="1" t="s">
        <v>11347</v>
      </c>
      <c r="B11335" s="1">
        <v>0</v>
      </c>
      <c r="C11335" s="1">
        <v>0</v>
      </c>
      <c r="D11335" s="1">
        <v>1.2206223</v>
      </c>
      <c r="E11335" s="1">
        <v>2.1002103999999999</v>
      </c>
      <c r="F11335" s="1">
        <v>0</v>
      </c>
      <c r="G11335" s="1">
        <v>0</v>
      </c>
      <c r="H11335" s="1">
        <v>0</v>
      </c>
      <c r="I11335" s="1">
        <v>0</v>
      </c>
      <c r="J11335" s="1">
        <v>0</v>
      </c>
      <c r="K11335" s="1">
        <v>0</v>
      </c>
      <c r="L11335" s="1">
        <v>0</v>
      </c>
      <c r="M11335" s="1">
        <v>0</v>
      </c>
      <c r="N11335" s="1">
        <v>0</v>
      </c>
      <c r="O11335" s="1">
        <v>0</v>
      </c>
      <c r="P11335" s="1">
        <v>3.802292</v>
      </c>
      <c r="Q11335" s="1">
        <v>0</v>
      </c>
      <c r="R11335" s="1">
        <v>0</v>
      </c>
      <c r="S11335" s="1">
        <v>0</v>
      </c>
      <c r="T11335" s="1">
        <v>0</v>
      </c>
      <c r="U11335" s="1">
        <v>0</v>
      </c>
      <c r="V11335" s="1">
        <v>0</v>
      </c>
      <c r="W11335" s="1">
        <v>2.6205232000000001</v>
      </c>
      <c r="X11335" s="1">
        <v>1.4316807</v>
      </c>
      <c r="Y11335" s="1">
        <v>0</v>
      </c>
      <c r="Z11335" s="1">
        <v>0</v>
      </c>
      <c r="AA11335" s="1" t="s">
        <v>637</v>
      </c>
    </row>
    <row r="11336" spans="1:27" x14ac:dyDescent="0.2">
      <c r="A11336" s="1" t="s">
        <v>11348</v>
      </c>
      <c r="B11336" s="1">
        <v>0</v>
      </c>
      <c r="C11336" s="1">
        <v>0.85143340000000001</v>
      </c>
      <c r="D11336" s="1">
        <v>0.85143340000000001</v>
      </c>
      <c r="E11336" s="1">
        <v>3.0514057000000001</v>
      </c>
      <c r="F11336" s="1">
        <v>0</v>
      </c>
      <c r="G11336" s="1">
        <v>0</v>
      </c>
      <c r="H11336" s="1">
        <v>0</v>
      </c>
      <c r="I11336" s="1">
        <v>0</v>
      </c>
      <c r="J11336" s="1">
        <v>0</v>
      </c>
      <c r="K11336" s="1">
        <v>0</v>
      </c>
      <c r="L11336" s="1">
        <v>0.85143340000000001</v>
      </c>
      <c r="M11336" s="1">
        <v>1.6152229</v>
      </c>
      <c r="N11336" s="1">
        <v>0</v>
      </c>
      <c r="O11336" s="1">
        <v>0</v>
      </c>
      <c r="P11336" s="1">
        <v>0.85143340000000001</v>
      </c>
      <c r="Q11336" s="1">
        <v>2.5716214000000002</v>
      </c>
      <c r="R11336" s="1">
        <v>2.8400159999999999</v>
      </c>
      <c r="S11336" s="1">
        <v>0</v>
      </c>
      <c r="T11336" s="1">
        <v>0.85143340000000001</v>
      </c>
      <c r="U11336" s="1">
        <v>0</v>
      </c>
      <c r="V11336" s="1">
        <v>0</v>
      </c>
      <c r="W11336" s="1">
        <v>0.85143340000000001</v>
      </c>
      <c r="X11336" s="1">
        <v>0</v>
      </c>
      <c r="Y11336" s="1">
        <v>0</v>
      </c>
      <c r="Z11336" s="1">
        <v>0</v>
      </c>
      <c r="AA11336" s="1" t="s">
        <v>8</v>
      </c>
    </row>
    <row r="11337" spans="1:27" x14ac:dyDescent="0.2">
      <c r="A11337" s="1" t="s">
        <v>11349</v>
      </c>
      <c r="B11337" s="1">
        <v>0</v>
      </c>
      <c r="C11337" s="1">
        <v>1.8113302</v>
      </c>
      <c r="D11337" s="1">
        <v>1.8113302</v>
      </c>
      <c r="E11337" s="1">
        <v>1.9818347000000001</v>
      </c>
      <c r="F11337" s="1">
        <v>0.7596193</v>
      </c>
      <c r="G11337" s="1">
        <v>0.7596193</v>
      </c>
      <c r="H11337" s="1">
        <v>1.3464240000000001</v>
      </c>
      <c r="I11337" s="1">
        <v>0.7596193</v>
      </c>
      <c r="J11337" s="1">
        <v>0</v>
      </c>
      <c r="K11337" s="1">
        <v>0</v>
      </c>
      <c r="L11337" s="1">
        <v>0.45026714000000001</v>
      </c>
      <c r="M11337" s="1">
        <v>2.8287605999999998</v>
      </c>
      <c r="N11337" s="1">
        <v>0</v>
      </c>
      <c r="O11337" s="1">
        <v>0.99554306000000004</v>
      </c>
      <c r="P11337" s="1">
        <v>0</v>
      </c>
      <c r="Q11337" s="1">
        <v>0.99554306000000004</v>
      </c>
      <c r="R11337" s="1">
        <v>2.4192262000000002</v>
      </c>
      <c r="S11337" s="1">
        <v>0</v>
      </c>
      <c r="T11337" s="1">
        <v>0</v>
      </c>
      <c r="U11337" s="1">
        <v>0</v>
      </c>
      <c r="V11337" s="1">
        <v>0</v>
      </c>
      <c r="W11337" s="1">
        <v>0.45026714000000001</v>
      </c>
      <c r="X11337" s="1">
        <v>0</v>
      </c>
      <c r="Y11337" s="1">
        <v>0</v>
      </c>
      <c r="Z11337" s="1">
        <v>0</v>
      </c>
      <c r="AA11337" s="1" t="s">
        <v>8</v>
      </c>
    </row>
    <row r="11338" spans="1:27" x14ac:dyDescent="0.2">
      <c r="A11338" s="1" t="s">
        <v>11350</v>
      </c>
      <c r="B11338" s="1">
        <v>0</v>
      </c>
      <c r="C11338" s="1">
        <v>0</v>
      </c>
      <c r="D11338" s="1">
        <v>1.0614425999999999</v>
      </c>
      <c r="E11338" s="1">
        <v>0</v>
      </c>
      <c r="F11338" s="1">
        <v>0</v>
      </c>
      <c r="G11338" s="1">
        <v>0</v>
      </c>
      <c r="H11338" s="1">
        <v>0</v>
      </c>
      <c r="I11338" s="1">
        <v>0</v>
      </c>
      <c r="J11338" s="1">
        <v>0</v>
      </c>
      <c r="K11338" s="1">
        <v>0</v>
      </c>
      <c r="L11338" s="1">
        <v>0</v>
      </c>
      <c r="M11338" s="1">
        <v>2.3468594999999999</v>
      </c>
      <c r="N11338" s="1">
        <v>2.1473515000000001</v>
      </c>
      <c r="O11338" s="1">
        <v>0</v>
      </c>
      <c r="P11338" s="1">
        <v>5.2423209999999996</v>
      </c>
      <c r="Q11338" s="1">
        <v>1.0614425999999999</v>
      </c>
      <c r="R11338" s="1">
        <v>1.3443798</v>
      </c>
      <c r="S11338" s="1">
        <v>0</v>
      </c>
      <c r="T11338" s="1">
        <v>0</v>
      </c>
      <c r="U11338" s="1">
        <v>0</v>
      </c>
      <c r="V11338" s="1">
        <v>0</v>
      </c>
      <c r="W11338" s="1">
        <v>5.0003285000000002</v>
      </c>
      <c r="X11338" s="1">
        <v>3.8766747000000001</v>
      </c>
      <c r="Y11338" s="1">
        <v>1.0614425999999999</v>
      </c>
      <c r="Z11338" s="1">
        <v>0</v>
      </c>
      <c r="AA11338" s="1" t="s">
        <v>637</v>
      </c>
    </row>
    <row r="11339" spans="1:27" x14ac:dyDescent="0.2">
      <c r="A11339" s="1" t="s">
        <v>11351</v>
      </c>
      <c r="B11339" s="1">
        <v>0.47631373999999999</v>
      </c>
      <c r="C11339" s="1">
        <v>1.5391804</v>
      </c>
      <c r="D11339" s="1">
        <v>1.0404123999999999</v>
      </c>
      <c r="E11339" s="1">
        <v>2.5804109999999998</v>
      </c>
      <c r="F11339" s="1">
        <v>0.79762259999999996</v>
      </c>
      <c r="G11339" s="1">
        <v>1.0404123999999999</v>
      </c>
      <c r="H11339" s="1">
        <v>0</v>
      </c>
      <c r="I11339" s="1">
        <v>0.79762259999999996</v>
      </c>
      <c r="J11339" s="1">
        <v>0</v>
      </c>
      <c r="K11339" s="1">
        <v>0</v>
      </c>
      <c r="L11339" s="1">
        <v>0</v>
      </c>
      <c r="M11339" s="1">
        <v>1.5391804</v>
      </c>
      <c r="N11339" s="1">
        <v>0</v>
      </c>
      <c r="O11339" s="1">
        <v>0.47631373999999999</v>
      </c>
      <c r="P11339" s="1">
        <v>0.47631373999999999</v>
      </c>
      <c r="Q11339" s="1">
        <v>0</v>
      </c>
      <c r="R11339" s="1">
        <v>1.2356204</v>
      </c>
      <c r="S11339" s="1">
        <v>0</v>
      </c>
      <c r="T11339" s="1">
        <v>0</v>
      </c>
      <c r="U11339" s="1">
        <v>0</v>
      </c>
      <c r="V11339" s="1">
        <v>0</v>
      </c>
      <c r="W11339" s="1">
        <v>0</v>
      </c>
      <c r="X11339" s="1">
        <v>0</v>
      </c>
      <c r="Y11339" s="1">
        <v>0</v>
      </c>
      <c r="Z11339" s="1">
        <v>0</v>
      </c>
      <c r="AA11339" s="1" t="s">
        <v>10</v>
      </c>
    </row>
    <row r="11340" spans="1:27" x14ac:dyDescent="0.2">
      <c r="A11340" s="1" t="s">
        <v>11352</v>
      </c>
      <c r="B11340" s="1">
        <v>0.67472047000000002</v>
      </c>
      <c r="C11340" s="1">
        <v>2.4227796000000001</v>
      </c>
      <c r="D11340" s="1">
        <v>1.5113342999999999</v>
      </c>
      <c r="E11340" s="1">
        <v>3.3081763</v>
      </c>
      <c r="F11340" s="1">
        <v>1.8145937000000001</v>
      </c>
      <c r="G11340" s="1">
        <v>2.2691686</v>
      </c>
      <c r="H11340" s="1">
        <v>1.3585252999999999</v>
      </c>
      <c r="I11340" s="1">
        <v>0.95774230000000005</v>
      </c>
      <c r="J11340" s="1">
        <v>0</v>
      </c>
      <c r="K11340" s="1">
        <v>0</v>
      </c>
      <c r="L11340" s="1">
        <v>0</v>
      </c>
      <c r="M11340" s="1">
        <v>0.27851113999999999</v>
      </c>
      <c r="N11340" s="1">
        <v>0</v>
      </c>
      <c r="O11340" s="1">
        <v>0</v>
      </c>
      <c r="P11340" s="1">
        <v>0</v>
      </c>
      <c r="Q11340" s="1">
        <v>0</v>
      </c>
      <c r="R11340" s="1">
        <v>0</v>
      </c>
      <c r="S11340" s="1">
        <v>0</v>
      </c>
      <c r="T11340" s="1">
        <v>0</v>
      </c>
      <c r="U11340" s="1">
        <v>0</v>
      </c>
      <c r="V11340" s="1">
        <v>0</v>
      </c>
      <c r="W11340" s="1">
        <v>0.49611149999999998</v>
      </c>
      <c r="X11340" s="1">
        <v>0</v>
      </c>
      <c r="Y11340" s="1">
        <v>0</v>
      </c>
      <c r="Z11340" s="1">
        <v>0</v>
      </c>
      <c r="AA11340" s="1" t="s">
        <v>10</v>
      </c>
    </row>
    <row r="11341" spans="1:27" x14ac:dyDescent="0.2">
      <c r="A11341" s="1" t="s">
        <v>11353</v>
      </c>
      <c r="B11341" s="1">
        <v>0.74737525000000005</v>
      </c>
      <c r="C11341" s="1">
        <v>1.7920141000000001</v>
      </c>
      <c r="D11341" s="1">
        <v>1.080122</v>
      </c>
      <c r="E11341" s="1">
        <v>2.6433015000000002</v>
      </c>
      <c r="F11341" s="1">
        <v>0.4419419</v>
      </c>
      <c r="G11341" s="1">
        <v>0.98102020000000001</v>
      </c>
      <c r="H11341" s="1">
        <v>1.170282</v>
      </c>
      <c r="I11341" s="1">
        <v>0.4419419</v>
      </c>
      <c r="J11341" s="1">
        <v>0</v>
      </c>
      <c r="K11341" s="1">
        <v>0</v>
      </c>
      <c r="L11341" s="1">
        <v>0.24518888999999999</v>
      </c>
      <c r="M11341" s="1">
        <v>0.87100599999999995</v>
      </c>
      <c r="N11341" s="1">
        <v>0</v>
      </c>
      <c r="O11341" s="1">
        <v>0.4419419</v>
      </c>
      <c r="P11341" s="1">
        <v>0</v>
      </c>
      <c r="Q11341" s="1">
        <v>1.2529812</v>
      </c>
      <c r="R11341" s="1">
        <v>1.9619211000000001</v>
      </c>
      <c r="S11341" s="1">
        <v>0</v>
      </c>
      <c r="T11341" s="1">
        <v>0</v>
      </c>
      <c r="U11341" s="1">
        <v>0</v>
      </c>
      <c r="V11341" s="1">
        <v>0</v>
      </c>
      <c r="W11341" s="1">
        <v>0</v>
      </c>
      <c r="X11341" s="1">
        <v>0</v>
      </c>
      <c r="Y11341" s="1">
        <v>0</v>
      </c>
      <c r="Z11341" s="1">
        <v>0</v>
      </c>
      <c r="AA11341" s="1" t="s">
        <v>8</v>
      </c>
    </row>
    <row r="11342" spans="1:27" x14ac:dyDescent="0.2">
      <c r="A11342" s="1" t="s">
        <v>11354</v>
      </c>
      <c r="B11342" s="1">
        <v>0.67783990000000005</v>
      </c>
      <c r="C11342" s="1">
        <v>0.67783990000000005</v>
      </c>
      <c r="D11342" s="1">
        <v>1.1824764000000001</v>
      </c>
      <c r="E11342" s="1">
        <v>3.1060029999999998</v>
      </c>
      <c r="F11342" s="1">
        <v>0</v>
      </c>
      <c r="G11342" s="1">
        <v>1.8199093</v>
      </c>
      <c r="H11342" s="1">
        <v>0</v>
      </c>
      <c r="I11342" s="1">
        <v>0.28005773</v>
      </c>
      <c r="J11342" s="1">
        <v>0</v>
      </c>
      <c r="K11342" s="1">
        <v>0</v>
      </c>
      <c r="L11342" s="1">
        <v>0</v>
      </c>
      <c r="M11342" s="1">
        <v>1.7092627</v>
      </c>
      <c r="N11342" s="1">
        <v>0</v>
      </c>
      <c r="O11342" s="1">
        <v>0</v>
      </c>
      <c r="P11342" s="1">
        <v>0.28005773</v>
      </c>
      <c r="Q11342" s="1">
        <v>0.96165824</v>
      </c>
      <c r="R11342" s="1">
        <v>2.7226808</v>
      </c>
      <c r="S11342" s="1">
        <v>0</v>
      </c>
      <c r="T11342" s="1">
        <v>0</v>
      </c>
      <c r="U11342" s="1">
        <v>0</v>
      </c>
      <c r="V11342" s="1">
        <v>0</v>
      </c>
      <c r="W11342" s="1">
        <v>3.0308860000000002</v>
      </c>
      <c r="X11342" s="1">
        <v>0</v>
      </c>
      <c r="Y11342" s="1">
        <v>0</v>
      </c>
      <c r="Z11342" s="1">
        <v>0</v>
      </c>
      <c r="AA11342" s="1" t="s">
        <v>8</v>
      </c>
    </row>
    <row r="11343" spans="1:27" x14ac:dyDescent="0.2">
      <c r="A11343" s="1" t="s">
        <v>11355</v>
      </c>
      <c r="B11343" s="1">
        <v>0</v>
      </c>
      <c r="C11343" s="1">
        <v>0.94586930000000002</v>
      </c>
      <c r="D11343" s="1">
        <v>0.42200556</v>
      </c>
      <c r="E11343" s="1">
        <v>1.8326087</v>
      </c>
      <c r="F11343" s="1">
        <v>0</v>
      </c>
      <c r="G11343" s="1">
        <v>0.42200556</v>
      </c>
      <c r="H11343" s="1">
        <v>0.42200556</v>
      </c>
      <c r="I11343" s="1">
        <v>0.42200556</v>
      </c>
      <c r="J11343" s="1">
        <v>0</v>
      </c>
      <c r="K11343" s="1">
        <v>0</v>
      </c>
      <c r="L11343" s="1">
        <v>0</v>
      </c>
      <c r="M11343" s="1">
        <v>0</v>
      </c>
      <c r="N11343" s="1">
        <v>1.2878778</v>
      </c>
      <c r="O11343" s="1">
        <v>0</v>
      </c>
      <c r="P11343" s="1">
        <v>0.42200556</v>
      </c>
      <c r="Q11343" s="1">
        <v>1.8326087</v>
      </c>
      <c r="R11343" s="1">
        <v>2.9907506000000001</v>
      </c>
      <c r="S11343" s="1">
        <v>0</v>
      </c>
      <c r="T11343" s="1">
        <v>0</v>
      </c>
      <c r="U11343" s="1">
        <v>0</v>
      </c>
      <c r="V11343" s="1">
        <v>0</v>
      </c>
      <c r="W11343" s="1">
        <v>2.3466312999999999</v>
      </c>
      <c r="X11343" s="1">
        <v>0</v>
      </c>
      <c r="Y11343" s="1">
        <v>0</v>
      </c>
      <c r="Z11343" s="1">
        <v>0</v>
      </c>
      <c r="AA11343" s="1" t="s">
        <v>8</v>
      </c>
    </row>
    <row r="11344" spans="1:27" x14ac:dyDescent="0.2">
      <c r="A11344" s="1" t="s">
        <v>11356</v>
      </c>
      <c r="B11344" s="1">
        <v>0.39303054999999998</v>
      </c>
      <c r="C11344" s="1">
        <v>1.8399304999999999</v>
      </c>
      <c r="D11344" s="1">
        <v>0.89379600000000003</v>
      </c>
      <c r="E11344" s="1">
        <v>2.106808</v>
      </c>
      <c r="F11344" s="1">
        <v>0.89379600000000003</v>
      </c>
      <c r="G11344" s="1">
        <v>1.7603784</v>
      </c>
      <c r="H11344" s="1">
        <v>0.39303054999999998</v>
      </c>
      <c r="I11344" s="1">
        <v>0.39303054999999998</v>
      </c>
      <c r="J11344" s="1">
        <v>0.39303054999999998</v>
      </c>
      <c r="K11344" s="1">
        <v>0</v>
      </c>
      <c r="L11344" s="1">
        <v>0</v>
      </c>
      <c r="M11344" s="1">
        <v>1.4748192</v>
      </c>
      <c r="N11344" s="1">
        <v>0</v>
      </c>
      <c r="O11344" s="1">
        <v>0</v>
      </c>
      <c r="P11344" s="1">
        <v>0</v>
      </c>
      <c r="Q11344" s="1">
        <v>0.67443690000000001</v>
      </c>
      <c r="R11344" s="1">
        <v>0</v>
      </c>
      <c r="S11344" s="1">
        <v>0</v>
      </c>
      <c r="T11344" s="1">
        <v>0</v>
      </c>
      <c r="U11344" s="1">
        <v>0</v>
      </c>
      <c r="V11344" s="1">
        <v>0</v>
      </c>
      <c r="W11344" s="1">
        <v>0</v>
      </c>
      <c r="X11344" s="1">
        <v>0</v>
      </c>
      <c r="Y11344" s="1">
        <v>0</v>
      </c>
      <c r="Z11344" s="1">
        <v>0</v>
      </c>
      <c r="AA11344" s="1" t="s">
        <v>10</v>
      </c>
    </row>
    <row r="11345" spans="1:27" x14ac:dyDescent="0.2">
      <c r="A11345" s="1" t="s">
        <v>11357</v>
      </c>
      <c r="B11345" s="1">
        <v>0</v>
      </c>
      <c r="C11345" s="1">
        <v>0.96052839999999995</v>
      </c>
      <c r="D11345" s="1">
        <v>1.4412921999999999</v>
      </c>
      <c r="E11345" s="1">
        <v>1.8526857000000001</v>
      </c>
      <c r="F11345" s="1">
        <v>0.43028274</v>
      </c>
      <c r="G11345" s="1">
        <v>0.73014639999999997</v>
      </c>
      <c r="H11345" s="1">
        <v>0.43028274</v>
      </c>
      <c r="I11345" s="1">
        <v>0</v>
      </c>
      <c r="J11345" s="1">
        <v>0</v>
      </c>
      <c r="K11345" s="1">
        <v>0</v>
      </c>
      <c r="L11345" s="1">
        <v>0</v>
      </c>
      <c r="M11345" s="1">
        <v>2.7419807999999999</v>
      </c>
      <c r="N11345" s="1">
        <v>1.764599</v>
      </c>
      <c r="O11345" s="1">
        <v>0</v>
      </c>
      <c r="P11345" s="1">
        <v>2.8408760000000002</v>
      </c>
      <c r="Q11345" s="1">
        <v>2.3165638</v>
      </c>
      <c r="R11345" s="1">
        <v>3.6542479999999999</v>
      </c>
      <c r="S11345" s="1">
        <v>0</v>
      </c>
      <c r="T11345" s="1">
        <v>0.73014639999999997</v>
      </c>
      <c r="U11345" s="1">
        <v>0</v>
      </c>
      <c r="V11345" s="1">
        <v>0</v>
      </c>
      <c r="W11345" s="1">
        <v>4.880217</v>
      </c>
      <c r="X11345" s="1">
        <v>0.96052839999999995</v>
      </c>
      <c r="Y11345" s="1">
        <v>0</v>
      </c>
      <c r="Z11345" s="1">
        <v>0</v>
      </c>
      <c r="AA11345" s="1" t="s">
        <v>84</v>
      </c>
    </row>
    <row r="11346" spans="1:27" x14ac:dyDescent="0.2">
      <c r="A11346" s="1" t="s">
        <v>11358</v>
      </c>
      <c r="B11346" s="1">
        <v>0</v>
      </c>
      <c r="C11346" s="1">
        <v>1.2177384</v>
      </c>
      <c r="D11346" s="1">
        <v>1.3798788</v>
      </c>
      <c r="E11346" s="1">
        <v>3.5696249999999998</v>
      </c>
      <c r="F11346" s="1">
        <v>1.3798788</v>
      </c>
      <c r="G11346" s="1">
        <v>2.1671653000000002</v>
      </c>
      <c r="H11346" s="1">
        <v>1.2177384</v>
      </c>
      <c r="I11346" s="1">
        <v>0.46680100000000002</v>
      </c>
      <c r="J11346" s="1">
        <v>0.46680100000000002</v>
      </c>
      <c r="K11346" s="1">
        <v>0</v>
      </c>
      <c r="L11346" s="1">
        <v>0</v>
      </c>
      <c r="M11346" s="1">
        <v>0</v>
      </c>
      <c r="N11346" s="1">
        <v>0.46680100000000002</v>
      </c>
      <c r="O11346" s="1">
        <v>0</v>
      </c>
      <c r="P11346" s="1">
        <v>0</v>
      </c>
      <c r="Q11346" s="1">
        <v>0</v>
      </c>
      <c r="R11346" s="1">
        <v>0</v>
      </c>
      <c r="S11346" s="1">
        <v>0</v>
      </c>
      <c r="T11346" s="1">
        <v>0</v>
      </c>
      <c r="U11346" s="1">
        <v>0</v>
      </c>
      <c r="V11346" s="1">
        <v>0</v>
      </c>
      <c r="W11346" s="1">
        <v>0</v>
      </c>
      <c r="X11346" s="1">
        <v>0</v>
      </c>
      <c r="Y11346" s="1">
        <v>0</v>
      </c>
      <c r="Z11346" s="1">
        <v>0</v>
      </c>
      <c r="AA11346" s="1" t="s">
        <v>10</v>
      </c>
    </row>
    <row r="11347" spans="1:27" x14ac:dyDescent="0.2">
      <c r="A11347" s="1" t="s">
        <v>11359</v>
      </c>
      <c r="B11347" s="1">
        <v>0.34541450000000001</v>
      </c>
      <c r="C11347" s="1">
        <v>1.7835430999999999</v>
      </c>
      <c r="D11347" s="1">
        <v>0.97467329999999996</v>
      </c>
      <c r="E11347" s="1">
        <v>3.0351267000000002</v>
      </c>
      <c r="F11347" s="1">
        <v>0.80546015999999998</v>
      </c>
      <c r="G11347" s="1">
        <v>1.3579019000000001</v>
      </c>
      <c r="H11347" s="1">
        <v>0.60166249999999999</v>
      </c>
      <c r="I11347" s="1">
        <v>0.34541450000000001</v>
      </c>
      <c r="J11347" s="1">
        <v>0</v>
      </c>
      <c r="K11347" s="1">
        <v>0</v>
      </c>
      <c r="L11347" s="1">
        <v>0</v>
      </c>
      <c r="M11347" s="1">
        <v>1.3579019000000001</v>
      </c>
      <c r="N11347" s="1">
        <v>1.1193545</v>
      </c>
      <c r="O11347" s="1">
        <v>0.60166249999999999</v>
      </c>
      <c r="P11347" s="1">
        <v>0</v>
      </c>
      <c r="Q11347" s="1">
        <v>0.60166249999999999</v>
      </c>
      <c r="R11347" s="1">
        <v>0</v>
      </c>
      <c r="S11347" s="1">
        <v>0</v>
      </c>
      <c r="T11347" s="1">
        <v>0</v>
      </c>
      <c r="U11347" s="1">
        <v>0</v>
      </c>
      <c r="V11347" s="1">
        <v>0</v>
      </c>
      <c r="W11347" s="1">
        <v>0</v>
      </c>
      <c r="X11347" s="1">
        <v>0</v>
      </c>
      <c r="Y11347" s="1">
        <v>0</v>
      </c>
      <c r="Z11347" s="1">
        <v>0</v>
      </c>
      <c r="AA11347" s="1" t="s">
        <v>10</v>
      </c>
    </row>
    <row r="11348" spans="1:27" x14ac:dyDescent="0.2">
      <c r="A11348" s="1" t="s">
        <v>11360</v>
      </c>
      <c r="B11348" s="1">
        <v>0.97451920000000003</v>
      </c>
      <c r="C11348" s="1">
        <v>1.7833371</v>
      </c>
      <c r="D11348" s="1">
        <v>0.97451920000000003</v>
      </c>
      <c r="E11348" s="1">
        <v>2.727792</v>
      </c>
      <c r="F11348" s="1">
        <v>0</v>
      </c>
      <c r="G11348" s="1">
        <v>0.97451920000000003</v>
      </c>
      <c r="H11348" s="1">
        <v>0.43823185999999997</v>
      </c>
      <c r="I11348" s="1">
        <v>0</v>
      </c>
      <c r="J11348" s="1">
        <v>0</v>
      </c>
      <c r="K11348" s="1">
        <v>0</v>
      </c>
      <c r="L11348" s="1">
        <v>0</v>
      </c>
      <c r="M11348" s="1">
        <v>0.43823185999999997</v>
      </c>
      <c r="N11348" s="1">
        <v>0</v>
      </c>
      <c r="O11348" s="1">
        <v>0.43823185999999997</v>
      </c>
      <c r="P11348" s="1">
        <v>0.43823185999999997</v>
      </c>
      <c r="Q11348" s="1">
        <v>1.9529718</v>
      </c>
      <c r="R11348" s="1">
        <v>3.1112285000000002</v>
      </c>
      <c r="S11348" s="1">
        <v>0</v>
      </c>
      <c r="T11348" s="1">
        <v>0</v>
      </c>
      <c r="U11348" s="1">
        <v>0</v>
      </c>
      <c r="V11348" s="1">
        <v>0</v>
      </c>
      <c r="W11348" s="1">
        <v>2.0979610000000002</v>
      </c>
      <c r="X11348" s="1">
        <v>0</v>
      </c>
      <c r="Y11348" s="1">
        <v>0</v>
      </c>
      <c r="Z11348" s="1">
        <v>0</v>
      </c>
      <c r="AA11348" s="1" t="s">
        <v>8</v>
      </c>
    </row>
    <row r="11349" spans="1:27" x14ac:dyDescent="0.2">
      <c r="A11349" s="1" t="s">
        <v>11361</v>
      </c>
      <c r="B11349" s="1">
        <v>0.78499346999999997</v>
      </c>
      <c r="C11349" s="1">
        <v>1.9404614</v>
      </c>
      <c r="D11349" s="1">
        <v>0.46762346999999999</v>
      </c>
      <c r="E11349" s="1">
        <v>2.2350284999999999</v>
      </c>
      <c r="F11349" s="1">
        <v>0.78499346999999997</v>
      </c>
      <c r="G11349" s="1">
        <v>2.2350284999999999</v>
      </c>
      <c r="H11349" s="1">
        <v>0</v>
      </c>
      <c r="I11349" s="1">
        <v>0.46762346999999999</v>
      </c>
      <c r="J11349" s="1">
        <v>0</v>
      </c>
      <c r="K11349" s="1">
        <v>0</v>
      </c>
      <c r="L11349" s="1">
        <v>0</v>
      </c>
      <c r="M11349" s="1">
        <v>0</v>
      </c>
      <c r="N11349" s="1">
        <v>0</v>
      </c>
      <c r="O11349" s="1">
        <v>0</v>
      </c>
      <c r="P11349" s="1">
        <v>0</v>
      </c>
      <c r="Q11349" s="1">
        <v>0</v>
      </c>
      <c r="R11349" s="1">
        <v>0</v>
      </c>
      <c r="S11349" s="1">
        <v>0</v>
      </c>
      <c r="T11349" s="1">
        <v>0</v>
      </c>
      <c r="U11349" s="1">
        <v>0</v>
      </c>
      <c r="V11349" s="1">
        <v>0</v>
      </c>
      <c r="W11349" s="1">
        <v>0</v>
      </c>
      <c r="X11349" s="1">
        <v>0</v>
      </c>
      <c r="Y11349" s="1">
        <v>0</v>
      </c>
      <c r="Z11349" s="1">
        <v>0</v>
      </c>
      <c r="AA11349" s="1" t="s">
        <v>10</v>
      </c>
    </row>
    <row r="11350" spans="1:27" x14ac:dyDescent="0.2">
      <c r="A11350" s="1" t="s">
        <v>11362</v>
      </c>
      <c r="B11350" s="1">
        <v>1.2532989999999999</v>
      </c>
      <c r="C11350" s="1">
        <v>0</v>
      </c>
      <c r="D11350" s="1">
        <v>0.81134709999999999</v>
      </c>
      <c r="E11350" s="1">
        <v>2.2779408000000001</v>
      </c>
      <c r="F11350" s="1">
        <v>0</v>
      </c>
      <c r="G11350" s="1">
        <v>1.9816483</v>
      </c>
      <c r="H11350" s="1">
        <v>1.2532989999999999</v>
      </c>
      <c r="I11350" s="1">
        <v>1.2532989999999999</v>
      </c>
      <c r="J11350" s="1">
        <v>0.81134709999999999</v>
      </c>
      <c r="K11350" s="1">
        <v>0</v>
      </c>
      <c r="L11350" s="1">
        <v>0</v>
      </c>
      <c r="M11350" s="1">
        <v>1.558737</v>
      </c>
      <c r="N11350" s="1">
        <v>0.81134709999999999</v>
      </c>
      <c r="O11350" s="1">
        <v>0</v>
      </c>
      <c r="P11350" s="1">
        <v>0</v>
      </c>
      <c r="Q11350" s="1">
        <v>0</v>
      </c>
      <c r="R11350" s="1">
        <v>0</v>
      </c>
      <c r="S11350" s="1">
        <v>0</v>
      </c>
      <c r="T11350" s="1">
        <v>0</v>
      </c>
      <c r="U11350" s="1">
        <v>0</v>
      </c>
      <c r="V11350" s="1">
        <v>0</v>
      </c>
      <c r="W11350" s="1">
        <v>0.81134709999999999</v>
      </c>
      <c r="X11350" s="1">
        <v>0.81134709999999999</v>
      </c>
      <c r="Y11350" s="1">
        <v>0</v>
      </c>
      <c r="Z11350" s="1">
        <v>0</v>
      </c>
      <c r="AA11350" s="1" t="s">
        <v>10</v>
      </c>
    </row>
    <row r="11351" spans="1:27" x14ac:dyDescent="0.2">
      <c r="A11351" s="1" t="s">
        <v>11363</v>
      </c>
      <c r="B11351" s="1">
        <v>0</v>
      </c>
      <c r="C11351" s="1">
        <v>2.1051345000000001</v>
      </c>
      <c r="D11351" s="1">
        <v>1.4648429999999999</v>
      </c>
      <c r="E11351" s="1">
        <v>2.3443139</v>
      </c>
      <c r="F11351" s="1">
        <v>0.74619245999999995</v>
      </c>
      <c r="G11351" s="1">
        <v>1.3277080000000001</v>
      </c>
      <c r="H11351" s="1">
        <v>0.74619245999999995</v>
      </c>
      <c r="I11351" s="1">
        <v>0.44113940000000001</v>
      </c>
      <c r="J11351" s="1">
        <v>0</v>
      </c>
      <c r="K11351" s="1">
        <v>0.44113940000000001</v>
      </c>
      <c r="L11351" s="1">
        <v>0.44113940000000001</v>
      </c>
      <c r="M11351" s="1">
        <v>1.6930102</v>
      </c>
      <c r="N11351" s="1">
        <v>0</v>
      </c>
      <c r="O11351" s="1">
        <v>0.44113940000000001</v>
      </c>
      <c r="P11351" s="1">
        <v>0</v>
      </c>
      <c r="Q11351" s="1">
        <v>0.44113940000000001</v>
      </c>
      <c r="R11351" s="1">
        <v>0.74619245999999995</v>
      </c>
      <c r="S11351" s="1">
        <v>0</v>
      </c>
      <c r="T11351" s="1">
        <v>0</v>
      </c>
      <c r="U11351" s="1">
        <v>0</v>
      </c>
      <c r="V11351" s="1">
        <v>0</v>
      </c>
      <c r="W11351" s="1">
        <v>0.97961556999999999</v>
      </c>
      <c r="X11351" s="1">
        <v>0</v>
      </c>
      <c r="Y11351" s="1">
        <v>0</v>
      </c>
      <c r="Z11351" s="1">
        <v>0</v>
      </c>
      <c r="AA11351" s="1" t="s">
        <v>8</v>
      </c>
    </row>
    <row r="11352" spans="1:27" x14ac:dyDescent="0.2">
      <c r="A11352" s="1" t="s">
        <v>11364</v>
      </c>
      <c r="B11352" s="1">
        <v>0.36365458000000001</v>
      </c>
      <c r="C11352" s="1">
        <v>2.4819380999999998</v>
      </c>
      <c r="D11352" s="1">
        <v>2.1854208000000002</v>
      </c>
      <c r="E11352" s="1">
        <v>2.9200970000000002</v>
      </c>
      <c r="F11352" s="1">
        <v>0.62975705000000004</v>
      </c>
      <c r="G11352" s="1">
        <v>0</v>
      </c>
      <c r="H11352" s="1">
        <v>1.0131665000000001</v>
      </c>
      <c r="I11352" s="1">
        <v>0.36365458000000001</v>
      </c>
      <c r="J11352" s="1">
        <v>0</v>
      </c>
      <c r="K11352" s="1">
        <v>0</v>
      </c>
      <c r="L11352" s="1">
        <v>0</v>
      </c>
      <c r="M11352" s="1">
        <v>0</v>
      </c>
      <c r="N11352" s="1">
        <v>0.62975705000000004</v>
      </c>
      <c r="O11352" s="1">
        <v>0</v>
      </c>
      <c r="P11352" s="1">
        <v>0</v>
      </c>
      <c r="Q11352" s="1">
        <v>1.9657241999999999</v>
      </c>
      <c r="R11352" s="1">
        <v>1.1609252999999999</v>
      </c>
      <c r="S11352" s="1">
        <v>0</v>
      </c>
      <c r="T11352" s="1">
        <v>0</v>
      </c>
      <c r="U11352" s="1">
        <v>0</v>
      </c>
      <c r="V11352" s="1">
        <v>0</v>
      </c>
      <c r="W11352" s="1">
        <v>0.83972572999999995</v>
      </c>
      <c r="X11352" s="1">
        <v>0</v>
      </c>
      <c r="Y11352" s="1">
        <v>0</v>
      </c>
      <c r="Z11352" s="1">
        <v>0</v>
      </c>
      <c r="AA11352" s="1" t="s">
        <v>8</v>
      </c>
    </row>
    <row r="11353" spans="1:27" x14ac:dyDescent="0.2">
      <c r="A11353" s="1" t="s">
        <v>11365</v>
      </c>
      <c r="B11353" s="1">
        <v>0.38588850000000002</v>
      </c>
      <c r="C11353" s="1">
        <v>1.2103335</v>
      </c>
      <c r="D11353" s="1">
        <v>0.66363660000000002</v>
      </c>
      <c r="E11353" s="1">
        <v>0.66363660000000002</v>
      </c>
      <c r="F11353" s="1">
        <v>0</v>
      </c>
      <c r="G11353" s="1">
        <v>0.66363660000000002</v>
      </c>
      <c r="H11353" s="1">
        <v>0</v>
      </c>
      <c r="I11353" s="1">
        <v>0.38588850000000002</v>
      </c>
      <c r="J11353" s="1">
        <v>0</v>
      </c>
      <c r="K11353" s="1">
        <v>0</v>
      </c>
      <c r="L11353" s="1">
        <v>0</v>
      </c>
      <c r="M11353" s="1">
        <v>1.8947744</v>
      </c>
      <c r="N11353" s="1">
        <v>0.88077209999999995</v>
      </c>
      <c r="O11353" s="1">
        <v>0</v>
      </c>
      <c r="P11353" s="1">
        <v>1.7420800000000001</v>
      </c>
      <c r="Q11353" s="1">
        <v>2.4707379999999999</v>
      </c>
      <c r="R11353" s="1">
        <v>3.511352</v>
      </c>
      <c r="S11353" s="1">
        <v>0</v>
      </c>
      <c r="T11353" s="1">
        <v>0</v>
      </c>
      <c r="U11353" s="1">
        <v>0</v>
      </c>
      <c r="V11353" s="1">
        <v>0</v>
      </c>
      <c r="W11353" s="1">
        <v>4.5754099999999998</v>
      </c>
      <c r="X11353" s="1">
        <v>0</v>
      </c>
      <c r="Y11353" s="1">
        <v>0</v>
      </c>
      <c r="Z11353" s="1">
        <v>0</v>
      </c>
      <c r="AA11353" s="1" t="s">
        <v>84</v>
      </c>
    </row>
    <row r="11354" spans="1:27" x14ac:dyDescent="0.2">
      <c r="A11354" s="1" t="s">
        <v>11366</v>
      </c>
      <c r="B11354" s="1">
        <v>0</v>
      </c>
      <c r="C11354" s="1">
        <v>1.3790336000000001</v>
      </c>
      <c r="D11354" s="1">
        <v>0</v>
      </c>
      <c r="E11354" s="1">
        <v>1.2169433000000001</v>
      </c>
      <c r="F11354" s="1">
        <v>0</v>
      </c>
      <c r="G11354" s="1">
        <v>0.46637982</v>
      </c>
      <c r="H11354" s="1">
        <v>0.46637982</v>
      </c>
      <c r="I11354" s="1">
        <v>0</v>
      </c>
      <c r="J11354" s="1">
        <v>0</v>
      </c>
      <c r="K11354" s="1">
        <v>0</v>
      </c>
      <c r="L11354" s="1">
        <v>0</v>
      </c>
      <c r="M11354" s="1">
        <v>1.6408370999999999</v>
      </c>
      <c r="N11354" s="1">
        <v>0</v>
      </c>
      <c r="O11354" s="1">
        <v>0.46637982</v>
      </c>
      <c r="P11354" s="1">
        <v>0</v>
      </c>
      <c r="Q11354" s="1">
        <v>0.78318200000000004</v>
      </c>
      <c r="R11354" s="1">
        <v>2.5560054999999999</v>
      </c>
      <c r="S11354" s="1">
        <v>0</v>
      </c>
      <c r="T11354" s="1">
        <v>0</v>
      </c>
      <c r="U11354" s="1">
        <v>0</v>
      </c>
      <c r="V11354" s="1">
        <v>0</v>
      </c>
      <c r="W11354" s="1">
        <v>2.2938657</v>
      </c>
      <c r="X11354" s="1">
        <v>0</v>
      </c>
      <c r="Y11354" s="1">
        <v>0</v>
      </c>
      <c r="Z11354" s="1">
        <v>0</v>
      </c>
      <c r="AA11354" s="1" t="s">
        <v>94</v>
      </c>
    </row>
    <row r="11355" spans="1:27" x14ac:dyDescent="0.2">
      <c r="A11355" s="1" t="s">
        <v>11367</v>
      </c>
      <c r="B11355" s="1">
        <v>0</v>
      </c>
      <c r="C11355" s="1">
        <v>0</v>
      </c>
      <c r="D11355" s="1">
        <v>0</v>
      </c>
      <c r="E11355" s="1">
        <v>0</v>
      </c>
      <c r="F11355" s="1">
        <v>0</v>
      </c>
      <c r="G11355" s="1">
        <v>0</v>
      </c>
      <c r="H11355" s="1">
        <v>0</v>
      </c>
      <c r="I11355" s="1">
        <v>0</v>
      </c>
      <c r="J11355" s="1">
        <v>0</v>
      </c>
      <c r="K11355" s="1">
        <v>0</v>
      </c>
      <c r="L11355" s="1">
        <v>0</v>
      </c>
      <c r="M11355" s="1">
        <v>0</v>
      </c>
      <c r="N11355" s="1">
        <v>0</v>
      </c>
      <c r="O11355" s="1">
        <v>0</v>
      </c>
      <c r="P11355" s="1">
        <v>0</v>
      </c>
      <c r="Q11355" s="1">
        <v>0</v>
      </c>
      <c r="R11355" s="1">
        <v>2.6457999999999999</v>
      </c>
      <c r="S11355" s="1">
        <v>0</v>
      </c>
      <c r="T11355" s="1">
        <v>0</v>
      </c>
      <c r="U11355" s="1">
        <v>0</v>
      </c>
      <c r="V11355" s="1">
        <v>0</v>
      </c>
      <c r="W11355" s="1">
        <v>5.3286069999999999</v>
      </c>
      <c r="X11355" s="1">
        <v>2.9155859999999998</v>
      </c>
      <c r="Y11355" s="1">
        <v>2.2751945999999998</v>
      </c>
      <c r="Z11355" s="1">
        <v>0</v>
      </c>
      <c r="AA11355" s="1" t="s">
        <v>296</v>
      </c>
    </row>
    <row r="11356" spans="1:27" x14ac:dyDescent="0.2">
      <c r="A11356" s="1" t="s">
        <v>11368</v>
      </c>
      <c r="B11356" s="1">
        <v>0</v>
      </c>
      <c r="C11356" s="1">
        <v>0</v>
      </c>
      <c r="D11356" s="1">
        <v>0</v>
      </c>
      <c r="E11356" s="1">
        <v>0</v>
      </c>
      <c r="F11356" s="1">
        <v>0</v>
      </c>
      <c r="G11356" s="1">
        <v>3.1550875</v>
      </c>
      <c r="H11356" s="1">
        <v>0</v>
      </c>
      <c r="I11356" s="1">
        <v>0</v>
      </c>
      <c r="J11356" s="1">
        <v>0</v>
      </c>
      <c r="K11356" s="1">
        <v>0</v>
      </c>
      <c r="L11356" s="1">
        <v>0</v>
      </c>
      <c r="M11356" s="1">
        <v>0</v>
      </c>
      <c r="N11356" s="1">
        <v>0</v>
      </c>
      <c r="O11356" s="1">
        <v>0</v>
      </c>
      <c r="P11356" s="1">
        <v>0</v>
      </c>
      <c r="Q11356" s="1">
        <v>0</v>
      </c>
      <c r="R11356" s="1">
        <v>0</v>
      </c>
      <c r="S11356" s="1">
        <v>0</v>
      </c>
      <c r="T11356" s="1">
        <v>0</v>
      </c>
      <c r="U11356" s="1">
        <v>0</v>
      </c>
      <c r="V11356" s="1">
        <v>0</v>
      </c>
      <c r="W11356" s="1">
        <v>0</v>
      </c>
      <c r="X11356" s="1">
        <v>0</v>
      </c>
      <c r="Y11356" s="1">
        <v>0</v>
      </c>
      <c r="Z11356" s="1">
        <v>0</v>
      </c>
      <c r="AA11356" s="1" t="s">
        <v>74</v>
      </c>
    </row>
    <row r="11357" spans="1:27" x14ac:dyDescent="0.2">
      <c r="A11357" s="1" t="s">
        <v>11369</v>
      </c>
      <c r="B11357" s="1">
        <v>0.38581312000000001</v>
      </c>
      <c r="C11357" s="1">
        <v>1.9629818000000001</v>
      </c>
      <c r="D11357" s="1">
        <v>1.2101682</v>
      </c>
      <c r="E11357" s="1">
        <v>1.2101682</v>
      </c>
      <c r="F11357" s="1">
        <v>0.38581312000000001</v>
      </c>
      <c r="G11357" s="1">
        <v>0.66352250000000002</v>
      </c>
      <c r="H11357" s="1">
        <v>0.88063424999999995</v>
      </c>
      <c r="I11357" s="1">
        <v>0</v>
      </c>
      <c r="J11357" s="1">
        <v>0</v>
      </c>
      <c r="K11357" s="1">
        <v>0</v>
      </c>
      <c r="L11357" s="1">
        <v>0</v>
      </c>
      <c r="M11357" s="1">
        <v>2.3875700000000002</v>
      </c>
      <c r="N11357" s="1">
        <v>0.38581312000000001</v>
      </c>
      <c r="O11357" s="1">
        <v>0</v>
      </c>
      <c r="P11357" s="1">
        <v>2.1976429999999998</v>
      </c>
      <c r="Q11357" s="1">
        <v>2.2486120000000001</v>
      </c>
      <c r="R11357" s="1">
        <v>3.4680285</v>
      </c>
      <c r="S11357" s="1">
        <v>0</v>
      </c>
      <c r="T11357" s="1">
        <v>0.66352250000000002</v>
      </c>
      <c r="U11357" s="1">
        <v>0</v>
      </c>
      <c r="V11357" s="1">
        <v>0</v>
      </c>
      <c r="W11357" s="1">
        <v>4.4403442999999996</v>
      </c>
      <c r="X11357" s="1">
        <v>0.38581312000000001</v>
      </c>
      <c r="Y11357" s="1">
        <v>0</v>
      </c>
      <c r="Z11357" s="1">
        <v>0</v>
      </c>
      <c r="AA11357" s="1" t="s">
        <v>84</v>
      </c>
    </row>
    <row r="11358" spans="1:27" x14ac:dyDescent="0.2">
      <c r="A11358" s="1" t="s">
        <v>11370</v>
      </c>
      <c r="B11358" s="1">
        <v>0</v>
      </c>
      <c r="C11358" s="1">
        <v>1.0535321</v>
      </c>
      <c r="D11358" s="1">
        <v>1.0535321</v>
      </c>
      <c r="E11358" s="1">
        <v>3.1532979999999999</v>
      </c>
      <c r="F11358" s="1">
        <v>0</v>
      </c>
      <c r="G11358" s="1">
        <v>0</v>
      </c>
      <c r="H11358" s="1">
        <v>0.65952902999999996</v>
      </c>
      <c r="I11358" s="1">
        <v>0</v>
      </c>
      <c r="J11358" s="1">
        <v>0</v>
      </c>
      <c r="K11358" s="1">
        <v>0.65952902999999996</v>
      </c>
      <c r="L11358" s="1">
        <v>0</v>
      </c>
      <c r="M11358" s="1">
        <v>3.0258495999999999</v>
      </c>
      <c r="N11358" s="1">
        <v>1.7350844000000001</v>
      </c>
      <c r="O11358" s="1">
        <v>0</v>
      </c>
      <c r="P11358" s="1">
        <v>0</v>
      </c>
      <c r="Q11358" s="1">
        <v>1.0535321</v>
      </c>
      <c r="R11358" s="1">
        <v>3.0258495999999999</v>
      </c>
      <c r="S11358" s="1">
        <v>0</v>
      </c>
      <c r="T11358" s="1">
        <v>0</v>
      </c>
      <c r="U11358" s="1">
        <v>0</v>
      </c>
      <c r="V11358" s="1">
        <v>0</v>
      </c>
      <c r="W11358" s="1">
        <v>1.7350844000000001</v>
      </c>
      <c r="X11358" s="1">
        <v>0.65952902999999996</v>
      </c>
      <c r="Y11358" s="1">
        <v>0</v>
      </c>
      <c r="Z11358" s="1">
        <v>0</v>
      </c>
      <c r="AA11358" s="1" t="s">
        <v>84</v>
      </c>
    </row>
    <row r="11359" spans="1:27" x14ac:dyDescent="0.2">
      <c r="A11359" s="1" t="s">
        <v>11371</v>
      </c>
      <c r="B11359" s="1">
        <v>0</v>
      </c>
      <c r="C11359" s="1">
        <v>1.5091726999999999</v>
      </c>
      <c r="D11359" s="1">
        <v>0</v>
      </c>
      <c r="E11359" s="1">
        <v>2.085172</v>
      </c>
      <c r="F11359" s="1">
        <v>0</v>
      </c>
      <c r="G11359" s="1">
        <v>0</v>
      </c>
      <c r="H11359" s="1">
        <v>0</v>
      </c>
      <c r="I11359" s="1">
        <v>0</v>
      </c>
      <c r="J11359" s="1">
        <v>0</v>
      </c>
      <c r="K11359" s="1">
        <v>0</v>
      </c>
      <c r="L11359" s="1">
        <v>0</v>
      </c>
      <c r="M11359" s="1">
        <v>3.0143787999999998</v>
      </c>
      <c r="N11359" s="1">
        <v>0</v>
      </c>
      <c r="O11359" s="1">
        <v>0</v>
      </c>
      <c r="P11359" s="1">
        <v>2.2831442000000002</v>
      </c>
      <c r="Q11359" s="1">
        <v>1.5091726999999999</v>
      </c>
      <c r="R11359" s="1">
        <v>3.0972922000000001</v>
      </c>
      <c r="S11359" s="1">
        <v>0</v>
      </c>
      <c r="T11359" s="1">
        <v>0</v>
      </c>
      <c r="U11359" s="1">
        <v>0</v>
      </c>
      <c r="V11359" s="1">
        <v>0</v>
      </c>
      <c r="W11359" s="1">
        <v>4.3853609999999996</v>
      </c>
      <c r="X11359" s="1">
        <v>0</v>
      </c>
      <c r="Y11359" s="1">
        <v>0</v>
      </c>
      <c r="Z11359" s="1">
        <v>0</v>
      </c>
      <c r="AA11359" s="1" t="s">
        <v>84</v>
      </c>
    </row>
    <row r="11360" spans="1:27" x14ac:dyDescent="0.2">
      <c r="A11360" s="1" t="s">
        <v>11372</v>
      </c>
      <c r="B11360" s="1">
        <v>0.39075944000000001</v>
      </c>
      <c r="C11360" s="1">
        <v>0.67100680000000001</v>
      </c>
      <c r="D11360" s="1">
        <v>0.67100680000000001</v>
      </c>
      <c r="E11360" s="1">
        <v>1.2209816</v>
      </c>
      <c r="F11360" s="1">
        <v>0</v>
      </c>
      <c r="G11360" s="1">
        <v>1.4694216</v>
      </c>
      <c r="H11360" s="1">
        <v>0</v>
      </c>
      <c r="I11360" s="1">
        <v>0.67100680000000001</v>
      </c>
      <c r="J11360" s="1">
        <v>0</v>
      </c>
      <c r="K11360" s="1">
        <v>0</v>
      </c>
      <c r="L11360" s="1">
        <v>0</v>
      </c>
      <c r="M11360" s="1">
        <v>0</v>
      </c>
      <c r="N11360" s="1">
        <v>0</v>
      </c>
      <c r="O11360" s="1">
        <v>0</v>
      </c>
      <c r="P11360" s="1">
        <v>0</v>
      </c>
      <c r="Q11360" s="1">
        <v>0</v>
      </c>
      <c r="R11360" s="1">
        <v>0</v>
      </c>
      <c r="S11360" s="1">
        <v>0</v>
      </c>
      <c r="T11360" s="1">
        <v>0</v>
      </c>
      <c r="U11360" s="1">
        <v>0</v>
      </c>
      <c r="V11360" s="1">
        <v>0</v>
      </c>
      <c r="W11360" s="1">
        <v>0.39075944000000001</v>
      </c>
      <c r="X11360" s="1">
        <v>0</v>
      </c>
      <c r="Y11360" s="1">
        <v>0</v>
      </c>
      <c r="Z11360" s="1">
        <v>0</v>
      </c>
      <c r="AA11360" s="1" t="s">
        <v>74</v>
      </c>
    </row>
    <row r="11361" spans="1:27" x14ac:dyDescent="0.2">
      <c r="A11361" s="1" t="s">
        <v>11373</v>
      </c>
      <c r="B11361" s="1">
        <v>1.3870448</v>
      </c>
      <c r="C11361" s="1">
        <v>2.3758132000000001</v>
      </c>
      <c r="D11361" s="1">
        <v>1.1793477999999999</v>
      </c>
      <c r="E11361" s="1">
        <v>3.1893758999999999</v>
      </c>
      <c r="F11361" s="1">
        <v>1.7055666</v>
      </c>
      <c r="G11361" s="1">
        <v>2.0485641999999999</v>
      </c>
      <c r="H11361" s="1">
        <v>1.5589345999999999</v>
      </c>
      <c r="I11361" s="1">
        <v>0.91689109999999996</v>
      </c>
      <c r="J11361" s="1">
        <v>0</v>
      </c>
      <c r="K11361" s="1">
        <v>0</v>
      </c>
      <c r="L11361" s="1">
        <v>0</v>
      </c>
      <c r="M11361" s="1">
        <v>1.9467677999999999</v>
      </c>
      <c r="N11361" s="1">
        <v>0</v>
      </c>
      <c r="O11361" s="1">
        <v>0.91689109999999996</v>
      </c>
      <c r="P11361" s="1">
        <v>0</v>
      </c>
      <c r="Q11361" s="1">
        <v>0</v>
      </c>
      <c r="R11361" s="1">
        <v>0</v>
      </c>
      <c r="S11361" s="1">
        <v>0</v>
      </c>
      <c r="T11361" s="1">
        <v>0</v>
      </c>
      <c r="U11361" s="1">
        <v>0</v>
      </c>
      <c r="V11361" s="1">
        <v>0</v>
      </c>
      <c r="W11361" s="1">
        <v>0</v>
      </c>
      <c r="X11361" s="1">
        <v>0</v>
      </c>
      <c r="Y11361" s="1">
        <v>0</v>
      </c>
      <c r="Z11361" s="1">
        <v>0</v>
      </c>
      <c r="AA11361" s="1" t="s">
        <v>10</v>
      </c>
    </row>
    <row r="11362" spans="1:27" x14ac:dyDescent="0.2">
      <c r="A11362" s="1" t="s">
        <v>11374</v>
      </c>
      <c r="B11362" s="1">
        <v>0</v>
      </c>
      <c r="C11362" s="1">
        <v>2.2007880000000002</v>
      </c>
      <c r="D11362" s="1">
        <v>1.0485701999999999</v>
      </c>
      <c r="E11362" s="1">
        <v>2.2007880000000002</v>
      </c>
      <c r="F11362" s="1">
        <v>0</v>
      </c>
      <c r="G11362" s="1">
        <v>0.80455977000000001</v>
      </c>
      <c r="H11362" s="1">
        <v>0</v>
      </c>
      <c r="I11362" s="1">
        <v>0</v>
      </c>
      <c r="J11362" s="1">
        <v>0</v>
      </c>
      <c r="K11362" s="1">
        <v>0</v>
      </c>
      <c r="L11362" s="1">
        <v>0.80455977000000001</v>
      </c>
      <c r="M11362" s="1">
        <v>3.7615303999999998</v>
      </c>
      <c r="N11362" s="1">
        <v>0</v>
      </c>
      <c r="O11362" s="1">
        <v>0</v>
      </c>
      <c r="P11362" s="1">
        <v>0.80455977000000001</v>
      </c>
      <c r="Q11362" s="1">
        <v>2.7618147999999998</v>
      </c>
      <c r="R11362" s="1">
        <v>3.9082284</v>
      </c>
      <c r="S11362" s="1">
        <v>0</v>
      </c>
      <c r="T11362" s="1">
        <v>1.0485701999999999</v>
      </c>
      <c r="U11362" s="1">
        <v>0</v>
      </c>
      <c r="V11362" s="1">
        <v>0</v>
      </c>
      <c r="W11362" s="1">
        <v>4.1688204000000004</v>
      </c>
      <c r="X11362" s="1">
        <v>0.80455977000000001</v>
      </c>
      <c r="Y11362" s="1">
        <v>0</v>
      </c>
      <c r="Z11362" s="1">
        <v>0</v>
      </c>
      <c r="AA11362" s="1" t="s">
        <v>84</v>
      </c>
    </row>
    <row r="11363" spans="1:27" x14ac:dyDescent="0.2">
      <c r="A11363" s="1" t="s">
        <v>11375</v>
      </c>
      <c r="B11363" s="1">
        <v>0</v>
      </c>
      <c r="C11363" s="1">
        <v>0</v>
      </c>
      <c r="D11363" s="1">
        <v>0</v>
      </c>
      <c r="E11363" s="1">
        <v>0</v>
      </c>
      <c r="F11363" s="1">
        <v>0</v>
      </c>
      <c r="G11363" s="1">
        <v>0</v>
      </c>
      <c r="H11363" s="1">
        <v>0</v>
      </c>
      <c r="I11363" s="1">
        <v>0</v>
      </c>
      <c r="J11363" s="1">
        <v>0</v>
      </c>
      <c r="K11363" s="1">
        <v>0</v>
      </c>
      <c r="L11363" s="1">
        <v>0</v>
      </c>
      <c r="M11363" s="1">
        <v>0</v>
      </c>
      <c r="N11363" s="1">
        <v>0</v>
      </c>
      <c r="O11363" s="1">
        <v>0</v>
      </c>
      <c r="P11363" s="1">
        <v>0</v>
      </c>
      <c r="Q11363" s="1">
        <v>0</v>
      </c>
      <c r="R11363" s="1">
        <v>3.6195189999999999</v>
      </c>
      <c r="S11363" s="1">
        <v>0</v>
      </c>
      <c r="T11363" s="1">
        <v>0</v>
      </c>
      <c r="U11363" s="1">
        <v>0</v>
      </c>
      <c r="V11363" s="1">
        <v>0</v>
      </c>
      <c r="W11363" s="1">
        <v>5.6328250000000004</v>
      </c>
      <c r="X11363" s="1">
        <v>2.5731109999999999</v>
      </c>
      <c r="Y11363" s="1">
        <v>0</v>
      </c>
      <c r="Z11363" s="1">
        <v>0</v>
      </c>
      <c r="AA11363" s="1" t="s">
        <v>296</v>
      </c>
    </row>
    <row r="11364" spans="1:27" x14ac:dyDescent="0.2">
      <c r="A11364" s="1" t="s">
        <v>11376</v>
      </c>
      <c r="B11364" s="1">
        <v>0.37944102000000002</v>
      </c>
      <c r="C11364" s="1">
        <v>0</v>
      </c>
      <c r="D11364" s="1">
        <v>0.65385260000000001</v>
      </c>
      <c r="E11364" s="1">
        <v>1.8043699</v>
      </c>
      <c r="F11364" s="1">
        <v>0.37944102000000002</v>
      </c>
      <c r="G11364" s="1">
        <v>2.3693849999999999</v>
      </c>
      <c r="H11364" s="1">
        <v>0.37944102000000002</v>
      </c>
      <c r="I11364" s="1">
        <v>0.37944102000000002</v>
      </c>
      <c r="J11364" s="1">
        <v>0.86894846000000003</v>
      </c>
      <c r="K11364" s="1">
        <v>0</v>
      </c>
      <c r="L11364" s="1">
        <v>0</v>
      </c>
      <c r="M11364" s="1">
        <v>1.5458034</v>
      </c>
      <c r="N11364" s="1">
        <v>0</v>
      </c>
      <c r="O11364" s="1">
        <v>0</v>
      </c>
      <c r="P11364" s="1">
        <v>0</v>
      </c>
      <c r="Q11364" s="1">
        <v>0.37944102000000002</v>
      </c>
      <c r="R11364" s="1">
        <v>0</v>
      </c>
      <c r="S11364" s="1">
        <v>0</v>
      </c>
      <c r="T11364" s="1">
        <v>0</v>
      </c>
      <c r="U11364" s="1">
        <v>0</v>
      </c>
      <c r="V11364" s="1">
        <v>0</v>
      </c>
      <c r="W11364" s="1">
        <v>0.37944102000000002</v>
      </c>
      <c r="X11364" s="1">
        <v>0</v>
      </c>
      <c r="Y11364" s="1">
        <v>0</v>
      </c>
      <c r="Z11364" s="1">
        <v>0</v>
      </c>
      <c r="AA11364" s="1" t="s">
        <v>10</v>
      </c>
    </row>
    <row r="11365" spans="1:27" x14ac:dyDescent="0.2">
      <c r="A11365" s="1" t="s">
        <v>11377</v>
      </c>
      <c r="B11365" s="1">
        <v>0.49107699999999999</v>
      </c>
      <c r="C11365" s="1">
        <v>1.6935081000000001</v>
      </c>
      <c r="D11365" s="1">
        <v>1.0654778</v>
      </c>
      <c r="E11365" s="1">
        <v>1.803787</v>
      </c>
      <c r="F11365" s="1">
        <v>0.49107699999999999</v>
      </c>
      <c r="G11365" s="1">
        <v>1.6935081000000001</v>
      </c>
      <c r="H11365" s="1">
        <v>0.81896466000000001</v>
      </c>
      <c r="I11365" s="1">
        <v>0.81896466000000001</v>
      </c>
      <c r="J11365" s="1">
        <v>0.49107699999999999</v>
      </c>
      <c r="K11365" s="1">
        <v>0</v>
      </c>
      <c r="L11365" s="1">
        <v>0</v>
      </c>
      <c r="M11365" s="1">
        <v>1.4280062</v>
      </c>
      <c r="N11365" s="1">
        <v>0</v>
      </c>
      <c r="O11365" s="1">
        <v>0</v>
      </c>
      <c r="P11365" s="1">
        <v>0</v>
      </c>
      <c r="Q11365" s="1">
        <v>1.2630812</v>
      </c>
      <c r="R11365" s="1">
        <v>0</v>
      </c>
      <c r="S11365" s="1">
        <v>0</v>
      </c>
      <c r="T11365" s="1">
        <v>0</v>
      </c>
      <c r="U11365" s="1">
        <v>0</v>
      </c>
      <c r="V11365" s="1">
        <v>0</v>
      </c>
      <c r="W11365" s="1">
        <v>0.49107699999999999</v>
      </c>
      <c r="X11365" s="1">
        <v>0</v>
      </c>
      <c r="Y11365" s="1">
        <v>0</v>
      </c>
      <c r="Z11365" s="1">
        <v>0</v>
      </c>
      <c r="AA11365" s="1" t="s">
        <v>10</v>
      </c>
    </row>
    <row r="11366" spans="1:27" x14ac:dyDescent="0.2">
      <c r="A11366" s="1" t="s">
        <v>11378</v>
      </c>
      <c r="B11366" s="1">
        <v>0.73485862999999996</v>
      </c>
      <c r="C11366" s="1">
        <v>0.73485862999999996</v>
      </c>
      <c r="D11366" s="1">
        <v>1.4482267</v>
      </c>
      <c r="E11366" s="1">
        <v>2.3764565000000002</v>
      </c>
      <c r="F11366" s="1">
        <v>0</v>
      </c>
      <c r="G11366" s="1">
        <v>2.5600960000000001</v>
      </c>
      <c r="H11366" s="1">
        <v>1.1538497000000001</v>
      </c>
      <c r="I11366" s="1">
        <v>1.1538497000000001</v>
      </c>
      <c r="J11366" s="1">
        <v>0</v>
      </c>
      <c r="K11366" s="1">
        <v>0</v>
      </c>
      <c r="L11366" s="1">
        <v>0</v>
      </c>
      <c r="M11366" s="1">
        <v>1.6753659000000001</v>
      </c>
      <c r="N11366" s="1">
        <v>0</v>
      </c>
      <c r="O11366" s="1">
        <v>0</v>
      </c>
      <c r="P11366" s="1">
        <v>0</v>
      </c>
      <c r="Q11366" s="1">
        <v>0.73485862999999996</v>
      </c>
      <c r="R11366" s="1">
        <v>0</v>
      </c>
      <c r="S11366" s="1">
        <v>0</v>
      </c>
      <c r="T11366" s="1">
        <v>0</v>
      </c>
      <c r="U11366" s="1">
        <v>0</v>
      </c>
      <c r="V11366" s="1">
        <v>0</v>
      </c>
      <c r="W11366" s="1">
        <v>0</v>
      </c>
      <c r="X11366" s="1">
        <v>0</v>
      </c>
      <c r="Y11366" s="1">
        <v>0</v>
      </c>
      <c r="Z11366" s="1">
        <v>0</v>
      </c>
      <c r="AA11366" s="1" t="s">
        <v>10</v>
      </c>
    </row>
    <row r="11367" spans="1:27" x14ac:dyDescent="0.2">
      <c r="A11367" s="1" t="s">
        <v>11379</v>
      </c>
      <c r="B11367" s="1">
        <v>0.50962850000000004</v>
      </c>
      <c r="C11367" s="1">
        <v>0</v>
      </c>
      <c r="D11367" s="1">
        <v>0</v>
      </c>
      <c r="E11367" s="1">
        <v>0.84558719999999998</v>
      </c>
      <c r="F11367" s="1">
        <v>0</v>
      </c>
      <c r="G11367" s="1">
        <v>1.4640336</v>
      </c>
      <c r="H11367" s="1">
        <v>0</v>
      </c>
      <c r="I11367" s="1">
        <v>0</v>
      </c>
      <c r="J11367" s="1">
        <v>0.84558719999999998</v>
      </c>
      <c r="K11367" s="1">
        <v>0</v>
      </c>
      <c r="L11367" s="1">
        <v>0</v>
      </c>
      <c r="M11367" s="1">
        <v>0</v>
      </c>
      <c r="N11367" s="1">
        <v>0.50962850000000004</v>
      </c>
      <c r="O11367" s="1">
        <v>0</v>
      </c>
      <c r="P11367" s="1">
        <v>0</v>
      </c>
      <c r="Q11367" s="1">
        <v>0</v>
      </c>
      <c r="R11367" s="1">
        <v>0</v>
      </c>
      <c r="S11367" s="1">
        <v>0</v>
      </c>
      <c r="T11367" s="1">
        <v>0</v>
      </c>
      <c r="U11367" s="1">
        <v>0</v>
      </c>
      <c r="V11367" s="1">
        <v>0</v>
      </c>
      <c r="W11367" s="1">
        <v>0</v>
      </c>
      <c r="X11367" s="1">
        <v>0</v>
      </c>
      <c r="Y11367" s="1">
        <v>0</v>
      </c>
      <c r="Z11367" s="1">
        <v>0</v>
      </c>
      <c r="AA11367" s="1" t="s">
        <v>10</v>
      </c>
    </row>
    <row r="11368" spans="1:27" x14ac:dyDescent="0.2">
      <c r="A11368" s="1" t="s">
        <v>11380</v>
      </c>
      <c r="B11368" s="1">
        <v>0</v>
      </c>
      <c r="C11368" s="1">
        <v>2.2530299999999999</v>
      </c>
      <c r="D11368" s="1">
        <v>2.0351680000000001</v>
      </c>
      <c r="E11368" s="1">
        <v>2.6972828</v>
      </c>
      <c r="F11368" s="1">
        <v>0.84617180000000003</v>
      </c>
      <c r="G11368" s="1">
        <v>1.2978495000000001</v>
      </c>
      <c r="H11368" s="1">
        <v>1.4335829</v>
      </c>
      <c r="I11368" s="1">
        <v>0.72492000000000001</v>
      </c>
      <c r="J11368" s="1">
        <v>0.42675874000000003</v>
      </c>
      <c r="K11368" s="1">
        <v>0</v>
      </c>
      <c r="L11368" s="1">
        <v>0</v>
      </c>
      <c r="M11368" s="1">
        <v>0.95429872999999998</v>
      </c>
      <c r="N11368" s="1">
        <v>0.58691095999999998</v>
      </c>
      <c r="O11368" s="1">
        <v>0.23597407000000001</v>
      </c>
      <c r="P11368" s="1">
        <v>0</v>
      </c>
      <c r="Q11368" s="1">
        <v>0.23597407000000001</v>
      </c>
      <c r="R11368" s="1">
        <v>0</v>
      </c>
      <c r="S11368" s="1">
        <v>0</v>
      </c>
      <c r="T11368" s="1">
        <v>0</v>
      </c>
      <c r="U11368" s="1">
        <v>0</v>
      </c>
      <c r="V11368" s="1">
        <v>0</v>
      </c>
      <c r="W11368" s="1">
        <v>0</v>
      </c>
      <c r="X11368" s="1">
        <v>0</v>
      </c>
      <c r="Y11368" s="1">
        <v>0</v>
      </c>
      <c r="Z11368" s="1">
        <v>0</v>
      </c>
      <c r="AA11368" s="1" t="s">
        <v>74</v>
      </c>
    </row>
    <row r="11369" spans="1:27" x14ac:dyDescent="0.2">
      <c r="A11369" s="1" t="s">
        <v>11381</v>
      </c>
      <c r="B11369" s="1">
        <v>0.53116819999999998</v>
      </c>
      <c r="C11369" s="1">
        <v>1.5050972</v>
      </c>
      <c r="D11369" s="1">
        <v>0.53116819999999998</v>
      </c>
      <c r="E11369" s="1">
        <v>3.6229464999999998</v>
      </c>
      <c r="F11369" s="1">
        <v>1.3359671</v>
      </c>
      <c r="G11369" s="1">
        <v>1.7760412000000001</v>
      </c>
      <c r="H11369" s="1">
        <v>0.87623359999999995</v>
      </c>
      <c r="I11369" s="1">
        <v>0.87623359999999995</v>
      </c>
      <c r="J11369" s="1">
        <v>0</v>
      </c>
      <c r="K11369" s="1">
        <v>0</v>
      </c>
      <c r="L11369" s="1">
        <v>0</v>
      </c>
      <c r="M11369" s="1">
        <v>1.3359671</v>
      </c>
      <c r="N11369" s="1">
        <v>0.87623359999999995</v>
      </c>
      <c r="O11369" s="1">
        <v>0.53116819999999998</v>
      </c>
      <c r="P11369" s="1">
        <v>0</v>
      </c>
      <c r="Q11369" s="1">
        <v>0.53116819999999998</v>
      </c>
      <c r="R11369" s="1">
        <v>0.53116819999999998</v>
      </c>
      <c r="S11369" s="1">
        <v>0</v>
      </c>
      <c r="T11369" s="1">
        <v>0</v>
      </c>
      <c r="U11369" s="1">
        <v>0</v>
      </c>
      <c r="V11369" s="1">
        <v>0</v>
      </c>
      <c r="W11369" s="1">
        <v>0.53116819999999998</v>
      </c>
      <c r="X11369" s="1">
        <v>0</v>
      </c>
      <c r="Y11369" s="1">
        <v>0</v>
      </c>
      <c r="Z11369" s="1">
        <v>0</v>
      </c>
      <c r="AA11369" s="1" t="s">
        <v>10</v>
      </c>
    </row>
    <row r="11370" spans="1:27" x14ac:dyDescent="0.2">
      <c r="A11370" s="1" t="s">
        <v>11382</v>
      </c>
      <c r="B11370" s="1">
        <v>0.53914534999999997</v>
      </c>
      <c r="C11370" s="1">
        <v>0</v>
      </c>
      <c r="D11370" s="1">
        <v>1.5201049</v>
      </c>
      <c r="E11370" s="1">
        <v>2.4611358999999999</v>
      </c>
      <c r="F11370" s="1">
        <v>0</v>
      </c>
      <c r="G11370" s="1">
        <v>1.5201049</v>
      </c>
      <c r="H11370" s="1">
        <v>0.53914534999999997</v>
      </c>
      <c r="I11370" s="1">
        <v>0</v>
      </c>
      <c r="J11370" s="1">
        <v>0.88751334000000004</v>
      </c>
      <c r="K11370" s="1">
        <v>0</v>
      </c>
      <c r="L11370" s="1">
        <v>0</v>
      </c>
      <c r="M11370" s="1">
        <v>1.6652974</v>
      </c>
      <c r="N11370" s="1">
        <v>0</v>
      </c>
      <c r="O11370" s="1">
        <v>0</v>
      </c>
      <c r="P11370" s="1">
        <v>0</v>
      </c>
      <c r="Q11370" s="1">
        <v>0</v>
      </c>
      <c r="R11370" s="1">
        <v>0</v>
      </c>
      <c r="S11370" s="1">
        <v>0</v>
      </c>
      <c r="T11370" s="1">
        <v>0</v>
      </c>
      <c r="U11370" s="1">
        <v>0</v>
      </c>
      <c r="V11370" s="1">
        <v>0</v>
      </c>
      <c r="W11370" s="1">
        <v>0.88751334000000004</v>
      </c>
      <c r="X11370" s="1">
        <v>0</v>
      </c>
      <c r="Y11370" s="1">
        <v>0</v>
      </c>
      <c r="Z11370" s="1">
        <v>0</v>
      </c>
      <c r="AA11370" s="1" t="s">
        <v>10</v>
      </c>
    </row>
    <row r="11371" spans="1:27" x14ac:dyDescent="0.2">
      <c r="A11371" s="1" t="s">
        <v>11383</v>
      </c>
      <c r="B11371" s="1">
        <v>0</v>
      </c>
      <c r="C11371" s="1">
        <v>2.4419455999999999</v>
      </c>
      <c r="D11371" s="1">
        <v>1.0113211</v>
      </c>
      <c r="E11371" s="1">
        <v>3.1064061999999999</v>
      </c>
      <c r="F11371" s="1">
        <v>0.29999056000000002</v>
      </c>
      <c r="G11371" s="1">
        <v>0.53044709999999995</v>
      </c>
      <c r="H11371" s="1">
        <v>1.3346769999999999</v>
      </c>
      <c r="I11371" s="1">
        <v>0.53044709999999995</v>
      </c>
      <c r="J11371" s="1">
        <v>0</v>
      </c>
      <c r="K11371" s="1">
        <v>0.29999056000000002</v>
      </c>
      <c r="L11371" s="1">
        <v>0</v>
      </c>
      <c r="M11371" s="1">
        <v>1.5786294999999999</v>
      </c>
      <c r="N11371" s="1">
        <v>0</v>
      </c>
      <c r="O11371" s="1">
        <v>0.29999056000000002</v>
      </c>
      <c r="P11371" s="1">
        <v>0</v>
      </c>
      <c r="Q11371" s="1">
        <v>0.71761450000000004</v>
      </c>
      <c r="R11371" s="1">
        <v>0</v>
      </c>
      <c r="S11371" s="1">
        <v>0</v>
      </c>
      <c r="T11371" s="1">
        <v>0</v>
      </c>
      <c r="U11371" s="1">
        <v>0</v>
      </c>
      <c r="V11371" s="1">
        <v>0</v>
      </c>
      <c r="W11371" s="1">
        <v>0</v>
      </c>
      <c r="X11371" s="1">
        <v>0</v>
      </c>
      <c r="Y11371" s="1">
        <v>0</v>
      </c>
      <c r="Z11371" s="1">
        <v>0</v>
      </c>
      <c r="AA11371" s="1" t="s">
        <v>10</v>
      </c>
    </row>
    <row r="11372" spans="1:27" x14ac:dyDescent="0.2">
      <c r="A11372" s="1" t="s">
        <v>11384</v>
      </c>
      <c r="B11372" s="1">
        <v>0</v>
      </c>
      <c r="C11372" s="1">
        <v>2.3238466</v>
      </c>
      <c r="D11372" s="1">
        <v>1.5445701000000001</v>
      </c>
      <c r="E11372" s="1">
        <v>2.3238466</v>
      </c>
      <c r="F11372" s="1">
        <v>0</v>
      </c>
      <c r="G11372" s="1">
        <v>2.7564483000000002</v>
      </c>
      <c r="H11372" s="1">
        <v>0</v>
      </c>
      <c r="I11372" s="1">
        <v>0</v>
      </c>
      <c r="J11372" s="1">
        <v>0</v>
      </c>
      <c r="K11372" s="1">
        <v>0</v>
      </c>
      <c r="L11372" s="1">
        <v>0</v>
      </c>
      <c r="M11372" s="1">
        <v>0</v>
      </c>
      <c r="N11372" s="1">
        <v>0</v>
      </c>
      <c r="O11372" s="1">
        <v>0</v>
      </c>
      <c r="P11372" s="1">
        <v>0</v>
      </c>
      <c r="Q11372" s="1">
        <v>0</v>
      </c>
      <c r="R11372" s="1">
        <v>0</v>
      </c>
      <c r="S11372" s="1">
        <v>0</v>
      </c>
      <c r="T11372" s="1">
        <v>0</v>
      </c>
      <c r="U11372" s="1">
        <v>0</v>
      </c>
      <c r="V11372" s="1">
        <v>0</v>
      </c>
      <c r="W11372" s="1">
        <v>0</v>
      </c>
      <c r="X11372" s="1">
        <v>0</v>
      </c>
      <c r="Y11372" s="1">
        <v>0</v>
      </c>
      <c r="Z11372" s="1">
        <v>0</v>
      </c>
      <c r="AA11372" s="1" t="s">
        <v>10</v>
      </c>
    </row>
    <row r="11373" spans="1:27" x14ac:dyDescent="0.2">
      <c r="A11373" s="1" t="s">
        <v>11385</v>
      </c>
      <c r="B11373" s="1">
        <v>0.42910155999999999</v>
      </c>
      <c r="C11373" s="1">
        <v>1.9307452000000001</v>
      </c>
      <c r="D11373" s="1">
        <v>1.665254</v>
      </c>
      <c r="E11373" s="1">
        <v>2.7035604000000002</v>
      </c>
      <c r="F11373" s="1">
        <v>0</v>
      </c>
      <c r="G11373" s="1">
        <v>1.4387118000000001</v>
      </c>
      <c r="H11373" s="1">
        <v>0.72839560000000003</v>
      </c>
      <c r="I11373" s="1">
        <v>0.72839560000000003</v>
      </c>
      <c r="J11373" s="1">
        <v>0.42910155999999999</v>
      </c>
      <c r="K11373" s="1">
        <v>0</v>
      </c>
      <c r="L11373" s="1">
        <v>0.72839560000000003</v>
      </c>
      <c r="M11373" s="1">
        <v>0.42910155999999999</v>
      </c>
      <c r="N11373" s="1">
        <v>0</v>
      </c>
      <c r="O11373" s="1">
        <v>0.42910155999999999</v>
      </c>
      <c r="P11373" s="1">
        <v>0</v>
      </c>
      <c r="Q11373" s="1">
        <v>0.72839560000000003</v>
      </c>
      <c r="R11373" s="1">
        <v>1.1453393999999999</v>
      </c>
      <c r="S11373" s="1">
        <v>0</v>
      </c>
      <c r="T11373" s="1">
        <v>0</v>
      </c>
      <c r="U11373" s="1">
        <v>0</v>
      </c>
      <c r="V11373" s="1">
        <v>0</v>
      </c>
      <c r="W11373" s="1">
        <v>0</v>
      </c>
      <c r="X11373" s="1">
        <v>0</v>
      </c>
      <c r="Y11373" s="1">
        <v>0</v>
      </c>
      <c r="Z11373" s="1">
        <v>0</v>
      </c>
      <c r="AA11373" s="1" t="s">
        <v>10</v>
      </c>
    </row>
    <row r="11374" spans="1:27" x14ac:dyDescent="0.2">
      <c r="A11374" s="1" t="s">
        <v>11386</v>
      </c>
      <c r="B11374" s="1">
        <v>0</v>
      </c>
      <c r="C11374" s="1">
        <v>1.5311414000000001</v>
      </c>
      <c r="D11374" s="1">
        <v>1.3606587999999999</v>
      </c>
      <c r="E11374" s="1">
        <v>2.6925379999999999</v>
      </c>
      <c r="F11374" s="1">
        <v>0</v>
      </c>
      <c r="G11374" s="1">
        <v>1.676749</v>
      </c>
      <c r="H11374" s="1">
        <v>0</v>
      </c>
      <c r="I11374" s="1">
        <v>0.54504739999999996</v>
      </c>
      <c r="J11374" s="1">
        <v>0.54504739999999996</v>
      </c>
      <c r="K11374" s="1">
        <v>0</v>
      </c>
      <c r="L11374" s="1">
        <v>0</v>
      </c>
      <c r="M11374" s="1">
        <v>1.5311414000000001</v>
      </c>
      <c r="N11374" s="1">
        <v>0.54504739999999996</v>
      </c>
      <c r="O11374" s="1">
        <v>0</v>
      </c>
      <c r="P11374" s="1">
        <v>0</v>
      </c>
      <c r="Q11374" s="1">
        <v>2.7861520999999998</v>
      </c>
      <c r="R11374" s="1">
        <v>3.0236702000000002</v>
      </c>
      <c r="S11374" s="1">
        <v>0</v>
      </c>
      <c r="T11374" s="1">
        <v>0</v>
      </c>
      <c r="U11374" s="1">
        <v>0</v>
      </c>
      <c r="V11374" s="1">
        <v>0</v>
      </c>
      <c r="W11374" s="1">
        <v>3.7786453</v>
      </c>
      <c r="X11374" s="1">
        <v>0</v>
      </c>
      <c r="Y11374" s="1">
        <v>0</v>
      </c>
      <c r="Z11374" s="1">
        <v>0</v>
      </c>
      <c r="AA11374" s="1" t="s">
        <v>8</v>
      </c>
    </row>
    <row r="11375" spans="1:27" x14ac:dyDescent="0.2">
      <c r="A11375" s="1" t="s">
        <v>11387</v>
      </c>
      <c r="B11375" s="1">
        <v>1.0378156000000001</v>
      </c>
      <c r="C11375" s="1">
        <v>2.1153119999999999</v>
      </c>
      <c r="D11375" s="1">
        <v>1.0378156000000001</v>
      </c>
      <c r="E11375" s="1">
        <v>2.186035</v>
      </c>
      <c r="F11375" s="1">
        <v>0.79541589999999995</v>
      </c>
      <c r="G11375" s="1">
        <v>1.5360252999999999</v>
      </c>
      <c r="H11375" s="1">
        <v>0</v>
      </c>
      <c r="I11375" s="1">
        <v>0.79541589999999995</v>
      </c>
      <c r="J11375" s="1">
        <v>0.47479283999999999</v>
      </c>
      <c r="K11375" s="1">
        <v>0</v>
      </c>
      <c r="L11375" s="1">
        <v>0</v>
      </c>
      <c r="M11375" s="1">
        <v>1.0378156000000001</v>
      </c>
      <c r="N11375" s="1">
        <v>0</v>
      </c>
      <c r="O11375" s="1">
        <v>0</v>
      </c>
      <c r="P11375" s="1">
        <v>0</v>
      </c>
      <c r="Q11375" s="1">
        <v>0.79541589999999995</v>
      </c>
      <c r="R11375" s="1">
        <v>0</v>
      </c>
      <c r="S11375" s="1">
        <v>0</v>
      </c>
      <c r="T11375" s="1">
        <v>0</v>
      </c>
      <c r="U11375" s="1">
        <v>0</v>
      </c>
      <c r="V11375" s="1">
        <v>0</v>
      </c>
      <c r="W11375" s="1">
        <v>0</v>
      </c>
      <c r="X11375" s="1">
        <v>0</v>
      </c>
      <c r="Y11375" s="1">
        <v>0</v>
      </c>
      <c r="Z11375" s="1">
        <v>0</v>
      </c>
      <c r="AA11375" s="1" t="s">
        <v>10</v>
      </c>
    </row>
    <row r="11376" spans="1:27" x14ac:dyDescent="0.2">
      <c r="A11376" s="1" t="s">
        <v>11388</v>
      </c>
      <c r="B11376" s="1">
        <v>0.69506520000000005</v>
      </c>
      <c r="C11376" s="1">
        <v>1.6125050000000001</v>
      </c>
      <c r="D11376" s="1">
        <v>1.38917</v>
      </c>
      <c r="E11376" s="1">
        <v>2.624593</v>
      </c>
      <c r="F11376" s="1">
        <v>0.4067442</v>
      </c>
      <c r="G11376" s="1">
        <v>1.7078848</v>
      </c>
      <c r="H11376" s="1">
        <v>0.56126003999999996</v>
      </c>
      <c r="I11376" s="1">
        <v>0.4067442</v>
      </c>
      <c r="J11376" s="1">
        <v>0.4067442</v>
      </c>
      <c r="K11376" s="1">
        <v>0</v>
      </c>
      <c r="L11376" s="1">
        <v>0.4067442</v>
      </c>
      <c r="M11376" s="1">
        <v>2.0182251999999998</v>
      </c>
      <c r="N11376" s="1">
        <v>0.4067442</v>
      </c>
      <c r="O11376" s="1">
        <v>0.2239112</v>
      </c>
      <c r="P11376" s="1">
        <v>1.5611714000000001</v>
      </c>
      <c r="Q11376" s="1">
        <v>1.8750458999999999</v>
      </c>
      <c r="R11376" s="1">
        <v>2.8220022</v>
      </c>
      <c r="S11376" s="1">
        <v>0</v>
      </c>
      <c r="T11376" s="1">
        <v>0</v>
      </c>
      <c r="U11376" s="1">
        <v>0</v>
      </c>
      <c r="V11376" s="1">
        <v>0</v>
      </c>
      <c r="W11376" s="1">
        <v>3.388093</v>
      </c>
      <c r="X11376" s="1">
        <v>0</v>
      </c>
      <c r="Y11376" s="1">
        <v>0</v>
      </c>
      <c r="Z11376" s="1">
        <v>0</v>
      </c>
      <c r="AA11376" s="1" t="s">
        <v>84</v>
      </c>
    </row>
    <row r="11377" spans="1:27" x14ac:dyDescent="0.2">
      <c r="A11377" s="1" t="s">
        <v>11389</v>
      </c>
      <c r="B11377" s="1">
        <v>0.39960230000000002</v>
      </c>
      <c r="C11377" s="1">
        <v>0.90571283999999996</v>
      </c>
      <c r="D11377" s="1">
        <v>0.39960230000000002</v>
      </c>
      <c r="E11377" s="1">
        <v>1.9307643000000001</v>
      </c>
      <c r="F11377" s="1">
        <v>0.39960230000000002</v>
      </c>
      <c r="G11377" s="1">
        <v>0.90571283999999996</v>
      </c>
      <c r="H11377" s="1">
        <v>0</v>
      </c>
      <c r="I11377" s="1">
        <v>0.39960230000000002</v>
      </c>
      <c r="J11377" s="1">
        <v>0</v>
      </c>
      <c r="K11377" s="1">
        <v>0</v>
      </c>
      <c r="L11377" s="1">
        <v>1.0868521</v>
      </c>
      <c r="M11377" s="1">
        <v>2.0639777000000001</v>
      </c>
      <c r="N11377" s="1">
        <v>0.90571283999999996</v>
      </c>
      <c r="O11377" s="1">
        <v>0</v>
      </c>
      <c r="P11377" s="1">
        <v>0</v>
      </c>
      <c r="Q11377" s="1">
        <v>1.5953090000000001</v>
      </c>
      <c r="R11377" s="1">
        <v>2.9789319999999999</v>
      </c>
      <c r="S11377" s="1">
        <v>0</v>
      </c>
      <c r="T11377" s="1">
        <v>0</v>
      </c>
      <c r="U11377" s="1">
        <v>0</v>
      </c>
      <c r="V11377" s="1">
        <v>0</v>
      </c>
      <c r="W11377" s="1">
        <v>0.68433999999999995</v>
      </c>
      <c r="X11377" s="1">
        <v>0</v>
      </c>
      <c r="Y11377" s="1">
        <v>0</v>
      </c>
      <c r="Z11377" s="1">
        <v>0</v>
      </c>
      <c r="AA11377" s="1" t="s">
        <v>8</v>
      </c>
    </row>
    <row r="11378" spans="1:27" x14ac:dyDescent="0.2">
      <c r="A11378" s="1" t="s">
        <v>11390</v>
      </c>
      <c r="B11378" s="1">
        <v>0.69943089999999997</v>
      </c>
      <c r="C11378" s="1">
        <v>1.2617277</v>
      </c>
      <c r="D11378" s="1">
        <v>0</v>
      </c>
      <c r="E11378" s="1">
        <v>2.2625085999999999</v>
      </c>
      <c r="F11378" s="1">
        <v>0</v>
      </c>
      <c r="G11378" s="1">
        <v>1.6194729999999999</v>
      </c>
      <c r="H11378" s="1">
        <v>0</v>
      </c>
      <c r="I11378" s="1">
        <v>0</v>
      </c>
      <c r="J11378" s="1">
        <v>0</v>
      </c>
      <c r="K11378" s="1">
        <v>0</v>
      </c>
      <c r="L11378" s="1">
        <v>0</v>
      </c>
      <c r="M11378" s="1">
        <v>1.2617277</v>
      </c>
      <c r="N11378" s="1">
        <v>0.92382646000000002</v>
      </c>
      <c r="O11378" s="1">
        <v>0</v>
      </c>
      <c r="P11378" s="1">
        <v>0</v>
      </c>
      <c r="Q11378" s="1">
        <v>1.6194729999999999</v>
      </c>
      <c r="R11378" s="1">
        <v>2.6506957999999998</v>
      </c>
      <c r="S11378" s="1">
        <v>0</v>
      </c>
      <c r="T11378" s="1">
        <v>0</v>
      </c>
      <c r="U11378" s="1">
        <v>0</v>
      </c>
      <c r="V11378" s="1">
        <v>0</v>
      </c>
      <c r="W11378" s="1">
        <v>3.924302</v>
      </c>
      <c r="X11378" s="1">
        <v>0</v>
      </c>
      <c r="Y11378" s="1">
        <v>0</v>
      </c>
      <c r="Z11378" s="1">
        <v>0</v>
      </c>
      <c r="AA11378" s="1" t="s">
        <v>8</v>
      </c>
    </row>
    <row r="11379" spans="1:27" x14ac:dyDescent="0.2">
      <c r="A11379" s="1" t="s">
        <v>11391</v>
      </c>
      <c r="B11379" s="1">
        <v>0</v>
      </c>
      <c r="C11379" s="1">
        <v>1.9029092999999999</v>
      </c>
      <c r="D11379" s="1">
        <v>1.1884986</v>
      </c>
      <c r="E11379" s="1">
        <v>2.5780528</v>
      </c>
      <c r="F11379" s="1">
        <v>0</v>
      </c>
      <c r="G11379" s="1">
        <v>0</v>
      </c>
      <c r="H11379" s="1">
        <v>0</v>
      </c>
      <c r="I11379" s="1">
        <v>0</v>
      </c>
      <c r="J11379" s="1">
        <v>0</v>
      </c>
      <c r="K11379" s="1">
        <v>0</v>
      </c>
      <c r="L11379" s="1">
        <v>0.56572085999999999</v>
      </c>
      <c r="M11379" s="1">
        <v>2.5185628000000002</v>
      </c>
      <c r="N11379" s="1">
        <v>1.7824930000000001</v>
      </c>
      <c r="O11379" s="1">
        <v>0.32234308</v>
      </c>
      <c r="P11379" s="1">
        <v>1.7163710000000001</v>
      </c>
      <c r="Q11379" s="1">
        <v>1.8445126000000001</v>
      </c>
      <c r="R11379" s="1">
        <v>3.4949941999999998</v>
      </c>
      <c r="S11379" s="1">
        <v>0</v>
      </c>
      <c r="T11379" s="1">
        <v>0.32234308</v>
      </c>
      <c r="U11379" s="1">
        <v>0</v>
      </c>
      <c r="V11379" s="1">
        <v>0</v>
      </c>
      <c r="W11379" s="1">
        <v>4.4433474999999998</v>
      </c>
      <c r="X11379" s="1">
        <v>0.32234308</v>
      </c>
      <c r="Y11379" s="1">
        <v>0</v>
      </c>
      <c r="Z11379" s="1">
        <v>0</v>
      </c>
      <c r="AA11379" s="1" t="s">
        <v>84</v>
      </c>
    </row>
    <row r="11380" spans="1:27" x14ac:dyDescent="0.2">
      <c r="A11380" s="1" t="s">
        <v>11392</v>
      </c>
      <c r="B11380" s="1">
        <v>0.79418440000000001</v>
      </c>
      <c r="C11380" s="1">
        <v>2.5974548</v>
      </c>
      <c r="D11380" s="1">
        <v>1.7133265</v>
      </c>
      <c r="E11380" s="1">
        <v>3.1010431999999999</v>
      </c>
      <c r="F11380" s="1">
        <v>1.0363656999999999</v>
      </c>
      <c r="G11380" s="1">
        <v>1.6571274</v>
      </c>
      <c r="H11380" s="1">
        <v>1.7133265</v>
      </c>
      <c r="I11380" s="1">
        <v>0.64682925000000002</v>
      </c>
      <c r="J11380" s="1">
        <v>1.1385098</v>
      </c>
      <c r="K11380" s="1">
        <v>0</v>
      </c>
      <c r="L11380" s="1">
        <v>0.26479124999999998</v>
      </c>
      <c r="M11380" s="1">
        <v>1.5342631</v>
      </c>
      <c r="N11380" s="1">
        <v>0.47394449999999999</v>
      </c>
      <c r="O11380" s="1">
        <v>0</v>
      </c>
      <c r="P11380" s="1">
        <v>0</v>
      </c>
      <c r="Q11380" s="1">
        <v>0.47394449999999999</v>
      </c>
      <c r="R11380" s="1">
        <v>0.79418440000000001</v>
      </c>
      <c r="S11380" s="1">
        <v>0</v>
      </c>
      <c r="T11380" s="1">
        <v>0</v>
      </c>
      <c r="U11380" s="1">
        <v>0</v>
      </c>
      <c r="V11380" s="1">
        <v>0</v>
      </c>
      <c r="W11380" s="1">
        <v>0.79418440000000001</v>
      </c>
      <c r="X11380" s="1">
        <v>0</v>
      </c>
      <c r="Y11380" s="1">
        <v>0</v>
      </c>
      <c r="Z11380" s="1">
        <v>0</v>
      </c>
      <c r="AA11380" s="1" t="s">
        <v>5</v>
      </c>
    </row>
    <row r="11381" spans="1:27" x14ac:dyDescent="0.2">
      <c r="A11381" s="1" t="s">
        <v>11393</v>
      </c>
      <c r="B11381" s="1">
        <v>0.45628606999999999</v>
      </c>
      <c r="C11381" s="1">
        <v>1.8251645999999999</v>
      </c>
      <c r="D11381" s="1">
        <v>1.6188757</v>
      </c>
      <c r="E11381" s="1">
        <v>1.1977959</v>
      </c>
      <c r="F11381" s="1">
        <v>1.0059872000000001</v>
      </c>
      <c r="G11381" s="1">
        <v>1.3586684</v>
      </c>
      <c r="H11381" s="1">
        <v>0.45628606999999999</v>
      </c>
      <c r="I11381" s="1">
        <v>1.1977959</v>
      </c>
      <c r="J11381" s="1">
        <v>0.76844179999999995</v>
      </c>
      <c r="K11381" s="1">
        <v>0</v>
      </c>
      <c r="L11381" s="1">
        <v>0</v>
      </c>
      <c r="M11381" s="1">
        <v>1.6188757</v>
      </c>
      <c r="N11381" s="1">
        <v>0.76844179999999995</v>
      </c>
      <c r="O11381" s="1">
        <v>0</v>
      </c>
      <c r="P11381" s="1">
        <v>0</v>
      </c>
      <c r="Q11381" s="1">
        <v>1.3586684</v>
      </c>
      <c r="R11381" s="1">
        <v>0</v>
      </c>
      <c r="S11381" s="1">
        <v>0</v>
      </c>
      <c r="T11381" s="1">
        <v>0</v>
      </c>
      <c r="U11381" s="1">
        <v>0</v>
      </c>
      <c r="V11381" s="1">
        <v>0</v>
      </c>
      <c r="W11381" s="1">
        <v>0.76844179999999995</v>
      </c>
      <c r="X11381" s="1">
        <v>0</v>
      </c>
      <c r="Y11381" s="1">
        <v>0</v>
      </c>
      <c r="Z11381" s="1">
        <v>0</v>
      </c>
      <c r="AA11381" s="1" t="s">
        <v>10</v>
      </c>
    </row>
    <row r="11382" spans="1:27" x14ac:dyDescent="0.2">
      <c r="A11382" s="1" t="s">
        <v>11394</v>
      </c>
      <c r="B11382" s="1">
        <v>0.77535909999999997</v>
      </c>
      <c r="C11382" s="1">
        <v>2.3759684999999999</v>
      </c>
      <c r="D11382" s="1">
        <v>2.1757903000000001</v>
      </c>
      <c r="E11382" s="1">
        <v>2.4116086999999999</v>
      </c>
      <c r="F11382" s="1">
        <v>0.57712699999999995</v>
      </c>
      <c r="G11382" s="1">
        <v>1.8043374000000001</v>
      </c>
      <c r="H11382" s="1">
        <v>0</v>
      </c>
      <c r="I11382" s="1">
        <v>0.32963263999999998</v>
      </c>
      <c r="J11382" s="1">
        <v>0</v>
      </c>
      <c r="K11382" s="1">
        <v>0</v>
      </c>
      <c r="L11382" s="1">
        <v>0</v>
      </c>
      <c r="M11382" s="1">
        <v>0</v>
      </c>
      <c r="N11382" s="1">
        <v>0</v>
      </c>
      <c r="O11382" s="1">
        <v>0</v>
      </c>
      <c r="P11382" s="1">
        <v>0</v>
      </c>
      <c r="Q11382" s="1">
        <v>0</v>
      </c>
      <c r="R11382" s="1">
        <v>0</v>
      </c>
      <c r="S11382" s="1">
        <v>0</v>
      </c>
      <c r="T11382" s="1">
        <v>0</v>
      </c>
      <c r="U11382" s="1">
        <v>0</v>
      </c>
      <c r="V11382" s="1">
        <v>0</v>
      </c>
      <c r="W11382" s="1">
        <v>0</v>
      </c>
      <c r="X11382" s="1">
        <v>0.32963263999999998</v>
      </c>
      <c r="Y11382" s="1">
        <v>0</v>
      </c>
      <c r="Z11382" s="1">
        <v>0</v>
      </c>
      <c r="AA11382" s="1" t="s">
        <v>10</v>
      </c>
    </row>
    <row r="11383" spans="1:27" x14ac:dyDescent="0.2">
      <c r="A11383" s="1" t="s">
        <v>11395</v>
      </c>
      <c r="B11383" s="1">
        <v>1.2970088</v>
      </c>
      <c r="C11383" s="1">
        <v>2.7486069999999998</v>
      </c>
      <c r="D11383" s="1">
        <v>1.0965278000000001</v>
      </c>
      <c r="E11383" s="1">
        <v>3.1610714999999998</v>
      </c>
      <c r="F11383" s="1">
        <v>1.2970088</v>
      </c>
      <c r="G11383" s="1">
        <v>2.3950516999999998</v>
      </c>
      <c r="H11383" s="1">
        <v>0.50957540000000001</v>
      </c>
      <c r="I11383" s="1">
        <v>1.2970088</v>
      </c>
      <c r="J11383" s="1">
        <v>0</v>
      </c>
      <c r="K11383" s="1">
        <v>0</v>
      </c>
      <c r="L11383" s="1">
        <v>0</v>
      </c>
      <c r="M11383" s="1">
        <v>0</v>
      </c>
      <c r="N11383" s="1">
        <v>0.50957540000000001</v>
      </c>
      <c r="O11383" s="1">
        <v>0</v>
      </c>
      <c r="P11383" s="1">
        <v>0</v>
      </c>
      <c r="Q11383" s="1">
        <v>0</v>
      </c>
      <c r="R11383" s="1">
        <v>0</v>
      </c>
      <c r="S11383" s="1">
        <v>0</v>
      </c>
      <c r="T11383" s="1">
        <v>0</v>
      </c>
      <c r="U11383" s="1">
        <v>0</v>
      </c>
      <c r="V11383" s="1">
        <v>0</v>
      </c>
      <c r="W11383" s="1">
        <v>0</v>
      </c>
      <c r="X11383" s="1">
        <v>0</v>
      </c>
      <c r="Y11383" s="1">
        <v>0</v>
      </c>
      <c r="Z11383" s="1">
        <v>0</v>
      </c>
      <c r="AA11383" s="1" t="s">
        <v>10</v>
      </c>
    </row>
    <row r="11384" spans="1:27" x14ac:dyDescent="0.2">
      <c r="A11384" s="1" t="s">
        <v>11396</v>
      </c>
      <c r="B11384" s="1">
        <v>0</v>
      </c>
      <c r="C11384" s="1">
        <v>2.5757243999999999</v>
      </c>
      <c r="D11384" s="1">
        <v>1.6187830000000001</v>
      </c>
      <c r="E11384" s="1">
        <v>2.8441985000000001</v>
      </c>
      <c r="F11384" s="1">
        <v>1.9559195</v>
      </c>
      <c r="G11384" s="1">
        <v>2.7189443</v>
      </c>
      <c r="H11384" s="1">
        <v>1.106406</v>
      </c>
      <c r="I11384" s="1">
        <v>0</v>
      </c>
      <c r="J11384" s="1">
        <v>1.106406</v>
      </c>
      <c r="K11384" s="1">
        <v>0</v>
      </c>
      <c r="L11384" s="1">
        <v>0</v>
      </c>
      <c r="M11384" s="1">
        <v>0</v>
      </c>
      <c r="N11384" s="1">
        <v>0</v>
      </c>
      <c r="O11384" s="1">
        <v>0</v>
      </c>
      <c r="P11384" s="1">
        <v>0</v>
      </c>
      <c r="Q11384" s="1">
        <v>1.9559195</v>
      </c>
      <c r="R11384" s="1">
        <v>2.2076026999999998</v>
      </c>
      <c r="S11384" s="1">
        <v>0</v>
      </c>
      <c r="T11384" s="1">
        <v>0</v>
      </c>
      <c r="U11384" s="1">
        <v>0</v>
      </c>
      <c r="V11384" s="1">
        <v>0</v>
      </c>
      <c r="W11384" s="1">
        <v>0</v>
      </c>
      <c r="X11384" s="1">
        <v>0</v>
      </c>
      <c r="Y11384" s="1">
        <v>0</v>
      </c>
      <c r="Z11384" s="1">
        <v>0</v>
      </c>
      <c r="AA11384" s="1" t="s">
        <v>10</v>
      </c>
    </row>
    <row r="11385" spans="1:27" x14ac:dyDescent="0.2">
      <c r="A11385" s="1" t="s">
        <v>11397</v>
      </c>
      <c r="B11385" s="1">
        <v>0</v>
      </c>
      <c r="C11385" s="1">
        <v>1.2251607</v>
      </c>
      <c r="D11385" s="1">
        <v>0.78952794999999998</v>
      </c>
      <c r="E11385" s="1">
        <v>1.7594818000000001</v>
      </c>
      <c r="F11385" s="1">
        <v>0</v>
      </c>
      <c r="G11385" s="1">
        <v>2.1058569999999999</v>
      </c>
      <c r="H11385" s="1">
        <v>0</v>
      </c>
      <c r="I11385" s="1">
        <v>0</v>
      </c>
      <c r="J11385" s="1">
        <v>0</v>
      </c>
      <c r="K11385" s="1">
        <v>0</v>
      </c>
      <c r="L11385" s="1">
        <v>0</v>
      </c>
      <c r="M11385" s="1">
        <v>0</v>
      </c>
      <c r="N11385" s="1">
        <v>1.2251607</v>
      </c>
      <c r="O11385" s="1">
        <v>0</v>
      </c>
      <c r="P11385" s="1">
        <v>0</v>
      </c>
      <c r="Q11385" s="1">
        <v>0</v>
      </c>
      <c r="R11385" s="1">
        <v>0</v>
      </c>
      <c r="S11385" s="1">
        <v>0</v>
      </c>
      <c r="T11385" s="1">
        <v>0</v>
      </c>
      <c r="U11385" s="1">
        <v>0</v>
      </c>
      <c r="V11385" s="1">
        <v>0</v>
      </c>
      <c r="W11385" s="1">
        <v>0.78952794999999998</v>
      </c>
      <c r="X11385" s="1">
        <v>0</v>
      </c>
      <c r="Y11385" s="1">
        <v>0</v>
      </c>
      <c r="Z11385" s="1">
        <v>0</v>
      </c>
      <c r="AA11385" s="1" t="s">
        <v>10</v>
      </c>
    </row>
    <row r="11386" spans="1:27" x14ac:dyDescent="0.2">
      <c r="A11386" s="1" t="s">
        <v>11398</v>
      </c>
      <c r="B11386" s="1">
        <v>0.27768606000000001</v>
      </c>
      <c r="C11386" s="1">
        <v>1.071731</v>
      </c>
      <c r="D11386" s="1">
        <v>1.1757282</v>
      </c>
      <c r="E11386" s="1">
        <v>2.0440094000000002</v>
      </c>
      <c r="F11386" s="1">
        <v>0.27768606000000001</v>
      </c>
      <c r="G11386" s="1">
        <v>1.071731</v>
      </c>
      <c r="H11386" s="1">
        <v>0.49478367000000001</v>
      </c>
      <c r="I11386" s="1">
        <v>0.67305420000000005</v>
      </c>
      <c r="J11386" s="1">
        <v>0</v>
      </c>
      <c r="K11386" s="1">
        <v>0</v>
      </c>
      <c r="L11386" s="1">
        <v>0</v>
      </c>
      <c r="M11386" s="1">
        <v>1.071731</v>
      </c>
      <c r="N11386" s="1">
        <v>1.071731</v>
      </c>
      <c r="O11386" s="1">
        <v>0</v>
      </c>
      <c r="P11386" s="1">
        <v>0</v>
      </c>
      <c r="Q11386" s="1">
        <v>0.67305420000000005</v>
      </c>
      <c r="R11386" s="1">
        <v>1.4352552000000001</v>
      </c>
      <c r="S11386" s="1">
        <v>0</v>
      </c>
      <c r="T11386" s="1">
        <v>0</v>
      </c>
      <c r="U11386" s="1">
        <v>0</v>
      </c>
      <c r="V11386" s="1">
        <v>0</v>
      </c>
      <c r="W11386" s="1">
        <v>0.27768606000000001</v>
      </c>
      <c r="X11386" s="1">
        <v>0</v>
      </c>
      <c r="Y11386" s="1">
        <v>0</v>
      </c>
      <c r="Z11386" s="1">
        <v>0</v>
      </c>
      <c r="AA11386" s="1" t="s">
        <v>10</v>
      </c>
    </row>
    <row r="11387" spans="1:27" x14ac:dyDescent="0.2">
      <c r="A11387" s="1" t="s">
        <v>11399</v>
      </c>
      <c r="B11387" s="1">
        <v>0</v>
      </c>
      <c r="C11387" s="1">
        <v>0.51959</v>
      </c>
      <c r="D11387" s="1">
        <v>1.1131772</v>
      </c>
      <c r="E11387" s="1">
        <v>2.5323267</v>
      </c>
      <c r="F11387" s="1">
        <v>0.85979499999999998</v>
      </c>
      <c r="G11387" s="1">
        <v>1.4831240000000001</v>
      </c>
      <c r="H11387" s="1">
        <v>0.51959</v>
      </c>
      <c r="I11387" s="1">
        <v>0.85979499999999998</v>
      </c>
      <c r="J11387" s="1">
        <v>0</v>
      </c>
      <c r="K11387" s="1">
        <v>0</v>
      </c>
      <c r="L11387" s="1">
        <v>0</v>
      </c>
      <c r="M11387" s="1">
        <v>0.85979499999999998</v>
      </c>
      <c r="N11387" s="1">
        <v>0</v>
      </c>
      <c r="O11387" s="1">
        <v>0</v>
      </c>
      <c r="P11387" s="1">
        <v>0</v>
      </c>
      <c r="Q11387" s="1">
        <v>0.85979499999999998</v>
      </c>
      <c r="R11387" s="1">
        <v>1.4831240000000001</v>
      </c>
      <c r="S11387" s="1">
        <v>0</v>
      </c>
      <c r="T11387" s="1">
        <v>0</v>
      </c>
      <c r="U11387" s="1">
        <v>0</v>
      </c>
      <c r="V11387" s="1">
        <v>0</v>
      </c>
      <c r="W11387" s="1">
        <v>1.1131772</v>
      </c>
      <c r="X11387" s="1">
        <v>0</v>
      </c>
      <c r="Y11387" s="1">
        <v>0</v>
      </c>
      <c r="Z11387" s="1">
        <v>0</v>
      </c>
      <c r="AA11387" s="1" t="s">
        <v>10</v>
      </c>
    </row>
    <row r="11388" spans="1:27" x14ac:dyDescent="0.2">
      <c r="A11388" s="1" t="s">
        <v>11400</v>
      </c>
      <c r="B11388" s="1">
        <v>0</v>
      </c>
      <c r="C11388" s="1">
        <v>0</v>
      </c>
      <c r="D11388" s="1">
        <v>1.9135355999999999</v>
      </c>
      <c r="E11388" s="1">
        <v>3.1825450000000002</v>
      </c>
      <c r="F11388" s="1">
        <v>0</v>
      </c>
      <c r="G11388" s="1">
        <v>0</v>
      </c>
      <c r="H11388" s="1">
        <v>1.9135355999999999</v>
      </c>
      <c r="I11388" s="1">
        <v>0</v>
      </c>
      <c r="J11388" s="1">
        <v>0</v>
      </c>
      <c r="K11388" s="1">
        <v>0</v>
      </c>
      <c r="L11388" s="1">
        <v>0</v>
      </c>
      <c r="M11388" s="1">
        <v>2.5300405000000001</v>
      </c>
      <c r="N11388" s="1">
        <v>0</v>
      </c>
      <c r="O11388" s="1">
        <v>0</v>
      </c>
      <c r="P11388" s="1">
        <v>0</v>
      </c>
      <c r="Q11388" s="1">
        <v>2.5300405000000001</v>
      </c>
      <c r="R11388" s="1">
        <v>2.5300405000000001</v>
      </c>
      <c r="S11388" s="1">
        <v>0</v>
      </c>
      <c r="T11388" s="1">
        <v>0</v>
      </c>
      <c r="U11388" s="1">
        <v>0</v>
      </c>
      <c r="V11388" s="1">
        <v>0</v>
      </c>
      <c r="W11388" s="1">
        <v>0</v>
      </c>
      <c r="X11388" s="1">
        <v>0</v>
      </c>
      <c r="Y11388" s="1">
        <v>0</v>
      </c>
      <c r="Z11388" s="1">
        <v>0</v>
      </c>
      <c r="AA11388" s="1" t="s">
        <v>10</v>
      </c>
    </row>
    <row r="11389" spans="1:27" x14ac:dyDescent="0.2">
      <c r="A11389" s="1" t="s">
        <v>11401</v>
      </c>
      <c r="B11389" s="1">
        <v>0.42744404000000003</v>
      </c>
      <c r="C11389" s="1">
        <v>0.84729790000000005</v>
      </c>
      <c r="D11389" s="1">
        <v>0.84729790000000005</v>
      </c>
      <c r="E11389" s="1">
        <v>1.1420975</v>
      </c>
      <c r="F11389" s="1">
        <v>0</v>
      </c>
      <c r="G11389" s="1">
        <v>2.4336133000000002</v>
      </c>
      <c r="H11389" s="1">
        <v>1.2237754999999999</v>
      </c>
      <c r="I11389" s="1">
        <v>0.42744404000000003</v>
      </c>
      <c r="J11389" s="1">
        <v>0</v>
      </c>
      <c r="K11389" s="1">
        <v>0</v>
      </c>
      <c r="L11389" s="1">
        <v>0</v>
      </c>
      <c r="M11389" s="1">
        <v>0</v>
      </c>
      <c r="N11389" s="1">
        <v>0</v>
      </c>
      <c r="O11389" s="1">
        <v>0</v>
      </c>
      <c r="P11389" s="1">
        <v>0</v>
      </c>
      <c r="Q11389" s="1">
        <v>0.42744404000000003</v>
      </c>
      <c r="R11389" s="1">
        <v>0</v>
      </c>
      <c r="S11389" s="1">
        <v>0</v>
      </c>
      <c r="T11389" s="1">
        <v>0</v>
      </c>
      <c r="U11389" s="1">
        <v>0</v>
      </c>
      <c r="V11389" s="1">
        <v>0</v>
      </c>
      <c r="W11389" s="1">
        <v>0.23638878999999999</v>
      </c>
      <c r="X11389" s="1">
        <v>0</v>
      </c>
      <c r="Y11389" s="1">
        <v>0.23638878999999999</v>
      </c>
      <c r="Z11389" s="1">
        <v>0</v>
      </c>
      <c r="AA11389" s="1" t="s">
        <v>10</v>
      </c>
    </row>
    <row r="11390" spans="1:27" x14ac:dyDescent="0.2">
      <c r="A11390" s="1" t="s">
        <v>11402</v>
      </c>
      <c r="B11390" s="1">
        <v>0</v>
      </c>
      <c r="C11390" s="1">
        <v>2.0551357000000001</v>
      </c>
      <c r="D11390" s="1">
        <v>1.4359690000000001</v>
      </c>
      <c r="E11390" s="1">
        <v>1.4359690000000001</v>
      </c>
      <c r="F11390" s="1">
        <v>0.58830269999999996</v>
      </c>
      <c r="G11390" s="1">
        <v>0.33680399999999999</v>
      </c>
      <c r="H11390" s="1">
        <v>1.0993862000000001</v>
      </c>
      <c r="I11390" s="1">
        <v>0.58830269999999996</v>
      </c>
      <c r="J11390" s="1">
        <v>0</v>
      </c>
      <c r="K11390" s="1">
        <v>0</v>
      </c>
      <c r="L11390" s="1">
        <v>0.78909063000000002</v>
      </c>
      <c r="M11390" s="1">
        <v>3.2969545999999998</v>
      </c>
      <c r="N11390" s="1">
        <v>1.6103666000000001</v>
      </c>
      <c r="O11390" s="1">
        <v>0.33680399999999999</v>
      </c>
      <c r="P11390" s="1">
        <v>0.58830269999999996</v>
      </c>
      <c r="Q11390" s="1">
        <v>0.95622589999999996</v>
      </c>
      <c r="R11390" s="1">
        <v>3.4605906000000002</v>
      </c>
      <c r="S11390" s="1">
        <v>0</v>
      </c>
      <c r="T11390" s="1">
        <v>0</v>
      </c>
      <c r="U11390" s="1">
        <v>0</v>
      </c>
      <c r="V11390" s="1">
        <v>0</v>
      </c>
      <c r="W11390" s="1">
        <v>0.33680399999999999</v>
      </c>
      <c r="X11390" s="1">
        <v>0</v>
      </c>
      <c r="Y11390" s="1">
        <v>0</v>
      </c>
      <c r="Z11390" s="1">
        <v>0</v>
      </c>
      <c r="AA11390" s="1" t="s">
        <v>8</v>
      </c>
    </row>
    <row r="11391" spans="1:27" x14ac:dyDescent="0.2">
      <c r="A11391" s="1" t="s">
        <v>11403</v>
      </c>
      <c r="B11391" s="1">
        <v>0.63230896000000003</v>
      </c>
      <c r="C11391" s="1">
        <v>1.0166434</v>
      </c>
      <c r="D11391" s="1">
        <v>0</v>
      </c>
      <c r="E11391" s="1">
        <v>1.2935903</v>
      </c>
      <c r="F11391" s="1">
        <v>0.63230896000000003</v>
      </c>
      <c r="G11391" s="1">
        <v>1.5102370000000001</v>
      </c>
      <c r="H11391" s="1">
        <v>0.63230896000000003</v>
      </c>
      <c r="I11391" s="1">
        <v>0</v>
      </c>
      <c r="J11391" s="1">
        <v>0.36532029999999999</v>
      </c>
      <c r="K11391" s="1">
        <v>0</v>
      </c>
      <c r="L11391" s="1">
        <v>0</v>
      </c>
      <c r="M11391" s="1">
        <v>0.36532029999999999</v>
      </c>
      <c r="N11391" s="1">
        <v>0.36532029999999999</v>
      </c>
      <c r="O11391" s="1">
        <v>0</v>
      </c>
      <c r="P11391" s="1">
        <v>0</v>
      </c>
      <c r="Q11391" s="1">
        <v>0.84282780000000002</v>
      </c>
      <c r="R11391" s="1">
        <v>0.36532029999999999</v>
      </c>
      <c r="S11391" s="1">
        <v>0</v>
      </c>
      <c r="T11391" s="1">
        <v>0</v>
      </c>
      <c r="U11391" s="1">
        <v>0</v>
      </c>
      <c r="V11391" s="1">
        <v>0</v>
      </c>
      <c r="W11391" s="1">
        <v>0.63230896000000003</v>
      </c>
      <c r="X11391" s="1">
        <v>0.36532029999999999</v>
      </c>
      <c r="Y11391" s="1">
        <v>0</v>
      </c>
      <c r="Z11391" s="1">
        <v>0</v>
      </c>
      <c r="AA11391" s="1" t="s">
        <v>10</v>
      </c>
    </row>
    <row r="11392" spans="1:27" x14ac:dyDescent="0.2">
      <c r="A11392" s="1" t="s">
        <v>11404</v>
      </c>
      <c r="B11392" s="1">
        <v>0.95864870000000002</v>
      </c>
      <c r="C11392" s="1">
        <v>1.5300442999999999</v>
      </c>
      <c r="D11392" s="1">
        <v>0.59005344000000004</v>
      </c>
      <c r="E11392" s="1">
        <v>2.2452621000000001</v>
      </c>
      <c r="F11392" s="1">
        <v>0.59005344000000004</v>
      </c>
      <c r="G11392" s="1">
        <v>2.2017530000000001</v>
      </c>
      <c r="H11392" s="1">
        <v>0</v>
      </c>
      <c r="I11392" s="1">
        <v>0.79123854999999998</v>
      </c>
      <c r="J11392" s="1">
        <v>0</v>
      </c>
      <c r="K11392" s="1">
        <v>0</v>
      </c>
      <c r="L11392" s="1">
        <v>0.33793002</v>
      </c>
      <c r="M11392" s="1">
        <v>1.3387563</v>
      </c>
      <c r="N11392" s="1">
        <v>0</v>
      </c>
      <c r="O11392" s="1">
        <v>0</v>
      </c>
      <c r="P11392" s="1">
        <v>0</v>
      </c>
      <c r="Q11392" s="1">
        <v>0.79123854999999998</v>
      </c>
      <c r="R11392" s="1">
        <v>0</v>
      </c>
      <c r="S11392" s="1">
        <v>0</v>
      </c>
      <c r="T11392" s="1">
        <v>0</v>
      </c>
      <c r="U11392" s="1">
        <v>0</v>
      </c>
      <c r="V11392" s="1">
        <v>0</v>
      </c>
      <c r="W11392" s="1">
        <v>0.59005344000000004</v>
      </c>
      <c r="X11392" s="1">
        <v>0</v>
      </c>
      <c r="Y11392" s="1">
        <v>0</v>
      </c>
      <c r="Z11392" s="1">
        <v>0</v>
      </c>
      <c r="AA11392" s="1" t="s">
        <v>10</v>
      </c>
    </row>
    <row r="11393" spans="1:27" x14ac:dyDescent="0.2">
      <c r="A11393" s="1" t="s">
        <v>11405</v>
      </c>
      <c r="B11393" s="1">
        <v>0.97223073000000004</v>
      </c>
      <c r="C11393" s="1">
        <v>1.160579</v>
      </c>
      <c r="D11393" s="1">
        <v>1.160579</v>
      </c>
      <c r="E11393" s="1">
        <v>2.2212858</v>
      </c>
      <c r="F11393" s="1">
        <v>0</v>
      </c>
      <c r="G11393" s="1">
        <v>0.73997849999999998</v>
      </c>
      <c r="H11393" s="1">
        <v>0</v>
      </c>
      <c r="I11393" s="1">
        <v>0.97223073000000004</v>
      </c>
      <c r="J11393" s="1">
        <v>0</v>
      </c>
      <c r="K11393" s="1">
        <v>0</v>
      </c>
      <c r="L11393" s="1">
        <v>0</v>
      </c>
      <c r="M11393" s="1">
        <v>1.4557437</v>
      </c>
      <c r="N11393" s="1">
        <v>0</v>
      </c>
      <c r="O11393" s="1">
        <v>0.43692839999999999</v>
      </c>
      <c r="P11393" s="1">
        <v>0</v>
      </c>
      <c r="Q11393" s="1">
        <v>1.160579</v>
      </c>
      <c r="R11393" s="1">
        <v>0</v>
      </c>
      <c r="S11393" s="1">
        <v>0</v>
      </c>
      <c r="T11393" s="1">
        <v>0</v>
      </c>
      <c r="U11393" s="1">
        <v>0</v>
      </c>
      <c r="V11393" s="1">
        <v>0</v>
      </c>
      <c r="W11393" s="1">
        <v>0</v>
      </c>
      <c r="X11393" s="1">
        <v>0</v>
      </c>
      <c r="Y11393" s="1">
        <v>0</v>
      </c>
      <c r="Z11393" s="1">
        <v>0</v>
      </c>
      <c r="AA11393" s="1" t="s">
        <v>5</v>
      </c>
    </row>
    <row r="11394" spans="1:27" x14ac:dyDescent="0.2">
      <c r="A11394" s="1" t="s">
        <v>11406</v>
      </c>
      <c r="B11394" s="1">
        <v>0.91475594000000005</v>
      </c>
      <c r="C11394" s="1">
        <v>1.4739329000000001</v>
      </c>
      <c r="D11394" s="1">
        <v>1.2860016999999999</v>
      </c>
      <c r="E11394" s="1">
        <v>2.3725847999999998</v>
      </c>
      <c r="F11394" s="1">
        <v>0.55851969999999995</v>
      </c>
      <c r="G11394" s="1">
        <v>1.3843756</v>
      </c>
      <c r="H11394" s="1">
        <v>0</v>
      </c>
      <c r="I11394" s="1">
        <v>1.2860016999999999</v>
      </c>
      <c r="J11394" s="1">
        <v>0</v>
      </c>
      <c r="K11394" s="1">
        <v>0</v>
      </c>
      <c r="L11394" s="1">
        <v>1.0543844</v>
      </c>
      <c r="M11394" s="1">
        <v>0</v>
      </c>
      <c r="N11394" s="1">
        <v>0</v>
      </c>
      <c r="O11394" s="1">
        <v>0.55851969999999995</v>
      </c>
      <c r="P11394" s="1">
        <v>0</v>
      </c>
      <c r="Q11394" s="1">
        <v>0.31775638</v>
      </c>
      <c r="R11394" s="1">
        <v>0.55851969999999995</v>
      </c>
      <c r="S11394" s="1">
        <v>0</v>
      </c>
      <c r="T11394" s="1">
        <v>0</v>
      </c>
      <c r="U11394" s="1">
        <v>0</v>
      </c>
      <c r="V11394" s="1">
        <v>0</v>
      </c>
      <c r="W11394" s="1">
        <v>0</v>
      </c>
      <c r="X11394" s="1">
        <v>0</v>
      </c>
      <c r="Y11394" s="1">
        <v>0</v>
      </c>
      <c r="Z11394" s="1">
        <v>0</v>
      </c>
      <c r="AA11394" s="1" t="s">
        <v>10</v>
      </c>
    </row>
    <row r="11395" spans="1:27" x14ac:dyDescent="0.2">
      <c r="A11395" s="1" t="s">
        <v>11407</v>
      </c>
      <c r="B11395" s="1">
        <v>0</v>
      </c>
      <c r="C11395" s="1">
        <v>0.86561310000000002</v>
      </c>
      <c r="D11395" s="1">
        <v>0.86561310000000002</v>
      </c>
      <c r="E11395" s="1">
        <v>2.8632032999999999</v>
      </c>
      <c r="F11395" s="1">
        <v>0</v>
      </c>
      <c r="G11395" s="1">
        <v>1.8727019</v>
      </c>
      <c r="H11395" s="1">
        <v>0</v>
      </c>
      <c r="I11395" s="1">
        <v>0.86561310000000002</v>
      </c>
      <c r="J11395" s="1">
        <v>0</v>
      </c>
      <c r="K11395" s="1">
        <v>0</v>
      </c>
      <c r="L11395" s="1">
        <v>0</v>
      </c>
      <c r="M11395" s="1">
        <v>0</v>
      </c>
      <c r="N11395" s="1">
        <v>0</v>
      </c>
      <c r="O11395" s="1">
        <v>0</v>
      </c>
      <c r="P11395" s="1">
        <v>0</v>
      </c>
      <c r="Q11395" s="1">
        <v>0</v>
      </c>
      <c r="R11395" s="1">
        <v>0</v>
      </c>
      <c r="S11395" s="1">
        <v>0</v>
      </c>
      <c r="T11395" s="1">
        <v>0</v>
      </c>
      <c r="U11395" s="1">
        <v>0</v>
      </c>
      <c r="V11395" s="1">
        <v>0</v>
      </c>
      <c r="W11395" s="1">
        <v>0</v>
      </c>
      <c r="X11395" s="1">
        <v>0</v>
      </c>
      <c r="Y11395" s="1">
        <v>0</v>
      </c>
      <c r="Z11395" s="1">
        <v>0</v>
      </c>
      <c r="AA11395" s="1" t="s">
        <v>10</v>
      </c>
    </row>
    <row r="11396" spans="1:27" x14ac:dyDescent="0.2">
      <c r="A11396" s="1" t="s">
        <v>11408</v>
      </c>
      <c r="B11396" s="1">
        <v>0.80894460000000001</v>
      </c>
      <c r="C11396" s="1">
        <v>1.6393441</v>
      </c>
      <c r="D11396" s="1">
        <v>0.80894460000000001</v>
      </c>
      <c r="E11396" s="1">
        <v>2.356042</v>
      </c>
      <c r="F11396" s="1">
        <v>1.1235957000000001</v>
      </c>
      <c r="G11396" s="1">
        <v>2.0337722</v>
      </c>
      <c r="H11396" s="1">
        <v>0.80894460000000001</v>
      </c>
      <c r="I11396" s="1">
        <v>0.34725598000000002</v>
      </c>
      <c r="J11396" s="1">
        <v>0</v>
      </c>
      <c r="K11396" s="1">
        <v>0</v>
      </c>
      <c r="L11396" s="1">
        <v>0.34725598000000002</v>
      </c>
      <c r="M11396" s="1">
        <v>0.80894460000000001</v>
      </c>
      <c r="N11396" s="1">
        <v>0</v>
      </c>
      <c r="O11396" s="1">
        <v>0</v>
      </c>
      <c r="P11396" s="1">
        <v>0</v>
      </c>
      <c r="Q11396" s="1">
        <v>0.34725598000000002</v>
      </c>
      <c r="R11396" s="1">
        <v>0</v>
      </c>
      <c r="S11396" s="1">
        <v>0</v>
      </c>
      <c r="T11396" s="1">
        <v>0</v>
      </c>
      <c r="U11396" s="1">
        <v>0</v>
      </c>
      <c r="V11396" s="1">
        <v>0</v>
      </c>
      <c r="W11396" s="1">
        <v>0.80894460000000001</v>
      </c>
      <c r="X11396" s="1">
        <v>0</v>
      </c>
      <c r="Y11396" s="1">
        <v>0</v>
      </c>
      <c r="Z11396" s="1">
        <v>0</v>
      </c>
      <c r="AA11396" s="1" t="s">
        <v>10</v>
      </c>
    </row>
    <row r="11397" spans="1:27" x14ac:dyDescent="0.2">
      <c r="A11397" s="1" t="s">
        <v>11409</v>
      </c>
      <c r="B11397" s="1">
        <v>0.58635029999999999</v>
      </c>
      <c r="C11397" s="1">
        <v>2.3949552000000001</v>
      </c>
      <c r="D11397" s="1">
        <v>1.4326209000000001</v>
      </c>
      <c r="E11397" s="1">
        <v>3.3641730000000001</v>
      </c>
      <c r="F11397" s="1">
        <v>0.95352210000000004</v>
      </c>
      <c r="G11397" s="1">
        <v>1.7551816</v>
      </c>
      <c r="H11397" s="1">
        <v>0.33554909999999999</v>
      </c>
      <c r="I11397" s="1">
        <v>1.3326186</v>
      </c>
      <c r="J11397" s="1">
        <v>0</v>
      </c>
      <c r="K11397" s="1">
        <v>0</v>
      </c>
      <c r="L11397" s="1">
        <v>0</v>
      </c>
      <c r="M11397" s="1">
        <v>0</v>
      </c>
      <c r="N11397" s="1">
        <v>0</v>
      </c>
      <c r="O11397" s="1">
        <v>0.33554909999999999</v>
      </c>
      <c r="P11397" s="1">
        <v>0</v>
      </c>
      <c r="Q11397" s="1">
        <v>1.096457</v>
      </c>
      <c r="R11397" s="1">
        <v>0</v>
      </c>
      <c r="S11397" s="1">
        <v>0</v>
      </c>
      <c r="T11397" s="1">
        <v>0</v>
      </c>
      <c r="U11397" s="1">
        <v>0</v>
      </c>
      <c r="V11397" s="1">
        <v>0</v>
      </c>
      <c r="W11397" s="1">
        <v>0.33554909999999999</v>
      </c>
      <c r="X11397" s="1">
        <v>0</v>
      </c>
      <c r="Y11397" s="1">
        <v>0</v>
      </c>
      <c r="Z11397" s="1">
        <v>0</v>
      </c>
      <c r="AA11397" s="1" t="s">
        <v>10</v>
      </c>
    </row>
    <row r="11398" spans="1:27" x14ac:dyDescent="0.2">
      <c r="A11398" s="1" t="s">
        <v>11410</v>
      </c>
      <c r="B11398" s="1">
        <v>0.36609112999999999</v>
      </c>
      <c r="C11398" s="1">
        <v>2.263916</v>
      </c>
      <c r="D11398" s="1">
        <v>1.4622478000000001</v>
      </c>
      <c r="E11398" s="1">
        <v>2.1924977000000001</v>
      </c>
      <c r="F11398" s="1">
        <v>0.50870130000000002</v>
      </c>
      <c r="G11398" s="1">
        <v>2.240672</v>
      </c>
      <c r="H11398" s="1">
        <v>1.0950693</v>
      </c>
      <c r="I11398" s="1">
        <v>0.50870130000000002</v>
      </c>
      <c r="J11398" s="1">
        <v>0</v>
      </c>
      <c r="K11398" s="1">
        <v>0</v>
      </c>
      <c r="L11398" s="1">
        <v>0</v>
      </c>
      <c r="M11398" s="1">
        <v>1.4622478000000001</v>
      </c>
      <c r="N11398" s="1">
        <v>0.50870130000000002</v>
      </c>
      <c r="O11398" s="1">
        <v>0</v>
      </c>
      <c r="P11398" s="1">
        <v>1.2329905999999999</v>
      </c>
      <c r="Q11398" s="1">
        <v>1.4096706000000001</v>
      </c>
      <c r="R11398" s="1">
        <v>2.0028649999999999</v>
      </c>
      <c r="S11398" s="1">
        <v>0</v>
      </c>
      <c r="T11398" s="1">
        <v>0</v>
      </c>
      <c r="U11398" s="1">
        <v>0</v>
      </c>
      <c r="V11398" s="1">
        <v>0</v>
      </c>
      <c r="W11398" s="1">
        <v>3.7915372999999999</v>
      </c>
      <c r="X11398" s="1">
        <v>0</v>
      </c>
      <c r="Y11398" s="1">
        <v>0</v>
      </c>
      <c r="Z11398" s="1">
        <v>0</v>
      </c>
      <c r="AA11398" s="1" t="s">
        <v>8</v>
      </c>
    </row>
    <row r="11399" spans="1:27" x14ac:dyDescent="0.2">
      <c r="A11399" s="1" t="s">
        <v>11411</v>
      </c>
      <c r="B11399" s="1">
        <v>0</v>
      </c>
      <c r="C11399" s="1">
        <v>1.1141847</v>
      </c>
      <c r="D11399" s="1">
        <v>0.93031680000000005</v>
      </c>
      <c r="E11399" s="1">
        <v>1.9658876999999999</v>
      </c>
      <c r="F11399" s="1">
        <v>0</v>
      </c>
      <c r="G11399" s="1">
        <v>0.41328162000000002</v>
      </c>
      <c r="H11399" s="1">
        <v>0.41328162000000002</v>
      </c>
      <c r="I11399" s="1">
        <v>0</v>
      </c>
      <c r="J11399" s="1">
        <v>0</v>
      </c>
      <c r="K11399" s="1">
        <v>0</v>
      </c>
      <c r="L11399" s="1">
        <v>0</v>
      </c>
      <c r="M11399" s="1">
        <v>0</v>
      </c>
      <c r="N11399" s="1">
        <v>0</v>
      </c>
      <c r="O11399" s="1">
        <v>0</v>
      </c>
      <c r="P11399" s="1">
        <v>0</v>
      </c>
      <c r="Q11399" s="1">
        <v>1.1141847</v>
      </c>
      <c r="R11399" s="1">
        <v>3.0902512</v>
      </c>
      <c r="S11399" s="1">
        <v>0</v>
      </c>
      <c r="T11399" s="1">
        <v>0</v>
      </c>
      <c r="U11399" s="1">
        <v>0</v>
      </c>
      <c r="V11399" s="1">
        <v>0.70484919999999995</v>
      </c>
      <c r="W11399" s="1">
        <v>2.3235511999999998</v>
      </c>
      <c r="X11399" s="1">
        <v>0</v>
      </c>
      <c r="Y11399" s="1">
        <v>0</v>
      </c>
      <c r="Z11399" s="1">
        <v>0</v>
      </c>
      <c r="AA11399" s="1" t="s">
        <v>94</v>
      </c>
    </row>
    <row r="11400" spans="1:27" x14ac:dyDescent="0.2">
      <c r="A11400" s="1" t="s">
        <v>11412</v>
      </c>
      <c r="B11400" s="1">
        <v>0.3822449</v>
      </c>
      <c r="C11400" s="1">
        <v>0.87409824000000003</v>
      </c>
      <c r="D11400" s="1">
        <v>0.3822449</v>
      </c>
      <c r="E11400" s="1">
        <v>2.0172994000000002</v>
      </c>
      <c r="F11400" s="1">
        <v>0</v>
      </c>
      <c r="G11400" s="1">
        <v>0.65811149999999996</v>
      </c>
      <c r="H11400" s="1">
        <v>0.3822449</v>
      </c>
      <c r="I11400" s="1">
        <v>0</v>
      </c>
      <c r="J11400" s="1">
        <v>0</v>
      </c>
      <c r="K11400" s="1">
        <v>0</v>
      </c>
      <c r="L11400" s="1">
        <v>0</v>
      </c>
      <c r="M11400" s="1">
        <v>1.0516198999999999</v>
      </c>
      <c r="N11400" s="1">
        <v>0</v>
      </c>
      <c r="O11400" s="1">
        <v>0.65811149999999996</v>
      </c>
      <c r="P11400" s="1">
        <v>0.3822449</v>
      </c>
      <c r="Q11400" s="1">
        <v>1.6467605000000001</v>
      </c>
      <c r="R11400" s="1">
        <v>3.1895932999999999</v>
      </c>
      <c r="S11400" s="1">
        <v>0</v>
      </c>
      <c r="T11400" s="1">
        <v>0</v>
      </c>
      <c r="U11400" s="1">
        <v>0</v>
      </c>
      <c r="V11400" s="1">
        <v>0.87409824000000003</v>
      </c>
      <c r="W11400" s="1">
        <v>4.0407419999999998</v>
      </c>
      <c r="X11400" s="1">
        <v>0</v>
      </c>
      <c r="Y11400" s="1">
        <v>0</v>
      </c>
      <c r="Z11400" s="1">
        <v>0</v>
      </c>
      <c r="AA11400" s="1" t="s">
        <v>8</v>
      </c>
    </row>
    <row r="11401" spans="1:27" x14ac:dyDescent="0.2">
      <c r="A11401" s="1" t="s">
        <v>11413</v>
      </c>
      <c r="B11401" s="1">
        <v>0.55220705000000003</v>
      </c>
      <c r="C11401" s="1">
        <v>1.6905562000000001</v>
      </c>
      <c r="D11401" s="1">
        <v>1.1666596</v>
      </c>
      <c r="E11401" s="1">
        <v>3.2604327</v>
      </c>
      <c r="F11401" s="1">
        <v>0.90590309999999996</v>
      </c>
      <c r="G11401" s="1">
        <v>2.3591614000000001</v>
      </c>
      <c r="H11401" s="1">
        <v>0.55220705000000003</v>
      </c>
      <c r="I11401" s="1">
        <v>0.55220705000000003</v>
      </c>
      <c r="J11401" s="1">
        <v>0</v>
      </c>
      <c r="K11401" s="1">
        <v>0</v>
      </c>
      <c r="L11401" s="1">
        <v>0</v>
      </c>
      <c r="M11401" s="1">
        <v>0.90590309999999996</v>
      </c>
      <c r="N11401" s="1">
        <v>0</v>
      </c>
      <c r="O11401" s="1">
        <v>0</v>
      </c>
      <c r="P11401" s="1">
        <v>0</v>
      </c>
      <c r="Q11401" s="1">
        <v>0.55220705000000003</v>
      </c>
      <c r="R11401" s="1">
        <v>0.55220705000000003</v>
      </c>
      <c r="S11401" s="1">
        <v>0</v>
      </c>
      <c r="T11401" s="1">
        <v>0</v>
      </c>
      <c r="U11401" s="1">
        <v>0</v>
      </c>
      <c r="V11401" s="1">
        <v>0</v>
      </c>
      <c r="W11401" s="1">
        <v>0</v>
      </c>
      <c r="X11401" s="1">
        <v>0</v>
      </c>
      <c r="Y11401" s="1">
        <v>0</v>
      </c>
      <c r="Z11401" s="1">
        <v>0</v>
      </c>
      <c r="AA11401" s="1" t="s">
        <v>10</v>
      </c>
    </row>
    <row r="11402" spans="1:27" x14ac:dyDescent="0.2">
      <c r="A11402" s="1" t="s">
        <v>11414</v>
      </c>
      <c r="B11402" s="1">
        <v>0</v>
      </c>
      <c r="C11402" s="1">
        <v>1.4035801999999999</v>
      </c>
      <c r="D11402" s="1">
        <v>1.0444541000000001</v>
      </c>
      <c r="E11402" s="1">
        <v>2.4368650000000001</v>
      </c>
      <c r="F11402" s="1">
        <v>0</v>
      </c>
      <c r="G11402" s="1">
        <v>2.4891543</v>
      </c>
      <c r="H11402" s="1">
        <v>1.0444541000000001</v>
      </c>
      <c r="I11402" s="1">
        <v>0.4786839</v>
      </c>
      <c r="J11402" s="1">
        <v>0</v>
      </c>
      <c r="K11402" s="1">
        <v>0</v>
      </c>
      <c r="L11402" s="1">
        <v>0.4786839</v>
      </c>
      <c r="M11402" s="1">
        <v>1.4035801999999999</v>
      </c>
      <c r="N11402" s="1">
        <v>0</v>
      </c>
      <c r="O11402" s="1">
        <v>0.4786839</v>
      </c>
      <c r="P11402" s="1">
        <v>0</v>
      </c>
      <c r="Q11402" s="1">
        <v>0.4786839</v>
      </c>
      <c r="R11402" s="1">
        <v>0</v>
      </c>
      <c r="S11402" s="1">
        <v>0</v>
      </c>
      <c r="T11402" s="1">
        <v>0</v>
      </c>
      <c r="U11402" s="1">
        <v>0</v>
      </c>
      <c r="V11402" s="1">
        <v>0</v>
      </c>
      <c r="W11402" s="1">
        <v>0</v>
      </c>
      <c r="X11402" s="1">
        <v>0</v>
      </c>
      <c r="Y11402" s="1">
        <v>0</v>
      </c>
      <c r="Z11402" s="1">
        <v>0</v>
      </c>
      <c r="AA11402" s="1" t="s">
        <v>8</v>
      </c>
    </row>
    <row r="11403" spans="1:27" x14ac:dyDescent="0.2">
      <c r="A11403" s="1" t="s">
        <v>11415</v>
      </c>
      <c r="B11403" s="1">
        <v>0.47357856999999998</v>
      </c>
      <c r="C11403" s="1">
        <v>2.1831809999999998</v>
      </c>
      <c r="D11403" s="1">
        <v>0.7936531</v>
      </c>
      <c r="E11403" s="1">
        <v>1.7657305000000001</v>
      </c>
      <c r="F11403" s="1">
        <v>0.7936531</v>
      </c>
      <c r="G11403" s="1">
        <v>2.6188790000000002</v>
      </c>
      <c r="H11403" s="1">
        <v>1.0357400999999999</v>
      </c>
      <c r="I11403" s="1">
        <v>0.7936531</v>
      </c>
      <c r="J11403" s="1">
        <v>0</v>
      </c>
      <c r="K11403" s="1">
        <v>0</v>
      </c>
      <c r="L11403" s="1">
        <v>0</v>
      </c>
      <c r="M11403" s="1">
        <v>1.3934314999999999</v>
      </c>
      <c r="N11403" s="1">
        <v>2.3694660000000001</v>
      </c>
      <c r="O11403" s="1">
        <v>0</v>
      </c>
      <c r="P11403" s="1">
        <v>0</v>
      </c>
      <c r="Q11403" s="1">
        <v>0.7936531</v>
      </c>
      <c r="R11403" s="1">
        <v>2.7815021999999998</v>
      </c>
      <c r="S11403" s="1">
        <v>0</v>
      </c>
      <c r="T11403" s="1">
        <v>0</v>
      </c>
      <c r="U11403" s="1">
        <v>0</v>
      </c>
      <c r="V11403" s="1">
        <v>0</v>
      </c>
      <c r="W11403" s="1">
        <v>1.9540626999999999</v>
      </c>
      <c r="X11403" s="1">
        <v>0</v>
      </c>
      <c r="Y11403" s="1">
        <v>0</v>
      </c>
      <c r="Z11403" s="1">
        <v>0</v>
      </c>
      <c r="AA11403" s="1" t="s">
        <v>8</v>
      </c>
    </row>
    <row r="11404" spans="1:27" x14ac:dyDescent="0.2">
      <c r="A11404" s="1" t="s">
        <v>11416</v>
      </c>
      <c r="B11404" s="1">
        <v>0.46234047</v>
      </c>
      <c r="C11404" s="1">
        <v>1.0164464</v>
      </c>
      <c r="D11404" s="1">
        <v>1.0164464</v>
      </c>
      <c r="E11404" s="1">
        <v>2.0860979999999998</v>
      </c>
      <c r="F11404" s="1">
        <v>1.0164464</v>
      </c>
      <c r="G11404" s="1">
        <v>0.77729139999999997</v>
      </c>
      <c r="H11404" s="1">
        <v>1.0164464</v>
      </c>
      <c r="I11404" s="1">
        <v>0.46234047</v>
      </c>
      <c r="J11404" s="1">
        <v>0</v>
      </c>
      <c r="K11404" s="1">
        <v>0</v>
      </c>
      <c r="L11404" s="1">
        <v>0</v>
      </c>
      <c r="M11404" s="1">
        <v>0.46234047</v>
      </c>
      <c r="N11404" s="1">
        <v>0</v>
      </c>
      <c r="O11404" s="1">
        <v>0.46234047</v>
      </c>
      <c r="P11404" s="1">
        <v>0</v>
      </c>
      <c r="Q11404" s="1">
        <v>0.46234047</v>
      </c>
      <c r="R11404" s="1">
        <v>0</v>
      </c>
      <c r="S11404" s="1">
        <v>0</v>
      </c>
      <c r="T11404" s="1">
        <v>0</v>
      </c>
      <c r="U11404" s="1">
        <v>0</v>
      </c>
      <c r="V11404" s="1">
        <v>0</v>
      </c>
      <c r="W11404" s="1">
        <v>0</v>
      </c>
      <c r="X11404" s="1">
        <v>0</v>
      </c>
      <c r="Y11404" s="1">
        <v>0</v>
      </c>
      <c r="Z11404" s="1">
        <v>0</v>
      </c>
      <c r="AA11404" s="1" t="s">
        <v>10</v>
      </c>
    </row>
    <row r="11405" spans="1:27" x14ac:dyDescent="0.2">
      <c r="A11405" s="1" t="s">
        <v>11417</v>
      </c>
      <c r="B11405" s="1">
        <v>0.87769529999999996</v>
      </c>
      <c r="C11405" s="1">
        <v>2.6136037999999999</v>
      </c>
      <c r="D11405" s="1">
        <v>1.4537542000000001</v>
      </c>
      <c r="E11405" s="1">
        <v>2.8289274999999998</v>
      </c>
      <c r="F11405" s="1">
        <v>0.87769529999999996</v>
      </c>
      <c r="G11405" s="1">
        <v>2.3830075000000002</v>
      </c>
      <c r="H11405" s="1">
        <v>1.557639</v>
      </c>
      <c r="I11405" s="1">
        <v>0.66108865000000006</v>
      </c>
      <c r="J11405" s="1">
        <v>0</v>
      </c>
      <c r="K11405" s="1">
        <v>0</v>
      </c>
      <c r="L11405" s="1">
        <v>0.38420734000000001</v>
      </c>
      <c r="M11405" s="1">
        <v>0</v>
      </c>
      <c r="N11405" s="1">
        <v>0</v>
      </c>
      <c r="O11405" s="1">
        <v>0</v>
      </c>
      <c r="P11405" s="1">
        <v>0</v>
      </c>
      <c r="Q11405" s="1">
        <v>1.8169314999999999</v>
      </c>
      <c r="R11405" s="1">
        <v>0</v>
      </c>
      <c r="S11405" s="1">
        <v>0</v>
      </c>
      <c r="T11405" s="1">
        <v>0</v>
      </c>
      <c r="U11405" s="1">
        <v>0</v>
      </c>
      <c r="V11405" s="1">
        <v>0</v>
      </c>
      <c r="W11405" s="1">
        <v>0</v>
      </c>
      <c r="X11405" s="1">
        <v>0</v>
      </c>
      <c r="Y11405" s="1">
        <v>0</v>
      </c>
      <c r="Z11405" s="1">
        <v>0</v>
      </c>
      <c r="AA11405" s="1" t="s">
        <v>10</v>
      </c>
    </row>
    <row r="11406" spans="1:27" x14ac:dyDescent="0.2">
      <c r="A11406" s="1" t="s">
        <v>11418</v>
      </c>
      <c r="B11406" s="1">
        <v>0</v>
      </c>
      <c r="C11406" s="1">
        <v>0.81315886999999998</v>
      </c>
      <c r="D11406" s="1">
        <v>1.56131</v>
      </c>
      <c r="E11406" s="1">
        <v>2.8515882000000001</v>
      </c>
      <c r="F11406" s="1">
        <v>0</v>
      </c>
      <c r="G11406" s="1">
        <v>0.81315886999999998</v>
      </c>
      <c r="H11406" s="1">
        <v>0</v>
      </c>
      <c r="I11406" s="1">
        <v>0.81315886999999998</v>
      </c>
      <c r="J11406" s="1">
        <v>0</v>
      </c>
      <c r="K11406" s="1">
        <v>0</v>
      </c>
      <c r="L11406" s="1">
        <v>0.81315886999999998</v>
      </c>
      <c r="M11406" s="1">
        <v>0.81315886999999998</v>
      </c>
      <c r="N11406" s="1">
        <v>0</v>
      </c>
      <c r="O11406" s="1">
        <v>0</v>
      </c>
      <c r="P11406" s="1">
        <v>0</v>
      </c>
      <c r="Q11406" s="1">
        <v>0</v>
      </c>
      <c r="R11406" s="1">
        <v>2.6064014000000002</v>
      </c>
      <c r="S11406" s="1">
        <v>0</v>
      </c>
      <c r="T11406" s="1">
        <v>0</v>
      </c>
      <c r="U11406" s="1">
        <v>0</v>
      </c>
      <c r="V11406" s="1">
        <v>0</v>
      </c>
      <c r="W11406" s="1">
        <v>0.81315886999999998</v>
      </c>
      <c r="X11406" s="1">
        <v>0</v>
      </c>
      <c r="Y11406" s="1">
        <v>0</v>
      </c>
      <c r="Z11406" s="1">
        <v>0</v>
      </c>
      <c r="AA11406" s="1" t="s">
        <v>10</v>
      </c>
    </row>
    <row r="11407" spans="1:27" x14ac:dyDescent="0.2">
      <c r="A11407" s="1" t="s">
        <v>11419</v>
      </c>
      <c r="B11407" s="1">
        <v>0.77258899999999997</v>
      </c>
      <c r="C11407" s="1">
        <v>1.4128487999999999</v>
      </c>
      <c r="D11407" s="1">
        <v>0.57487600000000005</v>
      </c>
      <c r="E11407" s="1">
        <v>2.3713063999999999</v>
      </c>
      <c r="F11407" s="1">
        <v>1.7336819000000001</v>
      </c>
      <c r="G11407" s="1">
        <v>1.8622756</v>
      </c>
      <c r="H11407" s="1">
        <v>0.57487600000000005</v>
      </c>
      <c r="I11407" s="1">
        <v>0.77258899999999997</v>
      </c>
      <c r="J11407" s="1">
        <v>0</v>
      </c>
      <c r="K11407" s="1">
        <v>0</v>
      </c>
      <c r="L11407" s="1">
        <v>0</v>
      </c>
      <c r="M11407" s="1">
        <v>0.57487600000000005</v>
      </c>
      <c r="N11407" s="1">
        <v>0.32819169999999998</v>
      </c>
      <c r="O11407" s="1">
        <v>0</v>
      </c>
      <c r="P11407" s="1">
        <v>0</v>
      </c>
      <c r="Q11407" s="1">
        <v>0</v>
      </c>
      <c r="R11407" s="1">
        <v>0.32819169999999998</v>
      </c>
      <c r="S11407" s="1">
        <v>0</v>
      </c>
      <c r="T11407" s="1">
        <v>0</v>
      </c>
      <c r="U11407" s="1">
        <v>0</v>
      </c>
      <c r="V11407" s="1">
        <v>0</v>
      </c>
      <c r="W11407" s="1">
        <v>0.32819169999999998</v>
      </c>
      <c r="X11407" s="1">
        <v>0</v>
      </c>
      <c r="Y11407" s="1">
        <v>0</v>
      </c>
      <c r="Z11407" s="1">
        <v>0</v>
      </c>
      <c r="AA11407" s="1" t="s">
        <v>10</v>
      </c>
    </row>
    <row r="11408" spans="1:27" x14ac:dyDescent="0.2">
      <c r="A11408" s="1" t="s">
        <v>11420</v>
      </c>
      <c r="B11408" s="1">
        <v>0.40008833999999999</v>
      </c>
      <c r="C11408" s="1">
        <v>2.1257700000000002</v>
      </c>
      <c r="D11408" s="1">
        <v>0.40008833999999999</v>
      </c>
      <c r="E11408" s="1">
        <v>2.7573922</v>
      </c>
      <c r="F11408" s="1">
        <v>0.90659164999999997</v>
      </c>
      <c r="G11408" s="1">
        <v>0.40008833999999999</v>
      </c>
      <c r="H11408" s="1">
        <v>1.6914986000000001</v>
      </c>
      <c r="I11408" s="1">
        <v>0.68507119999999999</v>
      </c>
      <c r="J11408" s="1">
        <v>0</v>
      </c>
      <c r="K11408" s="1">
        <v>0</v>
      </c>
      <c r="L11408" s="1">
        <v>0.40008833999999999</v>
      </c>
      <c r="M11408" s="1">
        <v>0.68507119999999999</v>
      </c>
      <c r="N11408" s="1">
        <v>0.40008833999999999</v>
      </c>
      <c r="O11408" s="1">
        <v>0.40008833999999999</v>
      </c>
      <c r="P11408" s="1">
        <v>0</v>
      </c>
      <c r="Q11408" s="1">
        <v>1.6914986000000001</v>
      </c>
      <c r="R11408" s="1">
        <v>2.4700503</v>
      </c>
      <c r="S11408" s="1">
        <v>0</v>
      </c>
      <c r="T11408" s="1">
        <v>0</v>
      </c>
      <c r="U11408" s="1">
        <v>0</v>
      </c>
      <c r="V11408" s="1">
        <v>0</v>
      </c>
      <c r="W11408" s="1">
        <v>0.40008833999999999</v>
      </c>
      <c r="X11408" s="1">
        <v>0</v>
      </c>
      <c r="Y11408" s="1">
        <v>0</v>
      </c>
      <c r="Z11408" s="1">
        <v>0</v>
      </c>
      <c r="AA11408" s="1" t="s">
        <v>8</v>
      </c>
    </row>
    <row r="11409" spans="1:27" x14ac:dyDescent="0.2">
      <c r="A11409" s="1" t="s">
        <v>11421</v>
      </c>
      <c r="B11409" s="1">
        <v>0.96526670000000003</v>
      </c>
      <c r="C11409" s="1">
        <v>1.4471483999999999</v>
      </c>
      <c r="D11409" s="1">
        <v>0</v>
      </c>
      <c r="E11409" s="1">
        <v>2.3751779000000002</v>
      </c>
      <c r="F11409" s="1">
        <v>0</v>
      </c>
      <c r="G11409" s="1">
        <v>2.2112850000000002</v>
      </c>
      <c r="H11409" s="1">
        <v>0</v>
      </c>
      <c r="I11409" s="1">
        <v>0.96526670000000003</v>
      </c>
      <c r="J11409" s="1">
        <v>0</v>
      </c>
      <c r="K11409" s="1">
        <v>0</v>
      </c>
      <c r="L11409" s="1">
        <v>0</v>
      </c>
      <c r="M11409" s="1">
        <v>1.4471483999999999</v>
      </c>
      <c r="N11409" s="1">
        <v>0</v>
      </c>
      <c r="O11409" s="1">
        <v>0</v>
      </c>
      <c r="P11409" s="1">
        <v>0</v>
      </c>
      <c r="Q11409" s="1">
        <v>0.96526670000000003</v>
      </c>
      <c r="R11409" s="1">
        <v>0</v>
      </c>
      <c r="S11409" s="1">
        <v>0</v>
      </c>
      <c r="T11409" s="1">
        <v>0</v>
      </c>
      <c r="U11409" s="1">
        <v>0</v>
      </c>
      <c r="V11409" s="1">
        <v>0</v>
      </c>
      <c r="W11409" s="1">
        <v>0</v>
      </c>
      <c r="X11409" s="1">
        <v>0</v>
      </c>
      <c r="Y11409" s="1">
        <v>0</v>
      </c>
      <c r="Z11409" s="1">
        <v>0</v>
      </c>
      <c r="AA11409" s="1" t="s">
        <v>10</v>
      </c>
    </row>
    <row r="11410" spans="1:27" x14ac:dyDescent="0.2">
      <c r="A11410" s="1" t="s">
        <v>11422</v>
      </c>
      <c r="B11410" s="1">
        <v>0.65616450000000004</v>
      </c>
      <c r="C11410" s="1">
        <v>2.1841145000000002</v>
      </c>
      <c r="D11410" s="1">
        <v>1.3302944999999999</v>
      </c>
      <c r="E11410" s="1">
        <v>1.8083906000000001</v>
      </c>
      <c r="F11410" s="1">
        <v>1.0489918</v>
      </c>
      <c r="G11410" s="1">
        <v>1.4459420000000001</v>
      </c>
      <c r="H11410" s="1">
        <v>0.87174450000000003</v>
      </c>
      <c r="I11410" s="1">
        <v>0</v>
      </c>
      <c r="J11410" s="1">
        <v>0</v>
      </c>
      <c r="K11410" s="1">
        <v>0</v>
      </c>
      <c r="L11410" s="1">
        <v>0</v>
      </c>
      <c r="M11410" s="1">
        <v>0</v>
      </c>
      <c r="N11410" s="1">
        <v>0</v>
      </c>
      <c r="O11410" s="1">
        <v>0</v>
      </c>
      <c r="P11410" s="1">
        <v>0</v>
      </c>
      <c r="Q11410" s="1">
        <v>0.65616450000000004</v>
      </c>
      <c r="R11410" s="1">
        <v>0</v>
      </c>
      <c r="S11410" s="1">
        <v>0</v>
      </c>
      <c r="T11410" s="1">
        <v>0</v>
      </c>
      <c r="U11410" s="1">
        <v>0</v>
      </c>
      <c r="V11410" s="1">
        <v>0</v>
      </c>
      <c r="W11410" s="1">
        <v>0</v>
      </c>
      <c r="X11410" s="1">
        <v>0</v>
      </c>
      <c r="Y11410" s="1">
        <v>0</v>
      </c>
      <c r="Z11410" s="1">
        <v>0</v>
      </c>
      <c r="AA11410" s="1" t="s">
        <v>10</v>
      </c>
    </row>
    <row r="11411" spans="1:27" x14ac:dyDescent="0.2">
      <c r="A11411" s="1" t="s">
        <v>11423</v>
      </c>
      <c r="B11411" s="1">
        <v>0</v>
      </c>
      <c r="C11411" s="1">
        <v>2.3519182000000001</v>
      </c>
      <c r="D11411" s="1">
        <v>1.0232848999999999</v>
      </c>
      <c r="E11411" s="1">
        <v>1.8479757000000001</v>
      </c>
      <c r="F11411" s="1">
        <v>0.46631336000000001</v>
      </c>
      <c r="G11411" s="1">
        <v>1.2168175999999999</v>
      </c>
      <c r="H11411" s="1">
        <v>1.3789001999999999</v>
      </c>
      <c r="I11411" s="1">
        <v>0</v>
      </c>
      <c r="J11411" s="1">
        <v>0</v>
      </c>
      <c r="K11411" s="1">
        <v>0</v>
      </c>
      <c r="L11411" s="1">
        <v>0</v>
      </c>
      <c r="M11411" s="1">
        <v>0.46631336000000001</v>
      </c>
      <c r="N11411" s="1">
        <v>0</v>
      </c>
      <c r="O11411" s="1">
        <v>0</v>
      </c>
      <c r="P11411" s="1">
        <v>0</v>
      </c>
      <c r="Q11411" s="1">
        <v>0</v>
      </c>
      <c r="R11411" s="1">
        <v>0</v>
      </c>
      <c r="S11411" s="1">
        <v>0</v>
      </c>
      <c r="T11411" s="1">
        <v>0</v>
      </c>
      <c r="U11411" s="1">
        <v>0</v>
      </c>
      <c r="V11411" s="1">
        <v>0</v>
      </c>
      <c r="W11411" s="1">
        <v>0.78308517</v>
      </c>
      <c r="X11411" s="1">
        <v>0</v>
      </c>
      <c r="Y11411" s="1">
        <v>0</v>
      </c>
      <c r="Z11411" s="1">
        <v>0</v>
      </c>
      <c r="AA11411" s="1" t="s">
        <v>10</v>
      </c>
    </row>
    <row r="11412" spans="1:27" x14ac:dyDescent="0.2">
      <c r="A11412" s="1" t="s">
        <v>11424</v>
      </c>
      <c r="B11412" s="1">
        <v>0.23391128999999999</v>
      </c>
      <c r="C11412" s="1">
        <v>1.1340627999999999</v>
      </c>
      <c r="D11412" s="1">
        <v>1.3606833</v>
      </c>
      <c r="E11412" s="1">
        <v>0.23391128999999999</v>
      </c>
      <c r="F11412" s="1">
        <v>0</v>
      </c>
      <c r="G11412" s="1">
        <v>0</v>
      </c>
      <c r="H11412" s="1">
        <v>0.58254919999999999</v>
      </c>
      <c r="I11412" s="1">
        <v>0</v>
      </c>
      <c r="J11412" s="1">
        <v>0</v>
      </c>
      <c r="K11412" s="1">
        <v>0</v>
      </c>
      <c r="L11412" s="1">
        <v>0.58254919999999999</v>
      </c>
      <c r="M11412" s="1">
        <v>1.3606833</v>
      </c>
      <c r="N11412" s="1">
        <v>2.5743274999999999</v>
      </c>
      <c r="O11412" s="1">
        <v>0</v>
      </c>
      <c r="P11412" s="1">
        <v>3.9932995</v>
      </c>
      <c r="Q11412" s="1">
        <v>1.0454669999999999</v>
      </c>
      <c r="R11412" s="1">
        <v>2.7058623000000002</v>
      </c>
      <c r="S11412" s="1">
        <v>0</v>
      </c>
      <c r="T11412" s="1">
        <v>0</v>
      </c>
      <c r="U11412" s="1">
        <v>0</v>
      </c>
      <c r="V11412" s="1">
        <v>0.23391128999999999</v>
      </c>
      <c r="W11412" s="1">
        <v>5.1197223999999997</v>
      </c>
      <c r="X11412" s="1">
        <v>2.9119777999999998</v>
      </c>
      <c r="Y11412" s="1">
        <v>0</v>
      </c>
      <c r="Z11412" s="1">
        <v>0</v>
      </c>
      <c r="AA11412" s="1" t="s">
        <v>637</v>
      </c>
    </row>
    <row r="11413" spans="1:27" x14ac:dyDescent="0.2">
      <c r="A11413" s="1" t="s">
        <v>11425</v>
      </c>
      <c r="B11413" s="1">
        <v>0</v>
      </c>
      <c r="C11413" s="1">
        <v>0</v>
      </c>
      <c r="D11413" s="1">
        <v>1.0329352999999999</v>
      </c>
      <c r="E11413" s="1">
        <v>0</v>
      </c>
      <c r="F11413" s="1">
        <v>0</v>
      </c>
      <c r="G11413" s="1">
        <v>0</v>
      </c>
      <c r="H11413" s="1">
        <v>0</v>
      </c>
      <c r="I11413" s="1">
        <v>0</v>
      </c>
      <c r="J11413" s="1">
        <v>0</v>
      </c>
      <c r="K11413" s="1">
        <v>0</v>
      </c>
      <c r="L11413" s="1">
        <v>0</v>
      </c>
      <c r="M11413" s="1">
        <v>1.0329352999999999</v>
      </c>
      <c r="N11413" s="1">
        <v>0</v>
      </c>
      <c r="O11413" s="1">
        <v>0</v>
      </c>
      <c r="P11413" s="1">
        <v>2.1086605</v>
      </c>
      <c r="Q11413" s="1">
        <v>0</v>
      </c>
      <c r="R11413" s="1">
        <v>2.9493217</v>
      </c>
      <c r="S11413" s="1">
        <v>0</v>
      </c>
      <c r="T11413" s="1">
        <v>0</v>
      </c>
      <c r="U11413" s="1">
        <v>0</v>
      </c>
      <c r="V11413" s="1">
        <v>0</v>
      </c>
      <c r="W11413" s="1">
        <v>4.9941893000000004</v>
      </c>
      <c r="X11413" s="1">
        <v>2.7391869999999998</v>
      </c>
      <c r="Y11413" s="1">
        <v>1.0329352999999999</v>
      </c>
      <c r="Z11413" s="1">
        <v>0</v>
      </c>
      <c r="AA11413" s="1" t="s">
        <v>296</v>
      </c>
    </row>
    <row r="11414" spans="1:27" x14ac:dyDescent="0.2">
      <c r="A11414" s="1" t="s">
        <v>11426</v>
      </c>
      <c r="B11414" s="1">
        <v>0.37201410000000001</v>
      </c>
      <c r="C11414" s="1">
        <v>1.5271920999999999</v>
      </c>
      <c r="D11414" s="1">
        <v>1.7845985</v>
      </c>
      <c r="E11414" s="1">
        <v>1.9891266999999999</v>
      </c>
      <c r="F11414" s="1">
        <v>0.64254146999999995</v>
      </c>
      <c r="G11414" s="1">
        <v>1.4242098000000001</v>
      </c>
      <c r="H11414" s="1">
        <v>0.37201410000000001</v>
      </c>
      <c r="I11414" s="1">
        <v>1.0305523999999999</v>
      </c>
      <c r="J11414" s="1">
        <v>0</v>
      </c>
      <c r="K11414" s="1">
        <v>0</v>
      </c>
      <c r="L11414" s="1">
        <v>0.37201410000000001</v>
      </c>
      <c r="M11414" s="1">
        <v>2.1588428</v>
      </c>
      <c r="N11414" s="1">
        <v>0</v>
      </c>
      <c r="O11414" s="1">
        <v>0.64254146999999995</v>
      </c>
      <c r="P11414" s="1">
        <v>0</v>
      </c>
      <c r="Q11414" s="1">
        <v>0.37201410000000001</v>
      </c>
      <c r="R11414" s="1">
        <v>0</v>
      </c>
      <c r="S11414" s="1">
        <v>0</v>
      </c>
      <c r="T11414" s="1">
        <v>0</v>
      </c>
      <c r="U11414" s="1">
        <v>0</v>
      </c>
      <c r="V11414" s="1">
        <v>0</v>
      </c>
      <c r="W11414" s="1">
        <v>0.37201410000000001</v>
      </c>
      <c r="X11414" s="1">
        <v>0</v>
      </c>
      <c r="Y11414" s="1">
        <v>0</v>
      </c>
      <c r="Z11414" s="1">
        <v>0</v>
      </c>
      <c r="AA11414" s="1" t="s">
        <v>10</v>
      </c>
    </row>
    <row r="11415" spans="1:27" x14ac:dyDescent="0.2">
      <c r="A11415" s="1" t="s">
        <v>11427</v>
      </c>
      <c r="B11415" s="1">
        <v>0</v>
      </c>
      <c r="C11415" s="1">
        <v>1.3910229000000001</v>
      </c>
      <c r="D11415" s="1">
        <v>0.26382157000000001</v>
      </c>
      <c r="E11415" s="1">
        <v>2.6377367999999999</v>
      </c>
      <c r="F11415" s="1">
        <v>0.92007530000000004</v>
      </c>
      <c r="G11415" s="1">
        <v>0.6448429</v>
      </c>
      <c r="H11415" s="1">
        <v>0.92007530000000004</v>
      </c>
      <c r="I11415" s="1">
        <v>0.6448429</v>
      </c>
      <c r="J11415" s="1">
        <v>0</v>
      </c>
      <c r="K11415" s="1">
        <v>0</v>
      </c>
      <c r="L11415" s="1">
        <v>0.47237067999999999</v>
      </c>
      <c r="M11415" s="1">
        <v>0.47237067999999999</v>
      </c>
      <c r="N11415" s="1">
        <v>0</v>
      </c>
      <c r="O11415" s="1">
        <v>0.26382157000000001</v>
      </c>
      <c r="P11415" s="1">
        <v>0</v>
      </c>
      <c r="Q11415" s="1">
        <v>0.79189849999999995</v>
      </c>
      <c r="R11415" s="1">
        <v>0.26382157000000001</v>
      </c>
      <c r="S11415" s="1">
        <v>0</v>
      </c>
      <c r="T11415" s="1">
        <v>0</v>
      </c>
      <c r="U11415" s="1">
        <v>0</v>
      </c>
      <c r="V11415" s="1">
        <v>0</v>
      </c>
      <c r="W11415" s="1">
        <v>0.26382157000000001</v>
      </c>
      <c r="X11415" s="1">
        <v>0</v>
      </c>
      <c r="Y11415" s="1">
        <v>0</v>
      </c>
      <c r="Z11415" s="1">
        <v>0</v>
      </c>
      <c r="AA11415" s="1" t="s">
        <v>10</v>
      </c>
    </row>
    <row r="11416" spans="1:27" x14ac:dyDescent="0.2">
      <c r="A11416" s="1" t="s">
        <v>11428</v>
      </c>
      <c r="B11416" s="1">
        <v>0</v>
      </c>
      <c r="C11416" s="1">
        <v>1.6445464999999999</v>
      </c>
      <c r="D11416" s="1">
        <v>0.87250059999999996</v>
      </c>
      <c r="E11416" s="1">
        <v>1.6445464999999999</v>
      </c>
      <c r="F11416" s="1">
        <v>0.38137436000000002</v>
      </c>
      <c r="G11416" s="1">
        <v>0.65678983999999996</v>
      </c>
      <c r="H11416" s="1">
        <v>0</v>
      </c>
      <c r="I11416" s="1">
        <v>0.65678983999999996</v>
      </c>
      <c r="J11416" s="1">
        <v>0</v>
      </c>
      <c r="K11416" s="1">
        <v>0</v>
      </c>
      <c r="L11416" s="1">
        <v>0.87250059999999996</v>
      </c>
      <c r="M11416" s="1">
        <v>1.3312503</v>
      </c>
      <c r="N11416" s="1">
        <v>0</v>
      </c>
      <c r="O11416" s="1">
        <v>0</v>
      </c>
      <c r="P11416" s="1">
        <v>0</v>
      </c>
      <c r="Q11416" s="1">
        <v>1.809477</v>
      </c>
      <c r="R11416" s="1">
        <v>2.9975366999999999</v>
      </c>
      <c r="S11416" s="1">
        <v>0</v>
      </c>
      <c r="T11416" s="1">
        <v>0</v>
      </c>
      <c r="U11416" s="1">
        <v>0</v>
      </c>
      <c r="V11416" s="1">
        <v>0</v>
      </c>
      <c r="W11416" s="1">
        <v>0.38137436000000002</v>
      </c>
      <c r="X11416" s="1">
        <v>0</v>
      </c>
      <c r="Y11416" s="1">
        <v>0</v>
      </c>
      <c r="Z11416" s="1">
        <v>0</v>
      </c>
      <c r="AA11416" s="1" t="s">
        <v>8</v>
      </c>
    </row>
    <row r="11417" spans="1:27" x14ac:dyDescent="0.2">
      <c r="A11417" s="1" t="s">
        <v>11429</v>
      </c>
      <c r="B11417" s="1">
        <v>0.91240834999999998</v>
      </c>
      <c r="C11417" s="1">
        <v>1.6994503000000001</v>
      </c>
      <c r="D11417" s="1">
        <v>1.5530330999999999</v>
      </c>
      <c r="E11417" s="1">
        <v>2.7185266000000001</v>
      </c>
      <c r="F11417" s="1">
        <v>0.91240834999999998</v>
      </c>
      <c r="G11417" s="1">
        <v>1.9403594</v>
      </c>
      <c r="H11417" s="1">
        <v>0.91240834999999998</v>
      </c>
      <c r="I11417" s="1">
        <v>0</v>
      </c>
      <c r="J11417" s="1">
        <v>0.55684423000000005</v>
      </c>
      <c r="K11417" s="1">
        <v>0</v>
      </c>
      <c r="L11417" s="1">
        <v>0</v>
      </c>
      <c r="M11417" s="1">
        <v>0</v>
      </c>
      <c r="N11417" s="1">
        <v>0</v>
      </c>
      <c r="O11417" s="1">
        <v>0</v>
      </c>
      <c r="P11417" s="1">
        <v>0</v>
      </c>
      <c r="Q11417" s="1">
        <v>0</v>
      </c>
      <c r="R11417" s="1">
        <v>0</v>
      </c>
      <c r="S11417" s="1">
        <v>0</v>
      </c>
      <c r="T11417" s="1">
        <v>0</v>
      </c>
      <c r="U11417" s="1">
        <v>0</v>
      </c>
      <c r="V11417" s="1">
        <v>0</v>
      </c>
      <c r="W11417" s="1">
        <v>0</v>
      </c>
      <c r="X11417" s="1">
        <v>0</v>
      </c>
      <c r="Y11417" s="1">
        <v>0</v>
      </c>
      <c r="Z11417" s="1">
        <v>0</v>
      </c>
      <c r="AA11417" s="1" t="s">
        <v>10</v>
      </c>
    </row>
    <row r="11418" spans="1:27" x14ac:dyDescent="0.2">
      <c r="A11418" s="1" t="s">
        <v>11430</v>
      </c>
      <c r="B11418" s="1">
        <v>0</v>
      </c>
      <c r="C11418" s="1">
        <v>1.6671423999999999</v>
      </c>
      <c r="D11418" s="1">
        <v>0.35746529999999999</v>
      </c>
      <c r="E11418" s="1">
        <v>2.1672940000000001</v>
      </c>
      <c r="F11418" s="1">
        <v>1.1469275999999999</v>
      </c>
      <c r="G11418" s="1">
        <v>1.4901154000000001</v>
      </c>
      <c r="H11418" s="1">
        <v>1.0001918999999999</v>
      </c>
      <c r="I11418" s="1">
        <v>0.82815989999999995</v>
      </c>
      <c r="J11418" s="1">
        <v>0.82815989999999995</v>
      </c>
      <c r="K11418" s="1">
        <v>0</v>
      </c>
      <c r="L11418" s="1">
        <v>0</v>
      </c>
      <c r="M11418" s="1">
        <v>0.62025490000000005</v>
      </c>
      <c r="N11418" s="1">
        <v>0</v>
      </c>
      <c r="O11418" s="1">
        <v>0</v>
      </c>
      <c r="P11418" s="1">
        <v>0</v>
      </c>
      <c r="Q11418" s="1">
        <v>0.35746529999999999</v>
      </c>
      <c r="R11418" s="1">
        <v>0</v>
      </c>
      <c r="S11418" s="1">
        <v>0</v>
      </c>
      <c r="T11418" s="1">
        <v>0</v>
      </c>
      <c r="U11418" s="1">
        <v>0</v>
      </c>
      <c r="V11418" s="1">
        <v>0</v>
      </c>
      <c r="W11418" s="1">
        <v>0.35746529999999999</v>
      </c>
      <c r="X11418" s="1">
        <v>0</v>
      </c>
      <c r="Y11418" s="1">
        <v>0</v>
      </c>
      <c r="Z11418" s="1">
        <v>0</v>
      </c>
      <c r="AA11418" s="1" t="s">
        <v>74</v>
      </c>
    </row>
    <row r="11419" spans="1:27" x14ac:dyDescent="0.2">
      <c r="A11419" s="1" t="s">
        <v>11431</v>
      </c>
      <c r="B11419" s="1">
        <v>0.35344337999999997</v>
      </c>
      <c r="C11419" s="1">
        <v>1.4797161999999999</v>
      </c>
      <c r="D11419" s="1">
        <v>1.1377727</v>
      </c>
      <c r="E11419" s="1">
        <v>1.7340572000000001</v>
      </c>
      <c r="F11419" s="1">
        <v>0.99171335000000005</v>
      </c>
      <c r="G11419" s="1">
        <v>1.9366492</v>
      </c>
      <c r="H11419" s="1">
        <v>0.35344337999999997</v>
      </c>
      <c r="I11419" s="1">
        <v>0.35344337999999997</v>
      </c>
      <c r="J11419" s="1">
        <v>0</v>
      </c>
      <c r="K11419" s="1">
        <v>0</v>
      </c>
      <c r="L11419" s="1">
        <v>0</v>
      </c>
      <c r="M11419" s="1">
        <v>0</v>
      </c>
      <c r="N11419" s="1">
        <v>0</v>
      </c>
      <c r="O11419" s="1">
        <v>0</v>
      </c>
      <c r="P11419" s="1">
        <v>0</v>
      </c>
      <c r="Q11419" s="1">
        <v>0</v>
      </c>
      <c r="R11419" s="1">
        <v>0</v>
      </c>
      <c r="S11419" s="1">
        <v>0</v>
      </c>
      <c r="T11419" s="1">
        <v>0</v>
      </c>
      <c r="U11419" s="1">
        <v>0</v>
      </c>
      <c r="V11419" s="1">
        <v>0</v>
      </c>
      <c r="W11419" s="1">
        <v>0.61406326</v>
      </c>
      <c r="X11419" s="1">
        <v>0.35344337999999997</v>
      </c>
      <c r="Y11419" s="1">
        <v>0</v>
      </c>
      <c r="Z11419" s="1">
        <v>0</v>
      </c>
      <c r="AA11419" s="1" t="s">
        <v>10</v>
      </c>
    </row>
    <row r="11420" spans="1:27" x14ac:dyDescent="0.2">
      <c r="A11420" s="1" t="s">
        <v>11432</v>
      </c>
      <c r="B11420" s="1">
        <v>0</v>
      </c>
      <c r="C11420" s="1">
        <v>1.7327551999999999</v>
      </c>
      <c r="D11420" s="1">
        <v>1.202404</v>
      </c>
      <c r="E11420" s="1">
        <v>1.7327551999999999</v>
      </c>
      <c r="F11420" s="1">
        <v>0</v>
      </c>
      <c r="G11420" s="1">
        <v>0</v>
      </c>
      <c r="H11420" s="1">
        <v>0</v>
      </c>
      <c r="I11420" s="1">
        <v>0</v>
      </c>
      <c r="J11420" s="1">
        <v>0</v>
      </c>
      <c r="K11420" s="1">
        <v>0</v>
      </c>
      <c r="L11420" s="1">
        <v>0</v>
      </c>
      <c r="M11420" s="1">
        <v>0</v>
      </c>
      <c r="N11420" s="1">
        <v>0</v>
      </c>
      <c r="O11420" s="1">
        <v>0</v>
      </c>
      <c r="P11420" s="1">
        <v>1.4119972000000001</v>
      </c>
      <c r="Q11420" s="1">
        <v>2.07748</v>
      </c>
      <c r="R11420" s="1">
        <v>3.3915958000000002</v>
      </c>
      <c r="S11420" s="1">
        <v>0</v>
      </c>
      <c r="T11420" s="1">
        <v>0</v>
      </c>
      <c r="U11420" s="1">
        <v>0</v>
      </c>
      <c r="V11420" s="1">
        <v>0.57438389999999995</v>
      </c>
      <c r="W11420" s="1">
        <v>4.4031487</v>
      </c>
      <c r="X11420" s="1">
        <v>0.93690560000000001</v>
      </c>
      <c r="Y11420" s="1">
        <v>0</v>
      </c>
      <c r="Z11420" s="1">
        <v>0</v>
      </c>
      <c r="AA11420" s="1" t="s">
        <v>84</v>
      </c>
    </row>
    <row r="11421" spans="1:27" x14ac:dyDescent="0.2">
      <c r="A11421" s="1" t="s">
        <v>11433</v>
      </c>
      <c r="B11421" s="1">
        <v>0</v>
      </c>
      <c r="C11421" s="1">
        <v>0</v>
      </c>
      <c r="D11421" s="1">
        <v>0</v>
      </c>
      <c r="E11421" s="1">
        <v>0</v>
      </c>
      <c r="F11421" s="1">
        <v>1.9607996999999999</v>
      </c>
      <c r="G11421" s="1">
        <v>0</v>
      </c>
      <c r="H11421" s="1">
        <v>0</v>
      </c>
      <c r="I11421" s="1">
        <v>0</v>
      </c>
      <c r="J11421" s="1">
        <v>0</v>
      </c>
      <c r="K11421" s="1">
        <v>0</v>
      </c>
      <c r="L11421" s="1">
        <v>0</v>
      </c>
      <c r="M11421" s="1">
        <v>1.9607996999999999</v>
      </c>
      <c r="N11421" s="1">
        <v>4.4597983000000001</v>
      </c>
      <c r="O11421" s="1">
        <v>0</v>
      </c>
      <c r="P11421" s="1">
        <v>1.9607996999999999</v>
      </c>
      <c r="Q11421" s="1">
        <v>0</v>
      </c>
      <c r="R11421" s="1">
        <v>3.2355372999999998</v>
      </c>
      <c r="S11421" s="1">
        <v>0</v>
      </c>
      <c r="T11421" s="1">
        <v>0</v>
      </c>
      <c r="U11421" s="1">
        <v>0</v>
      </c>
      <c r="V11421" s="1">
        <v>0</v>
      </c>
      <c r="W11421" s="1">
        <v>4.8614009999999999</v>
      </c>
      <c r="X11421" s="1">
        <v>3.4507818000000001</v>
      </c>
      <c r="Y11421" s="1">
        <v>0</v>
      </c>
      <c r="Z11421" s="1">
        <v>0</v>
      </c>
      <c r="AA11421" s="1" t="s">
        <v>296</v>
      </c>
    </row>
    <row r="11422" spans="1:27" x14ac:dyDescent="0.2">
      <c r="A11422" s="1" t="s">
        <v>11434</v>
      </c>
      <c r="B11422" s="1">
        <v>0</v>
      </c>
      <c r="C11422" s="1">
        <v>2.1040640000000002</v>
      </c>
      <c r="D11422" s="1">
        <v>0</v>
      </c>
      <c r="E11422" s="1">
        <v>0</v>
      </c>
      <c r="F11422" s="1">
        <v>0</v>
      </c>
      <c r="G11422" s="1">
        <v>0</v>
      </c>
      <c r="H11422" s="1">
        <v>2.1040640000000002</v>
      </c>
      <c r="I11422" s="1">
        <v>0</v>
      </c>
      <c r="J11422" s="1">
        <v>0</v>
      </c>
      <c r="K11422" s="1">
        <v>0</v>
      </c>
      <c r="L11422" s="1">
        <v>0</v>
      </c>
      <c r="M11422" s="1">
        <v>2.1040640000000002</v>
      </c>
      <c r="N11422" s="1">
        <v>0</v>
      </c>
      <c r="O11422" s="1">
        <v>0</v>
      </c>
      <c r="P11422" s="1">
        <v>2.7342927000000001</v>
      </c>
      <c r="Q11422" s="1">
        <v>0</v>
      </c>
      <c r="R11422" s="1">
        <v>2.1040640000000002</v>
      </c>
      <c r="S11422" s="1">
        <v>0</v>
      </c>
      <c r="T11422" s="1">
        <v>0</v>
      </c>
      <c r="U11422" s="1">
        <v>0</v>
      </c>
      <c r="V11422" s="1">
        <v>0</v>
      </c>
      <c r="W11422" s="1">
        <v>5.0713369999999998</v>
      </c>
      <c r="X11422" s="1">
        <v>3.61084</v>
      </c>
      <c r="Y11422" s="1">
        <v>0</v>
      </c>
      <c r="Z11422" s="1">
        <v>0</v>
      </c>
      <c r="AA11422" s="1" t="s">
        <v>296</v>
      </c>
    </row>
    <row r="11423" spans="1:27" x14ac:dyDescent="0.2">
      <c r="A11423" s="1" t="s">
        <v>11435</v>
      </c>
      <c r="B11423" s="1">
        <v>0</v>
      </c>
      <c r="C11423" s="1">
        <v>0</v>
      </c>
      <c r="D11423" s="1">
        <v>0</v>
      </c>
      <c r="E11423" s="1">
        <v>0</v>
      </c>
      <c r="F11423" s="1">
        <v>0</v>
      </c>
      <c r="G11423" s="1">
        <v>0</v>
      </c>
      <c r="H11423" s="1">
        <v>0</v>
      </c>
      <c r="I11423" s="1">
        <v>0</v>
      </c>
      <c r="J11423" s="1">
        <v>0</v>
      </c>
      <c r="K11423" s="1">
        <v>0</v>
      </c>
      <c r="L11423" s="1">
        <v>0</v>
      </c>
      <c r="M11423" s="1">
        <v>0</v>
      </c>
      <c r="N11423" s="1">
        <v>3.1677979999999999</v>
      </c>
      <c r="O11423" s="1">
        <v>0</v>
      </c>
      <c r="P11423" s="1">
        <v>1.8327705000000001</v>
      </c>
      <c r="Q11423" s="1">
        <v>0</v>
      </c>
      <c r="R11423" s="1">
        <v>1.8327705000000001</v>
      </c>
      <c r="S11423" s="1">
        <v>0</v>
      </c>
      <c r="T11423" s="1">
        <v>0</v>
      </c>
      <c r="U11423" s="1">
        <v>0</v>
      </c>
      <c r="V11423" s="1">
        <v>0</v>
      </c>
      <c r="W11423" s="1">
        <v>4.8715963000000002</v>
      </c>
      <c r="X11423" s="1">
        <v>2.0796385000000002</v>
      </c>
      <c r="Y11423" s="1">
        <v>0</v>
      </c>
      <c r="Z11423" s="1">
        <v>0</v>
      </c>
      <c r="AA11423" s="1" t="s">
        <v>296</v>
      </c>
    </row>
    <row r="11424" spans="1:27" x14ac:dyDescent="0.2">
      <c r="A11424" s="1" t="s">
        <v>11436</v>
      </c>
      <c r="B11424" s="1">
        <v>0</v>
      </c>
      <c r="C11424" s="1">
        <v>1.1415892999999999</v>
      </c>
      <c r="D11424" s="1">
        <v>0.95505214000000005</v>
      </c>
      <c r="E11424" s="1">
        <v>2.800637</v>
      </c>
      <c r="F11424" s="1">
        <v>1.4345158</v>
      </c>
      <c r="G11424" s="1">
        <v>1.8451982</v>
      </c>
      <c r="H11424" s="1">
        <v>0</v>
      </c>
      <c r="I11424" s="1">
        <v>0.72555183999999995</v>
      </c>
      <c r="J11424" s="1">
        <v>0</v>
      </c>
      <c r="K11424" s="1">
        <v>0</v>
      </c>
      <c r="L11424" s="1">
        <v>0</v>
      </c>
      <c r="M11424" s="1">
        <v>0</v>
      </c>
      <c r="N11424" s="1">
        <v>0</v>
      </c>
      <c r="O11424" s="1">
        <v>0.42718445999999999</v>
      </c>
      <c r="P11424" s="1">
        <v>0</v>
      </c>
      <c r="Q11424" s="1">
        <v>0</v>
      </c>
      <c r="R11424" s="1">
        <v>0</v>
      </c>
      <c r="S11424" s="1">
        <v>0</v>
      </c>
      <c r="T11424" s="1">
        <v>0</v>
      </c>
      <c r="U11424" s="1">
        <v>0</v>
      </c>
      <c r="V11424" s="1">
        <v>0</v>
      </c>
      <c r="W11424" s="1">
        <v>0</v>
      </c>
      <c r="X11424" s="1">
        <v>0</v>
      </c>
      <c r="Y11424" s="1">
        <v>0</v>
      </c>
      <c r="Z11424" s="1">
        <v>0</v>
      </c>
      <c r="AA11424" s="1" t="s">
        <v>10</v>
      </c>
    </row>
    <row r="11425" spans="1:27" x14ac:dyDescent="0.2">
      <c r="A11425" s="1" t="s">
        <v>11437</v>
      </c>
      <c r="B11425" s="1">
        <v>0.64374019999999998</v>
      </c>
      <c r="C11425" s="1">
        <v>1.5291709</v>
      </c>
      <c r="D11425" s="1">
        <v>1.1814106</v>
      </c>
      <c r="E11425" s="1">
        <v>2.1076279000000002</v>
      </c>
      <c r="F11425" s="1">
        <v>0.85670245</v>
      </c>
      <c r="G11425" s="1">
        <v>1.7867017000000001</v>
      </c>
      <c r="H11425" s="1">
        <v>0.37279978000000003</v>
      </c>
      <c r="I11425" s="1">
        <v>0</v>
      </c>
      <c r="J11425" s="1">
        <v>0</v>
      </c>
      <c r="K11425" s="1">
        <v>0</v>
      </c>
      <c r="L11425" s="1">
        <v>0</v>
      </c>
      <c r="M11425" s="1">
        <v>0</v>
      </c>
      <c r="N11425" s="1">
        <v>0</v>
      </c>
      <c r="O11425" s="1">
        <v>0</v>
      </c>
      <c r="P11425" s="1">
        <v>0</v>
      </c>
      <c r="Q11425" s="1">
        <v>0</v>
      </c>
      <c r="R11425" s="1">
        <v>0</v>
      </c>
      <c r="S11425" s="1">
        <v>0</v>
      </c>
      <c r="T11425" s="1">
        <v>0</v>
      </c>
      <c r="U11425" s="1">
        <v>0</v>
      </c>
      <c r="V11425" s="1">
        <v>0</v>
      </c>
      <c r="W11425" s="1">
        <v>0.37279978000000003</v>
      </c>
      <c r="X11425" s="1">
        <v>0</v>
      </c>
      <c r="Y11425" s="1">
        <v>0</v>
      </c>
      <c r="Z11425" s="1">
        <v>0</v>
      </c>
      <c r="AA11425" s="1" t="s">
        <v>10</v>
      </c>
    </row>
    <row r="11426" spans="1:27" x14ac:dyDescent="0.2">
      <c r="A11426" s="1" t="s">
        <v>11438</v>
      </c>
      <c r="B11426" s="1">
        <v>0</v>
      </c>
      <c r="C11426" s="1">
        <v>2.0755138</v>
      </c>
      <c r="D11426" s="1">
        <v>2.1458566000000001</v>
      </c>
      <c r="E11426" s="1">
        <v>1.6223620999999999</v>
      </c>
      <c r="F11426" s="1">
        <v>0</v>
      </c>
      <c r="G11426" s="1">
        <v>1.2008319000000001</v>
      </c>
      <c r="H11426" s="1">
        <v>0.45788050000000002</v>
      </c>
      <c r="I11426" s="1">
        <v>0</v>
      </c>
      <c r="J11426" s="1">
        <v>0</v>
      </c>
      <c r="K11426" s="1">
        <v>0</v>
      </c>
      <c r="L11426" s="1">
        <v>0.45788050000000002</v>
      </c>
      <c r="M11426" s="1">
        <v>2.2732386999999998</v>
      </c>
      <c r="N11426" s="1">
        <v>1.9179809000000001</v>
      </c>
      <c r="O11426" s="1">
        <v>0.45788050000000002</v>
      </c>
      <c r="P11426" s="1">
        <v>3.5628196999999999</v>
      </c>
      <c r="Q11426" s="1">
        <v>1.8288112000000001</v>
      </c>
      <c r="R11426" s="1">
        <v>3.4023967000000002</v>
      </c>
      <c r="S11426" s="1">
        <v>0</v>
      </c>
      <c r="T11426" s="1">
        <v>0</v>
      </c>
      <c r="U11426" s="1">
        <v>0.45788050000000002</v>
      </c>
      <c r="V11426" s="1">
        <v>0</v>
      </c>
      <c r="W11426" s="1">
        <v>4.9927526000000002</v>
      </c>
      <c r="X11426" s="1">
        <v>0</v>
      </c>
      <c r="Y11426" s="1">
        <v>0</v>
      </c>
      <c r="Z11426" s="1">
        <v>0.45788050000000002</v>
      </c>
      <c r="AA11426" s="1" t="s">
        <v>84</v>
      </c>
    </row>
    <row r="11427" spans="1:27" x14ac:dyDescent="0.2">
      <c r="A11427" s="1" t="s">
        <v>11439</v>
      </c>
      <c r="B11427" s="1">
        <v>0.43791985999999999</v>
      </c>
      <c r="C11427" s="1">
        <v>0.43791985999999999</v>
      </c>
      <c r="D11427" s="1">
        <v>1.1625015999999999</v>
      </c>
      <c r="E11427" s="1">
        <v>2.4840407</v>
      </c>
      <c r="F11427" s="1">
        <v>0</v>
      </c>
      <c r="G11427" s="1">
        <v>2.0971891999999999</v>
      </c>
      <c r="H11427" s="1">
        <v>0.97397160000000005</v>
      </c>
      <c r="I11427" s="1">
        <v>0.43791985999999999</v>
      </c>
      <c r="J11427" s="1">
        <v>0.74144270000000001</v>
      </c>
      <c r="K11427" s="1">
        <v>0</v>
      </c>
      <c r="L11427" s="1">
        <v>0</v>
      </c>
      <c r="M11427" s="1">
        <v>0</v>
      </c>
      <c r="N11427" s="1">
        <v>0.74144270000000001</v>
      </c>
      <c r="O11427" s="1">
        <v>0</v>
      </c>
      <c r="P11427" s="1">
        <v>0.43791985999999999</v>
      </c>
      <c r="Q11427" s="1">
        <v>0</v>
      </c>
      <c r="R11427" s="1">
        <v>0</v>
      </c>
      <c r="S11427" s="1">
        <v>0</v>
      </c>
      <c r="T11427" s="1">
        <v>0</v>
      </c>
      <c r="U11427" s="1">
        <v>0</v>
      </c>
      <c r="V11427" s="1">
        <v>0</v>
      </c>
      <c r="W11427" s="1">
        <v>0</v>
      </c>
      <c r="X11427" s="1">
        <v>0</v>
      </c>
      <c r="Y11427" s="1">
        <v>0</v>
      </c>
      <c r="Z11427" s="1">
        <v>0</v>
      </c>
      <c r="AA11427" s="1" t="s">
        <v>10</v>
      </c>
    </row>
    <row r="11428" spans="1:27" x14ac:dyDescent="0.2">
      <c r="A11428" s="1" t="s">
        <v>11440</v>
      </c>
      <c r="B11428" s="1">
        <v>0</v>
      </c>
      <c r="C11428" s="1">
        <v>1.689535</v>
      </c>
      <c r="D11428" s="1">
        <v>0.36582029999999999</v>
      </c>
      <c r="E11428" s="1">
        <v>2.329774</v>
      </c>
      <c r="F11428" s="1">
        <v>0.84375805000000004</v>
      </c>
      <c r="G11428" s="1">
        <v>0.63307449999999998</v>
      </c>
      <c r="H11428" s="1">
        <v>0.36582029999999999</v>
      </c>
      <c r="I11428" s="1">
        <v>0</v>
      </c>
      <c r="J11428" s="1">
        <v>0</v>
      </c>
      <c r="K11428" s="1">
        <v>0</v>
      </c>
      <c r="L11428" s="1">
        <v>0</v>
      </c>
      <c r="M11428" s="1">
        <v>0</v>
      </c>
      <c r="N11428" s="1">
        <v>1.0176859</v>
      </c>
      <c r="O11428" s="1">
        <v>0.36582029999999999</v>
      </c>
      <c r="P11428" s="1">
        <v>0.84375805000000004</v>
      </c>
      <c r="Q11428" s="1">
        <v>1.6044787</v>
      </c>
      <c r="R11428" s="1">
        <v>3.1767278000000001</v>
      </c>
      <c r="S11428" s="1">
        <v>0</v>
      </c>
      <c r="T11428" s="1">
        <v>0.36582029999999999</v>
      </c>
      <c r="U11428" s="1">
        <v>0</v>
      </c>
      <c r="V11428" s="1">
        <v>0.36582029999999999</v>
      </c>
      <c r="W11428" s="1">
        <v>4.2782353999999998</v>
      </c>
      <c r="X11428" s="1">
        <v>0</v>
      </c>
      <c r="Y11428" s="1">
        <v>0</v>
      </c>
      <c r="Z11428" s="1">
        <v>0</v>
      </c>
      <c r="AA11428" s="1" t="s">
        <v>84</v>
      </c>
    </row>
    <row r="11429" spans="1:27" x14ac:dyDescent="0.2">
      <c r="A11429" s="1" t="s">
        <v>11441</v>
      </c>
      <c r="B11429" s="1">
        <v>0</v>
      </c>
      <c r="C11429" s="1">
        <v>0</v>
      </c>
      <c r="D11429" s="1">
        <v>1.2166505000000001</v>
      </c>
      <c r="E11429" s="1">
        <v>1.2166505000000001</v>
      </c>
      <c r="F11429" s="1">
        <v>0</v>
      </c>
      <c r="G11429" s="1">
        <v>1.2166505000000001</v>
      </c>
      <c r="H11429" s="1">
        <v>0</v>
      </c>
      <c r="I11429" s="1">
        <v>0</v>
      </c>
      <c r="J11429" s="1">
        <v>0</v>
      </c>
      <c r="K11429" s="1">
        <v>0</v>
      </c>
      <c r="L11429" s="1">
        <v>0</v>
      </c>
      <c r="M11429" s="1">
        <v>3.3847406000000002</v>
      </c>
      <c r="N11429" s="1">
        <v>0</v>
      </c>
      <c r="O11429" s="1">
        <v>0</v>
      </c>
      <c r="P11429" s="1">
        <v>1.7494993999999999</v>
      </c>
      <c r="Q11429" s="1">
        <v>1.2166505000000001</v>
      </c>
      <c r="R11429" s="1">
        <v>3.7230308000000001</v>
      </c>
      <c r="S11429" s="1">
        <v>0</v>
      </c>
      <c r="T11429" s="1">
        <v>1.2166505000000001</v>
      </c>
      <c r="U11429" s="1">
        <v>0</v>
      </c>
      <c r="V11429" s="1">
        <v>0</v>
      </c>
      <c r="W11429" s="1">
        <v>4.3745418000000003</v>
      </c>
      <c r="X11429" s="1">
        <v>0</v>
      </c>
      <c r="Y11429" s="1">
        <v>0</v>
      </c>
      <c r="Z11429" s="1">
        <v>0</v>
      </c>
      <c r="AA11429" s="1" t="s">
        <v>84</v>
      </c>
    </row>
    <row r="11430" spans="1:27" x14ac:dyDescent="0.2">
      <c r="A11430" s="1" t="s">
        <v>11442</v>
      </c>
      <c r="B11430" s="1">
        <v>0</v>
      </c>
      <c r="C11430" s="1">
        <v>1.5673300999999999</v>
      </c>
      <c r="D11430" s="1">
        <v>1.4473556000000001</v>
      </c>
      <c r="E11430" s="1">
        <v>1.4473556000000001</v>
      </c>
      <c r="F11430" s="1">
        <v>1.1530701999999999</v>
      </c>
      <c r="G11430" s="1">
        <v>1.9404288999999999</v>
      </c>
      <c r="H11430" s="1">
        <v>0.43306473000000001</v>
      </c>
      <c r="I11430" s="1">
        <v>0</v>
      </c>
      <c r="J11430" s="1">
        <v>1.4473556000000001</v>
      </c>
      <c r="K11430" s="1">
        <v>0</v>
      </c>
      <c r="L11430" s="1">
        <v>0</v>
      </c>
      <c r="M11430" s="1">
        <v>1.6744403999999999</v>
      </c>
      <c r="N11430" s="1">
        <v>0</v>
      </c>
      <c r="O11430" s="1">
        <v>0</v>
      </c>
      <c r="P11430" s="1">
        <v>0</v>
      </c>
      <c r="Q11430" s="1">
        <v>0</v>
      </c>
      <c r="R11430" s="1">
        <v>0</v>
      </c>
      <c r="S11430" s="1">
        <v>0</v>
      </c>
      <c r="T11430" s="1">
        <v>0</v>
      </c>
      <c r="U11430" s="1">
        <v>0</v>
      </c>
      <c r="V11430" s="1">
        <v>0</v>
      </c>
      <c r="W11430" s="1">
        <v>0.43306473000000001</v>
      </c>
      <c r="X11430" s="1">
        <v>0.43306473000000001</v>
      </c>
      <c r="Y11430" s="1">
        <v>0</v>
      </c>
      <c r="Z11430" s="1">
        <v>0</v>
      </c>
      <c r="AA11430" s="1" t="s">
        <v>236</v>
      </c>
    </row>
    <row r="11431" spans="1:27" x14ac:dyDescent="0.2">
      <c r="A11431" s="1" t="s">
        <v>11443</v>
      </c>
      <c r="B11431" s="1">
        <v>0.50120114999999998</v>
      </c>
      <c r="C11431" s="1">
        <v>1.0825197</v>
      </c>
      <c r="D11431" s="1">
        <v>0.83352004999999996</v>
      </c>
      <c r="E11431" s="1">
        <v>2.9892302000000002</v>
      </c>
      <c r="F11431" s="1">
        <v>0</v>
      </c>
      <c r="G11431" s="1">
        <v>2.3135089999999998</v>
      </c>
      <c r="H11431" s="1">
        <v>0</v>
      </c>
      <c r="I11431" s="1">
        <v>0.50120114999999998</v>
      </c>
      <c r="J11431" s="1">
        <v>0.50120114999999998</v>
      </c>
      <c r="K11431" s="1">
        <v>0</v>
      </c>
      <c r="L11431" s="1">
        <v>0</v>
      </c>
      <c r="M11431" s="1">
        <v>1.0825197</v>
      </c>
      <c r="N11431" s="1">
        <v>0</v>
      </c>
      <c r="O11431" s="1">
        <v>0</v>
      </c>
      <c r="P11431" s="1">
        <v>0.50120114999999998</v>
      </c>
      <c r="Q11431" s="1">
        <v>1.0825197</v>
      </c>
      <c r="R11431" s="1">
        <v>0.83352004999999996</v>
      </c>
      <c r="S11431" s="1">
        <v>0</v>
      </c>
      <c r="T11431" s="1">
        <v>0</v>
      </c>
      <c r="U11431" s="1">
        <v>0</v>
      </c>
      <c r="V11431" s="1">
        <v>0</v>
      </c>
      <c r="W11431" s="1">
        <v>0.50120114999999998</v>
      </c>
      <c r="X11431" s="1">
        <v>0</v>
      </c>
      <c r="Y11431" s="1">
        <v>0</v>
      </c>
      <c r="Z11431" s="1">
        <v>0</v>
      </c>
      <c r="AA11431" s="1" t="s">
        <v>8</v>
      </c>
    </row>
    <row r="11432" spans="1:27" x14ac:dyDescent="0.2">
      <c r="A11432" s="1" t="s">
        <v>11444</v>
      </c>
      <c r="B11432" s="1">
        <v>0</v>
      </c>
      <c r="C11432" s="1">
        <v>1.5517860000000001</v>
      </c>
      <c r="D11432" s="1">
        <v>1.7316317999999999</v>
      </c>
      <c r="E11432" s="1">
        <v>2.7650332</v>
      </c>
      <c r="F11432" s="1">
        <v>0.48241502000000003</v>
      </c>
      <c r="G11432" s="1">
        <v>1.4838522999999999</v>
      </c>
      <c r="H11432" s="1">
        <v>0.65750600000000003</v>
      </c>
      <c r="I11432" s="1">
        <v>1.0508027</v>
      </c>
      <c r="J11432" s="1">
        <v>0</v>
      </c>
      <c r="K11432" s="1">
        <v>0</v>
      </c>
      <c r="L11432" s="1">
        <v>0</v>
      </c>
      <c r="M11432" s="1">
        <v>0</v>
      </c>
      <c r="N11432" s="1">
        <v>0</v>
      </c>
      <c r="O11432" s="1">
        <v>0.65750600000000003</v>
      </c>
      <c r="P11432" s="1">
        <v>0.27002028</v>
      </c>
      <c r="Q11432" s="1">
        <v>0.27002028</v>
      </c>
      <c r="R11432" s="1">
        <v>0</v>
      </c>
      <c r="S11432" s="1">
        <v>0</v>
      </c>
      <c r="T11432" s="1">
        <v>0</v>
      </c>
      <c r="U11432" s="1">
        <v>0</v>
      </c>
      <c r="V11432" s="1">
        <v>0</v>
      </c>
      <c r="W11432" s="1">
        <v>0.65750600000000003</v>
      </c>
      <c r="X11432" s="1">
        <v>0</v>
      </c>
      <c r="Y11432" s="1">
        <v>0</v>
      </c>
      <c r="Z11432" s="1">
        <v>0</v>
      </c>
      <c r="AA11432" s="1" t="s">
        <v>10</v>
      </c>
    </row>
    <row r="11433" spans="1:27" x14ac:dyDescent="0.2">
      <c r="A11433" s="1" t="s">
        <v>11445</v>
      </c>
      <c r="B11433" s="1">
        <v>0.41982104999999997</v>
      </c>
      <c r="C11433" s="1">
        <v>1.8683711999999999</v>
      </c>
      <c r="D11433" s="1">
        <v>2.0518079999999999</v>
      </c>
      <c r="E11433" s="1">
        <v>1.8683711999999999</v>
      </c>
      <c r="F11433" s="1">
        <v>0</v>
      </c>
      <c r="G11433" s="1">
        <v>0.41982104999999997</v>
      </c>
      <c r="H11433" s="1">
        <v>0.71460456000000006</v>
      </c>
      <c r="I11433" s="1">
        <v>0</v>
      </c>
      <c r="J11433" s="1">
        <v>0</v>
      </c>
      <c r="K11433" s="1">
        <v>0</v>
      </c>
      <c r="L11433" s="1">
        <v>0</v>
      </c>
      <c r="M11433" s="1">
        <v>3.1201644000000002</v>
      </c>
      <c r="N11433" s="1">
        <v>2.6604744999999999</v>
      </c>
      <c r="O11433" s="1">
        <v>1.0388312</v>
      </c>
      <c r="P11433" s="1">
        <v>2.6785470999999998</v>
      </c>
      <c r="Q11433" s="1">
        <v>2.6420693000000002</v>
      </c>
      <c r="R11433" s="1">
        <v>3.5527677999999998</v>
      </c>
      <c r="S11433" s="1">
        <v>0</v>
      </c>
      <c r="T11433" s="1">
        <v>0</v>
      </c>
      <c r="U11433" s="1">
        <v>0</v>
      </c>
      <c r="V11433" s="1">
        <v>0</v>
      </c>
      <c r="W11433" s="1">
        <v>4.7561153999999997</v>
      </c>
      <c r="X11433" s="1">
        <v>0.23178182999999999</v>
      </c>
      <c r="Y11433" s="1">
        <v>0</v>
      </c>
      <c r="Z11433" s="1">
        <v>0</v>
      </c>
      <c r="AA11433" s="1" t="s">
        <v>84</v>
      </c>
    </row>
    <row r="11434" spans="1:27" x14ac:dyDescent="0.2">
      <c r="A11434" s="1" t="s">
        <v>11446</v>
      </c>
      <c r="B11434" s="1">
        <v>0</v>
      </c>
      <c r="C11434" s="1">
        <v>2.8103937999999999</v>
      </c>
      <c r="D11434" s="1">
        <v>0.94064999999999999</v>
      </c>
      <c r="E11434" s="1">
        <v>1.2067097</v>
      </c>
      <c r="F11434" s="1">
        <v>0.57707560000000002</v>
      </c>
      <c r="G11434" s="1">
        <v>2.0828614000000001</v>
      </c>
      <c r="H11434" s="1">
        <v>0</v>
      </c>
      <c r="I11434" s="1">
        <v>0.57707560000000002</v>
      </c>
      <c r="J11434" s="1">
        <v>0</v>
      </c>
      <c r="K11434" s="1">
        <v>0</v>
      </c>
      <c r="L11434" s="1">
        <v>0</v>
      </c>
      <c r="M11434" s="1">
        <v>1.2067097</v>
      </c>
      <c r="N11434" s="1">
        <v>0</v>
      </c>
      <c r="O11434" s="1">
        <v>0</v>
      </c>
      <c r="P11434" s="1">
        <v>0.57707560000000002</v>
      </c>
      <c r="Q11434" s="1">
        <v>0</v>
      </c>
      <c r="R11434" s="1">
        <v>0</v>
      </c>
      <c r="S11434" s="1">
        <v>0</v>
      </c>
      <c r="T11434" s="1">
        <v>0</v>
      </c>
      <c r="U11434" s="1">
        <v>0</v>
      </c>
      <c r="V11434" s="1">
        <v>0</v>
      </c>
      <c r="W11434" s="1">
        <v>0</v>
      </c>
      <c r="X11434" s="1">
        <v>0</v>
      </c>
      <c r="Y11434" s="1">
        <v>0</v>
      </c>
      <c r="Z11434" s="1">
        <v>0</v>
      </c>
      <c r="AA11434" s="1" t="s">
        <v>74</v>
      </c>
    </row>
    <row r="11435" spans="1:27" x14ac:dyDescent="0.2">
      <c r="A11435" s="1" t="s">
        <v>11447</v>
      </c>
      <c r="B11435" s="1">
        <v>0</v>
      </c>
      <c r="C11435" s="1">
        <v>1.0956874999999999</v>
      </c>
      <c r="D11435" s="1">
        <v>0</v>
      </c>
      <c r="E11435" s="1">
        <v>0.69095439999999997</v>
      </c>
      <c r="F11435" s="1">
        <v>0</v>
      </c>
      <c r="G11435" s="1">
        <v>1.0956874999999999</v>
      </c>
      <c r="H11435" s="1">
        <v>0.69095439999999997</v>
      </c>
      <c r="I11435" s="1">
        <v>0</v>
      </c>
      <c r="J11435" s="1">
        <v>0</v>
      </c>
      <c r="K11435" s="1">
        <v>0</v>
      </c>
      <c r="L11435" s="1">
        <v>0.69095439999999997</v>
      </c>
      <c r="M11435" s="1">
        <v>1.8680885</v>
      </c>
      <c r="N11435" s="1">
        <v>1.8680885</v>
      </c>
      <c r="O11435" s="1">
        <v>0</v>
      </c>
      <c r="P11435" s="1">
        <v>0</v>
      </c>
      <c r="Q11435" s="1">
        <v>2.1361933</v>
      </c>
      <c r="R11435" s="1">
        <v>3.1093204000000001</v>
      </c>
      <c r="S11435" s="1">
        <v>0</v>
      </c>
      <c r="T11435" s="1">
        <v>0</v>
      </c>
      <c r="U11435" s="1">
        <v>0</v>
      </c>
      <c r="V11435" s="1">
        <v>0</v>
      </c>
      <c r="W11435" s="1">
        <v>3.659284</v>
      </c>
      <c r="X11435" s="1">
        <v>0</v>
      </c>
      <c r="Y11435" s="1">
        <v>0</v>
      </c>
      <c r="Z11435" s="1">
        <v>0</v>
      </c>
      <c r="AA11435" s="1" t="s">
        <v>8</v>
      </c>
    </row>
    <row r="11436" spans="1:27" x14ac:dyDescent="0.2">
      <c r="A11436" s="1" t="s">
        <v>11448</v>
      </c>
      <c r="B11436" s="1">
        <v>0</v>
      </c>
      <c r="C11436" s="1">
        <v>1.9626003999999999</v>
      </c>
      <c r="D11436" s="1">
        <v>1.6808027999999999</v>
      </c>
      <c r="E11436" s="1">
        <v>2.2762134000000001</v>
      </c>
      <c r="F11436" s="1">
        <v>0.62806079999999997</v>
      </c>
      <c r="G11436" s="1">
        <v>1.5031642000000001</v>
      </c>
      <c r="H11436" s="1">
        <v>0</v>
      </c>
      <c r="I11436" s="1">
        <v>0</v>
      </c>
      <c r="J11436" s="1">
        <v>0</v>
      </c>
      <c r="K11436" s="1">
        <v>0</v>
      </c>
      <c r="L11436" s="1">
        <v>0</v>
      </c>
      <c r="M11436" s="1">
        <v>1.8315952</v>
      </c>
      <c r="N11436" s="1">
        <v>0</v>
      </c>
      <c r="O11436" s="1">
        <v>0</v>
      </c>
      <c r="P11436" s="1">
        <v>0</v>
      </c>
      <c r="Q11436" s="1">
        <v>0</v>
      </c>
      <c r="R11436" s="1">
        <v>0</v>
      </c>
      <c r="S11436" s="1">
        <v>0</v>
      </c>
      <c r="T11436" s="1">
        <v>0</v>
      </c>
      <c r="U11436" s="1">
        <v>0</v>
      </c>
      <c r="V11436" s="1">
        <v>0</v>
      </c>
      <c r="W11436" s="1">
        <v>0</v>
      </c>
      <c r="X11436" s="1">
        <v>0</v>
      </c>
      <c r="Y11436" s="1">
        <v>0</v>
      </c>
      <c r="Z11436" s="1">
        <v>0</v>
      </c>
      <c r="AA11436" s="1" t="s">
        <v>10</v>
      </c>
    </row>
    <row r="11437" spans="1:27" x14ac:dyDescent="0.2">
      <c r="A11437" s="1" t="s">
        <v>11449</v>
      </c>
      <c r="B11437" s="1">
        <v>0.55585969999999996</v>
      </c>
      <c r="C11437" s="1">
        <v>1.9383838</v>
      </c>
      <c r="D11437" s="1">
        <v>1.3797119</v>
      </c>
      <c r="E11437" s="1">
        <v>3.1485896000000002</v>
      </c>
      <c r="F11437" s="1">
        <v>0.91102819999999995</v>
      </c>
      <c r="G11437" s="1">
        <v>1.3797119</v>
      </c>
      <c r="H11437" s="1">
        <v>1.1725804</v>
      </c>
      <c r="I11437" s="1">
        <v>0.55585969999999996</v>
      </c>
      <c r="J11437" s="1">
        <v>0.55585969999999996</v>
      </c>
      <c r="K11437" s="1">
        <v>0</v>
      </c>
      <c r="L11437" s="1">
        <v>0</v>
      </c>
      <c r="M11437" s="1">
        <v>1.5512144999999999</v>
      </c>
      <c r="N11437" s="1">
        <v>1.8252062</v>
      </c>
      <c r="O11437" s="1">
        <v>0</v>
      </c>
      <c r="P11437" s="1">
        <v>0</v>
      </c>
      <c r="Q11437" s="1">
        <v>1.3797119</v>
      </c>
      <c r="R11437" s="1">
        <v>0</v>
      </c>
      <c r="S11437" s="1">
        <v>0</v>
      </c>
      <c r="T11437" s="1">
        <v>0</v>
      </c>
      <c r="U11437" s="1">
        <v>0</v>
      </c>
      <c r="V11437" s="1">
        <v>0</v>
      </c>
      <c r="W11437" s="1">
        <v>0</v>
      </c>
      <c r="X11437" s="1">
        <v>0</v>
      </c>
      <c r="Y11437" s="1">
        <v>0</v>
      </c>
      <c r="Z11437" s="1">
        <v>0</v>
      </c>
      <c r="AA11437" s="1" t="s">
        <v>5</v>
      </c>
    </row>
    <row r="11438" spans="1:27" x14ac:dyDescent="0.2">
      <c r="A11438" s="1" t="s">
        <v>11450</v>
      </c>
      <c r="B11438" s="1">
        <v>0.30838100000000002</v>
      </c>
      <c r="C11438" s="1">
        <v>1.1528848</v>
      </c>
      <c r="D11438" s="1">
        <v>1.8012267</v>
      </c>
      <c r="E11438" s="1">
        <v>1.7397385000000001</v>
      </c>
      <c r="F11438" s="1">
        <v>0.30838100000000002</v>
      </c>
      <c r="G11438" s="1">
        <v>1.1528848</v>
      </c>
      <c r="H11438" s="1">
        <v>0.30838100000000002</v>
      </c>
      <c r="I11438" s="1">
        <v>0.89399519999999999</v>
      </c>
      <c r="J11438" s="1">
        <v>0.89399519999999999</v>
      </c>
      <c r="K11438" s="1">
        <v>0</v>
      </c>
      <c r="L11438" s="1">
        <v>0</v>
      </c>
      <c r="M11438" s="1">
        <v>1.9658152</v>
      </c>
      <c r="N11438" s="1">
        <v>0.73412520000000003</v>
      </c>
      <c r="O11438" s="1">
        <v>0</v>
      </c>
      <c r="P11438" s="1">
        <v>0</v>
      </c>
      <c r="Q11438" s="1">
        <v>0.73412520000000003</v>
      </c>
      <c r="R11438" s="1">
        <v>0.54374129999999998</v>
      </c>
      <c r="S11438" s="1">
        <v>0</v>
      </c>
      <c r="T11438" s="1">
        <v>0</v>
      </c>
      <c r="U11438" s="1">
        <v>0</v>
      </c>
      <c r="V11438" s="1">
        <v>0</v>
      </c>
      <c r="W11438" s="1">
        <v>0</v>
      </c>
      <c r="X11438" s="1">
        <v>0</v>
      </c>
      <c r="Y11438" s="1">
        <v>0</v>
      </c>
      <c r="Z11438" s="1">
        <v>0</v>
      </c>
      <c r="AA11438" s="1" t="s">
        <v>10</v>
      </c>
    </row>
    <row r="11439" spans="1:27" x14ac:dyDescent="0.2">
      <c r="A11439" s="1" t="s">
        <v>11451</v>
      </c>
      <c r="B11439" s="1">
        <v>0.33072173999999999</v>
      </c>
      <c r="C11439" s="1">
        <v>1.4196758</v>
      </c>
      <c r="D11439" s="1">
        <v>1.2095077999999999</v>
      </c>
      <c r="E11439" s="1">
        <v>2.6344101000000002</v>
      </c>
      <c r="F11439" s="1">
        <v>0</v>
      </c>
      <c r="G11439" s="1">
        <v>1.5932523999999999</v>
      </c>
      <c r="H11439" s="1">
        <v>0.33072173999999999</v>
      </c>
      <c r="I11439" s="1">
        <v>0.57882714000000002</v>
      </c>
      <c r="J11439" s="1">
        <v>0</v>
      </c>
      <c r="K11439" s="1">
        <v>0</v>
      </c>
      <c r="L11439" s="1">
        <v>0</v>
      </c>
      <c r="M11439" s="1">
        <v>0.57882714000000002</v>
      </c>
      <c r="N11439" s="1">
        <v>0</v>
      </c>
      <c r="O11439" s="1">
        <v>0.33072173999999999</v>
      </c>
      <c r="P11439" s="1">
        <v>0</v>
      </c>
      <c r="Q11439" s="1">
        <v>0.94308440000000004</v>
      </c>
      <c r="R11439" s="1">
        <v>0.33072173999999999</v>
      </c>
      <c r="S11439" s="1">
        <v>0</v>
      </c>
      <c r="T11439" s="1">
        <v>0</v>
      </c>
      <c r="U11439" s="1">
        <v>0</v>
      </c>
      <c r="V11439" s="1">
        <v>0</v>
      </c>
      <c r="W11439" s="1">
        <v>0</v>
      </c>
      <c r="X11439" s="1">
        <v>0</v>
      </c>
      <c r="Y11439" s="1">
        <v>0</v>
      </c>
      <c r="Z11439" s="1">
        <v>0</v>
      </c>
      <c r="AA11439" s="1" t="s">
        <v>10</v>
      </c>
    </row>
    <row r="11440" spans="1:27" x14ac:dyDescent="0.2">
      <c r="A11440" s="1" t="s">
        <v>11452</v>
      </c>
      <c r="B11440" s="1">
        <v>0</v>
      </c>
      <c r="C11440" s="1">
        <v>0</v>
      </c>
      <c r="D11440" s="1">
        <v>0</v>
      </c>
      <c r="E11440" s="1">
        <v>0</v>
      </c>
      <c r="F11440" s="1">
        <v>0</v>
      </c>
      <c r="G11440" s="1">
        <v>0</v>
      </c>
      <c r="H11440" s="1">
        <v>0</v>
      </c>
      <c r="I11440" s="1">
        <v>0</v>
      </c>
      <c r="J11440" s="1">
        <v>0</v>
      </c>
      <c r="K11440" s="1">
        <v>0</v>
      </c>
      <c r="L11440" s="1">
        <v>0</v>
      </c>
      <c r="M11440" s="1">
        <v>1.6402146</v>
      </c>
      <c r="N11440" s="1">
        <v>0</v>
      </c>
      <c r="O11440" s="1">
        <v>0</v>
      </c>
      <c r="P11440" s="1">
        <v>0</v>
      </c>
      <c r="Q11440" s="1">
        <v>1.6402146</v>
      </c>
      <c r="R11440" s="1">
        <v>4.3816420000000003</v>
      </c>
      <c r="S11440" s="1">
        <v>0</v>
      </c>
      <c r="T11440" s="1">
        <v>0</v>
      </c>
      <c r="U11440" s="1">
        <v>0</v>
      </c>
      <c r="V11440" s="1">
        <v>0</v>
      </c>
      <c r="W11440" s="1">
        <v>4.5265389999999996</v>
      </c>
      <c r="X11440" s="1">
        <v>0</v>
      </c>
      <c r="Y11440" s="1">
        <v>0</v>
      </c>
      <c r="Z11440" s="1">
        <v>0</v>
      </c>
      <c r="AA11440" s="1" t="s">
        <v>84</v>
      </c>
    </row>
    <row r="11441" spans="1:27" x14ac:dyDescent="0.2">
      <c r="A11441" s="1" t="s">
        <v>11453</v>
      </c>
      <c r="B11441" s="1">
        <v>0.60948809999999998</v>
      </c>
      <c r="C11441" s="1">
        <v>1.9280991999999999</v>
      </c>
      <c r="D11441" s="1">
        <v>0.60948809999999998</v>
      </c>
      <c r="E11441" s="1">
        <v>2.441792</v>
      </c>
      <c r="F11441" s="1">
        <v>1.1309904</v>
      </c>
      <c r="G11441" s="1">
        <v>2.441792</v>
      </c>
      <c r="H11441" s="1">
        <v>0.98543583999999995</v>
      </c>
      <c r="I11441" s="1">
        <v>0.98543583999999995</v>
      </c>
      <c r="J11441" s="1">
        <v>0</v>
      </c>
      <c r="K11441" s="1">
        <v>0</v>
      </c>
      <c r="L11441" s="1">
        <v>0</v>
      </c>
      <c r="M11441" s="1">
        <v>1.1309904</v>
      </c>
      <c r="N11441" s="1">
        <v>0.35047713000000003</v>
      </c>
      <c r="O11441" s="1">
        <v>0.60948809999999998</v>
      </c>
      <c r="P11441" s="1">
        <v>0</v>
      </c>
      <c r="Q11441" s="1">
        <v>0.98543583999999995</v>
      </c>
      <c r="R11441" s="1">
        <v>0.81502600000000003</v>
      </c>
      <c r="S11441" s="1">
        <v>0</v>
      </c>
      <c r="T11441" s="1">
        <v>0</v>
      </c>
      <c r="U11441" s="1">
        <v>0</v>
      </c>
      <c r="V11441" s="1">
        <v>0</v>
      </c>
      <c r="W11441" s="1">
        <v>0.35047713000000003</v>
      </c>
      <c r="X11441" s="1">
        <v>0</v>
      </c>
      <c r="Y11441" s="1">
        <v>0</v>
      </c>
      <c r="Z11441" s="1">
        <v>0</v>
      </c>
      <c r="AA11441" s="1" t="s">
        <v>10</v>
      </c>
    </row>
    <row r="11442" spans="1:27" x14ac:dyDescent="0.2">
      <c r="A11442" s="1" t="s">
        <v>11454</v>
      </c>
      <c r="B11442" s="1">
        <v>0</v>
      </c>
      <c r="C11442" s="1">
        <v>2.2305803000000002</v>
      </c>
      <c r="D11442" s="1">
        <v>1.4421606</v>
      </c>
      <c r="E11442" s="1">
        <v>1.3266562</v>
      </c>
      <c r="F11442" s="1">
        <v>0</v>
      </c>
      <c r="G11442" s="1">
        <v>1.045779</v>
      </c>
      <c r="H11442" s="1">
        <v>0.37939732999999998</v>
      </c>
      <c r="I11442" s="1">
        <v>0.37939732999999998</v>
      </c>
      <c r="J11442" s="1">
        <v>0</v>
      </c>
      <c r="K11442" s="1">
        <v>0</v>
      </c>
      <c r="L11442" s="1">
        <v>0</v>
      </c>
      <c r="M11442" s="1">
        <v>2.6332765</v>
      </c>
      <c r="N11442" s="1">
        <v>1.3266562</v>
      </c>
      <c r="O11442" s="1">
        <v>0.37939732999999998</v>
      </c>
      <c r="P11442" s="1">
        <v>0</v>
      </c>
      <c r="Q11442" s="1">
        <v>2.4115183</v>
      </c>
      <c r="R11442" s="1">
        <v>3.6230302000000001</v>
      </c>
      <c r="S11442" s="1">
        <v>0</v>
      </c>
      <c r="T11442" s="1">
        <v>0</v>
      </c>
      <c r="U11442" s="1">
        <v>0</v>
      </c>
      <c r="V11442" s="1">
        <v>0</v>
      </c>
      <c r="W11442" s="1">
        <v>4.5552060000000001</v>
      </c>
      <c r="X11442" s="1">
        <v>0.37939732999999998</v>
      </c>
      <c r="Y11442" s="1">
        <v>0</v>
      </c>
      <c r="Z11442" s="1">
        <v>0</v>
      </c>
      <c r="AA11442" s="1" t="s">
        <v>84</v>
      </c>
    </row>
    <row r="11443" spans="1:27" x14ac:dyDescent="0.2">
      <c r="A11443" s="1" t="s">
        <v>11455</v>
      </c>
      <c r="B11443" s="1">
        <v>0</v>
      </c>
      <c r="C11443" s="1">
        <v>1.36551</v>
      </c>
      <c r="D11443" s="1">
        <v>0.67933900000000003</v>
      </c>
      <c r="E11443" s="1">
        <v>2.9181123000000002</v>
      </c>
      <c r="F11443" s="1">
        <v>0</v>
      </c>
      <c r="G11443" s="1">
        <v>0</v>
      </c>
      <c r="H11443" s="1">
        <v>0</v>
      </c>
      <c r="I11443" s="1">
        <v>0</v>
      </c>
      <c r="J11443" s="1">
        <v>0</v>
      </c>
      <c r="K11443" s="1">
        <v>0</v>
      </c>
      <c r="L11443" s="1">
        <v>0</v>
      </c>
      <c r="M11443" s="1">
        <v>2.2775915000000002</v>
      </c>
      <c r="N11443" s="1">
        <v>1.9221208999999999</v>
      </c>
      <c r="O11443" s="1">
        <v>1.0801586999999999</v>
      </c>
      <c r="P11443" s="1">
        <v>1.36551</v>
      </c>
      <c r="Q11443" s="1">
        <v>1.36551</v>
      </c>
      <c r="R11443" s="1">
        <v>3.1089098000000002</v>
      </c>
      <c r="S11443" s="1">
        <v>0</v>
      </c>
      <c r="T11443" s="1">
        <v>0</v>
      </c>
      <c r="U11443" s="1">
        <v>0</v>
      </c>
      <c r="V11443" s="1">
        <v>0</v>
      </c>
      <c r="W11443" s="1">
        <v>3.0180547</v>
      </c>
      <c r="X11443" s="1">
        <v>0</v>
      </c>
      <c r="Y11443" s="1">
        <v>0</v>
      </c>
      <c r="Z11443" s="1">
        <v>0</v>
      </c>
      <c r="AA11443" s="1" t="s">
        <v>8</v>
      </c>
    </row>
    <row r="11444" spans="1:27" x14ac:dyDescent="0.2">
      <c r="A11444" s="1" t="s">
        <v>11456</v>
      </c>
      <c r="B11444" s="1">
        <v>0</v>
      </c>
      <c r="C11444" s="1">
        <v>2.5404475</v>
      </c>
      <c r="D11444" s="1">
        <v>1.5513986</v>
      </c>
      <c r="E11444" s="1">
        <v>2.2511268000000002</v>
      </c>
      <c r="F11444" s="1">
        <v>0</v>
      </c>
      <c r="G11444" s="1">
        <v>0.95299149999999999</v>
      </c>
      <c r="H11444" s="1">
        <v>0.72382385000000005</v>
      </c>
      <c r="I11444" s="1">
        <v>0.42602044</v>
      </c>
      <c r="J11444" s="1">
        <v>0</v>
      </c>
      <c r="K11444" s="1">
        <v>0</v>
      </c>
      <c r="L11444" s="1">
        <v>0.72382385000000005</v>
      </c>
      <c r="M11444" s="1">
        <v>1.7544675000000001</v>
      </c>
      <c r="N11444" s="1">
        <v>0</v>
      </c>
      <c r="O11444" s="1">
        <v>0</v>
      </c>
      <c r="P11444" s="1">
        <v>0.72382385000000005</v>
      </c>
      <c r="Q11444" s="1">
        <v>1.9231784000000001</v>
      </c>
      <c r="R11444" s="1">
        <v>2.5404475</v>
      </c>
      <c r="S11444" s="1">
        <v>0</v>
      </c>
      <c r="T11444" s="1">
        <v>0</v>
      </c>
      <c r="U11444" s="1">
        <v>0</v>
      </c>
      <c r="V11444" s="1">
        <v>0</v>
      </c>
      <c r="W11444" s="1">
        <v>3.3724913999999999</v>
      </c>
      <c r="X11444" s="1">
        <v>0</v>
      </c>
      <c r="Y11444" s="1">
        <v>0</v>
      </c>
      <c r="Z11444" s="1">
        <v>0</v>
      </c>
      <c r="AA11444" s="1" t="s">
        <v>8</v>
      </c>
    </row>
    <row r="11445" spans="1:27" x14ac:dyDescent="0.2">
      <c r="A11445" s="1" t="s">
        <v>11457</v>
      </c>
      <c r="B11445" s="1">
        <v>0</v>
      </c>
      <c r="C11445" s="1">
        <v>1.6897871</v>
      </c>
      <c r="D11445" s="1">
        <v>1.1660104</v>
      </c>
      <c r="E11445" s="1">
        <v>3.017525</v>
      </c>
      <c r="F11445" s="1">
        <v>0</v>
      </c>
      <c r="G11445" s="1">
        <v>0.36591502999999997</v>
      </c>
      <c r="H11445" s="1">
        <v>0.36591502999999997</v>
      </c>
      <c r="I11445" s="1">
        <v>0.36591502999999997</v>
      </c>
      <c r="J11445" s="1">
        <v>0</v>
      </c>
      <c r="K11445" s="1">
        <v>0</v>
      </c>
      <c r="L11445" s="1">
        <v>1.0178833</v>
      </c>
      <c r="M11445" s="1">
        <v>1.8408659000000001</v>
      </c>
      <c r="N11445" s="1">
        <v>0</v>
      </c>
      <c r="O11445" s="1">
        <v>0</v>
      </c>
      <c r="P11445" s="1">
        <v>0</v>
      </c>
      <c r="Q11445" s="1">
        <v>2.0880697000000001</v>
      </c>
      <c r="R11445" s="1">
        <v>2.7739823000000001</v>
      </c>
      <c r="S11445" s="1">
        <v>0</v>
      </c>
      <c r="T11445" s="1">
        <v>0</v>
      </c>
      <c r="U11445" s="1">
        <v>0</v>
      </c>
      <c r="V11445" s="1">
        <v>0</v>
      </c>
      <c r="W11445" s="1">
        <v>2.9956727000000001</v>
      </c>
      <c r="X11445" s="1">
        <v>0</v>
      </c>
      <c r="Y11445" s="1">
        <v>0</v>
      </c>
      <c r="Z11445" s="1">
        <v>0</v>
      </c>
      <c r="AA11445" s="1" t="s">
        <v>8</v>
      </c>
    </row>
    <row r="11446" spans="1:27" x14ac:dyDescent="0.2">
      <c r="A11446" s="1" t="s">
        <v>11458</v>
      </c>
      <c r="B11446" s="1">
        <v>0</v>
      </c>
      <c r="C11446" s="1">
        <v>0.762262</v>
      </c>
      <c r="D11446" s="1">
        <v>1.4882541</v>
      </c>
      <c r="E11446" s="1">
        <v>1.4882541</v>
      </c>
      <c r="F11446" s="1">
        <v>0</v>
      </c>
      <c r="G11446" s="1">
        <v>0.32283645999999999</v>
      </c>
      <c r="H11446" s="1">
        <v>0</v>
      </c>
      <c r="I11446" s="1">
        <v>0</v>
      </c>
      <c r="J11446" s="1">
        <v>0</v>
      </c>
      <c r="K11446" s="1">
        <v>0</v>
      </c>
      <c r="L11446" s="1">
        <v>0</v>
      </c>
      <c r="M11446" s="1">
        <v>2.0119213999999999</v>
      </c>
      <c r="N11446" s="1">
        <v>1.7178391</v>
      </c>
      <c r="O11446" s="1">
        <v>1.398301</v>
      </c>
      <c r="P11446" s="1">
        <v>3.6855245000000001</v>
      </c>
      <c r="Q11446" s="1">
        <v>0.762262</v>
      </c>
      <c r="R11446" s="1">
        <v>2.1089701999999999</v>
      </c>
      <c r="S11446" s="1">
        <v>0</v>
      </c>
      <c r="T11446" s="1">
        <v>0</v>
      </c>
      <c r="U11446" s="1">
        <v>0</v>
      </c>
      <c r="V11446" s="1">
        <v>0</v>
      </c>
      <c r="W11446" s="1">
        <v>4.6247319999999998</v>
      </c>
      <c r="X11446" s="1">
        <v>2.1541766999999998</v>
      </c>
      <c r="Y11446" s="1">
        <v>0</v>
      </c>
      <c r="Z11446" s="1">
        <v>0</v>
      </c>
      <c r="AA11446" s="1" t="s">
        <v>637</v>
      </c>
    </row>
    <row r="11447" spans="1:27" x14ac:dyDescent="0.2">
      <c r="A11447" s="1" t="s">
        <v>11459</v>
      </c>
      <c r="B11447" s="1">
        <v>0.62570590000000004</v>
      </c>
      <c r="C11447" s="1">
        <v>1.958256</v>
      </c>
      <c r="D11447" s="1">
        <v>1.0076406</v>
      </c>
      <c r="E11447" s="1">
        <v>1.958256</v>
      </c>
      <c r="F11447" s="1">
        <v>0</v>
      </c>
      <c r="G11447" s="1">
        <v>0.62570590000000004</v>
      </c>
      <c r="H11447" s="1">
        <v>0</v>
      </c>
      <c r="I11447" s="1">
        <v>0.62570590000000004</v>
      </c>
      <c r="J11447" s="1">
        <v>0</v>
      </c>
      <c r="K11447" s="1">
        <v>0</v>
      </c>
      <c r="L11447" s="1">
        <v>0</v>
      </c>
      <c r="M11447" s="1">
        <v>0</v>
      </c>
      <c r="N11447" s="1">
        <v>0</v>
      </c>
      <c r="O11447" s="1">
        <v>0</v>
      </c>
      <c r="P11447" s="1">
        <v>0</v>
      </c>
      <c r="Q11447" s="1">
        <v>0</v>
      </c>
      <c r="R11447" s="1">
        <v>0</v>
      </c>
      <c r="S11447" s="1">
        <v>0</v>
      </c>
      <c r="T11447" s="1">
        <v>0</v>
      </c>
      <c r="U11447" s="1">
        <v>0</v>
      </c>
      <c r="V11447" s="1">
        <v>0</v>
      </c>
      <c r="W11447" s="1">
        <v>1.0076406</v>
      </c>
      <c r="X11447" s="1">
        <v>0</v>
      </c>
      <c r="Y11447" s="1">
        <v>0</v>
      </c>
      <c r="Z11447" s="1">
        <v>0</v>
      </c>
      <c r="AA11447" s="1" t="s">
        <v>5</v>
      </c>
    </row>
    <row r="11448" spans="1:27" x14ac:dyDescent="0.2">
      <c r="A11448" s="1" t="s">
        <v>11460</v>
      </c>
      <c r="B11448" s="1">
        <v>0</v>
      </c>
      <c r="C11448" s="1">
        <v>2.0364110000000002</v>
      </c>
      <c r="D11448" s="1">
        <v>1.8584417</v>
      </c>
      <c r="E11448" s="1">
        <v>2.2767813000000001</v>
      </c>
      <c r="F11448" s="1">
        <v>0.34814745000000002</v>
      </c>
      <c r="G11448" s="1">
        <v>1.1256454</v>
      </c>
      <c r="H11448" s="1">
        <v>0.34814745000000002</v>
      </c>
      <c r="I11448" s="1">
        <v>0</v>
      </c>
      <c r="J11448" s="1">
        <v>0</v>
      </c>
      <c r="K11448" s="1">
        <v>0</v>
      </c>
      <c r="L11448" s="1">
        <v>0</v>
      </c>
      <c r="M11448" s="1">
        <v>0.60588973999999995</v>
      </c>
      <c r="N11448" s="1">
        <v>0</v>
      </c>
      <c r="O11448" s="1">
        <v>0</v>
      </c>
      <c r="P11448" s="1">
        <v>0</v>
      </c>
      <c r="Q11448" s="1">
        <v>0</v>
      </c>
      <c r="R11448" s="1">
        <v>0.60588973999999995</v>
      </c>
      <c r="S11448" s="1">
        <v>0</v>
      </c>
      <c r="T11448" s="1">
        <v>0</v>
      </c>
      <c r="U11448" s="1">
        <v>0</v>
      </c>
      <c r="V11448" s="1">
        <v>0</v>
      </c>
      <c r="W11448" s="1">
        <v>0.60588973999999995</v>
      </c>
      <c r="X11448" s="1">
        <v>0</v>
      </c>
      <c r="Y11448" s="1">
        <v>0</v>
      </c>
      <c r="Z11448" s="1">
        <v>0</v>
      </c>
      <c r="AA11448" s="1" t="s">
        <v>74</v>
      </c>
    </row>
    <row r="11449" spans="1:27" x14ac:dyDescent="0.2">
      <c r="A11449" s="1" t="s">
        <v>11461</v>
      </c>
      <c r="B11449" s="1">
        <v>0</v>
      </c>
      <c r="C11449" s="1">
        <v>2.1704775999999999</v>
      </c>
      <c r="D11449" s="1">
        <v>1.0786195000000001</v>
      </c>
      <c r="E11449" s="1">
        <v>2.3705319999999999</v>
      </c>
      <c r="F11449" s="1">
        <v>0</v>
      </c>
      <c r="G11449" s="1">
        <v>1.0786195000000001</v>
      </c>
      <c r="H11449" s="1">
        <v>0</v>
      </c>
      <c r="I11449" s="1">
        <v>0</v>
      </c>
      <c r="J11449" s="1">
        <v>0</v>
      </c>
      <c r="K11449" s="1">
        <v>0</v>
      </c>
      <c r="L11449" s="1">
        <v>1.0786195000000001</v>
      </c>
      <c r="M11449" s="1">
        <v>0</v>
      </c>
      <c r="N11449" s="1">
        <v>0</v>
      </c>
      <c r="O11449" s="1">
        <v>0</v>
      </c>
      <c r="P11449" s="1">
        <v>0</v>
      </c>
      <c r="Q11449" s="1">
        <v>1.5853982</v>
      </c>
      <c r="R11449" s="1">
        <v>1.5853982</v>
      </c>
      <c r="S11449" s="1">
        <v>0</v>
      </c>
      <c r="T11449" s="1">
        <v>0</v>
      </c>
      <c r="U11449" s="1">
        <v>0</v>
      </c>
      <c r="V11449" s="1">
        <v>0</v>
      </c>
      <c r="W11449" s="1">
        <v>0</v>
      </c>
      <c r="X11449" s="1">
        <v>0</v>
      </c>
      <c r="Y11449" s="1">
        <v>0</v>
      </c>
      <c r="Z11449" s="1">
        <v>0</v>
      </c>
      <c r="AA11449" s="1" t="s">
        <v>10</v>
      </c>
    </row>
    <row r="11450" spans="1:27" x14ac:dyDescent="0.2">
      <c r="A11450" s="1" t="s">
        <v>11462</v>
      </c>
      <c r="B11450" s="1">
        <v>0</v>
      </c>
      <c r="C11450" s="1">
        <v>1.0847405000000001</v>
      </c>
      <c r="D11450" s="1">
        <v>1.6876967</v>
      </c>
      <c r="E11450" s="1">
        <v>0.68276143</v>
      </c>
      <c r="F11450" s="1">
        <v>0</v>
      </c>
      <c r="G11450" s="1">
        <v>0</v>
      </c>
      <c r="H11450" s="1">
        <v>0</v>
      </c>
      <c r="I11450" s="1">
        <v>0</v>
      </c>
      <c r="J11450" s="1">
        <v>0</v>
      </c>
      <c r="K11450" s="1">
        <v>0</v>
      </c>
      <c r="L11450" s="1">
        <v>0</v>
      </c>
      <c r="M11450" s="1">
        <v>0.68276143</v>
      </c>
      <c r="N11450" s="1">
        <v>1.8541626</v>
      </c>
      <c r="O11450" s="1">
        <v>0.39855325000000003</v>
      </c>
      <c r="P11450" s="1">
        <v>4.0738159999999999</v>
      </c>
      <c r="Q11450" s="1">
        <v>0.68276143</v>
      </c>
      <c r="R11450" s="1">
        <v>2.3789310000000001</v>
      </c>
      <c r="S11450" s="1">
        <v>0</v>
      </c>
      <c r="T11450" s="1">
        <v>0</v>
      </c>
      <c r="U11450" s="1">
        <v>0</v>
      </c>
      <c r="V11450" s="1">
        <v>0</v>
      </c>
      <c r="W11450" s="1">
        <v>5.0606549999999997</v>
      </c>
      <c r="X11450" s="1">
        <v>3.2380270000000002</v>
      </c>
      <c r="Y11450" s="1">
        <v>0</v>
      </c>
      <c r="Z11450" s="1">
        <v>0</v>
      </c>
      <c r="AA11450" s="1" t="s">
        <v>637</v>
      </c>
    </row>
    <row r="11451" spans="1:27" x14ac:dyDescent="0.2">
      <c r="A11451" s="1" t="s">
        <v>11463</v>
      </c>
      <c r="B11451" s="1">
        <v>0.30462230000000001</v>
      </c>
      <c r="C11451" s="1">
        <v>2.0946075999999998</v>
      </c>
      <c r="D11451" s="1">
        <v>0.30462230000000001</v>
      </c>
      <c r="E11451" s="1">
        <v>2.2561960000000001</v>
      </c>
      <c r="F11451" s="1">
        <v>0.53779392999999998</v>
      </c>
      <c r="G11451" s="1">
        <v>1.8471453</v>
      </c>
      <c r="H11451" s="1">
        <v>0.53779392999999998</v>
      </c>
      <c r="I11451" s="1">
        <v>1.1431636999999999</v>
      </c>
      <c r="J11451" s="1">
        <v>1.1431636999999999</v>
      </c>
      <c r="K11451" s="1">
        <v>0</v>
      </c>
      <c r="L11451" s="1">
        <v>0</v>
      </c>
      <c r="M11451" s="1">
        <v>0</v>
      </c>
      <c r="N11451" s="1">
        <v>0</v>
      </c>
      <c r="O11451" s="1">
        <v>0</v>
      </c>
      <c r="P11451" s="1">
        <v>0</v>
      </c>
      <c r="Q11451" s="1">
        <v>0</v>
      </c>
      <c r="R11451" s="1">
        <v>0</v>
      </c>
      <c r="S11451" s="1">
        <v>0</v>
      </c>
      <c r="T11451" s="1">
        <v>0</v>
      </c>
      <c r="U11451" s="1">
        <v>0</v>
      </c>
      <c r="V11451" s="1">
        <v>0</v>
      </c>
      <c r="W11451" s="1">
        <v>0.30462230000000001</v>
      </c>
      <c r="X11451" s="1">
        <v>0</v>
      </c>
      <c r="Y11451" s="1">
        <v>0</v>
      </c>
      <c r="Z11451" s="1">
        <v>0</v>
      </c>
      <c r="AA11451" s="1" t="s">
        <v>10</v>
      </c>
    </row>
    <row r="11452" spans="1:27" x14ac:dyDescent="0.2">
      <c r="A11452" s="1" t="s">
        <v>11464</v>
      </c>
      <c r="B11452" s="1">
        <v>0.41387152999999999</v>
      </c>
      <c r="C11452" s="1">
        <v>2.162166</v>
      </c>
      <c r="D11452" s="1">
        <v>0.93137175000000005</v>
      </c>
      <c r="E11452" s="1">
        <v>2.3251219999999999</v>
      </c>
      <c r="F11452" s="1">
        <v>0</v>
      </c>
      <c r="G11452" s="1">
        <v>0</v>
      </c>
      <c r="H11452" s="1">
        <v>0.70573043999999996</v>
      </c>
      <c r="I11452" s="1">
        <v>0</v>
      </c>
      <c r="J11452" s="1">
        <v>0</v>
      </c>
      <c r="K11452" s="1">
        <v>0</v>
      </c>
      <c r="L11452" s="1">
        <v>0</v>
      </c>
      <c r="M11452" s="1">
        <v>2.697454</v>
      </c>
      <c r="N11452" s="1">
        <v>2.162166</v>
      </c>
      <c r="O11452" s="1">
        <v>0</v>
      </c>
      <c r="P11452" s="1">
        <v>1.7252573</v>
      </c>
      <c r="Q11452" s="1">
        <v>2.2736985999999999</v>
      </c>
      <c r="R11452" s="1">
        <v>3.4419266999999998</v>
      </c>
      <c r="S11452" s="1">
        <v>0</v>
      </c>
      <c r="T11452" s="1">
        <v>0</v>
      </c>
      <c r="U11452" s="1">
        <v>0</v>
      </c>
      <c r="V11452" s="1">
        <v>0</v>
      </c>
      <c r="W11452" s="1">
        <v>4.3421690000000002</v>
      </c>
      <c r="X11452" s="1">
        <v>0</v>
      </c>
      <c r="Y11452" s="1">
        <v>0</v>
      </c>
      <c r="Z11452" s="1">
        <v>0</v>
      </c>
      <c r="AA11452" s="1" t="s">
        <v>84</v>
      </c>
    </row>
    <row r="11453" spans="1:27" x14ac:dyDescent="0.2">
      <c r="A11453" s="1" t="s">
        <v>11465</v>
      </c>
      <c r="B11453" s="1">
        <v>0</v>
      </c>
      <c r="C11453" s="1">
        <v>1.4093032000000001</v>
      </c>
      <c r="D11453" s="1">
        <v>1.4093032000000001</v>
      </c>
      <c r="E11453" s="1">
        <v>0</v>
      </c>
      <c r="F11453" s="1">
        <v>0</v>
      </c>
      <c r="G11453" s="1">
        <v>0</v>
      </c>
      <c r="H11453" s="1">
        <v>0</v>
      </c>
      <c r="I11453" s="1">
        <v>0</v>
      </c>
      <c r="J11453" s="1">
        <v>0</v>
      </c>
      <c r="K11453" s="1">
        <v>0</v>
      </c>
      <c r="L11453" s="1">
        <v>0</v>
      </c>
      <c r="M11453" s="1">
        <v>3.3616912000000001</v>
      </c>
      <c r="N11453" s="1">
        <v>1.4093032000000001</v>
      </c>
      <c r="O11453" s="1">
        <v>0</v>
      </c>
      <c r="P11453" s="1">
        <v>5.3386810000000002</v>
      </c>
      <c r="Q11453" s="1">
        <v>0</v>
      </c>
      <c r="R11453" s="1">
        <v>2.330133</v>
      </c>
      <c r="S11453" s="1">
        <v>0</v>
      </c>
      <c r="T11453" s="1">
        <v>0</v>
      </c>
      <c r="U11453" s="1">
        <v>0</v>
      </c>
      <c r="V11453" s="1">
        <v>0</v>
      </c>
      <c r="W11453" s="1">
        <v>3.7186889999999999</v>
      </c>
      <c r="X11453" s="1">
        <v>2.330133</v>
      </c>
      <c r="Y11453" s="1">
        <v>0</v>
      </c>
      <c r="Z11453" s="1">
        <v>0</v>
      </c>
      <c r="AA11453" s="1" t="s">
        <v>637</v>
      </c>
    </row>
    <row r="11454" spans="1:27" x14ac:dyDescent="0.2">
      <c r="A11454" s="1" t="s">
        <v>11466</v>
      </c>
      <c r="B11454" s="1">
        <v>0.63158650000000005</v>
      </c>
      <c r="C11454" s="1">
        <v>0.63158650000000005</v>
      </c>
      <c r="D11454" s="1">
        <v>0.63158650000000005</v>
      </c>
      <c r="E11454" s="1">
        <v>1.2924713000000001</v>
      </c>
      <c r="F11454" s="1">
        <v>0</v>
      </c>
      <c r="G11454" s="1">
        <v>1.2924713000000001</v>
      </c>
      <c r="H11454" s="1">
        <v>0</v>
      </c>
      <c r="I11454" s="1">
        <v>1.0156594999999999</v>
      </c>
      <c r="J11454" s="1">
        <v>0.63158650000000005</v>
      </c>
      <c r="K11454" s="1">
        <v>0</v>
      </c>
      <c r="L11454" s="1">
        <v>0.63158650000000005</v>
      </c>
      <c r="M11454" s="1">
        <v>1.0156594999999999</v>
      </c>
      <c r="N11454" s="1">
        <v>0</v>
      </c>
      <c r="O11454" s="1">
        <v>0</v>
      </c>
      <c r="P11454" s="1">
        <v>0</v>
      </c>
      <c r="Q11454" s="1">
        <v>0.63158650000000005</v>
      </c>
      <c r="R11454" s="1">
        <v>2.1888928000000001</v>
      </c>
      <c r="S11454" s="1">
        <v>0</v>
      </c>
      <c r="T11454" s="1">
        <v>0</v>
      </c>
      <c r="U11454" s="1">
        <v>0</v>
      </c>
      <c r="V11454" s="1">
        <v>0</v>
      </c>
      <c r="W11454" s="1">
        <v>1.0156594999999999</v>
      </c>
      <c r="X11454" s="1">
        <v>0</v>
      </c>
      <c r="Y11454" s="1">
        <v>0</v>
      </c>
      <c r="Z11454" s="1">
        <v>0</v>
      </c>
      <c r="AA11454" s="1" t="s">
        <v>8</v>
      </c>
    </row>
    <row r="11455" spans="1:27" x14ac:dyDescent="0.2">
      <c r="A11455" s="1" t="s">
        <v>11467</v>
      </c>
      <c r="B11455" s="1">
        <v>0</v>
      </c>
      <c r="C11455" s="1">
        <v>1.440226</v>
      </c>
      <c r="D11455" s="1">
        <v>0.95966620000000002</v>
      </c>
      <c r="E11455" s="1">
        <v>2.1420856000000001</v>
      </c>
      <c r="F11455" s="1">
        <v>0.95966620000000002</v>
      </c>
      <c r="G11455" s="1">
        <v>1.440226</v>
      </c>
      <c r="H11455" s="1">
        <v>0</v>
      </c>
      <c r="I11455" s="1">
        <v>0</v>
      </c>
      <c r="J11455" s="1">
        <v>0</v>
      </c>
      <c r="K11455" s="1">
        <v>0</v>
      </c>
      <c r="L11455" s="1">
        <v>0</v>
      </c>
      <c r="M11455" s="1">
        <v>0</v>
      </c>
      <c r="N11455" s="1">
        <v>0</v>
      </c>
      <c r="O11455" s="1">
        <v>0</v>
      </c>
      <c r="P11455" s="1">
        <v>0</v>
      </c>
      <c r="Q11455" s="1">
        <v>0</v>
      </c>
      <c r="R11455" s="1">
        <v>0</v>
      </c>
      <c r="S11455" s="1">
        <v>0</v>
      </c>
      <c r="T11455" s="1">
        <v>0</v>
      </c>
      <c r="U11455" s="1">
        <v>0</v>
      </c>
      <c r="V11455" s="1">
        <v>0</v>
      </c>
      <c r="W11455" s="1">
        <v>0</v>
      </c>
      <c r="X11455" s="1">
        <v>0</v>
      </c>
      <c r="Y11455" s="1">
        <v>0</v>
      </c>
      <c r="Z11455" s="1">
        <v>0</v>
      </c>
      <c r="AA11455" s="1" t="s">
        <v>10</v>
      </c>
    </row>
    <row r="11456" spans="1:27" x14ac:dyDescent="0.2">
      <c r="A11456" s="1" t="s">
        <v>11468</v>
      </c>
      <c r="B11456" s="1">
        <v>0.74859136000000004</v>
      </c>
      <c r="C11456" s="1">
        <v>1.4683489000000001</v>
      </c>
      <c r="D11456" s="1">
        <v>0</v>
      </c>
      <c r="E11456" s="1">
        <v>1.7939388000000001</v>
      </c>
      <c r="F11456" s="1">
        <v>0.74859136000000004</v>
      </c>
      <c r="G11456" s="1">
        <v>0.98246420000000001</v>
      </c>
      <c r="H11456" s="1">
        <v>0.44276732000000002</v>
      </c>
      <c r="I11456" s="1">
        <v>0.44276732000000002</v>
      </c>
      <c r="J11456" s="1">
        <v>0</v>
      </c>
      <c r="K11456" s="1">
        <v>0</v>
      </c>
      <c r="L11456" s="1">
        <v>0</v>
      </c>
      <c r="M11456" s="1">
        <v>2.0391560000000002</v>
      </c>
      <c r="N11456" s="1">
        <v>0</v>
      </c>
      <c r="O11456" s="1">
        <v>0.74859136000000004</v>
      </c>
      <c r="P11456" s="1">
        <v>0.44276732000000002</v>
      </c>
      <c r="Q11456" s="1">
        <v>0</v>
      </c>
      <c r="R11456" s="1">
        <v>0</v>
      </c>
      <c r="S11456" s="1">
        <v>0</v>
      </c>
      <c r="T11456" s="1">
        <v>0</v>
      </c>
      <c r="U11456" s="1">
        <v>0</v>
      </c>
      <c r="V11456" s="1">
        <v>0</v>
      </c>
      <c r="W11456" s="1">
        <v>0</v>
      </c>
      <c r="X11456" s="1">
        <v>0</v>
      </c>
      <c r="Y11456" s="1">
        <v>0</v>
      </c>
      <c r="Z11456" s="1">
        <v>0</v>
      </c>
      <c r="AA11456" s="1" t="s">
        <v>10</v>
      </c>
    </row>
    <row r="11457" spans="1:27" x14ac:dyDescent="0.2">
      <c r="A11457" s="1" t="s">
        <v>11469</v>
      </c>
      <c r="B11457" s="1">
        <v>0.46553974999999997</v>
      </c>
      <c r="C11457" s="1">
        <v>1.2153562</v>
      </c>
      <c r="D11457" s="1">
        <v>0.78195780000000004</v>
      </c>
      <c r="E11457" s="1">
        <v>2.6834908</v>
      </c>
      <c r="F11457" s="1">
        <v>0.46553974999999997</v>
      </c>
      <c r="G11457" s="1">
        <v>1.3773465</v>
      </c>
      <c r="H11457" s="1">
        <v>0</v>
      </c>
      <c r="I11457" s="1">
        <v>0</v>
      </c>
      <c r="J11457" s="1">
        <v>0</v>
      </c>
      <c r="K11457" s="1">
        <v>0</v>
      </c>
      <c r="L11457" s="1">
        <v>0</v>
      </c>
      <c r="M11457" s="1">
        <v>0</v>
      </c>
      <c r="N11457" s="1">
        <v>0</v>
      </c>
      <c r="O11457" s="1">
        <v>0</v>
      </c>
      <c r="P11457" s="1">
        <v>0</v>
      </c>
      <c r="Q11457" s="1">
        <v>1.2153562</v>
      </c>
      <c r="R11457" s="1">
        <v>2.0936506000000001</v>
      </c>
      <c r="S11457" s="1">
        <v>0</v>
      </c>
      <c r="T11457" s="1">
        <v>0.46553974999999997</v>
      </c>
      <c r="U11457" s="1">
        <v>0</v>
      </c>
      <c r="V11457" s="1">
        <v>0</v>
      </c>
      <c r="W11457" s="1">
        <v>2.1641683999999999</v>
      </c>
      <c r="X11457" s="1">
        <v>0</v>
      </c>
      <c r="Y11457" s="1">
        <v>0</v>
      </c>
      <c r="Z11457" s="1">
        <v>0</v>
      </c>
      <c r="AA11457" s="1" t="s">
        <v>8</v>
      </c>
    </row>
    <row r="11458" spans="1:27" x14ac:dyDescent="0.2">
      <c r="A11458" s="1" t="s">
        <v>11470</v>
      </c>
      <c r="B11458" s="1">
        <v>0</v>
      </c>
      <c r="C11458" s="1">
        <v>0</v>
      </c>
      <c r="D11458" s="1">
        <v>0</v>
      </c>
      <c r="E11458" s="1">
        <v>0</v>
      </c>
      <c r="F11458" s="1">
        <v>0</v>
      </c>
      <c r="G11458" s="1">
        <v>0</v>
      </c>
      <c r="H11458" s="1">
        <v>0</v>
      </c>
      <c r="I11458" s="1">
        <v>0</v>
      </c>
      <c r="J11458" s="1">
        <v>0</v>
      </c>
      <c r="K11458" s="1">
        <v>0</v>
      </c>
      <c r="L11458" s="1">
        <v>0</v>
      </c>
      <c r="M11458" s="1">
        <v>3.1964936000000002</v>
      </c>
      <c r="N11458" s="1">
        <v>0</v>
      </c>
      <c r="O11458" s="1">
        <v>0</v>
      </c>
      <c r="P11458" s="1">
        <v>2.5434372000000001</v>
      </c>
      <c r="Q11458" s="1">
        <v>0</v>
      </c>
      <c r="R11458" s="1">
        <v>3.5882299999999998</v>
      </c>
      <c r="S11458" s="1">
        <v>0</v>
      </c>
      <c r="T11458" s="1">
        <v>0</v>
      </c>
      <c r="U11458" s="1">
        <v>0</v>
      </c>
      <c r="V11458" s="1">
        <v>0</v>
      </c>
      <c r="W11458" s="1">
        <v>5.7968273000000003</v>
      </c>
      <c r="X11458" s="1">
        <v>2.5434372000000001</v>
      </c>
      <c r="Y11458" s="1">
        <v>0</v>
      </c>
      <c r="Z11458" s="1">
        <v>0</v>
      </c>
      <c r="AA11458" s="1" t="s">
        <v>296</v>
      </c>
    </row>
    <row r="11459" spans="1:27" x14ac:dyDescent="0.2">
      <c r="A11459" s="1" t="s">
        <v>11471</v>
      </c>
      <c r="B11459" s="1">
        <v>0.46744537000000003</v>
      </c>
      <c r="C11459" s="1">
        <v>1.8505327</v>
      </c>
      <c r="D11459" s="1">
        <v>0</v>
      </c>
      <c r="E11459" s="1">
        <v>1.8505327</v>
      </c>
      <c r="F11459" s="1">
        <v>0</v>
      </c>
      <c r="G11459" s="1">
        <v>0</v>
      </c>
      <c r="H11459" s="1">
        <v>0.46744537000000003</v>
      </c>
      <c r="I11459" s="1">
        <v>0</v>
      </c>
      <c r="J11459" s="1">
        <v>0</v>
      </c>
      <c r="K11459" s="1">
        <v>0</v>
      </c>
      <c r="L11459" s="1">
        <v>0.46744537000000003</v>
      </c>
      <c r="M11459" s="1">
        <v>1.7522035</v>
      </c>
      <c r="N11459" s="1">
        <v>0</v>
      </c>
      <c r="O11459" s="1">
        <v>0</v>
      </c>
      <c r="P11459" s="1">
        <v>2.6882538999999999</v>
      </c>
      <c r="Q11459" s="1">
        <v>1.0252299</v>
      </c>
      <c r="R11459" s="1">
        <v>3.3675670000000002</v>
      </c>
      <c r="S11459" s="1">
        <v>0</v>
      </c>
      <c r="T11459" s="1">
        <v>0.46744537000000003</v>
      </c>
      <c r="U11459" s="1">
        <v>0</v>
      </c>
      <c r="V11459" s="1">
        <v>0</v>
      </c>
      <c r="W11459" s="1">
        <v>4.6900634999999999</v>
      </c>
      <c r="X11459" s="1">
        <v>1.2189544000000001</v>
      </c>
      <c r="Y11459" s="1">
        <v>0</v>
      </c>
      <c r="Z11459" s="1">
        <v>0</v>
      </c>
      <c r="AA11459" s="1" t="s">
        <v>84</v>
      </c>
    </row>
    <row r="11460" spans="1:27" x14ac:dyDescent="0.2">
      <c r="A11460" s="1" t="s">
        <v>11472</v>
      </c>
      <c r="B11460" s="1">
        <v>0</v>
      </c>
      <c r="C11460" s="1">
        <v>1.5976391000000001</v>
      </c>
      <c r="D11460" s="1">
        <v>0.94644784999999998</v>
      </c>
      <c r="E11460" s="1">
        <v>1.8745513</v>
      </c>
      <c r="F11460" s="1">
        <v>0</v>
      </c>
      <c r="G11460" s="1">
        <v>1.7456498</v>
      </c>
      <c r="H11460" s="1">
        <v>0</v>
      </c>
      <c r="I11460" s="1">
        <v>0</v>
      </c>
      <c r="J11460" s="1">
        <v>0</v>
      </c>
      <c r="K11460" s="1">
        <v>0</v>
      </c>
      <c r="L11460" s="1">
        <v>0.58124900000000002</v>
      </c>
      <c r="M11460" s="1">
        <v>2.6672699999999998</v>
      </c>
      <c r="N11460" s="1">
        <v>2.4878844999999998</v>
      </c>
      <c r="O11460" s="1">
        <v>0</v>
      </c>
      <c r="P11460" s="1">
        <v>0</v>
      </c>
      <c r="Q11460" s="1">
        <v>1.4238508000000001</v>
      </c>
      <c r="R11460" s="1">
        <v>2.4878844999999998</v>
      </c>
      <c r="S11460" s="1">
        <v>0</v>
      </c>
      <c r="T11460" s="1">
        <v>0</v>
      </c>
      <c r="U11460" s="1">
        <v>0</v>
      </c>
      <c r="V11460" s="1">
        <v>0</v>
      </c>
      <c r="W11460" s="1">
        <v>1.2133719999999999</v>
      </c>
      <c r="X11460" s="1">
        <v>0</v>
      </c>
      <c r="Y11460" s="1">
        <v>0</v>
      </c>
      <c r="Z11460" s="1">
        <v>0</v>
      </c>
      <c r="AA11460" s="1" t="s">
        <v>8</v>
      </c>
    </row>
    <row r="11461" spans="1:27" x14ac:dyDescent="0.2">
      <c r="A11461" s="1" t="s">
        <v>11473</v>
      </c>
      <c r="B11461" s="1">
        <v>0</v>
      </c>
      <c r="C11461" s="1">
        <v>1.7735057000000001</v>
      </c>
      <c r="D11461" s="1">
        <v>0.79879809999999996</v>
      </c>
      <c r="E11461" s="1">
        <v>2.5823870000000002</v>
      </c>
      <c r="F11461" s="1">
        <v>1.0417955000000001</v>
      </c>
      <c r="G11461" s="1">
        <v>1.0417955000000001</v>
      </c>
      <c r="H11461" s="1">
        <v>0</v>
      </c>
      <c r="I11461" s="1">
        <v>0.79879809999999996</v>
      </c>
      <c r="J11461" s="1">
        <v>0</v>
      </c>
      <c r="K11461" s="1">
        <v>0</v>
      </c>
      <c r="L11461" s="1">
        <v>0</v>
      </c>
      <c r="M11461" s="1">
        <v>0.47712432999999999</v>
      </c>
      <c r="N11461" s="1">
        <v>1.2371373000000001</v>
      </c>
      <c r="O11461" s="1">
        <v>0</v>
      </c>
      <c r="P11461" s="1">
        <v>0</v>
      </c>
      <c r="Q11461" s="1">
        <v>1.2371373000000001</v>
      </c>
      <c r="R11461" s="1">
        <v>0</v>
      </c>
      <c r="S11461" s="1">
        <v>0</v>
      </c>
      <c r="T11461" s="1">
        <v>0</v>
      </c>
      <c r="U11461" s="1">
        <v>0</v>
      </c>
      <c r="V11461" s="1">
        <v>0</v>
      </c>
      <c r="W11461" s="1">
        <v>0</v>
      </c>
      <c r="X11461" s="1">
        <v>0</v>
      </c>
      <c r="Y11461" s="1">
        <v>0</v>
      </c>
      <c r="Z11461" s="1">
        <v>0</v>
      </c>
      <c r="AA11461" s="1" t="s">
        <v>10</v>
      </c>
    </row>
    <row r="11462" spans="1:27" x14ac:dyDescent="0.2">
      <c r="A11462" s="1" t="s">
        <v>11474</v>
      </c>
      <c r="B11462" s="1">
        <v>1.3914918000000001</v>
      </c>
      <c r="C11462" s="1">
        <v>1.3914918000000001</v>
      </c>
      <c r="D11462" s="1">
        <v>1.3914918000000001</v>
      </c>
      <c r="E11462" s="1">
        <v>3.0511180000000002</v>
      </c>
      <c r="F11462" s="1">
        <v>0.69661516000000001</v>
      </c>
      <c r="G11462" s="1">
        <v>0.69661516000000001</v>
      </c>
      <c r="H11462" s="1">
        <v>0</v>
      </c>
      <c r="I11462" s="1">
        <v>1.3914918000000001</v>
      </c>
      <c r="J11462" s="1">
        <v>0</v>
      </c>
      <c r="K11462" s="1">
        <v>0</v>
      </c>
      <c r="L11462" s="1">
        <v>0.69661516000000001</v>
      </c>
      <c r="M11462" s="1">
        <v>3.0976526999999998</v>
      </c>
      <c r="N11462" s="1">
        <v>0</v>
      </c>
      <c r="O11462" s="1">
        <v>1.6149808999999999</v>
      </c>
      <c r="P11462" s="1">
        <v>0</v>
      </c>
      <c r="Q11462" s="1">
        <v>0.69661516000000001</v>
      </c>
      <c r="R11462" s="1">
        <v>2.8969122999999999</v>
      </c>
      <c r="S11462" s="1">
        <v>0</v>
      </c>
      <c r="T11462" s="1">
        <v>0</v>
      </c>
      <c r="U11462" s="1">
        <v>0</v>
      </c>
      <c r="V11462" s="1">
        <v>0</v>
      </c>
      <c r="W11462" s="1">
        <v>1.1032336</v>
      </c>
      <c r="X11462" s="1">
        <v>0</v>
      </c>
      <c r="Y11462" s="1">
        <v>0</v>
      </c>
      <c r="Z11462" s="1">
        <v>0</v>
      </c>
      <c r="AA11462" s="1" t="s">
        <v>8</v>
      </c>
    </row>
    <row r="11463" spans="1:27" x14ac:dyDescent="0.2">
      <c r="A11463" s="1" t="s">
        <v>11475</v>
      </c>
      <c r="B11463" s="1">
        <v>0</v>
      </c>
      <c r="C11463" s="1">
        <v>1.7633245</v>
      </c>
      <c r="D11463" s="1">
        <v>1.5312266000000001</v>
      </c>
      <c r="E11463" s="1">
        <v>2.2466110000000001</v>
      </c>
      <c r="F11463" s="1">
        <v>1.0338684</v>
      </c>
      <c r="G11463" s="1">
        <v>0.79206370000000004</v>
      </c>
      <c r="H11463" s="1">
        <v>0</v>
      </c>
      <c r="I11463" s="1">
        <v>1.22844</v>
      </c>
      <c r="J11463" s="1">
        <v>0</v>
      </c>
      <c r="K11463" s="1">
        <v>0</v>
      </c>
      <c r="L11463" s="1">
        <v>0.47248440000000003</v>
      </c>
      <c r="M11463" s="1">
        <v>0.79206370000000004</v>
      </c>
      <c r="N11463" s="1">
        <v>0</v>
      </c>
      <c r="O11463" s="1">
        <v>0.47248440000000003</v>
      </c>
      <c r="P11463" s="1">
        <v>0</v>
      </c>
      <c r="Q11463" s="1">
        <v>1.3912498</v>
      </c>
      <c r="R11463" s="1">
        <v>1.9515715</v>
      </c>
      <c r="S11463" s="1">
        <v>0</v>
      </c>
      <c r="T11463" s="1">
        <v>0</v>
      </c>
      <c r="U11463" s="1">
        <v>0</v>
      </c>
      <c r="V11463" s="1">
        <v>0</v>
      </c>
      <c r="W11463" s="1">
        <v>0.79206370000000004</v>
      </c>
      <c r="X11463" s="1">
        <v>0</v>
      </c>
      <c r="Y11463" s="1">
        <v>0</v>
      </c>
      <c r="Z11463" s="1">
        <v>0</v>
      </c>
      <c r="AA11463" s="1" t="s">
        <v>10</v>
      </c>
    </row>
    <row r="11464" spans="1:27" x14ac:dyDescent="0.2">
      <c r="A11464" s="1" t="s">
        <v>11476</v>
      </c>
      <c r="B11464" s="1">
        <v>0.31599462</v>
      </c>
      <c r="C11464" s="1">
        <v>1.6973525</v>
      </c>
      <c r="D11464" s="1">
        <v>1.2813114999999999</v>
      </c>
      <c r="E11464" s="1">
        <v>2.2165590000000002</v>
      </c>
      <c r="F11464" s="1">
        <v>0.74899269999999996</v>
      </c>
      <c r="G11464" s="1">
        <v>0.74899269999999996</v>
      </c>
      <c r="H11464" s="1">
        <v>0</v>
      </c>
      <c r="I11464" s="1">
        <v>0</v>
      </c>
      <c r="J11464" s="1">
        <v>0</v>
      </c>
      <c r="K11464" s="1">
        <v>0</v>
      </c>
      <c r="L11464" s="1">
        <v>0</v>
      </c>
      <c r="M11464" s="1">
        <v>1.8831747000000001</v>
      </c>
      <c r="N11464" s="1">
        <v>1.1724007999999999</v>
      </c>
      <c r="O11464" s="1">
        <v>0</v>
      </c>
      <c r="P11464" s="1">
        <v>0</v>
      </c>
      <c r="Q11464" s="1">
        <v>0.74899269999999996</v>
      </c>
      <c r="R11464" s="1">
        <v>0</v>
      </c>
      <c r="S11464" s="1">
        <v>0.31599462</v>
      </c>
      <c r="T11464" s="1">
        <v>0</v>
      </c>
      <c r="U11464" s="1">
        <v>0</v>
      </c>
      <c r="V11464" s="1">
        <v>0</v>
      </c>
      <c r="W11464" s="1">
        <v>0</v>
      </c>
      <c r="X11464" s="1">
        <v>0</v>
      </c>
      <c r="Y11464" s="1">
        <v>0</v>
      </c>
      <c r="Z11464" s="1">
        <v>0</v>
      </c>
      <c r="AA11464" s="1" t="s">
        <v>10</v>
      </c>
    </row>
    <row r="11465" spans="1:27" x14ac:dyDescent="0.2">
      <c r="A11465" s="1" t="s">
        <v>11477</v>
      </c>
      <c r="B11465" s="1">
        <v>0.98664750000000001</v>
      </c>
      <c r="C11465" s="1">
        <v>1.4734932000000001</v>
      </c>
      <c r="D11465" s="1">
        <v>0</v>
      </c>
      <c r="E11465" s="1">
        <v>1.6497288999999999</v>
      </c>
      <c r="F11465" s="1">
        <v>0.61037063999999996</v>
      </c>
      <c r="G11465" s="1">
        <v>0</v>
      </c>
      <c r="H11465" s="1">
        <v>0.61037063999999996</v>
      </c>
      <c r="I11465" s="1">
        <v>0</v>
      </c>
      <c r="J11465" s="1">
        <v>0</v>
      </c>
      <c r="K11465" s="1">
        <v>0</v>
      </c>
      <c r="L11465" s="1">
        <v>0.61037063999999996</v>
      </c>
      <c r="M11465" s="1">
        <v>0.98664750000000001</v>
      </c>
      <c r="N11465" s="1">
        <v>0.61037063999999996</v>
      </c>
      <c r="O11465" s="1">
        <v>0.61037063999999996</v>
      </c>
      <c r="P11465" s="1">
        <v>0</v>
      </c>
      <c r="Q11465" s="1">
        <v>1.6497288999999999</v>
      </c>
      <c r="R11465" s="1">
        <v>2.1482703999999999</v>
      </c>
      <c r="S11465" s="1">
        <v>0</v>
      </c>
      <c r="T11465" s="1">
        <v>0</v>
      </c>
      <c r="U11465" s="1">
        <v>0</v>
      </c>
      <c r="V11465" s="1">
        <v>0</v>
      </c>
      <c r="W11465" s="1">
        <v>0.61037063999999996</v>
      </c>
      <c r="X11465" s="1">
        <v>0</v>
      </c>
      <c r="Y11465" s="1">
        <v>0</v>
      </c>
      <c r="Z11465" s="1">
        <v>0</v>
      </c>
      <c r="AA11465" s="1" t="s">
        <v>8</v>
      </c>
    </row>
    <row r="11466" spans="1:27" x14ac:dyDescent="0.2">
      <c r="A11466" s="1" t="s">
        <v>11478</v>
      </c>
      <c r="B11466" s="1">
        <v>1.572638</v>
      </c>
      <c r="C11466" s="1">
        <v>2.0391211999999999</v>
      </c>
      <c r="D11466" s="1">
        <v>1.7533965</v>
      </c>
      <c r="E11466" s="1">
        <v>3.5926146999999999</v>
      </c>
      <c r="F11466" s="1">
        <v>0</v>
      </c>
      <c r="G11466" s="1">
        <v>1.9064289999999999</v>
      </c>
      <c r="H11466" s="1">
        <v>1.0680404999999999</v>
      </c>
      <c r="I11466" s="1">
        <v>1.0680404999999999</v>
      </c>
      <c r="J11466" s="1">
        <v>0</v>
      </c>
      <c r="K11466" s="1">
        <v>0</v>
      </c>
      <c r="L11466" s="1">
        <v>0</v>
      </c>
      <c r="M11466" s="1">
        <v>0.67030643999999995</v>
      </c>
      <c r="N11466" s="1">
        <v>0</v>
      </c>
      <c r="O11466" s="1">
        <v>0</v>
      </c>
      <c r="P11466" s="1">
        <v>0</v>
      </c>
      <c r="Q11466" s="1">
        <v>1.0680404999999999</v>
      </c>
      <c r="R11466" s="1">
        <v>0</v>
      </c>
      <c r="S11466" s="1">
        <v>0</v>
      </c>
      <c r="T11466" s="1">
        <v>0</v>
      </c>
      <c r="U11466" s="1">
        <v>0</v>
      </c>
      <c r="V11466" s="1">
        <v>0</v>
      </c>
      <c r="W11466" s="1">
        <v>0</v>
      </c>
      <c r="X11466" s="1">
        <v>0</v>
      </c>
      <c r="Y11466" s="1">
        <v>0</v>
      </c>
      <c r="Z11466" s="1">
        <v>0</v>
      </c>
      <c r="AA11466" s="1" t="s">
        <v>10</v>
      </c>
    </row>
    <row r="11467" spans="1:27" x14ac:dyDescent="0.2">
      <c r="A11467" s="1" t="s">
        <v>11479</v>
      </c>
      <c r="B11467" s="1">
        <v>0.53299430000000003</v>
      </c>
      <c r="C11467" s="1">
        <v>1.2424512000000001</v>
      </c>
      <c r="D11467" s="1">
        <v>1.3392310000000001</v>
      </c>
      <c r="E11467" s="1">
        <v>1.8919389</v>
      </c>
      <c r="F11467" s="1">
        <v>0.30159497000000002</v>
      </c>
      <c r="G11467" s="1">
        <v>0.53299430000000003</v>
      </c>
      <c r="H11467" s="1">
        <v>0</v>
      </c>
      <c r="I11467" s="1">
        <v>1.1352916</v>
      </c>
      <c r="J11467" s="1">
        <v>0</v>
      </c>
      <c r="K11467" s="1">
        <v>0</v>
      </c>
      <c r="L11467" s="1">
        <v>0</v>
      </c>
      <c r="M11467" s="1">
        <v>1.9436547</v>
      </c>
      <c r="N11467" s="1">
        <v>1.6532944000000001</v>
      </c>
      <c r="O11467" s="1">
        <v>0</v>
      </c>
      <c r="P11467" s="1">
        <v>0</v>
      </c>
      <c r="Q11467" s="1">
        <v>1.4274654</v>
      </c>
      <c r="R11467" s="1">
        <v>0.87881889999999996</v>
      </c>
      <c r="S11467" s="1">
        <v>0</v>
      </c>
      <c r="T11467" s="1">
        <v>0</v>
      </c>
      <c r="U11467" s="1">
        <v>0</v>
      </c>
      <c r="V11467" s="1">
        <v>0</v>
      </c>
      <c r="W11467" s="1">
        <v>0.30159497000000002</v>
      </c>
      <c r="X11467" s="1">
        <v>0</v>
      </c>
      <c r="Y11467" s="1">
        <v>0</v>
      </c>
      <c r="Z11467" s="1">
        <v>0</v>
      </c>
      <c r="AA11467" s="1" t="s">
        <v>94</v>
      </c>
    </row>
    <row r="11468" spans="1:27" x14ac:dyDescent="0.2">
      <c r="A11468" s="1" t="s">
        <v>11480</v>
      </c>
      <c r="B11468" s="1">
        <v>0</v>
      </c>
      <c r="C11468" s="1">
        <v>2.2410671999999998</v>
      </c>
      <c r="D11468" s="1">
        <v>0</v>
      </c>
      <c r="E11468" s="1">
        <v>2.2410671999999998</v>
      </c>
      <c r="F11468" s="1">
        <v>0</v>
      </c>
      <c r="G11468" s="1">
        <v>1.3352959</v>
      </c>
      <c r="H11468" s="1">
        <v>0</v>
      </c>
      <c r="I11468" s="1">
        <v>0</v>
      </c>
      <c r="J11468" s="1">
        <v>0</v>
      </c>
      <c r="K11468" s="1">
        <v>0</v>
      </c>
      <c r="L11468" s="1">
        <v>0</v>
      </c>
      <c r="M11468" s="1">
        <v>1.3352959</v>
      </c>
      <c r="N11468" s="1">
        <v>0</v>
      </c>
      <c r="O11468" s="1">
        <v>1.8874092</v>
      </c>
      <c r="P11468" s="1">
        <v>0</v>
      </c>
      <c r="Q11468" s="1">
        <v>1.3352959</v>
      </c>
      <c r="R11468" s="1">
        <v>1.3352959</v>
      </c>
      <c r="S11468" s="1">
        <v>0</v>
      </c>
      <c r="T11468" s="1">
        <v>0</v>
      </c>
      <c r="U11468" s="1">
        <v>0</v>
      </c>
      <c r="V11468" s="1">
        <v>0</v>
      </c>
      <c r="W11468" s="1">
        <v>0</v>
      </c>
      <c r="X11468" s="1">
        <v>0</v>
      </c>
      <c r="Y11468" s="1">
        <v>0</v>
      </c>
      <c r="Z11468" s="1">
        <v>0</v>
      </c>
      <c r="AA11468" s="1" t="s">
        <v>8</v>
      </c>
    </row>
    <row r="11469" spans="1:27" x14ac:dyDescent="0.2">
      <c r="A11469" s="1" t="s">
        <v>11481</v>
      </c>
      <c r="B11469" s="1">
        <v>0.53142834000000005</v>
      </c>
      <c r="C11469" s="1">
        <v>1.7765652999999999</v>
      </c>
      <c r="D11469" s="1">
        <v>0.87660192999999997</v>
      </c>
      <c r="E11469" s="1">
        <v>3.2127072999999999</v>
      </c>
      <c r="F11469" s="1">
        <v>0</v>
      </c>
      <c r="G11469" s="1">
        <v>1.5055879999999999</v>
      </c>
      <c r="H11469" s="1">
        <v>0.53142834000000005</v>
      </c>
      <c r="I11469" s="1">
        <v>0.53142834000000005</v>
      </c>
      <c r="J11469" s="1">
        <v>0</v>
      </c>
      <c r="K11469" s="1">
        <v>0</v>
      </c>
      <c r="L11469" s="1">
        <v>0</v>
      </c>
      <c r="M11469" s="1">
        <v>2.8810313000000001</v>
      </c>
      <c r="N11469" s="1">
        <v>0</v>
      </c>
      <c r="O11469" s="1">
        <v>0</v>
      </c>
      <c r="P11469" s="1">
        <v>0</v>
      </c>
      <c r="Q11469" s="1">
        <v>1.7765652999999999</v>
      </c>
      <c r="R11469" s="1">
        <v>2.3142852999999999</v>
      </c>
      <c r="S11469" s="1">
        <v>0</v>
      </c>
      <c r="T11469" s="1">
        <v>0</v>
      </c>
      <c r="U11469" s="1">
        <v>0</v>
      </c>
      <c r="V11469" s="1">
        <v>0</v>
      </c>
      <c r="W11469" s="1">
        <v>0.87660192999999997</v>
      </c>
      <c r="X11469" s="1">
        <v>0</v>
      </c>
      <c r="Y11469" s="1">
        <v>0</v>
      </c>
      <c r="Z11469" s="1">
        <v>0</v>
      </c>
      <c r="AA11469" s="1" t="s">
        <v>8</v>
      </c>
    </row>
    <row r="11470" spans="1:27" x14ac:dyDescent="0.2">
      <c r="A11470" s="1" t="s">
        <v>11482</v>
      </c>
      <c r="B11470" s="1">
        <v>0</v>
      </c>
      <c r="C11470" s="1">
        <v>1.487511</v>
      </c>
      <c r="D11470" s="1">
        <v>0.52189200000000002</v>
      </c>
      <c r="E11470" s="1">
        <v>2.2216523000000001</v>
      </c>
      <c r="F11470" s="1">
        <v>0.52189200000000002</v>
      </c>
      <c r="G11470" s="1">
        <v>1.9694757000000001</v>
      </c>
      <c r="H11470" s="1">
        <v>0.52189200000000002</v>
      </c>
      <c r="I11470" s="1">
        <v>0.8630698</v>
      </c>
      <c r="J11470" s="1">
        <v>0.52189200000000002</v>
      </c>
      <c r="K11470" s="1">
        <v>0</v>
      </c>
      <c r="L11470" s="1">
        <v>0</v>
      </c>
      <c r="M11470" s="1">
        <v>0.52189200000000002</v>
      </c>
      <c r="N11470" s="1">
        <v>1.1169889</v>
      </c>
      <c r="O11470" s="1">
        <v>0</v>
      </c>
      <c r="P11470" s="1">
        <v>0</v>
      </c>
      <c r="Q11470" s="1">
        <v>0</v>
      </c>
      <c r="R11470" s="1">
        <v>0</v>
      </c>
      <c r="S11470" s="1">
        <v>0</v>
      </c>
      <c r="T11470" s="1">
        <v>0</v>
      </c>
      <c r="U11470" s="1">
        <v>0</v>
      </c>
      <c r="V11470" s="1">
        <v>0</v>
      </c>
      <c r="W11470" s="1">
        <v>0.52189200000000002</v>
      </c>
      <c r="X11470" s="1">
        <v>0</v>
      </c>
      <c r="Y11470" s="1">
        <v>0</v>
      </c>
      <c r="Z11470" s="1">
        <v>0</v>
      </c>
      <c r="AA11470" s="1" t="s">
        <v>10</v>
      </c>
    </row>
    <row r="11471" spans="1:27" x14ac:dyDescent="0.2">
      <c r="A11471" s="1" t="s">
        <v>11483</v>
      </c>
      <c r="B11471" s="1">
        <v>0.55571705000000005</v>
      </c>
      <c r="C11471" s="1">
        <v>0.74895350000000005</v>
      </c>
      <c r="D11471" s="1">
        <v>1.2812578999999999</v>
      </c>
      <c r="E11471" s="1">
        <v>1.8831116999999999</v>
      </c>
      <c r="F11471" s="1">
        <v>0.74895350000000005</v>
      </c>
      <c r="G11471" s="1">
        <v>0.55571705000000005</v>
      </c>
      <c r="H11471" s="1">
        <v>0.31597447000000001</v>
      </c>
      <c r="I11471" s="1">
        <v>0.55571705000000005</v>
      </c>
      <c r="J11471" s="1">
        <v>0</v>
      </c>
      <c r="K11471" s="1">
        <v>0</v>
      </c>
      <c r="L11471" s="1">
        <v>0</v>
      </c>
      <c r="M11471" s="1">
        <v>0.91082823000000002</v>
      </c>
      <c r="N11471" s="1">
        <v>0</v>
      </c>
      <c r="O11471" s="1">
        <v>0.55571705000000005</v>
      </c>
      <c r="P11471" s="1">
        <v>0</v>
      </c>
      <c r="Q11471" s="1">
        <v>1.1723494999999999</v>
      </c>
      <c r="R11471" s="1">
        <v>1.7631437000000001</v>
      </c>
      <c r="S11471" s="1">
        <v>0</v>
      </c>
      <c r="T11471" s="1">
        <v>0</v>
      </c>
      <c r="U11471" s="1">
        <v>0</v>
      </c>
      <c r="V11471" s="1">
        <v>0</v>
      </c>
      <c r="W11471" s="1">
        <v>0.31597447000000001</v>
      </c>
      <c r="X11471" s="1">
        <v>0</v>
      </c>
      <c r="Y11471" s="1">
        <v>0</v>
      </c>
      <c r="Z11471" s="1">
        <v>0</v>
      </c>
      <c r="AA11471" s="1" t="s">
        <v>10</v>
      </c>
    </row>
    <row r="11472" spans="1:27" x14ac:dyDescent="0.2">
      <c r="A11472" s="1" t="s">
        <v>11484</v>
      </c>
      <c r="B11472" s="1">
        <v>0.49031550000000002</v>
      </c>
      <c r="C11472" s="1">
        <v>1.8021469999999999</v>
      </c>
      <c r="D11472" s="1">
        <v>1.4265137000000001</v>
      </c>
      <c r="E11472" s="1">
        <v>1.4265137000000001</v>
      </c>
      <c r="F11472" s="1">
        <v>0</v>
      </c>
      <c r="G11472" s="1">
        <v>0</v>
      </c>
      <c r="H11472" s="1">
        <v>0.49031550000000002</v>
      </c>
      <c r="I11472" s="1">
        <v>0.49031550000000002</v>
      </c>
      <c r="J11472" s="1">
        <v>0</v>
      </c>
      <c r="K11472" s="1">
        <v>0</v>
      </c>
      <c r="L11472" s="1">
        <v>0</v>
      </c>
      <c r="M11472" s="1">
        <v>2.7842671999999999</v>
      </c>
      <c r="N11472" s="1">
        <v>0</v>
      </c>
      <c r="O11472" s="1">
        <v>0.81786720000000002</v>
      </c>
      <c r="P11472" s="1">
        <v>0.81786720000000002</v>
      </c>
      <c r="Q11472" s="1">
        <v>1.4265137000000001</v>
      </c>
      <c r="R11472" s="1">
        <v>3.2700727000000001</v>
      </c>
      <c r="S11472" s="1">
        <v>0</v>
      </c>
      <c r="T11472" s="1">
        <v>0</v>
      </c>
      <c r="U11472" s="1">
        <v>0</v>
      </c>
      <c r="V11472" s="1">
        <v>0</v>
      </c>
      <c r="W11472" s="1">
        <v>2.6142249999999998</v>
      </c>
      <c r="X11472" s="1">
        <v>0</v>
      </c>
      <c r="Y11472" s="1">
        <v>0</v>
      </c>
      <c r="Z11472" s="1">
        <v>0</v>
      </c>
      <c r="AA11472" s="1" t="s">
        <v>8</v>
      </c>
    </row>
    <row r="11473" spans="1:27" x14ac:dyDescent="0.2">
      <c r="A11473" s="1" t="s">
        <v>11485</v>
      </c>
      <c r="B11473" s="1">
        <v>0.79229503999999995</v>
      </c>
      <c r="C11473" s="1">
        <v>1.8304442000000001</v>
      </c>
      <c r="D11473" s="1">
        <v>1.4404410000000001</v>
      </c>
      <c r="E11473" s="1">
        <v>2.5078866</v>
      </c>
      <c r="F11473" s="1">
        <v>0</v>
      </c>
      <c r="G11473" s="1">
        <v>1.1033008</v>
      </c>
      <c r="H11473" s="1">
        <v>0.59091479999999996</v>
      </c>
      <c r="I11473" s="1">
        <v>0.33848430000000002</v>
      </c>
      <c r="J11473" s="1">
        <v>0</v>
      </c>
      <c r="K11473" s="1">
        <v>0</v>
      </c>
      <c r="L11473" s="1">
        <v>0</v>
      </c>
      <c r="M11473" s="1">
        <v>2.4400236999999998</v>
      </c>
      <c r="N11473" s="1">
        <v>0.59091479999999996</v>
      </c>
      <c r="O11473" s="1">
        <v>0.33848430000000002</v>
      </c>
      <c r="P11473" s="1">
        <v>0.59091479999999996</v>
      </c>
      <c r="Q11473" s="1">
        <v>2.1579725999999999</v>
      </c>
      <c r="R11473" s="1">
        <v>3.1422143</v>
      </c>
      <c r="S11473" s="1">
        <v>0</v>
      </c>
      <c r="T11473" s="1">
        <v>0</v>
      </c>
      <c r="U11473" s="1">
        <v>0</v>
      </c>
      <c r="V11473" s="1">
        <v>0</v>
      </c>
      <c r="W11473" s="1">
        <v>1.531558</v>
      </c>
      <c r="X11473" s="1">
        <v>0</v>
      </c>
      <c r="Y11473" s="1">
        <v>0</v>
      </c>
      <c r="Z11473" s="1">
        <v>0</v>
      </c>
      <c r="AA11473" s="1" t="s">
        <v>8</v>
      </c>
    </row>
    <row r="11474" spans="1:27" x14ac:dyDescent="0.2">
      <c r="A11474" s="1" t="s">
        <v>11486</v>
      </c>
      <c r="B11474" s="1">
        <v>0.50068869999999999</v>
      </c>
      <c r="C11474" s="1">
        <v>1.280775</v>
      </c>
      <c r="D11474" s="1">
        <v>1.280775</v>
      </c>
      <c r="E11474" s="1">
        <v>2.0978249999999998</v>
      </c>
      <c r="F11474" s="1">
        <v>0</v>
      </c>
      <c r="G11474" s="1">
        <v>1.280775</v>
      </c>
      <c r="H11474" s="1">
        <v>1.7136176000000001</v>
      </c>
      <c r="I11474" s="1">
        <v>0</v>
      </c>
      <c r="J11474" s="1">
        <v>0</v>
      </c>
      <c r="K11474" s="1">
        <v>0</v>
      </c>
      <c r="L11474" s="1">
        <v>0</v>
      </c>
      <c r="M11474" s="1">
        <v>0.50068869999999999</v>
      </c>
      <c r="N11474" s="1">
        <v>0</v>
      </c>
      <c r="O11474" s="1">
        <v>0</v>
      </c>
      <c r="P11474" s="1">
        <v>0</v>
      </c>
      <c r="Q11474" s="1">
        <v>0.50068869999999999</v>
      </c>
      <c r="R11474" s="1">
        <v>0</v>
      </c>
      <c r="S11474" s="1">
        <v>0</v>
      </c>
      <c r="T11474" s="1">
        <v>0</v>
      </c>
      <c r="U11474" s="1">
        <v>0</v>
      </c>
      <c r="V11474" s="1">
        <v>0</v>
      </c>
      <c r="W11474" s="1">
        <v>0</v>
      </c>
      <c r="X11474" s="1">
        <v>0</v>
      </c>
      <c r="Y11474" s="1">
        <v>0</v>
      </c>
      <c r="Z11474" s="1">
        <v>0</v>
      </c>
      <c r="AA11474" s="1" t="s">
        <v>10</v>
      </c>
    </row>
    <row r="11475" spans="1:27" x14ac:dyDescent="0.2">
      <c r="A11475" s="1" t="s">
        <v>11487</v>
      </c>
      <c r="B11475" s="1">
        <v>0.62514020000000003</v>
      </c>
      <c r="C11475" s="1">
        <v>0</v>
      </c>
      <c r="D11475" s="1">
        <v>0.62514020000000003</v>
      </c>
      <c r="E11475" s="1">
        <v>1.6757010999999999</v>
      </c>
      <c r="F11475" s="1">
        <v>1.3961897000000001</v>
      </c>
      <c r="G11475" s="1">
        <v>1.3961897000000001</v>
      </c>
      <c r="H11475" s="1">
        <v>0.36064481999999998</v>
      </c>
      <c r="I11475" s="1">
        <v>0</v>
      </c>
      <c r="J11475" s="1">
        <v>0</v>
      </c>
      <c r="K11475" s="1">
        <v>0</v>
      </c>
      <c r="L11475" s="1">
        <v>0</v>
      </c>
      <c r="M11475" s="1">
        <v>0</v>
      </c>
      <c r="N11475" s="1">
        <v>0</v>
      </c>
      <c r="O11475" s="1">
        <v>0</v>
      </c>
      <c r="P11475" s="1">
        <v>0</v>
      </c>
      <c r="Q11475" s="1">
        <v>0</v>
      </c>
      <c r="R11475" s="1">
        <v>0</v>
      </c>
      <c r="S11475" s="1">
        <v>0</v>
      </c>
      <c r="T11475" s="1">
        <v>0</v>
      </c>
      <c r="U11475" s="1">
        <v>0</v>
      </c>
      <c r="V11475" s="1">
        <v>0</v>
      </c>
      <c r="W11475" s="1">
        <v>0.83410925000000002</v>
      </c>
      <c r="X11475" s="1">
        <v>0</v>
      </c>
      <c r="Y11475" s="1">
        <v>0</v>
      </c>
      <c r="Z11475" s="1">
        <v>0</v>
      </c>
      <c r="AA11475" s="1" t="s">
        <v>74</v>
      </c>
    </row>
    <row r="11476" spans="1:27" x14ac:dyDescent="0.2">
      <c r="A11476" s="1" t="s">
        <v>11488</v>
      </c>
      <c r="B11476" s="1">
        <v>0</v>
      </c>
      <c r="C11476" s="1">
        <v>0</v>
      </c>
      <c r="D11476" s="1">
        <v>0</v>
      </c>
      <c r="E11476" s="1">
        <v>1.6305683</v>
      </c>
      <c r="F11476" s="1">
        <v>0</v>
      </c>
      <c r="G11476" s="1">
        <v>0</v>
      </c>
      <c r="H11476" s="1">
        <v>1.6305683</v>
      </c>
      <c r="I11476" s="1">
        <v>0</v>
      </c>
      <c r="J11476" s="1">
        <v>0</v>
      </c>
      <c r="K11476" s="1">
        <v>0</v>
      </c>
      <c r="L11476" s="1">
        <v>0</v>
      </c>
      <c r="M11476" s="1">
        <v>0</v>
      </c>
      <c r="N11476" s="1">
        <v>0</v>
      </c>
      <c r="O11476" s="1">
        <v>0</v>
      </c>
      <c r="P11476" s="1">
        <v>0</v>
      </c>
      <c r="Q11476" s="1">
        <v>0</v>
      </c>
      <c r="R11476" s="1">
        <v>0</v>
      </c>
      <c r="S11476" s="1">
        <v>0</v>
      </c>
      <c r="T11476" s="1">
        <v>0</v>
      </c>
      <c r="U11476" s="1">
        <v>0</v>
      </c>
      <c r="V11476" s="1">
        <v>0</v>
      </c>
      <c r="W11476" s="1">
        <v>0</v>
      </c>
      <c r="X11476" s="1">
        <v>0</v>
      </c>
      <c r="Y11476" s="1">
        <v>0</v>
      </c>
      <c r="Z11476" s="1">
        <v>0</v>
      </c>
      <c r="AA11476" s="1" t="s">
        <v>10</v>
      </c>
    </row>
    <row r="11477" spans="1:27" x14ac:dyDescent="0.2">
      <c r="A11477" s="1" t="s">
        <v>11489</v>
      </c>
      <c r="B11477" s="1">
        <v>0.40909780000000001</v>
      </c>
      <c r="C11477" s="1">
        <v>2.0243205999999998</v>
      </c>
      <c r="D11477" s="1">
        <v>0.92282010000000003</v>
      </c>
      <c r="E11477" s="1">
        <v>1.8008165</v>
      </c>
      <c r="F11477" s="1">
        <v>0.92282010000000003</v>
      </c>
      <c r="G11477" s="1">
        <v>2.2068824999999999</v>
      </c>
      <c r="H11477" s="1">
        <v>0.69859130000000003</v>
      </c>
      <c r="I11477" s="1">
        <v>1.5125333000000001</v>
      </c>
      <c r="J11477" s="1">
        <v>0</v>
      </c>
      <c r="K11477" s="1">
        <v>0</v>
      </c>
      <c r="L11477" s="1">
        <v>0</v>
      </c>
      <c r="M11477" s="1">
        <v>2.4522662</v>
      </c>
      <c r="N11477" s="1">
        <v>0</v>
      </c>
      <c r="O11477" s="1">
        <v>0.40909780000000001</v>
      </c>
      <c r="P11477" s="1">
        <v>0</v>
      </c>
      <c r="Q11477" s="1">
        <v>0</v>
      </c>
      <c r="R11477" s="1">
        <v>0</v>
      </c>
      <c r="S11477" s="1">
        <v>0</v>
      </c>
      <c r="T11477" s="1">
        <v>0</v>
      </c>
      <c r="U11477" s="1">
        <v>0</v>
      </c>
      <c r="V11477" s="1">
        <v>0</v>
      </c>
      <c r="W11477" s="1">
        <v>0.69859130000000003</v>
      </c>
      <c r="X11477" s="1">
        <v>0</v>
      </c>
      <c r="Y11477" s="1">
        <v>0</v>
      </c>
      <c r="Z11477" s="1">
        <v>0</v>
      </c>
      <c r="AA11477" s="1" t="s">
        <v>8</v>
      </c>
    </row>
    <row r="11478" spans="1:27" x14ac:dyDescent="0.2">
      <c r="A11478" s="1" t="s">
        <v>11490</v>
      </c>
      <c r="B11478" s="1">
        <v>0</v>
      </c>
      <c r="C11478" s="1">
        <v>0</v>
      </c>
      <c r="D11478" s="1">
        <v>0</v>
      </c>
      <c r="E11478" s="1">
        <v>2.2596783999999999</v>
      </c>
      <c r="F11478" s="1">
        <v>0</v>
      </c>
      <c r="G11478" s="1">
        <v>0</v>
      </c>
      <c r="H11478" s="1">
        <v>0</v>
      </c>
      <c r="I11478" s="1">
        <v>0</v>
      </c>
      <c r="J11478" s="1">
        <v>0</v>
      </c>
      <c r="K11478" s="1">
        <v>0</v>
      </c>
      <c r="L11478" s="1">
        <v>0</v>
      </c>
      <c r="M11478" s="1">
        <v>1.6658189999999999</v>
      </c>
      <c r="N11478" s="1">
        <v>0</v>
      </c>
      <c r="O11478" s="1">
        <v>0</v>
      </c>
      <c r="P11478" s="1">
        <v>0</v>
      </c>
      <c r="Q11478" s="1">
        <v>2.6297290000000002</v>
      </c>
      <c r="R11478" s="1">
        <v>2.6297290000000002</v>
      </c>
      <c r="S11478" s="1">
        <v>0</v>
      </c>
      <c r="T11478" s="1">
        <v>0</v>
      </c>
      <c r="U11478" s="1">
        <v>0</v>
      </c>
      <c r="V11478" s="1">
        <v>0</v>
      </c>
      <c r="W11478" s="1">
        <v>0</v>
      </c>
      <c r="X11478" s="1">
        <v>0</v>
      </c>
      <c r="Y11478" s="1">
        <v>0</v>
      </c>
      <c r="Z11478" s="1">
        <v>0</v>
      </c>
      <c r="AA11478" s="1" t="s">
        <v>8</v>
      </c>
    </row>
    <row r="11479" spans="1:27" x14ac:dyDescent="0.2">
      <c r="A11479" s="1" t="s">
        <v>11491</v>
      </c>
      <c r="B11479" s="1">
        <v>0</v>
      </c>
      <c r="C11479" s="1">
        <v>0</v>
      </c>
      <c r="D11479" s="1">
        <v>0.51013326999999997</v>
      </c>
      <c r="E11479" s="1">
        <v>2.0353759999999999</v>
      </c>
      <c r="F11479" s="1">
        <v>0.51013326999999997</v>
      </c>
      <c r="G11479" s="1">
        <v>2.9070836999999998</v>
      </c>
      <c r="H11479" s="1">
        <v>0.51013326999999997</v>
      </c>
      <c r="I11479" s="1">
        <v>0.84630865</v>
      </c>
      <c r="J11479" s="1">
        <v>0</v>
      </c>
      <c r="K11479" s="1">
        <v>0</v>
      </c>
      <c r="L11479" s="1">
        <v>0</v>
      </c>
      <c r="M11479" s="1">
        <v>1.2980237999999999</v>
      </c>
      <c r="N11479" s="1">
        <v>0</v>
      </c>
      <c r="O11479" s="1">
        <v>0</v>
      </c>
      <c r="P11479" s="1">
        <v>0</v>
      </c>
      <c r="Q11479" s="1">
        <v>0</v>
      </c>
      <c r="R11479" s="1">
        <v>0</v>
      </c>
      <c r="S11479" s="1">
        <v>0</v>
      </c>
      <c r="T11479" s="1">
        <v>0</v>
      </c>
      <c r="U11479" s="1">
        <v>0</v>
      </c>
      <c r="V11479" s="1">
        <v>0</v>
      </c>
      <c r="W11479" s="1">
        <v>0.51013326999999997</v>
      </c>
      <c r="X11479" s="1">
        <v>0</v>
      </c>
      <c r="Y11479" s="1">
        <v>0</v>
      </c>
      <c r="Z11479" s="1">
        <v>0</v>
      </c>
      <c r="AA11479" s="1" t="s">
        <v>10</v>
      </c>
    </row>
    <row r="11480" spans="1:27" x14ac:dyDescent="0.2">
      <c r="A11480" s="1" t="s">
        <v>11492</v>
      </c>
      <c r="B11480" s="1">
        <v>0.91455423999999996</v>
      </c>
      <c r="C11480" s="1">
        <v>1.1766510999999999</v>
      </c>
      <c r="D11480" s="1">
        <v>0.91455423999999996</v>
      </c>
      <c r="E11480" s="1">
        <v>2.9416956999999999</v>
      </c>
      <c r="F11480" s="1">
        <v>0</v>
      </c>
      <c r="G11480" s="1">
        <v>2.0451712999999998</v>
      </c>
      <c r="H11480" s="1">
        <v>0.55837570000000003</v>
      </c>
      <c r="I11480" s="1">
        <v>1.5558592</v>
      </c>
      <c r="J11480" s="1">
        <v>1.1766510999999999</v>
      </c>
      <c r="K11480" s="1">
        <v>0</v>
      </c>
      <c r="L11480" s="1">
        <v>0</v>
      </c>
      <c r="M11480" s="1">
        <v>1.3841232999999999</v>
      </c>
      <c r="N11480" s="1">
        <v>1.7023794999999999</v>
      </c>
      <c r="O11480" s="1">
        <v>0</v>
      </c>
      <c r="P11480" s="1">
        <v>0</v>
      </c>
      <c r="Q11480" s="1">
        <v>0.55837570000000003</v>
      </c>
      <c r="R11480" s="1">
        <v>0.55837570000000003</v>
      </c>
      <c r="S11480" s="1">
        <v>0</v>
      </c>
      <c r="T11480" s="1">
        <v>0</v>
      </c>
      <c r="U11480" s="1">
        <v>0</v>
      </c>
      <c r="V11480" s="1">
        <v>0</v>
      </c>
      <c r="W11480" s="1">
        <v>0.55837570000000003</v>
      </c>
      <c r="X11480" s="1">
        <v>0</v>
      </c>
      <c r="Y11480" s="1">
        <v>0</v>
      </c>
      <c r="Z11480" s="1">
        <v>0</v>
      </c>
      <c r="AA11480" s="1" t="s">
        <v>10</v>
      </c>
    </row>
    <row r="11481" spans="1:27" x14ac:dyDescent="0.2">
      <c r="A11481" s="1" t="s">
        <v>11493</v>
      </c>
      <c r="B11481" s="1">
        <v>0</v>
      </c>
      <c r="C11481" s="1">
        <v>0</v>
      </c>
      <c r="D11481" s="1">
        <v>0</v>
      </c>
      <c r="E11481" s="1">
        <v>2.4961646000000002</v>
      </c>
      <c r="F11481" s="1">
        <v>0</v>
      </c>
      <c r="G11481" s="1">
        <v>0</v>
      </c>
      <c r="H11481" s="1">
        <v>0</v>
      </c>
      <c r="I11481" s="1">
        <v>0</v>
      </c>
      <c r="J11481" s="1">
        <v>0</v>
      </c>
      <c r="K11481" s="1">
        <v>0</v>
      </c>
      <c r="L11481" s="1">
        <v>0</v>
      </c>
      <c r="M11481" s="1">
        <v>0</v>
      </c>
      <c r="N11481" s="1">
        <v>0</v>
      </c>
      <c r="O11481" s="1">
        <v>0</v>
      </c>
      <c r="P11481" s="1">
        <v>3.5382766999999999</v>
      </c>
      <c r="Q11481" s="1">
        <v>3.5382766999999999</v>
      </c>
      <c r="R11481" s="1">
        <v>2.4961646000000002</v>
      </c>
      <c r="S11481" s="1">
        <v>0</v>
      </c>
      <c r="T11481" s="1">
        <v>0</v>
      </c>
      <c r="U11481" s="1">
        <v>0</v>
      </c>
      <c r="V11481" s="1">
        <v>0</v>
      </c>
      <c r="W11481" s="1">
        <v>5.6326320000000001</v>
      </c>
      <c r="X11481" s="1">
        <v>2.4961646000000002</v>
      </c>
      <c r="Y11481" s="1">
        <v>0</v>
      </c>
      <c r="Z11481" s="1">
        <v>0</v>
      </c>
      <c r="AA11481" s="1" t="s">
        <v>296</v>
      </c>
    </row>
    <row r="11482" spans="1:27" x14ac:dyDescent="0.2">
      <c r="A11482" s="1" t="s">
        <v>11494</v>
      </c>
      <c r="B11482" s="1">
        <v>0</v>
      </c>
      <c r="C11482" s="1">
        <v>0.60664759999999995</v>
      </c>
      <c r="D11482" s="1">
        <v>1.467203</v>
      </c>
      <c r="E11482" s="1">
        <v>0.18943616999999999</v>
      </c>
      <c r="F11482" s="1">
        <v>0</v>
      </c>
      <c r="G11482" s="1">
        <v>0.18943616999999999</v>
      </c>
      <c r="H11482" s="1">
        <v>0.71434089999999995</v>
      </c>
      <c r="I11482" s="1">
        <v>0</v>
      </c>
      <c r="J11482" s="1">
        <v>0</v>
      </c>
      <c r="K11482" s="1">
        <v>0</v>
      </c>
      <c r="L11482" s="1">
        <v>0.18943616999999999</v>
      </c>
      <c r="M11482" s="1">
        <v>0.98153292999999997</v>
      </c>
      <c r="N11482" s="1">
        <v>2.6341320000000001</v>
      </c>
      <c r="O11482" s="1">
        <v>0</v>
      </c>
      <c r="P11482" s="1">
        <v>4.3642099999999999</v>
      </c>
      <c r="Q11482" s="1">
        <v>0.48594090000000001</v>
      </c>
      <c r="R11482" s="1">
        <v>2.2994222999999998</v>
      </c>
      <c r="S11482" s="1">
        <v>0</v>
      </c>
      <c r="T11482" s="1">
        <v>0</v>
      </c>
      <c r="U11482" s="1">
        <v>0</v>
      </c>
      <c r="V11482" s="1">
        <v>0</v>
      </c>
      <c r="W11482" s="1">
        <v>5.1596956</v>
      </c>
      <c r="X11482" s="1">
        <v>3.3288155000000001</v>
      </c>
      <c r="Y11482" s="1">
        <v>0</v>
      </c>
      <c r="Z11482" s="1">
        <v>0.3486379</v>
      </c>
      <c r="AA11482" s="1" t="s">
        <v>637</v>
      </c>
    </row>
    <row r="11483" spans="1:27" x14ac:dyDescent="0.2">
      <c r="A11483" s="1" t="s">
        <v>11495</v>
      </c>
      <c r="B11483" s="1">
        <v>0.37551912999999998</v>
      </c>
      <c r="C11483" s="1">
        <v>2.4002952999999998</v>
      </c>
      <c r="D11483" s="1">
        <v>1.1874575999999999</v>
      </c>
      <c r="E11483" s="1">
        <v>2.4002952999999998</v>
      </c>
      <c r="F11483" s="1">
        <v>1.1874575999999999</v>
      </c>
      <c r="G11483" s="1">
        <v>2.4797205999999998</v>
      </c>
      <c r="H11483" s="1">
        <v>0</v>
      </c>
      <c r="I11483" s="1">
        <v>0.64788509999999999</v>
      </c>
      <c r="J11483" s="1">
        <v>0</v>
      </c>
      <c r="K11483" s="1">
        <v>0.37551912999999998</v>
      </c>
      <c r="L11483" s="1">
        <v>0</v>
      </c>
      <c r="M11483" s="1">
        <v>0.64788509999999999</v>
      </c>
      <c r="N11483" s="1">
        <v>0</v>
      </c>
      <c r="O11483" s="1">
        <v>0</v>
      </c>
      <c r="P11483" s="1">
        <v>0</v>
      </c>
      <c r="Q11483" s="1">
        <v>0</v>
      </c>
      <c r="R11483" s="1">
        <v>0</v>
      </c>
      <c r="S11483" s="1">
        <v>0</v>
      </c>
      <c r="T11483" s="1">
        <v>0</v>
      </c>
      <c r="U11483" s="1">
        <v>0</v>
      </c>
      <c r="V11483" s="1">
        <v>0</v>
      </c>
      <c r="W11483" s="1">
        <v>0.37551912999999998</v>
      </c>
      <c r="X11483" s="1">
        <v>0</v>
      </c>
      <c r="Y11483" s="1">
        <v>0</v>
      </c>
      <c r="Z11483" s="1">
        <v>0</v>
      </c>
      <c r="AA11483" s="1" t="s">
        <v>10</v>
      </c>
    </row>
    <row r="11484" spans="1:27" x14ac:dyDescent="0.2">
      <c r="A11484" s="1" t="s">
        <v>11496</v>
      </c>
      <c r="B11484" s="1">
        <v>0</v>
      </c>
      <c r="C11484" s="1">
        <v>1.0161464</v>
      </c>
      <c r="D11484" s="1">
        <v>1.2089717</v>
      </c>
      <c r="E11484" s="1">
        <v>2.1561275000000002</v>
      </c>
      <c r="F11484" s="1">
        <v>1.0161464</v>
      </c>
      <c r="G11484" s="1">
        <v>1.2089717</v>
      </c>
      <c r="H11484" s="1">
        <v>0.77703739999999999</v>
      </c>
      <c r="I11484" s="1">
        <v>0.46216643000000002</v>
      </c>
      <c r="J11484" s="1">
        <v>0</v>
      </c>
      <c r="K11484" s="1">
        <v>0</v>
      </c>
      <c r="L11484" s="1">
        <v>0.46216643000000002</v>
      </c>
      <c r="M11484" s="1">
        <v>2.5905944999999999</v>
      </c>
      <c r="N11484" s="1">
        <v>2.0099043999999999</v>
      </c>
      <c r="O11484" s="1">
        <v>0</v>
      </c>
      <c r="P11484" s="1">
        <v>0</v>
      </c>
      <c r="Q11484" s="1">
        <v>0.46216643000000002</v>
      </c>
      <c r="R11484" s="1">
        <v>2.3418204999999999</v>
      </c>
      <c r="S11484" s="1">
        <v>0</v>
      </c>
      <c r="T11484" s="1">
        <v>0</v>
      </c>
      <c r="U11484" s="1">
        <v>0</v>
      </c>
      <c r="V11484" s="1">
        <v>0</v>
      </c>
      <c r="W11484" s="1">
        <v>1.5096301999999999</v>
      </c>
      <c r="X11484" s="1">
        <v>0</v>
      </c>
      <c r="Y11484" s="1">
        <v>0</v>
      </c>
      <c r="Z11484" s="1">
        <v>0</v>
      </c>
      <c r="AA11484" s="1" t="s">
        <v>8</v>
      </c>
    </row>
    <row r="11485" spans="1:27" x14ac:dyDescent="0.2">
      <c r="A11485" s="1" t="s">
        <v>11497</v>
      </c>
      <c r="B11485" s="1">
        <v>0.34830670000000002</v>
      </c>
      <c r="C11485" s="1">
        <v>2.2772671999999998</v>
      </c>
      <c r="D11485" s="1">
        <v>0.34830670000000002</v>
      </c>
      <c r="E11485" s="1">
        <v>3.2739951999999999</v>
      </c>
      <c r="F11485" s="1">
        <v>1.1260113</v>
      </c>
      <c r="G11485" s="1">
        <v>1.5581446000000001</v>
      </c>
      <c r="H11485" s="1">
        <v>0.98082924000000005</v>
      </c>
      <c r="I11485" s="1">
        <v>0.81093020000000005</v>
      </c>
      <c r="J11485" s="1">
        <v>0</v>
      </c>
      <c r="K11485" s="1">
        <v>0</v>
      </c>
      <c r="L11485" s="1">
        <v>0.34830670000000002</v>
      </c>
      <c r="M11485" s="1">
        <v>1.5581446000000001</v>
      </c>
      <c r="N11485" s="1">
        <v>0.34830670000000002</v>
      </c>
      <c r="O11485" s="1">
        <v>0</v>
      </c>
      <c r="P11485" s="1">
        <v>0.34830670000000002</v>
      </c>
      <c r="Q11485" s="1">
        <v>0.6061358</v>
      </c>
      <c r="R11485" s="1">
        <v>1.9218124999999999</v>
      </c>
      <c r="S11485" s="1">
        <v>0</v>
      </c>
      <c r="T11485" s="1">
        <v>0</v>
      </c>
      <c r="U11485" s="1">
        <v>0</v>
      </c>
      <c r="V11485" s="1">
        <v>0</v>
      </c>
      <c r="W11485" s="1">
        <v>0</v>
      </c>
      <c r="X11485" s="1">
        <v>0</v>
      </c>
      <c r="Y11485" s="1">
        <v>0</v>
      </c>
      <c r="Z11485" s="1">
        <v>0</v>
      </c>
      <c r="AA11485" s="1" t="s">
        <v>8</v>
      </c>
    </row>
    <row r="11486" spans="1:27" x14ac:dyDescent="0.2">
      <c r="A11486" s="1" t="s">
        <v>11498</v>
      </c>
      <c r="B11486" s="1">
        <v>0</v>
      </c>
      <c r="C11486" s="1">
        <v>2.4051999999999998</v>
      </c>
      <c r="D11486" s="1">
        <v>1.5933596000000001</v>
      </c>
      <c r="E11486" s="1">
        <v>2.70811</v>
      </c>
      <c r="F11486" s="1">
        <v>0.75144993999999998</v>
      </c>
      <c r="G11486" s="1">
        <v>0.98585694999999995</v>
      </c>
      <c r="H11486" s="1">
        <v>0.98585694999999995</v>
      </c>
      <c r="I11486" s="1">
        <v>0</v>
      </c>
      <c r="J11486" s="1">
        <v>0.75144993999999998</v>
      </c>
      <c r="K11486" s="1">
        <v>0</v>
      </c>
      <c r="L11486" s="1">
        <v>1.3350483</v>
      </c>
      <c r="M11486" s="1">
        <v>2.0438702000000002</v>
      </c>
      <c r="N11486" s="1">
        <v>0</v>
      </c>
      <c r="O11486" s="1">
        <v>0.75144993999999998</v>
      </c>
      <c r="P11486" s="1">
        <v>0</v>
      </c>
      <c r="Q11486" s="1">
        <v>1.4725214</v>
      </c>
      <c r="R11486" s="1">
        <v>1.3350483</v>
      </c>
      <c r="S11486" s="1">
        <v>0</v>
      </c>
      <c r="T11486" s="1">
        <v>0</v>
      </c>
      <c r="U11486" s="1">
        <v>0</v>
      </c>
      <c r="V11486" s="1">
        <v>0</v>
      </c>
      <c r="W11486" s="1">
        <v>0</v>
      </c>
      <c r="X11486" s="1">
        <v>0</v>
      </c>
      <c r="Y11486" s="1">
        <v>0</v>
      </c>
      <c r="Z11486" s="1">
        <v>0</v>
      </c>
      <c r="AA11486" s="1" t="s">
        <v>5</v>
      </c>
    </row>
    <row r="11487" spans="1:27" x14ac:dyDescent="0.2">
      <c r="A11487" s="1" t="s">
        <v>11499</v>
      </c>
      <c r="B11487" s="1">
        <v>0</v>
      </c>
      <c r="C11487" s="1">
        <v>1.1867691</v>
      </c>
      <c r="D11487" s="1">
        <v>0.99597349999999996</v>
      </c>
      <c r="E11487" s="1">
        <v>2.2551572000000002</v>
      </c>
      <c r="F11487" s="1">
        <v>0</v>
      </c>
      <c r="G11487" s="1">
        <v>0.45051467000000001</v>
      </c>
      <c r="H11487" s="1">
        <v>0.45051467000000001</v>
      </c>
      <c r="I11487" s="1">
        <v>0.75998264999999998</v>
      </c>
      <c r="J11487" s="1">
        <v>0</v>
      </c>
      <c r="K11487" s="1">
        <v>0</v>
      </c>
      <c r="L11487" s="1">
        <v>1.1867691</v>
      </c>
      <c r="M11487" s="1">
        <v>0</v>
      </c>
      <c r="N11487" s="1">
        <v>0</v>
      </c>
      <c r="O11487" s="1">
        <v>0.75998264999999998</v>
      </c>
      <c r="P11487" s="1">
        <v>0</v>
      </c>
      <c r="Q11487" s="1">
        <v>0</v>
      </c>
      <c r="R11487" s="1">
        <v>0.45051467000000001</v>
      </c>
      <c r="S11487" s="1">
        <v>0</v>
      </c>
      <c r="T11487" s="1">
        <v>0</v>
      </c>
      <c r="U11487" s="1">
        <v>0</v>
      </c>
      <c r="V11487" s="1">
        <v>0</v>
      </c>
      <c r="W11487" s="1">
        <v>0</v>
      </c>
      <c r="X11487" s="1">
        <v>0</v>
      </c>
      <c r="Y11487" s="1">
        <v>0</v>
      </c>
      <c r="Z11487" s="1">
        <v>0</v>
      </c>
      <c r="AA11487" s="1" t="s">
        <v>10</v>
      </c>
    </row>
    <row r="11488" spans="1:27" x14ac:dyDescent="0.2">
      <c r="A11488" s="1" t="s">
        <v>11500</v>
      </c>
      <c r="B11488" s="1">
        <v>0.45338171999999999</v>
      </c>
      <c r="C11488" s="1">
        <v>1.9075028999999999</v>
      </c>
      <c r="D11488" s="1">
        <v>1.8639924999999999</v>
      </c>
      <c r="E11488" s="1">
        <v>2.5462608000000002</v>
      </c>
      <c r="F11488" s="1">
        <v>0.25216812</v>
      </c>
      <c r="G11488" s="1">
        <v>0.76418770000000003</v>
      </c>
      <c r="H11488" s="1">
        <v>0.62081145999999998</v>
      </c>
      <c r="I11488" s="1">
        <v>0.45338171999999999</v>
      </c>
      <c r="J11488" s="1">
        <v>0</v>
      </c>
      <c r="K11488" s="1">
        <v>0</v>
      </c>
      <c r="L11488" s="1">
        <v>0</v>
      </c>
      <c r="M11488" s="1">
        <v>1.2757289999999999</v>
      </c>
      <c r="N11488" s="1">
        <v>0</v>
      </c>
      <c r="O11488" s="1">
        <v>0.45338171999999999</v>
      </c>
      <c r="P11488" s="1">
        <v>0</v>
      </c>
      <c r="Q11488" s="1">
        <v>0</v>
      </c>
      <c r="R11488" s="1">
        <v>0</v>
      </c>
      <c r="S11488" s="1">
        <v>0</v>
      </c>
      <c r="T11488" s="1">
        <v>0</v>
      </c>
      <c r="U11488" s="1">
        <v>0</v>
      </c>
      <c r="V11488" s="1">
        <v>0</v>
      </c>
      <c r="W11488" s="1">
        <v>1.1011713000000001</v>
      </c>
      <c r="X11488" s="1">
        <v>0</v>
      </c>
      <c r="Y11488" s="1">
        <v>0</v>
      </c>
      <c r="Z11488" s="1">
        <v>0</v>
      </c>
      <c r="AA11488" s="1" t="s">
        <v>10</v>
      </c>
    </row>
    <row r="11489" spans="1:27" x14ac:dyDescent="0.2">
      <c r="A11489" s="1" t="s">
        <v>11501</v>
      </c>
      <c r="B11489" s="1">
        <v>0.94867206000000004</v>
      </c>
      <c r="C11489" s="1">
        <v>1.8152162999999999</v>
      </c>
      <c r="D11489" s="1">
        <v>1.4266099000000001</v>
      </c>
      <c r="E11489" s="1">
        <v>2.3507723999999999</v>
      </c>
      <c r="F11489" s="1">
        <v>0.33330264999999998</v>
      </c>
      <c r="G11489" s="1">
        <v>1.2159264000000001</v>
      </c>
      <c r="H11489" s="1">
        <v>0.94867206000000004</v>
      </c>
      <c r="I11489" s="1">
        <v>0.78239756999999999</v>
      </c>
      <c r="J11489" s="1">
        <v>0</v>
      </c>
      <c r="K11489" s="1">
        <v>0</v>
      </c>
      <c r="L11489" s="1">
        <v>1.0912008</v>
      </c>
      <c r="M11489" s="1">
        <v>2.0943613000000001</v>
      </c>
      <c r="N11489" s="1">
        <v>0.94867206000000004</v>
      </c>
      <c r="O11489" s="1">
        <v>0</v>
      </c>
      <c r="P11489" s="1">
        <v>0</v>
      </c>
      <c r="Q11489" s="1">
        <v>1.6005374999999999</v>
      </c>
      <c r="R11489" s="1">
        <v>1.0912008</v>
      </c>
      <c r="S11489" s="1">
        <v>0</v>
      </c>
      <c r="T11489" s="1">
        <v>0</v>
      </c>
      <c r="U11489" s="1">
        <v>0</v>
      </c>
      <c r="V11489" s="1">
        <v>0</v>
      </c>
      <c r="W11489" s="1">
        <v>0.58285180000000003</v>
      </c>
      <c r="X11489" s="1">
        <v>0</v>
      </c>
      <c r="Y11489" s="1">
        <v>0</v>
      </c>
      <c r="Z11489" s="1">
        <v>0</v>
      </c>
      <c r="AA11489" s="1" t="s">
        <v>5</v>
      </c>
    </row>
    <row r="11490" spans="1:27" x14ac:dyDescent="0.2">
      <c r="A11490" s="1" t="s">
        <v>11502</v>
      </c>
      <c r="B11490" s="1">
        <v>0</v>
      </c>
      <c r="C11490" s="1">
        <v>1.358239</v>
      </c>
      <c r="D11490" s="1">
        <v>1.358239</v>
      </c>
      <c r="E11490" s="1">
        <v>2.6730155999999998</v>
      </c>
      <c r="F11490" s="1">
        <v>0</v>
      </c>
      <c r="G11490" s="1">
        <v>0</v>
      </c>
      <c r="H11490" s="1">
        <v>1.0737133999999999</v>
      </c>
      <c r="I11490" s="1">
        <v>0</v>
      </c>
      <c r="J11490" s="1">
        <v>0</v>
      </c>
      <c r="K11490" s="1">
        <v>0</v>
      </c>
      <c r="L11490" s="1">
        <v>0</v>
      </c>
      <c r="M11490" s="1">
        <v>2.4505083999999999</v>
      </c>
      <c r="N11490" s="1">
        <v>0</v>
      </c>
      <c r="O11490" s="1">
        <v>0</v>
      </c>
      <c r="P11490" s="1">
        <v>2.0466327999999998</v>
      </c>
      <c r="Q11490" s="1">
        <v>2.3637861999999998</v>
      </c>
      <c r="R11490" s="1">
        <v>3.7474750000000001</v>
      </c>
      <c r="S11490" s="1">
        <v>0</v>
      </c>
      <c r="T11490" s="1">
        <v>0</v>
      </c>
      <c r="U11490" s="1">
        <v>0</v>
      </c>
      <c r="V11490" s="1">
        <v>0</v>
      </c>
      <c r="W11490" s="1">
        <v>4.4846199999999996</v>
      </c>
      <c r="X11490" s="1">
        <v>0.67453134000000003</v>
      </c>
      <c r="Y11490" s="1">
        <v>0</v>
      </c>
      <c r="Z11490" s="1">
        <v>0</v>
      </c>
      <c r="AA11490" s="1" t="s">
        <v>84</v>
      </c>
    </row>
    <row r="11491" spans="1:27" x14ac:dyDescent="0.2">
      <c r="A11491" s="1" t="s">
        <v>11503</v>
      </c>
      <c r="B11491" s="1">
        <v>0</v>
      </c>
      <c r="C11491" s="1">
        <v>0</v>
      </c>
      <c r="D11491" s="1">
        <v>0</v>
      </c>
      <c r="E11491" s="1">
        <v>0</v>
      </c>
      <c r="F11491" s="1">
        <v>0</v>
      </c>
      <c r="G11491" s="1">
        <v>0</v>
      </c>
      <c r="H11491" s="1">
        <v>0</v>
      </c>
      <c r="I11491" s="1">
        <v>0</v>
      </c>
      <c r="J11491" s="1">
        <v>0</v>
      </c>
      <c r="K11491" s="1">
        <v>0</v>
      </c>
      <c r="L11491" s="1">
        <v>0</v>
      </c>
      <c r="M11491" s="1">
        <v>0</v>
      </c>
      <c r="N11491" s="1">
        <v>2.5012891000000002</v>
      </c>
      <c r="O11491" s="1">
        <v>0</v>
      </c>
      <c r="P11491" s="1">
        <v>0</v>
      </c>
      <c r="Q11491" s="1">
        <v>0</v>
      </c>
      <c r="R11491" s="1">
        <v>3.1525829999999999</v>
      </c>
      <c r="S11491" s="1">
        <v>0</v>
      </c>
      <c r="T11491" s="1">
        <v>0</v>
      </c>
      <c r="U11491" s="1">
        <v>0</v>
      </c>
      <c r="V11491" s="1">
        <v>0</v>
      </c>
      <c r="W11491" s="1">
        <v>4.5062959999999999</v>
      </c>
      <c r="X11491" s="1">
        <v>2.5012891000000002</v>
      </c>
      <c r="Y11491" s="1">
        <v>0</v>
      </c>
      <c r="Z11491" s="1">
        <v>0</v>
      </c>
      <c r="AA11491" s="1" t="s">
        <v>296</v>
      </c>
    </row>
    <row r="11492" spans="1:27" x14ac:dyDescent="0.2">
      <c r="A11492" s="1" t="s">
        <v>11504</v>
      </c>
      <c r="B11492" s="1">
        <v>0</v>
      </c>
      <c r="C11492" s="1">
        <v>0</v>
      </c>
      <c r="D11492" s="1">
        <v>0</v>
      </c>
      <c r="E11492" s="1">
        <v>0</v>
      </c>
      <c r="F11492" s="1">
        <v>0</v>
      </c>
      <c r="G11492" s="1">
        <v>0</v>
      </c>
      <c r="H11492" s="1">
        <v>0</v>
      </c>
      <c r="I11492" s="1">
        <v>0</v>
      </c>
      <c r="J11492" s="1">
        <v>0</v>
      </c>
      <c r="K11492" s="1">
        <v>0</v>
      </c>
      <c r="L11492" s="1">
        <v>0</v>
      </c>
      <c r="M11492" s="1">
        <v>0</v>
      </c>
      <c r="N11492" s="1">
        <v>0</v>
      </c>
      <c r="O11492" s="1">
        <v>0</v>
      </c>
      <c r="P11492" s="1">
        <v>0</v>
      </c>
      <c r="Q11492" s="1">
        <v>0</v>
      </c>
      <c r="R11492" s="1">
        <v>3.5168965000000001</v>
      </c>
      <c r="S11492" s="1">
        <v>0</v>
      </c>
      <c r="T11492" s="1">
        <v>0</v>
      </c>
      <c r="U11492" s="1">
        <v>0</v>
      </c>
      <c r="V11492" s="1">
        <v>0</v>
      </c>
      <c r="W11492" s="1">
        <v>5.492362</v>
      </c>
      <c r="X11492" s="1">
        <v>3.6942572999999999</v>
      </c>
      <c r="Y11492" s="1">
        <v>0</v>
      </c>
      <c r="Z11492" s="1">
        <v>0</v>
      </c>
      <c r="AA11492" s="1" t="s">
        <v>296</v>
      </c>
    </row>
    <row r="11493" spans="1:27" x14ac:dyDescent="0.2">
      <c r="A11493" s="1" t="s">
        <v>11505</v>
      </c>
      <c r="B11493" s="1">
        <v>0.41796043999999999</v>
      </c>
      <c r="C11493" s="1">
        <v>2.0470717</v>
      </c>
      <c r="D11493" s="1">
        <v>1.4141923999999999</v>
      </c>
      <c r="E11493" s="1">
        <v>2.1119146</v>
      </c>
      <c r="F11493" s="1">
        <v>0</v>
      </c>
      <c r="G11493" s="1">
        <v>0.71183209999999997</v>
      </c>
      <c r="H11493" s="1">
        <v>0.71183209999999997</v>
      </c>
      <c r="I11493" s="1">
        <v>0.71183209999999997</v>
      </c>
      <c r="J11493" s="1">
        <v>0</v>
      </c>
      <c r="K11493" s="1">
        <v>0</v>
      </c>
      <c r="L11493" s="1">
        <v>0</v>
      </c>
      <c r="M11493" s="1">
        <v>2.8073413</v>
      </c>
      <c r="N11493" s="1">
        <v>1.1234487</v>
      </c>
      <c r="O11493" s="1">
        <v>0.71183209999999997</v>
      </c>
      <c r="P11493" s="1">
        <v>0</v>
      </c>
      <c r="Q11493" s="1">
        <v>0.41796043999999999</v>
      </c>
      <c r="R11493" s="1">
        <v>1.27935</v>
      </c>
      <c r="S11493" s="1">
        <v>0</v>
      </c>
      <c r="T11493" s="1">
        <v>0</v>
      </c>
      <c r="U11493" s="1">
        <v>0</v>
      </c>
      <c r="V11493" s="1">
        <v>0</v>
      </c>
      <c r="W11493" s="1">
        <v>0</v>
      </c>
      <c r="X11493" s="1">
        <v>0</v>
      </c>
      <c r="Y11493" s="1">
        <v>0</v>
      </c>
      <c r="Z11493" s="1">
        <v>0</v>
      </c>
      <c r="AA11493" s="1" t="s">
        <v>8</v>
      </c>
    </row>
    <row r="11494" spans="1:27" x14ac:dyDescent="0.2">
      <c r="A11494" s="1" t="s">
        <v>11506</v>
      </c>
      <c r="B11494" s="1">
        <v>0</v>
      </c>
      <c r="C11494" s="1">
        <v>1.1004825</v>
      </c>
      <c r="D11494" s="1">
        <v>1.1004825</v>
      </c>
      <c r="E11494" s="1">
        <v>2.4004444999999999</v>
      </c>
      <c r="F11494" s="1">
        <v>0</v>
      </c>
      <c r="G11494" s="1">
        <v>0.40640061999999999</v>
      </c>
      <c r="H11494" s="1">
        <v>0.69455009999999995</v>
      </c>
      <c r="I11494" s="1">
        <v>0</v>
      </c>
      <c r="J11494" s="1">
        <v>0</v>
      </c>
      <c r="K11494" s="1">
        <v>0</v>
      </c>
      <c r="L11494" s="1">
        <v>0.69455009999999995</v>
      </c>
      <c r="M11494" s="1">
        <v>3.0937190000000001</v>
      </c>
      <c r="N11494" s="1">
        <v>0.40640061999999999</v>
      </c>
      <c r="O11494" s="1">
        <v>1.2547666</v>
      </c>
      <c r="P11494" s="1">
        <v>0.40640061999999999</v>
      </c>
      <c r="Q11494" s="1">
        <v>1.506259</v>
      </c>
      <c r="R11494" s="1">
        <v>2.8059945000000002</v>
      </c>
      <c r="S11494" s="1">
        <v>0</v>
      </c>
      <c r="T11494" s="1">
        <v>0</v>
      </c>
      <c r="U11494" s="1">
        <v>0</v>
      </c>
      <c r="V11494" s="1">
        <v>0</v>
      </c>
      <c r="W11494" s="1">
        <v>2.5283085999999999</v>
      </c>
      <c r="X11494" s="1">
        <v>0</v>
      </c>
      <c r="Y11494" s="1">
        <v>0</v>
      </c>
      <c r="Z11494" s="1">
        <v>0</v>
      </c>
      <c r="AA11494" s="1" t="s">
        <v>8</v>
      </c>
    </row>
    <row r="11495" spans="1:27" x14ac:dyDescent="0.2">
      <c r="A11495" s="1" t="s">
        <v>11507</v>
      </c>
      <c r="B11495" s="1">
        <v>0.81134709999999999</v>
      </c>
      <c r="C11495" s="1">
        <v>2.7990016999999998</v>
      </c>
      <c r="D11495" s="1">
        <v>1.558737</v>
      </c>
      <c r="E11495" s="1">
        <v>3.2095454000000001</v>
      </c>
      <c r="F11495" s="1">
        <v>1.1265182</v>
      </c>
      <c r="G11495" s="1">
        <v>2.5396649999999998</v>
      </c>
      <c r="H11495" s="1">
        <v>0.60647689999999999</v>
      </c>
      <c r="I11495" s="1">
        <v>0.98129820000000001</v>
      </c>
      <c r="J11495" s="1">
        <v>0.60647689999999999</v>
      </c>
      <c r="K11495" s="1">
        <v>0</v>
      </c>
      <c r="L11495" s="1">
        <v>0</v>
      </c>
      <c r="M11495" s="1">
        <v>0.98129820000000001</v>
      </c>
      <c r="N11495" s="1">
        <v>0.60647689999999999</v>
      </c>
      <c r="O11495" s="1">
        <v>0.60647689999999999</v>
      </c>
      <c r="P11495" s="1">
        <v>0</v>
      </c>
      <c r="Q11495" s="1">
        <v>0.34852743000000003</v>
      </c>
      <c r="R11495" s="1">
        <v>0</v>
      </c>
      <c r="S11495" s="1">
        <v>0</v>
      </c>
      <c r="T11495" s="1">
        <v>0</v>
      </c>
      <c r="U11495" s="1">
        <v>0</v>
      </c>
      <c r="V11495" s="1">
        <v>0</v>
      </c>
      <c r="W11495" s="1">
        <v>0</v>
      </c>
      <c r="X11495" s="1">
        <v>0</v>
      </c>
      <c r="Y11495" s="1">
        <v>0</v>
      </c>
      <c r="Z11495" s="1">
        <v>0</v>
      </c>
      <c r="AA11495" s="1" t="s">
        <v>10</v>
      </c>
    </row>
    <row r="11496" spans="1:27" x14ac:dyDescent="0.2">
      <c r="A11496" s="1" t="s">
        <v>11508</v>
      </c>
      <c r="B11496" s="1">
        <v>0.73113227000000003</v>
      </c>
      <c r="C11496" s="1">
        <v>1.0280893</v>
      </c>
      <c r="D11496" s="1">
        <v>1.2567569000000001</v>
      </c>
      <c r="E11496" s="1">
        <v>1.9608612999999999</v>
      </c>
      <c r="F11496" s="1">
        <v>0</v>
      </c>
      <c r="G11496" s="1">
        <v>1.5995051</v>
      </c>
      <c r="H11496" s="1">
        <v>0</v>
      </c>
      <c r="I11496" s="1">
        <v>0.89059339999999998</v>
      </c>
      <c r="J11496" s="1">
        <v>0.30685493000000003</v>
      </c>
      <c r="K11496" s="1">
        <v>0</v>
      </c>
      <c r="L11496" s="1">
        <v>0</v>
      </c>
      <c r="M11496" s="1">
        <v>0.73113227000000003</v>
      </c>
      <c r="N11496" s="1">
        <v>0</v>
      </c>
      <c r="O11496" s="1">
        <v>0.54132820000000004</v>
      </c>
      <c r="P11496" s="1">
        <v>0</v>
      </c>
      <c r="Q11496" s="1">
        <v>0</v>
      </c>
      <c r="R11496" s="1">
        <v>0</v>
      </c>
      <c r="S11496" s="1">
        <v>0</v>
      </c>
      <c r="T11496" s="1">
        <v>0</v>
      </c>
      <c r="U11496" s="1">
        <v>0</v>
      </c>
      <c r="V11496" s="1">
        <v>0</v>
      </c>
      <c r="W11496" s="1">
        <v>0.30685493000000003</v>
      </c>
      <c r="X11496" s="1">
        <v>0</v>
      </c>
      <c r="Y11496" s="1">
        <v>0</v>
      </c>
      <c r="Z11496" s="1">
        <v>0</v>
      </c>
      <c r="AA11496" s="1" t="s">
        <v>10</v>
      </c>
    </row>
    <row r="11497" spans="1:27" x14ac:dyDescent="0.2">
      <c r="A11497" s="1" t="s">
        <v>11509</v>
      </c>
      <c r="B11497" s="1">
        <v>0.64725553999999996</v>
      </c>
      <c r="C11497" s="1">
        <v>1.4317499</v>
      </c>
      <c r="D11497" s="1">
        <v>0.64725553999999996</v>
      </c>
      <c r="E11497" s="1">
        <v>2.167621</v>
      </c>
      <c r="F11497" s="1">
        <v>0.37510586000000001</v>
      </c>
      <c r="G11497" s="1">
        <v>0.86096249999999996</v>
      </c>
      <c r="H11497" s="1">
        <v>0.64725553999999996</v>
      </c>
      <c r="I11497" s="1">
        <v>1.1865399000000001</v>
      </c>
      <c r="J11497" s="1">
        <v>0</v>
      </c>
      <c r="K11497" s="1">
        <v>0</v>
      </c>
      <c r="L11497" s="1">
        <v>0</v>
      </c>
      <c r="M11497" s="1">
        <v>0</v>
      </c>
      <c r="N11497" s="1">
        <v>0</v>
      </c>
      <c r="O11497" s="1">
        <v>0</v>
      </c>
      <c r="P11497" s="1">
        <v>0</v>
      </c>
      <c r="Q11497" s="1">
        <v>1.1865399000000001</v>
      </c>
      <c r="R11497" s="1">
        <v>0.64725553999999996</v>
      </c>
      <c r="S11497" s="1">
        <v>0</v>
      </c>
      <c r="T11497" s="1">
        <v>0</v>
      </c>
      <c r="U11497" s="1">
        <v>0</v>
      </c>
      <c r="V11497" s="1">
        <v>0</v>
      </c>
      <c r="W11497" s="1">
        <v>0.64725553999999996</v>
      </c>
      <c r="X11497" s="1">
        <v>0</v>
      </c>
      <c r="Y11497" s="1">
        <v>0</v>
      </c>
      <c r="Z11497" s="1">
        <v>0</v>
      </c>
      <c r="AA11497" s="1" t="s">
        <v>8</v>
      </c>
    </row>
    <row r="11498" spans="1:27" x14ac:dyDescent="0.2">
      <c r="A11498" s="1" t="s">
        <v>11510</v>
      </c>
      <c r="B11498" s="1">
        <v>0</v>
      </c>
      <c r="C11498" s="1">
        <v>1.8260381000000001</v>
      </c>
      <c r="D11498" s="1">
        <v>0.45666772</v>
      </c>
      <c r="E11498" s="1">
        <v>1.9151625999999999</v>
      </c>
      <c r="F11498" s="1">
        <v>0.76900040000000003</v>
      </c>
      <c r="G11498" s="1">
        <v>2.1429390000000001</v>
      </c>
      <c r="H11498" s="1">
        <v>0</v>
      </c>
      <c r="I11498" s="1">
        <v>0.76900040000000003</v>
      </c>
      <c r="J11498" s="1">
        <v>0</v>
      </c>
      <c r="K11498" s="1">
        <v>0.76900040000000003</v>
      </c>
      <c r="L11498" s="1">
        <v>0</v>
      </c>
      <c r="M11498" s="1">
        <v>0.45666772</v>
      </c>
      <c r="N11498" s="1">
        <v>0</v>
      </c>
      <c r="O11498" s="1">
        <v>0</v>
      </c>
      <c r="P11498" s="1">
        <v>0</v>
      </c>
      <c r="Q11498" s="1">
        <v>1.0066478000000001</v>
      </c>
      <c r="R11498" s="1">
        <v>0</v>
      </c>
      <c r="S11498" s="1">
        <v>0</v>
      </c>
      <c r="T11498" s="1">
        <v>0</v>
      </c>
      <c r="U11498" s="1">
        <v>0</v>
      </c>
      <c r="V11498" s="1">
        <v>0</v>
      </c>
      <c r="W11498" s="1">
        <v>1.0066478000000001</v>
      </c>
      <c r="X11498" s="1">
        <v>0</v>
      </c>
      <c r="Y11498" s="1">
        <v>0</v>
      </c>
      <c r="Z11498" s="1">
        <v>0</v>
      </c>
      <c r="AA11498" s="1" t="s">
        <v>10</v>
      </c>
    </row>
    <row r="11499" spans="1:27" x14ac:dyDescent="0.2">
      <c r="A11499" s="1" t="s">
        <v>11511</v>
      </c>
      <c r="B11499" s="1">
        <v>1.5294398</v>
      </c>
      <c r="C11499" s="1">
        <v>1.1535279000000001</v>
      </c>
      <c r="D11499" s="1">
        <v>0.54413544999999996</v>
      </c>
      <c r="E11499" s="1">
        <v>0</v>
      </c>
      <c r="F11499" s="1">
        <v>1.1535279000000001</v>
      </c>
      <c r="G11499" s="1">
        <v>2.1921336999999999</v>
      </c>
      <c r="H11499" s="1">
        <v>0</v>
      </c>
      <c r="I11499" s="1">
        <v>1.6749837000000001</v>
      </c>
      <c r="J11499" s="1">
        <v>0.54413544999999996</v>
      </c>
      <c r="K11499" s="1">
        <v>0</v>
      </c>
      <c r="L11499" s="1">
        <v>0</v>
      </c>
      <c r="M11499" s="1">
        <v>0</v>
      </c>
      <c r="N11499" s="1">
        <v>0</v>
      </c>
      <c r="O11499" s="1">
        <v>0</v>
      </c>
      <c r="P11499" s="1">
        <v>0</v>
      </c>
      <c r="Q11499" s="1">
        <v>0</v>
      </c>
      <c r="R11499" s="1">
        <v>0</v>
      </c>
      <c r="S11499" s="1">
        <v>0</v>
      </c>
      <c r="T11499" s="1">
        <v>0</v>
      </c>
      <c r="U11499" s="1">
        <v>0</v>
      </c>
      <c r="V11499" s="1">
        <v>0</v>
      </c>
      <c r="W11499" s="1">
        <v>0</v>
      </c>
      <c r="X11499" s="1">
        <v>0</v>
      </c>
      <c r="Y11499" s="1">
        <v>0</v>
      </c>
      <c r="Z11499" s="1">
        <v>0</v>
      </c>
      <c r="AA11499" s="1" t="s">
        <v>10</v>
      </c>
    </row>
    <row r="11500" spans="1:27" x14ac:dyDescent="0.2">
      <c r="A11500" s="1" t="s">
        <v>11512</v>
      </c>
      <c r="B11500" s="1">
        <v>1.0969484</v>
      </c>
      <c r="C11500" s="1">
        <v>0.6918995</v>
      </c>
      <c r="D11500" s="1">
        <v>1.6074409999999999</v>
      </c>
      <c r="E11500" s="1">
        <v>3.2934325000000002</v>
      </c>
      <c r="F11500" s="1">
        <v>0</v>
      </c>
      <c r="G11500" s="1">
        <v>0.6918995</v>
      </c>
      <c r="H11500" s="1">
        <v>1.6074409999999999</v>
      </c>
      <c r="I11500" s="1">
        <v>1.0969484</v>
      </c>
      <c r="J11500" s="1">
        <v>1.3844223</v>
      </c>
      <c r="K11500" s="1">
        <v>0</v>
      </c>
      <c r="L11500" s="1">
        <v>0</v>
      </c>
      <c r="M11500" s="1">
        <v>0</v>
      </c>
      <c r="N11500" s="1">
        <v>0</v>
      </c>
      <c r="O11500" s="1">
        <v>0</v>
      </c>
      <c r="P11500" s="1">
        <v>0</v>
      </c>
      <c r="Q11500" s="1">
        <v>0.6918995</v>
      </c>
      <c r="R11500" s="1">
        <v>1.6074409999999999</v>
      </c>
      <c r="S11500" s="1">
        <v>0</v>
      </c>
      <c r="T11500" s="1">
        <v>0</v>
      </c>
      <c r="U11500" s="1">
        <v>0</v>
      </c>
      <c r="V11500" s="1">
        <v>0</v>
      </c>
      <c r="W11500" s="1">
        <v>0</v>
      </c>
      <c r="X11500" s="1">
        <v>0</v>
      </c>
      <c r="Y11500" s="1">
        <v>0</v>
      </c>
      <c r="Z11500" s="1">
        <v>0</v>
      </c>
      <c r="AA11500" s="1" t="s">
        <v>10</v>
      </c>
    </row>
    <row r="11501" spans="1:27" x14ac:dyDescent="0.2">
      <c r="A11501" s="1" t="s">
        <v>11513</v>
      </c>
      <c r="B11501" s="1">
        <v>0.33730862</v>
      </c>
      <c r="C11501" s="1">
        <v>2.1998243</v>
      </c>
      <c r="D11501" s="1">
        <v>1.1005627</v>
      </c>
      <c r="E11501" s="1">
        <v>2.2850087000000001</v>
      </c>
      <c r="F11501" s="1">
        <v>0</v>
      </c>
      <c r="G11501" s="1">
        <v>0.95731200000000005</v>
      </c>
      <c r="H11501" s="1">
        <v>0</v>
      </c>
      <c r="I11501" s="1">
        <v>0</v>
      </c>
      <c r="J11501" s="1">
        <v>0</v>
      </c>
      <c r="K11501" s="1">
        <v>0</v>
      </c>
      <c r="L11501" s="1">
        <v>0.33730862</v>
      </c>
      <c r="M11501" s="1">
        <v>3.0084621999999999</v>
      </c>
      <c r="N11501" s="1">
        <v>2.1998243</v>
      </c>
      <c r="O11501" s="1">
        <v>0.79005349999999996</v>
      </c>
      <c r="P11501" s="1">
        <v>1.6887823</v>
      </c>
      <c r="Q11501" s="1">
        <v>1.8895514</v>
      </c>
      <c r="R11501" s="1">
        <v>3.3838195999999998</v>
      </c>
      <c r="S11501" s="1">
        <v>0</v>
      </c>
      <c r="T11501" s="1">
        <v>0.33730862</v>
      </c>
      <c r="U11501" s="1">
        <v>0</v>
      </c>
      <c r="V11501" s="1">
        <v>0</v>
      </c>
      <c r="W11501" s="1">
        <v>4.3824110000000003</v>
      </c>
      <c r="X11501" s="1">
        <v>0.33730862</v>
      </c>
      <c r="Y11501" s="1">
        <v>0</v>
      </c>
      <c r="Z11501" s="1">
        <v>0</v>
      </c>
      <c r="AA11501" s="1" t="s">
        <v>84</v>
      </c>
    </row>
    <row r="11502" spans="1:27" x14ac:dyDescent="0.2">
      <c r="A11502" s="1" t="s">
        <v>11514</v>
      </c>
      <c r="B11502" s="1">
        <v>0</v>
      </c>
      <c r="C11502" s="1">
        <v>0.46666790000000002</v>
      </c>
      <c r="D11502" s="1">
        <v>0.78360169999999996</v>
      </c>
      <c r="E11502" s="1">
        <v>2.1668493999999998</v>
      </c>
      <c r="F11502" s="1">
        <v>0</v>
      </c>
      <c r="G11502" s="1">
        <v>1.5190821000000001</v>
      </c>
      <c r="H11502" s="1">
        <v>0</v>
      </c>
      <c r="I11502" s="1">
        <v>1.0238942</v>
      </c>
      <c r="J11502" s="1">
        <v>0.46666790000000002</v>
      </c>
      <c r="K11502" s="1">
        <v>0</v>
      </c>
      <c r="L11502" s="1">
        <v>0</v>
      </c>
      <c r="M11502" s="1">
        <v>0.78360169999999996</v>
      </c>
      <c r="N11502" s="1">
        <v>0</v>
      </c>
      <c r="O11502" s="1">
        <v>0</v>
      </c>
      <c r="P11502" s="1">
        <v>0</v>
      </c>
      <c r="Q11502" s="1">
        <v>0</v>
      </c>
      <c r="R11502" s="1">
        <v>0</v>
      </c>
      <c r="S11502" s="1">
        <v>0</v>
      </c>
      <c r="T11502" s="1">
        <v>0</v>
      </c>
      <c r="U11502" s="1">
        <v>0</v>
      </c>
      <c r="V11502" s="1">
        <v>0</v>
      </c>
      <c r="W11502" s="1">
        <v>0.46666790000000002</v>
      </c>
      <c r="X11502" s="1">
        <v>0</v>
      </c>
      <c r="Y11502" s="1">
        <v>0</v>
      </c>
      <c r="Z11502" s="1">
        <v>0</v>
      </c>
      <c r="AA11502" s="1" t="s">
        <v>10</v>
      </c>
    </row>
    <row r="11503" spans="1:27" x14ac:dyDescent="0.2">
      <c r="A11503" s="1" t="s">
        <v>11515</v>
      </c>
      <c r="B11503" s="1">
        <v>0.33454064</v>
      </c>
      <c r="C11503" s="1">
        <v>1.2189965</v>
      </c>
      <c r="D11503" s="1">
        <v>1.2189965</v>
      </c>
      <c r="E11503" s="1">
        <v>2.4618986</v>
      </c>
      <c r="F11503" s="1">
        <v>0</v>
      </c>
      <c r="G11503" s="1">
        <v>0.33454064</v>
      </c>
      <c r="H11503" s="1">
        <v>0</v>
      </c>
      <c r="I11503" s="1">
        <v>0</v>
      </c>
      <c r="J11503" s="1">
        <v>0</v>
      </c>
      <c r="K11503" s="1">
        <v>0</v>
      </c>
      <c r="L11503" s="1">
        <v>0</v>
      </c>
      <c r="M11503" s="1">
        <v>2.8268363000000001</v>
      </c>
      <c r="N11503" s="1">
        <v>0.95134640000000004</v>
      </c>
      <c r="O11503" s="1">
        <v>0</v>
      </c>
      <c r="P11503" s="1">
        <v>2.1457755999999999</v>
      </c>
      <c r="Q11503" s="1">
        <v>2.3547182000000002</v>
      </c>
      <c r="R11503" s="1">
        <v>3.8769865000000001</v>
      </c>
      <c r="S11503" s="1">
        <v>0</v>
      </c>
      <c r="T11503" s="1">
        <v>0</v>
      </c>
      <c r="U11503" s="1">
        <v>0</v>
      </c>
      <c r="V11503" s="1">
        <v>0</v>
      </c>
      <c r="W11503" s="1">
        <v>3.8435153999999998</v>
      </c>
      <c r="X11503" s="1">
        <v>0</v>
      </c>
      <c r="Y11503" s="1">
        <v>0</v>
      </c>
      <c r="Z11503" s="1">
        <v>0</v>
      </c>
      <c r="AA11503" s="1" t="s">
        <v>84</v>
      </c>
    </row>
    <row r="11504" spans="1:27" x14ac:dyDescent="0.2">
      <c r="A11504" s="1" t="s">
        <v>11516</v>
      </c>
      <c r="B11504" s="1">
        <v>0</v>
      </c>
      <c r="C11504" s="1">
        <v>1.9054542000000001</v>
      </c>
      <c r="D11504" s="1">
        <v>1.842724</v>
      </c>
      <c r="E11504" s="1">
        <v>2.7282548000000002</v>
      </c>
      <c r="F11504" s="1">
        <v>1.9054542000000001</v>
      </c>
      <c r="G11504" s="1">
        <v>2.853586</v>
      </c>
      <c r="H11504" s="1">
        <v>0.59745884000000005</v>
      </c>
      <c r="I11504" s="1">
        <v>0.59745884000000005</v>
      </c>
      <c r="J11504" s="1">
        <v>0</v>
      </c>
      <c r="K11504" s="1">
        <v>0</v>
      </c>
      <c r="L11504" s="1">
        <v>0</v>
      </c>
      <c r="M11504" s="1">
        <v>0.59745884000000005</v>
      </c>
      <c r="N11504" s="1">
        <v>0.80031470000000005</v>
      </c>
      <c r="O11504" s="1">
        <v>0</v>
      </c>
      <c r="P11504" s="1">
        <v>0</v>
      </c>
      <c r="Q11504" s="1">
        <v>0.80031470000000005</v>
      </c>
      <c r="R11504" s="1">
        <v>0</v>
      </c>
      <c r="S11504" s="1">
        <v>0</v>
      </c>
      <c r="T11504" s="1">
        <v>0</v>
      </c>
      <c r="U11504" s="1">
        <v>0</v>
      </c>
      <c r="V11504" s="1">
        <v>0</v>
      </c>
      <c r="W11504" s="1">
        <v>0</v>
      </c>
      <c r="X11504" s="1">
        <v>0</v>
      </c>
      <c r="Y11504" s="1">
        <v>0</v>
      </c>
      <c r="Z11504" s="1">
        <v>0</v>
      </c>
      <c r="AA11504" s="1" t="s">
        <v>10</v>
      </c>
    </row>
    <row r="11505" spans="1:27" x14ac:dyDescent="0.2">
      <c r="A11505" s="1" t="s">
        <v>11517</v>
      </c>
      <c r="B11505" s="1">
        <v>0.64745079999999999</v>
      </c>
      <c r="C11505" s="1">
        <v>2.4788860000000001</v>
      </c>
      <c r="D11505" s="1">
        <v>1.9980481000000001</v>
      </c>
      <c r="E11505" s="1">
        <v>2.5524588000000001</v>
      </c>
      <c r="F11505" s="1">
        <v>0</v>
      </c>
      <c r="G11505" s="1">
        <v>1.3169420999999999</v>
      </c>
      <c r="H11505" s="1">
        <v>1.3169420999999999</v>
      </c>
      <c r="I11505" s="1">
        <v>1.3169420999999999</v>
      </c>
      <c r="J11505" s="1">
        <v>0</v>
      </c>
      <c r="K11505" s="1">
        <v>0</v>
      </c>
      <c r="L11505" s="1">
        <v>0</v>
      </c>
      <c r="M11505" s="1">
        <v>2.3131925999999998</v>
      </c>
      <c r="N11505" s="1">
        <v>0</v>
      </c>
      <c r="O11505" s="1">
        <v>0</v>
      </c>
      <c r="P11505" s="1">
        <v>0</v>
      </c>
      <c r="Q11505" s="1">
        <v>0.64745079999999999</v>
      </c>
      <c r="R11505" s="1">
        <v>1.0372075999999999</v>
      </c>
      <c r="S11505" s="1">
        <v>0</v>
      </c>
      <c r="T11505" s="1">
        <v>0</v>
      </c>
      <c r="U11505" s="1">
        <v>0</v>
      </c>
      <c r="V11505" s="1">
        <v>0</v>
      </c>
      <c r="W11505" s="1">
        <v>0</v>
      </c>
      <c r="X11505" s="1">
        <v>0</v>
      </c>
      <c r="Y11505" s="1">
        <v>0</v>
      </c>
      <c r="Z11505" s="1">
        <v>0</v>
      </c>
      <c r="AA11505" s="1" t="s">
        <v>10</v>
      </c>
    </row>
    <row r="11506" spans="1:27" x14ac:dyDescent="0.2">
      <c r="A11506" s="1" t="s">
        <v>11518</v>
      </c>
      <c r="B11506" s="1">
        <v>0</v>
      </c>
      <c r="C11506" s="1">
        <v>0.77748203000000005</v>
      </c>
      <c r="D11506" s="1">
        <v>0</v>
      </c>
      <c r="E11506" s="1">
        <v>1.741158</v>
      </c>
      <c r="F11506" s="1">
        <v>1.0166713999999999</v>
      </c>
      <c r="G11506" s="1">
        <v>1.8392691999999999</v>
      </c>
      <c r="H11506" s="1">
        <v>0</v>
      </c>
      <c r="I11506" s="1">
        <v>0.46247104</v>
      </c>
      <c r="J11506" s="1">
        <v>0</v>
      </c>
      <c r="K11506" s="1">
        <v>0</v>
      </c>
      <c r="L11506" s="1">
        <v>0</v>
      </c>
      <c r="M11506" s="1">
        <v>0</v>
      </c>
      <c r="N11506" s="1">
        <v>0</v>
      </c>
      <c r="O11506" s="1">
        <v>0.77748203000000005</v>
      </c>
      <c r="P11506" s="1">
        <v>0</v>
      </c>
      <c r="Q11506" s="1">
        <v>0</v>
      </c>
      <c r="R11506" s="1">
        <v>0</v>
      </c>
      <c r="S11506" s="1">
        <v>0</v>
      </c>
      <c r="T11506" s="1">
        <v>0</v>
      </c>
      <c r="U11506" s="1">
        <v>0</v>
      </c>
      <c r="V11506" s="1">
        <v>0</v>
      </c>
      <c r="W11506" s="1">
        <v>1.5102713000000001</v>
      </c>
      <c r="X11506" s="1">
        <v>0</v>
      </c>
      <c r="Y11506" s="1">
        <v>0</v>
      </c>
      <c r="Z11506" s="1">
        <v>0</v>
      </c>
      <c r="AA11506" s="1" t="s">
        <v>10</v>
      </c>
    </row>
    <row r="11507" spans="1:27" x14ac:dyDescent="0.2">
      <c r="A11507" s="1" t="s">
        <v>11519</v>
      </c>
      <c r="B11507" s="1">
        <v>0.99126020000000004</v>
      </c>
      <c r="C11507" s="1">
        <v>1.9759731</v>
      </c>
      <c r="D11507" s="1">
        <v>1.600222</v>
      </c>
      <c r="E11507" s="1">
        <v>2.8554010000000001</v>
      </c>
      <c r="F11507" s="1">
        <v>1.1815751000000001</v>
      </c>
      <c r="G11507" s="1">
        <v>0.75600560000000006</v>
      </c>
      <c r="H11507" s="1">
        <v>1.4791597000000001</v>
      </c>
      <c r="I11507" s="1">
        <v>0.4478066</v>
      </c>
      <c r="J11507" s="1">
        <v>0.4478066</v>
      </c>
      <c r="K11507" s="1">
        <v>0</v>
      </c>
      <c r="L11507" s="1">
        <v>0</v>
      </c>
      <c r="M11507" s="1">
        <v>0.75600560000000006</v>
      </c>
      <c r="N11507" s="1">
        <v>0</v>
      </c>
      <c r="O11507" s="1">
        <v>0</v>
      </c>
      <c r="P11507" s="1">
        <v>0</v>
      </c>
      <c r="Q11507" s="1">
        <v>2.0513650999999999</v>
      </c>
      <c r="R11507" s="1">
        <v>3.0603739999999999</v>
      </c>
      <c r="S11507" s="1">
        <v>0</v>
      </c>
      <c r="T11507" s="1">
        <v>0</v>
      </c>
      <c r="U11507" s="1">
        <v>0</v>
      </c>
      <c r="V11507" s="1">
        <v>0</v>
      </c>
      <c r="W11507" s="1">
        <v>0.4478066</v>
      </c>
      <c r="X11507" s="1">
        <v>0</v>
      </c>
      <c r="Y11507" s="1">
        <v>0</v>
      </c>
      <c r="Z11507" s="1">
        <v>0</v>
      </c>
      <c r="AA11507" s="1" t="s">
        <v>8</v>
      </c>
    </row>
    <row r="11508" spans="1:27" x14ac:dyDescent="0.2">
      <c r="A11508" s="1" t="s">
        <v>11520</v>
      </c>
      <c r="B11508" s="1">
        <v>0.40073827000000001</v>
      </c>
      <c r="C11508" s="1">
        <v>1.4930131</v>
      </c>
      <c r="D11508" s="1">
        <v>1.2426064999999999</v>
      </c>
      <c r="E11508" s="1">
        <v>1.7799003</v>
      </c>
      <c r="F11508" s="1">
        <v>0</v>
      </c>
      <c r="G11508" s="1">
        <v>0.68604849999999995</v>
      </c>
      <c r="H11508" s="1">
        <v>0</v>
      </c>
      <c r="I11508" s="1">
        <v>0</v>
      </c>
      <c r="J11508" s="1">
        <v>0</v>
      </c>
      <c r="K11508" s="1">
        <v>0</v>
      </c>
      <c r="L11508" s="1">
        <v>0</v>
      </c>
      <c r="M11508" s="1">
        <v>0</v>
      </c>
      <c r="N11508" s="1">
        <v>0</v>
      </c>
      <c r="O11508" s="1">
        <v>0.40073827000000001</v>
      </c>
      <c r="P11508" s="1">
        <v>0</v>
      </c>
      <c r="Q11508" s="1">
        <v>0</v>
      </c>
      <c r="R11508" s="1">
        <v>0.68604849999999995</v>
      </c>
      <c r="S11508" s="1">
        <v>0</v>
      </c>
      <c r="T11508" s="1">
        <v>0</v>
      </c>
      <c r="U11508" s="1">
        <v>0</v>
      </c>
      <c r="V11508" s="1">
        <v>0</v>
      </c>
      <c r="W11508" s="1">
        <v>0.90776630000000003</v>
      </c>
      <c r="X11508" s="1">
        <v>0</v>
      </c>
      <c r="Y11508" s="1">
        <v>0</v>
      </c>
      <c r="Z11508" s="1">
        <v>0</v>
      </c>
      <c r="AA11508" s="1" t="s">
        <v>8</v>
      </c>
    </row>
    <row r="11509" spans="1:27" x14ac:dyDescent="0.2">
      <c r="A11509" s="1" t="s">
        <v>11521</v>
      </c>
      <c r="B11509" s="1">
        <v>0</v>
      </c>
      <c r="C11509" s="1">
        <v>2.0729790000000001</v>
      </c>
      <c r="D11509" s="1">
        <v>0</v>
      </c>
      <c r="E11509" s="1">
        <v>2.6615099999999998</v>
      </c>
      <c r="F11509" s="1">
        <v>1.0069049999999999</v>
      </c>
      <c r="G11509" s="1">
        <v>0.76921784999999998</v>
      </c>
      <c r="H11509" s="1">
        <v>0.76921784999999998</v>
      </c>
      <c r="I11509" s="1">
        <v>1.0069049999999999</v>
      </c>
      <c r="J11509" s="1">
        <v>0</v>
      </c>
      <c r="K11509" s="1">
        <v>0</v>
      </c>
      <c r="L11509" s="1">
        <v>0</v>
      </c>
      <c r="M11509" s="1">
        <v>3.2541916</v>
      </c>
      <c r="N11509" s="1">
        <v>0</v>
      </c>
      <c r="O11509" s="1">
        <v>1.4983348999999999</v>
      </c>
      <c r="P11509" s="1">
        <v>0</v>
      </c>
      <c r="Q11509" s="1">
        <v>2.0729790000000001</v>
      </c>
      <c r="R11509" s="1">
        <v>2.7011552000000001</v>
      </c>
      <c r="S11509" s="1">
        <v>0</v>
      </c>
      <c r="T11509" s="1">
        <v>0</v>
      </c>
      <c r="U11509" s="1">
        <v>0</v>
      </c>
      <c r="V11509" s="1">
        <v>0</v>
      </c>
      <c r="W11509" s="1">
        <v>0</v>
      </c>
      <c r="X11509" s="1">
        <v>0</v>
      </c>
      <c r="Y11509" s="1">
        <v>0</v>
      </c>
      <c r="Z11509" s="1">
        <v>0</v>
      </c>
      <c r="AA11509" s="1" t="s">
        <v>8</v>
      </c>
    </row>
    <row r="11510" spans="1:27" x14ac:dyDescent="0.2">
      <c r="A11510" s="1" t="s">
        <v>11522</v>
      </c>
      <c r="B11510" s="1">
        <v>1.2054799</v>
      </c>
      <c r="C11510" s="1">
        <v>1.4153225</v>
      </c>
      <c r="D11510" s="1">
        <v>0.93958025999999994</v>
      </c>
      <c r="E11510" s="1">
        <v>2.1288040000000001</v>
      </c>
      <c r="F11510" s="1">
        <v>0.77434939999999997</v>
      </c>
      <c r="G11510" s="1">
        <v>1.9790173</v>
      </c>
      <c r="H11510" s="1">
        <v>0.77434939999999997</v>
      </c>
      <c r="I11510" s="1">
        <v>0.32910717</v>
      </c>
      <c r="J11510" s="1">
        <v>0.57630634000000003</v>
      </c>
      <c r="K11510" s="1">
        <v>0</v>
      </c>
      <c r="L11510" s="1">
        <v>0</v>
      </c>
      <c r="M11510" s="1">
        <v>0.77434939999999997</v>
      </c>
      <c r="N11510" s="1">
        <v>0</v>
      </c>
      <c r="O11510" s="1">
        <v>0.57630634000000003</v>
      </c>
      <c r="P11510" s="1">
        <v>0</v>
      </c>
      <c r="Q11510" s="1">
        <v>0.57630634000000003</v>
      </c>
      <c r="R11510" s="1">
        <v>0</v>
      </c>
      <c r="S11510" s="1">
        <v>0</v>
      </c>
      <c r="T11510" s="1">
        <v>0</v>
      </c>
      <c r="U11510" s="1">
        <v>0</v>
      </c>
      <c r="V11510" s="1">
        <v>0</v>
      </c>
      <c r="W11510" s="1">
        <v>0.32910717</v>
      </c>
      <c r="X11510" s="1">
        <v>0</v>
      </c>
      <c r="Y11510" s="1">
        <v>0</v>
      </c>
      <c r="Z11510" s="1">
        <v>0</v>
      </c>
      <c r="AA11510" s="1" t="s">
        <v>5</v>
      </c>
    </row>
    <row r="11511" spans="1:27" x14ac:dyDescent="0.2">
      <c r="A11511" s="1" t="s">
        <v>11523</v>
      </c>
      <c r="B11511" s="1">
        <v>0.75613545999999998</v>
      </c>
      <c r="C11511" s="1">
        <v>1.8363292</v>
      </c>
      <c r="D11511" s="1">
        <v>1.1817447999999999</v>
      </c>
      <c r="E11511" s="1">
        <v>1.4793489</v>
      </c>
      <c r="F11511" s="1">
        <v>0.56152964000000005</v>
      </c>
      <c r="G11511" s="1">
        <v>1.0589634999999999</v>
      </c>
      <c r="H11511" s="1">
        <v>1.3896412</v>
      </c>
      <c r="I11511" s="1">
        <v>0.31967208000000003</v>
      </c>
      <c r="J11511" s="1">
        <v>0</v>
      </c>
      <c r="K11511" s="1">
        <v>0</v>
      </c>
      <c r="L11511" s="1">
        <v>0.31967208000000003</v>
      </c>
      <c r="M11511" s="1">
        <v>0.75613545999999998</v>
      </c>
      <c r="N11511" s="1">
        <v>0</v>
      </c>
      <c r="O11511" s="1">
        <v>0</v>
      </c>
      <c r="P11511" s="1">
        <v>0</v>
      </c>
      <c r="Q11511" s="1">
        <v>1.291086</v>
      </c>
      <c r="R11511" s="1">
        <v>1.7083987</v>
      </c>
      <c r="S11511" s="1">
        <v>0</v>
      </c>
      <c r="T11511" s="1">
        <v>0</v>
      </c>
      <c r="U11511" s="1">
        <v>0</v>
      </c>
      <c r="V11511" s="1">
        <v>0</v>
      </c>
      <c r="W11511" s="1">
        <v>0</v>
      </c>
      <c r="X11511" s="1">
        <v>0</v>
      </c>
      <c r="Y11511" s="1">
        <v>0</v>
      </c>
      <c r="Z11511" s="1">
        <v>0</v>
      </c>
      <c r="AA11511" s="1" t="s">
        <v>5</v>
      </c>
    </row>
    <row r="11512" spans="1:27" x14ac:dyDescent="0.2">
      <c r="A11512" s="1" t="s">
        <v>11524</v>
      </c>
      <c r="B11512" s="1">
        <v>0.87131314999999998</v>
      </c>
      <c r="C11512" s="1">
        <v>2.7013929999999999</v>
      </c>
      <c r="D11512" s="1">
        <v>2.0732016999999998</v>
      </c>
      <c r="E11512" s="1">
        <v>2.9839449999999998</v>
      </c>
      <c r="F11512" s="1">
        <v>1.3297490000000001</v>
      </c>
      <c r="G11512" s="1">
        <v>2.1570113000000002</v>
      </c>
      <c r="H11512" s="1">
        <v>1.4985328</v>
      </c>
      <c r="I11512" s="1">
        <v>0.52769670000000002</v>
      </c>
      <c r="J11512" s="1">
        <v>0</v>
      </c>
      <c r="K11512" s="1">
        <v>0</v>
      </c>
      <c r="L11512" s="1">
        <v>0</v>
      </c>
      <c r="M11512" s="1">
        <v>0</v>
      </c>
      <c r="N11512" s="1">
        <v>0</v>
      </c>
      <c r="O11512" s="1">
        <v>0</v>
      </c>
      <c r="P11512" s="1">
        <v>0</v>
      </c>
      <c r="Q11512" s="1">
        <v>0.87131314999999998</v>
      </c>
      <c r="R11512" s="1">
        <v>0</v>
      </c>
      <c r="S11512" s="1">
        <v>0</v>
      </c>
      <c r="T11512" s="1">
        <v>0</v>
      </c>
      <c r="U11512" s="1">
        <v>0</v>
      </c>
      <c r="V11512" s="1">
        <v>0</v>
      </c>
      <c r="W11512" s="1">
        <v>0.52769670000000002</v>
      </c>
      <c r="X11512" s="1">
        <v>0</v>
      </c>
      <c r="Y11512" s="1">
        <v>0</v>
      </c>
      <c r="Z11512" s="1">
        <v>0</v>
      </c>
      <c r="AA11512" s="1" t="s">
        <v>74</v>
      </c>
    </row>
    <row r="11513" spans="1:27" x14ac:dyDescent="0.2">
      <c r="A11513" s="1" t="s">
        <v>11525</v>
      </c>
      <c r="B11513" s="1">
        <v>1.1258353000000001</v>
      </c>
      <c r="C11513" s="1">
        <v>2.1150220000000002</v>
      </c>
      <c r="D11513" s="1">
        <v>1.1258353000000001</v>
      </c>
      <c r="E11513" s="1">
        <v>2.9004884</v>
      </c>
      <c r="F11513" s="1">
        <v>0.41916924999999999</v>
      </c>
      <c r="G11513" s="1">
        <v>2.0501504000000002</v>
      </c>
      <c r="H11513" s="1">
        <v>1.9062296000000001</v>
      </c>
      <c r="I11513" s="1">
        <v>1.1258353000000001</v>
      </c>
      <c r="J11513" s="1">
        <v>0</v>
      </c>
      <c r="K11513" s="1">
        <v>0</v>
      </c>
      <c r="L11513" s="1">
        <v>0</v>
      </c>
      <c r="M11513" s="1">
        <v>2.5221502999999998</v>
      </c>
      <c r="N11513" s="1">
        <v>0.41916924999999999</v>
      </c>
      <c r="O11513" s="1">
        <v>0</v>
      </c>
      <c r="P11513" s="1">
        <v>0</v>
      </c>
      <c r="Q11513" s="1">
        <v>1.4168687</v>
      </c>
      <c r="R11513" s="1">
        <v>1.4168687</v>
      </c>
      <c r="S11513" s="1">
        <v>0</v>
      </c>
      <c r="T11513" s="1">
        <v>0</v>
      </c>
      <c r="U11513" s="1">
        <v>0</v>
      </c>
      <c r="V11513" s="1">
        <v>0</v>
      </c>
      <c r="W11513" s="1">
        <v>0.71363359999999998</v>
      </c>
      <c r="X11513" s="1">
        <v>0</v>
      </c>
      <c r="Y11513" s="1">
        <v>0</v>
      </c>
      <c r="Z11513" s="1">
        <v>0</v>
      </c>
      <c r="AA11513" s="1" t="s">
        <v>8</v>
      </c>
    </row>
    <row r="11514" spans="1:27" x14ac:dyDescent="0.2">
      <c r="A11514" s="1" t="s">
        <v>11526</v>
      </c>
      <c r="B11514" s="1">
        <v>0</v>
      </c>
      <c r="C11514" s="1">
        <v>0.91621569999999997</v>
      </c>
      <c r="D11514" s="1">
        <v>1.558046</v>
      </c>
      <c r="E11514" s="1">
        <v>0.75370559999999998</v>
      </c>
      <c r="F11514" s="1">
        <v>0</v>
      </c>
      <c r="G11514" s="1">
        <v>0</v>
      </c>
      <c r="H11514" s="1">
        <v>0</v>
      </c>
      <c r="I11514" s="1">
        <v>0</v>
      </c>
      <c r="J11514" s="1">
        <v>0</v>
      </c>
      <c r="K11514" s="1">
        <v>0</v>
      </c>
      <c r="L11514" s="1">
        <v>0</v>
      </c>
      <c r="M11514" s="1">
        <v>1.4758100000000001</v>
      </c>
      <c r="N11514" s="1">
        <v>2.3024726000000002</v>
      </c>
      <c r="O11514" s="1">
        <v>0</v>
      </c>
      <c r="P11514" s="1">
        <v>4.4202219999999999</v>
      </c>
      <c r="Q11514" s="1">
        <v>1.0559711000000001</v>
      </c>
      <c r="R11514" s="1">
        <v>2.3747923000000002</v>
      </c>
      <c r="S11514" s="1">
        <v>0</v>
      </c>
      <c r="T11514" s="1">
        <v>0</v>
      </c>
      <c r="U11514" s="1">
        <v>0</v>
      </c>
      <c r="V11514" s="1">
        <v>0</v>
      </c>
      <c r="W11514" s="1">
        <v>5.2188790000000003</v>
      </c>
      <c r="X11514" s="1">
        <v>3.2770245</v>
      </c>
      <c r="Y11514" s="1">
        <v>0.75370559999999998</v>
      </c>
      <c r="Z11514" s="1">
        <v>0</v>
      </c>
      <c r="AA11514" s="1" t="s">
        <v>637</v>
      </c>
    </row>
    <row r="11515" spans="1:27" x14ac:dyDescent="0.2">
      <c r="A11515" s="1" t="s">
        <v>11527</v>
      </c>
      <c r="B11515" s="1">
        <v>0.51561104999999996</v>
      </c>
      <c r="C11515" s="1">
        <v>1.714512</v>
      </c>
      <c r="D11515" s="1">
        <v>0.98829639999999996</v>
      </c>
      <c r="E11515" s="1">
        <v>2.2793779999999999</v>
      </c>
      <c r="F11515" s="1">
        <v>0</v>
      </c>
      <c r="G11515" s="1">
        <v>1.2612923</v>
      </c>
      <c r="H11515" s="1">
        <v>0.51561104999999996</v>
      </c>
      <c r="I11515" s="1">
        <v>0.51561104999999996</v>
      </c>
      <c r="J11515" s="1">
        <v>0.29067564000000001</v>
      </c>
      <c r="K11515" s="1">
        <v>0</v>
      </c>
      <c r="L11515" s="1">
        <v>0</v>
      </c>
      <c r="M11515" s="1">
        <v>1.2612923</v>
      </c>
      <c r="N11515" s="1">
        <v>0.77962640000000005</v>
      </c>
      <c r="O11515" s="1">
        <v>0</v>
      </c>
      <c r="P11515" s="1">
        <v>0</v>
      </c>
      <c r="Q11515" s="1">
        <v>0.92346030000000001</v>
      </c>
      <c r="R11515" s="1">
        <v>1.4361889999999999</v>
      </c>
      <c r="S11515" s="1">
        <v>0</v>
      </c>
      <c r="T11515" s="1">
        <v>0</v>
      </c>
      <c r="U11515" s="1">
        <v>0</v>
      </c>
      <c r="V11515" s="1">
        <v>0</v>
      </c>
      <c r="W11515" s="1">
        <v>0</v>
      </c>
      <c r="X11515" s="1">
        <v>0</v>
      </c>
      <c r="Y11515" s="1">
        <v>0</v>
      </c>
      <c r="Z11515" s="1">
        <v>0</v>
      </c>
      <c r="AA11515" s="1" t="s">
        <v>10</v>
      </c>
    </row>
    <row r="11516" spans="1:27" x14ac:dyDescent="0.2">
      <c r="A11516" s="1" t="s">
        <v>11528</v>
      </c>
      <c r="B11516" s="1">
        <v>0.47756556</v>
      </c>
      <c r="C11516" s="1">
        <v>1.2379625000000001</v>
      </c>
      <c r="D11516" s="1">
        <v>0.79943770000000003</v>
      </c>
      <c r="E11516" s="1">
        <v>1.4013614999999999</v>
      </c>
      <c r="F11516" s="1">
        <v>0</v>
      </c>
      <c r="G11516" s="1">
        <v>1.2379625000000001</v>
      </c>
      <c r="H11516" s="1">
        <v>0.47756556</v>
      </c>
      <c r="I11516" s="1">
        <v>0.79943770000000003</v>
      </c>
      <c r="J11516" s="1">
        <v>0</v>
      </c>
      <c r="K11516" s="1">
        <v>0</v>
      </c>
      <c r="L11516" s="1">
        <v>0.47756556</v>
      </c>
      <c r="M11516" s="1">
        <v>1.2379625000000001</v>
      </c>
      <c r="N11516" s="1">
        <v>0</v>
      </c>
      <c r="O11516" s="1">
        <v>0</v>
      </c>
      <c r="P11516" s="1">
        <v>0</v>
      </c>
      <c r="Q11516" s="1">
        <v>0.47756556</v>
      </c>
      <c r="R11516" s="1">
        <v>0</v>
      </c>
      <c r="S11516" s="1">
        <v>0</v>
      </c>
      <c r="T11516" s="1">
        <v>0</v>
      </c>
      <c r="U11516" s="1">
        <v>0</v>
      </c>
      <c r="V11516" s="1">
        <v>0</v>
      </c>
      <c r="W11516" s="1">
        <v>0</v>
      </c>
      <c r="X11516" s="1">
        <v>0</v>
      </c>
      <c r="Y11516" s="1">
        <v>0</v>
      </c>
      <c r="Z11516" s="1">
        <v>0</v>
      </c>
      <c r="AA11516" s="1" t="s">
        <v>10</v>
      </c>
    </row>
    <row r="11517" spans="1:27" x14ac:dyDescent="0.2">
      <c r="A11517" s="1" t="s">
        <v>11529</v>
      </c>
      <c r="B11517" s="1">
        <v>0</v>
      </c>
      <c r="C11517" s="1">
        <v>1.7748775000000001</v>
      </c>
      <c r="D11517" s="1">
        <v>1.1715753</v>
      </c>
      <c r="E11517" s="1">
        <v>3.2385920000000001</v>
      </c>
      <c r="F11517" s="1">
        <v>0.63701529999999995</v>
      </c>
      <c r="G11517" s="1">
        <v>1.1715753</v>
      </c>
      <c r="H11517" s="1">
        <v>1.0230471000000001</v>
      </c>
      <c r="I11517" s="1">
        <v>0.84854423999999995</v>
      </c>
      <c r="J11517" s="1">
        <v>0</v>
      </c>
      <c r="K11517" s="1">
        <v>0</v>
      </c>
      <c r="L11517" s="1">
        <v>0.3683961</v>
      </c>
      <c r="M11517" s="1">
        <v>1.9790411999999999</v>
      </c>
      <c r="N11517" s="1">
        <v>0</v>
      </c>
      <c r="O11517" s="1">
        <v>0</v>
      </c>
      <c r="P11517" s="1">
        <v>0.63701529999999995</v>
      </c>
      <c r="Q11517" s="1">
        <v>0.63701529999999995</v>
      </c>
      <c r="R11517" s="1">
        <v>1.3008690000000001</v>
      </c>
      <c r="S11517" s="1">
        <v>0</v>
      </c>
      <c r="T11517" s="1">
        <v>0</v>
      </c>
      <c r="U11517" s="1">
        <v>0</v>
      </c>
      <c r="V11517" s="1">
        <v>0</v>
      </c>
      <c r="W11517" s="1">
        <v>0.84854423999999995</v>
      </c>
      <c r="X11517" s="1">
        <v>0</v>
      </c>
      <c r="Y11517" s="1">
        <v>0</v>
      </c>
      <c r="Z11517" s="1">
        <v>0</v>
      </c>
      <c r="AA11517" s="1" t="s">
        <v>10</v>
      </c>
    </row>
    <row r="11518" spans="1:27" x14ac:dyDescent="0.2">
      <c r="A11518" s="1" t="s">
        <v>11530</v>
      </c>
      <c r="B11518" s="1">
        <v>0</v>
      </c>
      <c r="C11518" s="1">
        <v>2.4179170000000001</v>
      </c>
      <c r="D11518" s="1">
        <v>1.5880653</v>
      </c>
      <c r="E11518" s="1">
        <v>2.0560415000000001</v>
      </c>
      <c r="F11518" s="1">
        <v>0.67984290000000003</v>
      </c>
      <c r="G11518" s="1">
        <v>1.9229932000000001</v>
      </c>
      <c r="H11518" s="1">
        <v>1.4833046000000001</v>
      </c>
      <c r="I11518" s="1">
        <v>0</v>
      </c>
      <c r="J11518" s="1">
        <v>0</v>
      </c>
      <c r="K11518" s="1">
        <v>0</v>
      </c>
      <c r="L11518" s="1">
        <v>0</v>
      </c>
      <c r="M11518" s="1">
        <v>0</v>
      </c>
      <c r="N11518" s="1">
        <v>0.39661527000000002</v>
      </c>
      <c r="O11518" s="1">
        <v>0</v>
      </c>
      <c r="P11518" s="1">
        <v>0</v>
      </c>
      <c r="Q11518" s="1">
        <v>0.9003042</v>
      </c>
      <c r="R11518" s="1">
        <v>0.39661527000000002</v>
      </c>
      <c r="S11518" s="1">
        <v>0</v>
      </c>
      <c r="T11518" s="1">
        <v>0</v>
      </c>
      <c r="U11518" s="1">
        <v>0</v>
      </c>
      <c r="V11518" s="1">
        <v>0</v>
      </c>
      <c r="W11518" s="1">
        <v>0</v>
      </c>
      <c r="X11518" s="1">
        <v>0</v>
      </c>
      <c r="Y11518" s="1">
        <v>0</v>
      </c>
      <c r="Z11518" s="1">
        <v>0</v>
      </c>
      <c r="AA11518" s="1" t="s">
        <v>74</v>
      </c>
    </row>
    <row r="11519" spans="1:27" x14ac:dyDescent="0.2">
      <c r="A11519" s="1" t="s">
        <v>11531</v>
      </c>
      <c r="B11519" s="1">
        <v>0</v>
      </c>
      <c r="C11519" s="1">
        <v>1.4992648</v>
      </c>
      <c r="D11519" s="1">
        <v>1.0758354999999999</v>
      </c>
      <c r="E11519" s="1">
        <v>2.7771436999999999</v>
      </c>
      <c r="F11519" s="1">
        <v>0.76986056999999997</v>
      </c>
      <c r="G11519" s="1">
        <v>1.9165292</v>
      </c>
      <c r="H11519" s="1">
        <v>0.76986056999999997</v>
      </c>
      <c r="I11519" s="1">
        <v>0.5726599</v>
      </c>
      <c r="J11519" s="1">
        <v>0</v>
      </c>
      <c r="K11519" s="1">
        <v>0</v>
      </c>
      <c r="L11519" s="1">
        <v>0</v>
      </c>
      <c r="M11519" s="1">
        <v>0</v>
      </c>
      <c r="N11519" s="1">
        <v>0.32677420000000001</v>
      </c>
      <c r="O11519" s="1">
        <v>0</v>
      </c>
      <c r="P11519" s="1">
        <v>0</v>
      </c>
      <c r="Q11519" s="1">
        <v>0.32677420000000001</v>
      </c>
      <c r="R11519" s="1">
        <v>0</v>
      </c>
      <c r="S11519" s="1">
        <v>0</v>
      </c>
      <c r="T11519" s="1">
        <v>0</v>
      </c>
      <c r="U11519" s="1">
        <v>0</v>
      </c>
      <c r="V11519" s="1">
        <v>0</v>
      </c>
      <c r="W11519" s="1">
        <v>0</v>
      </c>
      <c r="X11519" s="1">
        <v>0</v>
      </c>
      <c r="Y11519" s="1">
        <v>0</v>
      </c>
      <c r="Z11519" s="1">
        <v>0</v>
      </c>
      <c r="AA11519" s="1" t="s">
        <v>10</v>
      </c>
    </row>
    <row r="11520" spans="1:27" x14ac:dyDescent="0.2">
      <c r="A11520" s="1" t="s">
        <v>11532</v>
      </c>
      <c r="B11520" s="1">
        <v>0.56725340000000002</v>
      </c>
      <c r="C11520" s="1">
        <v>1.3007255</v>
      </c>
      <c r="D11520" s="1">
        <v>0</v>
      </c>
      <c r="E11520" s="1">
        <v>0.56725340000000002</v>
      </c>
      <c r="F11520" s="1">
        <v>0.56725340000000002</v>
      </c>
      <c r="G11520" s="1">
        <v>1.0676521000000001</v>
      </c>
      <c r="H11520" s="1">
        <v>0</v>
      </c>
      <c r="I11520" s="1">
        <v>0</v>
      </c>
      <c r="J11520" s="1">
        <v>0</v>
      </c>
      <c r="K11520" s="1">
        <v>0</v>
      </c>
      <c r="L11520" s="1">
        <v>0</v>
      </c>
      <c r="M11520" s="1">
        <v>0</v>
      </c>
      <c r="N11520" s="1">
        <v>0</v>
      </c>
      <c r="O11520" s="1">
        <v>0</v>
      </c>
      <c r="P11520" s="1">
        <v>0</v>
      </c>
      <c r="Q11520" s="1">
        <v>0</v>
      </c>
      <c r="R11520" s="1">
        <v>0</v>
      </c>
      <c r="S11520" s="1">
        <v>0</v>
      </c>
      <c r="T11520" s="1">
        <v>0</v>
      </c>
      <c r="U11520" s="1">
        <v>0</v>
      </c>
      <c r="V11520" s="1">
        <v>0</v>
      </c>
      <c r="W11520" s="1">
        <v>0.32332077999999997</v>
      </c>
      <c r="X11520" s="1">
        <v>0</v>
      </c>
      <c r="Y11520" s="1">
        <v>0</v>
      </c>
      <c r="Z11520" s="1">
        <v>0</v>
      </c>
      <c r="AA11520" s="1" t="s">
        <v>74</v>
      </c>
    </row>
    <row r="11521" spans="1:27" x14ac:dyDescent="0.2">
      <c r="A11521" s="1" t="s">
        <v>11533</v>
      </c>
      <c r="B11521" s="1">
        <v>0.89025474000000004</v>
      </c>
      <c r="C11521" s="1">
        <v>0</v>
      </c>
      <c r="D11521" s="1">
        <v>0.89025474000000004</v>
      </c>
      <c r="E11521" s="1">
        <v>1.3536421000000001</v>
      </c>
      <c r="F11521" s="1">
        <v>0.89025474000000004</v>
      </c>
      <c r="G11521" s="1">
        <v>2.4024532000000001</v>
      </c>
      <c r="H11521" s="1">
        <v>0</v>
      </c>
      <c r="I11521" s="1">
        <v>1.6690739000000001</v>
      </c>
      <c r="J11521" s="1">
        <v>0.89025474000000004</v>
      </c>
      <c r="K11521" s="1">
        <v>0</v>
      </c>
      <c r="L11521" s="1">
        <v>0</v>
      </c>
      <c r="M11521" s="1">
        <v>0</v>
      </c>
      <c r="N11521" s="1">
        <v>2.1015394000000001</v>
      </c>
      <c r="O11521" s="1">
        <v>0</v>
      </c>
      <c r="P11521" s="1">
        <v>0</v>
      </c>
      <c r="Q11521" s="1">
        <v>0</v>
      </c>
      <c r="R11521" s="1">
        <v>0</v>
      </c>
      <c r="S11521" s="1">
        <v>0</v>
      </c>
      <c r="T11521" s="1">
        <v>0</v>
      </c>
      <c r="U11521" s="1">
        <v>0</v>
      </c>
      <c r="V11521" s="1">
        <v>0</v>
      </c>
      <c r="W11521" s="1">
        <v>0</v>
      </c>
      <c r="X11521" s="1">
        <v>0</v>
      </c>
      <c r="Y11521" s="1">
        <v>0</v>
      </c>
      <c r="Z11521" s="1">
        <v>0</v>
      </c>
      <c r="AA11521" s="1" t="s">
        <v>10</v>
      </c>
    </row>
    <row r="11522" spans="1:27" x14ac:dyDescent="0.2">
      <c r="A11522" s="1" t="s">
        <v>11534</v>
      </c>
      <c r="B11522" s="1">
        <v>0</v>
      </c>
      <c r="C11522" s="1">
        <v>1.8397516</v>
      </c>
      <c r="D11522" s="1">
        <v>1.2940385000000001</v>
      </c>
      <c r="E11522" s="1">
        <v>2.4501379999999999</v>
      </c>
      <c r="F11522" s="1">
        <v>1.0170375</v>
      </c>
      <c r="G11522" s="1">
        <v>1.6036675</v>
      </c>
      <c r="H11522" s="1">
        <v>1.0170375</v>
      </c>
      <c r="I11522" s="1">
        <v>1.0170375</v>
      </c>
      <c r="J11522" s="1">
        <v>0</v>
      </c>
      <c r="K11522" s="1">
        <v>0</v>
      </c>
      <c r="L11522" s="1">
        <v>0.84317945999999999</v>
      </c>
      <c r="M11522" s="1">
        <v>1.6036675</v>
      </c>
      <c r="N11522" s="1">
        <v>0</v>
      </c>
      <c r="O11522" s="1">
        <v>0.36550929999999998</v>
      </c>
      <c r="P11522" s="1">
        <v>0</v>
      </c>
      <c r="Q11522" s="1">
        <v>1.6036675</v>
      </c>
      <c r="R11522" s="1">
        <v>2.4113229999999999</v>
      </c>
      <c r="S11522" s="1">
        <v>0</v>
      </c>
      <c r="T11522" s="1">
        <v>0</v>
      </c>
      <c r="U11522" s="1">
        <v>0</v>
      </c>
      <c r="V11522" s="1">
        <v>0</v>
      </c>
      <c r="W11522" s="1">
        <v>0</v>
      </c>
      <c r="X11522" s="1">
        <v>0</v>
      </c>
      <c r="Y11522" s="1">
        <v>0</v>
      </c>
      <c r="Z11522" s="1">
        <v>0</v>
      </c>
      <c r="AA11522" s="1" t="s">
        <v>8</v>
      </c>
    </row>
    <row r="11523" spans="1:27" x14ac:dyDescent="0.2">
      <c r="A11523" s="1" t="s">
        <v>11535</v>
      </c>
      <c r="B11523" s="1">
        <v>0.63749829999999996</v>
      </c>
      <c r="C11523" s="1">
        <v>1.9163821999999999</v>
      </c>
      <c r="D11523" s="1">
        <v>1.51885</v>
      </c>
      <c r="E11523" s="1">
        <v>2.2482929999999999</v>
      </c>
      <c r="F11523" s="1">
        <v>1.51885</v>
      </c>
      <c r="G11523" s="1">
        <v>2.0960454999999998</v>
      </c>
      <c r="H11523" s="1">
        <v>0.63749829999999996</v>
      </c>
      <c r="I11523" s="1">
        <v>0.36871207</v>
      </c>
      <c r="J11523" s="1">
        <v>0</v>
      </c>
      <c r="K11523" s="1">
        <v>0</v>
      </c>
      <c r="L11523" s="1">
        <v>0</v>
      </c>
      <c r="M11523" s="1">
        <v>0</v>
      </c>
      <c r="N11523" s="1">
        <v>0</v>
      </c>
      <c r="O11523" s="1">
        <v>0</v>
      </c>
      <c r="P11523" s="1">
        <v>0</v>
      </c>
      <c r="Q11523" s="1">
        <v>0</v>
      </c>
      <c r="R11523" s="1">
        <v>0</v>
      </c>
      <c r="S11523" s="1">
        <v>0</v>
      </c>
      <c r="T11523" s="1">
        <v>0</v>
      </c>
      <c r="U11523" s="1">
        <v>0</v>
      </c>
      <c r="V11523" s="1">
        <v>0</v>
      </c>
      <c r="W11523" s="1">
        <v>0.84913063</v>
      </c>
      <c r="X11523" s="1">
        <v>0</v>
      </c>
      <c r="Y11523" s="1">
        <v>0</v>
      </c>
      <c r="Z11523" s="1">
        <v>0</v>
      </c>
      <c r="AA11523" s="1" t="s">
        <v>10</v>
      </c>
    </row>
    <row r="11524" spans="1:27" x14ac:dyDescent="0.2">
      <c r="A11524" s="1" t="s">
        <v>11536</v>
      </c>
      <c r="B11524" s="1">
        <v>1.1408229000000001</v>
      </c>
      <c r="C11524" s="1">
        <v>1.819903</v>
      </c>
      <c r="D11524" s="1">
        <v>1.4692810999999999</v>
      </c>
      <c r="E11524" s="1">
        <v>1.9998608</v>
      </c>
      <c r="F11524" s="1">
        <v>0.64845070000000005</v>
      </c>
      <c r="G11524" s="1">
        <v>1.3184773999999999</v>
      </c>
      <c r="H11524" s="1">
        <v>0.79604982999999996</v>
      </c>
      <c r="I11524" s="1">
        <v>1.2335901</v>
      </c>
      <c r="J11524" s="1">
        <v>0.92463934000000003</v>
      </c>
      <c r="K11524" s="1">
        <v>0</v>
      </c>
      <c r="L11524" s="1">
        <v>0.26558352000000002</v>
      </c>
      <c r="M11524" s="1">
        <v>1.4692810999999999</v>
      </c>
      <c r="N11524" s="1">
        <v>0</v>
      </c>
      <c r="O11524" s="1">
        <v>0.64845070000000005</v>
      </c>
      <c r="P11524" s="1">
        <v>0</v>
      </c>
      <c r="Q11524" s="1">
        <v>0.47522967999999999</v>
      </c>
      <c r="R11524" s="1">
        <v>0</v>
      </c>
      <c r="S11524" s="1">
        <v>0</v>
      </c>
      <c r="T11524" s="1">
        <v>0</v>
      </c>
      <c r="U11524" s="1">
        <v>0</v>
      </c>
      <c r="V11524" s="1">
        <v>0</v>
      </c>
      <c r="W11524" s="1">
        <v>0.26558352000000002</v>
      </c>
      <c r="X11524" s="1">
        <v>0</v>
      </c>
      <c r="Y11524" s="1">
        <v>0</v>
      </c>
      <c r="Z11524" s="1">
        <v>0</v>
      </c>
      <c r="AA11524" s="1" t="s">
        <v>5</v>
      </c>
    </row>
    <row r="11525" spans="1:27" x14ac:dyDescent="0.2">
      <c r="A11525" s="1" t="s">
        <v>11537</v>
      </c>
      <c r="B11525" s="1">
        <v>1.4389978999999999</v>
      </c>
      <c r="C11525" s="1">
        <v>1.5586804999999999</v>
      </c>
      <c r="D11525" s="1">
        <v>0.95867340000000001</v>
      </c>
      <c r="E11525" s="1">
        <v>2.0059211000000001</v>
      </c>
      <c r="F11525" s="1">
        <v>0.72858964999999998</v>
      </c>
      <c r="G11525" s="1">
        <v>1.3030188</v>
      </c>
      <c r="H11525" s="1">
        <v>0.72858964999999998</v>
      </c>
      <c r="I11525" s="1">
        <v>1.1455952</v>
      </c>
      <c r="J11525" s="1">
        <v>0.42923244999999999</v>
      </c>
      <c r="K11525" s="1">
        <v>0</v>
      </c>
      <c r="L11525" s="1">
        <v>0</v>
      </c>
      <c r="M11525" s="1">
        <v>1.4389978999999999</v>
      </c>
      <c r="N11525" s="1">
        <v>0</v>
      </c>
      <c r="O11525" s="1">
        <v>0.42923244999999999</v>
      </c>
      <c r="P11525" s="1">
        <v>0</v>
      </c>
      <c r="Q11525" s="1">
        <v>0</v>
      </c>
      <c r="R11525" s="1">
        <v>0</v>
      </c>
      <c r="S11525" s="1">
        <v>0</v>
      </c>
      <c r="T11525" s="1">
        <v>0</v>
      </c>
      <c r="U11525" s="1">
        <v>0</v>
      </c>
      <c r="V11525" s="1">
        <v>0</v>
      </c>
      <c r="W11525" s="1">
        <v>0.42923244999999999</v>
      </c>
      <c r="X11525" s="1">
        <v>0</v>
      </c>
      <c r="Y11525" s="1">
        <v>0</v>
      </c>
      <c r="Z11525" s="1">
        <v>0</v>
      </c>
      <c r="AA11525" s="1" t="s">
        <v>10</v>
      </c>
    </row>
    <row r="11526" spans="1:27" x14ac:dyDescent="0.2">
      <c r="A11526" s="1" t="s">
        <v>11538</v>
      </c>
      <c r="B11526" s="1">
        <v>0.43276017999999999</v>
      </c>
      <c r="C11526" s="1">
        <v>0</v>
      </c>
      <c r="D11526" s="1">
        <v>0.73381540000000001</v>
      </c>
      <c r="E11526" s="1">
        <v>1.8586491000000001</v>
      </c>
      <c r="F11526" s="1">
        <v>0.73381540000000001</v>
      </c>
      <c r="G11526" s="1">
        <v>1.4466927999999999</v>
      </c>
      <c r="H11526" s="1">
        <v>0</v>
      </c>
      <c r="I11526" s="1">
        <v>0</v>
      </c>
      <c r="J11526" s="1">
        <v>0.43276017999999999</v>
      </c>
      <c r="K11526" s="1">
        <v>0</v>
      </c>
      <c r="L11526" s="1">
        <v>0</v>
      </c>
      <c r="M11526" s="1">
        <v>1.4466927999999999</v>
      </c>
      <c r="N11526" s="1">
        <v>0.73381540000000001</v>
      </c>
      <c r="O11526" s="1">
        <v>0</v>
      </c>
      <c r="P11526" s="1">
        <v>0</v>
      </c>
      <c r="Q11526" s="1">
        <v>0</v>
      </c>
      <c r="R11526" s="1">
        <v>0</v>
      </c>
      <c r="S11526" s="1">
        <v>0</v>
      </c>
      <c r="T11526" s="1">
        <v>0</v>
      </c>
      <c r="U11526" s="1">
        <v>0</v>
      </c>
      <c r="V11526" s="1">
        <v>0</v>
      </c>
      <c r="W11526" s="1">
        <v>0</v>
      </c>
      <c r="X11526" s="1">
        <v>0</v>
      </c>
      <c r="Y11526" s="1">
        <v>0</v>
      </c>
      <c r="Z11526" s="1">
        <v>0</v>
      </c>
      <c r="AA11526" s="1" t="s">
        <v>10</v>
      </c>
    </row>
    <row r="11527" spans="1:27" x14ac:dyDescent="0.2">
      <c r="A11527" s="1" t="s">
        <v>11539</v>
      </c>
      <c r="B11527" s="1">
        <v>0</v>
      </c>
      <c r="C11527" s="1">
        <v>1.8723882000000001</v>
      </c>
      <c r="D11527" s="1">
        <v>1.9947752000000001</v>
      </c>
      <c r="E11527" s="1">
        <v>1.9947752000000001</v>
      </c>
      <c r="F11527" s="1">
        <v>0</v>
      </c>
      <c r="G11527" s="1">
        <v>1.264189</v>
      </c>
      <c r="H11527" s="1">
        <v>0</v>
      </c>
      <c r="I11527" s="1">
        <v>0</v>
      </c>
      <c r="J11527" s="1">
        <v>0</v>
      </c>
      <c r="K11527" s="1">
        <v>0</v>
      </c>
      <c r="L11527" s="1">
        <v>0</v>
      </c>
      <c r="M11527" s="1">
        <v>0.35302729999999999</v>
      </c>
      <c r="N11527" s="1">
        <v>0.81982832999999999</v>
      </c>
      <c r="O11527" s="1">
        <v>0</v>
      </c>
      <c r="P11527" s="1">
        <v>1.9354528</v>
      </c>
      <c r="Q11527" s="1">
        <v>2.1038036</v>
      </c>
      <c r="R11527" s="1">
        <v>3.4759764999999998</v>
      </c>
      <c r="S11527" s="1">
        <v>0</v>
      </c>
      <c r="T11527" s="1">
        <v>0</v>
      </c>
      <c r="U11527" s="1">
        <v>0</v>
      </c>
      <c r="V11527" s="1">
        <v>0</v>
      </c>
      <c r="W11527" s="1">
        <v>4.6948530000000002</v>
      </c>
      <c r="X11527" s="1">
        <v>0</v>
      </c>
      <c r="Y11527" s="1">
        <v>0</v>
      </c>
      <c r="Z11527" s="1">
        <v>0</v>
      </c>
      <c r="AA11527" s="1" t="s">
        <v>84</v>
      </c>
    </row>
    <row r="11528" spans="1:27" x14ac:dyDescent="0.2">
      <c r="A11528" s="1" t="s">
        <v>11540</v>
      </c>
      <c r="B11528" s="1">
        <v>1.0105759000000001</v>
      </c>
      <c r="C11528" s="1">
        <v>2.0780318000000002</v>
      </c>
      <c r="D11528" s="1">
        <v>1.5028243999999999</v>
      </c>
      <c r="E11528" s="1">
        <v>2.8923160000000001</v>
      </c>
      <c r="F11528" s="1">
        <v>0.3624154</v>
      </c>
      <c r="G11528" s="1">
        <v>1.1581315000000001</v>
      </c>
      <c r="H11528" s="1">
        <v>0.3624154</v>
      </c>
      <c r="I11528" s="1">
        <v>0.62785709999999995</v>
      </c>
      <c r="J11528" s="1">
        <v>0.3624154</v>
      </c>
      <c r="K11528" s="1">
        <v>0</v>
      </c>
      <c r="L11528" s="1">
        <v>0.3624154</v>
      </c>
      <c r="M11528" s="1">
        <v>0</v>
      </c>
      <c r="N11528" s="1">
        <v>0</v>
      </c>
      <c r="O11528" s="1">
        <v>0</v>
      </c>
      <c r="P11528" s="1">
        <v>0</v>
      </c>
      <c r="Q11528" s="1">
        <v>0.62785709999999995</v>
      </c>
      <c r="R11528" s="1">
        <v>1.1581315000000001</v>
      </c>
      <c r="S11528" s="1">
        <v>0</v>
      </c>
      <c r="T11528" s="1">
        <v>0</v>
      </c>
      <c r="U11528" s="1">
        <v>0</v>
      </c>
      <c r="V11528" s="1">
        <v>0</v>
      </c>
      <c r="W11528" s="1">
        <v>0</v>
      </c>
      <c r="X11528" s="1">
        <v>0</v>
      </c>
      <c r="Y11528" s="1">
        <v>0</v>
      </c>
      <c r="Z11528" s="1">
        <v>0</v>
      </c>
      <c r="AA11528" s="1" t="s">
        <v>10</v>
      </c>
    </row>
    <row r="11529" spans="1:27" x14ac:dyDescent="0.2">
      <c r="A11529" s="1" t="s">
        <v>11541</v>
      </c>
      <c r="B11529" s="1">
        <v>0.65188754000000004</v>
      </c>
      <c r="C11529" s="1">
        <v>2.4079139999999999</v>
      </c>
      <c r="D11529" s="1">
        <v>1.0432121999999999</v>
      </c>
      <c r="E11529" s="1">
        <v>2.8109508000000001</v>
      </c>
      <c r="F11529" s="1">
        <v>1.5425797999999999</v>
      </c>
      <c r="G11529" s="1">
        <v>2.0060802</v>
      </c>
      <c r="H11529" s="1">
        <v>1.7220162000000001</v>
      </c>
      <c r="I11529" s="1">
        <v>0.37814867000000002</v>
      </c>
      <c r="J11529" s="1">
        <v>0</v>
      </c>
      <c r="K11529" s="1">
        <v>0</v>
      </c>
      <c r="L11529" s="1">
        <v>0</v>
      </c>
      <c r="M11529" s="1">
        <v>0</v>
      </c>
      <c r="N11529" s="1">
        <v>0</v>
      </c>
      <c r="O11529" s="1">
        <v>0</v>
      </c>
      <c r="P11529" s="1">
        <v>0</v>
      </c>
      <c r="Q11529" s="1">
        <v>0</v>
      </c>
      <c r="R11529" s="1">
        <v>0</v>
      </c>
      <c r="S11529" s="1">
        <v>0</v>
      </c>
      <c r="T11529" s="1">
        <v>0</v>
      </c>
      <c r="U11529" s="1">
        <v>0</v>
      </c>
      <c r="V11529" s="1">
        <v>0</v>
      </c>
      <c r="W11529" s="1">
        <v>0</v>
      </c>
      <c r="X11529" s="1">
        <v>0</v>
      </c>
      <c r="Y11529" s="1">
        <v>0</v>
      </c>
      <c r="Z11529" s="1">
        <v>0</v>
      </c>
      <c r="AA11529" s="1" t="s">
        <v>10</v>
      </c>
    </row>
    <row r="11530" spans="1:27" x14ac:dyDescent="0.2">
      <c r="A11530" s="1" t="s">
        <v>11542</v>
      </c>
      <c r="B11530" s="1">
        <v>0.27068945999999999</v>
      </c>
      <c r="C11530" s="1">
        <v>2.9460343999999998</v>
      </c>
      <c r="D11530" s="1">
        <v>1.4860373</v>
      </c>
      <c r="E11530" s="1">
        <v>3.0093299999999998</v>
      </c>
      <c r="F11530" s="1">
        <v>0.48349708000000002</v>
      </c>
      <c r="G11530" s="1">
        <v>0.65886825000000004</v>
      </c>
      <c r="H11530" s="1">
        <v>1.4131016999999999</v>
      </c>
      <c r="I11530" s="1">
        <v>0.48349708000000002</v>
      </c>
      <c r="J11530" s="1">
        <v>0</v>
      </c>
      <c r="K11530" s="1">
        <v>0</v>
      </c>
      <c r="L11530" s="1">
        <v>0.65886825000000004</v>
      </c>
      <c r="M11530" s="1">
        <v>0.80802450000000003</v>
      </c>
      <c r="N11530" s="1">
        <v>0</v>
      </c>
      <c r="O11530" s="1">
        <v>0</v>
      </c>
      <c r="P11530" s="1">
        <v>0</v>
      </c>
      <c r="Q11530" s="1">
        <v>1.4131016999999999</v>
      </c>
      <c r="R11530" s="1">
        <v>2.0591233</v>
      </c>
      <c r="S11530" s="1">
        <v>0</v>
      </c>
      <c r="T11530" s="1">
        <v>0</v>
      </c>
      <c r="U11530" s="1">
        <v>0</v>
      </c>
      <c r="V11530" s="1">
        <v>0</v>
      </c>
      <c r="W11530" s="1">
        <v>0.48349708000000002</v>
      </c>
      <c r="X11530" s="1">
        <v>0</v>
      </c>
      <c r="Y11530" s="1">
        <v>0</v>
      </c>
      <c r="Z11530" s="1">
        <v>0</v>
      </c>
      <c r="AA11530" s="1" t="s">
        <v>8</v>
      </c>
    </row>
    <row r="11531" spans="1:27" x14ac:dyDescent="0.2">
      <c r="A11531" s="1" t="s">
        <v>11543</v>
      </c>
      <c r="B11531" s="1">
        <v>0.42574424</v>
      </c>
      <c r="C11531" s="1">
        <v>2.2220585000000002</v>
      </c>
      <c r="D11531" s="1">
        <v>1.2203227999999999</v>
      </c>
      <c r="E11531" s="1">
        <v>2.8286072999999998</v>
      </c>
      <c r="F11531" s="1">
        <v>0.95250212999999995</v>
      </c>
      <c r="G11531" s="1">
        <v>1.3658391999999999</v>
      </c>
      <c r="H11531" s="1">
        <v>1.4313574</v>
      </c>
      <c r="I11531" s="1">
        <v>0.95250212999999995</v>
      </c>
      <c r="J11531" s="1">
        <v>0</v>
      </c>
      <c r="K11531" s="1">
        <v>0</v>
      </c>
      <c r="L11531" s="1">
        <v>0.23536030999999999</v>
      </c>
      <c r="M11531" s="1">
        <v>0</v>
      </c>
      <c r="N11531" s="1">
        <v>0.72341370000000005</v>
      </c>
      <c r="O11531" s="1">
        <v>0.23536030999999999</v>
      </c>
      <c r="P11531" s="1">
        <v>0</v>
      </c>
      <c r="Q11531" s="1">
        <v>0</v>
      </c>
      <c r="R11531" s="1">
        <v>1.4313574</v>
      </c>
      <c r="S11531" s="1">
        <v>0</v>
      </c>
      <c r="T11531" s="1">
        <v>0</v>
      </c>
      <c r="U11531" s="1">
        <v>0</v>
      </c>
      <c r="V11531" s="1">
        <v>0</v>
      </c>
      <c r="W11531" s="1">
        <v>0.84450389999999997</v>
      </c>
      <c r="X11531" s="1">
        <v>0</v>
      </c>
      <c r="Y11531" s="1">
        <v>0</v>
      </c>
      <c r="Z11531" s="1">
        <v>0</v>
      </c>
      <c r="AA11531" s="1" t="s">
        <v>10</v>
      </c>
    </row>
    <row r="11532" spans="1:27" x14ac:dyDescent="0.2">
      <c r="A11532" s="1" t="s">
        <v>11544</v>
      </c>
      <c r="B11532" s="1">
        <v>0.97229885999999999</v>
      </c>
      <c r="C11532" s="1">
        <v>2.0948310000000001</v>
      </c>
      <c r="D11532" s="1">
        <v>0.97229885999999999</v>
      </c>
      <c r="E11532" s="1">
        <v>2.9771700000000001</v>
      </c>
      <c r="F11532" s="1">
        <v>0.4369672</v>
      </c>
      <c r="G11532" s="1">
        <v>1.1606543</v>
      </c>
      <c r="H11532" s="1">
        <v>0.4369672</v>
      </c>
      <c r="I11532" s="1">
        <v>0.97229885999999999</v>
      </c>
      <c r="J11532" s="1">
        <v>0</v>
      </c>
      <c r="K11532" s="1">
        <v>0</v>
      </c>
      <c r="L11532" s="1">
        <v>0</v>
      </c>
      <c r="M11532" s="1">
        <v>0.74003582999999995</v>
      </c>
      <c r="N11532" s="1">
        <v>0</v>
      </c>
      <c r="O11532" s="1">
        <v>0</v>
      </c>
      <c r="P11532" s="1">
        <v>0</v>
      </c>
      <c r="Q11532" s="1">
        <v>0.74003582999999995</v>
      </c>
      <c r="R11532" s="1">
        <v>0</v>
      </c>
      <c r="S11532" s="1">
        <v>0</v>
      </c>
      <c r="T11532" s="1">
        <v>0</v>
      </c>
      <c r="U11532" s="1">
        <v>0</v>
      </c>
      <c r="V11532" s="1">
        <v>0</v>
      </c>
      <c r="W11532" s="1">
        <v>0.4369672</v>
      </c>
      <c r="X11532" s="1">
        <v>0</v>
      </c>
      <c r="Y11532" s="1">
        <v>0</v>
      </c>
      <c r="Z11532" s="1">
        <v>0</v>
      </c>
      <c r="AA11532" s="1" t="s">
        <v>10</v>
      </c>
    </row>
    <row r="11533" spans="1:27" x14ac:dyDescent="0.2">
      <c r="A11533" s="1" t="s">
        <v>11545</v>
      </c>
      <c r="B11533" s="1">
        <v>0</v>
      </c>
      <c r="C11533" s="1">
        <v>0</v>
      </c>
      <c r="D11533" s="1">
        <v>0</v>
      </c>
      <c r="E11533" s="1">
        <v>0</v>
      </c>
      <c r="F11533" s="1">
        <v>0</v>
      </c>
      <c r="G11533" s="1">
        <v>0</v>
      </c>
      <c r="H11533" s="1">
        <v>0.97267389999999998</v>
      </c>
      <c r="I11533" s="1">
        <v>0</v>
      </c>
      <c r="J11533" s="1">
        <v>0</v>
      </c>
      <c r="K11533" s="1">
        <v>0</v>
      </c>
      <c r="L11533" s="1">
        <v>0</v>
      </c>
      <c r="M11533" s="1">
        <v>0</v>
      </c>
      <c r="N11533" s="1">
        <v>0.97267389999999998</v>
      </c>
      <c r="O11533" s="1">
        <v>0</v>
      </c>
      <c r="P11533" s="1">
        <v>2.0255169999999998</v>
      </c>
      <c r="Q11533" s="1">
        <v>0.97267389999999998</v>
      </c>
      <c r="R11533" s="1">
        <v>2.3860109999999999</v>
      </c>
      <c r="S11533" s="1">
        <v>0</v>
      </c>
      <c r="T11533" s="1">
        <v>0</v>
      </c>
      <c r="U11533" s="1">
        <v>0</v>
      </c>
      <c r="V11533" s="1">
        <v>0.97267389999999998</v>
      </c>
      <c r="W11533" s="1">
        <v>5.2902899999999997</v>
      </c>
      <c r="X11533" s="1">
        <v>3.5234193999999999</v>
      </c>
      <c r="Y11533" s="1">
        <v>0.97267389999999998</v>
      </c>
      <c r="Z11533" s="1">
        <v>1.7808708</v>
      </c>
      <c r="AA11533" s="1" t="s">
        <v>296</v>
      </c>
    </row>
    <row r="11534" spans="1:27" x14ac:dyDescent="0.2">
      <c r="A11534" s="1" t="s">
        <v>11546</v>
      </c>
      <c r="B11534" s="1">
        <v>0.29785705000000001</v>
      </c>
      <c r="C11534" s="1">
        <v>0.52705619999999997</v>
      </c>
      <c r="D11534" s="1">
        <v>0.29785705000000001</v>
      </c>
      <c r="E11534" s="1">
        <v>1.3286</v>
      </c>
      <c r="F11534" s="1">
        <v>0.52705619999999997</v>
      </c>
      <c r="G11534" s="1">
        <v>0.87040459999999997</v>
      </c>
      <c r="H11534" s="1">
        <v>0</v>
      </c>
      <c r="I11534" s="1">
        <v>0</v>
      </c>
      <c r="J11534" s="1">
        <v>0</v>
      </c>
      <c r="K11534" s="1">
        <v>0</v>
      </c>
      <c r="L11534" s="1">
        <v>0</v>
      </c>
      <c r="M11534" s="1">
        <v>0.29785705000000001</v>
      </c>
      <c r="N11534" s="1">
        <v>0</v>
      </c>
      <c r="O11534" s="1">
        <v>0.71339463999999997</v>
      </c>
      <c r="P11534" s="1">
        <v>1.0060750999999999</v>
      </c>
      <c r="Q11534" s="1">
        <v>1.64164</v>
      </c>
      <c r="R11534" s="1">
        <v>3.3588998000000001</v>
      </c>
      <c r="S11534" s="1">
        <v>0</v>
      </c>
      <c r="T11534" s="1">
        <v>0</v>
      </c>
      <c r="U11534" s="1">
        <v>0</v>
      </c>
      <c r="V11534" s="1">
        <v>0.29785705000000001</v>
      </c>
      <c r="W11534" s="1">
        <v>3.1882904000000001</v>
      </c>
      <c r="X11534" s="1">
        <v>0</v>
      </c>
      <c r="Y11534" s="1">
        <v>0</v>
      </c>
      <c r="Z11534" s="1">
        <v>0</v>
      </c>
      <c r="AA11534" s="1" t="s">
        <v>8</v>
      </c>
    </row>
    <row r="11535" spans="1:27" x14ac:dyDescent="0.2">
      <c r="A11535" s="1" t="s">
        <v>11547</v>
      </c>
      <c r="B11535" s="1">
        <v>0.90136015000000003</v>
      </c>
      <c r="C11535" s="1">
        <v>1.8116156999999999</v>
      </c>
      <c r="D11535" s="1">
        <v>1.0398132</v>
      </c>
      <c r="E11535" s="1">
        <v>2.725482</v>
      </c>
      <c r="F11535" s="1">
        <v>1.6140501</v>
      </c>
      <c r="G11535" s="1">
        <v>0.90136015000000003</v>
      </c>
      <c r="H11535" s="1">
        <v>0.54897390000000001</v>
      </c>
      <c r="I11535" s="1">
        <v>0.74060939999999997</v>
      </c>
      <c r="J11535" s="1">
        <v>0</v>
      </c>
      <c r="K11535" s="1">
        <v>0</v>
      </c>
      <c r="L11535" s="1">
        <v>0</v>
      </c>
      <c r="M11535" s="1">
        <v>1.367596</v>
      </c>
      <c r="N11535" s="1">
        <v>0</v>
      </c>
      <c r="O11535" s="1">
        <v>0.54897390000000001</v>
      </c>
      <c r="P11535" s="1">
        <v>0</v>
      </c>
      <c r="Q11535" s="1">
        <v>0</v>
      </c>
      <c r="R11535" s="1">
        <v>0</v>
      </c>
      <c r="S11535" s="1">
        <v>0</v>
      </c>
      <c r="T11535" s="1">
        <v>0</v>
      </c>
      <c r="U11535" s="1">
        <v>0</v>
      </c>
      <c r="V11535" s="1">
        <v>0</v>
      </c>
      <c r="W11535" s="1">
        <v>0</v>
      </c>
      <c r="X11535" s="1">
        <v>0</v>
      </c>
      <c r="Y11535" s="1">
        <v>0.31169474000000003</v>
      </c>
      <c r="Z11535" s="1">
        <v>0</v>
      </c>
      <c r="AA11535" s="1" t="s">
        <v>10</v>
      </c>
    </row>
    <row r="11536" spans="1:27" x14ac:dyDescent="0.2">
      <c r="A11536" s="1" t="s">
        <v>11548</v>
      </c>
      <c r="B11536" s="1">
        <v>0.79090899999999997</v>
      </c>
      <c r="C11536" s="1">
        <v>2.5218253000000002</v>
      </c>
      <c r="D11536" s="1">
        <v>1.6522867999999999</v>
      </c>
      <c r="E11536" s="1">
        <v>2.6574165999999999</v>
      </c>
      <c r="F11536" s="1">
        <v>0</v>
      </c>
      <c r="G11536" s="1">
        <v>0.79090899999999997</v>
      </c>
      <c r="H11536" s="1">
        <v>1.3896637999999999</v>
      </c>
      <c r="I11536" s="1">
        <v>0</v>
      </c>
      <c r="J11536" s="1">
        <v>0</v>
      </c>
      <c r="K11536" s="1">
        <v>0</v>
      </c>
      <c r="L11536" s="1">
        <v>0</v>
      </c>
      <c r="M11536" s="1">
        <v>1.9497601</v>
      </c>
      <c r="N11536" s="1">
        <v>0.79090899999999997</v>
      </c>
      <c r="O11536" s="1">
        <v>0.47168976000000001</v>
      </c>
      <c r="P11536" s="1">
        <v>0</v>
      </c>
      <c r="Q11536" s="1">
        <v>1.2269471000000001</v>
      </c>
      <c r="R11536" s="1">
        <v>0.47168976000000001</v>
      </c>
      <c r="S11536" s="1">
        <v>0</v>
      </c>
      <c r="T11536" s="1">
        <v>0</v>
      </c>
      <c r="U11536" s="1">
        <v>0</v>
      </c>
      <c r="V11536" s="1">
        <v>0</v>
      </c>
      <c r="W11536" s="1">
        <v>0</v>
      </c>
      <c r="X11536" s="1">
        <v>0</v>
      </c>
      <c r="Y11536" s="1">
        <v>0</v>
      </c>
      <c r="Z11536" s="1">
        <v>0</v>
      </c>
      <c r="AA11536" s="1" t="s">
        <v>10</v>
      </c>
    </row>
    <row r="11537" spans="1:27" x14ac:dyDescent="0.2">
      <c r="A11537" s="1" t="s">
        <v>11549</v>
      </c>
      <c r="B11537" s="1">
        <v>0.36332730000000002</v>
      </c>
      <c r="C11537" s="1">
        <v>1.7227876</v>
      </c>
      <c r="D11537" s="1">
        <v>1.4028430000000001</v>
      </c>
      <c r="E11537" s="1">
        <v>1.4028430000000001</v>
      </c>
      <c r="F11537" s="1">
        <v>0</v>
      </c>
      <c r="G11537" s="1">
        <v>0</v>
      </c>
      <c r="H11537" s="1">
        <v>0</v>
      </c>
      <c r="I11537" s="1">
        <v>0</v>
      </c>
      <c r="J11537" s="1">
        <v>0</v>
      </c>
      <c r="K11537" s="1">
        <v>0</v>
      </c>
      <c r="L11537" s="1">
        <v>0.36332730000000002</v>
      </c>
      <c r="M11537" s="1">
        <v>2.4624571999999998</v>
      </c>
      <c r="N11537" s="1">
        <v>1.4553069000000001</v>
      </c>
      <c r="O11537" s="1">
        <v>1.1601878000000001</v>
      </c>
      <c r="P11537" s="1">
        <v>3.840808</v>
      </c>
      <c r="Q11537" s="1">
        <v>2.1339073000000002</v>
      </c>
      <c r="R11537" s="1">
        <v>3.1780784</v>
      </c>
      <c r="S11537" s="1">
        <v>0</v>
      </c>
      <c r="T11537" s="1">
        <v>0</v>
      </c>
      <c r="U11537" s="1">
        <v>0</v>
      </c>
      <c r="V11537" s="1">
        <v>0.19807452</v>
      </c>
      <c r="W11537" s="1">
        <v>4.5853815000000004</v>
      </c>
      <c r="X11537" s="1">
        <v>2.2785106000000002</v>
      </c>
      <c r="Y11537" s="1">
        <v>0</v>
      </c>
      <c r="Z11537" s="1">
        <v>0</v>
      </c>
      <c r="AA11537" s="1" t="s">
        <v>637</v>
      </c>
    </row>
    <row r="11538" spans="1:27" x14ac:dyDescent="0.2">
      <c r="A11538" s="1" t="s">
        <v>11550</v>
      </c>
      <c r="B11538" s="1">
        <v>0</v>
      </c>
      <c r="C11538" s="1">
        <v>0.98097509999999999</v>
      </c>
      <c r="D11538" s="1">
        <v>0.98097509999999999</v>
      </c>
      <c r="E11538" s="1">
        <v>1.6741661000000001</v>
      </c>
      <c r="F11538" s="1">
        <v>0.98097509999999999</v>
      </c>
      <c r="G11538" s="1">
        <v>1.6741661000000001</v>
      </c>
      <c r="H11538" s="1">
        <v>0.28774040000000001</v>
      </c>
      <c r="I11538" s="1">
        <v>0.69326390000000004</v>
      </c>
      <c r="J11538" s="1">
        <v>0</v>
      </c>
      <c r="K11538" s="1">
        <v>0.28774040000000001</v>
      </c>
      <c r="L11538" s="1">
        <v>0</v>
      </c>
      <c r="M11538" s="1">
        <v>0</v>
      </c>
      <c r="N11538" s="1">
        <v>0</v>
      </c>
      <c r="O11538" s="1">
        <v>0</v>
      </c>
      <c r="P11538" s="1">
        <v>0</v>
      </c>
      <c r="Q11538" s="1">
        <v>0</v>
      </c>
      <c r="R11538" s="1">
        <v>0</v>
      </c>
      <c r="S11538" s="1">
        <v>0</v>
      </c>
      <c r="T11538" s="1">
        <v>0</v>
      </c>
      <c r="U11538" s="1">
        <v>0</v>
      </c>
      <c r="V11538" s="1">
        <v>0</v>
      </c>
      <c r="W11538" s="1">
        <v>0</v>
      </c>
      <c r="X11538" s="1">
        <v>0</v>
      </c>
      <c r="Y11538" s="1">
        <v>0</v>
      </c>
      <c r="Z11538" s="1">
        <v>0</v>
      </c>
      <c r="AA11538" s="1" t="s">
        <v>74</v>
      </c>
    </row>
    <row r="11539" spans="1:27" x14ac:dyDescent="0.2">
      <c r="A11539" s="1" t="s">
        <v>11551</v>
      </c>
      <c r="B11539" s="1">
        <v>0.79137040000000003</v>
      </c>
      <c r="C11539" s="1">
        <v>2.4027457000000001</v>
      </c>
      <c r="D11539" s="1">
        <v>2.2871735000000002</v>
      </c>
      <c r="E11539" s="1">
        <v>2.2019674999999999</v>
      </c>
      <c r="F11539" s="1">
        <v>0.3379992</v>
      </c>
      <c r="G11539" s="1">
        <v>0.3379992</v>
      </c>
      <c r="H11539" s="1">
        <v>0.79137040000000003</v>
      </c>
      <c r="I11539" s="1">
        <v>0.3379992</v>
      </c>
      <c r="J11539" s="1">
        <v>0</v>
      </c>
      <c r="K11539" s="1">
        <v>0</v>
      </c>
      <c r="L11539" s="1">
        <v>0.3379992</v>
      </c>
      <c r="M11539" s="1">
        <v>3.7089713</v>
      </c>
      <c r="N11539" s="1">
        <v>0.59016089999999999</v>
      </c>
      <c r="O11539" s="1">
        <v>1.4391513</v>
      </c>
      <c r="P11539" s="1">
        <v>2.1088192000000001</v>
      </c>
      <c r="Q11539" s="1">
        <v>2.2871735000000002</v>
      </c>
      <c r="R11539" s="1">
        <v>3.5137307999999998</v>
      </c>
      <c r="S11539" s="1">
        <v>0</v>
      </c>
      <c r="T11539" s="1">
        <v>0</v>
      </c>
      <c r="U11539" s="1">
        <v>0</v>
      </c>
      <c r="V11539" s="1">
        <v>0</v>
      </c>
      <c r="W11539" s="1">
        <v>3.3301786999999998</v>
      </c>
      <c r="X11539" s="1">
        <v>0</v>
      </c>
      <c r="Y11539" s="1">
        <v>0</v>
      </c>
      <c r="Z11539" s="1">
        <v>0</v>
      </c>
      <c r="AA11539" s="1" t="s">
        <v>84</v>
      </c>
    </row>
    <row r="11540" spans="1:27" x14ac:dyDescent="0.2">
      <c r="A11540" s="1" t="s">
        <v>11552</v>
      </c>
      <c r="B11540" s="1">
        <v>0</v>
      </c>
      <c r="C11540" s="1">
        <v>2.4739010000000001</v>
      </c>
      <c r="D11540" s="1">
        <v>0.81274000000000002</v>
      </c>
      <c r="E11540" s="1">
        <v>2.8264233999999999</v>
      </c>
      <c r="F11540" s="1">
        <v>1.5607154000000001</v>
      </c>
      <c r="G11540" s="1">
        <v>1.2550893000000001</v>
      </c>
      <c r="H11540" s="1">
        <v>1.468842</v>
      </c>
      <c r="I11540" s="1">
        <v>0.81274000000000002</v>
      </c>
      <c r="J11540" s="1">
        <v>0</v>
      </c>
      <c r="K11540" s="1">
        <v>0</v>
      </c>
      <c r="L11540" s="1">
        <v>0</v>
      </c>
      <c r="M11540" s="1">
        <v>0.34926525000000003</v>
      </c>
      <c r="N11540" s="1">
        <v>1.2550893000000001</v>
      </c>
      <c r="O11540" s="1">
        <v>0.34926525000000003</v>
      </c>
      <c r="P11540" s="1">
        <v>0</v>
      </c>
      <c r="Q11540" s="1">
        <v>0.81274000000000002</v>
      </c>
      <c r="R11540" s="1">
        <v>2.5743459999999998</v>
      </c>
      <c r="S11540" s="1">
        <v>0</v>
      </c>
      <c r="T11540" s="1">
        <v>0</v>
      </c>
      <c r="U11540" s="1">
        <v>0</v>
      </c>
      <c r="V11540" s="1">
        <v>0</v>
      </c>
      <c r="W11540" s="1">
        <v>0</v>
      </c>
      <c r="X11540" s="1">
        <v>0</v>
      </c>
      <c r="Y11540" s="1">
        <v>0</v>
      </c>
      <c r="Z11540" s="1">
        <v>0</v>
      </c>
      <c r="AA11540" s="1" t="s">
        <v>10</v>
      </c>
    </row>
    <row r="11541" spans="1:27" x14ac:dyDescent="0.2">
      <c r="A11541" s="1" t="s">
        <v>11553</v>
      </c>
      <c r="B11541" s="1">
        <v>0</v>
      </c>
      <c r="C11541" s="1">
        <v>2.7540352000000001</v>
      </c>
      <c r="D11541" s="1">
        <v>1.288144</v>
      </c>
      <c r="E11541" s="1">
        <v>2.6104405000000002</v>
      </c>
      <c r="F11541" s="1">
        <v>0.42213215999999998</v>
      </c>
      <c r="G11541" s="1">
        <v>1.288144</v>
      </c>
      <c r="H11541" s="1">
        <v>0.71804475999999995</v>
      </c>
      <c r="I11541" s="1">
        <v>0</v>
      </c>
      <c r="J11541" s="1">
        <v>0</v>
      </c>
      <c r="K11541" s="1">
        <v>0</v>
      </c>
      <c r="L11541" s="1">
        <v>0</v>
      </c>
      <c r="M11541" s="1">
        <v>0.71804475999999995</v>
      </c>
      <c r="N11541" s="1">
        <v>0</v>
      </c>
      <c r="O11541" s="1">
        <v>0</v>
      </c>
      <c r="P11541" s="1">
        <v>0</v>
      </c>
      <c r="Q11541" s="1">
        <v>1.7451726999999999</v>
      </c>
      <c r="R11541" s="1">
        <v>2.7869286999999998</v>
      </c>
      <c r="S11541" s="1">
        <v>0</v>
      </c>
      <c r="T11541" s="1">
        <v>0</v>
      </c>
      <c r="U11541" s="1">
        <v>0</v>
      </c>
      <c r="V11541" s="1">
        <v>0</v>
      </c>
      <c r="W11541" s="1">
        <v>0.71804475999999995</v>
      </c>
      <c r="X11541" s="1">
        <v>0</v>
      </c>
      <c r="Y11541" s="1">
        <v>0</v>
      </c>
      <c r="Z11541" s="1">
        <v>0</v>
      </c>
      <c r="AA11541" s="1" t="s">
        <v>8</v>
      </c>
    </row>
    <row r="11542" spans="1:27" x14ac:dyDescent="0.2">
      <c r="A11542" s="1" t="s">
        <v>11554</v>
      </c>
      <c r="B11542" s="1">
        <v>0</v>
      </c>
      <c r="C11542" s="1">
        <v>1.5989608</v>
      </c>
      <c r="D11542" s="1">
        <v>1.6940316</v>
      </c>
      <c r="E11542" s="1">
        <v>1.0898889</v>
      </c>
      <c r="F11542" s="1">
        <v>0.90844320000000001</v>
      </c>
      <c r="G11542" s="1">
        <v>0.40111293999999997</v>
      </c>
      <c r="H11542" s="1">
        <v>1.5989608</v>
      </c>
      <c r="I11542" s="1">
        <v>0</v>
      </c>
      <c r="J11542" s="1">
        <v>0</v>
      </c>
      <c r="K11542" s="1">
        <v>0</v>
      </c>
      <c r="L11542" s="1">
        <v>0.68661183000000003</v>
      </c>
      <c r="M11542" s="1">
        <v>3.7007804000000002</v>
      </c>
      <c r="N11542" s="1">
        <v>1.5989608</v>
      </c>
      <c r="O11542" s="1">
        <v>1.0898889</v>
      </c>
      <c r="P11542" s="1">
        <v>4.1537559999999996</v>
      </c>
      <c r="Q11542" s="1">
        <v>1.8607172000000001</v>
      </c>
      <c r="R11542" s="1">
        <v>2.2395665999999999</v>
      </c>
      <c r="S11542" s="1">
        <v>0</v>
      </c>
      <c r="T11542" s="1">
        <v>0</v>
      </c>
      <c r="U11542" s="1">
        <v>0</v>
      </c>
      <c r="V11542" s="1">
        <v>0</v>
      </c>
      <c r="W11542" s="1">
        <v>4.2355700000000001</v>
      </c>
      <c r="X11542" s="1">
        <v>1.4938928</v>
      </c>
      <c r="Y11542" s="1">
        <v>0.40111293999999997</v>
      </c>
      <c r="Z11542" s="1">
        <v>1.9346805</v>
      </c>
      <c r="AA11542" s="1" t="s">
        <v>637</v>
      </c>
    </row>
    <row r="11543" spans="1:27" x14ac:dyDescent="0.2">
      <c r="A11543" s="1" t="s">
        <v>11555</v>
      </c>
      <c r="B11543" s="1">
        <v>0.30401563999999998</v>
      </c>
      <c r="C11543" s="1">
        <v>1.7261133</v>
      </c>
      <c r="D11543" s="1">
        <v>1.5909058</v>
      </c>
      <c r="E11543" s="1">
        <v>2.4560533000000002</v>
      </c>
      <c r="F11543" s="1">
        <v>0</v>
      </c>
      <c r="G11543" s="1">
        <v>1.2490509999999999</v>
      </c>
      <c r="H11543" s="1">
        <v>0.5368328</v>
      </c>
      <c r="I11543" s="1">
        <v>0</v>
      </c>
      <c r="J11543" s="1">
        <v>0</v>
      </c>
      <c r="K11543" s="1">
        <v>0</v>
      </c>
      <c r="L11543" s="1">
        <v>0</v>
      </c>
      <c r="M11543" s="1">
        <v>1.1415892999999999</v>
      </c>
      <c r="N11543" s="1">
        <v>1.3460768000000001</v>
      </c>
      <c r="O11543" s="1">
        <v>0.5368328</v>
      </c>
      <c r="P11543" s="1">
        <v>1.0211736</v>
      </c>
      <c r="Q11543" s="1">
        <v>2.3601779999999999</v>
      </c>
      <c r="R11543" s="1">
        <v>3.9543504999999999</v>
      </c>
      <c r="S11543" s="1">
        <v>0</v>
      </c>
      <c r="T11543" s="1">
        <v>0.5368328</v>
      </c>
      <c r="U11543" s="1">
        <v>0</v>
      </c>
      <c r="V11543" s="1">
        <v>0.30401563999999998</v>
      </c>
      <c r="W11543" s="1">
        <v>3.7758558</v>
      </c>
      <c r="X11543" s="1">
        <v>0.30401563999999998</v>
      </c>
      <c r="Y11543" s="1">
        <v>0</v>
      </c>
      <c r="Z11543" s="1">
        <v>0</v>
      </c>
      <c r="AA11543" s="1" t="s">
        <v>84</v>
      </c>
    </row>
    <row r="11544" spans="1:27" x14ac:dyDescent="0.2">
      <c r="A11544" s="1" t="s">
        <v>11556</v>
      </c>
      <c r="B11544" s="1">
        <v>0.47465502999999998</v>
      </c>
      <c r="C11544" s="1">
        <v>0.47465502999999998</v>
      </c>
      <c r="D11544" s="1">
        <v>0.79521589999999998</v>
      </c>
      <c r="E11544" s="1">
        <v>1.6586504</v>
      </c>
      <c r="F11544" s="1">
        <v>0</v>
      </c>
      <c r="G11544" s="1">
        <v>1.5357392000000001</v>
      </c>
      <c r="H11544" s="1">
        <v>0.47465502999999998</v>
      </c>
      <c r="I11544" s="1">
        <v>0</v>
      </c>
      <c r="J11544" s="1">
        <v>0</v>
      </c>
      <c r="K11544" s="1">
        <v>0</v>
      </c>
      <c r="L11544" s="1">
        <v>0</v>
      </c>
      <c r="M11544" s="1">
        <v>2.5763601999999999</v>
      </c>
      <c r="N11544" s="1">
        <v>0</v>
      </c>
      <c r="O11544" s="1">
        <v>0</v>
      </c>
      <c r="P11544" s="1">
        <v>1.7680944000000001</v>
      </c>
      <c r="Q11544" s="1">
        <v>2.3720507999999998</v>
      </c>
      <c r="R11544" s="1">
        <v>3.7304962000000002</v>
      </c>
      <c r="S11544" s="1">
        <v>0.47465502999999998</v>
      </c>
      <c r="T11544" s="1">
        <v>0</v>
      </c>
      <c r="U11544" s="1">
        <v>0</v>
      </c>
      <c r="V11544" s="1">
        <v>0</v>
      </c>
      <c r="W11544" s="1">
        <v>4.3429279999999997</v>
      </c>
      <c r="X11544" s="1">
        <v>0.47465502999999998</v>
      </c>
      <c r="Y11544" s="1">
        <v>0</v>
      </c>
      <c r="Z11544" s="1">
        <v>0</v>
      </c>
      <c r="AA11544" s="1" t="s">
        <v>84</v>
      </c>
    </row>
    <row r="11545" spans="1:27" x14ac:dyDescent="0.2">
      <c r="A11545" s="1" t="s">
        <v>11557</v>
      </c>
      <c r="B11545" s="1">
        <v>1.1927737</v>
      </c>
      <c r="C11545" s="1">
        <v>1.8734788</v>
      </c>
      <c r="D11545" s="1">
        <v>1.4385774</v>
      </c>
      <c r="E11545" s="1">
        <v>2.5952206000000002</v>
      </c>
      <c r="F11545" s="1">
        <v>1.3232090000000001</v>
      </c>
      <c r="G11545" s="1">
        <v>2.5242119999999999</v>
      </c>
      <c r="H11545" s="1">
        <v>1.0427363000000001</v>
      </c>
      <c r="I11545" s="1">
        <v>0.65153559999999999</v>
      </c>
      <c r="J11545" s="1">
        <v>0</v>
      </c>
      <c r="K11545" s="1">
        <v>0</v>
      </c>
      <c r="L11545" s="1">
        <v>0</v>
      </c>
      <c r="M11545" s="1">
        <v>0.37791730000000001</v>
      </c>
      <c r="N11545" s="1">
        <v>0</v>
      </c>
      <c r="O11545" s="1">
        <v>0</v>
      </c>
      <c r="P11545" s="1">
        <v>0</v>
      </c>
      <c r="Q11545" s="1">
        <v>0.37791730000000001</v>
      </c>
      <c r="R11545" s="1">
        <v>0</v>
      </c>
      <c r="S11545" s="1">
        <v>0</v>
      </c>
      <c r="T11545" s="1">
        <v>0</v>
      </c>
      <c r="U11545" s="1">
        <v>0</v>
      </c>
      <c r="V11545" s="1">
        <v>0</v>
      </c>
      <c r="W11545" s="1">
        <v>0</v>
      </c>
      <c r="X11545" s="1">
        <v>0</v>
      </c>
      <c r="Y11545" s="1">
        <v>0</v>
      </c>
      <c r="Z11545" s="1">
        <v>0</v>
      </c>
      <c r="AA11545" s="1" t="s">
        <v>10</v>
      </c>
    </row>
    <row r="11546" spans="1:27" x14ac:dyDescent="0.2">
      <c r="A11546" s="1" t="s">
        <v>11558</v>
      </c>
      <c r="B11546" s="1">
        <v>1.399718</v>
      </c>
      <c r="C11546" s="1">
        <v>0</v>
      </c>
      <c r="D11546" s="1">
        <v>1.1105533999999999</v>
      </c>
      <c r="E11546" s="1">
        <v>1.1105533999999999</v>
      </c>
      <c r="F11546" s="1">
        <v>0.70211630000000003</v>
      </c>
      <c r="G11546" s="1">
        <v>1.8066636</v>
      </c>
      <c r="H11546" s="1">
        <v>0.70211630000000003</v>
      </c>
      <c r="I11546" s="1">
        <v>0.70211630000000003</v>
      </c>
      <c r="J11546" s="1">
        <v>0</v>
      </c>
      <c r="K11546" s="1">
        <v>0</v>
      </c>
      <c r="L11546" s="1">
        <v>0</v>
      </c>
      <c r="M11546" s="1">
        <v>0</v>
      </c>
      <c r="N11546" s="1">
        <v>0</v>
      </c>
      <c r="O11546" s="1">
        <v>0.70211630000000003</v>
      </c>
      <c r="P11546" s="1">
        <v>0</v>
      </c>
      <c r="Q11546" s="1">
        <v>0</v>
      </c>
      <c r="R11546" s="1">
        <v>0</v>
      </c>
      <c r="S11546" s="1">
        <v>0</v>
      </c>
      <c r="T11546" s="1">
        <v>0</v>
      </c>
      <c r="U11546" s="1">
        <v>0</v>
      </c>
      <c r="V11546" s="1">
        <v>0</v>
      </c>
      <c r="W11546" s="1">
        <v>0</v>
      </c>
      <c r="X11546" s="1">
        <v>0</v>
      </c>
      <c r="Y11546" s="1">
        <v>0</v>
      </c>
      <c r="Z11546" s="1">
        <v>0</v>
      </c>
      <c r="AA11546" s="1" t="s">
        <v>10</v>
      </c>
    </row>
    <row r="11547" spans="1:27" x14ac:dyDescent="0.2">
      <c r="A11547" s="1" t="s">
        <v>11559</v>
      </c>
      <c r="B11547" s="1">
        <v>0</v>
      </c>
      <c r="C11547" s="1">
        <v>2.1333668000000001</v>
      </c>
      <c r="D11547" s="1">
        <v>0.42635234999999999</v>
      </c>
      <c r="E11547" s="1">
        <v>2.7983875</v>
      </c>
      <c r="F11547" s="1">
        <v>0.72431670000000004</v>
      </c>
      <c r="G11547" s="1">
        <v>0.72431670000000004</v>
      </c>
      <c r="H11547" s="1">
        <v>1.4326918</v>
      </c>
      <c r="I11547" s="1">
        <v>0.42635234999999999</v>
      </c>
      <c r="J11547" s="1">
        <v>0</v>
      </c>
      <c r="K11547" s="1">
        <v>0</v>
      </c>
      <c r="L11547" s="1">
        <v>0.72431670000000004</v>
      </c>
      <c r="M11547" s="1">
        <v>1.9239953000000001</v>
      </c>
      <c r="N11547" s="1">
        <v>1.9239953000000001</v>
      </c>
      <c r="O11547" s="1">
        <v>0</v>
      </c>
      <c r="P11547" s="1">
        <v>0</v>
      </c>
      <c r="Q11547" s="1">
        <v>1.5521525</v>
      </c>
      <c r="R11547" s="1">
        <v>2.3064003</v>
      </c>
      <c r="S11547" s="1">
        <v>0</v>
      </c>
      <c r="T11547" s="1">
        <v>0</v>
      </c>
      <c r="U11547" s="1">
        <v>0</v>
      </c>
      <c r="V11547" s="1">
        <v>0</v>
      </c>
      <c r="W11547" s="1">
        <v>0.95357930000000002</v>
      </c>
      <c r="X11547" s="1">
        <v>0</v>
      </c>
      <c r="Y11547" s="1">
        <v>0</v>
      </c>
      <c r="Z11547" s="1">
        <v>0</v>
      </c>
      <c r="AA11547" s="1" t="s">
        <v>8</v>
      </c>
    </row>
    <row r="11548" spans="1:27" x14ac:dyDescent="0.2">
      <c r="A11548" s="1" t="s">
        <v>11560</v>
      </c>
      <c r="B11548" s="1">
        <v>0</v>
      </c>
      <c r="C11548" s="1">
        <v>2.1991111999999999</v>
      </c>
      <c r="D11548" s="1">
        <v>1.225274</v>
      </c>
      <c r="E11548" s="1">
        <v>1.3365653</v>
      </c>
      <c r="F11548" s="1">
        <v>0.33707904999999999</v>
      </c>
      <c r="G11548" s="1">
        <v>0.78961550000000003</v>
      </c>
      <c r="H11548" s="1">
        <v>0.95681799999999995</v>
      </c>
      <c r="I11548" s="1">
        <v>0</v>
      </c>
      <c r="J11548" s="1">
        <v>0</v>
      </c>
      <c r="K11548" s="1">
        <v>0</v>
      </c>
      <c r="L11548" s="1">
        <v>0</v>
      </c>
      <c r="M11548" s="1">
        <v>1.8888707</v>
      </c>
      <c r="N11548" s="1">
        <v>0.33707904999999999</v>
      </c>
      <c r="O11548" s="1">
        <v>0.58873045000000002</v>
      </c>
      <c r="P11548" s="1">
        <v>3.6656295999999999</v>
      </c>
      <c r="Q11548" s="1">
        <v>1.8263296</v>
      </c>
      <c r="R11548" s="1">
        <v>3.4740229</v>
      </c>
      <c r="S11548" s="1">
        <v>0</v>
      </c>
      <c r="T11548" s="1">
        <v>0</v>
      </c>
      <c r="U11548" s="1">
        <v>0</v>
      </c>
      <c r="V11548" s="1">
        <v>0</v>
      </c>
      <c r="W11548" s="1">
        <v>4.9279102999999997</v>
      </c>
      <c r="X11548" s="1">
        <v>0</v>
      </c>
      <c r="Y11548" s="1">
        <v>0</v>
      </c>
      <c r="Z11548" s="1">
        <v>0</v>
      </c>
      <c r="AA11548" s="1" t="s">
        <v>84</v>
      </c>
    </row>
    <row r="11549" spans="1:27" x14ac:dyDescent="0.2">
      <c r="A11549" s="1" t="s">
        <v>11561</v>
      </c>
      <c r="B11549" s="1">
        <v>0</v>
      </c>
      <c r="C11549" s="1">
        <v>2.04637</v>
      </c>
      <c r="D11549" s="1">
        <v>1.0286432999999999</v>
      </c>
      <c r="E11549" s="1">
        <v>1.8550167</v>
      </c>
      <c r="F11549" s="1">
        <v>0.64113474000000004</v>
      </c>
      <c r="G11549" s="1">
        <v>1.1776036999999999</v>
      </c>
      <c r="H11549" s="1">
        <v>0.37109244000000002</v>
      </c>
      <c r="I11549" s="1">
        <v>0.37109244000000002</v>
      </c>
      <c r="J11549" s="1">
        <v>0</v>
      </c>
      <c r="K11549" s="1">
        <v>0</v>
      </c>
      <c r="L11549" s="1">
        <v>0</v>
      </c>
      <c r="M11549" s="1">
        <v>0</v>
      </c>
      <c r="N11549" s="1">
        <v>1.0286432999999999</v>
      </c>
      <c r="O11549" s="1">
        <v>0</v>
      </c>
      <c r="P11549" s="1">
        <v>0</v>
      </c>
      <c r="Q11549" s="1">
        <v>1.1776036999999999</v>
      </c>
      <c r="R11549" s="1">
        <v>2.6412116999999999</v>
      </c>
      <c r="S11549" s="1">
        <v>0.37109244000000002</v>
      </c>
      <c r="T11549" s="1">
        <v>0</v>
      </c>
      <c r="U11549" s="1">
        <v>0</v>
      </c>
      <c r="V11549" s="1">
        <v>0</v>
      </c>
      <c r="W11549" s="1">
        <v>0</v>
      </c>
      <c r="X11549" s="1">
        <v>0</v>
      </c>
      <c r="Y11549" s="1">
        <v>0</v>
      </c>
      <c r="Z11549" s="1">
        <v>0</v>
      </c>
      <c r="AA11549" s="1" t="s">
        <v>8</v>
      </c>
    </row>
    <row r="11550" spans="1:27" x14ac:dyDescent="0.2">
      <c r="A11550" s="1" t="s">
        <v>11562</v>
      </c>
      <c r="B11550" s="1">
        <v>0.53773963000000002</v>
      </c>
      <c r="C11550" s="1">
        <v>1.5682073999999999</v>
      </c>
      <c r="D11550" s="1">
        <v>1.4640154999999999</v>
      </c>
      <c r="E11550" s="1">
        <v>2.7084014000000001</v>
      </c>
      <c r="F11550" s="1">
        <v>0.78247917</v>
      </c>
      <c r="G11550" s="1">
        <v>1.1430747999999999</v>
      </c>
      <c r="H11550" s="1">
        <v>0.53773963000000002</v>
      </c>
      <c r="I11550" s="1">
        <v>0.21299419</v>
      </c>
      <c r="J11550" s="1">
        <v>0</v>
      </c>
      <c r="K11550" s="1">
        <v>0</v>
      </c>
      <c r="L11550" s="1">
        <v>0</v>
      </c>
      <c r="M11550" s="1">
        <v>0.21299419</v>
      </c>
      <c r="N11550" s="1">
        <v>0.3884918</v>
      </c>
      <c r="O11550" s="1">
        <v>0.3884918</v>
      </c>
      <c r="P11550" s="1">
        <v>0</v>
      </c>
      <c r="Q11550" s="1">
        <v>0.667578</v>
      </c>
      <c r="R11550" s="1">
        <v>0</v>
      </c>
      <c r="S11550" s="1">
        <v>0</v>
      </c>
      <c r="T11550" s="1">
        <v>0</v>
      </c>
      <c r="U11550" s="1">
        <v>0</v>
      </c>
      <c r="V11550" s="1">
        <v>0</v>
      </c>
      <c r="W11550" s="1">
        <v>0</v>
      </c>
      <c r="X11550" s="1">
        <v>0</v>
      </c>
      <c r="Y11550" s="1">
        <v>0</v>
      </c>
      <c r="Z11550" s="1">
        <v>0</v>
      </c>
      <c r="AA11550" s="1" t="s">
        <v>10</v>
      </c>
    </row>
    <row r="11551" spans="1:27" x14ac:dyDescent="0.2">
      <c r="A11551" s="1" t="s">
        <v>11563</v>
      </c>
      <c r="B11551" s="1">
        <v>0</v>
      </c>
      <c r="C11551" s="1">
        <v>2.3685489</v>
      </c>
      <c r="D11551" s="1">
        <v>1.638876</v>
      </c>
      <c r="E11551" s="1">
        <v>3.2540990000000001</v>
      </c>
      <c r="F11551" s="1">
        <v>0.86841303000000003</v>
      </c>
      <c r="G11551" s="1">
        <v>0.86841303000000003</v>
      </c>
      <c r="H11551" s="1">
        <v>0</v>
      </c>
      <c r="I11551" s="1">
        <v>0.86841303000000003</v>
      </c>
      <c r="J11551" s="1">
        <v>0</v>
      </c>
      <c r="K11551" s="1">
        <v>0</v>
      </c>
      <c r="L11551" s="1">
        <v>0</v>
      </c>
      <c r="M11551" s="1">
        <v>0.86841303000000003</v>
      </c>
      <c r="N11551" s="1">
        <v>0</v>
      </c>
      <c r="O11551" s="1">
        <v>0</v>
      </c>
      <c r="P11551" s="1">
        <v>0</v>
      </c>
      <c r="Q11551" s="1">
        <v>0.86841303000000003</v>
      </c>
      <c r="R11551" s="1">
        <v>0</v>
      </c>
      <c r="S11551" s="1">
        <v>0</v>
      </c>
      <c r="T11551" s="1">
        <v>0</v>
      </c>
      <c r="U11551" s="1">
        <v>0</v>
      </c>
      <c r="V11551" s="1">
        <v>0</v>
      </c>
      <c r="W11551" s="1">
        <v>0</v>
      </c>
      <c r="X11551" s="1">
        <v>0</v>
      </c>
      <c r="Y11551" s="1">
        <v>0</v>
      </c>
      <c r="Z11551" s="1">
        <v>0</v>
      </c>
      <c r="AA11551" s="1" t="s">
        <v>10</v>
      </c>
    </row>
    <row r="11552" spans="1:27" x14ac:dyDescent="0.2">
      <c r="A11552" s="1" t="s">
        <v>11564</v>
      </c>
      <c r="B11552" s="1">
        <v>0</v>
      </c>
      <c r="C11552" s="1">
        <v>0</v>
      </c>
      <c r="D11552" s="1">
        <v>0</v>
      </c>
      <c r="E11552" s="1">
        <v>0</v>
      </c>
      <c r="F11552" s="1">
        <v>0</v>
      </c>
      <c r="G11552" s="1">
        <v>0</v>
      </c>
      <c r="H11552" s="1">
        <v>0</v>
      </c>
      <c r="I11552" s="1">
        <v>0</v>
      </c>
      <c r="J11552" s="1">
        <v>0</v>
      </c>
      <c r="K11552" s="1">
        <v>0</v>
      </c>
      <c r="L11552" s="1">
        <v>0</v>
      </c>
      <c r="M11552" s="1">
        <v>0</v>
      </c>
      <c r="N11552" s="1">
        <v>2.2261858000000001</v>
      </c>
      <c r="O11552" s="1">
        <v>0</v>
      </c>
      <c r="P11552" s="1">
        <v>2.2261858000000001</v>
      </c>
      <c r="Q11552" s="1">
        <v>2.2261858000000001</v>
      </c>
      <c r="R11552" s="1">
        <v>0</v>
      </c>
      <c r="S11552" s="1">
        <v>0</v>
      </c>
      <c r="T11552" s="1">
        <v>0</v>
      </c>
      <c r="U11552" s="1">
        <v>0</v>
      </c>
      <c r="V11552" s="1">
        <v>0</v>
      </c>
      <c r="W11552" s="1">
        <v>4.828049</v>
      </c>
      <c r="X11552" s="1">
        <v>0</v>
      </c>
      <c r="Y11552" s="1">
        <v>0</v>
      </c>
      <c r="Z11552" s="1">
        <v>0</v>
      </c>
      <c r="AA11552" s="1" t="s">
        <v>296</v>
      </c>
    </row>
    <row r="11553" spans="1:27" x14ac:dyDescent="0.2">
      <c r="A11553" s="1" t="s">
        <v>11565</v>
      </c>
      <c r="B11553" s="1">
        <v>0.74819040000000003</v>
      </c>
      <c r="C11553" s="1">
        <v>1.8818839000000001</v>
      </c>
      <c r="D11553" s="1">
        <v>0.90996279999999996</v>
      </c>
      <c r="E11553" s="1">
        <v>2.7626835999999999</v>
      </c>
      <c r="F11553" s="1">
        <v>0.74819040000000003</v>
      </c>
      <c r="G11553" s="1">
        <v>1.6961090000000001</v>
      </c>
      <c r="H11553" s="1">
        <v>0.74819040000000003</v>
      </c>
      <c r="I11553" s="1">
        <v>0.90996279999999996</v>
      </c>
      <c r="J11553" s="1">
        <v>0.55509989999999998</v>
      </c>
      <c r="K11553" s="1">
        <v>0</v>
      </c>
      <c r="L11553" s="1">
        <v>0</v>
      </c>
      <c r="M11553" s="1">
        <v>0.31558233000000002</v>
      </c>
      <c r="N11553" s="1">
        <v>0</v>
      </c>
      <c r="O11553" s="1">
        <v>0</v>
      </c>
      <c r="P11553" s="1">
        <v>0</v>
      </c>
      <c r="Q11553" s="1">
        <v>0.74819040000000003</v>
      </c>
      <c r="R11553" s="1">
        <v>0</v>
      </c>
      <c r="S11553" s="1">
        <v>0</v>
      </c>
      <c r="T11553" s="1">
        <v>0</v>
      </c>
      <c r="U11553" s="1">
        <v>0</v>
      </c>
      <c r="V11553" s="1">
        <v>0</v>
      </c>
      <c r="W11553" s="1">
        <v>0</v>
      </c>
      <c r="X11553" s="1">
        <v>0</v>
      </c>
      <c r="Y11553" s="1">
        <v>0</v>
      </c>
      <c r="Z11553" s="1">
        <v>0</v>
      </c>
      <c r="AA11553" s="1" t="s">
        <v>10</v>
      </c>
    </row>
    <row r="11554" spans="1:27" x14ac:dyDescent="0.2">
      <c r="A11554" s="1" t="s">
        <v>11566</v>
      </c>
      <c r="B11554" s="1">
        <v>0.47965514999999997</v>
      </c>
      <c r="C11554" s="1">
        <v>2.0099483</v>
      </c>
      <c r="D11554" s="1">
        <v>1.3270291999999999</v>
      </c>
      <c r="E11554" s="1">
        <v>2.5411947000000001</v>
      </c>
      <c r="F11554" s="1">
        <v>0.26831470000000002</v>
      </c>
      <c r="G11554" s="1">
        <v>1.8296806999999999</v>
      </c>
      <c r="H11554" s="1">
        <v>0.47965514999999997</v>
      </c>
      <c r="I11554" s="1">
        <v>0.47965514999999997</v>
      </c>
      <c r="J11554" s="1">
        <v>0</v>
      </c>
      <c r="K11554" s="1">
        <v>0</v>
      </c>
      <c r="L11554" s="1">
        <v>0</v>
      </c>
      <c r="M11554" s="1">
        <v>0</v>
      </c>
      <c r="N11554" s="1">
        <v>0</v>
      </c>
      <c r="O11554" s="1">
        <v>0</v>
      </c>
      <c r="P11554" s="1">
        <v>0</v>
      </c>
      <c r="Q11554" s="1">
        <v>0</v>
      </c>
      <c r="R11554" s="1">
        <v>0</v>
      </c>
      <c r="S11554" s="1">
        <v>0</v>
      </c>
      <c r="T11554" s="1">
        <v>0</v>
      </c>
      <c r="U11554" s="1">
        <v>0</v>
      </c>
      <c r="V11554" s="1">
        <v>0</v>
      </c>
      <c r="W11554" s="1">
        <v>0.26831470000000002</v>
      </c>
      <c r="X11554" s="1">
        <v>0</v>
      </c>
      <c r="Y11554" s="1">
        <v>0</v>
      </c>
      <c r="Z11554" s="1">
        <v>0</v>
      </c>
      <c r="AA11554" s="1" t="s">
        <v>74</v>
      </c>
    </row>
    <row r="11555" spans="1:27" x14ac:dyDescent="0.2">
      <c r="A11555" s="1" t="s">
        <v>11567</v>
      </c>
      <c r="B11555" s="1">
        <v>0.61299519999999996</v>
      </c>
      <c r="C11555" s="1">
        <v>1.9939709000000001</v>
      </c>
      <c r="D11555" s="1">
        <v>0.61299519999999996</v>
      </c>
      <c r="E11555" s="1">
        <v>2.5193365000000001</v>
      </c>
      <c r="F11555" s="1">
        <v>1.5700282999999999</v>
      </c>
      <c r="G11555" s="1">
        <v>1.7321397999999999</v>
      </c>
      <c r="H11555" s="1">
        <v>1.1361908000000001</v>
      </c>
      <c r="I11555" s="1">
        <v>0.81930756999999999</v>
      </c>
      <c r="J11555" s="1">
        <v>0</v>
      </c>
      <c r="K11555" s="1">
        <v>0</v>
      </c>
      <c r="L11555" s="1">
        <v>0</v>
      </c>
      <c r="M11555" s="1">
        <v>0</v>
      </c>
      <c r="N11555" s="1">
        <v>0</v>
      </c>
      <c r="O11555" s="1">
        <v>0</v>
      </c>
      <c r="P11555" s="1">
        <v>0</v>
      </c>
      <c r="Q11555" s="1">
        <v>0</v>
      </c>
      <c r="R11555" s="1">
        <v>0</v>
      </c>
      <c r="S11555" s="1">
        <v>0</v>
      </c>
      <c r="T11555" s="1">
        <v>0</v>
      </c>
      <c r="U11555" s="1">
        <v>0</v>
      </c>
      <c r="V11555" s="1">
        <v>0</v>
      </c>
      <c r="W11555" s="1">
        <v>0</v>
      </c>
      <c r="X11555" s="1">
        <v>0</v>
      </c>
      <c r="Y11555" s="1">
        <v>0</v>
      </c>
      <c r="Z11555" s="1">
        <v>0</v>
      </c>
      <c r="AA11555" s="1" t="s">
        <v>10</v>
      </c>
    </row>
    <row r="11556" spans="1:27" x14ac:dyDescent="0.2">
      <c r="A11556" s="1" t="s">
        <v>11568</v>
      </c>
      <c r="B11556" s="1">
        <v>0</v>
      </c>
      <c r="C11556" s="1">
        <v>0</v>
      </c>
      <c r="D11556" s="1">
        <v>0</v>
      </c>
      <c r="E11556" s="1">
        <v>3.2689775999999999</v>
      </c>
      <c r="F11556" s="1">
        <v>0</v>
      </c>
      <c r="G11556" s="1">
        <v>0</v>
      </c>
      <c r="H11556" s="1">
        <v>0</v>
      </c>
      <c r="I11556" s="1">
        <v>0</v>
      </c>
      <c r="J11556" s="1">
        <v>0</v>
      </c>
      <c r="K11556" s="1">
        <v>0</v>
      </c>
      <c r="L11556" s="1">
        <v>0</v>
      </c>
      <c r="M11556" s="1">
        <v>0</v>
      </c>
      <c r="N11556" s="1">
        <v>0</v>
      </c>
      <c r="O11556" s="1">
        <v>0</v>
      </c>
      <c r="P11556" s="1">
        <v>0</v>
      </c>
      <c r="Q11556" s="1">
        <v>3.2689775999999999</v>
      </c>
      <c r="R11556" s="1">
        <v>4.6263227000000002</v>
      </c>
      <c r="S11556" s="1">
        <v>0</v>
      </c>
      <c r="T11556" s="1">
        <v>0</v>
      </c>
      <c r="U11556" s="1">
        <v>0</v>
      </c>
      <c r="V11556" s="1">
        <v>0</v>
      </c>
      <c r="W11556" s="1">
        <v>4.6263227000000002</v>
      </c>
      <c r="X11556" s="1">
        <v>2.6131696999999998</v>
      </c>
      <c r="Y11556" s="1">
        <v>0</v>
      </c>
      <c r="Z11556" s="1">
        <v>0</v>
      </c>
      <c r="AA11556" s="1" t="s">
        <v>94</v>
      </c>
    </row>
    <row r="11557" spans="1:27" x14ac:dyDescent="0.2">
      <c r="A11557" s="1" t="s">
        <v>11569</v>
      </c>
      <c r="B11557" s="1">
        <v>0</v>
      </c>
      <c r="C11557" s="1">
        <v>2.1383035000000001</v>
      </c>
      <c r="D11557" s="1">
        <v>0</v>
      </c>
      <c r="E11557" s="1">
        <v>0</v>
      </c>
      <c r="F11557" s="1">
        <v>0</v>
      </c>
      <c r="G11557" s="1">
        <v>0</v>
      </c>
      <c r="H11557" s="1">
        <v>0</v>
      </c>
      <c r="I11557" s="1">
        <v>0</v>
      </c>
      <c r="J11557" s="1">
        <v>0</v>
      </c>
      <c r="K11557" s="1">
        <v>0</v>
      </c>
      <c r="L11557" s="1">
        <v>0</v>
      </c>
      <c r="M11557" s="1">
        <v>2.1383035000000001</v>
      </c>
      <c r="N11557" s="1">
        <v>0</v>
      </c>
      <c r="O11557" s="1">
        <v>0</v>
      </c>
      <c r="P11557" s="1">
        <v>0</v>
      </c>
      <c r="Q11557" s="1">
        <v>0</v>
      </c>
      <c r="R11557" s="1">
        <v>3.4320537999999998</v>
      </c>
      <c r="S11557" s="1">
        <v>0</v>
      </c>
      <c r="T11557" s="1">
        <v>0</v>
      </c>
      <c r="U11557" s="1">
        <v>0</v>
      </c>
      <c r="V11557" s="1">
        <v>0</v>
      </c>
      <c r="W11557" s="1">
        <v>4.9643509999999997</v>
      </c>
      <c r="X11557" s="1">
        <v>2.1383035000000001</v>
      </c>
      <c r="Y11557" s="1">
        <v>0</v>
      </c>
      <c r="Z11557" s="1">
        <v>0</v>
      </c>
      <c r="AA11557" s="1" t="s">
        <v>296</v>
      </c>
    </row>
    <row r="11558" spans="1:27" x14ac:dyDescent="0.2">
      <c r="A11558" s="1" t="s">
        <v>11570</v>
      </c>
      <c r="B11558" s="1">
        <v>0.67114700000000005</v>
      </c>
      <c r="C11558" s="1">
        <v>1.2211839</v>
      </c>
      <c r="D11558" s="1">
        <v>0.5407883</v>
      </c>
      <c r="E11558" s="1">
        <v>1.9764562000000001</v>
      </c>
      <c r="F11558" s="1">
        <v>0.98351573999999997</v>
      </c>
      <c r="G11558" s="1">
        <v>1.1480627000000001</v>
      </c>
      <c r="H11558" s="1">
        <v>0.5407883</v>
      </c>
      <c r="I11558" s="1">
        <v>0.39085224000000002</v>
      </c>
      <c r="J11558" s="1">
        <v>0</v>
      </c>
      <c r="K11558" s="1">
        <v>0</v>
      </c>
      <c r="L11558" s="1">
        <v>0</v>
      </c>
      <c r="M11558" s="1">
        <v>0</v>
      </c>
      <c r="N11558" s="1">
        <v>0.39085224000000002</v>
      </c>
      <c r="O11558" s="1">
        <v>0</v>
      </c>
      <c r="P11558" s="1">
        <v>0</v>
      </c>
      <c r="Q11558" s="1">
        <v>0.88983190000000001</v>
      </c>
      <c r="R11558" s="1">
        <v>0</v>
      </c>
      <c r="S11558" s="1">
        <v>0</v>
      </c>
      <c r="T11558" s="1">
        <v>0</v>
      </c>
      <c r="U11558" s="1">
        <v>0</v>
      </c>
      <c r="V11558" s="1">
        <v>0</v>
      </c>
      <c r="W11558" s="1">
        <v>0</v>
      </c>
      <c r="X11558" s="1">
        <v>0</v>
      </c>
      <c r="Y11558" s="1">
        <v>0</v>
      </c>
      <c r="Z11558" s="1">
        <v>0</v>
      </c>
      <c r="AA11558" s="1" t="s">
        <v>10</v>
      </c>
    </row>
    <row r="11559" spans="1:27" x14ac:dyDescent="0.2">
      <c r="A11559" s="1" t="s">
        <v>11571</v>
      </c>
      <c r="B11559" s="1">
        <v>0.40977775999999999</v>
      </c>
      <c r="C11559" s="1">
        <v>0.92404019999999998</v>
      </c>
      <c r="D11559" s="1">
        <v>1.6197572</v>
      </c>
      <c r="E11559" s="1">
        <v>1.2619817</v>
      </c>
      <c r="F11559" s="1">
        <v>0.69960920000000004</v>
      </c>
      <c r="G11559" s="1">
        <v>0.92404019999999998</v>
      </c>
      <c r="H11559" s="1">
        <v>0</v>
      </c>
      <c r="I11559" s="1">
        <v>1.3959718000000001</v>
      </c>
      <c r="J11559" s="1">
        <v>0</v>
      </c>
      <c r="K11559" s="1">
        <v>0</v>
      </c>
      <c r="L11559" s="1">
        <v>0.40977775999999999</v>
      </c>
      <c r="M11559" s="1">
        <v>2.2086839999999999</v>
      </c>
      <c r="N11559" s="1">
        <v>0</v>
      </c>
      <c r="O11559" s="1">
        <v>1.2619817</v>
      </c>
      <c r="P11559" s="1">
        <v>0</v>
      </c>
      <c r="Q11559" s="1">
        <v>0.40977775999999999</v>
      </c>
      <c r="R11559" s="1">
        <v>1.6197572</v>
      </c>
      <c r="S11559" s="1">
        <v>0</v>
      </c>
      <c r="T11559" s="1">
        <v>0</v>
      </c>
      <c r="U11559" s="1">
        <v>0</v>
      </c>
      <c r="V11559" s="1">
        <v>0</v>
      </c>
      <c r="W11559" s="1">
        <v>0</v>
      </c>
      <c r="X11559" s="1">
        <v>0</v>
      </c>
      <c r="Y11559" s="1">
        <v>0</v>
      </c>
      <c r="Z11559" s="1">
        <v>0</v>
      </c>
      <c r="AA11559" s="1" t="s">
        <v>5</v>
      </c>
    </row>
    <row r="11560" spans="1:27" x14ac:dyDescent="0.2">
      <c r="A11560" s="1" t="s">
        <v>11572</v>
      </c>
      <c r="B11560" s="1">
        <v>0</v>
      </c>
      <c r="C11560" s="1">
        <v>2.2242632000000002</v>
      </c>
      <c r="D11560" s="1">
        <v>1.1911128</v>
      </c>
      <c r="E11560" s="1">
        <v>2.5581458000000001</v>
      </c>
      <c r="F11560" s="1">
        <v>0.37716725000000001</v>
      </c>
      <c r="G11560" s="1">
        <v>0.37716725000000001</v>
      </c>
      <c r="H11560" s="1">
        <v>0.37716725000000001</v>
      </c>
      <c r="I11560" s="1">
        <v>0</v>
      </c>
      <c r="J11560" s="1">
        <v>0</v>
      </c>
      <c r="K11560" s="1">
        <v>0</v>
      </c>
      <c r="L11560" s="1">
        <v>0</v>
      </c>
      <c r="M11560" s="1">
        <v>0.65039429999999998</v>
      </c>
      <c r="N11560" s="1">
        <v>1.7194543</v>
      </c>
      <c r="O11560" s="1">
        <v>0.37716725000000001</v>
      </c>
      <c r="P11560" s="1">
        <v>0.37716725000000001</v>
      </c>
      <c r="Q11560" s="1">
        <v>1.7194543</v>
      </c>
      <c r="R11560" s="1">
        <v>3.3168223000000001</v>
      </c>
      <c r="S11560" s="1">
        <v>0</v>
      </c>
      <c r="T11560" s="1">
        <v>0</v>
      </c>
      <c r="U11560" s="1">
        <v>0</v>
      </c>
      <c r="V11560" s="1">
        <v>0</v>
      </c>
      <c r="W11560" s="1">
        <v>2.4455944999999999</v>
      </c>
      <c r="X11560" s="1">
        <v>0</v>
      </c>
      <c r="Y11560" s="1">
        <v>0</v>
      </c>
      <c r="Z11560" s="1">
        <v>0</v>
      </c>
      <c r="AA11560" s="1" t="s">
        <v>8</v>
      </c>
    </row>
    <row r="11561" spans="1:27" x14ac:dyDescent="0.2">
      <c r="A11561" s="1" t="s">
        <v>11573</v>
      </c>
      <c r="B11561" s="1">
        <v>0</v>
      </c>
      <c r="C11561" s="1">
        <v>0</v>
      </c>
      <c r="D11561" s="1">
        <v>0</v>
      </c>
      <c r="E11561" s="1">
        <v>0</v>
      </c>
      <c r="F11561" s="1">
        <v>0</v>
      </c>
      <c r="G11561" s="1">
        <v>0</v>
      </c>
      <c r="H11561" s="1">
        <v>0</v>
      </c>
      <c r="I11561" s="1">
        <v>0</v>
      </c>
      <c r="J11561" s="1">
        <v>0</v>
      </c>
      <c r="K11561" s="1">
        <v>0</v>
      </c>
      <c r="L11561" s="1">
        <v>0</v>
      </c>
      <c r="M11561" s="1">
        <v>0</v>
      </c>
      <c r="N11561" s="1">
        <v>0</v>
      </c>
      <c r="O11561" s="1">
        <v>0</v>
      </c>
      <c r="P11561" s="1">
        <v>1.5482530000000001</v>
      </c>
      <c r="Q11561" s="1">
        <v>0.80397969999999996</v>
      </c>
      <c r="R11561" s="1">
        <v>2.2660155</v>
      </c>
      <c r="S11561" s="1">
        <v>0</v>
      </c>
      <c r="T11561" s="1">
        <v>0</v>
      </c>
      <c r="U11561" s="1">
        <v>0</v>
      </c>
      <c r="V11561" s="1">
        <v>0</v>
      </c>
      <c r="W11561" s="1">
        <v>5.3153914999999996</v>
      </c>
      <c r="X11561" s="1">
        <v>3.0325774999999999</v>
      </c>
      <c r="Y11561" s="1">
        <v>1.7813154</v>
      </c>
      <c r="Z11561" s="1">
        <v>0</v>
      </c>
      <c r="AA11561" s="1" t="s">
        <v>296</v>
      </c>
    </row>
    <row r="11562" spans="1:27" x14ac:dyDescent="0.2">
      <c r="A11562" s="1" t="s">
        <v>11574</v>
      </c>
      <c r="B11562" s="1">
        <v>0.30106433999999999</v>
      </c>
      <c r="C11562" s="1">
        <v>1.9419074000000001</v>
      </c>
      <c r="D11562" s="1">
        <v>0.87762689999999999</v>
      </c>
      <c r="E11562" s="1">
        <v>2.560638</v>
      </c>
      <c r="F11562" s="1">
        <v>0.87762689999999999</v>
      </c>
      <c r="G11562" s="1">
        <v>0.87762689999999999</v>
      </c>
      <c r="H11562" s="1">
        <v>0.71973496999999997</v>
      </c>
      <c r="I11562" s="1">
        <v>1.0139549999999999</v>
      </c>
      <c r="J11562" s="1">
        <v>0</v>
      </c>
      <c r="K11562" s="1">
        <v>0</v>
      </c>
      <c r="L11562" s="1">
        <v>0.71973496999999997</v>
      </c>
      <c r="M11562" s="1">
        <v>0</v>
      </c>
      <c r="N11562" s="1">
        <v>0</v>
      </c>
      <c r="O11562" s="1">
        <v>0</v>
      </c>
      <c r="P11562" s="1">
        <v>0</v>
      </c>
      <c r="Q11562" s="1">
        <v>0</v>
      </c>
      <c r="R11562" s="1">
        <v>0</v>
      </c>
      <c r="S11562" s="1">
        <v>0</v>
      </c>
      <c r="T11562" s="1">
        <v>0</v>
      </c>
      <c r="U11562" s="1">
        <v>0</v>
      </c>
      <c r="V11562" s="1">
        <v>0</v>
      </c>
      <c r="W11562" s="1">
        <v>0.30106433999999999</v>
      </c>
      <c r="X11562" s="1">
        <v>0</v>
      </c>
      <c r="Y11562" s="1">
        <v>0</v>
      </c>
      <c r="Z11562" s="1">
        <v>0</v>
      </c>
      <c r="AA11562" s="1" t="s">
        <v>74</v>
      </c>
    </row>
    <row r="11563" spans="1:27" x14ac:dyDescent="0.2">
      <c r="A11563" s="1" t="s">
        <v>11575</v>
      </c>
      <c r="B11563" s="1">
        <v>0</v>
      </c>
      <c r="C11563" s="1">
        <v>0</v>
      </c>
      <c r="D11563" s="1">
        <v>0</v>
      </c>
      <c r="E11563" s="1">
        <v>0</v>
      </c>
      <c r="F11563" s="1">
        <v>0</v>
      </c>
      <c r="G11563" s="1">
        <v>1.1091896999999999</v>
      </c>
      <c r="H11563" s="1">
        <v>0</v>
      </c>
      <c r="I11563" s="1">
        <v>0</v>
      </c>
      <c r="J11563" s="1">
        <v>0</v>
      </c>
      <c r="K11563" s="1">
        <v>0</v>
      </c>
      <c r="L11563" s="1">
        <v>0</v>
      </c>
      <c r="M11563" s="1">
        <v>0</v>
      </c>
      <c r="N11563" s="1">
        <v>0</v>
      </c>
      <c r="O11563" s="1">
        <v>0</v>
      </c>
      <c r="P11563" s="1">
        <v>1.1091896999999999</v>
      </c>
      <c r="Q11563" s="1">
        <v>0.70109074999999998</v>
      </c>
      <c r="R11563" s="1">
        <v>3.1932239999999998</v>
      </c>
      <c r="S11563" s="1">
        <v>0</v>
      </c>
      <c r="T11563" s="1">
        <v>0</v>
      </c>
      <c r="U11563" s="1">
        <v>0</v>
      </c>
      <c r="V11563" s="1">
        <v>0.70109074999999998</v>
      </c>
      <c r="W11563" s="1">
        <v>5.0909003999999998</v>
      </c>
      <c r="X11563" s="1">
        <v>2.9594369999999999</v>
      </c>
      <c r="Y11563" s="1">
        <v>0</v>
      </c>
      <c r="Z11563" s="1">
        <v>0</v>
      </c>
      <c r="AA11563" s="1" t="s">
        <v>296</v>
      </c>
    </row>
    <row r="11564" spans="1:27" x14ac:dyDescent="0.2">
      <c r="A11564" s="1" t="s">
        <v>11576</v>
      </c>
      <c r="B11564" s="1">
        <v>0.38285232000000002</v>
      </c>
      <c r="C11564" s="1">
        <v>2.7382757999999998</v>
      </c>
      <c r="D11564" s="1">
        <v>1.2036648999999999</v>
      </c>
      <c r="E11564" s="1">
        <v>3.1914253000000001</v>
      </c>
      <c r="F11564" s="1">
        <v>1.2036648999999999</v>
      </c>
      <c r="G11564" s="1">
        <v>0.65903330000000004</v>
      </c>
      <c r="H11564" s="1">
        <v>1.0528635</v>
      </c>
      <c r="I11564" s="1">
        <v>0.38285232000000002</v>
      </c>
      <c r="J11564" s="1">
        <v>0</v>
      </c>
      <c r="K11564" s="1">
        <v>0</v>
      </c>
      <c r="L11564" s="1">
        <v>0</v>
      </c>
      <c r="M11564" s="1">
        <v>0.38285232000000002</v>
      </c>
      <c r="N11564" s="1">
        <v>0.87521212999999998</v>
      </c>
      <c r="O11564" s="1">
        <v>0</v>
      </c>
      <c r="P11564" s="1">
        <v>0</v>
      </c>
      <c r="Q11564" s="1">
        <v>0.38285232000000002</v>
      </c>
      <c r="R11564" s="1">
        <v>0</v>
      </c>
      <c r="S11564" s="1">
        <v>0</v>
      </c>
      <c r="T11564" s="1">
        <v>0</v>
      </c>
      <c r="U11564" s="1">
        <v>0</v>
      </c>
      <c r="V11564" s="1">
        <v>0</v>
      </c>
      <c r="W11564" s="1">
        <v>0</v>
      </c>
      <c r="X11564" s="1">
        <v>0</v>
      </c>
      <c r="Y11564" s="1">
        <v>0</v>
      </c>
      <c r="Z11564" s="1">
        <v>0</v>
      </c>
      <c r="AA11564" s="1" t="s">
        <v>10</v>
      </c>
    </row>
    <row r="11565" spans="1:27" x14ac:dyDescent="0.2">
      <c r="A11565" s="1" t="s">
        <v>11577</v>
      </c>
      <c r="B11565" s="1">
        <v>0</v>
      </c>
      <c r="C11565" s="1">
        <v>1.4197708</v>
      </c>
      <c r="D11565" s="1">
        <v>0.48688197</v>
      </c>
      <c r="E11565" s="1">
        <v>1.2553133999999999</v>
      </c>
      <c r="F11565" s="1">
        <v>0</v>
      </c>
      <c r="G11565" s="1">
        <v>0</v>
      </c>
      <c r="H11565" s="1">
        <v>0</v>
      </c>
      <c r="I11565" s="1">
        <v>0</v>
      </c>
      <c r="J11565" s="1">
        <v>0</v>
      </c>
      <c r="K11565" s="1">
        <v>0</v>
      </c>
      <c r="L11565" s="1">
        <v>0.81291449999999998</v>
      </c>
      <c r="M11565" s="1">
        <v>2.5088037999999999</v>
      </c>
      <c r="N11565" s="1">
        <v>0.81291449999999998</v>
      </c>
      <c r="O11565" s="1">
        <v>0.48688197</v>
      </c>
      <c r="P11565" s="1">
        <v>1.8938813000000001</v>
      </c>
      <c r="Q11565" s="1">
        <v>0.81291449999999998</v>
      </c>
      <c r="R11565" s="1">
        <v>3.4574041000000002</v>
      </c>
      <c r="S11565" s="1">
        <v>0</v>
      </c>
      <c r="T11565" s="1">
        <v>0</v>
      </c>
      <c r="U11565" s="1">
        <v>0</v>
      </c>
      <c r="V11565" s="1">
        <v>0</v>
      </c>
      <c r="W11565" s="1">
        <v>4.9828609999999998</v>
      </c>
      <c r="X11565" s="1">
        <v>2.3426244000000001</v>
      </c>
      <c r="Y11565" s="1">
        <v>0</v>
      </c>
      <c r="Z11565" s="1">
        <v>0</v>
      </c>
      <c r="AA11565" s="1" t="s">
        <v>637</v>
      </c>
    </row>
    <row r="11566" spans="1:27" x14ac:dyDescent="0.2">
      <c r="A11566" s="1" t="s">
        <v>11578</v>
      </c>
      <c r="B11566" s="1">
        <v>0</v>
      </c>
      <c r="C11566" s="1">
        <v>2.4375490000000002</v>
      </c>
      <c r="D11566" s="1">
        <v>0.60736939999999995</v>
      </c>
      <c r="E11566" s="1">
        <v>1.3672612</v>
      </c>
      <c r="F11566" s="1">
        <v>0</v>
      </c>
      <c r="G11566" s="1">
        <v>0.3491051</v>
      </c>
      <c r="H11566" s="1">
        <v>0</v>
      </c>
      <c r="I11566" s="1">
        <v>0</v>
      </c>
      <c r="J11566" s="1">
        <v>0</v>
      </c>
      <c r="K11566" s="1">
        <v>0</v>
      </c>
      <c r="L11566" s="1">
        <v>0</v>
      </c>
      <c r="M11566" s="1">
        <v>2.9857282999999999</v>
      </c>
      <c r="N11566" s="1">
        <v>0.81243779999999999</v>
      </c>
      <c r="O11566" s="1">
        <v>0</v>
      </c>
      <c r="P11566" s="1">
        <v>2.8259121999999999</v>
      </c>
      <c r="Q11566" s="1">
        <v>1.7220127999999999</v>
      </c>
      <c r="R11566" s="1">
        <v>3.9344844999999999</v>
      </c>
      <c r="S11566" s="1">
        <v>0</v>
      </c>
      <c r="T11566" s="1">
        <v>0.60736939999999995</v>
      </c>
      <c r="U11566" s="1">
        <v>0</v>
      </c>
      <c r="V11566" s="1">
        <v>0</v>
      </c>
      <c r="W11566" s="1">
        <v>2.2360139999999999</v>
      </c>
      <c r="X11566" s="1">
        <v>0</v>
      </c>
      <c r="Y11566" s="1">
        <v>0</v>
      </c>
      <c r="Z11566" s="1">
        <v>0</v>
      </c>
      <c r="AA11566" s="1" t="s">
        <v>84</v>
      </c>
    </row>
    <row r="11567" spans="1:27" x14ac:dyDescent="0.2">
      <c r="A11567" s="1" t="s">
        <v>11579</v>
      </c>
      <c r="B11567" s="1">
        <v>0</v>
      </c>
      <c r="C11567" s="1">
        <v>0</v>
      </c>
      <c r="D11567" s="1">
        <v>0</v>
      </c>
      <c r="E11567" s="1">
        <v>1.1205508</v>
      </c>
      <c r="F11567" s="1">
        <v>0</v>
      </c>
      <c r="G11567" s="1">
        <v>0</v>
      </c>
      <c r="H11567" s="1">
        <v>0</v>
      </c>
      <c r="I11567" s="1">
        <v>0</v>
      </c>
      <c r="J11567" s="1">
        <v>0</v>
      </c>
      <c r="K11567" s="1">
        <v>0</v>
      </c>
      <c r="L11567" s="1">
        <v>0</v>
      </c>
      <c r="M11567" s="1">
        <v>0</v>
      </c>
      <c r="N11567" s="1">
        <v>0</v>
      </c>
      <c r="O11567" s="1">
        <v>0</v>
      </c>
      <c r="P11567" s="1">
        <v>0</v>
      </c>
      <c r="Q11567" s="1">
        <v>1.1205508</v>
      </c>
      <c r="R11567" s="1">
        <v>4.1430755000000001</v>
      </c>
      <c r="S11567" s="1">
        <v>0</v>
      </c>
      <c r="T11567" s="1">
        <v>0</v>
      </c>
      <c r="U11567" s="1">
        <v>0</v>
      </c>
      <c r="V11567" s="1">
        <v>0</v>
      </c>
      <c r="W11567" s="1">
        <v>3.8386765</v>
      </c>
      <c r="X11567" s="1">
        <v>0</v>
      </c>
      <c r="Y11567" s="1">
        <v>0</v>
      </c>
      <c r="Z11567" s="1">
        <v>0</v>
      </c>
      <c r="AA11567" s="1" t="s">
        <v>94</v>
      </c>
    </row>
    <row r="11568" spans="1:27" x14ac:dyDescent="0.2">
      <c r="A11568" s="1" t="s">
        <v>11580</v>
      </c>
      <c r="B11568" s="1">
        <v>0.40884340000000002</v>
      </c>
      <c r="C11568" s="1">
        <v>2.6120458000000002</v>
      </c>
      <c r="D11568" s="1">
        <v>0.40884340000000002</v>
      </c>
      <c r="E11568" s="1">
        <v>3.1231694000000001</v>
      </c>
      <c r="F11568" s="1">
        <v>0.92236346000000002</v>
      </c>
      <c r="G11568" s="1">
        <v>1.8803555999999999</v>
      </c>
      <c r="H11568" s="1">
        <v>0.69821036000000003</v>
      </c>
      <c r="I11568" s="1">
        <v>0.92236346000000002</v>
      </c>
      <c r="J11568" s="1">
        <v>0</v>
      </c>
      <c r="K11568" s="1">
        <v>0</v>
      </c>
      <c r="L11568" s="1">
        <v>0</v>
      </c>
      <c r="M11568" s="1">
        <v>0</v>
      </c>
      <c r="N11568" s="1">
        <v>0</v>
      </c>
      <c r="O11568" s="1">
        <v>0.40884340000000002</v>
      </c>
      <c r="P11568" s="1">
        <v>0</v>
      </c>
      <c r="Q11568" s="1">
        <v>0.92236346000000002</v>
      </c>
      <c r="R11568" s="1">
        <v>0</v>
      </c>
      <c r="S11568" s="1">
        <v>0</v>
      </c>
      <c r="T11568" s="1">
        <v>0</v>
      </c>
      <c r="U11568" s="1">
        <v>0</v>
      </c>
      <c r="V11568" s="1">
        <v>0</v>
      </c>
      <c r="W11568" s="1">
        <v>0</v>
      </c>
      <c r="X11568" s="1">
        <v>0</v>
      </c>
      <c r="Y11568" s="1">
        <v>0</v>
      </c>
      <c r="Z11568" s="1">
        <v>0</v>
      </c>
      <c r="AA11568" s="1" t="s">
        <v>8</v>
      </c>
    </row>
    <row r="11569" spans="1:27" x14ac:dyDescent="0.2">
      <c r="A11569" s="1" t="s">
        <v>11581</v>
      </c>
      <c r="B11569" s="1">
        <v>0.31039754000000003</v>
      </c>
      <c r="C11569" s="1">
        <v>1.8075576</v>
      </c>
      <c r="D11569" s="1">
        <v>1.3639817000000001</v>
      </c>
      <c r="E11569" s="1">
        <v>1.5731174999999999</v>
      </c>
      <c r="F11569" s="1">
        <v>0.54692673999999997</v>
      </c>
      <c r="G11569" s="1">
        <v>0.82149000000000005</v>
      </c>
      <c r="H11569" s="1">
        <v>0.64706032999999996</v>
      </c>
      <c r="I11569" s="1">
        <v>0.31039754000000003</v>
      </c>
      <c r="J11569" s="1">
        <v>0</v>
      </c>
      <c r="K11569" s="1">
        <v>0</v>
      </c>
      <c r="L11569" s="1">
        <v>0.54692673999999997</v>
      </c>
      <c r="M11569" s="1">
        <v>0.82149000000000005</v>
      </c>
      <c r="N11569" s="1">
        <v>0.54692673999999997</v>
      </c>
      <c r="O11569" s="1">
        <v>0.31039754000000003</v>
      </c>
      <c r="P11569" s="1">
        <v>0</v>
      </c>
      <c r="Q11569" s="1">
        <v>0.54692673999999997</v>
      </c>
      <c r="R11569" s="1">
        <v>0.96996515999999999</v>
      </c>
      <c r="S11569" s="1">
        <v>0</v>
      </c>
      <c r="T11569" s="1">
        <v>0</v>
      </c>
      <c r="U11569" s="1">
        <v>0</v>
      </c>
      <c r="V11569" s="1">
        <v>0</v>
      </c>
      <c r="W11569" s="1">
        <v>0.16719405000000001</v>
      </c>
      <c r="X11569" s="1">
        <v>0</v>
      </c>
      <c r="Y11569" s="1">
        <v>0</v>
      </c>
      <c r="Z11569" s="1">
        <v>0</v>
      </c>
      <c r="AA11569" s="1" t="s">
        <v>10</v>
      </c>
    </row>
    <row r="11570" spans="1:27" x14ac:dyDescent="0.2">
      <c r="A11570" s="1" t="s">
        <v>11582</v>
      </c>
      <c r="B11570" s="1">
        <v>0</v>
      </c>
      <c r="C11570" s="1">
        <v>0.64365439999999996</v>
      </c>
      <c r="D11570" s="1">
        <v>0.64365439999999996</v>
      </c>
      <c r="E11570" s="1">
        <v>2.3922121999999999</v>
      </c>
      <c r="F11570" s="1">
        <v>0</v>
      </c>
      <c r="G11570" s="1">
        <v>0.64365439999999996</v>
      </c>
      <c r="H11570" s="1">
        <v>0</v>
      </c>
      <c r="I11570" s="1">
        <v>1.8595029000000001</v>
      </c>
      <c r="J11570" s="1">
        <v>0</v>
      </c>
      <c r="K11570" s="1">
        <v>0</v>
      </c>
      <c r="L11570" s="1">
        <v>1.0320621999999999</v>
      </c>
      <c r="M11570" s="1">
        <v>0</v>
      </c>
      <c r="N11570" s="1">
        <v>0</v>
      </c>
      <c r="O11570" s="1">
        <v>0.64365439999999996</v>
      </c>
      <c r="P11570" s="1">
        <v>0</v>
      </c>
      <c r="Q11570" s="1">
        <v>2.107469</v>
      </c>
      <c r="R11570" s="1">
        <v>2.8994996999999998</v>
      </c>
      <c r="S11570" s="1">
        <v>0</v>
      </c>
      <c r="T11570" s="1">
        <v>0</v>
      </c>
      <c r="U11570" s="1">
        <v>0</v>
      </c>
      <c r="V11570" s="1">
        <v>0</v>
      </c>
      <c r="W11570" s="1">
        <v>1.707856</v>
      </c>
      <c r="X11570" s="1">
        <v>0</v>
      </c>
      <c r="Y11570" s="1">
        <v>0</v>
      </c>
      <c r="Z11570" s="1">
        <v>0</v>
      </c>
      <c r="AA11570" s="1" t="s">
        <v>8</v>
      </c>
    </row>
    <row r="11571" spans="1:27" x14ac:dyDescent="0.2">
      <c r="A11571" s="1" t="s">
        <v>11583</v>
      </c>
      <c r="B11571" s="1">
        <v>0</v>
      </c>
      <c r="C11571" s="1">
        <v>0</v>
      </c>
      <c r="D11571" s="1">
        <v>0</v>
      </c>
      <c r="E11571" s="1">
        <v>0</v>
      </c>
      <c r="F11571" s="1">
        <v>0</v>
      </c>
      <c r="G11571" s="1">
        <v>0</v>
      </c>
      <c r="H11571" s="1">
        <v>0</v>
      </c>
      <c r="I11571" s="1">
        <v>0</v>
      </c>
      <c r="J11571" s="1">
        <v>0</v>
      </c>
      <c r="K11571" s="1">
        <v>0</v>
      </c>
      <c r="L11571" s="1">
        <v>0</v>
      </c>
      <c r="M11571" s="1">
        <v>0</v>
      </c>
      <c r="N11571" s="1">
        <v>0</v>
      </c>
      <c r="O11571" s="1">
        <v>0</v>
      </c>
      <c r="P11571" s="1">
        <v>1.8831431999999999</v>
      </c>
      <c r="Q11571" s="1">
        <v>3.1483050000000001</v>
      </c>
      <c r="R11571" s="1">
        <v>3.9350991</v>
      </c>
      <c r="S11571" s="1">
        <v>0</v>
      </c>
      <c r="T11571" s="1">
        <v>0</v>
      </c>
      <c r="U11571" s="1">
        <v>0</v>
      </c>
      <c r="V11571" s="1">
        <v>0</v>
      </c>
      <c r="W11571" s="1">
        <v>3.1483050000000001</v>
      </c>
      <c r="X11571" s="1">
        <v>0</v>
      </c>
      <c r="Y11571" s="1">
        <v>0</v>
      </c>
      <c r="Z11571" s="1">
        <v>0</v>
      </c>
      <c r="AA11571" s="1" t="s">
        <v>94</v>
      </c>
    </row>
    <row r="11572" spans="1:27" x14ac:dyDescent="0.2">
      <c r="A11572" s="1" t="s">
        <v>11584</v>
      </c>
      <c r="B11572" s="1">
        <v>0</v>
      </c>
      <c r="C11572" s="1">
        <v>1.1435156</v>
      </c>
      <c r="D11572" s="1">
        <v>0.95679329999999996</v>
      </c>
      <c r="E11572" s="1">
        <v>1.6630847</v>
      </c>
      <c r="F11572" s="1">
        <v>0</v>
      </c>
      <c r="G11572" s="1">
        <v>1.1435156</v>
      </c>
      <c r="H11572" s="1">
        <v>0.95679329999999996</v>
      </c>
      <c r="I11572" s="1">
        <v>0</v>
      </c>
      <c r="J11572" s="1">
        <v>0</v>
      </c>
      <c r="K11572" s="1">
        <v>0</v>
      </c>
      <c r="L11572" s="1">
        <v>0</v>
      </c>
      <c r="M11572" s="1">
        <v>2.8351731</v>
      </c>
      <c r="N11572" s="1">
        <v>0</v>
      </c>
      <c r="O11572" s="1">
        <v>0</v>
      </c>
      <c r="P11572" s="1">
        <v>1.1435156</v>
      </c>
      <c r="Q11572" s="1">
        <v>1.8475804</v>
      </c>
      <c r="R11572" s="1">
        <v>3.5762404999999999</v>
      </c>
      <c r="S11572" s="1">
        <v>0</v>
      </c>
      <c r="T11572" s="1">
        <v>0</v>
      </c>
      <c r="U11572" s="1">
        <v>0</v>
      </c>
      <c r="V11572" s="1">
        <v>0</v>
      </c>
      <c r="W11572" s="1">
        <v>4.5026092999999996</v>
      </c>
      <c r="X11572" s="1">
        <v>0</v>
      </c>
      <c r="Y11572" s="1">
        <v>0</v>
      </c>
      <c r="Z11572" s="1">
        <v>0</v>
      </c>
      <c r="AA11572" s="1" t="s">
        <v>84</v>
      </c>
    </row>
    <row r="11573" spans="1:27" x14ac:dyDescent="0.2">
      <c r="A11573" s="1" t="s">
        <v>11585</v>
      </c>
      <c r="B11573" s="1">
        <v>0.32898699999999997</v>
      </c>
      <c r="C11573" s="1">
        <v>1.5054183000000001</v>
      </c>
      <c r="D11573" s="1">
        <v>0.77411839999999998</v>
      </c>
      <c r="E11573" s="1">
        <v>1.8024153999999999</v>
      </c>
      <c r="F11573" s="1">
        <v>0.93931925000000005</v>
      </c>
      <c r="G11573" s="1">
        <v>1.2051798</v>
      </c>
      <c r="H11573" s="1">
        <v>0.57611864999999995</v>
      </c>
      <c r="I11573" s="1">
        <v>0</v>
      </c>
      <c r="J11573" s="1">
        <v>0</v>
      </c>
      <c r="K11573" s="1">
        <v>0</v>
      </c>
      <c r="L11573" s="1">
        <v>0.77411839999999998</v>
      </c>
      <c r="M11573" s="1">
        <v>1.8646749</v>
      </c>
      <c r="N11573" s="1">
        <v>0</v>
      </c>
      <c r="O11573" s="1">
        <v>0.32898699999999997</v>
      </c>
      <c r="P11573" s="1">
        <v>0</v>
      </c>
      <c r="Q11573" s="1">
        <v>0.32898699999999997</v>
      </c>
      <c r="R11573" s="1">
        <v>0</v>
      </c>
      <c r="S11573" s="1">
        <v>0</v>
      </c>
      <c r="T11573" s="1">
        <v>0</v>
      </c>
      <c r="U11573" s="1">
        <v>0</v>
      </c>
      <c r="V11573" s="1">
        <v>0</v>
      </c>
      <c r="W11573" s="1">
        <v>0.32898699999999997</v>
      </c>
      <c r="X11573" s="1">
        <v>0</v>
      </c>
      <c r="Y11573" s="1">
        <v>0</v>
      </c>
      <c r="Z11573" s="1">
        <v>0</v>
      </c>
      <c r="AA11573" s="1" t="s">
        <v>5</v>
      </c>
    </row>
    <row r="11574" spans="1:27" x14ac:dyDescent="0.2">
      <c r="A11574" s="1" t="s">
        <v>11586</v>
      </c>
      <c r="B11574" s="1">
        <v>0</v>
      </c>
      <c r="C11574" s="1">
        <v>1.6513617</v>
      </c>
      <c r="D11574" s="1">
        <v>1.2608573000000001</v>
      </c>
      <c r="E11574" s="1">
        <v>1.4750513000000001</v>
      </c>
      <c r="F11574" s="1">
        <v>0</v>
      </c>
      <c r="G11574" s="1">
        <v>0.61129429999999996</v>
      </c>
      <c r="H11574" s="1">
        <v>0</v>
      </c>
      <c r="I11574" s="1">
        <v>0</v>
      </c>
      <c r="J11574" s="1">
        <v>0</v>
      </c>
      <c r="K11574" s="1">
        <v>0</v>
      </c>
      <c r="L11574" s="1">
        <v>0</v>
      </c>
      <c r="M11574" s="1">
        <v>4.6345409999999996</v>
      </c>
      <c r="N11574" s="1">
        <v>0</v>
      </c>
      <c r="O11574" s="1">
        <v>0.61129429999999996</v>
      </c>
      <c r="P11574" s="1">
        <v>3.0553005</v>
      </c>
      <c r="Q11574" s="1">
        <v>1.9314787</v>
      </c>
      <c r="R11574" s="1">
        <v>3.1317127</v>
      </c>
      <c r="S11574" s="1">
        <v>0</v>
      </c>
      <c r="T11574" s="1">
        <v>0</v>
      </c>
      <c r="U11574" s="1">
        <v>0</v>
      </c>
      <c r="V11574" s="1">
        <v>0</v>
      </c>
      <c r="W11574" s="1">
        <v>1.4750513000000001</v>
      </c>
      <c r="X11574" s="1">
        <v>0</v>
      </c>
      <c r="Y11574" s="1">
        <v>0</v>
      </c>
      <c r="Z11574" s="1">
        <v>0</v>
      </c>
      <c r="AA11574" s="1" t="s">
        <v>84</v>
      </c>
    </row>
    <row r="11575" spans="1:27" x14ac:dyDescent="0.2">
      <c r="A11575" s="1" t="s">
        <v>11587</v>
      </c>
      <c r="B11575" s="1">
        <v>0</v>
      </c>
      <c r="C11575" s="1">
        <v>1.9950144000000001</v>
      </c>
      <c r="D11575" s="1">
        <v>1.5910933</v>
      </c>
      <c r="E11575" s="1">
        <v>2.5814265999999999</v>
      </c>
      <c r="F11575" s="1">
        <v>0</v>
      </c>
      <c r="G11575" s="1">
        <v>1.0833485</v>
      </c>
      <c r="H11575" s="1">
        <v>0.90256389999999997</v>
      </c>
      <c r="I11575" s="1">
        <v>0</v>
      </c>
      <c r="J11575" s="1">
        <v>0</v>
      </c>
      <c r="K11575" s="1">
        <v>0</v>
      </c>
      <c r="L11575" s="1">
        <v>0</v>
      </c>
      <c r="M11575" s="1">
        <v>2.4213830000000001</v>
      </c>
      <c r="N11575" s="1">
        <v>2.0593598000000002</v>
      </c>
      <c r="O11575" s="1">
        <v>0.39786237000000002</v>
      </c>
      <c r="P11575" s="1">
        <v>1.9262421999999999</v>
      </c>
      <c r="Q11575" s="1">
        <v>2.0593598000000002</v>
      </c>
      <c r="R11575" s="1">
        <v>3.4434783000000002</v>
      </c>
      <c r="S11575" s="1">
        <v>0</v>
      </c>
      <c r="T11575" s="1">
        <v>0</v>
      </c>
      <c r="U11575" s="1">
        <v>0</v>
      </c>
      <c r="V11575" s="1">
        <v>0</v>
      </c>
      <c r="W11575" s="1">
        <v>4.7351070000000002</v>
      </c>
      <c r="X11575" s="1">
        <v>0.68172127000000005</v>
      </c>
      <c r="Y11575" s="1">
        <v>0</v>
      </c>
      <c r="Z11575" s="1">
        <v>0</v>
      </c>
      <c r="AA11575" s="1" t="s">
        <v>84</v>
      </c>
    </row>
    <row r="11576" spans="1:27" x14ac:dyDescent="0.2">
      <c r="A11576" s="1" t="s">
        <v>11588</v>
      </c>
      <c r="B11576" s="1">
        <v>0.28955257000000001</v>
      </c>
      <c r="C11576" s="1">
        <v>2.4046805</v>
      </c>
      <c r="D11576" s="1">
        <v>1.2092015</v>
      </c>
      <c r="E11576" s="1">
        <v>2.9338020999999999</v>
      </c>
      <c r="F11576" s="1">
        <v>2.2038593</v>
      </c>
      <c r="G11576" s="1">
        <v>1.3047148</v>
      </c>
      <c r="H11576" s="1">
        <v>1.4720812999999999</v>
      </c>
      <c r="I11576" s="1">
        <v>0</v>
      </c>
      <c r="J11576" s="1">
        <v>0</v>
      </c>
      <c r="K11576" s="1">
        <v>0</v>
      </c>
      <c r="L11576" s="1">
        <v>0</v>
      </c>
      <c r="M11576" s="1">
        <v>2.0859730000000001</v>
      </c>
      <c r="N11576" s="1">
        <v>0</v>
      </c>
      <c r="O11576" s="1">
        <v>0.69688470000000002</v>
      </c>
      <c r="P11576" s="1">
        <v>0</v>
      </c>
      <c r="Q11576" s="1">
        <v>0.85156816000000002</v>
      </c>
      <c r="R11576" s="1">
        <v>1.6800427</v>
      </c>
      <c r="S11576" s="1">
        <v>0</v>
      </c>
      <c r="T11576" s="1">
        <v>0</v>
      </c>
      <c r="U11576" s="1">
        <v>0</v>
      </c>
      <c r="V11576" s="1">
        <v>0</v>
      </c>
      <c r="W11576" s="1">
        <v>0.51381679999999996</v>
      </c>
      <c r="X11576" s="1">
        <v>0</v>
      </c>
      <c r="Y11576" s="1">
        <v>0</v>
      </c>
      <c r="Z11576" s="1">
        <v>0</v>
      </c>
      <c r="AA11576" s="1" t="s">
        <v>8</v>
      </c>
    </row>
    <row r="11577" spans="1:27" x14ac:dyDescent="0.2">
      <c r="A11577" s="1" t="s">
        <v>11589</v>
      </c>
      <c r="B11577" s="1">
        <v>0</v>
      </c>
      <c r="C11577" s="1">
        <v>1.3667183999999999</v>
      </c>
      <c r="D11577" s="1">
        <v>0.28119922000000003</v>
      </c>
      <c r="E11577" s="1">
        <v>1.713085</v>
      </c>
      <c r="F11577" s="1">
        <v>0.28119922000000003</v>
      </c>
      <c r="G11577" s="1">
        <v>0</v>
      </c>
      <c r="H11577" s="1">
        <v>0</v>
      </c>
      <c r="I11577" s="1">
        <v>0</v>
      </c>
      <c r="J11577" s="1">
        <v>0</v>
      </c>
      <c r="K11577" s="1">
        <v>0</v>
      </c>
      <c r="L11577" s="1">
        <v>0</v>
      </c>
      <c r="M11577" s="1">
        <v>3.0195978000000001</v>
      </c>
      <c r="N11577" s="1">
        <v>1.6527517</v>
      </c>
      <c r="O11577" s="1">
        <v>0.50043280000000001</v>
      </c>
      <c r="P11577" s="1">
        <v>2.460928</v>
      </c>
      <c r="Q11577" s="1">
        <v>2.6147632999999999</v>
      </c>
      <c r="R11577" s="1">
        <v>4.1226430000000001</v>
      </c>
      <c r="S11577" s="1">
        <v>0</v>
      </c>
      <c r="T11577" s="1">
        <v>0</v>
      </c>
      <c r="U11577" s="1">
        <v>0</v>
      </c>
      <c r="V11577" s="1">
        <v>0</v>
      </c>
      <c r="W11577" s="1">
        <v>0.28119922000000003</v>
      </c>
      <c r="X11577" s="1">
        <v>0</v>
      </c>
      <c r="Y11577" s="1">
        <v>0</v>
      </c>
      <c r="Z11577" s="1">
        <v>0</v>
      </c>
      <c r="AA11577" s="1" t="s">
        <v>84</v>
      </c>
    </row>
    <row r="11578" spans="1:27" x14ac:dyDescent="0.2">
      <c r="A11578" s="1" t="s">
        <v>11590</v>
      </c>
      <c r="B11578" s="1">
        <v>0</v>
      </c>
      <c r="C11578" s="1">
        <v>0</v>
      </c>
      <c r="D11578" s="1">
        <v>0</v>
      </c>
      <c r="E11578" s="1">
        <v>1.0146682</v>
      </c>
      <c r="F11578" s="1">
        <v>0.90234314999999998</v>
      </c>
      <c r="G11578" s="1">
        <v>2.4962450999999999</v>
      </c>
      <c r="H11578" s="1">
        <v>0.90234314999999998</v>
      </c>
      <c r="I11578" s="1">
        <v>1.3688293</v>
      </c>
      <c r="J11578" s="1">
        <v>0</v>
      </c>
      <c r="K11578" s="1">
        <v>0</v>
      </c>
      <c r="L11578" s="1">
        <v>0</v>
      </c>
      <c r="M11578" s="1">
        <v>0</v>
      </c>
      <c r="N11578" s="1">
        <v>0</v>
      </c>
      <c r="O11578" s="1">
        <v>0</v>
      </c>
      <c r="P11578" s="1">
        <v>0</v>
      </c>
      <c r="Q11578" s="1">
        <v>0</v>
      </c>
      <c r="R11578" s="1">
        <v>0</v>
      </c>
      <c r="S11578" s="1">
        <v>0</v>
      </c>
      <c r="T11578" s="1">
        <v>0</v>
      </c>
      <c r="U11578" s="1">
        <v>0</v>
      </c>
      <c r="V11578" s="1">
        <v>0</v>
      </c>
      <c r="W11578" s="1">
        <v>0</v>
      </c>
      <c r="X11578" s="1">
        <v>0</v>
      </c>
      <c r="Y11578" s="1">
        <v>0</v>
      </c>
      <c r="Z11578" s="1">
        <v>0</v>
      </c>
      <c r="AA11578" s="1" t="s">
        <v>10</v>
      </c>
    </row>
    <row r="11579" spans="1:27" x14ac:dyDescent="0.2">
      <c r="A11579" s="1" t="s">
        <v>11591</v>
      </c>
      <c r="B11579" s="1">
        <v>1.2481</v>
      </c>
      <c r="C11579" s="1">
        <v>2.5329570000000001</v>
      </c>
      <c r="D11579" s="1">
        <v>0.86703459999999999</v>
      </c>
      <c r="E11579" s="1">
        <v>2.9115907999999999</v>
      </c>
      <c r="F11579" s="1">
        <v>0.60317100000000001</v>
      </c>
      <c r="G11579" s="1">
        <v>1.1655694999999999</v>
      </c>
      <c r="H11579" s="1">
        <v>0.86703459999999999</v>
      </c>
      <c r="I11579" s="1">
        <v>0.43950400000000001</v>
      </c>
      <c r="J11579" s="1">
        <v>0</v>
      </c>
      <c r="K11579" s="1">
        <v>0</v>
      </c>
      <c r="L11579" s="1">
        <v>0</v>
      </c>
      <c r="M11579" s="1">
        <v>0.43950400000000001</v>
      </c>
      <c r="N11579" s="1">
        <v>0.43950400000000001</v>
      </c>
      <c r="O11579" s="1">
        <v>0</v>
      </c>
      <c r="P11579" s="1">
        <v>0</v>
      </c>
      <c r="Q11579" s="1">
        <v>1.2481</v>
      </c>
      <c r="R11579" s="1">
        <v>0.24370562000000001</v>
      </c>
      <c r="S11579" s="1">
        <v>0</v>
      </c>
      <c r="T11579" s="1">
        <v>0</v>
      </c>
      <c r="U11579" s="1">
        <v>0</v>
      </c>
      <c r="V11579" s="1">
        <v>0</v>
      </c>
      <c r="W11579" s="1">
        <v>0</v>
      </c>
      <c r="X11579" s="1">
        <v>0</v>
      </c>
      <c r="Y11579" s="1">
        <v>0</v>
      </c>
      <c r="Z11579" s="1">
        <v>0</v>
      </c>
      <c r="AA11579" s="1" t="s">
        <v>10</v>
      </c>
    </row>
    <row r="11580" spans="1:27" x14ac:dyDescent="0.2">
      <c r="A11580" s="1" t="s">
        <v>11592</v>
      </c>
      <c r="B11580" s="1">
        <v>0</v>
      </c>
      <c r="C11580" s="1">
        <v>1.3908868999999999</v>
      </c>
      <c r="D11580" s="1">
        <v>1.9511571000000001</v>
      </c>
      <c r="E11580" s="1">
        <v>0</v>
      </c>
      <c r="F11580" s="1">
        <v>0</v>
      </c>
      <c r="G11580" s="1">
        <v>1.9511571000000001</v>
      </c>
      <c r="H11580" s="1">
        <v>0</v>
      </c>
      <c r="I11580" s="1">
        <v>1.3908868999999999</v>
      </c>
      <c r="J11580" s="1">
        <v>0</v>
      </c>
      <c r="K11580" s="1">
        <v>0</v>
      </c>
      <c r="L11580" s="1">
        <v>0</v>
      </c>
      <c r="M11580" s="1">
        <v>0</v>
      </c>
      <c r="N11580" s="1">
        <v>0</v>
      </c>
      <c r="O11580" s="1">
        <v>0</v>
      </c>
      <c r="P11580" s="1">
        <v>0</v>
      </c>
      <c r="Q11580" s="1">
        <v>0</v>
      </c>
      <c r="R11580" s="1">
        <v>0</v>
      </c>
      <c r="S11580" s="1">
        <v>0</v>
      </c>
      <c r="T11580" s="1">
        <v>0</v>
      </c>
      <c r="U11580" s="1">
        <v>0</v>
      </c>
      <c r="V11580" s="1">
        <v>0</v>
      </c>
      <c r="W11580" s="1">
        <v>0</v>
      </c>
      <c r="X11580" s="1">
        <v>0</v>
      </c>
      <c r="Y11580" s="1">
        <v>0</v>
      </c>
      <c r="Z11580" s="1">
        <v>0</v>
      </c>
      <c r="AA11580" s="1" t="s">
        <v>10</v>
      </c>
    </row>
    <row r="11581" spans="1:27" x14ac:dyDescent="0.2">
      <c r="A11581" s="1" t="s">
        <v>11593</v>
      </c>
      <c r="B11581" s="1">
        <v>1.1462536000000001</v>
      </c>
      <c r="C11581" s="1">
        <v>1.1462536000000001</v>
      </c>
      <c r="D11581" s="1">
        <v>1.6066621999999999</v>
      </c>
      <c r="E11581" s="1">
        <v>2.3806600000000002</v>
      </c>
      <c r="F11581" s="1">
        <v>0.47825223</v>
      </c>
      <c r="G11581" s="1">
        <v>2.4881134</v>
      </c>
      <c r="H11581" s="1">
        <v>0.65226189999999995</v>
      </c>
      <c r="I11581" s="1">
        <v>1.1462536000000001</v>
      </c>
      <c r="J11581" s="1">
        <v>0</v>
      </c>
      <c r="K11581" s="1">
        <v>0</v>
      </c>
      <c r="L11581" s="1">
        <v>0</v>
      </c>
      <c r="M11581" s="1">
        <v>0.92945606000000003</v>
      </c>
      <c r="N11581" s="1">
        <v>0.92945606000000003</v>
      </c>
      <c r="O11581" s="1">
        <v>0.26744836999999999</v>
      </c>
      <c r="P11581" s="1">
        <v>0</v>
      </c>
      <c r="Q11581" s="1">
        <v>0</v>
      </c>
      <c r="R11581" s="1">
        <v>0</v>
      </c>
      <c r="S11581" s="1">
        <v>0</v>
      </c>
      <c r="T11581" s="1">
        <v>0</v>
      </c>
      <c r="U11581" s="1">
        <v>0</v>
      </c>
      <c r="V11581" s="1">
        <v>0</v>
      </c>
      <c r="W11581" s="1">
        <v>0.47825223</v>
      </c>
      <c r="X11581" s="1">
        <v>0</v>
      </c>
      <c r="Y11581" s="1">
        <v>0</v>
      </c>
      <c r="Z11581" s="1">
        <v>0</v>
      </c>
      <c r="AA11581" s="1" t="s">
        <v>10</v>
      </c>
    </row>
    <row r="11582" spans="1:27" x14ac:dyDescent="0.2">
      <c r="A11582" s="1" t="s">
        <v>11594</v>
      </c>
      <c r="B11582" s="1">
        <v>0</v>
      </c>
      <c r="C11582" s="1">
        <v>1.8113431</v>
      </c>
      <c r="D11582" s="1">
        <v>1.0512868</v>
      </c>
      <c r="E11582" s="1">
        <v>2.1336129000000001</v>
      </c>
      <c r="F11582" s="1">
        <v>0.65786475</v>
      </c>
      <c r="G11582" s="1">
        <v>1.3328925</v>
      </c>
      <c r="H11582" s="1">
        <v>0.87379989999999996</v>
      </c>
      <c r="I11582" s="1">
        <v>0.38208234000000002</v>
      </c>
      <c r="J11582" s="1">
        <v>0</v>
      </c>
      <c r="K11582" s="1">
        <v>0</v>
      </c>
      <c r="L11582" s="1">
        <v>0</v>
      </c>
      <c r="M11582" s="1">
        <v>0.38208234000000002</v>
      </c>
      <c r="N11582" s="1">
        <v>0</v>
      </c>
      <c r="O11582" s="1">
        <v>0</v>
      </c>
      <c r="P11582" s="1">
        <v>0.65786475</v>
      </c>
      <c r="Q11582" s="1">
        <v>1.5523726</v>
      </c>
      <c r="R11582" s="1">
        <v>2.7360098000000002</v>
      </c>
      <c r="S11582" s="1">
        <v>0</v>
      </c>
      <c r="T11582" s="1">
        <v>0</v>
      </c>
      <c r="U11582" s="1">
        <v>0</v>
      </c>
      <c r="V11582" s="1">
        <v>0</v>
      </c>
      <c r="W11582" s="1">
        <v>0.87379989999999996</v>
      </c>
      <c r="X11582" s="1">
        <v>0</v>
      </c>
      <c r="Y11582" s="1">
        <v>0</v>
      </c>
      <c r="Z11582" s="1">
        <v>0</v>
      </c>
      <c r="AA11582" s="1" t="s">
        <v>8</v>
      </c>
    </row>
    <row r="11583" spans="1:27" x14ac:dyDescent="0.2">
      <c r="A11583" s="1" t="s">
        <v>11595</v>
      </c>
      <c r="B11583" s="1">
        <v>0.29187607999999998</v>
      </c>
      <c r="C11583" s="1">
        <v>2.4130625999999999</v>
      </c>
      <c r="D11583" s="1">
        <v>1.5535673999999999</v>
      </c>
      <c r="E11583" s="1">
        <v>2.9425246999999999</v>
      </c>
      <c r="F11583" s="1">
        <v>0.70151770000000002</v>
      </c>
      <c r="G11583" s="1">
        <v>1.2156720000000001</v>
      </c>
      <c r="H11583" s="1">
        <v>0.70151770000000002</v>
      </c>
      <c r="I11583" s="1">
        <v>1.2156720000000001</v>
      </c>
      <c r="J11583" s="1">
        <v>0</v>
      </c>
      <c r="K11583" s="1">
        <v>0</v>
      </c>
      <c r="L11583" s="1">
        <v>0</v>
      </c>
      <c r="M11583" s="1">
        <v>0.85685842999999995</v>
      </c>
      <c r="N11583" s="1">
        <v>0.29187607999999998</v>
      </c>
      <c r="O11583" s="1">
        <v>0</v>
      </c>
      <c r="P11583" s="1">
        <v>0</v>
      </c>
      <c r="Q11583" s="1">
        <v>1.3988240000000001</v>
      </c>
      <c r="R11583" s="1">
        <v>2.3176019999999999</v>
      </c>
      <c r="S11583" s="1">
        <v>0</v>
      </c>
      <c r="T11583" s="1">
        <v>0</v>
      </c>
      <c r="U11583" s="1">
        <v>0</v>
      </c>
      <c r="V11583" s="1">
        <v>0</v>
      </c>
      <c r="W11583" s="1">
        <v>0.70151770000000002</v>
      </c>
      <c r="X11583" s="1">
        <v>0</v>
      </c>
      <c r="Y11583" s="1">
        <v>0</v>
      </c>
      <c r="Z11583" s="1">
        <v>0</v>
      </c>
      <c r="AA11583" s="1" t="s">
        <v>8</v>
      </c>
    </row>
    <row r="11584" spans="1:27" x14ac:dyDescent="0.2">
      <c r="A11584" s="1" t="s">
        <v>11596</v>
      </c>
      <c r="B11584" s="1">
        <v>0.98088133</v>
      </c>
      <c r="C11584" s="1">
        <v>2.6626653999999998</v>
      </c>
      <c r="D11584" s="1">
        <v>1.8589690999999999</v>
      </c>
      <c r="E11584" s="1">
        <v>2.0369543999999999</v>
      </c>
      <c r="F11584" s="1">
        <v>1.1260675</v>
      </c>
      <c r="G11584" s="1">
        <v>1.6422949</v>
      </c>
      <c r="H11584" s="1">
        <v>1.6422949</v>
      </c>
      <c r="I11584" s="1">
        <v>0.81097649999999999</v>
      </c>
      <c r="J11584" s="1">
        <v>0</v>
      </c>
      <c r="K11584" s="1">
        <v>0</v>
      </c>
      <c r="L11584" s="1">
        <v>0</v>
      </c>
      <c r="M11584" s="1">
        <v>0.60617363000000002</v>
      </c>
      <c r="N11584" s="1">
        <v>0</v>
      </c>
      <c r="O11584" s="1">
        <v>0.34833120000000001</v>
      </c>
      <c r="P11584" s="1">
        <v>0</v>
      </c>
      <c r="Q11584" s="1">
        <v>0.81097649999999999</v>
      </c>
      <c r="R11584" s="1">
        <v>0</v>
      </c>
      <c r="S11584" s="1">
        <v>0</v>
      </c>
      <c r="T11584" s="1">
        <v>0</v>
      </c>
      <c r="U11584" s="1">
        <v>0</v>
      </c>
      <c r="V11584" s="1">
        <v>0</v>
      </c>
      <c r="W11584" s="1">
        <v>0</v>
      </c>
      <c r="X11584" s="1">
        <v>0</v>
      </c>
      <c r="Y11584" s="1">
        <v>0</v>
      </c>
      <c r="Z11584" s="1">
        <v>0</v>
      </c>
      <c r="AA11584" s="1" t="s">
        <v>5</v>
      </c>
    </row>
    <row r="11585" spans="1:27" x14ac:dyDescent="0.2">
      <c r="A11585" s="1" t="s">
        <v>11597</v>
      </c>
      <c r="B11585" s="1">
        <v>0.73195279999999996</v>
      </c>
      <c r="C11585" s="1">
        <v>2.3018656000000002</v>
      </c>
      <c r="D11585" s="1">
        <v>1.3552417000000001</v>
      </c>
      <c r="E11585" s="1">
        <v>2.187586</v>
      </c>
      <c r="F11585" s="1">
        <v>0.73195279999999996</v>
      </c>
      <c r="G11585" s="1">
        <v>1.7362924</v>
      </c>
      <c r="H11585" s="1">
        <v>0.89152620000000005</v>
      </c>
      <c r="I11585" s="1">
        <v>0.73195279999999996</v>
      </c>
      <c r="J11585" s="1">
        <v>0</v>
      </c>
      <c r="K11585" s="1">
        <v>0</v>
      </c>
      <c r="L11585" s="1">
        <v>0</v>
      </c>
      <c r="M11585" s="1">
        <v>0.30727310000000002</v>
      </c>
      <c r="N11585" s="1">
        <v>0</v>
      </c>
      <c r="O11585" s="1">
        <v>0</v>
      </c>
      <c r="P11585" s="1">
        <v>0</v>
      </c>
      <c r="Q11585" s="1">
        <v>0.89152620000000005</v>
      </c>
      <c r="R11585" s="1">
        <v>0</v>
      </c>
      <c r="S11585" s="1">
        <v>0</v>
      </c>
      <c r="T11585" s="1">
        <v>0</v>
      </c>
      <c r="U11585" s="1">
        <v>0</v>
      </c>
      <c r="V11585" s="1">
        <v>0</v>
      </c>
      <c r="W11585" s="1">
        <v>0</v>
      </c>
      <c r="X11585" s="1">
        <v>0</v>
      </c>
      <c r="Y11585" s="1">
        <v>0</v>
      </c>
      <c r="Z11585" s="1">
        <v>0</v>
      </c>
      <c r="AA11585" s="1" t="s">
        <v>10</v>
      </c>
    </row>
    <row r="11586" spans="1:27" x14ac:dyDescent="0.2">
      <c r="A11586" s="1" t="s">
        <v>11598</v>
      </c>
      <c r="B11586" s="1">
        <v>0</v>
      </c>
      <c r="C11586" s="1">
        <v>0</v>
      </c>
      <c r="D11586" s="1">
        <v>0</v>
      </c>
      <c r="E11586" s="1">
        <v>0</v>
      </c>
      <c r="F11586" s="1">
        <v>0</v>
      </c>
      <c r="G11586" s="1">
        <v>0</v>
      </c>
      <c r="H11586" s="1">
        <v>0</v>
      </c>
      <c r="I11586" s="1">
        <v>0</v>
      </c>
      <c r="J11586" s="1">
        <v>0</v>
      </c>
      <c r="K11586" s="1">
        <v>0</v>
      </c>
      <c r="L11586" s="1">
        <v>0</v>
      </c>
      <c r="M11586" s="1">
        <v>0</v>
      </c>
      <c r="N11586" s="1">
        <v>3.4368949999999998</v>
      </c>
      <c r="O11586" s="1">
        <v>0</v>
      </c>
      <c r="P11586" s="1">
        <v>0</v>
      </c>
      <c r="Q11586" s="1">
        <v>0</v>
      </c>
      <c r="R11586" s="1">
        <v>2.4006270999999999</v>
      </c>
      <c r="S11586" s="1">
        <v>0</v>
      </c>
      <c r="T11586" s="1">
        <v>0</v>
      </c>
      <c r="U11586" s="1">
        <v>0</v>
      </c>
      <c r="V11586" s="1">
        <v>0</v>
      </c>
      <c r="W11586" s="1">
        <v>5.2552624000000003</v>
      </c>
      <c r="X11586" s="1">
        <v>3.9347713</v>
      </c>
      <c r="Y11586" s="1">
        <v>2.4006270999999999</v>
      </c>
      <c r="Z11586" s="1">
        <v>0</v>
      </c>
      <c r="AA11586" s="1" t="s">
        <v>296</v>
      </c>
    </row>
    <row r="11587" spans="1:27" x14ac:dyDescent="0.2">
      <c r="A11587" s="1" t="s">
        <v>11599</v>
      </c>
      <c r="B11587" s="1">
        <v>0.28894597</v>
      </c>
      <c r="C11587" s="1">
        <v>1.9502368000000001</v>
      </c>
      <c r="D11587" s="1">
        <v>1.3029554000000001</v>
      </c>
      <c r="E11587" s="1">
        <v>2.1247053</v>
      </c>
      <c r="F11587" s="1">
        <v>1.3029554000000001</v>
      </c>
      <c r="G11587" s="1">
        <v>3.0170599999999999</v>
      </c>
      <c r="H11587" s="1">
        <v>1.9502368000000001</v>
      </c>
      <c r="I11587" s="1">
        <v>0.69567334999999997</v>
      </c>
      <c r="J11587" s="1">
        <v>0.85018444000000004</v>
      </c>
      <c r="K11587" s="1">
        <v>0.28894597</v>
      </c>
      <c r="L11587" s="1">
        <v>0</v>
      </c>
      <c r="M11587" s="1">
        <v>0.85018444000000004</v>
      </c>
      <c r="N11587" s="1">
        <v>0.28894597</v>
      </c>
      <c r="O11587" s="1">
        <v>0</v>
      </c>
      <c r="P11587" s="1">
        <v>0</v>
      </c>
      <c r="Q11587" s="1">
        <v>0.51284706999999996</v>
      </c>
      <c r="R11587" s="1">
        <v>0</v>
      </c>
      <c r="S11587" s="1">
        <v>0</v>
      </c>
      <c r="T11587" s="1">
        <v>0</v>
      </c>
      <c r="U11587" s="1">
        <v>0</v>
      </c>
      <c r="V11587" s="1">
        <v>0</v>
      </c>
      <c r="W11587" s="1">
        <v>0.28894597</v>
      </c>
      <c r="X11587" s="1">
        <v>0</v>
      </c>
      <c r="Y11587" s="1">
        <v>0</v>
      </c>
      <c r="Z11587" s="1">
        <v>0</v>
      </c>
      <c r="AA11587" s="1" t="s">
        <v>236</v>
      </c>
    </row>
    <row r="11588" spans="1:27" x14ac:dyDescent="0.2">
      <c r="A11588" s="1" t="s">
        <v>11600</v>
      </c>
      <c r="B11588" s="1">
        <v>0.81713736000000003</v>
      </c>
      <c r="C11588" s="1">
        <v>0.98780953999999999</v>
      </c>
      <c r="D11588" s="1">
        <v>1.1335554000000001</v>
      </c>
      <c r="E11588" s="1">
        <v>2.9506025</v>
      </c>
      <c r="F11588" s="1">
        <v>0.61121720000000002</v>
      </c>
      <c r="G11588" s="1">
        <v>1.2607364999999999</v>
      </c>
      <c r="H11588" s="1">
        <v>1.3735523000000001</v>
      </c>
      <c r="I11588" s="1">
        <v>0.35159760000000001</v>
      </c>
      <c r="J11588" s="1">
        <v>0</v>
      </c>
      <c r="K11588" s="1">
        <v>0</v>
      </c>
      <c r="L11588" s="1">
        <v>0</v>
      </c>
      <c r="M11588" s="1">
        <v>0.35159760000000001</v>
      </c>
      <c r="N11588" s="1">
        <v>0.35159760000000001</v>
      </c>
      <c r="O11588" s="1">
        <v>0</v>
      </c>
      <c r="P11588" s="1">
        <v>0</v>
      </c>
      <c r="Q11588" s="1">
        <v>1.3735523000000001</v>
      </c>
      <c r="R11588" s="1">
        <v>2.0995773999999998</v>
      </c>
      <c r="S11588" s="1">
        <v>0</v>
      </c>
      <c r="T11588" s="1">
        <v>0</v>
      </c>
      <c r="U11588" s="1">
        <v>0</v>
      </c>
      <c r="V11588" s="1">
        <v>0</v>
      </c>
      <c r="W11588" s="1">
        <v>0.35159760000000001</v>
      </c>
      <c r="X11588" s="1">
        <v>0</v>
      </c>
      <c r="Y11588" s="1">
        <v>0</v>
      </c>
      <c r="Z11588" s="1">
        <v>0</v>
      </c>
      <c r="AA11588" s="1" t="s">
        <v>8</v>
      </c>
    </row>
    <row r="11589" spans="1:27" x14ac:dyDescent="0.2">
      <c r="A11589" s="1" t="s">
        <v>11601</v>
      </c>
      <c r="B11589" s="1">
        <v>0</v>
      </c>
      <c r="C11589" s="1">
        <v>1.6024982000000001</v>
      </c>
      <c r="D11589" s="1">
        <v>1.0928324</v>
      </c>
      <c r="E11589" s="1">
        <v>3.1780305000000002</v>
      </c>
      <c r="F11589" s="1">
        <v>0.33399928000000001</v>
      </c>
      <c r="G11589" s="1">
        <v>1.2176547</v>
      </c>
      <c r="H11589" s="1">
        <v>0</v>
      </c>
      <c r="I11589" s="1">
        <v>0.33399928000000001</v>
      </c>
      <c r="J11589" s="1">
        <v>0</v>
      </c>
      <c r="K11589" s="1">
        <v>0</v>
      </c>
      <c r="L11589" s="1">
        <v>0</v>
      </c>
      <c r="M11589" s="1">
        <v>1.8797078</v>
      </c>
      <c r="N11589" s="1">
        <v>0.58393717000000001</v>
      </c>
      <c r="O11589" s="1">
        <v>0</v>
      </c>
      <c r="P11589" s="1">
        <v>0</v>
      </c>
      <c r="Q11589" s="1">
        <v>1.9939754000000001</v>
      </c>
      <c r="R11589" s="1">
        <v>3.0551159999999999</v>
      </c>
      <c r="S11589" s="1">
        <v>0</v>
      </c>
      <c r="T11589" s="1">
        <v>0</v>
      </c>
      <c r="U11589" s="1">
        <v>0</v>
      </c>
      <c r="V11589" s="1">
        <v>0</v>
      </c>
      <c r="W11589" s="1">
        <v>2.2329547000000001</v>
      </c>
      <c r="X11589" s="1">
        <v>0</v>
      </c>
      <c r="Y11589" s="1">
        <v>0</v>
      </c>
      <c r="Z11589" s="1">
        <v>0</v>
      </c>
      <c r="AA11589" s="1" t="s">
        <v>94</v>
      </c>
    </row>
    <row r="11590" spans="1:27" x14ac:dyDescent="0.2">
      <c r="A11590" s="1" t="s">
        <v>11602</v>
      </c>
      <c r="B11590" s="1">
        <v>0.24981241000000001</v>
      </c>
      <c r="C11590" s="1">
        <v>0.75853139999999997</v>
      </c>
      <c r="D11590" s="1">
        <v>0.75853139999999997</v>
      </c>
      <c r="E11590" s="1">
        <v>1.4828345000000001</v>
      </c>
      <c r="F11590" s="1">
        <v>0.44952609999999998</v>
      </c>
      <c r="G11590" s="1">
        <v>1.3449112000000001</v>
      </c>
      <c r="H11590" s="1">
        <v>0.24981241000000001</v>
      </c>
      <c r="I11590" s="1">
        <v>0</v>
      </c>
      <c r="J11590" s="1">
        <v>0</v>
      </c>
      <c r="K11590" s="1">
        <v>0</v>
      </c>
      <c r="L11590" s="1">
        <v>0</v>
      </c>
      <c r="M11590" s="1">
        <v>0.6159171</v>
      </c>
      <c r="N11590" s="1">
        <v>0</v>
      </c>
      <c r="O11590" s="1">
        <v>0</v>
      </c>
      <c r="P11590" s="1">
        <v>0</v>
      </c>
      <c r="Q11590" s="1">
        <v>0.75853139999999997</v>
      </c>
      <c r="R11590" s="1">
        <v>1.5452619000000001</v>
      </c>
      <c r="S11590" s="1">
        <v>0</v>
      </c>
      <c r="T11590" s="1">
        <v>0</v>
      </c>
      <c r="U11590" s="1">
        <v>0</v>
      </c>
      <c r="V11590" s="1">
        <v>0</v>
      </c>
      <c r="W11590" s="1">
        <v>0.24981241000000001</v>
      </c>
      <c r="X11590" s="1">
        <v>0</v>
      </c>
      <c r="Y11590" s="1">
        <v>0</v>
      </c>
      <c r="Z11590" s="1">
        <v>0</v>
      </c>
      <c r="AA11590" s="1" t="s">
        <v>94</v>
      </c>
    </row>
    <row r="11591" spans="1:27" x14ac:dyDescent="0.2">
      <c r="A11591" s="1" t="s">
        <v>11603</v>
      </c>
      <c r="B11591" s="1">
        <v>0</v>
      </c>
      <c r="C11591" s="1">
        <v>1.7396027000000001</v>
      </c>
      <c r="D11591" s="1">
        <v>0.9419689</v>
      </c>
      <c r="E11591" s="1">
        <v>2.523876</v>
      </c>
      <c r="F11591" s="1">
        <v>0.9419689</v>
      </c>
      <c r="G11591" s="1">
        <v>0.9419689</v>
      </c>
      <c r="H11591" s="1">
        <v>0.9419689</v>
      </c>
      <c r="I11591" s="1">
        <v>0.9419689</v>
      </c>
      <c r="J11591" s="1">
        <v>0</v>
      </c>
      <c r="K11591" s="1">
        <v>0</v>
      </c>
      <c r="L11591" s="1">
        <v>0</v>
      </c>
      <c r="M11591" s="1">
        <v>0.71459119999999998</v>
      </c>
      <c r="N11591" s="1">
        <v>0</v>
      </c>
      <c r="O11591" s="1">
        <v>0</v>
      </c>
      <c r="P11591" s="1">
        <v>0</v>
      </c>
      <c r="Q11591" s="1">
        <v>1.2832583</v>
      </c>
      <c r="R11591" s="1">
        <v>1.537239</v>
      </c>
      <c r="S11591" s="1">
        <v>0</v>
      </c>
      <c r="T11591" s="1">
        <v>0</v>
      </c>
      <c r="U11591" s="1">
        <v>0</v>
      </c>
      <c r="V11591" s="1">
        <v>0</v>
      </c>
      <c r="W11591" s="1">
        <v>0</v>
      </c>
      <c r="X11591" s="1">
        <v>0</v>
      </c>
      <c r="Y11591" s="1">
        <v>0</v>
      </c>
      <c r="Z11591" s="1">
        <v>0</v>
      </c>
      <c r="AA11591" s="1" t="s">
        <v>94</v>
      </c>
    </row>
    <row r="11592" spans="1:27" x14ac:dyDescent="0.2">
      <c r="A11592" s="1" t="s">
        <v>11604</v>
      </c>
      <c r="B11592" s="1">
        <v>0.37948477000000003</v>
      </c>
      <c r="C11592" s="1">
        <v>2.4912825000000001</v>
      </c>
      <c r="D11592" s="1">
        <v>1.7254974999999999</v>
      </c>
      <c r="E11592" s="1">
        <v>3.3725719999999999</v>
      </c>
      <c r="F11592" s="1">
        <v>1.3268595999999999</v>
      </c>
      <c r="G11592" s="1">
        <v>2.2792240000000001</v>
      </c>
      <c r="H11592" s="1">
        <v>1.3268595999999999</v>
      </c>
      <c r="I11592" s="1">
        <v>0.86902889999999999</v>
      </c>
      <c r="J11592" s="1">
        <v>0</v>
      </c>
      <c r="K11592" s="1">
        <v>0</v>
      </c>
      <c r="L11592" s="1">
        <v>1.0459585</v>
      </c>
      <c r="M11592" s="1">
        <v>0.37948477000000003</v>
      </c>
      <c r="N11592" s="1">
        <v>1.0459585</v>
      </c>
      <c r="O11592" s="1">
        <v>0.86902889999999999</v>
      </c>
      <c r="P11592" s="1">
        <v>0</v>
      </c>
      <c r="Q11592" s="1">
        <v>1.0459585</v>
      </c>
      <c r="R11592" s="1">
        <v>2.126385</v>
      </c>
      <c r="S11592" s="1">
        <v>0</v>
      </c>
      <c r="T11592" s="1">
        <v>0</v>
      </c>
      <c r="U11592" s="1">
        <v>0</v>
      </c>
      <c r="V11592" s="1">
        <v>0</v>
      </c>
      <c r="W11592" s="1">
        <v>0.65391909999999998</v>
      </c>
      <c r="X11592" s="1">
        <v>0</v>
      </c>
      <c r="Y11592" s="1">
        <v>0</v>
      </c>
      <c r="Z11592" s="1">
        <v>0</v>
      </c>
      <c r="AA11592" s="1" t="s">
        <v>8</v>
      </c>
    </row>
    <row r="11593" spans="1:27" x14ac:dyDescent="0.2">
      <c r="A11593" s="1" t="s">
        <v>11605</v>
      </c>
      <c r="B11593" s="1">
        <v>0.37462243000000001</v>
      </c>
      <c r="C11593" s="1">
        <v>2.9771676</v>
      </c>
      <c r="D11593" s="1">
        <v>1.0359453000000001</v>
      </c>
      <c r="E11593" s="1">
        <v>3.1470647</v>
      </c>
      <c r="F11593" s="1">
        <v>1.6272738</v>
      </c>
      <c r="G11593" s="1">
        <v>2.2170230000000002</v>
      </c>
      <c r="H11593" s="1">
        <v>1.4305732</v>
      </c>
      <c r="I11593" s="1">
        <v>0.64651895000000004</v>
      </c>
      <c r="J11593" s="1">
        <v>0</v>
      </c>
      <c r="K11593" s="1">
        <v>0</v>
      </c>
      <c r="L11593" s="1">
        <v>0</v>
      </c>
      <c r="M11593" s="1">
        <v>0.64651895000000004</v>
      </c>
      <c r="N11593" s="1">
        <v>1.3155105</v>
      </c>
      <c r="O11593" s="1">
        <v>0</v>
      </c>
      <c r="P11593" s="1">
        <v>0</v>
      </c>
      <c r="Q11593" s="1">
        <v>0.37462243000000001</v>
      </c>
      <c r="R11593" s="1">
        <v>0</v>
      </c>
      <c r="S11593" s="1">
        <v>0</v>
      </c>
      <c r="T11593" s="1">
        <v>0</v>
      </c>
      <c r="U11593" s="1">
        <v>0</v>
      </c>
      <c r="V11593" s="1">
        <v>0</v>
      </c>
      <c r="W11593" s="1">
        <v>0</v>
      </c>
      <c r="X11593" s="1">
        <v>0</v>
      </c>
      <c r="Y11593" s="1">
        <v>0</v>
      </c>
      <c r="Z11593" s="1">
        <v>0</v>
      </c>
      <c r="AA11593" s="1" t="s">
        <v>10</v>
      </c>
    </row>
    <row r="11594" spans="1:27" x14ac:dyDescent="0.2">
      <c r="A11594" s="1" t="s">
        <v>11606</v>
      </c>
      <c r="B11594" s="1">
        <v>0.90170790000000001</v>
      </c>
      <c r="C11594" s="1">
        <v>1.5389120000000001</v>
      </c>
      <c r="D11594" s="1">
        <v>0.54922115999999999</v>
      </c>
      <c r="E11594" s="1">
        <v>2.4831180000000002</v>
      </c>
      <c r="F11594" s="1">
        <v>0</v>
      </c>
      <c r="G11594" s="1">
        <v>0.54922115999999999</v>
      </c>
      <c r="H11594" s="1">
        <v>0</v>
      </c>
      <c r="I11594" s="1">
        <v>0</v>
      </c>
      <c r="J11594" s="1">
        <v>0</v>
      </c>
      <c r="K11594" s="1">
        <v>0</v>
      </c>
      <c r="L11594" s="1">
        <v>0</v>
      </c>
      <c r="M11594" s="1">
        <v>0.90170790000000001</v>
      </c>
      <c r="N11594" s="1">
        <v>0</v>
      </c>
      <c r="O11594" s="1">
        <v>0</v>
      </c>
      <c r="P11594" s="1">
        <v>0</v>
      </c>
      <c r="Q11594" s="1">
        <v>0.90170790000000001</v>
      </c>
      <c r="R11594" s="1">
        <v>0</v>
      </c>
      <c r="S11594" s="1">
        <v>0</v>
      </c>
      <c r="T11594" s="1">
        <v>0</v>
      </c>
      <c r="U11594" s="1">
        <v>0</v>
      </c>
      <c r="V11594" s="1">
        <v>0</v>
      </c>
      <c r="W11594" s="1">
        <v>0</v>
      </c>
      <c r="X11594" s="1">
        <v>0</v>
      </c>
      <c r="Y11594" s="1">
        <v>0</v>
      </c>
      <c r="Z11594" s="1">
        <v>0</v>
      </c>
      <c r="AA11594" s="1" t="s">
        <v>10</v>
      </c>
    </row>
    <row r="11595" spans="1:27" x14ac:dyDescent="0.2">
      <c r="A11595" s="1" t="s">
        <v>11607</v>
      </c>
      <c r="B11595" s="1">
        <v>0.46529706999999998</v>
      </c>
      <c r="C11595" s="1">
        <v>2.1635911000000001</v>
      </c>
      <c r="D11595" s="1">
        <v>0.46529706999999998</v>
      </c>
      <c r="E11595" s="1">
        <v>3.2762744000000001</v>
      </c>
      <c r="F11595" s="1">
        <v>1.0215373999999999</v>
      </c>
      <c r="G11595" s="1">
        <v>1.2148976</v>
      </c>
      <c r="H11595" s="1">
        <v>2.0930789000000001</v>
      </c>
      <c r="I11595" s="1">
        <v>1.3768590999999999</v>
      </c>
      <c r="J11595" s="1">
        <v>0</v>
      </c>
      <c r="K11595" s="1">
        <v>0</v>
      </c>
      <c r="L11595" s="1">
        <v>0</v>
      </c>
      <c r="M11595" s="1">
        <v>0</v>
      </c>
      <c r="N11595" s="1">
        <v>0</v>
      </c>
      <c r="O11595" s="1">
        <v>0.46529706999999998</v>
      </c>
      <c r="P11595" s="1">
        <v>0</v>
      </c>
      <c r="Q11595" s="1">
        <v>1.5162085999999999</v>
      </c>
      <c r="R11595" s="1">
        <v>1.0215373999999999</v>
      </c>
      <c r="S11595" s="1">
        <v>0</v>
      </c>
      <c r="T11595" s="1">
        <v>0</v>
      </c>
      <c r="U11595" s="1">
        <v>0</v>
      </c>
      <c r="V11595" s="1">
        <v>0</v>
      </c>
      <c r="W11595" s="1">
        <v>0.46529706999999998</v>
      </c>
      <c r="X11595" s="1">
        <v>0</v>
      </c>
      <c r="Y11595" s="1">
        <v>0</v>
      </c>
      <c r="Z11595" s="1">
        <v>0</v>
      </c>
      <c r="AA11595" s="1" t="s">
        <v>10</v>
      </c>
    </row>
    <row r="11596" spans="1:27" x14ac:dyDescent="0.2">
      <c r="A11596" s="1" t="s">
        <v>11608</v>
      </c>
      <c r="B11596" s="1">
        <v>0.47336163999999997</v>
      </c>
      <c r="C11596" s="1">
        <v>1.7652538</v>
      </c>
      <c r="D11596" s="1">
        <v>0.92165816</v>
      </c>
      <c r="E11596" s="1">
        <v>2.8706223999999998</v>
      </c>
      <c r="F11596" s="1">
        <v>0.64609369999999999</v>
      </c>
      <c r="G11596" s="1">
        <v>0</v>
      </c>
      <c r="H11596" s="1">
        <v>0.47336163999999997</v>
      </c>
      <c r="I11596" s="1">
        <v>0.47336163999999997</v>
      </c>
      <c r="J11596" s="1">
        <v>0</v>
      </c>
      <c r="K11596" s="1">
        <v>0</v>
      </c>
      <c r="L11596" s="1">
        <v>0</v>
      </c>
      <c r="M11596" s="1">
        <v>0.47336163999999997</v>
      </c>
      <c r="N11596" s="1">
        <v>0</v>
      </c>
      <c r="O11596" s="1">
        <v>0.92165816</v>
      </c>
      <c r="P11596" s="1">
        <v>0</v>
      </c>
      <c r="Q11596" s="1">
        <v>0.64609369999999999</v>
      </c>
      <c r="R11596" s="1">
        <v>1.596349</v>
      </c>
      <c r="S11596" s="1">
        <v>0</v>
      </c>
      <c r="T11596" s="1">
        <v>0</v>
      </c>
      <c r="U11596" s="1">
        <v>0</v>
      </c>
      <c r="V11596" s="1">
        <v>0</v>
      </c>
      <c r="W11596" s="1">
        <v>1.8157601000000001</v>
      </c>
      <c r="X11596" s="1">
        <v>0</v>
      </c>
      <c r="Y11596" s="1">
        <v>0</v>
      </c>
      <c r="Z11596" s="1">
        <v>0</v>
      </c>
      <c r="AA11596" s="1" t="s">
        <v>8</v>
      </c>
    </row>
    <row r="11597" spans="1:27" x14ac:dyDescent="0.2">
      <c r="A11597" s="1" t="s">
        <v>11609</v>
      </c>
      <c r="B11597" s="1">
        <v>0</v>
      </c>
      <c r="C11597" s="1">
        <v>2.0724727999999999</v>
      </c>
      <c r="D11597" s="1">
        <v>1.5483502</v>
      </c>
      <c r="E11597" s="1">
        <v>2.1291131999999999</v>
      </c>
      <c r="F11597" s="1">
        <v>0</v>
      </c>
      <c r="G11597" s="1">
        <v>0.38046380000000002</v>
      </c>
      <c r="H11597" s="1">
        <v>0.65540683</v>
      </c>
      <c r="I11597" s="1">
        <v>0</v>
      </c>
      <c r="J11597" s="1">
        <v>0</v>
      </c>
      <c r="K11597" s="1">
        <v>0</v>
      </c>
      <c r="L11597" s="1">
        <v>0</v>
      </c>
      <c r="M11597" s="1">
        <v>1.6422276</v>
      </c>
      <c r="N11597" s="1">
        <v>0.38046380000000002</v>
      </c>
      <c r="O11597" s="1">
        <v>0</v>
      </c>
      <c r="P11597" s="1">
        <v>2.2820043999999999</v>
      </c>
      <c r="Q11597" s="1">
        <v>2.0124309999999999</v>
      </c>
      <c r="R11597" s="1">
        <v>3.6976372999999998</v>
      </c>
      <c r="S11597" s="1">
        <v>0</v>
      </c>
      <c r="T11597" s="1">
        <v>0</v>
      </c>
      <c r="U11597" s="1">
        <v>0</v>
      </c>
      <c r="V11597" s="1">
        <v>0.38046380000000002</v>
      </c>
      <c r="W11597" s="1">
        <v>4.1868449999999999</v>
      </c>
      <c r="X11597" s="1">
        <v>0.38046380000000002</v>
      </c>
      <c r="Y11597" s="1">
        <v>0</v>
      </c>
      <c r="Z11597" s="1">
        <v>0</v>
      </c>
      <c r="AA11597" s="1" t="s">
        <v>84</v>
      </c>
    </row>
    <row r="11598" spans="1:27" x14ac:dyDescent="0.2">
      <c r="A11598" s="1" t="s">
        <v>11610</v>
      </c>
      <c r="B11598" s="1">
        <v>0.60622423999999997</v>
      </c>
      <c r="C11598" s="1">
        <v>2.2337658</v>
      </c>
      <c r="D11598" s="1">
        <v>1.4002342000000001</v>
      </c>
      <c r="E11598" s="1">
        <v>3.3883375999999998</v>
      </c>
      <c r="F11598" s="1">
        <v>1.6423844999999999</v>
      </c>
      <c r="G11598" s="1">
        <v>1.8804776999999999</v>
      </c>
      <c r="H11598" s="1">
        <v>0.7473168</v>
      </c>
      <c r="I11598" s="1">
        <v>0.44190225</v>
      </c>
      <c r="J11598" s="1">
        <v>0</v>
      </c>
      <c r="K11598" s="1">
        <v>0</v>
      </c>
      <c r="L11598" s="1">
        <v>0.44190225</v>
      </c>
      <c r="M11598" s="1">
        <v>0.44190225</v>
      </c>
      <c r="N11598" s="1">
        <v>0</v>
      </c>
      <c r="O11598" s="1">
        <v>0</v>
      </c>
      <c r="P11598" s="1">
        <v>0.24516474999999999</v>
      </c>
      <c r="Q11598" s="1">
        <v>0</v>
      </c>
      <c r="R11598" s="1">
        <v>0.24516474999999999</v>
      </c>
      <c r="S11598" s="1">
        <v>0</v>
      </c>
      <c r="T11598" s="1">
        <v>0</v>
      </c>
      <c r="U11598" s="1">
        <v>0</v>
      </c>
      <c r="V11598" s="1">
        <v>0</v>
      </c>
      <c r="W11598" s="1">
        <v>0.24516474999999999</v>
      </c>
      <c r="X11598" s="1">
        <v>0</v>
      </c>
      <c r="Y11598" s="1">
        <v>0</v>
      </c>
      <c r="Z11598" s="1">
        <v>0</v>
      </c>
      <c r="AA11598" s="1" t="s">
        <v>10</v>
      </c>
    </row>
    <row r="11599" spans="1:27" x14ac:dyDescent="0.2">
      <c r="A11599" s="1" t="s">
        <v>11611</v>
      </c>
      <c r="B11599" s="1">
        <v>0</v>
      </c>
      <c r="C11599" s="1">
        <v>1.5922004000000001</v>
      </c>
      <c r="D11599" s="1">
        <v>0.98494506000000004</v>
      </c>
      <c r="E11599" s="1">
        <v>1.3339763</v>
      </c>
      <c r="F11599" s="1">
        <v>0</v>
      </c>
      <c r="G11599" s="1">
        <v>0.75068146000000002</v>
      </c>
      <c r="H11599" s="1">
        <v>0.44418669999999999</v>
      </c>
      <c r="I11599" s="1">
        <v>0</v>
      </c>
      <c r="J11599" s="1">
        <v>0</v>
      </c>
      <c r="K11599" s="1">
        <v>0</v>
      </c>
      <c r="L11599" s="1">
        <v>0</v>
      </c>
      <c r="M11599" s="1">
        <v>2.5450335000000002</v>
      </c>
      <c r="N11599" s="1">
        <v>2.2394666999999999</v>
      </c>
      <c r="O11599" s="1">
        <v>0</v>
      </c>
      <c r="P11599" s="1">
        <v>1.3339763</v>
      </c>
      <c r="Q11599" s="1">
        <v>1.9673134000000001</v>
      </c>
      <c r="R11599" s="1">
        <v>3.7467332</v>
      </c>
      <c r="S11599" s="1">
        <v>0</v>
      </c>
      <c r="T11599" s="1">
        <v>0</v>
      </c>
      <c r="U11599" s="1">
        <v>0</v>
      </c>
      <c r="V11599" s="1">
        <v>0.98494506000000004</v>
      </c>
      <c r="W11599" s="1">
        <v>4.5592145999999998</v>
      </c>
      <c r="X11599" s="1">
        <v>0.44418669999999999</v>
      </c>
      <c r="Y11599" s="1">
        <v>0</v>
      </c>
      <c r="Z11599" s="1">
        <v>0</v>
      </c>
      <c r="AA11599" s="1" t="s">
        <v>84</v>
      </c>
    </row>
    <row r="11600" spans="1:27" x14ac:dyDescent="0.2">
      <c r="A11600" s="1" t="s">
        <v>11612</v>
      </c>
      <c r="B11600" s="1">
        <v>0.47087526000000002</v>
      </c>
      <c r="C11600" s="1">
        <v>1.0311131</v>
      </c>
      <c r="D11600" s="1">
        <v>0</v>
      </c>
      <c r="E11600" s="1">
        <v>0.78972494999999998</v>
      </c>
      <c r="F11600" s="1">
        <v>1.2254156</v>
      </c>
      <c r="G11600" s="1">
        <v>1.2254156</v>
      </c>
      <c r="H11600" s="1">
        <v>0</v>
      </c>
      <c r="I11600" s="1">
        <v>1.5278746000000001</v>
      </c>
      <c r="J11600" s="1">
        <v>0</v>
      </c>
      <c r="K11600" s="1">
        <v>0</v>
      </c>
      <c r="L11600" s="1">
        <v>0</v>
      </c>
      <c r="M11600" s="1">
        <v>1.8582581</v>
      </c>
      <c r="N11600" s="1">
        <v>0</v>
      </c>
      <c r="O11600" s="1">
        <v>0.47087526000000002</v>
      </c>
      <c r="P11600" s="1">
        <v>0</v>
      </c>
      <c r="Q11600" s="1">
        <v>1.0311131</v>
      </c>
      <c r="R11600" s="1">
        <v>0</v>
      </c>
      <c r="S11600" s="1">
        <v>0</v>
      </c>
      <c r="T11600" s="1">
        <v>0</v>
      </c>
      <c r="U11600" s="1">
        <v>0</v>
      </c>
      <c r="V11600" s="1">
        <v>0</v>
      </c>
      <c r="W11600" s="1">
        <v>1.5278746000000001</v>
      </c>
      <c r="X11600" s="1">
        <v>0</v>
      </c>
      <c r="Y11600" s="1">
        <v>0</v>
      </c>
      <c r="Z11600" s="1">
        <v>0</v>
      </c>
      <c r="AA11600" s="1" t="s">
        <v>10</v>
      </c>
    </row>
    <row r="11601" spans="1:27" x14ac:dyDescent="0.2">
      <c r="A11601" s="1" t="s">
        <v>11613</v>
      </c>
      <c r="B11601" s="1">
        <v>0</v>
      </c>
      <c r="C11601" s="1">
        <v>2.6453948</v>
      </c>
      <c r="D11601" s="1">
        <v>1.4521409000000001</v>
      </c>
      <c r="E11601" s="1">
        <v>2.9443011000000001</v>
      </c>
      <c r="F11601" s="1">
        <v>0.59777159999999996</v>
      </c>
      <c r="G11601" s="1">
        <v>3.0657977999999999</v>
      </c>
      <c r="H11601" s="1">
        <v>0.96931029999999996</v>
      </c>
      <c r="I11601" s="1">
        <v>1.6273396</v>
      </c>
      <c r="J11601" s="1">
        <v>0</v>
      </c>
      <c r="K11601" s="1">
        <v>0</v>
      </c>
      <c r="L11601" s="1">
        <v>0</v>
      </c>
      <c r="M11601" s="1">
        <v>0</v>
      </c>
      <c r="N11601" s="1">
        <v>0</v>
      </c>
      <c r="O11601" s="1">
        <v>0</v>
      </c>
      <c r="P11601" s="1">
        <v>0</v>
      </c>
      <c r="Q11601" s="1">
        <v>0.59777159999999996</v>
      </c>
      <c r="R11601" s="1">
        <v>0</v>
      </c>
      <c r="S11601" s="1">
        <v>0</v>
      </c>
      <c r="T11601" s="1">
        <v>0</v>
      </c>
      <c r="U11601" s="1">
        <v>0</v>
      </c>
      <c r="V11601" s="1">
        <v>0</v>
      </c>
      <c r="W11601" s="1">
        <v>0</v>
      </c>
      <c r="X11601" s="1">
        <v>0</v>
      </c>
      <c r="Y11601" s="1">
        <v>0</v>
      </c>
      <c r="Z11601" s="1">
        <v>0</v>
      </c>
      <c r="AA11601" s="1" t="s">
        <v>10</v>
      </c>
    </row>
    <row r="11602" spans="1:27" x14ac:dyDescent="0.2">
      <c r="A11602" s="1" t="s">
        <v>11614</v>
      </c>
      <c r="B11602" s="1">
        <v>0.69161320000000004</v>
      </c>
      <c r="C11602" s="1">
        <v>2.0122428000000001</v>
      </c>
      <c r="D11602" s="1">
        <v>1.0965663999999999</v>
      </c>
      <c r="E11602" s="1">
        <v>2.8155114999999999</v>
      </c>
      <c r="F11602" s="1">
        <v>1.3195052</v>
      </c>
      <c r="G11602" s="1">
        <v>1.7466641999999999</v>
      </c>
      <c r="H11602" s="1">
        <v>0.55830109999999999</v>
      </c>
      <c r="I11602" s="1">
        <v>0.91444970000000003</v>
      </c>
      <c r="J11602" s="1">
        <v>0.22253025000000001</v>
      </c>
      <c r="K11602" s="1">
        <v>0</v>
      </c>
      <c r="L11602" s="1">
        <v>0</v>
      </c>
      <c r="M11602" s="1">
        <v>0.22253025000000001</v>
      </c>
      <c r="N11602" s="1">
        <v>0</v>
      </c>
      <c r="O11602" s="1">
        <v>0</v>
      </c>
      <c r="P11602" s="1">
        <v>0</v>
      </c>
      <c r="Q11602" s="1">
        <v>0</v>
      </c>
      <c r="R11602" s="1">
        <v>0.22253025000000001</v>
      </c>
      <c r="S11602" s="1">
        <v>0</v>
      </c>
      <c r="T11602" s="1">
        <v>0</v>
      </c>
      <c r="U11602" s="1">
        <v>0</v>
      </c>
      <c r="V11602" s="1">
        <v>0</v>
      </c>
      <c r="W11602" s="1">
        <v>0</v>
      </c>
      <c r="X11602" s="1">
        <v>0</v>
      </c>
      <c r="Y11602" s="1">
        <v>0</v>
      </c>
      <c r="Z11602" s="1">
        <v>0</v>
      </c>
      <c r="AA11602" s="1" t="s">
        <v>10</v>
      </c>
    </row>
    <row r="11603" spans="1:27" x14ac:dyDescent="0.2">
      <c r="A11603" s="1" t="s">
        <v>11615</v>
      </c>
      <c r="B11603" s="1">
        <v>0.44533294000000001</v>
      </c>
      <c r="C11603" s="1">
        <v>1.5947442000000001</v>
      </c>
      <c r="D11603" s="1">
        <v>0.75236833000000003</v>
      </c>
      <c r="E11603" s="1">
        <v>3.0799522000000001</v>
      </c>
      <c r="F11603" s="1">
        <v>1.4738606999999999</v>
      </c>
      <c r="G11603" s="1">
        <v>0.44533294000000001</v>
      </c>
      <c r="H11603" s="1">
        <v>1.1768192</v>
      </c>
      <c r="I11603" s="1">
        <v>1.3363289</v>
      </c>
      <c r="J11603" s="1">
        <v>0</v>
      </c>
      <c r="K11603" s="1">
        <v>0</v>
      </c>
      <c r="L11603" s="1">
        <v>0</v>
      </c>
      <c r="M11603" s="1">
        <v>0.75236833000000003</v>
      </c>
      <c r="N11603" s="1">
        <v>0.75236833000000003</v>
      </c>
      <c r="O11603" s="1">
        <v>0</v>
      </c>
      <c r="P11603" s="1">
        <v>0</v>
      </c>
      <c r="Q11603" s="1">
        <v>0.44533294000000001</v>
      </c>
      <c r="R11603" s="1">
        <v>0.44533294000000001</v>
      </c>
      <c r="S11603" s="1">
        <v>0</v>
      </c>
      <c r="T11603" s="1">
        <v>0</v>
      </c>
      <c r="U11603" s="1">
        <v>0</v>
      </c>
      <c r="V11603" s="1">
        <v>0</v>
      </c>
      <c r="W11603" s="1">
        <v>0.75236833000000003</v>
      </c>
      <c r="X11603" s="1">
        <v>0</v>
      </c>
      <c r="Y11603" s="1">
        <v>0</v>
      </c>
      <c r="Z11603" s="1">
        <v>0</v>
      </c>
      <c r="AA11603" s="1" t="s">
        <v>10</v>
      </c>
    </row>
    <row r="11604" spans="1:27" x14ac:dyDescent="0.2">
      <c r="A11604" s="1" t="s">
        <v>11616</v>
      </c>
      <c r="B11604" s="1">
        <v>0.25963992000000002</v>
      </c>
      <c r="C11604" s="1">
        <v>2.7614746000000001</v>
      </c>
      <c r="D11604" s="1">
        <v>1.0220115999999999</v>
      </c>
      <c r="E11604" s="1">
        <v>2.9794597999999999</v>
      </c>
      <c r="F11604" s="1">
        <v>1.2154187000000001</v>
      </c>
      <c r="G11604" s="1">
        <v>1.2996926</v>
      </c>
      <c r="H11604" s="1">
        <v>1.2154187000000001</v>
      </c>
      <c r="I11604" s="1">
        <v>0.25963992000000002</v>
      </c>
      <c r="J11604" s="1">
        <v>0</v>
      </c>
      <c r="K11604" s="1">
        <v>0</v>
      </c>
      <c r="L11604" s="1">
        <v>0</v>
      </c>
      <c r="M11604" s="1">
        <v>0.25963992000000002</v>
      </c>
      <c r="N11604" s="1">
        <v>0.25963992000000002</v>
      </c>
      <c r="O11604" s="1">
        <v>0.78200599999999998</v>
      </c>
      <c r="P11604" s="1">
        <v>0</v>
      </c>
      <c r="Q11604" s="1">
        <v>0.25963992000000002</v>
      </c>
      <c r="R11604" s="1">
        <v>0</v>
      </c>
      <c r="S11604" s="1">
        <v>0</v>
      </c>
      <c r="T11604" s="1">
        <v>0</v>
      </c>
      <c r="U11604" s="1">
        <v>0</v>
      </c>
      <c r="V11604" s="1">
        <v>0</v>
      </c>
      <c r="W11604" s="1">
        <v>0</v>
      </c>
      <c r="X11604" s="1">
        <v>0</v>
      </c>
      <c r="Y11604" s="1">
        <v>0</v>
      </c>
      <c r="Z11604" s="1">
        <v>0</v>
      </c>
      <c r="AA11604" s="1" t="s">
        <v>10</v>
      </c>
    </row>
    <row r="11605" spans="1:27" x14ac:dyDescent="0.2">
      <c r="A11605" s="1" t="s">
        <v>11617</v>
      </c>
      <c r="B11605" s="1">
        <v>0.63628169999999995</v>
      </c>
      <c r="C11605" s="1">
        <v>1.2997357</v>
      </c>
      <c r="D11605" s="1">
        <v>0.63628169999999995</v>
      </c>
      <c r="E11605" s="1">
        <v>2.197778</v>
      </c>
      <c r="F11605" s="1">
        <v>0</v>
      </c>
      <c r="G11605" s="1">
        <v>2.0937804999999998</v>
      </c>
      <c r="H11605" s="1">
        <v>0</v>
      </c>
      <c r="I11605" s="1">
        <v>0.36791635</v>
      </c>
      <c r="J11605" s="1">
        <v>0.36791635</v>
      </c>
      <c r="K11605" s="1">
        <v>0</v>
      </c>
      <c r="L11605" s="1">
        <v>0</v>
      </c>
      <c r="M11605" s="1">
        <v>0.36791635</v>
      </c>
      <c r="N11605" s="1">
        <v>0.84765356999999997</v>
      </c>
      <c r="O11605" s="1">
        <v>0</v>
      </c>
      <c r="P11605" s="1">
        <v>0</v>
      </c>
      <c r="Q11605" s="1">
        <v>1.6951039000000001</v>
      </c>
      <c r="R11605" s="1">
        <v>1.7735841000000001</v>
      </c>
      <c r="S11605" s="1">
        <v>0</v>
      </c>
      <c r="T11605" s="1">
        <v>0</v>
      </c>
      <c r="U11605" s="1">
        <v>0</v>
      </c>
      <c r="V11605" s="1">
        <v>0</v>
      </c>
      <c r="W11605" s="1">
        <v>1.0220496999999999</v>
      </c>
      <c r="X11605" s="1">
        <v>0</v>
      </c>
      <c r="Y11605" s="1">
        <v>0</v>
      </c>
      <c r="Z11605" s="1">
        <v>0</v>
      </c>
      <c r="AA11605" s="1" t="s">
        <v>8</v>
      </c>
    </row>
    <row r="11606" spans="1:27" x14ac:dyDescent="0.2">
      <c r="A11606" s="1" t="s">
        <v>11618</v>
      </c>
      <c r="B11606" s="1">
        <v>0.87006192999999998</v>
      </c>
      <c r="C11606" s="1">
        <v>2.0112885999999999</v>
      </c>
      <c r="D11606" s="1">
        <v>1.6849818000000001</v>
      </c>
      <c r="E11606" s="1">
        <v>2.6184688</v>
      </c>
      <c r="F11606" s="1">
        <v>0</v>
      </c>
      <c r="G11606" s="1">
        <v>0.87006192999999998</v>
      </c>
      <c r="H11606" s="1">
        <v>0.87006192999999998</v>
      </c>
      <c r="I11606" s="1">
        <v>0.52681469999999997</v>
      </c>
      <c r="J11606" s="1">
        <v>0</v>
      </c>
      <c r="K11606" s="1">
        <v>0</v>
      </c>
      <c r="L11606" s="1">
        <v>0.20797019</v>
      </c>
      <c r="M11606" s="1">
        <v>1.5953390000000001</v>
      </c>
      <c r="N11606" s="1">
        <v>1.4968619000000001</v>
      </c>
      <c r="O11606" s="1">
        <v>0.87006192999999998</v>
      </c>
      <c r="P11606" s="1">
        <v>0.52681469999999997</v>
      </c>
      <c r="Q11606" s="1">
        <v>1.7672458</v>
      </c>
      <c r="R11606" s="1">
        <v>3.5873678</v>
      </c>
      <c r="S11606" s="1">
        <v>0</v>
      </c>
      <c r="T11606" s="1">
        <v>0</v>
      </c>
      <c r="U11606" s="1">
        <v>0</v>
      </c>
      <c r="V11606" s="1">
        <v>0.20797019</v>
      </c>
      <c r="W11606" s="1">
        <v>3.6731386000000001</v>
      </c>
      <c r="X11606" s="1">
        <v>0.65477320000000006</v>
      </c>
      <c r="Y11606" s="1">
        <v>0</v>
      </c>
      <c r="Z11606" s="1">
        <v>0</v>
      </c>
      <c r="AA11606" s="1" t="s">
        <v>84</v>
      </c>
    </row>
    <row r="11607" spans="1:27" x14ac:dyDescent="0.2">
      <c r="A11607" s="1" t="s">
        <v>11619</v>
      </c>
      <c r="B11607" s="1">
        <v>0.44676912000000002</v>
      </c>
      <c r="C11607" s="1">
        <v>1.5979266000000001</v>
      </c>
      <c r="D11607" s="1">
        <v>0.44676912000000002</v>
      </c>
      <c r="E11607" s="1">
        <v>2.3585216999999998</v>
      </c>
      <c r="F11607" s="1">
        <v>0.44676912000000002</v>
      </c>
      <c r="G11607" s="1">
        <v>2.3585216999999998</v>
      </c>
      <c r="H11607" s="1">
        <v>0.44676912000000002</v>
      </c>
      <c r="I11607" s="1">
        <v>0</v>
      </c>
      <c r="J11607" s="1">
        <v>0</v>
      </c>
      <c r="K11607" s="1">
        <v>0</v>
      </c>
      <c r="L11607" s="1">
        <v>0</v>
      </c>
      <c r="M11607" s="1">
        <v>0</v>
      </c>
      <c r="N11607" s="1">
        <v>1.4769391000000001</v>
      </c>
      <c r="O11607" s="1">
        <v>0</v>
      </c>
      <c r="P11607" s="1">
        <v>0</v>
      </c>
      <c r="Q11607" s="1">
        <v>0</v>
      </c>
      <c r="R11607" s="1">
        <v>0</v>
      </c>
      <c r="S11607" s="1">
        <v>0</v>
      </c>
      <c r="T11607" s="1">
        <v>0</v>
      </c>
      <c r="U11607" s="1">
        <v>0</v>
      </c>
      <c r="V11607" s="1">
        <v>0</v>
      </c>
      <c r="W11607" s="1">
        <v>0</v>
      </c>
      <c r="X11607" s="1">
        <v>0</v>
      </c>
      <c r="Y11607" s="1">
        <v>0</v>
      </c>
      <c r="Z11607" s="1">
        <v>0</v>
      </c>
      <c r="AA11607" s="1" t="s">
        <v>74</v>
      </c>
    </row>
    <row r="11608" spans="1:27" x14ac:dyDescent="0.2">
      <c r="A11608" s="1" t="s">
        <v>11620</v>
      </c>
      <c r="B11608" s="1">
        <v>0</v>
      </c>
      <c r="C11608" s="1">
        <v>2.8555784000000002</v>
      </c>
      <c r="D11608" s="1">
        <v>0</v>
      </c>
      <c r="E11608" s="1">
        <v>3.8397204999999999</v>
      </c>
      <c r="F11608" s="1">
        <v>0</v>
      </c>
      <c r="G11608" s="1">
        <v>0</v>
      </c>
      <c r="H11608" s="1">
        <v>0</v>
      </c>
      <c r="I11608" s="1">
        <v>1.0369138</v>
      </c>
      <c r="J11608" s="1">
        <v>0</v>
      </c>
      <c r="K11608" s="1">
        <v>0</v>
      </c>
      <c r="L11608" s="1">
        <v>0</v>
      </c>
      <c r="M11608" s="1">
        <v>0</v>
      </c>
      <c r="N11608" s="1">
        <v>0</v>
      </c>
      <c r="O11608" s="1">
        <v>1.5349294</v>
      </c>
      <c r="P11608" s="1">
        <v>0</v>
      </c>
      <c r="Q11608" s="1">
        <v>1.0369138</v>
      </c>
      <c r="R11608" s="1">
        <v>0</v>
      </c>
      <c r="S11608" s="1">
        <v>0</v>
      </c>
      <c r="T11608" s="1">
        <v>0</v>
      </c>
      <c r="U11608" s="1">
        <v>0</v>
      </c>
      <c r="V11608" s="1">
        <v>0</v>
      </c>
      <c r="W11608" s="1">
        <v>0</v>
      </c>
      <c r="X11608" s="1">
        <v>0</v>
      </c>
      <c r="Y11608" s="1">
        <v>0</v>
      </c>
      <c r="Z11608" s="1">
        <v>0</v>
      </c>
      <c r="AA11608" s="1" t="s">
        <v>10</v>
      </c>
    </row>
    <row r="11609" spans="1:27" x14ac:dyDescent="0.2">
      <c r="A11609" s="1" t="s">
        <v>11621</v>
      </c>
      <c r="B11609" s="1">
        <v>0.59125649999999996</v>
      </c>
      <c r="C11609" s="1">
        <v>1.1038125000000001</v>
      </c>
      <c r="D11609" s="1">
        <v>0.96031259999999996</v>
      </c>
      <c r="E11609" s="1">
        <v>2.0609185999999999</v>
      </c>
      <c r="F11609" s="1">
        <v>0.59125649999999996</v>
      </c>
      <c r="G11609" s="1">
        <v>2.1109776</v>
      </c>
      <c r="H11609" s="1">
        <v>0.79271409999999998</v>
      </c>
      <c r="I11609" s="1">
        <v>0.59125649999999996</v>
      </c>
      <c r="J11609" s="1">
        <v>0.59125649999999996</v>
      </c>
      <c r="K11609" s="1">
        <v>0</v>
      </c>
      <c r="L11609" s="1">
        <v>0</v>
      </c>
      <c r="M11609" s="1">
        <v>0</v>
      </c>
      <c r="N11609" s="1">
        <v>0</v>
      </c>
      <c r="O11609" s="1">
        <v>0</v>
      </c>
      <c r="P11609" s="1">
        <v>0</v>
      </c>
      <c r="Q11609" s="1">
        <v>0.33870423</v>
      </c>
      <c r="R11609" s="1">
        <v>0</v>
      </c>
      <c r="S11609" s="1">
        <v>0</v>
      </c>
      <c r="T11609" s="1">
        <v>0</v>
      </c>
      <c r="U11609" s="1">
        <v>0</v>
      </c>
      <c r="V11609" s="1">
        <v>0</v>
      </c>
      <c r="W11609" s="1">
        <v>0.33870423</v>
      </c>
      <c r="X11609" s="1">
        <v>0</v>
      </c>
      <c r="Y11609" s="1">
        <v>0</v>
      </c>
      <c r="Z11609" s="1">
        <v>0</v>
      </c>
      <c r="AA11609" s="1" t="s">
        <v>10</v>
      </c>
    </row>
    <row r="11610" spans="1:27" x14ac:dyDescent="0.2">
      <c r="A11610" s="1" t="s">
        <v>11622</v>
      </c>
      <c r="B11610" s="1">
        <v>1.8191514</v>
      </c>
      <c r="C11610" s="1">
        <v>0</v>
      </c>
      <c r="D11610" s="1">
        <v>2.6330795</v>
      </c>
      <c r="E11610" s="1">
        <v>0</v>
      </c>
      <c r="F11610" s="1">
        <v>1.2762874</v>
      </c>
      <c r="G11610" s="1">
        <v>1.2762874</v>
      </c>
      <c r="H11610" s="1">
        <v>1.2762874</v>
      </c>
      <c r="I11610" s="1">
        <v>0</v>
      </c>
      <c r="J11610" s="1">
        <v>0</v>
      </c>
      <c r="K11610" s="1">
        <v>0</v>
      </c>
      <c r="L11610" s="1">
        <v>0</v>
      </c>
      <c r="M11610" s="1">
        <v>0</v>
      </c>
      <c r="N11610" s="1">
        <v>0</v>
      </c>
      <c r="O11610" s="1">
        <v>0</v>
      </c>
      <c r="P11610" s="1">
        <v>0</v>
      </c>
      <c r="Q11610" s="1">
        <v>1.2762874</v>
      </c>
      <c r="R11610" s="1">
        <v>0</v>
      </c>
      <c r="S11610" s="1">
        <v>0</v>
      </c>
      <c r="T11610" s="1">
        <v>0</v>
      </c>
      <c r="U11610" s="1">
        <v>0</v>
      </c>
      <c r="V11610" s="1">
        <v>0</v>
      </c>
      <c r="W11610" s="1">
        <v>0</v>
      </c>
      <c r="X11610" s="1">
        <v>0</v>
      </c>
      <c r="Y11610" s="1">
        <v>0</v>
      </c>
      <c r="Z11610" s="1">
        <v>0</v>
      </c>
      <c r="AA11610" s="1" t="s">
        <v>10</v>
      </c>
    </row>
    <row r="11611" spans="1:27" x14ac:dyDescent="0.2">
      <c r="A11611" s="1" t="s">
        <v>11623</v>
      </c>
      <c r="B11611" s="1">
        <v>0</v>
      </c>
      <c r="C11611" s="1">
        <v>2.1304717000000002</v>
      </c>
      <c r="D11611" s="1">
        <v>1.1240443</v>
      </c>
      <c r="E11611" s="1">
        <v>2.6844853999999998</v>
      </c>
      <c r="F11611" s="1">
        <v>0</v>
      </c>
      <c r="G11611" s="1">
        <v>0.63671464</v>
      </c>
      <c r="H11611" s="1">
        <v>0.63671464</v>
      </c>
      <c r="I11611" s="1">
        <v>0.25986382000000002</v>
      </c>
      <c r="J11611" s="1">
        <v>0</v>
      </c>
      <c r="K11611" s="1">
        <v>0</v>
      </c>
      <c r="L11611" s="1">
        <v>0</v>
      </c>
      <c r="M11611" s="1">
        <v>2.8170799999999998</v>
      </c>
      <c r="N11611" s="1">
        <v>0.25986382000000002</v>
      </c>
      <c r="O11611" s="1">
        <v>0.78253709999999999</v>
      </c>
      <c r="P11611" s="1">
        <v>0.63671464</v>
      </c>
      <c r="Q11611" s="1">
        <v>2.1651134000000001</v>
      </c>
      <c r="R11611" s="1">
        <v>3.9690056</v>
      </c>
      <c r="S11611" s="1">
        <v>0</v>
      </c>
      <c r="T11611" s="1">
        <v>0</v>
      </c>
      <c r="U11611" s="1">
        <v>0</v>
      </c>
      <c r="V11611" s="1">
        <v>0</v>
      </c>
      <c r="W11611" s="1">
        <v>0.46593726000000002</v>
      </c>
      <c r="X11611" s="1">
        <v>0</v>
      </c>
      <c r="Y11611" s="1">
        <v>0</v>
      </c>
      <c r="Z11611" s="1">
        <v>0</v>
      </c>
      <c r="AA11611" s="1" t="s">
        <v>84</v>
      </c>
    </row>
    <row r="11612" spans="1:27" x14ac:dyDescent="0.2">
      <c r="A11612" s="1" t="s">
        <v>11624</v>
      </c>
      <c r="B11612" s="1">
        <v>0.39542359999999999</v>
      </c>
      <c r="C11612" s="1">
        <v>1.4804884</v>
      </c>
      <c r="D11612" s="1">
        <v>2.1132626999999999</v>
      </c>
      <c r="E11612" s="1">
        <v>2.7123995000000001</v>
      </c>
      <c r="F11612" s="1">
        <v>0.67804679999999995</v>
      </c>
      <c r="G11612" s="1">
        <v>1.2311205999999999</v>
      </c>
      <c r="H11612" s="1">
        <v>0.39542359999999999</v>
      </c>
      <c r="I11612" s="1">
        <v>0.67804679999999995</v>
      </c>
      <c r="J11612" s="1">
        <v>0</v>
      </c>
      <c r="K11612" s="1">
        <v>0</v>
      </c>
      <c r="L11612" s="1">
        <v>0.39542359999999999</v>
      </c>
      <c r="M11612" s="1">
        <v>1.3635575</v>
      </c>
      <c r="N11612" s="1">
        <v>1.4804884</v>
      </c>
      <c r="O11612" s="1">
        <v>0.89814276000000004</v>
      </c>
      <c r="P11612" s="1">
        <v>1.4804884</v>
      </c>
      <c r="Q11612" s="1">
        <v>1.9885824000000001</v>
      </c>
      <c r="R11612" s="1">
        <v>3.2478777999999999</v>
      </c>
      <c r="S11612" s="1">
        <v>0</v>
      </c>
      <c r="T11612" s="1">
        <v>0</v>
      </c>
      <c r="U11612" s="1">
        <v>0</v>
      </c>
      <c r="V11612" s="1">
        <v>0</v>
      </c>
      <c r="W11612" s="1">
        <v>3.1064045</v>
      </c>
      <c r="X11612" s="1">
        <v>0.39542359999999999</v>
      </c>
      <c r="Y11612" s="1">
        <v>0</v>
      </c>
      <c r="Z11612" s="1">
        <v>0</v>
      </c>
      <c r="AA11612" s="1" t="s">
        <v>84</v>
      </c>
    </row>
    <row r="11613" spans="1:27" x14ac:dyDescent="0.2">
      <c r="A11613" s="1" t="s">
        <v>11625</v>
      </c>
      <c r="B11613" s="1">
        <v>0</v>
      </c>
      <c r="C11613" s="1">
        <v>1.2705066</v>
      </c>
      <c r="D11613" s="1">
        <v>0.70560073999999995</v>
      </c>
      <c r="E11613" s="1">
        <v>1.5233831</v>
      </c>
      <c r="F11613" s="1">
        <v>0</v>
      </c>
      <c r="G11613" s="1">
        <v>0</v>
      </c>
      <c r="H11613" s="1">
        <v>0</v>
      </c>
      <c r="I11613" s="1">
        <v>0.41378468000000002</v>
      </c>
      <c r="J11613" s="1">
        <v>0</v>
      </c>
      <c r="K11613" s="1">
        <v>0</v>
      </c>
      <c r="L11613" s="1">
        <v>1.404917</v>
      </c>
      <c r="M11613" s="1">
        <v>1.5233831</v>
      </c>
      <c r="N11613" s="1">
        <v>1.404917</v>
      </c>
      <c r="O11613" s="1">
        <v>1.2705066</v>
      </c>
      <c r="P11613" s="1">
        <v>1.404917</v>
      </c>
      <c r="Q11613" s="1">
        <v>1.9671650000000001</v>
      </c>
      <c r="R11613" s="1">
        <v>3.5794031999999998</v>
      </c>
      <c r="S11613" s="1">
        <v>0</v>
      </c>
      <c r="T11613" s="1">
        <v>0</v>
      </c>
      <c r="U11613" s="1">
        <v>0</v>
      </c>
      <c r="V11613" s="1">
        <v>0</v>
      </c>
      <c r="W11613" s="1">
        <v>4.4671173</v>
      </c>
      <c r="X11613" s="1">
        <v>0</v>
      </c>
      <c r="Y11613" s="1">
        <v>0</v>
      </c>
      <c r="Z11613" s="1">
        <v>0</v>
      </c>
      <c r="AA11613" s="1" t="s">
        <v>84</v>
      </c>
    </row>
    <row r="11614" spans="1:27" x14ac:dyDescent="0.2">
      <c r="A11614" s="1" t="s">
        <v>11626</v>
      </c>
      <c r="B11614" s="1">
        <v>0</v>
      </c>
      <c r="C11614" s="1">
        <v>2.4701620000000002</v>
      </c>
      <c r="D11614" s="1">
        <v>1.7151708999999999</v>
      </c>
      <c r="E11614" s="1">
        <v>2.9564976999999999</v>
      </c>
      <c r="F11614" s="1">
        <v>0.76052839999999999</v>
      </c>
      <c r="G11614" s="1">
        <v>2.2560750000000001</v>
      </c>
      <c r="H11614" s="1">
        <v>1.3476876</v>
      </c>
      <c r="I11614" s="1">
        <v>0.99661999999999995</v>
      </c>
      <c r="J11614" s="1">
        <v>0</v>
      </c>
      <c r="K11614" s="1">
        <v>0</v>
      </c>
      <c r="L11614" s="1">
        <v>0.45088655</v>
      </c>
      <c r="M11614" s="1">
        <v>0.45088655</v>
      </c>
      <c r="N11614" s="1">
        <v>0.45088655</v>
      </c>
      <c r="O11614" s="1">
        <v>0</v>
      </c>
      <c r="P11614" s="1">
        <v>0</v>
      </c>
      <c r="Q11614" s="1">
        <v>0</v>
      </c>
      <c r="R11614" s="1">
        <v>0</v>
      </c>
      <c r="S11614" s="1">
        <v>0</v>
      </c>
      <c r="T11614" s="1">
        <v>0</v>
      </c>
      <c r="U11614" s="1">
        <v>0</v>
      </c>
      <c r="V11614" s="1">
        <v>0</v>
      </c>
      <c r="W11614" s="1">
        <v>0.45088655</v>
      </c>
      <c r="X11614" s="1">
        <v>0</v>
      </c>
      <c r="Y11614" s="1">
        <v>0</v>
      </c>
      <c r="Z11614" s="1">
        <v>0</v>
      </c>
      <c r="AA11614" s="1" t="s">
        <v>10</v>
      </c>
    </row>
    <row r="11615" spans="1:27" x14ac:dyDescent="0.2">
      <c r="A11615" s="1" t="s">
        <v>11627</v>
      </c>
      <c r="B11615" s="1">
        <v>0</v>
      </c>
      <c r="C11615" s="1">
        <v>1.2369204</v>
      </c>
      <c r="D11615" s="1">
        <v>0</v>
      </c>
      <c r="E11615" s="1">
        <v>3.6289918000000001</v>
      </c>
      <c r="F11615" s="1">
        <v>1.2369204</v>
      </c>
      <c r="G11615" s="1">
        <v>1.2369204</v>
      </c>
      <c r="H11615" s="1">
        <v>0</v>
      </c>
      <c r="I11615" s="1">
        <v>0</v>
      </c>
      <c r="J11615" s="1">
        <v>0</v>
      </c>
      <c r="K11615" s="1">
        <v>0</v>
      </c>
      <c r="L11615" s="1">
        <v>0</v>
      </c>
      <c r="M11615" s="1">
        <v>0</v>
      </c>
      <c r="N11615" s="1">
        <v>0</v>
      </c>
      <c r="O11615" s="1">
        <v>0</v>
      </c>
      <c r="P11615" s="1">
        <v>0</v>
      </c>
      <c r="Q11615" s="1">
        <v>1.2369204</v>
      </c>
      <c r="R11615" s="1">
        <v>0</v>
      </c>
      <c r="S11615" s="1">
        <v>0</v>
      </c>
      <c r="T11615" s="1">
        <v>0</v>
      </c>
      <c r="U11615" s="1">
        <v>0</v>
      </c>
      <c r="V11615" s="1">
        <v>0</v>
      </c>
      <c r="W11615" s="1">
        <v>0</v>
      </c>
      <c r="X11615" s="1">
        <v>0</v>
      </c>
      <c r="Y11615" s="1">
        <v>0</v>
      </c>
      <c r="Z11615" s="1">
        <v>0</v>
      </c>
      <c r="AA11615" s="1" t="s">
        <v>10</v>
      </c>
    </row>
    <row r="11616" spans="1:27" x14ac:dyDescent="0.2">
      <c r="A11616" s="1" t="s">
        <v>11628</v>
      </c>
      <c r="B11616" s="1">
        <v>0.52935493</v>
      </c>
      <c r="C11616" s="1">
        <v>1.6461593999999999</v>
      </c>
      <c r="D11616" s="1">
        <v>2.657381</v>
      </c>
      <c r="E11616" s="1">
        <v>0.52935493</v>
      </c>
      <c r="F11616" s="1">
        <v>0.52935493</v>
      </c>
      <c r="G11616" s="1">
        <v>0</v>
      </c>
      <c r="H11616" s="1">
        <v>1.1293063999999999</v>
      </c>
      <c r="I11616" s="1">
        <v>0</v>
      </c>
      <c r="J11616" s="1">
        <v>0</v>
      </c>
      <c r="K11616" s="1">
        <v>0</v>
      </c>
      <c r="L11616" s="1">
        <v>0.87366440000000001</v>
      </c>
      <c r="M11616" s="1">
        <v>2.9148429999999999</v>
      </c>
      <c r="N11616" s="1">
        <v>0.52935493</v>
      </c>
      <c r="O11616" s="1">
        <v>0.87366440000000001</v>
      </c>
      <c r="P11616" s="1">
        <v>4.0151440000000003</v>
      </c>
      <c r="Q11616" s="1">
        <v>0.87366440000000001</v>
      </c>
      <c r="R11616" s="1">
        <v>3.8058557999999998</v>
      </c>
      <c r="S11616" s="1">
        <v>0</v>
      </c>
      <c r="T11616" s="1">
        <v>0</v>
      </c>
      <c r="U11616" s="1">
        <v>0</v>
      </c>
      <c r="V11616" s="1">
        <v>0</v>
      </c>
      <c r="W11616" s="1">
        <v>4.5991014999999997</v>
      </c>
      <c r="X11616" s="1">
        <v>1.9852037</v>
      </c>
      <c r="Y11616" s="1">
        <v>0</v>
      </c>
      <c r="Z11616" s="1">
        <v>0</v>
      </c>
      <c r="AA11616" s="1" t="s">
        <v>84</v>
      </c>
    </row>
    <row r="11617" spans="1:27" x14ac:dyDescent="0.2">
      <c r="A11617" s="1" t="s">
        <v>11629</v>
      </c>
      <c r="B11617" s="1">
        <v>0.92815893999999999</v>
      </c>
      <c r="C11617" s="1">
        <v>2.5358244999999999</v>
      </c>
      <c r="D11617" s="1">
        <v>1.4737703</v>
      </c>
      <c r="E11617" s="1">
        <v>3.1367889999999998</v>
      </c>
      <c r="F11617" s="1">
        <v>1.7741913</v>
      </c>
      <c r="G11617" s="1">
        <v>2.6501869999999998</v>
      </c>
      <c r="H11617" s="1">
        <v>1.6049484000000001</v>
      </c>
      <c r="I11617" s="1">
        <v>1.4011077999999999</v>
      </c>
      <c r="J11617" s="1">
        <v>0.47743773</v>
      </c>
      <c r="K11617" s="1">
        <v>0</v>
      </c>
      <c r="L11617" s="1">
        <v>0</v>
      </c>
      <c r="M11617" s="1">
        <v>0.79925239999999997</v>
      </c>
      <c r="N11617" s="1">
        <v>1.3227487</v>
      </c>
      <c r="O11617" s="1">
        <v>0</v>
      </c>
      <c r="P11617" s="1">
        <v>0</v>
      </c>
      <c r="Q11617" s="1">
        <v>0.26694562999999999</v>
      </c>
      <c r="R11617" s="1">
        <v>0</v>
      </c>
      <c r="S11617" s="1">
        <v>0</v>
      </c>
      <c r="T11617" s="1">
        <v>0</v>
      </c>
      <c r="U11617" s="1">
        <v>0</v>
      </c>
      <c r="V11617" s="1">
        <v>0</v>
      </c>
      <c r="W11617" s="1">
        <v>0</v>
      </c>
      <c r="X11617" s="1">
        <v>0</v>
      </c>
      <c r="Y11617" s="1">
        <v>0</v>
      </c>
      <c r="Z11617" s="1">
        <v>0</v>
      </c>
      <c r="AA11617" s="1" t="s">
        <v>10</v>
      </c>
    </row>
    <row r="11618" spans="1:27" x14ac:dyDescent="0.2">
      <c r="A11618" s="1" t="s">
        <v>11630</v>
      </c>
      <c r="B11618" s="1">
        <v>0.64359003000000004</v>
      </c>
      <c r="C11618" s="1">
        <v>2.0508828000000001</v>
      </c>
      <c r="D11618" s="1">
        <v>1.9273766000000001</v>
      </c>
      <c r="E11618" s="1">
        <v>1.7864385</v>
      </c>
      <c r="F11618" s="1">
        <v>0.37270140000000002</v>
      </c>
      <c r="G11618" s="1">
        <v>0.85652050000000002</v>
      </c>
      <c r="H11618" s="1">
        <v>0.37270140000000002</v>
      </c>
      <c r="I11618" s="1">
        <v>0.85652050000000002</v>
      </c>
      <c r="J11618" s="1">
        <v>0</v>
      </c>
      <c r="K11618" s="1">
        <v>0</v>
      </c>
      <c r="L11618" s="1">
        <v>0</v>
      </c>
      <c r="M11618" s="1">
        <v>0.37270140000000002</v>
      </c>
      <c r="N11618" s="1">
        <v>2.6775584000000001</v>
      </c>
      <c r="O11618" s="1">
        <v>0.37270140000000002</v>
      </c>
      <c r="P11618" s="1">
        <v>0</v>
      </c>
      <c r="Q11618" s="1">
        <v>0.85652050000000002</v>
      </c>
      <c r="R11618" s="1">
        <v>0.37270140000000002</v>
      </c>
      <c r="S11618" s="1">
        <v>0</v>
      </c>
      <c r="T11618" s="1">
        <v>0</v>
      </c>
      <c r="U11618" s="1">
        <v>0</v>
      </c>
      <c r="V11618" s="1">
        <v>0</v>
      </c>
      <c r="W11618" s="1">
        <v>0</v>
      </c>
      <c r="X11618" s="1">
        <v>0</v>
      </c>
      <c r="Y11618" s="1">
        <v>0</v>
      </c>
      <c r="Z11618" s="1">
        <v>0</v>
      </c>
      <c r="AA11618" s="1" t="s">
        <v>10</v>
      </c>
    </row>
    <row r="11619" spans="1:27" x14ac:dyDescent="0.2">
      <c r="A11619" s="1" t="s">
        <v>11631</v>
      </c>
      <c r="B11619" s="1">
        <v>0</v>
      </c>
      <c r="C11619" s="1">
        <v>1.6425638</v>
      </c>
      <c r="D11619" s="1">
        <v>1.126293</v>
      </c>
      <c r="E11619" s="1">
        <v>2.6409313999999999</v>
      </c>
      <c r="F11619" s="1">
        <v>1.126293</v>
      </c>
      <c r="G11619" s="1">
        <v>1.2823918000000001</v>
      </c>
      <c r="H11619" s="1">
        <v>0.41940116999999999</v>
      </c>
      <c r="I11619" s="1">
        <v>0</v>
      </c>
      <c r="J11619" s="1">
        <v>0</v>
      </c>
      <c r="K11619" s="1">
        <v>0</v>
      </c>
      <c r="L11619" s="1">
        <v>0</v>
      </c>
      <c r="M11619" s="1">
        <v>2.2882688</v>
      </c>
      <c r="N11619" s="1">
        <v>1.4173818</v>
      </c>
      <c r="O11619" s="1">
        <v>1.6425638</v>
      </c>
      <c r="P11619" s="1">
        <v>0.71397909999999998</v>
      </c>
      <c r="Q11619" s="1">
        <v>2.2339644000000001</v>
      </c>
      <c r="R11619" s="1">
        <v>3.473922</v>
      </c>
      <c r="S11619" s="1">
        <v>0</v>
      </c>
      <c r="T11619" s="1">
        <v>0</v>
      </c>
      <c r="U11619" s="1">
        <v>0</v>
      </c>
      <c r="V11619" s="1">
        <v>0</v>
      </c>
      <c r="W11619" s="1">
        <v>4.0386977000000002</v>
      </c>
      <c r="X11619" s="1">
        <v>0</v>
      </c>
      <c r="Y11619" s="1">
        <v>0</v>
      </c>
      <c r="Z11619" s="1">
        <v>0</v>
      </c>
      <c r="AA11619" s="1" t="s">
        <v>84</v>
      </c>
    </row>
    <row r="11620" spans="1:27" x14ac:dyDescent="0.2">
      <c r="A11620" s="1" t="s">
        <v>11632</v>
      </c>
      <c r="B11620" s="1">
        <v>0</v>
      </c>
      <c r="C11620" s="1">
        <v>2.426202</v>
      </c>
      <c r="D11620" s="1">
        <v>1.9944552</v>
      </c>
      <c r="E11620" s="1">
        <v>2.3534966000000002</v>
      </c>
      <c r="F11620" s="1">
        <v>0</v>
      </c>
      <c r="G11620" s="1">
        <v>0</v>
      </c>
      <c r="H11620" s="1">
        <v>0.58418285999999997</v>
      </c>
      <c r="I11620" s="1">
        <v>0</v>
      </c>
      <c r="J11620" s="1">
        <v>0</v>
      </c>
      <c r="K11620" s="1">
        <v>0</v>
      </c>
      <c r="L11620" s="1">
        <v>0.78403270000000003</v>
      </c>
      <c r="M11620" s="1">
        <v>3.2269435</v>
      </c>
      <c r="N11620" s="1">
        <v>1.2180457</v>
      </c>
      <c r="O11620" s="1">
        <v>1.2180457</v>
      </c>
      <c r="P11620" s="1">
        <v>3.399985</v>
      </c>
      <c r="Q11620" s="1">
        <v>2.6734532999999998</v>
      </c>
      <c r="R11620" s="1">
        <v>3.8506675000000001</v>
      </c>
      <c r="S11620" s="1">
        <v>0</v>
      </c>
      <c r="T11620" s="1">
        <v>0</v>
      </c>
      <c r="U11620" s="1">
        <v>0</v>
      </c>
      <c r="V11620" s="1">
        <v>0</v>
      </c>
      <c r="W11620" s="1">
        <v>4.9089900000000002</v>
      </c>
      <c r="X11620" s="1">
        <v>0.95051810000000003</v>
      </c>
      <c r="Y11620" s="1">
        <v>0</v>
      </c>
      <c r="Z11620" s="1">
        <v>0</v>
      </c>
      <c r="AA11620" s="1" t="s">
        <v>84</v>
      </c>
    </row>
    <row r="11621" spans="1:27" x14ac:dyDescent="0.2">
      <c r="A11621" s="1" t="s">
        <v>11633</v>
      </c>
      <c r="B11621" s="1">
        <v>0.29411542000000002</v>
      </c>
      <c r="C11621" s="1">
        <v>1.5605264000000001</v>
      </c>
      <c r="D11621" s="1">
        <v>0.70597279999999996</v>
      </c>
      <c r="E11621" s="1">
        <v>2.3584250999999998</v>
      </c>
      <c r="F11621" s="1">
        <v>0.70597279999999996</v>
      </c>
      <c r="G11621" s="1">
        <v>1.6298807</v>
      </c>
      <c r="H11621" s="1">
        <v>0</v>
      </c>
      <c r="I11621" s="1">
        <v>0.86194230000000005</v>
      </c>
      <c r="J11621" s="1">
        <v>0</v>
      </c>
      <c r="K11621" s="1">
        <v>0</v>
      </c>
      <c r="L11621" s="1">
        <v>0</v>
      </c>
      <c r="M11621" s="1">
        <v>0</v>
      </c>
      <c r="N11621" s="1">
        <v>0.86194230000000005</v>
      </c>
      <c r="O11621" s="1">
        <v>0.29411542000000002</v>
      </c>
      <c r="P11621" s="1">
        <v>0</v>
      </c>
      <c r="Q11621" s="1">
        <v>0</v>
      </c>
      <c r="R11621" s="1">
        <v>0</v>
      </c>
      <c r="S11621" s="1">
        <v>0</v>
      </c>
      <c r="T11621" s="1">
        <v>0</v>
      </c>
      <c r="U11621" s="1">
        <v>0</v>
      </c>
      <c r="V11621" s="1">
        <v>0</v>
      </c>
      <c r="W11621" s="1">
        <v>0</v>
      </c>
      <c r="X11621" s="1">
        <v>0</v>
      </c>
      <c r="Y11621" s="1">
        <v>0</v>
      </c>
      <c r="Z11621" s="1">
        <v>0</v>
      </c>
      <c r="AA11621" s="1" t="s">
        <v>10</v>
      </c>
    </row>
    <row r="11622" spans="1:27" x14ac:dyDescent="0.2">
      <c r="A11622" s="1" t="s">
        <v>11634</v>
      </c>
      <c r="B11622" s="1">
        <v>0.30693564000000001</v>
      </c>
      <c r="C11622" s="1">
        <v>1.6353815</v>
      </c>
      <c r="D11622" s="1">
        <v>2.0342072999999998</v>
      </c>
      <c r="E11622" s="1">
        <v>1.7352411999999999</v>
      </c>
      <c r="F11622" s="1">
        <v>0</v>
      </c>
      <c r="G11622" s="1">
        <v>0.54145586000000001</v>
      </c>
      <c r="H11622" s="1">
        <v>0.64087110000000003</v>
      </c>
      <c r="I11622" s="1">
        <v>0.81420802999999997</v>
      </c>
      <c r="J11622" s="1">
        <v>0.30693564000000001</v>
      </c>
      <c r="K11622" s="1">
        <v>0</v>
      </c>
      <c r="L11622" s="1">
        <v>0.16519806000000001</v>
      </c>
      <c r="M11622" s="1">
        <v>1.5997486999999999</v>
      </c>
      <c r="N11622" s="1">
        <v>0</v>
      </c>
      <c r="O11622" s="1">
        <v>0.16519806000000001</v>
      </c>
      <c r="P11622" s="1">
        <v>0</v>
      </c>
      <c r="Q11622" s="1">
        <v>0.30693564000000001</v>
      </c>
      <c r="R11622" s="1">
        <v>0.16519806000000001</v>
      </c>
      <c r="S11622" s="1">
        <v>0</v>
      </c>
      <c r="T11622" s="1">
        <v>0</v>
      </c>
      <c r="U11622" s="1">
        <v>0</v>
      </c>
      <c r="V11622" s="1">
        <v>0</v>
      </c>
      <c r="W11622" s="1">
        <v>0</v>
      </c>
      <c r="X11622" s="1">
        <v>0</v>
      </c>
      <c r="Y11622" s="1">
        <v>0</v>
      </c>
      <c r="Z11622" s="1">
        <v>0</v>
      </c>
      <c r="AA11622" s="1" t="s">
        <v>10</v>
      </c>
    </row>
    <row r="11623" spans="1:27" x14ac:dyDescent="0.2">
      <c r="A11623" s="1" t="s">
        <v>11635</v>
      </c>
      <c r="B11623" s="1">
        <v>1.1525586999999999</v>
      </c>
      <c r="C11623" s="1">
        <v>1.0054098</v>
      </c>
      <c r="D11623" s="1">
        <v>1.2808063000000001</v>
      </c>
      <c r="E11623" s="1">
        <v>1.1525586999999999</v>
      </c>
      <c r="F11623" s="1">
        <v>0.35994935</v>
      </c>
      <c r="G11623" s="1">
        <v>1.0054098</v>
      </c>
      <c r="H11623" s="1">
        <v>0.35994935</v>
      </c>
      <c r="I11623" s="1">
        <v>0.83280927000000005</v>
      </c>
      <c r="J11623" s="1">
        <v>0</v>
      </c>
      <c r="K11623" s="1">
        <v>0</v>
      </c>
      <c r="L11623" s="1">
        <v>0</v>
      </c>
      <c r="M11623" s="1">
        <v>0.83280927000000005</v>
      </c>
      <c r="N11623" s="1">
        <v>0</v>
      </c>
      <c r="O11623" s="1">
        <v>0</v>
      </c>
      <c r="P11623" s="1">
        <v>0</v>
      </c>
      <c r="Q11623" s="1">
        <v>0</v>
      </c>
      <c r="R11623" s="1">
        <v>0</v>
      </c>
      <c r="S11623" s="1">
        <v>0</v>
      </c>
      <c r="T11623" s="1">
        <v>0</v>
      </c>
      <c r="U11623" s="1">
        <v>0</v>
      </c>
      <c r="V11623" s="1">
        <v>0</v>
      </c>
      <c r="W11623" s="1">
        <v>1.2808063000000001</v>
      </c>
      <c r="X11623" s="1">
        <v>0</v>
      </c>
      <c r="Y11623" s="1">
        <v>0</v>
      </c>
      <c r="Z11623" s="1">
        <v>0</v>
      </c>
      <c r="AA11623" s="1" t="s">
        <v>74</v>
      </c>
    </row>
    <row r="11624" spans="1:27" x14ac:dyDescent="0.2">
      <c r="A11624" s="1" t="s">
        <v>11636</v>
      </c>
      <c r="B11624" s="1">
        <v>0</v>
      </c>
      <c r="C11624" s="1">
        <v>1.684358</v>
      </c>
      <c r="D11624" s="1">
        <v>1.4194856</v>
      </c>
      <c r="E11624" s="1">
        <v>2.0664809000000002</v>
      </c>
      <c r="F11624" s="1">
        <v>0</v>
      </c>
      <c r="G11624" s="1">
        <v>0.48673695</v>
      </c>
      <c r="H11624" s="1">
        <v>0</v>
      </c>
      <c r="I11624" s="1">
        <v>0.81270509999999996</v>
      </c>
      <c r="J11624" s="1">
        <v>0</v>
      </c>
      <c r="K11624" s="1">
        <v>0</v>
      </c>
      <c r="L11624" s="1">
        <v>0</v>
      </c>
      <c r="M11624" s="1">
        <v>0</v>
      </c>
      <c r="N11624" s="1">
        <v>0</v>
      </c>
      <c r="O11624" s="1">
        <v>0</v>
      </c>
      <c r="P11624" s="1">
        <v>0</v>
      </c>
      <c r="Q11624" s="1">
        <v>0.81270509999999996</v>
      </c>
      <c r="R11624" s="1">
        <v>0</v>
      </c>
      <c r="S11624" s="1">
        <v>0</v>
      </c>
      <c r="T11624" s="1">
        <v>0</v>
      </c>
      <c r="U11624" s="1">
        <v>0</v>
      </c>
      <c r="V11624" s="1">
        <v>0</v>
      </c>
      <c r="W11624" s="1">
        <v>0</v>
      </c>
      <c r="X11624" s="1">
        <v>0</v>
      </c>
      <c r="Y11624" s="1">
        <v>0</v>
      </c>
      <c r="Z11624" s="1">
        <v>0</v>
      </c>
      <c r="AA11624" s="1" t="s">
        <v>74</v>
      </c>
    </row>
    <row r="11625" spans="1:27" x14ac:dyDescent="0.2">
      <c r="A11625" s="1" t="s">
        <v>11637</v>
      </c>
      <c r="B11625" s="1">
        <v>0.57472319999999999</v>
      </c>
      <c r="C11625" s="1">
        <v>1.0789526</v>
      </c>
      <c r="D11625" s="1">
        <v>0.32809391999999998</v>
      </c>
      <c r="E11625" s="1">
        <v>0.772401</v>
      </c>
      <c r="F11625" s="1">
        <v>0.57472319999999999</v>
      </c>
      <c r="G11625" s="1">
        <v>0.772401</v>
      </c>
      <c r="H11625" s="1">
        <v>0.32809391999999998</v>
      </c>
      <c r="I11625" s="1">
        <v>0.57472319999999999</v>
      </c>
      <c r="J11625" s="1">
        <v>0</v>
      </c>
      <c r="K11625" s="1">
        <v>0</v>
      </c>
      <c r="L11625" s="1">
        <v>0</v>
      </c>
      <c r="M11625" s="1">
        <v>1.7333940999999999</v>
      </c>
      <c r="N11625" s="1">
        <v>0</v>
      </c>
      <c r="O11625" s="1">
        <v>0</v>
      </c>
      <c r="P11625" s="1">
        <v>0</v>
      </c>
      <c r="Q11625" s="1">
        <v>1.7333940999999999</v>
      </c>
      <c r="R11625" s="1">
        <v>2.4410090000000002</v>
      </c>
      <c r="S11625" s="1">
        <v>0</v>
      </c>
      <c r="T11625" s="1">
        <v>0</v>
      </c>
      <c r="U11625" s="1">
        <v>0</v>
      </c>
      <c r="V11625" s="1">
        <v>0</v>
      </c>
      <c r="W11625" s="1">
        <v>3.7134961999999998</v>
      </c>
      <c r="X11625" s="1">
        <v>0</v>
      </c>
      <c r="Y11625" s="1">
        <v>0</v>
      </c>
      <c r="Z11625" s="1">
        <v>0</v>
      </c>
      <c r="AA11625" s="1" t="s">
        <v>8</v>
      </c>
    </row>
    <row r="11626" spans="1:27" x14ac:dyDescent="0.2">
      <c r="A11626" s="1" t="s">
        <v>11638</v>
      </c>
      <c r="B11626" s="1">
        <v>0.54798687000000001</v>
      </c>
      <c r="C11626" s="1">
        <v>1.6824285999999999</v>
      </c>
      <c r="D11626" s="1">
        <v>1.7480663999999999</v>
      </c>
      <c r="E11626" s="1">
        <v>2.1159751</v>
      </c>
      <c r="F11626" s="1">
        <v>0</v>
      </c>
      <c r="G11626" s="1">
        <v>1.4548760999999999</v>
      </c>
      <c r="H11626" s="1">
        <v>1.0383024000000001</v>
      </c>
      <c r="I11626" s="1">
        <v>0.54798687000000001</v>
      </c>
      <c r="J11626" s="1">
        <v>0</v>
      </c>
      <c r="K11626" s="1">
        <v>0</v>
      </c>
      <c r="L11626" s="1">
        <v>0</v>
      </c>
      <c r="M11626" s="1">
        <v>0.73938685999999998</v>
      </c>
      <c r="N11626" s="1">
        <v>0</v>
      </c>
      <c r="O11626" s="1">
        <v>0</v>
      </c>
      <c r="P11626" s="1">
        <v>0</v>
      </c>
      <c r="Q11626" s="1">
        <v>0.73938685999999998</v>
      </c>
      <c r="R11626" s="1">
        <v>0</v>
      </c>
      <c r="S11626" s="1">
        <v>0</v>
      </c>
      <c r="T11626" s="1">
        <v>0</v>
      </c>
      <c r="U11626" s="1">
        <v>0</v>
      </c>
      <c r="V11626" s="1">
        <v>0</v>
      </c>
      <c r="W11626" s="1">
        <v>0.73938685999999998</v>
      </c>
      <c r="X11626" s="1">
        <v>0.31106916000000001</v>
      </c>
      <c r="Y11626" s="1">
        <v>0</v>
      </c>
      <c r="Z11626" s="1">
        <v>0</v>
      </c>
      <c r="AA11626" s="1" t="s">
        <v>10</v>
      </c>
    </row>
    <row r="11627" spans="1:27" x14ac:dyDescent="0.2">
      <c r="A11627" s="1" t="s">
        <v>11639</v>
      </c>
      <c r="B11627" s="1">
        <v>0.80758370000000002</v>
      </c>
      <c r="C11627" s="1">
        <v>0.55703519999999995</v>
      </c>
      <c r="D11627" s="1">
        <v>1.4423097</v>
      </c>
      <c r="E11627" s="1">
        <v>0.69013583999999994</v>
      </c>
      <c r="F11627" s="1">
        <v>0.40345857000000002</v>
      </c>
      <c r="G11627" s="1">
        <v>1.4423097</v>
      </c>
      <c r="H11627" s="1">
        <v>0.2219401</v>
      </c>
      <c r="I11627" s="1">
        <v>0.40345857000000002</v>
      </c>
      <c r="J11627" s="1">
        <v>0</v>
      </c>
      <c r="K11627" s="1">
        <v>0</v>
      </c>
      <c r="L11627" s="1">
        <v>0</v>
      </c>
      <c r="M11627" s="1">
        <v>0.2219401</v>
      </c>
      <c r="N11627" s="1">
        <v>0.91267604000000002</v>
      </c>
      <c r="O11627" s="1">
        <v>0</v>
      </c>
      <c r="P11627" s="1">
        <v>0</v>
      </c>
      <c r="Q11627" s="1">
        <v>0.2219401</v>
      </c>
      <c r="R11627" s="1">
        <v>0</v>
      </c>
      <c r="S11627" s="1">
        <v>0</v>
      </c>
      <c r="T11627" s="1">
        <v>0</v>
      </c>
      <c r="U11627" s="1">
        <v>0</v>
      </c>
      <c r="V11627" s="1">
        <v>0</v>
      </c>
      <c r="W11627" s="1">
        <v>0.40345857000000002</v>
      </c>
      <c r="X11627" s="1">
        <v>0</v>
      </c>
      <c r="Y11627" s="1">
        <v>0</v>
      </c>
      <c r="Z11627" s="1">
        <v>0</v>
      </c>
      <c r="AA11627" s="1" t="s">
        <v>10</v>
      </c>
    </row>
    <row r="11628" spans="1:27" x14ac:dyDescent="0.2">
      <c r="A11628" s="1" t="s">
        <v>11640</v>
      </c>
      <c r="B11628" s="1">
        <v>0</v>
      </c>
      <c r="C11628" s="1">
        <v>1.3809929000000001</v>
      </c>
      <c r="D11628" s="1">
        <v>0.68961596000000003</v>
      </c>
      <c r="E11628" s="1">
        <v>2.2962199999999999</v>
      </c>
      <c r="F11628" s="1">
        <v>0</v>
      </c>
      <c r="G11628" s="1">
        <v>1.603782</v>
      </c>
      <c r="H11628" s="1">
        <v>1.7858672</v>
      </c>
      <c r="I11628" s="1">
        <v>0.68961596000000003</v>
      </c>
      <c r="J11628" s="1">
        <v>0</v>
      </c>
      <c r="K11628" s="1">
        <v>0</v>
      </c>
      <c r="L11628" s="1">
        <v>0</v>
      </c>
      <c r="M11628" s="1">
        <v>0</v>
      </c>
      <c r="N11628" s="1">
        <v>0</v>
      </c>
      <c r="O11628" s="1">
        <v>0.68961596000000003</v>
      </c>
      <c r="P11628" s="1">
        <v>0</v>
      </c>
      <c r="Q11628" s="1">
        <v>0</v>
      </c>
      <c r="R11628" s="1">
        <v>1.603782</v>
      </c>
      <c r="S11628" s="1">
        <v>0</v>
      </c>
      <c r="T11628" s="1">
        <v>0</v>
      </c>
      <c r="U11628" s="1">
        <v>0</v>
      </c>
      <c r="V11628" s="1">
        <v>0</v>
      </c>
      <c r="W11628" s="1">
        <v>0</v>
      </c>
      <c r="X11628" s="1">
        <v>0</v>
      </c>
      <c r="Y11628" s="1">
        <v>0</v>
      </c>
      <c r="Z11628" s="1">
        <v>0</v>
      </c>
      <c r="AA11628" s="1" t="s">
        <v>10</v>
      </c>
    </row>
    <row r="11629" spans="1:27" x14ac:dyDescent="0.2">
      <c r="A11629" s="1" t="s">
        <v>11641</v>
      </c>
      <c r="B11629" s="1">
        <v>0</v>
      </c>
      <c r="C11629" s="1">
        <v>1.2764738</v>
      </c>
      <c r="D11629" s="1">
        <v>0</v>
      </c>
      <c r="E11629" s="1">
        <v>1.2764738</v>
      </c>
      <c r="F11629" s="1">
        <v>0.49834496</v>
      </c>
      <c r="G11629" s="1">
        <v>0.67752190000000001</v>
      </c>
      <c r="H11629" s="1">
        <v>0.49834496</v>
      </c>
      <c r="I11629" s="1">
        <v>0.27989992000000002</v>
      </c>
      <c r="J11629" s="1">
        <v>0</v>
      </c>
      <c r="K11629" s="1">
        <v>0</v>
      </c>
      <c r="L11629" s="1">
        <v>0</v>
      </c>
      <c r="M11629" s="1">
        <v>0.49834496</v>
      </c>
      <c r="N11629" s="1">
        <v>0</v>
      </c>
      <c r="O11629" s="1">
        <v>0.27989992000000002</v>
      </c>
      <c r="P11629" s="1">
        <v>0</v>
      </c>
      <c r="Q11629" s="1">
        <v>1.5157801</v>
      </c>
      <c r="R11629" s="1">
        <v>2.3069682</v>
      </c>
      <c r="S11629" s="1">
        <v>0</v>
      </c>
      <c r="T11629" s="1">
        <v>0</v>
      </c>
      <c r="U11629" s="1">
        <v>0</v>
      </c>
      <c r="V11629" s="1">
        <v>0</v>
      </c>
      <c r="W11629" s="1">
        <v>0.27989992000000002</v>
      </c>
      <c r="X11629" s="1">
        <v>0</v>
      </c>
      <c r="Y11629" s="1">
        <v>0</v>
      </c>
      <c r="Z11629" s="1">
        <v>0</v>
      </c>
      <c r="AA11629" s="1" t="s">
        <v>8</v>
      </c>
    </row>
    <row r="11630" spans="1:27" x14ac:dyDescent="0.2">
      <c r="A11630" s="1" t="s">
        <v>11642</v>
      </c>
      <c r="B11630" s="1">
        <v>0</v>
      </c>
      <c r="C11630" s="1">
        <v>1.7969979</v>
      </c>
      <c r="D11630" s="1">
        <v>0.72234960000000004</v>
      </c>
      <c r="E11630" s="1">
        <v>3.0251174000000001</v>
      </c>
      <c r="F11630" s="1">
        <v>1.0486218</v>
      </c>
      <c r="G11630" s="1">
        <v>1.2188658999999999</v>
      </c>
      <c r="H11630" s="1">
        <v>0</v>
      </c>
      <c r="I11630" s="1">
        <v>0.84332530000000006</v>
      </c>
      <c r="J11630" s="1">
        <v>0</v>
      </c>
      <c r="K11630" s="1">
        <v>0</v>
      </c>
      <c r="L11630" s="1">
        <v>0.42502782</v>
      </c>
      <c r="M11630" s="1">
        <v>0</v>
      </c>
      <c r="N11630" s="1">
        <v>0</v>
      </c>
      <c r="O11630" s="1">
        <v>0</v>
      </c>
      <c r="P11630" s="1">
        <v>0</v>
      </c>
      <c r="Q11630" s="1">
        <v>0</v>
      </c>
      <c r="R11630" s="1">
        <v>0</v>
      </c>
      <c r="S11630" s="1">
        <v>0</v>
      </c>
      <c r="T11630" s="1">
        <v>0</v>
      </c>
      <c r="U11630" s="1">
        <v>0</v>
      </c>
      <c r="V11630" s="1">
        <v>0</v>
      </c>
      <c r="W11630" s="1">
        <v>0</v>
      </c>
      <c r="X11630" s="1">
        <v>0</v>
      </c>
      <c r="Y11630" s="1">
        <v>0</v>
      </c>
      <c r="Z11630" s="1">
        <v>0</v>
      </c>
      <c r="AA11630" s="1" t="s">
        <v>10</v>
      </c>
    </row>
    <row r="11631" spans="1:27" x14ac:dyDescent="0.2">
      <c r="A11631" s="1" t="s">
        <v>11643</v>
      </c>
      <c r="B11631" s="1">
        <v>0</v>
      </c>
      <c r="C11631" s="1">
        <v>0</v>
      </c>
      <c r="D11631" s="1">
        <v>0</v>
      </c>
      <c r="E11631" s="1">
        <v>0</v>
      </c>
      <c r="F11631" s="1">
        <v>0</v>
      </c>
      <c r="G11631" s="1">
        <v>0</v>
      </c>
      <c r="H11631" s="1">
        <v>0</v>
      </c>
      <c r="I11631" s="1">
        <v>0</v>
      </c>
      <c r="J11631" s="1">
        <v>0</v>
      </c>
      <c r="K11631" s="1">
        <v>0</v>
      </c>
      <c r="L11631" s="1">
        <v>0</v>
      </c>
      <c r="M11631" s="1">
        <v>0</v>
      </c>
      <c r="N11631" s="1">
        <v>2.2225079999999999</v>
      </c>
      <c r="O11631" s="1">
        <v>0</v>
      </c>
      <c r="P11631" s="1">
        <v>2.8599644</v>
      </c>
      <c r="Q11631" s="1">
        <v>0</v>
      </c>
      <c r="R11631" s="1">
        <v>2.2225079999999999</v>
      </c>
      <c r="S11631" s="1">
        <v>0</v>
      </c>
      <c r="T11631" s="1">
        <v>0</v>
      </c>
      <c r="U11631" s="1">
        <v>0</v>
      </c>
      <c r="V11631" s="1">
        <v>0</v>
      </c>
      <c r="W11631" s="1">
        <v>5.4793177000000002</v>
      </c>
      <c r="X11631" s="1">
        <v>2.2225079999999999</v>
      </c>
      <c r="Y11631" s="1">
        <v>0</v>
      </c>
      <c r="Z11631" s="1">
        <v>0</v>
      </c>
      <c r="AA11631" s="1" t="s">
        <v>296</v>
      </c>
    </row>
    <row r="11632" spans="1:27" x14ac:dyDescent="0.2">
      <c r="A11632" s="1" t="s">
        <v>11644</v>
      </c>
      <c r="B11632" s="1">
        <v>0.51700780000000002</v>
      </c>
      <c r="C11632" s="1">
        <v>0.99047220000000002</v>
      </c>
      <c r="D11632" s="1">
        <v>1.2147667</v>
      </c>
      <c r="E11632" s="1">
        <v>2.1731055000000001</v>
      </c>
      <c r="F11632" s="1">
        <v>1.3104951</v>
      </c>
      <c r="G11632" s="1">
        <v>1.3978548</v>
      </c>
      <c r="H11632" s="1">
        <v>0</v>
      </c>
      <c r="I11632" s="1">
        <v>0.85611789999999999</v>
      </c>
      <c r="J11632" s="1">
        <v>0</v>
      </c>
      <c r="K11632" s="1">
        <v>0</v>
      </c>
      <c r="L11632" s="1">
        <v>0</v>
      </c>
      <c r="M11632" s="1">
        <v>0</v>
      </c>
      <c r="N11632" s="1">
        <v>0.51700780000000002</v>
      </c>
      <c r="O11632" s="1">
        <v>0</v>
      </c>
      <c r="P11632" s="1">
        <v>0</v>
      </c>
      <c r="Q11632" s="1">
        <v>0</v>
      </c>
      <c r="R11632" s="1">
        <v>0</v>
      </c>
      <c r="S11632" s="1">
        <v>0</v>
      </c>
      <c r="T11632" s="1">
        <v>0</v>
      </c>
      <c r="U11632" s="1">
        <v>0</v>
      </c>
      <c r="V11632" s="1">
        <v>0</v>
      </c>
      <c r="W11632" s="1">
        <v>0.29155043000000003</v>
      </c>
      <c r="X11632" s="1">
        <v>0</v>
      </c>
      <c r="Y11632" s="1">
        <v>0</v>
      </c>
      <c r="Z11632" s="1">
        <v>0</v>
      </c>
      <c r="AA11632" s="1" t="s">
        <v>10</v>
      </c>
    </row>
    <row r="11633" spans="1:27" x14ac:dyDescent="0.2">
      <c r="A11633" s="1" t="s">
        <v>11645</v>
      </c>
      <c r="B11633" s="1">
        <v>0</v>
      </c>
      <c r="C11633" s="1">
        <v>0.45507133</v>
      </c>
      <c r="D11633" s="1">
        <v>0.89229082999999998</v>
      </c>
      <c r="E11633" s="1">
        <v>2.2663658</v>
      </c>
      <c r="F11633" s="1">
        <v>0.62295469999999997</v>
      </c>
      <c r="G11633" s="1">
        <v>1.8679047</v>
      </c>
      <c r="H11633" s="1">
        <v>0.25320156999999999</v>
      </c>
      <c r="I11633" s="1">
        <v>0.62295469999999997</v>
      </c>
      <c r="J11633" s="1">
        <v>0</v>
      </c>
      <c r="K11633" s="1">
        <v>0</v>
      </c>
      <c r="L11633" s="1">
        <v>0.25320156999999999</v>
      </c>
      <c r="M11633" s="1">
        <v>0</v>
      </c>
      <c r="N11633" s="1">
        <v>0</v>
      </c>
      <c r="O11633" s="1">
        <v>0</v>
      </c>
      <c r="P11633" s="1">
        <v>0</v>
      </c>
      <c r="Q11633" s="1">
        <v>2.0688140000000002</v>
      </c>
      <c r="R11633" s="1">
        <v>2.7348316000000001</v>
      </c>
      <c r="S11633" s="1">
        <v>0</v>
      </c>
      <c r="T11633" s="1">
        <v>0</v>
      </c>
      <c r="U11633" s="1">
        <v>0</v>
      </c>
      <c r="V11633" s="1">
        <v>0</v>
      </c>
      <c r="W11633" s="1">
        <v>0</v>
      </c>
      <c r="X11633" s="1">
        <v>0</v>
      </c>
      <c r="Y11633" s="1">
        <v>0</v>
      </c>
      <c r="Z11633" s="1">
        <v>0</v>
      </c>
      <c r="AA11633" s="1" t="s">
        <v>8</v>
      </c>
    </row>
    <row r="11634" spans="1:27" x14ac:dyDescent="0.2">
      <c r="A11634" s="1" t="s">
        <v>11646</v>
      </c>
      <c r="B11634" s="1">
        <v>1.1063833000000001</v>
      </c>
      <c r="C11634" s="1">
        <v>1.1063833000000001</v>
      </c>
      <c r="D11634" s="1">
        <v>1.1063833000000001</v>
      </c>
      <c r="E11634" s="1">
        <v>1.2121308</v>
      </c>
      <c r="F11634" s="1">
        <v>2.0470060999999999</v>
      </c>
      <c r="G11634" s="1">
        <v>2.4084772999999999</v>
      </c>
      <c r="H11634" s="1">
        <v>1.4752983</v>
      </c>
      <c r="I11634" s="1">
        <v>1.1063833000000001</v>
      </c>
      <c r="J11634" s="1">
        <v>0.85396240000000001</v>
      </c>
      <c r="K11634" s="1">
        <v>0</v>
      </c>
      <c r="L11634" s="1">
        <v>0</v>
      </c>
      <c r="M11634" s="1">
        <v>0</v>
      </c>
      <c r="N11634" s="1">
        <v>0</v>
      </c>
      <c r="O11634" s="1">
        <v>0</v>
      </c>
      <c r="P11634" s="1">
        <v>0</v>
      </c>
      <c r="Q11634" s="1">
        <v>0</v>
      </c>
      <c r="R11634" s="1">
        <v>0</v>
      </c>
      <c r="S11634" s="1">
        <v>0</v>
      </c>
      <c r="T11634" s="1">
        <v>0</v>
      </c>
      <c r="U11634" s="1">
        <v>0</v>
      </c>
      <c r="V11634" s="1">
        <v>0</v>
      </c>
      <c r="W11634" s="1">
        <v>0</v>
      </c>
      <c r="X11634" s="1">
        <v>0</v>
      </c>
      <c r="Y11634" s="1">
        <v>0</v>
      </c>
      <c r="Z11634" s="1">
        <v>0</v>
      </c>
      <c r="AA11634" s="1" t="s">
        <v>10</v>
      </c>
    </row>
    <row r="11635" spans="1:27" x14ac:dyDescent="0.2">
      <c r="A11635" s="1" t="s">
        <v>11647</v>
      </c>
      <c r="B11635" s="1">
        <v>0</v>
      </c>
      <c r="C11635" s="1">
        <v>1.7659817</v>
      </c>
      <c r="D11635" s="1">
        <v>0</v>
      </c>
      <c r="E11635" s="1">
        <v>0</v>
      </c>
      <c r="F11635" s="1">
        <v>0</v>
      </c>
      <c r="G11635" s="1">
        <v>0</v>
      </c>
      <c r="H11635" s="1">
        <v>0</v>
      </c>
      <c r="I11635" s="1">
        <v>0</v>
      </c>
      <c r="J11635" s="1">
        <v>0</v>
      </c>
      <c r="K11635" s="1">
        <v>0</v>
      </c>
      <c r="L11635" s="1">
        <v>0</v>
      </c>
      <c r="M11635" s="1">
        <v>0</v>
      </c>
      <c r="N11635" s="1">
        <v>0</v>
      </c>
      <c r="O11635" s="1">
        <v>0</v>
      </c>
      <c r="P11635" s="1">
        <v>1.7659817</v>
      </c>
      <c r="Q11635" s="1">
        <v>0</v>
      </c>
      <c r="R11635" s="1">
        <v>2.7435415000000001</v>
      </c>
      <c r="S11635" s="1">
        <v>0</v>
      </c>
      <c r="T11635" s="1">
        <v>0</v>
      </c>
      <c r="U11635" s="1">
        <v>0</v>
      </c>
      <c r="V11635" s="1">
        <v>0</v>
      </c>
      <c r="W11635" s="1">
        <v>5.1676570000000002</v>
      </c>
      <c r="X11635" s="1">
        <v>1.7659817</v>
      </c>
      <c r="Y11635" s="1">
        <v>0</v>
      </c>
      <c r="Z11635" s="1">
        <v>0</v>
      </c>
      <c r="AA11635" s="1" t="s">
        <v>296</v>
      </c>
    </row>
    <row r="11636" spans="1:27" x14ac:dyDescent="0.2">
      <c r="A11636" s="1" t="s">
        <v>11648</v>
      </c>
      <c r="B11636" s="1">
        <v>0</v>
      </c>
      <c r="C11636" s="1">
        <v>1.3261616000000001</v>
      </c>
      <c r="D11636" s="1">
        <v>1.4632251999999999</v>
      </c>
      <c r="E11636" s="1">
        <v>1.3261616000000001</v>
      </c>
      <c r="F11636" s="1">
        <v>0</v>
      </c>
      <c r="G11636" s="1">
        <v>0</v>
      </c>
      <c r="H11636" s="1">
        <v>0.97830159999999999</v>
      </c>
      <c r="I11636" s="1">
        <v>0</v>
      </c>
      <c r="J11636" s="1">
        <v>0</v>
      </c>
      <c r="K11636" s="1">
        <v>0</v>
      </c>
      <c r="L11636" s="1">
        <v>0</v>
      </c>
      <c r="M11636" s="1">
        <v>2.8988170000000002</v>
      </c>
      <c r="N11636" s="1">
        <v>2.0333633</v>
      </c>
      <c r="O11636" s="1">
        <v>0</v>
      </c>
      <c r="P11636" s="1">
        <v>4.3555583999999996</v>
      </c>
      <c r="Q11636" s="1">
        <v>2.3424109999999998</v>
      </c>
      <c r="R11636" s="1">
        <v>2.9288428</v>
      </c>
      <c r="S11636" s="1">
        <v>0</v>
      </c>
      <c r="T11636" s="1">
        <v>0</v>
      </c>
      <c r="U11636" s="1">
        <v>0</v>
      </c>
      <c r="V11636" s="1">
        <v>0</v>
      </c>
      <c r="W11636" s="1">
        <v>5.1505513000000001</v>
      </c>
      <c r="X11636" s="1">
        <v>3.0406681999999998</v>
      </c>
      <c r="Y11636" s="1">
        <v>1.9581814</v>
      </c>
      <c r="Z11636" s="1">
        <v>0</v>
      </c>
      <c r="AA11636" s="1" t="s">
        <v>637</v>
      </c>
    </row>
    <row r="11637" spans="1:27" x14ac:dyDescent="0.2">
      <c r="A11637" s="1" t="s">
        <v>11649</v>
      </c>
      <c r="B11637" s="1">
        <v>0.56266486999999998</v>
      </c>
      <c r="C11637" s="1">
        <v>1.838549</v>
      </c>
      <c r="D11637" s="1">
        <v>1.5637542</v>
      </c>
      <c r="E11637" s="1">
        <v>2.3813477000000001</v>
      </c>
      <c r="F11637" s="1">
        <v>0</v>
      </c>
      <c r="G11637" s="1">
        <v>1.5637542</v>
      </c>
      <c r="H11637" s="1">
        <v>0.92055690000000001</v>
      </c>
      <c r="I11637" s="1">
        <v>0.56266486999999998</v>
      </c>
      <c r="J11637" s="1">
        <v>0</v>
      </c>
      <c r="K11637" s="1">
        <v>0</v>
      </c>
      <c r="L11637" s="1">
        <v>0</v>
      </c>
      <c r="M11637" s="1">
        <v>0</v>
      </c>
      <c r="N11637" s="1">
        <v>0</v>
      </c>
      <c r="O11637" s="1">
        <v>0</v>
      </c>
      <c r="P11637" s="1">
        <v>0</v>
      </c>
      <c r="Q11637" s="1">
        <v>0</v>
      </c>
      <c r="R11637" s="1">
        <v>0</v>
      </c>
      <c r="S11637" s="1">
        <v>0</v>
      </c>
      <c r="T11637" s="1">
        <v>0</v>
      </c>
      <c r="U11637" s="1">
        <v>0</v>
      </c>
      <c r="V11637" s="1">
        <v>0</v>
      </c>
      <c r="W11637" s="1">
        <v>0.56266486999999998</v>
      </c>
      <c r="X11637" s="1">
        <v>0</v>
      </c>
      <c r="Y11637" s="1">
        <v>0</v>
      </c>
      <c r="Z11637" s="1">
        <v>0</v>
      </c>
      <c r="AA11637" s="1" t="s">
        <v>10</v>
      </c>
    </row>
    <row r="11638" spans="1:27" x14ac:dyDescent="0.2">
      <c r="A11638" s="1" t="s">
        <v>11650</v>
      </c>
      <c r="B11638" s="1">
        <v>0</v>
      </c>
      <c r="C11638" s="1">
        <v>2.3776207</v>
      </c>
      <c r="D11638" s="1">
        <v>1.3771027</v>
      </c>
      <c r="E11638" s="1">
        <v>2.8333528000000001</v>
      </c>
      <c r="F11638" s="1">
        <v>0.90894425000000001</v>
      </c>
      <c r="G11638" s="1">
        <v>0.90894425000000001</v>
      </c>
      <c r="H11638" s="1">
        <v>0.46541840000000001</v>
      </c>
      <c r="I11638" s="1">
        <v>0.25954505999999999</v>
      </c>
      <c r="J11638" s="1">
        <v>0</v>
      </c>
      <c r="K11638" s="1">
        <v>0</v>
      </c>
      <c r="L11638" s="1">
        <v>0</v>
      </c>
      <c r="M11638" s="1">
        <v>0</v>
      </c>
      <c r="N11638" s="1">
        <v>0</v>
      </c>
      <c r="O11638" s="1">
        <v>0.25954505999999999</v>
      </c>
      <c r="P11638" s="1">
        <v>0</v>
      </c>
      <c r="Q11638" s="1">
        <v>1.5794779999999999</v>
      </c>
      <c r="R11638" s="1">
        <v>2.7610860000000002</v>
      </c>
      <c r="S11638" s="1">
        <v>0</v>
      </c>
      <c r="T11638" s="1">
        <v>0</v>
      </c>
      <c r="U11638" s="1">
        <v>0</v>
      </c>
      <c r="V11638" s="1">
        <v>0</v>
      </c>
      <c r="W11638" s="1">
        <v>0.46541840000000001</v>
      </c>
      <c r="X11638" s="1">
        <v>0</v>
      </c>
      <c r="Y11638" s="1">
        <v>0</v>
      </c>
      <c r="Z11638" s="1">
        <v>0</v>
      </c>
      <c r="AA11638" s="1" t="s">
        <v>10</v>
      </c>
    </row>
    <row r="11639" spans="1:27" x14ac:dyDescent="0.2">
      <c r="A11639" s="1" t="s">
        <v>11651</v>
      </c>
      <c r="B11639" s="1">
        <v>0.32276287999999997</v>
      </c>
      <c r="C11639" s="1">
        <v>2.4888319999999999</v>
      </c>
      <c r="D11639" s="1">
        <v>1.3981001</v>
      </c>
      <c r="E11639" s="1">
        <v>2.8331776</v>
      </c>
      <c r="F11639" s="1">
        <v>0.56637899999999997</v>
      </c>
      <c r="G11639" s="1">
        <v>1.6467947000000001</v>
      </c>
      <c r="H11639" s="1">
        <v>0</v>
      </c>
      <c r="I11639" s="1">
        <v>0.56637899999999997</v>
      </c>
      <c r="J11639" s="1">
        <v>0</v>
      </c>
      <c r="K11639" s="1">
        <v>0</v>
      </c>
      <c r="L11639" s="1">
        <v>0</v>
      </c>
      <c r="M11639" s="1">
        <v>0.32276287999999997</v>
      </c>
      <c r="N11639" s="1">
        <v>0.76211976999999997</v>
      </c>
      <c r="O11639" s="1">
        <v>0</v>
      </c>
      <c r="P11639" s="1">
        <v>0</v>
      </c>
      <c r="Q11639" s="1">
        <v>0.56637899999999997</v>
      </c>
      <c r="R11639" s="1">
        <v>0</v>
      </c>
      <c r="S11639" s="1">
        <v>0</v>
      </c>
      <c r="T11639" s="1">
        <v>0</v>
      </c>
      <c r="U11639" s="1">
        <v>0</v>
      </c>
      <c r="V11639" s="1">
        <v>0</v>
      </c>
      <c r="W11639" s="1">
        <v>0</v>
      </c>
      <c r="X11639" s="1">
        <v>0</v>
      </c>
      <c r="Y11639" s="1">
        <v>0</v>
      </c>
      <c r="Z11639" s="1">
        <v>0</v>
      </c>
      <c r="AA11639" s="1" t="s">
        <v>10</v>
      </c>
    </row>
    <row r="11640" spans="1:27" x14ac:dyDescent="0.2">
      <c r="A11640" s="1" t="s">
        <v>11652</v>
      </c>
      <c r="B11640" s="1">
        <v>0</v>
      </c>
      <c r="C11640" s="1">
        <v>0</v>
      </c>
      <c r="D11640" s="1">
        <v>0</v>
      </c>
      <c r="E11640" s="1">
        <v>0</v>
      </c>
      <c r="F11640" s="1">
        <v>0</v>
      </c>
      <c r="G11640" s="1">
        <v>0</v>
      </c>
      <c r="H11640" s="1">
        <v>0</v>
      </c>
      <c r="I11640" s="1">
        <v>0</v>
      </c>
      <c r="J11640" s="1">
        <v>0</v>
      </c>
      <c r="K11640" s="1">
        <v>0</v>
      </c>
      <c r="L11640" s="1">
        <v>0</v>
      </c>
      <c r="M11640" s="1">
        <v>0</v>
      </c>
      <c r="N11640" s="1">
        <v>0</v>
      </c>
      <c r="O11640" s="1">
        <v>0</v>
      </c>
      <c r="P11640" s="1">
        <v>0</v>
      </c>
      <c r="Q11640" s="1">
        <v>0</v>
      </c>
      <c r="R11640" s="1">
        <v>1.8368993</v>
      </c>
      <c r="S11640" s="1">
        <v>0</v>
      </c>
      <c r="T11640" s="1">
        <v>0</v>
      </c>
      <c r="U11640" s="1">
        <v>0</v>
      </c>
      <c r="V11640" s="1">
        <v>0</v>
      </c>
      <c r="W11640" s="1">
        <v>5.1034480000000002</v>
      </c>
      <c r="X11640" s="1">
        <v>1.8368993</v>
      </c>
      <c r="Y11640" s="1">
        <v>0</v>
      </c>
      <c r="Z11640" s="1">
        <v>0</v>
      </c>
      <c r="AA11640" s="1" t="s">
        <v>296</v>
      </c>
    </row>
    <row r="11641" spans="1:27" x14ac:dyDescent="0.2">
      <c r="A11641" s="1" t="s">
        <v>11653</v>
      </c>
      <c r="B11641" s="1">
        <v>0.624193</v>
      </c>
      <c r="C11641" s="1">
        <v>1.8246192999999999</v>
      </c>
      <c r="D11641" s="1">
        <v>1.280994</v>
      </c>
      <c r="E11641" s="1">
        <v>2.3546201999999998</v>
      </c>
      <c r="F11641" s="1">
        <v>1.280994</v>
      </c>
      <c r="G11641" s="1">
        <v>0.36002793999999999</v>
      </c>
      <c r="H11641" s="1">
        <v>0.83295624999999995</v>
      </c>
      <c r="I11641" s="1">
        <v>1.0055746999999999</v>
      </c>
      <c r="J11641" s="1">
        <v>0</v>
      </c>
      <c r="K11641" s="1">
        <v>0</v>
      </c>
      <c r="L11641" s="1">
        <v>0</v>
      </c>
      <c r="M11641" s="1">
        <v>0.36002793999999999</v>
      </c>
      <c r="N11641" s="1">
        <v>1.4967071000000001</v>
      </c>
      <c r="O11641" s="1">
        <v>1.1527365000000001</v>
      </c>
      <c r="P11641" s="1">
        <v>0</v>
      </c>
      <c r="Q11641" s="1">
        <v>0.83295624999999995</v>
      </c>
      <c r="R11641" s="1">
        <v>0.83295624999999995</v>
      </c>
      <c r="S11641" s="1">
        <v>0</v>
      </c>
      <c r="T11641" s="1">
        <v>0</v>
      </c>
      <c r="U11641" s="1">
        <v>0</v>
      </c>
      <c r="V11641" s="1">
        <v>0</v>
      </c>
      <c r="W11641" s="1">
        <v>1.0055746999999999</v>
      </c>
      <c r="X11641" s="1">
        <v>0</v>
      </c>
      <c r="Y11641" s="1">
        <v>0</v>
      </c>
      <c r="Z11641" s="1">
        <v>0</v>
      </c>
      <c r="AA11641" s="1" t="s">
        <v>8</v>
      </c>
    </row>
    <row r="11642" spans="1:27" x14ac:dyDescent="0.2">
      <c r="A11642" s="1" t="s">
        <v>11654</v>
      </c>
      <c r="B11642" s="1">
        <v>0</v>
      </c>
      <c r="C11642" s="1">
        <v>1.6712621000000001</v>
      </c>
      <c r="D11642" s="1">
        <v>0.73223287000000004</v>
      </c>
      <c r="E11642" s="1">
        <v>0.73223287000000004</v>
      </c>
      <c r="F11642" s="1">
        <v>0</v>
      </c>
      <c r="G11642" s="1">
        <v>0.54221547000000003</v>
      </c>
      <c r="H11642" s="1">
        <v>0</v>
      </c>
      <c r="I11642" s="1">
        <v>0.30741586999999998</v>
      </c>
      <c r="J11642" s="1">
        <v>0</v>
      </c>
      <c r="K11642" s="1">
        <v>0</v>
      </c>
      <c r="L11642" s="1">
        <v>0</v>
      </c>
      <c r="M11642" s="1">
        <v>1.1503943000000001</v>
      </c>
      <c r="N11642" s="1">
        <v>1.798187</v>
      </c>
      <c r="O11642" s="1">
        <v>0</v>
      </c>
      <c r="P11642" s="1">
        <v>2.5554359999999998</v>
      </c>
      <c r="Q11642" s="1">
        <v>1.9108012999999999</v>
      </c>
      <c r="R11642" s="1">
        <v>3.8515937</v>
      </c>
      <c r="S11642" s="1">
        <v>0</v>
      </c>
      <c r="T11642" s="1">
        <v>0</v>
      </c>
      <c r="U11642" s="1">
        <v>0</v>
      </c>
      <c r="V11642" s="1">
        <v>0.30741586999999998</v>
      </c>
      <c r="W11642" s="1">
        <v>4.4152044999999998</v>
      </c>
      <c r="X11642" s="1">
        <v>0</v>
      </c>
      <c r="Y11642" s="1">
        <v>0</v>
      </c>
      <c r="Z11642" s="1">
        <v>0</v>
      </c>
      <c r="AA11642" s="1" t="s">
        <v>84</v>
      </c>
    </row>
    <row r="11643" spans="1:27" x14ac:dyDescent="0.2">
      <c r="A11643" s="1" t="s">
        <v>11655</v>
      </c>
      <c r="B11643" s="1">
        <v>0.34089589999999997</v>
      </c>
      <c r="C11643" s="1">
        <v>1.538127</v>
      </c>
      <c r="D11643" s="1">
        <v>1.4468376999999999</v>
      </c>
      <c r="E11643" s="1">
        <v>1.2346691000000001</v>
      </c>
      <c r="F11643" s="1">
        <v>0</v>
      </c>
      <c r="G11643" s="1">
        <v>0.34089589999999997</v>
      </c>
      <c r="H11643" s="1">
        <v>0.59465944999999998</v>
      </c>
      <c r="I11643" s="1">
        <v>0</v>
      </c>
      <c r="J11643" s="1">
        <v>0</v>
      </c>
      <c r="K11643" s="1">
        <v>0</v>
      </c>
      <c r="L11643" s="1">
        <v>0.34089589999999997</v>
      </c>
      <c r="M11643" s="1">
        <v>2.0148107999999998</v>
      </c>
      <c r="N11643" s="1">
        <v>2.0148107999999998</v>
      </c>
      <c r="O11643" s="1">
        <v>0.79688555000000005</v>
      </c>
      <c r="P11643" s="1">
        <v>3.2805738</v>
      </c>
      <c r="Q11643" s="1">
        <v>2.1653817000000002</v>
      </c>
      <c r="R11643" s="1">
        <v>3.5471765999999998</v>
      </c>
      <c r="S11643" s="1">
        <v>0</v>
      </c>
      <c r="T11643" s="1">
        <v>0</v>
      </c>
      <c r="U11643" s="1">
        <v>0</v>
      </c>
      <c r="V11643" s="1">
        <v>0</v>
      </c>
      <c r="W11643" s="1">
        <v>5.142836</v>
      </c>
      <c r="X11643" s="1">
        <v>1.2346691000000001</v>
      </c>
      <c r="Y11643" s="1">
        <v>0</v>
      </c>
      <c r="Z11643" s="1">
        <v>0</v>
      </c>
      <c r="AA11643" s="1" t="s">
        <v>637</v>
      </c>
    </row>
    <row r="11644" spans="1:27" x14ac:dyDescent="0.2">
      <c r="A11644" s="1" t="s">
        <v>11656</v>
      </c>
      <c r="B11644" s="1">
        <v>0.62055289999999996</v>
      </c>
      <c r="C11644" s="1">
        <v>2.1174146999999999</v>
      </c>
      <c r="D11644" s="1">
        <v>0.62055289999999996</v>
      </c>
      <c r="E11644" s="1">
        <v>2.2158918000000001</v>
      </c>
      <c r="F11644" s="1">
        <v>1.0005995999999999</v>
      </c>
      <c r="G11644" s="1">
        <v>1.8180339999999999</v>
      </c>
      <c r="H11644" s="1">
        <v>0.35765910000000001</v>
      </c>
      <c r="I11644" s="1">
        <v>0</v>
      </c>
      <c r="J11644" s="1">
        <v>0</v>
      </c>
      <c r="K11644" s="1">
        <v>0</v>
      </c>
      <c r="L11644" s="1">
        <v>0</v>
      </c>
      <c r="M11644" s="1">
        <v>0</v>
      </c>
      <c r="N11644" s="1">
        <v>0</v>
      </c>
      <c r="O11644" s="1">
        <v>0</v>
      </c>
      <c r="P11644" s="1">
        <v>0</v>
      </c>
      <c r="Q11644" s="1">
        <v>1.1473677</v>
      </c>
      <c r="R11644" s="1">
        <v>0</v>
      </c>
      <c r="S11644" s="1">
        <v>0</v>
      </c>
      <c r="T11644" s="1">
        <v>0</v>
      </c>
      <c r="U11644" s="1">
        <v>0</v>
      </c>
      <c r="V11644" s="1">
        <v>0</v>
      </c>
      <c r="W11644" s="1">
        <v>0.35765910000000001</v>
      </c>
      <c r="X11644" s="1">
        <v>0</v>
      </c>
      <c r="Y11644" s="1">
        <v>0</v>
      </c>
      <c r="Z11644" s="1">
        <v>0</v>
      </c>
      <c r="AA11644" s="1" t="s">
        <v>10</v>
      </c>
    </row>
    <row r="11645" spans="1:27" x14ac:dyDescent="0.2">
      <c r="A11645" s="1" t="s">
        <v>11657</v>
      </c>
      <c r="B11645" s="1">
        <v>0</v>
      </c>
      <c r="C11645" s="1">
        <v>0</v>
      </c>
      <c r="D11645" s="1">
        <v>0</v>
      </c>
      <c r="E11645" s="1">
        <v>0</v>
      </c>
      <c r="F11645" s="1">
        <v>0</v>
      </c>
      <c r="G11645" s="1">
        <v>0</v>
      </c>
      <c r="H11645" s="1">
        <v>0</v>
      </c>
      <c r="I11645" s="1">
        <v>0</v>
      </c>
      <c r="J11645" s="1">
        <v>0</v>
      </c>
      <c r="K11645" s="1">
        <v>0</v>
      </c>
      <c r="L11645" s="1">
        <v>0</v>
      </c>
      <c r="M11645" s="1">
        <v>0</v>
      </c>
      <c r="N11645" s="1">
        <v>2.6797662</v>
      </c>
      <c r="O11645" s="1">
        <v>0</v>
      </c>
      <c r="P11645" s="1">
        <v>2.3703560000000001</v>
      </c>
      <c r="Q11645" s="1">
        <v>0</v>
      </c>
      <c r="R11645" s="1">
        <v>2.3703560000000001</v>
      </c>
      <c r="S11645" s="1">
        <v>0</v>
      </c>
      <c r="T11645" s="1">
        <v>0</v>
      </c>
      <c r="U11645" s="1">
        <v>0</v>
      </c>
      <c r="V11645" s="1">
        <v>0</v>
      </c>
      <c r="W11645" s="1">
        <v>5.1572227000000002</v>
      </c>
      <c r="X11645" s="1">
        <v>3.1064973</v>
      </c>
      <c r="Y11645" s="1">
        <v>0</v>
      </c>
      <c r="Z11645" s="1">
        <v>0</v>
      </c>
      <c r="AA11645" s="1" t="s">
        <v>296</v>
      </c>
    </row>
    <row r="11646" spans="1:27" x14ac:dyDescent="0.2">
      <c r="A11646" s="1" t="s">
        <v>11658</v>
      </c>
      <c r="B11646" s="1">
        <v>0.75346756000000004</v>
      </c>
      <c r="C11646" s="1">
        <v>0.75346756000000004</v>
      </c>
      <c r="D11646" s="1">
        <v>0.98825050000000003</v>
      </c>
      <c r="E11646" s="1">
        <v>2.1827283</v>
      </c>
      <c r="F11646" s="1">
        <v>0.75346756000000004</v>
      </c>
      <c r="G11646" s="1">
        <v>1.3378611</v>
      </c>
      <c r="H11646" s="1">
        <v>0.44608019999999998</v>
      </c>
      <c r="I11646" s="1">
        <v>0.98825050000000003</v>
      </c>
      <c r="J11646" s="1">
        <v>0.98825050000000003</v>
      </c>
      <c r="K11646" s="1">
        <v>0</v>
      </c>
      <c r="L11646" s="1">
        <v>0</v>
      </c>
      <c r="M11646" s="1">
        <v>0</v>
      </c>
      <c r="N11646" s="1">
        <v>0</v>
      </c>
      <c r="O11646" s="1">
        <v>0</v>
      </c>
      <c r="P11646" s="1">
        <v>0</v>
      </c>
      <c r="Q11646" s="1">
        <v>0.44608019999999998</v>
      </c>
      <c r="R11646" s="1">
        <v>0</v>
      </c>
      <c r="S11646" s="1">
        <v>0</v>
      </c>
      <c r="T11646" s="1">
        <v>0</v>
      </c>
      <c r="U11646" s="1">
        <v>0</v>
      </c>
      <c r="V11646" s="1">
        <v>0</v>
      </c>
      <c r="W11646" s="1">
        <v>0</v>
      </c>
      <c r="X11646" s="1">
        <v>0</v>
      </c>
      <c r="Y11646" s="1">
        <v>0</v>
      </c>
      <c r="Z11646" s="1">
        <v>0</v>
      </c>
      <c r="AA11646" s="1" t="s">
        <v>10</v>
      </c>
    </row>
    <row r="11647" spans="1:27" x14ac:dyDescent="0.2">
      <c r="A11647" s="1" t="s">
        <v>11659</v>
      </c>
      <c r="B11647" s="1">
        <v>0.29588609999999999</v>
      </c>
      <c r="C11647" s="1">
        <v>1.7003969999999999</v>
      </c>
      <c r="D11647" s="1">
        <v>1.9737625000000001</v>
      </c>
      <c r="E11647" s="1">
        <v>1.8188485000000001</v>
      </c>
      <c r="F11647" s="1">
        <v>0</v>
      </c>
      <c r="G11647" s="1">
        <v>0.29588609999999999</v>
      </c>
      <c r="H11647" s="1">
        <v>0.70948849999999997</v>
      </c>
      <c r="I11647" s="1">
        <v>0.29588609999999999</v>
      </c>
      <c r="J11647" s="1">
        <v>0</v>
      </c>
      <c r="K11647" s="1">
        <v>0</v>
      </c>
      <c r="L11647" s="1">
        <v>0.29588609999999999</v>
      </c>
      <c r="M11647" s="1">
        <v>2.9393992</v>
      </c>
      <c r="N11647" s="1">
        <v>2.4573493000000002</v>
      </c>
      <c r="O11647" s="1">
        <v>0.86595200000000006</v>
      </c>
      <c r="P11647" s="1">
        <v>2.6202917000000001</v>
      </c>
      <c r="Q11647" s="1">
        <v>1.9247434000000001</v>
      </c>
      <c r="R11647" s="1">
        <v>3.1951387000000002</v>
      </c>
      <c r="S11647" s="1">
        <v>0</v>
      </c>
      <c r="T11647" s="1">
        <v>0</v>
      </c>
      <c r="U11647" s="1">
        <v>0</v>
      </c>
      <c r="V11647" s="1">
        <v>0</v>
      </c>
      <c r="W11647" s="1">
        <v>4.8140729999999996</v>
      </c>
      <c r="X11647" s="1">
        <v>0.29588609999999999</v>
      </c>
      <c r="Y11647" s="1">
        <v>0</v>
      </c>
      <c r="Z11647" s="1">
        <v>0</v>
      </c>
      <c r="AA11647" s="1" t="s">
        <v>84</v>
      </c>
    </row>
    <row r="11648" spans="1:27" x14ac:dyDescent="0.2">
      <c r="A11648" s="1" t="s">
        <v>11660</v>
      </c>
      <c r="B11648" s="1">
        <v>0.96755360000000001</v>
      </c>
      <c r="C11648" s="1">
        <v>0</v>
      </c>
      <c r="D11648" s="1">
        <v>0.96755360000000001</v>
      </c>
      <c r="E11648" s="1">
        <v>0.96755360000000001</v>
      </c>
      <c r="F11648" s="1">
        <v>0</v>
      </c>
      <c r="G11648" s="1">
        <v>1.3134991</v>
      </c>
      <c r="H11648" s="1">
        <v>0.73604670000000005</v>
      </c>
      <c r="I11648" s="1">
        <v>0</v>
      </c>
      <c r="J11648" s="1">
        <v>0</v>
      </c>
      <c r="K11648" s="1">
        <v>0</v>
      </c>
      <c r="L11648" s="1">
        <v>0</v>
      </c>
      <c r="M11648" s="1">
        <v>0.73604670000000005</v>
      </c>
      <c r="N11648" s="1">
        <v>0</v>
      </c>
      <c r="O11648" s="1">
        <v>0</v>
      </c>
      <c r="P11648" s="1">
        <v>0</v>
      </c>
      <c r="Q11648" s="1">
        <v>0.43426827000000001</v>
      </c>
      <c r="R11648" s="1">
        <v>0</v>
      </c>
      <c r="S11648" s="1">
        <v>0</v>
      </c>
      <c r="T11648" s="1">
        <v>0</v>
      </c>
      <c r="U11648" s="1">
        <v>0</v>
      </c>
      <c r="V11648" s="1">
        <v>0</v>
      </c>
      <c r="W11648" s="1">
        <v>0.43426827000000001</v>
      </c>
      <c r="X11648" s="1">
        <v>0</v>
      </c>
      <c r="Y11648" s="1">
        <v>0</v>
      </c>
      <c r="Z11648" s="1">
        <v>0</v>
      </c>
      <c r="AA11648" s="1" t="s">
        <v>10</v>
      </c>
    </row>
    <row r="11649" spans="1:27" x14ac:dyDescent="0.2">
      <c r="A11649" s="1" t="s">
        <v>11661</v>
      </c>
      <c r="B11649" s="1">
        <v>0.73387170000000002</v>
      </c>
      <c r="C11649" s="1">
        <v>2.4707490000000001</v>
      </c>
      <c r="D11649" s="1">
        <v>1.3104457</v>
      </c>
      <c r="E11649" s="1">
        <v>3.2956561999999998</v>
      </c>
      <c r="F11649" s="1">
        <v>0.96496479999999996</v>
      </c>
      <c r="G11649" s="1">
        <v>1.6738241</v>
      </c>
      <c r="H11649" s="1">
        <v>1.6738241</v>
      </c>
      <c r="I11649" s="1">
        <v>0.73387170000000002</v>
      </c>
      <c r="J11649" s="1">
        <v>0</v>
      </c>
      <c r="K11649" s="1">
        <v>0</v>
      </c>
      <c r="L11649" s="1">
        <v>0</v>
      </c>
      <c r="M11649" s="1">
        <v>0</v>
      </c>
      <c r="N11649" s="1">
        <v>1.1525512</v>
      </c>
      <c r="O11649" s="1">
        <v>0</v>
      </c>
      <c r="P11649" s="1">
        <v>0</v>
      </c>
      <c r="Q11649" s="1">
        <v>0</v>
      </c>
      <c r="R11649" s="1">
        <v>0</v>
      </c>
      <c r="S11649" s="1">
        <v>0</v>
      </c>
      <c r="T11649" s="1">
        <v>0</v>
      </c>
      <c r="U11649" s="1">
        <v>0</v>
      </c>
      <c r="V11649" s="1">
        <v>0</v>
      </c>
      <c r="W11649" s="1">
        <v>0.43279820000000002</v>
      </c>
      <c r="X11649" s="1">
        <v>0</v>
      </c>
      <c r="Y11649" s="1">
        <v>0</v>
      </c>
      <c r="Z11649" s="1">
        <v>0</v>
      </c>
      <c r="AA11649" s="1" t="s">
        <v>10</v>
      </c>
    </row>
    <row r="11650" spans="1:27" x14ac:dyDescent="0.2">
      <c r="A11650" s="1" t="s">
        <v>11662</v>
      </c>
      <c r="B11650" s="1">
        <v>0.75507784</v>
      </c>
      <c r="C11650" s="1">
        <v>0.31912675000000001</v>
      </c>
      <c r="D11650" s="1">
        <v>0.75507784</v>
      </c>
      <c r="E11650" s="1">
        <v>1.8346529</v>
      </c>
      <c r="F11650" s="1">
        <v>0.56067319999999998</v>
      </c>
      <c r="G11650" s="1">
        <v>1.7727523999999999</v>
      </c>
      <c r="H11650" s="1">
        <v>0.31912675000000001</v>
      </c>
      <c r="I11650" s="1">
        <v>1.2896403000000001</v>
      </c>
      <c r="J11650" s="1">
        <v>0.75507784</v>
      </c>
      <c r="K11650" s="1">
        <v>0</v>
      </c>
      <c r="L11650" s="1">
        <v>0</v>
      </c>
      <c r="M11650" s="1">
        <v>0</v>
      </c>
      <c r="N11650" s="1">
        <v>0</v>
      </c>
      <c r="O11650" s="1">
        <v>0</v>
      </c>
      <c r="P11650" s="1">
        <v>0</v>
      </c>
      <c r="Q11650" s="1">
        <v>0.56067319999999998</v>
      </c>
      <c r="R11650" s="1">
        <v>0</v>
      </c>
      <c r="S11650" s="1">
        <v>0</v>
      </c>
      <c r="T11650" s="1">
        <v>0</v>
      </c>
      <c r="U11650" s="1">
        <v>0</v>
      </c>
      <c r="V11650" s="1">
        <v>0</v>
      </c>
      <c r="W11650" s="1">
        <v>0.75507784</v>
      </c>
      <c r="X11650" s="1">
        <v>0</v>
      </c>
      <c r="Y11650" s="1">
        <v>0</v>
      </c>
      <c r="Z11650" s="1">
        <v>0</v>
      </c>
      <c r="AA11650" s="1" t="s">
        <v>10</v>
      </c>
    </row>
    <row r="11651" spans="1:27" x14ac:dyDescent="0.2">
      <c r="A11651" s="1" t="s">
        <v>11663</v>
      </c>
      <c r="B11651" s="1">
        <v>0</v>
      </c>
      <c r="C11651" s="1">
        <v>0</v>
      </c>
      <c r="D11651" s="1">
        <v>0</v>
      </c>
      <c r="E11651" s="1">
        <v>0</v>
      </c>
      <c r="F11651" s="1">
        <v>0</v>
      </c>
      <c r="G11651" s="1">
        <v>1.4276688</v>
      </c>
      <c r="H11651" s="1">
        <v>0</v>
      </c>
      <c r="I11651" s="1">
        <v>0</v>
      </c>
      <c r="J11651" s="1">
        <v>0</v>
      </c>
      <c r="K11651" s="1">
        <v>0</v>
      </c>
      <c r="L11651" s="1">
        <v>0</v>
      </c>
      <c r="M11651" s="1">
        <v>0</v>
      </c>
      <c r="N11651" s="1">
        <v>1.2627630000000001</v>
      </c>
      <c r="O11651" s="1">
        <v>0</v>
      </c>
      <c r="P11651" s="1">
        <v>0</v>
      </c>
      <c r="Q11651" s="1">
        <v>1.2627630000000001</v>
      </c>
      <c r="R11651" s="1">
        <v>1.993058</v>
      </c>
      <c r="S11651" s="1">
        <v>0</v>
      </c>
      <c r="T11651" s="1">
        <v>0</v>
      </c>
      <c r="U11651" s="1">
        <v>0</v>
      </c>
      <c r="V11651" s="1">
        <v>0</v>
      </c>
      <c r="W11651" s="1">
        <v>0</v>
      </c>
      <c r="X11651" s="1">
        <v>0</v>
      </c>
      <c r="Y11651" s="1">
        <v>0</v>
      </c>
      <c r="Z11651" s="1">
        <v>0</v>
      </c>
      <c r="AA11651" s="1" t="s">
        <v>94</v>
      </c>
    </row>
    <row r="11652" spans="1:27" x14ac:dyDescent="0.2">
      <c r="A11652" s="1" t="s">
        <v>11664</v>
      </c>
      <c r="B11652" s="1">
        <v>0.89149224999999999</v>
      </c>
      <c r="C11652" s="1">
        <v>1.1945361999999999</v>
      </c>
      <c r="D11652" s="1">
        <v>1.0030258000000001</v>
      </c>
      <c r="E11652" s="1">
        <v>2.2945880000000001</v>
      </c>
      <c r="F11652" s="1">
        <v>0.62232745</v>
      </c>
      <c r="G11652" s="1">
        <v>2.2348246999999999</v>
      </c>
      <c r="H11652" s="1">
        <v>0</v>
      </c>
      <c r="I11652" s="1">
        <v>1.355199</v>
      </c>
      <c r="J11652" s="1">
        <v>0</v>
      </c>
      <c r="K11652" s="1">
        <v>0</v>
      </c>
      <c r="L11652" s="1">
        <v>0.76593889999999998</v>
      </c>
      <c r="M11652" s="1">
        <v>0.89149224999999999</v>
      </c>
      <c r="N11652" s="1">
        <v>1.355199</v>
      </c>
      <c r="O11652" s="1">
        <v>0</v>
      </c>
      <c r="P11652" s="1">
        <v>0</v>
      </c>
      <c r="Q11652" s="1">
        <v>0</v>
      </c>
      <c r="R11652" s="1">
        <v>0</v>
      </c>
      <c r="S11652" s="1">
        <v>0</v>
      </c>
      <c r="T11652" s="1">
        <v>0</v>
      </c>
      <c r="U11652" s="1">
        <v>0</v>
      </c>
      <c r="V11652" s="1">
        <v>0</v>
      </c>
      <c r="W11652" s="1">
        <v>0</v>
      </c>
      <c r="X11652" s="1">
        <v>0</v>
      </c>
      <c r="Y11652" s="1">
        <v>0</v>
      </c>
      <c r="Z11652" s="1">
        <v>0</v>
      </c>
      <c r="AA11652" s="1" t="s">
        <v>10</v>
      </c>
    </row>
    <row r="11653" spans="1:27" x14ac:dyDescent="0.2">
      <c r="A11653" s="1" t="s">
        <v>11665</v>
      </c>
      <c r="B11653" s="1">
        <v>0</v>
      </c>
      <c r="C11653" s="1">
        <v>0.99815905000000005</v>
      </c>
      <c r="D11653" s="1">
        <v>0</v>
      </c>
      <c r="E11653" s="1">
        <v>1.4876237000000001</v>
      </c>
      <c r="F11653" s="1">
        <v>1.2725439999999999</v>
      </c>
      <c r="G11653" s="1">
        <v>1.8147998000000001</v>
      </c>
      <c r="H11653" s="1">
        <v>0</v>
      </c>
      <c r="I11653" s="1">
        <v>0.35649927999999997</v>
      </c>
      <c r="J11653" s="1">
        <v>0</v>
      </c>
      <c r="K11653" s="1">
        <v>0</v>
      </c>
      <c r="L11653" s="1">
        <v>0</v>
      </c>
      <c r="M11653" s="1">
        <v>0</v>
      </c>
      <c r="N11653" s="1">
        <v>0</v>
      </c>
      <c r="O11653" s="1">
        <v>0</v>
      </c>
      <c r="P11653" s="1">
        <v>0</v>
      </c>
      <c r="Q11653" s="1">
        <v>1.1447331000000001</v>
      </c>
      <c r="R11653" s="1">
        <v>1.5799854</v>
      </c>
      <c r="S11653" s="1">
        <v>0</v>
      </c>
      <c r="T11653" s="1">
        <v>0</v>
      </c>
      <c r="U11653" s="1">
        <v>0</v>
      </c>
      <c r="V11653" s="1">
        <v>0</v>
      </c>
      <c r="W11653" s="1">
        <v>0.82634920000000001</v>
      </c>
      <c r="X11653" s="1">
        <v>0</v>
      </c>
      <c r="Y11653" s="1">
        <v>0</v>
      </c>
      <c r="Z11653" s="1">
        <v>0</v>
      </c>
      <c r="AA11653" s="1" t="s">
        <v>94</v>
      </c>
    </row>
    <row r="11654" spans="1:27" x14ac:dyDescent="0.2">
      <c r="A11654" s="1" t="s">
        <v>11666</v>
      </c>
      <c r="B11654" s="1">
        <v>0</v>
      </c>
      <c r="C11654" s="1">
        <v>1.8469183</v>
      </c>
      <c r="D11654" s="1">
        <v>1.3991047999999999</v>
      </c>
      <c r="E11654" s="1">
        <v>2.8344330000000002</v>
      </c>
      <c r="F11654" s="1">
        <v>0</v>
      </c>
      <c r="G11654" s="1">
        <v>1.1904858</v>
      </c>
      <c r="H11654" s="1">
        <v>0</v>
      </c>
      <c r="I11654" s="1">
        <v>1.1904858</v>
      </c>
      <c r="J11654" s="1">
        <v>0</v>
      </c>
      <c r="K11654" s="1">
        <v>0</v>
      </c>
      <c r="L11654" s="1">
        <v>0</v>
      </c>
      <c r="M11654" s="1">
        <v>0</v>
      </c>
      <c r="N11654" s="1">
        <v>0</v>
      </c>
      <c r="O11654" s="1">
        <v>0</v>
      </c>
      <c r="P11654" s="1">
        <v>0</v>
      </c>
      <c r="Q11654" s="1">
        <v>0.56695616000000004</v>
      </c>
      <c r="R11654" s="1">
        <v>0</v>
      </c>
      <c r="S11654" s="1">
        <v>0</v>
      </c>
      <c r="T11654" s="1">
        <v>0</v>
      </c>
      <c r="U11654" s="1">
        <v>0</v>
      </c>
      <c r="V11654" s="1">
        <v>0</v>
      </c>
      <c r="W11654" s="1">
        <v>0</v>
      </c>
      <c r="X11654" s="1">
        <v>0</v>
      </c>
      <c r="Y11654" s="1">
        <v>0</v>
      </c>
      <c r="Z11654" s="1">
        <v>0</v>
      </c>
      <c r="AA11654" s="1" t="s">
        <v>10</v>
      </c>
    </row>
    <row r="11655" spans="1:27" x14ac:dyDescent="0.2">
      <c r="A11655" s="1" t="s">
        <v>11667</v>
      </c>
      <c r="B11655" s="1">
        <v>1.3413965000000001</v>
      </c>
      <c r="C11655" s="1">
        <v>2.0513650999999999</v>
      </c>
      <c r="D11655" s="1">
        <v>0.99126020000000004</v>
      </c>
      <c r="E11655" s="1">
        <v>2.2484605000000002</v>
      </c>
      <c r="F11655" s="1">
        <v>0.75600560000000006</v>
      </c>
      <c r="G11655" s="1">
        <v>1.7081982</v>
      </c>
      <c r="H11655" s="1">
        <v>0</v>
      </c>
      <c r="I11655" s="1">
        <v>1.3413965000000001</v>
      </c>
      <c r="J11655" s="1">
        <v>0.4478066</v>
      </c>
      <c r="K11655" s="1">
        <v>0</v>
      </c>
      <c r="L11655" s="1">
        <v>0</v>
      </c>
      <c r="M11655" s="1">
        <v>1.600222</v>
      </c>
      <c r="N11655" s="1">
        <v>0</v>
      </c>
      <c r="O11655" s="1">
        <v>0</v>
      </c>
      <c r="P11655" s="1">
        <v>0</v>
      </c>
      <c r="Q11655" s="1">
        <v>0</v>
      </c>
      <c r="R11655" s="1">
        <v>0</v>
      </c>
      <c r="S11655" s="1">
        <v>0</v>
      </c>
      <c r="T11655" s="1">
        <v>0</v>
      </c>
      <c r="U11655" s="1">
        <v>0</v>
      </c>
      <c r="V11655" s="1">
        <v>0</v>
      </c>
      <c r="W11655" s="1">
        <v>0</v>
      </c>
      <c r="X11655" s="1">
        <v>0</v>
      </c>
      <c r="Y11655" s="1">
        <v>0</v>
      </c>
      <c r="Z11655" s="1">
        <v>0</v>
      </c>
      <c r="AA11655" s="1" t="s">
        <v>10</v>
      </c>
    </row>
    <row r="11656" spans="1:27" x14ac:dyDescent="0.2">
      <c r="A11656" s="1" t="s">
        <v>11668</v>
      </c>
      <c r="B11656" s="1">
        <v>1.1906452000000001</v>
      </c>
      <c r="C11656" s="1">
        <v>0.56705519999999998</v>
      </c>
      <c r="D11656" s="1">
        <v>1.3992772</v>
      </c>
      <c r="E11656" s="1">
        <v>1.1906452000000001</v>
      </c>
      <c r="F11656" s="1">
        <v>0</v>
      </c>
      <c r="G11656" s="1">
        <v>2.5809044999999999</v>
      </c>
      <c r="H11656" s="1">
        <v>0.92669049999999997</v>
      </c>
      <c r="I11656" s="1">
        <v>0.92669049999999997</v>
      </c>
      <c r="J11656" s="1">
        <v>0</v>
      </c>
      <c r="K11656" s="1">
        <v>0</v>
      </c>
      <c r="L11656" s="1">
        <v>0</v>
      </c>
      <c r="M11656" s="1">
        <v>0</v>
      </c>
      <c r="N11656" s="1">
        <v>0</v>
      </c>
      <c r="O11656" s="1">
        <v>0</v>
      </c>
      <c r="P11656" s="1">
        <v>0</v>
      </c>
      <c r="Q11656" s="1">
        <v>1.3992772</v>
      </c>
      <c r="R11656" s="1">
        <v>0</v>
      </c>
      <c r="S11656" s="1">
        <v>0</v>
      </c>
      <c r="T11656" s="1">
        <v>0</v>
      </c>
      <c r="U11656" s="1">
        <v>0</v>
      </c>
      <c r="V11656" s="1">
        <v>0</v>
      </c>
      <c r="W11656" s="1">
        <v>0</v>
      </c>
      <c r="X11656" s="1">
        <v>0</v>
      </c>
      <c r="Y11656" s="1">
        <v>0</v>
      </c>
      <c r="Z11656" s="1">
        <v>0</v>
      </c>
      <c r="AA11656" s="1" t="s">
        <v>10</v>
      </c>
    </row>
    <row r="11657" spans="1:27" x14ac:dyDescent="0.2">
      <c r="A11657" s="1" t="s">
        <v>11669</v>
      </c>
      <c r="B11657" s="1">
        <v>0</v>
      </c>
      <c r="C11657" s="1">
        <v>2.3132746000000002</v>
      </c>
      <c r="D11657" s="1">
        <v>0</v>
      </c>
      <c r="E11657" s="1">
        <v>0</v>
      </c>
      <c r="F11657" s="1">
        <v>0</v>
      </c>
      <c r="G11657" s="1">
        <v>0</v>
      </c>
      <c r="H11657" s="1">
        <v>0</v>
      </c>
      <c r="I11657" s="1">
        <v>0</v>
      </c>
      <c r="J11657" s="1">
        <v>0</v>
      </c>
      <c r="K11657" s="1">
        <v>0</v>
      </c>
      <c r="L11657" s="1">
        <v>0</v>
      </c>
      <c r="M11657" s="1">
        <v>0</v>
      </c>
      <c r="N11657" s="1">
        <v>0</v>
      </c>
      <c r="O11657" s="1">
        <v>0</v>
      </c>
      <c r="P11657" s="1">
        <v>0</v>
      </c>
      <c r="Q11657" s="1">
        <v>0</v>
      </c>
      <c r="R11657" s="1">
        <v>4.1705690000000004</v>
      </c>
      <c r="S11657" s="1">
        <v>0</v>
      </c>
      <c r="T11657" s="1">
        <v>0</v>
      </c>
      <c r="U11657" s="1">
        <v>0</v>
      </c>
      <c r="V11657" s="1">
        <v>0</v>
      </c>
      <c r="W11657" s="1">
        <v>4.302168</v>
      </c>
      <c r="X11657" s="1">
        <v>2.3132746000000002</v>
      </c>
      <c r="Y11657" s="1">
        <v>0</v>
      </c>
      <c r="Z11657" s="1">
        <v>0</v>
      </c>
      <c r="AA11657" s="1" t="s">
        <v>94</v>
      </c>
    </row>
    <row r="11658" spans="1:27" x14ac:dyDescent="0.2">
      <c r="A11658" s="1" t="s">
        <v>11670</v>
      </c>
      <c r="B11658" s="1">
        <v>1.2119472</v>
      </c>
      <c r="C11658" s="1">
        <v>2.0893997999999998</v>
      </c>
      <c r="D11658" s="1">
        <v>1.0188531000000001</v>
      </c>
      <c r="E11658" s="1">
        <v>1.512934</v>
      </c>
      <c r="F11658" s="1">
        <v>0.46373734</v>
      </c>
      <c r="G11658" s="1">
        <v>1.3737223000000001</v>
      </c>
      <c r="H11658" s="1">
        <v>0</v>
      </c>
      <c r="I11658" s="1">
        <v>0</v>
      </c>
      <c r="J11658" s="1">
        <v>0</v>
      </c>
      <c r="K11658" s="1">
        <v>0</v>
      </c>
      <c r="L11658" s="1">
        <v>0</v>
      </c>
      <c r="M11658" s="1">
        <v>0</v>
      </c>
      <c r="N11658" s="1">
        <v>0</v>
      </c>
      <c r="O11658" s="1">
        <v>0</v>
      </c>
      <c r="P11658" s="1">
        <v>0</v>
      </c>
      <c r="Q11658" s="1">
        <v>0</v>
      </c>
      <c r="R11658" s="1">
        <v>0</v>
      </c>
      <c r="S11658" s="1">
        <v>0</v>
      </c>
      <c r="T11658" s="1">
        <v>0</v>
      </c>
      <c r="U11658" s="1">
        <v>0</v>
      </c>
      <c r="V11658" s="1">
        <v>0</v>
      </c>
      <c r="W11658" s="1">
        <v>0</v>
      </c>
      <c r="X11658" s="1">
        <v>0</v>
      </c>
      <c r="Y11658" s="1">
        <v>0</v>
      </c>
      <c r="Z11658" s="1">
        <v>0</v>
      </c>
      <c r="AA11658" s="1" t="s">
        <v>10</v>
      </c>
    </row>
    <row r="11659" spans="1:27" x14ac:dyDescent="0.2">
      <c r="A11659" s="1" t="s">
        <v>11671</v>
      </c>
      <c r="B11659" s="1">
        <v>0.26947852999999999</v>
      </c>
      <c r="C11659" s="1">
        <v>2.0546612999999998</v>
      </c>
      <c r="D11659" s="1">
        <v>1.0493132000000001</v>
      </c>
      <c r="E11659" s="1">
        <v>2.924722</v>
      </c>
      <c r="F11659" s="1">
        <v>1.0493132000000001</v>
      </c>
      <c r="G11659" s="1">
        <v>2.3884883000000001</v>
      </c>
      <c r="H11659" s="1">
        <v>0.48153877</v>
      </c>
      <c r="I11659" s="1">
        <v>1.0493132000000001</v>
      </c>
      <c r="J11659" s="1">
        <v>0</v>
      </c>
      <c r="K11659" s="1">
        <v>0</v>
      </c>
      <c r="L11659" s="1">
        <v>0</v>
      </c>
      <c r="M11659" s="1">
        <v>0</v>
      </c>
      <c r="N11659" s="1">
        <v>0</v>
      </c>
      <c r="O11659" s="1">
        <v>0</v>
      </c>
      <c r="P11659" s="1">
        <v>0</v>
      </c>
      <c r="Q11659" s="1">
        <v>0</v>
      </c>
      <c r="R11659" s="1">
        <v>0</v>
      </c>
      <c r="S11659" s="1">
        <v>0</v>
      </c>
      <c r="T11659" s="1">
        <v>0</v>
      </c>
      <c r="U11659" s="1">
        <v>0</v>
      </c>
      <c r="V11659" s="1">
        <v>0</v>
      </c>
      <c r="W11659" s="1">
        <v>0.26947852999999999</v>
      </c>
      <c r="X11659" s="1">
        <v>0</v>
      </c>
      <c r="Y11659" s="1">
        <v>0</v>
      </c>
      <c r="Z11659" s="1">
        <v>0</v>
      </c>
      <c r="AA11659" s="1" t="s">
        <v>10</v>
      </c>
    </row>
    <row r="11660" spans="1:27" x14ac:dyDescent="0.2">
      <c r="A11660" s="1" t="s">
        <v>11672</v>
      </c>
      <c r="B11660" s="1">
        <v>0</v>
      </c>
      <c r="C11660" s="1">
        <v>1.1699181000000001</v>
      </c>
      <c r="D11660" s="1">
        <v>1.2991214</v>
      </c>
      <c r="E11660" s="1">
        <v>1.4135252</v>
      </c>
      <c r="F11660" s="1">
        <v>0</v>
      </c>
      <c r="G11660" s="1">
        <v>0.84717089999999995</v>
      </c>
      <c r="H11660" s="1">
        <v>0</v>
      </c>
      <c r="I11660" s="1">
        <v>1.021509</v>
      </c>
      <c r="J11660" s="1">
        <v>0</v>
      </c>
      <c r="K11660" s="1">
        <v>0</v>
      </c>
      <c r="L11660" s="1">
        <v>0</v>
      </c>
      <c r="M11660" s="1">
        <v>0.36765643999999997</v>
      </c>
      <c r="N11660" s="1">
        <v>0</v>
      </c>
      <c r="O11660" s="1">
        <v>0</v>
      </c>
      <c r="P11660" s="1">
        <v>0</v>
      </c>
      <c r="Q11660" s="1">
        <v>0</v>
      </c>
      <c r="R11660" s="1">
        <v>0.36765643999999997</v>
      </c>
      <c r="S11660" s="1">
        <v>0</v>
      </c>
      <c r="T11660" s="1">
        <v>0</v>
      </c>
      <c r="U11660" s="1">
        <v>0</v>
      </c>
      <c r="V11660" s="1">
        <v>0</v>
      </c>
      <c r="W11660" s="1">
        <v>0.36765643999999997</v>
      </c>
      <c r="X11660" s="1">
        <v>0</v>
      </c>
      <c r="Y11660" s="1">
        <v>0</v>
      </c>
      <c r="Z11660" s="1">
        <v>0</v>
      </c>
      <c r="AA11660" s="1" t="s">
        <v>94</v>
      </c>
    </row>
    <row r="11661" spans="1:27" x14ac:dyDescent="0.2">
      <c r="A11661" s="1" t="s">
        <v>11673</v>
      </c>
      <c r="B11661" s="1">
        <v>0.80239742999999997</v>
      </c>
      <c r="C11661" s="1">
        <v>1.4781732999999999</v>
      </c>
      <c r="D11661" s="1">
        <v>0.65397079999999996</v>
      </c>
      <c r="E11661" s="1">
        <v>1.4781732999999999</v>
      </c>
      <c r="F11661" s="1">
        <v>0.65397079999999996</v>
      </c>
      <c r="G11661" s="1">
        <v>2.2634470000000002</v>
      </c>
      <c r="H11661" s="1">
        <v>0.47960824000000002</v>
      </c>
      <c r="I11661" s="1">
        <v>1.2417788999999999</v>
      </c>
      <c r="J11661" s="1">
        <v>0</v>
      </c>
      <c r="K11661" s="1">
        <v>0</v>
      </c>
      <c r="L11661" s="1">
        <v>0</v>
      </c>
      <c r="M11661" s="1">
        <v>0.80239742999999997</v>
      </c>
      <c r="N11661" s="1">
        <v>0</v>
      </c>
      <c r="O11661" s="1">
        <v>0</v>
      </c>
      <c r="P11661" s="1">
        <v>0</v>
      </c>
      <c r="Q11661" s="1">
        <v>0</v>
      </c>
      <c r="R11661" s="1">
        <v>0</v>
      </c>
      <c r="S11661" s="1">
        <v>0</v>
      </c>
      <c r="T11661" s="1">
        <v>0</v>
      </c>
      <c r="U11661" s="1">
        <v>0</v>
      </c>
      <c r="V11661" s="1">
        <v>0</v>
      </c>
      <c r="W11661" s="1">
        <v>0.65397079999999996</v>
      </c>
      <c r="X11661" s="1">
        <v>0</v>
      </c>
      <c r="Y11661" s="1">
        <v>0</v>
      </c>
      <c r="Z11661" s="1">
        <v>0</v>
      </c>
      <c r="AA11661" s="1" t="s">
        <v>10</v>
      </c>
    </row>
    <row r="11662" spans="1:27" x14ac:dyDescent="0.2">
      <c r="A11662" s="1" t="s">
        <v>11674</v>
      </c>
      <c r="B11662" s="1">
        <v>0.61325379999999996</v>
      </c>
      <c r="C11662" s="1">
        <v>2.3864675000000002</v>
      </c>
      <c r="D11662" s="1">
        <v>0.99060345000000005</v>
      </c>
      <c r="E11662" s="1">
        <v>3.3649542000000001</v>
      </c>
      <c r="F11662" s="1">
        <v>0.7554516</v>
      </c>
      <c r="G11662" s="1">
        <v>2.0134742000000001</v>
      </c>
      <c r="H11662" s="1">
        <v>0.7554516</v>
      </c>
      <c r="I11662" s="1">
        <v>0.61325379999999996</v>
      </c>
      <c r="J11662" s="1">
        <v>0.24853301</v>
      </c>
      <c r="K11662" s="1">
        <v>0</v>
      </c>
      <c r="L11662" s="1">
        <v>0</v>
      </c>
      <c r="M11662" s="1">
        <v>1.1808510999999999</v>
      </c>
      <c r="N11662" s="1">
        <v>0.7554516</v>
      </c>
      <c r="O11662" s="1">
        <v>0.61325379999999996</v>
      </c>
      <c r="P11662" s="1">
        <v>0</v>
      </c>
      <c r="Q11662" s="1">
        <v>0.99060345000000005</v>
      </c>
      <c r="R11662" s="1">
        <v>0</v>
      </c>
      <c r="S11662" s="1">
        <v>0</v>
      </c>
      <c r="T11662" s="1">
        <v>0</v>
      </c>
      <c r="U11662" s="1">
        <v>0</v>
      </c>
      <c r="V11662" s="1">
        <v>0</v>
      </c>
      <c r="W11662" s="1">
        <v>0</v>
      </c>
      <c r="X11662" s="1">
        <v>0</v>
      </c>
      <c r="Y11662" s="1">
        <v>0</v>
      </c>
      <c r="Z11662" s="1">
        <v>0</v>
      </c>
      <c r="AA11662" s="1" t="s">
        <v>10</v>
      </c>
    </row>
    <row r="11663" spans="1:27" x14ac:dyDescent="0.2">
      <c r="A11663" s="1" t="s">
        <v>11675</v>
      </c>
      <c r="B11663" s="1">
        <v>1.0876665999999999</v>
      </c>
      <c r="C11663" s="1">
        <v>1.7780586</v>
      </c>
      <c r="D11663" s="1">
        <v>1.5962886999999999</v>
      </c>
      <c r="E11663" s="1">
        <v>2.5497618000000002</v>
      </c>
      <c r="F11663" s="1">
        <v>0.68494920000000004</v>
      </c>
      <c r="G11663" s="1">
        <v>1.7780586</v>
      </c>
      <c r="H11663" s="1">
        <v>1.9318150000000001</v>
      </c>
      <c r="I11663" s="1">
        <v>1.0876665999999999</v>
      </c>
      <c r="J11663" s="1">
        <v>1.0876665999999999</v>
      </c>
      <c r="K11663" s="1">
        <v>0</v>
      </c>
      <c r="L11663" s="1">
        <v>0</v>
      </c>
      <c r="M11663" s="1">
        <v>0</v>
      </c>
      <c r="N11663" s="1">
        <v>1.0876665999999999</v>
      </c>
      <c r="O11663" s="1">
        <v>0.68494920000000004</v>
      </c>
      <c r="P11663" s="1">
        <v>0</v>
      </c>
      <c r="Q11663" s="1">
        <v>1.0876665999999999</v>
      </c>
      <c r="R11663" s="1">
        <v>0</v>
      </c>
      <c r="S11663" s="1">
        <v>0</v>
      </c>
      <c r="T11663" s="1">
        <v>0</v>
      </c>
      <c r="U11663" s="1">
        <v>0</v>
      </c>
      <c r="V11663" s="1">
        <v>0</v>
      </c>
      <c r="W11663" s="1">
        <v>0</v>
      </c>
      <c r="X11663" s="1">
        <v>0</v>
      </c>
      <c r="Y11663" s="1">
        <v>0</v>
      </c>
      <c r="Z11663" s="1">
        <v>0</v>
      </c>
      <c r="AA11663" s="1" t="s">
        <v>10</v>
      </c>
    </row>
    <row r="11664" spans="1:27" x14ac:dyDescent="0.2">
      <c r="A11664" s="1" t="s">
        <v>11676</v>
      </c>
      <c r="B11664" s="1">
        <v>0.98959359999999996</v>
      </c>
      <c r="C11664" s="1">
        <v>0.44685033000000002</v>
      </c>
      <c r="D11664" s="1">
        <v>0</v>
      </c>
      <c r="E11664" s="1">
        <v>1.3394389</v>
      </c>
      <c r="F11664" s="1">
        <v>1.9736897</v>
      </c>
      <c r="G11664" s="1">
        <v>2.7136683000000001</v>
      </c>
      <c r="H11664" s="1">
        <v>0.98959359999999996</v>
      </c>
      <c r="I11664" s="1">
        <v>0</v>
      </c>
      <c r="J11664" s="1">
        <v>0</v>
      </c>
      <c r="K11664" s="1">
        <v>0</v>
      </c>
      <c r="L11664" s="1">
        <v>0</v>
      </c>
      <c r="M11664" s="1">
        <v>0</v>
      </c>
      <c r="N11664" s="1">
        <v>0</v>
      </c>
      <c r="O11664" s="1">
        <v>0</v>
      </c>
      <c r="P11664" s="1">
        <v>0</v>
      </c>
      <c r="Q11664" s="1">
        <v>0.44685033000000002</v>
      </c>
      <c r="R11664" s="1">
        <v>0</v>
      </c>
      <c r="S11664" s="1">
        <v>0</v>
      </c>
      <c r="T11664" s="1">
        <v>0</v>
      </c>
      <c r="U11664" s="1">
        <v>0</v>
      </c>
      <c r="V11664" s="1">
        <v>0</v>
      </c>
      <c r="W11664" s="1">
        <v>0</v>
      </c>
      <c r="X11664" s="1">
        <v>0</v>
      </c>
      <c r="Y11664" s="1">
        <v>0</v>
      </c>
      <c r="Z11664" s="1">
        <v>0</v>
      </c>
      <c r="AA11664" s="1" t="s">
        <v>10</v>
      </c>
    </row>
    <row r="11665" spans="1:27" x14ac:dyDescent="0.2">
      <c r="A11665" s="1" t="s">
        <v>11677</v>
      </c>
      <c r="B11665" s="1">
        <v>0.69001204000000005</v>
      </c>
      <c r="C11665" s="1">
        <v>2.7021899999999999</v>
      </c>
      <c r="D11665" s="1">
        <v>1.6996126</v>
      </c>
      <c r="E11665" s="1">
        <v>3.7780526000000001</v>
      </c>
      <c r="F11665" s="1">
        <v>1.0944299</v>
      </c>
      <c r="G11665" s="1">
        <v>2.6332270000000002</v>
      </c>
      <c r="H11665" s="1">
        <v>1.0944299</v>
      </c>
      <c r="I11665" s="1">
        <v>0.40337610000000002</v>
      </c>
      <c r="J11665" s="1">
        <v>0</v>
      </c>
      <c r="K11665" s="1">
        <v>0</v>
      </c>
      <c r="L11665" s="1">
        <v>0.40337610000000002</v>
      </c>
      <c r="M11665" s="1">
        <v>0.91252730000000004</v>
      </c>
      <c r="N11665" s="1">
        <v>1.0944299</v>
      </c>
      <c r="O11665" s="1">
        <v>0</v>
      </c>
      <c r="P11665" s="1">
        <v>0</v>
      </c>
      <c r="Q11665" s="1">
        <v>0</v>
      </c>
      <c r="R11665" s="1">
        <v>0</v>
      </c>
      <c r="S11665" s="1">
        <v>0</v>
      </c>
      <c r="T11665" s="1">
        <v>0</v>
      </c>
      <c r="U11665" s="1">
        <v>0</v>
      </c>
      <c r="V11665" s="1">
        <v>0</v>
      </c>
      <c r="W11665" s="1">
        <v>0</v>
      </c>
      <c r="X11665" s="1">
        <v>0</v>
      </c>
      <c r="Y11665" s="1">
        <v>0</v>
      </c>
      <c r="Z11665" s="1">
        <v>0</v>
      </c>
      <c r="AA11665" s="1" t="s">
        <v>10</v>
      </c>
    </row>
    <row r="11666" spans="1:27" x14ac:dyDescent="0.2">
      <c r="A11666" s="1" t="s">
        <v>11678</v>
      </c>
      <c r="B11666" s="1">
        <v>0.47460913999999998</v>
      </c>
      <c r="C11666" s="1">
        <v>2.2831060000000001</v>
      </c>
      <c r="D11666" s="1">
        <v>1.2324271</v>
      </c>
      <c r="E11666" s="1">
        <v>2.5044346000000002</v>
      </c>
      <c r="F11666" s="1">
        <v>1.1397063999999999</v>
      </c>
      <c r="G11666" s="1">
        <v>1.6585519</v>
      </c>
      <c r="H11666" s="1">
        <v>1.1397063999999999</v>
      </c>
      <c r="I11666" s="1">
        <v>0.79514929999999995</v>
      </c>
      <c r="J11666" s="1">
        <v>0.64766780000000002</v>
      </c>
      <c r="K11666" s="1">
        <v>0</v>
      </c>
      <c r="L11666" s="1">
        <v>0</v>
      </c>
      <c r="M11666" s="1">
        <v>1.3172754</v>
      </c>
      <c r="N11666" s="1">
        <v>0</v>
      </c>
      <c r="O11666" s="1">
        <v>0.79514929999999995</v>
      </c>
      <c r="P11666" s="1">
        <v>0</v>
      </c>
      <c r="Q11666" s="1">
        <v>0.26520094</v>
      </c>
      <c r="R11666" s="1">
        <v>0</v>
      </c>
      <c r="S11666" s="1">
        <v>0</v>
      </c>
      <c r="T11666" s="1">
        <v>0</v>
      </c>
      <c r="U11666" s="1">
        <v>0</v>
      </c>
      <c r="V11666" s="1">
        <v>0</v>
      </c>
      <c r="W11666" s="1">
        <v>0.47460913999999998</v>
      </c>
      <c r="X11666" s="1">
        <v>0</v>
      </c>
      <c r="Y11666" s="1">
        <v>0</v>
      </c>
      <c r="Z11666" s="1">
        <v>0</v>
      </c>
      <c r="AA11666" s="1" t="s">
        <v>10</v>
      </c>
    </row>
    <row r="11667" spans="1:27" x14ac:dyDescent="0.2">
      <c r="A11667" s="1" t="s">
        <v>11679</v>
      </c>
      <c r="B11667" s="1">
        <v>0</v>
      </c>
      <c r="C11667" s="1">
        <v>0</v>
      </c>
      <c r="D11667" s="1">
        <v>0</v>
      </c>
      <c r="E11667" s="1">
        <v>0</v>
      </c>
      <c r="F11667" s="1">
        <v>0</v>
      </c>
      <c r="G11667" s="1">
        <v>0</v>
      </c>
      <c r="H11667" s="1">
        <v>0</v>
      </c>
      <c r="I11667" s="1">
        <v>0</v>
      </c>
      <c r="J11667" s="1">
        <v>0</v>
      </c>
      <c r="K11667" s="1">
        <v>0</v>
      </c>
      <c r="L11667" s="1">
        <v>0</v>
      </c>
      <c r="M11667" s="1">
        <v>0</v>
      </c>
      <c r="N11667" s="1">
        <v>4.377802</v>
      </c>
      <c r="O11667" s="1">
        <v>0</v>
      </c>
      <c r="P11667" s="1">
        <v>6.0797562999999997</v>
      </c>
      <c r="Q11667" s="1">
        <v>0</v>
      </c>
      <c r="R11667" s="1">
        <v>0</v>
      </c>
      <c r="S11667" s="1">
        <v>0</v>
      </c>
      <c r="T11667" s="1">
        <v>0</v>
      </c>
      <c r="U11667" s="1">
        <v>0</v>
      </c>
      <c r="V11667" s="1">
        <v>0</v>
      </c>
      <c r="W11667" s="1">
        <v>3.9153017999999999</v>
      </c>
      <c r="X11667" s="1">
        <v>3.7752629999999998</v>
      </c>
      <c r="Y11667" s="1">
        <v>0</v>
      </c>
      <c r="Z11667" s="1">
        <v>0</v>
      </c>
      <c r="AA11667" s="1" t="s">
        <v>637</v>
      </c>
    </row>
    <row r="11668" spans="1:27" x14ac:dyDescent="0.2">
      <c r="A11668" s="1" t="s">
        <v>11680</v>
      </c>
      <c r="B11668" s="1">
        <v>0</v>
      </c>
      <c r="C11668" s="1">
        <v>1.1738393</v>
      </c>
      <c r="D11668" s="1">
        <v>1.3810765</v>
      </c>
      <c r="E11668" s="1">
        <v>2.2963201999999998</v>
      </c>
      <c r="F11668" s="1">
        <v>0.75009139999999996</v>
      </c>
      <c r="G11668" s="1">
        <v>0</v>
      </c>
      <c r="H11668" s="1">
        <v>1.0515169</v>
      </c>
      <c r="I11668" s="1">
        <v>0</v>
      </c>
      <c r="J11668" s="1">
        <v>0</v>
      </c>
      <c r="K11668" s="1">
        <v>0</v>
      </c>
      <c r="L11668" s="1">
        <v>0.31655946000000001</v>
      </c>
      <c r="M11668" s="1">
        <v>1.8849412000000001</v>
      </c>
      <c r="N11668" s="1">
        <v>1.6990544999999999</v>
      </c>
      <c r="O11668" s="1">
        <v>1.6285297999999999</v>
      </c>
      <c r="P11668" s="1">
        <v>2.9765440000000001</v>
      </c>
      <c r="Q11668" s="1">
        <v>1.8849412000000001</v>
      </c>
      <c r="R11668" s="1">
        <v>3.1970825</v>
      </c>
      <c r="S11668" s="1">
        <v>0</v>
      </c>
      <c r="T11668" s="1">
        <v>0</v>
      </c>
      <c r="U11668" s="1">
        <v>0</v>
      </c>
      <c r="V11668" s="1">
        <v>0</v>
      </c>
      <c r="W11668" s="1">
        <v>4.795064</v>
      </c>
      <c r="X11668" s="1">
        <v>1.3810765</v>
      </c>
      <c r="Y11668" s="1">
        <v>0</v>
      </c>
      <c r="Z11668" s="1">
        <v>0</v>
      </c>
      <c r="AA11668" s="1" t="s">
        <v>637</v>
      </c>
    </row>
    <row r="11669" spans="1:27" x14ac:dyDescent="0.2">
      <c r="A11669" s="1" t="s">
        <v>11681</v>
      </c>
      <c r="B11669" s="1">
        <v>0.95088340000000005</v>
      </c>
      <c r="C11669" s="1">
        <v>1.6034172</v>
      </c>
      <c r="D11669" s="1">
        <v>1.2184649999999999</v>
      </c>
      <c r="E11669" s="1">
        <v>2.1905326999999999</v>
      </c>
      <c r="F11669" s="1">
        <v>0.33432614999999999</v>
      </c>
      <c r="G11669" s="1">
        <v>1.2184649999999999</v>
      </c>
      <c r="H11669" s="1">
        <v>0</v>
      </c>
      <c r="I11669" s="1">
        <v>0.95088340000000005</v>
      </c>
      <c r="J11669" s="1">
        <v>0</v>
      </c>
      <c r="K11669" s="1">
        <v>0</v>
      </c>
      <c r="L11669" s="1">
        <v>0</v>
      </c>
      <c r="M11669" s="1">
        <v>0.33432614999999999</v>
      </c>
      <c r="N11669" s="1">
        <v>0</v>
      </c>
      <c r="O11669" s="1">
        <v>0</v>
      </c>
      <c r="P11669" s="1">
        <v>0.33432614999999999</v>
      </c>
      <c r="Q11669" s="1">
        <v>0</v>
      </c>
      <c r="R11669" s="1">
        <v>0</v>
      </c>
      <c r="S11669" s="1">
        <v>0</v>
      </c>
      <c r="T11669" s="1">
        <v>0</v>
      </c>
      <c r="U11669" s="1">
        <v>0</v>
      </c>
      <c r="V11669" s="1">
        <v>0</v>
      </c>
      <c r="W11669" s="1">
        <v>0</v>
      </c>
      <c r="X11669" s="1">
        <v>0</v>
      </c>
      <c r="Y11669" s="1">
        <v>0</v>
      </c>
      <c r="Z11669" s="1">
        <v>0</v>
      </c>
      <c r="AA11669" s="1" t="s">
        <v>10</v>
      </c>
    </row>
    <row r="11670" spans="1:27" x14ac:dyDescent="0.2">
      <c r="A11670" s="1" t="s">
        <v>11682</v>
      </c>
      <c r="B11670" s="1">
        <v>0.46188400000000002</v>
      </c>
      <c r="C11670" s="1">
        <v>2.1554525</v>
      </c>
      <c r="D11670" s="1">
        <v>1.6310875</v>
      </c>
      <c r="E11670" s="1">
        <v>2.0092435000000002</v>
      </c>
      <c r="F11670" s="1">
        <v>1.0156593</v>
      </c>
      <c r="G11670" s="1">
        <v>1.6310875</v>
      </c>
      <c r="H11670" s="1">
        <v>0</v>
      </c>
      <c r="I11670" s="1">
        <v>1.2084363</v>
      </c>
      <c r="J11670" s="1">
        <v>0</v>
      </c>
      <c r="K11670" s="1">
        <v>0</v>
      </c>
      <c r="L11670" s="1">
        <v>0</v>
      </c>
      <c r="M11670" s="1">
        <v>0.77662503999999999</v>
      </c>
      <c r="N11670" s="1">
        <v>0</v>
      </c>
      <c r="O11670" s="1">
        <v>0</v>
      </c>
      <c r="P11670" s="1">
        <v>0</v>
      </c>
      <c r="Q11670" s="1">
        <v>0</v>
      </c>
      <c r="R11670" s="1">
        <v>0.77662503999999999</v>
      </c>
      <c r="S11670" s="1">
        <v>0</v>
      </c>
      <c r="T11670" s="1">
        <v>0</v>
      </c>
      <c r="U11670" s="1">
        <v>0</v>
      </c>
      <c r="V11670" s="1">
        <v>0</v>
      </c>
      <c r="W11670" s="1">
        <v>0.46188400000000002</v>
      </c>
      <c r="X11670" s="1">
        <v>0</v>
      </c>
      <c r="Y11670" s="1">
        <v>0</v>
      </c>
      <c r="Z11670" s="1">
        <v>0</v>
      </c>
      <c r="AA11670" s="1" t="s">
        <v>10</v>
      </c>
    </row>
    <row r="11671" spans="1:27" x14ac:dyDescent="0.2">
      <c r="A11671" s="1" t="s">
        <v>11683</v>
      </c>
      <c r="B11671" s="1">
        <v>0.30103695000000003</v>
      </c>
      <c r="C11671" s="1">
        <v>1.6515603999999999</v>
      </c>
      <c r="D11671" s="1">
        <v>1.0138879000000001</v>
      </c>
      <c r="E11671" s="1">
        <v>2.4756166999999998</v>
      </c>
      <c r="F11671" s="1">
        <v>0.53210866000000001</v>
      </c>
      <c r="G11671" s="1">
        <v>1.1338364999999999</v>
      </c>
      <c r="H11671" s="1">
        <v>1.240926</v>
      </c>
      <c r="I11671" s="1">
        <v>0.71968089999999996</v>
      </c>
      <c r="J11671" s="1">
        <v>0</v>
      </c>
      <c r="K11671" s="1">
        <v>0</v>
      </c>
      <c r="L11671" s="1">
        <v>0.30103695000000003</v>
      </c>
      <c r="M11671" s="1">
        <v>0.87756529999999999</v>
      </c>
      <c r="N11671" s="1">
        <v>1.4258355</v>
      </c>
      <c r="O11671" s="1">
        <v>1.0138879000000001</v>
      </c>
      <c r="P11671" s="1">
        <v>1.1338364999999999</v>
      </c>
      <c r="Q11671" s="1">
        <v>2.2059600000000001</v>
      </c>
      <c r="R11671" s="1">
        <v>3.2142906</v>
      </c>
      <c r="S11671" s="1">
        <v>0</v>
      </c>
      <c r="T11671" s="1">
        <v>0</v>
      </c>
      <c r="U11671" s="1">
        <v>0</v>
      </c>
      <c r="V11671" s="1">
        <v>0</v>
      </c>
      <c r="W11671" s="1">
        <v>1.1338364999999999</v>
      </c>
      <c r="X11671" s="1">
        <v>0</v>
      </c>
      <c r="Y11671" s="1">
        <v>0</v>
      </c>
      <c r="Z11671" s="1">
        <v>0</v>
      </c>
      <c r="AA11671" s="1" t="s">
        <v>8</v>
      </c>
    </row>
    <row r="11672" spans="1:27" x14ac:dyDescent="0.2">
      <c r="A11672" s="1" t="s">
        <v>11684</v>
      </c>
      <c r="B11672" s="1">
        <v>0</v>
      </c>
      <c r="C11672" s="1">
        <v>2.6441425999999999</v>
      </c>
      <c r="D11672" s="1">
        <v>1.4276327</v>
      </c>
      <c r="E11672" s="1">
        <v>2.9963777</v>
      </c>
      <c r="F11672" s="1">
        <v>1.9375229</v>
      </c>
      <c r="G11672" s="1">
        <v>0.58344649999999998</v>
      </c>
      <c r="H11672" s="1">
        <v>1.5184013000000001</v>
      </c>
      <c r="I11672" s="1">
        <v>1.4276327</v>
      </c>
      <c r="J11672" s="1">
        <v>0</v>
      </c>
      <c r="K11672" s="1">
        <v>0</v>
      </c>
      <c r="L11672" s="1">
        <v>0</v>
      </c>
      <c r="M11672" s="1">
        <v>0.58344649999999998</v>
      </c>
      <c r="N11672" s="1">
        <v>0.33368429999999999</v>
      </c>
      <c r="O11672" s="1">
        <v>0.33368429999999999</v>
      </c>
      <c r="P11672" s="1">
        <v>0</v>
      </c>
      <c r="Q11672" s="1">
        <v>0</v>
      </c>
      <c r="R11672" s="1">
        <v>0</v>
      </c>
      <c r="S11672" s="1">
        <v>0</v>
      </c>
      <c r="T11672" s="1">
        <v>0</v>
      </c>
      <c r="U11672" s="1">
        <v>0</v>
      </c>
      <c r="V11672" s="1">
        <v>0</v>
      </c>
      <c r="W11672" s="1">
        <v>0.78312820000000005</v>
      </c>
      <c r="X11672" s="1">
        <v>0</v>
      </c>
      <c r="Y11672" s="1">
        <v>0</v>
      </c>
      <c r="Z11672" s="1">
        <v>0</v>
      </c>
      <c r="AA11672" s="1" t="s">
        <v>10</v>
      </c>
    </row>
    <row r="11673" spans="1:27" x14ac:dyDescent="0.2">
      <c r="A11673" s="1" t="s">
        <v>11685</v>
      </c>
      <c r="B11673" s="1">
        <v>0</v>
      </c>
      <c r="C11673" s="1">
        <v>1.8363670999999999</v>
      </c>
      <c r="D11673" s="1">
        <v>1.0144701</v>
      </c>
      <c r="E11673" s="1">
        <v>3.2430072000000001</v>
      </c>
      <c r="F11673" s="1">
        <v>0.53248580000000001</v>
      </c>
      <c r="G11673" s="1">
        <v>1.4265298</v>
      </c>
      <c r="H11673" s="1">
        <v>0.53248580000000001</v>
      </c>
      <c r="I11673" s="1">
        <v>0</v>
      </c>
      <c r="J11673" s="1">
        <v>0</v>
      </c>
      <c r="K11673" s="1">
        <v>0</v>
      </c>
      <c r="L11673" s="1">
        <v>0</v>
      </c>
      <c r="M11673" s="1">
        <v>0</v>
      </c>
      <c r="N11673" s="1">
        <v>1.5825566</v>
      </c>
      <c r="O11673" s="1">
        <v>0.30127453999999998</v>
      </c>
      <c r="P11673" s="1">
        <v>0</v>
      </c>
      <c r="Q11673" s="1">
        <v>1.1344562</v>
      </c>
      <c r="R11673" s="1">
        <v>2.2447363999999999</v>
      </c>
      <c r="S11673" s="1">
        <v>0</v>
      </c>
      <c r="T11673" s="1">
        <v>0</v>
      </c>
      <c r="U11673" s="1">
        <v>0</v>
      </c>
      <c r="V11673" s="1">
        <v>0</v>
      </c>
      <c r="W11673" s="1">
        <v>0</v>
      </c>
      <c r="X11673" s="1">
        <v>0</v>
      </c>
      <c r="Y11673" s="1">
        <v>0</v>
      </c>
      <c r="Z11673" s="1">
        <v>0</v>
      </c>
      <c r="AA11673" s="1" t="s">
        <v>8</v>
      </c>
    </row>
    <row r="11674" spans="1:27" x14ac:dyDescent="0.2">
      <c r="A11674" s="1" t="s">
        <v>11686</v>
      </c>
      <c r="B11674" s="1">
        <v>0</v>
      </c>
      <c r="C11674" s="1">
        <v>1.3592415</v>
      </c>
      <c r="D11674" s="1">
        <v>0.39353189999999999</v>
      </c>
      <c r="E11674" s="1">
        <v>2.7069823999999998</v>
      </c>
      <c r="F11674" s="1">
        <v>0</v>
      </c>
      <c r="G11674" s="1">
        <v>0.67519355000000003</v>
      </c>
      <c r="H11674" s="1">
        <v>0.39353189999999999</v>
      </c>
      <c r="I11674" s="1">
        <v>0.39353189999999999</v>
      </c>
      <c r="J11674" s="1">
        <v>0</v>
      </c>
      <c r="K11674" s="1">
        <v>0</v>
      </c>
      <c r="L11674" s="1">
        <v>0</v>
      </c>
      <c r="M11674" s="1">
        <v>0.67519355000000003</v>
      </c>
      <c r="N11674" s="1">
        <v>0.39353189999999999</v>
      </c>
      <c r="O11674" s="1">
        <v>0</v>
      </c>
      <c r="P11674" s="1">
        <v>0.39353189999999999</v>
      </c>
      <c r="Q11674" s="1">
        <v>1.227015</v>
      </c>
      <c r="R11674" s="1">
        <v>2.4517414999999998</v>
      </c>
      <c r="S11674" s="1">
        <v>0</v>
      </c>
      <c r="T11674" s="1">
        <v>0</v>
      </c>
      <c r="U11674" s="1">
        <v>0</v>
      </c>
      <c r="V11674" s="1">
        <v>0</v>
      </c>
      <c r="W11674" s="1">
        <v>0.39353189999999999</v>
      </c>
      <c r="X11674" s="1">
        <v>0</v>
      </c>
      <c r="Y11674" s="1">
        <v>0</v>
      </c>
      <c r="Z11674" s="1">
        <v>0</v>
      </c>
      <c r="AA11674" s="1" t="s">
        <v>8</v>
      </c>
    </row>
    <row r="11675" spans="1:27" x14ac:dyDescent="0.2">
      <c r="A11675" s="1" t="s">
        <v>11687</v>
      </c>
      <c r="B11675" s="1">
        <v>0.77395886000000003</v>
      </c>
      <c r="C11675" s="1">
        <v>0.77395886000000003</v>
      </c>
      <c r="D11675" s="1">
        <v>0.6599351</v>
      </c>
      <c r="E11675" s="1">
        <v>2.2419856</v>
      </c>
      <c r="F11675" s="1">
        <v>1.4519261000000001</v>
      </c>
      <c r="G11675" s="1">
        <v>2.5027466</v>
      </c>
      <c r="H11675" s="1">
        <v>0.38344672000000002</v>
      </c>
      <c r="I11675" s="1">
        <v>1.0540798</v>
      </c>
      <c r="J11675" s="1">
        <v>0</v>
      </c>
      <c r="K11675" s="1">
        <v>0</v>
      </c>
      <c r="L11675" s="1">
        <v>0</v>
      </c>
      <c r="M11675" s="1">
        <v>0</v>
      </c>
      <c r="N11675" s="1">
        <v>0</v>
      </c>
      <c r="O11675" s="1">
        <v>0</v>
      </c>
      <c r="P11675" s="1">
        <v>0</v>
      </c>
      <c r="Q11675" s="1">
        <v>0.6599351</v>
      </c>
      <c r="R11675" s="1">
        <v>0</v>
      </c>
      <c r="S11675" s="1">
        <v>0</v>
      </c>
      <c r="T11675" s="1">
        <v>0</v>
      </c>
      <c r="U11675" s="1">
        <v>0</v>
      </c>
      <c r="V11675" s="1">
        <v>0</v>
      </c>
      <c r="W11675" s="1">
        <v>0</v>
      </c>
      <c r="X11675" s="1">
        <v>0</v>
      </c>
      <c r="Y11675" s="1">
        <v>0</v>
      </c>
      <c r="Z11675" s="1">
        <v>0</v>
      </c>
      <c r="AA11675" s="1" t="s">
        <v>236</v>
      </c>
    </row>
    <row r="11676" spans="1:27" x14ac:dyDescent="0.2">
      <c r="A11676" s="1" t="s">
        <v>11688</v>
      </c>
      <c r="B11676" s="1">
        <v>0.77573840000000005</v>
      </c>
      <c r="C11676" s="1">
        <v>0.94115006999999995</v>
      </c>
      <c r="D11676" s="1">
        <v>1.0830447999999999</v>
      </c>
      <c r="E11676" s="1">
        <v>1.8672141</v>
      </c>
      <c r="F11676" s="1">
        <v>0.57743529999999998</v>
      </c>
      <c r="G11676" s="1">
        <v>1.8672141</v>
      </c>
      <c r="H11676" s="1">
        <v>0.57743529999999998</v>
      </c>
      <c r="I11676" s="1">
        <v>1.0830447999999999</v>
      </c>
      <c r="J11676" s="1">
        <v>0.32983010000000001</v>
      </c>
      <c r="K11676" s="1">
        <v>0</v>
      </c>
      <c r="L11676" s="1">
        <v>0</v>
      </c>
      <c r="M11676" s="1">
        <v>0</v>
      </c>
      <c r="N11676" s="1">
        <v>0</v>
      </c>
      <c r="O11676" s="1">
        <v>0</v>
      </c>
      <c r="P11676" s="1">
        <v>0</v>
      </c>
      <c r="Q11676" s="1">
        <v>0</v>
      </c>
      <c r="R11676" s="1">
        <v>0</v>
      </c>
      <c r="S11676" s="1">
        <v>0</v>
      </c>
      <c r="T11676" s="1">
        <v>0</v>
      </c>
      <c r="U11676" s="1">
        <v>0</v>
      </c>
      <c r="V11676" s="1">
        <v>0</v>
      </c>
      <c r="W11676" s="1">
        <v>0.32983010000000001</v>
      </c>
      <c r="X11676" s="1">
        <v>0</v>
      </c>
      <c r="Y11676" s="1">
        <v>0</v>
      </c>
      <c r="Z11676" s="1">
        <v>0</v>
      </c>
      <c r="AA11676" s="1" t="s">
        <v>74</v>
      </c>
    </row>
    <row r="11677" spans="1:27" x14ac:dyDescent="0.2">
      <c r="A11677" s="1" t="s">
        <v>11689</v>
      </c>
      <c r="B11677" s="1">
        <v>0</v>
      </c>
      <c r="C11677" s="1">
        <v>2.1231686999999999</v>
      </c>
      <c r="D11677" s="1">
        <v>1.0122568999999999</v>
      </c>
      <c r="E11677" s="1">
        <v>2.0356016000000001</v>
      </c>
      <c r="F11677" s="1">
        <v>1.7146429999999999</v>
      </c>
      <c r="G11677" s="1">
        <v>2.1231686999999999</v>
      </c>
      <c r="H11677" s="1">
        <v>1.8879442</v>
      </c>
      <c r="I11677" s="1">
        <v>0.87607000000000002</v>
      </c>
      <c r="J11677" s="1">
        <v>0.53105276999999995</v>
      </c>
      <c r="K11677" s="1">
        <v>0</v>
      </c>
      <c r="L11677" s="1">
        <v>0</v>
      </c>
      <c r="M11677" s="1">
        <v>0</v>
      </c>
      <c r="N11677" s="1">
        <v>0</v>
      </c>
      <c r="O11677" s="1">
        <v>0</v>
      </c>
      <c r="P11677" s="1">
        <v>0</v>
      </c>
      <c r="Q11677" s="1">
        <v>0</v>
      </c>
      <c r="R11677" s="1">
        <v>0</v>
      </c>
      <c r="S11677" s="1">
        <v>0</v>
      </c>
      <c r="T11677" s="1">
        <v>0</v>
      </c>
      <c r="U11677" s="1">
        <v>0</v>
      </c>
      <c r="V11677" s="1">
        <v>0</v>
      </c>
      <c r="W11677" s="1">
        <v>0</v>
      </c>
      <c r="X11677" s="1">
        <v>0</v>
      </c>
      <c r="Y11677" s="1">
        <v>0</v>
      </c>
      <c r="Z11677" s="1">
        <v>0</v>
      </c>
      <c r="AA11677" s="1" t="s">
        <v>236</v>
      </c>
    </row>
    <row r="11678" spans="1:27" x14ac:dyDescent="0.2">
      <c r="A11678" s="1" t="s">
        <v>11690</v>
      </c>
      <c r="B11678" s="1">
        <v>0.37583329999999998</v>
      </c>
      <c r="C11678" s="1">
        <v>0.86230457000000005</v>
      </c>
      <c r="D11678" s="1">
        <v>1.0384438</v>
      </c>
      <c r="E11678" s="1">
        <v>1.4335191</v>
      </c>
      <c r="F11678" s="1">
        <v>0.64836360000000004</v>
      </c>
      <c r="G11678" s="1">
        <v>2.5890803</v>
      </c>
      <c r="H11678" s="1">
        <v>0</v>
      </c>
      <c r="I11678" s="1">
        <v>0</v>
      </c>
      <c r="J11678" s="1">
        <v>0</v>
      </c>
      <c r="K11678" s="1">
        <v>0</v>
      </c>
      <c r="L11678" s="1">
        <v>0</v>
      </c>
      <c r="M11678" s="1">
        <v>1.1881549</v>
      </c>
      <c r="N11678" s="1">
        <v>0</v>
      </c>
      <c r="O11678" s="1">
        <v>0</v>
      </c>
      <c r="P11678" s="1">
        <v>0</v>
      </c>
      <c r="Q11678" s="1">
        <v>1.867864</v>
      </c>
      <c r="R11678" s="1">
        <v>0</v>
      </c>
      <c r="S11678" s="1">
        <v>0</v>
      </c>
      <c r="T11678" s="1">
        <v>0</v>
      </c>
      <c r="U11678" s="1">
        <v>0</v>
      </c>
      <c r="V11678" s="1">
        <v>0</v>
      </c>
      <c r="W11678" s="1">
        <v>0.37583329999999998</v>
      </c>
      <c r="X11678" s="1">
        <v>0</v>
      </c>
      <c r="Y11678" s="1">
        <v>0</v>
      </c>
      <c r="Z11678" s="1">
        <v>0</v>
      </c>
      <c r="AA11678" s="1" t="s">
        <v>10</v>
      </c>
    </row>
    <row r="11679" spans="1:27" x14ac:dyDescent="0.2">
      <c r="A11679" s="1" t="s">
        <v>11691</v>
      </c>
      <c r="B11679" s="1">
        <v>0.632185</v>
      </c>
      <c r="C11679" s="1">
        <v>1.2933983</v>
      </c>
      <c r="D11679" s="1">
        <v>0.36523931999999998</v>
      </c>
      <c r="E11679" s="1">
        <v>1.9067480000000001</v>
      </c>
      <c r="F11679" s="1">
        <v>1.2933983</v>
      </c>
      <c r="G11679" s="1">
        <v>1.7663469999999999</v>
      </c>
      <c r="H11679" s="1">
        <v>0</v>
      </c>
      <c r="I11679" s="1">
        <v>0</v>
      </c>
      <c r="J11679" s="1">
        <v>0</v>
      </c>
      <c r="K11679" s="1">
        <v>0</v>
      </c>
      <c r="L11679" s="1">
        <v>0</v>
      </c>
      <c r="M11679" s="1">
        <v>0</v>
      </c>
      <c r="N11679" s="1">
        <v>0</v>
      </c>
      <c r="O11679" s="1">
        <v>0</v>
      </c>
      <c r="P11679" s="1">
        <v>0</v>
      </c>
      <c r="Q11679" s="1">
        <v>0</v>
      </c>
      <c r="R11679" s="1">
        <v>0</v>
      </c>
      <c r="S11679" s="1">
        <v>0</v>
      </c>
      <c r="T11679" s="1">
        <v>0</v>
      </c>
      <c r="U11679" s="1">
        <v>0</v>
      </c>
      <c r="V11679" s="1">
        <v>0</v>
      </c>
      <c r="W11679" s="1">
        <v>0.36523931999999998</v>
      </c>
      <c r="X11679" s="1">
        <v>0</v>
      </c>
      <c r="Y11679" s="1">
        <v>0</v>
      </c>
      <c r="Z11679" s="1">
        <v>0</v>
      </c>
      <c r="AA11679" s="1" t="s">
        <v>10</v>
      </c>
    </row>
    <row r="11680" spans="1:27" x14ac:dyDescent="0.2">
      <c r="A11680" s="1" t="s">
        <v>11692</v>
      </c>
      <c r="B11680" s="1">
        <v>0</v>
      </c>
      <c r="C11680" s="1">
        <v>2.0881083</v>
      </c>
      <c r="D11680" s="1">
        <v>1.6566615</v>
      </c>
      <c r="E11680" s="1">
        <v>3.2203453</v>
      </c>
      <c r="F11680" s="1">
        <v>2.0881083</v>
      </c>
      <c r="G11680" s="1">
        <v>1.6566615</v>
      </c>
      <c r="H11680" s="1">
        <v>0.53471610000000003</v>
      </c>
      <c r="I11680" s="1">
        <v>0.53471610000000003</v>
      </c>
      <c r="J11680" s="1">
        <v>0</v>
      </c>
      <c r="K11680" s="1">
        <v>0</v>
      </c>
      <c r="L11680" s="1">
        <v>0</v>
      </c>
      <c r="M11680" s="1">
        <v>0.88125500000000001</v>
      </c>
      <c r="N11680" s="1">
        <v>0</v>
      </c>
      <c r="O11680" s="1">
        <v>0</v>
      </c>
      <c r="P11680" s="1">
        <v>0</v>
      </c>
      <c r="Q11680" s="1">
        <v>0.53471610000000003</v>
      </c>
      <c r="R11680" s="1">
        <v>0</v>
      </c>
      <c r="S11680" s="1">
        <v>0</v>
      </c>
      <c r="T11680" s="1">
        <v>0</v>
      </c>
      <c r="U11680" s="1">
        <v>0</v>
      </c>
      <c r="V11680" s="1">
        <v>0</v>
      </c>
      <c r="W11680" s="1">
        <v>0</v>
      </c>
      <c r="X11680" s="1">
        <v>0</v>
      </c>
      <c r="Y11680" s="1">
        <v>0</v>
      </c>
      <c r="Z11680" s="1">
        <v>0</v>
      </c>
      <c r="AA11680" s="1" t="s">
        <v>10</v>
      </c>
    </row>
    <row r="11681" spans="1:27" x14ac:dyDescent="0.2">
      <c r="A11681" s="1" t="s">
        <v>11693</v>
      </c>
      <c r="B11681" s="1">
        <v>0.40509879999999998</v>
      </c>
      <c r="C11681" s="1">
        <v>0.91563123000000002</v>
      </c>
      <c r="D11681" s="1">
        <v>1.2519779</v>
      </c>
      <c r="E11681" s="1">
        <v>1.8708720000000001</v>
      </c>
      <c r="F11681" s="1">
        <v>0</v>
      </c>
      <c r="G11681" s="1">
        <v>0.91563123000000002</v>
      </c>
      <c r="H11681" s="1">
        <v>0.40509879999999998</v>
      </c>
      <c r="I11681" s="1">
        <v>0.91563123000000002</v>
      </c>
      <c r="J11681" s="1">
        <v>0.40509879999999998</v>
      </c>
      <c r="K11681" s="1">
        <v>0</v>
      </c>
      <c r="L11681" s="1">
        <v>0</v>
      </c>
      <c r="M11681" s="1">
        <v>0.91563123000000002</v>
      </c>
      <c r="N11681" s="1">
        <v>0</v>
      </c>
      <c r="O11681" s="1">
        <v>0.40509879999999998</v>
      </c>
      <c r="P11681" s="1">
        <v>0</v>
      </c>
      <c r="Q11681" s="1">
        <v>0</v>
      </c>
      <c r="R11681" s="1">
        <v>0</v>
      </c>
      <c r="S11681" s="1">
        <v>0</v>
      </c>
      <c r="T11681" s="1">
        <v>0</v>
      </c>
      <c r="U11681" s="1">
        <v>0</v>
      </c>
      <c r="V11681" s="1">
        <v>0</v>
      </c>
      <c r="W11681" s="1">
        <v>0.69259760000000004</v>
      </c>
      <c r="X11681" s="1">
        <v>0</v>
      </c>
      <c r="Y11681" s="1">
        <v>0</v>
      </c>
      <c r="Z11681" s="1">
        <v>0</v>
      </c>
      <c r="AA11681" s="1" t="s">
        <v>10</v>
      </c>
    </row>
    <row r="11682" spans="1:27" x14ac:dyDescent="0.2">
      <c r="A11682" s="1" t="s">
        <v>11694</v>
      </c>
      <c r="B11682" s="1">
        <v>0.71228159999999996</v>
      </c>
      <c r="C11682" s="1">
        <v>1.8234497000000001</v>
      </c>
      <c r="D11682" s="1">
        <v>1.5336859</v>
      </c>
      <c r="E11682" s="1">
        <v>1.9784913</v>
      </c>
      <c r="F11682" s="1">
        <v>0.9392085</v>
      </c>
      <c r="G11682" s="1">
        <v>1.4148605000000001</v>
      </c>
      <c r="H11682" s="1">
        <v>0.9392085</v>
      </c>
      <c r="I11682" s="1">
        <v>0.9392085</v>
      </c>
      <c r="J11682" s="1">
        <v>0</v>
      </c>
      <c r="K11682" s="1">
        <v>0</v>
      </c>
      <c r="L11682" s="1">
        <v>0</v>
      </c>
      <c r="M11682" s="1">
        <v>2.5999932000000001</v>
      </c>
      <c r="N11682" s="1">
        <v>0</v>
      </c>
      <c r="O11682" s="1">
        <v>0</v>
      </c>
      <c r="P11682" s="1">
        <v>0</v>
      </c>
      <c r="Q11682" s="1">
        <v>0.9392085</v>
      </c>
      <c r="R11682" s="1">
        <v>1.7358711</v>
      </c>
      <c r="S11682" s="1">
        <v>0</v>
      </c>
      <c r="T11682" s="1">
        <v>0</v>
      </c>
      <c r="U11682" s="1">
        <v>0</v>
      </c>
      <c r="V11682" s="1">
        <v>0</v>
      </c>
      <c r="W11682" s="1">
        <v>0</v>
      </c>
      <c r="X11682" s="1">
        <v>0</v>
      </c>
      <c r="Y11682" s="1">
        <v>0</v>
      </c>
      <c r="Z11682" s="1">
        <v>0</v>
      </c>
      <c r="AA11682" s="1" t="s">
        <v>8</v>
      </c>
    </row>
    <row r="11683" spans="1:27" x14ac:dyDescent="0.2">
      <c r="A11683" s="1" t="s">
        <v>11695</v>
      </c>
      <c r="B11683" s="1">
        <v>0</v>
      </c>
      <c r="C11683" s="1">
        <v>1.7888488</v>
      </c>
      <c r="D11683" s="1">
        <v>0</v>
      </c>
      <c r="E11683" s="1">
        <v>0</v>
      </c>
      <c r="F11683" s="1">
        <v>0</v>
      </c>
      <c r="G11683" s="1">
        <v>0</v>
      </c>
      <c r="H11683" s="1">
        <v>0</v>
      </c>
      <c r="I11683" s="1">
        <v>0</v>
      </c>
      <c r="J11683" s="1">
        <v>0</v>
      </c>
      <c r="K11683" s="1">
        <v>0</v>
      </c>
      <c r="L11683" s="1">
        <v>0</v>
      </c>
      <c r="M11683" s="1">
        <v>0</v>
      </c>
      <c r="N11683" s="1">
        <v>0</v>
      </c>
      <c r="O11683" s="1">
        <v>0</v>
      </c>
      <c r="P11683" s="1">
        <v>0</v>
      </c>
      <c r="Q11683" s="1">
        <v>0</v>
      </c>
      <c r="R11683" s="1">
        <v>0</v>
      </c>
      <c r="S11683" s="1">
        <v>0</v>
      </c>
      <c r="T11683" s="1">
        <v>0</v>
      </c>
      <c r="U11683" s="1">
        <v>0</v>
      </c>
      <c r="V11683" s="1">
        <v>0</v>
      </c>
      <c r="W11683" s="1">
        <v>0</v>
      </c>
      <c r="X11683" s="1">
        <v>0</v>
      </c>
      <c r="Y11683" s="1">
        <v>0</v>
      </c>
      <c r="Z11683" s="1">
        <v>0</v>
      </c>
      <c r="AA11683" s="1" t="s">
        <v>10</v>
      </c>
    </row>
    <row r="11684" spans="1:27" x14ac:dyDescent="0.2">
      <c r="A11684" s="1" t="s">
        <v>11696</v>
      </c>
      <c r="B11684" s="1">
        <v>0</v>
      </c>
      <c r="C11684" s="1">
        <v>1.9422760999999999</v>
      </c>
      <c r="D11684" s="1">
        <v>1.3831153</v>
      </c>
      <c r="E11684" s="1">
        <v>2.6702007999999999</v>
      </c>
      <c r="F11684" s="1">
        <v>1.7012795000000001</v>
      </c>
      <c r="G11684" s="1">
        <v>2.2987690000000001</v>
      </c>
      <c r="H11684" s="1">
        <v>1.3831153</v>
      </c>
      <c r="I11684" s="1">
        <v>0.91374825999999998</v>
      </c>
      <c r="J11684" s="1">
        <v>0</v>
      </c>
      <c r="K11684" s="1">
        <v>0</v>
      </c>
      <c r="L11684" s="1">
        <v>0</v>
      </c>
      <c r="M11684" s="1">
        <v>0</v>
      </c>
      <c r="N11684" s="1">
        <v>0</v>
      </c>
      <c r="O11684" s="1">
        <v>0</v>
      </c>
      <c r="P11684" s="1">
        <v>0</v>
      </c>
      <c r="Q11684" s="1">
        <v>0</v>
      </c>
      <c r="R11684" s="1">
        <v>0</v>
      </c>
      <c r="S11684" s="1">
        <v>0</v>
      </c>
      <c r="T11684" s="1">
        <v>0</v>
      </c>
      <c r="U11684" s="1">
        <v>0</v>
      </c>
      <c r="V11684" s="1">
        <v>0</v>
      </c>
      <c r="W11684" s="1">
        <v>0</v>
      </c>
      <c r="X11684" s="1">
        <v>0</v>
      </c>
      <c r="Y11684" s="1">
        <v>0</v>
      </c>
      <c r="Z11684" s="1">
        <v>0</v>
      </c>
      <c r="AA11684" s="1" t="s">
        <v>10</v>
      </c>
    </row>
    <row r="11685" spans="1:27" x14ac:dyDescent="0.2">
      <c r="A11685" s="1" t="s">
        <v>11697</v>
      </c>
      <c r="B11685" s="1">
        <v>0</v>
      </c>
      <c r="C11685" s="1">
        <v>1.6476679000000001</v>
      </c>
      <c r="D11685" s="1">
        <v>1.2869660999999999</v>
      </c>
      <c r="E11685" s="1">
        <v>1.1305712000000001</v>
      </c>
      <c r="F11685" s="1">
        <v>0.42157227000000003</v>
      </c>
      <c r="G11685" s="1">
        <v>0.42157227000000003</v>
      </c>
      <c r="H11685" s="1">
        <v>0.42157227000000003</v>
      </c>
      <c r="I11685" s="1">
        <v>0</v>
      </c>
      <c r="J11685" s="1">
        <v>0</v>
      </c>
      <c r="K11685" s="1">
        <v>0</v>
      </c>
      <c r="L11685" s="1">
        <v>0.42157227000000003</v>
      </c>
      <c r="M11685" s="1">
        <v>1.9121938000000001</v>
      </c>
      <c r="N11685" s="1">
        <v>1.8315511</v>
      </c>
      <c r="O11685" s="1">
        <v>0</v>
      </c>
      <c r="P11685" s="1">
        <v>2.2939539999999998</v>
      </c>
      <c r="Q11685" s="1">
        <v>1.5412650000000001</v>
      </c>
      <c r="R11685" s="1">
        <v>3.2443388</v>
      </c>
      <c r="S11685" s="1">
        <v>0.42157227000000003</v>
      </c>
      <c r="T11685" s="1">
        <v>0.42157227000000003</v>
      </c>
      <c r="U11685" s="1">
        <v>0</v>
      </c>
      <c r="V11685" s="1">
        <v>0</v>
      </c>
      <c r="W11685" s="1">
        <v>4.7789570000000001</v>
      </c>
      <c r="X11685" s="1">
        <v>0.71721166000000003</v>
      </c>
      <c r="Y11685" s="1">
        <v>0</v>
      </c>
      <c r="Z11685" s="1">
        <v>0</v>
      </c>
      <c r="AA11685" s="1" t="s">
        <v>84</v>
      </c>
    </row>
    <row r="11686" spans="1:27" x14ac:dyDescent="0.2">
      <c r="A11686" s="1" t="s">
        <v>11698</v>
      </c>
      <c r="B11686" s="1">
        <v>0.89390979999999998</v>
      </c>
      <c r="C11686" s="1">
        <v>1.6741028</v>
      </c>
      <c r="D11686" s="1">
        <v>0.73405003999999996</v>
      </c>
      <c r="E11686" s="1">
        <v>2.1499598</v>
      </c>
      <c r="F11686" s="1">
        <v>1.5285907000000001</v>
      </c>
      <c r="G11686" s="1">
        <v>2.3054990000000002</v>
      </c>
      <c r="H11686" s="1">
        <v>0.30834264</v>
      </c>
      <c r="I11686" s="1">
        <v>1.0317016999999999</v>
      </c>
      <c r="J11686" s="1">
        <v>0</v>
      </c>
      <c r="K11686" s="1">
        <v>0</v>
      </c>
      <c r="L11686" s="1">
        <v>0</v>
      </c>
      <c r="M11686" s="1">
        <v>0</v>
      </c>
      <c r="N11686" s="1">
        <v>0</v>
      </c>
      <c r="O11686" s="1">
        <v>0</v>
      </c>
      <c r="P11686" s="1">
        <v>0</v>
      </c>
      <c r="Q11686" s="1">
        <v>1.1527859</v>
      </c>
      <c r="R11686" s="1">
        <v>0</v>
      </c>
      <c r="S11686" s="1">
        <v>0</v>
      </c>
      <c r="T11686" s="1">
        <v>0</v>
      </c>
      <c r="U11686" s="1">
        <v>0</v>
      </c>
      <c r="V11686" s="1">
        <v>0</v>
      </c>
      <c r="W11686" s="1">
        <v>0</v>
      </c>
      <c r="X11686" s="1">
        <v>0</v>
      </c>
      <c r="Y11686" s="1">
        <v>0</v>
      </c>
      <c r="Z11686" s="1">
        <v>0</v>
      </c>
      <c r="AA11686" s="1" t="s">
        <v>10</v>
      </c>
    </row>
    <row r="11687" spans="1:27" x14ac:dyDescent="0.2">
      <c r="A11687" s="1" t="s">
        <v>11699</v>
      </c>
      <c r="B11687" s="1">
        <v>0</v>
      </c>
      <c r="C11687" s="1">
        <v>0</v>
      </c>
      <c r="D11687" s="1">
        <v>0</v>
      </c>
      <c r="E11687" s="1">
        <v>1.4163562000000001</v>
      </c>
      <c r="F11687" s="1">
        <v>0.94041204</v>
      </c>
      <c r="G11687" s="1">
        <v>1.7374985000000001</v>
      </c>
      <c r="H11687" s="1">
        <v>0.94041204</v>
      </c>
      <c r="I11687" s="1">
        <v>1.7374985000000001</v>
      </c>
      <c r="J11687" s="1">
        <v>0</v>
      </c>
      <c r="K11687" s="1">
        <v>0</v>
      </c>
      <c r="L11687" s="1">
        <v>0</v>
      </c>
      <c r="M11687" s="1">
        <v>0</v>
      </c>
      <c r="N11687" s="1">
        <v>0</v>
      </c>
      <c r="O11687" s="1">
        <v>0</v>
      </c>
      <c r="P11687" s="1">
        <v>0</v>
      </c>
      <c r="Q11687" s="1">
        <v>0</v>
      </c>
      <c r="R11687" s="1">
        <v>0</v>
      </c>
      <c r="S11687" s="1">
        <v>0</v>
      </c>
      <c r="T11687" s="1">
        <v>0</v>
      </c>
      <c r="U11687" s="1">
        <v>0</v>
      </c>
      <c r="V11687" s="1">
        <v>0</v>
      </c>
      <c r="W11687" s="1">
        <v>0.94041204</v>
      </c>
      <c r="X11687" s="1">
        <v>0</v>
      </c>
      <c r="Y11687" s="1">
        <v>0.94041204</v>
      </c>
      <c r="Z11687" s="1">
        <v>0</v>
      </c>
      <c r="AA11687" s="1" t="s">
        <v>10</v>
      </c>
    </row>
    <row r="11688" spans="1:27" x14ac:dyDescent="0.2">
      <c r="A11688" s="1" t="s">
        <v>11700</v>
      </c>
      <c r="B11688" s="1">
        <v>0</v>
      </c>
      <c r="C11688" s="1">
        <v>1.5035719999999999</v>
      </c>
      <c r="D11688" s="1">
        <v>0</v>
      </c>
      <c r="E11688" s="1">
        <v>2.4417539000000001</v>
      </c>
      <c r="F11688" s="1">
        <v>0</v>
      </c>
      <c r="G11688" s="1">
        <v>2.0788730000000002</v>
      </c>
      <c r="H11688" s="1">
        <v>0</v>
      </c>
      <c r="I11688" s="1">
        <v>0</v>
      </c>
      <c r="J11688" s="1">
        <v>2.0788730000000002</v>
      </c>
      <c r="K11688" s="1">
        <v>0</v>
      </c>
      <c r="L11688" s="1">
        <v>0</v>
      </c>
      <c r="M11688" s="1">
        <v>0</v>
      </c>
      <c r="N11688" s="1">
        <v>0</v>
      </c>
      <c r="O11688" s="1">
        <v>0</v>
      </c>
      <c r="P11688" s="1">
        <v>0</v>
      </c>
      <c r="Q11688" s="1">
        <v>0</v>
      </c>
      <c r="R11688" s="1">
        <v>0</v>
      </c>
      <c r="S11688" s="1">
        <v>0</v>
      </c>
      <c r="T11688" s="1">
        <v>0</v>
      </c>
      <c r="U11688" s="1">
        <v>0</v>
      </c>
      <c r="V11688" s="1">
        <v>0</v>
      </c>
      <c r="W11688" s="1">
        <v>0</v>
      </c>
      <c r="X11688" s="1">
        <v>0</v>
      </c>
      <c r="Y11688" s="1">
        <v>0</v>
      </c>
      <c r="Z11688" s="1">
        <v>0</v>
      </c>
      <c r="AA11688" s="1" t="s">
        <v>74</v>
      </c>
    </row>
    <row r="11689" spans="1:27" x14ac:dyDescent="0.2">
      <c r="A11689" s="1" t="s">
        <v>11701</v>
      </c>
      <c r="B11689" s="1">
        <v>0</v>
      </c>
      <c r="C11689" s="1">
        <v>1.3564632999999999</v>
      </c>
      <c r="D11689" s="1">
        <v>0</v>
      </c>
      <c r="E11689" s="1">
        <v>2.7872151999999999</v>
      </c>
      <c r="F11689" s="1">
        <v>1.3564632999999999</v>
      </c>
      <c r="G11689" s="1">
        <v>0.34484907999999997</v>
      </c>
      <c r="H11689" s="1">
        <v>1.2443451000000001</v>
      </c>
      <c r="I11689" s="1">
        <v>0</v>
      </c>
      <c r="J11689" s="1">
        <v>0</v>
      </c>
      <c r="K11689" s="1">
        <v>0</v>
      </c>
      <c r="L11689" s="1">
        <v>0</v>
      </c>
      <c r="M11689" s="1">
        <v>1.5488364999999999</v>
      </c>
      <c r="N11689" s="1">
        <v>0.34484907999999997</v>
      </c>
      <c r="O11689" s="1">
        <v>0.80438909999999997</v>
      </c>
      <c r="P11689" s="1">
        <v>0</v>
      </c>
      <c r="Q11689" s="1">
        <v>0.80438909999999997</v>
      </c>
      <c r="R11689" s="1">
        <v>1.6327183999999999</v>
      </c>
      <c r="S11689" s="1">
        <v>0</v>
      </c>
      <c r="T11689" s="1">
        <v>0</v>
      </c>
      <c r="U11689" s="1">
        <v>0</v>
      </c>
      <c r="V11689" s="1">
        <v>0</v>
      </c>
      <c r="W11689" s="1">
        <v>0</v>
      </c>
      <c r="X11689" s="1">
        <v>0</v>
      </c>
      <c r="Y11689" s="1">
        <v>0</v>
      </c>
      <c r="Z11689" s="1">
        <v>0</v>
      </c>
      <c r="AA11689" s="1" t="s">
        <v>8</v>
      </c>
    </row>
    <row r="11690" spans="1:27" x14ac:dyDescent="0.2">
      <c r="A11690" s="1" t="s">
        <v>11702</v>
      </c>
      <c r="B11690" s="1">
        <v>1.756165</v>
      </c>
      <c r="C11690" s="1">
        <v>1.0702388</v>
      </c>
      <c r="D11690" s="1">
        <v>0.67194290000000001</v>
      </c>
      <c r="E11690" s="1">
        <v>1.9092800000000001</v>
      </c>
      <c r="F11690" s="1">
        <v>1.0702388</v>
      </c>
      <c r="G11690" s="1">
        <v>0.67194290000000001</v>
      </c>
      <c r="H11690" s="1">
        <v>0</v>
      </c>
      <c r="I11690" s="1">
        <v>1.0702388</v>
      </c>
      <c r="J11690" s="1">
        <v>0</v>
      </c>
      <c r="K11690" s="1">
        <v>0</v>
      </c>
      <c r="L11690" s="1">
        <v>0</v>
      </c>
      <c r="M11690" s="1">
        <v>0.67194290000000001</v>
      </c>
      <c r="N11690" s="1">
        <v>0</v>
      </c>
      <c r="O11690" s="1">
        <v>0</v>
      </c>
      <c r="P11690" s="1">
        <v>0</v>
      </c>
      <c r="Q11690" s="1">
        <v>0</v>
      </c>
      <c r="R11690" s="1">
        <v>0</v>
      </c>
      <c r="S11690" s="1">
        <v>0</v>
      </c>
      <c r="T11690" s="1">
        <v>0</v>
      </c>
      <c r="U11690" s="1">
        <v>0</v>
      </c>
      <c r="V11690" s="1">
        <v>0</v>
      </c>
      <c r="W11690" s="1">
        <v>0</v>
      </c>
      <c r="X11690" s="1">
        <v>0</v>
      </c>
      <c r="Y11690" s="1">
        <v>0</v>
      </c>
      <c r="Z11690" s="1">
        <v>0</v>
      </c>
      <c r="AA11690" s="1" t="s">
        <v>10</v>
      </c>
    </row>
    <row r="11691" spans="1:27" x14ac:dyDescent="0.2">
      <c r="A11691" s="1" t="s">
        <v>11703</v>
      </c>
      <c r="B11691" s="1">
        <v>1.3228385</v>
      </c>
      <c r="C11691" s="1">
        <v>0.86585230000000002</v>
      </c>
      <c r="D11691" s="1">
        <v>2.0649820000000001</v>
      </c>
      <c r="E11691" s="1">
        <v>2.0649820000000001</v>
      </c>
      <c r="F11691" s="1">
        <v>0.86585230000000002</v>
      </c>
      <c r="G11691" s="1">
        <v>1.6353188000000001</v>
      </c>
      <c r="H11691" s="1">
        <v>0</v>
      </c>
      <c r="I11691" s="1">
        <v>0.86585230000000002</v>
      </c>
      <c r="J11691" s="1">
        <v>0</v>
      </c>
      <c r="K11691" s="1">
        <v>0</v>
      </c>
      <c r="L11691" s="1">
        <v>0</v>
      </c>
      <c r="M11691" s="1">
        <v>0</v>
      </c>
      <c r="N11691" s="1">
        <v>0</v>
      </c>
      <c r="O11691" s="1">
        <v>0</v>
      </c>
      <c r="P11691" s="1">
        <v>0</v>
      </c>
      <c r="Q11691" s="1">
        <v>0</v>
      </c>
      <c r="R11691" s="1">
        <v>0</v>
      </c>
      <c r="S11691" s="1">
        <v>0</v>
      </c>
      <c r="T11691" s="1">
        <v>0</v>
      </c>
      <c r="U11691" s="1">
        <v>0</v>
      </c>
      <c r="V11691" s="1">
        <v>0</v>
      </c>
      <c r="W11691" s="1">
        <v>0</v>
      </c>
      <c r="X11691" s="1">
        <v>0</v>
      </c>
      <c r="Y11691" s="1">
        <v>0</v>
      </c>
      <c r="Z11691" s="1">
        <v>0</v>
      </c>
      <c r="AA11691" s="1" t="s">
        <v>10</v>
      </c>
    </row>
    <row r="11692" spans="1:27" x14ac:dyDescent="0.2">
      <c r="A11692" s="1" t="s">
        <v>11704</v>
      </c>
      <c r="B11692" s="1">
        <v>0.63852995999999995</v>
      </c>
      <c r="C11692" s="1">
        <v>1.6989997999999999</v>
      </c>
      <c r="D11692" s="1">
        <v>0.85038274999999997</v>
      </c>
      <c r="E11692" s="1">
        <v>2.2020192000000001</v>
      </c>
      <c r="F11692" s="1">
        <v>0.36938705999999999</v>
      </c>
      <c r="G11692" s="1">
        <v>0</v>
      </c>
      <c r="H11692" s="1">
        <v>0.85038274999999997</v>
      </c>
      <c r="I11692" s="1">
        <v>0.63852995999999995</v>
      </c>
      <c r="J11692" s="1">
        <v>0</v>
      </c>
      <c r="K11692" s="1">
        <v>0</v>
      </c>
      <c r="L11692" s="1">
        <v>0</v>
      </c>
      <c r="M11692" s="1">
        <v>0.85038274999999997</v>
      </c>
      <c r="N11692" s="1">
        <v>0</v>
      </c>
      <c r="O11692" s="1">
        <v>0.63852995999999995</v>
      </c>
      <c r="P11692" s="1">
        <v>0</v>
      </c>
      <c r="Q11692" s="1">
        <v>1.3032075999999999</v>
      </c>
      <c r="R11692" s="1">
        <v>2.1513442999999999</v>
      </c>
      <c r="S11692" s="1">
        <v>0</v>
      </c>
      <c r="T11692" s="1">
        <v>0</v>
      </c>
      <c r="U11692" s="1">
        <v>0</v>
      </c>
      <c r="V11692" s="1">
        <v>0</v>
      </c>
      <c r="W11692" s="1">
        <v>1.0251056999999999</v>
      </c>
      <c r="X11692" s="1">
        <v>0</v>
      </c>
      <c r="Y11692" s="1">
        <v>0</v>
      </c>
      <c r="Z11692" s="1">
        <v>0</v>
      </c>
      <c r="AA11692" s="1" t="s">
        <v>8</v>
      </c>
    </row>
    <row r="11693" spans="1:27" x14ac:dyDescent="0.2">
      <c r="A11693" s="1" t="s">
        <v>11705</v>
      </c>
      <c r="B11693" s="1">
        <v>0</v>
      </c>
      <c r="C11693" s="1">
        <v>0.91065799999999997</v>
      </c>
      <c r="D11693" s="1">
        <v>1.6970592</v>
      </c>
      <c r="E11693" s="1">
        <v>2.4337627999999998</v>
      </c>
      <c r="F11693" s="1">
        <v>0</v>
      </c>
      <c r="G11693" s="1">
        <v>0.40233973000000001</v>
      </c>
      <c r="H11693" s="1">
        <v>1.6019205000000001</v>
      </c>
      <c r="I11693" s="1">
        <v>0</v>
      </c>
      <c r="J11693" s="1">
        <v>0</v>
      </c>
      <c r="K11693" s="1">
        <v>0</v>
      </c>
      <c r="L11693" s="1">
        <v>0.40233973000000001</v>
      </c>
      <c r="M11693" s="1">
        <v>2.4762883000000002</v>
      </c>
      <c r="N11693" s="1">
        <v>0.68845546000000002</v>
      </c>
      <c r="O11693" s="1">
        <v>0.68845546000000002</v>
      </c>
      <c r="P11693" s="1">
        <v>0</v>
      </c>
      <c r="Q11693" s="1">
        <v>1.8638494000000001</v>
      </c>
      <c r="R11693" s="1">
        <v>3.1479970000000002</v>
      </c>
      <c r="S11693" s="1">
        <v>0</v>
      </c>
      <c r="T11693" s="1">
        <v>0</v>
      </c>
      <c r="U11693" s="1">
        <v>0</v>
      </c>
      <c r="V11693" s="1">
        <v>0.40233973000000001</v>
      </c>
      <c r="W11693" s="1">
        <v>2.8243635</v>
      </c>
      <c r="X11693" s="1">
        <v>0</v>
      </c>
      <c r="Y11693" s="1">
        <v>0</v>
      </c>
      <c r="Z11693" s="1">
        <v>0</v>
      </c>
      <c r="AA11693" s="1" t="s">
        <v>8</v>
      </c>
    </row>
    <row r="11694" spans="1:27" x14ac:dyDescent="0.2">
      <c r="A11694" s="1" t="s">
        <v>11706</v>
      </c>
      <c r="B11694" s="1">
        <v>0.23141007</v>
      </c>
      <c r="C11694" s="1">
        <v>2.4118575999999998</v>
      </c>
      <c r="D11694" s="1">
        <v>1.7829111</v>
      </c>
      <c r="E11694" s="1">
        <v>2.95628</v>
      </c>
      <c r="F11694" s="1">
        <v>1.478164</v>
      </c>
      <c r="G11694" s="1">
        <v>1.478164</v>
      </c>
      <c r="H11694" s="1">
        <v>1.2819777000000001</v>
      </c>
      <c r="I11694" s="1">
        <v>0.83372610000000003</v>
      </c>
      <c r="J11694" s="1">
        <v>0</v>
      </c>
      <c r="K11694" s="1">
        <v>0</v>
      </c>
      <c r="L11694" s="1">
        <v>0</v>
      </c>
      <c r="M11694" s="1">
        <v>0</v>
      </c>
      <c r="N11694" s="1">
        <v>0</v>
      </c>
      <c r="O11694" s="1">
        <v>0</v>
      </c>
      <c r="P11694" s="1">
        <v>0</v>
      </c>
      <c r="Q11694" s="1">
        <v>0</v>
      </c>
      <c r="R11694" s="1">
        <v>0</v>
      </c>
      <c r="S11694" s="1">
        <v>0</v>
      </c>
      <c r="T11694" s="1">
        <v>0</v>
      </c>
      <c r="U11694" s="1">
        <v>0</v>
      </c>
      <c r="V11694" s="1">
        <v>0</v>
      </c>
      <c r="W11694" s="1">
        <v>0.23141007</v>
      </c>
      <c r="X11694" s="1">
        <v>0</v>
      </c>
      <c r="Y11694" s="1">
        <v>0</v>
      </c>
      <c r="Z11694" s="1">
        <v>0</v>
      </c>
      <c r="AA11694" s="1" t="s">
        <v>10</v>
      </c>
    </row>
    <row r="11695" spans="1:27" x14ac:dyDescent="0.2">
      <c r="A11695" s="1" t="s">
        <v>11707</v>
      </c>
      <c r="B11695" s="1">
        <v>0</v>
      </c>
      <c r="C11695" s="1">
        <v>0.80180364999999998</v>
      </c>
      <c r="D11695" s="1">
        <v>0</v>
      </c>
      <c r="E11695" s="1">
        <v>2.3829172000000001</v>
      </c>
      <c r="F11695" s="1">
        <v>0.97055596</v>
      </c>
      <c r="G11695" s="1">
        <v>3.0088007000000001</v>
      </c>
      <c r="H11695" s="1">
        <v>0.34348536000000002</v>
      </c>
      <c r="I11695" s="1">
        <v>1.3529882</v>
      </c>
      <c r="J11695" s="1">
        <v>0</v>
      </c>
      <c r="K11695" s="1">
        <v>0</v>
      </c>
      <c r="L11695" s="1">
        <v>0</v>
      </c>
      <c r="M11695" s="1">
        <v>0</v>
      </c>
      <c r="N11695" s="1">
        <v>0</v>
      </c>
      <c r="O11695" s="1">
        <v>0</v>
      </c>
      <c r="P11695" s="1">
        <v>0</v>
      </c>
      <c r="Q11695" s="1">
        <v>0</v>
      </c>
      <c r="R11695" s="1">
        <v>0</v>
      </c>
      <c r="S11695" s="1">
        <v>0</v>
      </c>
      <c r="T11695" s="1">
        <v>0</v>
      </c>
      <c r="U11695" s="1">
        <v>0</v>
      </c>
      <c r="V11695" s="1">
        <v>0</v>
      </c>
      <c r="W11695" s="1">
        <v>0.34348536000000002</v>
      </c>
      <c r="X11695" s="1">
        <v>0</v>
      </c>
      <c r="Y11695" s="1">
        <v>0</v>
      </c>
      <c r="Z11695" s="1">
        <v>0</v>
      </c>
      <c r="AA11695" s="1" t="s">
        <v>10</v>
      </c>
    </row>
    <row r="11696" spans="1:27" x14ac:dyDescent="0.2">
      <c r="A11696" s="1" t="s">
        <v>11708</v>
      </c>
      <c r="B11696" s="1">
        <v>0</v>
      </c>
      <c r="C11696" s="1">
        <v>1.7212240000000001</v>
      </c>
      <c r="D11696" s="1">
        <v>1.9233079</v>
      </c>
      <c r="E11696" s="1">
        <v>0.34882215</v>
      </c>
      <c r="F11696" s="1">
        <v>0.34882215</v>
      </c>
      <c r="G11696" s="1">
        <v>0.60693229999999998</v>
      </c>
      <c r="H11696" s="1">
        <v>0.34882215</v>
      </c>
      <c r="I11696" s="1">
        <v>0</v>
      </c>
      <c r="J11696" s="1">
        <v>0</v>
      </c>
      <c r="K11696" s="1">
        <v>0</v>
      </c>
      <c r="L11696" s="1">
        <v>0</v>
      </c>
      <c r="M11696" s="1">
        <v>2.0913393</v>
      </c>
      <c r="N11696" s="1">
        <v>2.9194276000000001</v>
      </c>
      <c r="O11696" s="1">
        <v>0.60693229999999998</v>
      </c>
      <c r="P11696" s="1">
        <v>4.2466439999999999</v>
      </c>
      <c r="Q11696" s="1">
        <v>1.3665456</v>
      </c>
      <c r="R11696" s="1">
        <v>2.0913393</v>
      </c>
      <c r="S11696" s="1">
        <v>0</v>
      </c>
      <c r="T11696" s="1">
        <v>0</v>
      </c>
      <c r="U11696" s="1">
        <v>0</v>
      </c>
      <c r="V11696" s="1">
        <v>0</v>
      </c>
      <c r="W11696" s="1">
        <v>5.3071184000000002</v>
      </c>
      <c r="X11696" s="1">
        <v>3.291331</v>
      </c>
      <c r="Y11696" s="1">
        <v>0.34882215</v>
      </c>
      <c r="Z11696" s="1">
        <v>0</v>
      </c>
      <c r="AA11696" s="1" t="s">
        <v>637</v>
      </c>
    </row>
    <row r="11697" spans="1:27" x14ac:dyDescent="0.2">
      <c r="A11697" s="1" t="s">
        <v>11709</v>
      </c>
      <c r="B11697" s="1">
        <v>0.52570950000000005</v>
      </c>
      <c r="C11697" s="1">
        <v>1.003989</v>
      </c>
      <c r="D11697" s="1">
        <v>1.003989</v>
      </c>
      <c r="E11697" s="1">
        <v>2.1921086000000001</v>
      </c>
      <c r="F11697" s="1">
        <v>1.2298758999999999</v>
      </c>
      <c r="G11697" s="1">
        <v>1.9284874999999999</v>
      </c>
      <c r="H11697" s="1">
        <v>0.71171766999999997</v>
      </c>
      <c r="I11697" s="1">
        <v>0.52570950000000005</v>
      </c>
      <c r="J11697" s="1">
        <v>0.29701042</v>
      </c>
      <c r="K11697" s="1">
        <v>0</v>
      </c>
      <c r="L11697" s="1">
        <v>0</v>
      </c>
      <c r="M11697" s="1">
        <v>0.29701042</v>
      </c>
      <c r="N11697" s="1">
        <v>0</v>
      </c>
      <c r="O11697" s="1">
        <v>0</v>
      </c>
      <c r="P11697" s="1">
        <v>0</v>
      </c>
      <c r="Q11697" s="1">
        <v>0.29701042</v>
      </c>
      <c r="R11697" s="1">
        <v>0</v>
      </c>
      <c r="S11697" s="1">
        <v>0</v>
      </c>
      <c r="T11697" s="1">
        <v>0</v>
      </c>
      <c r="U11697" s="1">
        <v>0</v>
      </c>
      <c r="V11697" s="1">
        <v>0</v>
      </c>
      <c r="W11697" s="1">
        <v>0</v>
      </c>
      <c r="X11697" s="1">
        <v>0</v>
      </c>
      <c r="Y11697" s="1">
        <v>0</v>
      </c>
      <c r="Z11697" s="1">
        <v>0</v>
      </c>
      <c r="AA11697" s="1" t="s">
        <v>10</v>
      </c>
    </row>
    <row r="11698" spans="1:27" x14ac:dyDescent="0.2">
      <c r="A11698" s="1" t="s">
        <v>11710</v>
      </c>
      <c r="B11698" s="1">
        <v>0.36549577</v>
      </c>
      <c r="C11698" s="1">
        <v>1.9709089</v>
      </c>
      <c r="D11698" s="1">
        <v>1.7670418000000001</v>
      </c>
      <c r="E11698" s="1">
        <v>3.3291615999999999</v>
      </c>
      <c r="F11698" s="1">
        <v>1.6886711000000001</v>
      </c>
      <c r="G11698" s="1">
        <v>2.5234811000000001</v>
      </c>
      <c r="H11698" s="1">
        <v>1.0170093</v>
      </c>
      <c r="I11698" s="1">
        <v>1.4082022999999999</v>
      </c>
      <c r="J11698" s="1">
        <v>0</v>
      </c>
      <c r="K11698" s="1">
        <v>0</v>
      </c>
      <c r="L11698" s="1">
        <v>0</v>
      </c>
      <c r="M11698" s="1">
        <v>0.36549577</v>
      </c>
      <c r="N11698" s="1">
        <v>0</v>
      </c>
      <c r="O11698" s="1">
        <v>0</v>
      </c>
      <c r="P11698" s="1">
        <v>0</v>
      </c>
      <c r="Q11698" s="1">
        <v>0</v>
      </c>
      <c r="R11698" s="1">
        <v>0</v>
      </c>
      <c r="S11698" s="1">
        <v>0</v>
      </c>
      <c r="T11698" s="1">
        <v>0</v>
      </c>
      <c r="U11698" s="1">
        <v>0</v>
      </c>
      <c r="V11698" s="1">
        <v>0</v>
      </c>
      <c r="W11698" s="1">
        <v>0</v>
      </c>
      <c r="X11698" s="1">
        <v>0</v>
      </c>
      <c r="Y11698" s="1">
        <v>0</v>
      </c>
      <c r="Z11698" s="1">
        <v>0</v>
      </c>
      <c r="AA11698" s="1" t="s">
        <v>10</v>
      </c>
    </row>
    <row r="11699" spans="1:27" x14ac:dyDescent="0.2">
      <c r="A11699" s="1" t="s">
        <v>11711</v>
      </c>
      <c r="B11699" s="1">
        <v>0.69249780000000005</v>
      </c>
      <c r="C11699" s="1">
        <v>1.7036853000000001</v>
      </c>
      <c r="D11699" s="1">
        <v>0</v>
      </c>
      <c r="E11699" s="1">
        <v>3.0191891000000002</v>
      </c>
      <c r="F11699" s="1">
        <v>0.69249780000000005</v>
      </c>
      <c r="G11699" s="1">
        <v>1.6083987</v>
      </c>
      <c r="H11699" s="1">
        <v>0.69249780000000005</v>
      </c>
      <c r="I11699" s="1">
        <v>0.69249780000000005</v>
      </c>
      <c r="J11699" s="1">
        <v>0</v>
      </c>
      <c r="K11699" s="1">
        <v>0</v>
      </c>
      <c r="L11699" s="1">
        <v>0</v>
      </c>
      <c r="M11699" s="1">
        <v>0</v>
      </c>
      <c r="N11699" s="1">
        <v>0</v>
      </c>
      <c r="O11699" s="1">
        <v>0</v>
      </c>
      <c r="P11699" s="1">
        <v>0</v>
      </c>
      <c r="Q11699" s="1">
        <v>0.40503224999999998</v>
      </c>
      <c r="R11699" s="1">
        <v>0</v>
      </c>
      <c r="S11699" s="1">
        <v>0</v>
      </c>
      <c r="T11699" s="1">
        <v>0</v>
      </c>
      <c r="U11699" s="1">
        <v>0</v>
      </c>
      <c r="V11699" s="1">
        <v>0</v>
      </c>
      <c r="W11699" s="1">
        <v>0</v>
      </c>
      <c r="X11699" s="1">
        <v>0</v>
      </c>
      <c r="Y11699" s="1">
        <v>0</v>
      </c>
      <c r="Z11699" s="1">
        <v>0</v>
      </c>
      <c r="AA11699" s="1" t="s">
        <v>10</v>
      </c>
    </row>
    <row r="11700" spans="1:27" x14ac:dyDescent="0.2">
      <c r="A11700" s="1" t="s">
        <v>11712</v>
      </c>
      <c r="B11700" s="1">
        <v>0</v>
      </c>
      <c r="C11700" s="1">
        <v>0</v>
      </c>
      <c r="D11700" s="1">
        <v>0</v>
      </c>
      <c r="E11700" s="1">
        <v>0</v>
      </c>
      <c r="F11700" s="1">
        <v>0</v>
      </c>
      <c r="G11700" s="1">
        <v>0</v>
      </c>
      <c r="H11700" s="1">
        <v>0</v>
      </c>
      <c r="I11700" s="1">
        <v>0</v>
      </c>
      <c r="J11700" s="1">
        <v>0</v>
      </c>
      <c r="K11700" s="1">
        <v>0</v>
      </c>
      <c r="L11700" s="1">
        <v>0</v>
      </c>
      <c r="M11700" s="1">
        <v>0</v>
      </c>
      <c r="N11700" s="1">
        <v>0</v>
      </c>
      <c r="O11700" s="1">
        <v>0</v>
      </c>
      <c r="P11700" s="1">
        <v>2.1310734999999998</v>
      </c>
      <c r="Q11700" s="1">
        <v>0</v>
      </c>
      <c r="R11700" s="1">
        <v>2.1310734999999998</v>
      </c>
      <c r="S11700" s="1">
        <v>0</v>
      </c>
      <c r="T11700" s="1">
        <v>0</v>
      </c>
      <c r="U11700" s="1">
        <v>0</v>
      </c>
      <c r="V11700" s="1">
        <v>0</v>
      </c>
      <c r="W11700" s="1">
        <v>5.443028</v>
      </c>
      <c r="X11700" s="1">
        <v>2.7630311999999999</v>
      </c>
      <c r="Y11700" s="1">
        <v>0</v>
      </c>
      <c r="Z11700" s="1">
        <v>0</v>
      </c>
      <c r="AA11700" s="1" t="s">
        <v>296</v>
      </c>
    </row>
    <row r="11701" spans="1:27" x14ac:dyDescent="0.2">
      <c r="A11701" s="1" t="s">
        <v>11713</v>
      </c>
      <c r="B11701" s="1">
        <v>0</v>
      </c>
      <c r="C11701" s="1">
        <v>0.89487850000000002</v>
      </c>
      <c r="D11701" s="1">
        <v>0</v>
      </c>
      <c r="E11701" s="1">
        <v>1.6754346</v>
      </c>
      <c r="F11701" s="1">
        <v>0</v>
      </c>
      <c r="G11701" s="1">
        <v>0.39362606</v>
      </c>
      <c r="H11701" s="1">
        <v>0.39362606</v>
      </c>
      <c r="I11701" s="1">
        <v>0</v>
      </c>
      <c r="J11701" s="1">
        <v>0</v>
      </c>
      <c r="K11701" s="1">
        <v>0</v>
      </c>
      <c r="L11701" s="1">
        <v>0</v>
      </c>
      <c r="M11701" s="1">
        <v>1.5807852</v>
      </c>
      <c r="N11701" s="1">
        <v>0.39362606</v>
      </c>
      <c r="O11701" s="1">
        <v>0</v>
      </c>
      <c r="P11701" s="1">
        <v>0</v>
      </c>
      <c r="Q11701" s="1">
        <v>1.7618948000000001</v>
      </c>
      <c r="R11701" s="1">
        <v>2.8838010000000001</v>
      </c>
      <c r="S11701" s="1">
        <v>0</v>
      </c>
      <c r="T11701" s="1">
        <v>0</v>
      </c>
      <c r="U11701" s="1">
        <v>0</v>
      </c>
      <c r="V11701" s="1">
        <v>0</v>
      </c>
      <c r="W11701" s="1">
        <v>1.4762318000000001</v>
      </c>
      <c r="X11701" s="1">
        <v>0</v>
      </c>
      <c r="Y11701" s="1">
        <v>0</v>
      </c>
      <c r="Z11701" s="1">
        <v>0</v>
      </c>
      <c r="AA11701" s="1" t="s">
        <v>94</v>
      </c>
    </row>
    <row r="11702" spans="1:27" x14ac:dyDescent="0.2">
      <c r="A11702" s="1" t="s">
        <v>11714</v>
      </c>
      <c r="B11702" s="1">
        <v>0.41390628000000002</v>
      </c>
      <c r="C11702" s="1">
        <v>0.41390628000000002</v>
      </c>
      <c r="D11702" s="1">
        <v>0.2282168</v>
      </c>
      <c r="E11702" s="1">
        <v>1.3402331999999999</v>
      </c>
      <c r="F11702" s="1">
        <v>0</v>
      </c>
      <c r="G11702" s="1">
        <v>0.93143390000000004</v>
      </c>
      <c r="H11702" s="1">
        <v>0</v>
      </c>
      <c r="I11702" s="1">
        <v>0</v>
      </c>
      <c r="J11702" s="1">
        <v>0</v>
      </c>
      <c r="K11702" s="1">
        <v>0</v>
      </c>
      <c r="L11702" s="1">
        <v>0</v>
      </c>
      <c r="M11702" s="1">
        <v>0.57045570000000001</v>
      </c>
      <c r="N11702" s="1">
        <v>0.2282168</v>
      </c>
      <c r="O11702" s="1">
        <v>0</v>
      </c>
      <c r="P11702" s="1">
        <v>0.82495949999999996</v>
      </c>
      <c r="Q11702" s="1">
        <v>1.8127302999999999</v>
      </c>
      <c r="R11702" s="1">
        <v>3.8312240000000002</v>
      </c>
      <c r="S11702" s="1">
        <v>0</v>
      </c>
      <c r="T11702" s="1">
        <v>0</v>
      </c>
      <c r="U11702" s="1">
        <v>0</v>
      </c>
      <c r="V11702" s="1">
        <v>0.70578235</v>
      </c>
      <c r="W11702" s="1">
        <v>2.1913279999999999</v>
      </c>
      <c r="X11702" s="1">
        <v>0.2282168</v>
      </c>
      <c r="Y11702" s="1">
        <v>0</v>
      </c>
      <c r="Z11702" s="1">
        <v>0</v>
      </c>
      <c r="AA11702" s="1" t="s">
        <v>84</v>
      </c>
    </row>
    <row r="11703" spans="1:27" x14ac:dyDescent="0.2">
      <c r="A11703" s="1" t="s">
        <v>11715</v>
      </c>
      <c r="B11703" s="1">
        <v>1.0843387</v>
      </c>
      <c r="C11703" s="1">
        <v>2.3783802999999999</v>
      </c>
      <c r="D11703" s="1">
        <v>1.7401082999999999</v>
      </c>
      <c r="E11703" s="1">
        <v>3.4132001000000001</v>
      </c>
      <c r="F11703" s="1">
        <v>0</v>
      </c>
      <c r="G11703" s="1">
        <v>1.592285</v>
      </c>
      <c r="H11703" s="1">
        <v>1.4187552000000001</v>
      </c>
      <c r="I11703" s="1">
        <v>0.57829359999999996</v>
      </c>
      <c r="J11703" s="1">
        <v>0</v>
      </c>
      <c r="K11703" s="1">
        <v>0</v>
      </c>
      <c r="L11703" s="1">
        <v>0</v>
      </c>
      <c r="M11703" s="1">
        <v>0.77679419999999999</v>
      </c>
      <c r="N11703" s="1">
        <v>0</v>
      </c>
      <c r="O11703" s="1">
        <v>0</v>
      </c>
      <c r="P11703" s="1">
        <v>0</v>
      </c>
      <c r="Q11703" s="1">
        <v>0.77679419999999999</v>
      </c>
      <c r="R11703" s="1">
        <v>0</v>
      </c>
      <c r="S11703" s="1">
        <v>0</v>
      </c>
      <c r="T11703" s="1">
        <v>0</v>
      </c>
      <c r="U11703" s="1">
        <v>0</v>
      </c>
      <c r="V11703" s="1">
        <v>0</v>
      </c>
      <c r="W11703" s="1">
        <v>0</v>
      </c>
      <c r="X11703" s="1">
        <v>0</v>
      </c>
      <c r="Y11703" s="1">
        <v>0</v>
      </c>
      <c r="Z11703" s="1">
        <v>0</v>
      </c>
      <c r="AA11703" s="1" t="s">
        <v>10</v>
      </c>
    </row>
    <row r="11704" spans="1:27" x14ac:dyDescent="0.2">
      <c r="A11704" s="1" t="s">
        <v>11716</v>
      </c>
      <c r="B11704" s="1">
        <v>0</v>
      </c>
      <c r="C11704" s="1">
        <v>3.1572396999999999</v>
      </c>
      <c r="D11704" s="1">
        <v>0</v>
      </c>
      <c r="E11704" s="1">
        <v>2.1402866999999999</v>
      </c>
      <c r="F11704" s="1">
        <v>0</v>
      </c>
      <c r="G11704" s="1">
        <v>2.1402866999999999</v>
      </c>
      <c r="H11704" s="1">
        <v>0</v>
      </c>
      <c r="I11704" s="1">
        <v>0</v>
      </c>
      <c r="J11704" s="1">
        <v>0</v>
      </c>
      <c r="K11704" s="1">
        <v>0</v>
      </c>
      <c r="L11704" s="1">
        <v>0</v>
      </c>
      <c r="M11704" s="1">
        <v>0</v>
      </c>
      <c r="N11704" s="1">
        <v>0</v>
      </c>
      <c r="O11704" s="1">
        <v>0</v>
      </c>
      <c r="P11704" s="1">
        <v>0</v>
      </c>
      <c r="Q11704" s="1">
        <v>0</v>
      </c>
      <c r="R11704" s="1">
        <v>0</v>
      </c>
      <c r="S11704" s="1">
        <v>0</v>
      </c>
      <c r="T11704" s="1">
        <v>0</v>
      </c>
      <c r="U11704" s="1">
        <v>0</v>
      </c>
      <c r="V11704" s="1">
        <v>0</v>
      </c>
      <c r="W11704" s="1">
        <v>0</v>
      </c>
      <c r="X11704" s="1">
        <v>0</v>
      </c>
      <c r="Y11704" s="1">
        <v>0</v>
      </c>
      <c r="Z11704" s="1">
        <v>0</v>
      </c>
      <c r="AA11704" s="1" t="s">
        <v>10</v>
      </c>
    </row>
    <row r="11705" spans="1:27" x14ac:dyDescent="0.2">
      <c r="A11705" s="1" t="s">
        <v>11717</v>
      </c>
      <c r="B11705" s="1">
        <v>0.65874820000000001</v>
      </c>
      <c r="C11705" s="1">
        <v>2.0589062999999999</v>
      </c>
      <c r="D11705" s="1">
        <v>0.93764245999999996</v>
      </c>
      <c r="E11705" s="1">
        <v>1.0524789000000001</v>
      </c>
      <c r="F11705" s="1">
        <v>1.4129134000000001</v>
      </c>
      <c r="G11705" s="1">
        <v>1.7871907</v>
      </c>
      <c r="H11705" s="1">
        <v>0</v>
      </c>
      <c r="I11705" s="1">
        <v>0.80788669999999996</v>
      </c>
      <c r="J11705" s="1">
        <v>0</v>
      </c>
      <c r="K11705" s="1">
        <v>0</v>
      </c>
      <c r="L11705" s="1">
        <v>0</v>
      </c>
      <c r="M11705" s="1">
        <v>0</v>
      </c>
      <c r="N11705" s="1">
        <v>0</v>
      </c>
      <c r="O11705" s="1">
        <v>0.27063048000000001</v>
      </c>
      <c r="P11705" s="1">
        <v>0</v>
      </c>
      <c r="Q11705" s="1">
        <v>0.93764245999999996</v>
      </c>
      <c r="R11705" s="1">
        <v>0.48340178</v>
      </c>
      <c r="S11705" s="1">
        <v>0</v>
      </c>
      <c r="T11705" s="1">
        <v>0</v>
      </c>
      <c r="U11705" s="1">
        <v>0</v>
      </c>
      <c r="V11705" s="1">
        <v>0</v>
      </c>
      <c r="W11705" s="1">
        <v>0.27063048000000001</v>
      </c>
      <c r="X11705" s="1">
        <v>0</v>
      </c>
      <c r="Y11705" s="1">
        <v>0</v>
      </c>
      <c r="Z11705" s="1">
        <v>0</v>
      </c>
      <c r="AA11705" s="1" t="s">
        <v>10</v>
      </c>
    </row>
    <row r="11706" spans="1:27" x14ac:dyDescent="0.2">
      <c r="A11706" s="1" t="s">
        <v>11718</v>
      </c>
      <c r="B11706" s="1">
        <v>0.76336115999999998</v>
      </c>
      <c r="C11706" s="1">
        <v>2.2805417000000001</v>
      </c>
      <c r="D11706" s="1">
        <v>1.0678525000000001</v>
      </c>
      <c r="E11706" s="1">
        <v>2.1559978000000002</v>
      </c>
      <c r="F11706" s="1">
        <v>1.3009477</v>
      </c>
      <c r="G11706" s="1">
        <v>2.1107800000000001</v>
      </c>
      <c r="H11706" s="1">
        <v>1.6486733</v>
      </c>
      <c r="I11706" s="1">
        <v>0.76336115999999998</v>
      </c>
      <c r="J11706" s="1">
        <v>0</v>
      </c>
      <c r="K11706" s="1">
        <v>0</v>
      </c>
      <c r="L11706" s="1">
        <v>0</v>
      </c>
      <c r="M11706" s="1">
        <v>0</v>
      </c>
      <c r="N11706" s="1">
        <v>0.56738569999999999</v>
      </c>
      <c r="O11706" s="1">
        <v>0</v>
      </c>
      <c r="P11706" s="1">
        <v>0</v>
      </c>
      <c r="Q11706" s="1">
        <v>0.56738569999999999</v>
      </c>
      <c r="R11706" s="1">
        <v>0</v>
      </c>
      <c r="S11706" s="1">
        <v>0</v>
      </c>
      <c r="T11706" s="1">
        <v>0</v>
      </c>
      <c r="U11706" s="1">
        <v>0</v>
      </c>
      <c r="V11706" s="1">
        <v>0</v>
      </c>
      <c r="W11706" s="1">
        <v>0</v>
      </c>
      <c r="X11706" s="1">
        <v>0</v>
      </c>
      <c r="Y11706" s="1">
        <v>0</v>
      </c>
      <c r="Z11706" s="1">
        <v>0</v>
      </c>
      <c r="AA11706" s="1" t="s">
        <v>10</v>
      </c>
    </row>
    <row r="11707" spans="1:27" x14ac:dyDescent="0.2">
      <c r="A11707" s="1" t="s">
        <v>11719</v>
      </c>
      <c r="B11707" s="1">
        <v>0</v>
      </c>
      <c r="C11707" s="1">
        <v>2.4770690000000002</v>
      </c>
      <c r="D11707" s="1">
        <v>0.73746615999999998</v>
      </c>
      <c r="E11707" s="1">
        <v>3.4851804</v>
      </c>
      <c r="F11707" s="1">
        <v>1.3154906</v>
      </c>
      <c r="G11707" s="1">
        <v>2.7892516000000001</v>
      </c>
      <c r="H11707" s="1">
        <v>0.73746615999999998</v>
      </c>
      <c r="I11707" s="1">
        <v>0.43522825999999998</v>
      </c>
      <c r="J11707" s="1">
        <v>0</v>
      </c>
      <c r="K11707" s="1">
        <v>0</v>
      </c>
      <c r="L11707" s="1">
        <v>0</v>
      </c>
      <c r="M11707" s="1">
        <v>0</v>
      </c>
      <c r="N11707" s="1">
        <v>0.43522825999999998</v>
      </c>
      <c r="O11707" s="1">
        <v>0</v>
      </c>
      <c r="P11707" s="1">
        <v>0</v>
      </c>
      <c r="Q11707" s="1">
        <v>0</v>
      </c>
      <c r="R11707" s="1">
        <v>0</v>
      </c>
      <c r="S11707" s="1">
        <v>0</v>
      </c>
      <c r="T11707" s="1">
        <v>0</v>
      </c>
      <c r="U11707" s="1">
        <v>0</v>
      </c>
      <c r="V11707" s="1">
        <v>0</v>
      </c>
      <c r="W11707" s="1">
        <v>0</v>
      </c>
      <c r="X11707" s="1">
        <v>0</v>
      </c>
      <c r="Y11707" s="1">
        <v>0</v>
      </c>
      <c r="Z11707" s="1">
        <v>0</v>
      </c>
      <c r="AA11707" s="1" t="s">
        <v>10</v>
      </c>
    </row>
    <row r="11708" spans="1:27" x14ac:dyDescent="0.2">
      <c r="A11708" s="1" t="s">
        <v>11720</v>
      </c>
      <c r="B11708" s="1">
        <v>0.57066196000000002</v>
      </c>
      <c r="C11708" s="1">
        <v>1.1964387000000001</v>
      </c>
      <c r="D11708" s="1">
        <v>0.76739942999999999</v>
      </c>
      <c r="E11708" s="1">
        <v>1.4957026</v>
      </c>
      <c r="F11708" s="1">
        <v>0.93172144999999995</v>
      </c>
      <c r="G11708" s="1">
        <v>2.3256427999999998</v>
      </c>
      <c r="H11708" s="1">
        <v>1.0728139999999999</v>
      </c>
      <c r="I11708" s="1">
        <v>1.1964387000000001</v>
      </c>
      <c r="J11708" s="1">
        <v>1.1964387000000001</v>
      </c>
      <c r="K11708" s="1">
        <v>0</v>
      </c>
      <c r="L11708" s="1">
        <v>0</v>
      </c>
      <c r="M11708" s="1">
        <v>0.32549719999999999</v>
      </c>
      <c r="N11708" s="1">
        <v>0</v>
      </c>
      <c r="O11708" s="1">
        <v>0</v>
      </c>
      <c r="P11708" s="1">
        <v>0</v>
      </c>
      <c r="Q11708" s="1">
        <v>0</v>
      </c>
      <c r="R11708" s="1">
        <v>0</v>
      </c>
      <c r="S11708" s="1">
        <v>0</v>
      </c>
      <c r="T11708" s="1">
        <v>0</v>
      </c>
      <c r="U11708" s="1">
        <v>0</v>
      </c>
      <c r="V11708" s="1">
        <v>0</v>
      </c>
      <c r="W11708" s="1">
        <v>0.32549719999999999</v>
      </c>
      <c r="X11708" s="1">
        <v>0</v>
      </c>
      <c r="Y11708" s="1">
        <v>0</v>
      </c>
      <c r="Z11708" s="1">
        <v>0</v>
      </c>
      <c r="AA11708" s="1" t="s">
        <v>10</v>
      </c>
    </row>
    <row r="11709" spans="1:27" x14ac:dyDescent="0.2">
      <c r="A11709" s="1" t="s">
        <v>11721</v>
      </c>
      <c r="B11709" s="1">
        <v>0.33978486000000002</v>
      </c>
      <c r="C11709" s="1">
        <v>0.33978486000000002</v>
      </c>
      <c r="D11709" s="1">
        <v>0</v>
      </c>
      <c r="E11709" s="1">
        <v>2.5443318000000001</v>
      </c>
      <c r="F11709" s="1">
        <v>0.18425523999999999</v>
      </c>
      <c r="G11709" s="1">
        <v>0.69893706</v>
      </c>
      <c r="H11709" s="1">
        <v>0.18425523999999999</v>
      </c>
      <c r="I11709" s="1">
        <v>0</v>
      </c>
      <c r="J11709" s="1">
        <v>0</v>
      </c>
      <c r="K11709" s="1">
        <v>0</v>
      </c>
      <c r="L11709" s="1">
        <v>0.33978486000000002</v>
      </c>
      <c r="M11709" s="1">
        <v>0.47434920000000003</v>
      </c>
      <c r="N11709" s="1">
        <v>0</v>
      </c>
      <c r="O11709" s="1">
        <v>0</v>
      </c>
      <c r="P11709" s="1">
        <v>0</v>
      </c>
      <c r="Q11709" s="1">
        <v>1.6579950000000001</v>
      </c>
      <c r="R11709" s="1">
        <v>2.0381830000000001</v>
      </c>
      <c r="S11709" s="1">
        <v>0</v>
      </c>
      <c r="T11709" s="1">
        <v>0</v>
      </c>
      <c r="U11709" s="1">
        <v>0</v>
      </c>
      <c r="V11709" s="1">
        <v>0</v>
      </c>
      <c r="W11709" s="1">
        <v>0</v>
      </c>
      <c r="X11709" s="1">
        <v>0</v>
      </c>
      <c r="Y11709" s="1">
        <v>0</v>
      </c>
      <c r="Z11709" s="1">
        <v>0</v>
      </c>
      <c r="AA11709" s="1" t="s">
        <v>10</v>
      </c>
    </row>
    <row r="11710" spans="1:27" x14ac:dyDescent="0.2">
      <c r="A11710" s="1" t="s">
        <v>11722</v>
      </c>
      <c r="B11710" s="1">
        <v>0.49529642000000002</v>
      </c>
      <c r="C11710" s="1">
        <v>2.2999600999999998</v>
      </c>
      <c r="D11710" s="1">
        <v>1.4362558999999999</v>
      </c>
      <c r="E11710" s="1">
        <v>2.5287418000000002</v>
      </c>
      <c r="F11710" s="1">
        <v>0</v>
      </c>
      <c r="G11710" s="1">
        <v>0.82503873000000005</v>
      </c>
      <c r="H11710" s="1">
        <v>0.82503873000000005</v>
      </c>
      <c r="I11710" s="1">
        <v>0</v>
      </c>
      <c r="J11710" s="1">
        <v>0.49529642000000002</v>
      </c>
      <c r="K11710" s="1">
        <v>0</v>
      </c>
      <c r="L11710" s="1">
        <v>0</v>
      </c>
      <c r="M11710" s="1">
        <v>0</v>
      </c>
      <c r="N11710" s="1">
        <v>0</v>
      </c>
      <c r="O11710" s="1">
        <v>0</v>
      </c>
      <c r="P11710" s="1">
        <v>0</v>
      </c>
      <c r="Q11710" s="1">
        <v>0</v>
      </c>
      <c r="R11710" s="1">
        <v>0</v>
      </c>
      <c r="S11710" s="1">
        <v>0</v>
      </c>
      <c r="T11710" s="1">
        <v>0</v>
      </c>
      <c r="U11710" s="1">
        <v>0</v>
      </c>
      <c r="V11710" s="1">
        <v>0</v>
      </c>
      <c r="W11710" s="1">
        <v>0</v>
      </c>
      <c r="X11710" s="1">
        <v>0</v>
      </c>
      <c r="Y11710" s="1">
        <v>0</v>
      </c>
      <c r="Z11710" s="1">
        <v>0</v>
      </c>
      <c r="AA11710" s="1" t="s">
        <v>10</v>
      </c>
    </row>
    <row r="11711" spans="1:27" x14ac:dyDescent="0.2">
      <c r="A11711" s="1" t="s">
        <v>11723</v>
      </c>
      <c r="B11711" s="1">
        <v>2.2177519999999999</v>
      </c>
      <c r="C11711" s="1">
        <v>1.6279315000000001</v>
      </c>
      <c r="D11711" s="1">
        <v>0</v>
      </c>
      <c r="E11711" s="1">
        <v>0</v>
      </c>
      <c r="F11711" s="1">
        <v>0</v>
      </c>
      <c r="G11711" s="1">
        <v>0</v>
      </c>
      <c r="H11711" s="1">
        <v>0</v>
      </c>
      <c r="I11711" s="1">
        <v>0</v>
      </c>
      <c r="J11711" s="1">
        <v>0</v>
      </c>
      <c r="K11711" s="1">
        <v>0</v>
      </c>
      <c r="L11711" s="1">
        <v>0</v>
      </c>
      <c r="M11711" s="1">
        <v>0</v>
      </c>
      <c r="N11711" s="1">
        <v>0</v>
      </c>
      <c r="O11711" s="1">
        <v>0</v>
      </c>
      <c r="P11711" s="1">
        <v>0</v>
      </c>
      <c r="Q11711" s="1">
        <v>0</v>
      </c>
      <c r="R11711" s="1">
        <v>0</v>
      </c>
      <c r="S11711" s="1">
        <v>0</v>
      </c>
      <c r="T11711" s="1">
        <v>0</v>
      </c>
      <c r="U11711" s="1">
        <v>0</v>
      </c>
      <c r="V11711" s="1">
        <v>0</v>
      </c>
      <c r="W11711" s="1">
        <v>0</v>
      </c>
      <c r="X11711" s="1">
        <v>0</v>
      </c>
      <c r="Y11711" s="1">
        <v>0</v>
      </c>
      <c r="Z11711" s="1">
        <v>0</v>
      </c>
      <c r="AA11711" s="1" t="s">
        <v>10</v>
      </c>
    </row>
    <row r="11712" spans="1:27" x14ac:dyDescent="0.2">
      <c r="A11712" s="1" t="s">
        <v>11724</v>
      </c>
      <c r="B11712" s="1">
        <v>0</v>
      </c>
      <c r="C11712" s="1">
        <v>1.4161986</v>
      </c>
      <c r="D11712" s="1">
        <v>1.2812634000000001</v>
      </c>
      <c r="E11712" s="1">
        <v>2.5622888000000001</v>
      </c>
      <c r="F11712" s="1">
        <v>0.71318239999999999</v>
      </c>
      <c r="G11712" s="1">
        <v>1.2812634000000001</v>
      </c>
      <c r="H11712" s="1">
        <v>0.41886643000000001</v>
      </c>
      <c r="I11712" s="1">
        <v>0.41886643000000001</v>
      </c>
      <c r="J11712" s="1">
        <v>0</v>
      </c>
      <c r="K11712" s="1">
        <v>0</v>
      </c>
      <c r="L11712" s="1">
        <v>0.41886643000000001</v>
      </c>
      <c r="M11712" s="1">
        <v>1.2812634000000001</v>
      </c>
      <c r="N11712" s="1">
        <v>0.94028529999999999</v>
      </c>
      <c r="O11712" s="1">
        <v>0</v>
      </c>
      <c r="P11712" s="1">
        <v>0</v>
      </c>
      <c r="Q11712" s="1">
        <v>1.1252377</v>
      </c>
      <c r="R11712" s="1">
        <v>2.2325699999999999</v>
      </c>
      <c r="S11712" s="1">
        <v>0</v>
      </c>
      <c r="T11712" s="1">
        <v>0</v>
      </c>
      <c r="U11712" s="1">
        <v>0</v>
      </c>
      <c r="V11712" s="1">
        <v>0</v>
      </c>
      <c r="W11712" s="1">
        <v>1.4161986</v>
      </c>
      <c r="X11712" s="1">
        <v>0</v>
      </c>
      <c r="Y11712" s="1">
        <v>0</v>
      </c>
      <c r="Z11712" s="1">
        <v>0</v>
      </c>
      <c r="AA11712" s="1" t="s">
        <v>8</v>
      </c>
    </row>
    <row r="11713" spans="1:27" x14ac:dyDescent="0.2">
      <c r="A11713" s="1" t="s">
        <v>11725</v>
      </c>
      <c r="B11713" s="1">
        <v>0.74718519999999999</v>
      </c>
      <c r="C11713" s="1">
        <v>1.1700330000000001</v>
      </c>
      <c r="D11713" s="1">
        <v>1.1700330000000001</v>
      </c>
      <c r="E11713" s="1">
        <v>1.3290951</v>
      </c>
      <c r="F11713" s="1">
        <v>0.74718519999999999</v>
      </c>
      <c r="G11713" s="1">
        <v>1.3290951</v>
      </c>
      <c r="H11713" s="1">
        <v>0.44181292999999999</v>
      </c>
      <c r="I11713" s="1">
        <v>0.44181292999999999</v>
      </c>
      <c r="J11713" s="1">
        <v>0</v>
      </c>
      <c r="K11713" s="1">
        <v>0</v>
      </c>
      <c r="L11713" s="1">
        <v>0</v>
      </c>
      <c r="M11713" s="1">
        <v>1.1700330000000001</v>
      </c>
      <c r="N11713" s="1">
        <v>0.74718519999999999</v>
      </c>
      <c r="O11713" s="1">
        <v>0</v>
      </c>
      <c r="P11713" s="1">
        <v>0</v>
      </c>
      <c r="Q11713" s="1">
        <v>0</v>
      </c>
      <c r="R11713" s="1">
        <v>0.44181292999999999</v>
      </c>
      <c r="S11713" s="1">
        <v>0</v>
      </c>
      <c r="T11713" s="1">
        <v>0</v>
      </c>
      <c r="U11713" s="1">
        <v>0</v>
      </c>
      <c r="V11713" s="1">
        <v>0</v>
      </c>
      <c r="W11713" s="1">
        <v>0.44181292999999999</v>
      </c>
      <c r="X11713" s="1">
        <v>0</v>
      </c>
      <c r="Y11713" s="1">
        <v>0</v>
      </c>
      <c r="Z11713" s="1">
        <v>0</v>
      </c>
      <c r="AA11713" s="1" t="s">
        <v>10</v>
      </c>
    </row>
    <row r="11714" spans="1:27" x14ac:dyDescent="0.2">
      <c r="A11714" s="1" t="s">
        <v>11726</v>
      </c>
      <c r="B11714" s="1">
        <v>0</v>
      </c>
      <c r="C11714" s="1">
        <v>3.2041870000000001</v>
      </c>
      <c r="D11714" s="1">
        <v>2.2240753</v>
      </c>
      <c r="E11714" s="1">
        <v>3.4844827999999999</v>
      </c>
      <c r="F11714" s="1">
        <v>0</v>
      </c>
      <c r="G11714" s="1">
        <v>1.8712819000000001</v>
      </c>
      <c r="H11714" s="1">
        <v>0.86464149999999995</v>
      </c>
      <c r="I11714" s="1">
        <v>0.24281359</v>
      </c>
      <c r="J11714" s="1">
        <v>0</v>
      </c>
      <c r="K11714" s="1">
        <v>0</v>
      </c>
      <c r="L11714" s="1">
        <v>0</v>
      </c>
      <c r="M11714" s="1">
        <v>0</v>
      </c>
      <c r="N11714" s="1">
        <v>0</v>
      </c>
      <c r="O11714" s="1">
        <v>0.4380368</v>
      </c>
      <c r="P11714" s="1">
        <v>0</v>
      </c>
      <c r="Q11714" s="1">
        <v>1.9127152999999999</v>
      </c>
      <c r="R11714" s="1">
        <v>2.4611610000000002</v>
      </c>
      <c r="S11714" s="1">
        <v>0</v>
      </c>
      <c r="T11714" s="1">
        <v>0</v>
      </c>
      <c r="U11714" s="1">
        <v>0</v>
      </c>
      <c r="V11714" s="1">
        <v>0</v>
      </c>
      <c r="W11714" s="1">
        <v>0</v>
      </c>
      <c r="X11714" s="1">
        <v>0</v>
      </c>
      <c r="Y11714" s="1">
        <v>0</v>
      </c>
      <c r="Z11714" s="1">
        <v>0</v>
      </c>
      <c r="AA11714" s="1" t="s">
        <v>10</v>
      </c>
    </row>
    <row r="11715" spans="1:27" x14ac:dyDescent="0.2">
      <c r="A11715" s="1" t="s">
        <v>11727</v>
      </c>
      <c r="B11715" s="1">
        <v>0.56162672999999996</v>
      </c>
      <c r="C11715" s="1">
        <v>1.3898109000000001</v>
      </c>
      <c r="D11715" s="1">
        <v>0</v>
      </c>
      <c r="E11715" s="1">
        <v>3.0955157</v>
      </c>
      <c r="F11715" s="1">
        <v>0.56162672999999996</v>
      </c>
      <c r="G11715" s="1">
        <v>1.1819014999999999</v>
      </c>
      <c r="H11715" s="1">
        <v>0.56162672999999996</v>
      </c>
      <c r="I11715" s="1">
        <v>1.5618458</v>
      </c>
      <c r="J11715" s="1">
        <v>0</v>
      </c>
      <c r="K11715" s="1">
        <v>0</v>
      </c>
      <c r="L11715" s="1">
        <v>0</v>
      </c>
      <c r="M11715" s="1">
        <v>0</v>
      </c>
      <c r="N11715" s="1">
        <v>0</v>
      </c>
      <c r="O11715" s="1">
        <v>0</v>
      </c>
      <c r="P11715" s="1">
        <v>0</v>
      </c>
      <c r="Q11715" s="1">
        <v>0</v>
      </c>
      <c r="R11715" s="1">
        <v>0</v>
      </c>
      <c r="S11715" s="1">
        <v>0</v>
      </c>
      <c r="T11715" s="1">
        <v>0</v>
      </c>
      <c r="U11715" s="1">
        <v>0</v>
      </c>
      <c r="V11715" s="1">
        <v>0</v>
      </c>
      <c r="W11715" s="1">
        <v>0</v>
      </c>
      <c r="X11715" s="1">
        <v>0</v>
      </c>
      <c r="Y11715" s="1">
        <v>0</v>
      </c>
      <c r="Z11715" s="1">
        <v>0</v>
      </c>
      <c r="AA11715" s="1" t="s">
        <v>74</v>
      </c>
    </row>
    <row r="11716" spans="1:27" x14ac:dyDescent="0.2">
      <c r="A11716" s="1" t="s">
        <v>11728</v>
      </c>
      <c r="B11716" s="1">
        <v>1.2671739</v>
      </c>
      <c r="C11716" s="1">
        <v>1.6584829999999999</v>
      </c>
      <c r="D11716" s="1">
        <v>1.6584829999999999</v>
      </c>
      <c r="E11716" s="1">
        <v>2.557518</v>
      </c>
      <c r="F11716" s="1">
        <v>0</v>
      </c>
      <c r="G11716" s="1">
        <v>1.6584829999999999</v>
      </c>
      <c r="H11716" s="1">
        <v>0.61533040000000006</v>
      </c>
      <c r="I11716" s="1">
        <v>0</v>
      </c>
      <c r="J11716" s="1">
        <v>0</v>
      </c>
      <c r="K11716" s="1">
        <v>0</v>
      </c>
      <c r="L11716" s="1">
        <v>0</v>
      </c>
      <c r="M11716" s="1">
        <v>0.99345015999999997</v>
      </c>
      <c r="N11716" s="1">
        <v>0.61533040000000006</v>
      </c>
      <c r="O11716" s="1">
        <v>0</v>
      </c>
      <c r="P11716" s="1">
        <v>0</v>
      </c>
      <c r="Q11716" s="1">
        <v>0.99345015999999997</v>
      </c>
      <c r="R11716" s="1">
        <v>1.6584829999999999</v>
      </c>
      <c r="S11716" s="1">
        <v>0</v>
      </c>
      <c r="T11716" s="1">
        <v>0.61533040000000006</v>
      </c>
      <c r="U11716" s="1">
        <v>0</v>
      </c>
      <c r="V11716" s="1">
        <v>0</v>
      </c>
      <c r="W11716" s="1">
        <v>0.61533040000000006</v>
      </c>
      <c r="X11716" s="1">
        <v>0</v>
      </c>
      <c r="Y11716" s="1">
        <v>0</v>
      </c>
      <c r="Z11716" s="1">
        <v>0</v>
      </c>
      <c r="AA11716" s="1" t="s">
        <v>5</v>
      </c>
    </row>
    <row r="11717" spans="1:27" x14ac:dyDescent="0.2">
      <c r="A11717" s="1" t="s">
        <v>11729</v>
      </c>
      <c r="B11717" s="1">
        <v>0.70103954999999996</v>
      </c>
      <c r="C11717" s="1">
        <v>1.8851222999999999</v>
      </c>
      <c r="D11717" s="1">
        <v>0.41073359999999998</v>
      </c>
      <c r="E11717" s="1">
        <v>2.9593406</v>
      </c>
      <c r="F11717" s="1">
        <v>0.70103954999999996</v>
      </c>
      <c r="G11717" s="1">
        <v>2.5402029000000002</v>
      </c>
      <c r="H11717" s="1">
        <v>0.41073359999999998</v>
      </c>
      <c r="I11717" s="1">
        <v>0.92575412999999995</v>
      </c>
      <c r="J11717" s="1">
        <v>0</v>
      </c>
      <c r="K11717" s="1">
        <v>0</v>
      </c>
      <c r="L11717" s="1">
        <v>0</v>
      </c>
      <c r="M11717" s="1">
        <v>0</v>
      </c>
      <c r="N11717" s="1">
        <v>0.41073359999999998</v>
      </c>
      <c r="O11717" s="1">
        <v>0</v>
      </c>
      <c r="P11717" s="1">
        <v>0</v>
      </c>
      <c r="Q11717" s="1">
        <v>0.70103954999999996</v>
      </c>
      <c r="R11717" s="1">
        <v>0.41073359999999998</v>
      </c>
      <c r="S11717" s="1">
        <v>0</v>
      </c>
      <c r="T11717" s="1">
        <v>0</v>
      </c>
      <c r="U11717" s="1">
        <v>0</v>
      </c>
      <c r="V11717" s="1">
        <v>0</v>
      </c>
      <c r="W11717" s="1">
        <v>0.70103954999999996</v>
      </c>
      <c r="X11717" s="1">
        <v>0</v>
      </c>
      <c r="Y11717" s="1">
        <v>0</v>
      </c>
      <c r="Z11717" s="1">
        <v>0</v>
      </c>
      <c r="AA11717" s="1" t="s">
        <v>10</v>
      </c>
    </row>
    <row r="11718" spans="1:27" x14ac:dyDescent="0.2">
      <c r="A11718" s="1" t="s">
        <v>11730</v>
      </c>
      <c r="B11718" s="1">
        <v>0</v>
      </c>
      <c r="C11718" s="1">
        <v>1.4694216</v>
      </c>
      <c r="D11718" s="1">
        <v>0.74932589999999999</v>
      </c>
      <c r="E11718" s="1">
        <v>2.4015396</v>
      </c>
      <c r="F11718" s="1">
        <v>1.1728371</v>
      </c>
      <c r="G11718" s="1">
        <v>1.4694216</v>
      </c>
      <c r="H11718" s="1">
        <v>0.74932589999999999</v>
      </c>
      <c r="I11718" s="1">
        <v>0.74932589999999999</v>
      </c>
      <c r="J11718" s="1">
        <v>0</v>
      </c>
      <c r="K11718" s="1">
        <v>0</v>
      </c>
      <c r="L11718" s="1">
        <v>0</v>
      </c>
      <c r="M11718" s="1">
        <v>0</v>
      </c>
      <c r="N11718" s="1">
        <v>0</v>
      </c>
      <c r="O11718" s="1">
        <v>0</v>
      </c>
      <c r="P11718" s="1">
        <v>0</v>
      </c>
      <c r="Q11718" s="1">
        <v>0.74932589999999999</v>
      </c>
      <c r="R11718" s="1">
        <v>0</v>
      </c>
      <c r="S11718" s="1">
        <v>0</v>
      </c>
      <c r="T11718" s="1">
        <v>0</v>
      </c>
      <c r="U11718" s="1">
        <v>0</v>
      </c>
      <c r="V11718" s="1">
        <v>0</v>
      </c>
      <c r="W11718" s="1">
        <v>0</v>
      </c>
      <c r="X11718" s="1">
        <v>0</v>
      </c>
      <c r="Y11718" s="1">
        <v>0</v>
      </c>
      <c r="Z11718" s="1">
        <v>0</v>
      </c>
      <c r="AA11718" s="1" t="s">
        <v>10</v>
      </c>
    </row>
    <row r="11719" spans="1:27" x14ac:dyDescent="0.2">
      <c r="A11719" s="1" t="s">
        <v>11731</v>
      </c>
      <c r="B11719" s="1">
        <v>0.40836939999999999</v>
      </c>
      <c r="C11719" s="1">
        <v>2.0870473</v>
      </c>
      <c r="D11719" s="1">
        <v>1.2589762</v>
      </c>
      <c r="E11719" s="1">
        <v>1.5108410000000001</v>
      </c>
      <c r="F11719" s="1">
        <v>0.69750047000000004</v>
      </c>
      <c r="G11719" s="1">
        <v>2.2590685000000001</v>
      </c>
      <c r="H11719" s="1">
        <v>0</v>
      </c>
      <c r="I11719" s="1">
        <v>0.69750047000000004</v>
      </c>
      <c r="J11719" s="1">
        <v>0</v>
      </c>
      <c r="K11719" s="1">
        <v>0.40836939999999999</v>
      </c>
      <c r="L11719" s="1">
        <v>0.69750047000000004</v>
      </c>
      <c r="M11719" s="1">
        <v>2.5729712999999999</v>
      </c>
      <c r="N11719" s="1">
        <v>0</v>
      </c>
      <c r="O11719" s="1">
        <v>0.69750047000000004</v>
      </c>
      <c r="P11719" s="1">
        <v>0</v>
      </c>
      <c r="Q11719" s="1">
        <v>1.1044124</v>
      </c>
      <c r="R11719" s="1">
        <v>1.8791580999999999</v>
      </c>
      <c r="S11719" s="1">
        <v>0</v>
      </c>
      <c r="T11719" s="1">
        <v>0</v>
      </c>
      <c r="U11719" s="1">
        <v>0</v>
      </c>
      <c r="V11719" s="1">
        <v>0</v>
      </c>
      <c r="W11719" s="1">
        <v>2.3592388999999998</v>
      </c>
      <c r="X11719" s="1">
        <v>0</v>
      </c>
      <c r="Y11719" s="1">
        <v>0</v>
      </c>
      <c r="Z11719" s="1">
        <v>0</v>
      </c>
      <c r="AA11719" s="1" t="s">
        <v>8</v>
      </c>
    </row>
    <row r="11720" spans="1:27" x14ac:dyDescent="0.2">
      <c r="A11720" s="1" t="s">
        <v>11732</v>
      </c>
      <c r="B11720" s="1">
        <v>0.28488471999999998</v>
      </c>
      <c r="C11720" s="1">
        <v>0.9738211</v>
      </c>
      <c r="D11720" s="1">
        <v>1.6004586999999999</v>
      </c>
      <c r="E11720" s="1">
        <v>1.5316269</v>
      </c>
      <c r="F11720" s="1">
        <v>0.9738211</v>
      </c>
      <c r="G11720" s="1">
        <v>1.9827332</v>
      </c>
      <c r="H11720" s="1">
        <v>0.50634610000000002</v>
      </c>
      <c r="I11720" s="1">
        <v>1.0911352999999999</v>
      </c>
      <c r="J11720" s="1">
        <v>0</v>
      </c>
      <c r="K11720" s="1">
        <v>0</v>
      </c>
      <c r="L11720" s="1">
        <v>0</v>
      </c>
      <c r="M11720" s="1">
        <v>0.28488471999999998</v>
      </c>
      <c r="N11720" s="1">
        <v>0.68754464000000004</v>
      </c>
      <c r="O11720" s="1">
        <v>0</v>
      </c>
      <c r="P11720" s="1">
        <v>0</v>
      </c>
      <c r="Q11720" s="1">
        <v>0.28488471999999998</v>
      </c>
      <c r="R11720" s="1">
        <v>0</v>
      </c>
      <c r="S11720" s="1">
        <v>0</v>
      </c>
      <c r="T11720" s="1">
        <v>0</v>
      </c>
      <c r="U11720" s="1">
        <v>0</v>
      </c>
      <c r="V11720" s="1">
        <v>0</v>
      </c>
      <c r="W11720" s="1">
        <v>0.28488471999999998</v>
      </c>
      <c r="X11720" s="1">
        <v>0</v>
      </c>
      <c r="Y11720" s="1">
        <v>0</v>
      </c>
      <c r="Z11720" s="1">
        <v>0</v>
      </c>
      <c r="AA11720" s="1" t="s">
        <v>74</v>
      </c>
    </row>
    <row r="11721" spans="1:27" x14ac:dyDescent="0.2">
      <c r="A11721" s="1" t="s">
        <v>11733</v>
      </c>
      <c r="B11721" s="1">
        <v>0.70856249999999998</v>
      </c>
      <c r="C11721" s="1">
        <v>2.6910799999999999</v>
      </c>
      <c r="D11721" s="1">
        <v>1.8173212999999999</v>
      </c>
      <c r="E11721" s="1">
        <v>2.1865977999999999</v>
      </c>
      <c r="F11721" s="1">
        <v>1.0000616</v>
      </c>
      <c r="G11721" s="1">
        <v>1.8716542</v>
      </c>
      <c r="H11721" s="1">
        <v>0.52317685000000003</v>
      </c>
      <c r="I11721" s="1">
        <v>0.29541944999999997</v>
      </c>
      <c r="J11721" s="1">
        <v>0</v>
      </c>
      <c r="K11721" s="1">
        <v>0.29541944999999997</v>
      </c>
      <c r="L11721" s="1">
        <v>0</v>
      </c>
      <c r="M11721" s="1">
        <v>0.29541944999999997</v>
      </c>
      <c r="N11721" s="1">
        <v>0</v>
      </c>
      <c r="O11721" s="1">
        <v>0</v>
      </c>
      <c r="P11721" s="1">
        <v>0</v>
      </c>
      <c r="Q11721" s="1">
        <v>0.70856249999999998</v>
      </c>
      <c r="R11721" s="1">
        <v>0</v>
      </c>
      <c r="S11721" s="1">
        <v>0</v>
      </c>
      <c r="T11721" s="1">
        <v>0</v>
      </c>
      <c r="U11721" s="1">
        <v>0</v>
      </c>
      <c r="V11721" s="1">
        <v>0</v>
      </c>
      <c r="W11721" s="1">
        <v>0.52317685000000003</v>
      </c>
      <c r="X11721" s="1">
        <v>0</v>
      </c>
      <c r="Y11721" s="1">
        <v>0</v>
      </c>
      <c r="Z11721" s="1">
        <v>0</v>
      </c>
      <c r="AA11721" s="1" t="s">
        <v>10</v>
      </c>
    </row>
    <row r="11722" spans="1:27" x14ac:dyDescent="0.2">
      <c r="A11722" s="1" t="s">
        <v>11734</v>
      </c>
      <c r="B11722" s="1">
        <v>0</v>
      </c>
      <c r="C11722" s="1">
        <v>2.1748599999999998</v>
      </c>
      <c r="D11722" s="1">
        <v>0.97165190000000001</v>
      </c>
      <c r="E11722" s="1">
        <v>2.8810859999999998</v>
      </c>
      <c r="F11722" s="1">
        <v>1.4550297999999999</v>
      </c>
      <c r="G11722" s="1">
        <v>1.4550297999999999</v>
      </c>
      <c r="H11722" s="1">
        <v>0.59946969999999999</v>
      </c>
      <c r="I11722" s="1">
        <v>0.80277675000000004</v>
      </c>
      <c r="J11722" s="1">
        <v>0.34399843000000002</v>
      </c>
      <c r="K11722" s="1">
        <v>0</v>
      </c>
      <c r="L11722" s="1">
        <v>0.34399843000000002</v>
      </c>
      <c r="M11722" s="1">
        <v>0</v>
      </c>
      <c r="N11722" s="1">
        <v>0</v>
      </c>
      <c r="O11722" s="1">
        <v>0</v>
      </c>
      <c r="P11722" s="1">
        <v>0</v>
      </c>
      <c r="Q11722" s="1">
        <v>0.97165190000000001</v>
      </c>
      <c r="R11722" s="1">
        <v>0</v>
      </c>
      <c r="S11722" s="1">
        <v>0</v>
      </c>
      <c r="T11722" s="1">
        <v>0</v>
      </c>
      <c r="U11722" s="1">
        <v>0</v>
      </c>
      <c r="V11722" s="1">
        <v>0</v>
      </c>
      <c r="W11722" s="1">
        <v>0</v>
      </c>
      <c r="X11722" s="1">
        <v>0</v>
      </c>
      <c r="Y11722" s="1">
        <v>0</v>
      </c>
      <c r="Z11722" s="1">
        <v>0</v>
      </c>
      <c r="AA11722" s="1" t="s">
        <v>10</v>
      </c>
    </row>
    <row r="11723" spans="1:27" x14ac:dyDescent="0.2">
      <c r="A11723" s="1" t="s">
        <v>11735</v>
      </c>
      <c r="B11723" s="1">
        <v>0.4897398</v>
      </c>
      <c r="C11723" s="1">
        <v>1.4985965000000001</v>
      </c>
      <c r="D11723" s="1">
        <v>0.94768430000000003</v>
      </c>
      <c r="E11723" s="1">
        <v>2.2207880000000002</v>
      </c>
      <c r="F11723" s="1">
        <v>0.66671972999999995</v>
      </c>
      <c r="G11723" s="1">
        <v>2.0732734000000002</v>
      </c>
      <c r="H11723" s="1">
        <v>0.81703733999999995</v>
      </c>
      <c r="I11723" s="1">
        <v>0.4897398</v>
      </c>
      <c r="J11723" s="1">
        <v>0</v>
      </c>
      <c r="K11723" s="1">
        <v>0</v>
      </c>
      <c r="L11723" s="1">
        <v>0</v>
      </c>
      <c r="M11723" s="1">
        <v>1.4985965000000001</v>
      </c>
      <c r="N11723" s="1">
        <v>1.4253848</v>
      </c>
      <c r="O11723" s="1">
        <v>0</v>
      </c>
      <c r="P11723" s="1">
        <v>0</v>
      </c>
      <c r="Q11723" s="1">
        <v>0.27455562</v>
      </c>
      <c r="R11723" s="1">
        <v>0</v>
      </c>
      <c r="S11723" s="1">
        <v>0</v>
      </c>
      <c r="T11723" s="1">
        <v>0</v>
      </c>
      <c r="U11723" s="1">
        <v>0</v>
      </c>
      <c r="V11723" s="1">
        <v>0</v>
      </c>
      <c r="W11723" s="1">
        <v>0</v>
      </c>
      <c r="X11723" s="1">
        <v>0</v>
      </c>
      <c r="Y11723" s="1">
        <v>0</v>
      </c>
      <c r="Z11723" s="1">
        <v>0</v>
      </c>
      <c r="AA11723" s="1" t="s">
        <v>10</v>
      </c>
    </row>
    <row r="11724" spans="1:27" x14ac:dyDescent="0.2">
      <c r="A11724" s="1" t="s">
        <v>11736</v>
      </c>
      <c r="B11724" s="1">
        <v>0</v>
      </c>
      <c r="C11724" s="1">
        <v>2.1500553999999998</v>
      </c>
      <c r="D11724" s="1">
        <v>0.48987441999999998</v>
      </c>
      <c r="E11724" s="1">
        <v>2.5657269999999999</v>
      </c>
      <c r="F11724" s="1">
        <v>0.81723140000000005</v>
      </c>
      <c r="G11724" s="1">
        <v>1.9004645</v>
      </c>
      <c r="H11724" s="1">
        <v>0.81723140000000005</v>
      </c>
      <c r="I11724" s="1">
        <v>0.48987441999999998</v>
      </c>
      <c r="J11724" s="1">
        <v>0</v>
      </c>
      <c r="K11724" s="1">
        <v>0</v>
      </c>
      <c r="L11724" s="1">
        <v>0</v>
      </c>
      <c r="M11724" s="1">
        <v>0</v>
      </c>
      <c r="N11724" s="1">
        <v>0</v>
      </c>
      <c r="O11724" s="1">
        <v>0</v>
      </c>
      <c r="P11724" s="1">
        <v>0</v>
      </c>
      <c r="Q11724" s="1">
        <v>0</v>
      </c>
      <c r="R11724" s="1">
        <v>0</v>
      </c>
      <c r="S11724" s="1">
        <v>0</v>
      </c>
      <c r="T11724" s="1">
        <v>0</v>
      </c>
      <c r="U11724" s="1">
        <v>0</v>
      </c>
      <c r="V11724" s="1">
        <v>0</v>
      </c>
      <c r="W11724" s="1">
        <v>0</v>
      </c>
      <c r="X11724" s="1">
        <v>0</v>
      </c>
      <c r="Y11724" s="1">
        <v>0</v>
      </c>
      <c r="Z11724" s="1">
        <v>0</v>
      </c>
      <c r="AA11724" s="1" t="s">
        <v>10</v>
      </c>
    </row>
    <row r="11725" spans="1:27" x14ac:dyDescent="0.2">
      <c r="A11725" s="1" t="s">
        <v>11737</v>
      </c>
      <c r="B11725" s="1">
        <v>0</v>
      </c>
      <c r="C11725" s="1">
        <v>2.2162335</v>
      </c>
      <c r="D11725" s="1">
        <v>1.3148625</v>
      </c>
      <c r="E11725" s="1">
        <v>1.7522244</v>
      </c>
      <c r="F11725" s="1">
        <v>1.8638442</v>
      </c>
      <c r="G11725" s="1">
        <v>2.2878547</v>
      </c>
      <c r="H11725" s="1">
        <v>0</v>
      </c>
      <c r="I11725" s="1">
        <v>0</v>
      </c>
      <c r="J11725" s="1">
        <v>0</v>
      </c>
      <c r="K11725" s="1">
        <v>0</v>
      </c>
      <c r="L11725" s="1">
        <v>0</v>
      </c>
      <c r="M11725" s="1">
        <v>0</v>
      </c>
      <c r="N11725" s="1">
        <v>2.139084</v>
      </c>
      <c r="O11725" s="1">
        <v>0</v>
      </c>
      <c r="P11725" s="1">
        <v>0</v>
      </c>
      <c r="Q11725" s="1">
        <v>0</v>
      </c>
      <c r="R11725" s="1">
        <v>0</v>
      </c>
      <c r="S11725" s="1">
        <v>0</v>
      </c>
      <c r="T11725" s="1">
        <v>0</v>
      </c>
      <c r="U11725" s="1">
        <v>0</v>
      </c>
      <c r="V11725" s="1">
        <v>0</v>
      </c>
      <c r="W11725" s="1">
        <v>0</v>
      </c>
      <c r="X11725" s="1">
        <v>0</v>
      </c>
      <c r="Y11725" s="1">
        <v>0</v>
      </c>
      <c r="Z11725" s="1">
        <v>0</v>
      </c>
      <c r="AA11725" s="1" t="s">
        <v>74</v>
      </c>
    </row>
    <row r="11726" spans="1:27" x14ac:dyDescent="0.2">
      <c r="A11726" s="1" t="s">
        <v>11738</v>
      </c>
      <c r="B11726" s="1">
        <v>0.51613474000000004</v>
      </c>
      <c r="C11726" s="1">
        <v>1.6200281000000001</v>
      </c>
      <c r="D11726" s="1">
        <v>0.85487380000000002</v>
      </c>
      <c r="E11726" s="1">
        <v>3.0248358</v>
      </c>
      <c r="F11726" s="1">
        <v>1.4765220999999999</v>
      </c>
      <c r="G11726" s="1">
        <v>2.6748915000000002</v>
      </c>
      <c r="H11726" s="1">
        <v>0</v>
      </c>
      <c r="I11726" s="1">
        <v>1.1074451999999999</v>
      </c>
      <c r="J11726" s="1">
        <v>0</v>
      </c>
      <c r="K11726" s="1">
        <v>0</v>
      </c>
      <c r="L11726" s="1">
        <v>0</v>
      </c>
      <c r="M11726" s="1">
        <v>0</v>
      </c>
      <c r="N11726" s="1">
        <v>0</v>
      </c>
      <c r="O11726" s="1">
        <v>0</v>
      </c>
      <c r="P11726" s="1">
        <v>0</v>
      </c>
      <c r="Q11726" s="1">
        <v>0</v>
      </c>
      <c r="R11726" s="1">
        <v>0</v>
      </c>
      <c r="S11726" s="1">
        <v>0</v>
      </c>
      <c r="T11726" s="1">
        <v>0</v>
      </c>
      <c r="U11726" s="1">
        <v>0</v>
      </c>
      <c r="V11726" s="1">
        <v>0</v>
      </c>
      <c r="W11726" s="1">
        <v>0</v>
      </c>
      <c r="X11726" s="1">
        <v>0</v>
      </c>
      <c r="Y11726" s="1">
        <v>0</v>
      </c>
      <c r="Z11726" s="1">
        <v>0</v>
      </c>
      <c r="AA11726" s="1" t="s">
        <v>10</v>
      </c>
    </row>
    <row r="11727" spans="1:27" x14ac:dyDescent="0.2">
      <c r="A11727" s="1" t="s">
        <v>11739</v>
      </c>
      <c r="B11727" s="1">
        <v>0.81680816000000001</v>
      </c>
      <c r="C11727" s="1">
        <v>2.0990600000000001</v>
      </c>
      <c r="D11727" s="1">
        <v>1.1331556</v>
      </c>
      <c r="E11727" s="1">
        <v>2.8082128000000002</v>
      </c>
      <c r="F11727" s="1">
        <v>1.1331556</v>
      </c>
      <c r="G11727" s="1">
        <v>2.3286365999999998</v>
      </c>
      <c r="H11727" s="1">
        <v>1.2603139999999999</v>
      </c>
      <c r="I11727" s="1">
        <v>0.81680816000000001</v>
      </c>
      <c r="J11727" s="1">
        <v>0</v>
      </c>
      <c r="K11727" s="1">
        <v>0</v>
      </c>
      <c r="L11727" s="1">
        <v>0</v>
      </c>
      <c r="M11727" s="1">
        <v>0</v>
      </c>
      <c r="N11727" s="1">
        <v>1.2603139999999999</v>
      </c>
      <c r="O11727" s="1">
        <v>0</v>
      </c>
      <c r="P11727" s="1">
        <v>0</v>
      </c>
      <c r="Q11727" s="1">
        <v>0.61094760000000004</v>
      </c>
      <c r="R11727" s="1">
        <v>1.4744666</v>
      </c>
      <c r="S11727" s="1">
        <v>0</v>
      </c>
      <c r="T11727" s="1">
        <v>0</v>
      </c>
      <c r="U11727" s="1">
        <v>0</v>
      </c>
      <c r="V11727" s="1">
        <v>0</v>
      </c>
      <c r="W11727" s="1">
        <v>0.35142285000000001</v>
      </c>
      <c r="X11727" s="1">
        <v>0</v>
      </c>
      <c r="Y11727" s="1">
        <v>0</v>
      </c>
      <c r="Z11727" s="1">
        <v>0</v>
      </c>
      <c r="AA11727" s="1" t="s">
        <v>10</v>
      </c>
    </row>
    <row r="11728" spans="1:27" x14ac:dyDescent="0.2">
      <c r="A11728" s="1" t="s">
        <v>11740</v>
      </c>
      <c r="B11728" s="1">
        <v>1.3461715000000001</v>
      </c>
      <c r="C11728" s="1">
        <v>2.1271577000000002</v>
      </c>
      <c r="D11728" s="1">
        <v>0.99532790000000004</v>
      </c>
      <c r="E11728" s="1">
        <v>2.8934844000000002</v>
      </c>
      <c r="F11728" s="1">
        <v>0</v>
      </c>
      <c r="G11728" s="1">
        <v>2.1927165999999998</v>
      </c>
      <c r="H11728" s="1">
        <v>1.3461715000000001</v>
      </c>
      <c r="I11728" s="1">
        <v>0.75943769999999999</v>
      </c>
      <c r="J11728" s="1">
        <v>0.99532790000000004</v>
      </c>
      <c r="K11728" s="1">
        <v>0</v>
      </c>
      <c r="L11728" s="1">
        <v>0</v>
      </c>
      <c r="M11728" s="1">
        <v>1.4841519999999999</v>
      </c>
      <c r="N11728" s="1">
        <v>0</v>
      </c>
      <c r="O11728" s="1">
        <v>0</v>
      </c>
      <c r="P11728" s="1">
        <v>0</v>
      </c>
      <c r="Q11728" s="1">
        <v>0.45014340000000003</v>
      </c>
      <c r="R11728" s="1">
        <v>0</v>
      </c>
      <c r="S11728" s="1">
        <v>0</v>
      </c>
      <c r="T11728" s="1">
        <v>0</v>
      </c>
      <c r="U11728" s="1">
        <v>0</v>
      </c>
      <c r="V11728" s="1">
        <v>0</v>
      </c>
      <c r="W11728" s="1">
        <v>0.45014340000000003</v>
      </c>
      <c r="X11728" s="1">
        <v>0</v>
      </c>
      <c r="Y11728" s="1">
        <v>0</v>
      </c>
      <c r="Z11728" s="1">
        <v>0</v>
      </c>
      <c r="AA11728" s="1" t="s">
        <v>10</v>
      </c>
    </row>
    <row r="11729" spans="1:27" x14ac:dyDescent="0.2">
      <c r="A11729" s="1" t="s">
        <v>11741</v>
      </c>
      <c r="B11729" s="1">
        <v>0</v>
      </c>
      <c r="C11729" s="1">
        <v>2.5130024</v>
      </c>
      <c r="D11729" s="1">
        <v>1.3824666999999999</v>
      </c>
      <c r="E11729" s="1">
        <v>2.5130024</v>
      </c>
      <c r="F11729" s="1">
        <v>1.0263393999999999</v>
      </c>
      <c r="G11729" s="1">
        <v>2.7678018</v>
      </c>
      <c r="H11729" s="1">
        <v>1.2201732000000001</v>
      </c>
      <c r="I11729" s="1">
        <v>1.0263393999999999</v>
      </c>
      <c r="J11729" s="1">
        <v>0</v>
      </c>
      <c r="K11729" s="1">
        <v>0</v>
      </c>
      <c r="L11729" s="1">
        <v>0</v>
      </c>
      <c r="M11729" s="1">
        <v>1.0263393999999999</v>
      </c>
      <c r="N11729" s="1">
        <v>0</v>
      </c>
      <c r="O11729" s="1">
        <v>0</v>
      </c>
      <c r="P11729" s="1">
        <v>0</v>
      </c>
      <c r="Q11729" s="1">
        <v>1.2201732000000001</v>
      </c>
      <c r="R11729" s="1">
        <v>0.4680916</v>
      </c>
      <c r="S11729" s="1">
        <v>0</v>
      </c>
      <c r="T11729" s="1">
        <v>0</v>
      </c>
      <c r="U11729" s="1">
        <v>0</v>
      </c>
      <c r="V11729" s="1">
        <v>0</v>
      </c>
      <c r="W11729" s="1">
        <v>0</v>
      </c>
      <c r="X11729" s="1">
        <v>0</v>
      </c>
      <c r="Y11729" s="1">
        <v>0</v>
      </c>
      <c r="Z11729" s="1">
        <v>0</v>
      </c>
      <c r="AA11729" s="1" t="s">
        <v>74</v>
      </c>
    </row>
    <row r="11730" spans="1:27" x14ac:dyDescent="0.2">
      <c r="A11730" s="1" t="s">
        <v>11742</v>
      </c>
      <c r="B11730" s="1">
        <v>0</v>
      </c>
      <c r="C11730" s="1">
        <v>0</v>
      </c>
      <c r="D11730" s="1">
        <v>0</v>
      </c>
      <c r="E11730" s="1">
        <v>1.4730395000000001</v>
      </c>
      <c r="F11730" s="1">
        <v>0.7518051</v>
      </c>
      <c r="G11730" s="1">
        <v>1.8876944</v>
      </c>
      <c r="H11730" s="1">
        <v>1.1760824000000001</v>
      </c>
      <c r="I11730" s="1">
        <v>0.7518051</v>
      </c>
      <c r="J11730" s="1">
        <v>0</v>
      </c>
      <c r="K11730" s="1">
        <v>0</v>
      </c>
      <c r="L11730" s="1">
        <v>0</v>
      </c>
      <c r="M11730" s="1">
        <v>0.7518051</v>
      </c>
      <c r="N11730" s="1">
        <v>0</v>
      </c>
      <c r="O11730" s="1">
        <v>0</v>
      </c>
      <c r="P11730" s="1">
        <v>0</v>
      </c>
      <c r="Q11730" s="1">
        <v>0</v>
      </c>
      <c r="R11730" s="1">
        <v>0</v>
      </c>
      <c r="S11730" s="1">
        <v>0</v>
      </c>
      <c r="T11730" s="1">
        <v>0</v>
      </c>
      <c r="U11730" s="1">
        <v>0</v>
      </c>
      <c r="V11730" s="1">
        <v>0</v>
      </c>
      <c r="W11730" s="1">
        <v>0</v>
      </c>
      <c r="X11730" s="1">
        <v>0</v>
      </c>
      <c r="Y11730" s="1">
        <v>0</v>
      </c>
      <c r="Z11730" s="1">
        <v>0</v>
      </c>
      <c r="AA11730" s="1" t="s">
        <v>236</v>
      </c>
    </row>
    <row r="11731" spans="1:27" x14ac:dyDescent="0.2">
      <c r="A11731" s="1" t="s">
        <v>11743</v>
      </c>
      <c r="B11731" s="1">
        <v>0</v>
      </c>
      <c r="C11731" s="1">
        <v>0</v>
      </c>
      <c r="D11731" s="1">
        <v>0.63800319999999999</v>
      </c>
      <c r="E11731" s="1">
        <v>1.5196862</v>
      </c>
      <c r="F11731" s="1">
        <v>0</v>
      </c>
      <c r="G11731" s="1">
        <v>1.6980875</v>
      </c>
      <c r="H11731" s="1">
        <v>0</v>
      </c>
      <c r="I11731" s="1">
        <v>0.63800319999999999</v>
      </c>
      <c r="J11731" s="1">
        <v>0</v>
      </c>
      <c r="K11731" s="1">
        <v>0</v>
      </c>
      <c r="L11731" s="1">
        <v>0</v>
      </c>
      <c r="M11731" s="1">
        <v>0</v>
      </c>
      <c r="N11731" s="1">
        <v>0</v>
      </c>
      <c r="O11731" s="1">
        <v>0</v>
      </c>
      <c r="P11731" s="1">
        <v>0.63800319999999999</v>
      </c>
      <c r="Q11731" s="1">
        <v>0</v>
      </c>
      <c r="R11731" s="1">
        <v>1.0243899000000001</v>
      </c>
      <c r="S11731" s="1">
        <v>0</v>
      </c>
      <c r="T11731" s="1">
        <v>0</v>
      </c>
      <c r="U11731" s="1">
        <v>0</v>
      </c>
      <c r="V11731" s="1">
        <v>0</v>
      </c>
      <c r="W11731" s="1">
        <v>0</v>
      </c>
      <c r="X11731" s="1">
        <v>0</v>
      </c>
      <c r="Y11731" s="1">
        <v>0</v>
      </c>
      <c r="Z11731" s="1">
        <v>0</v>
      </c>
      <c r="AA11731" s="1" t="s">
        <v>10</v>
      </c>
    </row>
    <row r="11732" spans="1:27" x14ac:dyDescent="0.2">
      <c r="A11732" s="1" t="s">
        <v>11744</v>
      </c>
      <c r="B11732" s="1">
        <v>0.35913917000000001</v>
      </c>
      <c r="C11732" s="1">
        <v>2.0124254000000001</v>
      </c>
      <c r="D11732" s="1">
        <v>1.2788695999999999</v>
      </c>
      <c r="E11732" s="1">
        <v>2.6964549999999998</v>
      </c>
      <c r="F11732" s="1">
        <v>1.494424</v>
      </c>
      <c r="G11732" s="1">
        <v>1.8221518000000001</v>
      </c>
      <c r="H11732" s="1">
        <v>1.0037096000000001</v>
      </c>
      <c r="I11732" s="1">
        <v>0.35913917000000001</v>
      </c>
      <c r="J11732" s="1">
        <v>0.35913917000000001</v>
      </c>
      <c r="K11732" s="1">
        <v>0</v>
      </c>
      <c r="L11732" s="1">
        <v>0</v>
      </c>
      <c r="M11732" s="1">
        <v>0.35913917000000001</v>
      </c>
      <c r="N11732" s="1">
        <v>0</v>
      </c>
      <c r="O11732" s="1">
        <v>0</v>
      </c>
      <c r="P11732" s="1">
        <v>0</v>
      </c>
      <c r="Q11732" s="1">
        <v>0.35913917000000001</v>
      </c>
      <c r="R11732" s="1">
        <v>0</v>
      </c>
      <c r="S11732" s="1">
        <v>0</v>
      </c>
      <c r="T11732" s="1">
        <v>0</v>
      </c>
      <c r="U11732" s="1">
        <v>0</v>
      </c>
      <c r="V11732" s="1">
        <v>0</v>
      </c>
      <c r="W11732" s="1">
        <v>0</v>
      </c>
      <c r="X11732" s="1">
        <v>0</v>
      </c>
      <c r="Y11732" s="1">
        <v>0</v>
      </c>
      <c r="Z11732" s="1">
        <v>0</v>
      </c>
      <c r="AA11732" s="1" t="s">
        <v>10</v>
      </c>
    </row>
    <row r="11733" spans="1:27" x14ac:dyDescent="0.2">
      <c r="A11733" s="1" t="s">
        <v>11745</v>
      </c>
      <c r="B11733" s="1">
        <v>0</v>
      </c>
      <c r="C11733" s="1">
        <v>1.8307699</v>
      </c>
      <c r="D11733" s="1">
        <v>1.4525923000000001</v>
      </c>
      <c r="E11733" s="1">
        <v>3.1183740000000002</v>
      </c>
      <c r="F11733" s="1">
        <v>0</v>
      </c>
      <c r="G11733" s="1">
        <v>0.83710549999999995</v>
      </c>
      <c r="H11733" s="1">
        <v>0.50370190000000004</v>
      </c>
      <c r="I11733" s="1">
        <v>0</v>
      </c>
      <c r="J11733" s="1">
        <v>0</v>
      </c>
      <c r="K11733" s="1">
        <v>0</v>
      </c>
      <c r="L11733" s="1">
        <v>0</v>
      </c>
      <c r="M11733" s="1">
        <v>2.1813246999999998</v>
      </c>
      <c r="N11733" s="1">
        <v>0</v>
      </c>
      <c r="O11733" s="1">
        <v>1.2862928</v>
      </c>
      <c r="P11733" s="1">
        <v>1.5951394000000001</v>
      </c>
      <c r="Q11733" s="1">
        <v>1.8307699</v>
      </c>
      <c r="R11733" s="1">
        <v>3.4791496</v>
      </c>
      <c r="S11733" s="1">
        <v>0</v>
      </c>
      <c r="T11733" s="1">
        <v>0</v>
      </c>
      <c r="U11733" s="1">
        <v>0</v>
      </c>
      <c r="V11733" s="1">
        <v>0</v>
      </c>
      <c r="W11733" s="1">
        <v>4.2818904</v>
      </c>
      <c r="X11733" s="1">
        <v>0</v>
      </c>
      <c r="Y11733" s="1">
        <v>0</v>
      </c>
      <c r="Z11733" s="1">
        <v>0</v>
      </c>
      <c r="AA11733" s="1" t="s">
        <v>84</v>
      </c>
    </row>
    <row r="11734" spans="1:27" x14ac:dyDescent="0.2">
      <c r="A11734" s="1" t="s">
        <v>11746</v>
      </c>
      <c r="B11734" s="1">
        <v>0.27239582000000001</v>
      </c>
      <c r="C11734" s="1">
        <v>2.212745</v>
      </c>
      <c r="D11734" s="1">
        <v>1.3397162</v>
      </c>
      <c r="E11734" s="1">
        <v>2.6273732000000001</v>
      </c>
      <c r="F11734" s="1">
        <v>1.6234170000000001</v>
      </c>
      <c r="G11734" s="1">
        <v>1.9386015999999999</v>
      </c>
      <c r="H11734" s="1">
        <v>1.2541485999999999</v>
      </c>
      <c r="I11734" s="1">
        <v>0.94216630000000001</v>
      </c>
      <c r="J11734" s="1">
        <v>0</v>
      </c>
      <c r="K11734" s="1">
        <v>0</v>
      </c>
      <c r="L11734" s="1">
        <v>0</v>
      </c>
      <c r="M11734" s="1">
        <v>1.9826736</v>
      </c>
      <c r="N11734" s="1">
        <v>1.4185356</v>
      </c>
      <c r="O11734" s="1">
        <v>0</v>
      </c>
      <c r="P11734" s="1">
        <v>0.27239582000000001</v>
      </c>
      <c r="Q11734" s="1">
        <v>1.9826736</v>
      </c>
      <c r="R11734" s="1">
        <v>2.3411517000000002</v>
      </c>
      <c r="S11734" s="1">
        <v>0</v>
      </c>
      <c r="T11734" s="1">
        <v>0</v>
      </c>
      <c r="U11734" s="1">
        <v>0</v>
      </c>
      <c r="V11734" s="1">
        <v>0</v>
      </c>
      <c r="W11734" s="1">
        <v>1.057318</v>
      </c>
      <c r="X11734" s="1">
        <v>0</v>
      </c>
      <c r="Y11734" s="1">
        <v>0</v>
      </c>
      <c r="Z11734" s="1">
        <v>0</v>
      </c>
      <c r="AA11734" s="1" t="s">
        <v>8</v>
      </c>
    </row>
    <row r="11735" spans="1:27" x14ac:dyDescent="0.2">
      <c r="A11735" s="1" t="s">
        <v>11747</v>
      </c>
      <c r="B11735" s="1">
        <v>0</v>
      </c>
      <c r="C11735" s="1">
        <v>1.7660487</v>
      </c>
      <c r="D11735" s="1">
        <v>0.96160840000000003</v>
      </c>
      <c r="E11735" s="1">
        <v>1.6173567</v>
      </c>
      <c r="F11735" s="1">
        <v>0.59219370000000005</v>
      </c>
      <c r="G11735" s="1">
        <v>2.2060194000000002</v>
      </c>
      <c r="H11735" s="1">
        <v>0.96160840000000003</v>
      </c>
      <c r="I11735" s="1">
        <v>0.59219370000000005</v>
      </c>
      <c r="J11735" s="1">
        <v>0</v>
      </c>
      <c r="K11735" s="1">
        <v>0</v>
      </c>
      <c r="L11735" s="1">
        <v>0</v>
      </c>
      <c r="M11735" s="1">
        <v>0</v>
      </c>
      <c r="N11735" s="1">
        <v>0</v>
      </c>
      <c r="O11735" s="1">
        <v>0</v>
      </c>
      <c r="P11735" s="1">
        <v>0</v>
      </c>
      <c r="Q11735" s="1">
        <v>0.59219370000000005</v>
      </c>
      <c r="R11735" s="1">
        <v>0</v>
      </c>
      <c r="S11735" s="1">
        <v>0</v>
      </c>
      <c r="T11735" s="1">
        <v>0</v>
      </c>
      <c r="U11735" s="1">
        <v>0</v>
      </c>
      <c r="V11735" s="1">
        <v>0</v>
      </c>
      <c r="W11735" s="1">
        <v>0</v>
      </c>
      <c r="X11735" s="1">
        <v>0</v>
      </c>
      <c r="Y11735" s="1">
        <v>0</v>
      </c>
      <c r="Z11735" s="1">
        <v>0</v>
      </c>
      <c r="AA11735" s="1" t="s">
        <v>10</v>
      </c>
    </row>
    <row r="11736" spans="1:27" x14ac:dyDescent="0.2">
      <c r="A11736" s="1" t="s">
        <v>11748</v>
      </c>
      <c r="B11736" s="1">
        <v>0</v>
      </c>
      <c r="C11736" s="1">
        <v>0</v>
      </c>
      <c r="D11736" s="1">
        <v>0</v>
      </c>
      <c r="E11736" s="1">
        <v>0</v>
      </c>
      <c r="F11736" s="1">
        <v>0</v>
      </c>
      <c r="G11736" s="1">
        <v>2.0943266999999999</v>
      </c>
      <c r="H11736" s="1">
        <v>0</v>
      </c>
      <c r="I11736" s="1">
        <v>1.5173194000000001</v>
      </c>
      <c r="J11736" s="1">
        <v>0</v>
      </c>
      <c r="K11736" s="1">
        <v>0</v>
      </c>
      <c r="L11736" s="1">
        <v>0</v>
      </c>
      <c r="M11736" s="1">
        <v>0</v>
      </c>
      <c r="N11736" s="1">
        <v>0</v>
      </c>
      <c r="O11736" s="1">
        <v>0</v>
      </c>
      <c r="P11736" s="1">
        <v>0</v>
      </c>
      <c r="Q11736" s="1">
        <v>0</v>
      </c>
      <c r="R11736" s="1">
        <v>0</v>
      </c>
      <c r="S11736" s="1">
        <v>0</v>
      </c>
      <c r="T11736" s="1">
        <v>0</v>
      </c>
      <c r="U11736" s="1">
        <v>0</v>
      </c>
      <c r="V11736" s="1">
        <v>0</v>
      </c>
      <c r="W11736" s="1">
        <v>0</v>
      </c>
      <c r="X11736" s="1">
        <v>0</v>
      </c>
      <c r="Y11736" s="1">
        <v>0</v>
      </c>
      <c r="Z11736" s="1">
        <v>0</v>
      </c>
      <c r="AA11736" s="1" t="s">
        <v>74</v>
      </c>
    </row>
    <row r="11737" spans="1:27" x14ac:dyDescent="0.2">
      <c r="A11737" s="1" t="s">
        <v>11749</v>
      </c>
      <c r="B11737" s="1">
        <v>1.0296837000000001</v>
      </c>
      <c r="C11737" s="1">
        <v>2.8450036000000001</v>
      </c>
      <c r="D11737" s="1">
        <v>2.104222</v>
      </c>
      <c r="E11737" s="1">
        <v>2.734461</v>
      </c>
      <c r="F11737" s="1">
        <v>1.8563824</v>
      </c>
      <c r="G11737" s="1">
        <v>2.3026749999999998</v>
      </c>
      <c r="H11737" s="1">
        <v>1.5261346</v>
      </c>
      <c r="I11737" s="1">
        <v>0</v>
      </c>
      <c r="J11737" s="1">
        <v>0</v>
      </c>
      <c r="K11737" s="1">
        <v>0</v>
      </c>
      <c r="L11737" s="1">
        <v>0</v>
      </c>
      <c r="M11737" s="1">
        <v>0</v>
      </c>
      <c r="N11737" s="1">
        <v>0</v>
      </c>
      <c r="O11737" s="1">
        <v>0</v>
      </c>
      <c r="P11737" s="1">
        <v>0</v>
      </c>
      <c r="Q11737" s="1">
        <v>1.5261346</v>
      </c>
      <c r="R11737" s="1">
        <v>0</v>
      </c>
      <c r="S11737" s="1">
        <v>0</v>
      </c>
      <c r="T11737" s="1">
        <v>0</v>
      </c>
      <c r="U11737" s="1">
        <v>0</v>
      </c>
      <c r="V11737" s="1">
        <v>0</v>
      </c>
      <c r="W11737" s="1">
        <v>0</v>
      </c>
      <c r="X11737" s="1">
        <v>0</v>
      </c>
      <c r="Y11737" s="1">
        <v>0</v>
      </c>
      <c r="Z11737" s="1">
        <v>0</v>
      </c>
      <c r="AA11737" s="1" t="s">
        <v>10</v>
      </c>
    </row>
    <row r="11738" spans="1:27" x14ac:dyDescent="0.2">
      <c r="A11738" s="1" t="s">
        <v>11750</v>
      </c>
      <c r="B11738" s="1">
        <v>0.92678269999999996</v>
      </c>
      <c r="C11738" s="1">
        <v>0.92678269999999996</v>
      </c>
      <c r="D11738" s="1">
        <v>0.32323647</v>
      </c>
      <c r="E11738" s="1">
        <v>2.0131766999999998</v>
      </c>
      <c r="F11738" s="1">
        <v>0</v>
      </c>
      <c r="G11738" s="1">
        <v>1.1907513000000001</v>
      </c>
      <c r="H11738" s="1">
        <v>0</v>
      </c>
      <c r="I11738" s="1">
        <v>0.92678269999999996</v>
      </c>
      <c r="J11738" s="1">
        <v>0</v>
      </c>
      <c r="K11738" s="1">
        <v>0</v>
      </c>
      <c r="L11738" s="1">
        <v>0</v>
      </c>
      <c r="M11738" s="1">
        <v>0</v>
      </c>
      <c r="N11738" s="1">
        <v>0</v>
      </c>
      <c r="O11738" s="1">
        <v>0</v>
      </c>
      <c r="P11738" s="1">
        <v>0</v>
      </c>
      <c r="Q11738" s="1">
        <v>0</v>
      </c>
      <c r="R11738" s="1">
        <v>0</v>
      </c>
      <c r="S11738" s="1">
        <v>0</v>
      </c>
      <c r="T11738" s="1">
        <v>0</v>
      </c>
      <c r="U11738" s="1">
        <v>0</v>
      </c>
      <c r="V11738" s="1">
        <v>0</v>
      </c>
      <c r="W11738" s="1">
        <v>0.76303509999999997</v>
      </c>
      <c r="X11738" s="1">
        <v>0</v>
      </c>
      <c r="Y11738" s="1">
        <v>0</v>
      </c>
      <c r="Z11738" s="1">
        <v>0</v>
      </c>
      <c r="AA11738" s="1" t="s">
        <v>10</v>
      </c>
    </row>
    <row r="11739" spans="1:27" x14ac:dyDescent="0.2">
      <c r="A11739" s="1" t="s">
        <v>11751</v>
      </c>
      <c r="B11739" s="1">
        <v>0.88970506000000005</v>
      </c>
      <c r="C11739" s="1">
        <v>0.88970506000000005</v>
      </c>
      <c r="D11739" s="1">
        <v>1.1479157</v>
      </c>
      <c r="E11739" s="1">
        <v>2.4645412000000002</v>
      </c>
      <c r="F11739" s="1">
        <v>0.88970506000000005</v>
      </c>
      <c r="G11739" s="1">
        <v>0.88970506000000005</v>
      </c>
      <c r="H11739" s="1">
        <v>0.54069840000000002</v>
      </c>
      <c r="I11739" s="1">
        <v>1.1479157</v>
      </c>
      <c r="J11739" s="1">
        <v>0</v>
      </c>
      <c r="K11739" s="1">
        <v>0</v>
      </c>
      <c r="L11739" s="1">
        <v>0</v>
      </c>
      <c r="M11739" s="1">
        <v>0</v>
      </c>
      <c r="N11739" s="1">
        <v>0</v>
      </c>
      <c r="O11739" s="1">
        <v>0</v>
      </c>
      <c r="P11739" s="1">
        <v>0</v>
      </c>
      <c r="Q11739" s="1">
        <v>0</v>
      </c>
      <c r="R11739" s="1">
        <v>0</v>
      </c>
      <c r="S11739" s="1">
        <v>0</v>
      </c>
      <c r="T11739" s="1">
        <v>0</v>
      </c>
      <c r="U11739" s="1">
        <v>0</v>
      </c>
      <c r="V11739" s="1">
        <v>0</v>
      </c>
      <c r="W11739" s="1">
        <v>0.54069840000000002</v>
      </c>
      <c r="X11739" s="1">
        <v>0</v>
      </c>
      <c r="Y11739" s="1">
        <v>0</v>
      </c>
      <c r="Z11739" s="1">
        <v>0</v>
      </c>
      <c r="AA11739" s="1" t="s">
        <v>10</v>
      </c>
    </row>
    <row r="11740" spans="1:27" x14ac:dyDescent="0.2">
      <c r="A11740" s="1" t="s">
        <v>11752</v>
      </c>
      <c r="B11740" s="1">
        <v>0</v>
      </c>
      <c r="C11740" s="1">
        <v>0</v>
      </c>
      <c r="D11740" s="1">
        <v>0</v>
      </c>
      <c r="E11740" s="1">
        <v>1.8342423000000001</v>
      </c>
      <c r="F11740" s="1">
        <v>0</v>
      </c>
      <c r="G11740" s="1">
        <v>0</v>
      </c>
      <c r="H11740" s="1">
        <v>0</v>
      </c>
      <c r="I11740" s="1">
        <v>0</v>
      </c>
      <c r="J11740" s="1">
        <v>0</v>
      </c>
      <c r="K11740" s="1">
        <v>0</v>
      </c>
      <c r="L11740" s="1">
        <v>0</v>
      </c>
      <c r="M11740" s="1">
        <v>0</v>
      </c>
      <c r="N11740" s="1">
        <v>0</v>
      </c>
      <c r="O11740" s="1">
        <v>0</v>
      </c>
      <c r="P11740" s="1">
        <v>3.0929296000000002</v>
      </c>
      <c r="Q11740" s="1">
        <v>0</v>
      </c>
      <c r="R11740" s="1">
        <v>2.4441524000000001</v>
      </c>
      <c r="S11740" s="1">
        <v>0</v>
      </c>
      <c r="T11740" s="1">
        <v>0</v>
      </c>
      <c r="U11740" s="1">
        <v>0</v>
      </c>
      <c r="V11740" s="1">
        <v>0</v>
      </c>
      <c r="W11740" s="1">
        <v>1.8342423000000001</v>
      </c>
      <c r="X11740" s="1">
        <v>0</v>
      </c>
      <c r="Y11740" s="1">
        <v>0</v>
      </c>
      <c r="Z11740" s="1">
        <v>0</v>
      </c>
      <c r="AA11740" s="1" t="s">
        <v>637</v>
      </c>
    </row>
    <row r="11741" spans="1:27" x14ac:dyDescent="0.2">
      <c r="A11741" s="1" t="s">
        <v>11753</v>
      </c>
      <c r="B11741" s="1">
        <v>0.14245352</v>
      </c>
      <c r="C11741" s="1">
        <v>1.1453028000000001</v>
      </c>
      <c r="D11741" s="1">
        <v>1.8497897000000001</v>
      </c>
      <c r="E11741" s="1">
        <v>1.3632534999999999</v>
      </c>
      <c r="F11741" s="1">
        <v>0.26712137000000002</v>
      </c>
      <c r="G11741" s="1">
        <v>0.37795582</v>
      </c>
      <c r="H11741" s="1">
        <v>1.6055477</v>
      </c>
      <c r="I11741" s="1">
        <v>0</v>
      </c>
      <c r="J11741" s="1">
        <v>0</v>
      </c>
      <c r="K11741" s="1">
        <v>0</v>
      </c>
      <c r="L11741" s="1">
        <v>0.47772249999999999</v>
      </c>
      <c r="M11741" s="1">
        <v>1.7485185999999999</v>
      </c>
      <c r="N11741" s="1">
        <v>2.5838435</v>
      </c>
      <c r="O11741" s="1">
        <v>0.92861249999999995</v>
      </c>
      <c r="P11741" s="1">
        <v>4.3896439999999997</v>
      </c>
      <c r="Q11741" s="1">
        <v>1.5087969999999999</v>
      </c>
      <c r="R11741" s="1">
        <v>2.7917752</v>
      </c>
      <c r="S11741" s="1">
        <v>0</v>
      </c>
      <c r="T11741" s="1">
        <v>0</v>
      </c>
      <c r="U11741" s="1">
        <v>0</v>
      </c>
      <c r="V11741" s="1">
        <v>0</v>
      </c>
      <c r="W11741" s="1">
        <v>4.828398</v>
      </c>
      <c r="X11741" s="1">
        <v>2.4610376</v>
      </c>
      <c r="Y11741" s="1">
        <v>0</v>
      </c>
      <c r="Z11741" s="1">
        <v>0.37795582</v>
      </c>
      <c r="AA11741" s="1" t="s">
        <v>637</v>
      </c>
    </row>
    <row r="11742" spans="1:27" x14ac:dyDescent="0.2">
      <c r="A11742" s="1" t="s">
        <v>11754</v>
      </c>
      <c r="B11742" s="1">
        <v>0.64429820000000004</v>
      </c>
      <c r="C11742" s="1">
        <v>0</v>
      </c>
      <c r="D11742" s="1">
        <v>0.64429820000000004</v>
      </c>
      <c r="E11742" s="1">
        <v>0.64429820000000004</v>
      </c>
      <c r="F11742" s="1">
        <v>0</v>
      </c>
      <c r="G11742" s="1">
        <v>1.0329352999999999</v>
      </c>
      <c r="H11742" s="1">
        <v>0.64429820000000004</v>
      </c>
      <c r="I11742" s="1">
        <v>1.0329352999999999</v>
      </c>
      <c r="J11742" s="1">
        <v>0</v>
      </c>
      <c r="K11742" s="1">
        <v>0</v>
      </c>
      <c r="L11742" s="1">
        <v>0</v>
      </c>
      <c r="M11742" s="1">
        <v>0</v>
      </c>
      <c r="N11742" s="1">
        <v>0</v>
      </c>
      <c r="O11742" s="1">
        <v>0</v>
      </c>
      <c r="P11742" s="1">
        <v>0</v>
      </c>
      <c r="Q11742" s="1">
        <v>0</v>
      </c>
      <c r="R11742" s="1">
        <v>0</v>
      </c>
      <c r="S11742" s="1">
        <v>0</v>
      </c>
      <c r="T11742" s="1">
        <v>0</v>
      </c>
      <c r="U11742" s="1">
        <v>0</v>
      </c>
      <c r="V11742" s="1">
        <v>0</v>
      </c>
      <c r="W11742" s="1">
        <v>0.64429820000000004</v>
      </c>
      <c r="X11742" s="1">
        <v>0</v>
      </c>
      <c r="Y11742" s="1">
        <v>0</v>
      </c>
      <c r="Z11742" s="1">
        <v>0</v>
      </c>
      <c r="AA11742" s="1" t="s">
        <v>10</v>
      </c>
    </row>
    <row r="11743" spans="1:27" x14ac:dyDescent="0.2">
      <c r="A11743" s="1" t="s">
        <v>11755</v>
      </c>
      <c r="B11743" s="1">
        <v>0</v>
      </c>
      <c r="C11743" s="1">
        <v>1.5471847000000001</v>
      </c>
      <c r="D11743" s="1">
        <v>1.5471847000000001</v>
      </c>
      <c r="E11743" s="1">
        <v>2.4296608000000002</v>
      </c>
      <c r="F11743" s="1">
        <v>0.55368099999999998</v>
      </c>
      <c r="G11743" s="1">
        <v>0</v>
      </c>
      <c r="H11743" s="1">
        <v>0</v>
      </c>
      <c r="I11743" s="1">
        <v>0</v>
      </c>
      <c r="J11743" s="1">
        <v>0</v>
      </c>
      <c r="K11743" s="1">
        <v>0</v>
      </c>
      <c r="L11743" s="1">
        <v>0</v>
      </c>
      <c r="M11743" s="1">
        <v>1.5471847000000001</v>
      </c>
      <c r="N11743" s="1">
        <v>2.0355946999999999</v>
      </c>
      <c r="O11743" s="1">
        <v>0</v>
      </c>
      <c r="P11743" s="1">
        <v>4.7820033999999998</v>
      </c>
      <c r="Q11743" s="1">
        <v>0.90797220000000001</v>
      </c>
      <c r="R11743" s="1">
        <v>1.6933874</v>
      </c>
      <c r="S11743" s="1">
        <v>0</v>
      </c>
      <c r="T11743" s="1">
        <v>0</v>
      </c>
      <c r="U11743" s="1">
        <v>0</v>
      </c>
      <c r="V11743" s="1">
        <v>0</v>
      </c>
      <c r="W11743" s="1">
        <v>3.9519261999999999</v>
      </c>
      <c r="X11743" s="1">
        <v>2.7115939999999998</v>
      </c>
      <c r="Y11743" s="1">
        <v>0</v>
      </c>
      <c r="Z11743" s="1">
        <v>0</v>
      </c>
      <c r="AA11743" s="1" t="s">
        <v>637</v>
      </c>
    </row>
    <row r="11744" spans="1:27" x14ac:dyDescent="0.2">
      <c r="A11744" s="1" t="s">
        <v>11756</v>
      </c>
      <c r="B11744" s="1">
        <v>0.44497029999999999</v>
      </c>
      <c r="C11744" s="1">
        <v>1.5939399000000001</v>
      </c>
      <c r="D11744" s="1">
        <v>0.44497029999999999</v>
      </c>
      <c r="E11744" s="1">
        <v>0.98631360000000001</v>
      </c>
      <c r="F11744" s="1">
        <v>0.44497029999999999</v>
      </c>
      <c r="G11744" s="1">
        <v>0.75183475</v>
      </c>
      <c r="H11744" s="1">
        <v>0</v>
      </c>
      <c r="I11744" s="1">
        <v>0.98631360000000001</v>
      </c>
      <c r="J11744" s="1">
        <v>0.44497029999999999</v>
      </c>
      <c r="K11744" s="1">
        <v>0</v>
      </c>
      <c r="L11744" s="1">
        <v>0</v>
      </c>
      <c r="M11744" s="1">
        <v>0</v>
      </c>
      <c r="N11744" s="1">
        <v>0.75183475</v>
      </c>
      <c r="O11744" s="1">
        <v>0</v>
      </c>
      <c r="P11744" s="1">
        <v>0</v>
      </c>
      <c r="Q11744" s="1">
        <v>0</v>
      </c>
      <c r="R11744" s="1">
        <v>0</v>
      </c>
      <c r="S11744" s="1">
        <v>0</v>
      </c>
      <c r="T11744" s="1">
        <v>0</v>
      </c>
      <c r="U11744" s="1">
        <v>0</v>
      </c>
      <c r="V11744" s="1">
        <v>0</v>
      </c>
      <c r="W11744" s="1">
        <v>0.44497029999999999</v>
      </c>
      <c r="X11744" s="1">
        <v>0</v>
      </c>
      <c r="Y11744" s="1">
        <v>0</v>
      </c>
      <c r="Z11744" s="1">
        <v>0</v>
      </c>
      <c r="AA11744" s="1" t="s">
        <v>10</v>
      </c>
    </row>
    <row r="11745" spans="1:27" x14ac:dyDescent="0.2">
      <c r="A11745" s="1" t="s">
        <v>11757</v>
      </c>
      <c r="B11745" s="1">
        <v>0.86803859999999999</v>
      </c>
      <c r="C11745" s="1">
        <v>2.3238466</v>
      </c>
      <c r="D11745" s="1">
        <v>0.86803859999999999</v>
      </c>
      <c r="E11745" s="1">
        <v>2.4507572999999998</v>
      </c>
      <c r="F11745" s="1">
        <v>0.65310049999999997</v>
      </c>
      <c r="G11745" s="1">
        <v>0.65310049999999997</v>
      </c>
      <c r="H11745" s="1">
        <v>0.65310049999999997</v>
      </c>
      <c r="I11745" s="1">
        <v>0.86803859999999999</v>
      </c>
      <c r="J11745" s="1">
        <v>0</v>
      </c>
      <c r="K11745" s="1">
        <v>0</v>
      </c>
      <c r="L11745" s="1">
        <v>0</v>
      </c>
      <c r="M11745" s="1">
        <v>0</v>
      </c>
      <c r="N11745" s="1">
        <v>0</v>
      </c>
      <c r="O11745" s="1">
        <v>0</v>
      </c>
      <c r="P11745" s="1">
        <v>0</v>
      </c>
      <c r="Q11745" s="1">
        <v>0.37894630000000001</v>
      </c>
      <c r="R11745" s="1">
        <v>0</v>
      </c>
      <c r="S11745" s="1">
        <v>0</v>
      </c>
      <c r="T11745" s="1">
        <v>0</v>
      </c>
      <c r="U11745" s="1">
        <v>0</v>
      </c>
      <c r="V11745" s="1">
        <v>0</v>
      </c>
      <c r="W11745" s="1">
        <v>0.37894630000000001</v>
      </c>
      <c r="X11745" s="1">
        <v>0</v>
      </c>
      <c r="Y11745" s="1">
        <v>0</v>
      </c>
      <c r="Z11745" s="1">
        <v>0</v>
      </c>
      <c r="AA11745" s="1" t="s">
        <v>10</v>
      </c>
    </row>
    <row r="11746" spans="1:27" x14ac:dyDescent="0.2">
      <c r="A11746" s="1" t="s">
        <v>11758</v>
      </c>
      <c r="B11746" s="1">
        <v>0</v>
      </c>
      <c r="C11746" s="1">
        <v>0.36656610000000001</v>
      </c>
      <c r="D11746" s="1">
        <v>0.63421607000000002</v>
      </c>
      <c r="E11746" s="1">
        <v>1.6064224</v>
      </c>
      <c r="F11746" s="1">
        <v>1.6915187</v>
      </c>
      <c r="G11746" s="1">
        <v>0.63421607000000002</v>
      </c>
      <c r="H11746" s="1">
        <v>0</v>
      </c>
      <c r="I11746" s="1">
        <v>0</v>
      </c>
      <c r="J11746" s="1">
        <v>0</v>
      </c>
      <c r="K11746" s="1">
        <v>0</v>
      </c>
      <c r="L11746" s="1">
        <v>0</v>
      </c>
      <c r="M11746" s="1">
        <v>0</v>
      </c>
      <c r="N11746" s="1">
        <v>0</v>
      </c>
      <c r="O11746" s="1">
        <v>0.36656610000000001</v>
      </c>
      <c r="P11746" s="1">
        <v>0</v>
      </c>
      <c r="Q11746" s="1">
        <v>0.84514489999999998</v>
      </c>
      <c r="R11746" s="1">
        <v>0.36656610000000001</v>
      </c>
      <c r="S11746" s="1">
        <v>0</v>
      </c>
      <c r="T11746" s="1">
        <v>0</v>
      </c>
      <c r="U11746" s="1">
        <v>0</v>
      </c>
      <c r="V11746" s="1">
        <v>0</v>
      </c>
      <c r="W11746" s="1">
        <v>0.36656610000000001</v>
      </c>
      <c r="X11746" s="1">
        <v>0</v>
      </c>
      <c r="Y11746" s="1">
        <v>0</v>
      </c>
      <c r="Z11746" s="1">
        <v>0</v>
      </c>
      <c r="AA11746" s="1" t="s">
        <v>10</v>
      </c>
    </row>
    <row r="11747" spans="1:27" x14ac:dyDescent="0.2">
      <c r="A11747" s="1" t="s">
        <v>11759</v>
      </c>
      <c r="B11747" s="1">
        <v>0</v>
      </c>
      <c r="C11747" s="1">
        <v>2.2467950000000001</v>
      </c>
      <c r="D11747" s="1">
        <v>1.5698274000000001</v>
      </c>
      <c r="E11747" s="1">
        <v>1.1360185</v>
      </c>
      <c r="F11747" s="1">
        <v>0</v>
      </c>
      <c r="G11747" s="1">
        <v>0</v>
      </c>
      <c r="H11747" s="1">
        <v>1.263339</v>
      </c>
      <c r="I11747" s="1">
        <v>0</v>
      </c>
      <c r="J11747" s="1">
        <v>0</v>
      </c>
      <c r="K11747" s="1">
        <v>0</v>
      </c>
      <c r="L11747" s="1">
        <v>0.35267507999999997</v>
      </c>
      <c r="M11747" s="1">
        <v>1.3762646000000001</v>
      </c>
      <c r="N11747" s="1">
        <v>1.6541604000000001</v>
      </c>
      <c r="O11747" s="1">
        <v>0.99008940000000001</v>
      </c>
      <c r="P11747" s="1">
        <v>3.675821</v>
      </c>
      <c r="Q11747" s="1">
        <v>1.3762646000000001</v>
      </c>
      <c r="R11747" s="1">
        <v>2.6468080999999999</v>
      </c>
      <c r="S11747" s="1">
        <v>0</v>
      </c>
      <c r="T11747" s="1">
        <v>0</v>
      </c>
      <c r="U11747" s="1">
        <v>0</v>
      </c>
      <c r="V11747" s="1">
        <v>0</v>
      </c>
      <c r="W11747" s="1">
        <v>5.3138522999999998</v>
      </c>
      <c r="X11747" s="1">
        <v>3.1887373999999999</v>
      </c>
      <c r="Y11747" s="1">
        <v>0</v>
      </c>
      <c r="Z11747" s="1">
        <v>0.35267507999999997</v>
      </c>
      <c r="AA11747" s="1" t="s">
        <v>637</v>
      </c>
    </row>
    <row r="11748" spans="1:27" x14ac:dyDescent="0.2">
      <c r="A11748" s="1" t="s">
        <v>11760</v>
      </c>
      <c r="B11748" s="1">
        <v>0</v>
      </c>
      <c r="C11748" s="1">
        <v>1.9954156999999999</v>
      </c>
      <c r="D11748" s="1">
        <v>1.5859174</v>
      </c>
      <c r="E11748" s="1">
        <v>2.6683843</v>
      </c>
      <c r="F11748" s="1">
        <v>0.53423345</v>
      </c>
      <c r="G11748" s="1">
        <v>1.9954156999999999</v>
      </c>
      <c r="H11748" s="1">
        <v>0</v>
      </c>
      <c r="I11748" s="1">
        <v>1.0171671</v>
      </c>
      <c r="J11748" s="1">
        <v>0</v>
      </c>
      <c r="K11748" s="1">
        <v>0</v>
      </c>
      <c r="L11748" s="1">
        <v>0</v>
      </c>
      <c r="M11748" s="1">
        <v>0</v>
      </c>
      <c r="N11748" s="1">
        <v>1.3414432999999999</v>
      </c>
      <c r="O11748" s="1">
        <v>0</v>
      </c>
      <c r="P11748" s="1">
        <v>0</v>
      </c>
      <c r="Q11748" s="1">
        <v>1.7822106</v>
      </c>
      <c r="R11748" s="1">
        <v>0</v>
      </c>
      <c r="S11748" s="1">
        <v>0</v>
      </c>
      <c r="T11748" s="1">
        <v>0</v>
      </c>
      <c r="U11748" s="1">
        <v>0</v>
      </c>
      <c r="V11748" s="1">
        <v>0</v>
      </c>
      <c r="W11748" s="1">
        <v>0</v>
      </c>
      <c r="X11748" s="1">
        <v>0</v>
      </c>
      <c r="Y11748" s="1">
        <v>0</v>
      </c>
      <c r="Z11748" s="1">
        <v>0</v>
      </c>
      <c r="AA11748" s="1" t="s">
        <v>10</v>
      </c>
    </row>
    <row r="11749" spans="1:27" x14ac:dyDescent="0.2">
      <c r="A11749" s="1" t="s">
        <v>11761</v>
      </c>
      <c r="B11749" s="1">
        <v>0.32918370000000002</v>
      </c>
      <c r="C11749" s="1">
        <v>2.0317159999999999</v>
      </c>
      <c r="D11749" s="1">
        <v>1.0815223</v>
      </c>
      <c r="E11749" s="1">
        <v>2.9200650000000001</v>
      </c>
      <c r="F11749" s="1">
        <v>0.57642590000000005</v>
      </c>
      <c r="G11749" s="1">
        <v>0.32918370000000002</v>
      </c>
      <c r="H11749" s="1">
        <v>0.32918370000000002</v>
      </c>
      <c r="I11749" s="1">
        <v>0</v>
      </c>
      <c r="J11749" s="1">
        <v>0</v>
      </c>
      <c r="K11749" s="1">
        <v>0</v>
      </c>
      <c r="L11749" s="1">
        <v>0</v>
      </c>
      <c r="M11749" s="1">
        <v>3.0933576</v>
      </c>
      <c r="N11749" s="1">
        <v>0.32918370000000002</v>
      </c>
      <c r="O11749" s="1">
        <v>0.93974650000000004</v>
      </c>
      <c r="P11749" s="1">
        <v>0.77449643999999995</v>
      </c>
      <c r="Q11749" s="1">
        <v>2.3745177000000002</v>
      </c>
      <c r="R11749" s="1">
        <v>3.3285724999999999</v>
      </c>
      <c r="S11749" s="1">
        <v>0</v>
      </c>
      <c r="T11749" s="1">
        <v>0.32918370000000002</v>
      </c>
      <c r="U11749" s="1">
        <v>0</v>
      </c>
      <c r="V11749" s="1">
        <v>0</v>
      </c>
      <c r="W11749" s="1">
        <v>3.7267206000000002</v>
      </c>
      <c r="X11749" s="1">
        <v>0.32918370000000002</v>
      </c>
      <c r="Y11749" s="1">
        <v>0</v>
      </c>
      <c r="Z11749" s="1">
        <v>0</v>
      </c>
      <c r="AA11749" s="1" t="s">
        <v>84</v>
      </c>
    </row>
    <row r="11750" spans="1:27" x14ac:dyDescent="0.2">
      <c r="A11750" s="1" t="s">
        <v>11762</v>
      </c>
      <c r="B11750" s="1">
        <v>0.46017491999999999</v>
      </c>
      <c r="C11750" s="1">
        <v>0.46017491999999999</v>
      </c>
      <c r="D11750" s="1">
        <v>0</v>
      </c>
      <c r="E11750" s="1">
        <v>1.3665394</v>
      </c>
      <c r="F11750" s="1">
        <v>1.0127105999999999</v>
      </c>
      <c r="G11750" s="1">
        <v>1.3665394</v>
      </c>
      <c r="H11750" s="1">
        <v>0</v>
      </c>
      <c r="I11750" s="1">
        <v>0</v>
      </c>
      <c r="J11750" s="1">
        <v>0.46017491999999999</v>
      </c>
      <c r="K11750" s="1">
        <v>0</v>
      </c>
      <c r="L11750" s="1">
        <v>0</v>
      </c>
      <c r="M11750" s="1">
        <v>0.46017491999999999</v>
      </c>
      <c r="N11750" s="1">
        <v>0</v>
      </c>
      <c r="O11750" s="1">
        <v>0</v>
      </c>
      <c r="P11750" s="1">
        <v>0</v>
      </c>
      <c r="Q11750" s="1">
        <v>0</v>
      </c>
      <c r="R11750" s="1">
        <v>0</v>
      </c>
      <c r="S11750" s="1">
        <v>0</v>
      </c>
      <c r="T11750" s="1">
        <v>0</v>
      </c>
      <c r="U11750" s="1">
        <v>0</v>
      </c>
      <c r="V11750" s="1">
        <v>0</v>
      </c>
      <c r="W11750" s="1">
        <v>0</v>
      </c>
      <c r="X11750" s="1">
        <v>0</v>
      </c>
      <c r="Y11750" s="1">
        <v>0</v>
      </c>
      <c r="Z11750" s="1">
        <v>0</v>
      </c>
      <c r="AA11750" s="1" t="s">
        <v>10</v>
      </c>
    </row>
    <row r="11751" spans="1:27" x14ac:dyDescent="0.2">
      <c r="A11751" s="1" t="s">
        <v>11763</v>
      </c>
      <c r="B11751" s="1">
        <v>0</v>
      </c>
      <c r="C11751" s="1">
        <v>1.5390846</v>
      </c>
      <c r="D11751" s="1">
        <v>0.59520620000000002</v>
      </c>
      <c r="E11751" s="1">
        <v>3.0977709999999998</v>
      </c>
      <c r="F11751" s="1">
        <v>1.1097211</v>
      </c>
      <c r="G11751" s="1">
        <v>1.5390846</v>
      </c>
      <c r="H11751" s="1">
        <v>0.79755556999999999</v>
      </c>
      <c r="I11751" s="1">
        <v>0.96577007000000004</v>
      </c>
      <c r="J11751" s="1">
        <v>0</v>
      </c>
      <c r="K11751" s="1">
        <v>0</v>
      </c>
      <c r="L11751" s="1">
        <v>0.34124827000000002</v>
      </c>
      <c r="M11751" s="1">
        <v>0.79755556999999999</v>
      </c>
      <c r="N11751" s="1">
        <v>0.96577007000000004</v>
      </c>
      <c r="O11751" s="1">
        <v>0</v>
      </c>
      <c r="P11751" s="1">
        <v>0</v>
      </c>
      <c r="Q11751" s="1">
        <v>0</v>
      </c>
      <c r="R11751" s="1">
        <v>0</v>
      </c>
      <c r="S11751" s="1">
        <v>0</v>
      </c>
      <c r="T11751" s="1">
        <v>0</v>
      </c>
      <c r="U11751" s="1">
        <v>0</v>
      </c>
      <c r="V11751" s="1">
        <v>0</v>
      </c>
      <c r="W11751" s="1">
        <v>0.59520620000000002</v>
      </c>
      <c r="X11751" s="1">
        <v>0</v>
      </c>
      <c r="Y11751" s="1">
        <v>0</v>
      </c>
      <c r="Z11751" s="1">
        <v>0</v>
      </c>
      <c r="AA11751" s="1" t="s">
        <v>10</v>
      </c>
    </row>
    <row r="11752" spans="1:27" x14ac:dyDescent="0.2">
      <c r="A11752" s="1" t="s">
        <v>11764</v>
      </c>
      <c r="B11752" s="1">
        <v>0.81994677000000005</v>
      </c>
      <c r="C11752" s="1">
        <v>0.81994677000000005</v>
      </c>
      <c r="D11752" s="1">
        <v>0.81994677000000005</v>
      </c>
      <c r="E11752" s="1">
        <v>1.2643408</v>
      </c>
      <c r="F11752" s="1">
        <v>0</v>
      </c>
      <c r="G11752" s="1">
        <v>1.4787999000000001</v>
      </c>
      <c r="H11752" s="1">
        <v>0</v>
      </c>
      <c r="I11752" s="1">
        <v>0.81994677000000005</v>
      </c>
      <c r="J11752" s="1">
        <v>0</v>
      </c>
      <c r="K11752" s="1">
        <v>0</v>
      </c>
      <c r="L11752" s="1">
        <v>0</v>
      </c>
      <c r="M11752" s="1">
        <v>0</v>
      </c>
      <c r="N11752" s="1">
        <v>0.35309030000000002</v>
      </c>
      <c r="O11752" s="1">
        <v>0</v>
      </c>
      <c r="P11752" s="1">
        <v>0</v>
      </c>
      <c r="Q11752" s="1">
        <v>1.1369667000000001</v>
      </c>
      <c r="R11752" s="1">
        <v>0</v>
      </c>
      <c r="S11752" s="1">
        <v>0</v>
      </c>
      <c r="T11752" s="1">
        <v>0</v>
      </c>
      <c r="U11752" s="1">
        <v>0</v>
      </c>
      <c r="V11752" s="1">
        <v>0</v>
      </c>
      <c r="W11752" s="1">
        <v>0.35309030000000002</v>
      </c>
      <c r="X11752" s="1">
        <v>0</v>
      </c>
      <c r="Y11752" s="1">
        <v>0</v>
      </c>
      <c r="Z11752" s="1">
        <v>0</v>
      </c>
      <c r="AA11752" s="1" t="s">
        <v>10</v>
      </c>
    </row>
    <row r="11753" spans="1:27" x14ac:dyDescent="0.2">
      <c r="A11753" s="1" t="s">
        <v>11765</v>
      </c>
      <c r="B11753" s="1">
        <v>0</v>
      </c>
      <c r="C11753" s="1">
        <v>2.1099698999999998</v>
      </c>
      <c r="D11753" s="1">
        <v>1.1725291</v>
      </c>
      <c r="E11753" s="1">
        <v>2.8100687999999998</v>
      </c>
      <c r="F11753" s="1">
        <v>1.4690780999999999</v>
      </c>
      <c r="G11753" s="1">
        <v>0.7490907</v>
      </c>
      <c r="H11753" s="1">
        <v>0.7490907</v>
      </c>
      <c r="I11753" s="1">
        <v>0.7490907</v>
      </c>
      <c r="J11753" s="1">
        <v>0.44310632</v>
      </c>
      <c r="K11753" s="1">
        <v>0</v>
      </c>
      <c r="L11753" s="1">
        <v>0</v>
      </c>
      <c r="M11753" s="1">
        <v>0</v>
      </c>
      <c r="N11753" s="1">
        <v>0</v>
      </c>
      <c r="O11753" s="1">
        <v>0</v>
      </c>
      <c r="P11753" s="1">
        <v>0</v>
      </c>
      <c r="Q11753" s="1">
        <v>0</v>
      </c>
      <c r="R11753" s="1">
        <v>0</v>
      </c>
      <c r="S11753" s="1">
        <v>0</v>
      </c>
      <c r="T11753" s="1">
        <v>0</v>
      </c>
      <c r="U11753" s="1">
        <v>0</v>
      </c>
      <c r="V11753" s="1">
        <v>0</v>
      </c>
      <c r="W11753" s="1">
        <v>0</v>
      </c>
      <c r="X11753" s="1">
        <v>0</v>
      </c>
      <c r="Y11753" s="1">
        <v>0</v>
      </c>
      <c r="Z11753" s="1">
        <v>0</v>
      </c>
      <c r="AA11753" s="1" t="s">
        <v>10</v>
      </c>
    </row>
    <row r="11754" spans="1:27" x14ac:dyDescent="0.2">
      <c r="A11754" s="1" t="s">
        <v>11766</v>
      </c>
      <c r="B11754" s="1">
        <v>0.31313132999999999</v>
      </c>
      <c r="C11754" s="1">
        <v>2.1227431000000001</v>
      </c>
      <c r="D11754" s="1">
        <v>1.0432777</v>
      </c>
      <c r="E11754" s="1">
        <v>2.7304862000000001</v>
      </c>
      <c r="F11754" s="1">
        <v>0.55123924999999996</v>
      </c>
      <c r="G11754" s="1">
        <v>0</v>
      </c>
      <c r="H11754" s="1">
        <v>0.55123924999999996</v>
      </c>
      <c r="I11754" s="1">
        <v>0</v>
      </c>
      <c r="J11754" s="1">
        <v>0</v>
      </c>
      <c r="K11754" s="1">
        <v>0</v>
      </c>
      <c r="L11754" s="1">
        <v>0.31313132999999999</v>
      </c>
      <c r="M11754" s="1">
        <v>2.5175942999999998</v>
      </c>
      <c r="N11754" s="1">
        <v>0.74341404</v>
      </c>
      <c r="O11754" s="1">
        <v>0.90454380000000001</v>
      </c>
      <c r="P11754" s="1">
        <v>1.6183407000000001</v>
      </c>
      <c r="Q11754" s="1">
        <v>2.3570950000000002</v>
      </c>
      <c r="R11754" s="1">
        <v>3.2148910000000002</v>
      </c>
      <c r="S11754" s="1">
        <v>0</v>
      </c>
      <c r="T11754" s="1">
        <v>0</v>
      </c>
      <c r="U11754" s="1">
        <v>0</v>
      </c>
      <c r="V11754" s="1">
        <v>0</v>
      </c>
      <c r="W11754" s="1">
        <v>3.9880385</v>
      </c>
      <c r="X11754" s="1">
        <v>0.31313132999999999</v>
      </c>
      <c r="Y11754" s="1">
        <v>0.31313132999999999</v>
      </c>
      <c r="Z11754" s="1">
        <v>0</v>
      </c>
      <c r="AA11754" s="1" t="s">
        <v>84</v>
      </c>
    </row>
    <row r="11755" spans="1:27" x14ac:dyDescent="0.2">
      <c r="A11755" s="1" t="s">
        <v>11767</v>
      </c>
      <c r="B11755" s="1">
        <v>0.84002489999999996</v>
      </c>
      <c r="C11755" s="1">
        <v>1.8350900000000001</v>
      </c>
      <c r="D11755" s="1">
        <v>1.7624834</v>
      </c>
      <c r="E11755" s="1">
        <v>2.4824207</v>
      </c>
      <c r="F11755" s="1">
        <v>0.36381512999999999</v>
      </c>
      <c r="G11755" s="1">
        <v>1.0135019000000001</v>
      </c>
      <c r="H11755" s="1">
        <v>0.63000310000000004</v>
      </c>
      <c r="I11755" s="1">
        <v>0.36381512999999999</v>
      </c>
      <c r="J11755" s="1">
        <v>0</v>
      </c>
      <c r="K11755" s="1">
        <v>0</v>
      </c>
      <c r="L11755" s="1">
        <v>0</v>
      </c>
      <c r="M11755" s="1">
        <v>0</v>
      </c>
      <c r="N11755" s="1">
        <v>1.1612868000000001</v>
      </c>
      <c r="O11755" s="1">
        <v>0</v>
      </c>
      <c r="P11755" s="1">
        <v>0</v>
      </c>
      <c r="Q11755" s="1">
        <v>1.0135019000000001</v>
      </c>
      <c r="R11755" s="1">
        <v>0</v>
      </c>
      <c r="S11755" s="1">
        <v>0.36381512999999999</v>
      </c>
      <c r="T11755" s="1">
        <v>0</v>
      </c>
      <c r="U11755" s="1">
        <v>0</v>
      </c>
      <c r="V11755" s="1">
        <v>0</v>
      </c>
      <c r="W11755" s="1">
        <v>0</v>
      </c>
      <c r="X11755" s="1">
        <v>0</v>
      </c>
      <c r="Y11755" s="1">
        <v>0</v>
      </c>
      <c r="Z11755" s="1">
        <v>0</v>
      </c>
      <c r="AA11755" s="1" t="s">
        <v>10</v>
      </c>
    </row>
    <row r="11756" spans="1:27" x14ac:dyDescent="0.2">
      <c r="A11756" s="1" t="s">
        <v>11768</v>
      </c>
      <c r="B11756" s="1">
        <v>0.39224976</v>
      </c>
      <c r="C11756" s="1">
        <v>1.3563105</v>
      </c>
      <c r="D11756" s="1">
        <v>0.89237595000000003</v>
      </c>
      <c r="E11756" s="1">
        <v>0.67325809999999997</v>
      </c>
      <c r="F11756" s="1">
        <v>1.9115683999999999</v>
      </c>
      <c r="G11756" s="1">
        <v>1.5774227000000001</v>
      </c>
      <c r="H11756" s="1">
        <v>0.39224976</v>
      </c>
      <c r="I11756" s="1">
        <v>0.39224976</v>
      </c>
      <c r="J11756" s="1">
        <v>0.39224976</v>
      </c>
      <c r="K11756" s="1">
        <v>0</v>
      </c>
      <c r="L11756" s="1">
        <v>0</v>
      </c>
      <c r="M11756" s="1">
        <v>0</v>
      </c>
      <c r="N11756" s="1">
        <v>0</v>
      </c>
      <c r="O11756" s="1">
        <v>0</v>
      </c>
      <c r="P11756" s="1">
        <v>0</v>
      </c>
      <c r="Q11756" s="1">
        <v>0</v>
      </c>
      <c r="R11756" s="1">
        <v>0</v>
      </c>
      <c r="S11756" s="1">
        <v>0</v>
      </c>
      <c r="T11756" s="1">
        <v>0</v>
      </c>
      <c r="U11756" s="1">
        <v>0</v>
      </c>
      <c r="V11756" s="1">
        <v>0</v>
      </c>
      <c r="W11756" s="1">
        <v>0</v>
      </c>
      <c r="X11756" s="1">
        <v>0</v>
      </c>
      <c r="Y11756" s="1">
        <v>0</v>
      </c>
      <c r="Z11756" s="1">
        <v>0</v>
      </c>
      <c r="AA11756" s="1" t="s">
        <v>74</v>
      </c>
    </row>
    <row r="11757" spans="1:27" x14ac:dyDescent="0.2">
      <c r="A11757" s="1" t="s">
        <v>11769</v>
      </c>
      <c r="B11757" s="1">
        <v>0</v>
      </c>
      <c r="C11757" s="1">
        <v>1.5075284</v>
      </c>
      <c r="D11757" s="1">
        <v>1.0144253000000001</v>
      </c>
      <c r="E11757" s="1">
        <v>1.9674233000000001</v>
      </c>
      <c r="F11757" s="1">
        <v>0.63068069999999998</v>
      </c>
      <c r="G11757" s="1">
        <v>2.083323</v>
      </c>
      <c r="H11757" s="1">
        <v>0</v>
      </c>
      <c r="I11757" s="1">
        <v>0</v>
      </c>
      <c r="J11757" s="1">
        <v>0</v>
      </c>
      <c r="K11757" s="1">
        <v>0</v>
      </c>
      <c r="L11757" s="1">
        <v>0</v>
      </c>
      <c r="M11757" s="1">
        <v>0</v>
      </c>
      <c r="N11757" s="1">
        <v>0.63068069999999998</v>
      </c>
      <c r="O11757" s="1">
        <v>0.63068069999999998</v>
      </c>
      <c r="P11757" s="1">
        <v>0</v>
      </c>
      <c r="Q11757" s="1">
        <v>0</v>
      </c>
      <c r="R11757" s="1">
        <v>0</v>
      </c>
      <c r="S11757" s="1">
        <v>0</v>
      </c>
      <c r="T11757" s="1">
        <v>0</v>
      </c>
      <c r="U11757" s="1">
        <v>0</v>
      </c>
      <c r="V11757" s="1">
        <v>0</v>
      </c>
      <c r="W11757" s="1">
        <v>0</v>
      </c>
      <c r="X11757" s="1">
        <v>0</v>
      </c>
      <c r="Y11757" s="1">
        <v>0</v>
      </c>
      <c r="Z11757" s="1">
        <v>0</v>
      </c>
      <c r="AA11757" s="1" t="s">
        <v>10</v>
      </c>
    </row>
    <row r="11758" spans="1:27" x14ac:dyDescent="0.2">
      <c r="A11758" s="1" t="s">
        <v>11770</v>
      </c>
      <c r="B11758" s="1">
        <v>0</v>
      </c>
      <c r="C11758" s="1">
        <v>2.5129709999999998</v>
      </c>
      <c r="D11758" s="1">
        <v>0.3400765</v>
      </c>
      <c r="E11758" s="1">
        <v>2.8450375000000001</v>
      </c>
      <c r="F11758" s="1">
        <v>0.96325839999999996</v>
      </c>
      <c r="G11758" s="1">
        <v>1.5358981</v>
      </c>
      <c r="H11758" s="1">
        <v>0.79532700000000001</v>
      </c>
      <c r="I11758" s="1">
        <v>1.1070021000000001</v>
      </c>
      <c r="J11758" s="1">
        <v>0</v>
      </c>
      <c r="K11758" s="1">
        <v>0</v>
      </c>
      <c r="L11758" s="1">
        <v>0.3400765</v>
      </c>
      <c r="M11758" s="1">
        <v>0.79532700000000001</v>
      </c>
      <c r="N11758" s="1">
        <v>0</v>
      </c>
      <c r="O11758" s="1">
        <v>0.3400765</v>
      </c>
      <c r="P11758" s="1">
        <v>0</v>
      </c>
      <c r="Q11758" s="1">
        <v>1.5358981</v>
      </c>
      <c r="R11758" s="1">
        <v>0.59338769999999996</v>
      </c>
      <c r="S11758" s="1">
        <v>0</v>
      </c>
      <c r="T11758" s="1">
        <v>0</v>
      </c>
      <c r="U11758" s="1">
        <v>0</v>
      </c>
      <c r="V11758" s="1">
        <v>0</v>
      </c>
      <c r="W11758" s="1">
        <v>1.1070021000000001</v>
      </c>
      <c r="X11758" s="1">
        <v>0</v>
      </c>
      <c r="Y11758" s="1">
        <v>0</v>
      </c>
      <c r="Z11758" s="1">
        <v>0</v>
      </c>
      <c r="AA11758" s="1" t="s">
        <v>8</v>
      </c>
    </row>
    <row r="11759" spans="1:27" x14ac:dyDescent="0.2">
      <c r="A11759" s="1" t="s">
        <v>11771</v>
      </c>
      <c r="B11759" s="1">
        <v>0</v>
      </c>
      <c r="C11759" s="1">
        <v>0</v>
      </c>
      <c r="D11759" s="1">
        <v>0</v>
      </c>
      <c r="E11759" s="1">
        <v>0.85359465999999995</v>
      </c>
      <c r="F11759" s="1">
        <v>1.8550924</v>
      </c>
      <c r="G11759" s="1">
        <v>2.7618307999999998</v>
      </c>
      <c r="H11759" s="1">
        <v>1.3072903</v>
      </c>
      <c r="I11759" s="1">
        <v>1.3072903</v>
      </c>
      <c r="J11759" s="1">
        <v>0</v>
      </c>
      <c r="K11759" s="1">
        <v>0</v>
      </c>
      <c r="L11759" s="1">
        <v>0</v>
      </c>
      <c r="M11759" s="1">
        <v>0</v>
      </c>
      <c r="N11759" s="1">
        <v>0</v>
      </c>
      <c r="O11759" s="1">
        <v>0</v>
      </c>
      <c r="P11759" s="1">
        <v>0</v>
      </c>
      <c r="Q11759" s="1">
        <v>0</v>
      </c>
      <c r="R11759" s="1">
        <v>0</v>
      </c>
      <c r="S11759" s="1">
        <v>0</v>
      </c>
      <c r="T11759" s="1">
        <v>0</v>
      </c>
      <c r="U11759" s="1">
        <v>0</v>
      </c>
      <c r="V11759" s="1">
        <v>0</v>
      </c>
      <c r="W11759" s="1">
        <v>0</v>
      </c>
      <c r="X11759" s="1">
        <v>0</v>
      </c>
      <c r="Y11759" s="1">
        <v>0</v>
      </c>
      <c r="Z11759" s="1">
        <v>0</v>
      </c>
      <c r="AA11759" s="1" t="s">
        <v>10</v>
      </c>
    </row>
    <row r="11760" spans="1:27" x14ac:dyDescent="0.2">
      <c r="A11760" s="1" t="s">
        <v>11772</v>
      </c>
      <c r="B11760" s="1">
        <v>1.3326597</v>
      </c>
      <c r="C11760" s="1">
        <v>0.74973789999999996</v>
      </c>
      <c r="D11760" s="1">
        <v>0.44354585000000002</v>
      </c>
      <c r="E11760" s="1">
        <v>1.5907766000000001</v>
      </c>
      <c r="F11760" s="1">
        <v>1.3326597</v>
      </c>
      <c r="G11760" s="1">
        <v>1.9657757</v>
      </c>
      <c r="H11760" s="1">
        <v>0.44354585000000002</v>
      </c>
      <c r="I11760" s="1">
        <v>0.74973789999999996</v>
      </c>
      <c r="J11760" s="1">
        <v>1.9657757</v>
      </c>
      <c r="K11760" s="1">
        <v>0</v>
      </c>
      <c r="L11760" s="1">
        <v>0</v>
      </c>
      <c r="M11760" s="1">
        <v>0</v>
      </c>
      <c r="N11760" s="1">
        <v>0.44354585000000002</v>
      </c>
      <c r="O11760" s="1">
        <v>0</v>
      </c>
      <c r="P11760" s="1">
        <v>0</v>
      </c>
      <c r="Q11760" s="1">
        <v>0</v>
      </c>
      <c r="R11760" s="1">
        <v>0</v>
      </c>
      <c r="S11760" s="1">
        <v>0</v>
      </c>
      <c r="T11760" s="1">
        <v>0</v>
      </c>
      <c r="U11760" s="1">
        <v>0</v>
      </c>
      <c r="V11760" s="1">
        <v>0</v>
      </c>
      <c r="W11760" s="1">
        <v>0</v>
      </c>
      <c r="X11760" s="1">
        <v>0</v>
      </c>
      <c r="Y11760" s="1">
        <v>0</v>
      </c>
      <c r="Z11760" s="1">
        <v>0</v>
      </c>
      <c r="AA11760" s="1" t="s">
        <v>10</v>
      </c>
    </row>
    <row r="11761" spans="1:27" x14ac:dyDescent="0.2">
      <c r="A11761" s="1" t="s">
        <v>11773</v>
      </c>
      <c r="B11761" s="1">
        <v>0</v>
      </c>
      <c r="C11761" s="1">
        <v>1.7964720000000001</v>
      </c>
      <c r="D11761" s="1">
        <v>0</v>
      </c>
      <c r="E11761" s="1">
        <v>1.7176138999999999</v>
      </c>
      <c r="F11761" s="1">
        <v>0</v>
      </c>
      <c r="G11761" s="1">
        <v>0.86346613999999999</v>
      </c>
      <c r="H11761" s="1">
        <v>0.86346613999999999</v>
      </c>
      <c r="I11761" s="1">
        <v>0.37646322999999998</v>
      </c>
      <c r="J11761" s="1">
        <v>0</v>
      </c>
      <c r="K11761" s="1">
        <v>0</v>
      </c>
      <c r="L11761" s="1">
        <v>0</v>
      </c>
      <c r="M11761" s="1">
        <v>0.37646322999999998</v>
      </c>
      <c r="N11761" s="1">
        <v>1.6320009</v>
      </c>
      <c r="O11761" s="1">
        <v>0</v>
      </c>
      <c r="P11761" s="1">
        <v>3.2808673000000002</v>
      </c>
      <c r="Q11761" s="1">
        <v>1.9376743000000001</v>
      </c>
      <c r="R11761" s="1">
        <v>3.7079369999999998</v>
      </c>
      <c r="S11761" s="1">
        <v>0</v>
      </c>
      <c r="T11761" s="1">
        <v>0</v>
      </c>
      <c r="U11761" s="1">
        <v>0</v>
      </c>
      <c r="V11761" s="1">
        <v>0.37646322999999998</v>
      </c>
      <c r="W11761" s="1">
        <v>4.5362340000000003</v>
      </c>
      <c r="X11761" s="1">
        <v>0.64932274999999995</v>
      </c>
      <c r="Y11761" s="1">
        <v>0</v>
      </c>
      <c r="Z11761" s="1">
        <v>0</v>
      </c>
      <c r="AA11761" s="1" t="s">
        <v>84</v>
      </c>
    </row>
    <row r="11762" spans="1:27" x14ac:dyDescent="0.2">
      <c r="A11762" s="1" t="s">
        <v>11774</v>
      </c>
      <c r="B11762" s="1">
        <v>0</v>
      </c>
      <c r="C11762" s="1">
        <v>0</v>
      </c>
      <c r="D11762" s="1">
        <v>0</v>
      </c>
      <c r="E11762" s="1">
        <v>0</v>
      </c>
      <c r="F11762" s="1">
        <v>0</v>
      </c>
      <c r="G11762" s="1">
        <v>0</v>
      </c>
      <c r="H11762" s="1">
        <v>0</v>
      </c>
      <c r="I11762" s="1">
        <v>3.5264574999999998</v>
      </c>
      <c r="J11762" s="1">
        <v>0</v>
      </c>
      <c r="K11762" s="1">
        <v>0</v>
      </c>
      <c r="L11762" s="1">
        <v>0</v>
      </c>
      <c r="M11762" s="1">
        <v>0</v>
      </c>
      <c r="N11762" s="1">
        <v>2.8622952000000002</v>
      </c>
      <c r="O11762" s="1">
        <v>0</v>
      </c>
      <c r="P11762" s="1">
        <v>0</v>
      </c>
      <c r="Q11762" s="1">
        <v>0</v>
      </c>
      <c r="R11762" s="1">
        <v>2.8622952000000002</v>
      </c>
      <c r="S11762" s="1">
        <v>0</v>
      </c>
      <c r="T11762" s="1">
        <v>0</v>
      </c>
      <c r="U11762" s="1">
        <v>0</v>
      </c>
      <c r="V11762" s="1">
        <v>0</v>
      </c>
      <c r="W11762" s="1">
        <v>0</v>
      </c>
      <c r="X11762" s="1">
        <v>0</v>
      </c>
      <c r="Y11762" s="1">
        <v>0</v>
      </c>
      <c r="Z11762" s="1">
        <v>0</v>
      </c>
      <c r="AA11762" s="1" t="s">
        <v>10</v>
      </c>
    </row>
    <row r="11763" spans="1:27" x14ac:dyDescent="0.2">
      <c r="A11763" s="1" t="s">
        <v>11775</v>
      </c>
      <c r="B11763" s="1">
        <v>0.68956655</v>
      </c>
      <c r="C11763" s="1">
        <v>1.7857845000000001</v>
      </c>
      <c r="D11763" s="1">
        <v>1.498502</v>
      </c>
      <c r="E11763" s="1">
        <v>2.5191302000000002</v>
      </c>
      <c r="F11763" s="1">
        <v>0.68956655</v>
      </c>
      <c r="G11763" s="1">
        <v>2.2448752000000001</v>
      </c>
      <c r="H11763" s="1">
        <v>0.40307942000000002</v>
      </c>
      <c r="I11763" s="1">
        <v>0.68956655</v>
      </c>
      <c r="J11763" s="1">
        <v>0</v>
      </c>
      <c r="K11763" s="1">
        <v>0</v>
      </c>
      <c r="L11763" s="1">
        <v>0</v>
      </c>
      <c r="M11763" s="1">
        <v>0</v>
      </c>
      <c r="N11763" s="1">
        <v>0</v>
      </c>
      <c r="O11763" s="1">
        <v>0</v>
      </c>
      <c r="P11763" s="1">
        <v>0</v>
      </c>
      <c r="Q11763" s="1">
        <v>0</v>
      </c>
      <c r="R11763" s="1">
        <v>0.40307942000000002</v>
      </c>
      <c r="S11763" s="1">
        <v>0</v>
      </c>
      <c r="T11763" s="1">
        <v>0</v>
      </c>
      <c r="U11763" s="1">
        <v>0</v>
      </c>
      <c r="V11763" s="1">
        <v>0</v>
      </c>
      <c r="W11763" s="1">
        <v>0</v>
      </c>
      <c r="X11763" s="1">
        <v>0</v>
      </c>
      <c r="Y11763" s="1">
        <v>0</v>
      </c>
      <c r="Z11763" s="1">
        <v>0</v>
      </c>
      <c r="AA11763" s="1" t="s">
        <v>10</v>
      </c>
    </row>
    <row r="11764" spans="1:27" x14ac:dyDescent="0.2">
      <c r="A11764" s="1" t="s">
        <v>11776</v>
      </c>
      <c r="B11764" s="1">
        <v>0</v>
      </c>
      <c r="C11764" s="1">
        <v>1.9951886999999999</v>
      </c>
      <c r="D11764" s="1">
        <v>1.1662536999999999</v>
      </c>
      <c r="E11764" s="1">
        <v>1.9568992000000001</v>
      </c>
      <c r="F11764" s="1">
        <v>0</v>
      </c>
      <c r="G11764" s="1">
        <v>0.60362136</v>
      </c>
      <c r="H11764" s="1">
        <v>0.24392068</v>
      </c>
      <c r="I11764" s="1">
        <v>0</v>
      </c>
      <c r="J11764" s="1">
        <v>0</v>
      </c>
      <c r="K11764" s="1">
        <v>0</v>
      </c>
      <c r="L11764" s="1">
        <v>0</v>
      </c>
      <c r="M11764" s="1">
        <v>3.1398087000000001</v>
      </c>
      <c r="N11764" s="1">
        <v>0</v>
      </c>
      <c r="O11764" s="1">
        <v>0.60362136</v>
      </c>
      <c r="P11764" s="1">
        <v>2.5555555999999999</v>
      </c>
      <c r="Q11764" s="1">
        <v>1.7397875</v>
      </c>
      <c r="R11764" s="1">
        <v>3.5547165999999999</v>
      </c>
      <c r="S11764" s="1">
        <v>0.24392068</v>
      </c>
      <c r="T11764" s="1">
        <v>0.24392068</v>
      </c>
      <c r="U11764" s="1">
        <v>0</v>
      </c>
      <c r="V11764" s="1">
        <v>0</v>
      </c>
      <c r="W11764" s="1">
        <v>0.43985763</v>
      </c>
      <c r="X11764" s="1">
        <v>0</v>
      </c>
      <c r="Y11764" s="1">
        <v>0</v>
      </c>
      <c r="Z11764" s="1">
        <v>0</v>
      </c>
      <c r="AA11764" s="1" t="s">
        <v>84</v>
      </c>
    </row>
    <row r="11765" spans="1:27" x14ac:dyDescent="0.2">
      <c r="A11765" s="1" t="s">
        <v>11777</v>
      </c>
      <c r="B11765" s="1">
        <v>1.0306103</v>
      </c>
      <c r="C11765" s="1">
        <v>1.3874504999999999</v>
      </c>
      <c r="D11765" s="1">
        <v>1.2248635000000001</v>
      </c>
      <c r="E11765" s="1">
        <v>1.8575984999999999</v>
      </c>
      <c r="F11765" s="1">
        <v>0.47058182999999998</v>
      </c>
      <c r="G11765" s="1">
        <v>0.78929830000000001</v>
      </c>
      <c r="H11765" s="1">
        <v>0.47058182999999998</v>
      </c>
      <c r="I11765" s="1">
        <v>0.78929830000000001</v>
      </c>
      <c r="J11765" s="1">
        <v>0</v>
      </c>
      <c r="K11765" s="1">
        <v>0</v>
      </c>
      <c r="L11765" s="1">
        <v>0</v>
      </c>
      <c r="M11765" s="1">
        <v>0.47058182999999998</v>
      </c>
      <c r="N11765" s="1">
        <v>0</v>
      </c>
      <c r="O11765" s="1">
        <v>0</v>
      </c>
      <c r="P11765" s="1">
        <v>0</v>
      </c>
      <c r="Q11765" s="1">
        <v>0.78929830000000001</v>
      </c>
      <c r="R11765" s="1">
        <v>0</v>
      </c>
      <c r="S11765" s="1">
        <v>0</v>
      </c>
      <c r="T11765" s="1">
        <v>0</v>
      </c>
      <c r="U11765" s="1">
        <v>0</v>
      </c>
      <c r="V11765" s="1">
        <v>0</v>
      </c>
      <c r="W11765" s="1">
        <v>0.47058182999999998</v>
      </c>
      <c r="X11765" s="1">
        <v>0</v>
      </c>
      <c r="Y11765" s="1">
        <v>0</v>
      </c>
      <c r="Z11765" s="1">
        <v>0</v>
      </c>
      <c r="AA11765" s="1" t="s">
        <v>10</v>
      </c>
    </row>
    <row r="11766" spans="1:27" x14ac:dyDescent="0.2">
      <c r="A11766" s="1" t="s">
        <v>11778</v>
      </c>
      <c r="B11766" s="1">
        <v>1.2365735</v>
      </c>
      <c r="C11766" s="1">
        <v>2.0171380000000001</v>
      </c>
      <c r="D11766" s="1">
        <v>0.96667780000000003</v>
      </c>
      <c r="E11766" s="1">
        <v>2.6414518</v>
      </c>
      <c r="F11766" s="1">
        <v>0.59586375999999996</v>
      </c>
      <c r="G11766" s="1">
        <v>2.6414518</v>
      </c>
      <c r="H11766" s="1">
        <v>0.59586375999999996</v>
      </c>
      <c r="I11766" s="1">
        <v>0.96667780000000003</v>
      </c>
      <c r="J11766" s="1">
        <v>0.96667780000000003</v>
      </c>
      <c r="K11766" s="1">
        <v>0</v>
      </c>
      <c r="L11766" s="1">
        <v>0</v>
      </c>
      <c r="M11766" s="1">
        <v>0</v>
      </c>
      <c r="N11766" s="1">
        <v>1.2365735</v>
      </c>
      <c r="O11766" s="1">
        <v>0</v>
      </c>
      <c r="P11766" s="1">
        <v>0</v>
      </c>
      <c r="Q11766" s="1">
        <v>0.59586375999999996</v>
      </c>
      <c r="R11766" s="1">
        <v>0</v>
      </c>
      <c r="S11766" s="1">
        <v>0</v>
      </c>
      <c r="T11766" s="1">
        <v>0</v>
      </c>
      <c r="U11766" s="1">
        <v>0</v>
      </c>
      <c r="V11766" s="1">
        <v>0</v>
      </c>
      <c r="W11766" s="1">
        <v>0</v>
      </c>
      <c r="X11766" s="1">
        <v>0</v>
      </c>
      <c r="Y11766" s="1">
        <v>0</v>
      </c>
      <c r="Z11766" s="1">
        <v>0</v>
      </c>
      <c r="AA11766" s="1" t="s">
        <v>10</v>
      </c>
    </row>
    <row r="11767" spans="1:27" x14ac:dyDescent="0.2">
      <c r="A11767" s="1" t="s">
        <v>11779</v>
      </c>
      <c r="B11767" s="1">
        <v>0.57726394999999997</v>
      </c>
      <c r="C11767" s="1">
        <v>1.4169773000000001</v>
      </c>
      <c r="D11767" s="1">
        <v>0.94091190000000002</v>
      </c>
      <c r="E11767" s="1">
        <v>2.6588384999999999</v>
      </c>
      <c r="F11767" s="1">
        <v>0.32972037999999998</v>
      </c>
      <c r="G11767" s="1">
        <v>1.2070107000000001</v>
      </c>
      <c r="H11767" s="1">
        <v>0.77552759999999998</v>
      </c>
      <c r="I11767" s="1">
        <v>0</v>
      </c>
      <c r="J11767" s="1">
        <v>0</v>
      </c>
      <c r="K11767" s="1">
        <v>0</v>
      </c>
      <c r="L11767" s="1">
        <v>0</v>
      </c>
      <c r="M11767" s="1">
        <v>1.3174946000000001</v>
      </c>
      <c r="N11767" s="1">
        <v>2.2610068000000001</v>
      </c>
      <c r="O11767" s="1">
        <v>0.32972037999999998</v>
      </c>
      <c r="P11767" s="1">
        <v>1.0827864</v>
      </c>
      <c r="Q11767" s="1">
        <v>1.9809003999999999</v>
      </c>
      <c r="R11767" s="1">
        <v>2.8567187999999999</v>
      </c>
      <c r="S11767" s="1">
        <v>0</v>
      </c>
      <c r="T11767" s="1">
        <v>0</v>
      </c>
      <c r="U11767" s="1">
        <v>0</v>
      </c>
      <c r="V11767" s="1">
        <v>0</v>
      </c>
      <c r="W11767" s="1">
        <v>4.1989646</v>
      </c>
      <c r="X11767" s="1">
        <v>0</v>
      </c>
      <c r="Y11767" s="1">
        <v>0</v>
      </c>
      <c r="Z11767" s="1">
        <v>0</v>
      </c>
      <c r="AA11767" s="1" t="s">
        <v>84</v>
      </c>
    </row>
    <row r="11768" spans="1:27" x14ac:dyDescent="0.2">
      <c r="A11768" s="1" t="s">
        <v>11780</v>
      </c>
      <c r="B11768" s="1">
        <v>0</v>
      </c>
      <c r="C11768" s="1">
        <v>0.70256169999999996</v>
      </c>
      <c r="D11768" s="1">
        <v>0.85805010000000004</v>
      </c>
      <c r="E11768" s="1">
        <v>0.5183643</v>
      </c>
      <c r="F11768" s="1">
        <v>0.29240041999999999</v>
      </c>
      <c r="G11768" s="1">
        <v>0.29240041999999999</v>
      </c>
      <c r="H11768" s="1">
        <v>0.5183643</v>
      </c>
      <c r="I11768" s="1">
        <v>0</v>
      </c>
      <c r="J11768" s="1">
        <v>0</v>
      </c>
      <c r="K11768" s="1">
        <v>0</v>
      </c>
      <c r="L11768" s="1">
        <v>0</v>
      </c>
      <c r="M11768" s="1">
        <v>1.7500604</v>
      </c>
      <c r="N11768" s="1">
        <v>0.29240041999999999</v>
      </c>
      <c r="O11768" s="1">
        <v>0</v>
      </c>
      <c r="P11768" s="1">
        <v>1.3129476</v>
      </c>
      <c r="Q11768" s="1">
        <v>2.2503421000000001</v>
      </c>
      <c r="R11768" s="1">
        <v>3.6291573000000001</v>
      </c>
      <c r="S11768" s="1">
        <v>0</v>
      </c>
      <c r="T11768" s="1">
        <v>0</v>
      </c>
      <c r="U11768" s="1">
        <v>0</v>
      </c>
      <c r="V11768" s="1">
        <v>0</v>
      </c>
      <c r="W11768" s="1">
        <v>4.3579660000000002</v>
      </c>
      <c r="X11768" s="1">
        <v>0</v>
      </c>
      <c r="Y11768" s="1">
        <v>0</v>
      </c>
      <c r="Z11768" s="1">
        <v>0</v>
      </c>
      <c r="AA11768" s="1" t="s">
        <v>84</v>
      </c>
    </row>
    <row r="11769" spans="1:27" x14ac:dyDescent="0.2">
      <c r="A11769" s="1" t="s">
        <v>11781</v>
      </c>
      <c r="B11769" s="1">
        <v>0</v>
      </c>
      <c r="C11769" s="1">
        <v>0.98368542999999997</v>
      </c>
      <c r="D11769" s="1">
        <v>0.98368542999999997</v>
      </c>
      <c r="E11769" s="1">
        <v>2.3502000000000001</v>
      </c>
      <c r="F11769" s="1">
        <v>0</v>
      </c>
      <c r="G11769" s="1">
        <v>2.5861204</v>
      </c>
      <c r="H11769" s="1">
        <v>0</v>
      </c>
      <c r="I11769" s="1">
        <v>0.74962013999999999</v>
      </c>
      <c r="J11769" s="1">
        <v>0.44346585999999999</v>
      </c>
      <c r="K11769" s="1">
        <v>0</v>
      </c>
      <c r="L11769" s="1">
        <v>0</v>
      </c>
      <c r="M11769" s="1">
        <v>0</v>
      </c>
      <c r="N11769" s="1">
        <v>0</v>
      </c>
      <c r="O11769" s="1">
        <v>0</v>
      </c>
      <c r="P11769" s="1">
        <v>0</v>
      </c>
      <c r="Q11769" s="1">
        <v>0</v>
      </c>
      <c r="R11769" s="1">
        <v>0</v>
      </c>
      <c r="S11769" s="1">
        <v>0</v>
      </c>
      <c r="T11769" s="1">
        <v>0</v>
      </c>
      <c r="U11769" s="1">
        <v>0</v>
      </c>
      <c r="V11769" s="1">
        <v>0</v>
      </c>
      <c r="W11769" s="1">
        <v>0.44346585999999999</v>
      </c>
      <c r="X11769" s="1">
        <v>0</v>
      </c>
      <c r="Y11769" s="1">
        <v>0</v>
      </c>
      <c r="Z11769" s="1">
        <v>0</v>
      </c>
      <c r="AA11769" s="1" t="s">
        <v>10</v>
      </c>
    </row>
    <row r="11770" spans="1:27" x14ac:dyDescent="0.2">
      <c r="A11770" s="1" t="s">
        <v>11782</v>
      </c>
      <c r="B11770" s="1">
        <v>0.91312249999999995</v>
      </c>
      <c r="C11770" s="1">
        <v>1.3823323999999999</v>
      </c>
      <c r="D11770" s="1">
        <v>1.0950913</v>
      </c>
      <c r="E11770" s="1">
        <v>1.3823323999999999</v>
      </c>
      <c r="F11770" s="1">
        <v>1.24899</v>
      </c>
      <c r="G11770" s="1">
        <v>2.2978290000000001</v>
      </c>
      <c r="H11770" s="1">
        <v>1.3823323999999999</v>
      </c>
      <c r="I11770" s="1">
        <v>0.40370620000000002</v>
      </c>
      <c r="J11770" s="1">
        <v>0.91312249999999995</v>
      </c>
      <c r="K11770" s="1">
        <v>1.0950913</v>
      </c>
      <c r="L11770" s="1">
        <v>0.40370620000000002</v>
      </c>
      <c r="M11770" s="1">
        <v>1.24899</v>
      </c>
      <c r="N11770" s="1">
        <v>0</v>
      </c>
      <c r="O11770" s="1">
        <v>0</v>
      </c>
      <c r="P11770" s="1">
        <v>0</v>
      </c>
      <c r="Q11770" s="1">
        <v>0</v>
      </c>
      <c r="R11770" s="1">
        <v>0</v>
      </c>
      <c r="S11770" s="1">
        <v>0</v>
      </c>
      <c r="T11770" s="1">
        <v>0</v>
      </c>
      <c r="U11770" s="1">
        <v>0</v>
      </c>
      <c r="V11770" s="1">
        <v>0</v>
      </c>
      <c r="W11770" s="1">
        <v>0</v>
      </c>
      <c r="X11770" s="1">
        <v>0</v>
      </c>
      <c r="Y11770" s="1">
        <v>0</v>
      </c>
      <c r="Z11770" s="1">
        <v>0</v>
      </c>
      <c r="AA11770" s="1" t="s">
        <v>10</v>
      </c>
    </row>
    <row r="11771" spans="1:27" x14ac:dyDescent="0.2">
      <c r="A11771" s="1" t="s">
        <v>11783</v>
      </c>
      <c r="B11771" s="1">
        <v>0</v>
      </c>
      <c r="C11771" s="1">
        <v>1.376549</v>
      </c>
      <c r="D11771" s="1">
        <v>0.43074386999999997</v>
      </c>
      <c r="E11771" s="1">
        <v>2.3942914000000002</v>
      </c>
      <c r="F11771" s="1">
        <v>1.1485466</v>
      </c>
      <c r="G11771" s="1">
        <v>1.9347649</v>
      </c>
      <c r="H11771" s="1">
        <v>0.43074386999999997</v>
      </c>
      <c r="I11771" s="1">
        <v>0</v>
      </c>
      <c r="J11771" s="1">
        <v>0</v>
      </c>
      <c r="K11771" s="1">
        <v>0</v>
      </c>
      <c r="L11771" s="1">
        <v>0</v>
      </c>
      <c r="M11771" s="1">
        <v>0</v>
      </c>
      <c r="N11771" s="1">
        <v>0.23838735999999999</v>
      </c>
      <c r="O11771" s="1">
        <v>0</v>
      </c>
      <c r="P11771" s="1">
        <v>0</v>
      </c>
      <c r="Q11771" s="1">
        <v>1.2304609</v>
      </c>
      <c r="R11771" s="1">
        <v>2.2348653999999999</v>
      </c>
      <c r="S11771" s="1">
        <v>0</v>
      </c>
      <c r="T11771" s="1">
        <v>0</v>
      </c>
      <c r="U11771" s="1">
        <v>0</v>
      </c>
      <c r="V11771" s="1">
        <v>0</v>
      </c>
      <c r="W11771" s="1">
        <v>0</v>
      </c>
      <c r="X11771" s="1">
        <v>0</v>
      </c>
      <c r="Y11771" s="1">
        <v>0</v>
      </c>
      <c r="Z11771" s="1">
        <v>0</v>
      </c>
      <c r="AA11771" s="1" t="s">
        <v>94</v>
      </c>
    </row>
    <row r="11772" spans="1:27" x14ac:dyDescent="0.2">
      <c r="A11772" s="1" t="s">
        <v>11784</v>
      </c>
      <c r="B11772" s="1">
        <v>0.60375904999999996</v>
      </c>
      <c r="C11772" s="1">
        <v>1.3613442</v>
      </c>
      <c r="D11772" s="1">
        <v>1.1224763</v>
      </c>
      <c r="E11772" s="1">
        <v>0.80802450000000003</v>
      </c>
      <c r="F11772" s="1">
        <v>0.97755979999999998</v>
      </c>
      <c r="G11772" s="1">
        <v>2.5341520000000002</v>
      </c>
      <c r="H11772" s="1">
        <v>0.34676944999999998</v>
      </c>
      <c r="I11772" s="1">
        <v>0.97755979999999998</v>
      </c>
      <c r="J11772" s="1">
        <v>0</v>
      </c>
      <c r="K11772" s="1">
        <v>0</v>
      </c>
      <c r="L11772" s="1">
        <v>0</v>
      </c>
      <c r="M11772" s="1">
        <v>0.60375904999999996</v>
      </c>
      <c r="N11772" s="1">
        <v>0</v>
      </c>
      <c r="O11772" s="1">
        <v>0</v>
      </c>
      <c r="P11772" s="1">
        <v>0</v>
      </c>
      <c r="Q11772" s="1">
        <v>0.34676944999999998</v>
      </c>
      <c r="R11772" s="1">
        <v>0</v>
      </c>
      <c r="S11772" s="1">
        <v>0</v>
      </c>
      <c r="T11772" s="1">
        <v>0</v>
      </c>
      <c r="U11772" s="1">
        <v>0</v>
      </c>
      <c r="V11772" s="1">
        <v>0</v>
      </c>
      <c r="W11772" s="1">
        <v>0.34676944999999998</v>
      </c>
      <c r="X11772" s="1">
        <v>0</v>
      </c>
      <c r="Y11772" s="1">
        <v>0</v>
      </c>
      <c r="Z11772" s="1">
        <v>0</v>
      </c>
      <c r="AA11772" s="1" t="s">
        <v>10</v>
      </c>
    </row>
    <row r="11773" spans="1:27" x14ac:dyDescent="0.2">
      <c r="A11773" s="1" t="s">
        <v>11785</v>
      </c>
      <c r="B11773" s="1">
        <v>0.53921980000000003</v>
      </c>
      <c r="C11773" s="1">
        <v>1.7308314</v>
      </c>
      <c r="D11773" s="1">
        <v>0</v>
      </c>
      <c r="E11773" s="1">
        <v>2.2958984</v>
      </c>
      <c r="F11773" s="1">
        <v>0.53921980000000003</v>
      </c>
      <c r="G11773" s="1">
        <v>2.2958984</v>
      </c>
      <c r="H11773" s="1">
        <v>0</v>
      </c>
      <c r="I11773" s="1">
        <v>0</v>
      </c>
      <c r="J11773" s="1">
        <v>0</v>
      </c>
      <c r="K11773" s="1">
        <v>0.30552267999999999</v>
      </c>
      <c r="L11773" s="1">
        <v>0</v>
      </c>
      <c r="M11773" s="1">
        <v>0.53921980000000003</v>
      </c>
      <c r="N11773" s="1">
        <v>0</v>
      </c>
      <c r="O11773" s="1">
        <v>0.30552267999999999</v>
      </c>
      <c r="P11773" s="1">
        <v>0</v>
      </c>
      <c r="Q11773" s="1">
        <v>0</v>
      </c>
      <c r="R11773" s="1">
        <v>0</v>
      </c>
      <c r="S11773" s="1">
        <v>0</v>
      </c>
      <c r="T11773" s="1">
        <v>0</v>
      </c>
      <c r="U11773" s="1">
        <v>0</v>
      </c>
      <c r="V11773" s="1">
        <v>0</v>
      </c>
      <c r="W11773" s="1">
        <v>0.88761840000000003</v>
      </c>
      <c r="X11773" s="1">
        <v>0</v>
      </c>
      <c r="Y11773" s="1">
        <v>0</v>
      </c>
      <c r="Z11773" s="1">
        <v>0</v>
      </c>
      <c r="AA11773" s="1" t="s">
        <v>10</v>
      </c>
    </row>
    <row r="11774" spans="1:27" x14ac:dyDescent="0.2">
      <c r="A11774" s="1" t="s">
        <v>11786</v>
      </c>
      <c r="B11774" s="1">
        <v>0.64858130000000003</v>
      </c>
      <c r="C11774" s="1">
        <v>1.0387386000000001</v>
      </c>
      <c r="D11774" s="1">
        <v>1.0387386000000001</v>
      </c>
      <c r="E11774" s="1">
        <v>2.4016228000000002</v>
      </c>
      <c r="F11774" s="1">
        <v>0.64858130000000003</v>
      </c>
      <c r="G11774" s="1">
        <v>1.0387386000000001</v>
      </c>
      <c r="H11774" s="1">
        <v>0</v>
      </c>
      <c r="I11774" s="1">
        <v>0</v>
      </c>
      <c r="J11774" s="1">
        <v>1.0387386000000001</v>
      </c>
      <c r="K11774" s="1">
        <v>0</v>
      </c>
      <c r="L11774" s="1">
        <v>0</v>
      </c>
      <c r="M11774" s="1">
        <v>0.64858130000000003</v>
      </c>
      <c r="N11774" s="1">
        <v>0</v>
      </c>
      <c r="O11774" s="1">
        <v>0</v>
      </c>
      <c r="P11774" s="1">
        <v>0</v>
      </c>
      <c r="Q11774" s="1">
        <v>0</v>
      </c>
      <c r="R11774" s="1">
        <v>0</v>
      </c>
      <c r="S11774" s="1">
        <v>0</v>
      </c>
      <c r="T11774" s="1">
        <v>0</v>
      </c>
      <c r="U11774" s="1">
        <v>0</v>
      </c>
      <c r="V11774" s="1">
        <v>0</v>
      </c>
      <c r="W11774" s="1">
        <v>1.0387386000000001</v>
      </c>
      <c r="X11774" s="1">
        <v>0</v>
      </c>
      <c r="Y11774" s="1">
        <v>0</v>
      </c>
      <c r="Z11774" s="1">
        <v>0</v>
      </c>
      <c r="AA11774" s="1" t="s">
        <v>10</v>
      </c>
    </row>
    <row r="11775" spans="1:27" x14ac:dyDescent="0.2">
      <c r="A11775" s="1" t="s">
        <v>11787</v>
      </c>
      <c r="B11775" s="1">
        <v>0.22945276000000001</v>
      </c>
      <c r="C11775" s="1">
        <v>1.8982270999999999</v>
      </c>
      <c r="D11775" s="1">
        <v>0.93510020000000005</v>
      </c>
      <c r="E11775" s="1">
        <v>3.0742159999999998</v>
      </c>
      <c r="F11775" s="1">
        <v>0.82835840000000005</v>
      </c>
      <c r="G11775" s="1">
        <v>1.5828211000000001</v>
      </c>
      <c r="H11775" s="1">
        <v>1.2751154</v>
      </c>
      <c r="I11775" s="1">
        <v>0.41595845999999997</v>
      </c>
      <c r="J11775" s="1">
        <v>0</v>
      </c>
      <c r="K11775" s="1">
        <v>0</v>
      </c>
      <c r="L11775" s="1">
        <v>0</v>
      </c>
      <c r="M11775" s="1">
        <v>0.70884619999999998</v>
      </c>
      <c r="N11775" s="1">
        <v>0</v>
      </c>
      <c r="O11775" s="1">
        <v>0.22945276000000001</v>
      </c>
      <c r="P11775" s="1">
        <v>0</v>
      </c>
      <c r="Q11775" s="1">
        <v>0.41595845999999997</v>
      </c>
      <c r="R11775" s="1">
        <v>0.93510020000000005</v>
      </c>
      <c r="S11775" s="1">
        <v>0</v>
      </c>
      <c r="T11775" s="1">
        <v>0</v>
      </c>
      <c r="U11775" s="1">
        <v>0</v>
      </c>
      <c r="V11775" s="1">
        <v>0</v>
      </c>
      <c r="W11775" s="1">
        <v>0.22945276000000001</v>
      </c>
      <c r="X11775" s="1">
        <v>0.22945276000000001</v>
      </c>
      <c r="Y11775" s="1">
        <v>0</v>
      </c>
      <c r="Z11775" s="1">
        <v>0</v>
      </c>
      <c r="AA11775" s="1" t="s">
        <v>10</v>
      </c>
    </row>
    <row r="11776" spans="1:27" x14ac:dyDescent="0.2">
      <c r="A11776" s="1" t="s">
        <v>11788</v>
      </c>
      <c r="B11776" s="1">
        <v>0</v>
      </c>
      <c r="C11776" s="1">
        <v>2.5961832999999999</v>
      </c>
      <c r="D11776" s="1">
        <v>0.63477810000000001</v>
      </c>
      <c r="E11776" s="1">
        <v>3.1984686999999998</v>
      </c>
      <c r="F11776" s="1">
        <v>1.6073788</v>
      </c>
      <c r="G11776" s="1">
        <v>2.3330498</v>
      </c>
      <c r="H11776" s="1">
        <v>0.63477810000000001</v>
      </c>
      <c r="I11776" s="1">
        <v>0.84582760000000001</v>
      </c>
      <c r="J11776" s="1">
        <v>0</v>
      </c>
      <c r="K11776" s="1">
        <v>0</v>
      </c>
      <c r="L11776" s="1">
        <v>0</v>
      </c>
      <c r="M11776" s="1">
        <v>0</v>
      </c>
      <c r="N11776" s="1">
        <v>0</v>
      </c>
      <c r="O11776" s="1">
        <v>0</v>
      </c>
      <c r="P11776" s="1">
        <v>0</v>
      </c>
      <c r="Q11776" s="1">
        <v>0</v>
      </c>
      <c r="R11776" s="1">
        <v>0</v>
      </c>
      <c r="S11776" s="1">
        <v>0</v>
      </c>
      <c r="T11776" s="1">
        <v>0</v>
      </c>
      <c r="U11776" s="1">
        <v>0</v>
      </c>
      <c r="V11776" s="1">
        <v>0</v>
      </c>
      <c r="W11776" s="1">
        <v>0</v>
      </c>
      <c r="X11776" s="1">
        <v>0</v>
      </c>
      <c r="Y11776" s="1">
        <v>0</v>
      </c>
      <c r="Z11776" s="1">
        <v>0</v>
      </c>
      <c r="AA11776" s="1" t="s">
        <v>74</v>
      </c>
    </row>
    <row r="11777" spans="1:27" x14ac:dyDescent="0.2">
      <c r="A11777" s="1" t="s">
        <v>11789</v>
      </c>
      <c r="B11777" s="1">
        <v>0.33768809999999999</v>
      </c>
      <c r="C11777" s="1">
        <v>1.7613757000000001</v>
      </c>
      <c r="D11777" s="1">
        <v>0.58967733</v>
      </c>
      <c r="E11777" s="1">
        <v>1.9495533</v>
      </c>
      <c r="F11777" s="1">
        <v>1.6128385999999999</v>
      </c>
      <c r="G11777" s="1">
        <v>2.107866</v>
      </c>
      <c r="H11777" s="1">
        <v>0</v>
      </c>
      <c r="I11777" s="1">
        <v>0.95812839999999999</v>
      </c>
      <c r="J11777" s="1">
        <v>1.1014470999999999</v>
      </c>
      <c r="K11777" s="1">
        <v>0</v>
      </c>
      <c r="L11777" s="1">
        <v>0</v>
      </c>
      <c r="M11777" s="1">
        <v>0.33768809999999999</v>
      </c>
      <c r="N11777" s="1">
        <v>0.58967733</v>
      </c>
      <c r="O11777" s="1">
        <v>0</v>
      </c>
      <c r="P11777" s="1">
        <v>0</v>
      </c>
      <c r="Q11777" s="1">
        <v>0.33768809999999999</v>
      </c>
      <c r="R11777" s="1">
        <v>0</v>
      </c>
      <c r="S11777" s="1">
        <v>0</v>
      </c>
      <c r="T11777" s="1">
        <v>0</v>
      </c>
      <c r="U11777" s="1">
        <v>0</v>
      </c>
      <c r="V11777" s="1">
        <v>0</v>
      </c>
      <c r="W11777" s="1">
        <v>0.58967733</v>
      </c>
      <c r="X11777" s="1">
        <v>0</v>
      </c>
      <c r="Y11777" s="1">
        <v>0</v>
      </c>
      <c r="Z11777" s="1">
        <v>0</v>
      </c>
      <c r="AA11777" s="1" t="s">
        <v>10</v>
      </c>
    </row>
    <row r="11778" spans="1:27" x14ac:dyDescent="0.2">
      <c r="A11778" s="1" t="s">
        <v>11790</v>
      </c>
      <c r="B11778" s="1">
        <v>0.80864537000000003</v>
      </c>
      <c r="C11778" s="1">
        <v>1.0533699000000001</v>
      </c>
      <c r="D11778" s="1">
        <v>1.4139489999999999</v>
      </c>
      <c r="E11778" s="1">
        <v>3.5620055000000002</v>
      </c>
      <c r="F11778" s="1">
        <v>0.48392653000000002</v>
      </c>
      <c r="G11778" s="1">
        <v>1.4139489999999999</v>
      </c>
      <c r="H11778" s="1">
        <v>0</v>
      </c>
      <c r="I11778" s="1">
        <v>1.0533699000000001</v>
      </c>
      <c r="J11778" s="1">
        <v>0.80864537000000003</v>
      </c>
      <c r="K11778" s="1">
        <v>0</v>
      </c>
      <c r="L11778" s="1">
        <v>0</v>
      </c>
      <c r="M11778" s="1">
        <v>0</v>
      </c>
      <c r="N11778" s="1">
        <v>0</v>
      </c>
      <c r="O11778" s="1">
        <v>0</v>
      </c>
      <c r="P11778" s="1">
        <v>0</v>
      </c>
      <c r="Q11778" s="1">
        <v>1.0533699000000001</v>
      </c>
      <c r="R11778" s="1">
        <v>0</v>
      </c>
      <c r="S11778" s="1">
        <v>0</v>
      </c>
      <c r="T11778" s="1">
        <v>0</v>
      </c>
      <c r="U11778" s="1">
        <v>0</v>
      </c>
      <c r="V11778" s="1">
        <v>0</v>
      </c>
      <c r="W11778" s="1">
        <v>0.48392653000000002</v>
      </c>
      <c r="X11778" s="1">
        <v>0</v>
      </c>
      <c r="Y11778" s="1">
        <v>0</v>
      </c>
      <c r="Z11778" s="1">
        <v>0</v>
      </c>
      <c r="AA11778" s="1" t="s">
        <v>10</v>
      </c>
    </row>
    <row r="11779" spans="1:27" x14ac:dyDescent="0.2">
      <c r="A11779" s="1" t="s">
        <v>11791</v>
      </c>
      <c r="B11779" s="1">
        <v>1.0369921</v>
      </c>
      <c r="C11779" s="1">
        <v>2.1849029999999998</v>
      </c>
      <c r="D11779" s="1">
        <v>1.657913</v>
      </c>
      <c r="E11779" s="1">
        <v>3.7999125</v>
      </c>
      <c r="F11779" s="1">
        <v>1.3948905</v>
      </c>
      <c r="G11779" s="1">
        <v>1.3948905</v>
      </c>
      <c r="H11779" s="1">
        <v>1.231868</v>
      </c>
      <c r="I11779" s="1">
        <v>1.0369921</v>
      </c>
      <c r="J11779" s="1">
        <v>0</v>
      </c>
      <c r="K11779" s="1">
        <v>0</v>
      </c>
      <c r="L11779" s="1">
        <v>0</v>
      </c>
      <c r="M11779" s="1">
        <v>0.47431096</v>
      </c>
      <c r="N11779" s="1">
        <v>0</v>
      </c>
      <c r="O11779" s="1">
        <v>0</v>
      </c>
      <c r="P11779" s="1">
        <v>0</v>
      </c>
      <c r="Q11779" s="1">
        <v>0</v>
      </c>
      <c r="R11779" s="1">
        <v>0</v>
      </c>
      <c r="S11779" s="1">
        <v>0</v>
      </c>
      <c r="T11779" s="1">
        <v>0</v>
      </c>
      <c r="U11779" s="1">
        <v>0</v>
      </c>
      <c r="V11779" s="1">
        <v>0</v>
      </c>
      <c r="W11779" s="1">
        <v>0</v>
      </c>
      <c r="X11779" s="1">
        <v>0.47431096</v>
      </c>
      <c r="Y11779" s="1">
        <v>0</v>
      </c>
      <c r="Z11779" s="1">
        <v>0</v>
      </c>
      <c r="AA11779" s="1" t="s">
        <v>10</v>
      </c>
    </row>
    <row r="11780" spans="1:27" x14ac:dyDescent="0.2">
      <c r="A11780" s="1" t="s">
        <v>11792</v>
      </c>
      <c r="B11780" s="1">
        <v>0</v>
      </c>
      <c r="C11780" s="1">
        <v>0</v>
      </c>
      <c r="D11780" s="1">
        <v>1.8993901</v>
      </c>
      <c r="E11780" s="1">
        <v>0</v>
      </c>
      <c r="F11780" s="1">
        <v>0</v>
      </c>
      <c r="G11780" s="1">
        <v>0</v>
      </c>
      <c r="H11780" s="1">
        <v>0</v>
      </c>
      <c r="I11780" s="1">
        <v>0</v>
      </c>
      <c r="J11780" s="1">
        <v>0</v>
      </c>
      <c r="K11780" s="1">
        <v>0</v>
      </c>
      <c r="L11780" s="1">
        <v>0</v>
      </c>
      <c r="M11780" s="1">
        <v>0</v>
      </c>
      <c r="N11780" s="1">
        <v>0</v>
      </c>
      <c r="O11780" s="1">
        <v>0</v>
      </c>
      <c r="P11780" s="1">
        <v>0</v>
      </c>
      <c r="Q11780" s="1">
        <v>1.8993901</v>
      </c>
      <c r="R11780" s="1">
        <v>0</v>
      </c>
      <c r="S11780" s="1">
        <v>0</v>
      </c>
      <c r="T11780" s="1">
        <v>0</v>
      </c>
      <c r="U11780" s="1">
        <v>0</v>
      </c>
      <c r="V11780" s="1">
        <v>0</v>
      </c>
      <c r="W11780" s="1">
        <v>0</v>
      </c>
      <c r="X11780" s="1">
        <v>0</v>
      </c>
      <c r="Y11780" s="1">
        <v>0</v>
      </c>
      <c r="Z11780" s="1">
        <v>0</v>
      </c>
      <c r="AA11780" s="1" t="s">
        <v>8</v>
      </c>
    </row>
    <row r="11781" spans="1:27" x14ac:dyDescent="0.2">
      <c r="A11781" s="1" t="s">
        <v>11793</v>
      </c>
      <c r="B11781" s="1">
        <v>0</v>
      </c>
      <c r="C11781" s="1">
        <v>0</v>
      </c>
      <c r="D11781" s="1">
        <v>0</v>
      </c>
      <c r="E11781" s="1">
        <v>0</v>
      </c>
      <c r="F11781" s="1">
        <v>0</v>
      </c>
      <c r="G11781" s="1">
        <v>0</v>
      </c>
      <c r="H11781" s="1">
        <v>0</v>
      </c>
      <c r="I11781" s="1">
        <v>0</v>
      </c>
      <c r="J11781" s="1">
        <v>0</v>
      </c>
      <c r="K11781" s="1">
        <v>0</v>
      </c>
      <c r="L11781" s="1">
        <v>0</v>
      </c>
      <c r="M11781" s="1">
        <v>0</v>
      </c>
      <c r="N11781" s="1">
        <v>0</v>
      </c>
      <c r="O11781" s="1">
        <v>0</v>
      </c>
      <c r="P11781" s="1">
        <v>3.1220112000000002</v>
      </c>
      <c r="Q11781" s="1">
        <v>0</v>
      </c>
      <c r="R11781" s="1">
        <v>3.1220112000000002</v>
      </c>
      <c r="S11781" s="1">
        <v>0</v>
      </c>
      <c r="T11781" s="1">
        <v>0</v>
      </c>
      <c r="U11781" s="1">
        <v>0</v>
      </c>
      <c r="V11781" s="1">
        <v>0</v>
      </c>
      <c r="W11781" s="1">
        <v>5.0294166000000002</v>
      </c>
      <c r="X11781" s="1">
        <v>0</v>
      </c>
      <c r="Y11781" s="1">
        <v>0</v>
      </c>
      <c r="Z11781" s="1">
        <v>0</v>
      </c>
      <c r="AA11781" s="1" t="s">
        <v>296</v>
      </c>
    </row>
    <row r="11782" spans="1:27" x14ac:dyDescent="0.2">
      <c r="A11782" s="1" t="s">
        <v>11794</v>
      </c>
      <c r="B11782" s="1">
        <v>0.40271747000000002</v>
      </c>
      <c r="C11782" s="1">
        <v>1.0931093999999999</v>
      </c>
      <c r="D11782" s="1">
        <v>0.40271747000000002</v>
      </c>
      <c r="E11782" s="1">
        <v>0.68902284000000003</v>
      </c>
      <c r="F11782" s="1">
        <v>0</v>
      </c>
      <c r="G11782" s="1">
        <v>0</v>
      </c>
      <c r="H11782" s="1">
        <v>0.91133949999999997</v>
      </c>
      <c r="I11782" s="1">
        <v>0</v>
      </c>
      <c r="J11782" s="1">
        <v>0</v>
      </c>
      <c r="K11782" s="1">
        <v>0</v>
      </c>
      <c r="L11782" s="1">
        <v>0</v>
      </c>
      <c r="M11782" s="1">
        <v>1.4976544000000001</v>
      </c>
      <c r="N11782" s="1">
        <v>1.6979903000000001</v>
      </c>
      <c r="O11782" s="1">
        <v>0.40271747000000002</v>
      </c>
      <c r="P11782" s="1">
        <v>4.4461779999999997</v>
      </c>
      <c r="Q11782" s="1">
        <v>0.68902284000000003</v>
      </c>
      <c r="R11782" s="1">
        <v>2.0077433999999998</v>
      </c>
      <c r="S11782" s="1">
        <v>0</v>
      </c>
      <c r="T11782" s="1">
        <v>0</v>
      </c>
      <c r="U11782" s="1">
        <v>0</v>
      </c>
      <c r="V11782" s="1">
        <v>0</v>
      </c>
      <c r="W11782" s="1">
        <v>5.1679310000000003</v>
      </c>
      <c r="X11782" s="1">
        <v>3.2691922</v>
      </c>
      <c r="Y11782" s="1">
        <v>0.68902284000000003</v>
      </c>
      <c r="Z11782" s="1">
        <v>0</v>
      </c>
      <c r="AA11782" s="1" t="s">
        <v>637</v>
      </c>
    </row>
    <row r="11783" spans="1:27" x14ac:dyDescent="0.2">
      <c r="A11783" s="1" t="s">
        <v>11795</v>
      </c>
      <c r="B11783" s="1">
        <v>0</v>
      </c>
      <c r="C11783" s="1">
        <v>1.0934391000000001</v>
      </c>
      <c r="D11783" s="1">
        <v>0</v>
      </c>
      <c r="E11783" s="1">
        <v>1.0934391000000001</v>
      </c>
      <c r="F11783" s="1">
        <v>0.50772494000000001</v>
      </c>
      <c r="G11783" s="1">
        <v>1.2936382</v>
      </c>
      <c r="H11783" s="1">
        <v>0.50772494000000001</v>
      </c>
      <c r="I11783" s="1">
        <v>0.84286539999999999</v>
      </c>
      <c r="J11783" s="1">
        <v>0</v>
      </c>
      <c r="K11783" s="1">
        <v>0</v>
      </c>
      <c r="L11783" s="1">
        <v>0</v>
      </c>
      <c r="M11783" s="1">
        <v>1.4603657000000001</v>
      </c>
      <c r="N11783" s="1">
        <v>1.2936382</v>
      </c>
      <c r="O11783" s="1">
        <v>0</v>
      </c>
      <c r="P11783" s="1">
        <v>0</v>
      </c>
      <c r="Q11783" s="1">
        <v>0</v>
      </c>
      <c r="R11783" s="1">
        <v>0</v>
      </c>
      <c r="S11783" s="1">
        <v>0</v>
      </c>
      <c r="T11783" s="1">
        <v>0</v>
      </c>
      <c r="U11783" s="1">
        <v>0</v>
      </c>
      <c r="V11783" s="1">
        <v>0</v>
      </c>
      <c r="W11783" s="1">
        <v>0</v>
      </c>
      <c r="X11783" s="1">
        <v>0.50772494000000001</v>
      </c>
      <c r="Y11783" s="1">
        <v>0</v>
      </c>
      <c r="Z11783" s="1">
        <v>0</v>
      </c>
      <c r="AA11783" s="1" t="s">
        <v>10</v>
      </c>
    </row>
    <row r="11784" spans="1:27" x14ac:dyDescent="0.2">
      <c r="A11784" s="1" t="s">
        <v>11796</v>
      </c>
      <c r="B11784" s="1">
        <v>0.62391143999999998</v>
      </c>
      <c r="C11784" s="1">
        <v>1.5888188000000001</v>
      </c>
      <c r="D11784" s="1">
        <v>1.3941996999999999</v>
      </c>
      <c r="E11784" s="1">
        <v>0.83261339999999995</v>
      </c>
      <c r="F11784" s="1">
        <v>0</v>
      </c>
      <c r="G11784" s="1">
        <v>0</v>
      </c>
      <c r="H11784" s="1">
        <v>1.0051901000000001</v>
      </c>
      <c r="I11784" s="1">
        <v>0</v>
      </c>
      <c r="J11784" s="1">
        <v>0</v>
      </c>
      <c r="K11784" s="1">
        <v>0</v>
      </c>
      <c r="L11784" s="1">
        <v>0.62391143999999998</v>
      </c>
      <c r="M11784" s="1">
        <v>2.6690532999999999</v>
      </c>
      <c r="N11784" s="1">
        <v>1.5888188000000001</v>
      </c>
      <c r="O11784" s="1">
        <v>0.62391143999999998</v>
      </c>
      <c r="P11784" s="1">
        <v>4.3744015999999997</v>
      </c>
      <c r="Q11784" s="1">
        <v>1.4962363000000001</v>
      </c>
      <c r="R11784" s="1">
        <v>2.3540714</v>
      </c>
      <c r="S11784" s="1">
        <v>0</v>
      </c>
      <c r="T11784" s="1">
        <v>0</v>
      </c>
      <c r="U11784" s="1">
        <v>0</v>
      </c>
      <c r="V11784" s="1">
        <v>0</v>
      </c>
      <c r="W11784" s="1">
        <v>5.1994490000000004</v>
      </c>
      <c r="X11784" s="1">
        <v>2.8089110000000002</v>
      </c>
      <c r="Y11784" s="1">
        <v>0</v>
      </c>
      <c r="Z11784" s="1">
        <v>0</v>
      </c>
      <c r="AA11784" s="1" t="s">
        <v>637</v>
      </c>
    </row>
    <row r="11785" spans="1:27" x14ac:dyDescent="0.2">
      <c r="A11785" s="1" t="s">
        <v>11797</v>
      </c>
      <c r="B11785" s="1">
        <v>0</v>
      </c>
      <c r="C11785" s="1">
        <v>0</v>
      </c>
      <c r="D11785" s="1">
        <v>0</v>
      </c>
      <c r="E11785" s="1">
        <v>0</v>
      </c>
      <c r="F11785" s="1">
        <v>0</v>
      </c>
      <c r="G11785" s="1">
        <v>1.7219784</v>
      </c>
      <c r="H11785" s="1">
        <v>0</v>
      </c>
      <c r="I11785" s="1">
        <v>0</v>
      </c>
      <c r="J11785" s="1">
        <v>0</v>
      </c>
      <c r="K11785" s="1">
        <v>0</v>
      </c>
      <c r="L11785" s="1">
        <v>0</v>
      </c>
      <c r="M11785" s="1">
        <v>0</v>
      </c>
      <c r="N11785" s="1">
        <v>0</v>
      </c>
      <c r="O11785" s="1">
        <v>0</v>
      </c>
      <c r="P11785" s="1">
        <v>0</v>
      </c>
      <c r="Q11785" s="1">
        <v>0</v>
      </c>
      <c r="R11785" s="1">
        <v>0</v>
      </c>
      <c r="S11785" s="1">
        <v>1.7219784</v>
      </c>
      <c r="T11785" s="1">
        <v>0</v>
      </c>
      <c r="U11785" s="1">
        <v>0</v>
      </c>
      <c r="V11785" s="1">
        <v>0</v>
      </c>
      <c r="W11785" s="1">
        <v>0</v>
      </c>
      <c r="X11785" s="1">
        <v>1.7219784</v>
      </c>
      <c r="Y11785" s="1">
        <v>0</v>
      </c>
      <c r="Z11785" s="1">
        <v>0</v>
      </c>
      <c r="AA11785" s="1" t="s">
        <v>74</v>
      </c>
    </row>
    <row r="11786" spans="1:27" x14ac:dyDescent="0.2">
      <c r="A11786" s="1" t="s">
        <v>11798</v>
      </c>
      <c r="B11786" s="1">
        <v>0.49544667999999997</v>
      </c>
      <c r="C11786" s="1">
        <v>1.0728477000000001</v>
      </c>
      <c r="D11786" s="1">
        <v>0.49544667999999997</v>
      </c>
      <c r="E11786" s="1">
        <v>2.2338784</v>
      </c>
      <c r="F11786" s="1">
        <v>0</v>
      </c>
      <c r="G11786" s="1">
        <v>2.4212297999999999</v>
      </c>
      <c r="H11786" s="1">
        <v>0.49544667999999997</v>
      </c>
      <c r="I11786" s="1">
        <v>1.2711429999999999</v>
      </c>
      <c r="J11786" s="1">
        <v>0</v>
      </c>
      <c r="K11786" s="1">
        <v>0</v>
      </c>
      <c r="L11786" s="1">
        <v>0</v>
      </c>
      <c r="M11786" s="1">
        <v>0</v>
      </c>
      <c r="N11786" s="1">
        <v>0</v>
      </c>
      <c r="O11786" s="1">
        <v>0</v>
      </c>
      <c r="P11786" s="1">
        <v>0</v>
      </c>
      <c r="Q11786" s="1">
        <v>1.0728477000000001</v>
      </c>
      <c r="R11786" s="1">
        <v>0</v>
      </c>
      <c r="S11786" s="1">
        <v>0</v>
      </c>
      <c r="T11786" s="1">
        <v>0</v>
      </c>
      <c r="U11786" s="1">
        <v>0</v>
      </c>
      <c r="V11786" s="1">
        <v>0</v>
      </c>
      <c r="W11786" s="1">
        <v>0</v>
      </c>
      <c r="X11786" s="1">
        <v>0</v>
      </c>
      <c r="Y11786" s="1">
        <v>0</v>
      </c>
      <c r="Z11786" s="1">
        <v>0</v>
      </c>
      <c r="AA11786" s="1" t="s">
        <v>10</v>
      </c>
    </row>
    <row r="11787" spans="1:27" x14ac:dyDescent="0.2">
      <c r="A11787" s="1" t="s">
        <v>11799</v>
      </c>
      <c r="B11787" s="1">
        <v>0</v>
      </c>
      <c r="C11787" s="1">
        <v>1.8582379</v>
      </c>
      <c r="D11787" s="1">
        <v>1.3575417999999999</v>
      </c>
      <c r="E11787" s="1">
        <v>3.3845749999999999</v>
      </c>
      <c r="F11787" s="1">
        <v>1.5278556000000001</v>
      </c>
      <c r="G11787" s="1">
        <v>1.6733403</v>
      </c>
      <c r="H11787" s="1">
        <v>1.0310976999999999</v>
      </c>
      <c r="I11787" s="1">
        <v>0.89335525000000005</v>
      </c>
      <c r="J11787" s="1">
        <v>0</v>
      </c>
      <c r="K11787" s="1">
        <v>0</v>
      </c>
      <c r="L11787" s="1">
        <v>0</v>
      </c>
      <c r="M11787" s="1">
        <v>0</v>
      </c>
      <c r="N11787" s="1">
        <v>1.0310976999999999</v>
      </c>
      <c r="O11787" s="1">
        <v>0</v>
      </c>
      <c r="P11787" s="1">
        <v>0</v>
      </c>
      <c r="Q11787" s="1">
        <v>0.30809366999999999</v>
      </c>
      <c r="R11787" s="1">
        <v>0</v>
      </c>
      <c r="S11787" s="1">
        <v>0</v>
      </c>
      <c r="T11787" s="1">
        <v>0</v>
      </c>
      <c r="U11787" s="1">
        <v>0</v>
      </c>
      <c r="V11787" s="1">
        <v>0</v>
      </c>
      <c r="W11787" s="1">
        <v>0</v>
      </c>
      <c r="X11787" s="1">
        <v>0</v>
      </c>
      <c r="Y11787" s="1">
        <v>0</v>
      </c>
      <c r="Z11787" s="1">
        <v>0</v>
      </c>
      <c r="AA11787" s="1" t="s">
        <v>10</v>
      </c>
    </row>
    <row r="11788" spans="1:27" x14ac:dyDescent="0.2">
      <c r="A11788" s="1" t="s">
        <v>11800</v>
      </c>
      <c r="B11788" s="1">
        <v>0</v>
      </c>
      <c r="C11788" s="1">
        <v>2.0982384999999999</v>
      </c>
      <c r="D11788" s="1">
        <v>1.8506331</v>
      </c>
      <c r="E11788" s="1">
        <v>3.2243533000000002</v>
      </c>
      <c r="F11788" s="1">
        <v>0</v>
      </c>
      <c r="G11788" s="1">
        <v>1.3034353999999999</v>
      </c>
      <c r="H11788" s="1">
        <v>0</v>
      </c>
      <c r="I11788" s="1">
        <v>0</v>
      </c>
      <c r="J11788" s="1">
        <v>0</v>
      </c>
      <c r="K11788" s="1">
        <v>0</v>
      </c>
      <c r="L11788" s="1">
        <v>0</v>
      </c>
      <c r="M11788" s="1">
        <v>2.2022974</v>
      </c>
      <c r="N11788" s="1">
        <v>0</v>
      </c>
      <c r="O11788" s="1">
        <v>1.0253061999999999</v>
      </c>
      <c r="P11788" s="1">
        <v>0</v>
      </c>
      <c r="Q11788" s="1">
        <v>1.0253061999999999</v>
      </c>
      <c r="R11788" s="1">
        <v>2.7280877000000001</v>
      </c>
      <c r="S11788" s="1">
        <v>0</v>
      </c>
      <c r="T11788" s="1">
        <v>0</v>
      </c>
      <c r="U11788" s="1">
        <v>0</v>
      </c>
      <c r="V11788" s="1">
        <v>0</v>
      </c>
      <c r="W11788" s="1">
        <v>3.3573575</v>
      </c>
      <c r="X11788" s="1">
        <v>0</v>
      </c>
      <c r="Y11788" s="1">
        <v>0</v>
      </c>
      <c r="Z11788" s="1">
        <v>0</v>
      </c>
      <c r="AA11788" s="1" t="s">
        <v>8</v>
      </c>
    </row>
    <row r="11789" spans="1:27" x14ac:dyDescent="0.2">
      <c r="A11789" s="1" t="s">
        <v>11801</v>
      </c>
      <c r="B11789" s="1">
        <v>0</v>
      </c>
      <c r="C11789" s="1">
        <v>0</v>
      </c>
      <c r="D11789" s="1">
        <v>0.78720489999999999</v>
      </c>
      <c r="E11789" s="1">
        <v>2.6511065999999999</v>
      </c>
      <c r="F11789" s="1">
        <v>0.46914274</v>
      </c>
      <c r="G11789" s="1">
        <v>1.0281431999999999</v>
      </c>
      <c r="H11789" s="1">
        <v>0.78720489999999999</v>
      </c>
      <c r="I11789" s="1">
        <v>1.2221542999999999</v>
      </c>
      <c r="J11789" s="1">
        <v>0</v>
      </c>
      <c r="K11789" s="1">
        <v>0.46914274</v>
      </c>
      <c r="L11789" s="1">
        <v>0</v>
      </c>
      <c r="M11789" s="1">
        <v>0</v>
      </c>
      <c r="N11789" s="1">
        <v>0</v>
      </c>
      <c r="O11789" s="1">
        <v>0.46914274</v>
      </c>
      <c r="P11789" s="1">
        <v>0</v>
      </c>
      <c r="Q11789" s="1">
        <v>0.46914274</v>
      </c>
      <c r="R11789" s="1">
        <v>0</v>
      </c>
      <c r="S11789" s="1">
        <v>0</v>
      </c>
      <c r="T11789" s="1">
        <v>0</v>
      </c>
      <c r="U11789" s="1">
        <v>0</v>
      </c>
      <c r="V11789" s="1">
        <v>0</v>
      </c>
      <c r="W11789" s="1">
        <v>0</v>
      </c>
      <c r="X11789" s="1">
        <v>0.46914274</v>
      </c>
      <c r="Y11789" s="1">
        <v>0</v>
      </c>
      <c r="Z11789" s="1">
        <v>0</v>
      </c>
      <c r="AA11789" s="1" t="s">
        <v>10</v>
      </c>
    </row>
    <row r="11790" spans="1:27" x14ac:dyDescent="0.2">
      <c r="A11790" s="1" t="s">
        <v>11802</v>
      </c>
      <c r="B11790" s="1">
        <v>0</v>
      </c>
      <c r="C11790" s="1">
        <v>2.3354952</v>
      </c>
      <c r="D11790" s="1">
        <v>2.2455459000000002</v>
      </c>
      <c r="E11790" s="1">
        <v>3.3826339999999999</v>
      </c>
      <c r="F11790" s="1">
        <v>1.1701632</v>
      </c>
      <c r="G11790" s="1">
        <v>0.63605149999999999</v>
      </c>
      <c r="H11790" s="1">
        <v>1.1701632</v>
      </c>
      <c r="I11790" s="1">
        <v>0</v>
      </c>
      <c r="J11790" s="1">
        <v>0</v>
      </c>
      <c r="K11790" s="1">
        <v>0</v>
      </c>
      <c r="L11790" s="1">
        <v>0</v>
      </c>
      <c r="M11790" s="1">
        <v>3.4269218000000001</v>
      </c>
      <c r="N11790" s="1">
        <v>0.84737410000000002</v>
      </c>
      <c r="O11790" s="1">
        <v>0.63605149999999999</v>
      </c>
      <c r="P11790" s="1">
        <v>0.36776577999999999</v>
      </c>
      <c r="Q11790" s="1">
        <v>1.5164515999999999</v>
      </c>
      <c r="R11790" s="1">
        <v>3.5362459999999998</v>
      </c>
      <c r="S11790" s="1">
        <v>0</v>
      </c>
      <c r="T11790" s="1">
        <v>0</v>
      </c>
      <c r="U11790" s="1">
        <v>0</v>
      </c>
      <c r="V11790" s="1">
        <v>0</v>
      </c>
      <c r="W11790" s="1">
        <v>0.84737410000000002</v>
      </c>
      <c r="X11790" s="1">
        <v>0</v>
      </c>
      <c r="Y11790" s="1">
        <v>0</v>
      </c>
      <c r="Z11790" s="1">
        <v>0</v>
      </c>
      <c r="AA11790" s="1" t="s">
        <v>8</v>
      </c>
    </row>
    <row r="11791" spans="1:27" x14ac:dyDescent="0.2">
      <c r="A11791" s="1" t="s">
        <v>11803</v>
      </c>
      <c r="B11791" s="1">
        <v>0.34080203999999997</v>
      </c>
      <c r="C11791" s="1">
        <v>1.8998733999999999</v>
      </c>
      <c r="D11791" s="1">
        <v>1.1086862</v>
      </c>
      <c r="E11791" s="1">
        <v>2.0145295000000001</v>
      </c>
      <c r="F11791" s="1">
        <v>0</v>
      </c>
      <c r="G11791" s="1">
        <v>1.7703483</v>
      </c>
      <c r="H11791" s="1">
        <v>0.34080203999999997</v>
      </c>
      <c r="I11791" s="1">
        <v>0</v>
      </c>
      <c r="J11791" s="1">
        <v>0</v>
      </c>
      <c r="K11791" s="1">
        <v>0</v>
      </c>
      <c r="L11791" s="1">
        <v>0</v>
      </c>
      <c r="M11791" s="1">
        <v>0.79670715000000003</v>
      </c>
      <c r="N11791" s="1">
        <v>0</v>
      </c>
      <c r="O11791" s="1">
        <v>0</v>
      </c>
      <c r="P11791" s="1">
        <v>0</v>
      </c>
      <c r="Q11791" s="1">
        <v>0.59451383000000002</v>
      </c>
      <c r="R11791" s="1">
        <v>0</v>
      </c>
      <c r="S11791" s="1">
        <v>0</v>
      </c>
      <c r="T11791" s="1">
        <v>0</v>
      </c>
      <c r="U11791" s="1">
        <v>0</v>
      </c>
      <c r="V11791" s="1">
        <v>0</v>
      </c>
      <c r="W11791" s="1">
        <v>0.34080203999999997</v>
      </c>
      <c r="X11791" s="1">
        <v>0</v>
      </c>
      <c r="Y11791" s="1">
        <v>0</v>
      </c>
      <c r="Z11791" s="1">
        <v>0</v>
      </c>
      <c r="AA11791" s="1" t="s">
        <v>74</v>
      </c>
    </row>
    <row r="11792" spans="1:27" x14ac:dyDescent="0.2">
      <c r="A11792" s="1" t="s">
        <v>11804</v>
      </c>
      <c r="B11792" s="1">
        <v>0</v>
      </c>
      <c r="C11792" s="1">
        <v>0</v>
      </c>
      <c r="D11792" s="1">
        <v>0</v>
      </c>
      <c r="E11792" s="1">
        <v>0</v>
      </c>
      <c r="F11792" s="1">
        <v>0</v>
      </c>
      <c r="G11792" s="1">
        <v>0</v>
      </c>
      <c r="H11792" s="1">
        <v>0</v>
      </c>
      <c r="I11792" s="1">
        <v>0</v>
      </c>
      <c r="J11792" s="1">
        <v>0</v>
      </c>
      <c r="K11792" s="1">
        <v>0</v>
      </c>
      <c r="L11792" s="1">
        <v>0</v>
      </c>
      <c r="M11792" s="1">
        <v>0</v>
      </c>
      <c r="N11792" s="1">
        <v>0</v>
      </c>
      <c r="O11792" s="1">
        <v>0</v>
      </c>
      <c r="P11792" s="1">
        <v>0</v>
      </c>
      <c r="Q11792" s="1">
        <v>0</v>
      </c>
      <c r="R11792" s="1">
        <v>2.7426995999999999</v>
      </c>
      <c r="S11792" s="1">
        <v>0</v>
      </c>
      <c r="T11792" s="1">
        <v>0</v>
      </c>
      <c r="U11792" s="1">
        <v>0</v>
      </c>
      <c r="V11792" s="1">
        <v>0</v>
      </c>
      <c r="W11792" s="1">
        <v>5.4440875000000002</v>
      </c>
      <c r="X11792" s="1">
        <v>2.9796003999999998</v>
      </c>
      <c r="Y11792" s="1">
        <v>1.1234838</v>
      </c>
      <c r="Z11792" s="1">
        <v>0</v>
      </c>
      <c r="AA11792" s="1" t="s">
        <v>296</v>
      </c>
    </row>
    <row r="11793" spans="1:27" x14ac:dyDescent="0.2">
      <c r="A11793" s="1" t="s">
        <v>11805</v>
      </c>
      <c r="B11793" s="1">
        <v>0</v>
      </c>
      <c r="C11793" s="1">
        <v>0</v>
      </c>
      <c r="D11793" s="1">
        <v>0</v>
      </c>
      <c r="E11793" s="1">
        <v>2.0515127</v>
      </c>
      <c r="F11793" s="1">
        <v>0</v>
      </c>
      <c r="G11793" s="1">
        <v>0</v>
      </c>
      <c r="H11793" s="1">
        <v>0</v>
      </c>
      <c r="I11793" s="1">
        <v>0</v>
      </c>
      <c r="J11793" s="1">
        <v>0</v>
      </c>
      <c r="K11793" s="1">
        <v>0</v>
      </c>
      <c r="L11793" s="1">
        <v>0</v>
      </c>
      <c r="M11793" s="1">
        <v>0</v>
      </c>
      <c r="N11793" s="1">
        <v>5.3200292999999999</v>
      </c>
      <c r="O11793" s="1">
        <v>0</v>
      </c>
      <c r="P11793" s="1">
        <v>2.0515127</v>
      </c>
      <c r="Q11793" s="1">
        <v>0</v>
      </c>
      <c r="R11793" s="1">
        <v>3.0605357</v>
      </c>
      <c r="S11793" s="1">
        <v>0</v>
      </c>
      <c r="T11793" s="1">
        <v>0</v>
      </c>
      <c r="U11793" s="1">
        <v>0</v>
      </c>
      <c r="V11793" s="1">
        <v>0</v>
      </c>
      <c r="W11793" s="1">
        <v>5.0116515000000001</v>
      </c>
      <c r="X11793" s="1">
        <v>3.7299726</v>
      </c>
      <c r="Y11793" s="1">
        <v>0</v>
      </c>
      <c r="Z11793" s="1">
        <v>0</v>
      </c>
      <c r="AA11793" s="1" t="s">
        <v>296</v>
      </c>
    </row>
    <row r="11794" spans="1:27" x14ac:dyDescent="0.2">
      <c r="A11794" s="1" t="s">
        <v>11806</v>
      </c>
      <c r="B11794" s="1">
        <v>0.36393560000000003</v>
      </c>
      <c r="C11794" s="1">
        <v>1.7628105999999999</v>
      </c>
      <c r="D11794" s="1">
        <v>1.4043481</v>
      </c>
      <c r="E11794" s="1">
        <v>2.6815986999999999</v>
      </c>
      <c r="F11794" s="1">
        <v>0</v>
      </c>
      <c r="G11794" s="1">
        <v>0.36393560000000003</v>
      </c>
      <c r="H11794" s="1">
        <v>0.63018770000000002</v>
      </c>
      <c r="I11794" s="1">
        <v>0</v>
      </c>
      <c r="J11794" s="1">
        <v>0</v>
      </c>
      <c r="K11794" s="1">
        <v>0</v>
      </c>
      <c r="L11794" s="1">
        <v>0.84024929999999998</v>
      </c>
      <c r="M11794" s="1">
        <v>2.7399616</v>
      </c>
      <c r="N11794" s="1">
        <v>0.36393560000000003</v>
      </c>
      <c r="O11794" s="1">
        <v>1.599556</v>
      </c>
      <c r="P11794" s="1">
        <v>0</v>
      </c>
      <c r="Q11794" s="1">
        <v>1.5067078</v>
      </c>
      <c r="R11794" s="1">
        <v>2.9209689999999999</v>
      </c>
      <c r="S11794" s="1">
        <v>0</v>
      </c>
      <c r="T11794" s="1">
        <v>0</v>
      </c>
      <c r="U11794" s="1">
        <v>0</v>
      </c>
      <c r="V11794" s="1">
        <v>0</v>
      </c>
      <c r="W11794" s="1">
        <v>2.324211</v>
      </c>
      <c r="X11794" s="1">
        <v>0</v>
      </c>
      <c r="Y11794" s="1">
        <v>0</v>
      </c>
      <c r="Z11794" s="1">
        <v>0</v>
      </c>
      <c r="AA11794" s="1" t="s">
        <v>8</v>
      </c>
    </row>
    <row r="11795" spans="1:27" x14ac:dyDescent="0.2">
      <c r="A11795" s="1" t="s">
        <v>11807</v>
      </c>
      <c r="B11795" s="1">
        <v>0</v>
      </c>
      <c r="C11795" s="1">
        <v>1.9815944000000001</v>
      </c>
      <c r="D11795" s="1">
        <v>1.0565013000000001</v>
      </c>
      <c r="E11795" s="1">
        <v>3.1839080000000002</v>
      </c>
      <c r="F11795" s="1">
        <v>0.81131240000000004</v>
      </c>
      <c r="G11795" s="1">
        <v>1.8914343</v>
      </c>
      <c r="H11795" s="1">
        <v>1.0565013000000001</v>
      </c>
      <c r="I11795" s="1">
        <v>1.4175872</v>
      </c>
      <c r="J11795" s="1">
        <v>0</v>
      </c>
      <c r="K11795" s="1">
        <v>0</v>
      </c>
      <c r="L11795" s="1">
        <v>0.48577237000000001</v>
      </c>
      <c r="M11795" s="1">
        <v>3.1307022999999998</v>
      </c>
      <c r="N11795" s="1">
        <v>0</v>
      </c>
      <c r="O11795" s="1">
        <v>0</v>
      </c>
      <c r="P11795" s="1">
        <v>0</v>
      </c>
      <c r="Q11795" s="1">
        <v>0</v>
      </c>
      <c r="R11795" s="1">
        <v>0</v>
      </c>
      <c r="S11795" s="1">
        <v>0</v>
      </c>
      <c r="T11795" s="1">
        <v>0</v>
      </c>
      <c r="U11795" s="1">
        <v>0</v>
      </c>
      <c r="V11795" s="1">
        <v>0</v>
      </c>
      <c r="W11795" s="1">
        <v>0.81131240000000004</v>
      </c>
      <c r="X11795" s="1">
        <v>0</v>
      </c>
      <c r="Y11795" s="1">
        <v>0</v>
      </c>
      <c r="Z11795" s="1">
        <v>0</v>
      </c>
      <c r="AA11795" s="1" t="s">
        <v>8</v>
      </c>
    </row>
    <row r="11796" spans="1:27" x14ac:dyDescent="0.2">
      <c r="A11796" s="1" t="s">
        <v>11808</v>
      </c>
      <c r="B11796" s="1">
        <v>0.77302839999999995</v>
      </c>
      <c r="C11796" s="1">
        <v>2.4420730000000002</v>
      </c>
      <c r="D11796" s="1">
        <v>1.3650176999999999</v>
      </c>
      <c r="E11796" s="1">
        <v>2.8854481999999999</v>
      </c>
      <c r="F11796" s="1">
        <v>1.3650176999999999</v>
      </c>
      <c r="G11796" s="1">
        <v>1.3650176999999999</v>
      </c>
      <c r="H11796" s="1">
        <v>1.0114099999999999</v>
      </c>
      <c r="I11796" s="1">
        <v>0.77302839999999995</v>
      </c>
      <c r="J11796" s="1">
        <v>0</v>
      </c>
      <c r="K11796" s="1">
        <v>0</v>
      </c>
      <c r="L11796" s="1">
        <v>0.45942179999999999</v>
      </c>
      <c r="M11796" s="1">
        <v>3.899994</v>
      </c>
      <c r="N11796" s="1">
        <v>0</v>
      </c>
      <c r="O11796" s="1">
        <v>0.45942179999999999</v>
      </c>
      <c r="P11796" s="1">
        <v>0</v>
      </c>
      <c r="Q11796" s="1">
        <v>0</v>
      </c>
      <c r="R11796" s="1">
        <v>0.45942179999999999</v>
      </c>
      <c r="S11796" s="1">
        <v>0</v>
      </c>
      <c r="T11796" s="1">
        <v>0</v>
      </c>
      <c r="U11796" s="1">
        <v>0</v>
      </c>
      <c r="V11796" s="1">
        <v>0</v>
      </c>
      <c r="W11796" s="1">
        <v>0.77302839999999995</v>
      </c>
      <c r="X11796" s="1">
        <v>0</v>
      </c>
      <c r="Y11796" s="1">
        <v>0</v>
      </c>
      <c r="Z11796" s="1">
        <v>0</v>
      </c>
      <c r="AA11796" s="1" t="s">
        <v>8</v>
      </c>
    </row>
    <row r="11797" spans="1:27" x14ac:dyDescent="0.2">
      <c r="A11797" s="1" t="s">
        <v>11809</v>
      </c>
      <c r="B11797" s="1">
        <v>0.44821476999999998</v>
      </c>
      <c r="C11797" s="1">
        <v>1.1823587</v>
      </c>
      <c r="D11797" s="1">
        <v>0.75660530000000004</v>
      </c>
      <c r="E11797" s="1">
        <v>1.7091236999999999</v>
      </c>
      <c r="F11797" s="1">
        <v>0.44821476999999998</v>
      </c>
      <c r="G11797" s="1">
        <v>1.6011242999999999</v>
      </c>
      <c r="H11797" s="1">
        <v>0</v>
      </c>
      <c r="I11797" s="1">
        <v>0.44821476999999998</v>
      </c>
      <c r="J11797" s="1">
        <v>0</v>
      </c>
      <c r="K11797" s="1">
        <v>0</v>
      </c>
      <c r="L11797" s="1">
        <v>1.1823587</v>
      </c>
      <c r="M11797" s="1">
        <v>2.8884504</v>
      </c>
      <c r="N11797" s="1">
        <v>0</v>
      </c>
      <c r="O11797" s="1">
        <v>0</v>
      </c>
      <c r="P11797" s="1">
        <v>0</v>
      </c>
      <c r="Q11797" s="1">
        <v>1.6011242999999999</v>
      </c>
      <c r="R11797" s="1">
        <v>2.8234252999999998</v>
      </c>
      <c r="S11797" s="1">
        <v>0</v>
      </c>
      <c r="T11797" s="1">
        <v>0</v>
      </c>
      <c r="U11797" s="1">
        <v>0</v>
      </c>
      <c r="V11797" s="1">
        <v>0</v>
      </c>
      <c r="W11797" s="1">
        <v>2.4634092000000001</v>
      </c>
      <c r="X11797" s="1">
        <v>0</v>
      </c>
      <c r="Y11797" s="1">
        <v>0</v>
      </c>
      <c r="Z11797" s="1">
        <v>0</v>
      </c>
      <c r="AA11797" s="1" t="s">
        <v>8</v>
      </c>
    </row>
    <row r="11798" spans="1:27" x14ac:dyDescent="0.2">
      <c r="A11798" s="1" t="s">
        <v>11810</v>
      </c>
      <c r="B11798" s="1">
        <v>0.88940929999999996</v>
      </c>
      <c r="C11798" s="1">
        <v>2.3339865</v>
      </c>
      <c r="D11798" s="1">
        <v>1.9072832</v>
      </c>
      <c r="E11798" s="1">
        <v>2.5232885</v>
      </c>
      <c r="F11798" s="1">
        <v>0.54048883999999997</v>
      </c>
      <c r="G11798" s="1">
        <v>2.1002803000000001</v>
      </c>
      <c r="H11798" s="1">
        <v>0</v>
      </c>
      <c r="I11798" s="1">
        <v>0.88940929999999996</v>
      </c>
      <c r="J11798" s="1">
        <v>0</v>
      </c>
      <c r="K11798" s="1">
        <v>0</v>
      </c>
      <c r="L11798" s="1">
        <v>0</v>
      </c>
      <c r="M11798" s="1">
        <v>0</v>
      </c>
      <c r="N11798" s="1">
        <v>0</v>
      </c>
      <c r="O11798" s="1">
        <v>0</v>
      </c>
      <c r="P11798" s="1">
        <v>0</v>
      </c>
      <c r="Q11798" s="1">
        <v>0</v>
      </c>
      <c r="R11798" s="1">
        <v>0</v>
      </c>
      <c r="S11798" s="1">
        <v>0</v>
      </c>
      <c r="T11798" s="1">
        <v>0</v>
      </c>
      <c r="U11798" s="1">
        <v>0</v>
      </c>
      <c r="V11798" s="1">
        <v>0</v>
      </c>
      <c r="W11798" s="1">
        <v>0</v>
      </c>
      <c r="X11798" s="1">
        <v>0</v>
      </c>
      <c r="Y11798" s="1">
        <v>0</v>
      </c>
      <c r="Z11798" s="1">
        <v>0</v>
      </c>
      <c r="AA11798" s="1" t="s">
        <v>74</v>
      </c>
    </row>
    <row r="11799" spans="1:27" x14ac:dyDescent="0.2">
      <c r="A11799" s="1" t="s">
        <v>11811</v>
      </c>
      <c r="B11799" s="1">
        <v>1.2604949999999999</v>
      </c>
      <c r="C11799" s="1">
        <v>2.4449402999999998</v>
      </c>
      <c r="D11799" s="1">
        <v>1.3733006999999999</v>
      </c>
      <c r="E11799" s="1">
        <v>2.8818790000000001</v>
      </c>
      <c r="F11799" s="1">
        <v>0.35149770000000002</v>
      </c>
      <c r="G11799" s="1">
        <v>0.98759806000000006</v>
      </c>
      <c r="H11799" s="1">
        <v>0.35149770000000002</v>
      </c>
      <c r="I11799" s="1">
        <v>0</v>
      </c>
      <c r="J11799" s="1">
        <v>0</v>
      </c>
      <c r="K11799" s="1">
        <v>0</v>
      </c>
      <c r="L11799" s="1">
        <v>0</v>
      </c>
      <c r="M11799" s="1">
        <v>1.5666871</v>
      </c>
      <c r="N11799" s="1">
        <v>1.9903257999999999</v>
      </c>
      <c r="O11799" s="1">
        <v>0.61106309999999997</v>
      </c>
      <c r="P11799" s="1">
        <v>0</v>
      </c>
      <c r="Q11799" s="1">
        <v>1.1333268999999999</v>
      </c>
      <c r="R11799" s="1">
        <v>0.35149770000000002</v>
      </c>
      <c r="S11799" s="1">
        <v>0</v>
      </c>
      <c r="T11799" s="1">
        <v>0</v>
      </c>
      <c r="U11799" s="1">
        <v>0</v>
      </c>
      <c r="V11799" s="1">
        <v>0</v>
      </c>
      <c r="W11799" s="1">
        <v>0</v>
      </c>
      <c r="X11799" s="1">
        <v>0</v>
      </c>
      <c r="Y11799" s="1">
        <v>0</v>
      </c>
      <c r="Z11799" s="1">
        <v>0</v>
      </c>
      <c r="AA11799" s="1" t="s">
        <v>5</v>
      </c>
    </row>
    <row r="11800" spans="1:27" x14ac:dyDescent="0.2">
      <c r="A11800" s="1" t="s">
        <v>11812</v>
      </c>
      <c r="B11800" s="1">
        <v>0.85563149999999999</v>
      </c>
      <c r="C11800" s="1">
        <v>2.5783770000000001</v>
      </c>
      <c r="D11800" s="1">
        <v>1.3098774</v>
      </c>
      <c r="E11800" s="1">
        <v>2.5523722000000002</v>
      </c>
      <c r="F11800" s="1">
        <v>0.70044284999999995</v>
      </c>
      <c r="G11800" s="1">
        <v>2.0495359999999998</v>
      </c>
      <c r="H11800" s="1">
        <v>0.51666639999999997</v>
      </c>
      <c r="I11800" s="1">
        <v>0.29133657000000002</v>
      </c>
      <c r="J11800" s="1">
        <v>0</v>
      </c>
      <c r="K11800" s="1">
        <v>0</v>
      </c>
      <c r="L11800" s="1">
        <v>0</v>
      </c>
      <c r="M11800" s="1">
        <v>1.2141719</v>
      </c>
      <c r="N11800" s="1">
        <v>0</v>
      </c>
      <c r="O11800" s="1">
        <v>0</v>
      </c>
      <c r="P11800" s="1">
        <v>0</v>
      </c>
      <c r="Q11800" s="1">
        <v>1.4775393000000001</v>
      </c>
      <c r="R11800" s="1">
        <v>1.1083281</v>
      </c>
      <c r="S11800" s="1">
        <v>0</v>
      </c>
      <c r="T11800" s="1">
        <v>0</v>
      </c>
      <c r="U11800" s="1">
        <v>0</v>
      </c>
      <c r="V11800" s="1">
        <v>0</v>
      </c>
      <c r="W11800" s="1">
        <v>1.2141719</v>
      </c>
      <c r="X11800" s="1">
        <v>0.29133657000000002</v>
      </c>
      <c r="Y11800" s="1">
        <v>0</v>
      </c>
      <c r="Z11800" s="1">
        <v>0</v>
      </c>
      <c r="AA11800" s="1" t="s">
        <v>10</v>
      </c>
    </row>
    <row r="11801" spans="1:27" x14ac:dyDescent="0.2">
      <c r="A11801" s="1" t="s">
        <v>11813</v>
      </c>
      <c r="B11801" s="1">
        <v>0.55194659999999995</v>
      </c>
      <c r="C11801" s="1">
        <v>2.7077817999999998</v>
      </c>
      <c r="D11801" s="1">
        <v>1.9305124</v>
      </c>
      <c r="E11801" s="1">
        <v>2.6400424999999998</v>
      </c>
      <c r="F11801" s="1">
        <v>0.68419399999999997</v>
      </c>
      <c r="G11801" s="1">
        <v>0.90553724999999996</v>
      </c>
      <c r="H11801" s="1">
        <v>0.21957188999999999</v>
      </c>
      <c r="I11801" s="1">
        <v>0</v>
      </c>
      <c r="J11801" s="1">
        <v>0</v>
      </c>
      <c r="K11801" s="1">
        <v>0</v>
      </c>
      <c r="L11801" s="1">
        <v>0</v>
      </c>
      <c r="M11801" s="1">
        <v>0.55194659999999995</v>
      </c>
      <c r="N11801" s="1">
        <v>0</v>
      </c>
      <c r="O11801" s="1">
        <v>0</v>
      </c>
      <c r="P11801" s="1">
        <v>0</v>
      </c>
      <c r="Q11801" s="1">
        <v>1.308597</v>
      </c>
      <c r="R11801" s="1">
        <v>0.68419399999999997</v>
      </c>
      <c r="S11801" s="1">
        <v>0</v>
      </c>
      <c r="T11801" s="1">
        <v>0</v>
      </c>
      <c r="U11801" s="1">
        <v>0</v>
      </c>
      <c r="V11801" s="1">
        <v>0</v>
      </c>
      <c r="W11801" s="1">
        <v>0</v>
      </c>
      <c r="X11801" s="1">
        <v>0</v>
      </c>
      <c r="Y11801" s="1">
        <v>0</v>
      </c>
      <c r="Z11801" s="1">
        <v>0</v>
      </c>
      <c r="AA11801" s="1" t="s">
        <v>5</v>
      </c>
    </row>
    <row r="11802" spans="1:27" x14ac:dyDescent="0.2">
      <c r="A11802" s="1" t="s">
        <v>11814</v>
      </c>
      <c r="B11802" s="1">
        <v>0.76107495999999997</v>
      </c>
      <c r="C11802" s="1">
        <v>2.5631050000000002</v>
      </c>
      <c r="D11802" s="1">
        <v>1.1881946000000001</v>
      </c>
      <c r="E11802" s="1">
        <v>3.3848783999999998</v>
      </c>
      <c r="F11802" s="1">
        <v>0</v>
      </c>
      <c r="G11802" s="1">
        <v>1.4865305</v>
      </c>
      <c r="H11802" s="1">
        <v>1.1881946000000001</v>
      </c>
      <c r="I11802" s="1">
        <v>0.45125904999999999</v>
      </c>
      <c r="J11802" s="1">
        <v>0</v>
      </c>
      <c r="K11802" s="1">
        <v>0</v>
      </c>
      <c r="L11802" s="1">
        <v>0</v>
      </c>
      <c r="M11802" s="1">
        <v>2.9574704000000001</v>
      </c>
      <c r="N11802" s="1">
        <v>0</v>
      </c>
      <c r="O11802" s="1">
        <v>0.45125904999999999</v>
      </c>
      <c r="P11802" s="1">
        <v>0</v>
      </c>
      <c r="Q11802" s="1">
        <v>0.99726740000000003</v>
      </c>
      <c r="R11802" s="1">
        <v>0</v>
      </c>
      <c r="S11802" s="1">
        <v>0</v>
      </c>
      <c r="T11802" s="1">
        <v>0</v>
      </c>
      <c r="U11802" s="1">
        <v>0</v>
      </c>
      <c r="V11802" s="1">
        <v>0</v>
      </c>
      <c r="W11802" s="1">
        <v>0.45125904999999999</v>
      </c>
      <c r="X11802" s="1">
        <v>0</v>
      </c>
      <c r="Y11802" s="1">
        <v>0</v>
      </c>
      <c r="Z11802" s="1">
        <v>0</v>
      </c>
      <c r="AA11802" s="1" t="s">
        <v>5</v>
      </c>
    </row>
    <row r="11803" spans="1:27" x14ac:dyDescent="0.2">
      <c r="A11803" s="1" t="s">
        <v>11815</v>
      </c>
      <c r="B11803" s="1">
        <v>0.58376189999999994</v>
      </c>
      <c r="C11803" s="1">
        <v>2.4710209999999999</v>
      </c>
      <c r="D11803" s="1">
        <v>1.7503504999999999</v>
      </c>
      <c r="E11803" s="1">
        <v>2.5768632999999999</v>
      </c>
      <c r="F11803" s="1">
        <v>0.58376189999999994</v>
      </c>
      <c r="G11803" s="1">
        <v>1.2173754999999999</v>
      </c>
      <c r="H11803" s="1">
        <v>0.94993435999999998</v>
      </c>
      <c r="I11803" s="1">
        <v>0.23448432999999999</v>
      </c>
      <c r="J11803" s="1">
        <v>0</v>
      </c>
      <c r="K11803" s="1">
        <v>0</v>
      </c>
      <c r="L11803" s="1">
        <v>0.23448432999999999</v>
      </c>
      <c r="M11803" s="1">
        <v>0.23448432999999999</v>
      </c>
      <c r="N11803" s="1">
        <v>0</v>
      </c>
      <c r="O11803" s="1">
        <v>0.72126155999999997</v>
      </c>
      <c r="P11803" s="1">
        <v>0</v>
      </c>
      <c r="Q11803" s="1">
        <v>0</v>
      </c>
      <c r="R11803" s="1">
        <v>0</v>
      </c>
      <c r="S11803" s="1">
        <v>0</v>
      </c>
      <c r="T11803" s="1">
        <v>0</v>
      </c>
      <c r="U11803" s="1">
        <v>0</v>
      </c>
      <c r="V11803" s="1">
        <v>0</v>
      </c>
      <c r="W11803" s="1">
        <v>0</v>
      </c>
      <c r="X11803" s="1">
        <v>0</v>
      </c>
      <c r="Y11803" s="1">
        <v>0</v>
      </c>
      <c r="Z11803" s="1">
        <v>0</v>
      </c>
      <c r="AA11803" s="1" t="s">
        <v>5</v>
      </c>
    </row>
    <row r="11804" spans="1:27" x14ac:dyDescent="0.2">
      <c r="A11804" s="1" t="s">
        <v>11816</v>
      </c>
      <c r="B11804" s="1">
        <v>0.36036889999999999</v>
      </c>
      <c r="C11804" s="1">
        <v>1.4975822000000001</v>
      </c>
      <c r="D11804" s="1">
        <v>0.36036889999999999</v>
      </c>
      <c r="E11804" s="1">
        <v>1.9564284000000001</v>
      </c>
      <c r="F11804" s="1">
        <v>0.36036889999999999</v>
      </c>
      <c r="G11804" s="1">
        <v>0.36036889999999999</v>
      </c>
      <c r="H11804" s="1">
        <v>0.62471664000000005</v>
      </c>
      <c r="I11804" s="1">
        <v>0</v>
      </c>
      <c r="J11804" s="1">
        <v>0</v>
      </c>
      <c r="K11804" s="1">
        <v>0</v>
      </c>
      <c r="L11804" s="1">
        <v>0</v>
      </c>
      <c r="M11804" s="1">
        <v>1.5901989999999999</v>
      </c>
      <c r="N11804" s="1">
        <v>1.0062898</v>
      </c>
      <c r="O11804" s="1">
        <v>0.83359366999999995</v>
      </c>
      <c r="P11804" s="1">
        <v>1.9564284000000001</v>
      </c>
      <c r="Q11804" s="1">
        <v>2.0159522999999999</v>
      </c>
      <c r="R11804" s="1">
        <v>3.2133489000000002</v>
      </c>
      <c r="S11804" s="1">
        <v>0</v>
      </c>
      <c r="T11804" s="1">
        <v>0</v>
      </c>
      <c r="U11804" s="1">
        <v>0</v>
      </c>
      <c r="V11804" s="1">
        <v>0</v>
      </c>
      <c r="W11804" s="1">
        <v>4.6173089999999997</v>
      </c>
      <c r="X11804" s="1">
        <v>0</v>
      </c>
      <c r="Y11804" s="1">
        <v>0</v>
      </c>
      <c r="Z11804" s="1">
        <v>0</v>
      </c>
      <c r="AA11804" s="1" t="s">
        <v>84</v>
      </c>
    </row>
    <row r="11805" spans="1:27" x14ac:dyDescent="0.2">
      <c r="A11805" s="1" t="s">
        <v>11817</v>
      </c>
      <c r="B11805" s="1">
        <v>0.39834416</v>
      </c>
      <c r="C11805" s="1">
        <v>2.0606399</v>
      </c>
      <c r="D11805" s="1">
        <v>0.90343629999999997</v>
      </c>
      <c r="E11805" s="1">
        <v>2.3319277999999999</v>
      </c>
      <c r="F11805" s="1">
        <v>0.90343629999999997</v>
      </c>
      <c r="G11805" s="1">
        <v>1.4873822999999999</v>
      </c>
      <c r="H11805" s="1">
        <v>0</v>
      </c>
      <c r="I11805" s="1">
        <v>1.2374411999999999</v>
      </c>
      <c r="J11805" s="1">
        <v>0</v>
      </c>
      <c r="K11805" s="1">
        <v>0</v>
      </c>
      <c r="L11805" s="1">
        <v>0</v>
      </c>
      <c r="M11805" s="1">
        <v>1.5922616999999999</v>
      </c>
      <c r="N11805" s="1">
        <v>0.39834416</v>
      </c>
      <c r="O11805" s="1">
        <v>0</v>
      </c>
      <c r="P11805" s="1">
        <v>0</v>
      </c>
      <c r="Q11805" s="1">
        <v>0</v>
      </c>
      <c r="R11805" s="1">
        <v>0</v>
      </c>
      <c r="S11805" s="1">
        <v>0</v>
      </c>
      <c r="T11805" s="1">
        <v>0</v>
      </c>
      <c r="U11805" s="1">
        <v>0</v>
      </c>
      <c r="V11805" s="1">
        <v>0</v>
      </c>
      <c r="W11805" s="1">
        <v>0.68244665999999998</v>
      </c>
      <c r="X11805" s="1">
        <v>0</v>
      </c>
      <c r="Y11805" s="1">
        <v>0</v>
      </c>
      <c r="Z11805" s="1">
        <v>0</v>
      </c>
      <c r="AA11805" s="1" t="s">
        <v>5</v>
      </c>
    </row>
    <row r="11806" spans="1:27" x14ac:dyDescent="0.2">
      <c r="A11806" s="1" t="s">
        <v>11818</v>
      </c>
      <c r="B11806" s="1">
        <v>1.5946906000000001</v>
      </c>
      <c r="C11806" s="1">
        <v>2.0879362000000001</v>
      </c>
      <c r="D11806" s="1">
        <v>2.6638288000000001</v>
      </c>
      <c r="E11806" s="1">
        <v>2.6075499999999998</v>
      </c>
      <c r="F11806" s="1">
        <v>0</v>
      </c>
      <c r="G11806" s="1">
        <v>2.4167786000000002</v>
      </c>
      <c r="H11806" s="1">
        <v>0.57962053999999996</v>
      </c>
      <c r="I11806" s="1">
        <v>0.94418670000000005</v>
      </c>
      <c r="J11806" s="1">
        <v>0</v>
      </c>
      <c r="K11806" s="1">
        <v>0</v>
      </c>
      <c r="L11806" s="1">
        <v>0</v>
      </c>
      <c r="M11806" s="1">
        <v>0.57962053999999996</v>
      </c>
      <c r="N11806" s="1">
        <v>0</v>
      </c>
      <c r="O11806" s="1">
        <v>0</v>
      </c>
      <c r="P11806" s="1">
        <v>0</v>
      </c>
      <c r="Q11806" s="1">
        <v>0.94418670000000005</v>
      </c>
      <c r="R11806" s="1">
        <v>0</v>
      </c>
      <c r="S11806" s="1">
        <v>0</v>
      </c>
      <c r="T11806" s="1">
        <v>0</v>
      </c>
      <c r="U11806" s="1">
        <v>0</v>
      </c>
      <c r="V11806" s="1">
        <v>0</v>
      </c>
      <c r="W11806" s="1">
        <v>1.7425980000000001</v>
      </c>
      <c r="X11806" s="1">
        <v>0</v>
      </c>
      <c r="Y11806" s="1">
        <v>0</v>
      </c>
      <c r="Z11806" s="1">
        <v>0</v>
      </c>
      <c r="AA11806" s="1" t="s">
        <v>10</v>
      </c>
    </row>
    <row r="11807" spans="1:27" x14ac:dyDescent="0.2">
      <c r="A11807" s="1" t="s">
        <v>11819</v>
      </c>
      <c r="B11807" s="1">
        <v>0.94915720000000003</v>
      </c>
      <c r="C11807" s="1">
        <v>1.6011694999999999</v>
      </c>
      <c r="D11807" s="1">
        <v>0</v>
      </c>
      <c r="E11807" s="1">
        <v>1.7493031000000001</v>
      </c>
      <c r="F11807" s="1">
        <v>0</v>
      </c>
      <c r="G11807" s="1">
        <v>1.9925381</v>
      </c>
      <c r="H11807" s="1">
        <v>0</v>
      </c>
      <c r="I11807" s="1">
        <v>1.2164832000000001</v>
      </c>
      <c r="J11807" s="1">
        <v>0</v>
      </c>
      <c r="K11807" s="1">
        <v>0</v>
      </c>
      <c r="L11807" s="1">
        <v>0</v>
      </c>
      <c r="M11807" s="1">
        <v>1.4272114</v>
      </c>
      <c r="N11807" s="1">
        <v>0.58320150000000004</v>
      </c>
      <c r="O11807" s="1">
        <v>0</v>
      </c>
      <c r="P11807" s="1">
        <v>0</v>
      </c>
      <c r="Q11807" s="1">
        <v>0.58320150000000004</v>
      </c>
      <c r="R11807" s="1">
        <v>0</v>
      </c>
      <c r="S11807" s="1">
        <v>0</v>
      </c>
      <c r="T11807" s="1">
        <v>0</v>
      </c>
      <c r="U11807" s="1">
        <v>0</v>
      </c>
      <c r="V11807" s="1">
        <v>0</v>
      </c>
      <c r="W11807" s="1">
        <v>0.58320150000000004</v>
      </c>
      <c r="X11807" s="1">
        <v>0</v>
      </c>
      <c r="Y11807" s="1">
        <v>0</v>
      </c>
      <c r="Z11807" s="1">
        <v>0</v>
      </c>
      <c r="AA11807" s="1" t="s">
        <v>10</v>
      </c>
    </row>
    <row r="11808" spans="1:27" x14ac:dyDescent="0.2">
      <c r="A11808" s="1" t="s">
        <v>11820</v>
      </c>
      <c r="B11808" s="1">
        <v>0.67692629999999998</v>
      </c>
      <c r="C11808" s="1">
        <v>2.2220764000000002</v>
      </c>
      <c r="D11808" s="1">
        <v>2.0508799999999998</v>
      </c>
      <c r="E11808" s="1">
        <v>2.6940483999999998</v>
      </c>
      <c r="F11808" s="1">
        <v>0.79289067000000002</v>
      </c>
      <c r="G11808" s="1">
        <v>1.1561246000000001</v>
      </c>
      <c r="H11808" s="1">
        <v>1.0769255</v>
      </c>
      <c r="I11808" s="1">
        <v>0</v>
      </c>
      <c r="J11808" s="1">
        <v>0</v>
      </c>
      <c r="K11808" s="1">
        <v>0.21668676000000001</v>
      </c>
      <c r="L11808" s="1">
        <v>0</v>
      </c>
      <c r="M11808" s="1">
        <v>1.2978742000000001</v>
      </c>
      <c r="N11808" s="1">
        <v>0</v>
      </c>
      <c r="O11808" s="1">
        <v>0.79289067000000002</v>
      </c>
      <c r="P11808" s="1">
        <v>0</v>
      </c>
      <c r="Q11808" s="1">
        <v>1.6780660999999999</v>
      </c>
      <c r="R11808" s="1">
        <v>1.5324111</v>
      </c>
      <c r="S11808" s="1">
        <v>0</v>
      </c>
      <c r="T11808" s="1">
        <v>0</v>
      </c>
      <c r="U11808" s="1">
        <v>0</v>
      </c>
      <c r="V11808" s="1">
        <v>0</v>
      </c>
      <c r="W11808" s="1">
        <v>0</v>
      </c>
      <c r="X11808" s="1">
        <v>0</v>
      </c>
      <c r="Y11808" s="1">
        <v>0</v>
      </c>
      <c r="Z11808" s="1">
        <v>0</v>
      </c>
      <c r="AA11808" s="1" t="s">
        <v>5</v>
      </c>
    </row>
    <row r="11809" spans="1:27" x14ac:dyDescent="0.2">
      <c r="A11809" s="1" t="s">
        <v>11821</v>
      </c>
      <c r="B11809" s="1">
        <v>1.6954308</v>
      </c>
      <c r="C11809" s="1">
        <v>2.0941315</v>
      </c>
      <c r="D11809" s="1">
        <v>2.1474839999999999</v>
      </c>
      <c r="E11809" s="1">
        <v>1.3000269</v>
      </c>
      <c r="F11809" s="1">
        <v>0.36803957999999998</v>
      </c>
      <c r="G11809" s="1">
        <v>0.84788244999999995</v>
      </c>
      <c r="H11809" s="1">
        <v>0</v>
      </c>
      <c r="I11809" s="1">
        <v>0</v>
      </c>
      <c r="J11809" s="1">
        <v>0</v>
      </c>
      <c r="K11809" s="1">
        <v>0</v>
      </c>
      <c r="L11809" s="1">
        <v>0</v>
      </c>
      <c r="M11809" s="1">
        <v>0.63647019999999999</v>
      </c>
      <c r="N11809" s="1">
        <v>0</v>
      </c>
      <c r="O11809" s="1">
        <v>0.36803957999999998</v>
      </c>
      <c r="P11809" s="1">
        <v>0</v>
      </c>
      <c r="Q11809" s="1">
        <v>0.36803957999999998</v>
      </c>
      <c r="R11809" s="1">
        <v>0</v>
      </c>
      <c r="S11809" s="1">
        <v>0</v>
      </c>
      <c r="T11809" s="1">
        <v>0</v>
      </c>
      <c r="U11809" s="1">
        <v>0</v>
      </c>
      <c r="V11809" s="1">
        <v>0</v>
      </c>
      <c r="W11809" s="1">
        <v>0</v>
      </c>
      <c r="X11809" s="1">
        <v>0</v>
      </c>
      <c r="Y11809" s="1">
        <v>0</v>
      </c>
      <c r="Z11809" s="1">
        <v>0</v>
      </c>
      <c r="AA11809" s="1" t="s">
        <v>5</v>
      </c>
    </row>
    <row r="11810" spans="1:27" x14ac:dyDescent="0.2">
      <c r="A11810" s="1" t="s">
        <v>11822</v>
      </c>
      <c r="B11810" s="1">
        <v>0.24011278</v>
      </c>
      <c r="C11810" s="1">
        <v>2.1827179999999999</v>
      </c>
      <c r="D11810" s="1">
        <v>1.623516</v>
      </c>
      <c r="E11810" s="1">
        <v>1.510303</v>
      </c>
      <c r="F11810" s="1">
        <v>0</v>
      </c>
      <c r="G11810" s="1">
        <v>0</v>
      </c>
      <c r="H11810" s="1">
        <v>0.43358924999999998</v>
      </c>
      <c r="I11810" s="1">
        <v>0</v>
      </c>
      <c r="J11810" s="1">
        <v>0</v>
      </c>
      <c r="K11810" s="1">
        <v>0</v>
      </c>
      <c r="L11810" s="1">
        <v>0</v>
      </c>
      <c r="M11810" s="1">
        <v>1.6756526</v>
      </c>
      <c r="N11810" s="1">
        <v>1.8175015000000001</v>
      </c>
      <c r="O11810" s="1">
        <v>0.43358924999999998</v>
      </c>
      <c r="P11810" s="1">
        <v>3.4722811999999998</v>
      </c>
      <c r="Q11810" s="1">
        <v>0.43358924999999998</v>
      </c>
      <c r="R11810" s="1">
        <v>1.6756526</v>
      </c>
      <c r="S11810" s="1">
        <v>0</v>
      </c>
      <c r="T11810" s="1">
        <v>0</v>
      </c>
      <c r="U11810" s="1">
        <v>0</v>
      </c>
      <c r="V11810" s="1">
        <v>0</v>
      </c>
      <c r="W11810" s="1">
        <v>4.3041270000000003</v>
      </c>
      <c r="X11810" s="1">
        <v>2.8806769999999999</v>
      </c>
      <c r="Y11810" s="1">
        <v>0</v>
      </c>
      <c r="Z11810" s="1">
        <v>0</v>
      </c>
      <c r="AA11810" s="1" t="s">
        <v>637</v>
      </c>
    </row>
    <row r="11811" spans="1:27" x14ac:dyDescent="0.2">
      <c r="A11811" s="1" t="s">
        <v>11823</v>
      </c>
      <c r="B11811" s="1">
        <v>0.81218224999999999</v>
      </c>
      <c r="C11811" s="1">
        <v>2.3211455000000001</v>
      </c>
      <c r="D11811" s="1">
        <v>1.1275339</v>
      </c>
      <c r="E11811" s="1">
        <v>3.3665929999999999</v>
      </c>
      <c r="F11811" s="1">
        <v>0.34896976000000002</v>
      </c>
      <c r="G11811" s="1">
        <v>1.4680702999999999</v>
      </c>
      <c r="H11811" s="1">
        <v>1.2543724999999999</v>
      </c>
      <c r="I11811" s="1">
        <v>0.60716033000000003</v>
      </c>
      <c r="J11811" s="1">
        <v>0</v>
      </c>
      <c r="K11811" s="1">
        <v>0</v>
      </c>
      <c r="L11811" s="1">
        <v>0.60716033000000003</v>
      </c>
      <c r="M11811" s="1">
        <v>2.74831</v>
      </c>
      <c r="N11811" s="1">
        <v>0</v>
      </c>
      <c r="O11811" s="1">
        <v>0.34896976000000002</v>
      </c>
      <c r="P11811" s="1">
        <v>0</v>
      </c>
      <c r="Q11811" s="1">
        <v>1.9237359000000001</v>
      </c>
      <c r="R11811" s="1">
        <v>2.5075948000000001</v>
      </c>
      <c r="S11811" s="1">
        <v>0</v>
      </c>
      <c r="T11811" s="1">
        <v>0</v>
      </c>
      <c r="U11811" s="1">
        <v>0</v>
      </c>
      <c r="V11811" s="1">
        <v>0</v>
      </c>
      <c r="W11811" s="1">
        <v>1.3669188000000001</v>
      </c>
      <c r="X11811" s="1">
        <v>0</v>
      </c>
      <c r="Y11811" s="1">
        <v>0</v>
      </c>
      <c r="Z11811" s="1">
        <v>0</v>
      </c>
      <c r="AA11811" s="1" t="s">
        <v>8</v>
      </c>
    </row>
    <row r="11812" spans="1:27" x14ac:dyDescent="0.2">
      <c r="A11812" s="1" t="s">
        <v>11824</v>
      </c>
      <c r="B11812" s="1">
        <v>0</v>
      </c>
      <c r="C11812" s="1">
        <v>2.1030766999999999</v>
      </c>
      <c r="D11812" s="1">
        <v>0.85372369999999997</v>
      </c>
      <c r="E11812" s="1">
        <v>3.1558473</v>
      </c>
      <c r="F11812" s="1">
        <v>1.4221944</v>
      </c>
      <c r="G11812" s="1">
        <v>1.7823894</v>
      </c>
      <c r="H11812" s="1">
        <v>0.64128362999999999</v>
      </c>
      <c r="I11812" s="1">
        <v>1.3074541</v>
      </c>
      <c r="J11812" s="1">
        <v>0</v>
      </c>
      <c r="K11812" s="1">
        <v>0</v>
      </c>
      <c r="L11812" s="1">
        <v>0</v>
      </c>
      <c r="M11812" s="1">
        <v>2.4281196999999999</v>
      </c>
      <c r="N11812" s="1">
        <v>0</v>
      </c>
      <c r="O11812" s="1">
        <v>0</v>
      </c>
      <c r="P11812" s="1">
        <v>0</v>
      </c>
      <c r="Q11812" s="1">
        <v>0.37118994999999999</v>
      </c>
      <c r="R11812" s="1">
        <v>0</v>
      </c>
      <c r="S11812" s="1">
        <v>0</v>
      </c>
      <c r="T11812" s="1">
        <v>0</v>
      </c>
      <c r="U11812" s="1">
        <v>0</v>
      </c>
      <c r="V11812" s="1">
        <v>0</v>
      </c>
      <c r="W11812" s="1">
        <v>0</v>
      </c>
      <c r="X11812" s="1">
        <v>0.37118994999999999</v>
      </c>
      <c r="Y11812" s="1">
        <v>0</v>
      </c>
      <c r="Z11812" s="1">
        <v>0</v>
      </c>
      <c r="AA11812" s="1" t="s">
        <v>10</v>
      </c>
    </row>
    <row r="11813" spans="1:27" x14ac:dyDescent="0.2">
      <c r="A11813" s="1" t="s">
        <v>11825</v>
      </c>
      <c r="B11813" s="1">
        <v>0.35326675000000002</v>
      </c>
      <c r="C11813" s="1">
        <v>0.99134009999999995</v>
      </c>
      <c r="D11813" s="1">
        <v>0</v>
      </c>
      <c r="E11813" s="1">
        <v>1.5714033000000001</v>
      </c>
      <c r="F11813" s="1">
        <v>0</v>
      </c>
      <c r="G11813" s="1">
        <v>1.2647664999999999</v>
      </c>
      <c r="H11813" s="1">
        <v>0</v>
      </c>
      <c r="I11813" s="1">
        <v>0.99134009999999995</v>
      </c>
      <c r="J11813" s="1">
        <v>0</v>
      </c>
      <c r="K11813" s="1">
        <v>0</v>
      </c>
      <c r="L11813" s="1">
        <v>0</v>
      </c>
      <c r="M11813" s="1">
        <v>2.1548731000000001</v>
      </c>
      <c r="N11813" s="1">
        <v>0</v>
      </c>
      <c r="O11813" s="1">
        <v>0.35326675000000002</v>
      </c>
      <c r="P11813" s="1">
        <v>0</v>
      </c>
      <c r="Q11813" s="1">
        <v>0.99134009999999995</v>
      </c>
      <c r="R11813" s="1">
        <v>0</v>
      </c>
      <c r="S11813" s="1">
        <v>0</v>
      </c>
      <c r="T11813" s="1">
        <v>0</v>
      </c>
      <c r="U11813" s="1">
        <v>0</v>
      </c>
      <c r="V11813" s="1">
        <v>0</v>
      </c>
      <c r="W11813" s="1">
        <v>0</v>
      </c>
      <c r="X11813" s="1">
        <v>0</v>
      </c>
      <c r="Y11813" s="1">
        <v>0</v>
      </c>
      <c r="Z11813" s="1">
        <v>0</v>
      </c>
      <c r="AA11813" s="1" t="s">
        <v>10</v>
      </c>
    </row>
    <row r="11814" spans="1:27" x14ac:dyDescent="0.2">
      <c r="A11814" s="1" t="s">
        <v>11826</v>
      </c>
      <c r="B11814" s="1">
        <v>0.21348255999999999</v>
      </c>
      <c r="C11814" s="1">
        <v>2.6621450000000002</v>
      </c>
      <c r="D11814" s="1">
        <v>1.2178221</v>
      </c>
      <c r="E11814" s="1">
        <v>3.5961967000000001</v>
      </c>
      <c r="F11814" s="1">
        <v>0.66881740000000001</v>
      </c>
      <c r="G11814" s="1">
        <v>1.1448077000000001</v>
      </c>
      <c r="H11814" s="1">
        <v>0.66881740000000001</v>
      </c>
      <c r="I11814" s="1">
        <v>0.38931120000000002</v>
      </c>
      <c r="J11814" s="1">
        <v>0.21348255999999999</v>
      </c>
      <c r="K11814" s="1">
        <v>0</v>
      </c>
      <c r="L11814" s="1">
        <v>0</v>
      </c>
      <c r="M11814" s="1">
        <v>1.0660392000000001</v>
      </c>
      <c r="N11814" s="1">
        <v>0.21348255999999999</v>
      </c>
      <c r="O11814" s="1">
        <v>0.21348255999999999</v>
      </c>
      <c r="P11814" s="1">
        <v>0.21348255999999999</v>
      </c>
      <c r="Q11814" s="1">
        <v>1.1448077000000001</v>
      </c>
      <c r="R11814" s="1">
        <v>0</v>
      </c>
      <c r="S11814" s="1">
        <v>0</v>
      </c>
      <c r="T11814" s="1">
        <v>0</v>
      </c>
      <c r="U11814" s="1">
        <v>0</v>
      </c>
      <c r="V11814" s="1">
        <v>0</v>
      </c>
      <c r="W11814" s="1">
        <v>0.38931120000000002</v>
      </c>
      <c r="X11814" s="1">
        <v>0</v>
      </c>
      <c r="Y11814" s="1">
        <v>0</v>
      </c>
      <c r="Z11814" s="1">
        <v>0</v>
      </c>
      <c r="AA11814" s="1" t="s">
        <v>10</v>
      </c>
    </row>
    <row r="11815" spans="1:27" x14ac:dyDescent="0.2">
      <c r="A11815" s="1" t="s">
        <v>11827</v>
      </c>
      <c r="B11815" s="1">
        <v>0.43659890000000001</v>
      </c>
      <c r="C11815" s="1">
        <v>0.97165199999999996</v>
      </c>
      <c r="D11815" s="1">
        <v>0.97165199999999996</v>
      </c>
      <c r="E11815" s="1">
        <v>2.480623</v>
      </c>
      <c r="F11815" s="1">
        <v>0.43659890000000001</v>
      </c>
      <c r="G11815" s="1">
        <v>1.7795042999999999</v>
      </c>
      <c r="H11815" s="1">
        <v>0</v>
      </c>
      <c r="I11815" s="1">
        <v>0.43659890000000001</v>
      </c>
      <c r="J11815" s="1">
        <v>0</v>
      </c>
      <c r="K11815" s="1">
        <v>0</v>
      </c>
      <c r="L11815" s="1">
        <v>0.43659890000000001</v>
      </c>
      <c r="M11815" s="1">
        <v>1.5752702000000001</v>
      </c>
      <c r="N11815" s="1">
        <v>0</v>
      </c>
      <c r="O11815" s="1">
        <v>0</v>
      </c>
      <c r="P11815" s="1">
        <v>0</v>
      </c>
      <c r="Q11815" s="1">
        <v>0.97165199999999996</v>
      </c>
      <c r="R11815" s="1">
        <v>0.43659890000000001</v>
      </c>
      <c r="S11815" s="1">
        <v>0</v>
      </c>
      <c r="T11815" s="1">
        <v>0</v>
      </c>
      <c r="U11815" s="1">
        <v>0</v>
      </c>
      <c r="V11815" s="1">
        <v>0</v>
      </c>
      <c r="W11815" s="1">
        <v>0</v>
      </c>
      <c r="X11815" s="1">
        <v>0</v>
      </c>
      <c r="Y11815" s="1">
        <v>0</v>
      </c>
      <c r="Z11815" s="1">
        <v>0</v>
      </c>
      <c r="AA11815" s="1" t="s">
        <v>10</v>
      </c>
    </row>
    <row r="11816" spans="1:27" x14ac:dyDescent="0.2">
      <c r="A11816" s="1" t="s">
        <v>11828</v>
      </c>
      <c r="B11816" s="1">
        <v>0</v>
      </c>
      <c r="C11816" s="1">
        <v>1.571383</v>
      </c>
      <c r="D11816" s="1">
        <v>1.571383</v>
      </c>
      <c r="E11816" s="1">
        <v>0</v>
      </c>
      <c r="F11816" s="1">
        <v>0</v>
      </c>
      <c r="G11816" s="1">
        <v>0</v>
      </c>
      <c r="H11816" s="1">
        <v>0.56682410000000005</v>
      </c>
      <c r="I11816" s="1">
        <v>0</v>
      </c>
      <c r="J11816" s="1">
        <v>0</v>
      </c>
      <c r="K11816" s="1">
        <v>0</v>
      </c>
      <c r="L11816" s="1">
        <v>0</v>
      </c>
      <c r="M11816" s="1">
        <v>0</v>
      </c>
      <c r="N11816" s="1">
        <v>2.6897426000000002</v>
      </c>
      <c r="O11816" s="1">
        <v>0</v>
      </c>
      <c r="P11816" s="1">
        <v>4.6870729999999998</v>
      </c>
      <c r="Q11816" s="1">
        <v>1.3988750000000001</v>
      </c>
      <c r="R11816" s="1">
        <v>2.8341460000000001</v>
      </c>
      <c r="S11816" s="1">
        <v>0</v>
      </c>
      <c r="T11816" s="1">
        <v>0</v>
      </c>
      <c r="U11816" s="1">
        <v>0</v>
      </c>
      <c r="V11816" s="1">
        <v>0</v>
      </c>
      <c r="W11816" s="1">
        <v>5.0138391999999996</v>
      </c>
      <c r="X11816" s="1">
        <v>3.5202947</v>
      </c>
      <c r="Y11816" s="1">
        <v>0</v>
      </c>
      <c r="Z11816" s="1">
        <v>0.56682410000000005</v>
      </c>
      <c r="AA11816" s="1" t="s">
        <v>637</v>
      </c>
    </row>
    <row r="11817" spans="1:27" x14ac:dyDescent="0.2">
      <c r="A11817" s="1" t="s">
        <v>11829</v>
      </c>
      <c r="B11817" s="1">
        <v>1.3907962</v>
      </c>
      <c r="C11817" s="1">
        <v>2.3662877</v>
      </c>
      <c r="D11817" s="1">
        <v>1.3907962</v>
      </c>
      <c r="E11817" s="1">
        <v>2.4213776999999999</v>
      </c>
      <c r="F11817" s="1">
        <v>0</v>
      </c>
      <c r="G11817" s="1">
        <v>1.9510533999999999</v>
      </c>
      <c r="H11817" s="1">
        <v>0.79173340000000003</v>
      </c>
      <c r="I11817" s="1">
        <v>1.0334793</v>
      </c>
      <c r="J11817" s="1">
        <v>0.47225708</v>
      </c>
      <c r="K11817" s="1">
        <v>0.79173340000000003</v>
      </c>
      <c r="L11817" s="1">
        <v>0</v>
      </c>
      <c r="M11817" s="1">
        <v>0</v>
      </c>
      <c r="N11817" s="1">
        <v>0</v>
      </c>
      <c r="O11817" s="1">
        <v>0</v>
      </c>
      <c r="P11817" s="1">
        <v>0</v>
      </c>
      <c r="Q11817" s="1">
        <v>0.47225708</v>
      </c>
      <c r="R11817" s="1">
        <v>0</v>
      </c>
      <c r="S11817" s="1">
        <v>0</v>
      </c>
      <c r="T11817" s="1">
        <v>0</v>
      </c>
      <c r="U11817" s="1">
        <v>0</v>
      </c>
      <c r="V11817" s="1">
        <v>0</v>
      </c>
      <c r="W11817" s="1">
        <v>0.47225708</v>
      </c>
      <c r="X11817" s="1">
        <v>0</v>
      </c>
      <c r="Y11817" s="1">
        <v>0</v>
      </c>
      <c r="Z11817" s="1">
        <v>0</v>
      </c>
      <c r="AA11817" s="1" t="s">
        <v>10</v>
      </c>
    </row>
    <row r="11818" spans="1:27" x14ac:dyDescent="0.2">
      <c r="A11818" s="1" t="s">
        <v>11830</v>
      </c>
      <c r="B11818" s="1">
        <v>0</v>
      </c>
      <c r="C11818" s="1">
        <v>0</v>
      </c>
      <c r="D11818" s="1">
        <v>0</v>
      </c>
      <c r="E11818" s="1">
        <v>0</v>
      </c>
      <c r="F11818" s="1">
        <v>0</v>
      </c>
      <c r="G11818" s="1">
        <v>0</v>
      </c>
      <c r="H11818" s="1">
        <v>0</v>
      </c>
      <c r="I11818" s="1">
        <v>0</v>
      </c>
      <c r="J11818" s="1">
        <v>0</v>
      </c>
      <c r="K11818" s="1">
        <v>0</v>
      </c>
      <c r="L11818" s="1">
        <v>0</v>
      </c>
      <c r="M11818" s="1">
        <v>1.9234506</v>
      </c>
      <c r="N11818" s="1">
        <v>0</v>
      </c>
      <c r="O11818" s="1">
        <v>0</v>
      </c>
      <c r="P11818" s="1">
        <v>1.9234506</v>
      </c>
      <c r="Q11818" s="1">
        <v>0</v>
      </c>
      <c r="R11818" s="1">
        <v>3.5853841000000002</v>
      </c>
      <c r="S11818" s="1">
        <v>0</v>
      </c>
      <c r="T11818" s="1">
        <v>0</v>
      </c>
      <c r="U11818" s="1">
        <v>0</v>
      </c>
      <c r="V11818" s="1">
        <v>0</v>
      </c>
      <c r="W11818" s="1">
        <v>5.1038036</v>
      </c>
      <c r="X11818" s="1">
        <v>2.5407410000000001</v>
      </c>
      <c r="Y11818" s="1">
        <v>0</v>
      </c>
      <c r="Z11818" s="1">
        <v>0</v>
      </c>
      <c r="AA11818" s="1" t="s">
        <v>296</v>
      </c>
    </row>
    <row r="11819" spans="1:27" x14ac:dyDescent="0.2">
      <c r="A11819" s="1" t="s">
        <v>11831</v>
      </c>
      <c r="B11819" s="1">
        <v>1.059653</v>
      </c>
      <c r="C11819" s="1">
        <v>2.9397445000000002</v>
      </c>
      <c r="D11819" s="1">
        <v>2.8347205999999998</v>
      </c>
      <c r="E11819" s="1">
        <v>2.9145042999999999</v>
      </c>
      <c r="F11819" s="1">
        <v>1.059653</v>
      </c>
      <c r="G11819" s="1">
        <v>1.3423567000000001</v>
      </c>
      <c r="H11819" s="1">
        <v>0.66407095999999999</v>
      </c>
      <c r="I11819" s="1">
        <v>0.66407095999999999</v>
      </c>
      <c r="J11819" s="1">
        <v>0</v>
      </c>
      <c r="K11819" s="1">
        <v>0</v>
      </c>
      <c r="L11819" s="1">
        <v>0.66407095999999999</v>
      </c>
      <c r="M11819" s="1">
        <v>1.059653</v>
      </c>
      <c r="N11819" s="1">
        <v>0</v>
      </c>
      <c r="O11819" s="1">
        <v>0</v>
      </c>
      <c r="P11819" s="1">
        <v>0</v>
      </c>
      <c r="Q11819" s="1">
        <v>2.0881702999999998</v>
      </c>
      <c r="R11819" s="1">
        <v>1.3423567000000001</v>
      </c>
      <c r="S11819" s="1">
        <v>0</v>
      </c>
      <c r="T11819" s="1">
        <v>0</v>
      </c>
      <c r="U11819" s="1">
        <v>0</v>
      </c>
      <c r="V11819" s="1">
        <v>0</v>
      </c>
      <c r="W11819" s="1">
        <v>0</v>
      </c>
      <c r="X11819" s="1">
        <v>0</v>
      </c>
      <c r="Y11819" s="1">
        <v>0</v>
      </c>
      <c r="Z11819" s="1">
        <v>0</v>
      </c>
      <c r="AA11819" s="1" t="s">
        <v>5</v>
      </c>
    </row>
    <row r="11820" spans="1:27" x14ac:dyDescent="0.2">
      <c r="A11820" s="1" t="s">
        <v>11832</v>
      </c>
      <c r="B11820" s="1">
        <v>0.59633946000000004</v>
      </c>
      <c r="C11820" s="1">
        <v>1.8188211999999999</v>
      </c>
      <c r="D11820" s="1">
        <v>1.0656559999999999</v>
      </c>
      <c r="E11820" s="1">
        <v>2.5190226999999998</v>
      </c>
      <c r="F11820" s="1">
        <v>0.85828095999999998</v>
      </c>
      <c r="G11820" s="1">
        <v>1.2373253</v>
      </c>
      <c r="H11820" s="1">
        <v>0.59633946000000004</v>
      </c>
      <c r="I11820" s="1">
        <v>0.24044923000000001</v>
      </c>
      <c r="J11820" s="1">
        <v>0</v>
      </c>
      <c r="K11820" s="1">
        <v>0</v>
      </c>
      <c r="L11820" s="1">
        <v>0</v>
      </c>
      <c r="M11820" s="1">
        <v>1.7264999999999999</v>
      </c>
      <c r="N11820" s="1">
        <v>0</v>
      </c>
      <c r="O11820" s="1">
        <v>0.24044923000000001</v>
      </c>
      <c r="P11820" s="1">
        <v>0</v>
      </c>
      <c r="Q11820" s="1">
        <v>0.85828095999999998</v>
      </c>
      <c r="R11820" s="1">
        <v>0</v>
      </c>
      <c r="S11820" s="1">
        <v>0</v>
      </c>
      <c r="T11820" s="1">
        <v>0</v>
      </c>
      <c r="U11820" s="1">
        <v>0</v>
      </c>
      <c r="V11820" s="1">
        <v>0</v>
      </c>
      <c r="W11820" s="1">
        <v>0</v>
      </c>
      <c r="X11820" s="1">
        <v>0</v>
      </c>
      <c r="Y11820" s="1">
        <v>0</v>
      </c>
      <c r="Z11820" s="1">
        <v>0</v>
      </c>
      <c r="AA11820" s="1" t="s">
        <v>5</v>
      </c>
    </row>
    <row r="11821" spans="1:27" x14ac:dyDescent="0.2">
      <c r="A11821" s="1" t="s">
        <v>11833</v>
      </c>
      <c r="B11821" s="1">
        <v>1.5376487000000001</v>
      </c>
      <c r="C11821" s="1">
        <v>2.1171310000000001</v>
      </c>
      <c r="D11821" s="1">
        <v>0</v>
      </c>
      <c r="E11821" s="1">
        <v>2.4816433999999998</v>
      </c>
      <c r="F11821" s="1">
        <v>0</v>
      </c>
      <c r="G11821" s="1">
        <v>0</v>
      </c>
      <c r="H11821" s="1">
        <v>0</v>
      </c>
      <c r="I11821" s="1">
        <v>0</v>
      </c>
      <c r="J11821" s="1">
        <v>0</v>
      </c>
      <c r="K11821" s="1">
        <v>0</v>
      </c>
      <c r="L11821" s="1">
        <v>0</v>
      </c>
      <c r="M11821" s="1">
        <v>1.5376487000000001</v>
      </c>
      <c r="N11821" s="1">
        <v>2.9584548000000002</v>
      </c>
      <c r="O11821" s="1">
        <v>0</v>
      </c>
      <c r="P11821" s="1">
        <v>1.5376487000000001</v>
      </c>
      <c r="Q11821" s="1">
        <v>0</v>
      </c>
      <c r="R11821" s="1">
        <v>3.1320890000000001</v>
      </c>
      <c r="S11821" s="1">
        <v>0</v>
      </c>
      <c r="T11821" s="1">
        <v>0</v>
      </c>
      <c r="U11821" s="1">
        <v>0</v>
      </c>
      <c r="V11821" s="1">
        <v>0</v>
      </c>
      <c r="W11821" s="1">
        <v>3.8815072000000002</v>
      </c>
      <c r="X11821" s="1">
        <v>0</v>
      </c>
      <c r="Y11821" s="1">
        <v>0</v>
      </c>
      <c r="Z11821" s="1">
        <v>0</v>
      </c>
      <c r="AA11821" s="1" t="s">
        <v>8</v>
      </c>
    </row>
    <row r="11822" spans="1:27" x14ac:dyDescent="0.2">
      <c r="A11822" s="1" t="s">
        <v>11834</v>
      </c>
      <c r="B11822" s="1">
        <v>0</v>
      </c>
      <c r="C11822" s="1">
        <v>1.7707466999999999</v>
      </c>
      <c r="D11822" s="1">
        <v>2.0344509999999998</v>
      </c>
      <c r="E11822" s="1">
        <v>1.6923138</v>
      </c>
      <c r="F11822" s="1">
        <v>0</v>
      </c>
      <c r="G11822" s="1">
        <v>0.36686528000000002</v>
      </c>
      <c r="H11822" s="1">
        <v>0.84570109999999998</v>
      </c>
      <c r="I11822" s="1">
        <v>0.36686528000000002</v>
      </c>
      <c r="J11822" s="1">
        <v>0</v>
      </c>
      <c r="K11822" s="1">
        <v>0</v>
      </c>
      <c r="L11822" s="1">
        <v>1.0198627</v>
      </c>
      <c r="M11822" s="1">
        <v>2.8040948000000001</v>
      </c>
      <c r="N11822" s="1">
        <v>2.2888989999999998</v>
      </c>
      <c r="O11822" s="1">
        <v>0</v>
      </c>
      <c r="P11822" s="1">
        <v>0.36686528000000002</v>
      </c>
      <c r="Q11822" s="1">
        <v>1.411578</v>
      </c>
      <c r="R11822" s="1">
        <v>2.0344509999999998</v>
      </c>
      <c r="S11822" s="1">
        <v>0</v>
      </c>
      <c r="T11822" s="1">
        <v>0</v>
      </c>
      <c r="U11822" s="1">
        <v>0</v>
      </c>
      <c r="V11822" s="1">
        <v>0</v>
      </c>
      <c r="W11822" s="1">
        <v>0.84570109999999998</v>
      </c>
      <c r="X11822" s="1">
        <v>0</v>
      </c>
      <c r="Y11822" s="1">
        <v>0</v>
      </c>
      <c r="Z11822" s="1">
        <v>0</v>
      </c>
      <c r="AA11822" s="1" t="s">
        <v>8</v>
      </c>
    </row>
    <row r="11823" spans="1:27" x14ac:dyDescent="0.2">
      <c r="A11823" s="1" t="s">
        <v>11835</v>
      </c>
      <c r="B11823" s="1">
        <v>0.35813813999999999</v>
      </c>
      <c r="C11823" s="1">
        <v>2.1692749999999998</v>
      </c>
      <c r="D11823" s="1">
        <v>1.2764738</v>
      </c>
      <c r="E11823" s="1">
        <v>2.5012099999999999</v>
      </c>
      <c r="F11823" s="1">
        <v>0</v>
      </c>
      <c r="G11823" s="1">
        <v>0.35813813999999999</v>
      </c>
      <c r="H11823" s="1">
        <v>0.35813813999999999</v>
      </c>
      <c r="I11823" s="1">
        <v>0</v>
      </c>
      <c r="J11823" s="1">
        <v>0</v>
      </c>
      <c r="K11823" s="1">
        <v>0</v>
      </c>
      <c r="L11823" s="1">
        <v>1.5843189</v>
      </c>
      <c r="M11823" s="1">
        <v>2.8035953</v>
      </c>
      <c r="N11823" s="1">
        <v>1.7469878999999999</v>
      </c>
      <c r="O11823" s="1">
        <v>1.1484547000000001</v>
      </c>
      <c r="P11823" s="1">
        <v>2.7499948000000001</v>
      </c>
      <c r="Q11823" s="1">
        <v>1.9500850000000001</v>
      </c>
      <c r="R11823" s="1">
        <v>2.6933577</v>
      </c>
      <c r="S11823" s="1">
        <v>0</v>
      </c>
      <c r="T11823" s="1">
        <v>0</v>
      </c>
      <c r="U11823" s="1">
        <v>0</v>
      </c>
      <c r="V11823" s="1">
        <v>0</v>
      </c>
      <c r="W11823" s="1">
        <v>4.7645564</v>
      </c>
      <c r="X11823" s="1">
        <v>2.1692749999999998</v>
      </c>
      <c r="Y11823" s="1">
        <v>0</v>
      </c>
      <c r="Z11823" s="1">
        <v>1.0016067</v>
      </c>
      <c r="AA11823" s="1" t="s">
        <v>637</v>
      </c>
    </row>
    <row r="11824" spans="1:27" x14ac:dyDescent="0.2">
      <c r="A11824" s="1" t="s">
        <v>11836</v>
      </c>
      <c r="B11824" s="1">
        <v>0</v>
      </c>
      <c r="C11824" s="1">
        <v>1.9152448</v>
      </c>
      <c r="D11824" s="1">
        <v>1.4980952000000001</v>
      </c>
      <c r="E11824" s="1">
        <v>2.5318855999999998</v>
      </c>
      <c r="F11824" s="1">
        <v>0</v>
      </c>
      <c r="G11824" s="1">
        <v>0.32635456000000002</v>
      </c>
      <c r="H11824" s="1">
        <v>0</v>
      </c>
      <c r="I11824" s="1">
        <v>0</v>
      </c>
      <c r="J11824" s="1">
        <v>0</v>
      </c>
      <c r="K11824" s="1">
        <v>0</v>
      </c>
      <c r="L11824" s="1">
        <v>1.6572701999999999</v>
      </c>
      <c r="M11824" s="1">
        <v>2.6746129999999999</v>
      </c>
      <c r="N11824" s="1">
        <v>1.0748432000000001</v>
      </c>
      <c r="O11824" s="1">
        <v>0.32635456000000002</v>
      </c>
      <c r="P11824" s="1">
        <v>2.7008671999999998</v>
      </c>
      <c r="Q11824" s="1">
        <v>2.0727090000000001</v>
      </c>
      <c r="R11824" s="1">
        <v>4.0624099999999999</v>
      </c>
      <c r="S11824" s="1">
        <v>0</v>
      </c>
      <c r="T11824" s="1">
        <v>0</v>
      </c>
      <c r="U11824" s="1">
        <v>0</v>
      </c>
      <c r="V11824" s="1">
        <v>0</v>
      </c>
      <c r="W11824" s="1">
        <v>4.7991146999999996</v>
      </c>
      <c r="X11824" s="1">
        <v>0</v>
      </c>
      <c r="Y11824" s="1">
        <v>0</v>
      </c>
      <c r="Z11824" s="1">
        <v>0</v>
      </c>
      <c r="AA11824" s="1" t="s">
        <v>84</v>
      </c>
    </row>
    <row r="11825" spans="1:27" x14ac:dyDescent="0.2">
      <c r="A11825" s="1" t="s">
        <v>11837</v>
      </c>
      <c r="B11825" s="1">
        <v>1.1842680999999999</v>
      </c>
      <c r="C11825" s="1">
        <v>1.4292606999999999</v>
      </c>
      <c r="D11825" s="1">
        <v>1.1842680999999999</v>
      </c>
      <c r="E11825" s="1">
        <v>1.7901324999999999</v>
      </c>
      <c r="F11825" s="1">
        <v>0.64569783000000003</v>
      </c>
      <c r="G11825" s="1">
        <v>0</v>
      </c>
      <c r="H11825" s="1">
        <v>0.64569783000000003</v>
      </c>
      <c r="I11825" s="1">
        <v>0</v>
      </c>
      <c r="J11825" s="1">
        <v>0</v>
      </c>
      <c r="K11825" s="1">
        <v>0</v>
      </c>
      <c r="L11825" s="1">
        <v>0.64569783000000003</v>
      </c>
      <c r="M11825" s="1">
        <v>2.309876</v>
      </c>
      <c r="N11825" s="1">
        <v>2.5129649999999999</v>
      </c>
      <c r="O11825" s="1">
        <v>0.64569783000000003</v>
      </c>
      <c r="P11825" s="1">
        <v>0</v>
      </c>
      <c r="Q11825" s="1">
        <v>1.9311682999999999</v>
      </c>
      <c r="R11825" s="1">
        <v>2.0547494999999998</v>
      </c>
      <c r="S11825" s="1">
        <v>0</v>
      </c>
      <c r="T11825" s="1">
        <v>0</v>
      </c>
      <c r="U11825" s="1">
        <v>0</v>
      </c>
      <c r="V11825" s="1">
        <v>0</v>
      </c>
      <c r="W11825" s="1">
        <v>0.37408366999999998</v>
      </c>
      <c r="X11825" s="1">
        <v>0</v>
      </c>
      <c r="Y11825" s="1">
        <v>0</v>
      </c>
      <c r="Z11825" s="1">
        <v>0</v>
      </c>
      <c r="AA11825" s="1" t="s">
        <v>5</v>
      </c>
    </row>
    <row r="11826" spans="1:27" x14ac:dyDescent="0.2">
      <c r="A11826" s="1" t="s">
        <v>11838</v>
      </c>
      <c r="B11826" s="1">
        <v>1.4403313</v>
      </c>
      <c r="C11826" s="1">
        <v>2.4498736999999999</v>
      </c>
      <c r="D11826" s="1">
        <v>2.2768247000000001</v>
      </c>
      <c r="E11826" s="1">
        <v>3.0565060000000002</v>
      </c>
      <c r="F11826" s="1">
        <v>1.4403313</v>
      </c>
      <c r="G11826" s="1">
        <v>1.4403313</v>
      </c>
      <c r="H11826" s="1">
        <v>1.3248963</v>
      </c>
      <c r="I11826" s="1">
        <v>0</v>
      </c>
      <c r="J11826" s="1">
        <v>0</v>
      </c>
      <c r="K11826" s="1">
        <v>0</v>
      </c>
      <c r="L11826" s="1">
        <v>0</v>
      </c>
      <c r="M11826" s="1">
        <v>0.86747759999999996</v>
      </c>
      <c r="N11826" s="1">
        <v>0.37864136999999998</v>
      </c>
      <c r="O11826" s="1">
        <v>1.3248963</v>
      </c>
      <c r="P11826" s="1">
        <v>0</v>
      </c>
      <c r="Q11826" s="1">
        <v>0.37864136999999998</v>
      </c>
      <c r="R11826" s="1">
        <v>0</v>
      </c>
      <c r="S11826" s="1">
        <v>0</v>
      </c>
      <c r="T11826" s="1">
        <v>0</v>
      </c>
      <c r="U11826" s="1">
        <v>0</v>
      </c>
      <c r="V11826" s="1">
        <v>0</v>
      </c>
      <c r="W11826" s="1">
        <v>0</v>
      </c>
      <c r="X11826" s="1">
        <v>0</v>
      </c>
      <c r="Y11826" s="1">
        <v>0</v>
      </c>
      <c r="Z11826" s="1">
        <v>0</v>
      </c>
      <c r="AA11826" s="1" t="s">
        <v>5</v>
      </c>
    </row>
    <row r="11827" spans="1:27" x14ac:dyDescent="0.2">
      <c r="A11827" s="1" t="s">
        <v>11839</v>
      </c>
      <c r="B11827" s="1">
        <v>0.36002793999999999</v>
      </c>
      <c r="C11827" s="1">
        <v>2.6391346000000002</v>
      </c>
      <c r="D11827" s="1">
        <v>1.4967071000000001</v>
      </c>
      <c r="E11827" s="1">
        <v>2.1243289999999999</v>
      </c>
      <c r="F11827" s="1">
        <v>0.36002793999999999</v>
      </c>
      <c r="G11827" s="1">
        <v>0.83295624999999995</v>
      </c>
      <c r="H11827" s="1">
        <v>0.624193</v>
      </c>
      <c r="I11827" s="1">
        <v>0.36002793999999999</v>
      </c>
      <c r="J11827" s="1">
        <v>0</v>
      </c>
      <c r="K11827" s="1">
        <v>0</v>
      </c>
      <c r="L11827" s="1">
        <v>1.1527365000000001</v>
      </c>
      <c r="M11827" s="1">
        <v>2.7830298</v>
      </c>
      <c r="N11827" s="1">
        <v>0</v>
      </c>
      <c r="O11827" s="1">
        <v>1.0055746999999999</v>
      </c>
      <c r="P11827" s="1">
        <v>0.624193</v>
      </c>
      <c r="Q11827" s="1">
        <v>1.5893016</v>
      </c>
      <c r="R11827" s="1">
        <v>3.2632918000000002</v>
      </c>
      <c r="S11827" s="1">
        <v>0</v>
      </c>
      <c r="T11827" s="1">
        <v>0</v>
      </c>
      <c r="U11827" s="1">
        <v>0</v>
      </c>
      <c r="V11827" s="1">
        <v>0</v>
      </c>
      <c r="W11827" s="1">
        <v>2.0149753000000001</v>
      </c>
      <c r="X11827" s="1">
        <v>0</v>
      </c>
      <c r="Y11827" s="1">
        <v>0</v>
      </c>
      <c r="Z11827" s="1">
        <v>0</v>
      </c>
      <c r="AA11827" s="1" t="s">
        <v>84</v>
      </c>
    </row>
    <row r="11828" spans="1:27" x14ac:dyDescent="0.2">
      <c r="A11828" s="1" t="s">
        <v>11840</v>
      </c>
      <c r="B11828" s="1">
        <v>1.5121983000000001</v>
      </c>
      <c r="C11828" s="1">
        <v>1.2954173</v>
      </c>
      <c r="D11828" s="1">
        <v>2.372662</v>
      </c>
      <c r="E11828" s="1">
        <v>1.5121983000000001</v>
      </c>
      <c r="F11828" s="1">
        <v>0</v>
      </c>
      <c r="G11828" s="1">
        <v>1.4096706000000001</v>
      </c>
      <c r="H11828" s="1">
        <v>0.63348912999999996</v>
      </c>
      <c r="I11828" s="1">
        <v>0</v>
      </c>
      <c r="J11828" s="1">
        <v>0</v>
      </c>
      <c r="K11828" s="1">
        <v>0</v>
      </c>
      <c r="L11828" s="1">
        <v>0.84426177000000002</v>
      </c>
      <c r="M11828" s="1">
        <v>2.2866317999999999</v>
      </c>
      <c r="N11828" s="1">
        <v>0</v>
      </c>
      <c r="O11828" s="1">
        <v>1.1664059</v>
      </c>
      <c r="P11828" s="1">
        <v>0</v>
      </c>
      <c r="Q11828" s="1">
        <v>1.2954173</v>
      </c>
      <c r="R11828" s="1">
        <v>0.36609112999999999</v>
      </c>
      <c r="S11828" s="1">
        <v>0</v>
      </c>
      <c r="T11828" s="1">
        <v>0</v>
      </c>
      <c r="U11828" s="1">
        <v>0</v>
      </c>
      <c r="V11828" s="1">
        <v>0</v>
      </c>
      <c r="W11828" s="1">
        <v>0</v>
      </c>
      <c r="X11828" s="1">
        <v>0</v>
      </c>
      <c r="Y11828" s="1">
        <v>0</v>
      </c>
      <c r="Z11828" s="1">
        <v>0</v>
      </c>
      <c r="AA11828" s="1" t="s">
        <v>5</v>
      </c>
    </row>
    <row r="11829" spans="1:27" x14ac:dyDescent="0.2">
      <c r="A11829" s="1" t="s">
        <v>11841</v>
      </c>
      <c r="B11829" s="1">
        <v>0.91184390000000004</v>
      </c>
      <c r="C11829" s="1">
        <v>2.3446622000000001</v>
      </c>
      <c r="D11829" s="1">
        <v>2.4781049999999998</v>
      </c>
      <c r="E11829" s="1">
        <v>3.1498949999999999</v>
      </c>
      <c r="F11829" s="1">
        <v>0.91184390000000004</v>
      </c>
      <c r="G11829" s="1">
        <v>2.4355723999999999</v>
      </c>
      <c r="H11829" s="1">
        <v>0</v>
      </c>
      <c r="I11829" s="1">
        <v>0.91184390000000004</v>
      </c>
      <c r="J11829" s="1">
        <v>0</v>
      </c>
      <c r="K11829" s="1">
        <v>0</v>
      </c>
      <c r="L11829" s="1">
        <v>0</v>
      </c>
      <c r="M11829" s="1">
        <v>0</v>
      </c>
      <c r="N11829" s="1">
        <v>0</v>
      </c>
      <c r="O11829" s="1">
        <v>0</v>
      </c>
      <c r="P11829" s="1">
        <v>0.68944289999999997</v>
      </c>
      <c r="Q11829" s="1">
        <v>1.2474669</v>
      </c>
      <c r="R11829" s="1">
        <v>0</v>
      </c>
      <c r="S11829" s="1">
        <v>0</v>
      </c>
      <c r="T11829" s="1">
        <v>0</v>
      </c>
      <c r="U11829" s="1">
        <v>0</v>
      </c>
      <c r="V11829" s="1">
        <v>0</v>
      </c>
      <c r="W11829" s="1">
        <v>0.91184390000000004</v>
      </c>
      <c r="X11829" s="1">
        <v>0</v>
      </c>
      <c r="Y11829" s="1">
        <v>0</v>
      </c>
      <c r="Z11829" s="1">
        <v>0</v>
      </c>
      <c r="AA11829" s="1" t="s">
        <v>10</v>
      </c>
    </row>
    <row r="11830" spans="1:27" x14ac:dyDescent="0.2">
      <c r="A11830" s="1" t="s">
        <v>11842</v>
      </c>
      <c r="B11830" s="1">
        <v>0.70674413000000003</v>
      </c>
      <c r="C11830" s="1">
        <v>1.2721311</v>
      </c>
      <c r="D11830" s="1">
        <v>1.4066211</v>
      </c>
      <c r="E11830" s="1">
        <v>3.1168418</v>
      </c>
      <c r="F11830" s="1">
        <v>0.70674413000000003</v>
      </c>
      <c r="G11830" s="1">
        <v>2.4224809999999999</v>
      </c>
      <c r="H11830" s="1">
        <v>1.1167008</v>
      </c>
      <c r="I11830" s="1">
        <v>0.41455024000000001</v>
      </c>
      <c r="J11830" s="1">
        <v>0</v>
      </c>
      <c r="K11830" s="1">
        <v>0</v>
      </c>
      <c r="L11830" s="1">
        <v>0</v>
      </c>
      <c r="M11830" s="1">
        <v>0</v>
      </c>
      <c r="N11830" s="1">
        <v>0</v>
      </c>
      <c r="O11830" s="1">
        <v>0</v>
      </c>
      <c r="P11830" s="1">
        <v>0</v>
      </c>
      <c r="Q11830" s="1">
        <v>0</v>
      </c>
      <c r="R11830" s="1">
        <v>0</v>
      </c>
      <c r="S11830" s="1">
        <v>0</v>
      </c>
      <c r="T11830" s="1">
        <v>0</v>
      </c>
      <c r="U11830" s="1">
        <v>0</v>
      </c>
      <c r="V11830" s="1">
        <v>0</v>
      </c>
      <c r="W11830" s="1">
        <v>1.2721311</v>
      </c>
      <c r="X11830" s="1">
        <v>0</v>
      </c>
      <c r="Y11830" s="1">
        <v>0</v>
      </c>
      <c r="Z11830" s="1">
        <v>0</v>
      </c>
      <c r="AA11830" s="1" t="s">
        <v>10</v>
      </c>
    </row>
    <row r="11831" spans="1:27" x14ac:dyDescent="0.2">
      <c r="A11831" s="1" t="s">
        <v>11843</v>
      </c>
      <c r="B11831" s="1">
        <v>0.70624989999999999</v>
      </c>
      <c r="C11831" s="1">
        <v>1.6303207</v>
      </c>
      <c r="D11831" s="1">
        <v>0.70624989999999999</v>
      </c>
      <c r="E11831" s="1">
        <v>2.9149790000000002</v>
      </c>
      <c r="F11831" s="1">
        <v>1.1160448000000001</v>
      </c>
      <c r="G11831" s="1">
        <v>1.6303207</v>
      </c>
      <c r="H11831" s="1">
        <v>0.70624989999999999</v>
      </c>
      <c r="I11831" s="1">
        <v>0</v>
      </c>
      <c r="J11831" s="1">
        <v>0</v>
      </c>
      <c r="K11831" s="1">
        <v>0</v>
      </c>
      <c r="L11831" s="1">
        <v>0</v>
      </c>
      <c r="M11831" s="1">
        <v>3.3924452999999999</v>
      </c>
      <c r="N11831" s="1">
        <v>0.70624989999999999</v>
      </c>
      <c r="O11831" s="1">
        <v>0</v>
      </c>
      <c r="P11831" s="1">
        <v>0</v>
      </c>
      <c r="Q11831" s="1">
        <v>1.1160448000000001</v>
      </c>
      <c r="R11831" s="1">
        <v>2.9149790000000002</v>
      </c>
      <c r="S11831" s="1">
        <v>0</v>
      </c>
      <c r="T11831" s="1">
        <v>0</v>
      </c>
      <c r="U11831" s="1">
        <v>0</v>
      </c>
      <c r="V11831" s="1">
        <v>0</v>
      </c>
      <c r="W11831" s="1">
        <v>1.4058846</v>
      </c>
      <c r="X11831" s="1">
        <v>0</v>
      </c>
      <c r="Y11831" s="1">
        <v>0</v>
      </c>
      <c r="Z11831" s="1">
        <v>0</v>
      </c>
      <c r="AA11831" s="1" t="s">
        <v>8</v>
      </c>
    </row>
    <row r="11832" spans="1:27" x14ac:dyDescent="0.2">
      <c r="A11832" s="1" t="s">
        <v>11844</v>
      </c>
      <c r="B11832" s="1">
        <v>0.62558460000000005</v>
      </c>
      <c r="C11832" s="1">
        <v>2.4364219</v>
      </c>
      <c r="D11832" s="1">
        <v>1.6207560999999999</v>
      </c>
      <c r="E11832" s="1">
        <v>2.5997607999999999</v>
      </c>
      <c r="F11832" s="1">
        <v>0.76969975000000002</v>
      </c>
      <c r="G11832" s="1">
        <v>0.62558460000000005</v>
      </c>
      <c r="H11832" s="1">
        <v>0.45714569999999999</v>
      </c>
      <c r="I11832" s="1">
        <v>0.45714569999999999</v>
      </c>
      <c r="J11832" s="1">
        <v>0</v>
      </c>
      <c r="K11832" s="1">
        <v>0</v>
      </c>
      <c r="L11832" s="1">
        <v>0</v>
      </c>
      <c r="M11832" s="1">
        <v>1.4990323000000001</v>
      </c>
      <c r="N11832" s="1">
        <v>0</v>
      </c>
      <c r="O11832" s="1">
        <v>0</v>
      </c>
      <c r="P11832" s="1">
        <v>0</v>
      </c>
      <c r="Q11832" s="1">
        <v>0.25447127000000003</v>
      </c>
      <c r="R11832" s="1">
        <v>0</v>
      </c>
      <c r="S11832" s="1">
        <v>0</v>
      </c>
      <c r="T11832" s="1">
        <v>0</v>
      </c>
      <c r="U11832" s="1">
        <v>0</v>
      </c>
      <c r="V11832" s="1">
        <v>0</v>
      </c>
      <c r="W11832" s="1">
        <v>0.25447127000000003</v>
      </c>
      <c r="X11832" s="1">
        <v>0</v>
      </c>
      <c r="Y11832" s="1">
        <v>0</v>
      </c>
      <c r="Z11832" s="1">
        <v>0</v>
      </c>
      <c r="AA11832" s="1" t="s">
        <v>10</v>
      </c>
    </row>
    <row r="11833" spans="1:27" x14ac:dyDescent="0.2">
      <c r="A11833" s="1" t="s">
        <v>11845</v>
      </c>
      <c r="B11833" s="1">
        <v>1.4609755</v>
      </c>
      <c r="C11833" s="1">
        <v>0.74354905000000004</v>
      </c>
      <c r="D11833" s="1">
        <v>1.1652657</v>
      </c>
      <c r="E11833" s="1">
        <v>2.2851439</v>
      </c>
      <c r="F11833" s="1">
        <v>0</v>
      </c>
      <c r="G11833" s="1">
        <v>2.0308190000000002</v>
      </c>
      <c r="H11833" s="1">
        <v>0.74354905000000004</v>
      </c>
      <c r="I11833" s="1">
        <v>0</v>
      </c>
      <c r="J11833" s="1">
        <v>0</v>
      </c>
      <c r="K11833" s="1">
        <v>0</v>
      </c>
      <c r="L11833" s="1">
        <v>0</v>
      </c>
      <c r="M11833" s="1">
        <v>0</v>
      </c>
      <c r="N11833" s="1">
        <v>0</v>
      </c>
      <c r="O11833" s="1">
        <v>0</v>
      </c>
      <c r="P11833" s="1">
        <v>0</v>
      </c>
      <c r="Q11833" s="1">
        <v>0.74354905000000004</v>
      </c>
      <c r="R11833" s="1">
        <v>0</v>
      </c>
      <c r="S11833" s="1">
        <v>0</v>
      </c>
      <c r="T11833" s="1">
        <v>0</v>
      </c>
      <c r="U11833" s="1">
        <v>0</v>
      </c>
      <c r="V11833" s="1">
        <v>0</v>
      </c>
      <c r="W11833" s="1">
        <v>1.1652657</v>
      </c>
      <c r="X11833" s="1">
        <v>0</v>
      </c>
      <c r="Y11833" s="1">
        <v>0</v>
      </c>
      <c r="Z11833" s="1">
        <v>0</v>
      </c>
      <c r="AA11833" s="1" t="s">
        <v>10</v>
      </c>
    </row>
    <row r="11834" spans="1:27" x14ac:dyDescent="0.2">
      <c r="A11834" s="1" t="s">
        <v>11846</v>
      </c>
      <c r="B11834" s="1">
        <v>0</v>
      </c>
      <c r="C11834" s="1">
        <v>2.4339887999999998</v>
      </c>
      <c r="D11834" s="1">
        <v>1.2462301</v>
      </c>
      <c r="E11834" s="1">
        <v>3.1267361999999999</v>
      </c>
      <c r="F11834" s="1">
        <v>0.40242177000000001</v>
      </c>
      <c r="G11834" s="1">
        <v>1.4969618</v>
      </c>
      <c r="H11834" s="1">
        <v>0</v>
      </c>
      <c r="I11834" s="1">
        <v>0.68857869999999999</v>
      </c>
      <c r="J11834" s="1">
        <v>0</v>
      </c>
      <c r="K11834" s="1">
        <v>0</v>
      </c>
      <c r="L11834" s="1">
        <v>0.68857869999999999</v>
      </c>
      <c r="M11834" s="1">
        <v>0.91080605999999997</v>
      </c>
      <c r="N11834" s="1">
        <v>0.40242177000000001</v>
      </c>
      <c r="O11834" s="1">
        <v>0</v>
      </c>
      <c r="P11834" s="1">
        <v>0</v>
      </c>
      <c r="Q11834" s="1">
        <v>1.2462301</v>
      </c>
      <c r="R11834" s="1">
        <v>2.1319900000000001</v>
      </c>
      <c r="S11834" s="1">
        <v>0</v>
      </c>
      <c r="T11834" s="1">
        <v>0</v>
      </c>
      <c r="U11834" s="1">
        <v>0</v>
      </c>
      <c r="V11834" s="1">
        <v>0</v>
      </c>
      <c r="W11834" s="1">
        <v>1.2462301</v>
      </c>
      <c r="X11834" s="1">
        <v>0</v>
      </c>
      <c r="Y11834" s="1">
        <v>0</v>
      </c>
      <c r="Z11834" s="1">
        <v>0</v>
      </c>
      <c r="AA11834" s="1" t="s">
        <v>8</v>
      </c>
    </row>
    <row r="11835" spans="1:27" x14ac:dyDescent="0.2">
      <c r="A11835" s="1" t="s">
        <v>11847</v>
      </c>
      <c r="B11835" s="1">
        <v>0</v>
      </c>
      <c r="C11835" s="1">
        <v>2.9274344000000001</v>
      </c>
      <c r="D11835" s="1">
        <v>2.5786482999999998</v>
      </c>
      <c r="E11835" s="1">
        <v>3.3077296999999999</v>
      </c>
      <c r="F11835" s="1">
        <v>0.57984519999999995</v>
      </c>
      <c r="G11835" s="1">
        <v>0.57984519999999995</v>
      </c>
      <c r="H11835" s="1">
        <v>0.57984519999999995</v>
      </c>
      <c r="I11835" s="1">
        <v>0</v>
      </c>
      <c r="J11835" s="1">
        <v>0</v>
      </c>
      <c r="K11835" s="1">
        <v>0</v>
      </c>
      <c r="L11835" s="1">
        <v>0.77870220000000001</v>
      </c>
      <c r="M11835" s="1">
        <v>1.5120298999999999</v>
      </c>
      <c r="N11835" s="1">
        <v>0.77870220000000001</v>
      </c>
      <c r="O11835" s="1">
        <v>0.94449870000000002</v>
      </c>
      <c r="P11835" s="1">
        <v>0</v>
      </c>
      <c r="Q11835" s="1">
        <v>0.77870220000000001</v>
      </c>
      <c r="R11835" s="1">
        <v>0.57984519999999995</v>
      </c>
      <c r="S11835" s="1">
        <v>0</v>
      </c>
      <c r="T11835" s="1">
        <v>0</v>
      </c>
      <c r="U11835" s="1">
        <v>0</v>
      </c>
      <c r="V11835" s="1">
        <v>0</v>
      </c>
      <c r="W11835" s="1">
        <v>0</v>
      </c>
      <c r="X11835" s="1">
        <v>0</v>
      </c>
      <c r="Y11835" s="1">
        <v>0</v>
      </c>
      <c r="Z11835" s="1">
        <v>0</v>
      </c>
      <c r="AA11835" s="1" t="s">
        <v>5</v>
      </c>
    </row>
    <row r="11836" spans="1:27" x14ac:dyDescent="0.2">
      <c r="A11836" s="1" t="s">
        <v>11848</v>
      </c>
      <c r="B11836" s="1">
        <v>0.49554690000000001</v>
      </c>
      <c r="C11836" s="1">
        <v>2.1629489999999998</v>
      </c>
      <c r="D11836" s="1">
        <v>1.5786434</v>
      </c>
      <c r="E11836" s="1">
        <v>3.1548213999999999</v>
      </c>
      <c r="F11836" s="1">
        <v>0</v>
      </c>
      <c r="G11836" s="1">
        <v>1.2713274999999999</v>
      </c>
      <c r="H11836" s="1">
        <v>0.49554690000000001</v>
      </c>
      <c r="I11836" s="1">
        <v>1.4367447</v>
      </c>
      <c r="J11836" s="1">
        <v>0</v>
      </c>
      <c r="K11836" s="1">
        <v>0</v>
      </c>
      <c r="L11836" s="1">
        <v>0</v>
      </c>
      <c r="M11836" s="1">
        <v>0</v>
      </c>
      <c r="N11836" s="1">
        <v>0</v>
      </c>
      <c r="O11836" s="1">
        <v>0</v>
      </c>
      <c r="P11836" s="1">
        <v>0</v>
      </c>
      <c r="Q11836" s="1">
        <v>0</v>
      </c>
      <c r="R11836" s="1">
        <v>0</v>
      </c>
      <c r="S11836" s="1">
        <v>0</v>
      </c>
      <c r="T11836" s="1">
        <v>0</v>
      </c>
      <c r="U11836" s="1">
        <v>0</v>
      </c>
      <c r="V11836" s="1">
        <v>0</v>
      </c>
      <c r="W11836" s="1">
        <v>0</v>
      </c>
      <c r="X11836" s="1">
        <v>0.49554690000000001</v>
      </c>
      <c r="Y11836" s="1">
        <v>0</v>
      </c>
      <c r="Z11836" s="1">
        <v>0</v>
      </c>
      <c r="AA11836" s="1" t="s">
        <v>10</v>
      </c>
    </row>
    <row r="11837" spans="1:27" x14ac:dyDescent="0.2">
      <c r="A11837" s="1" t="s">
        <v>11849</v>
      </c>
      <c r="B11837" s="1">
        <v>0</v>
      </c>
      <c r="C11837" s="1">
        <v>1.4166656</v>
      </c>
      <c r="D11837" s="1">
        <v>0.78904253000000002</v>
      </c>
      <c r="E11837" s="1">
        <v>1.4732988</v>
      </c>
      <c r="F11837" s="1">
        <v>0</v>
      </c>
      <c r="G11837" s="1">
        <v>0</v>
      </c>
      <c r="H11837" s="1">
        <v>1.072289</v>
      </c>
      <c r="I11837" s="1">
        <v>0</v>
      </c>
      <c r="J11837" s="1">
        <v>0</v>
      </c>
      <c r="K11837" s="1">
        <v>0</v>
      </c>
      <c r="L11837" s="1">
        <v>0.21531907</v>
      </c>
      <c r="M11837" s="1">
        <v>1.6723443</v>
      </c>
      <c r="N11837" s="1">
        <v>2.7508360000000001</v>
      </c>
      <c r="O11837" s="1">
        <v>0</v>
      </c>
      <c r="P11837" s="1">
        <v>4.837663</v>
      </c>
      <c r="Q11837" s="1">
        <v>1.2927618000000001</v>
      </c>
      <c r="R11837" s="1">
        <v>2.5842342</v>
      </c>
      <c r="S11837" s="1">
        <v>0</v>
      </c>
      <c r="T11837" s="1">
        <v>0</v>
      </c>
      <c r="U11837" s="1">
        <v>0</v>
      </c>
      <c r="V11837" s="1">
        <v>0</v>
      </c>
      <c r="W11837" s="1">
        <v>5.0151614999999996</v>
      </c>
      <c r="X11837" s="1">
        <v>3.0301878000000002</v>
      </c>
      <c r="Y11837" s="1">
        <v>0.67346996000000003</v>
      </c>
      <c r="Z11837" s="1">
        <v>0.21531907</v>
      </c>
      <c r="AA11837" s="1" t="s">
        <v>637</v>
      </c>
    </row>
    <row r="11838" spans="1:27" x14ac:dyDescent="0.2">
      <c r="A11838" s="1" t="s">
        <v>11850</v>
      </c>
      <c r="B11838" s="1">
        <v>0.59707299999999996</v>
      </c>
      <c r="C11838" s="1">
        <v>2.3010565999999999</v>
      </c>
      <c r="D11838" s="1">
        <v>1.2384843999999999</v>
      </c>
      <c r="E11838" s="1">
        <v>3.1378140000000001</v>
      </c>
      <c r="F11838" s="1">
        <v>0</v>
      </c>
      <c r="G11838" s="1">
        <v>2.4525825999999999</v>
      </c>
      <c r="H11838" s="1">
        <v>1.2384843999999999</v>
      </c>
      <c r="I11838" s="1">
        <v>0.59707299999999996</v>
      </c>
      <c r="J11838" s="1">
        <v>0</v>
      </c>
      <c r="K11838" s="1">
        <v>0</v>
      </c>
      <c r="L11838" s="1">
        <v>0</v>
      </c>
      <c r="M11838" s="1">
        <v>0</v>
      </c>
      <c r="N11838" s="1">
        <v>0</v>
      </c>
      <c r="O11838" s="1">
        <v>0</v>
      </c>
      <c r="P11838" s="1">
        <v>0</v>
      </c>
      <c r="Q11838" s="1">
        <v>0</v>
      </c>
      <c r="R11838" s="1">
        <v>0</v>
      </c>
      <c r="S11838" s="1">
        <v>0</v>
      </c>
      <c r="T11838" s="1">
        <v>0</v>
      </c>
      <c r="U11838" s="1">
        <v>0</v>
      </c>
      <c r="V11838" s="1">
        <v>0</v>
      </c>
      <c r="W11838" s="1">
        <v>0.59707299999999996</v>
      </c>
      <c r="X11838" s="1">
        <v>0</v>
      </c>
      <c r="Y11838" s="1">
        <v>0</v>
      </c>
      <c r="Z11838" s="1">
        <v>0</v>
      </c>
      <c r="AA11838" s="1" t="s">
        <v>10</v>
      </c>
    </row>
    <row r="11839" spans="1:27" x14ac:dyDescent="0.2">
      <c r="A11839" s="1" t="s">
        <v>11851</v>
      </c>
      <c r="B11839" s="1">
        <v>1.0453003999999999</v>
      </c>
      <c r="C11839" s="1">
        <v>0</v>
      </c>
      <c r="D11839" s="1">
        <v>1.3261141999999999</v>
      </c>
      <c r="E11839" s="1">
        <v>1.6389130000000001</v>
      </c>
      <c r="F11839" s="1">
        <v>0</v>
      </c>
      <c r="G11839" s="1">
        <v>0.65343209999999996</v>
      </c>
      <c r="H11839" s="1">
        <v>0.37916440000000001</v>
      </c>
      <c r="I11839" s="1">
        <v>0.65343209999999996</v>
      </c>
      <c r="J11839" s="1">
        <v>0</v>
      </c>
      <c r="K11839" s="1">
        <v>0</v>
      </c>
      <c r="L11839" s="1">
        <v>0</v>
      </c>
      <c r="M11839" s="1">
        <v>1.3261141999999999</v>
      </c>
      <c r="N11839" s="1">
        <v>0</v>
      </c>
      <c r="O11839" s="1">
        <v>0.37916440000000001</v>
      </c>
      <c r="P11839" s="1">
        <v>0</v>
      </c>
      <c r="Q11839" s="1">
        <v>1.0453003999999999</v>
      </c>
      <c r="R11839" s="1">
        <v>0</v>
      </c>
      <c r="S11839" s="1">
        <v>0</v>
      </c>
      <c r="T11839" s="1">
        <v>0</v>
      </c>
      <c r="U11839" s="1">
        <v>0</v>
      </c>
      <c r="V11839" s="1">
        <v>0</v>
      </c>
      <c r="W11839" s="1">
        <v>0</v>
      </c>
      <c r="X11839" s="1">
        <v>0</v>
      </c>
      <c r="Y11839" s="1">
        <v>0</v>
      </c>
      <c r="Z11839" s="1">
        <v>0</v>
      </c>
      <c r="AA11839" s="1" t="s">
        <v>5</v>
      </c>
    </row>
    <row r="11840" spans="1:27" x14ac:dyDescent="0.2">
      <c r="A11840" s="1" t="s">
        <v>11852</v>
      </c>
      <c r="B11840" s="1">
        <v>0</v>
      </c>
      <c r="C11840" s="1">
        <v>0.87402225</v>
      </c>
      <c r="D11840" s="1">
        <v>1.2956607</v>
      </c>
      <c r="E11840" s="1">
        <v>1.4379426</v>
      </c>
      <c r="F11840" s="1">
        <v>0</v>
      </c>
      <c r="G11840" s="1">
        <v>0.13072391999999999</v>
      </c>
      <c r="H11840" s="1">
        <v>0.24631791</v>
      </c>
      <c r="I11840" s="1">
        <v>0</v>
      </c>
      <c r="J11840" s="1">
        <v>0</v>
      </c>
      <c r="K11840" s="1">
        <v>0</v>
      </c>
      <c r="L11840" s="1">
        <v>0.13072391999999999</v>
      </c>
      <c r="M11840" s="1">
        <v>2.0946142999999999</v>
      </c>
      <c r="N11840" s="1">
        <v>2.6773400000000001</v>
      </c>
      <c r="O11840" s="1">
        <v>0.52960739999999995</v>
      </c>
      <c r="P11840" s="1">
        <v>4.3361486999999999</v>
      </c>
      <c r="Q11840" s="1">
        <v>1.2566854999999999</v>
      </c>
      <c r="R11840" s="1">
        <v>2.6381812</v>
      </c>
      <c r="S11840" s="1">
        <v>0</v>
      </c>
      <c r="T11840" s="1">
        <v>0</v>
      </c>
      <c r="U11840" s="1">
        <v>0</v>
      </c>
      <c r="V11840" s="1">
        <v>0</v>
      </c>
      <c r="W11840" s="1">
        <v>5.0346174000000001</v>
      </c>
      <c r="X11840" s="1">
        <v>3.0092468000000001</v>
      </c>
      <c r="Y11840" s="1">
        <v>1.2161294</v>
      </c>
      <c r="Z11840" s="1">
        <v>0.93066059999999995</v>
      </c>
      <c r="AA11840" s="1" t="s">
        <v>637</v>
      </c>
    </row>
    <row r="11841" spans="1:27" x14ac:dyDescent="0.2">
      <c r="A11841" s="1" t="s">
        <v>11853</v>
      </c>
      <c r="B11841" s="1">
        <v>1.3558825999999999</v>
      </c>
      <c r="C11841" s="1">
        <v>1.8220190000000001</v>
      </c>
      <c r="D11841" s="1">
        <v>1.9928490000000001</v>
      </c>
      <c r="E11841" s="1">
        <v>2.3788629999999999</v>
      </c>
      <c r="F11841" s="1">
        <v>0.76643190000000005</v>
      </c>
      <c r="G11841" s="1">
        <v>2.3240128000000002</v>
      </c>
      <c r="H11841" s="1">
        <v>0.45491337999999998</v>
      </c>
      <c r="I11841" s="1">
        <v>0</v>
      </c>
      <c r="J11841" s="1">
        <v>0</v>
      </c>
      <c r="K11841" s="1">
        <v>1.0036092999999999</v>
      </c>
      <c r="L11841" s="1">
        <v>0</v>
      </c>
      <c r="M11841" s="1">
        <v>0.45491337999999998</v>
      </c>
      <c r="N11841" s="1">
        <v>0</v>
      </c>
      <c r="O11841" s="1">
        <v>0</v>
      </c>
      <c r="P11841" s="1">
        <v>0.45491337999999998</v>
      </c>
      <c r="Q11841" s="1">
        <v>0.45491337999999998</v>
      </c>
      <c r="R11841" s="1">
        <v>0</v>
      </c>
      <c r="S11841" s="1">
        <v>0</v>
      </c>
      <c r="T11841" s="1">
        <v>0</v>
      </c>
      <c r="U11841" s="1">
        <v>0</v>
      </c>
      <c r="V11841" s="1">
        <v>0</v>
      </c>
      <c r="W11841" s="1">
        <v>0.76643190000000005</v>
      </c>
      <c r="X11841" s="1">
        <v>0</v>
      </c>
      <c r="Y11841" s="1">
        <v>0</v>
      </c>
      <c r="Z11841" s="1">
        <v>0</v>
      </c>
      <c r="AA11841" s="1" t="s">
        <v>10</v>
      </c>
    </row>
    <row r="11842" spans="1:27" x14ac:dyDescent="0.2">
      <c r="A11842" s="1" t="s">
        <v>11854</v>
      </c>
      <c r="B11842" s="1">
        <v>0.49166821999999999</v>
      </c>
      <c r="C11842" s="1">
        <v>2.1541429999999999</v>
      </c>
      <c r="D11842" s="1">
        <v>1.9505984999999999</v>
      </c>
      <c r="E11842" s="1">
        <v>2.4942980000000001</v>
      </c>
      <c r="F11842" s="1">
        <v>0</v>
      </c>
      <c r="G11842" s="1">
        <v>0.81981647000000002</v>
      </c>
      <c r="H11842" s="1">
        <v>0.81981647000000002</v>
      </c>
      <c r="I11842" s="1">
        <v>0</v>
      </c>
      <c r="J11842" s="1">
        <v>0</v>
      </c>
      <c r="K11842" s="1">
        <v>0</v>
      </c>
      <c r="L11842" s="1">
        <v>0</v>
      </c>
      <c r="M11842" s="1">
        <v>2.0370476000000002</v>
      </c>
      <c r="N11842" s="1">
        <v>0</v>
      </c>
      <c r="O11842" s="1">
        <v>0.27575179999999999</v>
      </c>
      <c r="P11842" s="1">
        <v>0</v>
      </c>
      <c r="Q11842" s="1">
        <v>0.27575179999999999</v>
      </c>
      <c r="R11842" s="1">
        <v>0</v>
      </c>
      <c r="S11842" s="1">
        <v>0</v>
      </c>
      <c r="T11842" s="1">
        <v>0</v>
      </c>
      <c r="U11842" s="1">
        <v>0</v>
      </c>
      <c r="V11842" s="1">
        <v>0</v>
      </c>
      <c r="W11842" s="1">
        <v>0</v>
      </c>
      <c r="X11842" s="1">
        <v>0</v>
      </c>
      <c r="Y11842" s="1">
        <v>0</v>
      </c>
      <c r="Z11842" s="1">
        <v>0</v>
      </c>
      <c r="AA11842" s="1" t="s">
        <v>5</v>
      </c>
    </row>
    <row r="11843" spans="1:27" x14ac:dyDescent="0.2">
      <c r="A11843" s="1" t="s">
        <v>11855</v>
      </c>
      <c r="B11843" s="1">
        <v>1.2176547</v>
      </c>
      <c r="C11843" s="1">
        <v>2.0538501999999998</v>
      </c>
      <c r="D11843" s="1">
        <v>2.1374335000000002</v>
      </c>
      <c r="E11843" s="1">
        <v>2.4156279999999999</v>
      </c>
      <c r="F11843" s="1">
        <v>0.29258995999999998</v>
      </c>
      <c r="G11843" s="1">
        <v>0.51866674000000001</v>
      </c>
      <c r="H11843" s="1">
        <v>0</v>
      </c>
      <c r="I11843" s="1">
        <v>0.29258995999999998</v>
      </c>
      <c r="J11843" s="1">
        <v>0</v>
      </c>
      <c r="K11843" s="1">
        <v>0</v>
      </c>
      <c r="L11843" s="1">
        <v>0</v>
      </c>
      <c r="M11843" s="1">
        <v>0.29258995999999998</v>
      </c>
      <c r="N11843" s="1">
        <v>0</v>
      </c>
      <c r="O11843" s="1">
        <v>0</v>
      </c>
      <c r="P11843" s="1">
        <v>0</v>
      </c>
      <c r="Q11843" s="1">
        <v>1.2176547</v>
      </c>
      <c r="R11843" s="1">
        <v>0</v>
      </c>
      <c r="S11843" s="1">
        <v>0</v>
      </c>
      <c r="T11843" s="1">
        <v>0</v>
      </c>
      <c r="U11843" s="1">
        <v>0</v>
      </c>
      <c r="V11843" s="1">
        <v>0</v>
      </c>
      <c r="W11843" s="1">
        <v>0</v>
      </c>
      <c r="X11843" s="1">
        <v>0</v>
      </c>
      <c r="Y11843" s="1">
        <v>0</v>
      </c>
      <c r="Z11843" s="1">
        <v>0</v>
      </c>
      <c r="AA11843" s="1" t="s">
        <v>5</v>
      </c>
    </row>
    <row r="11844" spans="1:27" x14ac:dyDescent="0.2">
      <c r="A11844" s="1" t="s">
        <v>11856</v>
      </c>
      <c r="B11844" s="1">
        <v>1.5660875000000001</v>
      </c>
      <c r="C11844" s="1">
        <v>1.9896716000000001</v>
      </c>
      <c r="D11844" s="1">
        <v>0.81652623000000002</v>
      </c>
      <c r="E11844" s="1">
        <v>2.7820140000000002</v>
      </c>
      <c r="F11844" s="1">
        <v>0</v>
      </c>
      <c r="G11844" s="1">
        <v>1.5660875000000001</v>
      </c>
      <c r="H11844" s="1">
        <v>0.81652623000000002</v>
      </c>
      <c r="I11844" s="1">
        <v>0.81652623000000002</v>
      </c>
      <c r="J11844" s="1">
        <v>0</v>
      </c>
      <c r="K11844" s="1">
        <v>0</v>
      </c>
      <c r="L11844" s="1">
        <v>0.81652623000000002</v>
      </c>
      <c r="M11844" s="1">
        <v>3.0540965</v>
      </c>
      <c r="N11844" s="1">
        <v>0</v>
      </c>
      <c r="O11844" s="1">
        <v>0</v>
      </c>
      <c r="P11844" s="1">
        <v>0</v>
      </c>
      <c r="Q11844" s="1">
        <v>0</v>
      </c>
      <c r="R11844" s="1">
        <v>0</v>
      </c>
      <c r="S11844" s="1">
        <v>0</v>
      </c>
      <c r="T11844" s="1">
        <v>0</v>
      </c>
      <c r="U11844" s="1">
        <v>0</v>
      </c>
      <c r="V11844" s="1">
        <v>0</v>
      </c>
      <c r="W11844" s="1">
        <v>0</v>
      </c>
      <c r="X11844" s="1">
        <v>0</v>
      </c>
      <c r="Y11844" s="1">
        <v>0</v>
      </c>
      <c r="Z11844" s="1">
        <v>0</v>
      </c>
      <c r="AA11844" s="1" t="s">
        <v>5</v>
      </c>
    </row>
    <row r="11845" spans="1:27" x14ac:dyDescent="0.2">
      <c r="A11845" s="1" t="s">
        <v>11857</v>
      </c>
      <c r="B11845" s="1">
        <v>0.38408786</v>
      </c>
      <c r="C11845" s="1">
        <v>0</v>
      </c>
      <c r="D11845" s="1">
        <v>0</v>
      </c>
      <c r="E11845" s="1">
        <v>1.0553908000000001</v>
      </c>
      <c r="F11845" s="1">
        <v>0</v>
      </c>
      <c r="G11845" s="1">
        <v>0</v>
      </c>
      <c r="H11845" s="1">
        <v>0</v>
      </c>
      <c r="I11845" s="1">
        <v>0</v>
      </c>
      <c r="J11845" s="1">
        <v>0</v>
      </c>
      <c r="K11845" s="1">
        <v>0</v>
      </c>
      <c r="L11845" s="1">
        <v>0.66090744999999995</v>
      </c>
      <c r="M11845" s="1">
        <v>3.3378994</v>
      </c>
      <c r="N11845" s="1">
        <v>1.3375364999999999</v>
      </c>
      <c r="O11845" s="1">
        <v>0</v>
      </c>
      <c r="P11845" s="1">
        <v>3.2141445000000002</v>
      </c>
      <c r="Q11845" s="1">
        <v>1.8899887</v>
      </c>
      <c r="R11845" s="1">
        <v>3.6737278</v>
      </c>
      <c r="S11845" s="1">
        <v>0</v>
      </c>
      <c r="T11845" s="1">
        <v>0</v>
      </c>
      <c r="U11845" s="1">
        <v>0</v>
      </c>
      <c r="V11845" s="1">
        <v>0</v>
      </c>
      <c r="W11845" s="1">
        <v>4.975079</v>
      </c>
      <c r="X11845" s="1">
        <v>2.3826675000000002</v>
      </c>
      <c r="Y11845" s="1">
        <v>0</v>
      </c>
      <c r="Z11845" s="1">
        <v>0.38408786</v>
      </c>
      <c r="AA11845" s="1" t="s">
        <v>637</v>
      </c>
    </row>
    <row r="11846" spans="1:27" x14ac:dyDescent="0.2">
      <c r="A11846" s="1" t="s">
        <v>11858</v>
      </c>
      <c r="B11846" s="1">
        <v>0.58393717000000001</v>
      </c>
      <c r="C11846" s="1">
        <v>2.3529941999999999</v>
      </c>
      <c r="D11846" s="1">
        <v>1.6024982000000001</v>
      </c>
      <c r="E11846" s="1">
        <v>2.8250440000000001</v>
      </c>
      <c r="F11846" s="1">
        <v>0.58393717000000001</v>
      </c>
      <c r="G11846" s="1">
        <v>1.9939754000000001</v>
      </c>
      <c r="H11846" s="1">
        <v>1.4284763</v>
      </c>
      <c r="I11846" s="1">
        <v>0.95017742999999999</v>
      </c>
      <c r="J11846" s="1">
        <v>0</v>
      </c>
      <c r="K11846" s="1">
        <v>0</v>
      </c>
      <c r="L11846" s="1">
        <v>0</v>
      </c>
      <c r="M11846" s="1">
        <v>1.4284763</v>
      </c>
      <c r="N11846" s="1">
        <v>0</v>
      </c>
      <c r="O11846" s="1">
        <v>0</v>
      </c>
      <c r="P11846" s="1">
        <v>0</v>
      </c>
      <c r="Q11846" s="1">
        <v>0</v>
      </c>
      <c r="R11846" s="1">
        <v>0</v>
      </c>
      <c r="S11846" s="1">
        <v>0</v>
      </c>
      <c r="T11846" s="1">
        <v>0</v>
      </c>
      <c r="U11846" s="1">
        <v>0</v>
      </c>
      <c r="V11846" s="1">
        <v>0</v>
      </c>
      <c r="W11846" s="1">
        <v>0</v>
      </c>
      <c r="X11846" s="1">
        <v>0.58393717000000001</v>
      </c>
      <c r="Y11846" s="1">
        <v>0</v>
      </c>
      <c r="Z11846" s="1">
        <v>0</v>
      </c>
      <c r="AA11846" s="1" t="s">
        <v>10</v>
      </c>
    </row>
    <row r="11847" spans="1:27" x14ac:dyDescent="0.2">
      <c r="A11847" s="1" t="s">
        <v>11859</v>
      </c>
      <c r="B11847" s="1">
        <v>0.97221374999999999</v>
      </c>
      <c r="C11847" s="1">
        <v>1.4557228</v>
      </c>
      <c r="D11847" s="1">
        <v>1.7802556</v>
      </c>
      <c r="E11847" s="1">
        <v>1.631097</v>
      </c>
      <c r="F11847" s="1">
        <v>0</v>
      </c>
      <c r="G11847" s="1">
        <v>0.97221374999999999</v>
      </c>
      <c r="H11847" s="1">
        <v>0</v>
      </c>
      <c r="I11847" s="1">
        <v>0</v>
      </c>
      <c r="J11847" s="1">
        <v>0</v>
      </c>
      <c r="K11847" s="1">
        <v>0</v>
      </c>
      <c r="L11847" s="1">
        <v>0</v>
      </c>
      <c r="M11847" s="1">
        <v>0.59987736000000003</v>
      </c>
      <c r="N11847" s="1">
        <v>0</v>
      </c>
      <c r="O11847" s="1">
        <v>0</v>
      </c>
      <c r="P11847" s="1">
        <v>0</v>
      </c>
      <c r="Q11847" s="1">
        <v>0.59987736000000003</v>
      </c>
      <c r="R11847" s="1">
        <v>0</v>
      </c>
      <c r="S11847" s="1">
        <v>0</v>
      </c>
      <c r="T11847" s="1">
        <v>0</v>
      </c>
      <c r="U11847" s="1">
        <v>0</v>
      </c>
      <c r="V11847" s="1">
        <v>0</v>
      </c>
      <c r="W11847" s="1">
        <v>0</v>
      </c>
      <c r="X11847" s="1">
        <v>0</v>
      </c>
      <c r="Y11847" s="1">
        <v>0</v>
      </c>
      <c r="Z11847" s="1">
        <v>0</v>
      </c>
      <c r="AA11847" s="1" t="s">
        <v>5</v>
      </c>
    </row>
    <row r="11848" spans="1:27" x14ac:dyDescent="0.2">
      <c r="A11848" s="1" t="s">
        <v>11860</v>
      </c>
      <c r="B11848" s="1">
        <v>0.46773480000000001</v>
      </c>
      <c r="C11848" s="1">
        <v>1.9407167000000001</v>
      </c>
      <c r="D11848" s="1">
        <v>0.78515559999999995</v>
      </c>
      <c r="E11848" s="1">
        <v>2.0988137999999998</v>
      </c>
      <c r="F11848" s="1">
        <v>1.0257269</v>
      </c>
      <c r="G11848" s="1">
        <v>0</v>
      </c>
      <c r="H11848" s="1">
        <v>1.3817516999999999</v>
      </c>
      <c r="I11848" s="1">
        <v>1.0257269</v>
      </c>
      <c r="J11848" s="1">
        <v>0</v>
      </c>
      <c r="K11848" s="1">
        <v>0</v>
      </c>
      <c r="L11848" s="1">
        <v>1.2195004</v>
      </c>
      <c r="M11848" s="1">
        <v>2.5121250000000002</v>
      </c>
      <c r="N11848" s="1">
        <v>1.0257269</v>
      </c>
      <c r="O11848" s="1">
        <v>0.78515559999999995</v>
      </c>
      <c r="P11848" s="1">
        <v>0.78515559999999995</v>
      </c>
      <c r="Q11848" s="1">
        <v>2.0228863000000001</v>
      </c>
      <c r="R11848" s="1">
        <v>3.0852569999999999</v>
      </c>
      <c r="S11848" s="1">
        <v>0</v>
      </c>
      <c r="T11848" s="1">
        <v>0</v>
      </c>
      <c r="U11848" s="1">
        <v>0</v>
      </c>
      <c r="V11848" s="1">
        <v>0</v>
      </c>
      <c r="W11848" s="1">
        <v>1.0257269</v>
      </c>
      <c r="X11848" s="1">
        <v>0</v>
      </c>
      <c r="Y11848" s="1">
        <v>0</v>
      </c>
      <c r="Z11848" s="1">
        <v>0</v>
      </c>
      <c r="AA11848" s="1" t="s">
        <v>8</v>
      </c>
    </row>
    <row r="11849" spans="1:27" x14ac:dyDescent="0.2">
      <c r="A11849" s="1" t="s">
        <v>11861</v>
      </c>
      <c r="B11849" s="1">
        <v>0.23601322999999999</v>
      </c>
      <c r="C11849" s="1">
        <v>1.3681563000000001</v>
      </c>
      <c r="D11849" s="1">
        <v>1.3336861</v>
      </c>
      <c r="E11849" s="1">
        <v>1.0974226</v>
      </c>
      <c r="F11849" s="1">
        <v>0.1249533</v>
      </c>
      <c r="G11849" s="1">
        <v>0.1249533</v>
      </c>
      <c r="H11849" s="1">
        <v>0.1249533</v>
      </c>
      <c r="I11849" s="1">
        <v>0</v>
      </c>
      <c r="J11849" s="1">
        <v>0</v>
      </c>
      <c r="K11849" s="1">
        <v>0</v>
      </c>
      <c r="L11849" s="1">
        <v>0.51011189999999995</v>
      </c>
      <c r="M11849" s="1">
        <v>2.0695133000000001</v>
      </c>
      <c r="N11849" s="1">
        <v>2.1025670000000001</v>
      </c>
      <c r="O11849" s="1">
        <v>0</v>
      </c>
      <c r="P11849" s="1">
        <v>3.8455596000000001</v>
      </c>
      <c r="Q11849" s="1">
        <v>0.72501605999999996</v>
      </c>
      <c r="R11849" s="1">
        <v>2.4202219999999999</v>
      </c>
      <c r="S11849" s="1">
        <v>0</v>
      </c>
      <c r="T11849" s="1">
        <v>0</v>
      </c>
      <c r="U11849" s="1">
        <v>0</v>
      </c>
      <c r="V11849" s="1">
        <v>0</v>
      </c>
      <c r="W11849" s="1">
        <v>4.7751102000000003</v>
      </c>
      <c r="X11849" s="1">
        <v>2.4888097999999998</v>
      </c>
      <c r="Y11849" s="1">
        <v>0.23601322999999999</v>
      </c>
      <c r="Z11849" s="1">
        <v>0.23601322999999999</v>
      </c>
      <c r="AA11849" s="1" t="s">
        <v>637</v>
      </c>
    </row>
    <row r="11850" spans="1:27" x14ac:dyDescent="0.2">
      <c r="A11850" s="1" t="s">
        <v>11862</v>
      </c>
      <c r="B11850" s="1">
        <v>0.30399700000000002</v>
      </c>
      <c r="C11850" s="1">
        <v>1.5908492999999999</v>
      </c>
      <c r="D11850" s="1">
        <v>1.0211281999999999</v>
      </c>
      <c r="E11850" s="1">
        <v>1.6607354999999999</v>
      </c>
      <c r="F11850" s="1">
        <v>0.30399700000000002</v>
      </c>
      <c r="G11850" s="1">
        <v>1.0211281999999999</v>
      </c>
      <c r="H11850" s="1">
        <v>0</v>
      </c>
      <c r="I11850" s="1">
        <v>0</v>
      </c>
      <c r="J11850" s="1">
        <v>0</v>
      </c>
      <c r="K11850" s="1">
        <v>0</v>
      </c>
      <c r="L11850" s="1">
        <v>0</v>
      </c>
      <c r="M11850" s="1">
        <v>1.8997526</v>
      </c>
      <c r="N11850" s="1">
        <v>0.53680329999999998</v>
      </c>
      <c r="O11850" s="1">
        <v>0</v>
      </c>
      <c r="P11850" s="1">
        <v>2.0007731999999998</v>
      </c>
      <c r="Q11850" s="1">
        <v>2.1354160000000002</v>
      </c>
      <c r="R11850" s="1">
        <v>3.4957150000000001</v>
      </c>
      <c r="S11850" s="1">
        <v>0</v>
      </c>
      <c r="T11850" s="1">
        <v>0</v>
      </c>
      <c r="U11850" s="1">
        <v>0</v>
      </c>
      <c r="V11850" s="1">
        <v>0</v>
      </c>
      <c r="W11850" s="1">
        <v>4.151459</v>
      </c>
      <c r="X11850" s="1">
        <v>0</v>
      </c>
      <c r="Y11850" s="1">
        <v>0</v>
      </c>
      <c r="Z11850" s="1">
        <v>0</v>
      </c>
      <c r="AA11850" s="1" t="s">
        <v>84</v>
      </c>
    </row>
    <row r="11851" spans="1:27" x14ac:dyDescent="0.2">
      <c r="A11851" s="1" t="s">
        <v>11863</v>
      </c>
      <c r="B11851" s="1">
        <v>0.21880494</v>
      </c>
      <c r="C11851" s="1">
        <v>1.8909311</v>
      </c>
      <c r="D11851" s="1">
        <v>0.68226516000000004</v>
      </c>
      <c r="E11851" s="1">
        <v>2.7203827</v>
      </c>
      <c r="F11851" s="1">
        <v>0.99773040000000002</v>
      </c>
      <c r="G11851" s="1">
        <v>1.3699266000000001</v>
      </c>
      <c r="H11851" s="1">
        <v>0.99773040000000002</v>
      </c>
      <c r="I11851" s="1">
        <v>0.5502956</v>
      </c>
      <c r="J11851" s="1">
        <v>0.21880494</v>
      </c>
      <c r="K11851" s="1">
        <v>0</v>
      </c>
      <c r="L11851" s="1">
        <v>0.39822358000000002</v>
      </c>
      <c r="M11851" s="1">
        <v>1.7735563999999999</v>
      </c>
      <c r="N11851" s="1">
        <v>0.39822358000000002</v>
      </c>
      <c r="O11851" s="1">
        <v>0.68226516000000004</v>
      </c>
      <c r="P11851" s="1">
        <v>0</v>
      </c>
      <c r="Q11851" s="1">
        <v>1.1635559</v>
      </c>
      <c r="R11851" s="1">
        <v>0.21880494</v>
      </c>
      <c r="S11851" s="1">
        <v>0</v>
      </c>
      <c r="T11851" s="1">
        <v>0</v>
      </c>
      <c r="U11851" s="1">
        <v>0</v>
      </c>
      <c r="V11851" s="1">
        <v>0</v>
      </c>
      <c r="W11851" s="1">
        <v>0.5502956</v>
      </c>
      <c r="X11851" s="1">
        <v>0.21880494</v>
      </c>
      <c r="Y11851" s="1">
        <v>0</v>
      </c>
      <c r="Z11851" s="1">
        <v>0</v>
      </c>
      <c r="AA11851" s="1" t="s">
        <v>10</v>
      </c>
    </row>
    <row r="11852" spans="1:27" x14ac:dyDescent="0.2">
      <c r="A11852" s="1" t="s">
        <v>11864</v>
      </c>
      <c r="B11852" s="1">
        <v>0.48906788000000001</v>
      </c>
      <c r="C11852" s="1">
        <v>1.4240661999999999</v>
      </c>
      <c r="D11852" s="1">
        <v>0.81606849999999997</v>
      </c>
      <c r="E11852" s="1">
        <v>1.8986926</v>
      </c>
      <c r="F11852" s="1">
        <v>1.0620818000000001</v>
      </c>
      <c r="G11852" s="1">
        <v>2.2855544000000001</v>
      </c>
      <c r="H11852" s="1">
        <v>1.2593645</v>
      </c>
      <c r="I11852" s="1">
        <v>1.2593645</v>
      </c>
      <c r="J11852" s="1">
        <v>0</v>
      </c>
      <c r="K11852" s="1">
        <v>0.48906788000000001</v>
      </c>
      <c r="L11852" s="1">
        <v>0</v>
      </c>
      <c r="M11852" s="1">
        <v>1.8986926</v>
      </c>
      <c r="N11852" s="1">
        <v>0</v>
      </c>
      <c r="O11852" s="1">
        <v>0</v>
      </c>
      <c r="P11852" s="1">
        <v>0</v>
      </c>
      <c r="Q11852" s="1">
        <v>0</v>
      </c>
      <c r="R11852" s="1">
        <v>0</v>
      </c>
      <c r="S11852" s="1">
        <v>0</v>
      </c>
      <c r="T11852" s="1">
        <v>0</v>
      </c>
      <c r="U11852" s="1">
        <v>0</v>
      </c>
      <c r="V11852" s="1">
        <v>0</v>
      </c>
      <c r="W11852" s="1">
        <v>1.0620818000000001</v>
      </c>
      <c r="X11852" s="1">
        <v>0</v>
      </c>
      <c r="Y11852" s="1">
        <v>0</v>
      </c>
      <c r="Z11852" s="1">
        <v>0</v>
      </c>
      <c r="AA11852" s="1" t="s">
        <v>10</v>
      </c>
    </row>
    <row r="11853" spans="1:27" x14ac:dyDescent="0.2">
      <c r="A11853" s="1" t="s">
        <v>11865</v>
      </c>
      <c r="B11853" s="1">
        <v>1.3319510999999999</v>
      </c>
      <c r="C11853" s="1">
        <v>1.1285985000000001</v>
      </c>
      <c r="D11853" s="1">
        <v>1.8835568</v>
      </c>
      <c r="E11853" s="1">
        <v>2.0758188</v>
      </c>
      <c r="F11853" s="1">
        <v>0</v>
      </c>
      <c r="G11853" s="1">
        <v>1.9843012</v>
      </c>
      <c r="H11853" s="1">
        <v>0</v>
      </c>
      <c r="I11853" s="1">
        <v>0</v>
      </c>
      <c r="J11853" s="1">
        <v>0</v>
      </c>
      <c r="K11853" s="1">
        <v>0</v>
      </c>
      <c r="L11853" s="1">
        <v>0</v>
      </c>
      <c r="M11853" s="1">
        <v>2.7041854999999999</v>
      </c>
      <c r="N11853" s="1">
        <v>0</v>
      </c>
      <c r="O11853" s="1">
        <v>0</v>
      </c>
      <c r="P11853" s="1">
        <v>0</v>
      </c>
      <c r="Q11853" s="1">
        <v>1.1285985000000001</v>
      </c>
      <c r="R11853" s="1">
        <v>0</v>
      </c>
      <c r="S11853" s="1">
        <v>0</v>
      </c>
      <c r="T11853" s="1">
        <v>0</v>
      </c>
      <c r="U11853" s="1">
        <v>0</v>
      </c>
      <c r="V11853" s="1">
        <v>0</v>
      </c>
      <c r="W11853" s="1">
        <v>0</v>
      </c>
      <c r="X11853" s="1">
        <v>0</v>
      </c>
      <c r="Y11853" s="1">
        <v>0</v>
      </c>
      <c r="Z11853" s="1">
        <v>0</v>
      </c>
      <c r="AA11853" s="1" t="s">
        <v>5</v>
      </c>
    </row>
    <row r="11854" spans="1:27" x14ac:dyDescent="0.2">
      <c r="A11854" s="1" t="s">
        <v>11866</v>
      </c>
      <c r="B11854" s="1">
        <v>1.0176482</v>
      </c>
      <c r="C11854" s="1">
        <v>2.7550824</v>
      </c>
      <c r="D11854" s="1">
        <v>1.9299164</v>
      </c>
      <c r="E11854" s="1">
        <v>2.7918539999999998</v>
      </c>
      <c r="F11854" s="1">
        <v>0.46303784999999997</v>
      </c>
      <c r="G11854" s="1">
        <v>1.0176482</v>
      </c>
      <c r="H11854" s="1">
        <v>1.0176482</v>
      </c>
      <c r="I11854" s="1">
        <v>0</v>
      </c>
      <c r="J11854" s="1">
        <v>0</v>
      </c>
      <c r="K11854" s="1">
        <v>0</v>
      </c>
      <c r="L11854" s="1">
        <v>0.46303784999999997</v>
      </c>
      <c r="M11854" s="1">
        <v>0.46303784999999997</v>
      </c>
      <c r="N11854" s="1">
        <v>1.0176482</v>
      </c>
      <c r="O11854" s="1">
        <v>0.77830920000000003</v>
      </c>
      <c r="P11854" s="1">
        <v>0</v>
      </c>
      <c r="Q11854" s="1">
        <v>1.2106228000000001</v>
      </c>
      <c r="R11854" s="1">
        <v>1.5114635999999999</v>
      </c>
      <c r="S11854" s="1">
        <v>0</v>
      </c>
      <c r="T11854" s="1">
        <v>0</v>
      </c>
      <c r="U11854" s="1">
        <v>0</v>
      </c>
      <c r="V11854" s="1">
        <v>0</v>
      </c>
      <c r="W11854" s="1">
        <v>0</v>
      </c>
      <c r="X11854" s="1">
        <v>0</v>
      </c>
      <c r="Y11854" s="1">
        <v>0</v>
      </c>
      <c r="Z11854" s="1">
        <v>0</v>
      </c>
      <c r="AA11854" s="1" t="s">
        <v>5</v>
      </c>
    </row>
    <row r="11855" spans="1:27" x14ac:dyDescent="0.2">
      <c r="A11855" s="1" t="s">
        <v>11867</v>
      </c>
      <c r="B11855" s="1">
        <v>1.5543857000000001</v>
      </c>
      <c r="C11855" s="1">
        <v>1.8868072</v>
      </c>
      <c r="D11855" s="1">
        <v>1.7008523</v>
      </c>
      <c r="E11855" s="1">
        <v>1.6302981000000001</v>
      </c>
      <c r="F11855" s="1">
        <v>0</v>
      </c>
      <c r="G11855" s="1">
        <v>1.1753594999999999</v>
      </c>
      <c r="H11855" s="1">
        <v>0</v>
      </c>
      <c r="I11855" s="1">
        <v>0</v>
      </c>
      <c r="J11855" s="1">
        <v>0.31715680000000002</v>
      </c>
      <c r="K11855" s="1">
        <v>0</v>
      </c>
      <c r="L11855" s="1">
        <v>0</v>
      </c>
      <c r="M11855" s="1">
        <v>1.4722337000000001</v>
      </c>
      <c r="N11855" s="1">
        <v>0</v>
      </c>
      <c r="O11855" s="1">
        <v>0.31715680000000002</v>
      </c>
      <c r="P11855" s="1">
        <v>0</v>
      </c>
      <c r="Q11855" s="1">
        <v>0.7512527</v>
      </c>
      <c r="R11855" s="1">
        <v>0</v>
      </c>
      <c r="S11855" s="1">
        <v>0</v>
      </c>
      <c r="T11855" s="1">
        <v>0</v>
      </c>
      <c r="U11855" s="1">
        <v>0</v>
      </c>
      <c r="V11855" s="1">
        <v>0</v>
      </c>
      <c r="W11855" s="1">
        <v>0</v>
      </c>
      <c r="X11855" s="1">
        <v>0</v>
      </c>
      <c r="Y11855" s="1">
        <v>0</v>
      </c>
      <c r="Z11855" s="1">
        <v>0</v>
      </c>
      <c r="AA11855" s="1" t="s">
        <v>5</v>
      </c>
    </row>
    <row r="11856" spans="1:27" x14ac:dyDescent="0.2">
      <c r="A11856" s="1" t="s">
        <v>11868</v>
      </c>
      <c r="B11856" s="1">
        <v>0.50289989999999996</v>
      </c>
      <c r="C11856" s="1">
        <v>1.2848256</v>
      </c>
      <c r="D11856" s="1">
        <v>1.2848256</v>
      </c>
      <c r="E11856" s="1">
        <v>0.83595604000000001</v>
      </c>
      <c r="F11856" s="1">
        <v>0</v>
      </c>
      <c r="G11856" s="1">
        <v>0.50289989999999996</v>
      </c>
      <c r="H11856" s="1">
        <v>0.50289989999999996</v>
      </c>
      <c r="I11856" s="1">
        <v>0</v>
      </c>
      <c r="J11856" s="1">
        <v>0</v>
      </c>
      <c r="K11856" s="1">
        <v>0</v>
      </c>
      <c r="L11856" s="1">
        <v>0.83595604000000001</v>
      </c>
      <c r="M11856" s="1">
        <v>1.8290671999999999</v>
      </c>
      <c r="N11856" s="1">
        <v>1.2848256</v>
      </c>
      <c r="O11856" s="1">
        <v>0.83595604000000001</v>
      </c>
      <c r="P11856" s="1">
        <v>3.4147031000000001</v>
      </c>
      <c r="Q11856" s="1">
        <v>2.0195713</v>
      </c>
      <c r="R11856" s="1">
        <v>2.8528851999999998</v>
      </c>
      <c r="S11856" s="1">
        <v>0</v>
      </c>
      <c r="T11856" s="1">
        <v>0</v>
      </c>
      <c r="U11856" s="1">
        <v>0</v>
      </c>
      <c r="V11856" s="1">
        <v>0</v>
      </c>
      <c r="W11856" s="1">
        <v>4.9841480000000002</v>
      </c>
      <c r="X11856" s="1">
        <v>2.0195713</v>
      </c>
      <c r="Y11856" s="1">
        <v>0.50289989999999996</v>
      </c>
      <c r="Z11856" s="1">
        <v>0</v>
      </c>
      <c r="AA11856" s="1" t="s">
        <v>637</v>
      </c>
    </row>
    <row r="11857" spans="1:27" x14ac:dyDescent="0.2">
      <c r="A11857" s="1" t="s">
        <v>11869</v>
      </c>
      <c r="B11857" s="1">
        <v>1.4787672999999999</v>
      </c>
      <c r="C11857" s="1">
        <v>2.0509222</v>
      </c>
      <c r="D11857" s="1">
        <v>1.8052185999999999</v>
      </c>
      <c r="E11857" s="1">
        <v>2.5538392000000001</v>
      </c>
      <c r="F11857" s="1">
        <v>0.99094059999999995</v>
      </c>
      <c r="G11857" s="1">
        <v>2.2480058999999999</v>
      </c>
      <c r="H11857" s="1">
        <v>0</v>
      </c>
      <c r="I11857" s="1">
        <v>0.99094059999999995</v>
      </c>
      <c r="J11857" s="1">
        <v>0</v>
      </c>
      <c r="K11857" s="1">
        <v>0</v>
      </c>
      <c r="L11857" s="1">
        <v>0</v>
      </c>
      <c r="M11857" s="1">
        <v>1.8052185999999999</v>
      </c>
      <c r="N11857" s="1">
        <v>0</v>
      </c>
      <c r="O11857" s="1">
        <v>0</v>
      </c>
      <c r="P11857" s="1">
        <v>0</v>
      </c>
      <c r="Q11857" s="1">
        <v>0</v>
      </c>
      <c r="R11857" s="1">
        <v>0</v>
      </c>
      <c r="S11857" s="1">
        <v>0</v>
      </c>
      <c r="T11857" s="1">
        <v>0</v>
      </c>
      <c r="U11857" s="1">
        <v>0</v>
      </c>
      <c r="V11857" s="1">
        <v>0</v>
      </c>
      <c r="W11857" s="1">
        <v>0.99094059999999995</v>
      </c>
      <c r="X11857" s="1">
        <v>0.99094059999999995</v>
      </c>
      <c r="Y11857" s="1">
        <v>0</v>
      </c>
      <c r="Z11857" s="1">
        <v>0</v>
      </c>
      <c r="AA11857" s="1" t="s">
        <v>10</v>
      </c>
    </row>
    <row r="11858" spans="1:27" x14ac:dyDescent="0.2">
      <c r="A11858" s="1" t="s">
        <v>11870</v>
      </c>
      <c r="B11858" s="1">
        <v>0.7614398</v>
      </c>
      <c r="C11858" s="1">
        <v>0.7614398</v>
      </c>
      <c r="D11858" s="1">
        <v>1.348954</v>
      </c>
      <c r="E11858" s="1">
        <v>2.2576063</v>
      </c>
      <c r="F11858" s="1">
        <v>0.99769949999999996</v>
      </c>
      <c r="G11858" s="1">
        <v>0.99769949999999996</v>
      </c>
      <c r="H11858" s="1">
        <v>0.45150772</v>
      </c>
      <c r="I11858" s="1">
        <v>0.99769949999999996</v>
      </c>
      <c r="J11858" s="1">
        <v>0</v>
      </c>
      <c r="K11858" s="1">
        <v>0</v>
      </c>
      <c r="L11858" s="1">
        <v>0</v>
      </c>
      <c r="M11858" s="1">
        <v>0.7614398</v>
      </c>
      <c r="N11858" s="1">
        <v>0</v>
      </c>
      <c r="O11858" s="1">
        <v>0</v>
      </c>
      <c r="P11858" s="1">
        <v>0</v>
      </c>
      <c r="Q11858" s="1">
        <v>0.7614398</v>
      </c>
      <c r="R11858" s="1">
        <v>0.45150772</v>
      </c>
      <c r="S11858" s="1">
        <v>0</v>
      </c>
      <c r="T11858" s="1">
        <v>0</v>
      </c>
      <c r="U11858" s="1">
        <v>0</v>
      </c>
      <c r="V11858" s="1">
        <v>0</v>
      </c>
      <c r="W11858" s="1">
        <v>0.45150772</v>
      </c>
      <c r="X11858" s="1">
        <v>0</v>
      </c>
      <c r="Y11858" s="1">
        <v>0</v>
      </c>
      <c r="Z11858" s="1">
        <v>0</v>
      </c>
      <c r="AA11858" s="1" t="s">
        <v>10</v>
      </c>
    </row>
    <row r="11859" spans="1:27" x14ac:dyDescent="0.2">
      <c r="A11859" s="1" t="s">
        <v>11871</v>
      </c>
      <c r="B11859" s="1">
        <v>0.53752739999999999</v>
      </c>
      <c r="C11859" s="1">
        <v>1.662147</v>
      </c>
      <c r="D11859" s="1">
        <v>0.88522849999999997</v>
      </c>
      <c r="E11859" s="1">
        <v>1.7888191</v>
      </c>
      <c r="F11859" s="1">
        <v>0</v>
      </c>
      <c r="G11859" s="1">
        <v>0.53752739999999999</v>
      </c>
      <c r="H11859" s="1">
        <v>0</v>
      </c>
      <c r="I11859" s="1">
        <v>0</v>
      </c>
      <c r="J11859" s="1">
        <v>0</v>
      </c>
      <c r="K11859" s="1">
        <v>0</v>
      </c>
      <c r="L11859" s="1">
        <v>0</v>
      </c>
      <c r="M11859" s="1">
        <v>2.0492149999999998</v>
      </c>
      <c r="N11859" s="1">
        <v>2.3616917000000002</v>
      </c>
      <c r="O11859" s="1">
        <v>0.53752739999999999</v>
      </c>
      <c r="P11859" s="1">
        <v>1.3473135000000001</v>
      </c>
      <c r="Q11859" s="1">
        <v>2.3275701999999998</v>
      </c>
      <c r="R11859" s="1">
        <v>3.5600488000000001</v>
      </c>
      <c r="S11859" s="1">
        <v>0</v>
      </c>
      <c r="T11859" s="1">
        <v>0</v>
      </c>
      <c r="U11859" s="1">
        <v>0</v>
      </c>
      <c r="V11859" s="1">
        <v>0</v>
      </c>
      <c r="W11859" s="1">
        <v>2.7467109999999999</v>
      </c>
      <c r="X11859" s="1">
        <v>0</v>
      </c>
      <c r="Y11859" s="1">
        <v>0</v>
      </c>
      <c r="Z11859" s="1">
        <v>0</v>
      </c>
      <c r="AA11859" s="1" t="s">
        <v>84</v>
      </c>
    </row>
    <row r="11860" spans="1:27" x14ac:dyDescent="0.2">
      <c r="A11860" s="1" t="s">
        <v>11872</v>
      </c>
      <c r="B11860" s="1">
        <v>0.99446857</v>
      </c>
      <c r="C11860" s="1">
        <v>2.5914290000000002</v>
      </c>
      <c r="D11860" s="1">
        <v>2.5255036</v>
      </c>
      <c r="E11860" s="1">
        <v>2.8682995</v>
      </c>
      <c r="F11860" s="1">
        <v>0</v>
      </c>
      <c r="G11860" s="1">
        <v>1.8772769</v>
      </c>
      <c r="H11860" s="1">
        <v>1.3814709000000001</v>
      </c>
      <c r="I11860" s="1">
        <v>0</v>
      </c>
      <c r="J11860" s="1">
        <v>0</v>
      </c>
      <c r="K11860" s="1">
        <v>0</v>
      </c>
      <c r="L11860" s="1">
        <v>0</v>
      </c>
      <c r="M11860" s="1">
        <v>1.6597922000000001</v>
      </c>
      <c r="N11860" s="1">
        <v>0.35474836999999998</v>
      </c>
      <c r="O11860" s="1">
        <v>0.35474836999999998</v>
      </c>
      <c r="P11860" s="1">
        <v>0</v>
      </c>
      <c r="Q11860" s="1">
        <v>1.3814709000000001</v>
      </c>
      <c r="R11860" s="1">
        <v>0.35474836999999998</v>
      </c>
      <c r="S11860" s="1">
        <v>0</v>
      </c>
      <c r="T11860" s="1">
        <v>0</v>
      </c>
      <c r="U11860" s="1">
        <v>0</v>
      </c>
      <c r="V11860" s="1">
        <v>0</v>
      </c>
      <c r="W11860" s="1">
        <v>0</v>
      </c>
      <c r="X11860" s="1">
        <v>0</v>
      </c>
      <c r="Y11860" s="1">
        <v>0</v>
      </c>
      <c r="Z11860" s="1">
        <v>0</v>
      </c>
      <c r="AA11860" s="1" t="s">
        <v>5</v>
      </c>
    </row>
    <row r="11861" spans="1:27" x14ac:dyDescent="0.2">
      <c r="A11861" s="1" t="s">
        <v>11873</v>
      </c>
      <c r="B11861" s="1">
        <v>1.6564409</v>
      </c>
      <c r="C11861" s="1">
        <v>2.2493162</v>
      </c>
      <c r="D11861" s="1">
        <v>1.6564409</v>
      </c>
      <c r="E11861" s="1">
        <v>2.1125913000000001</v>
      </c>
      <c r="F11861" s="1">
        <v>0.47362431999999999</v>
      </c>
      <c r="G11861" s="1">
        <v>1.23058</v>
      </c>
      <c r="H11861" s="1">
        <v>0</v>
      </c>
      <c r="I11861" s="1">
        <v>0.47362431999999999</v>
      </c>
      <c r="J11861" s="1">
        <v>0</v>
      </c>
      <c r="K11861" s="1">
        <v>0</v>
      </c>
      <c r="L11861" s="1">
        <v>0</v>
      </c>
      <c r="M11861" s="1">
        <v>2.0365129999999998</v>
      </c>
      <c r="N11861" s="1">
        <v>0</v>
      </c>
      <c r="O11861" s="1">
        <v>0</v>
      </c>
      <c r="P11861" s="1">
        <v>0</v>
      </c>
      <c r="Q11861" s="1">
        <v>0.79371952999999995</v>
      </c>
      <c r="R11861" s="1">
        <v>0</v>
      </c>
      <c r="S11861" s="1">
        <v>0</v>
      </c>
      <c r="T11861" s="1">
        <v>0</v>
      </c>
      <c r="U11861" s="1">
        <v>0</v>
      </c>
      <c r="V11861" s="1">
        <v>0</v>
      </c>
      <c r="W11861" s="1">
        <v>0</v>
      </c>
      <c r="X11861" s="1">
        <v>0</v>
      </c>
      <c r="Y11861" s="1">
        <v>0</v>
      </c>
      <c r="Z11861" s="1">
        <v>0</v>
      </c>
      <c r="AA11861" s="1" t="s">
        <v>5</v>
      </c>
    </row>
    <row r="11862" spans="1:27" x14ac:dyDescent="0.2">
      <c r="A11862" s="1" t="s">
        <v>11874</v>
      </c>
      <c r="B11862" s="1">
        <v>1.5189893000000001</v>
      </c>
      <c r="C11862" s="1">
        <v>2.4598298000000001</v>
      </c>
      <c r="D11862" s="1">
        <v>2.0962019999999999</v>
      </c>
      <c r="E11862" s="1">
        <v>3.2570670000000002</v>
      </c>
      <c r="F11862" s="1">
        <v>0</v>
      </c>
      <c r="G11862" s="1">
        <v>1.8486767</v>
      </c>
      <c r="H11862" s="1">
        <v>0</v>
      </c>
      <c r="I11862" s="1">
        <v>0</v>
      </c>
      <c r="J11862" s="1">
        <v>0</v>
      </c>
      <c r="K11862" s="1">
        <v>0</v>
      </c>
      <c r="L11862" s="1">
        <v>1.0238179999999999</v>
      </c>
      <c r="M11862" s="1">
        <v>0</v>
      </c>
      <c r="N11862" s="1">
        <v>0</v>
      </c>
      <c r="O11862" s="1">
        <v>0</v>
      </c>
      <c r="P11862" s="1">
        <v>0</v>
      </c>
      <c r="Q11862" s="1">
        <v>1.8486767</v>
      </c>
      <c r="R11862" s="1">
        <v>0</v>
      </c>
      <c r="S11862" s="1">
        <v>0</v>
      </c>
      <c r="T11862" s="1">
        <v>0</v>
      </c>
      <c r="U11862" s="1">
        <v>0</v>
      </c>
      <c r="V11862" s="1">
        <v>0</v>
      </c>
      <c r="W11862" s="1">
        <v>0</v>
      </c>
      <c r="X11862" s="1">
        <v>0</v>
      </c>
      <c r="Y11862" s="1">
        <v>0</v>
      </c>
      <c r="Z11862" s="1">
        <v>0</v>
      </c>
      <c r="AA11862" s="1" t="s">
        <v>5</v>
      </c>
    </row>
    <row r="11863" spans="1:27" x14ac:dyDescent="0.2">
      <c r="A11863" s="1" t="s">
        <v>11875</v>
      </c>
      <c r="B11863" s="1">
        <v>0</v>
      </c>
      <c r="C11863" s="1">
        <v>0</v>
      </c>
      <c r="D11863" s="1">
        <v>1.0987456</v>
      </c>
      <c r="E11863" s="1">
        <v>1.0987456</v>
      </c>
      <c r="F11863" s="1">
        <v>0</v>
      </c>
      <c r="G11863" s="1">
        <v>2.3980771999999999</v>
      </c>
      <c r="H11863" s="1">
        <v>1.0987456</v>
      </c>
      <c r="I11863" s="1">
        <v>0</v>
      </c>
      <c r="J11863" s="1">
        <v>0</v>
      </c>
      <c r="K11863" s="1">
        <v>0</v>
      </c>
      <c r="L11863" s="1">
        <v>0</v>
      </c>
      <c r="M11863" s="1">
        <v>1.9460816000000001</v>
      </c>
      <c r="N11863" s="1">
        <v>0</v>
      </c>
      <c r="O11863" s="1">
        <v>0</v>
      </c>
      <c r="P11863" s="1">
        <v>0</v>
      </c>
      <c r="Q11863" s="1">
        <v>0</v>
      </c>
      <c r="R11863" s="1">
        <v>0</v>
      </c>
      <c r="S11863" s="1">
        <v>0</v>
      </c>
      <c r="T11863" s="1">
        <v>0</v>
      </c>
      <c r="U11863" s="1">
        <v>0</v>
      </c>
      <c r="V11863" s="1">
        <v>0</v>
      </c>
      <c r="W11863" s="1">
        <v>0</v>
      </c>
      <c r="X11863" s="1">
        <v>0</v>
      </c>
      <c r="Y11863" s="1">
        <v>0</v>
      </c>
      <c r="Z11863" s="1">
        <v>0</v>
      </c>
      <c r="AA11863" s="1" t="s">
        <v>5</v>
      </c>
    </row>
    <row r="11864" spans="1:27" x14ac:dyDescent="0.2">
      <c r="A11864" s="1" t="s">
        <v>11876</v>
      </c>
      <c r="B11864" s="1">
        <v>0.70567849999999999</v>
      </c>
      <c r="C11864" s="1">
        <v>2.1012694999999999</v>
      </c>
      <c r="D11864" s="1">
        <v>1.9672973</v>
      </c>
      <c r="E11864" s="1">
        <v>1.8125587000000001</v>
      </c>
      <c r="F11864" s="1">
        <v>0.93130959999999996</v>
      </c>
      <c r="G11864" s="1">
        <v>1.9672973</v>
      </c>
      <c r="H11864" s="1">
        <v>0.41383678000000002</v>
      </c>
      <c r="I11864" s="1">
        <v>0.41383678000000002</v>
      </c>
      <c r="J11864" s="1">
        <v>0</v>
      </c>
      <c r="K11864" s="1">
        <v>0.41383678000000002</v>
      </c>
      <c r="L11864" s="1">
        <v>0.70567849999999999</v>
      </c>
      <c r="M11864" s="1">
        <v>2.2193952000000001</v>
      </c>
      <c r="N11864" s="1">
        <v>1.1152861000000001</v>
      </c>
      <c r="O11864" s="1">
        <v>0.41383678000000002</v>
      </c>
      <c r="P11864" s="1">
        <v>0</v>
      </c>
      <c r="Q11864" s="1">
        <v>0.70567849999999999</v>
      </c>
      <c r="R11864" s="1">
        <v>0</v>
      </c>
      <c r="S11864" s="1">
        <v>0</v>
      </c>
      <c r="T11864" s="1">
        <v>0</v>
      </c>
      <c r="U11864" s="1">
        <v>0</v>
      </c>
      <c r="V11864" s="1">
        <v>0</v>
      </c>
      <c r="W11864" s="1">
        <v>0.93130959999999996</v>
      </c>
      <c r="X11864" s="1">
        <v>0</v>
      </c>
      <c r="Y11864" s="1">
        <v>0</v>
      </c>
      <c r="Z11864" s="1">
        <v>0</v>
      </c>
      <c r="AA11864" s="1" t="s">
        <v>5</v>
      </c>
    </row>
    <row r="11865" spans="1:27" x14ac:dyDescent="0.2">
      <c r="A11865" s="1" t="s">
        <v>11877</v>
      </c>
      <c r="B11865" s="1">
        <v>1.1059547999999999</v>
      </c>
      <c r="C11865" s="1">
        <v>2.1299443</v>
      </c>
      <c r="D11865" s="1">
        <v>1.3072903</v>
      </c>
      <c r="E11865" s="1">
        <v>1.8550924</v>
      </c>
      <c r="F11865" s="1">
        <v>0.51523757000000003</v>
      </c>
      <c r="G11865" s="1">
        <v>1.1059547999999999</v>
      </c>
      <c r="H11865" s="1">
        <v>0.51523757000000003</v>
      </c>
      <c r="I11865" s="1">
        <v>0.51523757000000003</v>
      </c>
      <c r="J11865" s="1">
        <v>0</v>
      </c>
      <c r="K11865" s="1">
        <v>0</v>
      </c>
      <c r="L11865" s="1">
        <v>0</v>
      </c>
      <c r="M11865" s="1">
        <v>0</v>
      </c>
      <c r="N11865" s="1">
        <v>0</v>
      </c>
      <c r="O11865" s="1">
        <v>0</v>
      </c>
      <c r="P11865" s="1">
        <v>0</v>
      </c>
      <c r="Q11865" s="1">
        <v>0.85359465999999995</v>
      </c>
      <c r="R11865" s="1">
        <v>0</v>
      </c>
      <c r="S11865" s="1">
        <v>0</v>
      </c>
      <c r="T11865" s="1">
        <v>0</v>
      </c>
      <c r="U11865" s="1">
        <v>0</v>
      </c>
      <c r="V11865" s="1">
        <v>0</v>
      </c>
      <c r="W11865" s="1">
        <v>0</v>
      </c>
      <c r="X11865" s="1">
        <v>0</v>
      </c>
      <c r="Y11865" s="1">
        <v>0</v>
      </c>
      <c r="Z11865" s="1">
        <v>0</v>
      </c>
      <c r="AA11865" s="1" t="s">
        <v>5</v>
      </c>
    </row>
    <row r="11866" spans="1:27" x14ac:dyDescent="0.2">
      <c r="A11866" s="1" t="s">
        <v>11878</v>
      </c>
      <c r="B11866" s="1">
        <v>1.1051074999999999</v>
      </c>
      <c r="C11866" s="1">
        <v>0.96150849999999999</v>
      </c>
      <c r="D11866" s="1">
        <v>1.5336768999999999</v>
      </c>
      <c r="E11866" s="1">
        <v>2.2911212000000001</v>
      </c>
      <c r="F11866" s="1">
        <v>0</v>
      </c>
      <c r="G11866" s="1">
        <v>1.895329</v>
      </c>
      <c r="H11866" s="1">
        <v>1.1051074999999999</v>
      </c>
      <c r="I11866" s="1">
        <v>1.1051074999999999</v>
      </c>
      <c r="J11866" s="1">
        <v>0</v>
      </c>
      <c r="K11866" s="1">
        <v>0</v>
      </c>
      <c r="L11866" s="1">
        <v>0</v>
      </c>
      <c r="M11866" s="1">
        <v>2.8185465000000001</v>
      </c>
      <c r="N11866" s="1">
        <v>0</v>
      </c>
      <c r="O11866" s="1">
        <v>0.33926107999999999</v>
      </c>
      <c r="P11866" s="1">
        <v>0</v>
      </c>
      <c r="Q11866" s="1">
        <v>1.4425043</v>
      </c>
      <c r="R11866" s="1">
        <v>0.33926107999999999</v>
      </c>
      <c r="S11866" s="1">
        <v>0</v>
      </c>
      <c r="T11866" s="1">
        <v>0</v>
      </c>
      <c r="U11866" s="1">
        <v>0</v>
      </c>
      <c r="V11866" s="1">
        <v>0</v>
      </c>
      <c r="W11866" s="1">
        <v>0.33926107999999999</v>
      </c>
      <c r="X11866" s="1">
        <v>0</v>
      </c>
      <c r="Y11866" s="1">
        <v>0</v>
      </c>
      <c r="Z11866" s="1">
        <v>0</v>
      </c>
      <c r="AA11866" s="1" t="s">
        <v>10</v>
      </c>
    </row>
    <row r="11867" spans="1:27" x14ac:dyDescent="0.2">
      <c r="A11867" s="1" t="s">
        <v>11879</v>
      </c>
      <c r="B11867" s="1">
        <v>0.73384349999999998</v>
      </c>
      <c r="C11867" s="1">
        <v>2.2400503</v>
      </c>
      <c r="D11867" s="1">
        <v>1.3808916</v>
      </c>
      <c r="E11867" s="1">
        <v>2.7311608999999999</v>
      </c>
      <c r="F11867" s="1">
        <v>0</v>
      </c>
      <c r="G11867" s="1">
        <v>0.96493130000000005</v>
      </c>
      <c r="H11867" s="1">
        <v>0.59459877000000005</v>
      </c>
      <c r="I11867" s="1">
        <v>0.85604787000000004</v>
      </c>
      <c r="J11867" s="1">
        <v>0</v>
      </c>
      <c r="K11867" s="1">
        <v>0</v>
      </c>
      <c r="L11867" s="1">
        <v>0.73384349999999998</v>
      </c>
      <c r="M11867" s="1">
        <v>1.7705055000000001</v>
      </c>
      <c r="N11867" s="1">
        <v>0.85604787000000004</v>
      </c>
      <c r="O11867" s="1">
        <v>0.59459877000000005</v>
      </c>
      <c r="P11867" s="1">
        <v>0</v>
      </c>
      <c r="Q11867" s="1">
        <v>1.3104061</v>
      </c>
      <c r="R11867" s="1">
        <v>0.43277919999999998</v>
      </c>
      <c r="S11867" s="1">
        <v>0</v>
      </c>
      <c r="T11867" s="1">
        <v>0</v>
      </c>
      <c r="U11867" s="1">
        <v>0</v>
      </c>
      <c r="V11867" s="1">
        <v>0</v>
      </c>
      <c r="W11867" s="1">
        <v>0.23962136000000001</v>
      </c>
      <c r="X11867" s="1">
        <v>0</v>
      </c>
      <c r="Y11867" s="1">
        <v>0</v>
      </c>
      <c r="Z11867" s="1">
        <v>0</v>
      </c>
      <c r="AA11867" s="1" t="s">
        <v>5</v>
      </c>
    </row>
    <row r="11868" spans="1:27" x14ac:dyDescent="0.2">
      <c r="A11868" s="1" t="s">
        <v>11880</v>
      </c>
      <c r="B11868" s="1">
        <v>1.3003507000000001</v>
      </c>
      <c r="C11868" s="1">
        <v>0.84813684</v>
      </c>
      <c r="D11868" s="1">
        <v>2.5999246</v>
      </c>
      <c r="E11868" s="1">
        <v>2.2927312999999998</v>
      </c>
      <c r="F11868" s="1">
        <v>1.3003507000000001</v>
      </c>
      <c r="G11868" s="1">
        <v>0.63667969999999996</v>
      </c>
      <c r="H11868" s="1">
        <v>1.3003507000000001</v>
      </c>
      <c r="I11868" s="1">
        <v>0.84813684</v>
      </c>
      <c r="J11868" s="1">
        <v>0</v>
      </c>
      <c r="K11868" s="1">
        <v>0</v>
      </c>
      <c r="L11868" s="1">
        <v>0.63667969999999996</v>
      </c>
      <c r="M11868" s="1">
        <v>1.8470628</v>
      </c>
      <c r="N11868" s="1">
        <v>0.63667969999999996</v>
      </c>
      <c r="O11868" s="1">
        <v>0</v>
      </c>
      <c r="P11868" s="1">
        <v>0</v>
      </c>
      <c r="Q11868" s="1">
        <v>1.1710837000000001</v>
      </c>
      <c r="R11868" s="1">
        <v>0</v>
      </c>
      <c r="S11868" s="1">
        <v>0</v>
      </c>
      <c r="T11868" s="1">
        <v>0</v>
      </c>
      <c r="U11868" s="1">
        <v>0</v>
      </c>
      <c r="V11868" s="1">
        <v>0.36817660000000002</v>
      </c>
      <c r="W11868" s="1">
        <v>0.36817660000000002</v>
      </c>
      <c r="X11868" s="1">
        <v>0</v>
      </c>
      <c r="Y11868" s="1">
        <v>0</v>
      </c>
      <c r="Z11868" s="1">
        <v>0</v>
      </c>
      <c r="AA11868" s="1" t="s">
        <v>5</v>
      </c>
    </row>
    <row r="11869" spans="1:27" x14ac:dyDescent="0.2">
      <c r="A11869" s="1" t="s">
        <v>11881</v>
      </c>
      <c r="B11869" s="1">
        <v>0</v>
      </c>
      <c r="C11869" s="1">
        <v>1.7619746999999999</v>
      </c>
      <c r="D11869" s="1">
        <v>0</v>
      </c>
      <c r="E11869" s="1">
        <v>2.1085014000000002</v>
      </c>
      <c r="F11869" s="1">
        <v>0</v>
      </c>
      <c r="G11869" s="1">
        <v>2.1085014000000002</v>
      </c>
      <c r="H11869" s="1">
        <v>0</v>
      </c>
      <c r="I11869" s="1">
        <v>0</v>
      </c>
      <c r="J11869" s="1">
        <v>0</v>
      </c>
      <c r="K11869" s="1">
        <v>0</v>
      </c>
      <c r="L11869" s="1">
        <v>0</v>
      </c>
      <c r="M11869" s="1">
        <v>1.2272879000000001</v>
      </c>
      <c r="N11869" s="1">
        <v>0</v>
      </c>
      <c r="O11869" s="1">
        <v>0</v>
      </c>
      <c r="P11869" s="1">
        <v>0</v>
      </c>
      <c r="Q11869" s="1">
        <v>0</v>
      </c>
      <c r="R11869" s="1">
        <v>0</v>
      </c>
      <c r="S11869" s="1">
        <v>0</v>
      </c>
      <c r="T11869" s="1">
        <v>0</v>
      </c>
      <c r="U11869" s="1">
        <v>0</v>
      </c>
      <c r="V11869" s="1">
        <v>0</v>
      </c>
      <c r="W11869" s="1">
        <v>0</v>
      </c>
      <c r="X11869" s="1">
        <v>0</v>
      </c>
      <c r="Y11869" s="1">
        <v>0</v>
      </c>
      <c r="Z11869" s="1">
        <v>0</v>
      </c>
      <c r="AA11869" s="1" t="s">
        <v>5</v>
      </c>
    </row>
    <row r="11870" spans="1:27" x14ac:dyDescent="0.2">
      <c r="A11870" s="1" t="s">
        <v>11882</v>
      </c>
      <c r="B11870" s="1">
        <v>2.3827311999999998</v>
      </c>
      <c r="C11870" s="1">
        <v>2.8076672999999999</v>
      </c>
      <c r="D11870" s="1">
        <v>2.7826287999999999</v>
      </c>
      <c r="E11870" s="1">
        <v>3.5077094999999998</v>
      </c>
      <c r="F11870" s="1">
        <v>0.59858250000000002</v>
      </c>
      <c r="G11870" s="1">
        <v>1.4535210000000001</v>
      </c>
      <c r="H11870" s="1">
        <v>0.59858250000000002</v>
      </c>
      <c r="I11870" s="1">
        <v>0</v>
      </c>
      <c r="J11870" s="1">
        <v>0</v>
      </c>
      <c r="K11870" s="1">
        <v>0</v>
      </c>
      <c r="L11870" s="1">
        <v>0</v>
      </c>
      <c r="M11870" s="1">
        <v>0.80169064000000001</v>
      </c>
      <c r="N11870" s="1">
        <v>0.3434258</v>
      </c>
      <c r="O11870" s="1">
        <v>1.2408676999999999</v>
      </c>
      <c r="P11870" s="1">
        <v>0</v>
      </c>
      <c r="Q11870" s="1">
        <v>0</v>
      </c>
      <c r="R11870" s="1">
        <v>0</v>
      </c>
      <c r="S11870" s="1">
        <v>0</v>
      </c>
      <c r="T11870" s="1">
        <v>0</v>
      </c>
      <c r="U11870" s="1">
        <v>0</v>
      </c>
      <c r="V11870" s="1">
        <v>0</v>
      </c>
      <c r="W11870" s="1">
        <v>0</v>
      </c>
      <c r="X11870" s="1">
        <v>0</v>
      </c>
      <c r="Y11870" s="1">
        <v>0</v>
      </c>
      <c r="Z11870" s="1">
        <v>0</v>
      </c>
      <c r="AA11870" s="1" t="s">
        <v>5</v>
      </c>
    </row>
    <row r="11871" spans="1:27" x14ac:dyDescent="0.2">
      <c r="A11871" s="1" t="s">
        <v>11883</v>
      </c>
      <c r="B11871" s="1">
        <v>1.0003278</v>
      </c>
      <c r="C11871" s="1">
        <v>2.3471236000000002</v>
      </c>
      <c r="D11871" s="1">
        <v>1.8851454000000001</v>
      </c>
      <c r="E11871" s="1">
        <v>2.6914725000000002</v>
      </c>
      <c r="F11871" s="1">
        <v>0.35752988000000002</v>
      </c>
      <c r="G11871" s="1">
        <v>1.3884301999999999</v>
      </c>
      <c r="H11871" s="1">
        <v>1.0003278</v>
      </c>
      <c r="I11871" s="1">
        <v>0</v>
      </c>
      <c r="J11871" s="1">
        <v>0.35752988000000002</v>
      </c>
      <c r="K11871" s="1">
        <v>0</v>
      </c>
      <c r="L11871" s="1">
        <v>0.82828100000000004</v>
      </c>
      <c r="M11871" s="1">
        <v>1.6673167</v>
      </c>
      <c r="N11871" s="1">
        <v>0</v>
      </c>
      <c r="O11871" s="1">
        <v>0.62035419999999997</v>
      </c>
      <c r="P11871" s="1">
        <v>0</v>
      </c>
      <c r="Q11871" s="1">
        <v>1.3884301999999999</v>
      </c>
      <c r="R11871" s="1">
        <v>0</v>
      </c>
      <c r="S11871" s="1">
        <v>0</v>
      </c>
      <c r="T11871" s="1">
        <v>0</v>
      </c>
      <c r="U11871" s="1">
        <v>0</v>
      </c>
      <c r="V11871" s="1">
        <v>0</v>
      </c>
      <c r="W11871" s="1">
        <v>0</v>
      </c>
      <c r="X11871" s="1">
        <v>0</v>
      </c>
      <c r="Y11871" s="1">
        <v>0</v>
      </c>
      <c r="Z11871" s="1">
        <v>0</v>
      </c>
      <c r="AA11871" s="1" t="s">
        <v>5</v>
      </c>
    </row>
    <row r="11872" spans="1:27" x14ac:dyDescent="0.2">
      <c r="A11872" s="1" t="s">
        <v>11884</v>
      </c>
      <c r="B11872" s="1">
        <v>1.2965743999999999</v>
      </c>
      <c r="C11872" s="1">
        <v>2.1939129999999998</v>
      </c>
      <c r="D11872" s="1">
        <v>1.8426895999999999</v>
      </c>
      <c r="E11872" s="1">
        <v>2.4533293</v>
      </c>
      <c r="F11872" s="1">
        <v>0</v>
      </c>
      <c r="G11872" s="1">
        <v>0</v>
      </c>
      <c r="H11872" s="1">
        <v>0</v>
      </c>
      <c r="I11872" s="1">
        <v>0</v>
      </c>
      <c r="J11872" s="1">
        <v>0</v>
      </c>
      <c r="K11872" s="1">
        <v>0</v>
      </c>
      <c r="L11872" s="1">
        <v>0</v>
      </c>
      <c r="M11872" s="1">
        <v>1.8426895999999999</v>
      </c>
      <c r="N11872" s="1">
        <v>1.8426895999999999</v>
      </c>
      <c r="O11872" s="1">
        <v>0</v>
      </c>
      <c r="P11872" s="1">
        <v>0</v>
      </c>
      <c r="Q11872" s="1">
        <v>0</v>
      </c>
      <c r="R11872" s="1">
        <v>2.1939129999999998</v>
      </c>
      <c r="S11872" s="1">
        <v>0</v>
      </c>
      <c r="T11872" s="1">
        <v>0</v>
      </c>
      <c r="U11872" s="1">
        <v>0</v>
      </c>
      <c r="V11872" s="1">
        <v>0</v>
      </c>
      <c r="W11872" s="1">
        <v>3.5705947999999998</v>
      </c>
      <c r="X11872" s="1">
        <v>0</v>
      </c>
      <c r="Y11872" s="1">
        <v>0</v>
      </c>
      <c r="Z11872" s="1">
        <v>0</v>
      </c>
      <c r="AA11872" s="1" t="s">
        <v>8</v>
      </c>
    </row>
    <row r="11873" spans="1:27" x14ac:dyDescent="0.2">
      <c r="A11873" s="1" t="s">
        <v>11885</v>
      </c>
      <c r="B11873" s="1">
        <v>0</v>
      </c>
      <c r="C11873" s="1">
        <v>0.62546330000000006</v>
      </c>
      <c r="D11873" s="1">
        <v>1.0073094</v>
      </c>
      <c r="E11873" s="1">
        <v>2.8629506</v>
      </c>
      <c r="F11873" s="1">
        <v>0</v>
      </c>
      <c r="G11873" s="1">
        <v>0.62546330000000006</v>
      </c>
      <c r="H11873" s="1">
        <v>1.0073094</v>
      </c>
      <c r="I11873" s="1">
        <v>0</v>
      </c>
      <c r="J11873" s="1">
        <v>0.62546330000000006</v>
      </c>
      <c r="K11873" s="1">
        <v>0</v>
      </c>
      <c r="L11873" s="1">
        <v>1.4988296999999999</v>
      </c>
      <c r="M11873" s="1">
        <v>2.5094736000000002</v>
      </c>
      <c r="N11873" s="1">
        <v>0</v>
      </c>
      <c r="O11873" s="1">
        <v>0</v>
      </c>
      <c r="P11873" s="1">
        <v>0</v>
      </c>
      <c r="Q11873" s="1">
        <v>0.62546330000000006</v>
      </c>
      <c r="R11873" s="1">
        <v>1.4988296999999999</v>
      </c>
      <c r="S11873" s="1">
        <v>0</v>
      </c>
      <c r="T11873" s="1">
        <v>0</v>
      </c>
      <c r="U11873" s="1">
        <v>0</v>
      </c>
      <c r="V11873" s="1">
        <v>0</v>
      </c>
      <c r="W11873" s="1">
        <v>0.62546330000000006</v>
      </c>
      <c r="X11873" s="1">
        <v>0</v>
      </c>
      <c r="Y11873" s="1">
        <v>0</v>
      </c>
      <c r="Z11873" s="1">
        <v>0</v>
      </c>
      <c r="AA11873" s="1" t="s">
        <v>8</v>
      </c>
    </row>
    <row r="11874" spans="1:27" x14ac:dyDescent="0.2">
      <c r="A11874" s="1" t="s">
        <v>11886</v>
      </c>
      <c r="B11874" s="1">
        <v>0</v>
      </c>
      <c r="C11874" s="1">
        <v>2.5226293000000002</v>
      </c>
      <c r="D11874" s="1">
        <v>1.0682285</v>
      </c>
      <c r="E11874" s="1">
        <v>3.2516470000000002</v>
      </c>
      <c r="F11874" s="1">
        <v>1.0682285</v>
      </c>
      <c r="G11874" s="1">
        <v>1.572865</v>
      </c>
      <c r="H11874" s="1">
        <v>1.0682285</v>
      </c>
      <c r="I11874" s="1">
        <v>1.0682285</v>
      </c>
      <c r="J11874" s="1">
        <v>0</v>
      </c>
      <c r="K11874" s="1">
        <v>0</v>
      </c>
      <c r="L11874" s="1">
        <v>0</v>
      </c>
      <c r="M11874" s="1">
        <v>1.572865</v>
      </c>
      <c r="N11874" s="1">
        <v>0</v>
      </c>
      <c r="O11874" s="1">
        <v>1.0682285</v>
      </c>
      <c r="P11874" s="1">
        <v>0</v>
      </c>
      <c r="Q11874" s="1">
        <v>0</v>
      </c>
      <c r="R11874" s="1">
        <v>0</v>
      </c>
      <c r="S11874" s="1">
        <v>0</v>
      </c>
      <c r="T11874" s="1">
        <v>0</v>
      </c>
      <c r="U11874" s="1">
        <v>0</v>
      </c>
      <c r="V11874" s="1">
        <v>0</v>
      </c>
      <c r="W11874" s="1">
        <v>0</v>
      </c>
      <c r="X11874" s="1">
        <v>0</v>
      </c>
      <c r="Y11874" s="1">
        <v>0</v>
      </c>
      <c r="Z11874" s="1">
        <v>0</v>
      </c>
      <c r="AA11874" s="1" t="s">
        <v>74</v>
      </c>
    </row>
    <row r="11875" spans="1:27" x14ac:dyDescent="0.2">
      <c r="A11875" s="1" t="s">
        <v>11887</v>
      </c>
      <c r="B11875" s="1">
        <v>1.3318315000000001</v>
      </c>
      <c r="C11875" s="1">
        <v>2.4179273000000001</v>
      </c>
      <c r="D11875" s="1">
        <v>1.7310578999999999</v>
      </c>
      <c r="E11875" s="1">
        <v>2.7643800000000001</v>
      </c>
      <c r="F11875" s="1">
        <v>0.87296026999999998</v>
      </c>
      <c r="G11875" s="1">
        <v>1.0503494</v>
      </c>
      <c r="H11875" s="1">
        <v>1.0503494</v>
      </c>
      <c r="I11875" s="1">
        <v>0</v>
      </c>
      <c r="J11875" s="1">
        <v>0</v>
      </c>
      <c r="K11875" s="1">
        <v>0</v>
      </c>
      <c r="L11875" s="1">
        <v>1.4475392</v>
      </c>
      <c r="M11875" s="1">
        <v>1.4475392</v>
      </c>
      <c r="N11875" s="1">
        <v>1.4475392</v>
      </c>
      <c r="O11875" s="1">
        <v>0.38162476000000001</v>
      </c>
      <c r="P11875" s="1">
        <v>0</v>
      </c>
      <c r="Q11875" s="1">
        <v>1.0503494</v>
      </c>
      <c r="R11875" s="1">
        <v>1.3318315000000001</v>
      </c>
      <c r="S11875" s="1">
        <v>0</v>
      </c>
      <c r="T11875" s="1">
        <v>0</v>
      </c>
      <c r="U11875" s="1">
        <v>0</v>
      </c>
      <c r="V11875" s="1">
        <v>0</v>
      </c>
      <c r="W11875" s="1">
        <v>0</v>
      </c>
      <c r="X11875" s="1">
        <v>0</v>
      </c>
      <c r="Y11875" s="1">
        <v>0</v>
      </c>
      <c r="Z11875" s="1">
        <v>0</v>
      </c>
      <c r="AA11875" s="1" t="s">
        <v>5</v>
      </c>
    </row>
    <row r="11876" spans="1:27" x14ac:dyDescent="0.2">
      <c r="A11876" s="1" t="s">
        <v>11888</v>
      </c>
      <c r="B11876" s="1">
        <v>0.90894425000000001</v>
      </c>
      <c r="C11876" s="1">
        <v>1.3771027</v>
      </c>
      <c r="D11876" s="1">
        <v>1.6947167000000001</v>
      </c>
      <c r="E11876" s="1">
        <v>1.9353986000000001</v>
      </c>
      <c r="F11876" s="1">
        <v>0</v>
      </c>
      <c r="G11876" s="1">
        <v>1.3771027</v>
      </c>
      <c r="H11876" s="1">
        <v>0</v>
      </c>
      <c r="I11876" s="1">
        <v>0</v>
      </c>
      <c r="J11876" s="1">
        <v>0</v>
      </c>
      <c r="K11876" s="1">
        <v>0</v>
      </c>
      <c r="L11876" s="1">
        <v>0</v>
      </c>
      <c r="M11876" s="1">
        <v>1.6947167000000001</v>
      </c>
      <c r="N11876" s="1">
        <v>0</v>
      </c>
      <c r="O11876" s="1">
        <v>0</v>
      </c>
      <c r="P11876" s="1">
        <v>0</v>
      </c>
      <c r="Q11876" s="1">
        <v>0</v>
      </c>
      <c r="R11876" s="1">
        <v>0</v>
      </c>
      <c r="S11876" s="1">
        <v>0</v>
      </c>
      <c r="T11876" s="1">
        <v>0</v>
      </c>
      <c r="U11876" s="1">
        <v>0</v>
      </c>
      <c r="V11876" s="1">
        <v>0</v>
      </c>
      <c r="W11876" s="1">
        <v>0</v>
      </c>
      <c r="X11876" s="1">
        <v>0</v>
      </c>
      <c r="Y11876" s="1">
        <v>0</v>
      </c>
      <c r="Z11876" s="1">
        <v>0</v>
      </c>
      <c r="AA11876" s="1" t="s">
        <v>5</v>
      </c>
    </row>
    <row r="11877" spans="1:27" x14ac:dyDescent="0.2">
      <c r="A11877" s="1" t="s">
        <v>11889</v>
      </c>
      <c r="B11877" s="1">
        <v>0.98973509999999998</v>
      </c>
      <c r="C11877" s="1">
        <v>1.4772869</v>
      </c>
      <c r="D11877" s="1">
        <v>0.98973509999999998</v>
      </c>
      <c r="E11877" s="1">
        <v>2.4108230000000002</v>
      </c>
      <c r="F11877" s="1">
        <v>0</v>
      </c>
      <c r="G11877" s="1">
        <v>1.9738837</v>
      </c>
      <c r="H11877" s="1">
        <v>0.44693154000000002</v>
      </c>
      <c r="I11877" s="1">
        <v>0.44693154000000002</v>
      </c>
      <c r="J11877" s="1">
        <v>0</v>
      </c>
      <c r="K11877" s="1">
        <v>0</v>
      </c>
      <c r="L11877" s="1">
        <v>0.44693154000000002</v>
      </c>
      <c r="M11877" s="1">
        <v>2.1193344999999999</v>
      </c>
      <c r="N11877" s="1">
        <v>0</v>
      </c>
      <c r="O11877" s="1">
        <v>0</v>
      </c>
      <c r="P11877" s="1">
        <v>0</v>
      </c>
      <c r="Q11877" s="1">
        <v>1.3396053000000001</v>
      </c>
      <c r="R11877" s="1">
        <v>1.8923696000000001</v>
      </c>
      <c r="S11877" s="1">
        <v>0</v>
      </c>
      <c r="T11877" s="1">
        <v>0</v>
      </c>
      <c r="U11877" s="1">
        <v>0</v>
      </c>
      <c r="V11877" s="1">
        <v>0</v>
      </c>
      <c r="W11877" s="1">
        <v>0.98973509999999998</v>
      </c>
      <c r="X11877" s="1">
        <v>0</v>
      </c>
      <c r="Y11877" s="1">
        <v>0</v>
      </c>
      <c r="Z11877" s="1">
        <v>0</v>
      </c>
      <c r="AA11877" s="1" t="s">
        <v>10</v>
      </c>
    </row>
    <row r="11878" spans="1:27" x14ac:dyDescent="0.2">
      <c r="A11878" s="1" t="s">
        <v>11890</v>
      </c>
      <c r="B11878" s="1">
        <v>1.9390057000000001</v>
      </c>
      <c r="C11878" s="1">
        <v>1.3209559</v>
      </c>
      <c r="D11878" s="1">
        <v>1.5395878999999999</v>
      </c>
      <c r="E11878" s="1">
        <v>2.4449673000000001</v>
      </c>
      <c r="F11878" s="1">
        <v>1.3209559</v>
      </c>
      <c r="G11878" s="1">
        <v>1.5395878999999999</v>
      </c>
      <c r="H11878" s="1">
        <v>1.3209559</v>
      </c>
      <c r="I11878" s="1">
        <v>0.65006589999999997</v>
      </c>
      <c r="J11878" s="1">
        <v>0</v>
      </c>
      <c r="K11878" s="1">
        <v>0</v>
      </c>
      <c r="L11878" s="1">
        <v>0</v>
      </c>
      <c r="M11878" s="1">
        <v>1.040748</v>
      </c>
      <c r="N11878" s="1">
        <v>0</v>
      </c>
      <c r="O11878" s="1">
        <v>0</v>
      </c>
      <c r="P11878" s="1">
        <v>0</v>
      </c>
      <c r="Q11878" s="1">
        <v>0.65006589999999997</v>
      </c>
      <c r="R11878" s="1">
        <v>0</v>
      </c>
      <c r="S11878" s="1">
        <v>0</v>
      </c>
      <c r="T11878" s="1">
        <v>0</v>
      </c>
      <c r="U11878" s="1">
        <v>0</v>
      </c>
      <c r="V11878" s="1">
        <v>0</v>
      </c>
      <c r="W11878" s="1">
        <v>0.37695146000000002</v>
      </c>
      <c r="X11878" s="1">
        <v>0</v>
      </c>
      <c r="Y11878" s="1">
        <v>0</v>
      </c>
      <c r="Z11878" s="1">
        <v>0</v>
      </c>
      <c r="AA11878" s="1" t="s">
        <v>5</v>
      </c>
    </row>
    <row r="11879" spans="1:27" x14ac:dyDescent="0.2">
      <c r="A11879" s="1" t="s">
        <v>11891</v>
      </c>
      <c r="B11879" s="1">
        <v>1.0914375000000001</v>
      </c>
      <c r="C11879" s="1">
        <v>1.2161770000000001</v>
      </c>
      <c r="D11879" s="1">
        <v>1.0914375000000001</v>
      </c>
      <c r="E11879" s="1">
        <v>1.9366759</v>
      </c>
      <c r="F11879" s="1">
        <v>0.58300909999999995</v>
      </c>
      <c r="G11879" s="1">
        <v>0.78259087000000005</v>
      </c>
      <c r="H11879" s="1">
        <v>0.33340360000000002</v>
      </c>
      <c r="I11879" s="1">
        <v>0.33340360000000002</v>
      </c>
      <c r="J11879" s="1">
        <v>0</v>
      </c>
      <c r="K11879" s="1">
        <v>0</v>
      </c>
      <c r="L11879" s="1">
        <v>0</v>
      </c>
      <c r="M11879" s="1">
        <v>1.6776226999999999</v>
      </c>
      <c r="N11879" s="1">
        <v>0.33340360000000002</v>
      </c>
      <c r="O11879" s="1">
        <v>0</v>
      </c>
      <c r="P11879" s="1">
        <v>0</v>
      </c>
      <c r="Q11879" s="1">
        <v>1.0914375000000001</v>
      </c>
      <c r="R11879" s="1">
        <v>0.58300909999999995</v>
      </c>
      <c r="S11879" s="1">
        <v>0</v>
      </c>
      <c r="T11879" s="1">
        <v>0</v>
      </c>
      <c r="U11879" s="1">
        <v>0</v>
      </c>
      <c r="V11879" s="1">
        <v>0</v>
      </c>
      <c r="W11879" s="1">
        <v>0.33340360000000002</v>
      </c>
      <c r="X11879" s="1">
        <v>0</v>
      </c>
      <c r="Y11879" s="1">
        <v>0</v>
      </c>
      <c r="Z11879" s="1">
        <v>0</v>
      </c>
      <c r="AA11879" s="1" t="s">
        <v>5</v>
      </c>
    </row>
    <row r="11880" spans="1:27" x14ac:dyDescent="0.2">
      <c r="A11880" s="1" t="s">
        <v>11892</v>
      </c>
      <c r="B11880" s="1">
        <v>0</v>
      </c>
      <c r="C11880" s="1">
        <v>0</v>
      </c>
      <c r="D11880" s="1">
        <v>1.6275203</v>
      </c>
      <c r="E11880" s="1">
        <v>0.70448697000000005</v>
      </c>
      <c r="F11880" s="1">
        <v>0.41303923999999997</v>
      </c>
      <c r="G11880" s="1">
        <v>0</v>
      </c>
      <c r="H11880" s="1">
        <v>0</v>
      </c>
      <c r="I11880" s="1">
        <v>0</v>
      </c>
      <c r="J11880" s="1">
        <v>0</v>
      </c>
      <c r="K11880" s="1">
        <v>0</v>
      </c>
      <c r="L11880" s="1">
        <v>0.41303923999999997</v>
      </c>
      <c r="M11880" s="1">
        <v>2.7291148000000001</v>
      </c>
      <c r="N11880" s="1">
        <v>1.4032562</v>
      </c>
      <c r="O11880" s="1">
        <v>0</v>
      </c>
      <c r="P11880" s="1">
        <v>4.3127065</v>
      </c>
      <c r="Q11880" s="1">
        <v>1.2689235000000001</v>
      </c>
      <c r="R11880" s="1">
        <v>2.8834781999999999</v>
      </c>
      <c r="S11880" s="1">
        <v>0</v>
      </c>
      <c r="T11880" s="1">
        <v>0</v>
      </c>
      <c r="U11880" s="1">
        <v>0</v>
      </c>
      <c r="V11880" s="1">
        <v>0</v>
      </c>
      <c r="W11880" s="1">
        <v>5.1463840000000003</v>
      </c>
      <c r="X11880" s="1">
        <v>3.0895676999999999</v>
      </c>
      <c r="Y11880" s="1">
        <v>0</v>
      </c>
      <c r="Z11880" s="1">
        <v>0</v>
      </c>
      <c r="AA11880" s="1" t="s">
        <v>637</v>
      </c>
    </row>
    <row r="11881" spans="1:27" x14ac:dyDescent="0.2">
      <c r="A11881" s="1" t="s">
        <v>11893</v>
      </c>
      <c r="B11881" s="1">
        <v>0.67018986000000003</v>
      </c>
      <c r="C11881" s="1">
        <v>1.7531991</v>
      </c>
      <c r="D11881" s="1">
        <v>2.3094397</v>
      </c>
      <c r="E11881" s="1">
        <v>2.2608747</v>
      </c>
      <c r="F11881" s="1">
        <v>0</v>
      </c>
      <c r="G11881" s="1">
        <v>1.2198031</v>
      </c>
      <c r="H11881" s="1">
        <v>0.39021894000000001</v>
      </c>
      <c r="I11881" s="1">
        <v>0</v>
      </c>
      <c r="J11881" s="1">
        <v>0</v>
      </c>
      <c r="K11881" s="1">
        <v>0</v>
      </c>
      <c r="L11881" s="1">
        <v>1.3516576</v>
      </c>
      <c r="M11881" s="1">
        <v>2.8184602000000001</v>
      </c>
      <c r="N11881" s="1">
        <v>0</v>
      </c>
      <c r="O11881" s="1">
        <v>0.67018986000000003</v>
      </c>
      <c r="P11881" s="1">
        <v>0</v>
      </c>
      <c r="Q11881" s="1">
        <v>0.88867799999999997</v>
      </c>
      <c r="R11881" s="1">
        <v>0.39021894000000001</v>
      </c>
      <c r="S11881" s="1">
        <v>0</v>
      </c>
      <c r="T11881" s="1">
        <v>0</v>
      </c>
      <c r="U11881" s="1">
        <v>0</v>
      </c>
      <c r="V11881" s="1">
        <v>0</v>
      </c>
      <c r="W11881" s="1">
        <v>0</v>
      </c>
      <c r="X11881" s="1">
        <v>0</v>
      </c>
      <c r="Y11881" s="1">
        <v>0</v>
      </c>
      <c r="Z11881" s="1">
        <v>0</v>
      </c>
      <c r="AA11881" s="1" t="s">
        <v>5</v>
      </c>
    </row>
    <row r="11882" spans="1:27" x14ac:dyDescent="0.2">
      <c r="A11882" s="1" t="s">
        <v>11894</v>
      </c>
      <c r="B11882" s="1">
        <v>0</v>
      </c>
      <c r="C11882" s="1">
        <v>1.2012787</v>
      </c>
      <c r="D11882" s="1">
        <v>0.77111816</v>
      </c>
      <c r="E11882" s="1">
        <v>2.7044565999999999</v>
      </c>
      <c r="F11882" s="1">
        <v>1.3623746999999999</v>
      </c>
      <c r="G11882" s="1">
        <v>1.3623746999999999</v>
      </c>
      <c r="H11882" s="1">
        <v>0</v>
      </c>
      <c r="I11882" s="1">
        <v>1.2012787</v>
      </c>
      <c r="J11882" s="1">
        <v>0</v>
      </c>
      <c r="K11882" s="1">
        <v>0</v>
      </c>
      <c r="L11882" s="1">
        <v>0</v>
      </c>
      <c r="M11882" s="1">
        <v>2.8490030000000002</v>
      </c>
      <c r="N11882" s="1">
        <v>0</v>
      </c>
      <c r="O11882" s="1">
        <v>0</v>
      </c>
      <c r="P11882" s="1">
        <v>0</v>
      </c>
      <c r="Q11882" s="1">
        <v>0.45811528000000001</v>
      </c>
      <c r="R11882" s="1">
        <v>0</v>
      </c>
      <c r="S11882" s="1">
        <v>0</v>
      </c>
      <c r="T11882" s="1">
        <v>0</v>
      </c>
      <c r="U11882" s="1">
        <v>0</v>
      </c>
      <c r="V11882" s="1">
        <v>0</v>
      </c>
      <c r="W11882" s="1">
        <v>0.77111816</v>
      </c>
      <c r="X11882" s="1">
        <v>0</v>
      </c>
      <c r="Y11882" s="1">
        <v>0</v>
      </c>
      <c r="Z11882" s="1">
        <v>0</v>
      </c>
      <c r="AA11882" s="1" t="s">
        <v>10</v>
      </c>
    </row>
    <row r="11883" spans="1:27" x14ac:dyDescent="0.2">
      <c r="A11883" s="1" t="s">
        <v>11895</v>
      </c>
      <c r="B11883" s="1">
        <v>1.6358455000000001</v>
      </c>
      <c r="C11883" s="1">
        <v>2.5425800000000001</v>
      </c>
      <c r="D11883" s="1">
        <v>2.1492740000000001</v>
      </c>
      <c r="E11883" s="1">
        <v>3.0270147000000001</v>
      </c>
      <c r="F11883" s="1">
        <v>0.29600963000000002</v>
      </c>
      <c r="G11883" s="1">
        <v>1.4917419000000001</v>
      </c>
      <c r="H11883" s="1">
        <v>0.86623139999999998</v>
      </c>
      <c r="I11883" s="1">
        <v>0</v>
      </c>
      <c r="J11883" s="1">
        <v>0</v>
      </c>
      <c r="K11883" s="1">
        <v>0</v>
      </c>
      <c r="L11883" s="1">
        <v>0</v>
      </c>
      <c r="M11883" s="1">
        <v>0.29600963000000002</v>
      </c>
      <c r="N11883" s="1">
        <v>0</v>
      </c>
      <c r="O11883" s="1">
        <v>0.86623139999999998</v>
      </c>
      <c r="P11883" s="1">
        <v>0</v>
      </c>
      <c r="Q11883" s="1">
        <v>1.1206666999999999</v>
      </c>
      <c r="R11883" s="1">
        <v>0</v>
      </c>
      <c r="S11883" s="1">
        <v>0</v>
      </c>
      <c r="T11883" s="1">
        <v>0</v>
      </c>
      <c r="U11883" s="1">
        <v>0</v>
      </c>
      <c r="V11883" s="1">
        <v>0</v>
      </c>
      <c r="W11883" s="1">
        <v>0</v>
      </c>
      <c r="X11883" s="1">
        <v>0</v>
      </c>
      <c r="Y11883" s="1">
        <v>0</v>
      </c>
      <c r="Z11883" s="1">
        <v>0</v>
      </c>
      <c r="AA11883" s="1" t="s">
        <v>5</v>
      </c>
    </row>
    <row r="11884" spans="1:27" x14ac:dyDescent="0.2">
      <c r="A11884" s="1" t="s">
        <v>11896</v>
      </c>
      <c r="B11884" s="1">
        <v>0.65164549999999999</v>
      </c>
      <c r="C11884" s="1">
        <v>1.7216011</v>
      </c>
      <c r="D11884" s="1">
        <v>1.5421824</v>
      </c>
      <c r="E11884" s="1">
        <v>2.2265956</v>
      </c>
      <c r="F11884" s="1">
        <v>1.5421824</v>
      </c>
      <c r="G11884" s="1">
        <v>2.3211078999999999</v>
      </c>
      <c r="H11884" s="1">
        <v>1.5421824</v>
      </c>
      <c r="I11884" s="1">
        <v>1.5421824</v>
      </c>
      <c r="J11884" s="1">
        <v>0</v>
      </c>
      <c r="K11884" s="1">
        <v>0</v>
      </c>
      <c r="L11884" s="1">
        <v>0</v>
      </c>
      <c r="M11884" s="1">
        <v>0.65164549999999999</v>
      </c>
      <c r="N11884" s="1">
        <v>0</v>
      </c>
      <c r="O11884" s="1">
        <v>0</v>
      </c>
      <c r="P11884" s="1">
        <v>0</v>
      </c>
      <c r="Q11884" s="1">
        <v>0</v>
      </c>
      <c r="R11884" s="1">
        <v>0</v>
      </c>
      <c r="S11884" s="1">
        <v>0</v>
      </c>
      <c r="T11884" s="1">
        <v>0</v>
      </c>
      <c r="U11884" s="1">
        <v>0</v>
      </c>
      <c r="V11884" s="1">
        <v>0</v>
      </c>
      <c r="W11884" s="1">
        <v>0.65164549999999999</v>
      </c>
      <c r="X11884" s="1">
        <v>0</v>
      </c>
      <c r="Y11884" s="1">
        <v>0</v>
      </c>
      <c r="Z11884" s="1">
        <v>0</v>
      </c>
      <c r="AA11884" s="1" t="s">
        <v>10</v>
      </c>
    </row>
    <row r="11885" spans="1:27" x14ac:dyDescent="0.2">
      <c r="A11885" s="1" t="s">
        <v>11897</v>
      </c>
      <c r="B11885" s="1">
        <v>0.68909690000000001</v>
      </c>
      <c r="C11885" s="1">
        <v>2.2440324</v>
      </c>
      <c r="D11885" s="1">
        <v>1.0932082999999999</v>
      </c>
      <c r="E11885" s="1">
        <v>2.2440324</v>
      </c>
      <c r="F11885" s="1">
        <v>0</v>
      </c>
      <c r="G11885" s="1">
        <v>0</v>
      </c>
      <c r="H11885" s="1">
        <v>0</v>
      </c>
      <c r="I11885" s="1">
        <v>0.68909690000000001</v>
      </c>
      <c r="J11885" s="1">
        <v>0</v>
      </c>
      <c r="K11885" s="1">
        <v>0</v>
      </c>
      <c r="L11885" s="1">
        <v>0.91142844999999995</v>
      </c>
      <c r="M11885" s="1">
        <v>3.5474640000000002</v>
      </c>
      <c r="N11885" s="1">
        <v>1.9389567000000001</v>
      </c>
      <c r="O11885" s="1">
        <v>0</v>
      </c>
      <c r="P11885" s="1">
        <v>0</v>
      </c>
      <c r="Q11885" s="1">
        <v>1.2469718000000001</v>
      </c>
      <c r="R11885" s="1">
        <v>2.9100942999999999</v>
      </c>
      <c r="S11885" s="1">
        <v>0</v>
      </c>
      <c r="T11885" s="1">
        <v>0</v>
      </c>
      <c r="U11885" s="1">
        <v>0</v>
      </c>
      <c r="V11885" s="1">
        <v>0</v>
      </c>
      <c r="W11885" s="1">
        <v>1.3802128</v>
      </c>
      <c r="X11885" s="1">
        <v>0</v>
      </c>
      <c r="Y11885" s="1">
        <v>0</v>
      </c>
      <c r="Z11885" s="1">
        <v>0</v>
      </c>
      <c r="AA11885" s="1" t="s">
        <v>8</v>
      </c>
    </row>
    <row r="11886" spans="1:27" x14ac:dyDescent="0.2">
      <c r="A11886" s="1" t="s">
        <v>11898</v>
      </c>
      <c r="B11886" s="1">
        <v>0.72326800000000002</v>
      </c>
      <c r="C11886" s="1">
        <v>1.7837392999999999</v>
      </c>
      <c r="D11886" s="1">
        <v>1.8960459000000001</v>
      </c>
      <c r="E11886" s="1">
        <v>1.7224721999999999</v>
      </c>
      <c r="F11886" s="1">
        <v>0</v>
      </c>
      <c r="G11886" s="1">
        <v>0.30285588000000002</v>
      </c>
      <c r="H11886" s="1">
        <v>0.30285588000000002</v>
      </c>
      <c r="I11886" s="1">
        <v>0</v>
      </c>
      <c r="J11886" s="1">
        <v>0</v>
      </c>
      <c r="K11886" s="1">
        <v>0</v>
      </c>
      <c r="L11886" s="1">
        <v>0.72326800000000002</v>
      </c>
      <c r="M11886" s="1">
        <v>2.286759</v>
      </c>
      <c r="N11886" s="1">
        <v>0</v>
      </c>
      <c r="O11886" s="1">
        <v>0.88164854000000004</v>
      </c>
      <c r="P11886" s="1">
        <v>0</v>
      </c>
      <c r="Q11886" s="1">
        <v>1.5873790000000001</v>
      </c>
      <c r="R11886" s="1">
        <v>0.53499439999999998</v>
      </c>
      <c r="S11886" s="1">
        <v>0</v>
      </c>
      <c r="T11886" s="1">
        <v>0</v>
      </c>
      <c r="U11886" s="1">
        <v>0</v>
      </c>
      <c r="V11886" s="1">
        <v>0</v>
      </c>
      <c r="W11886" s="1">
        <v>0.30285588000000002</v>
      </c>
      <c r="X11886" s="1">
        <v>0</v>
      </c>
      <c r="Y11886" s="1">
        <v>0</v>
      </c>
      <c r="Z11886" s="1">
        <v>0</v>
      </c>
      <c r="AA11886" s="1" t="s">
        <v>5</v>
      </c>
    </row>
    <row r="11887" spans="1:27" x14ac:dyDescent="0.2">
      <c r="A11887" s="1" t="s">
        <v>11899</v>
      </c>
      <c r="B11887" s="1">
        <v>0.65952902999999996</v>
      </c>
      <c r="C11887" s="1">
        <v>1.5550926</v>
      </c>
      <c r="D11887" s="1">
        <v>0.38317904000000003</v>
      </c>
      <c r="E11887" s="1">
        <v>2.3800788000000002</v>
      </c>
      <c r="F11887" s="1">
        <v>0</v>
      </c>
      <c r="G11887" s="1">
        <v>0</v>
      </c>
      <c r="H11887" s="1">
        <v>0</v>
      </c>
      <c r="I11887" s="1">
        <v>0.65952902999999996</v>
      </c>
      <c r="J11887" s="1">
        <v>0</v>
      </c>
      <c r="K11887" s="1">
        <v>0</v>
      </c>
      <c r="L11887" s="1">
        <v>0.65952902999999996</v>
      </c>
      <c r="M11887" s="1">
        <v>2.9056327</v>
      </c>
      <c r="N11887" s="1">
        <v>0</v>
      </c>
      <c r="O11887" s="1">
        <v>0</v>
      </c>
      <c r="P11887" s="1">
        <v>0</v>
      </c>
      <c r="Q11887" s="1">
        <v>1.2043836999999999</v>
      </c>
      <c r="R11887" s="1">
        <v>1.8875675999999999</v>
      </c>
      <c r="S11887" s="1">
        <v>0</v>
      </c>
      <c r="T11887" s="1">
        <v>0</v>
      </c>
      <c r="U11887" s="1">
        <v>0</v>
      </c>
      <c r="V11887" s="1">
        <v>0</v>
      </c>
      <c r="W11887" s="1">
        <v>0</v>
      </c>
      <c r="X11887" s="1">
        <v>0</v>
      </c>
      <c r="Y11887" s="1">
        <v>0</v>
      </c>
      <c r="Z11887" s="1">
        <v>0</v>
      </c>
      <c r="AA11887" s="1" t="s">
        <v>8</v>
      </c>
    </row>
    <row r="11888" spans="1:27" x14ac:dyDescent="0.2">
      <c r="A11888" s="1" t="s">
        <v>11900</v>
      </c>
      <c r="B11888" s="1">
        <v>0.36856085</v>
      </c>
      <c r="C11888" s="1">
        <v>2.1489786999999998</v>
      </c>
      <c r="D11888" s="1">
        <v>1.4157484</v>
      </c>
      <c r="E11888" s="1">
        <v>2.5674554999999999</v>
      </c>
      <c r="F11888" s="1">
        <v>1.1719443</v>
      </c>
      <c r="G11888" s="1">
        <v>1.1719443</v>
      </c>
      <c r="H11888" s="1">
        <v>1.0233896</v>
      </c>
      <c r="I11888" s="1">
        <v>1.0233896</v>
      </c>
      <c r="J11888" s="1">
        <v>0</v>
      </c>
      <c r="K11888" s="1">
        <v>0</v>
      </c>
      <c r="L11888" s="1">
        <v>0</v>
      </c>
      <c r="M11888" s="1">
        <v>1.6968124</v>
      </c>
      <c r="N11888" s="1">
        <v>1.0233896</v>
      </c>
      <c r="O11888" s="1">
        <v>0</v>
      </c>
      <c r="P11888" s="1">
        <v>0</v>
      </c>
      <c r="Q11888" s="1">
        <v>0</v>
      </c>
      <c r="R11888" s="1">
        <v>0</v>
      </c>
      <c r="S11888" s="1">
        <v>0</v>
      </c>
      <c r="T11888" s="1">
        <v>0</v>
      </c>
      <c r="U11888" s="1">
        <v>0</v>
      </c>
      <c r="V11888" s="1">
        <v>0</v>
      </c>
      <c r="W11888" s="1">
        <v>1.0233896</v>
      </c>
      <c r="X11888" s="1">
        <v>0</v>
      </c>
      <c r="Y11888" s="1">
        <v>0</v>
      </c>
      <c r="Z11888" s="1">
        <v>0</v>
      </c>
      <c r="AA11888" s="1" t="s">
        <v>10</v>
      </c>
    </row>
    <row r="11889" spans="1:27" x14ac:dyDescent="0.2">
      <c r="A11889" s="1" t="s">
        <v>11901</v>
      </c>
      <c r="B11889" s="1">
        <v>0.23080385</v>
      </c>
      <c r="C11889" s="1">
        <v>3.0440526000000001</v>
      </c>
      <c r="D11889" s="1">
        <v>1.9038177000000001</v>
      </c>
      <c r="E11889" s="1">
        <v>3.2450562000000001</v>
      </c>
      <c r="F11889" s="1">
        <v>0</v>
      </c>
      <c r="G11889" s="1">
        <v>0</v>
      </c>
      <c r="H11889" s="1">
        <v>0.57595943999999999</v>
      </c>
      <c r="I11889" s="1">
        <v>0</v>
      </c>
      <c r="J11889" s="1">
        <v>0</v>
      </c>
      <c r="K11889" s="1">
        <v>0</v>
      </c>
      <c r="L11889" s="1">
        <v>0</v>
      </c>
      <c r="M11889" s="1">
        <v>0</v>
      </c>
      <c r="N11889" s="1">
        <v>0.83206559999999996</v>
      </c>
      <c r="O11889" s="1">
        <v>0.23080385</v>
      </c>
      <c r="P11889" s="1">
        <v>0</v>
      </c>
      <c r="Q11889" s="1">
        <v>1.5335434999999999</v>
      </c>
      <c r="R11889" s="1">
        <v>2.143443</v>
      </c>
      <c r="S11889" s="1">
        <v>0</v>
      </c>
      <c r="T11889" s="1">
        <v>0</v>
      </c>
      <c r="U11889" s="1">
        <v>0</v>
      </c>
      <c r="V11889" s="1">
        <v>0</v>
      </c>
      <c r="W11889" s="1">
        <v>1.7804677</v>
      </c>
      <c r="X11889" s="1">
        <v>0</v>
      </c>
      <c r="Y11889" s="1">
        <v>0</v>
      </c>
      <c r="Z11889" s="1">
        <v>0</v>
      </c>
      <c r="AA11889" s="1" t="s">
        <v>94</v>
      </c>
    </row>
    <row r="11890" spans="1:27" x14ac:dyDescent="0.2">
      <c r="A11890" s="1" t="s">
        <v>11902</v>
      </c>
      <c r="B11890" s="1">
        <v>0.32813736999999998</v>
      </c>
      <c r="C11890" s="1">
        <v>2.4411507000000001</v>
      </c>
      <c r="D11890" s="1">
        <v>1.585923</v>
      </c>
      <c r="E11890" s="1">
        <v>2.5377671999999998</v>
      </c>
      <c r="F11890" s="1">
        <v>1.4127019999999999</v>
      </c>
      <c r="G11890" s="1">
        <v>1.7998822999999999</v>
      </c>
      <c r="H11890" s="1">
        <v>0</v>
      </c>
      <c r="I11890" s="1">
        <v>0.5747911</v>
      </c>
      <c r="J11890" s="1">
        <v>0</v>
      </c>
      <c r="K11890" s="1">
        <v>0</v>
      </c>
      <c r="L11890" s="1">
        <v>0.32813736999999998</v>
      </c>
      <c r="M11890" s="1">
        <v>1.6624432</v>
      </c>
      <c r="N11890" s="1">
        <v>0.32813736999999998</v>
      </c>
      <c r="O11890" s="1">
        <v>0.32813736999999998</v>
      </c>
      <c r="P11890" s="1">
        <v>0</v>
      </c>
      <c r="Q11890" s="1">
        <v>0</v>
      </c>
      <c r="R11890" s="1">
        <v>0</v>
      </c>
      <c r="S11890" s="1">
        <v>0</v>
      </c>
      <c r="T11890" s="1">
        <v>0</v>
      </c>
      <c r="U11890" s="1">
        <v>0</v>
      </c>
      <c r="V11890" s="1">
        <v>0</v>
      </c>
      <c r="W11890" s="1">
        <v>0</v>
      </c>
      <c r="X11890" s="1">
        <v>0</v>
      </c>
      <c r="Y11890" s="1">
        <v>0</v>
      </c>
      <c r="Z11890" s="1">
        <v>0</v>
      </c>
      <c r="AA11890" s="1" t="s">
        <v>10</v>
      </c>
    </row>
    <row r="11891" spans="1:27" x14ac:dyDescent="0.2">
      <c r="A11891" s="1" t="s">
        <v>11903</v>
      </c>
      <c r="B11891" s="1">
        <v>0.95867340000000001</v>
      </c>
      <c r="C11891" s="1">
        <v>2.2452980999999999</v>
      </c>
      <c r="D11891" s="1">
        <v>2.0586001999999999</v>
      </c>
      <c r="E11891" s="1">
        <v>2.9280195</v>
      </c>
      <c r="F11891" s="1">
        <v>1.5300758000000001</v>
      </c>
      <c r="G11891" s="1">
        <v>1.6905836000000001</v>
      </c>
      <c r="H11891" s="1">
        <v>1.1020373000000001</v>
      </c>
      <c r="I11891" s="1">
        <v>0.33794152999999999</v>
      </c>
      <c r="J11891" s="1">
        <v>0</v>
      </c>
      <c r="K11891" s="1">
        <v>0</v>
      </c>
      <c r="L11891" s="1">
        <v>0.33794152999999999</v>
      </c>
      <c r="M11891" s="1">
        <v>0.79126050000000003</v>
      </c>
      <c r="N11891" s="1">
        <v>1.6135466000000001</v>
      </c>
      <c r="O11891" s="1">
        <v>0.33794152999999999</v>
      </c>
      <c r="P11891" s="1">
        <v>0</v>
      </c>
      <c r="Q11891" s="1">
        <v>0.95867340000000001</v>
      </c>
      <c r="R11891" s="1">
        <v>0</v>
      </c>
      <c r="S11891" s="1">
        <v>0</v>
      </c>
      <c r="T11891" s="1">
        <v>0</v>
      </c>
      <c r="U11891" s="1">
        <v>0</v>
      </c>
      <c r="V11891" s="1">
        <v>0</v>
      </c>
      <c r="W11891" s="1">
        <v>0.33794152999999999</v>
      </c>
      <c r="X11891" s="1">
        <v>0</v>
      </c>
      <c r="Y11891" s="1">
        <v>0</v>
      </c>
      <c r="Z11891" s="1">
        <v>0</v>
      </c>
      <c r="AA11891" s="1" t="s">
        <v>5</v>
      </c>
    </row>
    <row r="11892" spans="1:27" x14ac:dyDescent="0.2">
      <c r="A11892" s="1" t="s">
        <v>11904</v>
      </c>
      <c r="B11892" s="1">
        <v>0.65015345999999996</v>
      </c>
      <c r="C11892" s="1">
        <v>2.2238137999999998</v>
      </c>
      <c r="D11892" s="1">
        <v>2.2721703</v>
      </c>
      <c r="E11892" s="1">
        <v>2.6588322999999998</v>
      </c>
      <c r="F11892" s="1">
        <v>0.37700897</v>
      </c>
      <c r="G11892" s="1">
        <v>1.3210900999999999</v>
      </c>
      <c r="H11892" s="1">
        <v>0.86447185000000004</v>
      </c>
      <c r="I11892" s="1">
        <v>0</v>
      </c>
      <c r="J11892" s="1">
        <v>0</v>
      </c>
      <c r="K11892" s="1">
        <v>0</v>
      </c>
      <c r="L11892" s="1">
        <v>0</v>
      </c>
      <c r="M11892" s="1">
        <v>1.1907620000000001</v>
      </c>
      <c r="N11892" s="1">
        <v>0.65015345999999996</v>
      </c>
      <c r="O11892" s="1">
        <v>1.6333997</v>
      </c>
      <c r="P11892" s="1">
        <v>0</v>
      </c>
      <c r="Q11892" s="1">
        <v>0</v>
      </c>
      <c r="R11892" s="1">
        <v>0.37700897</v>
      </c>
      <c r="S11892" s="1">
        <v>0</v>
      </c>
      <c r="T11892" s="1">
        <v>0</v>
      </c>
      <c r="U11892" s="1">
        <v>0</v>
      </c>
      <c r="V11892" s="1">
        <v>0</v>
      </c>
      <c r="W11892" s="1">
        <v>0</v>
      </c>
      <c r="X11892" s="1">
        <v>0</v>
      </c>
      <c r="Y11892" s="1">
        <v>0</v>
      </c>
      <c r="Z11892" s="1">
        <v>0</v>
      </c>
      <c r="AA11892" s="1" t="s">
        <v>5</v>
      </c>
    </row>
    <row r="11893" spans="1:27" x14ac:dyDescent="0.2">
      <c r="A11893" s="1" t="s">
        <v>11905</v>
      </c>
      <c r="B11893" s="1">
        <v>0.63705033</v>
      </c>
      <c r="C11893" s="1">
        <v>2.2316281999999998</v>
      </c>
      <c r="D11893" s="1">
        <v>1.5811507</v>
      </c>
      <c r="E11893" s="1">
        <v>2.7998500000000002</v>
      </c>
      <c r="F11893" s="1">
        <v>0.26002692999999999</v>
      </c>
      <c r="G11893" s="1">
        <v>0.63705033</v>
      </c>
      <c r="H11893" s="1">
        <v>1.2166087999999999</v>
      </c>
      <c r="I11893" s="1">
        <v>0</v>
      </c>
      <c r="J11893" s="1">
        <v>0</v>
      </c>
      <c r="K11893" s="1">
        <v>0</v>
      </c>
      <c r="L11893" s="1">
        <v>0</v>
      </c>
      <c r="M11893" s="1">
        <v>1.5181074999999999</v>
      </c>
      <c r="N11893" s="1">
        <v>0</v>
      </c>
      <c r="O11893" s="1">
        <v>0.63705033</v>
      </c>
      <c r="P11893" s="1">
        <v>0</v>
      </c>
      <c r="Q11893" s="1">
        <v>1.0230946999999999</v>
      </c>
      <c r="R11893" s="1">
        <v>0</v>
      </c>
      <c r="S11893" s="1">
        <v>0</v>
      </c>
      <c r="T11893" s="1">
        <v>0</v>
      </c>
      <c r="U11893" s="1">
        <v>0</v>
      </c>
      <c r="V11893" s="1">
        <v>0</v>
      </c>
      <c r="W11893" s="1">
        <v>0</v>
      </c>
      <c r="X11893" s="1">
        <v>0</v>
      </c>
      <c r="Y11893" s="1">
        <v>0</v>
      </c>
      <c r="Z11893" s="1">
        <v>0</v>
      </c>
      <c r="AA11893" s="1" t="s">
        <v>5</v>
      </c>
    </row>
    <row r="11894" spans="1:27" x14ac:dyDescent="0.2">
      <c r="A11894" s="1" t="s">
        <v>11906</v>
      </c>
      <c r="B11894" s="1">
        <v>1.4858893</v>
      </c>
      <c r="C11894" s="1">
        <v>1.1326704000000001</v>
      </c>
      <c r="D11894" s="1">
        <v>1.6994359999999999</v>
      </c>
      <c r="E11894" s="1">
        <v>1.2892101</v>
      </c>
      <c r="F11894" s="1">
        <v>0.58164304</v>
      </c>
      <c r="G11894" s="1">
        <v>1.0441358000000001</v>
      </c>
      <c r="H11894" s="1">
        <v>1.0441358000000001</v>
      </c>
      <c r="I11894" s="1">
        <v>0</v>
      </c>
      <c r="J11894" s="1">
        <v>0</v>
      </c>
      <c r="K11894" s="1">
        <v>0</v>
      </c>
      <c r="L11894" s="1">
        <v>0</v>
      </c>
      <c r="M11894" s="1">
        <v>1.6501707000000001</v>
      </c>
      <c r="N11894" s="1">
        <v>0.94699480000000003</v>
      </c>
      <c r="O11894" s="1">
        <v>0</v>
      </c>
      <c r="P11894" s="1">
        <v>0</v>
      </c>
      <c r="Q11894" s="1">
        <v>0.58164304</v>
      </c>
      <c r="R11894" s="1">
        <v>0</v>
      </c>
      <c r="S11894" s="1">
        <v>0</v>
      </c>
      <c r="T11894" s="1">
        <v>0</v>
      </c>
      <c r="U11894" s="1">
        <v>0</v>
      </c>
      <c r="V11894" s="1">
        <v>0</v>
      </c>
      <c r="W11894" s="1">
        <v>0.71879894</v>
      </c>
      <c r="X11894" s="1">
        <v>0</v>
      </c>
      <c r="Y11894" s="1">
        <v>0</v>
      </c>
      <c r="Z11894" s="1">
        <v>0</v>
      </c>
      <c r="AA11894" s="1" t="s">
        <v>5</v>
      </c>
    </row>
    <row r="11895" spans="1:27" x14ac:dyDescent="0.2">
      <c r="A11895" s="1" t="s">
        <v>11907</v>
      </c>
      <c r="B11895" s="1">
        <v>0</v>
      </c>
      <c r="C11895" s="1">
        <v>1.943918</v>
      </c>
      <c r="D11895" s="1">
        <v>0.9679584</v>
      </c>
      <c r="E11895" s="1">
        <v>1.6777514</v>
      </c>
      <c r="F11895" s="1">
        <v>0</v>
      </c>
      <c r="G11895" s="1">
        <v>0.43449824999999997</v>
      </c>
      <c r="H11895" s="1">
        <v>0</v>
      </c>
      <c r="I11895" s="1">
        <v>0</v>
      </c>
      <c r="J11895" s="1">
        <v>0</v>
      </c>
      <c r="K11895" s="1">
        <v>0</v>
      </c>
      <c r="L11895" s="1">
        <v>0.73638683999999999</v>
      </c>
      <c r="M11895" s="1">
        <v>2.3791186999999998</v>
      </c>
      <c r="N11895" s="1">
        <v>0</v>
      </c>
      <c r="O11895" s="1">
        <v>0</v>
      </c>
      <c r="P11895" s="1">
        <v>1.3139764</v>
      </c>
      <c r="Q11895" s="1">
        <v>2.2728481</v>
      </c>
      <c r="R11895" s="1">
        <v>3.5938056</v>
      </c>
      <c r="S11895" s="1">
        <v>0</v>
      </c>
      <c r="T11895" s="1">
        <v>0</v>
      </c>
      <c r="U11895" s="1">
        <v>0</v>
      </c>
      <c r="V11895" s="1">
        <v>0</v>
      </c>
      <c r="W11895" s="1">
        <v>4.8113555999999997</v>
      </c>
      <c r="X11895" s="1">
        <v>0</v>
      </c>
      <c r="Y11895" s="1">
        <v>0</v>
      </c>
      <c r="Z11895" s="1">
        <v>0</v>
      </c>
      <c r="AA11895" s="1" t="s">
        <v>84</v>
      </c>
    </row>
    <row r="11896" spans="1:27" x14ac:dyDescent="0.2">
      <c r="A11896" s="1" t="s">
        <v>11908</v>
      </c>
      <c r="B11896" s="1">
        <v>0</v>
      </c>
      <c r="C11896" s="1">
        <v>2.1812955999999999</v>
      </c>
      <c r="D11896" s="1">
        <v>0.68421834999999998</v>
      </c>
      <c r="E11896" s="1">
        <v>2.6913179999999999</v>
      </c>
      <c r="F11896" s="1">
        <v>0</v>
      </c>
      <c r="G11896" s="1">
        <v>1.7768333999999999</v>
      </c>
      <c r="H11896" s="1">
        <v>1.0866894</v>
      </c>
      <c r="I11896" s="1">
        <v>0</v>
      </c>
      <c r="J11896" s="1">
        <v>0</v>
      </c>
      <c r="K11896" s="1">
        <v>0.68421834999999998</v>
      </c>
      <c r="L11896" s="1">
        <v>0</v>
      </c>
      <c r="M11896" s="1">
        <v>0</v>
      </c>
      <c r="N11896" s="1">
        <v>0</v>
      </c>
      <c r="O11896" s="1">
        <v>0</v>
      </c>
      <c r="P11896" s="1">
        <v>0</v>
      </c>
      <c r="Q11896" s="1">
        <v>1.372871</v>
      </c>
      <c r="R11896" s="1">
        <v>1.372871</v>
      </c>
      <c r="S11896" s="1">
        <v>0</v>
      </c>
      <c r="T11896" s="1">
        <v>0</v>
      </c>
      <c r="U11896" s="1">
        <v>0</v>
      </c>
      <c r="V11896" s="1">
        <v>0</v>
      </c>
      <c r="W11896" s="1">
        <v>2.8163393000000001</v>
      </c>
      <c r="X11896" s="1">
        <v>0</v>
      </c>
      <c r="Y11896" s="1">
        <v>0</v>
      </c>
      <c r="Z11896" s="1">
        <v>0</v>
      </c>
      <c r="AA11896" s="1" t="s">
        <v>8</v>
      </c>
    </row>
    <row r="11897" spans="1:27" x14ac:dyDescent="0.2">
      <c r="A11897" s="1" t="s">
        <v>11909</v>
      </c>
      <c r="B11897" s="1">
        <v>0.31331926999999998</v>
      </c>
      <c r="C11897" s="1">
        <v>1.8166821</v>
      </c>
      <c r="D11897" s="1">
        <v>0.55153540000000001</v>
      </c>
      <c r="E11897" s="1">
        <v>1.6892649</v>
      </c>
      <c r="F11897" s="1">
        <v>0</v>
      </c>
      <c r="G11897" s="1">
        <v>0</v>
      </c>
      <c r="H11897" s="1">
        <v>0.90495990000000004</v>
      </c>
      <c r="I11897" s="1">
        <v>0</v>
      </c>
      <c r="J11897" s="1">
        <v>0</v>
      </c>
      <c r="K11897" s="1">
        <v>0</v>
      </c>
      <c r="L11897" s="1">
        <v>0.31331926999999998</v>
      </c>
      <c r="M11897" s="1">
        <v>1.8166821</v>
      </c>
      <c r="N11897" s="1">
        <v>2.0783417000000002</v>
      </c>
      <c r="O11897" s="1">
        <v>1.4613145999999999</v>
      </c>
      <c r="P11897" s="1">
        <v>2.8226995000000001</v>
      </c>
      <c r="Q11897" s="1">
        <v>1.6892649</v>
      </c>
      <c r="R11897" s="1">
        <v>3.1855823999999999</v>
      </c>
      <c r="S11897" s="1">
        <v>0</v>
      </c>
      <c r="T11897" s="1">
        <v>0</v>
      </c>
      <c r="U11897" s="1">
        <v>0</v>
      </c>
      <c r="V11897" s="1">
        <v>0</v>
      </c>
      <c r="W11897" s="1">
        <v>5.0516386000000004</v>
      </c>
      <c r="X11897" s="1">
        <v>2.4250531</v>
      </c>
      <c r="Y11897" s="1">
        <v>0</v>
      </c>
      <c r="Z11897" s="1">
        <v>0.31331926999999998</v>
      </c>
      <c r="AA11897" s="1" t="s">
        <v>637</v>
      </c>
    </row>
    <row r="11898" spans="1:27" x14ac:dyDescent="0.2">
      <c r="A11898" s="1" t="s">
        <v>11910</v>
      </c>
      <c r="B11898" s="1">
        <v>1.7690423</v>
      </c>
      <c r="C11898" s="1">
        <v>2.2092323</v>
      </c>
      <c r="D11898" s="1">
        <v>2.0555747000000002</v>
      </c>
      <c r="E11898" s="1">
        <v>2.4872258</v>
      </c>
      <c r="F11898" s="1">
        <v>0.96383989999999997</v>
      </c>
      <c r="G11898" s="1">
        <v>1.0804800000000001</v>
      </c>
      <c r="H11898" s="1">
        <v>1.0804800000000001</v>
      </c>
      <c r="I11898" s="1">
        <v>0</v>
      </c>
      <c r="J11898" s="1">
        <v>0</v>
      </c>
      <c r="K11898" s="1">
        <v>0</v>
      </c>
      <c r="L11898" s="1">
        <v>0</v>
      </c>
      <c r="M11898" s="1">
        <v>0.83177610000000002</v>
      </c>
      <c r="N11898" s="1">
        <v>0</v>
      </c>
      <c r="O11898" s="1">
        <v>0.67957884000000002</v>
      </c>
      <c r="P11898" s="1">
        <v>0</v>
      </c>
      <c r="Q11898" s="1">
        <v>0.49998572000000002</v>
      </c>
      <c r="R11898" s="1">
        <v>0</v>
      </c>
      <c r="S11898" s="1">
        <v>0</v>
      </c>
      <c r="T11898" s="1">
        <v>0</v>
      </c>
      <c r="U11898" s="1">
        <v>0</v>
      </c>
      <c r="V11898" s="1">
        <v>0</v>
      </c>
      <c r="W11898" s="1">
        <v>0</v>
      </c>
      <c r="X11898" s="1">
        <v>0</v>
      </c>
      <c r="Y11898" s="1">
        <v>0</v>
      </c>
      <c r="Z11898" s="1">
        <v>0</v>
      </c>
      <c r="AA11898" s="1" t="s">
        <v>5</v>
      </c>
    </row>
    <row r="11899" spans="1:27" x14ac:dyDescent="0.2">
      <c r="A11899" s="1" t="s">
        <v>11911</v>
      </c>
      <c r="B11899" s="1">
        <v>1.2290812</v>
      </c>
      <c r="C11899" s="1">
        <v>1.7640754999999999</v>
      </c>
      <c r="D11899" s="1">
        <v>1.0344526000000001</v>
      </c>
      <c r="E11899" s="1">
        <v>2.309345</v>
      </c>
      <c r="F11899" s="1">
        <v>0</v>
      </c>
      <c r="G11899" s="1">
        <v>2.309345</v>
      </c>
      <c r="H11899" s="1">
        <v>0.47282576999999998</v>
      </c>
      <c r="I11899" s="1">
        <v>0</v>
      </c>
      <c r="J11899" s="1">
        <v>0</v>
      </c>
      <c r="K11899" s="1">
        <v>0</v>
      </c>
      <c r="L11899" s="1">
        <v>0</v>
      </c>
      <c r="M11899" s="1">
        <v>0</v>
      </c>
      <c r="N11899" s="1">
        <v>0</v>
      </c>
      <c r="O11899" s="1">
        <v>0</v>
      </c>
      <c r="P11899" s="1">
        <v>0.47282576999999998</v>
      </c>
      <c r="Q11899" s="1">
        <v>1.5319370000000001</v>
      </c>
      <c r="R11899" s="1">
        <v>1.9523490999999999</v>
      </c>
      <c r="S11899" s="1">
        <v>0</v>
      </c>
      <c r="T11899" s="1">
        <v>0</v>
      </c>
      <c r="U11899" s="1">
        <v>0</v>
      </c>
      <c r="V11899" s="1">
        <v>0</v>
      </c>
      <c r="W11899" s="1">
        <v>1.0344526000000001</v>
      </c>
      <c r="X11899" s="1">
        <v>0</v>
      </c>
      <c r="Y11899" s="1">
        <v>0</v>
      </c>
      <c r="Z11899" s="1">
        <v>0</v>
      </c>
      <c r="AA11899" s="1" t="s">
        <v>8</v>
      </c>
    </row>
    <row r="11900" spans="1:27" x14ac:dyDescent="0.2">
      <c r="A11900" s="1" t="s">
        <v>11912</v>
      </c>
      <c r="B11900" s="1">
        <v>1.0033540000000001</v>
      </c>
      <c r="C11900" s="1">
        <v>2.2656171000000001</v>
      </c>
      <c r="D11900" s="1">
        <v>1.4939884999999999</v>
      </c>
      <c r="E11900" s="1">
        <v>3.0129351999999998</v>
      </c>
      <c r="F11900" s="1">
        <v>0.29675289999999999</v>
      </c>
      <c r="G11900" s="1">
        <v>1.7031608</v>
      </c>
      <c r="H11900" s="1">
        <v>1.0033540000000001</v>
      </c>
      <c r="I11900" s="1">
        <v>0.29675289999999999</v>
      </c>
      <c r="J11900" s="1">
        <v>0</v>
      </c>
      <c r="K11900" s="1">
        <v>0</v>
      </c>
      <c r="L11900" s="1">
        <v>0</v>
      </c>
      <c r="M11900" s="1">
        <v>1.3254456999999999</v>
      </c>
      <c r="N11900" s="1">
        <v>0</v>
      </c>
      <c r="O11900" s="1">
        <v>0</v>
      </c>
      <c r="P11900" s="1">
        <v>0</v>
      </c>
      <c r="Q11900" s="1">
        <v>1.2291666000000001</v>
      </c>
      <c r="R11900" s="1">
        <v>0</v>
      </c>
      <c r="S11900" s="1">
        <v>0</v>
      </c>
      <c r="T11900" s="1">
        <v>0</v>
      </c>
      <c r="U11900" s="1">
        <v>0</v>
      </c>
      <c r="V11900" s="1">
        <v>0</v>
      </c>
      <c r="W11900" s="1">
        <v>0.29675289999999999</v>
      </c>
      <c r="X11900" s="1">
        <v>0</v>
      </c>
      <c r="Y11900" s="1">
        <v>0</v>
      </c>
      <c r="Z11900" s="1">
        <v>0</v>
      </c>
      <c r="AA11900" s="1" t="s">
        <v>10</v>
      </c>
    </row>
    <row r="11901" spans="1:27" x14ac:dyDescent="0.2">
      <c r="A11901" s="1" t="s">
        <v>11913</v>
      </c>
      <c r="B11901" s="1">
        <v>0.86527430000000005</v>
      </c>
      <c r="C11901" s="1">
        <v>1.9237442</v>
      </c>
      <c r="D11901" s="1">
        <v>1.5650801999999999</v>
      </c>
      <c r="E11901" s="1">
        <v>2.8626518000000001</v>
      </c>
      <c r="F11901" s="1">
        <v>1.1195537</v>
      </c>
      <c r="G11901" s="1">
        <v>1.9237442</v>
      </c>
      <c r="H11901" s="1">
        <v>0.52344299999999999</v>
      </c>
      <c r="I11901" s="1">
        <v>0.70889420000000003</v>
      </c>
      <c r="J11901" s="1">
        <v>0</v>
      </c>
      <c r="K11901" s="1">
        <v>0</v>
      </c>
      <c r="L11901" s="1">
        <v>1.4904615999999999</v>
      </c>
      <c r="M11901" s="1">
        <v>2.6439560000000002</v>
      </c>
      <c r="N11901" s="1">
        <v>0</v>
      </c>
      <c r="O11901" s="1">
        <v>0</v>
      </c>
      <c r="P11901" s="1">
        <v>0</v>
      </c>
      <c r="Q11901" s="1">
        <v>1.1195537</v>
      </c>
      <c r="R11901" s="1">
        <v>1.2259498</v>
      </c>
      <c r="S11901" s="1">
        <v>0</v>
      </c>
      <c r="T11901" s="1">
        <v>0</v>
      </c>
      <c r="U11901" s="1">
        <v>0</v>
      </c>
      <c r="V11901" s="1">
        <v>0</v>
      </c>
      <c r="W11901" s="1">
        <v>0.29558656</v>
      </c>
      <c r="X11901" s="1">
        <v>0</v>
      </c>
      <c r="Y11901" s="1">
        <v>0</v>
      </c>
      <c r="Z11901" s="1">
        <v>0</v>
      </c>
      <c r="AA11901" s="1" t="s">
        <v>5</v>
      </c>
    </row>
    <row r="11902" spans="1:27" x14ac:dyDescent="0.2">
      <c r="A11902" s="1" t="s">
        <v>11914</v>
      </c>
      <c r="B11902" s="1">
        <v>0.53487724000000003</v>
      </c>
      <c r="C11902" s="1">
        <v>1.8958055</v>
      </c>
      <c r="D11902" s="1">
        <v>1.2456910000000001</v>
      </c>
      <c r="E11902" s="1">
        <v>2.5108845</v>
      </c>
      <c r="F11902" s="1">
        <v>0.53487724000000003</v>
      </c>
      <c r="G11902" s="1">
        <v>1.3425917999999999</v>
      </c>
      <c r="H11902" s="1">
        <v>0.30278197000000001</v>
      </c>
      <c r="I11902" s="1">
        <v>0.72312235999999996</v>
      </c>
      <c r="J11902" s="1">
        <v>0</v>
      </c>
      <c r="K11902" s="1">
        <v>0</v>
      </c>
      <c r="L11902" s="1">
        <v>0.72312235999999996</v>
      </c>
      <c r="M11902" s="1">
        <v>1.7835038999999999</v>
      </c>
      <c r="N11902" s="1">
        <v>0.88148280000000001</v>
      </c>
      <c r="O11902" s="1">
        <v>0</v>
      </c>
      <c r="P11902" s="1">
        <v>0</v>
      </c>
      <c r="Q11902" s="1">
        <v>0</v>
      </c>
      <c r="R11902" s="1">
        <v>0</v>
      </c>
      <c r="S11902" s="1">
        <v>0</v>
      </c>
      <c r="T11902" s="1">
        <v>0</v>
      </c>
      <c r="U11902" s="1">
        <v>0</v>
      </c>
      <c r="V11902" s="1">
        <v>0</v>
      </c>
      <c r="W11902" s="1">
        <v>0</v>
      </c>
      <c r="X11902" s="1">
        <v>0</v>
      </c>
      <c r="Y11902" s="1">
        <v>0</v>
      </c>
      <c r="Z11902" s="1">
        <v>0</v>
      </c>
      <c r="AA11902" s="1" t="s">
        <v>5</v>
      </c>
    </row>
    <row r="11903" spans="1:27" x14ac:dyDescent="0.2">
      <c r="A11903" s="1" t="s">
        <v>11915</v>
      </c>
      <c r="B11903" s="1">
        <v>0</v>
      </c>
      <c r="C11903" s="1">
        <v>1.6870698</v>
      </c>
      <c r="D11903" s="1">
        <v>1.4951464999999999</v>
      </c>
      <c r="E11903" s="1">
        <v>2.6758999999999999</v>
      </c>
      <c r="F11903" s="1">
        <v>0.48802102000000003</v>
      </c>
      <c r="G11903" s="1">
        <v>1.2574253</v>
      </c>
      <c r="H11903" s="1">
        <v>0.48802102000000003</v>
      </c>
      <c r="I11903" s="1">
        <v>0.48802102000000003</v>
      </c>
      <c r="J11903" s="1">
        <v>0</v>
      </c>
      <c r="K11903" s="1">
        <v>0</v>
      </c>
      <c r="L11903" s="1">
        <v>0.81455840000000002</v>
      </c>
      <c r="M11903" s="1">
        <v>1.6270969</v>
      </c>
      <c r="N11903" s="1">
        <v>0</v>
      </c>
      <c r="O11903" s="1">
        <v>0.66455925000000005</v>
      </c>
      <c r="P11903" s="1">
        <v>0</v>
      </c>
      <c r="Q11903" s="1">
        <v>1.5632965999999999</v>
      </c>
      <c r="R11903" s="1">
        <v>1.9866258000000001</v>
      </c>
      <c r="S11903" s="1">
        <v>0</v>
      </c>
      <c r="T11903" s="1">
        <v>0</v>
      </c>
      <c r="U11903" s="1">
        <v>0</v>
      </c>
      <c r="V11903" s="1">
        <v>0</v>
      </c>
      <c r="W11903" s="1">
        <v>0.66455925000000005</v>
      </c>
      <c r="X11903" s="1">
        <v>0</v>
      </c>
      <c r="Y11903" s="1">
        <v>0</v>
      </c>
      <c r="Z11903" s="1">
        <v>0</v>
      </c>
      <c r="AA11903" s="1" t="s">
        <v>8</v>
      </c>
    </row>
    <row r="11904" spans="1:27" x14ac:dyDescent="0.2">
      <c r="A11904" s="1" t="s">
        <v>11916</v>
      </c>
      <c r="B11904" s="1">
        <v>0.44191209999999997</v>
      </c>
      <c r="C11904" s="1">
        <v>1.8805012999999999</v>
      </c>
      <c r="D11904" s="1">
        <v>1.8805012999999999</v>
      </c>
      <c r="E11904" s="1">
        <v>0.98096810000000001</v>
      </c>
      <c r="F11904" s="1">
        <v>0.98096810000000001</v>
      </c>
      <c r="G11904" s="1">
        <v>1.9618495</v>
      </c>
      <c r="H11904" s="1">
        <v>0</v>
      </c>
      <c r="I11904" s="1">
        <v>0.44191209999999997</v>
      </c>
      <c r="J11904" s="1">
        <v>0</v>
      </c>
      <c r="K11904" s="1">
        <v>0</v>
      </c>
      <c r="L11904" s="1">
        <v>1.3292993</v>
      </c>
      <c r="M11904" s="1">
        <v>2.4943270000000002</v>
      </c>
      <c r="N11904" s="1">
        <v>0</v>
      </c>
      <c r="O11904" s="1">
        <v>0.44191209999999997</v>
      </c>
      <c r="P11904" s="1">
        <v>0</v>
      </c>
      <c r="Q11904" s="1">
        <v>0</v>
      </c>
      <c r="R11904" s="1">
        <v>1.4665079999999999</v>
      </c>
      <c r="S11904" s="1">
        <v>0</v>
      </c>
      <c r="T11904" s="1">
        <v>0</v>
      </c>
      <c r="U11904" s="1">
        <v>0</v>
      </c>
      <c r="V11904" s="1">
        <v>0</v>
      </c>
      <c r="W11904" s="1">
        <v>0</v>
      </c>
      <c r="X11904" s="1">
        <v>0</v>
      </c>
      <c r="Y11904" s="1">
        <v>0</v>
      </c>
      <c r="Z11904" s="1">
        <v>0</v>
      </c>
      <c r="AA11904" s="1" t="s">
        <v>8</v>
      </c>
    </row>
    <row r="11905" spans="1:27" x14ac:dyDescent="0.2">
      <c r="A11905" s="1" t="s">
        <v>11917</v>
      </c>
      <c r="B11905" s="1">
        <v>0.95850813000000001</v>
      </c>
      <c r="C11905" s="1">
        <v>2.2867522</v>
      </c>
      <c r="D11905" s="1">
        <v>0.72845099999999996</v>
      </c>
      <c r="E11905" s="1">
        <v>2.2867522</v>
      </c>
      <c r="F11905" s="1">
        <v>0</v>
      </c>
      <c r="G11905" s="1">
        <v>2.0411139</v>
      </c>
      <c r="H11905" s="1">
        <v>0.72845099999999996</v>
      </c>
      <c r="I11905" s="1">
        <v>1.0563205</v>
      </c>
      <c r="J11905" s="1">
        <v>0</v>
      </c>
      <c r="K11905" s="1">
        <v>0</v>
      </c>
      <c r="L11905" s="1">
        <v>0</v>
      </c>
      <c r="M11905" s="1">
        <v>0.85008085</v>
      </c>
      <c r="N11905" s="1">
        <v>0</v>
      </c>
      <c r="O11905" s="1">
        <v>0</v>
      </c>
      <c r="P11905" s="1">
        <v>0</v>
      </c>
      <c r="Q11905" s="1">
        <v>0</v>
      </c>
      <c r="R11905" s="1">
        <v>0</v>
      </c>
      <c r="S11905" s="1">
        <v>0</v>
      </c>
      <c r="T11905" s="1">
        <v>0</v>
      </c>
      <c r="U11905" s="1">
        <v>0</v>
      </c>
      <c r="V11905" s="1">
        <v>0</v>
      </c>
      <c r="W11905" s="1">
        <v>0.23741498999999999</v>
      </c>
      <c r="X11905" s="1">
        <v>0</v>
      </c>
      <c r="Y11905" s="1">
        <v>0</v>
      </c>
      <c r="Z11905" s="1">
        <v>0</v>
      </c>
      <c r="AA11905" s="1" t="s">
        <v>10</v>
      </c>
    </row>
    <row r="11906" spans="1:27" x14ac:dyDescent="0.2">
      <c r="A11906" s="1" t="s">
        <v>11918</v>
      </c>
      <c r="B11906" s="1">
        <v>0</v>
      </c>
      <c r="C11906" s="1">
        <v>0</v>
      </c>
      <c r="D11906" s="1">
        <v>2.3570950000000002</v>
      </c>
      <c r="E11906" s="1">
        <v>0</v>
      </c>
      <c r="F11906" s="1">
        <v>0</v>
      </c>
      <c r="G11906" s="1">
        <v>0</v>
      </c>
      <c r="H11906" s="1">
        <v>0</v>
      </c>
      <c r="I11906" s="1">
        <v>0</v>
      </c>
      <c r="J11906" s="1">
        <v>0</v>
      </c>
      <c r="K11906" s="1">
        <v>0</v>
      </c>
      <c r="L11906" s="1">
        <v>2.3570950000000002</v>
      </c>
      <c r="M11906" s="1">
        <v>0</v>
      </c>
      <c r="N11906" s="1">
        <v>4.2183539999999997</v>
      </c>
      <c r="O11906" s="1">
        <v>2.3570950000000002</v>
      </c>
      <c r="P11906" s="1">
        <v>0</v>
      </c>
      <c r="Q11906" s="1">
        <v>2.3570950000000002</v>
      </c>
      <c r="R11906" s="1">
        <v>4.0666539999999998</v>
      </c>
      <c r="S11906" s="1">
        <v>0</v>
      </c>
      <c r="T11906" s="1">
        <v>0</v>
      </c>
      <c r="U11906" s="1">
        <v>0</v>
      </c>
      <c r="V11906" s="1">
        <v>0</v>
      </c>
      <c r="W11906" s="1">
        <v>5.1537775999999997</v>
      </c>
      <c r="X11906" s="1">
        <v>2.3570950000000002</v>
      </c>
      <c r="Y11906" s="1">
        <v>0</v>
      </c>
      <c r="Z11906" s="1">
        <v>0</v>
      </c>
      <c r="AA11906" s="1" t="s">
        <v>296</v>
      </c>
    </row>
    <row r="11907" spans="1:27" x14ac:dyDescent="0.2">
      <c r="A11907" s="1" t="s">
        <v>11919</v>
      </c>
      <c r="B11907" s="1">
        <v>0.2219797</v>
      </c>
      <c r="C11907" s="1">
        <v>1.6999782000000001</v>
      </c>
      <c r="D11907" s="1">
        <v>1.2486001</v>
      </c>
      <c r="E11907" s="1">
        <v>1.7869010999999999</v>
      </c>
      <c r="F11907" s="1">
        <v>0.2219797</v>
      </c>
      <c r="G11907" s="1">
        <v>0</v>
      </c>
      <c r="H11907" s="1">
        <v>0.80769396000000004</v>
      </c>
      <c r="I11907" s="1">
        <v>0</v>
      </c>
      <c r="J11907" s="1">
        <v>0</v>
      </c>
      <c r="K11907" s="1">
        <v>0.2219797</v>
      </c>
      <c r="L11907" s="1">
        <v>0.2219797</v>
      </c>
      <c r="M11907" s="1">
        <v>2.1920413999999999</v>
      </c>
      <c r="N11907" s="1">
        <v>2.5401570000000002</v>
      </c>
      <c r="O11907" s="1">
        <v>1.3174817999999999</v>
      </c>
      <c r="P11907" s="1">
        <v>4.4940420000000003</v>
      </c>
      <c r="Q11907" s="1">
        <v>1.1746204</v>
      </c>
      <c r="R11907" s="1">
        <v>2.0098498</v>
      </c>
      <c r="S11907" s="1">
        <v>0</v>
      </c>
      <c r="T11907" s="1">
        <v>0</v>
      </c>
      <c r="U11907" s="1">
        <v>0</v>
      </c>
      <c r="V11907" s="1">
        <v>0</v>
      </c>
      <c r="W11907" s="1">
        <v>4.9250800000000003</v>
      </c>
      <c r="X11907" s="1">
        <v>2.7826200000000001</v>
      </c>
      <c r="Y11907" s="1">
        <v>0.55712013999999999</v>
      </c>
      <c r="Z11907" s="1">
        <v>0.69023495999999995</v>
      </c>
      <c r="AA11907" s="1" t="s">
        <v>637</v>
      </c>
    </row>
    <row r="11908" spans="1:27" x14ac:dyDescent="0.2">
      <c r="A11908" s="1" t="s">
        <v>11920</v>
      </c>
      <c r="B11908" s="1">
        <v>1.3741436</v>
      </c>
      <c r="C11908" s="1">
        <v>2.7779756</v>
      </c>
      <c r="D11908" s="1">
        <v>2.2541410000000002</v>
      </c>
      <c r="E11908" s="1">
        <v>3.3855084999999998</v>
      </c>
      <c r="F11908" s="1">
        <v>0.68506305999999995</v>
      </c>
      <c r="G11908" s="1">
        <v>1.0878189</v>
      </c>
      <c r="H11908" s="1">
        <v>0.50436354000000005</v>
      </c>
      <c r="I11908" s="1">
        <v>0</v>
      </c>
      <c r="J11908" s="1">
        <v>0</v>
      </c>
      <c r="K11908" s="1">
        <v>0</v>
      </c>
      <c r="L11908" s="1">
        <v>0</v>
      </c>
      <c r="M11908" s="1">
        <v>0.50436354000000005</v>
      </c>
      <c r="N11908" s="1">
        <v>0</v>
      </c>
      <c r="O11908" s="1">
        <v>0.50436354000000005</v>
      </c>
      <c r="P11908" s="1">
        <v>0</v>
      </c>
      <c r="Q11908" s="1">
        <v>0.68506305999999995</v>
      </c>
      <c r="R11908" s="1">
        <v>0</v>
      </c>
      <c r="S11908" s="1">
        <v>0</v>
      </c>
      <c r="T11908" s="1">
        <v>0</v>
      </c>
      <c r="U11908" s="1">
        <v>0</v>
      </c>
      <c r="V11908" s="1">
        <v>0</v>
      </c>
      <c r="W11908" s="1">
        <v>0</v>
      </c>
      <c r="X11908" s="1">
        <v>0</v>
      </c>
      <c r="Y11908" s="1">
        <v>0</v>
      </c>
      <c r="Z11908" s="1">
        <v>0</v>
      </c>
      <c r="AA11908" s="1" t="s">
        <v>5</v>
      </c>
    </row>
    <row r="11909" spans="1:27" x14ac:dyDescent="0.2">
      <c r="A11909" s="1" t="s">
        <v>11921</v>
      </c>
      <c r="B11909" s="1">
        <v>0.38246693999999998</v>
      </c>
      <c r="C11909" s="1">
        <v>2.4999194</v>
      </c>
      <c r="D11909" s="1">
        <v>2.2392335000000001</v>
      </c>
      <c r="E11909" s="1">
        <v>2.8776392999999998</v>
      </c>
      <c r="F11909" s="1">
        <v>1.2028167000000001</v>
      </c>
      <c r="G11909" s="1">
        <v>1.2028167000000001</v>
      </c>
      <c r="H11909" s="1">
        <v>1.5533269999999999</v>
      </c>
      <c r="I11909" s="1">
        <v>0.65844846000000001</v>
      </c>
      <c r="J11909" s="1">
        <v>0</v>
      </c>
      <c r="K11909" s="1">
        <v>0</v>
      </c>
      <c r="L11909" s="1">
        <v>0</v>
      </c>
      <c r="M11909" s="1">
        <v>2.8237852999999999</v>
      </c>
      <c r="N11909" s="1">
        <v>0.38246693999999998</v>
      </c>
      <c r="O11909" s="1">
        <v>0.65844846000000001</v>
      </c>
      <c r="P11909" s="1">
        <v>0</v>
      </c>
      <c r="Q11909" s="1">
        <v>0</v>
      </c>
      <c r="R11909" s="1">
        <v>0</v>
      </c>
      <c r="S11909" s="1">
        <v>0</v>
      </c>
      <c r="T11909" s="1">
        <v>0</v>
      </c>
      <c r="U11909" s="1">
        <v>0</v>
      </c>
      <c r="V11909" s="1">
        <v>0</v>
      </c>
      <c r="W11909" s="1">
        <v>0</v>
      </c>
      <c r="X11909" s="1">
        <v>0</v>
      </c>
      <c r="Y11909" s="1">
        <v>0</v>
      </c>
      <c r="Z11909" s="1">
        <v>0</v>
      </c>
      <c r="AA11909" s="1" t="s">
        <v>10</v>
      </c>
    </row>
    <row r="11910" spans="1:27" x14ac:dyDescent="0.2">
      <c r="A11910" s="1" t="s">
        <v>11922</v>
      </c>
      <c r="B11910" s="1">
        <v>1.3546623</v>
      </c>
      <c r="C11910" s="1">
        <v>2.2208950000000001</v>
      </c>
      <c r="D11910" s="1">
        <v>1.3546623</v>
      </c>
      <c r="E11910" s="1">
        <v>2.5895193000000001</v>
      </c>
      <c r="F11910" s="1">
        <v>0</v>
      </c>
      <c r="G11910" s="1">
        <v>1.7081181999999999</v>
      </c>
      <c r="H11910" s="1">
        <v>0.97195830000000005</v>
      </c>
      <c r="I11910" s="1">
        <v>0.599692</v>
      </c>
      <c r="J11910" s="1">
        <v>0</v>
      </c>
      <c r="K11910" s="1">
        <v>0</v>
      </c>
      <c r="L11910" s="1">
        <v>0</v>
      </c>
      <c r="M11910" s="1">
        <v>0</v>
      </c>
      <c r="N11910" s="1">
        <v>0</v>
      </c>
      <c r="O11910" s="1">
        <v>0</v>
      </c>
      <c r="P11910" s="1">
        <v>0</v>
      </c>
      <c r="Q11910" s="1">
        <v>1.6307663999999999</v>
      </c>
      <c r="R11910" s="1">
        <v>0.599692</v>
      </c>
      <c r="S11910" s="1">
        <v>0</v>
      </c>
      <c r="T11910" s="1">
        <v>0</v>
      </c>
      <c r="U11910" s="1">
        <v>0</v>
      </c>
      <c r="V11910" s="1">
        <v>0</v>
      </c>
      <c r="W11910" s="1">
        <v>0.3441419</v>
      </c>
      <c r="X11910" s="1">
        <v>0</v>
      </c>
      <c r="Y11910" s="1">
        <v>0</v>
      </c>
      <c r="Z11910" s="1">
        <v>0</v>
      </c>
      <c r="AA11910" s="1" t="s">
        <v>5</v>
      </c>
    </row>
    <row r="11911" spans="1:27" x14ac:dyDescent="0.2">
      <c r="A11911" s="1" t="s">
        <v>11923</v>
      </c>
      <c r="B11911" s="1">
        <v>1.3410211000000001</v>
      </c>
      <c r="C11911" s="1">
        <v>1.1812228</v>
      </c>
      <c r="D11911" s="1">
        <v>1.7077819999999999</v>
      </c>
      <c r="E11911" s="1">
        <v>2.3606664999999998</v>
      </c>
      <c r="F11911" s="1">
        <v>0</v>
      </c>
      <c r="G11911" s="1">
        <v>1.7077819999999999</v>
      </c>
      <c r="H11911" s="1">
        <v>0</v>
      </c>
      <c r="I11911" s="1">
        <v>0.4476232</v>
      </c>
      <c r="J11911" s="1">
        <v>0</v>
      </c>
      <c r="K11911" s="1">
        <v>0</v>
      </c>
      <c r="L11911" s="1">
        <v>0</v>
      </c>
      <c r="M11911" s="1">
        <v>0</v>
      </c>
      <c r="N11911" s="1">
        <v>0</v>
      </c>
      <c r="O11911" s="1">
        <v>0</v>
      </c>
      <c r="P11911" s="1">
        <v>0</v>
      </c>
      <c r="Q11911" s="1">
        <v>0.4476232</v>
      </c>
      <c r="R11911" s="1">
        <v>0</v>
      </c>
      <c r="S11911" s="1">
        <v>0</v>
      </c>
      <c r="T11911" s="1">
        <v>0</v>
      </c>
      <c r="U11911" s="1">
        <v>0</v>
      </c>
      <c r="V11911" s="1">
        <v>0</v>
      </c>
      <c r="W11911" s="1">
        <v>0</v>
      </c>
      <c r="X11911" s="1">
        <v>0.4476232</v>
      </c>
      <c r="Y11911" s="1">
        <v>0</v>
      </c>
      <c r="Z11911" s="1">
        <v>0</v>
      </c>
      <c r="AA11911" s="1" t="s">
        <v>5</v>
      </c>
    </row>
    <row r="11912" spans="1:27" x14ac:dyDescent="0.2">
      <c r="A11912" s="1" t="s">
        <v>11924</v>
      </c>
      <c r="B11912" s="1">
        <v>0.3573749</v>
      </c>
      <c r="C11912" s="1">
        <v>1.884708</v>
      </c>
      <c r="D11912" s="1">
        <v>1.884708</v>
      </c>
      <c r="E11912" s="1">
        <v>2.6309640000000001</v>
      </c>
      <c r="F11912" s="1">
        <v>0</v>
      </c>
      <c r="G11912" s="1">
        <v>0.3573749</v>
      </c>
      <c r="H11912" s="1">
        <v>0.3573749</v>
      </c>
      <c r="I11912" s="1">
        <v>0</v>
      </c>
      <c r="J11912" s="1">
        <v>0.3573749</v>
      </c>
      <c r="K11912" s="1">
        <v>0</v>
      </c>
      <c r="L11912" s="1">
        <v>0.3573749</v>
      </c>
      <c r="M11912" s="1">
        <v>1.1467224</v>
      </c>
      <c r="N11912" s="1">
        <v>0.3573749</v>
      </c>
      <c r="O11912" s="1">
        <v>1.0000019</v>
      </c>
      <c r="P11912" s="1">
        <v>0</v>
      </c>
      <c r="Q11912" s="1">
        <v>0.3573749</v>
      </c>
      <c r="R11912" s="1">
        <v>1.5823020999999999</v>
      </c>
      <c r="S11912" s="1">
        <v>0</v>
      </c>
      <c r="T11912" s="1">
        <v>0</v>
      </c>
      <c r="U11912" s="1">
        <v>0</v>
      </c>
      <c r="V11912" s="1">
        <v>0</v>
      </c>
      <c r="W11912" s="1">
        <v>0.3573749</v>
      </c>
      <c r="X11912" s="1">
        <v>0</v>
      </c>
      <c r="Y11912" s="1">
        <v>0</v>
      </c>
      <c r="Z11912" s="1">
        <v>0</v>
      </c>
      <c r="AA11912" s="1" t="s">
        <v>5</v>
      </c>
    </row>
    <row r="11913" spans="1:27" x14ac:dyDescent="0.2">
      <c r="A11913" s="1" t="s">
        <v>11925</v>
      </c>
      <c r="B11913" s="1">
        <v>1.5277426999999999</v>
      </c>
      <c r="C11913" s="1">
        <v>1.6732229999999999</v>
      </c>
      <c r="D11913" s="1">
        <v>1.8002020000000001</v>
      </c>
      <c r="E11913" s="1">
        <v>2.7363819999999999</v>
      </c>
      <c r="F11913" s="1">
        <v>0.54322665999999997</v>
      </c>
      <c r="G11913" s="1">
        <v>1.8002020000000001</v>
      </c>
      <c r="H11913" s="1">
        <v>0.54322665999999997</v>
      </c>
      <c r="I11913" s="1">
        <v>0</v>
      </c>
      <c r="J11913" s="1">
        <v>0</v>
      </c>
      <c r="K11913" s="1">
        <v>0</v>
      </c>
      <c r="L11913" s="1">
        <v>0</v>
      </c>
      <c r="M11913" s="1">
        <v>2.0140994000000001</v>
      </c>
      <c r="N11913" s="1">
        <v>0</v>
      </c>
      <c r="O11913" s="1">
        <v>0</v>
      </c>
      <c r="P11913" s="1">
        <v>0</v>
      </c>
      <c r="Q11913" s="1">
        <v>0.54322665999999997</v>
      </c>
      <c r="R11913" s="1">
        <v>0.54322665999999997</v>
      </c>
      <c r="S11913" s="1">
        <v>0</v>
      </c>
      <c r="T11913" s="1">
        <v>0</v>
      </c>
      <c r="U11913" s="1">
        <v>0</v>
      </c>
      <c r="V11913" s="1">
        <v>0</v>
      </c>
      <c r="W11913" s="1">
        <v>0</v>
      </c>
      <c r="X11913" s="1">
        <v>0</v>
      </c>
      <c r="Y11913" s="1">
        <v>0</v>
      </c>
      <c r="Z11913" s="1">
        <v>0</v>
      </c>
      <c r="AA11913" s="1" t="s">
        <v>5</v>
      </c>
    </row>
    <row r="11914" spans="1:27" x14ac:dyDescent="0.2">
      <c r="A11914" s="1" t="s">
        <v>11926</v>
      </c>
      <c r="B11914" s="1">
        <v>0.70311064000000001</v>
      </c>
      <c r="C11914" s="1">
        <v>1.3137428</v>
      </c>
      <c r="D11914" s="1">
        <v>0.85867660000000001</v>
      </c>
      <c r="E11914" s="1">
        <v>2.3533018000000001</v>
      </c>
      <c r="F11914" s="1">
        <v>1.1118749999999999</v>
      </c>
      <c r="G11914" s="1">
        <v>1.5560577</v>
      </c>
      <c r="H11914" s="1">
        <v>0.5188043</v>
      </c>
      <c r="I11914" s="1">
        <v>0.85867660000000001</v>
      </c>
      <c r="J11914" s="1">
        <v>0</v>
      </c>
      <c r="K11914" s="1">
        <v>0</v>
      </c>
      <c r="L11914" s="1">
        <v>0</v>
      </c>
      <c r="M11914" s="1">
        <v>1.5560577</v>
      </c>
      <c r="N11914" s="1">
        <v>0.5188043</v>
      </c>
      <c r="O11914" s="1">
        <v>0</v>
      </c>
      <c r="P11914" s="1">
        <v>0</v>
      </c>
      <c r="Q11914" s="1">
        <v>0.85867660000000001</v>
      </c>
      <c r="R11914" s="1">
        <v>0</v>
      </c>
      <c r="S11914" s="1">
        <v>0</v>
      </c>
      <c r="T11914" s="1">
        <v>0</v>
      </c>
      <c r="U11914" s="1">
        <v>0</v>
      </c>
      <c r="V11914" s="1">
        <v>0</v>
      </c>
      <c r="W11914" s="1">
        <v>0</v>
      </c>
      <c r="X11914" s="1">
        <v>0</v>
      </c>
      <c r="Y11914" s="1">
        <v>0</v>
      </c>
      <c r="Z11914" s="1">
        <v>0</v>
      </c>
      <c r="AA11914" s="1" t="s">
        <v>10</v>
      </c>
    </row>
    <row r="11915" spans="1:27" x14ac:dyDescent="0.2">
      <c r="A11915" s="1" t="s">
        <v>11927</v>
      </c>
      <c r="B11915" s="1">
        <v>1.5994333999999999</v>
      </c>
      <c r="C11915" s="1">
        <v>2.1861022000000001</v>
      </c>
      <c r="D11915" s="1">
        <v>1.5994333999999999</v>
      </c>
      <c r="E11915" s="1">
        <v>2.4566455</v>
      </c>
      <c r="F11915" s="1">
        <v>0</v>
      </c>
      <c r="G11915" s="1">
        <v>1.8764555000000001</v>
      </c>
      <c r="H11915" s="1">
        <v>0.94782460000000002</v>
      </c>
      <c r="I11915" s="1">
        <v>0</v>
      </c>
      <c r="J11915" s="1">
        <v>0.58224094000000004</v>
      </c>
      <c r="K11915" s="1">
        <v>0</v>
      </c>
      <c r="L11915" s="1">
        <v>0</v>
      </c>
      <c r="M11915" s="1">
        <v>0.94782460000000002</v>
      </c>
      <c r="N11915" s="1">
        <v>0</v>
      </c>
      <c r="O11915" s="1">
        <v>0.94782460000000002</v>
      </c>
      <c r="P11915" s="1">
        <v>0</v>
      </c>
      <c r="Q11915" s="1">
        <v>0</v>
      </c>
      <c r="R11915" s="1">
        <v>0</v>
      </c>
      <c r="S11915" s="1">
        <v>0</v>
      </c>
      <c r="T11915" s="1">
        <v>0</v>
      </c>
      <c r="U11915" s="1">
        <v>0</v>
      </c>
      <c r="V11915" s="1">
        <v>0</v>
      </c>
      <c r="W11915" s="1">
        <v>0</v>
      </c>
      <c r="X11915" s="1">
        <v>0</v>
      </c>
      <c r="Y11915" s="1">
        <v>0</v>
      </c>
      <c r="Z11915" s="1">
        <v>0</v>
      </c>
      <c r="AA11915" s="1" t="s">
        <v>5</v>
      </c>
    </row>
    <row r="11916" spans="1:27" x14ac:dyDescent="0.2">
      <c r="A11916" s="1" t="s">
        <v>11928</v>
      </c>
      <c r="B11916" s="1">
        <v>1.3669967999999999</v>
      </c>
      <c r="C11916" s="1">
        <v>2.5119343000000001</v>
      </c>
      <c r="D11916" s="1">
        <v>2.0723452999999998</v>
      </c>
      <c r="E11916" s="1">
        <v>2.7941444</v>
      </c>
      <c r="F11916" s="1">
        <v>0.54863419999999996</v>
      </c>
      <c r="G11916" s="1">
        <v>1.4560519999999999</v>
      </c>
      <c r="H11916" s="1">
        <v>0.31147942000000001</v>
      </c>
      <c r="I11916" s="1">
        <v>0.31147942000000001</v>
      </c>
      <c r="J11916" s="1">
        <v>0</v>
      </c>
      <c r="K11916" s="1">
        <v>0</v>
      </c>
      <c r="L11916" s="1">
        <v>0</v>
      </c>
      <c r="M11916" s="1">
        <v>0.54863419999999996</v>
      </c>
      <c r="N11916" s="1">
        <v>0.54863419999999996</v>
      </c>
      <c r="O11916" s="1">
        <v>0.31147942000000001</v>
      </c>
      <c r="P11916" s="1">
        <v>0</v>
      </c>
      <c r="Q11916" s="1">
        <v>0.54863419999999996</v>
      </c>
      <c r="R11916" s="1">
        <v>0</v>
      </c>
      <c r="S11916" s="1">
        <v>0</v>
      </c>
      <c r="T11916" s="1">
        <v>0</v>
      </c>
      <c r="U11916" s="1">
        <v>0</v>
      </c>
      <c r="V11916" s="1">
        <v>0</v>
      </c>
      <c r="W11916" s="1">
        <v>0</v>
      </c>
      <c r="X11916" s="1">
        <v>0</v>
      </c>
      <c r="Y11916" s="1">
        <v>0</v>
      </c>
      <c r="Z11916" s="1">
        <v>0</v>
      </c>
      <c r="AA11916" s="1" t="s">
        <v>5</v>
      </c>
    </row>
    <row r="11917" spans="1:27" x14ac:dyDescent="0.2">
      <c r="A11917" s="1" t="s">
        <v>11929</v>
      </c>
      <c r="B11917" s="1">
        <v>1.0566644999999999</v>
      </c>
      <c r="C11917" s="1">
        <v>1.9818100999999999</v>
      </c>
      <c r="D11917" s="1">
        <v>1.4177766999999999</v>
      </c>
      <c r="E11917" s="1">
        <v>2.5561525999999999</v>
      </c>
      <c r="F11917" s="1">
        <v>0.48586869999999999</v>
      </c>
      <c r="G11917" s="1">
        <v>1.6825220000000001</v>
      </c>
      <c r="H11917" s="1">
        <v>0.81145144000000002</v>
      </c>
      <c r="I11917" s="1">
        <v>0</v>
      </c>
      <c r="J11917" s="1">
        <v>0</v>
      </c>
      <c r="K11917" s="1">
        <v>0</v>
      </c>
      <c r="L11917" s="1">
        <v>0</v>
      </c>
      <c r="M11917" s="1">
        <v>1.4177766999999999</v>
      </c>
      <c r="N11917" s="1">
        <v>0</v>
      </c>
      <c r="O11917" s="1">
        <v>0</v>
      </c>
      <c r="P11917" s="1">
        <v>0</v>
      </c>
      <c r="Q11917" s="1">
        <v>1.5588852</v>
      </c>
      <c r="R11917" s="1">
        <v>1.5588852</v>
      </c>
      <c r="S11917" s="1">
        <v>0</v>
      </c>
      <c r="T11917" s="1">
        <v>0</v>
      </c>
      <c r="U11917" s="1">
        <v>0</v>
      </c>
      <c r="V11917" s="1">
        <v>0</v>
      </c>
      <c r="W11917" s="1">
        <v>0</v>
      </c>
      <c r="X11917" s="1">
        <v>0</v>
      </c>
      <c r="Y11917" s="1">
        <v>0</v>
      </c>
      <c r="Z11917" s="1">
        <v>0</v>
      </c>
      <c r="AA11917" s="1" t="s">
        <v>5</v>
      </c>
    </row>
    <row r="11918" spans="1:27" x14ac:dyDescent="0.2">
      <c r="A11918" s="1" t="s">
        <v>11930</v>
      </c>
      <c r="B11918" s="1">
        <v>1.1144598999999999</v>
      </c>
      <c r="C11918" s="1">
        <v>1.1144598999999999</v>
      </c>
      <c r="D11918" s="1">
        <v>0</v>
      </c>
      <c r="E11918" s="1">
        <v>2.7948034000000002</v>
      </c>
      <c r="F11918" s="1">
        <v>0.70505629999999997</v>
      </c>
      <c r="G11918" s="1">
        <v>1.6284251000000001</v>
      </c>
      <c r="H11918" s="1">
        <v>0.70505629999999997</v>
      </c>
      <c r="I11918" s="1">
        <v>0</v>
      </c>
      <c r="J11918" s="1">
        <v>0</v>
      </c>
      <c r="K11918" s="1">
        <v>0</v>
      </c>
      <c r="L11918" s="1">
        <v>0</v>
      </c>
      <c r="M11918" s="1">
        <v>1.1144598999999999</v>
      </c>
      <c r="N11918" s="1">
        <v>0</v>
      </c>
      <c r="O11918" s="1">
        <v>0</v>
      </c>
      <c r="P11918" s="1">
        <v>0</v>
      </c>
      <c r="Q11918" s="1">
        <v>1.6284251000000001</v>
      </c>
      <c r="R11918" s="1">
        <v>1.9662398999999999</v>
      </c>
      <c r="S11918" s="1">
        <v>0</v>
      </c>
      <c r="T11918" s="1">
        <v>0</v>
      </c>
      <c r="U11918" s="1">
        <v>0</v>
      </c>
      <c r="V11918" s="1">
        <v>0</v>
      </c>
      <c r="W11918" s="1">
        <v>1.4041052999999999</v>
      </c>
      <c r="X11918" s="1">
        <v>0</v>
      </c>
      <c r="Y11918" s="1">
        <v>0</v>
      </c>
      <c r="Z11918" s="1">
        <v>0</v>
      </c>
      <c r="AA11918" s="1" t="s">
        <v>8</v>
      </c>
    </row>
    <row r="11919" spans="1:27" x14ac:dyDescent="0.2">
      <c r="A11919" s="1" t="s">
        <v>11931</v>
      </c>
      <c r="B11919" s="1">
        <v>0.51800274999999996</v>
      </c>
      <c r="C11919" s="1">
        <v>2.2613992999999999</v>
      </c>
      <c r="D11919" s="1">
        <v>0.94917107000000001</v>
      </c>
      <c r="E11919" s="1">
        <v>2.7682528</v>
      </c>
      <c r="F11919" s="1">
        <v>0.64442710000000003</v>
      </c>
      <c r="G11919" s="1">
        <v>0.85753524000000003</v>
      </c>
      <c r="H11919" s="1">
        <v>1.1105457999999999</v>
      </c>
      <c r="I11919" s="1">
        <v>0.64442710000000003</v>
      </c>
      <c r="J11919" s="1">
        <v>0</v>
      </c>
      <c r="K11919" s="1">
        <v>0</v>
      </c>
      <c r="L11919" s="1">
        <v>0.51800274999999996</v>
      </c>
      <c r="M11919" s="1">
        <v>1.7091886999999999</v>
      </c>
      <c r="N11919" s="1">
        <v>0.64442710000000003</v>
      </c>
      <c r="O11919" s="1">
        <v>0.37325025000000001</v>
      </c>
      <c r="P11919" s="1">
        <v>0</v>
      </c>
      <c r="Q11919" s="1">
        <v>0.85753524000000003</v>
      </c>
      <c r="R11919" s="1">
        <v>0.51800274999999996</v>
      </c>
      <c r="S11919" s="1">
        <v>0</v>
      </c>
      <c r="T11919" s="1">
        <v>0</v>
      </c>
      <c r="U11919" s="1">
        <v>0</v>
      </c>
      <c r="V11919" s="1">
        <v>0</v>
      </c>
      <c r="W11919" s="1">
        <v>0.64442710000000003</v>
      </c>
      <c r="X11919" s="1">
        <v>0</v>
      </c>
      <c r="Y11919" s="1">
        <v>0</v>
      </c>
      <c r="Z11919" s="1">
        <v>0</v>
      </c>
      <c r="AA11919" s="1" t="s">
        <v>5</v>
      </c>
    </row>
    <row r="11920" spans="1:27" x14ac:dyDescent="0.2">
      <c r="A11920" s="1" t="s">
        <v>11932</v>
      </c>
      <c r="B11920" s="1">
        <v>0</v>
      </c>
      <c r="C11920" s="1">
        <v>2.2631437999999999</v>
      </c>
      <c r="D11920" s="1">
        <v>0</v>
      </c>
      <c r="E11920" s="1">
        <v>0</v>
      </c>
      <c r="F11920" s="1">
        <v>0</v>
      </c>
      <c r="G11920" s="1">
        <v>0</v>
      </c>
      <c r="H11920" s="1">
        <v>0</v>
      </c>
      <c r="I11920" s="1">
        <v>0</v>
      </c>
      <c r="J11920" s="1">
        <v>0</v>
      </c>
      <c r="K11920" s="1">
        <v>0</v>
      </c>
      <c r="L11920" s="1">
        <v>0</v>
      </c>
      <c r="M11920" s="1">
        <v>0</v>
      </c>
      <c r="N11920" s="1">
        <v>3.2898855</v>
      </c>
      <c r="O11920" s="1">
        <v>0</v>
      </c>
      <c r="P11920" s="1">
        <v>2.2631437999999999</v>
      </c>
      <c r="Q11920" s="1">
        <v>0</v>
      </c>
      <c r="R11920" s="1">
        <v>2.2631437999999999</v>
      </c>
      <c r="S11920" s="1">
        <v>0</v>
      </c>
      <c r="T11920" s="1">
        <v>0</v>
      </c>
      <c r="U11920" s="1">
        <v>0</v>
      </c>
      <c r="V11920" s="1">
        <v>0</v>
      </c>
      <c r="W11920" s="1">
        <v>4.933122</v>
      </c>
      <c r="X11920" s="1">
        <v>3.7856958000000001</v>
      </c>
      <c r="Y11920" s="1">
        <v>0</v>
      </c>
      <c r="Z11920" s="1">
        <v>0</v>
      </c>
      <c r="AA11920" s="1" t="s">
        <v>296</v>
      </c>
    </row>
    <row r="11921" spans="1:27" x14ac:dyDescent="0.2">
      <c r="A11921" s="1" t="s">
        <v>11933</v>
      </c>
      <c r="B11921" s="1">
        <v>0.47849714999999998</v>
      </c>
      <c r="C11921" s="1">
        <v>2.3228498000000002</v>
      </c>
      <c r="D11921" s="1">
        <v>1.0441358999999999</v>
      </c>
      <c r="E11921" s="1">
        <v>2.7554132999999998</v>
      </c>
      <c r="F11921" s="1">
        <v>0.47849714999999998</v>
      </c>
      <c r="G11921" s="1">
        <v>2.0477086999999998</v>
      </c>
      <c r="H11921" s="1">
        <v>1.0441358999999999</v>
      </c>
      <c r="I11921" s="1">
        <v>0.80078786999999996</v>
      </c>
      <c r="J11921" s="1">
        <v>0.47849714999999998</v>
      </c>
      <c r="K11921" s="1">
        <v>0</v>
      </c>
      <c r="L11921" s="1">
        <v>0</v>
      </c>
      <c r="M11921" s="1">
        <v>1.5437008000000001</v>
      </c>
      <c r="N11921" s="1">
        <v>0.80078786999999996</v>
      </c>
      <c r="O11921" s="1">
        <v>0</v>
      </c>
      <c r="P11921" s="1">
        <v>0</v>
      </c>
      <c r="Q11921" s="1">
        <v>0</v>
      </c>
      <c r="R11921" s="1">
        <v>0</v>
      </c>
      <c r="S11921" s="1">
        <v>0</v>
      </c>
      <c r="T11921" s="1">
        <v>0</v>
      </c>
      <c r="U11921" s="1">
        <v>0</v>
      </c>
      <c r="V11921" s="1">
        <v>0</v>
      </c>
      <c r="W11921" s="1">
        <v>0.80078786999999996</v>
      </c>
      <c r="X11921" s="1">
        <v>0</v>
      </c>
      <c r="Y11921" s="1">
        <v>0</v>
      </c>
      <c r="Z11921" s="1">
        <v>0</v>
      </c>
      <c r="AA11921" s="1" t="s">
        <v>10</v>
      </c>
    </row>
    <row r="11922" spans="1:27" x14ac:dyDescent="0.2">
      <c r="A11922" s="1" t="s">
        <v>11934</v>
      </c>
      <c r="B11922" s="1">
        <v>0</v>
      </c>
      <c r="C11922" s="1">
        <v>1.7999731999999999</v>
      </c>
      <c r="D11922" s="1">
        <v>1.6819856</v>
      </c>
      <c r="E11922" s="1">
        <v>1.9543575</v>
      </c>
      <c r="F11922" s="1">
        <v>0</v>
      </c>
      <c r="G11922" s="1">
        <v>0</v>
      </c>
      <c r="H11922" s="1">
        <v>0</v>
      </c>
      <c r="I11922" s="1">
        <v>0</v>
      </c>
      <c r="J11922" s="1">
        <v>0</v>
      </c>
      <c r="K11922" s="1">
        <v>0</v>
      </c>
      <c r="L11922" s="1">
        <v>0</v>
      </c>
      <c r="M11922" s="1">
        <v>2.0880641999999998</v>
      </c>
      <c r="N11922" s="1">
        <v>1.6173244</v>
      </c>
      <c r="O11922" s="1">
        <v>0.51477660000000003</v>
      </c>
      <c r="P11922" s="1">
        <v>3.6645726999999999</v>
      </c>
      <c r="Q11922" s="1">
        <v>0.98699579999999998</v>
      </c>
      <c r="R11922" s="1">
        <v>2.8024561000000001</v>
      </c>
      <c r="S11922" s="1">
        <v>0</v>
      </c>
      <c r="T11922" s="1">
        <v>0</v>
      </c>
      <c r="U11922" s="1">
        <v>0</v>
      </c>
      <c r="V11922" s="1">
        <v>0</v>
      </c>
      <c r="W11922" s="1">
        <v>5.1317677000000002</v>
      </c>
      <c r="X11922" s="1">
        <v>2.0454512</v>
      </c>
      <c r="Y11922" s="1">
        <v>0</v>
      </c>
      <c r="Z11922" s="1">
        <v>0.29015326000000002</v>
      </c>
      <c r="AA11922" s="1" t="s">
        <v>637</v>
      </c>
    </row>
    <row r="11923" spans="1:27" x14ac:dyDescent="0.2">
      <c r="A11923" s="1" t="s">
        <v>11935</v>
      </c>
      <c r="B11923" s="1">
        <v>0</v>
      </c>
      <c r="C11923" s="1">
        <v>2.3532095000000002</v>
      </c>
      <c r="D11923" s="1">
        <v>1.1256896000000001</v>
      </c>
      <c r="E11923" s="1">
        <v>2.9675178999999998</v>
      </c>
      <c r="F11923" s="1">
        <v>0.91123270000000001</v>
      </c>
      <c r="G11923" s="1">
        <v>2.801469</v>
      </c>
      <c r="H11923" s="1">
        <v>0.91123270000000001</v>
      </c>
      <c r="I11923" s="1">
        <v>0.63786286000000003</v>
      </c>
      <c r="J11923" s="1">
        <v>0</v>
      </c>
      <c r="K11923" s="1">
        <v>0</v>
      </c>
      <c r="L11923" s="1">
        <v>0</v>
      </c>
      <c r="M11923" s="1">
        <v>0.26042189999999998</v>
      </c>
      <c r="N11923" s="1">
        <v>0</v>
      </c>
      <c r="O11923" s="1">
        <v>0</v>
      </c>
      <c r="P11923" s="1">
        <v>0</v>
      </c>
      <c r="Q11923" s="1">
        <v>0</v>
      </c>
      <c r="R11923" s="1">
        <v>0</v>
      </c>
      <c r="S11923" s="1">
        <v>0</v>
      </c>
      <c r="T11923" s="1">
        <v>0</v>
      </c>
      <c r="U11923" s="1">
        <v>0</v>
      </c>
      <c r="V11923" s="1">
        <v>0</v>
      </c>
      <c r="W11923" s="1">
        <v>0.26042189999999998</v>
      </c>
      <c r="X11923" s="1">
        <v>0</v>
      </c>
      <c r="Y11923" s="1">
        <v>0</v>
      </c>
      <c r="Z11923" s="1">
        <v>0</v>
      </c>
      <c r="AA11923" s="1" t="s">
        <v>10</v>
      </c>
    </row>
    <row r="11924" spans="1:27" x14ac:dyDescent="0.2">
      <c r="A11924" s="1" t="s">
        <v>11936</v>
      </c>
      <c r="B11924" s="1">
        <v>1.0074197</v>
      </c>
      <c r="C11924" s="1">
        <v>2.6418349999999999</v>
      </c>
      <c r="D11924" s="1">
        <v>1.6764072999999999</v>
      </c>
      <c r="E11924" s="1">
        <v>2.9577458000000001</v>
      </c>
      <c r="F11924" s="1">
        <v>0</v>
      </c>
      <c r="G11924" s="1">
        <v>1.2830950000000001</v>
      </c>
      <c r="H11924" s="1">
        <v>0.62554412999999998</v>
      </c>
      <c r="I11924" s="1">
        <v>0</v>
      </c>
      <c r="J11924" s="1">
        <v>0</v>
      </c>
      <c r="K11924" s="1">
        <v>0</v>
      </c>
      <c r="L11924" s="1">
        <v>0</v>
      </c>
      <c r="M11924" s="1">
        <v>1.0074197</v>
      </c>
      <c r="N11924" s="1">
        <v>1.0074197</v>
      </c>
      <c r="O11924" s="1">
        <v>0</v>
      </c>
      <c r="P11924" s="1">
        <v>0</v>
      </c>
      <c r="Q11924" s="1">
        <v>0</v>
      </c>
      <c r="R11924" s="1">
        <v>0</v>
      </c>
      <c r="S11924" s="1">
        <v>0</v>
      </c>
      <c r="T11924" s="1">
        <v>0</v>
      </c>
      <c r="U11924" s="1">
        <v>0</v>
      </c>
      <c r="V11924" s="1">
        <v>0</v>
      </c>
      <c r="W11924" s="1">
        <v>1.0074197</v>
      </c>
      <c r="X11924" s="1">
        <v>0</v>
      </c>
      <c r="Y11924" s="1">
        <v>0</v>
      </c>
      <c r="Z11924" s="1">
        <v>0</v>
      </c>
      <c r="AA11924" s="1" t="s">
        <v>5</v>
      </c>
    </row>
    <row r="11925" spans="1:27" x14ac:dyDescent="0.2">
      <c r="A11925" s="1" t="s">
        <v>11937</v>
      </c>
      <c r="B11925" s="1">
        <v>0.92886270000000004</v>
      </c>
      <c r="C11925" s="1">
        <v>2.6726529999999999</v>
      </c>
      <c r="D11925" s="1">
        <v>2.4077326999999999</v>
      </c>
      <c r="E11925" s="1">
        <v>2.8818864999999998</v>
      </c>
      <c r="F11925" s="1">
        <v>1.3236022999999999</v>
      </c>
      <c r="G11925" s="1">
        <v>0.79989290000000002</v>
      </c>
      <c r="H11925" s="1">
        <v>1.5424232</v>
      </c>
      <c r="I11925" s="1">
        <v>0</v>
      </c>
      <c r="J11925" s="1">
        <v>0</v>
      </c>
      <c r="K11925" s="1">
        <v>0</v>
      </c>
      <c r="L11925" s="1">
        <v>0.47787958000000003</v>
      </c>
      <c r="M11925" s="1">
        <v>0.79989290000000002</v>
      </c>
      <c r="N11925" s="1">
        <v>0</v>
      </c>
      <c r="O11925" s="1">
        <v>0.26721834999999999</v>
      </c>
      <c r="P11925" s="1">
        <v>0</v>
      </c>
      <c r="Q11925" s="1">
        <v>0.47787958000000003</v>
      </c>
      <c r="R11925" s="1">
        <v>0</v>
      </c>
      <c r="S11925" s="1">
        <v>0</v>
      </c>
      <c r="T11925" s="1">
        <v>0</v>
      </c>
      <c r="U11925" s="1">
        <v>0</v>
      </c>
      <c r="V11925" s="1">
        <v>0</v>
      </c>
      <c r="W11925" s="1">
        <v>0</v>
      </c>
      <c r="X11925" s="1">
        <v>0</v>
      </c>
      <c r="Y11925" s="1">
        <v>0</v>
      </c>
      <c r="Z11925" s="1">
        <v>0</v>
      </c>
      <c r="AA11925" s="1" t="s">
        <v>5</v>
      </c>
    </row>
    <row r="11926" spans="1:27" x14ac:dyDescent="0.2">
      <c r="A11926" s="1" t="s">
        <v>11938</v>
      </c>
      <c r="B11926" s="1">
        <v>2.3304819999999999</v>
      </c>
      <c r="C11926" s="1">
        <v>2.9126458</v>
      </c>
      <c r="D11926" s="1">
        <v>2.622055</v>
      </c>
      <c r="E11926" s="1">
        <v>3.2781994000000001</v>
      </c>
      <c r="F11926" s="1">
        <v>1.2001828000000001</v>
      </c>
      <c r="G11926" s="1">
        <v>0.77027582999999999</v>
      </c>
      <c r="H11926" s="1">
        <v>1.2001828000000001</v>
      </c>
      <c r="I11926" s="1">
        <v>0.77027582999999999</v>
      </c>
      <c r="J11926" s="1">
        <v>0</v>
      </c>
      <c r="K11926" s="1">
        <v>0.77027582999999999</v>
      </c>
      <c r="L11926" s="1">
        <v>0</v>
      </c>
      <c r="M11926" s="1">
        <v>0</v>
      </c>
      <c r="N11926" s="1">
        <v>0</v>
      </c>
      <c r="O11926" s="1">
        <v>0</v>
      </c>
      <c r="P11926" s="1">
        <v>0</v>
      </c>
      <c r="Q11926" s="1">
        <v>0</v>
      </c>
      <c r="R11926" s="1">
        <v>0</v>
      </c>
      <c r="S11926" s="1">
        <v>0</v>
      </c>
      <c r="T11926" s="1">
        <v>0</v>
      </c>
      <c r="U11926" s="1">
        <v>0</v>
      </c>
      <c r="V11926" s="1">
        <v>0</v>
      </c>
      <c r="W11926" s="1">
        <v>0.77027582999999999</v>
      </c>
      <c r="X11926" s="1">
        <v>0</v>
      </c>
      <c r="Y11926" s="1">
        <v>0</v>
      </c>
      <c r="Z11926" s="1">
        <v>0</v>
      </c>
      <c r="AA11926" s="1" t="s">
        <v>10</v>
      </c>
    </row>
    <row r="11927" spans="1:27" x14ac:dyDescent="0.2">
      <c r="A11927" s="1" t="s">
        <v>11939</v>
      </c>
      <c r="B11927" s="1">
        <v>0.21605695999999999</v>
      </c>
      <c r="C11927" s="1">
        <v>1.3594567</v>
      </c>
      <c r="D11927" s="1">
        <v>0.98887610000000004</v>
      </c>
      <c r="E11927" s="1">
        <v>2.4095783000000002</v>
      </c>
      <c r="F11927" s="1">
        <v>0.54436826999999999</v>
      </c>
      <c r="G11927" s="1">
        <v>1.4195477999999999</v>
      </c>
      <c r="H11927" s="1">
        <v>0.39362606</v>
      </c>
      <c r="I11927" s="1">
        <v>0.39362606</v>
      </c>
      <c r="J11927" s="1">
        <v>0</v>
      </c>
      <c r="K11927" s="1">
        <v>0</v>
      </c>
      <c r="L11927" s="1">
        <v>0.39362606</v>
      </c>
      <c r="M11927" s="1">
        <v>1.9838249999999999</v>
      </c>
      <c r="N11927" s="1">
        <v>0</v>
      </c>
      <c r="O11927" s="1">
        <v>0.21605695999999999</v>
      </c>
      <c r="P11927" s="1">
        <v>0</v>
      </c>
      <c r="Q11927" s="1">
        <v>1.2272197</v>
      </c>
      <c r="R11927" s="1">
        <v>0.89487850000000002</v>
      </c>
      <c r="S11927" s="1">
        <v>0</v>
      </c>
      <c r="T11927" s="1">
        <v>0</v>
      </c>
      <c r="U11927" s="1">
        <v>0</v>
      </c>
      <c r="V11927" s="1">
        <v>0</v>
      </c>
      <c r="W11927" s="1">
        <v>0.54436826999999999</v>
      </c>
      <c r="X11927" s="1">
        <v>0</v>
      </c>
      <c r="Y11927" s="1">
        <v>0</v>
      </c>
      <c r="Z11927" s="1">
        <v>0</v>
      </c>
      <c r="AA11927" s="1" t="s">
        <v>10</v>
      </c>
    </row>
    <row r="11928" spans="1:27" x14ac:dyDescent="0.2">
      <c r="A11928" s="1" t="s">
        <v>11940</v>
      </c>
      <c r="B11928" s="1">
        <v>0.35685936000000001</v>
      </c>
      <c r="C11928" s="1">
        <v>0.99891700000000005</v>
      </c>
      <c r="D11928" s="1">
        <v>1.3867552999999999</v>
      </c>
      <c r="E11928" s="1">
        <v>1.3867552999999999</v>
      </c>
      <c r="F11928" s="1">
        <v>0</v>
      </c>
      <c r="G11928" s="1">
        <v>0.35685936000000001</v>
      </c>
      <c r="H11928" s="1">
        <v>0</v>
      </c>
      <c r="I11928" s="1">
        <v>0</v>
      </c>
      <c r="J11928" s="1">
        <v>0</v>
      </c>
      <c r="K11928" s="1">
        <v>0</v>
      </c>
      <c r="L11928" s="1">
        <v>0.35685936000000001</v>
      </c>
      <c r="M11928" s="1">
        <v>1.6655059999999999</v>
      </c>
      <c r="N11928" s="1">
        <v>1.8158045</v>
      </c>
      <c r="O11928" s="1">
        <v>0</v>
      </c>
      <c r="P11928" s="1">
        <v>3.8008937999999999</v>
      </c>
      <c r="Q11928" s="1">
        <v>0.82702430000000005</v>
      </c>
      <c r="R11928" s="1">
        <v>2.9673276</v>
      </c>
      <c r="S11928" s="1">
        <v>0</v>
      </c>
      <c r="T11928" s="1">
        <v>0</v>
      </c>
      <c r="U11928" s="1">
        <v>0</v>
      </c>
      <c r="V11928" s="1">
        <v>0</v>
      </c>
      <c r="W11928" s="1">
        <v>5.0207243000000004</v>
      </c>
      <c r="X11928" s="1">
        <v>2.5319924</v>
      </c>
      <c r="Y11928" s="1">
        <v>0</v>
      </c>
      <c r="Z11928" s="1">
        <v>0.35685936000000001</v>
      </c>
      <c r="AA11928" s="1" t="s">
        <v>637</v>
      </c>
    </row>
    <row r="11929" spans="1:27" x14ac:dyDescent="0.2">
      <c r="A11929" s="1" t="s">
        <v>11941</v>
      </c>
      <c r="B11929" s="1">
        <v>1.4458356999999999</v>
      </c>
      <c r="C11929" s="1">
        <v>2.7019549999999999</v>
      </c>
      <c r="D11929" s="1">
        <v>2.495441</v>
      </c>
      <c r="E11929" s="1">
        <v>3.3926596999999998</v>
      </c>
      <c r="F11929" s="1">
        <v>1.4458356999999999</v>
      </c>
      <c r="G11929" s="1">
        <v>1.5494813000000001</v>
      </c>
      <c r="H11929" s="1">
        <v>0</v>
      </c>
      <c r="I11929" s="1">
        <v>0</v>
      </c>
      <c r="J11929" s="1">
        <v>0</v>
      </c>
      <c r="K11929" s="1">
        <v>0</v>
      </c>
      <c r="L11929" s="1">
        <v>0</v>
      </c>
      <c r="M11929" s="1">
        <v>0.65609764999999998</v>
      </c>
      <c r="N11929" s="1">
        <v>1.4458356999999999</v>
      </c>
      <c r="O11929" s="1">
        <v>1.0489014000000001</v>
      </c>
      <c r="P11929" s="1">
        <v>0</v>
      </c>
      <c r="Q11929" s="1">
        <v>0.38091852999999998</v>
      </c>
      <c r="R11929" s="1">
        <v>0</v>
      </c>
      <c r="S11929" s="1">
        <v>0</v>
      </c>
      <c r="T11929" s="1">
        <v>0</v>
      </c>
      <c r="U11929" s="1">
        <v>0</v>
      </c>
      <c r="V11929" s="1">
        <v>0</v>
      </c>
      <c r="W11929" s="1">
        <v>0</v>
      </c>
      <c r="X11929" s="1">
        <v>0</v>
      </c>
      <c r="Y11929" s="1">
        <v>0</v>
      </c>
      <c r="Z11929" s="1">
        <v>0</v>
      </c>
      <c r="AA11929" s="1" t="s">
        <v>5</v>
      </c>
    </row>
    <row r="11930" spans="1:27" x14ac:dyDescent="0.2">
      <c r="A11930" s="1" t="s">
        <v>11942</v>
      </c>
      <c r="B11930" s="1">
        <v>0</v>
      </c>
      <c r="C11930" s="1">
        <v>1.4830713</v>
      </c>
      <c r="D11930" s="1">
        <v>1.2192124</v>
      </c>
      <c r="E11930" s="1">
        <v>1.520996</v>
      </c>
      <c r="F11930" s="1">
        <v>0</v>
      </c>
      <c r="G11930" s="1">
        <v>0</v>
      </c>
      <c r="H11930" s="1">
        <v>0.51956236</v>
      </c>
      <c r="I11930" s="1">
        <v>0</v>
      </c>
      <c r="J11930" s="1">
        <v>0</v>
      </c>
      <c r="K11930" s="1">
        <v>0</v>
      </c>
      <c r="L11930" s="1">
        <v>0.51956236</v>
      </c>
      <c r="M11930" s="1">
        <v>1.7525059999999999</v>
      </c>
      <c r="N11930" s="1">
        <v>2.1787046999999999</v>
      </c>
      <c r="O11930" s="1">
        <v>0.41275105000000001</v>
      </c>
      <c r="P11930" s="1">
        <v>3.805402</v>
      </c>
      <c r="Q11930" s="1">
        <v>1.0555489</v>
      </c>
      <c r="R11930" s="1">
        <v>2.6943674</v>
      </c>
      <c r="S11930" s="1">
        <v>0</v>
      </c>
      <c r="T11930" s="1">
        <v>0</v>
      </c>
      <c r="U11930" s="1">
        <v>0</v>
      </c>
      <c r="V11930" s="1">
        <v>0</v>
      </c>
      <c r="W11930" s="1">
        <v>4.8735629999999999</v>
      </c>
      <c r="X11930" s="1">
        <v>2.2707299999999999</v>
      </c>
      <c r="Y11930" s="1">
        <v>0.92936735999999998</v>
      </c>
      <c r="Z11930" s="1">
        <v>0.15727970999999999</v>
      </c>
      <c r="AA11930" s="1" t="s">
        <v>637</v>
      </c>
    </row>
    <row r="11931" spans="1:27" x14ac:dyDescent="0.2">
      <c r="A11931" s="1" t="s">
        <v>11943</v>
      </c>
      <c r="B11931" s="1">
        <v>0.96385989999999999</v>
      </c>
      <c r="C11931" s="1">
        <v>1.8985624000000001</v>
      </c>
      <c r="D11931" s="1">
        <v>1.4454104999999999</v>
      </c>
      <c r="E11931" s="1">
        <v>2.8459536999999999</v>
      </c>
      <c r="F11931" s="1">
        <v>0.59382312999999998</v>
      </c>
      <c r="G11931" s="1">
        <v>0.96385989999999999</v>
      </c>
      <c r="H11931" s="1">
        <v>0.59382312999999998</v>
      </c>
      <c r="I11931" s="1">
        <v>0</v>
      </c>
      <c r="J11931" s="1">
        <v>0</v>
      </c>
      <c r="K11931" s="1">
        <v>0</v>
      </c>
      <c r="L11931" s="1">
        <v>0</v>
      </c>
      <c r="M11931" s="1">
        <v>2.3731165000000001</v>
      </c>
      <c r="N11931" s="1">
        <v>0</v>
      </c>
      <c r="O11931" s="1">
        <v>1.6202774</v>
      </c>
      <c r="P11931" s="1">
        <v>0</v>
      </c>
      <c r="Q11931" s="1">
        <v>0.59382312999999998</v>
      </c>
      <c r="R11931" s="1">
        <v>0.96385989999999999</v>
      </c>
      <c r="S11931" s="1">
        <v>0</v>
      </c>
      <c r="T11931" s="1">
        <v>0</v>
      </c>
      <c r="U11931" s="1">
        <v>0</v>
      </c>
      <c r="V11931" s="1">
        <v>0</v>
      </c>
      <c r="W11931" s="1">
        <v>0</v>
      </c>
      <c r="X11931" s="1">
        <v>0</v>
      </c>
      <c r="Y11931" s="1">
        <v>0</v>
      </c>
      <c r="Z11931" s="1">
        <v>0</v>
      </c>
      <c r="AA11931" s="1" t="s">
        <v>5</v>
      </c>
    </row>
    <row r="11932" spans="1:27" x14ac:dyDescent="0.2">
      <c r="A11932" s="1" t="s">
        <v>11944</v>
      </c>
      <c r="B11932" s="1">
        <v>1.0434604000000001</v>
      </c>
      <c r="C11932" s="1">
        <v>0.47810078</v>
      </c>
      <c r="D11932" s="1">
        <v>2.1937859999999998</v>
      </c>
      <c r="E11932" s="1">
        <v>2.1229912999999998</v>
      </c>
      <c r="F11932" s="1">
        <v>0.80021346000000004</v>
      </c>
      <c r="G11932" s="1">
        <v>1.4024236000000001</v>
      </c>
      <c r="H11932" s="1">
        <v>0</v>
      </c>
      <c r="I11932" s="1">
        <v>0</v>
      </c>
      <c r="J11932" s="1">
        <v>0</v>
      </c>
      <c r="K11932" s="1">
        <v>0</v>
      </c>
      <c r="L11932" s="1">
        <v>0</v>
      </c>
      <c r="M11932" s="1">
        <v>1.5428809999999999</v>
      </c>
      <c r="N11932" s="1">
        <v>0</v>
      </c>
      <c r="O11932" s="1">
        <v>1.2389631000000001</v>
      </c>
      <c r="P11932" s="1">
        <v>0</v>
      </c>
      <c r="Q11932" s="1">
        <v>0.80021346000000004</v>
      </c>
      <c r="R11932" s="1">
        <v>0.47810078</v>
      </c>
      <c r="S11932" s="1">
        <v>0</v>
      </c>
      <c r="T11932" s="1">
        <v>0</v>
      </c>
      <c r="U11932" s="1">
        <v>0</v>
      </c>
      <c r="V11932" s="1">
        <v>0</v>
      </c>
      <c r="W11932" s="1">
        <v>0</v>
      </c>
      <c r="X11932" s="1">
        <v>0</v>
      </c>
      <c r="Y11932" s="1">
        <v>0</v>
      </c>
      <c r="Z11932" s="1">
        <v>0</v>
      </c>
      <c r="AA11932" s="1" t="s">
        <v>5</v>
      </c>
    </row>
    <row r="11933" spans="1:27" x14ac:dyDescent="0.2">
      <c r="A11933" s="1" t="s">
        <v>11945</v>
      </c>
      <c r="B11933" s="1">
        <v>0</v>
      </c>
      <c r="C11933" s="1">
        <v>1.7562329999999999</v>
      </c>
      <c r="D11933" s="1">
        <v>0.86235740000000005</v>
      </c>
      <c r="E11933" s="1">
        <v>2.8178302999999998</v>
      </c>
      <c r="F11933" s="1">
        <v>0</v>
      </c>
      <c r="G11933" s="1">
        <v>0.70633656</v>
      </c>
      <c r="H11933" s="1">
        <v>0.52139102999999998</v>
      </c>
      <c r="I11933" s="1">
        <v>0.29429853</v>
      </c>
      <c r="J11933" s="1">
        <v>0</v>
      </c>
      <c r="K11933" s="1">
        <v>0</v>
      </c>
      <c r="L11933" s="1">
        <v>0.52139102999999998</v>
      </c>
      <c r="M11933" s="1">
        <v>2.0597094999999999</v>
      </c>
      <c r="N11933" s="1">
        <v>1.8136460999999999</v>
      </c>
      <c r="O11933" s="1">
        <v>0.86235740000000005</v>
      </c>
      <c r="P11933" s="1">
        <v>1.3184104999999999</v>
      </c>
      <c r="Q11933" s="1">
        <v>2.0597094999999999</v>
      </c>
      <c r="R11933" s="1">
        <v>3.4593596</v>
      </c>
      <c r="S11933" s="1">
        <v>0</v>
      </c>
      <c r="T11933" s="1">
        <v>0</v>
      </c>
      <c r="U11933" s="1">
        <v>0</v>
      </c>
      <c r="V11933" s="1">
        <v>0</v>
      </c>
      <c r="W11933" s="1">
        <v>3.3693328</v>
      </c>
      <c r="X11933" s="1">
        <v>0</v>
      </c>
      <c r="Y11933" s="1">
        <v>0</v>
      </c>
      <c r="Z11933" s="1">
        <v>0</v>
      </c>
      <c r="AA11933" s="1" t="s">
        <v>84</v>
      </c>
    </row>
    <row r="11934" spans="1:27" x14ac:dyDescent="0.2">
      <c r="A11934" s="1" t="s">
        <v>11946</v>
      </c>
      <c r="B11934" s="1">
        <v>1.2483165000000001</v>
      </c>
      <c r="C11934" s="1">
        <v>1.0519936000000001</v>
      </c>
      <c r="D11934" s="1">
        <v>1.8855628</v>
      </c>
      <c r="E11934" s="1">
        <v>2.3337707999999999</v>
      </c>
      <c r="F11934" s="1">
        <v>1.0519936000000001</v>
      </c>
      <c r="G11934" s="1">
        <v>1.4123494999999999</v>
      </c>
      <c r="H11934" s="1">
        <v>0.48311602999999997</v>
      </c>
      <c r="I11934" s="1">
        <v>0</v>
      </c>
      <c r="J11934" s="1">
        <v>0</v>
      </c>
      <c r="K11934" s="1">
        <v>0</v>
      </c>
      <c r="L11934" s="1">
        <v>0</v>
      </c>
      <c r="M11934" s="1">
        <v>1.8855628</v>
      </c>
      <c r="N11934" s="1">
        <v>0</v>
      </c>
      <c r="O11934" s="1">
        <v>0.48311602999999997</v>
      </c>
      <c r="P11934" s="1">
        <v>0</v>
      </c>
      <c r="Q11934" s="1">
        <v>1.0519936000000001</v>
      </c>
      <c r="R11934" s="1">
        <v>0</v>
      </c>
      <c r="S11934" s="1">
        <v>0</v>
      </c>
      <c r="T11934" s="1">
        <v>0</v>
      </c>
      <c r="U11934" s="1">
        <v>0</v>
      </c>
      <c r="V11934" s="1">
        <v>0</v>
      </c>
      <c r="W11934" s="1">
        <v>0</v>
      </c>
      <c r="X11934" s="1">
        <v>0</v>
      </c>
      <c r="Y11934" s="1">
        <v>0</v>
      </c>
      <c r="Z11934" s="1">
        <v>0</v>
      </c>
      <c r="AA11934" s="1" t="s">
        <v>5</v>
      </c>
    </row>
    <row r="11935" spans="1:27" x14ac:dyDescent="0.2">
      <c r="A11935" s="1" t="s">
        <v>11947</v>
      </c>
      <c r="B11935" s="1">
        <v>1.0037370000000001</v>
      </c>
      <c r="C11935" s="1">
        <v>1.9529718</v>
      </c>
      <c r="D11935" s="1">
        <v>1.3924761000000001</v>
      </c>
      <c r="E11935" s="1">
        <v>2.2661593</v>
      </c>
      <c r="F11935" s="1">
        <v>1.2789009</v>
      </c>
      <c r="G11935" s="1">
        <v>1.9529718</v>
      </c>
      <c r="H11935" s="1">
        <v>0.83131840000000001</v>
      </c>
      <c r="I11935" s="1">
        <v>0.83131840000000001</v>
      </c>
      <c r="J11935" s="1">
        <v>0</v>
      </c>
      <c r="K11935" s="1">
        <v>0</v>
      </c>
      <c r="L11935" s="1">
        <v>0.62284786000000003</v>
      </c>
      <c r="M11935" s="1">
        <v>2.4310445999999999</v>
      </c>
      <c r="N11935" s="1">
        <v>0</v>
      </c>
      <c r="O11935" s="1">
        <v>0</v>
      </c>
      <c r="P11935" s="1">
        <v>0</v>
      </c>
      <c r="Q11935" s="1">
        <v>0.62284786000000003</v>
      </c>
      <c r="R11935" s="1">
        <v>0.35915223000000002</v>
      </c>
      <c r="S11935" s="1">
        <v>0</v>
      </c>
      <c r="T11935" s="1">
        <v>0</v>
      </c>
      <c r="U11935" s="1">
        <v>0</v>
      </c>
      <c r="V11935" s="1">
        <v>0</v>
      </c>
      <c r="W11935" s="1">
        <v>0.35915223000000002</v>
      </c>
      <c r="X11935" s="1">
        <v>0.35915223000000002</v>
      </c>
      <c r="Y11935" s="1">
        <v>0</v>
      </c>
      <c r="Z11935" s="1">
        <v>0</v>
      </c>
      <c r="AA11935" s="1" t="s">
        <v>5</v>
      </c>
    </row>
    <row r="11936" spans="1:27" x14ac:dyDescent="0.2">
      <c r="A11936" s="1" t="s">
        <v>11948</v>
      </c>
      <c r="B11936" s="1">
        <v>0.54814079999999998</v>
      </c>
      <c r="C11936" s="1">
        <v>1.8679874999999999</v>
      </c>
      <c r="D11936" s="1">
        <v>1.2683882</v>
      </c>
      <c r="E11936" s="1">
        <v>1.6124703</v>
      </c>
      <c r="F11936" s="1">
        <v>0</v>
      </c>
      <c r="G11936" s="1">
        <v>0</v>
      </c>
      <c r="H11936" s="1">
        <v>1.0385381</v>
      </c>
      <c r="I11936" s="1">
        <v>0</v>
      </c>
      <c r="J11936" s="1">
        <v>0</v>
      </c>
      <c r="K11936" s="1">
        <v>0</v>
      </c>
      <c r="L11936" s="1">
        <v>0</v>
      </c>
      <c r="M11936" s="1">
        <v>2.0242328999999999</v>
      </c>
      <c r="N11936" s="1">
        <v>1.8679874999999999</v>
      </c>
      <c r="O11936" s="1">
        <v>0</v>
      </c>
      <c r="P11936" s="1">
        <v>4.5245476</v>
      </c>
      <c r="Q11936" s="1">
        <v>1.1600524999999999</v>
      </c>
      <c r="R11936" s="1">
        <v>2.5684474000000002</v>
      </c>
      <c r="S11936" s="1">
        <v>0</v>
      </c>
      <c r="T11936" s="1">
        <v>0</v>
      </c>
      <c r="U11936" s="1">
        <v>0</v>
      </c>
      <c r="V11936" s="1">
        <v>0</v>
      </c>
      <c r="W11936" s="1">
        <v>5.1881019999999998</v>
      </c>
      <c r="X11936" s="1">
        <v>2.8786798</v>
      </c>
      <c r="Y11936" s="1">
        <v>0</v>
      </c>
      <c r="Z11936" s="1">
        <v>1.0385381</v>
      </c>
      <c r="AA11936" s="1" t="s">
        <v>637</v>
      </c>
    </row>
    <row r="11937" spans="1:27" x14ac:dyDescent="0.2">
      <c r="A11937" s="1" t="s">
        <v>11949</v>
      </c>
      <c r="B11937" s="1">
        <v>0.35851450000000001</v>
      </c>
      <c r="C11937" s="1">
        <v>1.2773749999999999</v>
      </c>
      <c r="D11937" s="1">
        <v>0.35851450000000001</v>
      </c>
      <c r="E11937" s="1">
        <v>0.62186790000000003</v>
      </c>
      <c r="F11937" s="1">
        <v>0</v>
      </c>
      <c r="G11937" s="1">
        <v>1.1493081999999999</v>
      </c>
      <c r="H11937" s="1">
        <v>1.0023976999999999</v>
      </c>
      <c r="I11937" s="1">
        <v>0.830125</v>
      </c>
      <c r="J11937" s="1">
        <v>0</v>
      </c>
      <c r="K11937" s="1">
        <v>0</v>
      </c>
      <c r="L11937" s="1">
        <v>0</v>
      </c>
      <c r="M11937" s="1">
        <v>2.4291157999999999</v>
      </c>
      <c r="N11937" s="1">
        <v>0.62186790000000003</v>
      </c>
      <c r="O11937" s="1">
        <v>0</v>
      </c>
      <c r="P11937" s="1">
        <v>0</v>
      </c>
      <c r="Q11937" s="1">
        <v>1.0023976999999999</v>
      </c>
      <c r="R11937" s="1">
        <v>0</v>
      </c>
      <c r="S11937" s="1">
        <v>0</v>
      </c>
      <c r="T11937" s="1">
        <v>0</v>
      </c>
      <c r="U11937" s="1">
        <v>0</v>
      </c>
      <c r="V11937" s="1">
        <v>0</v>
      </c>
      <c r="W11937" s="1">
        <v>0</v>
      </c>
      <c r="X11937" s="1">
        <v>0</v>
      </c>
      <c r="Y11937" s="1">
        <v>0</v>
      </c>
      <c r="Z11937" s="1">
        <v>0</v>
      </c>
      <c r="AA11937" s="1" t="s">
        <v>10</v>
      </c>
    </row>
    <row r="11938" spans="1:27" x14ac:dyDescent="0.2">
      <c r="A11938" s="1" t="s">
        <v>11950</v>
      </c>
      <c r="B11938" s="1">
        <v>0.98051685</v>
      </c>
      <c r="C11938" s="1">
        <v>0.60590862999999995</v>
      </c>
      <c r="D11938" s="1">
        <v>1.6418246000000001</v>
      </c>
      <c r="E11938" s="1">
        <v>2.1396250000000001</v>
      </c>
      <c r="F11938" s="1">
        <v>0</v>
      </c>
      <c r="G11938" s="1">
        <v>2.3974410000000002</v>
      </c>
      <c r="H11938" s="1">
        <v>0.60590862999999995</v>
      </c>
      <c r="I11938" s="1">
        <v>0</v>
      </c>
      <c r="J11938" s="1">
        <v>0</v>
      </c>
      <c r="K11938" s="1">
        <v>0</v>
      </c>
      <c r="L11938" s="1">
        <v>0</v>
      </c>
      <c r="M11938" s="1">
        <v>0</v>
      </c>
      <c r="N11938" s="1">
        <v>1.2524059999999999</v>
      </c>
      <c r="O11938" s="1">
        <v>0</v>
      </c>
      <c r="P11938" s="1">
        <v>0</v>
      </c>
      <c r="Q11938" s="1">
        <v>0</v>
      </c>
      <c r="R11938" s="1">
        <v>0.98051685</v>
      </c>
      <c r="S11938" s="1">
        <v>0</v>
      </c>
      <c r="T11938" s="1">
        <v>0</v>
      </c>
      <c r="U11938" s="1">
        <v>0</v>
      </c>
      <c r="V11938" s="1">
        <v>0</v>
      </c>
      <c r="W11938" s="1">
        <v>3.1204176000000001</v>
      </c>
      <c r="X11938" s="1">
        <v>0</v>
      </c>
      <c r="Y11938" s="1">
        <v>0</v>
      </c>
      <c r="Z11938" s="1">
        <v>0</v>
      </c>
      <c r="AA11938" s="1" t="s">
        <v>8</v>
      </c>
    </row>
    <row r="11939" spans="1:27" x14ac:dyDescent="0.2">
      <c r="A11939" s="1" t="s">
        <v>11951</v>
      </c>
      <c r="B11939" s="1">
        <v>0.33760752999999999</v>
      </c>
      <c r="C11939" s="1">
        <v>1.529163</v>
      </c>
      <c r="D11939" s="1">
        <v>1.2265779000000001</v>
      </c>
      <c r="E11939" s="1">
        <v>2.5989270000000002</v>
      </c>
      <c r="F11939" s="1">
        <v>0</v>
      </c>
      <c r="G11939" s="1">
        <v>0.58955210000000002</v>
      </c>
      <c r="H11939" s="1">
        <v>0</v>
      </c>
      <c r="I11939" s="1">
        <v>0.33760752999999999</v>
      </c>
      <c r="J11939" s="1">
        <v>0</v>
      </c>
      <c r="K11939" s="1">
        <v>0</v>
      </c>
      <c r="L11939" s="1">
        <v>0.58955210000000002</v>
      </c>
      <c r="M11939" s="1">
        <v>1.8904373999999999</v>
      </c>
      <c r="N11939" s="1">
        <v>0</v>
      </c>
      <c r="O11939" s="1">
        <v>0.95795509999999995</v>
      </c>
      <c r="P11939" s="1">
        <v>0</v>
      </c>
      <c r="Q11939" s="1">
        <v>2.0049125999999999</v>
      </c>
      <c r="R11939" s="1">
        <v>3.2226853000000002</v>
      </c>
      <c r="S11939" s="1">
        <v>0</v>
      </c>
      <c r="T11939" s="1">
        <v>0</v>
      </c>
      <c r="U11939" s="1">
        <v>0</v>
      </c>
      <c r="V11939" s="1">
        <v>0</v>
      </c>
      <c r="W11939" s="1">
        <v>2.3644482999999998</v>
      </c>
      <c r="X11939" s="1">
        <v>0</v>
      </c>
      <c r="Y11939" s="1">
        <v>0</v>
      </c>
      <c r="Z11939" s="1">
        <v>0</v>
      </c>
      <c r="AA11939" s="1" t="s">
        <v>8</v>
      </c>
    </row>
    <row r="11940" spans="1:27" x14ac:dyDescent="0.2">
      <c r="A11940" s="1" t="s">
        <v>11952</v>
      </c>
      <c r="B11940" s="1">
        <v>0</v>
      </c>
      <c r="C11940" s="1">
        <v>1.5653553</v>
      </c>
      <c r="D11940" s="1">
        <v>0.81600980000000001</v>
      </c>
      <c r="E11940" s="1">
        <v>2.1960278</v>
      </c>
      <c r="F11940" s="1">
        <v>0.61029374999999997</v>
      </c>
      <c r="G11940" s="1">
        <v>1.1321858</v>
      </c>
      <c r="H11940" s="1">
        <v>0</v>
      </c>
      <c r="I11940" s="1">
        <v>0</v>
      </c>
      <c r="J11940" s="1">
        <v>0</v>
      </c>
      <c r="K11940" s="1">
        <v>0</v>
      </c>
      <c r="L11940" s="1">
        <v>0</v>
      </c>
      <c r="M11940" s="1">
        <v>1.8666069999999999</v>
      </c>
      <c r="N11940" s="1">
        <v>0</v>
      </c>
      <c r="O11940" s="1">
        <v>0</v>
      </c>
      <c r="P11940" s="1">
        <v>0</v>
      </c>
      <c r="Q11940" s="1">
        <v>0.98654200000000003</v>
      </c>
      <c r="R11940" s="1">
        <v>1.2592890999999999</v>
      </c>
      <c r="S11940" s="1">
        <v>0</v>
      </c>
      <c r="T11940" s="1">
        <v>0</v>
      </c>
      <c r="U11940" s="1">
        <v>0</v>
      </c>
      <c r="V11940" s="1">
        <v>0</v>
      </c>
      <c r="W11940" s="1">
        <v>0.61029374999999997</v>
      </c>
      <c r="X11940" s="1">
        <v>0</v>
      </c>
      <c r="Y11940" s="1">
        <v>0</v>
      </c>
      <c r="Z11940" s="1">
        <v>0</v>
      </c>
      <c r="AA11940" s="1" t="s">
        <v>10</v>
      </c>
    </row>
    <row r="11941" spans="1:27" x14ac:dyDescent="0.2">
      <c r="A11941" s="1" t="s">
        <v>11953</v>
      </c>
      <c r="B11941" s="1">
        <v>1.1833662</v>
      </c>
      <c r="C11941" s="1">
        <v>1.3913971999999999</v>
      </c>
      <c r="D11941" s="1">
        <v>0.56253487000000002</v>
      </c>
      <c r="E11941" s="1">
        <v>2.6273439999999999</v>
      </c>
      <c r="F11941" s="1">
        <v>1.3913971999999999</v>
      </c>
      <c r="G11941" s="1">
        <v>2.4485557</v>
      </c>
      <c r="H11941" s="1">
        <v>1.3913971999999999</v>
      </c>
      <c r="I11941" s="1">
        <v>0</v>
      </c>
      <c r="J11941" s="1">
        <v>0</v>
      </c>
      <c r="K11941" s="1">
        <v>1.1833662</v>
      </c>
      <c r="L11941" s="1">
        <v>0</v>
      </c>
      <c r="M11941" s="1">
        <v>0</v>
      </c>
      <c r="N11941" s="1">
        <v>0</v>
      </c>
      <c r="O11941" s="1">
        <v>0.56253487000000002</v>
      </c>
      <c r="P11941" s="1">
        <v>0</v>
      </c>
      <c r="Q11941" s="1">
        <v>0</v>
      </c>
      <c r="R11941" s="1">
        <v>0</v>
      </c>
      <c r="S11941" s="1">
        <v>0</v>
      </c>
      <c r="T11941" s="1">
        <v>0</v>
      </c>
      <c r="U11941" s="1">
        <v>0</v>
      </c>
      <c r="V11941" s="1">
        <v>0</v>
      </c>
      <c r="W11941" s="1">
        <v>0</v>
      </c>
      <c r="X11941" s="1">
        <v>0</v>
      </c>
      <c r="Y11941" s="1">
        <v>0</v>
      </c>
      <c r="Z11941" s="1">
        <v>0</v>
      </c>
      <c r="AA11941" s="1" t="s">
        <v>74</v>
      </c>
    </row>
    <row r="11942" spans="1:27" x14ac:dyDescent="0.2">
      <c r="A11942" s="1" t="s">
        <v>11954</v>
      </c>
      <c r="B11942" s="1">
        <v>1.4311959000000001</v>
      </c>
      <c r="C11942" s="1">
        <v>1.4311959000000001</v>
      </c>
      <c r="D11942" s="1">
        <v>1.7536333</v>
      </c>
      <c r="E11942" s="1">
        <v>1.7536333</v>
      </c>
      <c r="F11942" s="1">
        <v>0</v>
      </c>
      <c r="G11942" s="1">
        <v>1.4311959000000001</v>
      </c>
      <c r="H11942" s="1">
        <v>0</v>
      </c>
      <c r="I11942" s="1">
        <v>0</v>
      </c>
      <c r="J11942" s="1">
        <v>0</v>
      </c>
      <c r="K11942" s="1">
        <v>0</v>
      </c>
      <c r="L11942" s="1">
        <v>0</v>
      </c>
      <c r="M11942" s="1">
        <v>0.95237179999999999</v>
      </c>
      <c r="N11942" s="1">
        <v>0</v>
      </c>
      <c r="O11942" s="1">
        <v>0</v>
      </c>
      <c r="P11942" s="1">
        <v>0</v>
      </c>
      <c r="Q11942" s="1">
        <v>0</v>
      </c>
      <c r="R11942" s="1">
        <v>1.4311959000000001</v>
      </c>
      <c r="S11942" s="1">
        <v>0</v>
      </c>
      <c r="T11942" s="1">
        <v>0</v>
      </c>
      <c r="U11942" s="1">
        <v>0</v>
      </c>
      <c r="V11942" s="1">
        <v>0</v>
      </c>
      <c r="W11942" s="1">
        <v>0</v>
      </c>
      <c r="X11942" s="1">
        <v>0</v>
      </c>
      <c r="Y11942" s="1">
        <v>0</v>
      </c>
      <c r="Z11942" s="1">
        <v>0</v>
      </c>
      <c r="AA11942" s="1" t="s">
        <v>5</v>
      </c>
    </row>
    <row r="11943" spans="1:27" x14ac:dyDescent="0.2">
      <c r="A11943" s="1" t="s">
        <v>11955</v>
      </c>
      <c r="B11943" s="1">
        <v>0.99556100000000003</v>
      </c>
      <c r="C11943" s="1">
        <v>1.7137941000000001</v>
      </c>
      <c r="D11943" s="1">
        <v>0.99556100000000003</v>
      </c>
      <c r="E11943" s="1">
        <v>2.3936204999999999</v>
      </c>
      <c r="F11943" s="1">
        <v>0</v>
      </c>
      <c r="G11943" s="1">
        <v>1.2695817</v>
      </c>
      <c r="H11943" s="1">
        <v>1.0954792</v>
      </c>
      <c r="I11943" s="1">
        <v>0</v>
      </c>
      <c r="J11943" s="1">
        <v>0</v>
      </c>
      <c r="K11943" s="1">
        <v>0</v>
      </c>
      <c r="L11943" s="1">
        <v>0</v>
      </c>
      <c r="M11943" s="1">
        <v>0.25027116999999999</v>
      </c>
      <c r="N11943" s="1">
        <v>0.61687124000000004</v>
      </c>
      <c r="O11943" s="1">
        <v>0</v>
      </c>
      <c r="P11943" s="1">
        <v>0</v>
      </c>
      <c r="Q11943" s="1">
        <v>0.61687124000000004</v>
      </c>
      <c r="R11943" s="1">
        <v>0.88453925</v>
      </c>
      <c r="S11943" s="1">
        <v>0</v>
      </c>
      <c r="T11943" s="1">
        <v>0</v>
      </c>
      <c r="U11943" s="1">
        <v>0</v>
      </c>
      <c r="V11943" s="1">
        <v>0</v>
      </c>
      <c r="W11943" s="1">
        <v>0.61687124000000004</v>
      </c>
      <c r="X11943" s="1">
        <v>0</v>
      </c>
      <c r="Y11943" s="1">
        <v>0</v>
      </c>
      <c r="Z11943" s="1">
        <v>0</v>
      </c>
      <c r="AA11943" s="1" t="s">
        <v>5</v>
      </c>
    </row>
    <row r="11944" spans="1:27" x14ac:dyDescent="0.2">
      <c r="A11944" s="1" t="s">
        <v>11956</v>
      </c>
      <c r="B11944" s="1">
        <v>1.1790358999999999</v>
      </c>
      <c r="C11944" s="1">
        <v>2.7731043999999998</v>
      </c>
      <c r="D11944" s="1">
        <v>1.5585789999999999</v>
      </c>
      <c r="E11944" s="1">
        <v>3.7441412999999999</v>
      </c>
      <c r="F11944" s="1">
        <v>1.3867069999999999</v>
      </c>
      <c r="G11944" s="1">
        <v>2.0481720000000001</v>
      </c>
      <c r="H11944" s="1">
        <v>1.1790358999999999</v>
      </c>
      <c r="I11944" s="1">
        <v>0.5598516</v>
      </c>
      <c r="J11944" s="1">
        <v>0</v>
      </c>
      <c r="K11944" s="1">
        <v>0</v>
      </c>
      <c r="L11944" s="1">
        <v>0</v>
      </c>
      <c r="M11944" s="1">
        <v>3.6511939999999998</v>
      </c>
      <c r="N11944" s="1">
        <v>1.5585789999999999</v>
      </c>
      <c r="O11944" s="1">
        <v>0.5598516</v>
      </c>
      <c r="P11944" s="1">
        <v>0</v>
      </c>
      <c r="Q11944" s="1">
        <v>0.5598516</v>
      </c>
      <c r="R11944" s="1">
        <v>0.5598516</v>
      </c>
      <c r="S11944" s="1">
        <v>0</v>
      </c>
      <c r="T11944" s="1">
        <v>0</v>
      </c>
      <c r="U11944" s="1">
        <v>0</v>
      </c>
      <c r="V11944" s="1">
        <v>0</v>
      </c>
      <c r="W11944" s="1">
        <v>0</v>
      </c>
      <c r="X11944" s="1">
        <v>0</v>
      </c>
      <c r="Y11944" s="1">
        <v>0</v>
      </c>
      <c r="Z11944" s="1">
        <v>0</v>
      </c>
      <c r="AA11944" s="1" t="s">
        <v>5</v>
      </c>
    </row>
    <row r="11945" spans="1:27" x14ac:dyDescent="0.2">
      <c r="A11945" s="1" t="s">
        <v>11957</v>
      </c>
      <c r="B11945" s="1">
        <v>0.66402519999999998</v>
      </c>
      <c r="C11945" s="1">
        <v>0.66402519999999998</v>
      </c>
      <c r="D11945" s="1">
        <v>0.66402519999999998</v>
      </c>
      <c r="E11945" s="1">
        <v>2.0279075999999998</v>
      </c>
      <c r="F11945" s="1">
        <v>0.66402519999999998</v>
      </c>
      <c r="G11945" s="1">
        <v>1.8954549999999999</v>
      </c>
      <c r="H11945" s="1">
        <v>0</v>
      </c>
      <c r="I11945" s="1">
        <v>0</v>
      </c>
      <c r="J11945" s="1">
        <v>0</v>
      </c>
      <c r="K11945" s="1">
        <v>0</v>
      </c>
      <c r="L11945" s="1">
        <v>1.2108958000000001</v>
      </c>
      <c r="M11945" s="1">
        <v>3.4392337999999998</v>
      </c>
      <c r="N11945" s="1">
        <v>1.2108958000000001</v>
      </c>
      <c r="O11945" s="1">
        <v>0</v>
      </c>
      <c r="P11945" s="1">
        <v>0</v>
      </c>
      <c r="Q11945" s="1">
        <v>0</v>
      </c>
      <c r="R11945" s="1">
        <v>0</v>
      </c>
      <c r="S11945" s="1">
        <v>0</v>
      </c>
      <c r="T11945" s="1">
        <v>0</v>
      </c>
      <c r="U11945" s="1">
        <v>0</v>
      </c>
      <c r="V11945" s="1">
        <v>0</v>
      </c>
      <c r="W11945" s="1">
        <v>0</v>
      </c>
      <c r="X11945" s="1">
        <v>0</v>
      </c>
      <c r="Y11945" s="1">
        <v>0</v>
      </c>
      <c r="Z11945" s="1">
        <v>0</v>
      </c>
      <c r="AA11945" s="1" t="s">
        <v>10</v>
      </c>
    </row>
    <row r="11946" spans="1:27" x14ac:dyDescent="0.2">
      <c r="A11946" s="1" t="s">
        <v>11958</v>
      </c>
      <c r="B11946" s="1">
        <v>0.68710249999999995</v>
      </c>
      <c r="C11946" s="1">
        <v>1.5997486999999999</v>
      </c>
      <c r="D11946" s="1">
        <v>1.3772135999999999</v>
      </c>
      <c r="E11946" s="1">
        <v>2.8218044999999998</v>
      </c>
      <c r="F11946" s="1">
        <v>1.0905445</v>
      </c>
      <c r="G11946" s="1">
        <v>0.90903270000000003</v>
      </c>
      <c r="H11946" s="1">
        <v>0.68710249999999995</v>
      </c>
      <c r="I11946" s="1">
        <v>0</v>
      </c>
      <c r="J11946" s="1">
        <v>0</v>
      </c>
      <c r="K11946" s="1">
        <v>0</v>
      </c>
      <c r="L11946" s="1">
        <v>0</v>
      </c>
      <c r="M11946" s="1">
        <v>3.6894770000000001</v>
      </c>
      <c r="N11946" s="1">
        <v>1.0905445</v>
      </c>
      <c r="O11946" s="1">
        <v>0</v>
      </c>
      <c r="P11946" s="1">
        <v>0</v>
      </c>
      <c r="Q11946" s="1">
        <v>1.9355252999999999</v>
      </c>
      <c r="R11946" s="1">
        <v>1.8615512000000001</v>
      </c>
      <c r="S11946" s="1">
        <v>0</v>
      </c>
      <c r="T11946" s="1">
        <v>0</v>
      </c>
      <c r="U11946" s="1">
        <v>0</v>
      </c>
      <c r="V11946" s="1">
        <v>0</v>
      </c>
      <c r="W11946" s="1">
        <v>0.68710249999999995</v>
      </c>
      <c r="X11946" s="1">
        <v>0</v>
      </c>
      <c r="Y11946" s="1">
        <v>0</v>
      </c>
      <c r="Z11946" s="1">
        <v>0</v>
      </c>
      <c r="AA11946" s="1" t="s">
        <v>8</v>
      </c>
    </row>
    <row r="11947" spans="1:27" x14ac:dyDescent="0.2">
      <c r="A11947" s="1" t="s">
        <v>11959</v>
      </c>
      <c r="B11947" s="1">
        <v>1.6942330999999999</v>
      </c>
      <c r="C11947" s="1">
        <v>2.0681921999999999</v>
      </c>
      <c r="D11947" s="1">
        <v>1.5991578</v>
      </c>
      <c r="E11947" s="1">
        <v>1.8609256999999999</v>
      </c>
      <c r="F11947" s="1">
        <v>0</v>
      </c>
      <c r="G11947" s="1">
        <v>1.4940842000000001</v>
      </c>
      <c r="H11947" s="1">
        <v>0</v>
      </c>
      <c r="I11947" s="1">
        <v>0</v>
      </c>
      <c r="J11947" s="1">
        <v>0.40119453999999999</v>
      </c>
      <c r="K11947" s="1">
        <v>0</v>
      </c>
      <c r="L11947" s="1">
        <v>0.40119453999999999</v>
      </c>
      <c r="M11947" s="1">
        <v>1.5991578</v>
      </c>
      <c r="N11947" s="1">
        <v>0</v>
      </c>
      <c r="O11947" s="1">
        <v>0</v>
      </c>
      <c r="P11947" s="1">
        <v>0</v>
      </c>
      <c r="Q11947" s="1">
        <v>0</v>
      </c>
      <c r="R11947" s="1">
        <v>0</v>
      </c>
      <c r="S11947" s="1">
        <v>0</v>
      </c>
      <c r="T11947" s="1">
        <v>0</v>
      </c>
      <c r="U11947" s="1">
        <v>0</v>
      </c>
      <c r="V11947" s="1">
        <v>0</v>
      </c>
      <c r="W11947" s="1">
        <v>0</v>
      </c>
      <c r="X11947" s="1">
        <v>0</v>
      </c>
      <c r="Y11947" s="1">
        <v>0</v>
      </c>
      <c r="Z11947" s="1">
        <v>0</v>
      </c>
      <c r="AA11947" s="1" t="s">
        <v>5</v>
      </c>
    </row>
    <row r="11948" spans="1:27" x14ac:dyDescent="0.2">
      <c r="A11948" s="1" t="s">
        <v>11960</v>
      </c>
      <c r="B11948" s="1">
        <v>1.6975043999999999</v>
      </c>
      <c r="C11948" s="1">
        <v>1.3796562999999999</v>
      </c>
      <c r="D11948" s="1">
        <v>1.3796562999999999</v>
      </c>
      <c r="E11948" s="1">
        <v>0</v>
      </c>
      <c r="F11948" s="1">
        <v>0</v>
      </c>
      <c r="G11948" s="1">
        <v>1.9383201999999999</v>
      </c>
      <c r="H11948" s="1">
        <v>0.91098380000000001</v>
      </c>
      <c r="I11948" s="1">
        <v>0</v>
      </c>
      <c r="J11948" s="1">
        <v>0</v>
      </c>
      <c r="K11948" s="1">
        <v>0</v>
      </c>
      <c r="L11948" s="1">
        <v>0</v>
      </c>
      <c r="M11948" s="1">
        <v>0.91098380000000001</v>
      </c>
      <c r="N11948" s="1">
        <v>0</v>
      </c>
      <c r="O11948" s="1">
        <v>0</v>
      </c>
      <c r="P11948" s="1">
        <v>0</v>
      </c>
      <c r="Q11948" s="1">
        <v>0.91098380000000001</v>
      </c>
      <c r="R11948" s="1">
        <v>0</v>
      </c>
      <c r="S11948" s="1">
        <v>0</v>
      </c>
      <c r="T11948" s="1">
        <v>0</v>
      </c>
      <c r="U11948" s="1">
        <v>0</v>
      </c>
      <c r="V11948" s="1">
        <v>0</v>
      </c>
      <c r="W11948" s="1">
        <v>0</v>
      </c>
      <c r="X11948" s="1">
        <v>0</v>
      </c>
      <c r="Y11948" s="1">
        <v>0</v>
      </c>
      <c r="Z11948" s="1">
        <v>0.91098380000000001</v>
      </c>
      <c r="AA11948" s="1" t="s">
        <v>5</v>
      </c>
    </row>
    <row r="11949" spans="1:27" x14ac:dyDescent="0.2">
      <c r="A11949" s="1" t="s">
        <v>11961</v>
      </c>
      <c r="B11949" s="1">
        <v>0</v>
      </c>
      <c r="C11949" s="1">
        <v>2.7433795999999999</v>
      </c>
      <c r="D11949" s="1">
        <v>1.1239743</v>
      </c>
      <c r="E11949" s="1">
        <v>2.5998971000000002</v>
      </c>
      <c r="F11949" s="1">
        <v>0</v>
      </c>
      <c r="G11949" s="1">
        <v>0</v>
      </c>
      <c r="H11949" s="1">
        <v>0</v>
      </c>
      <c r="I11949" s="1">
        <v>1.639796</v>
      </c>
      <c r="J11949" s="1">
        <v>0</v>
      </c>
      <c r="K11949" s="1">
        <v>0</v>
      </c>
      <c r="L11949" s="1">
        <v>0</v>
      </c>
      <c r="M11949" s="1">
        <v>1.8233626999999999</v>
      </c>
      <c r="N11949" s="1">
        <v>0</v>
      </c>
      <c r="O11949" s="1">
        <v>0</v>
      </c>
      <c r="P11949" s="1">
        <v>0</v>
      </c>
      <c r="Q11949" s="1">
        <v>0</v>
      </c>
      <c r="R11949" s="1">
        <v>1.1239743</v>
      </c>
      <c r="S11949" s="1">
        <v>0</v>
      </c>
      <c r="T11949" s="1">
        <v>0</v>
      </c>
      <c r="U11949" s="1">
        <v>0</v>
      </c>
      <c r="V11949" s="1">
        <v>0</v>
      </c>
      <c r="W11949" s="1">
        <v>2.3366739999999999</v>
      </c>
      <c r="X11949" s="1">
        <v>0</v>
      </c>
      <c r="Y11949" s="1">
        <v>0</v>
      </c>
      <c r="Z11949" s="1">
        <v>0</v>
      </c>
      <c r="AA11949" s="1" t="s">
        <v>10</v>
      </c>
    </row>
    <row r="11950" spans="1:27" x14ac:dyDescent="0.2">
      <c r="A11950" s="1" t="s">
        <v>11962</v>
      </c>
      <c r="B11950" s="1">
        <v>1.010276</v>
      </c>
      <c r="C11950" s="1">
        <v>2.1614800000000001</v>
      </c>
      <c r="D11950" s="1">
        <v>1.8853027</v>
      </c>
      <c r="E11950" s="1">
        <v>2.5553062</v>
      </c>
      <c r="F11950" s="1">
        <v>1.4215279000000001</v>
      </c>
      <c r="G11950" s="1">
        <v>1.1299916999999999</v>
      </c>
      <c r="H11950" s="1">
        <v>1.4215279000000001</v>
      </c>
      <c r="I11950" s="1">
        <v>0.71677349999999995</v>
      </c>
      <c r="J11950" s="1">
        <v>0</v>
      </c>
      <c r="K11950" s="1">
        <v>0</v>
      </c>
      <c r="L11950" s="1">
        <v>1.2368956</v>
      </c>
      <c r="M11950" s="1">
        <v>3.1802155999999999</v>
      </c>
      <c r="N11950" s="1">
        <v>0</v>
      </c>
      <c r="O11950" s="1">
        <v>0.71677349999999995</v>
      </c>
      <c r="P11950" s="1">
        <v>0</v>
      </c>
      <c r="Q11950" s="1">
        <v>1.1299916999999999</v>
      </c>
      <c r="R11950" s="1">
        <v>0.52977114999999997</v>
      </c>
      <c r="S11950" s="1">
        <v>0</v>
      </c>
      <c r="T11950" s="1">
        <v>0</v>
      </c>
      <c r="U11950" s="1">
        <v>0</v>
      </c>
      <c r="V11950" s="1">
        <v>0</v>
      </c>
      <c r="W11950" s="1">
        <v>0</v>
      </c>
      <c r="X11950" s="1">
        <v>0</v>
      </c>
      <c r="Y11950" s="1">
        <v>0</v>
      </c>
      <c r="Z11950" s="1">
        <v>0</v>
      </c>
      <c r="AA11950" s="1" t="s">
        <v>5</v>
      </c>
    </row>
    <row r="11951" spans="1:27" x14ac:dyDescent="0.2">
      <c r="A11951" s="1" t="s">
        <v>11963</v>
      </c>
      <c r="B11951" s="1">
        <v>0.45647680000000002</v>
      </c>
      <c r="C11951" s="1">
        <v>1.3590552</v>
      </c>
      <c r="D11951" s="1">
        <v>1.7614475000000001</v>
      </c>
      <c r="E11951" s="1">
        <v>2.0223903999999999</v>
      </c>
      <c r="F11951" s="1">
        <v>0</v>
      </c>
      <c r="G11951" s="1">
        <v>0.57173467</v>
      </c>
      <c r="H11951" s="1">
        <v>0.67507046000000004</v>
      </c>
      <c r="I11951" s="1">
        <v>0</v>
      </c>
      <c r="J11951" s="1">
        <v>0</v>
      </c>
      <c r="K11951" s="1">
        <v>0</v>
      </c>
      <c r="L11951" s="1">
        <v>0.17633222000000001</v>
      </c>
      <c r="M11951" s="1">
        <v>1.6928942</v>
      </c>
      <c r="N11951" s="1">
        <v>1.9427426000000001</v>
      </c>
      <c r="O11951" s="1">
        <v>0.32618271999999998</v>
      </c>
      <c r="P11951" s="1">
        <v>4.0584774000000001</v>
      </c>
      <c r="Q11951" s="1">
        <v>1.4535283000000001</v>
      </c>
      <c r="R11951" s="1">
        <v>1.9147183999999999</v>
      </c>
      <c r="S11951" s="1">
        <v>0</v>
      </c>
      <c r="T11951" s="1">
        <v>0</v>
      </c>
      <c r="U11951" s="1">
        <v>0</v>
      </c>
      <c r="V11951" s="1">
        <v>0</v>
      </c>
      <c r="W11951" s="1">
        <v>4.5809800000000003</v>
      </c>
      <c r="X11951" s="1">
        <v>2.6193692999999998</v>
      </c>
      <c r="Y11951" s="1">
        <v>0.45647680000000002</v>
      </c>
      <c r="Z11951" s="1">
        <v>0</v>
      </c>
      <c r="AA11951" s="1" t="s">
        <v>637</v>
      </c>
    </row>
    <row r="11952" spans="1:27" x14ac:dyDescent="0.2">
      <c r="A11952" s="1" t="s">
        <v>11964</v>
      </c>
      <c r="B11952" s="1">
        <v>0.34235722000000002</v>
      </c>
      <c r="C11952" s="1">
        <v>1.7030913999999999</v>
      </c>
      <c r="D11952" s="1">
        <v>1.5420942</v>
      </c>
      <c r="E11952" s="1">
        <v>1.7748098000000001</v>
      </c>
      <c r="F11952" s="1">
        <v>0</v>
      </c>
      <c r="G11952" s="1">
        <v>1.7030913999999999</v>
      </c>
      <c r="H11952" s="1">
        <v>0.59692619999999996</v>
      </c>
      <c r="I11952" s="1">
        <v>0</v>
      </c>
      <c r="J11952" s="1">
        <v>0</v>
      </c>
      <c r="K11952" s="1">
        <v>0</v>
      </c>
      <c r="L11952" s="1">
        <v>0.59692619999999996</v>
      </c>
      <c r="M11952" s="1">
        <v>1.4507015000000001</v>
      </c>
      <c r="N11952" s="1">
        <v>0</v>
      </c>
      <c r="O11952" s="1">
        <v>0</v>
      </c>
      <c r="P11952" s="1">
        <v>0</v>
      </c>
      <c r="Q11952" s="1">
        <v>1.3501080999999999</v>
      </c>
      <c r="R11952" s="1">
        <v>0.59692619999999996</v>
      </c>
      <c r="S11952" s="1">
        <v>0</v>
      </c>
      <c r="T11952" s="1">
        <v>0</v>
      </c>
      <c r="U11952" s="1">
        <v>0</v>
      </c>
      <c r="V11952" s="1">
        <v>0</v>
      </c>
      <c r="W11952" s="1">
        <v>1.4507015000000001</v>
      </c>
      <c r="X11952" s="1">
        <v>0</v>
      </c>
      <c r="Y11952" s="1">
        <v>0</v>
      </c>
      <c r="Z11952" s="1">
        <v>0</v>
      </c>
      <c r="AA11952" s="1" t="s">
        <v>10</v>
      </c>
    </row>
    <row r="11953" spans="1:27" x14ac:dyDescent="0.2">
      <c r="A11953" s="1" t="s">
        <v>11965</v>
      </c>
      <c r="B11953" s="1">
        <v>0.59242254000000005</v>
      </c>
      <c r="C11953" s="1">
        <v>2.1132721999999999</v>
      </c>
      <c r="D11953" s="1">
        <v>0.85325426000000004</v>
      </c>
      <c r="E11953" s="1">
        <v>2.4888686999999998</v>
      </c>
      <c r="F11953" s="1">
        <v>0.43107390000000001</v>
      </c>
      <c r="G11953" s="1">
        <v>0.73131853000000002</v>
      </c>
      <c r="H11953" s="1">
        <v>0.96192460000000002</v>
      </c>
      <c r="I11953" s="1">
        <v>0.96192460000000002</v>
      </c>
      <c r="J11953" s="1">
        <v>0</v>
      </c>
      <c r="K11953" s="1">
        <v>0</v>
      </c>
      <c r="L11953" s="1">
        <v>0.23858737999999999</v>
      </c>
      <c r="M11953" s="1">
        <v>2.1453147000000001</v>
      </c>
      <c r="N11953" s="1">
        <v>0</v>
      </c>
      <c r="O11953" s="1">
        <v>0.23858737999999999</v>
      </c>
      <c r="P11953" s="1">
        <v>0.23858737999999999</v>
      </c>
      <c r="Q11953" s="1">
        <v>0.59242254000000005</v>
      </c>
      <c r="R11953" s="1">
        <v>1.3068576999999999</v>
      </c>
      <c r="S11953" s="1">
        <v>0</v>
      </c>
      <c r="T11953" s="1">
        <v>0</v>
      </c>
      <c r="U11953" s="1">
        <v>0</v>
      </c>
      <c r="V11953" s="1">
        <v>0</v>
      </c>
      <c r="W11953" s="1">
        <v>0.43107390000000001</v>
      </c>
      <c r="X11953" s="1">
        <v>0</v>
      </c>
      <c r="Y11953" s="1">
        <v>0</v>
      </c>
      <c r="Z11953" s="1">
        <v>0</v>
      </c>
      <c r="AA11953" s="1" t="s">
        <v>10</v>
      </c>
    </row>
    <row r="11954" spans="1:27" x14ac:dyDescent="0.2">
      <c r="A11954" s="1" t="s">
        <v>11966</v>
      </c>
      <c r="B11954" s="1">
        <v>0.89233340000000005</v>
      </c>
      <c r="C11954" s="1">
        <v>2.3384654999999999</v>
      </c>
      <c r="D11954" s="1">
        <v>1.5265009</v>
      </c>
      <c r="E11954" s="1">
        <v>1.7988781</v>
      </c>
      <c r="F11954" s="1">
        <v>0</v>
      </c>
      <c r="G11954" s="1">
        <v>1.3562567999999999</v>
      </c>
      <c r="H11954" s="1">
        <v>0</v>
      </c>
      <c r="I11954" s="1">
        <v>1.1509604</v>
      </c>
      <c r="J11954" s="1">
        <v>0</v>
      </c>
      <c r="K11954" s="1">
        <v>0</v>
      </c>
      <c r="L11954" s="1">
        <v>0.54256210000000005</v>
      </c>
      <c r="M11954" s="1">
        <v>2.1046330000000002</v>
      </c>
      <c r="N11954" s="1">
        <v>0</v>
      </c>
      <c r="O11954" s="1">
        <v>0.54256210000000005</v>
      </c>
      <c r="P11954" s="1">
        <v>0</v>
      </c>
      <c r="Q11954" s="1">
        <v>1.3562567999999999</v>
      </c>
      <c r="R11954" s="1">
        <v>0.54256210000000005</v>
      </c>
      <c r="S11954" s="1">
        <v>0.54256210000000005</v>
      </c>
      <c r="T11954" s="1">
        <v>0</v>
      </c>
      <c r="U11954" s="1">
        <v>0</v>
      </c>
      <c r="V11954" s="1">
        <v>0</v>
      </c>
      <c r="W11954" s="1">
        <v>0.54256210000000005</v>
      </c>
      <c r="X11954" s="1">
        <v>0</v>
      </c>
      <c r="Y11954" s="1">
        <v>0</v>
      </c>
      <c r="Z11954" s="1">
        <v>0</v>
      </c>
      <c r="AA11954" s="1" t="s">
        <v>5</v>
      </c>
    </row>
    <row r="11955" spans="1:27" x14ac:dyDescent="0.2">
      <c r="A11955" s="1" t="s">
        <v>11967</v>
      </c>
      <c r="B11955" s="1">
        <v>1.0933073</v>
      </c>
      <c r="C11955" s="1">
        <v>2.1330388</v>
      </c>
      <c r="D11955" s="1">
        <v>1.2470778</v>
      </c>
      <c r="E11955" s="1">
        <v>1.8650639</v>
      </c>
      <c r="F11955" s="1">
        <v>0</v>
      </c>
      <c r="G11955" s="1">
        <v>2.0080008999999999</v>
      </c>
      <c r="H11955" s="1">
        <v>0.68917099999999998</v>
      </c>
      <c r="I11955" s="1">
        <v>0.40281610000000001</v>
      </c>
      <c r="J11955" s="1">
        <v>0</v>
      </c>
      <c r="K11955" s="1">
        <v>0</v>
      </c>
      <c r="L11955" s="1">
        <v>0</v>
      </c>
      <c r="M11955" s="1">
        <v>2.8257154999999998</v>
      </c>
      <c r="N11955" s="1">
        <v>0</v>
      </c>
      <c r="O11955" s="1">
        <v>0</v>
      </c>
      <c r="P11955" s="1">
        <v>0</v>
      </c>
      <c r="Q11955" s="1">
        <v>1.2470778</v>
      </c>
      <c r="R11955" s="1">
        <v>0.40281610000000001</v>
      </c>
      <c r="S11955" s="1">
        <v>0</v>
      </c>
      <c r="T11955" s="1">
        <v>0</v>
      </c>
      <c r="U11955" s="1">
        <v>0</v>
      </c>
      <c r="V11955" s="1">
        <v>0</v>
      </c>
      <c r="W11955" s="1">
        <v>0.40281610000000001</v>
      </c>
      <c r="X11955" s="1">
        <v>0</v>
      </c>
      <c r="Y11955" s="1">
        <v>0</v>
      </c>
      <c r="Z11955" s="1">
        <v>0</v>
      </c>
      <c r="AA11955" s="1" t="s">
        <v>5</v>
      </c>
    </row>
    <row r="11956" spans="1:27" x14ac:dyDescent="0.2">
      <c r="A11956" s="1" t="s">
        <v>11968</v>
      </c>
      <c r="B11956" s="1">
        <v>0.59161662999999998</v>
      </c>
      <c r="C11956" s="1">
        <v>2.0089195000000002</v>
      </c>
      <c r="D11956" s="1">
        <v>0.59161662999999998</v>
      </c>
      <c r="E11956" s="1">
        <v>3.0527115</v>
      </c>
      <c r="F11956" s="1">
        <v>0.59161662999999998</v>
      </c>
      <c r="G11956" s="1">
        <v>1.7649778</v>
      </c>
      <c r="H11956" s="1">
        <v>0.96081053999999999</v>
      </c>
      <c r="I11956" s="1">
        <v>0.96081053999999999</v>
      </c>
      <c r="J11956" s="1">
        <v>0</v>
      </c>
      <c r="K11956" s="1">
        <v>0</v>
      </c>
      <c r="L11956" s="1">
        <v>0</v>
      </c>
      <c r="M11956" s="1">
        <v>0</v>
      </c>
      <c r="N11956" s="1">
        <v>0.59161662999999998</v>
      </c>
      <c r="O11956" s="1">
        <v>0</v>
      </c>
      <c r="P11956" s="1">
        <v>0</v>
      </c>
      <c r="Q11956" s="1">
        <v>0.59161662999999998</v>
      </c>
      <c r="R11956" s="1">
        <v>0</v>
      </c>
      <c r="S11956" s="1">
        <v>0</v>
      </c>
      <c r="T11956" s="1">
        <v>0</v>
      </c>
      <c r="U11956" s="1">
        <v>0</v>
      </c>
      <c r="V11956" s="1">
        <v>0</v>
      </c>
      <c r="W11956" s="1">
        <v>0.59161662999999998</v>
      </c>
      <c r="X11956" s="1">
        <v>0</v>
      </c>
      <c r="Y11956" s="1">
        <v>0</v>
      </c>
      <c r="Z11956" s="1">
        <v>0</v>
      </c>
      <c r="AA11956" s="1" t="s">
        <v>10</v>
      </c>
    </row>
    <row r="11957" spans="1:27" x14ac:dyDescent="0.2">
      <c r="A11957" s="1" t="s">
        <v>11969</v>
      </c>
      <c r="B11957" s="1">
        <v>0</v>
      </c>
      <c r="C11957" s="1">
        <v>2.5564325000000001</v>
      </c>
      <c r="D11957" s="1">
        <v>1.7990885000000001</v>
      </c>
      <c r="E11957" s="1">
        <v>3.2527121999999999</v>
      </c>
      <c r="F11957" s="1">
        <v>0.30770192000000002</v>
      </c>
      <c r="G11957" s="1">
        <v>2.0599546000000002</v>
      </c>
      <c r="H11957" s="1">
        <v>1.1511328000000001</v>
      </c>
      <c r="I11957" s="1">
        <v>0.7327939</v>
      </c>
      <c r="J11957" s="1">
        <v>0</v>
      </c>
      <c r="K11957" s="1">
        <v>0</v>
      </c>
      <c r="L11957" s="1">
        <v>0</v>
      </c>
      <c r="M11957" s="1">
        <v>2.0129435</v>
      </c>
      <c r="N11957" s="1">
        <v>0.54266775</v>
      </c>
      <c r="O11957" s="1">
        <v>0</v>
      </c>
      <c r="P11957" s="1">
        <v>0</v>
      </c>
      <c r="Q11957" s="1">
        <v>0.89248229999999995</v>
      </c>
      <c r="R11957" s="1">
        <v>1.5266983999999999</v>
      </c>
      <c r="S11957" s="1">
        <v>0</v>
      </c>
      <c r="T11957" s="1">
        <v>0</v>
      </c>
      <c r="U11957" s="1">
        <v>0</v>
      </c>
      <c r="V11957" s="1">
        <v>0</v>
      </c>
      <c r="W11957" s="1">
        <v>1.1511328000000001</v>
      </c>
      <c r="X11957" s="1">
        <v>0</v>
      </c>
      <c r="Y11957" s="1">
        <v>0</v>
      </c>
      <c r="Z11957" s="1">
        <v>0</v>
      </c>
      <c r="AA11957" s="1" t="s">
        <v>10</v>
      </c>
    </row>
    <row r="11958" spans="1:27" x14ac:dyDescent="0.2">
      <c r="A11958" s="1" t="s">
        <v>11970</v>
      </c>
      <c r="B11958" s="1">
        <v>1.2370939000000001</v>
      </c>
      <c r="C11958" s="1">
        <v>1.2370939000000001</v>
      </c>
      <c r="D11958" s="1">
        <v>1.3488997</v>
      </c>
      <c r="E11958" s="1">
        <v>2.518723</v>
      </c>
      <c r="F11958" s="1">
        <v>0.34188443000000002</v>
      </c>
      <c r="G11958" s="1">
        <v>1.8403541999999999</v>
      </c>
      <c r="H11958" s="1">
        <v>0</v>
      </c>
      <c r="I11958" s="1">
        <v>0.59619310000000003</v>
      </c>
      <c r="J11958" s="1">
        <v>0</v>
      </c>
      <c r="K11958" s="1">
        <v>0</v>
      </c>
      <c r="L11958" s="1">
        <v>0</v>
      </c>
      <c r="M11958" s="1">
        <v>0.34188443000000002</v>
      </c>
      <c r="N11958" s="1">
        <v>0</v>
      </c>
      <c r="O11958" s="1">
        <v>0</v>
      </c>
      <c r="P11958" s="1">
        <v>0.59619310000000003</v>
      </c>
      <c r="Q11958" s="1">
        <v>0.34188443000000002</v>
      </c>
      <c r="R11958" s="1">
        <v>0</v>
      </c>
      <c r="S11958" s="1">
        <v>0</v>
      </c>
      <c r="T11958" s="1">
        <v>0</v>
      </c>
      <c r="U11958" s="1">
        <v>0</v>
      </c>
      <c r="V11958" s="1">
        <v>0</v>
      </c>
      <c r="W11958" s="1">
        <v>0</v>
      </c>
      <c r="X11958" s="1">
        <v>0</v>
      </c>
      <c r="Y11958" s="1">
        <v>0</v>
      </c>
      <c r="Z11958" s="1">
        <v>0</v>
      </c>
      <c r="AA11958" s="1" t="s">
        <v>5</v>
      </c>
    </row>
    <row r="11959" spans="1:27" x14ac:dyDescent="0.2">
      <c r="A11959" s="1" t="s">
        <v>11971</v>
      </c>
      <c r="B11959" s="1">
        <v>0.31219502999999998</v>
      </c>
      <c r="C11959" s="1">
        <v>1.3689878</v>
      </c>
      <c r="D11959" s="1">
        <v>1.6858531999999999</v>
      </c>
      <c r="E11959" s="1">
        <v>2.9984236000000002</v>
      </c>
      <c r="F11959" s="1">
        <v>0.74158656999999994</v>
      </c>
      <c r="G11959" s="1">
        <v>1.0410206</v>
      </c>
      <c r="H11959" s="1">
        <v>0.549763</v>
      </c>
      <c r="I11959" s="1">
        <v>0</v>
      </c>
      <c r="J11959" s="1">
        <v>0</v>
      </c>
      <c r="K11959" s="1">
        <v>0</v>
      </c>
      <c r="L11959" s="1">
        <v>0.31219502999999998</v>
      </c>
      <c r="M11959" s="1">
        <v>2.7740420000000001</v>
      </c>
      <c r="N11959" s="1">
        <v>0</v>
      </c>
      <c r="O11959" s="1">
        <v>0</v>
      </c>
      <c r="P11959" s="1">
        <v>0</v>
      </c>
      <c r="Q11959" s="1">
        <v>1.3689878</v>
      </c>
      <c r="R11959" s="1">
        <v>0.90246950000000004</v>
      </c>
      <c r="S11959" s="1">
        <v>0</v>
      </c>
      <c r="T11959" s="1">
        <v>0</v>
      </c>
      <c r="U11959" s="1">
        <v>0</v>
      </c>
      <c r="V11959" s="1">
        <v>0</v>
      </c>
      <c r="W11959" s="1">
        <v>0</v>
      </c>
      <c r="X11959" s="1">
        <v>0</v>
      </c>
      <c r="Y11959" s="1">
        <v>0</v>
      </c>
      <c r="Z11959" s="1">
        <v>0</v>
      </c>
      <c r="AA11959" s="1" t="s">
        <v>5</v>
      </c>
    </row>
    <row r="11960" spans="1:27" x14ac:dyDescent="0.2">
      <c r="A11960" s="1" t="s">
        <v>11972</v>
      </c>
      <c r="B11960" s="1">
        <v>0</v>
      </c>
      <c r="C11960" s="1">
        <v>1.5632893999999999</v>
      </c>
      <c r="D11960" s="1">
        <v>1.5632893999999999</v>
      </c>
      <c r="E11960" s="1">
        <v>1.8963823</v>
      </c>
      <c r="F11960" s="1">
        <v>0</v>
      </c>
      <c r="G11960" s="1">
        <v>0</v>
      </c>
      <c r="H11960" s="1">
        <v>0.23870754</v>
      </c>
      <c r="I11960" s="1">
        <v>0</v>
      </c>
      <c r="J11960" s="1">
        <v>0</v>
      </c>
      <c r="K11960" s="1">
        <v>0</v>
      </c>
      <c r="L11960" s="1">
        <v>0.23870754</v>
      </c>
      <c r="M11960" s="1">
        <v>1.5632893999999999</v>
      </c>
      <c r="N11960" s="1">
        <v>2.5543330000000002</v>
      </c>
      <c r="O11960" s="1">
        <v>0</v>
      </c>
      <c r="P11960" s="1">
        <v>4.2526159999999997</v>
      </c>
      <c r="Q11960" s="1">
        <v>1.3072706000000001</v>
      </c>
      <c r="R11960" s="1">
        <v>2.3707910000000001</v>
      </c>
      <c r="S11960" s="1">
        <v>0</v>
      </c>
      <c r="T11960" s="1">
        <v>0</v>
      </c>
      <c r="U11960" s="1">
        <v>0</v>
      </c>
      <c r="V11960" s="1">
        <v>0</v>
      </c>
      <c r="W11960" s="1">
        <v>5.1502239999999997</v>
      </c>
      <c r="X11960" s="1">
        <v>2.9477850000000001</v>
      </c>
      <c r="Y11960" s="1">
        <v>0</v>
      </c>
      <c r="Z11960" s="1">
        <v>0</v>
      </c>
      <c r="AA11960" s="1" t="s">
        <v>637</v>
      </c>
    </row>
    <row r="11961" spans="1:27" x14ac:dyDescent="0.2">
      <c r="A11961" s="1" t="s">
        <v>11973</v>
      </c>
      <c r="B11961" s="1">
        <v>0</v>
      </c>
      <c r="C11961" s="1">
        <v>1.7801871</v>
      </c>
      <c r="D11961" s="1">
        <v>0</v>
      </c>
      <c r="E11961" s="1">
        <v>0</v>
      </c>
      <c r="F11961" s="1">
        <v>0</v>
      </c>
      <c r="G11961" s="1">
        <v>0</v>
      </c>
      <c r="H11961" s="1">
        <v>0</v>
      </c>
      <c r="I11961" s="1">
        <v>0</v>
      </c>
      <c r="J11961" s="1">
        <v>0</v>
      </c>
      <c r="K11961" s="1">
        <v>0</v>
      </c>
      <c r="L11961" s="1">
        <v>0</v>
      </c>
      <c r="M11961" s="1">
        <v>0</v>
      </c>
      <c r="N11961" s="1">
        <v>0</v>
      </c>
      <c r="O11961" s="1">
        <v>0</v>
      </c>
      <c r="P11961" s="1">
        <v>1.7801871</v>
      </c>
      <c r="Q11961" s="1">
        <v>0</v>
      </c>
      <c r="R11961" s="1">
        <v>2.7595603</v>
      </c>
      <c r="S11961" s="1">
        <v>0</v>
      </c>
      <c r="T11961" s="1">
        <v>0</v>
      </c>
      <c r="U11961" s="1">
        <v>0</v>
      </c>
      <c r="V11961" s="1">
        <v>0</v>
      </c>
      <c r="W11961" s="1">
        <v>5.211919</v>
      </c>
      <c r="X11961" s="1">
        <v>3.7000104999999999</v>
      </c>
      <c r="Y11961" s="1">
        <v>0</v>
      </c>
      <c r="Z11961" s="1">
        <v>0</v>
      </c>
      <c r="AA11961" s="1" t="s">
        <v>296</v>
      </c>
    </row>
    <row r="11962" spans="1:27" x14ac:dyDescent="0.2">
      <c r="A11962" s="1" t="s">
        <v>11974</v>
      </c>
      <c r="B11962" s="1">
        <v>1.1085320000000001</v>
      </c>
      <c r="C11962" s="1">
        <v>1.8041438000000001</v>
      </c>
      <c r="D11962" s="1">
        <v>2.4113980000000002</v>
      </c>
      <c r="E11962" s="1">
        <v>1.6213298</v>
      </c>
      <c r="F11962" s="1">
        <v>0.29141351999999998</v>
      </c>
      <c r="G11962" s="1">
        <v>1.7468406000000001</v>
      </c>
      <c r="H11962" s="1">
        <v>0.99013185999999997</v>
      </c>
      <c r="I11962" s="1">
        <v>0</v>
      </c>
      <c r="J11962" s="1">
        <v>0</v>
      </c>
      <c r="K11962" s="1">
        <v>0</v>
      </c>
      <c r="L11962" s="1">
        <v>0</v>
      </c>
      <c r="M11962" s="1">
        <v>1.1085320000000001</v>
      </c>
      <c r="N11962" s="1">
        <v>0.85580646999999999</v>
      </c>
      <c r="O11962" s="1">
        <v>0</v>
      </c>
      <c r="P11962" s="1">
        <v>0</v>
      </c>
      <c r="Q11962" s="1">
        <v>1.3974470999999999</v>
      </c>
      <c r="R11962" s="1">
        <v>0</v>
      </c>
      <c r="S11962" s="1">
        <v>0</v>
      </c>
      <c r="T11962" s="1">
        <v>0</v>
      </c>
      <c r="U11962" s="1">
        <v>0</v>
      </c>
      <c r="V11962" s="1">
        <v>0</v>
      </c>
      <c r="W11962" s="1">
        <v>0.29141351999999998</v>
      </c>
      <c r="X11962" s="1">
        <v>0</v>
      </c>
      <c r="Y11962" s="1">
        <v>0</v>
      </c>
      <c r="Z11962" s="1">
        <v>0</v>
      </c>
      <c r="AA11962" s="1" t="s">
        <v>5</v>
      </c>
    </row>
    <row r="11963" spans="1:27" x14ac:dyDescent="0.2">
      <c r="A11963" s="1" t="s">
        <v>11975</v>
      </c>
      <c r="B11963" s="1">
        <v>0.89000093999999996</v>
      </c>
      <c r="C11963" s="1">
        <v>2.7768847999999999</v>
      </c>
      <c r="D11963" s="1">
        <v>1.5234072000000001</v>
      </c>
      <c r="E11963" s="1">
        <v>3.6268942000000002</v>
      </c>
      <c r="F11963" s="1">
        <v>0.89000093999999996</v>
      </c>
      <c r="G11963" s="1">
        <v>2.1852898999999999</v>
      </c>
      <c r="H11963" s="1">
        <v>0.89000093999999996</v>
      </c>
      <c r="I11963" s="1">
        <v>0.89000093999999996</v>
      </c>
      <c r="J11963" s="1">
        <v>0</v>
      </c>
      <c r="K11963" s="1">
        <v>0</v>
      </c>
      <c r="L11963" s="1">
        <v>0</v>
      </c>
      <c r="M11963" s="1">
        <v>0.54090819999999995</v>
      </c>
      <c r="N11963" s="1">
        <v>0</v>
      </c>
      <c r="O11963" s="1">
        <v>0</v>
      </c>
      <c r="P11963" s="1">
        <v>0</v>
      </c>
      <c r="Q11963" s="1">
        <v>0</v>
      </c>
      <c r="R11963" s="1">
        <v>0.54090819999999995</v>
      </c>
      <c r="S11963" s="1">
        <v>0</v>
      </c>
      <c r="T11963" s="1">
        <v>0</v>
      </c>
      <c r="U11963" s="1">
        <v>0</v>
      </c>
      <c r="V11963" s="1">
        <v>0</v>
      </c>
      <c r="W11963" s="1">
        <v>0.54090819999999995</v>
      </c>
      <c r="X11963" s="1">
        <v>0</v>
      </c>
      <c r="Y11963" s="1">
        <v>0</v>
      </c>
      <c r="Z11963" s="1">
        <v>0</v>
      </c>
      <c r="AA11963" s="1" t="s">
        <v>10</v>
      </c>
    </row>
    <row r="11964" spans="1:27" x14ac:dyDescent="0.2">
      <c r="A11964" s="1" t="s">
        <v>11976</v>
      </c>
      <c r="B11964" s="1">
        <v>0.95649720000000005</v>
      </c>
      <c r="C11964" s="1">
        <v>1.5558928000000001</v>
      </c>
      <c r="D11964" s="1">
        <v>0.95649720000000005</v>
      </c>
      <c r="E11964" s="1">
        <v>1.8471754</v>
      </c>
      <c r="F11964" s="1">
        <v>0.72676379999999996</v>
      </c>
      <c r="G11964" s="1">
        <v>1.7591834</v>
      </c>
      <c r="H11964" s="1">
        <v>0.42800127999999998</v>
      </c>
      <c r="I11964" s="1">
        <v>0.42800127999999998</v>
      </c>
      <c r="J11964" s="1">
        <v>0</v>
      </c>
      <c r="K11964" s="1">
        <v>0</v>
      </c>
      <c r="L11964" s="1">
        <v>0.72676379999999996</v>
      </c>
      <c r="M11964" s="1">
        <v>1.8471754</v>
      </c>
      <c r="N11964" s="1">
        <v>0</v>
      </c>
      <c r="O11964" s="1">
        <v>0</v>
      </c>
      <c r="P11964" s="1">
        <v>0</v>
      </c>
      <c r="Q11964" s="1">
        <v>1.4363048</v>
      </c>
      <c r="R11964" s="1">
        <v>0.95649720000000005</v>
      </c>
      <c r="S11964" s="1">
        <v>0</v>
      </c>
      <c r="T11964" s="1">
        <v>0</v>
      </c>
      <c r="U11964" s="1">
        <v>0</v>
      </c>
      <c r="V11964" s="1">
        <v>0</v>
      </c>
      <c r="W11964" s="1">
        <v>0.72676379999999996</v>
      </c>
      <c r="X11964" s="1">
        <v>0</v>
      </c>
      <c r="Y11964" s="1">
        <v>0</v>
      </c>
      <c r="Z11964" s="1">
        <v>0</v>
      </c>
      <c r="AA11964" s="1" t="s">
        <v>5</v>
      </c>
    </row>
    <row r="11965" spans="1:27" x14ac:dyDescent="0.2">
      <c r="A11965" s="1" t="s">
        <v>11977</v>
      </c>
      <c r="B11965" s="1">
        <v>0.55295870000000003</v>
      </c>
      <c r="C11965" s="1">
        <v>1.6920005</v>
      </c>
      <c r="D11965" s="1">
        <v>0.55295870000000003</v>
      </c>
      <c r="E11965" s="1">
        <v>2.2885537</v>
      </c>
      <c r="F11965" s="1">
        <v>0</v>
      </c>
      <c r="G11965" s="1">
        <v>0.90695840000000005</v>
      </c>
      <c r="H11965" s="1">
        <v>0.90695840000000005</v>
      </c>
      <c r="I11965" s="1">
        <v>0.55295870000000003</v>
      </c>
      <c r="J11965" s="1">
        <v>0</v>
      </c>
      <c r="K11965" s="1">
        <v>0</v>
      </c>
      <c r="L11965" s="1">
        <v>0.55295870000000003</v>
      </c>
      <c r="M11965" s="1">
        <v>2.2107196</v>
      </c>
      <c r="N11965" s="1">
        <v>0</v>
      </c>
      <c r="O11965" s="1">
        <v>0.55295870000000003</v>
      </c>
      <c r="P11965" s="1">
        <v>0</v>
      </c>
      <c r="Q11965" s="1">
        <v>0.90695840000000005</v>
      </c>
      <c r="R11965" s="1">
        <v>2.6596297999999998</v>
      </c>
      <c r="S11965" s="1">
        <v>0</v>
      </c>
      <c r="T11965" s="1">
        <v>0</v>
      </c>
      <c r="U11965" s="1">
        <v>0</v>
      </c>
      <c r="V11965" s="1">
        <v>0</v>
      </c>
      <c r="W11965" s="1">
        <v>0.55295870000000003</v>
      </c>
      <c r="X11965" s="1">
        <v>0</v>
      </c>
      <c r="Y11965" s="1">
        <v>0</v>
      </c>
      <c r="Z11965" s="1">
        <v>0</v>
      </c>
      <c r="AA11965" s="1" t="s">
        <v>8</v>
      </c>
    </row>
    <row r="11966" spans="1:27" x14ac:dyDescent="0.2">
      <c r="A11966" s="1" t="s">
        <v>11978</v>
      </c>
      <c r="B11966" s="1">
        <v>0.62613090000000005</v>
      </c>
      <c r="C11966" s="1">
        <v>1.9590406</v>
      </c>
      <c r="D11966" s="1">
        <v>0.83531487000000004</v>
      </c>
      <c r="E11966" s="1">
        <v>1.5926212</v>
      </c>
      <c r="F11966" s="1">
        <v>0.36129024999999998</v>
      </c>
      <c r="G11966" s="1">
        <v>2.2266127999999998</v>
      </c>
      <c r="H11966" s="1">
        <v>0.83531487000000004</v>
      </c>
      <c r="I11966" s="1">
        <v>0.62613090000000005</v>
      </c>
      <c r="J11966" s="1">
        <v>0</v>
      </c>
      <c r="K11966" s="1">
        <v>0</v>
      </c>
      <c r="L11966" s="1">
        <v>0</v>
      </c>
      <c r="M11966" s="1">
        <v>0.83531487000000004</v>
      </c>
      <c r="N11966" s="1">
        <v>0</v>
      </c>
      <c r="O11966" s="1">
        <v>0</v>
      </c>
      <c r="P11966" s="1">
        <v>0.36129024999999998</v>
      </c>
      <c r="Q11966" s="1">
        <v>1.0082206</v>
      </c>
      <c r="R11966" s="1">
        <v>0</v>
      </c>
      <c r="S11966" s="1">
        <v>0</v>
      </c>
      <c r="T11966" s="1">
        <v>0</v>
      </c>
      <c r="U11966" s="1">
        <v>0</v>
      </c>
      <c r="V11966" s="1">
        <v>0</v>
      </c>
      <c r="W11966" s="1">
        <v>1.3977929</v>
      </c>
      <c r="X11966" s="1">
        <v>0</v>
      </c>
      <c r="Y11966" s="1">
        <v>0</v>
      </c>
      <c r="Z11966" s="1">
        <v>0</v>
      </c>
      <c r="AA11966" s="1" t="s">
        <v>10</v>
      </c>
    </row>
    <row r="11967" spans="1:27" x14ac:dyDescent="0.2">
      <c r="A11967" s="1" t="s">
        <v>11979</v>
      </c>
      <c r="B11967" s="1">
        <v>2.1494749</v>
      </c>
      <c r="C11967" s="1">
        <v>1.7134754999999999</v>
      </c>
      <c r="D11967" s="1">
        <v>0</v>
      </c>
      <c r="E11967" s="1">
        <v>3.6610393999999999</v>
      </c>
      <c r="F11967" s="1">
        <v>1.3942973999999999</v>
      </c>
      <c r="G11967" s="1">
        <v>2.3121809999999998</v>
      </c>
      <c r="H11967" s="1">
        <v>0.92269825999999999</v>
      </c>
      <c r="I11967" s="1">
        <v>0.92269825999999999</v>
      </c>
      <c r="J11967" s="1">
        <v>0</v>
      </c>
      <c r="K11967" s="1">
        <v>0</v>
      </c>
      <c r="L11967" s="1">
        <v>0</v>
      </c>
      <c r="M11967" s="1">
        <v>0</v>
      </c>
      <c r="N11967" s="1">
        <v>0</v>
      </c>
      <c r="O11967" s="1">
        <v>0</v>
      </c>
      <c r="P11967" s="1">
        <v>0</v>
      </c>
      <c r="Q11967" s="1">
        <v>0</v>
      </c>
      <c r="R11967" s="1">
        <v>0</v>
      </c>
      <c r="S11967" s="1">
        <v>0</v>
      </c>
      <c r="T11967" s="1">
        <v>0</v>
      </c>
      <c r="U11967" s="1">
        <v>0</v>
      </c>
      <c r="V11967" s="1">
        <v>0</v>
      </c>
      <c r="W11967" s="1">
        <v>0</v>
      </c>
      <c r="X11967" s="1">
        <v>0</v>
      </c>
      <c r="Y11967" s="1">
        <v>0</v>
      </c>
      <c r="Z11967" s="1">
        <v>0</v>
      </c>
      <c r="AA11967" s="1" t="s">
        <v>5</v>
      </c>
    </row>
    <row r="11968" spans="1:27" x14ac:dyDescent="0.2">
      <c r="A11968" s="1" t="s">
        <v>11980</v>
      </c>
      <c r="B11968" s="1">
        <v>1.2573804</v>
      </c>
      <c r="C11968" s="1">
        <v>1.4219625</v>
      </c>
      <c r="D11968" s="1">
        <v>1.6870186</v>
      </c>
      <c r="E11968" s="1">
        <v>1.6870186</v>
      </c>
      <c r="F11968" s="1">
        <v>1.4219625</v>
      </c>
      <c r="G11968" s="1">
        <v>1.5632467000000001</v>
      </c>
      <c r="H11968" s="1">
        <v>1.4219625</v>
      </c>
      <c r="I11968" s="1">
        <v>1.0602693999999999</v>
      </c>
      <c r="J11968" s="1">
        <v>0</v>
      </c>
      <c r="K11968" s="1">
        <v>0</v>
      </c>
      <c r="L11968" s="1">
        <v>0</v>
      </c>
      <c r="M11968" s="1">
        <v>2.4590622999999998</v>
      </c>
      <c r="N11968" s="1">
        <v>0</v>
      </c>
      <c r="O11968" s="1">
        <v>0</v>
      </c>
      <c r="P11968" s="1">
        <v>0</v>
      </c>
      <c r="Q11968" s="1">
        <v>0.48799675999999997</v>
      </c>
      <c r="R11968" s="1">
        <v>0</v>
      </c>
      <c r="S11968" s="1">
        <v>0</v>
      </c>
      <c r="T11968" s="1">
        <v>0</v>
      </c>
      <c r="U11968" s="1">
        <v>0</v>
      </c>
      <c r="V11968" s="1">
        <v>0</v>
      </c>
      <c r="W11968" s="1">
        <v>0</v>
      </c>
      <c r="X11968" s="1">
        <v>0</v>
      </c>
      <c r="Y11968" s="1">
        <v>0</v>
      </c>
      <c r="Z11968" s="1">
        <v>0</v>
      </c>
      <c r="AA11968" s="1" t="s">
        <v>5</v>
      </c>
    </row>
    <row r="11969" spans="1:27" x14ac:dyDescent="0.2">
      <c r="A11969" s="1" t="s">
        <v>11981</v>
      </c>
      <c r="B11969" s="1">
        <v>0</v>
      </c>
      <c r="C11969" s="1">
        <v>1.3911514</v>
      </c>
      <c r="D11969" s="1">
        <v>1.2573893</v>
      </c>
      <c r="E11969" s="1">
        <v>1.7971547999999999</v>
      </c>
      <c r="F11969" s="1">
        <v>1.1029309</v>
      </c>
      <c r="G11969" s="1">
        <v>1.1029309</v>
      </c>
      <c r="H11969" s="1">
        <v>0.40762674999999998</v>
      </c>
      <c r="I11969" s="1">
        <v>1.1029309</v>
      </c>
      <c r="J11969" s="1">
        <v>0</v>
      </c>
      <c r="K11969" s="1">
        <v>0</v>
      </c>
      <c r="L11969" s="1">
        <v>0.40762674999999998</v>
      </c>
      <c r="M11969" s="1">
        <v>2.0205134999999999</v>
      </c>
      <c r="N11969" s="1">
        <v>0.9201783</v>
      </c>
      <c r="O11969" s="1">
        <v>0</v>
      </c>
      <c r="P11969" s="1">
        <v>0</v>
      </c>
      <c r="Q11969" s="1">
        <v>0.9201783</v>
      </c>
      <c r="R11969" s="1">
        <v>0</v>
      </c>
      <c r="S11969" s="1">
        <v>0</v>
      </c>
      <c r="T11969" s="1">
        <v>0</v>
      </c>
      <c r="U11969" s="1">
        <v>0</v>
      </c>
      <c r="V11969" s="1">
        <v>0</v>
      </c>
      <c r="W11969" s="1">
        <v>0</v>
      </c>
      <c r="X11969" s="1">
        <v>0</v>
      </c>
      <c r="Y11969" s="1">
        <v>0</v>
      </c>
      <c r="Z11969" s="1">
        <v>0</v>
      </c>
      <c r="AA11969" s="1" t="s">
        <v>5</v>
      </c>
    </row>
    <row r="11970" spans="1:27" x14ac:dyDescent="0.2">
      <c r="A11970" s="1" t="s">
        <v>11982</v>
      </c>
      <c r="B11970" s="1">
        <v>0.29194473999999998</v>
      </c>
      <c r="C11970" s="1">
        <v>2.1351879999999999</v>
      </c>
      <c r="D11970" s="1">
        <v>1.4793954</v>
      </c>
      <c r="E11970" s="1">
        <v>2.8686044000000002</v>
      </c>
      <c r="F11970" s="1">
        <v>0.29194473999999998</v>
      </c>
      <c r="G11970" s="1">
        <v>1.7485746</v>
      </c>
      <c r="H11970" s="1">
        <v>0.29194473999999998</v>
      </c>
      <c r="I11970" s="1">
        <v>0.51763720000000002</v>
      </c>
      <c r="J11970" s="1">
        <v>0</v>
      </c>
      <c r="K11970" s="1">
        <v>0</v>
      </c>
      <c r="L11970" s="1">
        <v>1.3116333</v>
      </c>
      <c r="M11970" s="1">
        <v>2.7674050000000001</v>
      </c>
      <c r="N11970" s="1">
        <v>0</v>
      </c>
      <c r="O11970" s="1">
        <v>0</v>
      </c>
      <c r="P11970" s="1">
        <v>0</v>
      </c>
      <c r="Q11970" s="1">
        <v>0.29194473999999998</v>
      </c>
      <c r="R11970" s="1">
        <v>0</v>
      </c>
      <c r="S11970" s="1">
        <v>0</v>
      </c>
      <c r="T11970" s="1">
        <v>0</v>
      </c>
      <c r="U11970" s="1">
        <v>0</v>
      </c>
      <c r="V11970" s="1">
        <v>0</v>
      </c>
      <c r="W11970" s="1">
        <v>0.85701453999999999</v>
      </c>
      <c r="X11970" s="1">
        <v>0</v>
      </c>
      <c r="Y11970" s="1">
        <v>0</v>
      </c>
      <c r="Z11970" s="1">
        <v>0</v>
      </c>
      <c r="AA11970" s="1" t="s">
        <v>8</v>
      </c>
    </row>
    <row r="11971" spans="1:27" x14ac:dyDescent="0.2">
      <c r="A11971" s="1" t="s">
        <v>11983</v>
      </c>
      <c r="B11971" s="1">
        <v>0.29843914999999999</v>
      </c>
      <c r="C11971" s="1">
        <v>2.7250969999999999</v>
      </c>
      <c r="D11971" s="1">
        <v>1.4182245</v>
      </c>
      <c r="E11971" s="1">
        <v>2.8532704999999998</v>
      </c>
      <c r="F11971" s="1">
        <v>1.0075080000000001</v>
      </c>
      <c r="G11971" s="1">
        <v>1.9332315</v>
      </c>
      <c r="H11971" s="1">
        <v>0.71454680000000004</v>
      </c>
      <c r="I11971" s="1">
        <v>1.0075080000000001</v>
      </c>
      <c r="J11971" s="1">
        <v>0</v>
      </c>
      <c r="K11971" s="1">
        <v>0</v>
      </c>
      <c r="L11971" s="1">
        <v>0.52798179999999995</v>
      </c>
      <c r="M11971" s="1">
        <v>2.3067354999999998</v>
      </c>
      <c r="N11971" s="1">
        <v>0.29843914999999999</v>
      </c>
      <c r="O11971" s="1">
        <v>0</v>
      </c>
      <c r="P11971" s="1">
        <v>0</v>
      </c>
      <c r="Q11971" s="1">
        <v>1.0075080000000001</v>
      </c>
      <c r="R11971" s="1">
        <v>0</v>
      </c>
      <c r="S11971" s="1">
        <v>0</v>
      </c>
      <c r="T11971" s="1">
        <v>0</v>
      </c>
      <c r="U11971" s="1">
        <v>0</v>
      </c>
      <c r="V11971" s="1">
        <v>0</v>
      </c>
      <c r="W11971" s="1">
        <v>1.1270446000000001</v>
      </c>
      <c r="X11971" s="1">
        <v>0</v>
      </c>
      <c r="Y11971" s="1">
        <v>0</v>
      </c>
      <c r="Z11971" s="1">
        <v>0</v>
      </c>
      <c r="AA11971" s="1" t="s">
        <v>5</v>
      </c>
    </row>
    <row r="11972" spans="1:27" x14ac:dyDescent="0.2">
      <c r="A11972" s="1" t="s">
        <v>11984</v>
      </c>
      <c r="B11972" s="1">
        <v>1.1033344</v>
      </c>
      <c r="C11972" s="1">
        <v>1.9519774000000001</v>
      </c>
      <c r="D11972" s="1">
        <v>2.0210376000000001</v>
      </c>
      <c r="E11972" s="1">
        <v>1.7976586999999999</v>
      </c>
      <c r="F11972" s="1">
        <v>0</v>
      </c>
      <c r="G11972" s="1">
        <v>1.1033344</v>
      </c>
      <c r="H11972" s="1">
        <v>0</v>
      </c>
      <c r="I11972" s="1">
        <v>0</v>
      </c>
      <c r="J11972" s="1">
        <v>0</v>
      </c>
      <c r="K11972" s="1">
        <v>0</v>
      </c>
      <c r="L11972" s="1">
        <v>0</v>
      </c>
      <c r="M11972" s="1">
        <v>0.92054164000000005</v>
      </c>
      <c r="N11972" s="1">
        <v>0</v>
      </c>
      <c r="O11972" s="1">
        <v>0</v>
      </c>
      <c r="P11972" s="1">
        <v>0</v>
      </c>
      <c r="Q11972" s="1">
        <v>0</v>
      </c>
      <c r="R11972" s="1">
        <v>0</v>
      </c>
      <c r="S11972" s="1">
        <v>0</v>
      </c>
      <c r="T11972" s="1">
        <v>0</v>
      </c>
      <c r="U11972" s="1">
        <v>0</v>
      </c>
      <c r="V11972" s="1">
        <v>0</v>
      </c>
      <c r="W11972" s="1">
        <v>0</v>
      </c>
      <c r="X11972" s="1">
        <v>0</v>
      </c>
      <c r="Y11972" s="1">
        <v>0</v>
      </c>
      <c r="Z11972" s="1">
        <v>0</v>
      </c>
      <c r="AA11972" s="1" t="s">
        <v>5</v>
      </c>
    </row>
    <row r="11973" spans="1:27" x14ac:dyDescent="0.2">
      <c r="A11973" s="1" t="s">
        <v>11985</v>
      </c>
      <c r="B11973" s="1">
        <v>0.919543</v>
      </c>
      <c r="C11973" s="1">
        <v>2.6440861</v>
      </c>
      <c r="D11973" s="1">
        <v>1.5082911999999999</v>
      </c>
      <c r="E11973" s="1">
        <v>2.6077042000000001</v>
      </c>
      <c r="F11973" s="1">
        <v>0</v>
      </c>
      <c r="G11973" s="1">
        <v>2.5307111999999998</v>
      </c>
      <c r="H11973" s="1">
        <v>0.69585810000000003</v>
      </c>
      <c r="I11973" s="1">
        <v>0.69585810000000003</v>
      </c>
      <c r="J11973" s="1">
        <v>0</v>
      </c>
      <c r="K11973" s="1">
        <v>0</v>
      </c>
      <c r="L11973" s="1">
        <v>0</v>
      </c>
      <c r="M11973" s="1">
        <v>0.69585810000000003</v>
      </c>
      <c r="N11973" s="1">
        <v>0</v>
      </c>
      <c r="O11973" s="1">
        <v>0</v>
      </c>
      <c r="P11973" s="1">
        <v>0</v>
      </c>
      <c r="Q11973" s="1">
        <v>0</v>
      </c>
      <c r="R11973" s="1">
        <v>0</v>
      </c>
      <c r="S11973" s="1">
        <v>0</v>
      </c>
      <c r="T11973" s="1">
        <v>0</v>
      </c>
      <c r="U11973" s="1">
        <v>0</v>
      </c>
      <c r="V11973" s="1">
        <v>0</v>
      </c>
      <c r="W11973" s="1">
        <v>0</v>
      </c>
      <c r="X11973" s="1">
        <v>0</v>
      </c>
      <c r="Y11973" s="1">
        <v>0</v>
      </c>
      <c r="Z11973" s="1">
        <v>0</v>
      </c>
      <c r="AA11973" s="1" t="s">
        <v>10</v>
      </c>
    </row>
    <row r="11974" spans="1:27" x14ac:dyDescent="0.2">
      <c r="A11974" s="1" t="s">
        <v>11986</v>
      </c>
      <c r="B11974" s="1">
        <v>0.24450205</v>
      </c>
      <c r="C11974" s="1">
        <v>1.7893790999999999</v>
      </c>
      <c r="D11974" s="1">
        <v>0.97904455999999995</v>
      </c>
      <c r="E11974" s="1">
        <v>1.7420001000000001</v>
      </c>
      <c r="F11974" s="1">
        <v>0.44081330000000002</v>
      </c>
      <c r="G11974" s="1">
        <v>1.3270360000000001</v>
      </c>
      <c r="H11974" s="1">
        <v>0</v>
      </c>
      <c r="I11974" s="1">
        <v>0</v>
      </c>
      <c r="J11974" s="1">
        <v>0</v>
      </c>
      <c r="K11974" s="1">
        <v>0</v>
      </c>
      <c r="L11974" s="1">
        <v>0.24450205</v>
      </c>
      <c r="M11974" s="1">
        <v>1.5846931</v>
      </c>
      <c r="N11974" s="1">
        <v>0.74571169999999998</v>
      </c>
      <c r="O11974" s="1">
        <v>0</v>
      </c>
      <c r="P11974" s="1">
        <v>0</v>
      </c>
      <c r="Q11974" s="1">
        <v>0.74571169999999998</v>
      </c>
      <c r="R11974" s="1">
        <v>0.74571169999999998</v>
      </c>
      <c r="S11974" s="1">
        <v>0</v>
      </c>
      <c r="T11974" s="1">
        <v>0</v>
      </c>
      <c r="U11974" s="1">
        <v>0</v>
      </c>
      <c r="V11974" s="1">
        <v>0</v>
      </c>
      <c r="W11974" s="1">
        <v>0</v>
      </c>
      <c r="X11974" s="1">
        <v>0</v>
      </c>
      <c r="Y11974" s="1">
        <v>0</v>
      </c>
      <c r="Z11974" s="1">
        <v>0</v>
      </c>
      <c r="AA11974" s="1" t="s">
        <v>10</v>
      </c>
    </row>
    <row r="11975" spans="1:27" x14ac:dyDescent="0.2">
      <c r="A11975" s="1" t="s">
        <v>11987</v>
      </c>
      <c r="B11975" s="1">
        <v>1.1191599999999999</v>
      </c>
      <c r="C11975" s="1">
        <v>2.8102705000000001</v>
      </c>
      <c r="D11975" s="1">
        <v>1.7931577999999999</v>
      </c>
      <c r="E11975" s="1">
        <v>2.8952192999999999</v>
      </c>
      <c r="F11975" s="1">
        <v>0.46324526999999999</v>
      </c>
      <c r="G11975" s="1">
        <v>2.0510503999999998</v>
      </c>
      <c r="H11975" s="1">
        <v>0.90545534999999999</v>
      </c>
      <c r="I11975" s="1">
        <v>1.2110156999999999</v>
      </c>
      <c r="J11975" s="1">
        <v>0</v>
      </c>
      <c r="K11975" s="1">
        <v>0</v>
      </c>
      <c r="L11975" s="1">
        <v>0</v>
      </c>
      <c r="M11975" s="1">
        <v>1.634045</v>
      </c>
      <c r="N11975" s="1">
        <v>0</v>
      </c>
      <c r="O11975" s="1">
        <v>0</v>
      </c>
      <c r="P11975" s="1">
        <v>0</v>
      </c>
      <c r="Q11975" s="1">
        <v>0.90545534999999999</v>
      </c>
      <c r="R11975" s="1">
        <v>0</v>
      </c>
      <c r="S11975" s="1">
        <v>0</v>
      </c>
      <c r="T11975" s="1">
        <v>0</v>
      </c>
      <c r="U11975" s="1">
        <v>0</v>
      </c>
      <c r="V11975" s="1">
        <v>0</v>
      </c>
      <c r="W11975" s="1">
        <v>0.77861184000000006</v>
      </c>
      <c r="X11975" s="1">
        <v>0</v>
      </c>
      <c r="Y11975" s="1">
        <v>0</v>
      </c>
      <c r="Z11975" s="1">
        <v>0</v>
      </c>
      <c r="AA11975" s="1" t="s">
        <v>10</v>
      </c>
    </row>
    <row r="11976" spans="1:27" x14ac:dyDescent="0.2">
      <c r="A11976" s="1" t="s">
        <v>11988</v>
      </c>
      <c r="B11976" s="1">
        <v>0.56439300000000003</v>
      </c>
      <c r="C11976" s="1">
        <v>2.0077077999999999</v>
      </c>
      <c r="D11976" s="1">
        <v>1.6430836</v>
      </c>
      <c r="E11976" s="1">
        <v>2.6582751</v>
      </c>
      <c r="F11976" s="1">
        <v>1.1863607</v>
      </c>
      <c r="G11976" s="1">
        <v>0.56439300000000003</v>
      </c>
      <c r="H11976" s="1">
        <v>0.56439300000000003</v>
      </c>
      <c r="I11976" s="1">
        <v>0.7596697</v>
      </c>
      <c r="J11976" s="1">
        <v>0</v>
      </c>
      <c r="K11976" s="1">
        <v>0</v>
      </c>
      <c r="L11976" s="1">
        <v>0</v>
      </c>
      <c r="M11976" s="1">
        <v>2.5157349999999998</v>
      </c>
      <c r="N11976" s="1">
        <v>0.32149640000000002</v>
      </c>
      <c r="O11976" s="1">
        <v>0.32149640000000002</v>
      </c>
      <c r="P11976" s="1">
        <v>0</v>
      </c>
      <c r="Q11976" s="1">
        <v>1.2959129</v>
      </c>
      <c r="R11976" s="1">
        <v>1.6430836</v>
      </c>
      <c r="S11976" s="1">
        <v>0</v>
      </c>
      <c r="T11976" s="1">
        <v>0</v>
      </c>
      <c r="U11976" s="1">
        <v>0</v>
      </c>
      <c r="V11976" s="1">
        <v>0</v>
      </c>
      <c r="W11976" s="1">
        <v>0</v>
      </c>
      <c r="X11976" s="1">
        <v>0</v>
      </c>
      <c r="Y11976" s="1">
        <v>0</v>
      </c>
      <c r="Z11976" s="1">
        <v>0</v>
      </c>
      <c r="AA11976" s="1" t="s">
        <v>5</v>
      </c>
    </row>
    <row r="11977" spans="1:27" x14ac:dyDescent="0.2">
      <c r="A11977" s="1" t="s">
        <v>11989</v>
      </c>
      <c r="B11977" s="1">
        <v>0.93917686</v>
      </c>
      <c r="C11977" s="1">
        <v>0.20094176999999999</v>
      </c>
      <c r="D11977" s="1">
        <v>1.0226052000000001</v>
      </c>
      <c r="E11977" s="1">
        <v>1.5651538</v>
      </c>
      <c r="F11977" s="1">
        <v>0</v>
      </c>
      <c r="G11977" s="1">
        <v>0.93917686</v>
      </c>
      <c r="H11977" s="1">
        <v>0.63669019999999998</v>
      </c>
      <c r="I11977" s="1">
        <v>0.63669019999999998</v>
      </c>
      <c r="J11977" s="1">
        <v>0.20094176999999999</v>
      </c>
      <c r="K11977" s="1">
        <v>0</v>
      </c>
      <c r="L11977" s="1">
        <v>0</v>
      </c>
      <c r="M11977" s="1">
        <v>2.0667564999999999</v>
      </c>
      <c r="N11977" s="1">
        <v>0.20094176999999999</v>
      </c>
      <c r="O11977" s="1">
        <v>0</v>
      </c>
      <c r="P11977" s="1">
        <v>0</v>
      </c>
      <c r="Q11977" s="1">
        <v>0.3681835</v>
      </c>
      <c r="R11977" s="1">
        <v>0</v>
      </c>
      <c r="S11977" s="1">
        <v>0</v>
      </c>
      <c r="T11977" s="1">
        <v>0</v>
      </c>
      <c r="U11977" s="1">
        <v>0</v>
      </c>
      <c r="V11977" s="1">
        <v>0</v>
      </c>
      <c r="W11977" s="1">
        <v>0.20094176999999999</v>
      </c>
      <c r="X11977" s="1">
        <v>0</v>
      </c>
      <c r="Y11977" s="1">
        <v>0</v>
      </c>
      <c r="Z11977" s="1">
        <v>0</v>
      </c>
      <c r="AA11977" s="1" t="s">
        <v>10</v>
      </c>
    </row>
    <row r="11978" spans="1:27" x14ac:dyDescent="0.2">
      <c r="A11978" s="1" t="s">
        <v>11990</v>
      </c>
      <c r="B11978" s="1">
        <v>0.83966099999999999</v>
      </c>
      <c r="C11978" s="1">
        <v>1.8757089</v>
      </c>
      <c r="D11978" s="1">
        <v>1.4862556</v>
      </c>
      <c r="E11978" s="1">
        <v>2.8665530000000001</v>
      </c>
      <c r="F11978" s="1">
        <v>0</v>
      </c>
      <c r="G11978" s="1">
        <v>0.94728469999999998</v>
      </c>
      <c r="H11978" s="1">
        <v>0.23358196000000001</v>
      </c>
      <c r="I11978" s="1">
        <v>0.23358196000000001</v>
      </c>
      <c r="J11978" s="1">
        <v>0</v>
      </c>
      <c r="K11978" s="1">
        <v>0</v>
      </c>
      <c r="L11978" s="1">
        <v>0</v>
      </c>
      <c r="M11978" s="1">
        <v>0.83966099999999999</v>
      </c>
      <c r="N11978" s="1">
        <v>0</v>
      </c>
      <c r="O11978" s="1">
        <v>0</v>
      </c>
      <c r="P11978" s="1">
        <v>0</v>
      </c>
      <c r="Q11978" s="1">
        <v>1.4248890000000001</v>
      </c>
      <c r="R11978" s="1">
        <v>1.4248890000000001</v>
      </c>
      <c r="S11978" s="1">
        <v>0</v>
      </c>
      <c r="T11978" s="1">
        <v>0</v>
      </c>
      <c r="U11978" s="1">
        <v>0</v>
      </c>
      <c r="V11978" s="1">
        <v>0</v>
      </c>
      <c r="W11978" s="1">
        <v>0.42280242000000001</v>
      </c>
      <c r="X11978" s="1">
        <v>0</v>
      </c>
      <c r="Y11978" s="1">
        <v>0</v>
      </c>
      <c r="Z11978" s="1">
        <v>0</v>
      </c>
      <c r="AA11978" s="1" t="s">
        <v>10</v>
      </c>
    </row>
    <row r="11979" spans="1:27" x14ac:dyDescent="0.2">
      <c r="A11979" s="1" t="s">
        <v>11991</v>
      </c>
      <c r="B11979" s="1">
        <v>0.97548579999999996</v>
      </c>
      <c r="C11979" s="1">
        <v>2.6311083000000002</v>
      </c>
      <c r="D11979" s="1">
        <v>2.8445642000000002</v>
      </c>
      <c r="E11979" s="1">
        <v>3.5374634</v>
      </c>
      <c r="F11979" s="1">
        <v>1.1979864</v>
      </c>
      <c r="G11979" s="1">
        <v>0.84241359999999998</v>
      </c>
      <c r="H11979" s="1">
        <v>1.2930623999999999</v>
      </c>
      <c r="I11979" s="1">
        <v>0.28554815</v>
      </c>
      <c r="J11979" s="1">
        <v>0</v>
      </c>
      <c r="K11979" s="1">
        <v>0</v>
      </c>
      <c r="L11979" s="1">
        <v>0</v>
      </c>
      <c r="M11979" s="1">
        <v>1.6025932000000001</v>
      </c>
      <c r="N11979" s="1">
        <v>0</v>
      </c>
      <c r="O11979" s="1">
        <v>1.2930623999999999</v>
      </c>
      <c r="P11979" s="1">
        <v>0</v>
      </c>
      <c r="Q11979" s="1">
        <v>0.97548579999999996</v>
      </c>
      <c r="R11979" s="1">
        <v>0.28554815</v>
      </c>
      <c r="S11979" s="1">
        <v>0</v>
      </c>
      <c r="T11979" s="1">
        <v>0</v>
      </c>
      <c r="U11979" s="1">
        <v>0</v>
      </c>
      <c r="V11979" s="1">
        <v>0</v>
      </c>
      <c r="W11979" s="1">
        <v>0</v>
      </c>
      <c r="X11979" s="1">
        <v>0</v>
      </c>
      <c r="Y11979" s="1">
        <v>0</v>
      </c>
      <c r="Z11979" s="1">
        <v>0</v>
      </c>
      <c r="AA11979" s="1" t="s">
        <v>5</v>
      </c>
    </row>
    <row r="11980" spans="1:27" x14ac:dyDescent="0.2">
      <c r="A11980" s="1" t="s">
        <v>11992</v>
      </c>
      <c r="B11980" s="1">
        <v>1.2577856000000001</v>
      </c>
      <c r="C11980" s="1">
        <v>2.2835736</v>
      </c>
      <c r="D11980" s="1">
        <v>1.8968179000000001</v>
      </c>
      <c r="E11980" s="1">
        <v>3.4607513000000001</v>
      </c>
      <c r="F11980" s="1">
        <v>1.5636945</v>
      </c>
      <c r="G11980" s="1">
        <v>1.0606396</v>
      </c>
      <c r="H11980" s="1">
        <v>0.81483890000000003</v>
      </c>
      <c r="I11980" s="1">
        <v>0.48821545</v>
      </c>
      <c r="J11980" s="1">
        <v>0</v>
      </c>
      <c r="K11980" s="1">
        <v>0</v>
      </c>
      <c r="L11980" s="1">
        <v>0</v>
      </c>
      <c r="M11980" s="1">
        <v>0.48821545</v>
      </c>
      <c r="N11980" s="1">
        <v>0</v>
      </c>
      <c r="O11980" s="1">
        <v>0</v>
      </c>
      <c r="P11980" s="1">
        <v>0</v>
      </c>
      <c r="Q11980" s="1">
        <v>0.81483890000000003</v>
      </c>
      <c r="R11980" s="1">
        <v>0.48821545</v>
      </c>
      <c r="S11980" s="1">
        <v>0</v>
      </c>
      <c r="T11980" s="1">
        <v>0</v>
      </c>
      <c r="U11980" s="1">
        <v>0</v>
      </c>
      <c r="V11980" s="1">
        <v>0</v>
      </c>
      <c r="W11980" s="1">
        <v>0</v>
      </c>
      <c r="X11980" s="1">
        <v>0</v>
      </c>
      <c r="Y11980" s="1">
        <v>0</v>
      </c>
      <c r="Z11980" s="1">
        <v>0</v>
      </c>
      <c r="AA11980" s="1" t="s">
        <v>5</v>
      </c>
    </row>
    <row r="11981" spans="1:27" x14ac:dyDescent="0.2">
      <c r="A11981" s="1" t="s">
        <v>11993</v>
      </c>
      <c r="B11981" s="1">
        <v>0.81784369999999995</v>
      </c>
      <c r="C11981" s="1">
        <v>1.5679548000000001</v>
      </c>
      <c r="D11981" s="1">
        <v>1.5679548000000001</v>
      </c>
      <c r="E11981" s="1">
        <v>2.047682</v>
      </c>
      <c r="F11981" s="1">
        <v>0.35197270000000003</v>
      </c>
      <c r="G11981" s="1">
        <v>0</v>
      </c>
      <c r="H11981" s="1">
        <v>0.35197270000000003</v>
      </c>
      <c r="I11981" s="1">
        <v>0</v>
      </c>
      <c r="J11981" s="1">
        <v>0</v>
      </c>
      <c r="K11981" s="1">
        <v>0</v>
      </c>
      <c r="L11981" s="1">
        <v>0</v>
      </c>
      <c r="M11981" s="1">
        <v>2.7028165</v>
      </c>
      <c r="N11981" s="1">
        <v>1.7299845</v>
      </c>
      <c r="O11981" s="1">
        <v>0.81784369999999995</v>
      </c>
      <c r="P11981" s="1">
        <v>0.81784369999999995</v>
      </c>
      <c r="Q11981" s="1">
        <v>2.6446106</v>
      </c>
      <c r="R11981" s="1">
        <v>3.6841688000000001</v>
      </c>
      <c r="S11981" s="1">
        <v>0</v>
      </c>
      <c r="T11981" s="1">
        <v>0</v>
      </c>
      <c r="U11981" s="1">
        <v>0</v>
      </c>
      <c r="V11981" s="1">
        <v>0</v>
      </c>
      <c r="W11981" s="1">
        <v>1.4758967999999999</v>
      </c>
      <c r="X11981" s="1">
        <v>0</v>
      </c>
      <c r="Y11981" s="1">
        <v>0</v>
      </c>
      <c r="Z11981" s="1">
        <v>0</v>
      </c>
      <c r="AA11981" s="1" t="s">
        <v>84</v>
      </c>
    </row>
    <row r="11982" spans="1:27" x14ac:dyDescent="0.2">
      <c r="A11982" s="1" t="s">
        <v>11994</v>
      </c>
      <c r="B11982" s="1">
        <v>0.71019774999999996</v>
      </c>
      <c r="C11982" s="1">
        <v>1.5849352999999999</v>
      </c>
      <c r="D11982" s="1">
        <v>1.8610625999999999</v>
      </c>
      <c r="E11982" s="1">
        <v>2.0442749999999998</v>
      </c>
      <c r="F11982" s="1">
        <v>0</v>
      </c>
      <c r="G11982" s="1">
        <v>1.0332516</v>
      </c>
      <c r="H11982" s="1">
        <v>0.93671680000000002</v>
      </c>
      <c r="I11982" s="1">
        <v>0</v>
      </c>
      <c r="J11982" s="1">
        <v>0</v>
      </c>
      <c r="K11982" s="1">
        <v>0.22999871</v>
      </c>
      <c r="L11982" s="1">
        <v>0</v>
      </c>
      <c r="M11982" s="1">
        <v>0.41686440000000002</v>
      </c>
      <c r="N11982" s="1">
        <v>1.4117625</v>
      </c>
      <c r="O11982" s="1">
        <v>0</v>
      </c>
      <c r="P11982" s="1">
        <v>0</v>
      </c>
      <c r="Q11982" s="1">
        <v>1.0332516</v>
      </c>
      <c r="R11982" s="1">
        <v>0</v>
      </c>
      <c r="S11982" s="1">
        <v>0</v>
      </c>
      <c r="T11982" s="1">
        <v>0</v>
      </c>
      <c r="U11982" s="1">
        <v>0</v>
      </c>
      <c r="V11982" s="1">
        <v>0</v>
      </c>
      <c r="W11982" s="1">
        <v>0.22999871</v>
      </c>
      <c r="X11982" s="1">
        <v>0</v>
      </c>
      <c r="Y11982" s="1">
        <v>0</v>
      </c>
      <c r="Z11982" s="1">
        <v>0</v>
      </c>
      <c r="AA11982" s="1" t="s">
        <v>5</v>
      </c>
    </row>
    <row r="11983" spans="1:27" x14ac:dyDescent="0.2">
      <c r="A11983" s="1" t="s">
        <v>11995</v>
      </c>
      <c r="B11983" s="1">
        <v>1.3629802</v>
      </c>
      <c r="C11983" s="1">
        <v>2.2745422999999998</v>
      </c>
      <c r="D11983" s="1">
        <v>2.1125807999999999</v>
      </c>
      <c r="E11983" s="1">
        <v>2.5921338</v>
      </c>
      <c r="F11983" s="1">
        <v>0</v>
      </c>
      <c r="G11983" s="1">
        <v>1.5335882000000001</v>
      </c>
      <c r="H11983" s="1">
        <v>0.89768314000000005</v>
      </c>
      <c r="I11983" s="1">
        <v>0</v>
      </c>
      <c r="J11983" s="1">
        <v>0</v>
      </c>
      <c r="K11983" s="1">
        <v>0</v>
      </c>
      <c r="L11983" s="1">
        <v>0</v>
      </c>
      <c r="M11983" s="1">
        <v>0.89768314000000005</v>
      </c>
      <c r="N11983" s="1">
        <v>0.54635999999999996</v>
      </c>
      <c r="O11983" s="1">
        <v>0.89768314000000005</v>
      </c>
      <c r="P11983" s="1">
        <v>0</v>
      </c>
      <c r="Q11983" s="1">
        <v>0</v>
      </c>
      <c r="R11983" s="1">
        <v>0</v>
      </c>
      <c r="S11983" s="1">
        <v>0</v>
      </c>
      <c r="T11983" s="1">
        <v>0</v>
      </c>
      <c r="U11983" s="1">
        <v>0</v>
      </c>
      <c r="V11983" s="1">
        <v>0</v>
      </c>
      <c r="W11983" s="1">
        <v>0</v>
      </c>
      <c r="X11983" s="1">
        <v>0</v>
      </c>
      <c r="Y11983" s="1">
        <v>0</v>
      </c>
      <c r="Z11983" s="1">
        <v>0</v>
      </c>
      <c r="AA11983" s="1" t="s">
        <v>5</v>
      </c>
    </row>
    <row r="11984" spans="1:27" x14ac:dyDescent="0.2">
      <c r="A11984" s="1" t="s">
        <v>11996</v>
      </c>
      <c r="B11984" s="1">
        <v>0</v>
      </c>
      <c r="C11984" s="1">
        <v>2.9203047999999998</v>
      </c>
      <c r="D11984" s="1">
        <v>1.5061613</v>
      </c>
      <c r="E11984" s="1">
        <v>2.7105505000000001</v>
      </c>
      <c r="F11984" s="1">
        <v>0</v>
      </c>
      <c r="G11984" s="1">
        <v>2.2796713999999998</v>
      </c>
      <c r="H11984" s="1">
        <v>1.834832</v>
      </c>
      <c r="I11984" s="1">
        <v>0</v>
      </c>
      <c r="J11984" s="1">
        <v>0</v>
      </c>
      <c r="K11984" s="1">
        <v>0</v>
      </c>
      <c r="L11984" s="1">
        <v>0</v>
      </c>
      <c r="M11984" s="1">
        <v>1.0133064000000001</v>
      </c>
      <c r="N11984" s="1">
        <v>0</v>
      </c>
      <c r="O11984" s="1">
        <v>0</v>
      </c>
      <c r="P11984" s="1">
        <v>0</v>
      </c>
      <c r="Q11984" s="1">
        <v>0</v>
      </c>
      <c r="R11984" s="1">
        <v>0</v>
      </c>
      <c r="S11984" s="1">
        <v>0</v>
      </c>
      <c r="T11984" s="1">
        <v>0</v>
      </c>
      <c r="U11984" s="1">
        <v>0</v>
      </c>
      <c r="V11984" s="1">
        <v>0</v>
      </c>
      <c r="W11984" s="1">
        <v>0</v>
      </c>
      <c r="X11984" s="1">
        <v>0</v>
      </c>
      <c r="Y11984" s="1">
        <v>0</v>
      </c>
      <c r="Z11984" s="1">
        <v>0</v>
      </c>
      <c r="AA11984" s="1" t="s">
        <v>74</v>
      </c>
    </row>
    <row r="11985" spans="1:27" x14ac:dyDescent="0.2">
      <c r="A11985" s="1" t="s">
        <v>11997</v>
      </c>
      <c r="B11985" s="1">
        <v>1.2345539999999999</v>
      </c>
      <c r="C11985" s="1">
        <v>2.6952210000000001</v>
      </c>
      <c r="D11985" s="1">
        <v>1.4467136</v>
      </c>
      <c r="E11985" s="1">
        <v>2.6388077999999999</v>
      </c>
      <c r="F11985" s="1">
        <v>0</v>
      </c>
      <c r="G11985" s="1">
        <v>1.6216448999999999</v>
      </c>
      <c r="H11985" s="1">
        <v>0.59458670000000002</v>
      </c>
      <c r="I11985" s="1">
        <v>0</v>
      </c>
      <c r="J11985" s="1">
        <v>0</v>
      </c>
      <c r="K11985" s="1">
        <v>0</v>
      </c>
      <c r="L11985" s="1">
        <v>0</v>
      </c>
      <c r="M11985" s="1">
        <v>0.59458670000000002</v>
      </c>
      <c r="N11985" s="1">
        <v>0.96491455999999998</v>
      </c>
      <c r="O11985" s="1">
        <v>0</v>
      </c>
      <c r="P11985" s="1">
        <v>0</v>
      </c>
      <c r="Q11985" s="1">
        <v>0</v>
      </c>
      <c r="R11985" s="1">
        <v>0</v>
      </c>
      <c r="S11985" s="1">
        <v>0</v>
      </c>
      <c r="T11985" s="1">
        <v>0</v>
      </c>
      <c r="U11985" s="1">
        <v>0</v>
      </c>
      <c r="V11985" s="1">
        <v>0</v>
      </c>
      <c r="W11985" s="1">
        <v>0</v>
      </c>
      <c r="X11985" s="1">
        <v>0</v>
      </c>
      <c r="Y11985" s="1">
        <v>0</v>
      </c>
      <c r="Z11985" s="1">
        <v>0</v>
      </c>
      <c r="AA11985" s="1" t="s">
        <v>10</v>
      </c>
    </row>
    <row r="11986" spans="1:27" x14ac:dyDescent="0.2">
      <c r="A11986" s="1" t="s">
        <v>11998</v>
      </c>
      <c r="B11986" s="1">
        <v>0</v>
      </c>
      <c r="C11986" s="1">
        <v>3.1086573999999998</v>
      </c>
      <c r="D11986" s="1">
        <v>1.4565003999999999</v>
      </c>
      <c r="E11986" s="1">
        <v>2.8905422999999999</v>
      </c>
      <c r="F11986" s="1">
        <v>0</v>
      </c>
      <c r="G11986" s="1">
        <v>2.1608839999999998</v>
      </c>
      <c r="H11986" s="1">
        <v>0.97284435999999996</v>
      </c>
      <c r="I11986" s="1">
        <v>0.43727779999999999</v>
      </c>
      <c r="J11986" s="1">
        <v>0</v>
      </c>
      <c r="K11986" s="1">
        <v>0</v>
      </c>
      <c r="L11986" s="1">
        <v>0</v>
      </c>
      <c r="M11986" s="1">
        <v>0.43727779999999999</v>
      </c>
      <c r="N11986" s="1">
        <v>0</v>
      </c>
      <c r="O11986" s="1">
        <v>0</v>
      </c>
      <c r="P11986" s="1">
        <v>0</v>
      </c>
      <c r="Q11986" s="1">
        <v>0.97284435999999996</v>
      </c>
      <c r="R11986" s="1">
        <v>0</v>
      </c>
      <c r="S11986" s="1">
        <v>0</v>
      </c>
      <c r="T11986" s="1">
        <v>0</v>
      </c>
      <c r="U11986" s="1">
        <v>0</v>
      </c>
      <c r="V11986" s="1">
        <v>0</v>
      </c>
      <c r="W11986" s="1">
        <v>0.43727779999999999</v>
      </c>
      <c r="X11986" s="1">
        <v>0</v>
      </c>
      <c r="Y11986" s="1">
        <v>0</v>
      </c>
      <c r="Z11986" s="1">
        <v>0</v>
      </c>
      <c r="AA11986" s="1" t="s">
        <v>74</v>
      </c>
    </row>
    <row r="11987" spans="1:27" x14ac:dyDescent="0.2">
      <c r="A11987" s="1" t="s">
        <v>11999</v>
      </c>
      <c r="B11987" s="1">
        <v>0.60171839999999999</v>
      </c>
      <c r="C11987" s="1">
        <v>1.45885</v>
      </c>
      <c r="D11987" s="1">
        <v>0.60171839999999999</v>
      </c>
      <c r="E11987" s="1">
        <v>1.9135004</v>
      </c>
      <c r="F11987" s="1">
        <v>0.60171839999999999</v>
      </c>
      <c r="G11987" s="1">
        <v>0.80552860000000004</v>
      </c>
      <c r="H11987" s="1">
        <v>0.60171839999999999</v>
      </c>
      <c r="I11987" s="1">
        <v>0.34545063999999998</v>
      </c>
      <c r="J11987" s="1">
        <v>0</v>
      </c>
      <c r="K11987" s="1">
        <v>0</v>
      </c>
      <c r="L11987" s="1">
        <v>0.34545063999999998</v>
      </c>
      <c r="M11987" s="1">
        <v>2.8386357000000002</v>
      </c>
      <c r="N11987" s="1">
        <v>0</v>
      </c>
      <c r="O11987" s="1">
        <v>0</v>
      </c>
      <c r="P11987" s="1">
        <v>0</v>
      </c>
      <c r="Q11987" s="1">
        <v>0.34545063999999998</v>
      </c>
      <c r="R11987" s="1">
        <v>0</v>
      </c>
      <c r="S11987" s="1">
        <v>0</v>
      </c>
      <c r="T11987" s="1">
        <v>0</v>
      </c>
      <c r="U11987" s="1">
        <v>0</v>
      </c>
      <c r="V11987" s="1">
        <v>0</v>
      </c>
      <c r="W11987" s="1">
        <v>0</v>
      </c>
      <c r="X11987" s="1">
        <v>0</v>
      </c>
      <c r="Y11987" s="1">
        <v>0</v>
      </c>
      <c r="Z11987" s="1">
        <v>0</v>
      </c>
      <c r="AA11987" s="1" t="s">
        <v>5</v>
      </c>
    </row>
    <row r="11988" spans="1:27" x14ac:dyDescent="0.2">
      <c r="A11988" s="1" t="s">
        <v>12000</v>
      </c>
      <c r="B11988" s="1">
        <v>0.56944335000000001</v>
      </c>
      <c r="C11988" s="1">
        <v>1.6525083</v>
      </c>
      <c r="D11988" s="1">
        <v>0.76589775000000004</v>
      </c>
      <c r="E11988" s="1">
        <v>2.1601949999999999</v>
      </c>
      <c r="F11988" s="1">
        <v>0</v>
      </c>
      <c r="G11988" s="1">
        <v>0.76589775000000004</v>
      </c>
      <c r="H11988" s="1">
        <v>0.32471879999999997</v>
      </c>
      <c r="I11988" s="1">
        <v>0</v>
      </c>
      <c r="J11988" s="1">
        <v>0</v>
      </c>
      <c r="K11988" s="1">
        <v>0</v>
      </c>
      <c r="L11988" s="1">
        <v>0</v>
      </c>
      <c r="M11988" s="1">
        <v>0.56944335000000001</v>
      </c>
      <c r="N11988" s="1">
        <v>0.76589775000000004</v>
      </c>
      <c r="O11988" s="1">
        <v>0</v>
      </c>
      <c r="P11988" s="1">
        <v>0</v>
      </c>
      <c r="Q11988" s="1">
        <v>1.4034297</v>
      </c>
      <c r="R11988" s="1">
        <v>1.4034297</v>
      </c>
      <c r="S11988" s="1">
        <v>0</v>
      </c>
      <c r="T11988" s="1">
        <v>0</v>
      </c>
      <c r="U11988" s="1">
        <v>0</v>
      </c>
      <c r="V11988" s="1">
        <v>0</v>
      </c>
      <c r="W11988" s="1">
        <v>0.56944335000000001</v>
      </c>
      <c r="X11988" s="1">
        <v>0</v>
      </c>
      <c r="Y11988" s="1">
        <v>0</v>
      </c>
      <c r="Z11988" s="1">
        <v>0</v>
      </c>
      <c r="AA11988" s="1" t="s">
        <v>8</v>
      </c>
    </row>
    <row r="11989" spans="1:27" x14ac:dyDescent="0.2">
      <c r="A11989" s="1" t="s">
        <v>12001</v>
      </c>
      <c r="B11989" s="1">
        <v>0</v>
      </c>
      <c r="C11989" s="1">
        <v>2.2066889999999999</v>
      </c>
      <c r="D11989" s="1">
        <v>1.0528837</v>
      </c>
      <c r="E11989" s="1">
        <v>2.8432314000000001</v>
      </c>
      <c r="F11989" s="1">
        <v>0.80823140000000004</v>
      </c>
      <c r="G11989" s="1">
        <v>1.7877084999999999</v>
      </c>
      <c r="H11989" s="1">
        <v>1.0528837</v>
      </c>
      <c r="I11989" s="1">
        <v>0</v>
      </c>
      <c r="J11989" s="1">
        <v>0</v>
      </c>
      <c r="K11989" s="1">
        <v>0</v>
      </c>
      <c r="L11989" s="1">
        <v>0</v>
      </c>
      <c r="M11989" s="1">
        <v>0.80823140000000004</v>
      </c>
      <c r="N11989" s="1">
        <v>0</v>
      </c>
      <c r="O11989" s="1">
        <v>0.48364015999999999</v>
      </c>
      <c r="P11989" s="1">
        <v>0</v>
      </c>
      <c r="Q11989" s="1">
        <v>1.6778021000000001</v>
      </c>
      <c r="R11989" s="1">
        <v>2.1357762999999998</v>
      </c>
      <c r="S11989" s="1">
        <v>0</v>
      </c>
      <c r="T11989" s="1">
        <v>0</v>
      </c>
      <c r="U11989" s="1">
        <v>0</v>
      </c>
      <c r="V11989" s="1">
        <v>0</v>
      </c>
      <c r="W11989" s="1">
        <v>3.8373783000000001</v>
      </c>
      <c r="X11989" s="1">
        <v>0</v>
      </c>
      <c r="Y11989" s="1">
        <v>0</v>
      </c>
      <c r="Z11989" s="1">
        <v>0</v>
      </c>
      <c r="AA11989" s="1" t="s">
        <v>8</v>
      </c>
    </row>
    <row r="11990" spans="1:27" x14ac:dyDescent="0.2">
      <c r="A11990" s="1" t="s">
        <v>12002</v>
      </c>
      <c r="B11990" s="1">
        <v>0</v>
      </c>
      <c r="C11990" s="1">
        <v>1.4521911000000001</v>
      </c>
      <c r="D11990" s="1">
        <v>1.5947218999999999</v>
      </c>
      <c r="E11990" s="1">
        <v>1.7194488000000001</v>
      </c>
      <c r="F11990" s="1">
        <v>0</v>
      </c>
      <c r="G11990" s="1">
        <v>0.50349469999999996</v>
      </c>
      <c r="H11990" s="1">
        <v>0</v>
      </c>
      <c r="I11990" s="1">
        <v>0</v>
      </c>
      <c r="J11990" s="1">
        <v>0</v>
      </c>
      <c r="K11990" s="1">
        <v>0</v>
      </c>
      <c r="L11990" s="1">
        <v>0</v>
      </c>
      <c r="M11990" s="1">
        <v>0</v>
      </c>
      <c r="N11990" s="1">
        <v>0</v>
      </c>
      <c r="O11990" s="1">
        <v>0</v>
      </c>
      <c r="P11990" s="1">
        <v>0</v>
      </c>
      <c r="Q11990" s="1">
        <v>0</v>
      </c>
      <c r="R11990" s="1">
        <v>0</v>
      </c>
      <c r="S11990" s="1">
        <v>0</v>
      </c>
      <c r="T11990" s="1">
        <v>0</v>
      </c>
      <c r="U11990" s="1">
        <v>0</v>
      </c>
      <c r="V11990" s="1">
        <v>0</v>
      </c>
      <c r="W11990" s="1">
        <v>0</v>
      </c>
      <c r="X11990" s="1">
        <v>0</v>
      </c>
      <c r="Y11990" s="1">
        <v>0</v>
      </c>
      <c r="Z11990" s="1">
        <v>0</v>
      </c>
      <c r="AA11990" s="1" t="s">
        <v>74</v>
      </c>
    </row>
    <row r="11991" spans="1:27" x14ac:dyDescent="0.2">
      <c r="A11991" s="1" t="s">
        <v>12003</v>
      </c>
      <c r="B11991" s="1">
        <v>0</v>
      </c>
      <c r="C11991" s="1">
        <v>1.1719904999999999</v>
      </c>
      <c r="D11991" s="1">
        <v>0.98256874000000005</v>
      </c>
      <c r="E11991" s="1">
        <v>1.7466533</v>
      </c>
      <c r="F11991" s="1">
        <v>0.24572784</v>
      </c>
      <c r="G11991" s="1">
        <v>1.8826708000000001</v>
      </c>
      <c r="H11991" s="1">
        <v>1.2547507</v>
      </c>
      <c r="I11991" s="1">
        <v>1.081758</v>
      </c>
      <c r="J11991" s="1">
        <v>1.1719904999999999</v>
      </c>
      <c r="K11991" s="1">
        <v>0</v>
      </c>
      <c r="L11991" s="1">
        <v>0</v>
      </c>
      <c r="M11991" s="1">
        <v>2.1425209999999999</v>
      </c>
      <c r="N11991" s="1">
        <v>0</v>
      </c>
      <c r="O11991" s="1">
        <v>0</v>
      </c>
      <c r="P11991" s="1">
        <v>0</v>
      </c>
      <c r="Q11991" s="1">
        <v>0.24572784</v>
      </c>
      <c r="R11991" s="1">
        <v>0.24572784</v>
      </c>
      <c r="S11991" s="1">
        <v>0</v>
      </c>
      <c r="T11991" s="1">
        <v>0</v>
      </c>
      <c r="U11991" s="1">
        <v>0</v>
      </c>
      <c r="V11991" s="1">
        <v>0</v>
      </c>
      <c r="W11991" s="1">
        <v>0.24572784</v>
      </c>
      <c r="X11991" s="1">
        <v>0</v>
      </c>
      <c r="Y11991" s="1">
        <v>0</v>
      </c>
      <c r="Z11991" s="1">
        <v>0</v>
      </c>
      <c r="AA11991" s="1" t="s">
        <v>10</v>
      </c>
    </row>
    <row r="11992" spans="1:27" x14ac:dyDescent="0.2">
      <c r="A11992" s="1" t="s">
        <v>12004</v>
      </c>
      <c r="B11992" s="1">
        <v>1.5710131000000001</v>
      </c>
      <c r="C11992" s="1">
        <v>1.7517011</v>
      </c>
      <c r="D11992" s="1">
        <v>0.38963379999999997</v>
      </c>
      <c r="E11992" s="1">
        <v>2.4814105</v>
      </c>
      <c r="F11992" s="1">
        <v>0</v>
      </c>
      <c r="G11992" s="1">
        <v>2.4814105</v>
      </c>
      <c r="H11992" s="1">
        <v>0.38963379999999997</v>
      </c>
      <c r="I11992" s="1">
        <v>0.88761140000000005</v>
      </c>
      <c r="J11992" s="1">
        <v>0</v>
      </c>
      <c r="K11992" s="1">
        <v>0</v>
      </c>
      <c r="L11992" s="1">
        <v>0</v>
      </c>
      <c r="M11992" s="1">
        <v>0</v>
      </c>
      <c r="N11992" s="1">
        <v>0</v>
      </c>
      <c r="O11992" s="1">
        <v>0</v>
      </c>
      <c r="P11992" s="1">
        <v>0</v>
      </c>
      <c r="Q11992" s="1">
        <v>0</v>
      </c>
      <c r="R11992" s="1">
        <v>0</v>
      </c>
      <c r="S11992" s="1">
        <v>0</v>
      </c>
      <c r="T11992" s="1">
        <v>0</v>
      </c>
      <c r="U11992" s="1">
        <v>0</v>
      </c>
      <c r="V11992" s="1">
        <v>0</v>
      </c>
      <c r="W11992" s="1">
        <v>0.38963379999999997</v>
      </c>
      <c r="X11992" s="1">
        <v>0</v>
      </c>
      <c r="Y11992" s="1">
        <v>0</v>
      </c>
      <c r="Z11992" s="1">
        <v>0</v>
      </c>
      <c r="AA11992" s="1" t="s">
        <v>10</v>
      </c>
    </row>
    <row r="11993" spans="1:27" x14ac:dyDescent="0.2">
      <c r="A11993" s="1" t="s">
        <v>12005</v>
      </c>
      <c r="B11993" s="1">
        <v>0</v>
      </c>
      <c r="C11993" s="1">
        <v>2.8398433000000001</v>
      </c>
      <c r="D11993" s="1">
        <v>1.8126873999999999</v>
      </c>
      <c r="E11993" s="1">
        <v>2.9414935</v>
      </c>
      <c r="F11993" s="1">
        <v>1.9776179</v>
      </c>
      <c r="G11993" s="1">
        <v>1.4576514</v>
      </c>
      <c r="H11993" s="1">
        <v>1.7510562000000001</v>
      </c>
      <c r="I11993" s="1">
        <v>0</v>
      </c>
      <c r="J11993" s="1">
        <v>0</v>
      </c>
      <c r="K11993" s="1">
        <v>0</v>
      </c>
      <c r="L11993" s="1">
        <v>0</v>
      </c>
      <c r="M11993" s="1">
        <v>1.2707279</v>
      </c>
      <c r="N11993" s="1">
        <v>0</v>
      </c>
      <c r="O11993" s="1">
        <v>0</v>
      </c>
      <c r="P11993" s="1">
        <v>0</v>
      </c>
      <c r="Q11993" s="1">
        <v>0.31203789999999998</v>
      </c>
      <c r="R11993" s="1">
        <v>0</v>
      </c>
      <c r="S11993" s="1">
        <v>0</v>
      </c>
      <c r="T11993" s="1">
        <v>0</v>
      </c>
      <c r="U11993" s="1">
        <v>0</v>
      </c>
      <c r="V11993" s="1">
        <v>0</v>
      </c>
      <c r="W11993" s="1">
        <v>0</v>
      </c>
      <c r="X11993" s="1">
        <v>0</v>
      </c>
      <c r="Y11993" s="1">
        <v>0</v>
      </c>
      <c r="Z11993" s="1">
        <v>0</v>
      </c>
      <c r="AA11993" s="1" t="s">
        <v>10</v>
      </c>
    </row>
    <row r="11994" spans="1:27" x14ac:dyDescent="0.2">
      <c r="A11994" s="1" t="s">
        <v>12006</v>
      </c>
      <c r="B11994" s="1">
        <v>0.73872009999999999</v>
      </c>
      <c r="C11994" s="1">
        <v>0</v>
      </c>
      <c r="D11994" s="1">
        <v>0.97073423999999997</v>
      </c>
      <c r="E11994" s="1">
        <v>1.6813899000000001</v>
      </c>
      <c r="F11994" s="1">
        <v>0</v>
      </c>
      <c r="G11994" s="1">
        <v>1.7782766999999999</v>
      </c>
      <c r="H11994" s="1">
        <v>0</v>
      </c>
      <c r="I11994" s="1">
        <v>0</v>
      </c>
      <c r="J11994" s="1">
        <v>0.43607664000000002</v>
      </c>
      <c r="K11994" s="1">
        <v>0</v>
      </c>
      <c r="L11994" s="1">
        <v>0.43607664000000002</v>
      </c>
      <c r="M11994" s="1">
        <v>1.6813899000000001</v>
      </c>
      <c r="N11994" s="1">
        <v>0</v>
      </c>
      <c r="O11994" s="1">
        <v>0.43607664000000002</v>
      </c>
      <c r="P11994" s="1">
        <v>0</v>
      </c>
      <c r="Q11994" s="1">
        <v>0</v>
      </c>
      <c r="R11994" s="1">
        <v>0</v>
      </c>
      <c r="S11994" s="1">
        <v>0</v>
      </c>
      <c r="T11994" s="1">
        <v>0</v>
      </c>
      <c r="U11994" s="1">
        <v>0</v>
      </c>
      <c r="V11994" s="1">
        <v>0</v>
      </c>
      <c r="W11994" s="1">
        <v>0.43607664000000002</v>
      </c>
      <c r="X11994" s="1">
        <v>0</v>
      </c>
      <c r="Y11994" s="1">
        <v>0</v>
      </c>
      <c r="Z11994" s="1">
        <v>0</v>
      </c>
      <c r="AA11994" s="1" t="s">
        <v>10</v>
      </c>
    </row>
    <row r="11995" spans="1:27" x14ac:dyDescent="0.2">
      <c r="A11995" s="1" t="s">
        <v>12007</v>
      </c>
      <c r="B11995" s="1">
        <v>0</v>
      </c>
      <c r="C11995" s="1">
        <v>1.0500171</v>
      </c>
      <c r="D11995" s="1">
        <v>0</v>
      </c>
      <c r="E11995" s="1">
        <v>2.4970164000000001</v>
      </c>
      <c r="F11995" s="1">
        <v>0</v>
      </c>
      <c r="G11995" s="1">
        <v>1.8829856</v>
      </c>
      <c r="H11995" s="1">
        <v>1.0500171</v>
      </c>
      <c r="I11995" s="1">
        <v>0</v>
      </c>
      <c r="J11995" s="1">
        <v>0</v>
      </c>
      <c r="K11995" s="1">
        <v>0</v>
      </c>
      <c r="L11995" s="1">
        <v>1.0500171</v>
      </c>
      <c r="M11995" s="1">
        <v>1.0500171</v>
      </c>
      <c r="N11995" s="1">
        <v>1.5508337999999999</v>
      </c>
      <c r="O11995" s="1">
        <v>0</v>
      </c>
      <c r="P11995" s="1">
        <v>0</v>
      </c>
      <c r="Q11995" s="1">
        <v>0</v>
      </c>
      <c r="R11995" s="1">
        <v>1.8829856</v>
      </c>
      <c r="S11995" s="1">
        <v>0</v>
      </c>
      <c r="T11995" s="1">
        <v>0</v>
      </c>
      <c r="U11995" s="1">
        <v>0</v>
      </c>
      <c r="V11995" s="1">
        <v>1.0500171</v>
      </c>
      <c r="W11995" s="1">
        <v>0</v>
      </c>
      <c r="X11995" s="1">
        <v>0</v>
      </c>
      <c r="Y11995" s="1">
        <v>0</v>
      </c>
      <c r="Z11995" s="1">
        <v>0</v>
      </c>
      <c r="AA11995" s="1" t="s">
        <v>10</v>
      </c>
    </row>
    <row r="11996" spans="1:27" x14ac:dyDescent="0.2">
      <c r="A11996" s="1" t="s">
        <v>12008</v>
      </c>
      <c r="B11996" s="1">
        <v>0.46791315</v>
      </c>
      <c r="C11996" s="1">
        <v>2.5364585000000002</v>
      </c>
      <c r="D11996" s="1">
        <v>1.5847931</v>
      </c>
      <c r="E11996" s="1">
        <v>2.4108293000000001</v>
      </c>
      <c r="F11996" s="1">
        <v>0.91294383999999995</v>
      </c>
      <c r="G11996" s="1">
        <v>1.3042608</v>
      </c>
      <c r="H11996" s="1">
        <v>0</v>
      </c>
      <c r="I11996" s="1">
        <v>0.26107833000000003</v>
      </c>
      <c r="J11996" s="1">
        <v>0</v>
      </c>
      <c r="K11996" s="1">
        <v>0</v>
      </c>
      <c r="L11996" s="1">
        <v>0.46791315</v>
      </c>
      <c r="M11996" s="1">
        <v>1.3042608</v>
      </c>
      <c r="N11996" s="1">
        <v>0.46791315</v>
      </c>
      <c r="O11996" s="1">
        <v>0</v>
      </c>
      <c r="P11996" s="1">
        <v>0.78541519999999998</v>
      </c>
      <c r="Q11996" s="1">
        <v>1.5216886000000001</v>
      </c>
      <c r="R11996" s="1">
        <v>3.3584510000000001</v>
      </c>
      <c r="S11996" s="1">
        <v>0</v>
      </c>
      <c r="T11996" s="1">
        <v>0</v>
      </c>
      <c r="U11996" s="1">
        <v>0</v>
      </c>
      <c r="V11996" s="1">
        <v>0</v>
      </c>
      <c r="W11996" s="1">
        <v>3.7626974999999998</v>
      </c>
      <c r="X11996" s="1">
        <v>0</v>
      </c>
      <c r="Y11996" s="1">
        <v>0</v>
      </c>
      <c r="Z11996" s="1">
        <v>0</v>
      </c>
      <c r="AA11996" s="1" t="s">
        <v>84</v>
      </c>
    </row>
    <row r="11997" spans="1:27" x14ac:dyDescent="0.2">
      <c r="A11997" s="1" t="s">
        <v>12009</v>
      </c>
      <c r="B11997" s="1">
        <v>0.6107359</v>
      </c>
      <c r="C11997" s="1">
        <v>1.5661206999999999</v>
      </c>
      <c r="D11997" s="1">
        <v>1.2599822000000001</v>
      </c>
      <c r="E11997" s="1">
        <v>2.5806637000000001</v>
      </c>
      <c r="F11997" s="1">
        <v>0.6107359</v>
      </c>
      <c r="G11997" s="1">
        <v>0</v>
      </c>
      <c r="H11997" s="1">
        <v>0.6107359</v>
      </c>
      <c r="I11997" s="1">
        <v>0.81654965999999995</v>
      </c>
      <c r="J11997" s="1">
        <v>0</v>
      </c>
      <c r="K11997" s="1">
        <v>0</v>
      </c>
      <c r="L11997" s="1">
        <v>0.6107359</v>
      </c>
      <c r="M11997" s="1">
        <v>1.7280784</v>
      </c>
      <c r="N11997" s="1">
        <v>0.81654965999999995</v>
      </c>
      <c r="O11997" s="1">
        <v>0</v>
      </c>
      <c r="P11997" s="1">
        <v>0</v>
      </c>
      <c r="Q11997" s="1">
        <v>0</v>
      </c>
      <c r="R11997" s="1">
        <v>0</v>
      </c>
      <c r="S11997" s="1">
        <v>0</v>
      </c>
      <c r="T11997" s="1">
        <v>0</v>
      </c>
      <c r="U11997" s="1">
        <v>0</v>
      </c>
      <c r="V11997" s="1">
        <v>0</v>
      </c>
      <c r="W11997" s="1">
        <v>0.35128564000000001</v>
      </c>
      <c r="X11997" s="1">
        <v>0</v>
      </c>
      <c r="Y11997" s="1">
        <v>0</v>
      </c>
      <c r="Z11997" s="1">
        <v>0</v>
      </c>
      <c r="AA11997" s="1" t="s">
        <v>5</v>
      </c>
    </row>
    <row r="11998" spans="1:27" x14ac:dyDescent="0.2">
      <c r="A11998" s="1" t="s">
        <v>12010</v>
      </c>
      <c r="B11998" s="1">
        <v>0</v>
      </c>
      <c r="C11998" s="1">
        <v>1.6785345</v>
      </c>
      <c r="D11998" s="1">
        <v>1.2592783000000001</v>
      </c>
      <c r="E11998" s="1">
        <v>1.0419786</v>
      </c>
      <c r="F11998" s="1">
        <v>0</v>
      </c>
      <c r="G11998" s="1">
        <v>0</v>
      </c>
      <c r="H11998" s="1">
        <v>0.65097539999999998</v>
      </c>
      <c r="I11998" s="1">
        <v>0</v>
      </c>
      <c r="J11998" s="1">
        <v>0</v>
      </c>
      <c r="K11998" s="1">
        <v>0</v>
      </c>
      <c r="L11998" s="1">
        <v>0.763961</v>
      </c>
      <c r="M11998" s="1">
        <v>1.0419786</v>
      </c>
      <c r="N11998" s="1">
        <v>1.7993565</v>
      </c>
      <c r="O11998" s="1">
        <v>0.20648764</v>
      </c>
      <c r="P11998" s="1">
        <v>4.3367279999999999</v>
      </c>
      <c r="Q11998" s="1">
        <v>0</v>
      </c>
      <c r="R11998" s="1">
        <v>2.3421378000000002</v>
      </c>
      <c r="S11998" s="1">
        <v>0</v>
      </c>
      <c r="T11998" s="1">
        <v>0</v>
      </c>
      <c r="U11998" s="1">
        <v>0</v>
      </c>
      <c r="V11998" s="1">
        <v>0</v>
      </c>
      <c r="W11998" s="1">
        <v>4.6059729999999997</v>
      </c>
      <c r="X11998" s="1">
        <v>2.707417</v>
      </c>
      <c r="Y11998" s="1">
        <v>0.95761229999999997</v>
      </c>
      <c r="Z11998" s="1">
        <v>0</v>
      </c>
      <c r="AA11998" s="1" t="s">
        <v>637</v>
      </c>
    </row>
    <row r="11999" spans="1:27" x14ac:dyDescent="0.2">
      <c r="A11999" s="1" t="s">
        <v>12011</v>
      </c>
      <c r="B11999" s="1">
        <v>0.92446804000000005</v>
      </c>
      <c r="C11999" s="1">
        <v>1.3965056</v>
      </c>
      <c r="D11999" s="1">
        <v>2.0913446000000002</v>
      </c>
      <c r="E11999" s="1">
        <v>2.5382400000000001</v>
      </c>
      <c r="F11999" s="1">
        <v>1.3965056</v>
      </c>
      <c r="G11999" s="1">
        <v>1.7158825</v>
      </c>
      <c r="H11999" s="1">
        <v>0.41001632999999998</v>
      </c>
      <c r="I11999" s="1">
        <v>0.92446804000000005</v>
      </c>
      <c r="J11999" s="1">
        <v>0</v>
      </c>
      <c r="K11999" s="1">
        <v>0</v>
      </c>
      <c r="L11999" s="1">
        <v>0.41001632999999998</v>
      </c>
      <c r="M11999" s="1">
        <v>1.9575716000000001</v>
      </c>
      <c r="N11999" s="1">
        <v>0</v>
      </c>
      <c r="O11999" s="1">
        <v>0</v>
      </c>
      <c r="P11999" s="1">
        <v>0</v>
      </c>
      <c r="Q11999" s="1">
        <v>0.41001632999999998</v>
      </c>
      <c r="R11999" s="1">
        <v>0</v>
      </c>
      <c r="S11999" s="1">
        <v>0</v>
      </c>
      <c r="T11999" s="1">
        <v>0</v>
      </c>
      <c r="U11999" s="1">
        <v>0</v>
      </c>
      <c r="V11999" s="1">
        <v>0</v>
      </c>
      <c r="W11999" s="1">
        <v>0</v>
      </c>
      <c r="X11999" s="1">
        <v>0</v>
      </c>
      <c r="Y11999" s="1">
        <v>0</v>
      </c>
      <c r="Z11999" s="1">
        <v>0</v>
      </c>
      <c r="AA11999" s="1" t="s">
        <v>5</v>
      </c>
    </row>
    <row r="12000" spans="1:27" x14ac:dyDescent="0.2">
      <c r="A12000" s="1" t="s">
        <v>12012</v>
      </c>
      <c r="B12000" s="1">
        <v>0.93218029999999996</v>
      </c>
      <c r="C12000" s="1">
        <v>0.70640594000000001</v>
      </c>
      <c r="D12000" s="1">
        <v>0.70640594000000001</v>
      </c>
      <c r="E12000" s="1">
        <v>1.5246268999999999</v>
      </c>
      <c r="F12000" s="1">
        <v>0</v>
      </c>
      <c r="G12000" s="1">
        <v>2.1025301999999999</v>
      </c>
      <c r="H12000" s="1">
        <v>0.41432377999999997</v>
      </c>
      <c r="I12000" s="1">
        <v>0.93218029999999996</v>
      </c>
      <c r="J12000" s="1">
        <v>0</v>
      </c>
      <c r="K12000" s="1">
        <v>0</v>
      </c>
      <c r="L12000" s="1">
        <v>0</v>
      </c>
      <c r="M12000" s="1">
        <v>1.2716506999999999</v>
      </c>
      <c r="N12000" s="1">
        <v>0</v>
      </c>
      <c r="O12000" s="1">
        <v>0</v>
      </c>
      <c r="P12000" s="1">
        <v>0</v>
      </c>
      <c r="Q12000" s="1">
        <v>0.70640594000000001</v>
      </c>
      <c r="R12000" s="1">
        <v>0</v>
      </c>
      <c r="S12000" s="1">
        <v>0</v>
      </c>
      <c r="T12000" s="1">
        <v>0</v>
      </c>
      <c r="U12000" s="1">
        <v>0</v>
      </c>
      <c r="V12000" s="1">
        <v>0</v>
      </c>
      <c r="W12000" s="1">
        <v>0.41432377999999997</v>
      </c>
      <c r="X12000" s="1">
        <v>0</v>
      </c>
      <c r="Y12000" s="1">
        <v>0</v>
      </c>
      <c r="Z12000" s="1">
        <v>0</v>
      </c>
      <c r="AA12000" s="1" t="s">
        <v>10</v>
      </c>
    </row>
    <row r="12001" spans="1:27" x14ac:dyDescent="0.2">
      <c r="A12001" s="1" t="s">
        <v>12013</v>
      </c>
      <c r="B12001" s="1">
        <v>0.53410195999999999</v>
      </c>
      <c r="C12001" s="1">
        <v>1.7207022000000001</v>
      </c>
      <c r="D12001" s="1">
        <v>1.3412086999999999</v>
      </c>
      <c r="E12001" s="1">
        <v>0</v>
      </c>
      <c r="F12001" s="1">
        <v>0.30229315000000001</v>
      </c>
      <c r="G12001" s="1">
        <v>1.9459504999999999</v>
      </c>
      <c r="H12001" s="1">
        <v>0</v>
      </c>
      <c r="I12001" s="1">
        <v>0</v>
      </c>
      <c r="J12001" s="1">
        <v>0</v>
      </c>
      <c r="K12001" s="1">
        <v>0</v>
      </c>
      <c r="L12001" s="1">
        <v>0</v>
      </c>
      <c r="M12001" s="1">
        <v>0.88038623000000005</v>
      </c>
      <c r="N12001" s="1">
        <v>0.30229315000000001</v>
      </c>
      <c r="O12001" s="1">
        <v>0</v>
      </c>
      <c r="P12001" s="1">
        <v>0</v>
      </c>
      <c r="Q12001" s="1">
        <v>0.53410195999999999</v>
      </c>
      <c r="R12001" s="1">
        <v>0.30229315000000001</v>
      </c>
      <c r="S12001" s="1">
        <v>0</v>
      </c>
      <c r="T12001" s="1">
        <v>0</v>
      </c>
      <c r="U12001" s="1">
        <v>0</v>
      </c>
      <c r="V12001" s="1">
        <v>0</v>
      </c>
      <c r="W12001" s="1">
        <v>0</v>
      </c>
      <c r="X12001" s="1">
        <v>0</v>
      </c>
      <c r="Y12001" s="1">
        <v>0</v>
      </c>
      <c r="Z12001" s="1">
        <v>0</v>
      </c>
      <c r="AA12001" s="1" t="s">
        <v>10</v>
      </c>
    </row>
    <row r="12002" spans="1:27" x14ac:dyDescent="0.2">
      <c r="A12002" s="1" t="s">
        <v>12014</v>
      </c>
      <c r="B12002" s="1">
        <v>0.69807076000000001</v>
      </c>
      <c r="C12002" s="1">
        <v>0.22511590000000001</v>
      </c>
      <c r="D12002" s="1">
        <v>0.8163994</v>
      </c>
      <c r="E12002" s="1">
        <v>0.92219614999999999</v>
      </c>
      <c r="F12002" s="1">
        <v>0.69807076000000001</v>
      </c>
      <c r="G12002" s="1">
        <v>2.4939148000000002</v>
      </c>
      <c r="H12002" s="1">
        <v>0.56383749999999999</v>
      </c>
      <c r="I12002" s="1">
        <v>0</v>
      </c>
      <c r="J12002" s="1">
        <v>0.22511590000000001</v>
      </c>
      <c r="K12002" s="1">
        <v>0</v>
      </c>
      <c r="L12002" s="1">
        <v>0</v>
      </c>
      <c r="M12002" s="1">
        <v>0.56383749999999999</v>
      </c>
      <c r="N12002" s="1">
        <v>0</v>
      </c>
      <c r="O12002" s="1">
        <v>0</v>
      </c>
      <c r="P12002" s="1">
        <v>0</v>
      </c>
      <c r="Q12002" s="1">
        <v>0.69807076000000001</v>
      </c>
      <c r="R12002" s="1">
        <v>0</v>
      </c>
      <c r="S12002" s="1">
        <v>0</v>
      </c>
      <c r="T12002" s="1">
        <v>0</v>
      </c>
      <c r="U12002" s="1">
        <v>0</v>
      </c>
      <c r="V12002" s="1">
        <v>0</v>
      </c>
      <c r="W12002" s="1">
        <v>0</v>
      </c>
      <c r="X12002" s="1">
        <v>0</v>
      </c>
      <c r="Y12002" s="1">
        <v>0</v>
      </c>
      <c r="Z12002" s="1">
        <v>0</v>
      </c>
      <c r="AA12002" s="1" t="s">
        <v>10</v>
      </c>
    </row>
    <row r="12003" spans="1:27" x14ac:dyDescent="0.2">
      <c r="A12003" s="1" t="s">
        <v>12015</v>
      </c>
      <c r="B12003" s="1">
        <v>0.93967529999999999</v>
      </c>
      <c r="C12003" s="1">
        <v>2.6839328</v>
      </c>
      <c r="D12003" s="1">
        <v>2.5411000000000001</v>
      </c>
      <c r="E12003" s="1">
        <v>3.0932460000000002</v>
      </c>
      <c r="F12003" s="1">
        <v>0.57637464999999999</v>
      </c>
      <c r="G12003" s="1">
        <v>1.205589</v>
      </c>
      <c r="H12003" s="1">
        <v>1.5058731999999999</v>
      </c>
      <c r="I12003" s="1">
        <v>0</v>
      </c>
      <c r="J12003" s="1">
        <v>1.205589</v>
      </c>
      <c r="K12003" s="1">
        <v>0</v>
      </c>
      <c r="L12003" s="1">
        <v>1.5058731999999999</v>
      </c>
      <c r="M12003" s="1">
        <v>1.081445</v>
      </c>
      <c r="N12003" s="1">
        <v>0.32915090000000002</v>
      </c>
      <c r="O12003" s="1">
        <v>0</v>
      </c>
      <c r="P12003" s="1">
        <v>0</v>
      </c>
      <c r="Q12003" s="1">
        <v>0.93967529999999999</v>
      </c>
      <c r="R12003" s="1">
        <v>0</v>
      </c>
      <c r="S12003" s="1">
        <v>0</v>
      </c>
      <c r="T12003" s="1">
        <v>0</v>
      </c>
      <c r="U12003" s="1">
        <v>0</v>
      </c>
      <c r="V12003" s="1">
        <v>0</v>
      </c>
      <c r="W12003" s="1">
        <v>0</v>
      </c>
      <c r="X12003" s="1">
        <v>0</v>
      </c>
      <c r="Y12003" s="1">
        <v>0</v>
      </c>
      <c r="Z12003" s="1">
        <v>0</v>
      </c>
      <c r="AA12003" s="1" t="s">
        <v>5</v>
      </c>
    </row>
    <row r="12004" spans="1:27" x14ac:dyDescent="0.2">
      <c r="A12004" s="1" t="s">
        <v>12016</v>
      </c>
      <c r="B12004" s="1">
        <v>0.41552883000000002</v>
      </c>
      <c r="C12004" s="1">
        <v>1.9715866</v>
      </c>
      <c r="D12004" s="1">
        <v>1.4087970000000001</v>
      </c>
      <c r="E12004" s="1">
        <v>2.890409</v>
      </c>
      <c r="F12004" s="1">
        <v>0</v>
      </c>
      <c r="G12004" s="1">
        <v>1.7292717</v>
      </c>
      <c r="H12004" s="1">
        <v>0.70820503999999995</v>
      </c>
      <c r="I12004" s="1">
        <v>0.70820503999999995</v>
      </c>
      <c r="J12004" s="1">
        <v>0</v>
      </c>
      <c r="K12004" s="1">
        <v>0</v>
      </c>
      <c r="L12004" s="1">
        <v>0.70820503999999995</v>
      </c>
      <c r="M12004" s="1">
        <v>2.7359773999999999</v>
      </c>
      <c r="N12004" s="1">
        <v>0</v>
      </c>
      <c r="O12004" s="1">
        <v>0.41552883000000002</v>
      </c>
      <c r="P12004" s="1">
        <v>0.41552883000000002</v>
      </c>
      <c r="Q12004" s="1">
        <v>1.6334229</v>
      </c>
      <c r="R12004" s="1">
        <v>2.9460700000000002</v>
      </c>
      <c r="S12004" s="1">
        <v>0</v>
      </c>
      <c r="T12004" s="1">
        <v>0</v>
      </c>
      <c r="U12004" s="1">
        <v>0</v>
      </c>
      <c r="V12004" s="1">
        <v>0</v>
      </c>
      <c r="W12004" s="1">
        <v>1.1186395</v>
      </c>
      <c r="X12004" s="1">
        <v>0</v>
      </c>
      <c r="Y12004" s="1">
        <v>0</v>
      </c>
      <c r="Z12004" s="1">
        <v>0</v>
      </c>
      <c r="AA12004" s="1" t="s">
        <v>8</v>
      </c>
    </row>
    <row r="12005" spans="1:27" x14ac:dyDescent="0.2">
      <c r="A12005" s="1" t="s">
        <v>12017</v>
      </c>
      <c r="B12005" s="1">
        <v>1.0768936</v>
      </c>
      <c r="C12005" s="1">
        <v>1.0768936</v>
      </c>
      <c r="D12005" s="1">
        <v>0</v>
      </c>
      <c r="E12005" s="1">
        <v>1.3618273000000001</v>
      </c>
      <c r="F12005" s="1">
        <v>1.5833181999999999</v>
      </c>
      <c r="G12005" s="1">
        <v>2.8024127000000001</v>
      </c>
      <c r="H12005" s="1">
        <v>1.3618273000000001</v>
      </c>
      <c r="I12005" s="1">
        <v>0</v>
      </c>
      <c r="J12005" s="1">
        <v>0</v>
      </c>
      <c r="K12005" s="1">
        <v>0</v>
      </c>
      <c r="L12005" s="1">
        <v>0</v>
      </c>
      <c r="M12005" s="1">
        <v>0</v>
      </c>
      <c r="N12005" s="1">
        <v>0</v>
      </c>
      <c r="O12005" s="1">
        <v>0</v>
      </c>
      <c r="P12005" s="1">
        <v>0</v>
      </c>
      <c r="Q12005" s="1">
        <v>0</v>
      </c>
      <c r="R12005" s="1">
        <v>0</v>
      </c>
      <c r="S12005" s="1">
        <v>0</v>
      </c>
      <c r="T12005" s="1">
        <v>0</v>
      </c>
      <c r="U12005" s="1">
        <v>0</v>
      </c>
      <c r="V12005" s="1">
        <v>0</v>
      </c>
      <c r="W12005" s="1">
        <v>0</v>
      </c>
      <c r="X12005" s="1">
        <v>0</v>
      </c>
      <c r="Y12005" s="1">
        <v>0</v>
      </c>
      <c r="Z12005" s="1">
        <v>0</v>
      </c>
      <c r="AA12005" s="1" t="s">
        <v>10</v>
      </c>
    </row>
    <row r="12006" spans="1:27" x14ac:dyDescent="0.2">
      <c r="A12006" s="1" t="s">
        <v>12018</v>
      </c>
      <c r="B12006" s="1">
        <v>0.53228750000000002</v>
      </c>
      <c r="C12006" s="1">
        <v>2.0829642000000002</v>
      </c>
      <c r="D12006" s="1">
        <v>1.3379681999999999</v>
      </c>
      <c r="E12006" s="1">
        <v>2.6475469999999999</v>
      </c>
      <c r="F12006" s="1">
        <v>0.21048322</v>
      </c>
      <c r="G12006" s="1">
        <v>1.1341304000000001</v>
      </c>
      <c r="H12006" s="1">
        <v>1.2067919</v>
      </c>
      <c r="I12006" s="1">
        <v>0.77535909999999997</v>
      </c>
      <c r="J12006" s="1">
        <v>0.21048322</v>
      </c>
      <c r="K12006" s="1">
        <v>0</v>
      </c>
      <c r="L12006" s="1">
        <v>0</v>
      </c>
      <c r="M12006" s="1">
        <v>0.38427463000000001</v>
      </c>
      <c r="N12006" s="1">
        <v>0</v>
      </c>
      <c r="O12006" s="1">
        <v>0</v>
      </c>
      <c r="P12006" s="1">
        <v>0</v>
      </c>
      <c r="Q12006" s="1">
        <v>0</v>
      </c>
      <c r="R12006" s="1">
        <v>0</v>
      </c>
      <c r="S12006" s="1">
        <v>0</v>
      </c>
      <c r="T12006" s="1">
        <v>0</v>
      </c>
      <c r="U12006" s="1">
        <v>0</v>
      </c>
      <c r="V12006" s="1">
        <v>0</v>
      </c>
      <c r="W12006" s="1">
        <v>0</v>
      </c>
      <c r="X12006" s="1">
        <v>0</v>
      </c>
      <c r="Y12006" s="1">
        <v>0</v>
      </c>
      <c r="Z12006" s="1">
        <v>0</v>
      </c>
      <c r="AA12006" s="1" t="s">
        <v>10</v>
      </c>
    </row>
    <row r="12007" spans="1:27" x14ac:dyDescent="0.2">
      <c r="A12007" s="1" t="s">
        <v>12019</v>
      </c>
      <c r="B12007" s="1">
        <v>0</v>
      </c>
      <c r="C12007" s="1">
        <v>0.72577190000000003</v>
      </c>
      <c r="D12007" s="1">
        <v>1.2235495999999999</v>
      </c>
      <c r="E12007" s="1">
        <v>1.2235495999999999</v>
      </c>
      <c r="F12007" s="1">
        <v>0.23632142</v>
      </c>
      <c r="G12007" s="1">
        <v>0.23632142</v>
      </c>
      <c r="H12007" s="1">
        <v>0.23632142</v>
      </c>
      <c r="I12007" s="1">
        <v>0</v>
      </c>
      <c r="J12007" s="1">
        <v>0</v>
      </c>
      <c r="K12007" s="1">
        <v>0</v>
      </c>
      <c r="L12007" s="1">
        <v>0.42733272999999999</v>
      </c>
      <c r="M12007" s="1">
        <v>2.5849587999999999</v>
      </c>
      <c r="N12007" s="1">
        <v>2.1358546999999999</v>
      </c>
      <c r="O12007" s="1">
        <v>0.84711504000000004</v>
      </c>
      <c r="P12007" s="1">
        <v>4.3046499999999996</v>
      </c>
      <c r="Q12007" s="1">
        <v>1.7105284000000001</v>
      </c>
      <c r="R12007" s="1">
        <v>3.2185687999999999</v>
      </c>
      <c r="S12007" s="1">
        <v>0</v>
      </c>
      <c r="T12007" s="1">
        <v>0</v>
      </c>
      <c r="U12007" s="1">
        <v>0</v>
      </c>
      <c r="V12007" s="1">
        <v>0</v>
      </c>
      <c r="W12007" s="1">
        <v>4.8258605000000001</v>
      </c>
      <c r="X12007" s="1">
        <v>1.7575932000000001</v>
      </c>
      <c r="Y12007" s="1">
        <v>0</v>
      </c>
      <c r="Z12007" s="1">
        <v>0</v>
      </c>
      <c r="AA12007" s="1" t="s">
        <v>637</v>
      </c>
    </row>
    <row r="12008" spans="1:27" x14ac:dyDescent="0.2">
      <c r="A12008" s="1" t="s">
        <v>12020</v>
      </c>
      <c r="B12008" s="1">
        <v>1.1594138</v>
      </c>
      <c r="C12008" s="1">
        <v>1.5746625999999999</v>
      </c>
      <c r="D12008" s="1">
        <v>0.73909139999999995</v>
      </c>
      <c r="E12008" s="1">
        <v>1.7788675</v>
      </c>
      <c r="F12008" s="1">
        <v>0.43632792999999997</v>
      </c>
      <c r="G12008" s="1">
        <v>1.1594138</v>
      </c>
      <c r="H12008" s="1">
        <v>0</v>
      </c>
      <c r="I12008" s="1">
        <v>0.43632792999999997</v>
      </c>
      <c r="J12008" s="1">
        <v>0</v>
      </c>
      <c r="K12008" s="1">
        <v>0</v>
      </c>
      <c r="L12008" s="1">
        <v>0</v>
      </c>
      <c r="M12008" s="1">
        <v>2.6481859999999999</v>
      </c>
      <c r="N12008" s="1">
        <v>0</v>
      </c>
      <c r="O12008" s="1">
        <v>0</v>
      </c>
      <c r="P12008" s="1">
        <v>0</v>
      </c>
      <c r="Q12008" s="1">
        <v>0.43632792999999997</v>
      </c>
      <c r="R12008" s="1">
        <v>0</v>
      </c>
      <c r="S12008" s="1">
        <v>0</v>
      </c>
      <c r="T12008" s="1">
        <v>0</v>
      </c>
      <c r="U12008" s="1">
        <v>0</v>
      </c>
      <c r="V12008" s="1">
        <v>0</v>
      </c>
      <c r="W12008" s="1">
        <v>0.73909139999999995</v>
      </c>
      <c r="X12008" s="1">
        <v>0</v>
      </c>
      <c r="Y12008" s="1">
        <v>0</v>
      </c>
      <c r="Z12008" s="1">
        <v>0</v>
      </c>
      <c r="AA12008" s="1" t="s">
        <v>10</v>
      </c>
    </row>
    <row r="12009" spans="1:27" x14ac:dyDescent="0.2">
      <c r="A12009" s="1" t="s">
        <v>12021</v>
      </c>
      <c r="B12009" s="1">
        <v>0</v>
      </c>
      <c r="C12009" s="1">
        <v>1.3490808000000001</v>
      </c>
      <c r="D12009" s="1">
        <v>1.1887896</v>
      </c>
      <c r="E12009" s="1">
        <v>0.45156994</v>
      </c>
      <c r="F12009" s="1">
        <v>0</v>
      </c>
      <c r="G12009" s="1">
        <v>0</v>
      </c>
      <c r="H12009" s="1">
        <v>0</v>
      </c>
      <c r="I12009" s="1">
        <v>0</v>
      </c>
      <c r="J12009" s="1">
        <v>0</v>
      </c>
      <c r="K12009" s="1">
        <v>0</v>
      </c>
      <c r="L12009" s="1">
        <v>1.3490808000000001</v>
      </c>
      <c r="M12009" s="1">
        <v>2.4224967999999998</v>
      </c>
      <c r="N12009" s="1">
        <v>2.4718846999999999</v>
      </c>
      <c r="O12009" s="1">
        <v>1.1887896</v>
      </c>
      <c r="P12009" s="1">
        <v>4.5794544000000004</v>
      </c>
      <c r="Q12009" s="1">
        <v>1.8143339000000001</v>
      </c>
      <c r="R12009" s="1">
        <v>2.4718846999999999</v>
      </c>
      <c r="S12009" s="1">
        <v>0</v>
      </c>
      <c r="T12009" s="1">
        <v>0</v>
      </c>
      <c r="U12009" s="1">
        <v>0</v>
      </c>
      <c r="V12009" s="1">
        <v>0</v>
      </c>
      <c r="W12009" s="1">
        <v>5.1219780000000004</v>
      </c>
      <c r="X12009" s="1">
        <v>3.0964242999999998</v>
      </c>
      <c r="Y12009" s="1">
        <v>1.1887896</v>
      </c>
      <c r="Z12009" s="1">
        <v>0.76153104999999999</v>
      </c>
      <c r="AA12009" s="1" t="s">
        <v>637</v>
      </c>
    </row>
    <row r="12010" spans="1:27" x14ac:dyDescent="0.2">
      <c r="A12010" s="1" t="s">
        <v>12022</v>
      </c>
      <c r="B12010" s="1">
        <v>0</v>
      </c>
      <c r="C12010" s="1">
        <v>1.5383271000000001</v>
      </c>
      <c r="D12010" s="1">
        <v>0.97914489999999998</v>
      </c>
      <c r="E12010" s="1">
        <v>2.7906768</v>
      </c>
      <c r="F12010" s="1">
        <v>0.28700867000000002</v>
      </c>
      <c r="G12010" s="1">
        <v>0.69179994</v>
      </c>
      <c r="H12010" s="1">
        <v>0.84575796000000003</v>
      </c>
      <c r="I12010" s="1">
        <v>0</v>
      </c>
      <c r="J12010" s="1">
        <v>0</v>
      </c>
      <c r="K12010" s="1">
        <v>0</v>
      </c>
      <c r="L12010" s="1">
        <v>0.69179994</v>
      </c>
      <c r="M12010" s="1">
        <v>2.8878254999999999</v>
      </c>
      <c r="N12010" s="1">
        <v>0</v>
      </c>
      <c r="O12010" s="1">
        <v>0.50974799999999998</v>
      </c>
      <c r="P12010" s="1">
        <v>0.50974799999999998</v>
      </c>
      <c r="Q12010" s="1">
        <v>1.9901019</v>
      </c>
      <c r="R12010" s="1">
        <v>3.1329153000000001</v>
      </c>
      <c r="S12010" s="1">
        <v>0</v>
      </c>
      <c r="T12010" s="1">
        <v>0</v>
      </c>
      <c r="U12010" s="1">
        <v>0</v>
      </c>
      <c r="V12010" s="1">
        <v>0</v>
      </c>
      <c r="W12010" s="1">
        <v>2.1570992000000002</v>
      </c>
      <c r="X12010" s="1">
        <v>0</v>
      </c>
      <c r="Y12010" s="1">
        <v>0</v>
      </c>
      <c r="Z12010" s="1">
        <v>0</v>
      </c>
      <c r="AA12010" s="1" t="s">
        <v>8</v>
      </c>
    </row>
    <row r="12011" spans="1:27" x14ac:dyDescent="0.2">
      <c r="A12011" s="1" t="s">
        <v>12023</v>
      </c>
      <c r="B12011" s="1">
        <v>0.31717709999999999</v>
      </c>
      <c r="C12011" s="1">
        <v>1.7668166999999999</v>
      </c>
      <c r="D12011" s="1">
        <v>0.91347999999999996</v>
      </c>
      <c r="E12011" s="1">
        <v>1.6303582000000001</v>
      </c>
      <c r="F12011" s="1">
        <v>0</v>
      </c>
      <c r="G12011" s="1">
        <v>1.0529971</v>
      </c>
      <c r="H12011" s="1">
        <v>0.31717709999999999</v>
      </c>
      <c r="I12011" s="1">
        <v>0.31717709999999999</v>
      </c>
      <c r="J12011" s="1">
        <v>0</v>
      </c>
      <c r="K12011" s="1">
        <v>0</v>
      </c>
      <c r="L12011" s="1">
        <v>0.55760889999999996</v>
      </c>
      <c r="M12011" s="1">
        <v>2.5313620000000001</v>
      </c>
      <c r="N12011" s="1">
        <v>0.75129217000000004</v>
      </c>
      <c r="O12011" s="1">
        <v>0.31717709999999999</v>
      </c>
      <c r="P12011" s="1">
        <v>1.5544446000000001</v>
      </c>
      <c r="Q12011" s="1">
        <v>2.1359300000000001</v>
      </c>
      <c r="R12011" s="1">
        <v>3.4414723</v>
      </c>
      <c r="S12011" s="1">
        <v>0</v>
      </c>
      <c r="T12011" s="1">
        <v>0</v>
      </c>
      <c r="U12011" s="1">
        <v>0</v>
      </c>
      <c r="V12011" s="1">
        <v>0</v>
      </c>
      <c r="W12011" s="1">
        <v>3.4414723</v>
      </c>
      <c r="X12011" s="1">
        <v>0</v>
      </c>
      <c r="Y12011" s="1">
        <v>0</v>
      </c>
      <c r="Z12011" s="1">
        <v>0.31717709999999999</v>
      </c>
      <c r="AA12011" s="1" t="s">
        <v>84</v>
      </c>
    </row>
    <row r="12012" spans="1:27" x14ac:dyDescent="0.2">
      <c r="A12012" s="1" t="s">
        <v>12024</v>
      </c>
      <c r="B12012" s="1">
        <v>0</v>
      </c>
      <c r="C12012" s="1">
        <v>1.9490365999999999</v>
      </c>
      <c r="D12012" s="1">
        <v>0.79044806999999995</v>
      </c>
      <c r="E12012" s="1">
        <v>1.9490365999999999</v>
      </c>
      <c r="F12012" s="1">
        <v>1.9490365999999999</v>
      </c>
      <c r="G12012" s="1">
        <v>0</v>
      </c>
      <c r="H12012" s="1">
        <v>0</v>
      </c>
      <c r="I12012" s="1">
        <v>0.79044806999999995</v>
      </c>
      <c r="J12012" s="1">
        <v>0</v>
      </c>
      <c r="K12012" s="1">
        <v>0</v>
      </c>
      <c r="L12012" s="1">
        <v>0</v>
      </c>
      <c r="M12012" s="1">
        <v>2.7377777000000001</v>
      </c>
      <c r="N12012" s="1">
        <v>0</v>
      </c>
      <c r="O12012" s="1">
        <v>0</v>
      </c>
      <c r="P12012" s="1">
        <v>0</v>
      </c>
      <c r="Q12012" s="1">
        <v>0</v>
      </c>
      <c r="R12012" s="1">
        <v>0</v>
      </c>
      <c r="S12012" s="1">
        <v>0</v>
      </c>
      <c r="T12012" s="1">
        <v>0</v>
      </c>
      <c r="U12012" s="1">
        <v>0</v>
      </c>
      <c r="V12012" s="1">
        <v>0</v>
      </c>
      <c r="W12012" s="1">
        <v>0</v>
      </c>
      <c r="X12012" s="1">
        <v>0</v>
      </c>
      <c r="Y12012" s="1">
        <v>0</v>
      </c>
      <c r="Z12012" s="1">
        <v>0</v>
      </c>
      <c r="AA12012" s="1" t="s">
        <v>10</v>
      </c>
    </row>
    <row r="12013" spans="1:27" x14ac:dyDescent="0.2">
      <c r="A12013" s="1" t="s">
        <v>12025</v>
      </c>
      <c r="B12013" s="1">
        <v>0.60607900000000003</v>
      </c>
      <c r="C12013" s="1">
        <v>1.7916553</v>
      </c>
      <c r="D12013" s="1">
        <v>1.1259266999999999</v>
      </c>
      <c r="E12013" s="1">
        <v>2.8476944</v>
      </c>
      <c r="F12013" s="1">
        <v>0.34826994</v>
      </c>
      <c r="G12013" s="1">
        <v>0.34826994</v>
      </c>
      <c r="H12013" s="1">
        <v>0</v>
      </c>
      <c r="I12013" s="1">
        <v>0</v>
      </c>
      <c r="J12013" s="1">
        <v>0</v>
      </c>
      <c r="K12013" s="1">
        <v>0</v>
      </c>
      <c r="L12013" s="1">
        <v>0.34826994</v>
      </c>
      <c r="M12013" s="1">
        <v>1.4662409000000001</v>
      </c>
      <c r="N12013" s="1">
        <v>0</v>
      </c>
      <c r="O12013" s="1">
        <v>0.34826994</v>
      </c>
      <c r="P12013" s="1">
        <v>0</v>
      </c>
      <c r="Q12013" s="1">
        <v>1.4662409000000001</v>
      </c>
      <c r="R12013" s="1">
        <v>2.5054110999999999</v>
      </c>
      <c r="S12013" s="1">
        <v>0</v>
      </c>
      <c r="T12013" s="1">
        <v>0</v>
      </c>
      <c r="U12013" s="1">
        <v>0</v>
      </c>
      <c r="V12013" s="1">
        <v>0</v>
      </c>
      <c r="W12013" s="1">
        <v>0</v>
      </c>
      <c r="X12013" s="1">
        <v>0</v>
      </c>
      <c r="Y12013" s="1">
        <v>0</v>
      </c>
      <c r="Z12013" s="1">
        <v>0</v>
      </c>
      <c r="AA12013" s="1" t="s">
        <v>8</v>
      </c>
    </row>
    <row r="12014" spans="1:27" x14ac:dyDescent="0.2">
      <c r="A12014" s="1" t="s">
        <v>12026</v>
      </c>
      <c r="B12014" s="1">
        <v>0</v>
      </c>
      <c r="C12014" s="1">
        <v>2.2768185000000001</v>
      </c>
      <c r="D12014" s="1">
        <v>1.9805706000000001</v>
      </c>
      <c r="E12014" s="1">
        <v>2.2768185000000001</v>
      </c>
      <c r="F12014" s="1">
        <v>1.2524059000000001</v>
      </c>
      <c r="G12014" s="1">
        <v>0.8106525</v>
      </c>
      <c r="H12014" s="1">
        <v>0.8106525</v>
      </c>
      <c r="I12014" s="1">
        <v>0.8106525</v>
      </c>
      <c r="J12014" s="1">
        <v>0</v>
      </c>
      <c r="K12014" s="1">
        <v>0</v>
      </c>
      <c r="L12014" s="1">
        <v>0</v>
      </c>
      <c r="M12014" s="1">
        <v>2.6022267000000001</v>
      </c>
      <c r="N12014" s="1">
        <v>0.8106525</v>
      </c>
      <c r="O12014" s="1">
        <v>0</v>
      </c>
      <c r="P12014" s="1">
        <v>0</v>
      </c>
      <c r="Q12014" s="1">
        <v>0</v>
      </c>
      <c r="R12014" s="1">
        <v>0</v>
      </c>
      <c r="S12014" s="1">
        <v>0</v>
      </c>
      <c r="T12014" s="1">
        <v>0</v>
      </c>
      <c r="U12014" s="1">
        <v>0</v>
      </c>
      <c r="V12014" s="1">
        <v>0</v>
      </c>
      <c r="W12014" s="1">
        <v>0</v>
      </c>
      <c r="X12014" s="1">
        <v>0</v>
      </c>
      <c r="Y12014" s="1">
        <v>0</v>
      </c>
      <c r="Z12014" s="1">
        <v>0</v>
      </c>
      <c r="AA12014" s="1" t="s">
        <v>10</v>
      </c>
    </row>
    <row r="12015" spans="1:27" x14ac:dyDescent="0.2">
      <c r="A12015" s="1" t="s">
        <v>12027</v>
      </c>
      <c r="B12015" s="1">
        <v>0</v>
      </c>
      <c r="C12015" s="1">
        <v>1.6263707000000001</v>
      </c>
      <c r="D12015" s="1">
        <v>0.70376366000000001</v>
      </c>
      <c r="E12015" s="1">
        <v>0.70376366000000001</v>
      </c>
      <c r="F12015" s="1">
        <v>0</v>
      </c>
      <c r="G12015" s="1">
        <v>1.6263707000000001</v>
      </c>
      <c r="H12015" s="1">
        <v>1.1127427000000001</v>
      </c>
      <c r="I12015" s="1">
        <v>0.70376366000000001</v>
      </c>
      <c r="J12015" s="1">
        <v>0.70376366000000001</v>
      </c>
      <c r="K12015" s="1">
        <v>0</v>
      </c>
      <c r="L12015" s="1">
        <v>0</v>
      </c>
      <c r="M12015" s="1">
        <v>2.0979470999999998</v>
      </c>
      <c r="N12015" s="1">
        <v>1.4021771000000001</v>
      </c>
      <c r="O12015" s="1">
        <v>0</v>
      </c>
      <c r="P12015" s="1">
        <v>0</v>
      </c>
      <c r="Q12015" s="1">
        <v>0</v>
      </c>
      <c r="R12015" s="1">
        <v>0</v>
      </c>
      <c r="S12015" s="1">
        <v>0</v>
      </c>
      <c r="T12015" s="1">
        <v>0</v>
      </c>
      <c r="U12015" s="1">
        <v>0</v>
      </c>
      <c r="V12015" s="1">
        <v>0</v>
      </c>
      <c r="W12015" s="1">
        <v>0</v>
      </c>
      <c r="X12015" s="1">
        <v>0</v>
      </c>
      <c r="Y12015" s="1">
        <v>0</v>
      </c>
      <c r="Z12015" s="1">
        <v>0</v>
      </c>
      <c r="AA12015" s="1" t="s">
        <v>10</v>
      </c>
    </row>
    <row r="12016" spans="1:27" x14ac:dyDescent="0.2">
      <c r="A12016" s="1" t="s">
        <v>12028</v>
      </c>
      <c r="B12016" s="1">
        <v>0.48475578000000002</v>
      </c>
      <c r="C12016" s="1">
        <v>1.3637843999999999</v>
      </c>
      <c r="D12016" s="1">
        <v>1.1246897</v>
      </c>
      <c r="E12016" s="1">
        <v>2.3575091000000001</v>
      </c>
      <c r="F12016" s="1">
        <v>0.34773167999999999</v>
      </c>
      <c r="G12016" s="1">
        <v>0.89832350000000005</v>
      </c>
      <c r="H12016" s="1">
        <v>1.0547770999999999</v>
      </c>
      <c r="I12016" s="1">
        <v>0.48475578000000002</v>
      </c>
      <c r="J12016" s="1">
        <v>0</v>
      </c>
      <c r="K12016" s="1">
        <v>0</v>
      </c>
      <c r="L12016" s="1">
        <v>0</v>
      </c>
      <c r="M12016" s="1">
        <v>1.0547770999999999</v>
      </c>
      <c r="N12016" s="1">
        <v>0.48475578000000002</v>
      </c>
      <c r="O12016" s="1">
        <v>0.34773167999999999</v>
      </c>
      <c r="P12016" s="1">
        <v>0</v>
      </c>
      <c r="Q12016" s="1">
        <v>0</v>
      </c>
      <c r="R12016" s="1">
        <v>0</v>
      </c>
      <c r="S12016" s="1">
        <v>0</v>
      </c>
      <c r="T12016" s="1">
        <v>0</v>
      </c>
      <c r="U12016" s="1">
        <v>0</v>
      </c>
      <c r="V12016" s="1">
        <v>0</v>
      </c>
      <c r="W12016" s="1">
        <v>0.34773167999999999</v>
      </c>
      <c r="X12016" s="1">
        <v>0.18890496000000001</v>
      </c>
      <c r="Y12016" s="1">
        <v>0.18890496000000001</v>
      </c>
      <c r="Z12016" s="1">
        <v>0</v>
      </c>
      <c r="AA12016" s="1" t="s">
        <v>10</v>
      </c>
    </row>
    <row r="12017" spans="1:27" x14ac:dyDescent="0.2">
      <c r="A12017" s="1" t="s">
        <v>12029</v>
      </c>
      <c r="B12017" s="1">
        <v>0.67970680000000006</v>
      </c>
      <c r="C12017" s="1">
        <v>1.7692574999999999</v>
      </c>
      <c r="D12017" s="1">
        <v>1.3660654999999999</v>
      </c>
      <c r="E12017" s="1">
        <v>1.5878458</v>
      </c>
      <c r="F12017" s="1">
        <v>0.50008786000000005</v>
      </c>
      <c r="G12017" s="1">
        <v>1.5878458</v>
      </c>
      <c r="H12017" s="1">
        <v>0.28098450000000003</v>
      </c>
      <c r="I12017" s="1">
        <v>0.96400045999999995</v>
      </c>
      <c r="J12017" s="1">
        <v>0</v>
      </c>
      <c r="K12017" s="1">
        <v>0</v>
      </c>
      <c r="L12017" s="1">
        <v>0.28098450000000003</v>
      </c>
      <c r="M12017" s="1">
        <v>2.4031022000000002</v>
      </c>
      <c r="N12017" s="1">
        <v>0.50008786000000005</v>
      </c>
      <c r="O12017" s="1">
        <v>0.28098450000000003</v>
      </c>
      <c r="P12017" s="1">
        <v>0</v>
      </c>
      <c r="Q12017" s="1">
        <v>0.28098450000000003</v>
      </c>
      <c r="R12017" s="1">
        <v>1.2796732</v>
      </c>
      <c r="S12017" s="1">
        <v>0</v>
      </c>
      <c r="T12017" s="1">
        <v>0</v>
      </c>
      <c r="U12017" s="1">
        <v>0</v>
      </c>
      <c r="V12017" s="1">
        <v>0</v>
      </c>
      <c r="W12017" s="1">
        <v>0.67970680000000006</v>
      </c>
      <c r="X12017" s="1">
        <v>0</v>
      </c>
      <c r="Y12017" s="1">
        <v>0</v>
      </c>
      <c r="Z12017" s="1">
        <v>0</v>
      </c>
      <c r="AA12017" s="1" t="s">
        <v>10</v>
      </c>
    </row>
    <row r="12018" spans="1:27" x14ac:dyDescent="0.2">
      <c r="A12018" s="1" t="s">
        <v>12030</v>
      </c>
      <c r="B12018" s="1">
        <v>0.7008605</v>
      </c>
      <c r="C12018" s="1">
        <v>2.2108962999999999</v>
      </c>
      <c r="D12018" s="1">
        <v>1.1088834999999999</v>
      </c>
      <c r="E12018" s="1">
        <v>1.8045821</v>
      </c>
      <c r="F12018" s="1">
        <v>0.92553954999999999</v>
      </c>
      <c r="G12018" s="1">
        <v>1.9590968</v>
      </c>
      <c r="H12018" s="1">
        <v>0</v>
      </c>
      <c r="I12018" s="1">
        <v>0.7008605</v>
      </c>
      <c r="J12018" s="1">
        <v>0</v>
      </c>
      <c r="K12018" s="1">
        <v>0</v>
      </c>
      <c r="L12018" s="1">
        <v>0</v>
      </c>
      <c r="M12018" s="1">
        <v>0</v>
      </c>
      <c r="N12018" s="1">
        <v>0</v>
      </c>
      <c r="O12018" s="1">
        <v>0</v>
      </c>
      <c r="P12018" s="1">
        <v>0.41061389999999998</v>
      </c>
      <c r="Q12018" s="1">
        <v>0</v>
      </c>
      <c r="R12018" s="1">
        <v>0</v>
      </c>
      <c r="S12018" s="1">
        <v>0</v>
      </c>
      <c r="T12018" s="1">
        <v>0</v>
      </c>
      <c r="U12018" s="1">
        <v>0</v>
      </c>
      <c r="V12018" s="1">
        <v>0</v>
      </c>
      <c r="W12018" s="1">
        <v>0.7008605</v>
      </c>
      <c r="X12018" s="1">
        <v>0</v>
      </c>
      <c r="Y12018" s="1">
        <v>0</v>
      </c>
      <c r="Z12018" s="1">
        <v>0</v>
      </c>
      <c r="AA12018" s="1" t="s">
        <v>74</v>
      </c>
    </row>
    <row r="12019" spans="1:27" x14ac:dyDescent="0.2">
      <c r="A12019" s="1" t="s">
        <v>12031</v>
      </c>
      <c r="B12019" s="1">
        <v>0</v>
      </c>
      <c r="C12019" s="1">
        <v>1.6141087999999999</v>
      </c>
      <c r="D12019" s="1">
        <v>0.74064770000000002</v>
      </c>
      <c r="E12019" s="1">
        <v>2.0731120000000001</v>
      </c>
      <c r="F12019" s="1">
        <v>0</v>
      </c>
      <c r="G12019" s="1">
        <v>0.3117143</v>
      </c>
      <c r="H12019" s="1">
        <v>0.3117143</v>
      </c>
      <c r="I12019" s="1">
        <v>0.54900479999999996</v>
      </c>
      <c r="J12019" s="1">
        <v>0</v>
      </c>
      <c r="K12019" s="1">
        <v>0</v>
      </c>
      <c r="L12019" s="1">
        <v>0</v>
      </c>
      <c r="M12019" s="1">
        <v>1.8116768999999999</v>
      </c>
      <c r="N12019" s="1">
        <v>1.3676505000000001</v>
      </c>
      <c r="O12019" s="1">
        <v>1.4567249</v>
      </c>
      <c r="P12019" s="1">
        <v>1.0398605000000001</v>
      </c>
      <c r="Q12019" s="1">
        <v>2.1180959000000001</v>
      </c>
      <c r="R12019" s="1">
        <v>3.4798775000000002</v>
      </c>
      <c r="S12019" s="1">
        <v>0</v>
      </c>
      <c r="T12019" s="1">
        <v>0</v>
      </c>
      <c r="U12019" s="1">
        <v>0</v>
      </c>
      <c r="V12019" s="1">
        <v>0</v>
      </c>
      <c r="W12019" s="1">
        <v>3.6831388</v>
      </c>
      <c r="X12019" s="1">
        <v>0</v>
      </c>
      <c r="Y12019" s="1">
        <v>0</v>
      </c>
      <c r="Z12019" s="1">
        <v>0</v>
      </c>
      <c r="AA12019" s="1" t="s">
        <v>84</v>
      </c>
    </row>
    <row r="12020" spans="1:27" x14ac:dyDescent="0.2">
      <c r="A12020" s="1" t="s">
        <v>12032</v>
      </c>
      <c r="B12020" s="1">
        <v>0.2652929</v>
      </c>
      <c r="C12020" s="1">
        <v>1.7683211999999999</v>
      </c>
      <c r="D12020" s="1">
        <v>1.2327068000000001</v>
      </c>
      <c r="E12020" s="1">
        <v>2.1152318000000001</v>
      </c>
      <c r="F12020" s="1">
        <v>0.2652929</v>
      </c>
      <c r="G12020" s="1">
        <v>1.2327068000000001</v>
      </c>
      <c r="H12020" s="1">
        <v>0.92388749999999997</v>
      </c>
      <c r="I12020" s="1">
        <v>0.64785605999999996</v>
      </c>
      <c r="J12020" s="1">
        <v>0</v>
      </c>
      <c r="K12020" s="1">
        <v>0</v>
      </c>
      <c r="L12020" s="1">
        <v>0.2652929</v>
      </c>
      <c r="M12020" s="1">
        <v>2.5994494000000001</v>
      </c>
      <c r="N12020" s="1">
        <v>0.2652929</v>
      </c>
      <c r="O12020" s="1">
        <v>0.2652929</v>
      </c>
      <c r="P12020" s="1">
        <v>0</v>
      </c>
      <c r="Q12020" s="1">
        <v>0.47475833000000001</v>
      </c>
      <c r="R12020" s="1">
        <v>1.3957812999999999</v>
      </c>
      <c r="S12020" s="1">
        <v>0</v>
      </c>
      <c r="T12020" s="1">
        <v>0</v>
      </c>
      <c r="U12020" s="1">
        <v>0</v>
      </c>
      <c r="V12020" s="1">
        <v>0</v>
      </c>
      <c r="W12020" s="1">
        <v>0</v>
      </c>
      <c r="X12020" s="1">
        <v>0</v>
      </c>
      <c r="Y12020" s="1">
        <v>0</v>
      </c>
      <c r="Z12020" s="1">
        <v>0</v>
      </c>
      <c r="AA12020" s="1" t="s">
        <v>10</v>
      </c>
    </row>
    <row r="12021" spans="1:27" x14ac:dyDescent="0.2">
      <c r="A12021" s="1" t="s">
        <v>12033</v>
      </c>
      <c r="B12021" s="1">
        <v>0</v>
      </c>
      <c r="C12021" s="1">
        <v>2.4842591000000001</v>
      </c>
      <c r="D12021" s="1">
        <v>2.1626978000000001</v>
      </c>
      <c r="E12021" s="1">
        <v>3.0164957000000001</v>
      </c>
      <c r="F12021" s="1">
        <v>0.31218522999999998</v>
      </c>
      <c r="G12021" s="1">
        <v>1.6155164</v>
      </c>
      <c r="H12021" s="1">
        <v>0.74156739999999999</v>
      </c>
      <c r="I12021" s="1">
        <v>0.54974749999999994</v>
      </c>
      <c r="J12021" s="1">
        <v>0</v>
      </c>
      <c r="K12021" s="1">
        <v>0</v>
      </c>
      <c r="L12021" s="1">
        <v>0</v>
      </c>
      <c r="M12021" s="1">
        <v>1.3689605</v>
      </c>
      <c r="N12021" s="1">
        <v>0.31218522999999998</v>
      </c>
      <c r="O12021" s="1">
        <v>0</v>
      </c>
      <c r="P12021" s="1">
        <v>0</v>
      </c>
      <c r="Q12021" s="1">
        <v>0</v>
      </c>
      <c r="R12021" s="1">
        <v>0</v>
      </c>
      <c r="S12021" s="1">
        <v>0</v>
      </c>
      <c r="T12021" s="1">
        <v>0</v>
      </c>
      <c r="U12021" s="1">
        <v>0</v>
      </c>
      <c r="V12021" s="1">
        <v>0</v>
      </c>
      <c r="W12021" s="1">
        <v>0</v>
      </c>
      <c r="X12021" s="1">
        <v>0</v>
      </c>
      <c r="Y12021" s="1">
        <v>0</v>
      </c>
      <c r="Z12021" s="1">
        <v>0</v>
      </c>
      <c r="AA12021" s="1" t="s">
        <v>10</v>
      </c>
    </row>
    <row r="12022" spans="1:27" x14ac:dyDescent="0.2">
      <c r="A12022" s="1" t="s">
        <v>12034</v>
      </c>
      <c r="B12022" s="1">
        <v>0.80445730000000004</v>
      </c>
      <c r="C12022" s="1">
        <v>1.1181333</v>
      </c>
      <c r="D12022" s="1">
        <v>1.356555</v>
      </c>
      <c r="E12022" s="1">
        <v>1.356555</v>
      </c>
      <c r="F12022" s="1">
        <v>0.80445730000000004</v>
      </c>
      <c r="G12022" s="1">
        <v>2.5282197000000002</v>
      </c>
      <c r="H12022" s="1">
        <v>0.80445730000000004</v>
      </c>
      <c r="I12022" s="1">
        <v>0.60084294999999999</v>
      </c>
      <c r="J12022" s="1">
        <v>0</v>
      </c>
      <c r="K12022" s="1">
        <v>0</v>
      </c>
      <c r="L12022" s="1">
        <v>0</v>
      </c>
      <c r="M12022" s="1">
        <v>0.60084294999999999</v>
      </c>
      <c r="N12022" s="1">
        <v>0</v>
      </c>
      <c r="O12022" s="1">
        <v>0</v>
      </c>
      <c r="P12022" s="1">
        <v>0</v>
      </c>
      <c r="Q12022" s="1">
        <v>0</v>
      </c>
      <c r="R12022" s="1">
        <v>0</v>
      </c>
      <c r="S12022" s="1">
        <v>0</v>
      </c>
      <c r="T12022" s="1">
        <v>0</v>
      </c>
      <c r="U12022" s="1">
        <v>0</v>
      </c>
      <c r="V12022" s="1">
        <v>0</v>
      </c>
      <c r="W12022" s="1">
        <v>0.3448851</v>
      </c>
      <c r="X12022" s="1">
        <v>0</v>
      </c>
      <c r="Y12022" s="1">
        <v>0</v>
      </c>
      <c r="Z12022" s="1">
        <v>0</v>
      </c>
      <c r="AA12022" s="1" t="s">
        <v>10</v>
      </c>
    </row>
    <row r="12023" spans="1:27" x14ac:dyDescent="0.2">
      <c r="A12023" s="1" t="s">
        <v>12035</v>
      </c>
      <c r="B12023" s="1">
        <v>0.35856645999999998</v>
      </c>
      <c r="C12023" s="1">
        <v>2.7513260000000002</v>
      </c>
      <c r="D12023" s="1">
        <v>1.2774992999999999</v>
      </c>
      <c r="E12023" s="1">
        <v>2.5707580000000001</v>
      </c>
      <c r="F12023" s="1">
        <v>1.2774992999999999</v>
      </c>
      <c r="G12023" s="1">
        <v>0.35856645999999998</v>
      </c>
      <c r="H12023" s="1">
        <v>0</v>
      </c>
      <c r="I12023" s="1">
        <v>0.35856645999999998</v>
      </c>
      <c r="J12023" s="1">
        <v>0</v>
      </c>
      <c r="K12023" s="1">
        <v>0</v>
      </c>
      <c r="L12023" s="1">
        <v>0.62194777000000001</v>
      </c>
      <c r="M12023" s="1">
        <v>1.6701117000000001</v>
      </c>
      <c r="N12023" s="1">
        <v>1.0025067000000001</v>
      </c>
      <c r="O12023" s="1">
        <v>1.0025067000000001</v>
      </c>
      <c r="P12023" s="1">
        <v>0</v>
      </c>
      <c r="Q12023" s="1">
        <v>0.62194777000000001</v>
      </c>
      <c r="R12023" s="1">
        <v>0</v>
      </c>
      <c r="S12023" s="1">
        <v>0</v>
      </c>
      <c r="T12023" s="1">
        <v>0</v>
      </c>
      <c r="U12023" s="1">
        <v>0</v>
      </c>
      <c r="V12023" s="1">
        <v>0</v>
      </c>
      <c r="W12023" s="1">
        <v>0.35856645999999998</v>
      </c>
      <c r="X12023" s="1">
        <v>0</v>
      </c>
      <c r="Y12023" s="1">
        <v>0</v>
      </c>
      <c r="Z12023" s="1">
        <v>0</v>
      </c>
      <c r="AA12023" s="1" t="s">
        <v>10</v>
      </c>
    </row>
    <row r="12024" spans="1:27" x14ac:dyDescent="0.2">
      <c r="A12024" s="1" t="s">
        <v>12036</v>
      </c>
      <c r="B12024" s="1">
        <v>1.0077877</v>
      </c>
      <c r="C12024" s="1">
        <v>2.8800685000000001</v>
      </c>
      <c r="D12024" s="1">
        <v>2.0741947000000001</v>
      </c>
      <c r="E12024" s="1">
        <v>2.2718856000000001</v>
      </c>
      <c r="F12024" s="1">
        <v>1.1997774999999999</v>
      </c>
      <c r="G12024" s="1">
        <v>2.1445243</v>
      </c>
      <c r="H12024" s="1">
        <v>0.45732646999999998</v>
      </c>
      <c r="I12024" s="1">
        <v>1.1997774999999999</v>
      </c>
      <c r="J12024" s="1">
        <v>0.76996434000000002</v>
      </c>
      <c r="K12024" s="1">
        <v>0</v>
      </c>
      <c r="L12024" s="1">
        <v>0</v>
      </c>
      <c r="M12024" s="1">
        <v>2.2718856000000001</v>
      </c>
      <c r="N12024" s="1">
        <v>0</v>
      </c>
      <c r="O12024" s="1">
        <v>0</v>
      </c>
      <c r="P12024" s="1">
        <v>0</v>
      </c>
      <c r="Q12024" s="1">
        <v>1.0077877</v>
      </c>
      <c r="R12024" s="1">
        <v>0</v>
      </c>
      <c r="S12024" s="1">
        <v>0</v>
      </c>
      <c r="T12024" s="1">
        <v>0</v>
      </c>
      <c r="U12024" s="1">
        <v>0</v>
      </c>
      <c r="V12024" s="1">
        <v>0</v>
      </c>
      <c r="W12024" s="1">
        <v>0</v>
      </c>
      <c r="X12024" s="1">
        <v>0</v>
      </c>
      <c r="Y12024" s="1">
        <v>0</v>
      </c>
      <c r="Z12024" s="1">
        <v>0</v>
      </c>
      <c r="AA12024" s="1" t="s">
        <v>10</v>
      </c>
    </row>
    <row r="12025" spans="1:27" x14ac:dyDescent="0.2">
      <c r="A12025" s="1" t="s">
        <v>12037</v>
      </c>
      <c r="B12025" s="1">
        <v>0</v>
      </c>
      <c r="C12025" s="1">
        <v>1.3534079000000001</v>
      </c>
      <c r="D12025" s="1">
        <v>1.9899689</v>
      </c>
      <c r="E12025" s="1">
        <v>1.3534079000000001</v>
      </c>
      <c r="F12025" s="1">
        <v>0.45369559999999998</v>
      </c>
      <c r="G12025" s="1">
        <v>0.76464770000000004</v>
      </c>
      <c r="H12025" s="1">
        <v>0.45369559999999998</v>
      </c>
      <c r="I12025" s="1">
        <v>0</v>
      </c>
      <c r="J12025" s="1">
        <v>0</v>
      </c>
      <c r="K12025" s="1">
        <v>0</v>
      </c>
      <c r="L12025" s="1">
        <v>0</v>
      </c>
      <c r="M12025" s="1">
        <v>2.2014005000000001</v>
      </c>
      <c r="N12025" s="1">
        <v>2.3758373000000002</v>
      </c>
      <c r="O12025" s="1">
        <v>0.45369559999999998</v>
      </c>
      <c r="P12025" s="1">
        <v>4.4405469999999996</v>
      </c>
      <c r="Q12025" s="1">
        <v>1.1928536999999999</v>
      </c>
      <c r="R12025" s="1">
        <v>2.9930246</v>
      </c>
      <c r="S12025" s="1">
        <v>0</v>
      </c>
      <c r="T12025" s="1">
        <v>0</v>
      </c>
      <c r="U12025" s="1">
        <v>0</v>
      </c>
      <c r="V12025" s="1">
        <v>0</v>
      </c>
      <c r="W12025" s="1">
        <v>5.2554489999999996</v>
      </c>
      <c r="X12025" s="1">
        <v>2.731309</v>
      </c>
      <c r="Y12025" s="1">
        <v>1.0014977</v>
      </c>
      <c r="Z12025" s="1">
        <v>0</v>
      </c>
      <c r="AA12025" s="1" t="s">
        <v>637</v>
      </c>
    </row>
    <row r="12026" spans="1:27" x14ac:dyDescent="0.2">
      <c r="A12026" s="1" t="s">
        <v>12038</v>
      </c>
      <c r="B12026" s="1">
        <v>2.1683316000000001</v>
      </c>
      <c r="C12026" s="1">
        <v>1.0770211000000001</v>
      </c>
      <c r="D12026" s="1">
        <v>0</v>
      </c>
      <c r="E12026" s="1">
        <v>0.67699770000000004</v>
      </c>
      <c r="F12026" s="1">
        <v>0</v>
      </c>
      <c r="G12026" s="1">
        <v>1.764697</v>
      </c>
      <c r="H12026" s="1">
        <v>0.67699770000000004</v>
      </c>
      <c r="I12026" s="1">
        <v>1.0770211000000001</v>
      </c>
      <c r="J12026" s="1">
        <v>0</v>
      </c>
      <c r="K12026" s="1">
        <v>0</v>
      </c>
      <c r="L12026" s="1">
        <v>0</v>
      </c>
      <c r="M12026" s="1">
        <v>0</v>
      </c>
      <c r="N12026" s="1">
        <v>0</v>
      </c>
      <c r="O12026" s="1">
        <v>0</v>
      </c>
      <c r="P12026" s="1">
        <v>0</v>
      </c>
      <c r="Q12026" s="1">
        <v>0</v>
      </c>
      <c r="R12026" s="1">
        <v>0</v>
      </c>
      <c r="S12026" s="1">
        <v>0</v>
      </c>
      <c r="T12026" s="1">
        <v>0</v>
      </c>
      <c r="U12026" s="1">
        <v>0</v>
      </c>
      <c r="V12026" s="1">
        <v>0</v>
      </c>
      <c r="W12026" s="1">
        <v>0</v>
      </c>
      <c r="X12026" s="1">
        <v>0</v>
      </c>
      <c r="Y12026" s="1">
        <v>0</v>
      </c>
      <c r="Z12026" s="1">
        <v>0</v>
      </c>
      <c r="AA12026" s="1" t="s">
        <v>74</v>
      </c>
    </row>
    <row r="12027" spans="1:27" x14ac:dyDescent="0.2">
      <c r="A12027" s="1" t="s">
        <v>12039</v>
      </c>
      <c r="B12027" s="1">
        <v>0.44630286000000002</v>
      </c>
      <c r="C12027" s="1">
        <v>0.98863889999999999</v>
      </c>
      <c r="D12027" s="1">
        <v>1.3383174</v>
      </c>
      <c r="E12027" s="1">
        <v>2.5055660999999998</v>
      </c>
      <c r="F12027" s="1">
        <v>0.75379496999999995</v>
      </c>
      <c r="G12027" s="1">
        <v>0.98863889999999999</v>
      </c>
      <c r="H12027" s="1">
        <v>0.75379496999999995</v>
      </c>
      <c r="I12027" s="1">
        <v>0</v>
      </c>
      <c r="J12027" s="1">
        <v>0</v>
      </c>
      <c r="K12027" s="1">
        <v>0</v>
      </c>
      <c r="L12027" s="1">
        <v>0</v>
      </c>
      <c r="M12027" s="1">
        <v>1.1786852999999999</v>
      </c>
      <c r="N12027" s="1">
        <v>0</v>
      </c>
      <c r="O12027" s="1">
        <v>0.98863889999999999</v>
      </c>
      <c r="P12027" s="1">
        <v>0</v>
      </c>
      <c r="Q12027" s="1">
        <v>0.44630286000000002</v>
      </c>
      <c r="R12027" s="1">
        <v>2.5934279999999998</v>
      </c>
      <c r="S12027" s="1">
        <v>0</v>
      </c>
      <c r="T12027" s="1">
        <v>0</v>
      </c>
      <c r="U12027" s="1">
        <v>0</v>
      </c>
      <c r="V12027" s="1">
        <v>0</v>
      </c>
      <c r="W12027" s="1">
        <v>0.75379496999999995</v>
      </c>
      <c r="X12027" s="1">
        <v>0</v>
      </c>
      <c r="Y12027" s="1">
        <v>0</v>
      </c>
      <c r="Z12027" s="1">
        <v>0</v>
      </c>
      <c r="AA12027" s="1" t="s">
        <v>8</v>
      </c>
    </row>
    <row r="12028" spans="1:27" x14ac:dyDescent="0.2">
      <c r="A12028" s="1" t="s">
        <v>12040</v>
      </c>
      <c r="B12028" s="1">
        <v>0</v>
      </c>
      <c r="C12028" s="1">
        <v>3.2491135999999998</v>
      </c>
      <c r="D12028" s="1">
        <v>1.8008165</v>
      </c>
      <c r="E12028" s="1">
        <v>3.5220815999999999</v>
      </c>
      <c r="F12028" s="1">
        <v>1.1058645</v>
      </c>
      <c r="G12028" s="1">
        <v>1.1058645</v>
      </c>
      <c r="H12028" s="1">
        <v>0.69859130000000003</v>
      </c>
      <c r="I12028" s="1">
        <v>0</v>
      </c>
      <c r="J12028" s="1">
        <v>0</v>
      </c>
      <c r="K12028" s="1">
        <v>0.40909780000000001</v>
      </c>
      <c r="L12028" s="1">
        <v>0.69859130000000003</v>
      </c>
      <c r="M12028" s="1">
        <v>2.8724422000000001</v>
      </c>
      <c r="N12028" s="1">
        <v>0</v>
      </c>
      <c r="O12028" s="1">
        <v>0.40909780000000001</v>
      </c>
      <c r="P12028" s="1">
        <v>0</v>
      </c>
      <c r="Q12028" s="1">
        <v>0.40909780000000001</v>
      </c>
      <c r="R12028" s="1">
        <v>1.1058645</v>
      </c>
      <c r="S12028" s="1">
        <v>0</v>
      </c>
      <c r="T12028" s="1">
        <v>0</v>
      </c>
      <c r="U12028" s="1">
        <v>0</v>
      </c>
      <c r="V12028" s="1">
        <v>0</v>
      </c>
      <c r="W12028" s="1">
        <v>2.4077715999999998</v>
      </c>
      <c r="X12028" s="1">
        <v>0</v>
      </c>
      <c r="Y12028" s="1">
        <v>0</v>
      </c>
      <c r="Z12028" s="1">
        <v>0</v>
      </c>
      <c r="AA12028" s="1" t="s">
        <v>8</v>
      </c>
    </row>
    <row r="12029" spans="1:27" x14ac:dyDescent="0.2">
      <c r="A12029" s="1" t="s">
        <v>12041</v>
      </c>
      <c r="B12029" s="1">
        <v>1.0731179</v>
      </c>
      <c r="C12029" s="1">
        <v>1.9130106</v>
      </c>
      <c r="D12029" s="1">
        <v>1.7923688</v>
      </c>
      <c r="E12029" s="1">
        <v>2.3985599999999998</v>
      </c>
      <c r="F12029" s="1">
        <v>0</v>
      </c>
      <c r="G12029" s="1">
        <v>2.0206523000000001</v>
      </c>
      <c r="H12029" s="1">
        <v>0.76764684999999999</v>
      </c>
      <c r="I12029" s="1">
        <v>0.93200134999999995</v>
      </c>
      <c r="J12029" s="1">
        <v>0</v>
      </c>
      <c r="K12029" s="1">
        <v>0</v>
      </c>
      <c r="L12029" s="1">
        <v>0</v>
      </c>
      <c r="M12029" s="1">
        <v>0</v>
      </c>
      <c r="N12029" s="1">
        <v>0.32562553999999999</v>
      </c>
      <c r="O12029" s="1">
        <v>0</v>
      </c>
      <c r="P12029" s="1">
        <v>0</v>
      </c>
      <c r="Q12029" s="1">
        <v>0.93200134999999995</v>
      </c>
      <c r="R12029" s="1">
        <v>0</v>
      </c>
      <c r="S12029" s="1">
        <v>0</v>
      </c>
      <c r="T12029" s="1">
        <v>0</v>
      </c>
      <c r="U12029" s="1">
        <v>0</v>
      </c>
      <c r="V12029" s="1">
        <v>0</v>
      </c>
      <c r="W12029" s="1">
        <v>0</v>
      </c>
      <c r="X12029" s="1">
        <v>0</v>
      </c>
      <c r="Y12029" s="1">
        <v>0</v>
      </c>
      <c r="Z12029" s="1">
        <v>0</v>
      </c>
      <c r="AA12029" s="1" t="s">
        <v>10</v>
      </c>
    </row>
    <row r="12030" spans="1:27" x14ac:dyDescent="0.2">
      <c r="A12030" s="1" t="s">
        <v>12042</v>
      </c>
      <c r="B12030" s="1">
        <v>0.99494099999999996</v>
      </c>
      <c r="C12030" s="1">
        <v>2.4482689999999998</v>
      </c>
      <c r="D12030" s="1">
        <v>1.8647943</v>
      </c>
      <c r="E12030" s="1">
        <v>3.0171041000000001</v>
      </c>
      <c r="F12030" s="1">
        <v>0.70445250000000004</v>
      </c>
      <c r="G12030" s="1">
        <v>1.9652132</v>
      </c>
      <c r="H12030" s="1">
        <v>0.86020779999999997</v>
      </c>
      <c r="I12030" s="1">
        <v>0.51988005999999998</v>
      </c>
      <c r="J12030" s="1">
        <v>0</v>
      </c>
      <c r="K12030" s="1">
        <v>0</v>
      </c>
      <c r="L12030" s="1">
        <v>0</v>
      </c>
      <c r="M12030" s="1">
        <v>0</v>
      </c>
      <c r="N12030" s="1">
        <v>0</v>
      </c>
      <c r="O12030" s="1">
        <v>0</v>
      </c>
      <c r="P12030" s="1">
        <v>0</v>
      </c>
      <c r="Q12030" s="1">
        <v>0.51988005999999998</v>
      </c>
      <c r="R12030" s="1">
        <v>0</v>
      </c>
      <c r="S12030" s="1">
        <v>0</v>
      </c>
      <c r="T12030" s="1">
        <v>0</v>
      </c>
      <c r="U12030" s="1">
        <v>0</v>
      </c>
      <c r="V12030" s="1">
        <v>0</v>
      </c>
      <c r="W12030" s="1">
        <v>0</v>
      </c>
      <c r="X12030" s="1">
        <v>0</v>
      </c>
      <c r="Y12030" s="1">
        <v>0</v>
      </c>
      <c r="Z12030" s="1">
        <v>0</v>
      </c>
      <c r="AA12030" s="1" t="s">
        <v>10</v>
      </c>
    </row>
    <row r="12031" spans="1:27" x14ac:dyDescent="0.2">
      <c r="A12031" s="1" t="s">
        <v>12043</v>
      </c>
      <c r="B12031" s="1">
        <v>1.3325362999999999</v>
      </c>
      <c r="C12031" s="1">
        <v>2.1109013999999999</v>
      </c>
      <c r="D12031" s="1">
        <v>1.6983702000000001</v>
      </c>
      <c r="E12031" s="1">
        <v>2.1109013999999999</v>
      </c>
      <c r="F12031" s="1">
        <v>1.1732609000000001</v>
      </c>
      <c r="G12031" s="1">
        <v>2.1763195999999998</v>
      </c>
      <c r="H12031" s="1">
        <v>0.44348583000000003</v>
      </c>
      <c r="I12031" s="1">
        <v>0</v>
      </c>
      <c r="J12031" s="1">
        <v>0</v>
      </c>
      <c r="K12031" s="1">
        <v>0</v>
      </c>
      <c r="L12031" s="1">
        <v>0</v>
      </c>
      <c r="M12031" s="1">
        <v>1.884231</v>
      </c>
      <c r="N12031" s="1">
        <v>0</v>
      </c>
      <c r="O12031" s="1">
        <v>0</v>
      </c>
      <c r="P12031" s="1">
        <v>0</v>
      </c>
      <c r="Q12031" s="1">
        <v>0.44348583000000003</v>
      </c>
      <c r="R12031" s="1">
        <v>0</v>
      </c>
      <c r="S12031" s="1">
        <v>0</v>
      </c>
      <c r="T12031" s="1">
        <v>0</v>
      </c>
      <c r="U12031" s="1">
        <v>0</v>
      </c>
      <c r="V12031" s="1">
        <v>0</v>
      </c>
      <c r="W12031" s="1">
        <v>0</v>
      </c>
      <c r="X12031" s="1">
        <v>0</v>
      </c>
      <c r="Y12031" s="1">
        <v>0</v>
      </c>
      <c r="Z12031" s="1">
        <v>0</v>
      </c>
      <c r="AA12031" s="1" t="s">
        <v>10</v>
      </c>
    </row>
    <row r="12032" spans="1:27" x14ac:dyDescent="0.2">
      <c r="A12032" s="1" t="s">
        <v>12044</v>
      </c>
      <c r="B12032" s="1">
        <v>0.36791635</v>
      </c>
      <c r="C12032" s="1">
        <v>0.63628169999999995</v>
      </c>
      <c r="D12032" s="1">
        <v>0.63628169999999995</v>
      </c>
      <c r="E12032" s="1">
        <v>1.5168333000000001</v>
      </c>
      <c r="F12032" s="1">
        <v>0.63628169999999995</v>
      </c>
      <c r="G12032" s="1">
        <v>2.197778</v>
      </c>
      <c r="H12032" s="1">
        <v>1.0220496999999999</v>
      </c>
      <c r="I12032" s="1">
        <v>0.36791635</v>
      </c>
      <c r="J12032" s="1">
        <v>0</v>
      </c>
      <c r="K12032" s="1">
        <v>0</v>
      </c>
      <c r="L12032" s="1">
        <v>0</v>
      </c>
      <c r="M12032" s="1">
        <v>0</v>
      </c>
      <c r="N12032" s="1">
        <v>0</v>
      </c>
      <c r="O12032" s="1">
        <v>0</v>
      </c>
      <c r="P12032" s="1">
        <v>0</v>
      </c>
      <c r="Q12032" s="1">
        <v>0</v>
      </c>
      <c r="R12032" s="1">
        <v>0</v>
      </c>
      <c r="S12032" s="1">
        <v>0</v>
      </c>
      <c r="T12032" s="1">
        <v>0</v>
      </c>
      <c r="U12032" s="1">
        <v>0</v>
      </c>
      <c r="V12032" s="1">
        <v>0</v>
      </c>
      <c r="W12032" s="1">
        <v>0</v>
      </c>
      <c r="X12032" s="1">
        <v>0</v>
      </c>
      <c r="Y12032" s="1">
        <v>0</v>
      </c>
      <c r="Z12032" s="1">
        <v>0</v>
      </c>
      <c r="AA12032" s="1" t="s">
        <v>10</v>
      </c>
    </row>
    <row r="12033" spans="1:27" x14ac:dyDescent="0.2">
      <c r="A12033" s="1" t="s">
        <v>12045</v>
      </c>
      <c r="B12033" s="1">
        <v>0.86320180000000002</v>
      </c>
      <c r="C12033" s="1">
        <v>2.0609844000000002</v>
      </c>
      <c r="D12033" s="1">
        <v>1.6316333000000001</v>
      </c>
      <c r="E12033" s="1">
        <v>2.6883501999999999</v>
      </c>
      <c r="F12033" s="1">
        <v>0</v>
      </c>
      <c r="G12033" s="1">
        <v>1.0394467999999999</v>
      </c>
      <c r="H12033" s="1">
        <v>1.4347015999999999</v>
      </c>
      <c r="I12033" s="1">
        <v>0.37631989999999998</v>
      </c>
      <c r="J12033" s="1">
        <v>0.86320180000000002</v>
      </c>
      <c r="K12033" s="1">
        <v>0</v>
      </c>
      <c r="L12033" s="1">
        <v>0.86320180000000002</v>
      </c>
      <c r="M12033" s="1">
        <v>2.7486299999999999</v>
      </c>
      <c r="N12033" s="1">
        <v>1.3194809000000001</v>
      </c>
      <c r="O12033" s="1">
        <v>0</v>
      </c>
      <c r="P12033" s="1">
        <v>0</v>
      </c>
      <c r="Q12033" s="1">
        <v>0.64910449999999997</v>
      </c>
      <c r="R12033" s="1">
        <v>0</v>
      </c>
      <c r="S12033" s="1">
        <v>0</v>
      </c>
      <c r="T12033" s="1">
        <v>0</v>
      </c>
      <c r="U12033" s="1">
        <v>0</v>
      </c>
      <c r="V12033" s="1">
        <v>0</v>
      </c>
      <c r="W12033" s="1">
        <v>0</v>
      </c>
      <c r="X12033" s="1">
        <v>0</v>
      </c>
      <c r="Y12033" s="1">
        <v>0</v>
      </c>
      <c r="Z12033" s="1">
        <v>0</v>
      </c>
      <c r="AA12033" s="1" t="s">
        <v>5</v>
      </c>
    </row>
    <row r="12034" spans="1:27" x14ac:dyDescent="0.2">
      <c r="A12034" s="1" t="s">
        <v>12046</v>
      </c>
      <c r="B12034" s="1">
        <v>0.57700709999999999</v>
      </c>
      <c r="C12034" s="1">
        <v>2.5726783000000002</v>
      </c>
      <c r="D12034" s="1">
        <v>1.0823990999999999</v>
      </c>
      <c r="E12034" s="1">
        <v>2.3757204999999999</v>
      </c>
      <c r="F12034" s="1">
        <v>0.77521163000000004</v>
      </c>
      <c r="G12034" s="1">
        <v>1.0823990999999999</v>
      </c>
      <c r="H12034" s="1">
        <v>0</v>
      </c>
      <c r="I12034" s="1">
        <v>0.32955590000000001</v>
      </c>
      <c r="J12034" s="1">
        <v>0</v>
      </c>
      <c r="K12034" s="1">
        <v>0</v>
      </c>
      <c r="L12034" s="1">
        <v>0</v>
      </c>
      <c r="M12034" s="1">
        <v>2.3003887999999999</v>
      </c>
      <c r="N12034" s="1">
        <v>0</v>
      </c>
      <c r="O12034" s="1">
        <v>0</v>
      </c>
      <c r="P12034" s="1">
        <v>0.77521163000000004</v>
      </c>
      <c r="Q12034" s="1">
        <v>2.0328683999999999</v>
      </c>
      <c r="R12034" s="1">
        <v>2.5424297</v>
      </c>
      <c r="S12034" s="1">
        <v>0</v>
      </c>
      <c r="T12034" s="1">
        <v>0.32955590000000001</v>
      </c>
      <c r="U12034" s="1">
        <v>0</v>
      </c>
      <c r="V12034" s="1">
        <v>0</v>
      </c>
      <c r="W12034" s="1">
        <v>1.9803956</v>
      </c>
      <c r="X12034" s="1">
        <v>0</v>
      </c>
      <c r="Y12034" s="1">
        <v>0</v>
      </c>
      <c r="Z12034" s="1">
        <v>0</v>
      </c>
      <c r="AA12034" s="1" t="s">
        <v>8</v>
      </c>
    </row>
    <row r="12035" spans="1:27" x14ac:dyDescent="0.2">
      <c r="A12035" s="1" t="s">
        <v>12047</v>
      </c>
      <c r="B12035" s="1">
        <v>0.67588079999999995</v>
      </c>
      <c r="C12035" s="1">
        <v>1.2280044999999999</v>
      </c>
      <c r="D12035" s="1">
        <v>0.39398739999999999</v>
      </c>
      <c r="E12035" s="1">
        <v>2.1093920000000002</v>
      </c>
      <c r="F12035" s="1">
        <v>0</v>
      </c>
      <c r="G12035" s="1">
        <v>0</v>
      </c>
      <c r="H12035" s="1">
        <v>0.39398739999999999</v>
      </c>
      <c r="I12035" s="1">
        <v>0</v>
      </c>
      <c r="J12035" s="1">
        <v>0</v>
      </c>
      <c r="K12035" s="1">
        <v>0</v>
      </c>
      <c r="L12035" s="1">
        <v>1.4770882000000001</v>
      </c>
      <c r="M12035" s="1">
        <v>2.6067502</v>
      </c>
      <c r="N12035" s="1">
        <v>0.89553505</v>
      </c>
      <c r="O12035" s="1">
        <v>0</v>
      </c>
      <c r="P12035" s="1">
        <v>0.89553505</v>
      </c>
      <c r="Q12035" s="1">
        <v>1.9161254999999999</v>
      </c>
      <c r="R12035" s="1">
        <v>4.1008972999999997</v>
      </c>
      <c r="S12035" s="1">
        <v>0</v>
      </c>
      <c r="T12035" s="1">
        <v>0</v>
      </c>
      <c r="U12035" s="1">
        <v>0</v>
      </c>
      <c r="V12035" s="1">
        <v>0</v>
      </c>
      <c r="W12035" s="1">
        <v>4.5756744999999999</v>
      </c>
      <c r="X12035" s="1">
        <v>0.39398739999999999</v>
      </c>
      <c r="Y12035" s="1">
        <v>0</v>
      </c>
      <c r="Z12035" s="1">
        <v>0</v>
      </c>
      <c r="AA12035" s="1" t="s">
        <v>84</v>
      </c>
    </row>
    <row r="12036" spans="1:27" x14ac:dyDescent="0.2">
      <c r="A12036" s="1" t="s">
        <v>12048</v>
      </c>
      <c r="B12036" s="1">
        <v>0.62348956</v>
      </c>
      <c r="C12036" s="1">
        <v>2.6377272999999999</v>
      </c>
      <c r="D12036" s="1">
        <v>1.2798996</v>
      </c>
      <c r="E12036" s="1">
        <v>2.2673993000000001</v>
      </c>
      <c r="F12036" s="1">
        <v>1.4955309999999999</v>
      </c>
      <c r="G12036" s="1">
        <v>2.5055702000000002</v>
      </c>
      <c r="H12036" s="1">
        <v>1.4955309999999999</v>
      </c>
      <c r="I12036" s="1">
        <v>0</v>
      </c>
      <c r="J12036" s="1">
        <v>0</v>
      </c>
      <c r="K12036" s="1">
        <v>0</v>
      </c>
      <c r="L12036" s="1">
        <v>0</v>
      </c>
      <c r="M12036" s="1">
        <v>0</v>
      </c>
      <c r="N12036" s="1">
        <v>1.0046138</v>
      </c>
      <c r="O12036" s="1">
        <v>0</v>
      </c>
      <c r="P12036" s="1">
        <v>0.62348956</v>
      </c>
      <c r="Q12036" s="1">
        <v>1.2798996</v>
      </c>
      <c r="R12036" s="1">
        <v>0</v>
      </c>
      <c r="S12036" s="1">
        <v>0</v>
      </c>
      <c r="T12036" s="1">
        <v>0</v>
      </c>
      <c r="U12036" s="1">
        <v>0</v>
      </c>
      <c r="V12036" s="1">
        <v>0</v>
      </c>
      <c r="W12036" s="1">
        <v>0.62348956</v>
      </c>
      <c r="X12036" s="1">
        <v>0</v>
      </c>
      <c r="Y12036" s="1">
        <v>0</v>
      </c>
      <c r="Z12036" s="1">
        <v>0</v>
      </c>
      <c r="AA12036" s="1" t="s">
        <v>10</v>
      </c>
    </row>
    <row r="12037" spans="1:27" x14ac:dyDescent="0.2">
      <c r="A12037" s="1" t="s">
        <v>12049</v>
      </c>
      <c r="B12037" s="1">
        <v>1.1257017</v>
      </c>
      <c r="C12037" s="1">
        <v>1.7913777</v>
      </c>
      <c r="D12037" s="1">
        <v>0.81067573999999998</v>
      </c>
      <c r="E12037" s="1">
        <v>1.8585119999999999</v>
      </c>
      <c r="F12037" s="1">
        <v>0</v>
      </c>
      <c r="G12037" s="1">
        <v>2.1396617999999998</v>
      </c>
      <c r="H12037" s="1">
        <v>0.81067573999999998</v>
      </c>
      <c r="I12037" s="1">
        <v>0</v>
      </c>
      <c r="J12037" s="1">
        <v>0</v>
      </c>
      <c r="K12037" s="1">
        <v>0.34817195000000001</v>
      </c>
      <c r="L12037" s="1">
        <v>0</v>
      </c>
      <c r="M12037" s="1">
        <v>0</v>
      </c>
      <c r="N12037" s="1">
        <v>0</v>
      </c>
      <c r="O12037" s="1">
        <v>0</v>
      </c>
      <c r="P12037" s="1">
        <v>0</v>
      </c>
      <c r="Q12037" s="1">
        <v>0.34817195000000001</v>
      </c>
      <c r="R12037" s="1">
        <v>0</v>
      </c>
      <c r="S12037" s="1">
        <v>0</v>
      </c>
      <c r="T12037" s="1">
        <v>0</v>
      </c>
      <c r="U12037" s="1">
        <v>0</v>
      </c>
      <c r="V12037" s="1">
        <v>0</v>
      </c>
      <c r="W12037" s="1">
        <v>0</v>
      </c>
      <c r="X12037" s="1">
        <v>0.34817195000000001</v>
      </c>
      <c r="Y12037" s="1">
        <v>0</v>
      </c>
      <c r="Z12037" s="1">
        <v>0</v>
      </c>
      <c r="AA12037" s="1" t="s">
        <v>74</v>
      </c>
    </row>
    <row r="12038" spans="1:27" x14ac:dyDescent="0.2">
      <c r="A12038" s="1" t="s">
        <v>12050</v>
      </c>
      <c r="B12038" s="1">
        <v>0.35332977999999998</v>
      </c>
      <c r="C12038" s="1">
        <v>1.5715711000000001</v>
      </c>
      <c r="D12038" s="1">
        <v>1.3779104</v>
      </c>
      <c r="E12038" s="1">
        <v>3.0606969999999998</v>
      </c>
      <c r="F12038" s="1">
        <v>0.35332977999999998</v>
      </c>
      <c r="G12038" s="1">
        <v>0.82039720000000005</v>
      </c>
      <c r="H12038" s="1">
        <v>0.82039720000000005</v>
      </c>
      <c r="I12038" s="1">
        <v>1.2649184</v>
      </c>
      <c r="J12038" s="1">
        <v>0</v>
      </c>
      <c r="K12038" s="1">
        <v>0</v>
      </c>
      <c r="L12038" s="1">
        <v>0</v>
      </c>
      <c r="M12038" s="1">
        <v>1.1375134</v>
      </c>
      <c r="N12038" s="1">
        <v>0</v>
      </c>
      <c r="O12038" s="1">
        <v>0</v>
      </c>
      <c r="P12038" s="1">
        <v>0</v>
      </c>
      <c r="Q12038" s="1">
        <v>1.2649184</v>
      </c>
      <c r="R12038" s="1">
        <v>0</v>
      </c>
      <c r="S12038" s="1">
        <v>0</v>
      </c>
      <c r="T12038" s="1">
        <v>0</v>
      </c>
      <c r="U12038" s="1">
        <v>0</v>
      </c>
      <c r="V12038" s="1">
        <v>0</v>
      </c>
      <c r="W12038" s="1">
        <v>0.35332977999999998</v>
      </c>
      <c r="X12038" s="1">
        <v>0</v>
      </c>
      <c r="Y12038" s="1">
        <v>0</v>
      </c>
      <c r="Z12038" s="1">
        <v>0</v>
      </c>
      <c r="AA12038" s="1" t="s">
        <v>10</v>
      </c>
    </row>
    <row r="12039" spans="1:27" x14ac:dyDescent="0.2">
      <c r="A12039" s="1" t="s">
        <v>12051</v>
      </c>
      <c r="B12039" s="1">
        <v>0.60623680000000002</v>
      </c>
      <c r="C12039" s="1">
        <v>1.7919446000000001</v>
      </c>
      <c r="D12039" s="1">
        <v>1.4002551000000001</v>
      </c>
      <c r="E12039" s="1">
        <v>1.9220022999999999</v>
      </c>
      <c r="F12039" s="1">
        <v>0.60623680000000002</v>
      </c>
      <c r="G12039" s="1">
        <v>1.642407</v>
      </c>
      <c r="H12039" s="1">
        <v>0.60623680000000002</v>
      </c>
      <c r="I12039" s="1">
        <v>0.24517077000000001</v>
      </c>
      <c r="J12039" s="1">
        <v>0.24517077000000001</v>
      </c>
      <c r="K12039" s="1">
        <v>0</v>
      </c>
      <c r="L12039" s="1">
        <v>0</v>
      </c>
      <c r="M12039" s="1">
        <v>0.60623680000000002</v>
      </c>
      <c r="N12039" s="1">
        <v>0</v>
      </c>
      <c r="O12039" s="1">
        <v>0</v>
      </c>
      <c r="P12039" s="1">
        <v>0</v>
      </c>
      <c r="Q12039" s="1">
        <v>0.87095754999999997</v>
      </c>
      <c r="R12039" s="1">
        <v>0</v>
      </c>
      <c r="S12039" s="1">
        <v>0</v>
      </c>
      <c r="T12039" s="1">
        <v>0</v>
      </c>
      <c r="U12039" s="1">
        <v>0</v>
      </c>
      <c r="V12039" s="1">
        <v>0</v>
      </c>
      <c r="W12039" s="1">
        <v>0.74733139999999998</v>
      </c>
      <c r="X12039" s="1">
        <v>0</v>
      </c>
      <c r="Y12039" s="1">
        <v>0</v>
      </c>
      <c r="Z12039" s="1">
        <v>0</v>
      </c>
      <c r="AA12039" s="1" t="s">
        <v>10</v>
      </c>
    </row>
    <row r="12040" spans="1:27" x14ac:dyDescent="0.2">
      <c r="A12040" s="1" t="s">
        <v>12052</v>
      </c>
      <c r="B12040" s="1">
        <v>0.31296337000000002</v>
      </c>
      <c r="C12040" s="1">
        <v>1.2732097</v>
      </c>
      <c r="D12040" s="1">
        <v>0.55097450000000003</v>
      </c>
      <c r="E12040" s="1">
        <v>1.6178397</v>
      </c>
      <c r="F12040" s="1">
        <v>0.31296337000000002</v>
      </c>
      <c r="G12040" s="1">
        <v>0.55097450000000003</v>
      </c>
      <c r="H12040" s="1">
        <v>0.74308640000000004</v>
      </c>
      <c r="I12040" s="1">
        <v>0.55097450000000003</v>
      </c>
      <c r="J12040" s="1">
        <v>0</v>
      </c>
      <c r="K12040" s="1">
        <v>0</v>
      </c>
      <c r="L12040" s="1">
        <v>0</v>
      </c>
      <c r="M12040" s="1">
        <v>0.55097450000000003</v>
      </c>
      <c r="N12040" s="1">
        <v>0</v>
      </c>
      <c r="O12040" s="1">
        <v>0</v>
      </c>
      <c r="P12040" s="1">
        <v>0</v>
      </c>
      <c r="Q12040" s="1">
        <v>0</v>
      </c>
      <c r="R12040" s="1">
        <v>0</v>
      </c>
      <c r="S12040" s="1">
        <v>0</v>
      </c>
      <c r="T12040" s="1">
        <v>0</v>
      </c>
      <c r="U12040" s="1">
        <v>0</v>
      </c>
      <c r="V12040" s="1">
        <v>0</v>
      </c>
      <c r="W12040" s="1">
        <v>0</v>
      </c>
      <c r="X12040" s="1">
        <v>0</v>
      </c>
      <c r="Y12040" s="1">
        <v>0</v>
      </c>
      <c r="Z12040" s="1">
        <v>0</v>
      </c>
      <c r="AA12040" s="1" t="s">
        <v>10</v>
      </c>
    </row>
    <row r="12041" spans="1:27" x14ac:dyDescent="0.2">
      <c r="A12041" s="1" t="s">
        <v>12053</v>
      </c>
      <c r="B12041" s="1">
        <v>0.33806842999999998</v>
      </c>
      <c r="C12041" s="1">
        <v>1.2277142999999999</v>
      </c>
      <c r="D12041" s="1">
        <v>2.2873901999999999</v>
      </c>
      <c r="E12041" s="1">
        <v>0.79150235999999996</v>
      </c>
      <c r="F12041" s="1">
        <v>0</v>
      </c>
      <c r="G12041" s="1">
        <v>0</v>
      </c>
      <c r="H12041" s="1">
        <v>0.59026849999999997</v>
      </c>
      <c r="I12041" s="1">
        <v>0</v>
      </c>
      <c r="J12041" s="1">
        <v>0</v>
      </c>
      <c r="K12041" s="1">
        <v>0</v>
      </c>
      <c r="L12041" s="1">
        <v>0.33806842999999998</v>
      </c>
      <c r="M12041" s="1">
        <v>2.7652334999999999</v>
      </c>
      <c r="N12041" s="1">
        <v>2.4732037</v>
      </c>
      <c r="O12041" s="1">
        <v>0</v>
      </c>
      <c r="P12041" s="1">
        <v>4.6402507000000002</v>
      </c>
      <c r="Q12041" s="1">
        <v>2.2456934</v>
      </c>
      <c r="R12041" s="1">
        <v>2.6298409999999999</v>
      </c>
      <c r="S12041" s="1">
        <v>0</v>
      </c>
      <c r="T12041" s="1">
        <v>0</v>
      </c>
      <c r="U12041" s="1">
        <v>0</v>
      </c>
      <c r="V12041" s="1">
        <v>0</v>
      </c>
      <c r="W12041" s="1">
        <v>4.8528640000000003</v>
      </c>
      <c r="X12041" s="1">
        <v>2.1090314000000001</v>
      </c>
      <c r="Y12041" s="1">
        <v>0.33806842999999998</v>
      </c>
      <c r="Z12041" s="1">
        <v>0</v>
      </c>
      <c r="AA12041" s="1" t="s">
        <v>637</v>
      </c>
    </row>
    <row r="12042" spans="1:27" x14ac:dyDescent="0.2">
      <c r="A12042" s="1" t="s">
        <v>12054</v>
      </c>
      <c r="B12042" s="1">
        <v>0.70345420000000003</v>
      </c>
      <c r="C12042" s="1">
        <v>3.1331215000000001</v>
      </c>
      <c r="D12042" s="1">
        <v>2.0327014999999999</v>
      </c>
      <c r="E12042" s="1">
        <v>3.0152256</v>
      </c>
      <c r="F12042" s="1">
        <v>0</v>
      </c>
      <c r="G12042" s="1">
        <v>0.70345420000000003</v>
      </c>
      <c r="H12042" s="1">
        <v>1.4017153</v>
      </c>
      <c r="I12042" s="1">
        <v>0</v>
      </c>
      <c r="J12042" s="1">
        <v>0</v>
      </c>
      <c r="K12042" s="1">
        <v>0</v>
      </c>
      <c r="L12042" s="1">
        <v>1.520065</v>
      </c>
      <c r="M12042" s="1">
        <v>2.4610891000000001</v>
      </c>
      <c r="N12042" s="1">
        <v>0</v>
      </c>
      <c r="O12042" s="1">
        <v>0</v>
      </c>
      <c r="P12042" s="1">
        <v>0</v>
      </c>
      <c r="Q12042" s="1">
        <v>0.70345420000000003</v>
      </c>
      <c r="R12042" s="1">
        <v>0</v>
      </c>
      <c r="S12042" s="1">
        <v>0</v>
      </c>
      <c r="T12042" s="1">
        <v>0</v>
      </c>
      <c r="U12042" s="1">
        <v>0</v>
      </c>
      <c r="V12042" s="1">
        <v>0</v>
      </c>
      <c r="W12042" s="1">
        <v>0</v>
      </c>
      <c r="X12042" s="1">
        <v>0</v>
      </c>
      <c r="Y12042" s="1">
        <v>0</v>
      </c>
      <c r="Z12042" s="1">
        <v>0</v>
      </c>
      <c r="AA12042" s="1" t="s">
        <v>5</v>
      </c>
    </row>
    <row r="12043" spans="1:27" x14ac:dyDescent="0.2">
      <c r="A12043" s="1" t="s">
        <v>12055</v>
      </c>
      <c r="B12043" s="1">
        <v>0.24232875000000001</v>
      </c>
      <c r="C12043" s="1">
        <v>2.6697554999999999</v>
      </c>
      <c r="D12043" s="1">
        <v>2.611084</v>
      </c>
      <c r="E12043" s="1">
        <v>2.6885716999999998</v>
      </c>
      <c r="F12043" s="1">
        <v>0.43723896000000001</v>
      </c>
      <c r="G12043" s="1">
        <v>1.5183679999999999</v>
      </c>
      <c r="H12043" s="1">
        <v>0</v>
      </c>
      <c r="I12043" s="1">
        <v>0.74043720000000002</v>
      </c>
      <c r="J12043" s="1">
        <v>0</v>
      </c>
      <c r="K12043" s="1">
        <v>0</v>
      </c>
      <c r="L12043" s="1">
        <v>0</v>
      </c>
      <c r="M12043" s="1">
        <v>0.74043720000000002</v>
      </c>
      <c r="N12043" s="1">
        <v>0</v>
      </c>
      <c r="O12043" s="1">
        <v>0</v>
      </c>
      <c r="P12043" s="1">
        <v>0</v>
      </c>
      <c r="Q12043" s="1">
        <v>0</v>
      </c>
      <c r="R12043" s="1">
        <v>0</v>
      </c>
      <c r="S12043" s="1">
        <v>0</v>
      </c>
      <c r="T12043" s="1">
        <v>0</v>
      </c>
      <c r="U12043" s="1">
        <v>0</v>
      </c>
      <c r="V12043" s="1">
        <v>0</v>
      </c>
      <c r="W12043" s="1">
        <v>0</v>
      </c>
      <c r="X12043" s="1">
        <v>0</v>
      </c>
      <c r="Y12043" s="1">
        <v>0</v>
      </c>
      <c r="Z12043" s="1">
        <v>0</v>
      </c>
      <c r="AA12043" s="1" t="s">
        <v>74</v>
      </c>
    </row>
    <row r="12044" spans="1:27" x14ac:dyDescent="0.2">
      <c r="A12044" s="1" t="s">
        <v>12056</v>
      </c>
      <c r="B12044" s="1">
        <v>1.4270223</v>
      </c>
      <c r="C12044" s="1">
        <v>1.9923233</v>
      </c>
      <c r="D12044" s="1">
        <v>1.1822254999999999</v>
      </c>
      <c r="E12044" s="1">
        <v>1.7089664</v>
      </c>
      <c r="F12044" s="1">
        <v>1.0329352999999999</v>
      </c>
      <c r="G12044" s="1">
        <v>2.1086605</v>
      </c>
      <c r="H12044" s="1">
        <v>1.4270223</v>
      </c>
      <c r="I12044" s="1">
        <v>0.37316569999999999</v>
      </c>
      <c r="J12044" s="1">
        <v>0</v>
      </c>
      <c r="K12044" s="1">
        <v>0</v>
      </c>
      <c r="L12044" s="1">
        <v>0</v>
      </c>
      <c r="M12044" s="1">
        <v>0.85737896000000002</v>
      </c>
      <c r="N12044" s="1">
        <v>0</v>
      </c>
      <c r="O12044" s="1">
        <v>0</v>
      </c>
      <c r="P12044" s="1">
        <v>0</v>
      </c>
      <c r="Q12044" s="1">
        <v>0.85737896000000002</v>
      </c>
      <c r="R12044" s="1">
        <v>0.85737896000000002</v>
      </c>
      <c r="S12044" s="1">
        <v>0</v>
      </c>
      <c r="T12044" s="1">
        <v>0</v>
      </c>
      <c r="U12044" s="1">
        <v>0</v>
      </c>
      <c r="V12044" s="1">
        <v>0</v>
      </c>
      <c r="W12044" s="1">
        <v>0.37316569999999999</v>
      </c>
      <c r="X12044" s="1">
        <v>0</v>
      </c>
      <c r="Y12044" s="1">
        <v>0</v>
      </c>
      <c r="Z12044" s="1">
        <v>0</v>
      </c>
      <c r="AA12044" s="1" t="s">
        <v>5</v>
      </c>
    </row>
    <row r="12045" spans="1:27" x14ac:dyDescent="0.2">
      <c r="A12045" s="1" t="s">
        <v>12057</v>
      </c>
      <c r="B12045" s="1">
        <v>0</v>
      </c>
      <c r="C12045" s="1">
        <v>0.87764054999999996</v>
      </c>
      <c r="D12045" s="1">
        <v>0.38417744999999998</v>
      </c>
      <c r="E12045" s="1">
        <v>1.7376658</v>
      </c>
      <c r="F12045" s="1">
        <v>0.38417744999999998</v>
      </c>
      <c r="G12045" s="1">
        <v>1.6516645000000001</v>
      </c>
      <c r="H12045" s="1">
        <v>0.6610433</v>
      </c>
      <c r="I12045" s="1">
        <v>0.38417744999999998</v>
      </c>
      <c r="J12045" s="1">
        <v>0</v>
      </c>
      <c r="K12045" s="1">
        <v>0</v>
      </c>
      <c r="L12045" s="1">
        <v>0</v>
      </c>
      <c r="M12045" s="1">
        <v>1.4536823999999999</v>
      </c>
      <c r="N12045" s="1">
        <v>0</v>
      </c>
      <c r="O12045" s="1">
        <v>0</v>
      </c>
      <c r="P12045" s="1">
        <v>0</v>
      </c>
      <c r="Q12045" s="1">
        <v>0.38417744999999998</v>
      </c>
      <c r="R12045" s="1">
        <v>0.38417744999999998</v>
      </c>
      <c r="S12045" s="1">
        <v>0</v>
      </c>
      <c r="T12045" s="1">
        <v>0</v>
      </c>
      <c r="U12045" s="1">
        <v>0</v>
      </c>
      <c r="V12045" s="1">
        <v>0</v>
      </c>
      <c r="W12045" s="1">
        <v>0.87764054999999996</v>
      </c>
      <c r="X12045" s="1">
        <v>0</v>
      </c>
      <c r="Y12045" s="1">
        <v>0</v>
      </c>
      <c r="Z12045" s="1">
        <v>0</v>
      </c>
      <c r="AA12045" s="1" t="s">
        <v>10</v>
      </c>
    </row>
    <row r="12046" spans="1:27" x14ac:dyDescent="0.2">
      <c r="A12046" s="1" t="s">
        <v>12058</v>
      </c>
      <c r="B12046" s="1">
        <v>0.42983195000000002</v>
      </c>
      <c r="C12046" s="1">
        <v>1.1467662999999999</v>
      </c>
      <c r="D12046" s="1">
        <v>1.7635303</v>
      </c>
      <c r="E12046" s="1">
        <v>1.1467662999999999</v>
      </c>
      <c r="F12046" s="1">
        <v>0</v>
      </c>
      <c r="G12046" s="1">
        <v>2.4161804</v>
      </c>
      <c r="H12046" s="1">
        <v>0.42983195000000002</v>
      </c>
      <c r="I12046" s="1">
        <v>0.72947835999999999</v>
      </c>
      <c r="J12046" s="1">
        <v>1.6669506999999999</v>
      </c>
      <c r="K12046" s="1">
        <v>0</v>
      </c>
      <c r="L12046" s="1">
        <v>0</v>
      </c>
      <c r="M12046" s="1">
        <v>0</v>
      </c>
      <c r="N12046" s="1">
        <v>0</v>
      </c>
      <c r="O12046" s="1">
        <v>0</v>
      </c>
      <c r="P12046" s="1">
        <v>0</v>
      </c>
      <c r="Q12046" s="1">
        <v>0</v>
      </c>
      <c r="R12046" s="1">
        <v>0</v>
      </c>
      <c r="S12046" s="1">
        <v>0</v>
      </c>
      <c r="T12046" s="1">
        <v>0</v>
      </c>
      <c r="U12046" s="1">
        <v>0</v>
      </c>
      <c r="V12046" s="1">
        <v>0</v>
      </c>
      <c r="W12046" s="1">
        <v>0.95973240000000004</v>
      </c>
      <c r="X12046" s="1">
        <v>0</v>
      </c>
      <c r="Y12046" s="1">
        <v>0</v>
      </c>
      <c r="Z12046" s="1">
        <v>0</v>
      </c>
      <c r="AA12046" s="1" t="s">
        <v>10</v>
      </c>
    </row>
    <row r="12047" spans="1:27" x14ac:dyDescent="0.2">
      <c r="A12047" s="1" t="s">
        <v>12059</v>
      </c>
      <c r="B12047" s="1">
        <v>0.37878650000000003</v>
      </c>
      <c r="C12047" s="1">
        <v>2.0678329999999998</v>
      </c>
      <c r="D12047" s="1">
        <v>0.65285753999999996</v>
      </c>
      <c r="E12047" s="1">
        <v>2.8666710000000002</v>
      </c>
      <c r="F12047" s="1">
        <v>1.1946966999999999</v>
      </c>
      <c r="G12047" s="1">
        <v>0.86774459999999998</v>
      </c>
      <c r="H12047" s="1">
        <v>0.65285753999999996</v>
      </c>
      <c r="I12047" s="1">
        <v>0.37878650000000003</v>
      </c>
      <c r="J12047" s="1">
        <v>0</v>
      </c>
      <c r="K12047" s="1">
        <v>0</v>
      </c>
      <c r="L12047" s="1">
        <v>0.37878650000000003</v>
      </c>
      <c r="M12047" s="1">
        <v>1.6379477</v>
      </c>
      <c r="N12047" s="1">
        <v>0</v>
      </c>
      <c r="O12047" s="1">
        <v>0.65285753999999996</v>
      </c>
      <c r="P12047" s="1">
        <v>0</v>
      </c>
      <c r="Q12047" s="1">
        <v>1.0445237000000001</v>
      </c>
      <c r="R12047" s="1">
        <v>1.8026371999999999</v>
      </c>
      <c r="S12047" s="1">
        <v>0</v>
      </c>
      <c r="T12047" s="1">
        <v>0</v>
      </c>
      <c r="U12047" s="1">
        <v>0</v>
      </c>
      <c r="V12047" s="1">
        <v>0</v>
      </c>
      <c r="W12047" s="1">
        <v>0</v>
      </c>
      <c r="X12047" s="1">
        <v>0</v>
      </c>
      <c r="Y12047" s="1">
        <v>0</v>
      </c>
      <c r="Z12047" s="1">
        <v>0</v>
      </c>
      <c r="AA12047" s="1" t="s">
        <v>8</v>
      </c>
    </row>
    <row r="12048" spans="1:27" x14ac:dyDescent="0.2">
      <c r="A12048" s="1" t="s">
        <v>12060</v>
      </c>
      <c r="B12048" s="1">
        <v>1.6736921</v>
      </c>
      <c r="C12048" s="1">
        <v>1.2604175</v>
      </c>
      <c r="D12048" s="1">
        <v>0.54346870000000003</v>
      </c>
      <c r="E12048" s="1">
        <v>1.800684</v>
      </c>
      <c r="F12048" s="1">
        <v>0</v>
      </c>
      <c r="G12048" s="1">
        <v>0.73378723999999995</v>
      </c>
      <c r="H12048" s="1">
        <v>0</v>
      </c>
      <c r="I12048" s="1">
        <v>0.89361113000000003</v>
      </c>
      <c r="J12048" s="1">
        <v>0</v>
      </c>
      <c r="K12048" s="1">
        <v>0</v>
      </c>
      <c r="L12048" s="1">
        <v>0</v>
      </c>
      <c r="M12048" s="1">
        <v>0.89361113000000003</v>
      </c>
      <c r="N12048" s="1">
        <v>0</v>
      </c>
      <c r="O12048" s="1">
        <v>0</v>
      </c>
      <c r="P12048" s="1">
        <v>0</v>
      </c>
      <c r="Q12048" s="1">
        <v>0.30820852999999998</v>
      </c>
      <c r="R12048" s="1">
        <v>0</v>
      </c>
      <c r="S12048" s="1">
        <v>0</v>
      </c>
      <c r="T12048" s="1">
        <v>0</v>
      </c>
      <c r="U12048" s="1">
        <v>0</v>
      </c>
      <c r="V12048" s="1">
        <v>0</v>
      </c>
      <c r="W12048" s="1">
        <v>0</v>
      </c>
      <c r="X12048" s="1">
        <v>0</v>
      </c>
      <c r="Y12048" s="1">
        <v>0</v>
      </c>
      <c r="Z12048" s="1">
        <v>0</v>
      </c>
      <c r="AA12048" s="1" t="s">
        <v>10</v>
      </c>
    </row>
    <row r="12049" spans="1:27" x14ac:dyDescent="0.2">
      <c r="A12049" s="1" t="s">
        <v>12061</v>
      </c>
      <c r="B12049" s="1">
        <v>0</v>
      </c>
      <c r="C12049" s="1">
        <v>0</v>
      </c>
      <c r="D12049" s="1">
        <v>0</v>
      </c>
      <c r="E12049" s="1">
        <v>1.641556</v>
      </c>
      <c r="F12049" s="1">
        <v>0</v>
      </c>
      <c r="G12049" s="1">
        <v>0</v>
      </c>
      <c r="H12049" s="1">
        <v>0</v>
      </c>
      <c r="I12049" s="1">
        <v>0</v>
      </c>
      <c r="J12049" s="1">
        <v>0</v>
      </c>
      <c r="K12049" s="1">
        <v>0</v>
      </c>
      <c r="L12049" s="1">
        <v>0</v>
      </c>
      <c r="M12049" s="1">
        <v>0</v>
      </c>
      <c r="N12049" s="1">
        <v>0</v>
      </c>
      <c r="O12049" s="1">
        <v>0</v>
      </c>
      <c r="P12049" s="1">
        <v>0</v>
      </c>
      <c r="Q12049" s="1">
        <v>1.1254485000000001</v>
      </c>
      <c r="R12049" s="1">
        <v>2.7454225999999999</v>
      </c>
      <c r="S12049" s="1">
        <v>0</v>
      </c>
      <c r="T12049" s="1">
        <v>0</v>
      </c>
      <c r="U12049" s="1">
        <v>0</v>
      </c>
      <c r="V12049" s="1">
        <v>0</v>
      </c>
      <c r="W12049" s="1">
        <v>3.082643</v>
      </c>
      <c r="X12049" s="1">
        <v>0</v>
      </c>
      <c r="Y12049" s="1">
        <v>0</v>
      </c>
      <c r="Z12049" s="1">
        <v>0</v>
      </c>
      <c r="AA12049" s="1" t="s">
        <v>94</v>
      </c>
    </row>
    <row r="12050" spans="1:27" x14ac:dyDescent="0.2">
      <c r="A12050" s="1" t="s">
        <v>12062</v>
      </c>
      <c r="B12050" s="1">
        <v>1.6271095</v>
      </c>
      <c r="C12050" s="1">
        <v>1.9648321</v>
      </c>
      <c r="D12050" s="1">
        <v>2.2710354000000001</v>
      </c>
      <c r="E12050" s="1">
        <v>2.728637</v>
      </c>
      <c r="F12050" s="1">
        <v>0</v>
      </c>
      <c r="G12050" s="1">
        <v>1.9648321</v>
      </c>
      <c r="H12050" s="1">
        <v>0.41286625999999998</v>
      </c>
      <c r="I12050" s="1">
        <v>0.70422845999999995</v>
      </c>
      <c r="J12050" s="1">
        <v>0.9295736</v>
      </c>
      <c r="K12050" s="1">
        <v>0</v>
      </c>
      <c r="L12050" s="1">
        <v>0</v>
      </c>
      <c r="M12050" s="1">
        <v>1.5212623000000001</v>
      </c>
      <c r="N12050" s="1">
        <v>0</v>
      </c>
      <c r="O12050" s="1">
        <v>0.41286625999999998</v>
      </c>
      <c r="P12050" s="1">
        <v>0.41286625999999998</v>
      </c>
      <c r="Q12050" s="1">
        <v>0.41286625999999998</v>
      </c>
      <c r="R12050" s="1">
        <v>0.41286625999999998</v>
      </c>
      <c r="S12050" s="1">
        <v>0</v>
      </c>
      <c r="T12050" s="1">
        <v>0</v>
      </c>
      <c r="U12050" s="1">
        <v>0</v>
      </c>
      <c r="V12050" s="1">
        <v>0</v>
      </c>
      <c r="W12050" s="1">
        <v>0</v>
      </c>
      <c r="X12050" s="1">
        <v>0</v>
      </c>
      <c r="Y12050" s="1">
        <v>0</v>
      </c>
      <c r="Z12050" s="1">
        <v>0</v>
      </c>
      <c r="AA12050" s="1" t="s">
        <v>5</v>
      </c>
    </row>
    <row r="12051" spans="1:27" x14ac:dyDescent="0.2">
      <c r="A12051" s="1" t="s">
        <v>12063</v>
      </c>
      <c r="B12051" s="1">
        <v>0</v>
      </c>
      <c r="C12051" s="1">
        <v>1.8667848</v>
      </c>
      <c r="D12051" s="1">
        <v>0</v>
      </c>
      <c r="E12051" s="1">
        <v>1.8667848</v>
      </c>
      <c r="F12051" s="1">
        <v>0</v>
      </c>
      <c r="G12051" s="1">
        <v>0</v>
      </c>
      <c r="H12051" s="1">
        <v>0</v>
      </c>
      <c r="I12051" s="1">
        <v>0</v>
      </c>
      <c r="J12051" s="1">
        <v>0</v>
      </c>
      <c r="K12051" s="1">
        <v>0</v>
      </c>
      <c r="L12051" s="1">
        <v>0</v>
      </c>
      <c r="M12051" s="1">
        <v>0</v>
      </c>
      <c r="N12051" s="1">
        <v>2.4794700000000001</v>
      </c>
      <c r="O12051" s="1">
        <v>0</v>
      </c>
      <c r="P12051" s="1">
        <v>1.8667848</v>
      </c>
      <c r="Q12051" s="1">
        <v>0</v>
      </c>
      <c r="R12051" s="1">
        <v>2.8566083999999998</v>
      </c>
      <c r="S12051" s="1">
        <v>0</v>
      </c>
      <c r="T12051" s="1">
        <v>0</v>
      </c>
      <c r="U12051" s="1">
        <v>0</v>
      </c>
      <c r="V12051" s="1">
        <v>0</v>
      </c>
      <c r="W12051" s="1">
        <v>5.4408307000000002</v>
      </c>
      <c r="X12051" s="1">
        <v>3.1298206</v>
      </c>
      <c r="Y12051" s="1">
        <v>0</v>
      </c>
      <c r="Z12051" s="1">
        <v>0</v>
      </c>
      <c r="AA12051" s="1" t="s">
        <v>296</v>
      </c>
    </row>
    <row r="12052" spans="1:27" x14ac:dyDescent="0.2">
      <c r="A12052" s="1" t="s">
        <v>12064</v>
      </c>
      <c r="B12052" s="1">
        <v>0.45298474999999999</v>
      </c>
      <c r="C12052" s="1">
        <v>2.6717667999999999</v>
      </c>
      <c r="D12052" s="1">
        <v>1.9065753999999999</v>
      </c>
      <c r="E12052" s="1">
        <v>2.9008721999999998</v>
      </c>
      <c r="F12052" s="1">
        <v>1.7199055999999999</v>
      </c>
      <c r="G12052" s="1">
        <v>1.9882854999999999</v>
      </c>
      <c r="H12052" s="1">
        <v>0.76360583000000004</v>
      </c>
      <c r="I12052" s="1">
        <v>1.0002644000000001</v>
      </c>
      <c r="J12052" s="1">
        <v>0</v>
      </c>
      <c r="K12052" s="1">
        <v>0.25192544</v>
      </c>
      <c r="L12052" s="1">
        <v>0</v>
      </c>
      <c r="M12052" s="1">
        <v>0.25192544</v>
      </c>
      <c r="N12052" s="1">
        <v>0</v>
      </c>
      <c r="O12052" s="1">
        <v>0</v>
      </c>
      <c r="P12052" s="1">
        <v>0.25192544</v>
      </c>
      <c r="Q12052" s="1">
        <v>0.76360583000000004</v>
      </c>
      <c r="R12052" s="1">
        <v>0</v>
      </c>
      <c r="S12052" s="1">
        <v>0</v>
      </c>
      <c r="T12052" s="1">
        <v>0</v>
      </c>
      <c r="U12052" s="1">
        <v>0</v>
      </c>
      <c r="V12052" s="1">
        <v>0</v>
      </c>
      <c r="W12052" s="1">
        <v>0.45298474999999999</v>
      </c>
      <c r="X12052" s="1">
        <v>0.25192544</v>
      </c>
      <c r="Y12052" s="1">
        <v>0</v>
      </c>
      <c r="Z12052" s="1">
        <v>0</v>
      </c>
      <c r="AA12052" s="1" t="s">
        <v>74</v>
      </c>
    </row>
    <row r="12053" spans="1:27" x14ac:dyDescent="0.2">
      <c r="A12053" s="1" t="s">
        <v>12065</v>
      </c>
      <c r="B12053" s="1">
        <v>1.2323625</v>
      </c>
      <c r="C12053" s="1">
        <v>2.5043506999999998</v>
      </c>
      <c r="D12053" s="1">
        <v>1.5989122</v>
      </c>
      <c r="E12053" s="1">
        <v>3.4162674000000002</v>
      </c>
      <c r="F12053" s="1">
        <v>1.2323625</v>
      </c>
      <c r="G12053" s="1">
        <v>1.5989122</v>
      </c>
      <c r="H12053" s="1">
        <v>0.26517970000000002</v>
      </c>
      <c r="I12053" s="1">
        <v>1.0374428</v>
      </c>
      <c r="J12053" s="1">
        <v>0</v>
      </c>
      <c r="K12053" s="1">
        <v>0</v>
      </c>
      <c r="L12053" s="1">
        <v>0</v>
      </c>
      <c r="M12053" s="1">
        <v>1.5989122</v>
      </c>
      <c r="N12053" s="1">
        <v>0</v>
      </c>
      <c r="O12053" s="1">
        <v>0.26517970000000002</v>
      </c>
      <c r="P12053" s="1">
        <v>0</v>
      </c>
      <c r="Q12053" s="1">
        <v>0.26517970000000002</v>
      </c>
      <c r="R12053" s="1">
        <v>0</v>
      </c>
      <c r="S12053" s="1">
        <v>0</v>
      </c>
      <c r="T12053" s="1">
        <v>0</v>
      </c>
      <c r="U12053" s="1">
        <v>0</v>
      </c>
      <c r="V12053" s="1">
        <v>0</v>
      </c>
      <c r="W12053" s="1">
        <v>0.26517970000000002</v>
      </c>
      <c r="X12053" s="1">
        <v>0</v>
      </c>
      <c r="Y12053" s="1">
        <v>0</v>
      </c>
      <c r="Z12053" s="1">
        <v>0</v>
      </c>
      <c r="AA12053" s="1" t="s">
        <v>10</v>
      </c>
    </row>
    <row r="12054" spans="1:27" x14ac:dyDescent="0.2">
      <c r="A12054" s="1" t="s">
        <v>12066</v>
      </c>
      <c r="B12054" s="1">
        <v>0.58178806000000005</v>
      </c>
      <c r="C12054" s="1">
        <v>0.78109039999999996</v>
      </c>
      <c r="D12054" s="1">
        <v>0.78109039999999996</v>
      </c>
      <c r="E12054" s="1">
        <v>0.58178806000000005</v>
      </c>
      <c r="F12054" s="1">
        <v>0</v>
      </c>
      <c r="G12054" s="1">
        <v>1.5986142999999999</v>
      </c>
      <c r="H12054" s="1">
        <v>0.33262009999999997</v>
      </c>
      <c r="I12054" s="1">
        <v>0.58178806000000005</v>
      </c>
      <c r="J12054" s="1">
        <v>0</v>
      </c>
      <c r="K12054" s="1">
        <v>0</v>
      </c>
      <c r="L12054" s="1">
        <v>0</v>
      </c>
      <c r="M12054" s="1">
        <v>0</v>
      </c>
      <c r="N12054" s="1">
        <v>0</v>
      </c>
      <c r="O12054" s="1">
        <v>0</v>
      </c>
      <c r="P12054" s="1">
        <v>0</v>
      </c>
      <c r="Q12054" s="1">
        <v>0</v>
      </c>
      <c r="R12054" s="1">
        <v>0</v>
      </c>
      <c r="S12054" s="1">
        <v>0</v>
      </c>
      <c r="T12054" s="1">
        <v>0</v>
      </c>
      <c r="U12054" s="1">
        <v>0</v>
      </c>
      <c r="V12054" s="1">
        <v>0</v>
      </c>
      <c r="W12054" s="1">
        <v>0</v>
      </c>
      <c r="X12054" s="1">
        <v>0</v>
      </c>
      <c r="Y12054" s="1">
        <v>0</v>
      </c>
      <c r="Z12054" s="1">
        <v>0</v>
      </c>
      <c r="AA12054" s="1" t="s">
        <v>74</v>
      </c>
    </row>
    <row r="12055" spans="1:27" x14ac:dyDescent="0.2">
      <c r="A12055" s="1" t="s">
        <v>12067</v>
      </c>
      <c r="B12055" s="1">
        <v>0</v>
      </c>
      <c r="C12055" s="1">
        <v>0.72396070000000001</v>
      </c>
      <c r="D12055" s="1">
        <v>0</v>
      </c>
      <c r="E12055" s="1">
        <v>1.8426001000000001</v>
      </c>
      <c r="F12055" s="1">
        <v>1.1394895</v>
      </c>
      <c r="G12055" s="1">
        <v>1.2964971000000001</v>
      </c>
      <c r="H12055" s="1">
        <v>0.72396070000000001</v>
      </c>
      <c r="I12055" s="1">
        <v>0.72396070000000001</v>
      </c>
      <c r="J12055" s="1">
        <v>0</v>
      </c>
      <c r="K12055" s="1">
        <v>0</v>
      </c>
      <c r="L12055" s="1">
        <v>0</v>
      </c>
      <c r="M12055" s="1">
        <v>2.540692</v>
      </c>
      <c r="N12055" s="1">
        <v>0</v>
      </c>
      <c r="O12055" s="1">
        <v>0</v>
      </c>
      <c r="P12055" s="1">
        <v>0</v>
      </c>
      <c r="Q12055" s="1">
        <v>0.72396070000000001</v>
      </c>
      <c r="R12055" s="1">
        <v>2.9195354</v>
      </c>
      <c r="S12055" s="1">
        <v>0.42611260000000001</v>
      </c>
      <c r="T12055" s="1">
        <v>0</v>
      </c>
      <c r="U12055" s="1">
        <v>0</v>
      </c>
      <c r="V12055" s="1">
        <v>0</v>
      </c>
      <c r="W12055" s="1">
        <v>3.0534886999999999</v>
      </c>
      <c r="X12055" s="1">
        <v>0</v>
      </c>
      <c r="Y12055" s="1">
        <v>0</v>
      </c>
      <c r="Z12055" s="1">
        <v>0</v>
      </c>
      <c r="AA12055" s="1" t="s">
        <v>8</v>
      </c>
    </row>
    <row r="12056" spans="1:27" x14ac:dyDescent="0.2">
      <c r="A12056" s="1" t="s">
        <v>12068</v>
      </c>
      <c r="B12056" s="1">
        <v>0</v>
      </c>
      <c r="C12056" s="1">
        <v>2.7648066999999998</v>
      </c>
      <c r="D12056" s="1">
        <v>1.1729141000000001</v>
      </c>
      <c r="E12056" s="1">
        <v>3.1000139999999998</v>
      </c>
      <c r="F12056" s="1">
        <v>0.74938470000000001</v>
      </c>
      <c r="G12056" s="1">
        <v>0.55606580000000005</v>
      </c>
      <c r="H12056" s="1">
        <v>1.3800735</v>
      </c>
      <c r="I12056" s="1">
        <v>0.31619609999999998</v>
      </c>
      <c r="J12056" s="1">
        <v>0</v>
      </c>
      <c r="K12056" s="1">
        <v>0</v>
      </c>
      <c r="L12056" s="1">
        <v>0</v>
      </c>
      <c r="M12056" s="1">
        <v>2.0876684000000001</v>
      </c>
      <c r="N12056" s="1">
        <v>1.8256116</v>
      </c>
      <c r="O12056" s="1">
        <v>0.91131720000000005</v>
      </c>
      <c r="P12056" s="1">
        <v>1.0506454999999999</v>
      </c>
      <c r="Q12056" s="1">
        <v>2.4016411</v>
      </c>
      <c r="R12056" s="1">
        <v>3.1648781000000001</v>
      </c>
      <c r="S12056" s="1">
        <v>0</v>
      </c>
      <c r="T12056" s="1">
        <v>0</v>
      </c>
      <c r="U12056" s="1">
        <v>0</v>
      </c>
      <c r="V12056" s="1">
        <v>0</v>
      </c>
      <c r="W12056" s="1">
        <v>3.6425717</v>
      </c>
      <c r="X12056" s="1">
        <v>0</v>
      </c>
      <c r="Y12056" s="1">
        <v>0</v>
      </c>
      <c r="Z12056" s="1">
        <v>0</v>
      </c>
      <c r="AA12056" s="1" t="s">
        <v>84</v>
      </c>
    </row>
    <row r="12057" spans="1:27" x14ac:dyDescent="0.2">
      <c r="A12057" s="1" t="s">
        <v>12069</v>
      </c>
      <c r="B12057" s="1">
        <v>0</v>
      </c>
      <c r="C12057" s="1">
        <v>2.4281332</v>
      </c>
      <c r="D12057" s="1">
        <v>1.4919822</v>
      </c>
      <c r="E12057" s="1">
        <v>2.0658240000000001</v>
      </c>
      <c r="F12057" s="1">
        <v>0</v>
      </c>
      <c r="G12057" s="1">
        <v>0</v>
      </c>
      <c r="H12057" s="1">
        <v>1.4919822</v>
      </c>
      <c r="I12057" s="1">
        <v>0</v>
      </c>
      <c r="J12057" s="1">
        <v>0</v>
      </c>
      <c r="K12057" s="1">
        <v>0</v>
      </c>
      <c r="L12057" s="1">
        <v>0</v>
      </c>
      <c r="M12057" s="1">
        <v>0</v>
      </c>
      <c r="N12057" s="1">
        <v>2.4281332</v>
      </c>
      <c r="O12057" s="1">
        <v>0</v>
      </c>
      <c r="P12057" s="1">
        <v>0</v>
      </c>
      <c r="Q12057" s="1">
        <v>2.0658240000000001</v>
      </c>
      <c r="R12057" s="1">
        <v>2.0658240000000001</v>
      </c>
      <c r="S12057" s="1">
        <v>0</v>
      </c>
      <c r="T12057" s="1">
        <v>0</v>
      </c>
      <c r="U12057" s="1">
        <v>0</v>
      </c>
      <c r="V12057" s="1">
        <v>0</v>
      </c>
      <c r="W12057" s="1">
        <v>0</v>
      </c>
      <c r="X12057" s="1">
        <v>0</v>
      </c>
      <c r="Y12057" s="1">
        <v>0</v>
      </c>
      <c r="Z12057" s="1">
        <v>0</v>
      </c>
      <c r="AA12057" s="1" t="s">
        <v>10</v>
      </c>
    </row>
    <row r="12058" spans="1:27" x14ac:dyDescent="0.2">
      <c r="A12058" s="1" t="s">
        <v>12070</v>
      </c>
      <c r="B12058" s="1">
        <v>0</v>
      </c>
      <c r="C12058" s="1">
        <v>0</v>
      </c>
      <c r="D12058" s="1">
        <v>0</v>
      </c>
      <c r="E12058" s="1">
        <v>2.9402802000000001</v>
      </c>
      <c r="F12058" s="1">
        <v>0</v>
      </c>
      <c r="G12058" s="1">
        <v>0</v>
      </c>
      <c r="H12058" s="1">
        <v>0</v>
      </c>
      <c r="I12058" s="1">
        <v>2.2986347999999999</v>
      </c>
      <c r="J12058" s="1">
        <v>0</v>
      </c>
      <c r="K12058" s="1">
        <v>0</v>
      </c>
      <c r="L12058" s="1">
        <v>0</v>
      </c>
      <c r="M12058" s="1">
        <v>0</v>
      </c>
      <c r="N12058" s="1">
        <v>2.2986347999999999</v>
      </c>
      <c r="O12058" s="1">
        <v>0</v>
      </c>
      <c r="P12058" s="1">
        <v>0</v>
      </c>
      <c r="Q12058" s="1">
        <v>0</v>
      </c>
      <c r="R12058" s="1">
        <v>2.2986347999999999</v>
      </c>
      <c r="S12058" s="1">
        <v>0</v>
      </c>
      <c r="T12058" s="1">
        <v>0</v>
      </c>
      <c r="U12058" s="1">
        <v>0</v>
      </c>
      <c r="V12058" s="1">
        <v>0</v>
      </c>
      <c r="W12058" s="1">
        <v>2.2986347999999999</v>
      </c>
      <c r="X12058" s="1">
        <v>0</v>
      </c>
      <c r="Y12058" s="1">
        <v>0</v>
      </c>
      <c r="Z12058" s="1">
        <v>0</v>
      </c>
      <c r="AA12058" s="1" t="s">
        <v>10</v>
      </c>
    </row>
    <row r="12059" spans="1:27" x14ac:dyDescent="0.2">
      <c r="A12059" s="1" t="s">
        <v>12071</v>
      </c>
      <c r="B12059" s="1">
        <v>0.87382700000000002</v>
      </c>
      <c r="C12059" s="1">
        <v>2.3769912999999998</v>
      </c>
      <c r="D12059" s="1">
        <v>1.4486775000000001</v>
      </c>
      <c r="E12059" s="1">
        <v>3.2267815999999998</v>
      </c>
      <c r="F12059" s="1">
        <v>0.38209710000000002</v>
      </c>
      <c r="G12059" s="1">
        <v>1.2020024</v>
      </c>
      <c r="H12059" s="1">
        <v>0.87382700000000002</v>
      </c>
      <c r="I12059" s="1">
        <v>0.38209710000000002</v>
      </c>
      <c r="J12059" s="1">
        <v>0</v>
      </c>
      <c r="K12059" s="1">
        <v>0</v>
      </c>
      <c r="L12059" s="1">
        <v>0</v>
      </c>
      <c r="M12059" s="1">
        <v>0.87382700000000002</v>
      </c>
      <c r="N12059" s="1">
        <v>0</v>
      </c>
      <c r="O12059" s="1">
        <v>0</v>
      </c>
      <c r="P12059" s="1">
        <v>0.38209710000000002</v>
      </c>
      <c r="Q12059" s="1">
        <v>0.87382700000000002</v>
      </c>
      <c r="R12059" s="1">
        <v>0</v>
      </c>
      <c r="S12059" s="1">
        <v>0</v>
      </c>
      <c r="T12059" s="1">
        <v>0</v>
      </c>
      <c r="U12059" s="1">
        <v>0</v>
      </c>
      <c r="V12059" s="1">
        <v>0</v>
      </c>
      <c r="W12059" s="1">
        <v>0</v>
      </c>
      <c r="X12059" s="1">
        <v>0</v>
      </c>
      <c r="Y12059" s="1">
        <v>0</v>
      </c>
      <c r="Z12059" s="1">
        <v>0</v>
      </c>
      <c r="AA12059" s="1" t="s">
        <v>5</v>
      </c>
    </row>
    <row r="12060" spans="1:27" x14ac:dyDescent="0.2">
      <c r="A12060" s="1" t="s">
        <v>12072</v>
      </c>
      <c r="B12060" s="1">
        <v>0.46912031999999998</v>
      </c>
      <c r="C12060" s="1">
        <v>1.5242119999999999</v>
      </c>
      <c r="D12060" s="1">
        <v>1.0281047999999999</v>
      </c>
      <c r="E12060" s="1">
        <v>1.2221120000000001</v>
      </c>
      <c r="F12060" s="1">
        <v>0</v>
      </c>
      <c r="G12060" s="1">
        <v>1.9438899999999999</v>
      </c>
      <c r="H12060" s="1">
        <v>0</v>
      </c>
      <c r="I12060" s="1">
        <v>0.46912031999999998</v>
      </c>
      <c r="J12060" s="1">
        <v>0.46912031999999998</v>
      </c>
      <c r="K12060" s="1">
        <v>0</v>
      </c>
      <c r="L12060" s="1">
        <v>0</v>
      </c>
      <c r="M12060" s="1">
        <v>0</v>
      </c>
      <c r="N12060" s="1">
        <v>0</v>
      </c>
      <c r="O12060" s="1">
        <v>0</v>
      </c>
      <c r="P12060" s="1">
        <v>0</v>
      </c>
      <c r="Q12060" s="1">
        <v>1.2221120000000001</v>
      </c>
      <c r="R12060" s="1">
        <v>0</v>
      </c>
      <c r="S12060" s="1">
        <v>0</v>
      </c>
      <c r="T12060" s="1">
        <v>0</v>
      </c>
      <c r="U12060" s="1">
        <v>0</v>
      </c>
      <c r="V12060" s="1">
        <v>0</v>
      </c>
      <c r="W12060" s="1">
        <v>0.46912031999999998</v>
      </c>
      <c r="X12060" s="1">
        <v>0</v>
      </c>
      <c r="Y12060" s="1">
        <v>0</v>
      </c>
      <c r="Z12060" s="1">
        <v>0</v>
      </c>
      <c r="AA12060" s="1" t="s">
        <v>10</v>
      </c>
    </row>
    <row r="12061" spans="1:27" x14ac:dyDescent="0.2">
      <c r="A12061" s="1" t="s">
        <v>12073</v>
      </c>
      <c r="B12061" s="1">
        <v>1.5276156999999999</v>
      </c>
      <c r="C12061" s="1">
        <v>2.5782626</v>
      </c>
      <c r="D12061" s="1">
        <v>1.1800345000000001</v>
      </c>
      <c r="E12061" s="1">
        <v>3.4261900000000001</v>
      </c>
      <c r="F12061" s="1">
        <v>0.37218220000000002</v>
      </c>
      <c r="G12061" s="1">
        <v>1.9895936999999999</v>
      </c>
      <c r="H12061" s="1">
        <v>1.1800345000000001</v>
      </c>
      <c r="I12061" s="1">
        <v>0.64279794999999995</v>
      </c>
      <c r="J12061" s="1">
        <v>0</v>
      </c>
      <c r="K12061" s="1">
        <v>0</v>
      </c>
      <c r="L12061" s="1">
        <v>0</v>
      </c>
      <c r="M12061" s="1">
        <v>0.37218220000000002</v>
      </c>
      <c r="N12061" s="1">
        <v>0</v>
      </c>
      <c r="O12061" s="1">
        <v>0</v>
      </c>
      <c r="P12061" s="1">
        <v>0.37218220000000002</v>
      </c>
      <c r="Q12061" s="1">
        <v>0</v>
      </c>
      <c r="R12061" s="1">
        <v>0</v>
      </c>
      <c r="S12061" s="1">
        <v>0</v>
      </c>
      <c r="T12061" s="1">
        <v>0</v>
      </c>
      <c r="U12061" s="1">
        <v>0</v>
      </c>
      <c r="V12061" s="1">
        <v>0</v>
      </c>
      <c r="W12061" s="1">
        <v>0.64279794999999995</v>
      </c>
      <c r="X12061" s="1">
        <v>0</v>
      </c>
      <c r="Y12061" s="1">
        <v>0</v>
      </c>
      <c r="Z12061" s="1">
        <v>0</v>
      </c>
      <c r="AA12061" s="1" t="s">
        <v>10</v>
      </c>
    </row>
    <row r="12062" spans="1:27" x14ac:dyDescent="0.2">
      <c r="A12062" s="1" t="s">
        <v>12074</v>
      </c>
      <c r="B12062" s="1">
        <v>0</v>
      </c>
      <c r="C12062" s="1">
        <v>2.507314</v>
      </c>
      <c r="D12062" s="1">
        <v>1.1800033000000001</v>
      </c>
      <c r="E12062" s="1">
        <v>2.6759613</v>
      </c>
      <c r="F12062" s="1">
        <v>0.37216818000000002</v>
      </c>
      <c r="G12062" s="1">
        <v>0</v>
      </c>
      <c r="H12062" s="1">
        <v>0.64277655</v>
      </c>
      <c r="I12062" s="1">
        <v>0.64277655</v>
      </c>
      <c r="J12062" s="1">
        <v>0</v>
      </c>
      <c r="K12062" s="1">
        <v>0</v>
      </c>
      <c r="L12062" s="1">
        <v>0.37216818000000002</v>
      </c>
      <c r="M12062" s="1">
        <v>1.9259115</v>
      </c>
      <c r="N12062" s="1">
        <v>1.7850109999999999</v>
      </c>
      <c r="O12062" s="1">
        <v>0.37216818000000002</v>
      </c>
      <c r="P12062" s="1">
        <v>0</v>
      </c>
      <c r="Q12062" s="1">
        <v>0</v>
      </c>
      <c r="R12062" s="1">
        <v>2.2582843000000001</v>
      </c>
      <c r="S12062" s="1">
        <v>0</v>
      </c>
      <c r="T12062" s="1">
        <v>0</v>
      </c>
      <c r="U12062" s="1">
        <v>0</v>
      </c>
      <c r="V12062" s="1">
        <v>0</v>
      </c>
      <c r="W12062" s="1">
        <v>0.37216818000000002</v>
      </c>
      <c r="X12062" s="1">
        <v>0</v>
      </c>
      <c r="Y12062" s="1">
        <v>0</v>
      </c>
      <c r="Z12062" s="1">
        <v>0</v>
      </c>
      <c r="AA12062" s="1" t="s">
        <v>8</v>
      </c>
    </row>
    <row r="12063" spans="1:27" x14ac:dyDescent="0.2">
      <c r="A12063" s="1" t="s">
        <v>12075</v>
      </c>
      <c r="B12063" s="1">
        <v>0</v>
      </c>
      <c r="C12063" s="1">
        <v>2.3032602999999998</v>
      </c>
      <c r="D12063" s="1">
        <v>1.6100382</v>
      </c>
      <c r="E12063" s="1">
        <v>3.1362119000000002</v>
      </c>
      <c r="F12063" s="1">
        <v>1.504661</v>
      </c>
      <c r="G12063" s="1">
        <v>2.3032602999999998</v>
      </c>
      <c r="H12063" s="1">
        <v>1.0991124999999999</v>
      </c>
      <c r="I12063" s="1">
        <v>0.40571526000000002</v>
      </c>
      <c r="J12063" s="1">
        <v>0</v>
      </c>
      <c r="K12063" s="1">
        <v>0.40571526000000002</v>
      </c>
      <c r="L12063" s="1">
        <v>0</v>
      </c>
      <c r="M12063" s="1">
        <v>0.40571526000000002</v>
      </c>
      <c r="N12063" s="1">
        <v>0</v>
      </c>
      <c r="O12063" s="1">
        <v>0</v>
      </c>
      <c r="P12063" s="1">
        <v>0.69352239999999998</v>
      </c>
      <c r="Q12063" s="1">
        <v>1.705362</v>
      </c>
      <c r="R12063" s="1">
        <v>0.40571526000000002</v>
      </c>
      <c r="S12063" s="1">
        <v>0</v>
      </c>
      <c r="T12063" s="1">
        <v>0</v>
      </c>
      <c r="U12063" s="1">
        <v>0</v>
      </c>
      <c r="V12063" s="1">
        <v>0</v>
      </c>
      <c r="W12063" s="1">
        <v>0.69352239999999998</v>
      </c>
      <c r="X12063" s="1">
        <v>0</v>
      </c>
      <c r="Y12063" s="1">
        <v>0</v>
      </c>
      <c r="Z12063" s="1">
        <v>0</v>
      </c>
      <c r="AA12063" s="1" t="s">
        <v>5</v>
      </c>
    </row>
    <row r="12064" spans="1:27" x14ac:dyDescent="0.2">
      <c r="A12064" s="1" t="s">
        <v>12076</v>
      </c>
      <c r="B12064" s="1">
        <v>0.70772606000000005</v>
      </c>
      <c r="C12064" s="1">
        <v>1.2243242000000001</v>
      </c>
      <c r="D12064" s="1">
        <v>1.4886789</v>
      </c>
      <c r="E12064" s="1">
        <v>2.4242463000000001</v>
      </c>
      <c r="F12064" s="1">
        <v>0.70772606000000005</v>
      </c>
      <c r="G12064" s="1">
        <v>1.8159409</v>
      </c>
      <c r="H12064" s="1">
        <v>0.52250569999999996</v>
      </c>
      <c r="I12064" s="1">
        <v>0.52250569999999996</v>
      </c>
      <c r="J12064" s="1">
        <v>0</v>
      </c>
      <c r="K12064" s="1">
        <v>0</v>
      </c>
      <c r="L12064" s="1">
        <v>0</v>
      </c>
      <c r="M12064" s="1">
        <v>1.6975604</v>
      </c>
      <c r="N12064" s="1">
        <v>0.86394219999999999</v>
      </c>
      <c r="O12064" s="1">
        <v>0.29499808</v>
      </c>
      <c r="P12064" s="1">
        <v>0</v>
      </c>
      <c r="Q12064" s="1">
        <v>0.29499808</v>
      </c>
      <c r="R12064" s="1">
        <v>0</v>
      </c>
      <c r="S12064" s="1">
        <v>0</v>
      </c>
      <c r="T12064" s="1">
        <v>0</v>
      </c>
      <c r="U12064" s="1">
        <v>0</v>
      </c>
      <c r="V12064" s="1">
        <v>0</v>
      </c>
      <c r="W12064" s="1">
        <v>0</v>
      </c>
      <c r="X12064" s="1">
        <v>0</v>
      </c>
      <c r="Y12064" s="1">
        <v>0</v>
      </c>
      <c r="Z12064" s="1">
        <v>0</v>
      </c>
      <c r="AA12064" s="1" t="s">
        <v>10</v>
      </c>
    </row>
    <row r="12065" spans="1:27" x14ac:dyDescent="0.2">
      <c r="A12065" s="1" t="s">
        <v>12077</v>
      </c>
      <c r="B12065" s="1">
        <v>0</v>
      </c>
      <c r="C12065" s="1">
        <v>0</v>
      </c>
      <c r="D12065" s="1">
        <v>0</v>
      </c>
      <c r="E12065" s="1">
        <v>0</v>
      </c>
      <c r="F12065" s="1">
        <v>0</v>
      </c>
      <c r="G12065" s="1">
        <v>0</v>
      </c>
      <c r="H12065" s="1">
        <v>0</v>
      </c>
      <c r="I12065" s="1">
        <v>0</v>
      </c>
      <c r="J12065" s="1">
        <v>0</v>
      </c>
      <c r="K12065" s="1">
        <v>0</v>
      </c>
      <c r="L12065" s="1">
        <v>0</v>
      </c>
      <c r="M12065" s="1">
        <v>0</v>
      </c>
      <c r="N12065" s="1">
        <v>0</v>
      </c>
      <c r="O12065" s="1">
        <v>0</v>
      </c>
      <c r="P12065" s="1">
        <v>0</v>
      </c>
      <c r="Q12065" s="1">
        <v>0</v>
      </c>
      <c r="R12065" s="1">
        <v>0</v>
      </c>
      <c r="S12065" s="1">
        <v>0</v>
      </c>
      <c r="T12065" s="1">
        <v>0</v>
      </c>
      <c r="U12065" s="1">
        <v>0</v>
      </c>
      <c r="V12065" s="1">
        <v>0</v>
      </c>
      <c r="W12065" s="1">
        <v>0</v>
      </c>
      <c r="X12065" s="1">
        <v>0</v>
      </c>
      <c r="Y12065" s="1">
        <v>0</v>
      </c>
      <c r="Z12065" s="1">
        <v>0</v>
      </c>
      <c r="AA12065" s="1" t="s">
        <v>10</v>
      </c>
    </row>
    <row r="12066" spans="1:27" x14ac:dyDescent="0.2">
      <c r="A12066" s="1" t="s">
        <v>12078</v>
      </c>
      <c r="B12066" s="1">
        <v>0.36647099999999999</v>
      </c>
      <c r="C12066" s="1">
        <v>1.2963169999999999</v>
      </c>
      <c r="D12066" s="1">
        <v>0</v>
      </c>
      <c r="E12066" s="1">
        <v>2.2417788999999999</v>
      </c>
      <c r="F12066" s="1">
        <v>0.63407060000000004</v>
      </c>
      <c r="G12066" s="1">
        <v>2.0333345</v>
      </c>
      <c r="H12066" s="1">
        <v>0.63407060000000004</v>
      </c>
      <c r="I12066" s="1">
        <v>0.63407060000000004</v>
      </c>
      <c r="J12066" s="1">
        <v>0</v>
      </c>
      <c r="K12066" s="1">
        <v>0</v>
      </c>
      <c r="L12066" s="1">
        <v>0</v>
      </c>
      <c r="M12066" s="1">
        <v>0</v>
      </c>
      <c r="N12066" s="1">
        <v>0</v>
      </c>
      <c r="O12066" s="1">
        <v>0</v>
      </c>
      <c r="P12066" s="1">
        <v>0</v>
      </c>
      <c r="Q12066" s="1">
        <v>0</v>
      </c>
      <c r="R12066" s="1">
        <v>0</v>
      </c>
      <c r="S12066" s="1">
        <v>0</v>
      </c>
      <c r="T12066" s="1">
        <v>0</v>
      </c>
      <c r="U12066" s="1">
        <v>0</v>
      </c>
      <c r="V12066" s="1">
        <v>0</v>
      </c>
      <c r="W12066" s="1">
        <v>0</v>
      </c>
      <c r="X12066" s="1">
        <v>0</v>
      </c>
      <c r="Y12066" s="1">
        <v>0</v>
      </c>
      <c r="Z12066" s="1">
        <v>0</v>
      </c>
      <c r="AA12066" s="1" t="s">
        <v>10</v>
      </c>
    </row>
    <row r="12067" spans="1:27" x14ac:dyDescent="0.2">
      <c r="A12067" s="1" t="s">
        <v>12079</v>
      </c>
      <c r="B12067" s="1">
        <v>0.78880669999999997</v>
      </c>
      <c r="C12067" s="1">
        <v>2.241282</v>
      </c>
      <c r="D12067" s="1">
        <v>2.1753192000000001</v>
      </c>
      <c r="E12067" s="1">
        <v>3.0640013000000001</v>
      </c>
      <c r="F12067" s="1">
        <v>0.78880669999999997</v>
      </c>
      <c r="G12067" s="1">
        <v>1.5265574</v>
      </c>
      <c r="H12067" s="1">
        <v>1.0300311</v>
      </c>
      <c r="I12067" s="1">
        <v>1.0300311</v>
      </c>
      <c r="J12067" s="1">
        <v>0</v>
      </c>
      <c r="K12067" s="1">
        <v>0</v>
      </c>
      <c r="L12067" s="1">
        <v>0</v>
      </c>
      <c r="M12067" s="1">
        <v>1.5265574</v>
      </c>
      <c r="N12067" s="1">
        <v>0</v>
      </c>
      <c r="O12067" s="1">
        <v>0.78880669999999997</v>
      </c>
      <c r="P12067" s="1">
        <v>0</v>
      </c>
      <c r="Q12067" s="1">
        <v>1.2242274</v>
      </c>
      <c r="R12067" s="1">
        <v>0</v>
      </c>
      <c r="S12067" s="1">
        <v>0</v>
      </c>
      <c r="T12067" s="1">
        <v>0</v>
      </c>
      <c r="U12067" s="1">
        <v>0</v>
      </c>
      <c r="V12067" s="1">
        <v>0</v>
      </c>
      <c r="W12067" s="1">
        <v>0</v>
      </c>
      <c r="X12067" s="1">
        <v>0</v>
      </c>
      <c r="Y12067" s="1">
        <v>0</v>
      </c>
      <c r="Z12067" s="1">
        <v>0</v>
      </c>
      <c r="AA12067" s="1" t="s">
        <v>5</v>
      </c>
    </row>
    <row r="12068" spans="1:27" x14ac:dyDescent="0.2">
      <c r="A12068" s="1" t="s">
        <v>12080</v>
      </c>
      <c r="B12068" s="1">
        <v>0.42910155999999999</v>
      </c>
      <c r="C12068" s="1">
        <v>1.9307452000000001</v>
      </c>
      <c r="D12068" s="1">
        <v>1.1453393999999999</v>
      </c>
      <c r="E12068" s="1">
        <v>2.4142752000000001</v>
      </c>
      <c r="F12068" s="1">
        <v>0.72839560000000003</v>
      </c>
      <c r="G12068" s="1">
        <v>0.42910155999999999</v>
      </c>
      <c r="H12068" s="1">
        <v>0.95844214999999999</v>
      </c>
      <c r="I12068" s="1">
        <v>0.72839560000000003</v>
      </c>
      <c r="J12068" s="1">
        <v>0.72839560000000003</v>
      </c>
      <c r="K12068" s="1">
        <v>0</v>
      </c>
      <c r="L12068" s="1">
        <v>0</v>
      </c>
      <c r="M12068" s="1">
        <v>2.2014550000000002</v>
      </c>
      <c r="N12068" s="1">
        <v>0</v>
      </c>
      <c r="O12068" s="1">
        <v>0</v>
      </c>
      <c r="P12068" s="1">
        <v>0</v>
      </c>
      <c r="Q12068" s="1">
        <v>0</v>
      </c>
      <c r="R12068" s="1">
        <v>0.72839560000000003</v>
      </c>
      <c r="S12068" s="1">
        <v>0</v>
      </c>
      <c r="T12068" s="1">
        <v>0</v>
      </c>
      <c r="U12068" s="1">
        <v>0</v>
      </c>
      <c r="V12068" s="1">
        <v>0</v>
      </c>
      <c r="W12068" s="1">
        <v>0</v>
      </c>
      <c r="X12068" s="1">
        <v>0</v>
      </c>
      <c r="Y12068" s="1">
        <v>0</v>
      </c>
      <c r="Z12068" s="1">
        <v>0</v>
      </c>
      <c r="AA12068" s="1" t="s">
        <v>10</v>
      </c>
    </row>
    <row r="12069" spans="1:27" x14ac:dyDescent="0.2">
      <c r="A12069" s="1" t="s">
        <v>12081</v>
      </c>
      <c r="B12069" s="1">
        <v>1.5967146000000001</v>
      </c>
      <c r="C12069" s="1">
        <v>2.1176010000000001</v>
      </c>
      <c r="D12069" s="1">
        <v>0.98849759999999998</v>
      </c>
      <c r="E12069" s="1">
        <v>2.40903</v>
      </c>
      <c r="F12069" s="1">
        <v>0.75367589999999995</v>
      </c>
      <c r="G12069" s="1">
        <v>1.8906965</v>
      </c>
      <c r="H12069" s="1">
        <v>1.3381514999999999</v>
      </c>
      <c r="I12069" s="1">
        <v>0.4462219</v>
      </c>
      <c r="J12069" s="1">
        <v>0</v>
      </c>
      <c r="K12069" s="1">
        <v>0</v>
      </c>
      <c r="L12069" s="1">
        <v>0</v>
      </c>
      <c r="M12069" s="1">
        <v>0.4462219</v>
      </c>
      <c r="N12069" s="1">
        <v>0</v>
      </c>
      <c r="O12069" s="1">
        <v>0</v>
      </c>
      <c r="P12069" s="1">
        <v>0</v>
      </c>
      <c r="Q12069" s="1">
        <v>0.4462219</v>
      </c>
      <c r="R12069" s="1">
        <v>0</v>
      </c>
      <c r="S12069" s="1">
        <v>0</v>
      </c>
      <c r="T12069" s="1">
        <v>0</v>
      </c>
      <c r="U12069" s="1">
        <v>0</v>
      </c>
      <c r="V12069" s="1">
        <v>0</v>
      </c>
      <c r="W12069" s="1">
        <v>0.4462219</v>
      </c>
      <c r="X12069" s="1">
        <v>0</v>
      </c>
      <c r="Y12069" s="1">
        <v>0</v>
      </c>
      <c r="Z12069" s="1">
        <v>0</v>
      </c>
      <c r="AA12069" s="1" t="s">
        <v>10</v>
      </c>
    </row>
    <row r="12070" spans="1:27" x14ac:dyDescent="0.2">
      <c r="A12070" s="1" t="s">
        <v>12082</v>
      </c>
      <c r="B12070" s="1">
        <v>0.51884560000000002</v>
      </c>
      <c r="C12070" s="1">
        <v>2.0542354999999999</v>
      </c>
      <c r="D12070" s="1">
        <v>1.2179658</v>
      </c>
      <c r="E12070" s="1">
        <v>2.4160303999999999</v>
      </c>
      <c r="F12070" s="1">
        <v>0.51884560000000002</v>
      </c>
      <c r="G12070" s="1">
        <v>1.6254141</v>
      </c>
      <c r="H12070" s="1">
        <v>0.29270210000000002</v>
      </c>
      <c r="I12070" s="1">
        <v>0</v>
      </c>
      <c r="J12070" s="1">
        <v>0</v>
      </c>
      <c r="K12070" s="1">
        <v>0</v>
      </c>
      <c r="L12070" s="1">
        <v>0</v>
      </c>
      <c r="M12070" s="1">
        <v>1.8083959000000001</v>
      </c>
      <c r="N12070" s="1">
        <v>0</v>
      </c>
      <c r="O12070" s="1">
        <v>0</v>
      </c>
      <c r="P12070" s="1">
        <v>0</v>
      </c>
      <c r="Q12070" s="1">
        <v>0.29270210000000002</v>
      </c>
      <c r="R12070" s="1">
        <v>0</v>
      </c>
      <c r="S12070" s="1">
        <v>0</v>
      </c>
      <c r="T12070" s="1">
        <v>0</v>
      </c>
      <c r="U12070" s="1">
        <v>0</v>
      </c>
      <c r="V12070" s="1">
        <v>0</v>
      </c>
      <c r="W12070" s="1">
        <v>0</v>
      </c>
      <c r="X12070" s="1">
        <v>0</v>
      </c>
      <c r="Y12070" s="1">
        <v>0</v>
      </c>
      <c r="Z12070" s="1">
        <v>0</v>
      </c>
      <c r="AA12070" s="1" t="s">
        <v>10</v>
      </c>
    </row>
    <row r="12071" spans="1:27" x14ac:dyDescent="0.2">
      <c r="A12071" s="1" t="s">
        <v>12083</v>
      </c>
      <c r="B12071" s="1">
        <v>1.1868483000000001</v>
      </c>
      <c r="C12071" s="1">
        <v>1.7144238999999999</v>
      </c>
      <c r="D12071" s="1">
        <v>0.45055598000000002</v>
      </c>
      <c r="E12071" s="1">
        <v>2.6455533999999998</v>
      </c>
      <c r="F12071" s="1">
        <v>0.76004326</v>
      </c>
      <c r="G12071" s="1">
        <v>2.0579896</v>
      </c>
      <c r="H12071" s="1">
        <v>0.99604535000000005</v>
      </c>
      <c r="I12071" s="1">
        <v>0.45055598000000002</v>
      </c>
      <c r="J12071" s="1">
        <v>0</v>
      </c>
      <c r="K12071" s="1">
        <v>0</v>
      </c>
      <c r="L12071" s="1">
        <v>0</v>
      </c>
      <c r="M12071" s="1">
        <v>2.469328</v>
      </c>
      <c r="N12071" s="1">
        <v>0</v>
      </c>
      <c r="O12071" s="1">
        <v>0</v>
      </c>
      <c r="P12071" s="1">
        <v>0</v>
      </c>
      <c r="Q12071" s="1">
        <v>0.45055598000000002</v>
      </c>
      <c r="R12071" s="1">
        <v>0.45055598000000002</v>
      </c>
      <c r="S12071" s="1">
        <v>0</v>
      </c>
      <c r="T12071" s="1">
        <v>0</v>
      </c>
      <c r="U12071" s="1">
        <v>0</v>
      </c>
      <c r="V12071" s="1">
        <v>0</v>
      </c>
      <c r="W12071" s="1">
        <v>0.45055598000000002</v>
      </c>
      <c r="X12071" s="1">
        <v>0</v>
      </c>
      <c r="Y12071" s="1">
        <v>0</v>
      </c>
      <c r="Z12071" s="1">
        <v>0</v>
      </c>
      <c r="AA12071" s="1" t="s">
        <v>5</v>
      </c>
    </row>
    <row r="12072" spans="1:27" x14ac:dyDescent="0.2">
      <c r="A12072" s="1" t="s">
        <v>12084</v>
      </c>
      <c r="B12072" s="1">
        <v>0</v>
      </c>
      <c r="C12072" s="1">
        <v>2.0509615000000001</v>
      </c>
      <c r="D12072" s="1">
        <v>2.3059626</v>
      </c>
      <c r="E12072" s="1">
        <v>1.9911132</v>
      </c>
      <c r="F12072" s="1">
        <v>0.37272948</v>
      </c>
      <c r="G12072" s="1">
        <v>1.7865135999999999</v>
      </c>
      <c r="H12072" s="1">
        <v>0.85657240000000001</v>
      </c>
      <c r="I12072" s="1">
        <v>0.64363289999999995</v>
      </c>
      <c r="J12072" s="1">
        <v>0.64363289999999995</v>
      </c>
      <c r="K12072" s="1">
        <v>0</v>
      </c>
      <c r="L12072" s="1">
        <v>0</v>
      </c>
      <c r="M12072" s="1">
        <v>0</v>
      </c>
      <c r="N12072" s="1">
        <v>0.37272948</v>
      </c>
      <c r="O12072" s="1">
        <v>0</v>
      </c>
      <c r="P12072" s="1">
        <v>0.37272948</v>
      </c>
      <c r="Q12072" s="1">
        <v>1.4259576</v>
      </c>
      <c r="R12072" s="1">
        <v>0</v>
      </c>
      <c r="S12072" s="1">
        <v>0</v>
      </c>
      <c r="T12072" s="1">
        <v>0</v>
      </c>
      <c r="U12072" s="1">
        <v>0</v>
      </c>
      <c r="V12072" s="1">
        <v>0</v>
      </c>
      <c r="W12072" s="1">
        <v>0</v>
      </c>
      <c r="X12072" s="1">
        <v>0</v>
      </c>
      <c r="Y12072" s="1">
        <v>0</v>
      </c>
      <c r="Z12072" s="1">
        <v>0</v>
      </c>
      <c r="AA12072" s="1" t="s">
        <v>10</v>
      </c>
    </row>
    <row r="12073" spans="1:27" x14ac:dyDescent="0.2">
      <c r="A12073" s="1" t="s">
        <v>12085</v>
      </c>
      <c r="B12073" s="1">
        <v>0.75311064999999999</v>
      </c>
      <c r="C12073" s="1">
        <v>0.75311064999999999</v>
      </c>
      <c r="D12073" s="1">
        <v>0</v>
      </c>
      <c r="E12073" s="1">
        <v>0</v>
      </c>
      <c r="F12073" s="1">
        <v>0</v>
      </c>
      <c r="G12073" s="1">
        <v>0.75311064999999999</v>
      </c>
      <c r="H12073" s="1">
        <v>0</v>
      </c>
      <c r="I12073" s="1">
        <v>0</v>
      </c>
      <c r="J12073" s="1">
        <v>0</v>
      </c>
      <c r="K12073" s="1">
        <v>0</v>
      </c>
      <c r="L12073" s="1">
        <v>1.1777903000000001</v>
      </c>
      <c r="M12073" s="1">
        <v>1.1777903000000001</v>
      </c>
      <c r="N12073" s="1">
        <v>3.3703907000000002</v>
      </c>
      <c r="O12073" s="1">
        <v>0.75311064999999999</v>
      </c>
      <c r="P12073" s="1">
        <v>4.7883339999999999</v>
      </c>
      <c r="Q12073" s="1">
        <v>1.1777903000000001</v>
      </c>
      <c r="R12073" s="1">
        <v>2.1821299000000001</v>
      </c>
      <c r="S12073" s="1">
        <v>0</v>
      </c>
      <c r="T12073" s="1">
        <v>0</v>
      </c>
      <c r="U12073" s="1">
        <v>0</v>
      </c>
      <c r="V12073" s="1">
        <v>0</v>
      </c>
      <c r="W12073" s="1">
        <v>4.6901099999999998</v>
      </c>
      <c r="X12073" s="1">
        <v>3.6969924000000001</v>
      </c>
      <c r="Y12073" s="1">
        <v>0</v>
      </c>
      <c r="Z12073" s="1">
        <v>0</v>
      </c>
      <c r="AA12073" s="1" t="s">
        <v>637</v>
      </c>
    </row>
    <row r="12074" spans="1:27" x14ac:dyDescent="0.2">
      <c r="A12074" s="1" t="s">
        <v>12086</v>
      </c>
      <c r="B12074" s="1">
        <v>0.56038295999999999</v>
      </c>
      <c r="C12074" s="1">
        <v>2.0492512999999999</v>
      </c>
      <c r="D12074" s="1">
        <v>1.6355708</v>
      </c>
      <c r="E12074" s="1">
        <v>1.8340844999999999</v>
      </c>
      <c r="F12074" s="1">
        <v>0</v>
      </c>
      <c r="G12074" s="1">
        <v>0</v>
      </c>
      <c r="H12074" s="1">
        <v>0.31894198000000001</v>
      </c>
      <c r="I12074" s="1">
        <v>0</v>
      </c>
      <c r="J12074" s="1">
        <v>0</v>
      </c>
      <c r="K12074" s="1">
        <v>0</v>
      </c>
      <c r="L12074" s="1">
        <v>0.75471940000000004</v>
      </c>
      <c r="M12074" s="1">
        <v>2.4439807</v>
      </c>
      <c r="N12074" s="1">
        <v>2.0965147000000002</v>
      </c>
      <c r="O12074" s="1">
        <v>0</v>
      </c>
      <c r="P12074" s="1">
        <v>2.8200805</v>
      </c>
      <c r="Q12074" s="1">
        <v>1.7721908</v>
      </c>
      <c r="R12074" s="1">
        <v>3.6024714000000002</v>
      </c>
      <c r="S12074" s="1">
        <v>0</v>
      </c>
      <c r="T12074" s="1">
        <v>0</v>
      </c>
      <c r="U12074" s="1">
        <v>0</v>
      </c>
      <c r="V12074" s="1">
        <v>0</v>
      </c>
      <c r="W12074" s="1">
        <v>4.7819475999999996</v>
      </c>
      <c r="X12074" s="1">
        <v>1.5595573</v>
      </c>
      <c r="Y12074" s="1">
        <v>0</v>
      </c>
      <c r="Z12074" s="1">
        <v>0</v>
      </c>
      <c r="AA12074" s="1" t="s">
        <v>637</v>
      </c>
    </row>
    <row r="12075" spans="1:27" x14ac:dyDescent="0.2">
      <c r="A12075" s="1" t="s">
        <v>12087</v>
      </c>
      <c r="B12075" s="1">
        <v>1.1522425000000001</v>
      </c>
      <c r="C12075" s="1">
        <v>1.9131049</v>
      </c>
      <c r="D12075" s="1">
        <v>2.1062796000000001</v>
      </c>
      <c r="E12075" s="1">
        <v>1.3576490999999999</v>
      </c>
      <c r="F12075" s="1">
        <v>0.54334766000000001</v>
      </c>
      <c r="G12075" s="1">
        <v>2.4073644000000001</v>
      </c>
      <c r="H12075" s="1">
        <v>1.1522425000000001</v>
      </c>
      <c r="I12075" s="1">
        <v>0</v>
      </c>
      <c r="J12075" s="1">
        <v>0</v>
      </c>
      <c r="K12075" s="1">
        <v>0</v>
      </c>
      <c r="L12075" s="1">
        <v>0</v>
      </c>
      <c r="M12075" s="1">
        <v>0</v>
      </c>
      <c r="N12075" s="1">
        <v>0.54334766000000001</v>
      </c>
      <c r="O12075" s="1">
        <v>0</v>
      </c>
      <c r="P12075" s="1">
        <v>0</v>
      </c>
      <c r="Q12075" s="1">
        <v>0</v>
      </c>
      <c r="R12075" s="1">
        <v>0</v>
      </c>
      <c r="S12075" s="1">
        <v>0</v>
      </c>
      <c r="T12075" s="1">
        <v>0</v>
      </c>
      <c r="U12075" s="1">
        <v>0</v>
      </c>
      <c r="V12075" s="1">
        <v>0</v>
      </c>
      <c r="W12075" s="1">
        <v>0</v>
      </c>
      <c r="X12075" s="1">
        <v>0.54334766000000001</v>
      </c>
      <c r="Y12075" s="1">
        <v>0</v>
      </c>
      <c r="Z12075" s="1">
        <v>0</v>
      </c>
      <c r="AA12075" s="1" t="s">
        <v>10</v>
      </c>
    </row>
    <row r="12076" spans="1:27" x14ac:dyDescent="0.2">
      <c r="A12076" s="1" t="s">
        <v>12088</v>
      </c>
      <c r="B12076" s="1">
        <v>0.75711596000000003</v>
      </c>
      <c r="C12076" s="1">
        <v>1.3429420000000001</v>
      </c>
      <c r="D12076" s="1">
        <v>1.4807756999999999</v>
      </c>
      <c r="E12076" s="1">
        <v>0.75711596000000003</v>
      </c>
      <c r="F12076" s="1">
        <v>0</v>
      </c>
      <c r="G12076" s="1">
        <v>0.99257649999999997</v>
      </c>
      <c r="H12076" s="1">
        <v>0</v>
      </c>
      <c r="I12076" s="1">
        <v>0.44856232000000001</v>
      </c>
      <c r="J12076" s="1">
        <v>0</v>
      </c>
      <c r="K12076" s="1">
        <v>0</v>
      </c>
      <c r="L12076" s="1">
        <v>0</v>
      </c>
      <c r="M12076" s="1">
        <v>0</v>
      </c>
      <c r="N12076" s="1">
        <v>0</v>
      </c>
      <c r="O12076" s="1">
        <v>0</v>
      </c>
      <c r="P12076" s="1">
        <v>0</v>
      </c>
      <c r="Q12076" s="1">
        <v>0</v>
      </c>
      <c r="R12076" s="1">
        <v>0</v>
      </c>
      <c r="S12076" s="1">
        <v>0</v>
      </c>
      <c r="T12076" s="1">
        <v>0</v>
      </c>
      <c r="U12076" s="1">
        <v>0</v>
      </c>
      <c r="V12076" s="1">
        <v>0</v>
      </c>
      <c r="W12076" s="1">
        <v>0</v>
      </c>
      <c r="X12076" s="1">
        <v>0.44856232000000001</v>
      </c>
      <c r="Y12076" s="1">
        <v>0</v>
      </c>
      <c r="Z12076" s="1">
        <v>0</v>
      </c>
      <c r="AA12076" s="1" t="s">
        <v>74</v>
      </c>
    </row>
    <row r="12077" spans="1:27" x14ac:dyDescent="0.2">
      <c r="A12077" s="1" t="s">
        <v>12089</v>
      </c>
      <c r="B12077" s="1">
        <v>0.93244490000000002</v>
      </c>
      <c r="C12077" s="1">
        <v>0.93244490000000002</v>
      </c>
      <c r="D12077" s="1">
        <v>0.93244490000000002</v>
      </c>
      <c r="E12077" s="1">
        <v>0.93244490000000002</v>
      </c>
      <c r="F12077" s="1">
        <v>0</v>
      </c>
      <c r="G12077" s="1">
        <v>1.1972712999999999</v>
      </c>
      <c r="H12077" s="1">
        <v>0.57118106000000002</v>
      </c>
      <c r="I12077" s="1">
        <v>0.57118106000000002</v>
      </c>
      <c r="J12077" s="1">
        <v>0.93244490000000002</v>
      </c>
      <c r="K12077" s="1">
        <v>0</v>
      </c>
      <c r="L12077" s="1">
        <v>0</v>
      </c>
      <c r="M12077" s="1">
        <v>3.1501834</v>
      </c>
      <c r="N12077" s="1">
        <v>0.57118106000000002</v>
      </c>
      <c r="O12077" s="1">
        <v>0</v>
      </c>
      <c r="P12077" s="1">
        <v>0</v>
      </c>
      <c r="Q12077" s="1">
        <v>1.4064466</v>
      </c>
      <c r="R12077" s="1">
        <v>1.4064466</v>
      </c>
      <c r="S12077" s="1">
        <v>0</v>
      </c>
      <c r="T12077" s="1">
        <v>0</v>
      </c>
      <c r="U12077" s="1">
        <v>0</v>
      </c>
      <c r="V12077" s="1">
        <v>0</v>
      </c>
      <c r="W12077" s="1">
        <v>0</v>
      </c>
      <c r="X12077" s="1">
        <v>0</v>
      </c>
      <c r="Y12077" s="1">
        <v>0</v>
      </c>
      <c r="Z12077" s="1">
        <v>0</v>
      </c>
      <c r="AA12077" s="1" t="s">
        <v>10</v>
      </c>
    </row>
    <row r="12078" spans="1:27" x14ac:dyDescent="0.2">
      <c r="A12078" s="1" t="s">
        <v>12090</v>
      </c>
      <c r="B12078" s="1">
        <v>0.71581870000000003</v>
      </c>
      <c r="C12078" s="1">
        <v>1.2849957999999999</v>
      </c>
      <c r="D12078" s="1">
        <v>1.4201117999999999</v>
      </c>
      <c r="E12078" s="1">
        <v>2.3430309999999999</v>
      </c>
      <c r="F12078" s="1">
        <v>0</v>
      </c>
      <c r="G12078" s="1">
        <v>0</v>
      </c>
      <c r="H12078" s="1">
        <v>0</v>
      </c>
      <c r="I12078" s="1">
        <v>0</v>
      </c>
      <c r="J12078" s="1">
        <v>0</v>
      </c>
      <c r="K12078" s="1">
        <v>0</v>
      </c>
      <c r="L12078" s="1">
        <v>0.42063645</v>
      </c>
      <c r="M12078" s="1">
        <v>1.6454697</v>
      </c>
      <c r="N12078" s="1">
        <v>1.741584</v>
      </c>
      <c r="O12078" s="1">
        <v>0</v>
      </c>
      <c r="P12078" s="1">
        <v>2.9045323999999999</v>
      </c>
      <c r="Q12078" s="1">
        <v>2.3920306999999998</v>
      </c>
      <c r="R12078" s="1">
        <v>3.2619606999999999</v>
      </c>
      <c r="S12078" s="1">
        <v>0</v>
      </c>
      <c r="T12078" s="1">
        <v>0.42063645</v>
      </c>
      <c r="U12078" s="1">
        <v>0</v>
      </c>
      <c r="V12078" s="1">
        <v>0</v>
      </c>
      <c r="W12078" s="1">
        <v>4.7850323000000001</v>
      </c>
      <c r="X12078" s="1">
        <v>0</v>
      </c>
      <c r="Y12078" s="1">
        <v>0</v>
      </c>
      <c r="Z12078" s="1">
        <v>0</v>
      </c>
      <c r="AA12078" s="1" t="s">
        <v>84</v>
      </c>
    </row>
    <row r="12079" spans="1:27" x14ac:dyDescent="0.2">
      <c r="A12079" s="1" t="s">
        <v>12091</v>
      </c>
      <c r="B12079" s="1">
        <v>0.83833279999999999</v>
      </c>
      <c r="C12079" s="1">
        <v>1.5968640999999999</v>
      </c>
      <c r="D12079" s="1">
        <v>1.5968640999999999</v>
      </c>
      <c r="E12079" s="1">
        <v>2.1832440000000002</v>
      </c>
      <c r="F12079" s="1">
        <v>0</v>
      </c>
      <c r="G12079" s="1">
        <v>1.8325868000000001</v>
      </c>
      <c r="H12079" s="1">
        <v>0</v>
      </c>
      <c r="I12079" s="1">
        <v>0</v>
      </c>
      <c r="J12079" s="1">
        <v>0</v>
      </c>
      <c r="K12079" s="1">
        <v>0</v>
      </c>
      <c r="L12079" s="1">
        <v>0</v>
      </c>
      <c r="M12079" s="1">
        <v>1.5968640999999999</v>
      </c>
      <c r="N12079" s="1">
        <v>0</v>
      </c>
      <c r="O12079" s="1">
        <v>0</v>
      </c>
      <c r="P12079" s="1">
        <v>0</v>
      </c>
      <c r="Q12079" s="1">
        <v>0</v>
      </c>
      <c r="R12079" s="1">
        <v>0</v>
      </c>
      <c r="S12079" s="1">
        <v>0</v>
      </c>
      <c r="T12079" s="1">
        <v>0</v>
      </c>
      <c r="U12079" s="1">
        <v>0</v>
      </c>
      <c r="V12079" s="1">
        <v>0</v>
      </c>
      <c r="W12079" s="1">
        <v>0</v>
      </c>
      <c r="X12079" s="1">
        <v>0</v>
      </c>
      <c r="Y12079" s="1">
        <v>0</v>
      </c>
      <c r="Z12079" s="1">
        <v>0</v>
      </c>
      <c r="AA12079" s="1" t="s">
        <v>10</v>
      </c>
    </row>
    <row r="12080" spans="1:27" x14ac:dyDescent="0.2">
      <c r="A12080" s="1" t="s">
        <v>12092</v>
      </c>
      <c r="B12080" s="1">
        <v>0</v>
      </c>
      <c r="C12080" s="1">
        <v>1.8500558</v>
      </c>
      <c r="D12080" s="1">
        <v>0.26066085999999999</v>
      </c>
      <c r="E12080" s="1">
        <v>2.4864168000000002</v>
      </c>
      <c r="F12080" s="1">
        <v>0.46723413000000003</v>
      </c>
      <c r="G12080" s="1">
        <v>0.91185579999999999</v>
      </c>
      <c r="H12080" s="1">
        <v>0.78442645</v>
      </c>
      <c r="I12080" s="1">
        <v>1.024867</v>
      </c>
      <c r="J12080" s="1">
        <v>0</v>
      </c>
      <c r="K12080" s="1">
        <v>0</v>
      </c>
      <c r="L12080" s="1">
        <v>0.91185579999999999</v>
      </c>
      <c r="M12080" s="1">
        <v>2.6463625</v>
      </c>
      <c r="N12080" s="1">
        <v>1.8958135</v>
      </c>
      <c r="O12080" s="1">
        <v>0.91185579999999999</v>
      </c>
      <c r="P12080" s="1">
        <v>0</v>
      </c>
      <c r="Q12080" s="1">
        <v>1.7517357</v>
      </c>
      <c r="R12080" s="1">
        <v>1.024867</v>
      </c>
      <c r="S12080" s="1">
        <v>0</v>
      </c>
      <c r="T12080" s="1">
        <v>0</v>
      </c>
      <c r="U12080" s="1">
        <v>0</v>
      </c>
      <c r="V12080" s="1">
        <v>0</v>
      </c>
      <c r="W12080" s="1">
        <v>0</v>
      </c>
      <c r="X12080" s="1">
        <v>0</v>
      </c>
      <c r="Y12080" s="1">
        <v>0</v>
      </c>
      <c r="Z12080" s="1">
        <v>0</v>
      </c>
      <c r="AA12080" s="1" t="s">
        <v>5</v>
      </c>
    </row>
    <row r="12081" spans="1:27" x14ac:dyDescent="0.2">
      <c r="A12081" s="1" t="s">
        <v>12093</v>
      </c>
      <c r="B12081" s="1">
        <v>0.56932676000000004</v>
      </c>
      <c r="C12081" s="1">
        <v>2.3597649999999999</v>
      </c>
      <c r="D12081" s="1">
        <v>1.7232061999999999</v>
      </c>
      <c r="E12081" s="1">
        <v>1.7232061999999999</v>
      </c>
      <c r="F12081" s="1">
        <v>0.32464436000000002</v>
      </c>
      <c r="G12081" s="1">
        <v>1.6522912000000001</v>
      </c>
      <c r="H12081" s="1">
        <v>0</v>
      </c>
      <c r="I12081" s="1">
        <v>1.304208</v>
      </c>
      <c r="J12081" s="1">
        <v>0</v>
      </c>
      <c r="K12081" s="1">
        <v>0</v>
      </c>
      <c r="L12081" s="1">
        <v>0</v>
      </c>
      <c r="M12081" s="1">
        <v>2.114716</v>
      </c>
      <c r="N12081" s="1">
        <v>1.4032271999999999</v>
      </c>
      <c r="O12081" s="1">
        <v>0</v>
      </c>
      <c r="P12081" s="1">
        <v>0</v>
      </c>
      <c r="Q12081" s="1">
        <v>0.32464436000000002</v>
      </c>
      <c r="R12081" s="1">
        <v>1.4933190000000001</v>
      </c>
      <c r="S12081" s="1">
        <v>0</v>
      </c>
      <c r="T12081" s="1">
        <v>0</v>
      </c>
      <c r="U12081" s="1">
        <v>0</v>
      </c>
      <c r="V12081" s="1">
        <v>0</v>
      </c>
      <c r="W12081" s="1">
        <v>0.76575409999999999</v>
      </c>
      <c r="X12081" s="1">
        <v>0</v>
      </c>
      <c r="Y12081" s="1">
        <v>0</v>
      </c>
      <c r="Z12081" s="1">
        <v>0</v>
      </c>
      <c r="AA12081" s="1" t="s">
        <v>10</v>
      </c>
    </row>
    <row r="12082" spans="1:27" x14ac:dyDescent="0.2">
      <c r="A12082" s="1" t="s">
        <v>12094</v>
      </c>
      <c r="B12082" s="1">
        <v>0</v>
      </c>
      <c r="C12082" s="1">
        <v>2.3173879999999998</v>
      </c>
      <c r="D12082" s="1">
        <v>1.4308628000000001</v>
      </c>
      <c r="E12082" s="1">
        <v>2.3558338000000001</v>
      </c>
      <c r="F12082" s="1">
        <v>0.3348912</v>
      </c>
      <c r="G12082" s="1">
        <v>0.58532620000000002</v>
      </c>
      <c r="H12082" s="1">
        <v>0.58532620000000002</v>
      </c>
      <c r="I12082" s="1">
        <v>0.3348912</v>
      </c>
      <c r="J12082" s="1">
        <v>0</v>
      </c>
      <c r="K12082" s="1">
        <v>0</v>
      </c>
      <c r="L12082" s="1">
        <v>0</v>
      </c>
      <c r="M12082" s="1">
        <v>3.1810377000000001</v>
      </c>
      <c r="N12082" s="1">
        <v>0</v>
      </c>
      <c r="O12082" s="1">
        <v>1.0949192999999999</v>
      </c>
      <c r="P12082" s="1">
        <v>0</v>
      </c>
      <c r="Q12082" s="1">
        <v>1.3309186</v>
      </c>
      <c r="R12082" s="1">
        <v>0.58532620000000002</v>
      </c>
      <c r="S12082" s="1">
        <v>0</v>
      </c>
      <c r="T12082" s="1">
        <v>0</v>
      </c>
      <c r="U12082" s="1">
        <v>0</v>
      </c>
      <c r="V12082" s="1">
        <v>0</v>
      </c>
      <c r="W12082" s="1">
        <v>0.3348912</v>
      </c>
      <c r="X12082" s="1">
        <v>0</v>
      </c>
      <c r="Y12082" s="1">
        <v>0</v>
      </c>
      <c r="Z12082" s="1">
        <v>0</v>
      </c>
      <c r="AA12082" s="1" t="s">
        <v>5</v>
      </c>
    </row>
    <row r="12083" spans="1:27" x14ac:dyDescent="0.2">
      <c r="A12083" s="1" t="s">
        <v>12095</v>
      </c>
      <c r="B12083" s="1">
        <v>0</v>
      </c>
      <c r="C12083" s="1">
        <v>2.1459706000000001</v>
      </c>
      <c r="D12083" s="1">
        <v>0.98501510000000003</v>
      </c>
      <c r="E12083" s="1">
        <v>2.8045800000000001</v>
      </c>
      <c r="F12083" s="1">
        <v>0.98501510000000003</v>
      </c>
      <c r="G12083" s="1">
        <v>0.60918176000000002</v>
      </c>
      <c r="H12083" s="1">
        <v>0.35027868000000001</v>
      </c>
      <c r="I12083" s="1">
        <v>0.81465184999999996</v>
      </c>
      <c r="J12083" s="1">
        <v>0</v>
      </c>
      <c r="K12083" s="1">
        <v>0</v>
      </c>
      <c r="L12083" s="1">
        <v>0.60918176000000002</v>
      </c>
      <c r="M12083" s="1">
        <v>2.4039779000000001</v>
      </c>
      <c r="N12083" s="1">
        <v>0</v>
      </c>
      <c r="O12083" s="1">
        <v>0.60918176000000002</v>
      </c>
      <c r="P12083" s="1">
        <v>0</v>
      </c>
      <c r="Q12083" s="1">
        <v>0.35027868000000001</v>
      </c>
      <c r="R12083" s="1">
        <v>0</v>
      </c>
      <c r="S12083" s="1">
        <v>0</v>
      </c>
      <c r="T12083" s="1">
        <v>0</v>
      </c>
      <c r="U12083" s="1">
        <v>0</v>
      </c>
      <c r="V12083" s="1">
        <v>0</v>
      </c>
      <c r="W12083" s="1">
        <v>0.35027868000000001</v>
      </c>
      <c r="X12083" s="1">
        <v>0</v>
      </c>
      <c r="Y12083" s="1">
        <v>0</v>
      </c>
      <c r="Z12083" s="1">
        <v>0</v>
      </c>
      <c r="AA12083" s="1" t="s">
        <v>5</v>
      </c>
    </row>
    <row r="12084" spans="1:27" x14ac:dyDescent="0.2">
      <c r="A12084" s="1" t="s">
        <v>12096</v>
      </c>
      <c r="B12084" s="1">
        <v>0.34882215</v>
      </c>
      <c r="C12084" s="1">
        <v>1.8603776000000001</v>
      </c>
      <c r="D12084" s="1">
        <v>1.2540144</v>
      </c>
      <c r="E12084" s="1">
        <v>2.6928759000000002</v>
      </c>
      <c r="F12084" s="1">
        <v>0.60693229999999998</v>
      </c>
      <c r="G12084" s="1">
        <v>0.60693229999999998</v>
      </c>
      <c r="H12084" s="1">
        <v>0.81190366000000003</v>
      </c>
      <c r="I12084" s="1">
        <v>0.34882215</v>
      </c>
      <c r="J12084" s="1">
        <v>0</v>
      </c>
      <c r="K12084" s="1">
        <v>0</v>
      </c>
      <c r="L12084" s="1">
        <v>0</v>
      </c>
      <c r="M12084" s="1">
        <v>2.0384052000000001</v>
      </c>
      <c r="N12084" s="1">
        <v>0</v>
      </c>
      <c r="O12084" s="1">
        <v>0.60693229999999998</v>
      </c>
      <c r="P12084" s="1">
        <v>0</v>
      </c>
      <c r="Q12084" s="1">
        <v>0.98192429999999997</v>
      </c>
      <c r="R12084" s="1">
        <v>1.1271949999999999</v>
      </c>
      <c r="S12084" s="1">
        <v>0</v>
      </c>
      <c r="T12084" s="1">
        <v>0</v>
      </c>
      <c r="U12084" s="1">
        <v>0</v>
      </c>
      <c r="V12084" s="1">
        <v>0</v>
      </c>
      <c r="W12084" s="1">
        <v>0.60693229999999998</v>
      </c>
      <c r="X12084" s="1">
        <v>0</v>
      </c>
      <c r="Y12084" s="1">
        <v>0</v>
      </c>
      <c r="Z12084" s="1">
        <v>0</v>
      </c>
      <c r="AA12084" s="1" t="s">
        <v>10</v>
      </c>
    </row>
    <row r="12085" spans="1:27" x14ac:dyDescent="0.2">
      <c r="A12085" s="1" t="s">
        <v>12097</v>
      </c>
      <c r="B12085" s="1">
        <v>1.2107882000000001</v>
      </c>
      <c r="C12085" s="1">
        <v>2.0121465000000001</v>
      </c>
      <c r="D12085" s="1">
        <v>0</v>
      </c>
      <c r="E12085" s="1">
        <v>2.1584167000000001</v>
      </c>
      <c r="F12085" s="1">
        <v>0</v>
      </c>
      <c r="G12085" s="1">
        <v>2.0879536000000001</v>
      </c>
      <c r="H12085" s="1">
        <v>0.46312516999999997</v>
      </c>
      <c r="I12085" s="1">
        <v>0.46312516999999997</v>
      </c>
      <c r="J12085" s="1">
        <v>0</v>
      </c>
      <c r="K12085" s="1">
        <v>0</v>
      </c>
      <c r="L12085" s="1">
        <v>0</v>
      </c>
      <c r="M12085" s="1">
        <v>0</v>
      </c>
      <c r="N12085" s="1">
        <v>0.46312516999999997</v>
      </c>
      <c r="O12085" s="1">
        <v>0</v>
      </c>
      <c r="P12085" s="1">
        <v>0</v>
      </c>
      <c r="Q12085" s="1">
        <v>0</v>
      </c>
      <c r="R12085" s="1">
        <v>0</v>
      </c>
      <c r="S12085" s="1">
        <v>0</v>
      </c>
      <c r="T12085" s="1">
        <v>0</v>
      </c>
      <c r="U12085" s="1">
        <v>0</v>
      </c>
      <c r="V12085" s="1">
        <v>0</v>
      </c>
      <c r="W12085" s="1">
        <v>2.0121465000000001</v>
      </c>
      <c r="X12085" s="1">
        <v>0</v>
      </c>
      <c r="Y12085" s="1">
        <v>0</v>
      </c>
      <c r="Z12085" s="1">
        <v>0</v>
      </c>
      <c r="AA12085" s="1" t="s">
        <v>10</v>
      </c>
    </row>
    <row r="12086" spans="1:27" x14ac:dyDescent="0.2">
      <c r="A12086" s="1" t="s">
        <v>12098</v>
      </c>
      <c r="B12086" s="1">
        <v>0.9896644</v>
      </c>
      <c r="C12086" s="1">
        <v>1.4772000000000001</v>
      </c>
      <c r="D12086" s="1">
        <v>0.9896644</v>
      </c>
      <c r="E12086" s="1">
        <v>0</v>
      </c>
      <c r="F12086" s="1">
        <v>0</v>
      </c>
      <c r="G12086" s="1">
        <v>1.4772000000000001</v>
      </c>
      <c r="H12086" s="1">
        <v>0</v>
      </c>
      <c r="I12086" s="1">
        <v>0</v>
      </c>
      <c r="J12086" s="1">
        <v>0</v>
      </c>
      <c r="K12086" s="1">
        <v>0</v>
      </c>
      <c r="L12086" s="1">
        <v>0.9896644</v>
      </c>
      <c r="M12086" s="1">
        <v>2.5519669999999999</v>
      </c>
      <c r="N12086" s="1">
        <v>0</v>
      </c>
      <c r="O12086" s="1">
        <v>0</v>
      </c>
      <c r="P12086" s="1">
        <v>2.049153</v>
      </c>
      <c r="Q12086" s="1">
        <v>1.8035223</v>
      </c>
      <c r="R12086" s="1">
        <v>3.2716569999999998</v>
      </c>
      <c r="S12086" s="1">
        <v>0</v>
      </c>
      <c r="T12086" s="1">
        <v>0</v>
      </c>
      <c r="U12086" s="1">
        <v>0</v>
      </c>
      <c r="V12086" s="1">
        <v>0</v>
      </c>
      <c r="W12086" s="1">
        <v>2.5519669999999999</v>
      </c>
      <c r="X12086" s="1">
        <v>0</v>
      </c>
      <c r="Y12086" s="1">
        <v>0</v>
      </c>
      <c r="Z12086" s="1">
        <v>0</v>
      </c>
      <c r="AA12086" s="1" t="s">
        <v>84</v>
      </c>
    </row>
    <row r="12087" spans="1:27" x14ac:dyDescent="0.2">
      <c r="A12087" s="1" t="s">
        <v>12099</v>
      </c>
      <c r="B12087" s="1">
        <v>0</v>
      </c>
      <c r="C12087" s="1">
        <v>1.8038894999999999</v>
      </c>
      <c r="D12087" s="1">
        <v>0.51666639999999997</v>
      </c>
      <c r="E12087" s="1">
        <v>2.5783770000000001</v>
      </c>
      <c r="F12087" s="1">
        <v>0.29133657000000002</v>
      </c>
      <c r="G12087" s="1">
        <v>0.51666639999999997</v>
      </c>
      <c r="H12087" s="1">
        <v>0.29133657000000002</v>
      </c>
      <c r="I12087" s="1">
        <v>0</v>
      </c>
      <c r="J12087" s="1">
        <v>0</v>
      </c>
      <c r="K12087" s="1">
        <v>0</v>
      </c>
      <c r="L12087" s="1">
        <v>0.29133657000000002</v>
      </c>
      <c r="M12087" s="1">
        <v>1.8038894999999999</v>
      </c>
      <c r="N12087" s="1">
        <v>0.29133657000000002</v>
      </c>
      <c r="O12087" s="1">
        <v>0</v>
      </c>
      <c r="P12087" s="1">
        <v>1.2141719</v>
      </c>
      <c r="Q12087" s="1">
        <v>1.6858051000000001</v>
      </c>
      <c r="R12087" s="1">
        <v>3.2460897000000002</v>
      </c>
      <c r="S12087" s="1">
        <v>0</v>
      </c>
      <c r="T12087" s="1">
        <v>0</v>
      </c>
      <c r="U12087" s="1">
        <v>0</v>
      </c>
      <c r="V12087" s="1">
        <v>0</v>
      </c>
      <c r="W12087" s="1">
        <v>1.4775393000000001</v>
      </c>
      <c r="X12087" s="1">
        <v>0</v>
      </c>
      <c r="Y12087" s="1">
        <v>0</v>
      </c>
      <c r="Z12087" s="1">
        <v>0</v>
      </c>
      <c r="AA12087" s="1" t="s">
        <v>8</v>
      </c>
    </row>
    <row r="12088" spans="1:27" x14ac:dyDescent="0.2">
      <c r="A12088" s="1" t="s">
        <v>12100</v>
      </c>
      <c r="B12088" s="1">
        <v>0.40400380000000002</v>
      </c>
      <c r="C12088" s="1">
        <v>2.1361933</v>
      </c>
      <c r="D12088" s="1">
        <v>1.8680885</v>
      </c>
      <c r="E12088" s="1">
        <v>2.3474037999999999</v>
      </c>
      <c r="F12088" s="1">
        <v>0.91365879999999999</v>
      </c>
      <c r="G12088" s="1">
        <v>1.0956874999999999</v>
      </c>
      <c r="H12088" s="1">
        <v>1.0956874999999999</v>
      </c>
      <c r="I12088" s="1">
        <v>0.40400380000000002</v>
      </c>
      <c r="J12088" s="1">
        <v>0.40400380000000002</v>
      </c>
      <c r="K12088" s="1">
        <v>0</v>
      </c>
      <c r="L12088" s="1">
        <v>1.2496289</v>
      </c>
      <c r="M12088" s="1">
        <v>0.91365879999999999</v>
      </c>
      <c r="N12088" s="1">
        <v>0.91365879999999999</v>
      </c>
      <c r="O12088" s="1">
        <v>0</v>
      </c>
      <c r="P12088" s="1">
        <v>0</v>
      </c>
      <c r="Q12088" s="1">
        <v>0.91365879999999999</v>
      </c>
      <c r="R12088" s="1">
        <v>1.3830034</v>
      </c>
      <c r="S12088" s="1">
        <v>0</v>
      </c>
      <c r="T12088" s="1">
        <v>0</v>
      </c>
      <c r="U12088" s="1">
        <v>0</v>
      </c>
      <c r="V12088" s="1">
        <v>0</v>
      </c>
      <c r="W12088" s="1">
        <v>0</v>
      </c>
      <c r="X12088" s="1">
        <v>0</v>
      </c>
      <c r="Y12088" s="1">
        <v>0</v>
      </c>
      <c r="Z12088" s="1">
        <v>0</v>
      </c>
      <c r="AA12088" s="1" t="s">
        <v>5</v>
      </c>
    </row>
    <row r="12089" spans="1:27" x14ac:dyDescent="0.2">
      <c r="A12089" s="1" t="s">
        <v>12101</v>
      </c>
      <c r="B12089" s="1">
        <v>0.9315116</v>
      </c>
      <c r="C12089" s="1">
        <v>2.7481846999999999</v>
      </c>
      <c r="D12089" s="1">
        <v>1.8538264</v>
      </c>
      <c r="E12089" s="1">
        <v>2.5882711</v>
      </c>
      <c r="F12089" s="1">
        <v>1.4052845</v>
      </c>
      <c r="G12089" s="1">
        <v>1.196197</v>
      </c>
      <c r="H12089" s="1">
        <v>0.9315116</v>
      </c>
      <c r="I12089" s="1">
        <v>0.5705114</v>
      </c>
      <c r="J12089" s="1">
        <v>0</v>
      </c>
      <c r="K12089" s="1">
        <v>0</v>
      </c>
      <c r="L12089" s="1">
        <v>0</v>
      </c>
      <c r="M12089" s="1">
        <v>2.7962706000000002</v>
      </c>
      <c r="N12089" s="1">
        <v>1.196197</v>
      </c>
      <c r="O12089" s="1">
        <v>0</v>
      </c>
      <c r="P12089" s="1">
        <v>0</v>
      </c>
      <c r="Q12089" s="1">
        <v>0.9315116</v>
      </c>
      <c r="R12089" s="1">
        <v>0.9315116</v>
      </c>
      <c r="S12089" s="1">
        <v>0</v>
      </c>
      <c r="T12089" s="1">
        <v>0</v>
      </c>
      <c r="U12089" s="1">
        <v>0</v>
      </c>
      <c r="V12089" s="1">
        <v>0</v>
      </c>
      <c r="W12089" s="1">
        <v>0</v>
      </c>
      <c r="X12089" s="1">
        <v>0</v>
      </c>
      <c r="Y12089" s="1">
        <v>0</v>
      </c>
      <c r="Z12089" s="1">
        <v>0</v>
      </c>
      <c r="AA12089" s="1" t="s">
        <v>10</v>
      </c>
    </row>
    <row r="12090" spans="1:27" x14ac:dyDescent="0.2">
      <c r="A12090" s="1" t="s">
        <v>12102</v>
      </c>
      <c r="B12090" s="1">
        <v>0</v>
      </c>
      <c r="C12090" s="1">
        <v>1.5950663</v>
      </c>
      <c r="D12090" s="1">
        <v>1.2111053000000001</v>
      </c>
      <c r="E12090" s="1">
        <v>2.7681345999999998</v>
      </c>
      <c r="F12090" s="1">
        <v>0.57982789999999995</v>
      </c>
      <c r="G12090" s="1">
        <v>1.2111053000000001</v>
      </c>
      <c r="H12090" s="1">
        <v>1.2111053000000001</v>
      </c>
      <c r="I12090" s="1">
        <v>0.57982789999999995</v>
      </c>
      <c r="J12090" s="1">
        <v>0</v>
      </c>
      <c r="K12090" s="1">
        <v>0</v>
      </c>
      <c r="L12090" s="1">
        <v>0.57982789999999995</v>
      </c>
      <c r="M12090" s="1">
        <v>2.717549</v>
      </c>
      <c r="N12090" s="1">
        <v>0</v>
      </c>
      <c r="O12090" s="1">
        <v>0.57982789999999995</v>
      </c>
      <c r="P12090" s="1">
        <v>0</v>
      </c>
      <c r="Q12090" s="1">
        <v>0</v>
      </c>
      <c r="R12090" s="1">
        <v>1.4214020000000001</v>
      </c>
      <c r="S12090" s="1">
        <v>0</v>
      </c>
      <c r="T12090" s="1">
        <v>0</v>
      </c>
      <c r="U12090" s="1">
        <v>0</v>
      </c>
      <c r="V12090" s="1">
        <v>0</v>
      </c>
      <c r="W12090" s="1">
        <v>0</v>
      </c>
      <c r="X12090" s="1">
        <v>0</v>
      </c>
      <c r="Y12090" s="1">
        <v>0</v>
      </c>
      <c r="Z12090" s="1">
        <v>0</v>
      </c>
      <c r="AA12090" s="1" t="s">
        <v>5</v>
      </c>
    </row>
    <row r="12091" spans="1:27" x14ac:dyDescent="0.2">
      <c r="A12091" s="1" t="s">
        <v>12103</v>
      </c>
      <c r="B12091" s="1">
        <v>0.48709965</v>
      </c>
      <c r="C12091" s="1">
        <v>1.894361</v>
      </c>
      <c r="D12091" s="1">
        <v>1.7952052000000001</v>
      </c>
      <c r="E12091" s="1">
        <v>3.187211</v>
      </c>
      <c r="F12091" s="1">
        <v>1.2557172999999999</v>
      </c>
      <c r="G12091" s="1">
        <v>0.81322870000000003</v>
      </c>
      <c r="H12091" s="1">
        <v>0</v>
      </c>
      <c r="I12091" s="1">
        <v>0.81322870000000003</v>
      </c>
      <c r="J12091" s="1">
        <v>0</v>
      </c>
      <c r="K12091" s="1">
        <v>0</v>
      </c>
      <c r="L12091" s="1">
        <v>0.48709965</v>
      </c>
      <c r="M12091" s="1">
        <v>2.4016538000000001</v>
      </c>
      <c r="N12091" s="1">
        <v>0.81322870000000003</v>
      </c>
      <c r="O12091" s="1">
        <v>1.0587504000000001</v>
      </c>
      <c r="P12091" s="1">
        <v>0</v>
      </c>
      <c r="Q12091" s="1">
        <v>0.48709965</v>
      </c>
      <c r="R12091" s="1">
        <v>2.2146992999999999</v>
      </c>
      <c r="S12091" s="1">
        <v>0</v>
      </c>
      <c r="T12091" s="1">
        <v>0</v>
      </c>
      <c r="U12091" s="1">
        <v>0</v>
      </c>
      <c r="V12091" s="1">
        <v>0</v>
      </c>
      <c r="W12091" s="1">
        <v>0.81322870000000003</v>
      </c>
      <c r="X12091" s="1">
        <v>0</v>
      </c>
      <c r="Y12091" s="1">
        <v>0</v>
      </c>
      <c r="Z12091" s="1">
        <v>0</v>
      </c>
      <c r="AA12091" s="1" t="s">
        <v>8</v>
      </c>
    </row>
    <row r="12092" spans="1:27" x14ac:dyDescent="0.2">
      <c r="A12092" s="1" t="s">
        <v>12104</v>
      </c>
      <c r="B12092" s="1">
        <v>0.95641494000000005</v>
      </c>
      <c r="C12092" s="1">
        <v>1.8883152000000001</v>
      </c>
      <c r="D12092" s="1">
        <v>1.9279329999999999</v>
      </c>
      <c r="E12092" s="1">
        <v>1.6625869</v>
      </c>
      <c r="F12092" s="1">
        <v>0.5884393</v>
      </c>
      <c r="G12092" s="1">
        <v>1.054106</v>
      </c>
      <c r="H12092" s="1">
        <v>0.5884393</v>
      </c>
      <c r="I12092" s="1">
        <v>0.23669797000000001</v>
      </c>
      <c r="J12092" s="1">
        <v>0</v>
      </c>
      <c r="K12092" s="1">
        <v>0</v>
      </c>
      <c r="L12092" s="1">
        <v>0</v>
      </c>
      <c r="M12092" s="1">
        <v>1.7119930999999999</v>
      </c>
      <c r="N12092" s="1">
        <v>0.23669797000000001</v>
      </c>
      <c r="O12092" s="1">
        <v>0</v>
      </c>
      <c r="P12092" s="1">
        <v>0</v>
      </c>
      <c r="Q12092" s="1">
        <v>0.23669797000000001</v>
      </c>
      <c r="R12092" s="1">
        <v>0</v>
      </c>
      <c r="S12092" s="1">
        <v>0</v>
      </c>
      <c r="T12092" s="1">
        <v>0</v>
      </c>
      <c r="U12092" s="1">
        <v>0</v>
      </c>
      <c r="V12092" s="1">
        <v>0</v>
      </c>
      <c r="W12092" s="1">
        <v>0</v>
      </c>
      <c r="X12092" s="1">
        <v>0</v>
      </c>
      <c r="Y12092" s="1">
        <v>0</v>
      </c>
      <c r="Z12092" s="1">
        <v>0</v>
      </c>
      <c r="AA12092" s="1" t="s">
        <v>10</v>
      </c>
    </row>
    <row r="12093" spans="1:27" x14ac:dyDescent="0.2">
      <c r="A12093" s="1" t="s">
        <v>12105</v>
      </c>
      <c r="B12093" s="1">
        <v>0.70705664000000001</v>
      </c>
      <c r="C12093" s="1">
        <v>2.5511743999999998</v>
      </c>
      <c r="D12093" s="1">
        <v>1.6316010999999999</v>
      </c>
      <c r="E12093" s="1">
        <v>2.9966442999999998</v>
      </c>
      <c r="F12093" s="1">
        <v>0.41475958000000002</v>
      </c>
      <c r="G12093" s="1">
        <v>1.2725749</v>
      </c>
      <c r="H12093" s="1">
        <v>0.41475958000000002</v>
      </c>
      <c r="I12093" s="1">
        <v>0.41475958000000002</v>
      </c>
      <c r="J12093" s="1">
        <v>0</v>
      </c>
      <c r="K12093" s="1">
        <v>0</v>
      </c>
      <c r="L12093" s="1">
        <v>1.2725749</v>
      </c>
      <c r="M12093" s="1">
        <v>2.6647371999999998</v>
      </c>
      <c r="N12093" s="1">
        <v>0</v>
      </c>
      <c r="O12093" s="1">
        <v>0.70705664000000001</v>
      </c>
      <c r="P12093" s="1">
        <v>0</v>
      </c>
      <c r="Q12093" s="1">
        <v>1.7274094</v>
      </c>
      <c r="R12093" s="1">
        <v>2.7667085999999999</v>
      </c>
      <c r="S12093" s="1">
        <v>0</v>
      </c>
      <c r="T12093" s="1">
        <v>0</v>
      </c>
      <c r="U12093" s="1">
        <v>0</v>
      </c>
      <c r="V12093" s="1">
        <v>0</v>
      </c>
      <c r="W12093" s="1">
        <v>0</v>
      </c>
      <c r="X12093" s="1">
        <v>0</v>
      </c>
      <c r="Y12093" s="1">
        <v>0</v>
      </c>
      <c r="Z12093" s="1">
        <v>0</v>
      </c>
      <c r="AA12093" s="1" t="s">
        <v>8</v>
      </c>
    </row>
    <row r="12094" spans="1:27" x14ac:dyDescent="0.2">
      <c r="A12094" s="1" t="s">
        <v>12106</v>
      </c>
      <c r="B12094" s="1">
        <v>0.93366115999999999</v>
      </c>
      <c r="C12094" s="1">
        <v>1.4981850000000001</v>
      </c>
      <c r="D12094" s="1">
        <v>1.0749195</v>
      </c>
      <c r="E12094" s="1">
        <v>1.4981850000000001</v>
      </c>
      <c r="F12094" s="1">
        <v>0</v>
      </c>
      <c r="G12094" s="1">
        <v>1.9706337</v>
      </c>
      <c r="H12094" s="1">
        <v>1.0749195</v>
      </c>
      <c r="I12094" s="1">
        <v>0.93366115999999999</v>
      </c>
      <c r="J12094" s="1">
        <v>0.76911426000000005</v>
      </c>
      <c r="K12094" s="1">
        <v>0</v>
      </c>
      <c r="L12094" s="1">
        <v>0</v>
      </c>
      <c r="M12094" s="1">
        <v>1.6573639</v>
      </c>
      <c r="N12094" s="1">
        <v>0</v>
      </c>
      <c r="O12094" s="1">
        <v>0</v>
      </c>
      <c r="P12094" s="1">
        <v>0</v>
      </c>
      <c r="Q12094" s="1">
        <v>0.76911426000000005</v>
      </c>
      <c r="R12094" s="1">
        <v>0</v>
      </c>
      <c r="S12094" s="1">
        <v>0</v>
      </c>
      <c r="T12094" s="1">
        <v>0</v>
      </c>
      <c r="U12094" s="1">
        <v>0</v>
      </c>
      <c r="V12094" s="1">
        <v>0</v>
      </c>
      <c r="W12094" s="1">
        <v>0.32638679999999998</v>
      </c>
      <c r="X12094" s="1">
        <v>0</v>
      </c>
      <c r="Y12094" s="1">
        <v>0</v>
      </c>
      <c r="Z12094" s="1">
        <v>0</v>
      </c>
      <c r="AA12094" s="1" t="s">
        <v>5</v>
      </c>
    </row>
    <row r="12095" spans="1:27" x14ac:dyDescent="0.2">
      <c r="A12095" s="1" t="s">
        <v>12107</v>
      </c>
      <c r="B12095" s="1">
        <v>0</v>
      </c>
      <c r="C12095" s="1">
        <v>0.84107363000000002</v>
      </c>
      <c r="D12095" s="1">
        <v>0.84107363000000002</v>
      </c>
      <c r="E12095" s="1">
        <v>2.4841112999999999</v>
      </c>
      <c r="F12095" s="1">
        <v>0</v>
      </c>
      <c r="G12095" s="1">
        <v>0.36437809999999998</v>
      </c>
      <c r="H12095" s="1">
        <v>0</v>
      </c>
      <c r="I12095" s="1">
        <v>0</v>
      </c>
      <c r="J12095" s="1">
        <v>0</v>
      </c>
      <c r="K12095" s="1">
        <v>0</v>
      </c>
      <c r="L12095" s="1">
        <v>0.63086575</v>
      </c>
      <c r="M12095" s="1">
        <v>2.8738754000000002</v>
      </c>
      <c r="N12095" s="1">
        <v>0</v>
      </c>
      <c r="O12095" s="1">
        <v>0</v>
      </c>
      <c r="P12095" s="1">
        <v>0.36437809999999998</v>
      </c>
      <c r="Q12095" s="1">
        <v>2.6209614000000001</v>
      </c>
      <c r="R12095" s="1">
        <v>4.1498710000000001</v>
      </c>
      <c r="S12095" s="1">
        <v>0</v>
      </c>
      <c r="T12095" s="1">
        <v>0</v>
      </c>
      <c r="U12095" s="1">
        <v>0</v>
      </c>
      <c r="V12095" s="1">
        <v>0</v>
      </c>
      <c r="W12095" s="1">
        <v>4.4107285000000003</v>
      </c>
      <c r="X12095" s="1">
        <v>0</v>
      </c>
      <c r="Y12095" s="1">
        <v>0</v>
      </c>
      <c r="Z12095" s="1">
        <v>0</v>
      </c>
      <c r="AA12095" s="1" t="s">
        <v>84</v>
      </c>
    </row>
    <row r="12096" spans="1:27" x14ac:dyDescent="0.2">
      <c r="A12096" s="1" t="s">
        <v>12108</v>
      </c>
      <c r="B12096" s="1">
        <v>0</v>
      </c>
      <c r="C12096" s="1">
        <v>0.77395049999999999</v>
      </c>
      <c r="D12096" s="1">
        <v>1.8644115999999999</v>
      </c>
      <c r="E12096" s="1">
        <v>2.3366503999999999</v>
      </c>
      <c r="F12096" s="1">
        <v>0</v>
      </c>
      <c r="G12096" s="1">
        <v>0</v>
      </c>
      <c r="H12096" s="1">
        <v>1.2049615</v>
      </c>
      <c r="I12096" s="1">
        <v>0</v>
      </c>
      <c r="J12096" s="1">
        <v>0</v>
      </c>
      <c r="K12096" s="1">
        <v>0</v>
      </c>
      <c r="L12096" s="1">
        <v>0</v>
      </c>
      <c r="M12096" s="1">
        <v>1.5880885</v>
      </c>
      <c r="N12096" s="1">
        <v>1.4147620999999999</v>
      </c>
      <c r="O12096" s="1">
        <v>1.7357640999999999</v>
      </c>
      <c r="P12096" s="1">
        <v>3.4705702999999999</v>
      </c>
      <c r="Q12096" s="1">
        <v>1.4147620999999999</v>
      </c>
      <c r="R12096" s="1">
        <v>3.1099138000000002</v>
      </c>
      <c r="S12096" s="1">
        <v>0</v>
      </c>
      <c r="T12096" s="1">
        <v>0</v>
      </c>
      <c r="U12096" s="1">
        <v>0</v>
      </c>
      <c r="V12096" s="1">
        <v>0</v>
      </c>
      <c r="W12096" s="1">
        <v>5.1197299999999997</v>
      </c>
      <c r="X12096" s="1">
        <v>2.9399114000000002</v>
      </c>
      <c r="Y12096" s="1">
        <v>0</v>
      </c>
      <c r="Z12096" s="1">
        <v>0</v>
      </c>
      <c r="AA12096" s="1" t="s">
        <v>637</v>
      </c>
    </row>
    <row r="12097" spans="1:27" x14ac:dyDescent="0.2">
      <c r="A12097" s="1" t="s">
        <v>12109</v>
      </c>
      <c r="B12097" s="1">
        <v>0</v>
      </c>
      <c r="C12097" s="1">
        <v>1.8263296</v>
      </c>
      <c r="D12097" s="1">
        <v>1.2824671000000001</v>
      </c>
      <c r="E12097" s="1">
        <v>1.4982899999999999</v>
      </c>
      <c r="F12097" s="1">
        <v>0</v>
      </c>
      <c r="G12097" s="1">
        <v>0</v>
      </c>
      <c r="H12097" s="1">
        <v>1.3961897000000001</v>
      </c>
      <c r="I12097" s="1">
        <v>0</v>
      </c>
      <c r="J12097" s="1">
        <v>0</v>
      </c>
      <c r="K12097" s="1">
        <v>0</v>
      </c>
      <c r="L12097" s="1">
        <v>0</v>
      </c>
      <c r="M12097" s="1">
        <v>2.5088347999999998</v>
      </c>
      <c r="N12097" s="1">
        <v>1.89391</v>
      </c>
      <c r="O12097" s="1">
        <v>1.8263296</v>
      </c>
      <c r="P12097" s="1">
        <v>4.088063</v>
      </c>
      <c r="Q12097" s="1">
        <v>1.1541321</v>
      </c>
      <c r="R12097" s="1">
        <v>2.7849425999999999</v>
      </c>
      <c r="S12097" s="1">
        <v>0</v>
      </c>
      <c r="T12097" s="1">
        <v>0</v>
      </c>
      <c r="U12097" s="1">
        <v>0</v>
      </c>
      <c r="V12097" s="1">
        <v>0</v>
      </c>
      <c r="W12097" s="1">
        <v>4.5965470000000002</v>
      </c>
      <c r="X12097" s="1">
        <v>2.2705864999999998</v>
      </c>
      <c r="Y12097" s="1">
        <v>0</v>
      </c>
      <c r="Z12097" s="1">
        <v>2.0729282000000002</v>
      </c>
      <c r="AA12097" s="1" t="s">
        <v>637</v>
      </c>
    </row>
    <row r="12098" spans="1:27" x14ac:dyDescent="0.2">
      <c r="A12098" s="1" t="s">
        <v>12110</v>
      </c>
      <c r="B12098" s="1">
        <v>0.45428267</v>
      </c>
      <c r="C12098" s="1">
        <v>1.1939747000000001</v>
      </c>
      <c r="D12098" s="1">
        <v>1.0025158999999999</v>
      </c>
      <c r="E12098" s="1">
        <v>1.4929622</v>
      </c>
      <c r="F12098" s="1">
        <v>0.45428267</v>
      </c>
      <c r="G12098" s="1">
        <v>1.7228281000000001</v>
      </c>
      <c r="H12098" s="1">
        <v>0</v>
      </c>
      <c r="I12098" s="1">
        <v>0.45428267</v>
      </c>
      <c r="J12098" s="1">
        <v>0</v>
      </c>
      <c r="K12098" s="1">
        <v>0</v>
      </c>
      <c r="L12098" s="1">
        <v>0</v>
      </c>
      <c r="M12098" s="1">
        <v>0</v>
      </c>
      <c r="N12098" s="1">
        <v>0</v>
      </c>
      <c r="O12098" s="1">
        <v>0</v>
      </c>
      <c r="P12098" s="1">
        <v>0</v>
      </c>
      <c r="Q12098" s="1">
        <v>0</v>
      </c>
      <c r="R12098" s="1">
        <v>0</v>
      </c>
      <c r="S12098" s="1">
        <v>0</v>
      </c>
      <c r="T12098" s="1">
        <v>0</v>
      </c>
      <c r="U12098" s="1">
        <v>0</v>
      </c>
      <c r="V12098" s="1">
        <v>0</v>
      </c>
      <c r="W12098" s="1">
        <v>0</v>
      </c>
      <c r="X12098" s="1">
        <v>0</v>
      </c>
      <c r="Y12098" s="1">
        <v>0</v>
      </c>
      <c r="Z12098" s="1">
        <v>0</v>
      </c>
      <c r="AA12098" s="1" t="s">
        <v>74</v>
      </c>
    </row>
    <row r="12099" spans="1:27" x14ac:dyDescent="0.2">
      <c r="A12099" s="1" t="s">
        <v>12111</v>
      </c>
      <c r="B12099" s="1">
        <v>0</v>
      </c>
      <c r="C12099" s="1">
        <v>1.0739036</v>
      </c>
      <c r="D12099" s="1">
        <v>1.0739036</v>
      </c>
      <c r="E12099" s="1">
        <v>1.0739036</v>
      </c>
      <c r="F12099" s="1">
        <v>0</v>
      </c>
      <c r="G12099" s="1">
        <v>1.0739036</v>
      </c>
      <c r="H12099" s="1">
        <v>2.1641420999999998</v>
      </c>
      <c r="I12099" s="1">
        <v>0</v>
      </c>
      <c r="J12099" s="1">
        <v>0</v>
      </c>
      <c r="K12099" s="1">
        <v>0</v>
      </c>
      <c r="L12099" s="1">
        <v>0</v>
      </c>
      <c r="M12099" s="1">
        <v>0</v>
      </c>
      <c r="N12099" s="1">
        <v>1.5797133000000001</v>
      </c>
      <c r="O12099" s="1">
        <v>0</v>
      </c>
      <c r="P12099" s="1">
        <v>0</v>
      </c>
      <c r="Q12099" s="1">
        <v>0</v>
      </c>
      <c r="R12099" s="1">
        <v>0</v>
      </c>
      <c r="S12099" s="1">
        <v>0</v>
      </c>
      <c r="T12099" s="1">
        <v>0</v>
      </c>
      <c r="U12099" s="1">
        <v>0</v>
      </c>
      <c r="V12099" s="1">
        <v>0</v>
      </c>
      <c r="W12099" s="1">
        <v>0</v>
      </c>
      <c r="X12099" s="1">
        <v>0</v>
      </c>
      <c r="Y12099" s="1">
        <v>0</v>
      </c>
      <c r="Z12099" s="1">
        <v>0</v>
      </c>
      <c r="AA12099" s="1" t="s">
        <v>10</v>
      </c>
    </row>
    <row r="12100" spans="1:27" x14ac:dyDescent="0.2">
      <c r="A12100" s="1" t="s">
        <v>12112</v>
      </c>
      <c r="B12100" s="1">
        <v>0.67974687</v>
      </c>
      <c r="C12100" s="1">
        <v>1.080705</v>
      </c>
      <c r="D12100" s="1">
        <v>0.90018869999999995</v>
      </c>
      <c r="E12100" s="1">
        <v>0.67974687</v>
      </c>
      <c r="F12100" s="1">
        <v>0.39655154999999997</v>
      </c>
      <c r="G12100" s="1">
        <v>1.4831542</v>
      </c>
      <c r="H12100" s="1">
        <v>0</v>
      </c>
      <c r="I12100" s="1">
        <v>0.39655154999999997</v>
      </c>
      <c r="J12100" s="1">
        <v>0</v>
      </c>
      <c r="K12100" s="1">
        <v>0</v>
      </c>
      <c r="L12100" s="1">
        <v>0</v>
      </c>
      <c r="M12100" s="1">
        <v>1.6827259000000001</v>
      </c>
      <c r="N12100" s="1">
        <v>1.4831542</v>
      </c>
      <c r="O12100" s="1">
        <v>0</v>
      </c>
      <c r="P12100" s="1">
        <v>0</v>
      </c>
      <c r="Q12100" s="1">
        <v>0.39655154999999997</v>
      </c>
      <c r="R12100" s="1">
        <v>0.39655154999999997</v>
      </c>
      <c r="S12100" s="1">
        <v>0</v>
      </c>
      <c r="T12100" s="1">
        <v>0</v>
      </c>
      <c r="U12100" s="1">
        <v>0</v>
      </c>
      <c r="V12100" s="1">
        <v>0</v>
      </c>
      <c r="W12100" s="1">
        <v>0</v>
      </c>
      <c r="X12100" s="1">
        <v>0</v>
      </c>
      <c r="Y12100" s="1">
        <v>0</v>
      </c>
      <c r="Z12100" s="1">
        <v>0</v>
      </c>
      <c r="AA12100" s="1" t="s">
        <v>10</v>
      </c>
    </row>
    <row r="12101" spans="1:27" x14ac:dyDescent="0.2">
      <c r="A12101" s="1" t="s">
        <v>12113</v>
      </c>
      <c r="B12101" s="1">
        <v>1.2008319999999999</v>
      </c>
      <c r="C12101" s="1">
        <v>1.9732957</v>
      </c>
      <c r="D12101" s="1">
        <v>1.7309049999999999</v>
      </c>
      <c r="E12101" s="1">
        <v>2.8922842000000002</v>
      </c>
      <c r="F12101" s="1">
        <v>1.2008319999999999</v>
      </c>
      <c r="G12101" s="1">
        <v>1.7309049999999999</v>
      </c>
      <c r="H12101" s="1">
        <v>0</v>
      </c>
      <c r="I12101" s="1">
        <v>1.4102973999999999</v>
      </c>
      <c r="J12101" s="1">
        <v>0</v>
      </c>
      <c r="K12101" s="1">
        <v>0</v>
      </c>
      <c r="L12101" s="1">
        <v>0.57340230000000003</v>
      </c>
      <c r="M12101" s="1">
        <v>1.5833952</v>
      </c>
      <c r="N12101" s="1">
        <v>0.93553907000000003</v>
      </c>
      <c r="O12101" s="1">
        <v>0.57340230000000003</v>
      </c>
      <c r="P12101" s="1">
        <v>0</v>
      </c>
      <c r="Q12101" s="1">
        <v>1.4102973999999999</v>
      </c>
      <c r="R12101" s="1">
        <v>0</v>
      </c>
      <c r="S12101" s="1">
        <v>0</v>
      </c>
      <c r="T12101" s="1">
        <v>0</v>
      </c>
      <c r="U12101" s="1">
        <v>0</v>
      </c>
      <c r="V12101" s="1">
        <v>0</v>
      </c>
      <c r="W12101" s="1">
        <v>0</v>
      </c>
      <c r="X12101" s="1">
        <v>0</v>
      </c>
      <c r="Y12101" s="1">
        <v>0</v>
      </c>
      <c r="Z12101" s="1">
        <v>0</v>
      </c>
      <c r="AA12101" s="1" t="s">
        <v>5</v>
      </c>
    </row>
    <row r="12102" spans="1:27" x14ac:dyDescent="0.2">
      <c r="A12102" s="1" t="s">
        <v>12114</v>
      </c>
      <c r="B12102" s="1">
        <v>0</v>
      </c>
      <c r="C12102" s="1">
        <v>1.7760993</v>
      </c>
      <c r="D12102" s="1">
        <v>1.9803090000000001</v>
      </c>
      <c r="E12102" s="1">
        <v>1.0239894</v>
      </c>
      <c r="F12102" s="1">
        <v>1.3019396000000001</v>
      </c>
      <c r="G12102" s="1">
        <v>1.0239894</v>
      </c>
      <c r="H12102" s="1">
        <v>0.84938586000000005</v>
      </c>
      <c r="I12102" s="1">
        <v>0.84938586000000005</v>
      </c>
      <c r="J12102" s="1">
        <v>0</v>
      </c>
      <c r="K12102" s="1">
        <v>0</v>
      </c>
      <c r="L12102" s="1">
        <v>0.3688496</v>
      </c>
      <c r="M12102" s="1">
        <v>2.2486918</v>
      </c>
      <c r="N12102" s="1">
        <v>0</v>
      </c>
      <c r="O12102" s="1">
        <v>0.63770853999999999</v>
      </c>
      <c r="P12102" s="1">
        <v>0</v>
      </c>
      <c r="Q12102" s="1">
        <v>1.4164574999999999</v>
      </c>
      <c r="R12102" s="1">
        <v>2.0964364999999998</v>
      </c>
      <c r="S12102" s="1">
        <v>0</v>
      </c>
      <c r="T12102" s="1">
        <v>0</v>
      </c>
      <c r="U12102" s="1">
        <v>0</v>
      </c>
      <c r="V12102" s="1">
        <v>0</v>
      </c>
      <c r="W12102" s="1">
        <v>0</v>
      </c>
      <c r="X12102" s="1">
        <v>0</v>
      </c>
      <c r="Y12102" s="1">
        <v>0</v>
      </c>
      <c r="Z12102" s="1">
        <v>0</v>
      </c>
      <c r="AA12102" s="1" t="s">
        <v>8</v>
      </c>
    </row>
    <row r="12103" spans="1:27" x14ac:dyDescent="0.2">
      <c r="A12103" s="1" t="s">
        <v>12115</v>
      </c>
      <c r="B12103" s="1">
        <v>1.3182100000000001</v>
      </c>
      <c r="C12103" s="1">
        <v>1.6678145</v>
      </c>
      <c r="D12103" s="1">
        <v>1.5082129</v>
      </c>
      <c r="E12103" s="1">
        <v>2.5126731000000002</v>
      </c>
      <c r="F12103" s="1">
        <v>0.57769250000000005</v>
      </c>
      <c r="G12103" s="1">
        <v>1.9263507</v>
      </c>
      <c r="H12103" s="1">
        <v>0.94150763999999998</v>
      </c>
      <c r="I12103" s="1">
        <v>1.0834326000000001</v>
      </c>
      <c r="J12103" s="1">
        <v>0.32999486</v>
      </c>
      <c r="K12103" s="1">
        <v>0</v>
      </c>
      <c r="L12103" s="1">
        <v>0.32999486</v>
      </c>
      <c r="M12103" s="1">
        <v>2.9227981999999999</v>
      </c>
      <c r="N12103" s="1">
        <v>0</v>
      </c>
      <c r="O12103" s="1">
        <v>0</v>
      </c>
      <c r="P12103" s="1">
        <v>0</v>
      </c>
      <c r="Q12103" s="1">
        <v>1.5082129</v>
      </c>
      <c r="R12103" s="1">
        <v>1.8677098000000001</v>
      </c>
      <c r="S12103" s="1">
        <v>0</v>
      </c>
      <c r="T12103" s="1">
        <v>0</v>
      </c>
      <c r="U12103" s="1">
        <v>0</v>
      </c>
      <c r="V12103" s="1">
        <v>0</v>
      </c>
      <c r="W12103" s="1">
        <v>0</v>
      </c>
      <c r="X12103" s="1">
        <v>0</v>
      </c>
      <c r="Y12103" s="1">
        <v>0</v>
      </c>
      <c r="Z12103" s="1">
        <v>0</v>
      </c>
      <c r="AA12103" s="1" t="s">
        <v>5</v>
      </c>
    </row>
    <row r="12104" spans="1:27" x14ac:dyDescent="0.2">
      <c r="A12104" s="1" t="s">
        <v>12116</v>
      </c>
      <c r="B12104" s="1">
        <v>0</v>
      </c>
      <c r="C12104" s="1">
        <v>1.461767</v>
      </c>
      <c r="D12104" s="1">
        <v>1.7554886000000001</v>
      </c>
      <c r="E12104" s="1">
        <v>0.90531063000000001</v>
      </c>
      <c r="F12104" s="1">
        <v>0</v>
      </c>
      <c r="G12104" s="1">
        <v>1.9301870999999999</v>
      </c>
      <c r="H12104" s="1">
        <v>0</v>
      </c>
      <c r="I12104" s="1">
        <v>1.461767</v>
      </c>
      <c r="J12104" s="1">
        <v>1.1659748999999999</v>
      </c>
      <c r="K12104" s="1">
        <v>0</v>
      </c>
      <c r="L12104" s="1">
        <v>0</v>
      </c>
      <c r="M12104" s="1">
        <v>2.4255900000000001</v>
      </c>
      <c r="N12104" s="1">
        <v>0.55178519999999998</v>
      </c>
      <c r="O12104" s="1">
        <v>0</v>
      </c>
      <c r="P12104" s="1">
        <v>0</v>
      </c>
      <c r="Q12104" s="1">
        <v>0</v>
      </c>
      <c r="R12104" s="1">
        <v>0</v>
      </c>
      <c r="S12104" s="1">
        <v>0</v>
      </c>
      <c r="T12104" s="1">
        <v>0</v>
      </c>
      <c r="U12104" s="1">
        <v>0</v>
      </c>
      <c r="V12104" s="1">
        <v>0</v>
      </c>
      <c r="W12104" s="1">
        <v>0.31347772000000002</v>
      </c>
      <c r="X12104" s="1">
        <v>0</v>
      </c>
      <c r="Y12104" s="1">
        <v>0</v>
      </c>
      <c r="Z12104" s="1">
        <v>0</v>
      </c>
      <c r="AA12104" s="1" t="s">
        <v>10</v>
      </c>
    </row>
    <row r="12105" spans="1:27" x14ac:dyDescent="0.2">
      <c r="A12105" s="1" t="s">
        <v>12117</v>
      </c>
      <c r="B12105" s="1">
        <v>0</v>
      </c>
      <c r="C12105" s="1">
        <v>2.0804312</v>
      </c>
      <c r="D12105" s="1">
        <v>1.5382226999999999</v>
      </c>
      <c r="E12105" s="1">
        <v>2.7488868000000002</v>
      </c>
      <c r="F12105" s="1">
        <v>0.26596720000000001</v>
      </c>
      <c r="G12105" s="1">
        <v>0.47585182999999998</v>
      </c>
      <c r="H12105" s="1">
        <v>0.64923540000000002</v>
      </c>
      <c r="I12105" s="1">
        <v>0.47585182999999998</v>
      </c>
      <c r="J12105" s="1">
        <v>0</v>
      </c>
      <c r="K12105" s="1">
        <v>0</v>
      </c>
      <c r="L12105" s="1">
        <v>0.26596720000000001</v>
      </c>
      <c r="M12105" s="1">
        <v>1.6612126</v>
      </c>
      <c r="N12105" s="1">
        <v>1.1419417999999999</v>
      </c>
      <c r="O12105" s="1">
        <v>0.92563150000000005</v>
      </c>
      <c r="P12105" s="1">
        <v>0.26596720000000001</v>
      </c>
      <c r="Q12105" s="1">
        <v>1.3196817999999999</v>
      </c>
      <c r="R12105" s="1">
        <v>3.0640627999999999</v>
      </c>
      <c r="S12105" s="1">
        <v>0</v>
      </c>
      <c r="T12105" s="1">
        <v>0</v>
      </c>
      <c r="U12105" s="1">
        <v>0</v>
      </c>
      <c r="V12105" s="1">
        <v>0</v>
      </c>
      <c r="W12105" s="1">
        <v>2.4565267999999998</v>
      </c>
      <c r="X12105" s="1">
        <v>0</v>
      </c>
      <c r="Y12105" s="1">
        <v>0</v>
      </c>
      <c r="Z12105" s="1">
        <v>0</v>
      </c>
      <c r="AA12105" s="1" t="s">
        <v>8</v>
      </c>
    </row>
    <row r="12106" spans="1:27" x14ac:dyDescent="0.2">
      <c r="A12106" s="1" t="s">
        <v>12118</v>
      </c>
      <c r="B12106" s="1">
        <v>1.2317389999999999</v>
      </c>
      <c r="C12106" s="1">
        <v>0.96245765999999999</v>
      </c>
      <c r="D12106" s="1">
        <v>1.4436774999999999</v>
      </c>
      <c r="E12106" s="1">
        <v>2.0112285999999999</v>
      </c>
      <c r="F12106" s="1">
        <v>1.2317389999999999</v>
      </c>
      <c r="G12106" s="1">
        <v>1.8966345</v>
      </c>
      <c r="H12106" s="1">
        <v>0.59280825000000004</v>
      </c>
      <c r="I12106" s="1">
        <v>1.2317389999999999</v>
      </c>
      <c r="J12106" s="1">
        <v>0</v>
      </c>
      <c r="K12106" s="1">
        <v>0</v>
      </c>
      <c r="L12106" s="1">
        <v>0</v>
      </c>
      <c r="M12106" s="1">
        <v>0</v>
      </c>
      <c r="N12106" s="1">
        <v>0</v>
      </c>
      <c r="O12106" s="1">
        <v>0</v>
      </c>
      <c r="P12106" s="1">
        <v>0</v>
      </c>
      <c r="Q12106" s="1">
        <v>0</v>
      </c>
      <c r="R12106" s="1">
        <v>0</v>
      </c>
      <c r="S12106" s="1">
        <v>0</v>
      </c>
      <c r="T12106" s="1">
        <v>0</v>
      </c>
      <c r="U12106" s="1">
        <v>0</v>
      </c>
      <c r="V12106" s="1">
        <v>0</v>
      </c>
      <c r="W12106" s="1">
        <v>0</v>
      </c>
      <c r="X12106" s="1">
        <v>0</v>
      </c>
      <c r="Y12106" s="1">
        <v>0</v>
      </c>
      <c r="Z12106" s="1">
        <v>0</v>
      </c>
      <c r="AA12106" s="1" t="s">
        <v>10</v>
      </c>
    </row>
    <row r="12107" spans="1:27" x14ac:dyDescent="0.2">
      <c r="A12107" s="1" t="s">
        <v>12119</v>
      </c>
      <c r="B12107" s="1">
        <v>0</v>
      </c>
      <c r="C12107" s="1">
        <v>1.3242769999999999</v>
      </c>
      <c r="D12107" s="1">
        <v>0.26743400000000001</v>
      </c>
      <c r="E12107" s="1">
        <v>1.9646125000000001</v>
      </c>
      <c r="F12107" s="1">
        <v>0</v>
      </c>
      <c r="G12107" s="1">
        <v>1.0436789</v>
      </c>
      <c r="H12107" s="1">
        <v>0.26743400000000001</v>
      </c>
      <c r="I12107" s="1">
        <v>0.26743400000000001</v>
      </c>
      <c r="J12107" s="1">
        <v>0</v>
      </c>
      <c r="K12107" s="1">
        <v>0</v>
      </c>
      <c r="L12107" s="1">
        <v>0</v>
      </c>
      <c r="M12107" s="1">
        <v>1.6662914</v>
      </c>
      <c r="N12107" s="1">
        <v>0.65223260000000005</v>
      </c>
      <c r="O12107" s="1">
        <v>0</v>
      </c>
      <c r="P12107" s="1">
        <v>0.26743400000000001</v>
      </c>
      <c r="Q12107" s="1">
        <v>1.6066132</v>
      </c>
      <c r="R12107" s="1">
        <v>2.7547529000000002</v>
      </c>
      <c r="S12107" s="1">
        <v>0</v>
      </c>
      <c r="T12107" s="1">
        <v>0</v>
      </c>
      <c r="U12107" s="1">
        <v>0</v>
      </c>
      <c r="V12107" s="1">
        <v>0</v>
      </c>
      <c r="W12107" s="1">
        <v>1.2392026</v>
      </c>
      <c r="X12107" s="1">
        <v>0</v>
      </c>
      <c r="Y12107" s="1">
        <v>0</v>
      </c>
      <c r="Z12107" s="1">
        <v>0</v>
      </c>
      <c r="AA12107" s="1" t="s">
        <v>8</v>
      </c>
    </row>
    <row r="12108" spans="1:27" x14ac:dyDescent="0.2">
      <c r="A12108" s="1" t="s">
        <v>12120</v>
      </c>
      <c r="B12108" s="1">
        <v>0</v>
      </c>
      <c r="C12108" s="1">
        <v>0.66038699999999995</v>
      </c>
      <c r="D12108" s="1">
        <v>0.66038699999999995</v>
      </c>
      <c r="E12108" s="1">
        <v>0</v>
      </c>
      <c r="F12108" s="1">
        <v>0</v>
      </c>
      <c r="G12108" s="1">
        <v>0</v>
      </c>
      <c r="H12108" s="1">
        <v>0</v>
      </c>
      <c r="I12108" s="1">
        <v>0</v>
      </c>
      <c r="J12108" s="1">
        <v>0</v>
      </c>
      <c r="K12108" s="1">
        <v>0</v>
      </c>
      <c r="L12108" s="1">
        <v>0</v>
      </c>
      <c r="M12108" s="1">
        <v>0</v>
      </c>
      <c r="N12108" s="1">
        <v>1.0546892000000001</v>
      </c>
      <c r="O12108" s="1">
        <v>0</v>
      </c>
      <c r="P12108" s="1">
        <v>1.5564937999999999</v>
      </c>
      <c r="Q12108" s="1">
        <v>1.0546892000000001</v>
      </c>
      <c r="R12108" s="1">
        <v>2.6460029999999999</v>
      </c>
      <c r="S12108" s="1">
        <v>0</v>
      </c>
      <c r="T12108" s="1">
        <v>0</v>
      </c>
      <c r="U12108" s="1">
        <v>0</v>
      </c>
      <c r="V12108" s="1">
        <v>0</v>
      </c>
      <c r="W12108" s="1">
        <v>5.0985493999999996</v>
      </c>
      <c r="X12108" s="1">
        <v>2.3375094000000001</v>
      </c>
      <c r="Y12108" s="1">
        <v>0.66038699999999995</v>
      </c>
      <c r="Z12108" s="1">
        <v>0</v>
      </c>
      <c r="AA12108" s="1" t="s">
        <v>296</v>
      </c>
    </row>
    <row r="12109" spans="1:27" x14ac:dyDescent="0.2">
      <c r="A12109" s="1" t="s">
        <v>12121</v>
      </c>
      <c r="B12109" s="1">
        <v>0</v>
      </c>
      <c r="C12109" s="1">
        <v>1.2400091</v>
      </c>
      <c r="D12109" s="1">
        <v>0.93010603999999997</v>
      </c>
      <c r="E12109" s="1">
        <v>1.6672119999999999</v>
      </c>
      <c r="F12109" s="1">
        <v>0</v>
      </c>
      <c r="G12109" s="1">
        <v>0.26770045999999997</v>
      </c>
      <c r="H12109" s="1">
        <v>0.65277653999999996</v>
      </c>
      <c r="I12109" s="1">
        <v>0</v>
      </c>
      <c r="J12109" s="1">
        <v>0</v>
      </c>
      <c r="K12109" s="1">
        <v>0</v>
      </c>
      <c r="L12109" s="1">
        <v>1.4035339</v>
      </c>
      <c r="M12109" s="1">
        <v>3.6002355000000001</v>
      </c>
      <c r="N12109" s="1">
        <v>1.4762519999999999</v>
      </c>
      <c r="O12109" s="1">
        <v>0.26770045999999997</v>
      </c>
      <c r="P12109" s="1">
        <v>0.47866055000000002</v>
      </c>
      <c r="Q12109" s="1">
        <v>1.7235402</v>
      </c>
      <c r="R12109" s="1">
        <v>3.2762883</v>
      </c>
      <c r="S12109" s="1">
        <v>0</v>
      </c>
      <c r="T12109" s="1">
        <v>0</v>
      </c>
      <c r="U12109" s="1">
        <v>0</v>
      </c>
      <c r="V12109" s="1">
        <v>0</v>
      </c>
      <c r="W12109" s="1">
        <v>3.996553</v>
      </c>
      <c r="X12109" s="1">
        <v>0.47866055000000002</v>
      </c>
      <c r="Y12109" s="1">
        <v>0</v>
      </c>
      <c r="Z12109" s="1">
        <v>0</v>
      </c>
      <c r="AA12109" s="1" t="s">
        <v>84</v>
      </c>
    </row>
    <row r="12110" spans="1:27" x14ac:dyDescent="0.2">
      <c r="A12110" s="1" t="s">
        <v>12122</v>
      </c>
      <c r="B12110" s="1">
        <v>0.67086654999999995</v>
      </c>
      <c r="C12110" s="1">
        <v>2.4436719999999998</v>
      </c>
      <c r="D12110" s="1">
        <v>1.5735466</v>
      </c>
      <c r="E12110" s="1">
        <v>2.9017935000000001</v>
      </c>
      <c r="F12110" s="1">
        <v>1.9759618999999999</v>
      </c>
      <c r="G12110" s="1">
        <v>1.0687930000000001</v>
      </c>
      <c r="H12110" s="1">
        <v>1.5735466</v>
      </c>
      <c r="I12110" s="1">
        <v>0</v>
      </c>
      <c r="J12110" s="1">
        <v>0</v>
      </c>
      <c r="K12110" s="1">
        <v>0</v>
      </c>
      <c r="L12110" s="1">
        <v>0.67086654999999995</v>
      </c>
      <c r="M12110" s="1">
        <v>3.2887806999999998</v>
      </c>
      <c r="N12110" s="1">
        <v>1.7543445</v>
      </c>
      <c r="O12110" s="1">
        <v>0.88949376000000002</v>
      </c>
      <c r="P12110" s="1">
        <v>0</v>
      </c>
      <c r="Q12110" s="1">
        <v>2.1572646999999998</v>
      </c>
      <c r="R12110" s="1">
        <v>3.0704932</v>
      </c>
      <c r="S12110" s="1">
        <v>0</v>
      </c>
      <c r="T12110" s="1">
        <v>0</v>
      </c>
      <c r="U12110" s="1">
        <v>0</v>
      </c>
      <c r="V12110" s="1">
        <v>0</v>
      </c>
      <c r="W12110" s="1">
        <v>0</v>
      </c>
      <c r="X12110" s="1">
        <v>0</v>
      </c>
      <c r="Y12110" s="1">
        <v>0</v>
      </c>
      <c r="Z12110" s="1">
        <v>0</v>
      </c>
      <c r="AA12110" s="1" t="s">
        <v>5</v>
      </c>
    </row>
    <row r="12111" spans="1:27" x14ac:dyDescent="0.2">
      <c r="A12111" s="1" t="s">
        <v>12123</v>
      </c>
      <c r="B12111" s="1">
        <v>0.35002475999999999</v>
      </c>
      <c r="C12111" s="1">
        <v>1.9860289</v>
      </c>
      <c r="D12111" s="1">
        <v>1.1954560999999999</v>
      </c>
      <c r="E12111" s="1">
        <v>2.6234093000000001</v>
      </c>
      <c r="F12111" s="1">
        <v>0.48775393</v>
      </c>
      <c r="G12111" s="1">
        <v>1.0598582999999999</v>
      </c>
      <c r="H12111" s="1">
        <v>0.35002475999999999</v>
      </c>
      <c r="I12111" s="1">
        <v>0</v>
      </c>
      <c r="J12111" s="1">
        <v>0.19024949999999999</v>
      </c>
      <c r="K12111" s="1">
        <v>0</v>
      </c>
      <c r="L12111" s="1">
        <v>0</v>
      </c>
      <c r="M12111" s="1">
        <v>0</v>
      </c>
      <c r="N12111" s="1">
        <v>0</v>
      </c>
      <c r="O12111" s="1">
        <v>0</v>
      </c>
      <c r="P12111" s="1">
        <v>0</v>
      </c>
      <c r="Q12111" s="1">
        <v>0.19024949999999999</v>
      </c>
      <c r="R12111" s="1">
        <v>0.19024949999999999</v>
      </c>
      <c r="S12111" s="1">
        <v>0</v>
      </c>
      <c r="T12111" s="1">
        <v>0</v>
      </c>
      <c r="U12111" s="1">
        <v>0</v>
      </c>
      <c r="V12111" s="1">
        <v>0</v>
      </c>
      <c r="W12111" s="1">
        <v>0</v>
      </c>
      <c r="X12111" s="1">
        <v>0</v>
      </c>
      <c r="Y12111" s="1">
        <v>0</v>
      </c>
      <c r="Z12111" s="1">
        <v>0</v>
      </c>
      <c r="AA12111" s="1" t="s">
        <v>74</v>
      </c>
    </row>
    <row r="12112" spans="1:27" x14ac:dyDescent="0.2">
      <c r="A12112" s="1" t="s">
        <v>12124</v>
      </c>
      <c r="B12112" s="1">
        <v>1.4320687000000001</v>
      </c>
      <c r="C12112" s="1">
        <v>0.82195412999999995</v>
      </c>
      <c r="D12112" s="1">
        <v>0.82195412999999995</v>
      </c>
      <c r="E12112" s="1">
        <v>0.4931527</v>
      </c>
      <c r="F12112" s="1">
        <v>0.4931527</v>
      </c>
      <c r="G12112" s="1">
        <v>1.9076496000000001</v>
      </c>
      <c r="H12112" s="1">
        <v>1.8082502</v>
      </c>
      <c r="I12112" s="1">
        <v>0.4931527</v>
      </c>
      <c r="J12112" s="1">
        <v>0</v>
      </c>
      <c r="K12112" s="1">
        <v>0</v>
      </c>
      <c r="L12112" s="1">
        <v>0</v>
      </c>
      <c r="M12112" s="1">
        <v>0</v>
      </c>
      <c r="N12112" s="1">
        <v>0</v>
      </c>
      <c r="O12112" s="1">
        <v>0</v>
      </c>
      <c r="P12112" s="1">
        <v>0</v>
      </c>
      <c r="Q12112" s="1">
        <v>0</v>
      </c>
      <c r="R12112" s="1">
        <v>0</v>
      </c>
      <c r="S12112" s="1">
        <v>0</v>
      </c>
      <c r="T12112" s="1">
        <v>0</v>
      </c>
      <c r="U12112" s="1">
        <v>0</v>
      </c>
      <c r="V12112" s="1">
        <v>0</v>
      </c>
      <c r="W12112" s="1">
        <v>0</v>
      </c>
      <c r="X12112" s="1">
        <v>0</v>
      </c>
      <c r="Y12112" s="1">
        <v>0</v>
      </c>
      <c r="Z12112" s="1">
        <v>0</v>
      </c>
      <c r="AA12112" s="1" t="s">
        <v>10</v>
      </c>
    </row>
    <row r="12113" spans="1:27" x14ac:dyDescent="0.2">
      <c r="A12113" s="1" t="s">
        <v>12125</v>
      </c>
      <c r="B12113" s="1">
        <v>0</v>
      </c>
      <c r="C12113" s="1">
        <v>1.6836177999999999</v>
      </c>
      <c r="D12113" s="1">
        <v>1.9237626000000001</v>
      </c>
      <c r="E12113" s="1">
        <v>2.5410775999999999</v>
      </c>
      <c r="F12113" s="1">
        <v>0.54860330000000002</v>
      </c>
      <c r="G12113" s="1">
        <v>0.9008391</v>
      </c>
      <c r="H12113" s="1">
        <v>0</v>
      </c>
      <c r="I12113" s="1">
        <v>0</v>
      </c>
      <c r="J12113" s="1">
        <v>1.1608046999999999</v>
      </c>
      <c r="K12113" s="1">
        <v>0</v>
      </c>
      <c r="L12113" s="1">
        <v>0</v>
      </c>
      <c r="M12113" s="1">
        <v>2.2015676000000002</v>
      </c>
      <c r="N12113" s="1">
        <v>0</v>
      </c>
      <c r="O12113" s="1">
        <v>0</v>
      </c>
      <c r="P12113" s="1">
        <v>0</v>
      </c>
      <c r="Q12113" s="1">
        <v>0.54860330000000002</v>
      </c>
      <c r="R12113" s="1">
        <v>0</v>
      </c>
      <c r="S12113" s="1">
        <v>0</v>
      </c>
      <c r="T12113" s="1">
        <v>0</v>
      </c>
      <c r="U12113" s="1">
        <v>0</v>
      </c>
      <c r="V12113" s="1">
        <v>0</v>
      </c>
      <c r="W12113" s="1">
        <v>0.54860330000000002</v>
      </c>
      <c r="X12113" s="1">
        <v>0</v>
      </c>
      <c r="Y12113" s="1">
        <v>0</v>
      </c>
      <c r="Z12113" s="1">
        <v>0</v>
      </c>
      <c r="AA12113" s="1" t="s">
        <v>10</v>
      </c>
    </row>
    <row r="12114" spans="1:27" x14ac:dyDescent="0.2">
      <c r="A12114" s="1" t="s">
        <v>12126</v>
      </c>
      <c r="B12114" s="1">
        <v>0</v>
      </c>
      <c r="C12114" s="1">
        <v>2.1243956000000002</v>
      </c>
      <c r="D12114" s="1">
        <v>0</v>
      </c>
      <c r="E12114" s="1">
        <v>3.0569004999999998</v>
      </c>
      <c r="F12114" s="1">
        <v>0</v>
      </c>
      <c r="G12114" s="1">
        <v>2.6314367999999999</v>
      </c>
      <c r="H12114" s="1">
        <v>0</v>
      </c>
      <c r="I12114" s="1">
        <v>1.0444939</v>
      </c>
      <c r="J12114" s="1">
        <v>0</v>
      </c>
      <c r="K12114" s="1">
        <v>0</v>
      </c>
      <c r="L12114" s="1">
        <v>0</v>
      </c>
      <c r="M12114" s="1">
        <v>1.8757756000000001</v>
      </c>
      <c r="N12114" s="1">
        <v>0</v>
      </c>
      <c r="O12114" s="1">
        <v>0</v>
      </c>
      <c r="P12114" s="1">
        <v>0</v>
      </c>
      <c r="Q12114" s="1">
        <v>0</v>
      </c>
      <c r="R12114" s="1">
        <v>0</v>
      </c>
      <c r="S12114" s="1">
        <v>0</v>
      </c>
      <c r="T12114" s="1">
        <v>0</v>
      </c>
      <c r="U12114" s="1">
        <v>0</v>
      </c>
      <c r="V12114" s="1">
        <v>0</v>
      </c>
      <c r="W12114" s="1">
        <v>0</v>
      </c>
      <c r="X12114" s="1">
        <v>0</v>
      </c>
      <c r="Y12114" s="1">
        <v>0</v>
      </c>
      <c r="Z12114" s="1">
        <v>0</v>
      </c>
      <c r="AA12114" s="1" t="s">
        <v>10</v>
      </c>
    </row>
    <row r="12115" spans="1:27" x14ac:dyDescent="0.2">
      <c r="A12115" s="1" t="s">
        <v>12127</v>
      </c>
      <c r="B12115" s="1">
        <v>1.1728756</v>
      </c>
      <c r="C12115" s="1">
        <v>0.74935529999999995</v>
      </c>
      <c r="D12115" s="1">
        <v>0.44328600000000001</v>
      </c>
      <c r="E12115" s="1">
        <v>0</v>
      </c>
      <c r="F12115" s="1">
        <v>0</v>
      </c>
      <c r="G12115" s="1">
        <v>2.5427175000000002</v>
      </c>
      <c r="H12115" s="1">
        <v>0</v>
      </c>
      <c r="I12115" s="1">
        <v>0</v>
      </c>
      <c r="J12115" s="1">
        <v>0.98337110000000005</v>
      </c>
      <c r="K12115" s="1">
        <v>0</v>
      </c>
      <c r="L12115" s="1">
        <v>0</v>
      </c>
      <c r="M12115" s="1">
        <v>0.44328600000000001</v>
      </c>
      <c r="N12115" s="1">
        <v>1.3321257</v>
      </c>
      <c r="O12115" s="1">
        <v>0</v>
      </c>
      <c r="P12115" s="1">
        <v>0</v>
      </c>
      <c r="Q12115" s="1">
        <v>0</v>
      </c>
      <c r="R12115" s="1">
        <v>0</v>
      </c>
      <c r="S12115" s="1">
        <v>0</v>
      </c>
      <c r="T12115" s="1">
        <v>0</v>
      </c>
      <c r="U12115" s="1">
        <v>0</v>
      </c>
      <c r="V12115" s="1">
        <v>0</v>
      </c>
      <c r="W12115" s="1">
        <v>0.44328600000000001</v>
      </c>
      <c r="X12115" s="1">
        <v>0.44328600000000001</v>
      </c>
      <c r="Y12115" s="1">
        <v>0</v>
      </c>
      <c r="Z12115" s="1">
        <v>0</v>
      </c>
      <c r="AA12115" s="1" t="s">
        <v>5</v>
      </c>
    </row>
    <row r="12116" spans="1:27" x14ac:dyDescent="0.2">
      <c r="A12116" s="1" t="s">
        <v>12128</v>
      </c>
      <c r="B12116" s="1">
        <v>0</v>
      </c>
      <c r="C12116" s="1">
        <v>1.2721311</v>
      </c>
      <c r="D12116" s="1">
        <v>0.41455024000000001</v>
      </c>
      <c r="E12116" s="1">
        <v>2.4224809999999999</v>
      </c>
      <c r="F12116" s="1">
        <v>0.93258505999999997</v>
      </c>
      <c r="G12116" s="1">
        <v>1.2721311</v>
      </c>
      <c r="H12116" s="1">
        <v>0</v>
      </c>
      <c r="I12116" s="1">
        <v>0</v>
      </c>
      <c r="J12116" s="1">
        <v>0</v>
      </c>
      <c r="K12116" s="1">
        <v>0</v>
      </c>
      <c r="L12116" s="1">
        <v>0.41455024000000001</v>
      </c>
      <c r="M12116" s="1">
        <v>2.5506060000000002</v>
      </c>
      <c r="N12116" s="1">
        <v>1.4066211</v>
      </c>
      <c r="O12116" s="1">
        <v>0</v>
      </c>
      <c r="P12116" s="1">
        <v>0.41455024000000001</v>
      </c>
      <c r="Q12116" s="1">
        <v>1.6311051999999999</v>
      </c>
      <c r="R12116" s="1">
        <v>2.8287553999999999</v>
      </c>
      <c r="S12116" s="1">
        <v>0</v>
      </c>
      <c r="T12116" s="1">
        <v>0</v>
      </c>
      <c r="U12116" s="1">
        <v>0</v>
      </c>
      <c r="V12116" s="1">
        <v>0</v>
      </c>
      <c r="W12116" s="1">
        <v>0.93258505999999997</v>
      </c>
      <c r="X12116" s="1">
        <v>0</v>
      </c>
      <c r="Y12116" s="1">
        <v>0</v>
      </c>
      <c r="Z12116" s="1">
        <v>0</v>
      </c>
      <c r="AA12116" s="1" t="s">
        <v>8</v>
      </c>
    </row>
    <row r="12117" spans="1:27" x14ac:dyDescent="0.2">
      <c r="A12117" s="1" t="s">
        <v>12129</v>
      </c>
      <c r="B12117" s="1">
        <v>0.8736372</v>
      </c>
      <c r="C12117" s="1">
        <v>2.6071594</v>
      </c>
      <c r="D12117" s="1">
        <v>0.8736372</v>
      </c>
      <c r="E12117" s="1">
        <v>2.6735196000000001</v>
      </c>
      <c r="F12117" s="1">
        <v>0</v>
      </c>
      <c r="G12117" s="1">
        <v>0.38199368</v>
      </c>
      <c r="H12117" s="1">
        <v>0.65773015999999995</v>
      </c>
      <c r="I12117" s="1">
        <v>0</v>
      </c>
      <c r="J12117" s="1">
        <v>0</v>
      </c>
      <c r="K12117" s="1">
        <v>0</v>
      </c>
      <c r="L12117" s="1">
        <v>0</v>
      </c>
      <c r="M12117" s="1">
        <v>1.0511052999999999</v>
      </c>
      <c r="N12117" s="1">
        <v>0</v>
      </c>
      <c r="O12117" s="1">
        <v>0.38199368</v>
      </c>
      <c r="P12117" s="1">
        <v>0</v>
      </c>
      <c r="Q12117" s="1">
        <v>1.2017746</v>
      </c>
      <c r="R12117" s="1">
        <v>0</v>
      </c>
      <c r="S12117" s="1">
        <v>0</v>
      </c>
      <c r="T12117" s="1">
        <v>0</v>
      </c>
      <c r="U12117" s="1">
        <v>0</v>
      </c>
      <c r="V12117" s="1">
        <v>0</v>
      </c>
      <c r="W12117" s="1">
        <v>0</v>
      </c>
      <c r="X12117" s="1">
        <v>0</v>
      </c>
      <c r="Y12117" s="1">
        <v>0</v>
      </c>
      <c r="Z12117" s="1">
        <v>0</v>
      </c>
      <c r="AA12117" s="1" t="s">
        <v>5</v>
      </c>
    </row>
    <row r="12118" spans="1:27" x14ac:dyDescent="0.2">
      <c r="A12118" s="1" t="s">
        <v>12130</v>
      </c>
      <c r="B12118" s="1">
        <v>0</v>
      </c>
      <c r="C12118" s="1">
        <v>2.1417164999999998</v>
      </c>
      <c r="D12118" s="1">
        <v>1.2727314999999999</v>
      </c>
      <c r="E12118" s="1">
        <v>2.4576935999999998</v>
      </c>
      <c r="F12118" s="1">
        <v>0.46575314000000001</v>
      </c>
      <c r="G12118" s="1">
        <v>1.6003482</v>
      </c>
      <c r="H12118" s="1">
        <v>0.94852674000000003</v>
      </c>
      <c r="I12118" s="1">
        <v>0.33323540000000001</v>
      </c>
      <c r="J12118" s="1">
        <v>0</v>
      </c>
      <c r="K12118" s="1">
        <v>0</v>
      </c>
      <c r="L12118" s="1">
        <v>0</v>
      </c>
      <c r="M12118" s="1">
        <v>0</v>
      </c>
      <c r="N12118" s="1">
        <v>0</v>
      </c>
      <c r="O12118" s="1">
        <v>0.86884903999999996</v>
      </c>
      <c r="P12118" s="1">
        <v>0</v>
      </c>
      <c r="Q12118" s="1">
        <v>0</v>
      </c>
      <c r="R12118" s="1">
        <v>0</v>
      </c>
      <c r="S12118" s="1">
        <v>0</v>
      </c>
      <c r="T12118" s="1">
        <v>0</v>
      </c>
      <c r="U12118" s="1">
        <v>0</v>
      </c>
      <c r="V12118" s="1">
        <v>0</v>
      </c>
      <c r="W12118" s="1">
        <v>0</v>
      </c>
      <c r="X12118" s="1">
        <v>0</v>
      </c>
      <c r="Y12118" s="1">
        <v>0</v>
      </c>
      <c r="Z12118" s="1">
        <v>0</v>
      </c>
      <c r="AA12118" s="1" t="s">
        <v>10</v>
      </c>
    </row>
    <row r="12119" spans="1:27" x14ac:dyDescent="0.2">
      <c r="A12119" s="1" t="s">
        <v>12131</v>
      </c>
      <c r="B12119" s="1">
        <v>0.81006319999999998</v>
      </c>
      <c r="C12119" s="1">
        <v>1.7904587000000001</v>
      </c>
      <c r="D12119" s="1">
        <v>0.81006319999999998</v>
      </c>
      <c r="E12119" s="1">
        <v>2.5040922000000001</v>
      </c>
      <c r="F12119" s="1">
        <v>0.48490762999999998</v>
      </c>
      <c r="G12119" s="1">
        <v>2.0623301999999999</v>
      </c>
      <c r="H12119" s="1">
        <v>0.48490762999999998</v>
      </c>
      <c r="I12119" s="1">
        <v>0</v>
      </c>
      <c r="J12119" s="1">
        <v>0</v>
      </c>
      <c r="K12119" s="1">
        <v>0</v>
      </c>
      <c r="L12119" s="1">
        <v>0</v>
      </c>
      <c r="M12119" s="1">
        <v>0.81006319999999998</v>
      </c>
      <c r="N12119" s="1">
        <v>0</v>
      </c>
      <c r="O12119" s="1">
        <v>0.48490762999999998</v>
      </c>
      <c r="P12119" s="1">
        <v>0</v>
      </c>
      <c r="Q12119" s="1">
        <v>1.9796556999999999</v>
      </c>
      <c r="R12119" s="1">
        <v>2.8463414</v>
      </c>
      <c r="S12119" s="1">
        <v>0</v>
      </c>
      <c r="T12119" s="1">
        <v>0</v>
      </c>
      <c r="U12119" s="1">
        <v>0</v>
      </c>
      <c r="V12119" s="1">
        <v>0</v>
      </c>
      <c r="W12119" s="1">
        <v>1.0550348000000001</v>
      </c>
      <c r="X12119" s="1">
        <v>0</v>
      </c>
      <c r="Y12119" s="1">
        <v>0</v>
      </c>
      <c r="Z12119" s="1">
        <v>0</v>
      </c>
      <c r="AA12119" s="1" t="s">
        <v>8</v>
      </c>
    </row>
    <row r="12120" spans="1:27" x14ac:dyDescent="0.2">
      <c r="A12120" s="1" t="s">
        <v>12132</v>
      </c>
      <c r="B12120" s="1">
        <v>0</v>
      </c>
      <c r="C12120" s="1">
        <v>1.9819967999999999</v>
      </c>
      <c r="D12120" s="1">
        <v>1.0733964</v>
      </c>
      <c r="E12120" s="1">
        <v>2.4500687000000001</v>
      </c>
      <c r="F12120" s="1">
        <v>0.67429519999999998</v>
      </c>
      <c r="G12120" s="1">
        <v>0.67429519999999998</v>
      </c>
      <c r="H12120" s="1">
        <v>0.89362529999999996</v>
      </c>
      <c r="I12120" s="1">
        <v>0</v>
      </c>
      <c r="J12120" s="1">
        <v>0</v>
      </c>
      <c r="K12120" s="1">
        <v>0</v>
      </c>
      <c r="L12120" s="1">
        <v>0.39293670000000003</v>
      </c>
      <c r="M12120" s="1">
        <v>3.1823603999999999</v>
      </c>
      <c r="N12120" s="1">
        <v>1.5791018000000001</v>
      </c>
      <c r="O12120" s="1">
        <v>0.67429519999999998</v>
      </c>
      <c r="P12120" s="1">
        <v>1.5791018000000001</v>
      </c>
      <c r="Q12120" s="1">
        <v>1.3578813999999999</v>
      </c>
      <c r="R12120" s="1">
        <v>3.6764516999999999</v>
      </c>
      <c r="S12120" s="1">
        <v>0</v>
      </c>
      <c r="T12120" s="1">
        <v>0</v>
      </c>
      <c r="U12120" s="1">
        <v>0</v>
      </c>
      <c r="V12120" s="1">
        <v>0</v>
      </c>
      <c r="W12120" s="1">
        <v>4.7905579999999999</v>
      </c>
      <c r="X12120" s="1">
        <v>0.39293670000000003</v>
      </c>
      <c r="Y12120" s="1">
        <v>0</v>
      </c>
      <c r="Z12120" s="1">
        <v>0</v>
      </c>
      <c r="AA12120" s="1" t="s">
        <v>84</v>
      </c>
    </row>
    <row r="12121" spans="1:27" x14ac:dyDescent="0.2">
      <c r="A12121" s="1" t="s">
        <v>12133</v>
      </c>
      <c r="B12121" s="1">
        <v>0.78979063000000005</v>
      </c>
      <c r="C12121" s="1">
        <v>1.6113926999999999</v>
      </c>
      <c r="D12121" s="1">
        <v>0.95701550000000002</v>
      </c>
      <c r="E12121" s="1">
        <v>2.0035932000000001</v>
      </c>
      <c r="F12121" s="1">
        <v>0.33717084000000003</v>
      </c>
      <c r="G12121" s="1">
        <v>0.33717084000000003</v>
      </c>
      <c r="H12121" s="1">
        <v>0.33717084000000003</v>
      </c>
      <c r="I12121" s="1">
        <v>0</v>
      </c>
      <c r="J12121" s="1">
        <v>0</v>
      </c>
      <c r="K12121" s="1">
        <v>0</v>
      </c>
      <c r="L12121" s="1">
        <v>1.1002417</v>
      </c>
      <c r="M12121" s="1">
        <v>3.0080049999999998</v>
      </c>
      <c r="N12121" s="1">
        <v>1.6883900000000001</v>
      </c>
      <c r="O12121" s="1">
        <v>0.78979063000000005</v>
      </c>
      <c r="P12121" s="1">
        <v>1.6883900000000001</v>
      </c>
      <c r="Q12121" s="1">
        <v>2.2428932000000001</v>
      </c>
      <c r="R12121" s="1">
        <v>3.5914347000000002</v>
      </c>
      <c r="S12121" s="1">
        <v>0</v>
      </c>
      <c r="T12121" s="1">
        <v>0.33717084000000003</v>
      </c>
      <c r="U12121" s="1">
        <v>0</v>
      </c>
      <c r="V12121" s="1">
        <v>0</v>
      </c>
      <c r="W12121" s="1">
        <v>3.8694177000000001</v>
      </c>
      <c r="X12121" s="1">
        <v>0</v>
      </c>
      <c r="Y12121" s="1">
        <v>0</v>
      </c>
      <c r="Z12121" s="1">
        <v>0</v>
      </c>
      <c r="AA12121" s="1" t="s">
        <v>84</v>
      </c>
    </row>
    <row r="12122" spans="1:27" x14ac:dyDescent="0.2">
      <c r="A12122" s="1" t="s">
        <v>12134</v>
      </c>
      <c r="B12122" s="1">
        <v>1.1637039</v>
      </c>
      <c r="C12122" s="1">
        <v>0.36488896999999998</v>
      </c>
      <c r="D12122" s="1">
        <v>0.84202485999999999</v>
      </c>
      <c r="E12122" s="1">
        <v>1.6020479000000001</v>
      </c>
      <c r="F12122" s="1">
        <v>0.36488896999999998</v>
      </c>
      <c r="G12122" s="1">
        <v>1.4067042000000001</v>
      </c>
      <c r="H12122" s="1">
        <v>0</v>
      </c>
      <c r="I12122" s="1">
        <v>0.36488896999999998</v>
      </c>
      <c r="J12122" s="1">
        <v>0</v>
      </c>
      <c r="K12122" s="1">
        <v>0</v>
      </c>
      <c r="L12122" s="1">
        <v>0.36488896999999998</v>
      </c>
      <c r="M12122" s="1">
        <v>0</v>
      </c>
      <c r="N12122" s="1">
        <v>0</v>
      </c>
      <c r="O12122" s="1">
        <v>0</v>
      </c>
      <c r="P12122" s="1">
        <v>0</v>
      </c>
      <c r="Q12122" s="1">
        <v>0</v>
      </c>
      <c r="R12122" s="1">
        <v>0</v>
      </c>
      <c r="S12122" s="1">
        <v>0</v>
      </c>
      <c r="T12122" s="1">
        <v>0</v>
      </c>
      <c r="U12122" s="1">
        <v>0</v>
      </c>
      <c r="V12122" s="1">
        <v>0</v>
      </c>
      <c r="W12122" s="1">
        <v>0.36488896999999998</v>
      </c>
      <c r="X12122" s="1">
        <v>0</v>
      </c>
      <c r="Y12122" s="1">
        <v>0</v>
      </c>
      <c r="Z12122" s="1">
        <v>0</v>
      </c>
      <c r="AA12122" s="1" t="s">
        <v>10</v>
      </c>
    </row>
    <row r="12123" spans="1:27" x14ac:dyDescent="0.2">
      <c r="A12123" s="1" t="s">
        <v>12135</v>
      </c>
      <c r="B12123" s="1">
        <v>0.91848635999999995</v>
      </c>
      <c r="C12123" s="1">
        <v>1.9490453000000001</v>
      </c>
      <c r="D12123" s="1">
        <v>1.1010515999999999</v>
      </c>
      <c r="E12123" s="1">
        <v>3.4212636999999999</v>
      </c>
      <c r="F12123" s="1">
        <v>2.0826418000000002</v>
      </c>
      <c r="G12123" s="1">
        <v>2.4012199999999999</v>
      </c>
      <c r="H12123" s="1">
        <v>0.69497719999999996</v>
      </c>
      <c r="I12123" s="1">
        <v>0.40668549999999998</v>
      </c>
      <c r="J12123" s="1">
        <v>0</v>
      </c>
      <c r="K12123" s="1">
        <v>0</v>
      </c>
      <c r="L12123" s="1">
        <v>0</v>
      </c>
      <c r="M12123" s="1">
        <v>1.3890381000000001</v>
      </c>
      <c r="N12123" s="1">
        <v>0.69497719999999996</v>
      </c>
      <c r="O12123" s="1">
        <v>0</v>
      </c>
      <c r="P12123" s="1">
        <v>0</v>
      </c>
      <c r="Q12123" s="1">
        <v>0</v>
      </c>
      <c r="R12123" s="1">
        <v>0</v>
      </c>
      <c r="S12123" s="1">
        <v>0</v>
      </c>
      <c r="T12123" s="1">
        <v>0</v>
      </c>
      <c r="U12123" s="1">
        <v>0</v>
      </c>
      <c r="V12123" s="1">
        <v>0</v>
      </c>
      <c r="W12123" s="1">
        <v>0</v>
      </c>
      <c r="X12123" s="1">
        <v>0</v>
      </c>
      <c r="Y12123" s="1">
        <v>0</v>
      </c>
      <c r="Z12123" s="1">
        <v>0</v>
      </c>
      <c r="AA12123" s="1" t="s">
        <v>10</v>
      </c>
    </row>
    <row r="12124" spans="1:27" x14ac:dyDescent="0.2">
      <c r="A12124" s="1" t="s">
        <v>12136</v>
      </c>
      <c r="B12124" s="1">
        <v>0</v>
      </c>
      <c r="C12124" s="1">
        <v>0.43088525999999999</v>
      </c>
      <c r="D12124" s="1">
        <v>1.1488223</v>
      </c>
      <c r="E12124" s="1">
        <v>0.73103910000000005</v>
      </c>
      <c r="F12124" s="1">
        <v>0</v>
      </c>
      <c r="G12124" s="1">
        <v>1.9351103999999999</v>
      </c>
      <c r="H12124" s="1">
        <v>0.73103910000000005</v>
      </c>
      <c r="I12124" s="1">
        <v>0.96159170000000005</v>
      </c>
      <c r="J12124" s="1">
        <v>0</v>
      </c>
      <c r="K12124" s="1">
        <v>0</v>
      </c>
      <c r="L12124" s="1">
        <v>0</v>
      </c>
      <c r="M12124" s="1">
        <v>1.1488223</v>
      </c>
      <c r="N12124" s="1">
        <v>0.96159170000000005</v>
      </c>
      <c r="O12124" s="1">
        <v>0</v>
      </c>
      <c r="P12124" s="1">
        <v>0</v>
      </c>
      <c r="Q12124" s="1">
        <v>0.43088525999999999</v>
      </c>
      <c r="R12124" s="1">
        <v>0</v>
      </c>
      <c r="S12124" s="1">
        <v>0</v>
      </c>
      <c r="T12124" s="1">
        <v>0</v>
      </c>
      <c r="U12124" s="1">
        <v>0</v>
      </c>
      <c r="V12124" s="1">
        <v>0</v>
      </c>
      <c r="W12124" s="1">
        <v>0</v>
      </c>
      <c r="X12124" s="1">
        <v>0</v>
      </c>
      <c r="Y12124" s="1">
        <v>0</v>
      </c>
      <c r="Z12124" s="1">
        <v>0</v>
      </c>
      <c r="AA12124" s="1" t="s">
        <v>10</v>
      </c>
    </row>
    <row r="12125" spans="1:27" x14ac:dyDescent="0.2">
      <c r="A12125" s="1" t="s">
        <v>12137</v>
      </c>
      <c r="B12125" s="1">
        <v>0.65283537000000003</v>
      </c>
      <c r="C12125" s="1">
        <v>1.8025987000000001</v>
      </c>
      <c r="D12125" s="1">
        <v>1.6379106000000001</v>
      </c>
      <c r="E12125" s="1">
        <v>2.2288112999999998</v>
      </c>
      <c r="F12125" s="1">
        <v>0.65283537000000003</v>
      </c>
      <c r="G12125" s="1">
        <v>1.9439610000000001</v>
      </c>
      <c r="H12125" s="1">
        <v>0.37877196000000002</v>
      </c>
      <c r="I12125" s="1">
        <v>0</v>
      </c>
      <c r="J12125" s="1">
        <v>0</v>
      </c>
      <c r="K12125" s="1">
        <v>0</v>
      </c>
      <c r="L12125" s="1">
        <v>0</v>
      </c>
      <c r="M12125" s="1">
        <v>1.8757756000000001</v>
      </c>
      <c r="N12125" s="1">
        <v>0</v>
      </c>
      <c r="O12125" s="1">
        <v>0</v>
      </c>
      <c r="P12125" s="1">
        <v>0</v>
      </c>
      <c r="Q12125" s="1">
        <v>1.0444939</v>
      </c>
      <c r="R12125" s="1">
        <v>0</v>
      </c>
      <c r="S12125" s="1">
        <v>0</v>
      </c>
      <c r="T12125" s="1">
        <v>0</v>
      </c>
      <c r="U12125" s="1">
        <v>0</v>
      </c>
      <c r="V12125" s="1">
        <v>0</v>
      </c>
      <c r="W12125" s="1">
        <v>0</v>
      </c>
      <c r="X12125" s="1">
        <v>0</v>
      </c>
      <c r="Y12125" s="1">
        <v>0</v>
      </c>
      <c r="Z12125" s="1">
        <v>0</v>
      </c>
      <c r="AA12125" s="1" t="s">
        <v>10</v>
      </c>
    </row>
    <row r="12126" spans="1:27" x14ac:dyDescent="0.2">
      <c r="A12126" s="1" t="s">
        <v>12138</v>
      </c>
      <c r="B12126" s="1">
        <v>0.94775200000000004</v>
      </c>
      <c r="C12126" s="1">
        <v>1.8763552999999999</v>
      </c>
      <c r="D12126" s="1">
        <v>0.94775200000000004</v>
      </c>
      <c r="E12126" s="1">
        <v>2.5532875000000002</v>
      </c>
      <c r="F12126" s="1">
        <v>1.2148699000000001</v>
      </c>
      <c r="G12126" s="1">
        <v>1.7474088999999999</v>
      </c>
      <c r="H12126" s="1">
        <v>0</v>
      </c>
      <c r="I12126" s="1">
        <v>0.5821887</v>
      </c>
      <c r="J12126" s="1">
        <v>0</v>
      </c>
      <c r="K12126" s="1">
        <v>0</v>
      </c>
      <c r="L12126" s="1">
        <v>0</v>
      </c>
      <c r="M12126" s="1">
        <v>2.4220885999999999</v>
      </c>
      <c r="N12126" s="1">
        <v>0</v>
      </c>
      <c r="O12126" s="1">
        <v>0.5821887</v>
      </c>
      <c r="P12126" s="1">
        <v>0</v>
      </c>
      <c r="Q12126" s="1">
        <v>1.2148699000000001</v>
      </c>
      <c r="R12126" s="1">
        <v>1.7474088999999999</v>
      </c>
      <c r="S12126" s="1">
        <v>0</v>
      </c>
      <c r="T12126" s="1">
        <v>0</v>
      </c>
      <c r="U12126" s="1">
        <v>0</v>
      </c>
      <c r="V12126" s="1">
        <v>0</v>
      </c>
      <c r="W12126" s="1">
        <v>0.5821887</v>
      </c>
      <c r="X12126" s="1">
        <v>0</v>
      </c>
      <c r="Y12126" s="1">
        <v>0</v>
      </c>
      <c r="Z12126" s="1">
        <v>0</v>
      </c>
      <c r="AA12126" s="1" t="s">
        <v>10</v>
      </c>
    </row>
    <row r="12127" spans="1:27" x14ac:dyDescent="0.2">
      <c r="A12127" s="1" t="s">
        <v>12139</v>
      </c>
      <c r="B12127" s="1">
        <v>1.1122631000000001</v>
      </c>
      <c r="C12127" s="1">
        <v>1.4820713999999999</v>
      </c>
      <c r="D12127" s="1">
        <v>0.85900986000000001</v>
      </c>
      <c r="E12127" s="1">
        <v>2.3538250000000001</v>
      </c>
      <c r="F12127" s="1">
        <v>0</v>
      </c>
      <c r="G12127" s="1">
        <v>1.3141655000000001</v>
      </c>
      <c r="H12127" s="1">
        <v>0</v>
      </c>
      <c r="I12127" s="1">
        <v>1.4820713999999999</v>
      </c>
      <c r="J12127" s="1">
        <v>0</v>
      </c>
      <c r="K12127" s="1">
        <v>0</v>
      </c>
      <c r="L12127" s="1">
        <v>0</v>
      </c>
      <c r="M12127" s="1">
        <v>2.5310733000000001</v>
      </c>
      <c r="N12127" s="1">
        <v>2.1382433999999999</v>
      </c>
      <c r="O12127" s="1">
        <v>0</v>
      </c>
      <c r="P12127" s="1">
        <v>0</v>
      </c>
      <c r="Q12127" s="1">
        <v>0.85900986000000001</v>
      </c>
      <c r="R12127" s="1">
        <v>0</v>
      </c>
      <c r="S12127" s="1">
        <v>0</v>
      </c>
      <c r="T12127" s="1">
        <v>0</v>
      </c>
      <c r="U12127" s="1">
        <v>0</v>
      </c>
      <c r="V12127" s="1">
        <v>0</v>
      </c>
      <c r="W12127" s="1">
        <v>0</v>
      </c>
      <c r="X12127" s="1">
        <v>0</v>
      </c>
      <c r="Y12127" s="1">
        <v>0</v>
      </c>
      <c r="Z12127" s="1">
        <v>0</v>
      </c>
      <c r="AA12127" s="1" t="s">
        <v>10</v>
      </c>
    </row>
    <row r="12128" spans="1:27" x14ac:dyDescent="0.2">
      <c r="A12128" s="1" t="s">
        <v>12140</v>
      </c>
      <c r="B12128" s="1">
        <v>0.75906490000000004</v>
      </c>
      <c r="C12128" s="1">
        <v>2.7089891000000001</v>
      </c>
      <c r="D12128" s="1">
        <v>1.2950872</v>
      </c>
      <c r="E12128" s="1">
        <v>3.1174753000000002</v>
      </c>
      <c r="F12128" s="1">
        <v>0</v>
      </c>
      <c r="G12128" s="1">
        <v>1.7789899</v>
      </c>
      <c r="H12128" s="1">
        <v>0.92228745999999995</v>
      </c>
      <c r="I12128" s="1">
        <v>0.56390284999999996</v>
      </c>
      <c r="J12128" s="1">
        <v>0</v>
      </c>
      <c r="K12128" s="1">
        <v>0</v>
      </c>
      <c r="L12128" s="1">
        <v>0</v>
      </c>
      <c r="M12128" s="1">
        <v>0.56390284999999996</v>
      </c>
      <c r="N12128" s="1">
        <v>0</v>
      </c>
      <c r="O12128" s="1">
        <v>0</v>
      </c>
      <c r="P12128" s="1">
        <v>0</v>
      </c>
      <c r="Q12128" s="1">
        <v>0.32118397999999998</v>
      </c>
      <c r="R12128" s="1">
        <v>0</v>
      </c>
      <c r="S12128" s="1">
        <v>0</v>
      </c>
      <c r="T12128" s="1">
        <v>0</v>
      </c>
      <c r="U12128" s="1">
        <v>0</v>
      </c>
      <c r="V12128" s="1">
        <v>0</v>
      </c>
      <c r="W12128" s="1">
        <v>0.32118397999999998</v>
      </c>
      <c r="X12128" s="1">
        <v>0</v>
      </c>
      <c r="Y12128" s="1">
        <v>0</v>
      </c>
      <c r="Z12128" s="1">
        <v>0</v>
      </c>
      <c r="AA12128" s="1" t="s">
        <v>10</v>
      </c>
    </row>
    <row r="12129" spans="1:27" x14ac:dyDescent="0.2">
      <c r="A12129" s="1" t="s">
        <v>12141</v>
      </c>
      <c r="B12129" s="1">
        <v>1.0863640000000001</v>
      </c>
      <c r="C12129" s="1">
        <v>0</v>
      </c>
      <c r="D12129" s="1">
        <v>0.83680856000000003</v>
      </c>
      <c r="E12129" s="1">
        <v>1.4521911000000001</v>
      </c>
      <c r="F12129" s="1">
        <v>0.50349469999999996</v>
      </c>
      <c r="G12129" s="1">
        <v>1.5947218999999999</v>
      </c>
      <c r="H12129" s="1">
        <v>0.50349469999999996</v>
      </c>
      <c r="I12129" s="1">
        <v>0.50349469999999996</v>
      </c>
      <c r="J12129" s="1">
        <v>0</v>
      </c>
      <c r="K12129" s="1">
        <v>0</v>
      </c>
      <c r="L12129" s="1">
        <v>0</v>
      </c>
      <c r="M12129" s="1">
        <v>1.2859137</v>
      </c>
      <c r="N12129" s="1">
        <v>0</v>
      </c>
      <c r="O12129" s="1">
        <v>0</v>
      </c>
      <c r="P12129" s="1">
        <v>0</v>
      </c>
      <c r="Q12129" s="1">
        <v>0</v>
      </c>
      <c r="R12129" s="1">
        <v>0</v>
      </c>
      <c r="S12129" s="1">
        <v>0</v>
      </c>
      <c r="T12129" s="1">
        <v>0</v>
      </c>
      <c r="U12129" s="1">
        <v>0</v>
      </c>
      <c r="V12129" s="1">
        <v>0</v>
      </c>
      <c r="W12129" s="1">
        <v>0</v>
      </c>
      <c r="X12129" s="1">
        <v>0</v>
      </c>
      <c r="Y12129" s="1">
        <v>0</v>
      </c>
      <c r="Z12129" s="1">
        <v>0</v>
      </c>
      <c r="AA12129" s="1" t="s">
        <v>5</v>
      </c>
    </row>
    <row r="12130" spans="1:27" x14ac:dyDescent="0.2">
      <c r="A12130" s="1" t="s">
        <v>12142</v>
      </c>
      <c r="B12130" s="1">
        <v>0.87956065000000005</v>
      </c>
      <c r="C12130" s="1">
        <v>1.893016</v>
      </c>
      <c r="D12130" s="1">
        <v>1.893016</v>
      </c>
      <c r="E12130" s="1">
        <v>1.9939222000000001</v>
      </c>
      <c r="F12130" s="1">
        <v>0.53351839999999995</v>
      </c>
      <c r="G12130" s="1">
        <v>1.893016</v>
      </c>
      <c r="H12130" s="1">
        <v>1.3401670000000001</v>
      </c>
      <c r="I12130" s="1">
        <v>0.53351839999999995</v>
      </c>
      <c r="J12130" s="1">
        <v>0</v>
      </c>
      <c r="K12130" s="1">
        <v>0</v>
      </c>
      <c r="L12130" s="1">
        <v>0</v>
      </c>
      <c r="M12130" s="1">
        <v>2.2469714000000001</v>
      </c>
      <c r="N12130" s="1">
        <v>0.87956065000000005</v>
      </c>
      <c r="O12130" s="1">
        <v>0</v>
      </c>
      <c r="P12130" s="1">
        <v>0</v>
      </c>
      <c r="Q12130" s="1">
        <v>0.87956065000000005</v>
      </c>
      <c r="R12130" s="1">
        <v>0.53351839999999995</v>
      </c>
      <c r="S12130" s="1">
        <v>0</v>
      </c>
      <c r="T12130" s="1">
        <v>0</v>
      </c>
      <c r="U12130" s="1">
        <v>0</v>
      </c>
      <c r="V12130" s="1">
        <v>0</v>
      </c>
      <c r="W12130" s="1">
        <v>0</v>
      </c>
      <c r="X12130" s="1">
        <v>0</v>
      </c>
      <c r="Y12130" s="1">
        <v>0</v>
      </c>
      <c r="Z12130" s="1">
        <v>0</v>
      </c>
      <c r="AA12130" s="1" t="s">
        <v>5</v>
      </c>
    </row>
    <row r="12131" spans="1:27" x14ac:dyDescent="0.2">
      <c r="A12131" s="1" t="s">
        <v>12143</v>
      </c>
      <c r="B12131" s="1">
        <v>1.0497354000000001</v>
      </c>
      <c r="C12131" s="1">
        <v>0.80555140000000003</v>
      </c>
      <c r="D12131" s="1">
        <v>1.5504922999999999</v>
      </c>
      <c r="E12131" s="1">
        <v>1.6738681</v>
      </c>
      <c r="F12131" s="1">
        <v>0.48178712000000001</v>
      </c>
      <c r="G12131" s="1">
        <v>2.1315097999999999</v>
      </c>
      <c r="H12131" s="1">
        <v>0.80555140000000003</v>
      </c>
      <c r="I12131" s="1">
        <v>0.80555140000000003</v>
      </c>
      <c r="J12131" s="1">
        <v>0</v>
      </c>
      <c r="K12131" s="1">
        <v>0</v>
      </c>
      <c r="L12131" s="1">
        <v>0</v>
      </c>
      <c r="M12131" s="1">
        <v>0</v>
      </c>
      <c r="N12131" s="1">
        <v>0.48178712000000001</v>
      </c>
      <c r="O12131" s="1">
        <v>0</v>
      </c>
      <c r="P12131" s="1">
        <v>0</v>
      </c>
      <c r="Q12131" s="1">
        <v>0.48178712000000001</v>
      </c>
      <c r="R12131" s="1">
        <v>0</v>
      </c>
      <c r="S12131" s="1">
        <v>0</v>
      </c>
      <c r="T12131" s="1">
        <v>0</v>
      </c>
      <c r="U12131" s="1">
        <v>0</v>
      </c>
      <c r="V12131" s="1">
        <v>0</v>
      </c>
      <c r="W12131" s="1">
        <v>0</v>
      </c>
      <c r="X12131" s="1">
        <v>0</v>
      </c>
      <c r="Y12131" s="1">
        <v>0</v>
      </c>
      <c r="Z12131" s="1">
        <v>0</v>
      </c>
      <c r="AA12131" s="1" t="s">
        <v>10</v>
      </c>
    </row>
    <row r="12132" spans="1:27" x14ac:dyDescent="0.2">
      <c r="A12132" s="1" t="s">
        <v>12144</v>
      </c>
      <c r="B12132" s="1">
        <v>1.1542509999999999</v>
      </c>
      <c r="C12132" s="1">
        <v>1.6758423</v>
      </c>
      <c r="D12132" s="1">
        <v>1.1542509999999999</v>
      </c>
      <c r="E12132" s="1">
        <v>2.3969471000000002</v>
      </c>
      <c r="F12132" s="1">
        <v>0</v>
      </c>
      <c r="G12132" s="1">
        <v>1.6758423</v>
      </c>
      <c r="H12132" s="1">
        <v>0</v>
      </c>
      <c r="I12132" s="1">
        <v>0.62522089999999997</v>
      </c>
      <c r="J12132" s="1">
        <v>0</v>
      </c>
      <c r="K12132" s="1">
        <v>0</v>
      </c>
      <c r="L12132" s="1">
        <v>0</v>
      </c>
      <c r="M12132" s="1">
        <v>0</v>
      </c>
      <c r="N12132" s="1">
        <v>0</v>
      </c>
      <c r="O12132" s="1">
        <v>0</v>
      </c>
      <c r="P12132" s="1">
        <v>0</v>
      </c>
      <c r="Q12132" s="1">
        <v>1.0069783999999999</v>
      </c>
      <c r="R12132" s="1">
        <v>1.0069783999999999</v>
      </c>
      <c r="S12132" s="1">
        <v>0</v>
      </c>
      <c r="T12132" s="1">
        <v>0</v>
      </c>
      <c r="U12132" s="1">
        <v>0</v>
      </c>
      <c r="V12132" s="1">
        <v>0</v>
      </c>
      <c r="W12132" s="1">
        <v>1.8264750999999999</v>
      </c>
      <c r="X12132" s="1">
        <v>0</v>
      </c>
      <c r="Y12132" s="1">
        <v>0</v>
      </c>
      <c r="Z12132" s="1">
        <v>0</v>
      </c>
      <c r="AA12132" s="1" t="s">
        <v>10</v>
      </c>
    </row>
    <row r="12133" spans="1:27" x14ac:dyDescent="0.2">
      <c r="A12133" s="1" t="s">
        <v>12145</v>
      </c>
      <c r="B12133" s="1">
        <v>0</v>
      </c>
      <c r="C12133" s="1">
        <v>0.92581546000000003</v>
      </c>
      <c r="D12133" s="1">
        <v>0.92581546000000003</v>
      </c>
      <c r="E12133" s="1">
        <v>1.9594893</v>
      </c>
      <c r="F12133" s="1">
        <v>0</v>
      </c>
      <c r="G12133" s="1">
        <v>0.92581546000000003</v>
      </c>
      <c r="H12133" s="1">
        <v>0</v>
      </c>
      <c r="I12133" s="1">
        <v>0.92581546000000003</v>
      </c>
      <c r="J12133" s="1">
        <v>0</v>
      </c>
      <c r="K12133" s="1">
        <v>0</v>
      </c>
      <c r="L12133" s="1">
        <v>0</v>
      </c>
      <c r="M12133" s="1">
        <v>0</v>
      </c>
      <c r="N12133" s="1">
        <v>0.92581546000000003</v>
      </c>
      <c r="O12133" s="1">
        <v>0</v>
      </c>
      <c r="P12133" s="1">
        <v>0</v>
      </c>
      <c r="Q12133" s="1">
        <v>0</v>
      </c>
      <c r="R12133" s="1">
        <v>2.7874314999999998</v>
      </c>
      <c r="S12133" s="1">
        <v>0</v>
      </c>
      <c r="T12133" s="1">
        <v>0</v>
      </c>
      <c r="U12133" s="1">
        <v>0</v>
      </c>
      <c r="V12133" s="1">
        <v>0</v>
      </c>
      <c r="W12133" s="1">
        <v>3.9952128</v>
      </c>
      <c r="X12133" s="1">
        <v>0</v>
      </c>
      <c r="Y12133" s="1">
        <v>0</v>
      </c>
      <c r="Z12133" s="1">
        <v>0</v>
      </c>
      <c r="AA12133" s="1" t="s">
        <v>8</v>
      </c>
    </row>
    <row r="12134" spans="1:27" x14ac:dyDescent="0.2">
      <c r="A12134" s="1" t="s">
        <v>12146</v>
      </c>
      <c r="B12134" s="1">
        <v>0</v>
      </c>
      <c r="C12134" s="1">
        <v>2.4487709999999998</v>
      </c>
      <c r="D12134" s="1">
        <v>1.6778526</v>
      </c>
      <c r="E12134" s="1">
        <v>3.2772302999999998</v>
      </c>
      <c r="F12134" s="1">
        <v>1.4134310000000001</v>
      </c>
      <c r="G12134" s="1">
        <v>1.3347456</v>
      </c>
      <c r="H12134" s="1">
        <v>0.80826586</v>
      </c>
      <c r="I12134" s="1">
        <v>0</v>
      </c>
      <c r="J12134" s="1">
        <v>0</v>
      </c>
      <c r="K12134" s="1">
        <v>0</v>
      </c>
      <c r="L12134" s="1">
        <v>0</v>
      </c>
      <c r="M12134" s="1">
        <v>0</v>
      </c>
      <c r="N12134" s="1">
        <v>0.27079271999999999</v>
      </c>
      <c r="O12134" s="1">
        <v>0.48366404000000002</v>
      </c>
      <c r="P12134" s="1">
        <v>0</v>
      </c>
      <c r="Q12134" s="1">
        <v>0.27079271999999999</v>
      </c>
      <c r="R12134" s="1">
        <v>0</v>
      </c>
      <c r="S12134" s="1">
        <v>0</v>
      </c>
      <c r="T12134" s="1">
        <v>0</v>
      </c>
      <c r="U12134" s="1">
        <v>0</v>
      </c>
      <c r="V12134" s="1">
        <v>0</v>
      </c>
      <c r="W12134" s="1">
        <v>0</v>
      </c>
      <c r="X12134" s="1">
        <v>0.27079271999999999</v>
      </c>
      <c r="Y12134" s="1">
        <v>0</v>
      </c>
      <c r="Z12134" s="1">
        <v>0</v>
      </c>
      <c r="AA12134" s="1" t="s">
        <v>10</v>
      </c>
    </row>
    <row r="12135" spans="1:27" x14ac:dyDescent="0.2">
      <c r="A12135" s="1" t="s">
        <v>12147</v>
      </c>
      <c r="B12135" s="1">
        <v>0.48105462999999998</v>
      </c>
      <c r="C12135" s="1">
        <v>1.5489824000000001</v>
      </c>
      <c r="D12135" s="1">
        <v>0.48105462999999998</v>
      </c>
      <c r="E12135" s="1">
        <v>1.9709924000000001</v>
      </c>
      <c r="F12135" s="1">
        <v>1.5489824000000001</v>
      </c>
      <c r="G12135" s="1">
        <v>2.2006779999999999</v>
      </c>
      <c r="H12135" s="1">
        <v>1.2444769</v>
      </c>
      <c r="I12135" s="1">
        <v>0.48105462999999998</v>
      </c>
      <c r="J12135" s="1">
        <v>0</v>
      </c>
      <c r="K12135" s="1">
        <v>0</v>
      </c>
      <c r="L12135" s="1">
        <v>0</v>
      </c>
      <c r="M12135" s="1">
        <v>0</v>
      </c>
      <c r="N12135" s="1">
        <v>0</v>
      </c>
      <c r="O12135" s="1">
        <v>0</v>
      </c>
      <c r="P12135" s="1">
        <v>0</v>
      </c>
      <c r="Q12135" s="1">
        <v>0</v>
      </c>
      <c r="R12135" s="1">
        <v>0</v>
      </c>
      <c r="S12135" s="1">
        <v>0</v>
      </c>
      <c r="T12135" s="1">
        <v>0</v>
      </c>
      <c r="U12135" s="1">
        <v>0</v>
      </c>
      <c r="V12135" s="1">
        <v>0</v>
      </c>
      <c r="W12135" s="1">
        <v>0</v>
      </c>
      <c r="X12135" s="1">
        <v>0</v>
      </c>
      <c r="Y12135" s="1">
        <v>0</v>
      </c>
      <c r="Z12135" s="1">
        <v>0</v>
      </c>
      <c r="AA12135" s="1" t="s">
        <v>74</v>
      </c>
    </row>
    <row r="12136" spans="1:27" x14ac:dyDescent="0.2">
      <c r="A12136" s="1" t="s">
        <v>12148</v>
      </c>
      <c r="B12136" s="1">
        <v>0.90801639999999995</v>
      </c>
      <c r="C12136" s="1">
        <v>2.4297282999999998</v>
      </c>
      <c r="D12136" s="1">
        <v>1.5472429999999999</v>
      </c>
      <c r="E12136" s="1">
        <v>2.2122989</v>
      </c>
      <c r="F12136" s="1">
        <v>1.4933380999999999</v>
      </c>
      <c r="G12136" s="1">
        <v>2.0673518</v>
      </c>
      <c r="H12136" s="1">
        <v>1.1691015</v>
      </c>
      <c r="I12136" s="1">
        <v>0.22039302999999999</v>
      </c>
      <c r="J12136" s="1">
        <v>0</v>
      </c>
      <c r="K12136" s="1">
        <v>0</v>
      </c>
      <c r="L12136" s="1">
        <v>0</v>
      </c>
      <c r="M12136" s="1">
        <v>1.0894143999999999</v>
      </c>
      <c r="N12136" s="1">
        <v>0</v>
      </c>
      <c r="O12136" s="1">
        <v>0</v>
      </c>
      <c r="P12136" s="1">
        <v>0</v>
      </c>
      <c r="Q12136" s="1">
        <v>0</v>
      </c>
      <c r="R12136" s="1">
        <v>0</v>
      </c>
      <c r="S12136" s="1">
        <v>0</v>
      </c>
      <c r="T12136" s="1">
        <v>0</v>
      </c>
      <c r="U12136" s="1">
        <v>0</v>
      </c>
      <c r="V12136" s="1">
        <v>0</v>
      </c>
      <c r="W12136" s="1">
        <v>0</v>
      </c>
      <c r="X12136" s="1">
        <v>0</v>
      </c>
      <c r="Y12136" s="1">
        <v>0</v>
      </c>
      <c r="Z12136" s="1">
        <v>0</v>
      </c>
      <c r="AA12136" s="1" t="s">
        <v>10</v>
      </c>
    </row>
    <row r="12137" spans="1:27" x14ac:dyDescent="0.2">
      <c r="A12137" s="1" t="s">
        <v>12149</v>
      </c>
      <c r="B12137" s="1">
        <v>0.85351730000000003</v>
      </c>
      <c r="C12137" s="1">
        <v>0.85351730000000003</v>
      </c>
      <c r="D12137" s="1">
        <v>1.3071918</v>
      </c>
      <c r="E12137" s="1">
        <v>1.4747003000000001</v>
      </c>
      <c r="F12137" s="1">
        <v>0</v>
      </c>
      <c r="G12137" s="1">
        <v>1.3071918</v>
      </c>
      <c r="H12137" s="1">
        <v>0</v>
      </c>
      <c r="I12137" s="1">
        <v>0.51518326999999997</v>
      </c>
      <c r="J12137" s="1">
        <v>0</v>
      </c>
      <c r="K12137" s="1">
        <v>0</v>
      </c>
      <c r="L12137" s="1">
        <v>0.51518326999999997</v>
      </c>
      <c r="M12137" s="1">
        <v>3.1164553000000002</v>
      </c>
      <c r="N12137" s="1">
        <v>0</v>
      </c>
      <c r="O12137" s="1">
        <v>0.85351730000000003</v>
      </c>
      <c r="P12137" s="1">
        <v>0.51518326999999997</v>
      </c>
      <c r="Q12137" s="1">
        <v>1.1058645</v>
      </c>
      <c r="R12137" s="1">
        <v>3.3545164999999999</v>
      </c>
      <c r="S12137" s="1">
        <v>0</v>
      </c>
      <c r="T12137" s="1">
        <v>0</v>
      </c>
      <c r="U12137" s="1">
        <v>0</v>
      </c>
      <c r="V12137" s="1">
        <v>0</v>
      </c>
      <c r="W12137" s="1">
        <v>4.5785609999999997</v>
      </c>
      <c r="X12137" s="1">
        <v>0.51518326999999997</v>
      </c>
      <c r="Y12137" s="1">
        <v>0</v>
      </c>
      <c r="Z12137" s="1">
        <v>0</v>
      </c>
      <c r="AA12137" s="1" t="s">
        <v>84</v>
      </c>
    </row>
    <row r="12138" spans="1:27" x14ac:dyDescent="0.2">
      <c r="A12138" s="1" t="s">
        <v>12150</v>
      </c>
      <c r="B12138" s="1">
        <v>1.0131946000000001</v>
      </c>
      <c r="C12138" s="1">
        <v>1.5060248000000001</v>
      </c>
      <c r="D12138" s="1">
        <v>0.62977755000000002</v>
      </c>
      <c r="E12138" s="1">
        <v>2.3654776000000002</v>
      </c>
      <c r="F12138" s="1">
        <v>0</v>
      </c>
      <c r="G12138" s="1">
        <v>0</v>
      </c>
      <c r="H12138" s="1">
        <v>0.62977755000000002</v>
      </c>
      <c r="I12138" s="1">
        <v>0.62977755000000002</v>
      </c>
      <c r="J12138" s="1">
        <v>0</v>
      </c>
      <c r="K12138" s="1">
        <v>0</v>
      </c>
      <c r="L12138" s="1">
        <v>0</v>
      </c>
      <c r="M12138" s="1">
        <v>0.62977755000000002</v>
      </c>
      <c r="N12138" s="1">
        <v>1.0131946000000001</v>
      </c>
      <c r="O12138" s="1">
        <v>0</v>
      </c>
      <c r="P12138" s="1">
        <v>0</v>
      </c>
      <c r="Q12138" s="1">
        <v>0</v>
      </c>
      <c r="R12138" s="1">
        <v>2.3654776000000002</v>
      </c>
      <c r="S12138" s="1">
        <v>0</v>
      </c>
      <c r="T12138" s="1">
        <v>0</v>
      </c>
      <c r="U12138" s="1">
        <v>0</v>
      </c>
      <c r="V12138" s="1">
        <v>0</v>
      </c>
      <c r="W12138" s="1">
        <v>2.5863119999999999</v>
      </c>
      <c r="X12138" s="1">
        <v>0</v>
      </c>
      <c r="Y12138" s="1">
        <v>0</v>
      </c>
      <c r="Z12138" s="1">
        <v>0</v>
      </c>
      <c r="AA12138" s="1" t="s">
        <v>8</v>
      </c>
    </row>
    <row r="12139" spans="1:27" x14ac:dyDescent="0.2">
      <c r="A12139" s="1" t="s">
        <v>12151</v>
      </c>
      <c r="B12139" s="1">
        <v>0.77618145999999999</v>
      </c>
      <c r="C12139" s="1">
        <v>1.8372444999999999</v>
      </c>
      <c r="D12139" s="1">
        <v>1.2078601</v>
      </c>
      <c r="E12139" s="1">
        <v>2.4969177</v>
      </c>
      <c r="F12139" s="1">
        <v>0.4615802</v>
      </c>
      <c r="G12139" s="1">
        <v>2.3403879999999999</v>
      </c>
      <c r="H12139" s="1">
        <v>1.2078601</v>
      </c>
      <c r="I12139" s="1">
        <v>1.2078601</v>
      </c>
      <c r="J12139" s="1">
        <v>0</v>
      </c>
      <c r="K12139" s="1">
        <v>0.4615802</v>
      </c>
      <c r="L12139" s="1">
        <v>0</v>
      </c>
      <c r="M12139" s="1">
        <v>0.4615802</v>
      </c>
      <c r="N12139" s="1">
        <v>0</v>
      </c>
      <c r="O12139" s="1">
        <v>0</v>
      </c>
      <c r="P12139" s="1">
        <v>0</v>
      </c>
      <c r="Q12139" s="1">
        <v>1.5083956999999999</v>
      </c>
      <c r="R12139" s="1">
        <v>0</v>
      </c>
      <c r="S12139" s="1">
        <v>0</v>
      </c>
      <c r="T12139" s="1">
        <v>0</v>
      </c>
      <c r="U12139" s="1">
        <v>0</v>
      </c>
      <c r="V12139" s="1">
        <v>0</v>
      </c>
      <c r="W12139" s="1">
        <v>0.4615802</v>
      </c>
      <c r="X12139" s="1">
        <v>0</v>
      </c>
      <c r="Y12139" s="1">
        <v>0</v>
      </c>
      <c r="Z12139" s="1">
        <v>0</v>
      </c>
      <c r="AA12139" s="1" t="s">
        <v>10</v>
      </c>
    </row>
    <row r="12140" spans="1:27" x14ac:dyDescent="0.2">
      <c r="A12140" s="1" t="s">
        <v>12152</v>
      </c>
      <c r="B12140" s="1">
        <v>0.34441719999999998</v>
      </c>
      <c r="C12140" s="1">
        <v>1.2432908</v>
      </c>
      <c r="D12140" s="1">
        <v>1.1170534000000001</v>
      </c>
      <c r="E12140" s="1">
        <v>1.5476700999999999</v>
      </c>
      <c r="F12140" s="1">
        <v>0</v>
      </c>
      <c r="G12140" s="1">
        <v>0.97254600000000002</v>
      </c>
      <c r="H12140" s="1">
        <v>0.80357075</v>
      </c>
      <c r="I12140" s="1">
        <v>0.80357075</v>
      </c>
      <c r="J12140" s="1">
        <v>0</v>
      </c>
      <c r="K12140" s="1">
        <v>0</v>
      </c>
      <c r="L12140" s="1">
        <v>0</v>
      </c>
      <c r="M12140" s="1">
        <v>1.6315267</v>
      </c>
      <c r="N12140" s="1">
        <v>0</v>
      </c>
      <c r="O12140" s="1">
        <v>0</v>
      </c>
      <c r="P12140" s="1">
        <v>0</v>
      </c>
      <c r="Q12140" s="1">
        <v>1.1170534000000001</v>
      </c>
      <c r="R12140" s="1">
        <v>1.4561325000000001</v>
      </c>
      <c r="S12140" s="1">
        <v>0</v>
      </c>
      <c r="T12140" s="1">
        <v>0</v>
      </c>
      <c r="U12140" s="1">
        <v>0</v>
      </c>
      <c r="V12140" s="1">
        <v>0</v>
      </c>
      <c r="W12140" s="1">
        <v>1.1170534000000001</v>
      </c>
      <c r="X12140" s="1">
        <v>0</v>
      </c>
      <c r="Y12140" s="1">
        <v>0</v>
      </c>
      <c r="Z12140" s="1">
        <v>0</v>
      </c>
      <c r="AA12140" s="1" t="s">
        <v>10</v>
      </c>
    </row>
    <row r="12141" spans="1:27" x14ac:dyDescent="0.2">
      <c r="A12141" s="1" t="s">
        <v>12153</v>
      </c>
      <c r="B12141" s="1">
        <v>0.99436119999999995</v>
      </c>
      <c r="C12141" s="1">
        <v>2.2528679999999999</v>
      </c>
      <c r="D12141" s="1">
        <v>0.75862193</v>
      </c>
      <c r="E12141" s="1">
        <v>1.1849928000000001</v>
      </c>
      <c r="F12141" s="1">
        <v>0.99436119999999995</v>
      </c>
      <c r="G12141" s="1">
        <v>0.99436119999999995</v>
      </c>
      <c r="H12141" s="1">
        <v>1.1849928000000001</v>
      </c>
      <c r="I12141" s="1">
        <v>0</v>
      </c>
      <c r="J12141" s="1">
        <v>0</v>
      </c>
      <c r="K12141" s="1">
        <v>0</v>
      </c>
      <c r="L12141" s="1">
        <v>0</v>
      </c>
      <c r="M12141" s="1">
        <v>1.3450371000000001</v>
      </c>
      <c r="N12141" s="1">
        <v>0</v>
      </c>
      <c r="O12141" s="1">
        <v>0</v>
      </c>
      <c r="P12141" s="1">
        <v>0</v>
      </c>
      <c r="Q12141" s="1">
        <v>0.44958773000000002</v>
      </c>
      <c r="R12141" s="1">
        <v>0</v>
      </c>
      <c r="S12141" s="1">
        <v>0</v>
      </c>
      <c r="T12141" s="1">
        <v>0</v>
      </c>
      <c r="U12141" s="1">
        <v>0</v>
      </c>
      <c r="V12141" s="1">
        <v>0</v>
      </c>
      <c r="W12141" s="1">
        <v>0</v>
      </c>
      <c r="X12141" s="1">
        <v>0</v>
      </c>
      <c r="Y12141" s="1">
        <v>0</v>
      </c>
      <c r="Z12141" s="1">
        <v>0</v>
      </c>
      <c r="AA12141" s="1" t="s">
        <v>5</v>
      </c>
    </row>
    <row r="12142" spans="1:27" x14ac:dyDescent="0.2">
      <c r="A12142" s="1" t="s">
        <v>12154</v>
      </c>
      <c r="B12142" s="1">
        <v>0.37640590000000002</v>
      </c>
      <c r="C12142" s="1">
        <v>1.5382226999999999</v>
      </c>
      <c r="D12142" s="1">
        <v>0.37640590000000002</v>
      </c>
      <c r="E12142" s="1">
        <v>2.9351590000000001</v>
      </c>
      <c r="F12142" s="1">
        <v>0.86336040000000003</v>
      </c>
      <c r="G12142" s="1">
        <v>1.0396240999999999</v>
      </c>
      <c r="H12142" s="1">
        <v>1.0396240999999999</v>
      </c>
      <c r="I12142" s="1">
        <v>0</v>
      </c>
      <c r="J12142" s="1">
        <v>0</v>
      </c>
      <c r="K12142" s="1">
        <v>0</v>
      </c>
      <c r="L12142" s="1">
        <v>0</v>
      </c>
      <c r="M12142" s="1">
        <v>2.6886057999999999</v>
      </c>
      <c r="N12142" s="1">
        <v>0</v>
      </c>
      <c r="O12142" s="1">
        <v>0.37640590000000002</v>
      </c>
      <c r="P12142" s="1">
        <v>0.86336040000000003</v>
      </c>
      <c r="Q12142" s="1">
        <v>1.9375178</v>
      </c>
      <c r="R12142" s="1">
        <v>2.9105805999999999</v>
      </c>
      <c r="S12142" s="1">
        <v>0</v>
      </c>
      <c r="T12142" s="1">
        <v>0</v>
      </c>
      <c r="U12142" s="1">
        <v>0</v>
      </c>
      <c r="V12142" s="1">
        <v>0</v>
      </c>
      <c r="W12142" s="1">
        <v>2.7488868000000002</v>
      </c>
      <c r="X12142" s="1">
        <v>0</v>
      </c>
      <c r="Y12142" s="1">
        <v>0</v>
      </c>
      <c r="Z12142" s="1">
        <v>0</v>
      </c>
      <c r="AA12142" s="1" t="s">
        <v>8</v>
      </c>
    </row>
    <row r="12143" spans="1:27" x14ac:dyDescent="0.2">
      <c r="A12143" s="1" t="s">
        <v>12155</v>
      </c>
      <c r="B12143" s="1">
        <v>0.41404535999999997</v>
      </c>
      <c r="C12143" s="1">
        <v>1.6299081</v>
      </c>
      <c r="D12143" s="1">
        <v>1.1156998</v>
      </c>
      <c r="E12143" s="1">
        <v>2.4211247</v>
      </c>
      <c r="F12143" s="1">
        <v>1.4054974</v>
      </c>
      <c r="G12143" s="1">
        <v>1.5239847</v>
      </c>
      <c r="H12143" s="1">
        <v>0.93168260000000003</v>
      </c>
      <c r="I12143" s="1">
        <v>0.41404535999999997</v>
      </c>
      <c r="J12143" s="1">
        <v>0</v>
      </c>
      <c r="K12143" s="1">
        <v>0</v>
      </c>
      <c r="L12143" s="1">
        <v>0.41404535999999997</v>
      </c>
      <c r="M12143" s="1">
        <v>1.9678266</v>
      </c>
      <c r="N12143" s="1">
        <v>0.93168260000000003</v>
      </c>
      <c r="O12143" s="1">
        <v>0.70599009999999995</v>
      </c>
      <c r="P12143" s="1">
        <v>0</v>
      </c>
      <c r="Q12143" s="1">
        <v>1.2710599</v>
      </c>
      <c r="R12143" s="1">
        <v>0</v>
      </c>
      <c r="S12143" s="1">
        <v>0</v>
      </c>
      <c r="T12143" s="1">
        <v>0</v>
      </c>
      <c r="U12143" s="1">
        <v>0</v>
      </c>
      <c r="V12143" s="1">
        <v>0</v>
      </c>
      <c r="W12143" s="1">
        <v>0</v>
      </c>
      <c r="X12143" s="1">
        <v>0</v>
      </c>
      <c r="Y12143" s="1">
        <v>0</v>
      </c>
      <c r="Z12143" s="1">
        <v>0</v>
      </c>
      <c r="AA12143" s="1" t="s">
        <v>5</v>
      </c>
    </row>
    <row r="12144" spans="1:27" x14ac:dyDescent="0.2">
      <c r="A12144" s="1" t="s">
        <v>12156</v>
      </c>
      <c r="B12144" s="1">
        <v>1.1686683</v>
      </c>
      <c r="C12144" s="1">
        <v>2.1704203999999998</v>
      </c>
      <c r="D12144" s="1">
        <v>1.9335309000000001</v>
      </c>
      <c r="E12144" s="1">
        <v>2.1273205000000002</v>
      </c>
      <c r="F12144" s="1">
        <v>0.31453147999999997</v>
      </c>
      <c r="G12144" s="1">
        <v>1.277406</v>
      </c>
      <c r="H12144" s="1">
        <v>0</v>
      </c>
      <c r="I12144" s="1">
        <v>0.31453147999999997</v>
      </c>
      <c r="J12144" s="1">
        <v>0</v>
      </c>
      <c r="K12144" s="1">
        <v>0</v>
      </c>
      <c r="L12144" s="1">
        <v>0</v>
      </c>
      <c r="M12144" s="1">
        <v>0</v>
      </c>
      <c r="N12144" s="1">
        <v>0</v>
      </c>
      <c r="O12144" s="1">
        <v>0</v>
      </c>
      <c r="P12144" s="1">
        <v>0</v>
      </c>
      <c r="Q12144" s="1">
        <v>0.90764140000000004</v>
      </c>
      <c r="R12144" s="1">
        <v>0</v>
      </c>
      <c r="S12144" s="1">
        <v>0</v>
      </c>
      <c r="T12144" s="1">
        <v>0</v>
      </c>
      <c r="U12144" s="1">
        <v>0</v>
      </c>
      <c r="V12144" s="1">
        <v>0</v>
      </c>
      <c r="W12144" s="1">
        <v>0.74614393999999995</v>
      </c>
      <c r="X12144" s="1">
        <v>0</v>
      </c>
      <c r="Y12144" s="1">
        <v>0</v>
      </c>
      <c r="Z12144" s="1">
        <v>0</v>
      </c>
      <c r="AA12144" s="1" t="s">
        <v>5</v>
      </c>
    </row>
    <row r="12145" spans="1:27" x14ac:dyDescent="0.2">
      <c r="A12145" s="1" t="s">
        <v>12157</v>
      </c>
      <c r="B12145" s="1">
        <v>0.37063332999999998</v>
      </c>
      <c r="C12145" s="1">
        <v>2.3860380000000001</v>
      </c>
      <c r="D12145" s="1">
        <v>1.3061442000000001</v>
      </c>
      <c r="E12145" s="1">
        <v>2.6713555000000002</v>
      </c>
      <c r="F12145" s="1">
        <v>0.64043369999999999</v>
      </c>
      <c r="G12145" s="1">
        <v>1.4208316999999999</v>
      </c>
      <c r="H12145" s="1">
        <v>0.64043369999999999</v>
      </c>
      <c r="I12145" s="1">
        <v>0</v>
      </c>
      <c r="J12145" s="1">
        <v>0</v>
      </c>
      <c r="K12145" s="1">
        <v>0</v>
      </c>
      <c r="L12145" s="1">
        <v>0</v>
      </c>
      <c r="M12145" s="1">
        <v>0.37063332999999998</v>
      </c>
      <c r="N12145" s="1">
        <v>0</v>
      </c>
      <c r="O12145" s="1">
        <v>0</v>
      </c>
      <c r="P12145" s="1">
        <v>0</v>
      </c>
      <c r="Q12145" s="1">
        <v>1.5237088999999999</v>
      </c>
      <c r="R12145" s="1">
        <v>1.9852855</v>
      </c>
      <c r="S12145" s="1">
        <v>0</v>
      </c>
      <c r="T12145" s="1">
        <v>0</v>
      </c>
      <c r="U12145" s="1">
        <v>0</v>
      </c>
      <c r="V12145" s="1">
        <v>0</v>
      </c>
      <c r="W12145" s="1">
        <v>0</v>
      </c>
      <c r="X12145" s="1">
        <v>0</v>
      </c>
      <c r="Y12145" s="1">
        <v>0</v>
      </c>
      <c r="Z12145" s="1">
        <v>0</v>
      </c>
      <c r="AA12145" s="1" t="s">
        <v>8</v>
      </c>
    </row>
    <row r="12146" spans="1:27" x14ac:dyDescent="0.2">
      <c r="A12146" s="1" t="s">
        <v>12158</v>
      </c>
      <c r="B12146" s="1">
        <v>0.40403687999999999</v>
      </c>
      <c r="C12146" s="1">
        <v>1.6060067</v>
      </c>
      <c r="D12146" s="1">
        <v>1.2497</v>
      </c>
      <c r="E12146" s="1">
        <v>2.2474536999999999</v>
      </c>
      <c r="F12146" s="1">
        <v>1.0957538</v>
      </c>
      <c r="G12146" s="1">
        <v>0.40403687999999999</v>
      </c>
      <c r="H12146" s="1">
        <v>0.40403687999999999</v>
      </c>
      <c r="I12146" s="1">
        <v>0.40403687999999999</v>
      </c>
      <c r="J12146" s="1">
        <v>0.40403687999999999</v>
      </c>
      <c r="K12146" s="1">
        <v>0</v>
      </c>
      <c r="L12146" s="1">
        <v>0</v>
      </c>
      <c r="M12146" s="1">
        <v>2.1362812999999998</v>
      </c>
      <c r="N12146" s="1">
        <v>0</v>
      </c>
      <c r="O12146" s="1">
        <v>0</v>
      </c>
      <c r="P12146" s="1">
        <v>0</v>
      </c>
      <c r="Q12146" s="1">
        <v>0</v>
      </c>
      <c r="R12146" s="1">
        <v>0</v>
      </c>
      <c r="S12146" s="1">
        <v>0</v>
      </c>
      <c r="T12146" s="1">
        <v>0</v>
      </c>
      <c r="U12146" s="1">
        <v>0</v>
      </c>
      <c r="V12146" s="1">
        <v>0</v>
      </c>
      <c r="W12146" s="1">
        <v>0</v>
      </c>
      <c r="X12146" s="1">
        <v>0</v>
      </c>
      <c r="Y12146" s="1">
        <v>0</v>
      </c>
      <c r="Z12146" s="1">
        <v>0</v>
      </c>
      <c r="AA12146" s="1" t="s">
        <v>5</v>
      </c>
    </row>
    <row r="12147" spans="1:27" x14ac:dyDescent="0.2">
      <c r="A12147" s="1" t="s">
        <v>12159</v>
      </c>
      <c r="B12147" s="1">
        <v>0.55164469999999999</v>
      </c>
      <c r="C12147" s="1">
        <v>0.55164469999999999</v>
      </c>
      <c r="D12147" s="1">
        <v>1.1657468</v>
      </c>
      <c r="E12147" s="1">
        <v>1.8168979000000001</v>
      </c>
      <c r="F12147" s="1">
        <v>0</v>
      </c>
      <c r="G12147" s="1">
        <v>2.0314261999999998</v>
      </c>
      <c r="H12147" s="1">
        <v>1.3723029</v>
      </c>
      <c r="I12147" s="1">
        <v>0</v>
      </c>
      <c r="J12147" s="1">
        <v>0</v>
      </c>
      <c r="K12147" s="1">
        <v>0</v>
      </c>
      <c r="L12147" s="1">
        <v>0</v>
      </c>
      <c r="M12147" s="1">
        <v>0</v>
      </c>
      <c r="N12147" s="1">
        <v>0</v>
      </c>
      <c r="O12147" s="1">
        <v>0</v>
      </c>
      <c r="P12147" s="1">
        <v>0</v>
      </c>
      <c r="Q12147" s="1">
        <v>0</v>
      </c>
      <c r="R12147" s="1">
        <v>0</v>
      </c>
      <c r="S12147" s="1">
        <v>0</v>
      </c>
      <c r="T12147" s="1">
        <v>0</v>
      </c>
      <c r="U12147" s="1">
        <v>0</v>
      </c>
      <c r="V12147" s="1">
        <v>0</v>
      </c>
      <c r="W12147" s="1">
        <v>0</v>
      </c>
      <c r="X12147" s="1">
        <v>0</v>
      </c>
      <c r="Y12147" s="1">
        <v>0</v>
      </c>
      <c r="Z12147" s="1">
        <v>0</v>
      </c>
      <c r="AA12147" s="1" t="s">
        <v>74</v>
      </c>
    </row>
    <row r="12148" spans="1:27" x14ac:dyDescent="0.2">
      <c r="A12148" s="1" t="s">
        <v>12160</v>
      </c>
      <c r="B12148" s="1">
        <v>1.3017612000000001</v>
      </c>
      <c r="C12148" s="1">
        <v>2.4598499999999999</v>
      </c>
      <c r="D12148" s="1">
        <v>1.1008842000000001</v>
      </c>
      <c r="E12148" s="1">
        <v>2.2002524999999999</v>
      </c>
      <c r="F12148" s="1">
        <v>0.84924540000000004</v>
      </c>
      <c r="G12148" s="1">
        <v>2.2717375999999998</v>
      </c>
      <c r="H12148" s="1">
        <v>0.84924540000000004</v>
      </c>
      <c r="I12148" s="1">
        <v>1.1008842000000001</v>
      </c>
      <c r="J12148" s="1">
        <v>0</v>
      </c>
      <c r="K12148" s="1">
        <v>0</v>
      </c>
      <c r="L12148" s="1">
        <v>0</v>
      </c>
      <c r="M12148" s="1">
        <v>2.400992</v>
      </c>
      <c r="N12148" s="1">
        <v>0.51218929999999996</v>
      </c>
      <c r="O12148" s="1">
        <v>0</v>
      </c>
      <c r="P12148" s="1">
        <v>0</v>
      </c>
      <c r="Q12148" s="1">
        <v>0.51218929999999996</v>
      </c>
      <c r="R12148" s="1">
        <v>0</v>
      </c>
      <c r="S12148" s="1">
        <v>0</v>
      </c>
      <c r="T12148" s="1">
        <v>0</v>
      </c>
      <c r="U12148" s="1">
        <v>0</v>
      </c>
      <c r="V12148" s="1">
        <v>0</v>
      </c>
      <c r="W12148" s="1">
        <v>0</v>
      </c>
      <c r="X12148" s="1">
        <v>0</v>
      </c>
      <c r="Y12148" s="1">
        <v>0</v>
      </c>
      <c r="Z12148" s="1">
        <v>0</v>
      </c>
      <c r="AA12148" s="1" t="s">
        <v>5</v>
      </c>
    </row>
    <row r="12149" spans="1:27" x14ac:dyDescent="0.2">
      <c r="A12149" s="1" t="s">
        <v>12161</v>
      </c>
      <c r="B12149" s="1">
        <v>1.2558327</v>
      </c>
      <c r="C12149" s="1">
        <v>0.88983184000000004</v>
      </c>
      <c r="D12149" s="1">
        <v>0.5407883</v>
      </c>
      <c r="E12149" s="1">
        <v>1.9597511000000001</v>
      </c>
      <c r="F12149" s="1">
        <v>0.88983184000000004</v>
      </c>
      <c r="G12149" s="1">
        <v>1.4417576000000001</v>
      </c>
      <c r="H12149" s="1">
        <v>0.5407883</v>
      </c>
      <c r="I12149" s="1">
        <v>0</v>
      </c>
      <c r="J12149" s="1">
        <v>0</v>
      </c>
      <c r="K12149" s="1">
        <v>0</v>
      </c>
      <c r="L12149" s="1">
        <v>0</v>
      </c>
      <c r="M12149" s="1">
        <v>1.0272596000000001</v>
      </c>
      <c r="N12149" s="1">
        <v>0.30651367000000002</v>
      </c>
      <c r="O12149" s="1">
        <v>0</v>
      </c>
      <c r="P12149" s="1">
        <v>0</v>
      </c>
      <c r="Q12149" s="1">
        <v>0.30651367000000002</v>
      </c>
      <c r="R12149" s="1">
        <v>0.73046230000000001</v>
      </c>
      <c r="S12149" s="1">
        <v>0</v>
      </c>
      <c r="T12149" s="1">
        <v>0</v>
      </c>
      <c r="U12149" s="1">
        <v>0</v>
      </c>
      <c r="V12149" s="1">
        <v>0</v>
      </c>
      <c r="W12149" s="1">
        <v>0.30651367000000002</v>
      </c>
      <c r="X12149" s="1">
        <v>0</v>
      </c>
      <c r="Y12149" s="1">
        <v>0</v>
      </c>
      <c r="Z12149" s="1">
        <v>0</v>
      </c>
      <c r="AA12149" s="1" t="s">
        <v>10</v>
      </c>
    </row>
    <row r="12150" spans="1:27" x14ac:dyDescent="0.2">
      <c r="A12150" s="1" t="s">
        <v>12162</v>
      </c>
      <c r="B12150" s="1">
        <v>0</v>
      </c>
      <c r="C12150" s="1">
        <v>0</v>
      </c>
      <c r="D12150" s="1">
        <v>0</v>
      </c>
      <c r="E12150" s="1">
        <v>0</v>
      </c>
      <c r="F12150" s="1">
        <v>0</v>
      </c>
      <c r="G12150" s="1">
        <v>0</v>
      </c>
      <c r="H12150" s="1">
        <v>0</v>
      </c>
      <c r="I12150" s="1">
        <v>0</v>
      </c>
      <c r="J12150" s="1">
        <v>0</v>
      </c>
      <c r="K12150" s="1">
        <v>0</v>
      </c>
      <c r="L12150" s="1">
        <v>0</v>
      </c>
      <c r="M12150" s="1">
        <v>0</v>
      </c>
      <c r="N12150" s="1">
        <v>0</v>
      </c>
      <c r="O12150" s="1">
        <v>0</v>
      </c>
      <c r="P12150" s="1">
        <v>2.6099538999999998</v>
      </c>
      <c r="Q12150" s="1">
        <v>1.9877665</v>
      </c>
      <c r="R12150" s="1">
        <v>2.9906009999999998</v>
      </c>
      <c r="S12150" s="1">
        <v>0</v>
      </c>
      <c r="T12150" s="1">
        <v>0</v>
      </c>
      <c r="U12150" s="1">
        <v>0</v>
      </c>
      <c r="V12150" s="1">
        <v>0</v>
      </c>
      <c r="W12150" s="1">
        <v>4.9827969999999997</v>
      </c>
      <c r="X12150" s="1">
        <v>2.346489</v>
      </c>
      <c r="Y12150" s="1">
        <v>0</v>
      </c>
      <c r="Z12150" s="1">
        <v>0</v>
      </c>
      <c r="AA12150" s="1" t="s">
        <v>296</v>
      </c>
    </row>
    <row r="12151" spans="1:27" x14ac:dyDescent="0.2">
      <c r="A12151" s="1" t="s">
        <v>12163</v>
      </c>
      <c r="B12151" s="1">
        <v>1.7518587000000001</v>
      </c>
      <c r="C12151" s="1">
        <v>0.78450732999999995</v>
      </c>
      <c r="D12151" s="1">
        <v>1.6428039999999999</v>
      </c>
      <c r="E12151" s="1">
        <v>1.2186607</v>
      </c>
      <c r="F12151" s="1">
        <v>1.2186607</v>
      </c>
      <c r="G12151" s="1">
        <v>2.5582554000000002</v>
      </c>
      <c r="H12151" s="1">
        <v>0</v>
      </c>
      <c r="I12151" s="1">
        <v>1.0249623999999999</v>
      </c>
      <c r="J12151" s="1">
        <v>0</v>
      </c>
      <c r="K12151" s="1">
        <v>0</v>
      </c>
      <c r="L12151" s="1">
        <v>0</v>
      </c>
      <c r="M12151" s="1">
        <v>0</v>
      </c>
      <c r="N12151" s="1">
        <v>0</v>
      </c>
      <c r="O12151" s="1">
        <v>0</v>
      </c>
      <c r="P12151" s="1">
        <v>0</v>
      </c>
      <c r="Q12151" s="1">
        <v>0</v>
      </c>
      <c r="R12151" s="1">
        <v>0</v>
      </c>
      <c r="S12151" s="1">
        <v>0</v>
      </c>
      <c r="T12151" s="1">
        <v>0</v>
      </c>
      <c r="U12151" s="1">
        <v>0</v>
      </c>
      <c r="V12151" s="1">
        <v>0</v>
      </c>
      <c r="W12151" s="1">
        <v>0</v>
      </c>
      <c r="X12151" s="1">
        <v>0</v>
      </c>
      <c r="Y12151" s="1">
        <v>0</v>
      </c>
      <c r="Z12151" s="1">
        <v>0</v>
      </c>
      <c r="AA12151" s="1" t="s">
        <v>74</v>
      </c>
    </row>
    <row r="12152" spans="1:27" x14ac:dyDescent="0.2">
      <c r="A12152" s="1" t="s">
        <v>12164</v>
      </c>
      <c r="B12152" s="1">
        <v>0.47615194</v>
      </c>
      <c r="C12152" s="1">
        <v>0.47615194</v>
      </c>
      <c r="D12152" s="1">
        <v>1.3985535</v>
      </c>
      <c r="E12152" s="1">
        <v>1.7713766</v>
      </c>
      <c r="F12152" s="1">
        <v>0.47615194</v>
      </c>
      <c r="G12152" s="1">
        <v>1.3985535</v>
      </c>
      <c r="H12152" s="1">
        <v>0.47615194</v>
      </c>
      <c r="I12152" s="1">
        <v>0</v>
      </c>
      <c r="J12152" s="1">
        <v>0</v>
      </c>
      <c r="K12152" s="1">
        <v>0</v>
      </c>
      <c r="L12152" s="1">
        <v>0</v>
      </c>
      <c r="M12152" s="1">
        <v>2.1892238000000002</v>
      </c>
      <c r="N12152" s="1">
        <v>0.79738796000000001</v>
      </c>
      <c r="O12152" s="1">
        <v>0</v>
      </c>
      <c r="P12152" s="1">
        <v>0</v>
      </c>
      <c r="Q12152" s="1">
        <v>0</v>
      </c>
      <c r="R12152" s="1">
        <v>0.79738796000000001</v>
      </c>
      <c r="S12152" s="1">
        <v>0</v>
      </c>
      <c r="T12152" s="1">
        <v>0</v>
      </c>
      <c r="U12152" s="1">
        <v>0</v>
      </c>
      <c r="V12152" s="1">
        <v>0</v>
      </c>
      <c r="W12152" s="1">
        <v>0.47615194</v>
      </c>
      <c r="X12152" s="1">
        <v>0</v>
      </c>
      <c r="Y12152" s="1">
        <v>0</v>
      </c>
      <c r="Z12152" s="1">
        <v>0</v>
      </c>
      <c r="AA12152" s="1" t="s">
        <v>10</v>
      </c>
    </row>
    <row r="12153" spans="1:27" x14ac:dyDescent="0.2">
      <c r="A12153" s="1" t="s">
        <v>12165</v>
      </c>
      <c r="B12153" s="1">
        <v>0</v>
      </c>
      <c r="C12153" s="1">
        <v>2.03295</v>
      </c>
      <c r="D12153" s="1">
        <v>0</v>
      </c>
      <c r="E12153" s="1">
        <v>1.8420190999999999</v>
      </c>
      <c r="F12153" s="1">
        <v>0</v>
      </c>
      <c r="G12153" s="1">
        <v>0</v>
      </c>
      <c r="H12153" s="1">
        <v>0.84471569999999996</v>
      </c>
      <c r="I12153" s="1">
        <v>1.6058209999999999</v>
      </c>
      <c r="J12153" s="1">
        <v>0</v>
      </c>
      <c r="K12153" s="1">
        <v>0</v>
      </c>
      <c r="L12153" s="1">
        <v>1.2959955000000001</v>
      </c>
      <c r="M12153" s="1">
        <v>2.9044449999999999</v>
      </c>
      <c r="N12153" s="1">
        <v>0</v>
      </c>
      <c r="O12153" s="1">
        <v>0</v>
      </c>
      <c r="P12153" s="1">
        <v>0</v>
      </c>
      <c r="Q12153" s="1">
        <v>0</v>
      </c>
      <c r="R12153" s="1">
        <v>2.3312905000000002</v>
      </c>
      <c r="S12153" s="1">
        <v>0</v>
      </c>
      <c r="T12153" s="1">
        <v>0</v>
      </c>
      <c r="U12153" s="1">
        <v>0</v>
      </c>
      <c r="V12153" s="1">
        <v>0</v>
      </c>
      <c r="W12153" s="1">
        <v>0</v>
      </c>
      <c r="X12153" s="1">
        <v>0</v>
      </c>
      <c r="Y12153" s="1">
        <v>0</v>
      </c>
      <c r="Z12153" s="1">
        <v>0</v>
      </c>
      <c r="AA12153" s="1" t="s">
        <v>8</v>
      </c>
    </row>
    <row r="12154" spans="1:27" x14ac:dyDescent="0.2">
      <c r="A12154" s="1" t="s">
        <v>12166</v>
      </c>
      <c r="B12154" s="1">
        <v>1.1527736</v>
      </c>
      <c r="C12154" s="1">
        <v>2.0150223</v>
      </c>
      <c r="D12154" s="1">
        <v>1.8590146999999999</v>
      </c>
      <c r="E12154" s="1">
        <v>3.2123187</v>
      </c>
      <c r="F12154" s="1">
        <v>0.43291237999999999</v>
      </c>
      <c r="G12154" s="1">
        <v>2.0847568999999999</v>
      </c>
      <c r="H12154" s="1">
        <v>0.96516599999999997</v>
      </c>
      <c r="I12154" s="1">
        <v>0.96516599999999997</v>
      </c>
      <c r="J12154" s="1">
        <v>0</v>
      </c>
      <c r="K12154" s="1">
        <v>0</v>
      </c>
      <c r="L12154" s="1">
        <v>0</v>
      </c>
      <c r="M12154" s="1">
        <v>1.8590146999999999</v>
      </c>
      <c r="N12154" s="1">
        <v>0.43291237999999999</v>
      </c>
      <c r="O12154" s="1">
        <v>0</v>
      </c>
      <c r="P12154" s="1">
        <v>0</v>
      </c>
      <c r="Q12154" s="1">
        <v>0.96516599999999997</v>
      </c>
      <c r="R12154" s="1">
        <v>0</v>
      </c>
      <c r="S12154" s="1">
        <v>0</v>
      </c>
      <c r="T12154" s="1">
        <v>0</v>
      </c>
      <c r="U12154" s="1">
        <v>0</v>
      </c>
      <c r="V12154" s="1">
        <v>0</v>
      </c>
      <c r="W12154" s="1">
        <v>0</v>
      </c>
      <c r="X12154" s="1">
        <v>0</v>
      </c>
      <c r="Y12154" s="1">
        <v>0</v>
      </c>
      <c r="Z12154" s="1">
        <v>0</v>
      </c>
      <c r="AA12154" s="1" t="s">
        <v>5</v>
      </c>
    </row>
    <row r="12155" spans="1:27" x14ac:dyDescent="0.2">
      <c r="A12155" s="1" t="s">
        <v>12167</v>
      </c>
      <c r="B12155" s="1">
        <v>0</v>
      </c>
      <c r="C12155" s="1">
        <v>2.5819429999999999</v>
      </c>
      <c r="D12155" s="1">
        <v>0.45871410000000001</v>
      </c>
      <c r="E12155" s="1">
        <v>3.0344386000000001</v>
      </c>
      <c r="F12155" s="1">
        <v>0</v>
      </c>
      <c r="G12155" s="1">
        <v>1.3635864</v>
      </c>
      <c r="H12155" s="1">
        <v>0.77199379999999995</v>
      </c>
      <c r="I12155" s="1">
        <v>0.45871410000000001</v>
      </c>
      <c r="J12155" s="1">
        <v>0</v>
      </c>
      <c r="K12155" s="1">
        <v>0</v>
      </c>
      <c r="L12155" s="1">
        <v>0</v>
      </c>
      <c r="M12155" s="1">
        <v>1.3635864</v>
      </c>
      <c r="N12155" s="1">
        <v>0.45871410000000001</v>
      </c>
      <c r="O12155" s="1">
        <v>0</v>
      </c>
      <c r="P12155" s="1">
        <v>0</v>
      </c>
      <c r="Q12155" s="1">
        <v>0</v>
      </c>
      <c r="R12155" s="1">
        <v>0</v>
      </c>
      <c r="S12155" s="1">
        <v>0</v>
      </c>
      <c r="T12155" s="1">
        <v>0</v>
      </c>
      <c r="U12155" s="1">
        <v>0</v>
      </c>
      <c r="V12155" s="1">
        <v>0</v>
      </c>
      <c r="W12155" s="1">
        <v>1.0101871</v>
      </c>
      <c r="X12155" s="1">
        <v>0</v>
      </c>
      <c r="Y12155" s="1">
        <v>0</v>
      </c>
      <c r="Z12155" s="1">
        <v>0</v>
      </c>
      <c r="AA12155" s="1" t="s">
        <v>10</v>
      </c>
    </row>
    <row r="12156" spans="1:27" x14ac:dyDescent="0.2">
      <c r="A12156" s="1" t="s">
        <v>12168</v>
      </c>
      <c r="B12156" s="1">
        <v>0</v>
      </c>
      <c r="C12156" s="1">
        <v>0</v>
      </c>
      <c r="D12156" s="1">
        <v>0</v>
      </c>
      <c r="E12156" s="1">
        <v>0</v>
      </c>
      <c r="F12156" s="1">
        <v>0</v>
      </c>
      <c r="G12156" s="1">
        <v>0</v>
      </c>
      <c r="H12156" s="1">
        <v>0</v>
      </c>
      <c r="I12156" s="1">
        <v>0</v>
      </c>
      <c r="J12156" s="1">
        <v>0</v>
      </c>
      <c r="K12156" s="1">
        <v>0</v>
      </c>
      <c r="L12156" s="1">
        <v>0</v>
      </c>
      <c r="M12156" s="1">
        <v>2.2177519999999999</v>
      </c>
      <c r="N12156" s="1">
        <v>1.3161092999999999</v>
      </c>
      <c r="O12156" s="1">
        <v>0</v>
      </c>
      <c r="P12156" s="1">
        <v>1.3161092999999999</v>
      </c>
      <c r="Q12156" s="1">
        <v>0</v>
      </c>
      <c r="R12156" s="1">
        <v>3.0665</v>
      </c>
      <c r="S12156" s="1">
        <v>0</v>
      </c>
      <c r="T12156" s="1">
        <v>0</v>
      </c>
      <c r="U12156" s="1">
        <v>0</v>
      </c>
      <c r="V12156" s="1">
        <v>0</v>
      </c>
      <c r="W12156" s="1">
        <v>5.5510789999999997</v>
      </c>
      <c r="X12156" s="1">
        <v>3.1281227999999999</v>
      </c>
      <c r="Y12156" s="1">
        <v>0</v>
      </c>
      <c r="Z12156" s="1">
        <v>0</v>
      </c>
      <c r="AA12156" s="1" t="s">
        <v>296</v>
      </c>
    </row>
    <row r="12157" spans="1:27" x14ac:dyDescent="0.2">
      <c r="A12157" s="1" t="s">
        <v>12169</v>
      </c>
      <c r="B12157" s="1">
        <v>0.61906559999999999</v>
      </c>
      <c r="C12157" s="1">
        <v>2.8499343000000001</v>
      </c>
      <c r="D12157" s="1">
        <v>0.82671075999999999</v>
      </c>
      <c r="E12157" s="1">
        <v>2.6593132000000002</v>
      </c>
      <c r="F12157" s="1">
        <v>0.99856495999999995</v>
      </c>
      <c r="G12157" s="1">
        <v>1.9459591000000001</v>
      </c>
      <c r="H12157" s="1">
        <v>1.1451712999999999</v>
      </c>
      <c r="I12157" s="1">
        <v>0</v>
      </c>
      <c r="J12157" s="1">
        <v>0</v>
      </c>
      <c r="K12157" s="1">
        <v>0</v>
      </c>
      <c r="L12157" s="1">
        <v>0</v>
      </c>
      <c r="M12157" s="1">
        <v>1.1451712999999999</v>
      </c>
      <c r="N12157" s="1">
        <v>0</v>
      </c>
      <c r="O12157" s="1">
        <v>0</v>
      </c>
      <c r="P12157" s="1">
        <v>0</v>
      </c>
      <c r="Q12157" s="1">
        <v>1.2730068999999999</v>
      </c>
      <c r="R12157" s="1">
        <v>0</v>
      </c>
      <c r="S12157" s="1">
        <v>0</v>
      </c>
      <c r="T12157" s="1">
        <v>0</v>
      </c>
      <c r="U12157" s="1">
        <v>0</v>
      </c>
      <c r="V12157" s="1">
        <v>0</v>
      </c>
      <c r="W12157" s="1">
        <v>0</v>
      </c>
      <c r="X12157" s="1">
        <v>0</v>
      </c>
      <c r="Y12157" s="1">
        <v>0</v>
      </c>
      <c r="Z12157" s="1">
        <v>0</v>
      </c>
      <c r="AA12157" s="1" t="s">
        <v>10</v>
      </c>
    </row>
    <row r="12158" spans="1:27" x14ac:dyDescent="0.2">
      <c r="A12158" s="1" t="s">
        <v>12170</v>
      </c>
      <c r="B12158" s="1">
        <v>0</v>
      </c>
      <c r="C12158" s="1">
        <v>1.4995049</v>
      </c>
      <c r="D12158" s="1">
        <v>0</v>
      </c>
      <c r="E12158" s="1">
        <v>0</v>
      </c>
      <c r="F12158" s="1">
        <v>0.77002656000000003</v>
      </c>
      <c r="G12158" s="1">
        <v>2.0742959999999999</v>
      </c>
      <c r="H12158" s="1">
        <v>0.77002656000000003</v>
      </c>
      <c r="I12158" s="1">
        <v>0.77002656000000003</v>
      </c>
      <c r="J12158" s="1">
        <v>0</v>
      </c>
      <c r="K12158" s="1">
        <v>0</v>
      </c>
      <c r="L12158" s="1">
        <v>0</v>
      </c>
      <c r="M12158" s="1">
        <v>0</v>
      </c>
      <c r="N12158" s="1">
        <v>0</v>
      </c>
      <c r="O12158" s="1">
        <v>0</v>
      </c>
      <c r="P12158" s="1">
        <v>0</v>
      </c>
      <c r="Q12158" s="1">
        <v>0</v>
      </c>
      <c r="R12158" s="1">
        <v>0</v>
      </c>
      <c r="S12158" s="1">
        <v>0</v>
      </c>
      <c r="T12158" s="1">
        <v>0</v>
      </c>
      <c r="U12158" s="1">
        <v>0</v>
      </c>
      <c r="V12158" s="1">
        <v>0</v>
      </c>
      <c r="W12158" s="1">
        <v>0</v>
      </c>
      <c r="X12158" s="1">
        <v>0</v>
      </c>
      <c r="Y12158" s="1">
        <v>0</v>
      </c>
      <c r="Z12158" s="1">
        <v>0</v>
      </c>
      <c r="AA12158" s="1" t="s">
        <v>74</v>
      </c>
    </row>
    <row r="12159" spans="1:27" x14ac:dyDescent="0.2">
      <c r="A12159" s="1" t="s">
        <v>12171</v>
      </c>
      <c r="B12159" s="1">
        <v>0.91671100000000005</v>
      </c>
      <c r="C12159" s="1">
        <v>1.7053210999999999</v>
      </c>
      <c r="D12159" s="1">
        <v>0</v>
      </c>
      <c r="E12159" s="1">
        <v>1.5586975999999999</v>
      </c>
      <c r="F12159" s="1">
        <v>0</v>
      </c>
      <c r="G12159" s="1">
        <v>1.3868195999999999</v>
      </c>
      <c r="H12159" s="1">
        <v>0.91671100000000005</v>
      </c>
      <c r="I12159" s="1">
        <v>0.55991595999999999</v>
      </c>
      <c r="J12159" s="1">
        <v>0</v>
      </c>
      <c r="K12159" s="1">
        <v>0</v>
      </c>
      <c r="L12159" s="1">
        <v>0</v>
      </c>
      <c r="M12159" s="1">
        <v>0</v>
      </c>
      <c r="N12159" s="1">
        <v>0</v>
      </c>
      <c r="O12159" s="1">
        <v>0</v>
      </c>
      <c r="P12159" s="1">
        <v>0</v>
      </c>
      <c r="Q12159" s="1">
        <v>0.55991595999999999</v>
      </c>
      <c r="R12159" s="1">
        <v>0</v>
      </c>
      <c r="S12159" s="1">
        <v>0</v>
      </c>
      <c r="T12159" s="1">
        <v>0</v>
      </c>
      <c r="U12159" s="1">
        <v>0</v>
      </c>
      <c r="V12159" s="1">
        <v>0</v>
      </c>
      <c r="W12159" s="1">
        <v>1.3868195999999999</v>
      </c>
      <c r="X12159" s="1">
        <v>0</v>
      </c>
      <c r="Y12159" s="1">
        <v>0</v>
      </c>
      <c r="Z12159" s="1">
        <v>0</v>
      </c>
      <c r="AA12159" s="1" t="s">
        <v>10</v>
      </c>
    </row>
    <row r="12160" spans="1:27" x14ac:dyDescent="0.2">
      <c r="A12160" s="1" t="s">
        <v>12172</v>
      </c>
      <c r="B12160" s="1">
        <v>0</v>
      </c>
      <c r="C12160" s="1">
        <v>1.8754192999999999</v>
      </c>
      <c r="D12160" s="1">
        <v>0.78098345000000002</v>
      </c>
      <c r="E12160" s="1">
        <v>2.3854074000000001</v>
      </c>
      <c r="F12160" s="1">
        <v>0.94707529999999995</v>
      </c>
      <c r="G12160" s="1">
        <v>1.0894699000000001</v>
      </c>
      <c r="H12160" s="1">
        <v>1.2140926000000001</v>
      </c>
      <c r="I12160" s="1">
        <v>0</v>
      </c>
      <c r="J12160" s="1">
        <v>0</v>
      </c>
      <c r="K12160" s="1">
        <v>0</v>
      </c>
      <c r="L12160" s="1">
        <v>0.58170104</v>
      </c>
      <c r="M12160" s="1">
        <v>2.7215207000000001</v>
      </c>
      <c r="N12160" s="1">
        <v>0.58170104</v>
      </c>
      <c r="O12160" s="1">
        <v>0.94707529999999995</v>
      </c>
      <c r="P12160" s="1">
        <v>0.58170104</v>
      </c>
      <c r="Q12160" s="1">
        <v>2.2700486</v>
      </c>
      <c r="R12160" s="1">
        <v>2.5522683000000002</v>
      </c>
      <c r="S12160" s="1">
        <v>0</v>
      </c>
      <c r="T12160" s="1">
        <v>0</v>
      </c>
      <c r="U12160" s="1">
        <v>0</v>
      </c>
      <c r="V12160" s="1">
        <v>0</v>
      </c>
      <c r="W12160" s="1">
        <v>1.6752136</v>
      </c>
      <c r="X12160" s="1">
        <v>0</v>
      </c>
      <c r="Y12160" s="1">
        <v>0</v>
      </c>
      <c r="Z12160" s="1">
        <v>0</v>
      </c>
      <c r="AA12160" s="1" t="s">
        <v>8</v>
      </c>
    </row>
    <row r="12161" spans="1:27" x14ac:dyDescent="0.2">
      <c r="A12161" s="1" t="s">
        <v>12173</v>
      </c>
      <c r="B12161" s="1">
        <v>0.64597844999999998</v>
      </c>
      <c r="C12161" s="1">
        <v>1.9316727</v>
      </c>
      <c r="D12161" s="1">
        <v>0.64597844999999998</v>
      </c>
      <c r="E12161" s="1">
        <v>2.0552638000000001</v>
      </c>
      <c r="F12161" s="1">
        <v>0.37426779999999998</v>
      </c>
      <c r="G12161" s="1">
        <v>1.1846776000000001</v>
      </c>
      <c r="H12161" s="1">
        <v>0.37426779999999998</v>
      </c>
      <c r="I12161" s="1">
        <v>1.0352129999999999</v>
      </c>
      <c r="J12161" s="1">
        <v>0</v>
      </c>
      <c r="K12161" s="1">
        <v>0</v>
      </c>
      <c r="L12161" s="1">
        <v>0</v>
      </c>
      <c r="M12161" s="1">
        <v>1.4297093999999999</v>
      </c>
      <c r="N12161" s="1">
        <v>0.37426779999999998</v>
      </c>
      <c r="O12161" s="1">
        <v>0</v>
      </c>
      <c r="P12161" s="1">
        <v>0</v>
      </c>
      <c r="Q12161" s="1">
        <v>0</v>
      </c>
      <c r="R12161" s="1">
        <v>0</v>
      </c>
      <c r="S12161" s="1">
        <v>0</v>
      </c>
      <c r="T12161" s="1">
        <v>0</v>
      </c>
      <c r="U12161" s="1">
        <v>0</v>
      </c>
      <c r="V12161" s="1">
        <v>0</v>
      </c>
      <c r="W12161" s="1">
        <v>0</v>
      </c>
      <c r="X12161" s="1">
        <v>0</v>
      </c>
      <c r="Y12161" s="1">
        <v>0</v>
      </c>
      <c r="Z12161" s="1">
        <v>0</v>
      </c>
      <c r="AA12161" s="1" t="s">
        <v>10</v>
      </c>
    </row>
    <row r="12162" spans="1:27" x14ac:dyDescent="0.2">
      <c r="A12162" s="1" t="s">
        <v>12174</v>
      </c>
      <c r="B12162" s="1">
        <v>1.5008577000000001</v>
      </c>
      <c r="C12162" s="1">
        <v>2.7608654000000001</v>
      </c>
      <c r="D12162" s="1">
        <v>1.5008577000000001</v>
      </c>
      <c r="E12162" s="1">
        <v>3.0602217</v>
      </c>
      <c r="F12162" s="1">
        <v>1.3621585</v>
      </c>
      <c r="G12162" s="1">
        <v>1.9182783000000001</v>
      </c>
      <c r="H12162" s="1">
        <v>0.45800853000000002</v>
      </c>
      <c r="I12162" s="1">
        <v>1.1096276</v>
      </c>
      <c r="J12162" s="1">
        <v>0</v>
      </c>
      <c r="K12162" s="1">
        <v>0</v>
      </c>
      <c r="L12162" s="1">
        <v>0</v>
      </c>
      <c r="M12162" s="1">
        <v>0</v>
      </c>
      <c r="N12162" s="1">
        <v>0</v>
      </c>
      <c r="O12162" s="1">
        <v>0</v>
      </c>
      <c r="P12162" s="1">
        <v>0</v>
      </c>
      <c r="Q12162" s="1">
        <v>0</v>
      </c>
      <c r="R12162" s="1">
        <v>0</v>
      </c>
      <c r="S12162" s="1">
        <v>0</v>
      </c>
      <c r="T12162" s="1">
        <v>0</v>
      </c>
      <c r="U12162" s="1">
        <v>0</v>
      </c>
      <c r="V12162" s="1">
        <v>0</v>
      </c>
      <c r="W12162" s="1">
        <v>0</v>
      </c>
      <c r="X12162" s="1">
        <v>0</v>
      </c>
      <c r="Y12162" s="1">
        <v>0</v>
      </c>
      <c r="Z12162" s="1">
        <v>0</v>
      </c>
      <c r="AA12162" s="1" t="s">
        <v>10</v>
      </c>
    </row>
    <row r="12163" spans="1:27" x14ac:dyDescent="0.2">
      <c r="A12163" s="1" t="s">
        <v>12175</v>
      </c>
      <c r="B12163" s="1">
        <v>0.74759469999999995</v>
      </c>
      <c r="C12163" s="1">
        <v>1.9622793999999999</v>
      </c>
      <c r="D12163" s="1">
        <v>0.98128086000000003</v>
      </c>
      <c r="E12163" s="1">
        <v>2.6632600000000002</v>
      </c>
      <c r="F12163" s="1">
        <v>0.74759469999999995</v>
      </c>
      <c r="G12163" s="1">
        <v>1.1705695</v>
      </c>
      <c r="H12163" s="1">
        <v>1.1705695</v>
      </c>
      <c r="I12163" s="1">
        <v>0.74759469999999995</v>
      </c>
      <c r="J12163" s="1">
        <v>0</v>
      </c>
      <c r="K12163" s="1">
        <v>0</v>
      </c>
      <c r="L12163" s="1">
        <v>0.44209083999999998</v>
      </c>
      <c r="M12163" s="1">
        <v>2.5825667000000001</v>
      </c>
      <c r="N12163" s="1">
        <v>0</v>
      </c>
      <c r="O12163" s="1">
        <v>0</v>
      </c>
      <c r="P12163" s="1">
        <v>0.74759469999999995</v>
      </c>
      <c r="Q12163" s="1">
        <v>1.1705695</v>
      </c>
      <c r="R12163" s="1">
        <v>2.9333581999999998</v>
      </c>
      <c r="S12163" s="1">
        <v>0</v>
      </c>
      <c r="T12163" s="1">
        <v>0</v>
      </c>
      <c r="U12163" s="1">
        <v>0</v>
      </c>
      <c r="V12163" s="1">
        <v>0</v>
      </c>
      <c r="W12163" s="1">
        <v>2.6237270000000001</v>
      </c>
      <c r="X12163" s="1">
        <v>0</v>
      </c>
      <c r="Y12163" s="1">
        <v>0</v>
      </c>
      <c r="Z12163" s="1">
        <v>0</v>
      </c>
      <c r="AA12163" s="1" t="s">
        <v>8</v>
      </c>
    </row>
    <row r="12164" spans="1:27" x14ac:dyDescent="0.2">
      <c r="A12164" s="1" t="s">
        <v>12176</v>
      </c>
      <c r="B12164" s="1">
        <v>0.71523110000000001</v>
      </c>
      <c r="C12164" s="1">
        <v>2.5250284999999999</v>
      </c>
      <c r="D12164" s="1">
        <v>1.6445417</v>
      </c>
      <c r="E12164" s="1">
        <v>2.7488868000000002</v>
      </c>
      <c r="F12164" s="1">
        <v>0.42024177000000001</v>
      </c>
      <c r="G12164" s="1">
        <v>1.2841642</v>
      </c>
      <c r="H12164" s="1">
        <v>0</v>
      </c>
      <c r="I12164" s="1">
        <v>0</v>
      </c>
      <c r="J12164" s="1">
        <v>0</v>
      </c>
      <c r="K12164" s="1">
        <v>0</v>
      </c>
      <c r="L12164" s="1">
        <v>0.42024177000000001</v>
      </c>
      <c r="M12164" s="1">
        <v>2.3419913999999999</v>
      </c>
      <c r="N12164" s="1">
        <v>0</v>
      </c>
      <c r="O12164" s="1">
        <v>0</v>
      </c>
      <c r="P12164" s="1">
        <v>0</v>
      </c>
      <c r="Q12164" s="1">
        <v>1.6445417</v>
      </c>
      <c r="R12164" s="1">
        <v>2.3419913999999999</v>
      </c>
      <c r="S12164" s="1">
        <v>0</v>
      </c>
      <c r="T12164" s="1">
        <v>0</v>
      </c>
      <c r="U12164" s="1">
        <v>0</v>
      </c>
      <c r="V12164" s="1">
        <v>0</v>
      </c>
      <c r="W12164" s="1">
        <v>1.6445417</v>
      </c>
      <c r="X12164" s="1">
        <v>0</v>
      </c>
      <c r="Y12164" s="1">
        <v>0</v>
      </c>
      <c r="Z12164" s="1">
        <v>0</v>
      </c>
      <c r="AA12164" s="1" t="s">
        <v>8</v>
      </c>
    </row>
    <row r="12165" spans="1:27" x14ac:dyDescent="0.2">
      <c r="A12165" s="1" t="s">
        <v>12177</v>
      </c>
      <c r="B12165" s="1">
        <v>0.38964919999999997</v>
      </c>
      <c r="C12165" s="1">
        <v>1.2185600000000001</v>
      </c>
      <c r="D12165" s="1">
        <v>1.2185600000000001</v>
      </c>
      <c r="E12165" s="1">
        <v>1.2185600000000001</v>
      </c>
      <c r="F12165" s="1">
        <v>0</v>
      </c>
      <c r="G12165" s="1">
        <v>0</v>
      </c>
      <c r="H12165" s="1">
        <v>0.88763950000000003</v>
      </c>
      <c r="I12165" s="1">
        <v>0</v>
      </c>
      <c r="J12165" s="1">
        <v>0</v>
      </c>
      <c r="K12165" s="1">
        <v>0</v>
      </c>
      <c r="L12165" s="1">
        <v>1.0667263</v>
      </c>
      <c r="M12165" s="1">
        <v>1.9732495999999999</v>
      </c>
      <c r="N12165" s="1">
        <v>1.9047240000000001</v>
      </c>
      <c r="O12165" s="1">
        <v>0</v>
      </c>
      <c r="P12165" s="1">
        <v>3.8943219999999998</v>
      </c>
      <c r="Q12165" s="1">
        <v>1.0667263</v>
      </c>
      <c r="R12165" s="1">
        <v>3.3207792999999999</v>
      </c>
      <c r="S12165" s="1">
        <v>0</v>
      </c>
      <c r="T12165" s="1">
        <v>0</v>
      </c>
      <c r="U12165" s="1">
        <v>0</v>
      </c>
      <c r="V12165" s="1">
        <v>0</v>
      </c>
      <c r="W12165" s="1">
        <v>5.0396830000000001</v>
      </c>
      <c r="X12165" s="1">
        <v>2.4407964</v>
      </c>
      <c r="Y12165" s="1">
        <v>0.38964919999999997</v>
      </c>
      <c r="Z12165" s="1">
        <v>0.38964919999999997</v>
      </c>
      <c r="AA12165" s="1" t="s">
        <v>637</v>
      </c>
    </row>
    <row r="12166" spans="1:27" x14ac:dyDescent="0.2">
      <c r="A12166" s="1" t="s">
        <v>12178</v>
      </c>
      <c r="B12166" s="1">
        <v>0.88935304000000004</v>
      </c>
      <c r="C12166" s="1">
        <v>2.0399105999999998</v>
      </c>
      <c r="D12166" s="1">
        <v>1.2206109999999999</v>
      </c>
      <c r="E12166" s="1">
        <v>2.3104719999999999</v>
      </c>
      <c r="F12166" s="1">
        <v>1.0686362</v>
      </c>
      <c r="G12166" s="1">
        <v>1.3525072</v>
      </c>
      <c r="H12166" s="1">
        <v>0.88935304000000004</v>
      </c>
      <c r="I12166" s="1">
        <v>0.39058939999999998</v>
      </c>
      <c r="J12166" s="1">
        <v>0.39058939999999998</v>
      </c>
      <c r="K12166" s="1">
        <v>0</v>
      </c>
      <c r="L12166" s="1">
        <v>0</v>
      </c>
      <c r="M12166" s="1">
        <v>0.39058939999999998</v>
      </c>
      <c r="N12166" s="1">
        <v>0</v>
      </c>
      <c r="O12166" s="1">
        <v>0</v>
      </c>
      <c r="P12166" s="1">
        <v>0</v>
      </c>
      <c r="Q12166" s="1">
        <v>0.67074979999999995</v>
      </c>
      <c r="R12166" s="1">
        <v>0</v>
      </c>
      <c r="S12166" s="1">
        <v>0</v>
      </c>
      <c r="T12166" s="1">
        <v>0</v>
      </c>
      <c r="U12166" s="1">
        <v>0</v>
      </c>
      <c r="V12166" s="1">
        <v>0</v>
      </c>
      <c r="W12166" s="1">
        <v>0</v>
      </c>
      <c r="X12166" s="1">
        <v>0.39058939999999998</v>
      </c>
      <c r="Y12166" s="1">
        <v>0</v>
      </c>
      <c r="Z12166" s="1">
        <v>0</v>
      </c>
      <c r="AA12166" s="1" t="s">
        <v>10</v>
      </c>
    </row>
    <row r="12167" spans="1:27" x14ac:dyDescent="0.2">
      <c r="A12167" s="1" t="s">
        <v>12179</v>
      </c>
      <c r="B12167" s="1">
        <v>0</v>
      </c>
      <c r="C12167" s="1">
        <v>1.8992450999999999</v>
      </c>
      <c r="D12167" s="1">
        <v>0.99482643999999998</v>
      </c>
      <c r="E12167" s="1">
        <v>2.8607407</v>
      </c>
      <c r="F12167" s="1">
        <v>1.345583</v>
      </c>
      <c r="G12167" s="1">
        <v>1.810379</v>
      </c>
      <c r="H12167" s="1">
        <v>0.44985510000000001</v>
      </c>
      <c r="I12167" s="1">
        <v>1.1855053</v>
      </c>
      <c r="J12167" s="1">
        <v>0</v>
      </c>
      <c r="K12167" s="1">
        <v>0</v>
      </c>
      <c r="L12167" s="1">
        <v>0</v>
      </c>
      <c r="M12167" s="1">
        <v>1.810379</v>
      </c>
      <c r="N12167" s="1">
        <v>0</v>
      </c>
      <c r="O12167" s="1">
        <v>0.44985510000000001</v>
      </c>
      <c r="P12167" s="1">
        <v>0</v>
      </c>
      <c r="Q12167" s="1">
        <v>0</v>
      </c>
      <c r="R12167" s="1">
        <v>0</v>
      </c>
      <c r="S12167" s="1">
        <v>0</v>
      </c>
      <c r="T12167" s="1">
        <v>0</v>
      </c>
      <c r="U12167" s="1">
        <v>0</v>
      </c>
      <c r="V12167" s="1">
        <v>0</v>
      </c>
      <c r="W12167" s="1">
        <v>0.44985510000000001</v>
      </c>
      <c r="X12167" s="1">
        <v>0</v>
      </c>
      <c r="Y12167" s="1">
        <v>0</v>
      </c>
      <c r="Z12167" s="1">
        <v>0</v>
      </c>
      <c r="AA12167" s="1" t="s">
        <v>10</v>
      </c>
    </row>
    <row r="12168" spans="1:27" x14ac:dyDescent="0.2">
      <c r="A12168" s="1" t="s">
        <v>12180</v>
      </c>
      <c r="B12168" s="1">
        <v>0.42193330000000001</v>
      </c>
      <c r="C12168" s="1">
        <v>0.71774890000000002</v>
      </c>
      <c r="D12168" s="1">
        <v>0.71774890000000002</v>
      </c>
      <c r="E12168" s="1">
        <v>1.4229734999999999</v>
      </c>
      <c r="F12168" s="1">
        <v>1.1312819000000001</v>
      </c>
      <c r="G12168" s="1">
        <v>0.71774890000000002</v>
      </c>
      <c r="H12168" s="1">
        <v>0.42193330000000001</v>
      </c>
      <c r="I12168" s="1">
        <v>0.42193330000000001</v>
      </c>
      <c r="J12168" s="1">
        <v>0</v>
      </c>
      <c r="K12168" s="1">
        <v>0</v>
      </c>
      <c r="L12168" s="1">
        <v>1.2877258</v>
      </c>
      <c r="M12168" s="1">
        <v>2.8790309999999999</v>
      </c>
      <c r="N12168" s="1">
        <v>0.42193330000000001</v>
      </c>
      <c r="O12168" s="1">
        <v>0</v>
      </c>
      <c r="P12168" s="1">
        <v>0.42193330000000001</v>
      </c>
      <c r="Q12168" s="1">
        <v>0.42193330000000001</v>
      </c>
      <c r="R12168" s="1">
        <v>2.4421849999999998</v>
      </c>
      <c r="S12168" s="1">
        <v>0</v>
      </c>
      <c r="T12168" s="1">
        <v>0</v>
      </c>
      <c r="U12168" s="1">
        <v>0</v>
      </c>
      <c r="V12168" s="1">
        <v>0</v>
      </c>
      <c r="W12168" s="1">
        <v>2.9638152</v>
      </c>
      <c r="X12168" s="1">
        <v>0</v>
      </c>
      <c r="Y12168" s="1">
        <v>0</v>
      </c>
      <c r="Z12168" s="1">
        <v>0</v>
      </c>
      <c r="AA12168" s="1" t="s">
        <v>8</v>
      </c>
    </row>
    <row r="12169" spans="1:27" x14ac:dyDescent="0.2">
      <c r="A12169" s="1" t="s">
        <v>12181</v>
      </c>
      <c r="B12169" s="1">
        <v>0.99962187000000002</v>
      </c>
      <c r="C12169" s="1">
        <v>0</v>
      </c>
      <c r="D12169" s="1">
        <v>0.8276521</v>
      </c>
      <c r="E12169" s="1">
        <v>0.61983809999999995</v>
      </c>
      <c r="F12169" s="1">
        <v>0</v>
      </c>
      <c r="G12169" s="1">
        <v>2.2145139999999999</v>
      </c>
      <c r="H12169" s="1">
        <v>0</v>
      </c>
      <c r="I12169" s="1">
        <v>1.1463121999999999</v>
      </c>
      <c r="J12169" s="1">
        <v>1.6664108</v>
      </c>
      <c r="K12169" s="1">
        <v>0</v>
      </c>
      <c r="L12169" s="1">
        <v>0</v>
      </c>
      <c r="M12169" s="1">
        <v>0.8276521</v>
      </c>
      <c r="N12169" s="1">
        <v>0</v>
      </c>
      <c r="O12169" s="1">
        <v>0</v>
      </c>
      <c r="P12169" s="1">
        <v>0</v>
      </c>
      <c r="Q12169" s="1">
        <v>0</v>
      </c>
      <c r="R12169" s="1">
        <v>0</v>
      </c>
      <c r="S12169" s="1">
        <v>0</v>
      </c>
      <c r="T12169" s="1">
        <v>0</v>
      </c>
      <c r="U12169" s="1">
        <v>0</v>
      </c>
      <c r="V12169" s="1">
        <v>0</v>
      </c>
      <c r="W12169" s="1">
        <v>0</v>
      </c>
      <c r="X12169" s="1">
        <v>0</v>
      </c>
      <c r="Y12169" s="1">
        <v>0</v>
      </c>
      <c r="Z12169" s="1">
        <v>0</v>
      </c>
      <c r="AA12169" s="1" t="s">
        <v>236</v>
      </c>
    </row>
    <row r="12170" spans="1:27" x14ac:dyDescent="0.2">
      <c r="A12170" s="1" t="s">
        <v>12182</v>
      </c>
      <c r="B12170" s="1">
        <v>0</v>
      </c>
      <c r="C12170" s="1">
        <v>1.8278445000000001</v>
      </c>
      <c r="D12170" s="1">
        <v>1.3378966999999999</v>
      </c>
      <c r="E12170" s="1">
        <v>2.6568934999999998</v>
      </c>
      <c r="F12170" s="1">
        <v>0.58953420000000001</v>
      </c>
      <c r="G12170" s="1">
        <v>1.2265495</v>
      </c>
      <c r="H12170" s="1">
        <v>0.33759600000000001</v>
      </c>
      <c r="I12170" s="1">
        <v>0</v>
      </c>
      <c r="J12170" s="1">
        <v>0</v>
      </c>
      <c r="K12170" s="1">
        <v>0</v>
      </c>
      <c r="L12170" s="1">
        <v>0</v>
      </c>
      <c r="M12170" s="1">
        <v>0</v>
      </c>
      <c r="N12170" s="1">
        <v>0</v>
      </c>
      <c r="O12170" s="1">
        <v>0.33759600000000001</v>
      </c>
      <c r="P12170" s="1">
        <v>0</v>
      </c>
      <c r="Q12170" s="1">
        <v>1.5291314</v>
      </c>
      <c r="R12170" s="1">
        <v>0</v>
      </c>
      <c r="S12170" s="1">
        <v>0</v>
      </c>
      <c r="T12170" s="1">
        <v>0</v>
      </c>
      <c r="U12170" s="1">
        <v>0</v>
      </c>
      <c r="V12170" s="1">
        <v>0</v>
      </c>
      <c r="W12170" s="1">
        <v>0.58953420000000001</v>
      </c>
      <c r="X12170" s="1">
        <v>0</v>
      </c>
      <c r="Y12170" s="1">
        <v>0</v>
      </c>
      <c r="Z12170" s="1">
        <v>0</v>
      </c>
      <c r="AA12170" s="1" t="s">
        <v>10</v>
      </c>
    </row>
    <row r="12171" spans="1:27" x14ac:dyDescent="0.2">
      <c r="A12171" s="1" t="s">
        <v>12183</v>
      </c>
      <c r="B12171" s="1">
        <v>0</v>
      </c>
      <c r="C12171" s="1">
        <v>0</v>
      </c>
      <c r="D12171" s="1">
        <v>0</v>
      </c>
      <c r="E12171" s="1">
        <v>2.0386229999999999</v>
      </c>
      <c r="F12171" s="1">
        <v>0</v>
      </c>
      <c r="G12171" s="1">
        <v>1.4678774000000001</v>
      </c>
      <c r="H12171" s="1">
        <v>0</v>
      </c>
      <c r="I12171" s="1">
        <v>0</v>
      </c>
      <c r="J12171" s="1">
        <v>0</v>
      </c>
      <c r="K12171" s="1">
        <v>0</v>
      </c>
      <c r="L12171" s="1">
        <v>0</v>
      </c>
      <c r="M12171" s="1">
        <v>0</v>
      </c>
      <c r="N12171" s="1">
        <v>0</v>
      </c>
      <c r="O12171" s="1">
        <v>0</v>
      </c>
      <c r="P12171" s="1">
        <v>0</v>
      </c>
      <c r="Q12171" s="1">
        <v>1.4678774000000001</v>
      </c>
      <c r="R12171" s="1">
        <v>0</v>
      </c>
      <c r="S12171" s="1">
        <v>0</v>
      </c>
      <c r="T12171" s="1">
        <v>0</v>
      </c>
      <c r="U12171" s="1">
        <v>0</v>
      </c>
      <c r="V12171" s="1">
        <v>0</v>
      </c>
      <c r="W12171" s="1">
        <v>0</v>
      </c>
      <c r="X12171" s="1">
        <v>0</v>
      </c>
      <c r="Y12171" s="1">
        <v>0</v>
      </c>
      <c r="Z12171" s="1">
        <v>0</v>
      </c>
      <c r="AA12171" s="1" t="s">
        <v>74</v>
      </c>
    </row>
    <row r="12172" spans="1:27" x14ac:dyDescent="0.2">
      <c r="A12172" s="1" t="s">
        <v>12184</v>
      </c>
      <c r="B12172" s="1">
        <v>0.6287954</v>
      </c>
      <c r="C12172" s="1">
        <v>1.5971782000000001</v>
      </c>
      <c r="D12172" s="1">
        <v>1.1595114</v>
      </c>
      <c r="E12172" s="1">
        <v>1.4021002</v>
      </c>
      <c r="F12172" s="1">
        <v>0</v>
      </c>
      <c r="G12172" s="1">
        <v>0</v>
      </c>
      <c r="H12172" s="1">
        <v>0.36302727000000001</v>
      </c>
      <c r="I12172" s="1">
        <v>0</v>
      </c>
      <c r="J12172" s="1">
        <v>0</v>
      </c>
      <c r="K12172" s="1">
        <v>0</v>
      </c>
      <c r="L12172" s="1">
        <v>1.5971782000000001</v>
      </c>
      <c r="M12172" s="1">
        <v>2.4800513</v>
      </c>
      <c r="N12172" s="1">
        <v>1.5043886</v>
      </c>
      <c r="O12172" s="1">
        <v>0.83855630000000003</v>
      </c>
      <c r="P12172" s="1">
        <v>4.5955157</v>
      </c>
      <c r="Q12172" s="1">
        <v>1.288144</v>
      </c>
      <c r="R12172" s="1">
        <v>3.2041460000000002</v>
      </c>
      <c r="S12172" s="1">
        <v>0</v>
      </c>
      <c r="T12172" s="1">
        <v>0</v>
      </c>
      <c r="U12172" s="1">
        <v>0</v>
      </c>
      <c r="V12172" s="1">
        <v>0</v>
      </c>
      <c r="W12172" s="1">
        <v>4.9398049999999998</v>
      </c>
      <c r="X12172" s="1">
        <v>1.9639536</v>
      </c>
      <c r="Y12172" s="1">
        <v>0</v>
      </c>
      <c r="Z12172" s="1">
        <v>0</v>
      </c>
      <c r="AA12172" s="1" t="s">
        <v>637</v>
      </c>
    </row>
    <row r="12173" spans="1:27" x14ac:dyDescent="0.2">
      <c r="A12173" s="1" t="s">
        <v>12185</v>
      </c>
      <c r="B12173" s="1">
        <v>1.0827606000000001</v>
      </c>
      <c r="C12173" s="1">
        <v>1.2069833999999999</v>
      </c>
      <c r="D12173" s="1">
        <v>1.2069833999999999</v>
      </c>
      <c r="E12173" s="1">
        <v>1.7381420000000001</v>
      </c>
      <c r="F12173" s="1">
        <v>1.2069833999999999</v>
      </c>
      <c r="G12173" s="1">
        <v>1.507422</v>
      </c>
      <c r="H12173" s="1">
        <v>0</v>
      </c>
      <c r="I12173" s="1">
        <v>0.77550655999999996</v>
      </c>
      <c r="J12173" s="1">
        <v>0.77550655999999996</v>
      </c>
      <c r="K12173" s="1">
        <v>0</v>
      </c>
      <c r="L12173" s="1">
        <v>0</v>
      </c>
      <c r="M12173" s="1">
        <v>1.507422</v>
      </c>
      <c r="N12173" s="1">
        <v>0</v>
      </c>
      <c r="O12173" s="1">
        <v>0</v>
      </c>
      <c r="P12173" s="1">
        <v>0</v>
      </c>
      <c r="Q12173" s="1">
        <v>0</v>
      </c>
      <c r="R12173" s="1">
        <v>0</v>
      </c>
      <c r="S12173" s="1">
        <v>0</v>
      </c>
      <c r="T12173" s="1">
        <v>0</v>
      </c>
      <c r="U12173" s="1">
        <v>0</v>
      </c>
      <c r="V12173" s="1">
        <v>0</v>
      </c>
      <c r="W12173" s="1">
        <v>0</v>
      </c>
      <c r="X12173" s="1">
        <v>0</v>
      </c>
      <c r="Y12173" s="1">
        <v>0</v>
      </c>
      <c r="Z12173" s="1">
        <v>0</v>
      </c>
      <c r="AA12173" s="1" t="s">
        <v>10</v>
      </c>
    </row>
    <row r="12174" spans="1:27" x14ac:dyDescent="0.2">
      <c r="A12174" s="1" t="s">
        <v>12186</v>
      </c>
      <c r="B12174" s="1">
        <v>1.1173301</v>
      </c>
      <c r="C12174" s="1">
        <v>1.1173301</v>
      </c>
      <c r="D12174" s="1">
        <v>1.1173301</v>
      </c>
      <c r="E12174" s="1">
        <v>1.8480411999999999</v>
      </c>
      <c r="F12174" s="1">
        <v>0.34453708</v>
      </c>
      <c r="G12174" s="1">
        <v>1.1173301</v>
      </c>
      <c r="H12174" s="1">
        <v>0.60030406999999997</v>
      </c>
      <c r="I12174" s="1">
        <v>0.80379789999999995</v>
      </c>
      <c r="J12174" s="1">
        <v>0</v>
      </c>
      <c r="K12174" s="1">
        <v>0</v>
      </c>
      <c r="L12174" s="1">
        <v>0</v>
      </c>
      <c r="M12174" s="1">
        <v>0</v>
      </c>
      <c r="N12174" s="1">
        <v>0</v>
      </c>
      <c r="O12174" s="1">
        <v>0</v>
      </c>
      <c r="P12174" s="1">
        <v>0</v>
      </c>
      <c r="Q12174" s="1">
        <v>0</v>
      </c>
      <c r="R12174" s="1">
        <v>0</v>
      </c>
      <c r="S12174" s="1">
        <v>0</v>
      </c>
      <c r="T12174" s="1">
        <v>0</v>
      </c>
      <c r="U12174" s="1">
        <v>0</v>
      </c>
      <c r="V12174" s="1">
        <v>0</v>
      </c>
      <c r="W12174" s="1">
        <v>0</v>
      </c>
      <c r="X12174" s="1">
        <v>0</v>
      </c>
      <c r="Y12174" s="1">
        <v>0</v>
      </c>
      <c r="Z12174" s="1">
        <v>0</v>
      </c>
      <c r="AA12174" s="1" t="s">
        <v>74</v>
      </c>
    </row>
    <row r="12175" spans="1:27" x14ac:dyDescent="0.2">
      <c r="A12175" s="1" t="s">
        <v>12187</v>
      </c>
      <c r="B12175" s="1">
        <v>1.3961243999999999</v>
      </c>
      <c r="C12175" s="1">
        <v>1.6592408000000001</v>
      </c>
      <c r="D12175" s="1">
        <v>0.47493069999999998</v>
      </c>
      <c r="E12175" s="1">
        <v>2.1156328000000002</v>
      </c>
      <c r="F12175" s="1">
        <v>0</v>
      </c>
      <c r="G12175" s="1">
        <v>1.7686993</v>
      </c>
      <c r="H12175" s="1">
        <v>0</v>
      </c>
      <c r="I12175" s="1">
        <v>1.0380510000000001</v>
      </c>
      <c r="J12175" s="1">
        <v>0</v>
      </c>
      <c r="K12175" s="1">
        <v>0</v>
      </c>
      <c r="L12175" s="1">
        <v>0</v>
      </c>
      <c r="M12175" s="1">
        <v>0</v>
      </c>
      <c r="N12175" s="1">
        <v>0</v>
      </c>
      <c r="O12175" s="1">
        <v>0</v>
      </c>
      <c r="P12175" s="1">
        <v>0</v>
      </c>
      <c r="Q12175" s="1">
        <v>0</v>
      </c>
      <c r="R12175" s="1">
        <v>0</v>
      </c>
      <c r="S12175" s="1">
        <v>0</v>
      </c>
      <c r="T12175" s="1">
        <v>0</v>
      </c>
      <c r="U12175" s="1">
        <v>0</v>
      </c>
      <c r="V12175" s="1">
        <v>0</v>
      </c>
      <c r="W12175" s="1">
        <v>0</v>
      </c>
      <c r="X12175" s="1">
        <v>0</v>
      </c>
      <c r="Y12175" s="1">
        <v>0</v>
      </c>
      <c r="Z12175" s="1">
        <v>0</v>
      </c>
      <c r="AA12175" s="1" t="s">
        <v>10</v>
      </c>
    </row>
    <row r="12176" spans="1:27" x14ac:dyDescent="0.2">
      <c r="A12176" s="1" t="s">
        <v>12188</v>
      </c>
      <c r="B12176" s="1">
        <v>0.95785606000000001</v>
      </c>
      <c r="C12176" s="1">
        <v>2.0574436</v>
      </c>
      <c r="D12176" s="1">
        <v>1.7610098000000001</v>
      </c>
      <c r="E12176" s="1">
        <v>2.8600590000000001</v>
      </c>
      <c r="F12176" s="1">
        <v>1.2264644</v>
      </c>
      <c r="G12176" s="1">
        <v>0.95785606000000001</v>
      </c>
      <c r="H12176" s="1">
        <v>1.7610098000000001</v>
      </c>
      <c r="I12176" s="1">
        <v>0.33756150000000001</v>
      </c>
      <c r="J12176" s="1">
        <v>0</v>
      </c>
      <c r="K12176" s="1">
        <v>0</v>
      </c>
      <c r="L12176" s="1">
        <v>0</v>
      </c>
      <c r="M12176" s="1">
        <v>2.0574436</v>
      </c>
      <c r="N12176" s="1">
        <v>0</v>
      </c>
      <c r="O12176" s="1">
        <v>0.33756150000000001</v>
      </c>
      <c r="P12176" s="1">
        <v>0</v>
      </c>
      <c r="Q12176" s="1">
        <v>0.33756150000000001</v>
      </c>
      <c r="R12176" s="1">
        <v>0</v>
      </c>
      <c r="S12176" s="1">
        <v>0</v>
      </c>
      <c r="T12176" s="1">
        <v>0</v>
      </c>
      <c r="U12176" s="1">
        <v>0</v>
      </c>
      <c r="V12176" s="1">
        <v>0</v>
      </c>
      <c r="W12176" s="1">
        <v>0.33756150000000001</v>
      </c>
      <c r="X12176" s="1">
        <v>0</v>
      </c>
      <c r="Y12176" s="1">
        <v>0</v>
      </c>
      <c r="Z12176" s="1">
        <v>0</v>
      </c>
      <c r="AA12176" s="1" t="s">
        <v>10</v>
      </c>
    </row>
    <row r="12177" spans="1:27" x14ac:dyDescent="0.2">
      <c r="A12177" s="1" t="s">
        <v>12189</v>
      </c>
      <c r="B12177" s="1">
        <v>1.2403436999999999</v>
      </c>
      <c r="C12177" s="1">
        <v>1.2403436999999999</v>
      </c>
      <c r="D12177" s="1">
        <v>0.96997080000000002</v>
      </c>
      <c r="E12177" s="1">
        <v>1.4529561</v>
      </c>
      <c r="F12177" s="1">
        <v>0</v>
      </c>
      <c r="G12177" s="1">
        <v>1.6281947000000001</v>
      </c>
      <c r="H12177" s="1">
        <v>0.59825050000000002</v>
      </c>
      <c r="I12177" s="1">
        <v>0.59825050000000002</v>
      </c>
      <c r="J12177" s="1">
        <v>1.6281947000000001</v>
      </c>
      <c r="K12177" s="1">
        <v>0</v>
      </c>
      <c r="L12177" s="1">
        <v>0</v>
      </c>
      <c r="M12177" s="1">
        <v>1.4529561</v>
      </c>
      <c r="N12177" s="1">
        <v>0.59825050000000002</v>
      </c>
      <c r="O12177" s="1">
        <v>0</v>
      </c>
      <c r="P12177" s="1">
        <v>0</v>
      </c>
      <c r="Q12177" s="1">
        <v>0.59825050000000002</v>
      </c>
      <c r="R12177" s="1">
        <v>0</v>
      </c>
      <c r="S12177" s="1">
        <v>0</v>
      </c>
      <c r="T12177" s="1">
        <v>0</v>
      </c>
      <c r="U12177" s="1">
        <v>0</v>
      </c>
      <c r="V12177" s="1">
        <v>0</v>
      </c>
      <c r="W12177" s="1">
        <v>0.59825050000000002</v>
      </c>
      <c r="X12177" s="1">
        <v>0</v>
      </c>
      <c r="Y12177" s="1">
        <v>0</v>
      </c>
      <c r="Z12177" s="1">
        <v>0</v>
      </c>
      <c r="AA12177" s="1" t="s">
        <v>10</v>
      </c>
    </row>
    <row r="12178" spans="1:27" x14ac:dyDescent="0.2">
      <c r="A12178" s="1" t="s">
        <v>12190</v>
      </c>
      <c r="B12178" s="1">
        <v>0.56323427000000004</v>
      </c>
      <c r="C12178" s="1">
        <v>1.4824104</v>
      </c>
      <c r="D12178" s="1">
        <v>0.32075793000000002</v>
      </c>
      <c r="E12178" s="1">
        <v>2.0053809</v>
      </c>
      <c r="F12178" s="1">
        <v>0.32075793000000002</v>
      </c>
      <c r="G12178" s="1">
        <v>1.4824104</v>
      </c>
      <c r="H12178" s="1">
        <v>0</v>
      </c>
      <c r="I12178" s="1">
        <v>0</v>
      </c>
      <c r="J12178" s="1">
        <v>0</v>
      </c>
      <c r="K12178" s="1">
        <v>0</v>
      </c>
      <c r="L12178" s="1">
        <v>0</v>
      </c>
      <c r="M12178" s="1">
        <v>0</v>
      </c>
      <c r="N12178" s="1">
        <v>0</v>
      </c>
      <c r="O12178" s="1">
        <v>0.32075793000000002</v>
      </c>
      <c r="P12178" s="1">
        <v>0</v>
      </c>
      <c r="Q12178" s="1">
        <v>0</v>
      </c>
      <c r="R12178" s="1">
        <v>0</v>
      </c>
      <c r="S12178" s="1">
        <v>0</v>
      </c>
      <c r="T12178" s="1">
        <v>0</v>
      </c>
      <c r="U12178" s="1">
        <v>0</v>
      </c>
      <c r="V12178" s="1">
        <v>0</v>
      </c>
      <c r="W12178" s="1">
        <v>0</v>
      </c>
      <c r="X12178" s="1">
        <v>0</v>
      </c>
      <c r="Y12178" s="1">
        <v>0</v>
      </c>
      <c r="Z12178" s="1">
        <v>0</v>
      </c>
      <c r="AA12178" s="1" t="s">
        <v>10</v>
      </c>
    </row>
    <row r="12179" spans="1:27" x14ac:dyDescent="0.2">
      <c r="A12179" s="1" t="s">
        <v>12191</v>
      </c>
      <c r="B12179" s="1">
        <v>0.83128190000000002</v>
      </c>
      <c r="C12179" s="1">
        <v>2.3099400000000001</v>
      </c>
      <c r="D12179" s="1">
        <v>0.83128190000000002</v>
      </c>
      <c r="E12179" s="1">
        <v>2.9177445999999998</v>
      </c>
      <c r="F12179" s="1">
        <v>1.1843176</v>
      </c>
      <c r="G12179" s="1">
        <v>1.3652203000000001</v>
      </c>
      <c r="H12179" s="1">
        <v>0.67914724000000004</v>
      </c>
      <c r="I12179" s="1">
        <v>0.49964142</v>
      </c>
      <c r="J12179" s="1">
        <v>0</v>
      </c>
      <c r="K12179" s="1">
        <v>0</v>
      </c>
      <c r="L12179" s="1">
        <v>0</v>
      </c>
      <c r="M12179" s="1">
        <v>2.6593268000000001</v>
      </c>
      <c r="N12179" s="1">
        <v>0.96329856000000003</v>
      </c>
      <c r="O12179" s="1">
        <v>0.96329856000000003</v>
      </c>
      <c r="P12179" s="1">
        <v>0</v>
      </c>
      <c r="Q12179" s="1">
        <v>0.28070659999999997</v>
      </c>
      <c r="R12179" s="1">
        <v>0</v>
      </c>
      <c r="S12179" s="1">
        <v>0</v>
      </c>
      <c r="T12179" s="1">
        <v>0</v>
      </c>
      <c r="U12179" s="1">
        <v>0</v>
      </c>
      <c r="V12179" s="1">
        <v>0</v>
      </c>
      <c r="W12179" s="1">
        <v>0</v>
      </c>
      <c r="X12179" s="1">
        <v>0</v>
      </c>
      <c r="Y12179" s="1">
        <v>0</v>
      </c>
      <c r="Z12179" s="1">
        <v>0</v>
      </c>
      <c r="AA12179" s="1" t="s">
        <v>5</v>
      </c>
    </row>
    <row r="12180" spans="1:27" x14ac:dyDescent="0.2">
      <c r="A12180" s="1" t="s">
        <v>12192</v>
      </c>
      <c r="B12180" s="1">
        <v>0.94136465000000003</v>
      </c>
      <c r="C12180" s="1">
        <v>1.4175397000000001</v>
      </c>
      <c r="D12180" s="1">
        <v>1.8675115</v>
      </c>
      <c r="E12180" s="1">
        <v>2.0838876000000002</v>
      </c>
      <c r="F12180" s="1">
        <v>0.94136465000000003</v>
      </c>
      <c r="G12180" s="1">
        <v>1.7387861</v>
      </c>
      <c r="H12180" s="1">
        <v>0.57758962999999997</v>
      </c>
      <c r="I12180" s="1">
        <v>1.2075312</v>
      </c>
      <c r="J12180" s="1">
        <v>0.94136465000000003</v>
      </c>
      <c r="K12180" s="1">
        <v>0</v>
      </c>
      <c r="L12180" s="1">
        <v>0</v>
      </c>
      <c r="M12180" s="1">
        <v>0</v>
      </c>
      <c r="N12180" s="1">
        <v>1.5910078000000001</v>
      </c>
      <c r="O12180" s="1">
        <v>0</v>
      </c>
      <c r="P12180" s="1">
        <v>0</v>
      </c>
      <c r="Q12180" s="1">
        <v>0</v>
      </c>
      <c r="R12180" s="1">
        <v>0.94136465000000003</v>
      </c>
      <c r="S12180" s="1">
        <v>0</v>
      </c>
      <c r="T12180" s="1">
        <v>0</v>
      </c>
      <c r="U12180" s="1">
        <v>0</v>
      </c>
      <c r="V12180" s="1">
        <v>0</v>
      </c>
      <c r="W12180" s="1">
        <v>0.94136465000000003</v>
      </c>
      <c r="X12180" s="1">
        <v>0</v>
      </c>
      <c r="Y12180" s="1">
        <v>0</v>
      </c>
      <c r="Z12180" s="1">
        <v>0</v>
      </c>
      <c r="AA12180" s="1" t="s">
        <v>10</v>
      </c>
    </row>
    <row r="12181" spans="1:27" x14ac:dyDescent="0.2">
      <c r="A12181" s="1" t="s">
        <v>12193</v>
      </c>
      <c r="B12181" s="1">
        <v>0.33456325999999997</v>
      </c>
      <c r="C12181" s="1">
        <v>1.6809452</v>
      </c>
      <c r="D12181" s="1">
        <v>1.3300704000000001</v>
      </c>
      <c r="E12181" s="1">
        <v>1.2190524</v>
      </c>
      <c r="F12181" s="1">
        <v>0.33456325999999997</v>
      </c>
      <c r="G12181" s="1">
        <v>2.5587686999999999</v>
      </c>
      <c r="H12181" s="1">
        <v>0.78480976999999996</v>
      </c>
      <c r="I12181" s="1">
        <v>0.33456325999999997</v>
      </c>
      <c r="J12181" s="1">
        <v>0</v>
      </c>
      <c r="K12181" s="1">
        <v>0</v>
      </c>
      <c r="L12181" s="1">
        <v>0</v>
      </c>
      <c r="M12181" s="1">
        <v>0</v>
      </c>
      <c r="N12181" s="1">
        <v>0</v>
      </c>
      <c r="O12181" s="1">
        <v>0</v>
      </c>
      <c r="P12181" s="1">
        <v>0</v>
      </c>
      <c r="Q12181" s="1">
        <v>0.9513952</v>
      </c>
      <c r="R12181" s="1">
        <v>0</v>
      </c>
      <c r="S12181" s="1">
        <v>0</v>
      </c>
      <c r="T12181" s="1">
        <v>0</v>
      </c>
      <c r="U12181" s="1">
        <v>0</v>
      </c>
      <c r="V12181" s="1">
        <v>0</v>
      </c>
      <c r="W12181" s="1">
        <v>0</v>
      </c>
      <c r="X12181" s="1">
        <v>0</v>
      </c>
      <c r="Y12181" s="1">
        <v>0</v>
      </c>
      <c r="Z12181" s="1">
        <v>0</v>
      </c>
      <c r="AA12181" s="1" t="s">
        <v>10</v>
      </c>
    </row>
    <row r="12182" spans="1:27" x14ac:dyDescent="0.2">
      <c r="A12182" s="1" t="s">
        <v>12194</v>
      </c>
      <c r="B12182" s="1">
        <v>1.3675416</v>
      </c>
      <c r="C12182" s="1">
        <v>0.54894299999999996</v>
      </c>
      <c r="D12182" s="1">
        <v>1.1613572000000001</v>
      </c>
      <c r="E12182" s="1">
        <v>0.54894299999999996</v>
      </c>
      <c r="F12182" s="1">
        <v>0.54894299999999996</v>
      </c>
      <c r="G12182" s="1">
        <v>2.5978017000000002</v>
      </c>
      <c r="H12182" s="1">
        <v>0.54894299999999996</v>
      </c>
      <c r="I12182" s="1">
        <v>0.54894299999999996</v>
      </c>
      <c r="J12182" s="1">
        <v>0</v>
      </c>
      <c r="K12182" s="1">
        <v>0</v>
      </c>
      <c r="L12182" s="1">
        <v>0</v>
      </c>
      <c r="M12182" s="1">
        <v>3.5238276000000002</v>
      </c>
      <c r="N12182" s="1">
        <v>0</v>
      </c>
      <c r="O12182" s="1">
        <v>0</v>
      </c>
      <c r="P12182" s="1">
        <v>0</v>
      </c>
      <c r="Q12182" s="1">
        <v>0.90131669999999997</v>
      </c>
      <c r="R12182" s="1">
        <v>0.54894299999999996</v>
      </c>
      <c r="S12182" s="1">
        <v>0</v>
      </c>
      <c r="T12182" s="1">
        <v>0</v>
      </c>
      <c r="U12182" s="1">
        <v>0</v>
      </c>
      <c r="V12182" s="1">
        <v>0</v>
      </c>
      <c r="W12182" s="1">
        <v>0</v>
      </c>
      <c r="X12182" s="1">
        <v>0</v>
      </c>
      <c r="Y12182" s="1">
        <v>0</v>
      </c>
      <c r="Z12182" s="1">
        <v>0</v>
      </c>
      <c r="AA12182" s="1" t="s">
        <v>5</v>
      </c>
    </row>
    <row r="12183" spans="1:27" x14ac:dyDescent="0.2">
      <c r="A12183" s="1" t="s">
        <v>12195</v>
      </c>
      <c r="B12183" s="1">
        <v>0.94388293999999995</v>
      </c>
      <c r="C12183" s="1">
        <v>1.9104977000000001</v>
      </c>
      <c r="D12183" s="1">
        <v>1.1292238000000001</v>
      </c>
      <c r="E12183" s="1">
        <v>2.6449569999999998</v>
      </c>
      <c r="F12183" s="1">
        <v>1.1292238000000001</v>
      </c>
      <c r="G12183" s="1">
        <v>1.8298795999999999</v>
      </c>
      <c r="H12183" s="1">
        <v>0</v>
      </c>
      <c r="I12183" s="1">
        <v>0</v>
      </c>
      <c r="J12183" s="1">
        <v>0.42088799999999998</v>
      </c>
      <c r="K12183" s="1">
        <v>0</v>
      </c>
      <c r="L12183" s="1">
        <v>0</v>
      </c>
      <c r="M12183" s="1">
        <v>0</v>
      </c>
      <c r="N12183" s="1">
        <v>0.71619319999999997</v>
      </c>
      <c r="O12183" s="1">
        <v>0</v>
      </c>
      <c r="P12183" s="1">
        <v>0</v>
      </c>
      <c r="Q12183" s="1">
        <v>0.42088799999999998</v>
      </c>
      <c r="R12183" s="1">
        <v>0</v>
      </c>
      <c r="S12183" s="1">
        <v>0</v>
      </c>
      <c r="T12183" s="1">
        <v>0</v>
      </c>
      <c r="U12183" s="1">
        <v>0</v>
      </c>
      <c r="V12183" s="1">
        <v>0</v>
      </c>
      <c r="W12183" s="1">
        <v>0</v>
      </c>
      <c r="X12183" s="1">
        <v>0.42088799999999998</v>
      </c>
      <c r="Y12183" s="1">
        <v>0</v>
      </c>
      <c r="Z12183" s="1">
        <v>0</v>
      </c>
      <c r="AA12183" s="1" t="s">
        <v>5</v>
      </c>
    </row>
    <row r="12184" spans="1:27" x14ac:dyDescent="0.2">
      <c r="A12184" s="1" t="s">
        <v>12196</v>
      </c>
      <c r="B12184" s="1">
        <v>1.1844231000000001</v>
      </c>
      <c r="C12184" s="1">
        <v>1.7726865999999999</v>
      </c>
      <c r="D12184" s="1">
        <v>1.5019556000000001</v>
      </c>
      <c r="E12184" s="1">
        <v>2.4089558000000002</v>
      </c>
      <c r="F12184" s="1">
        <v>0.42105582000000003</v>
      </c>
      <c r="G12184" s="1">
        <v>1.2364371999999999</v>
      </c>
      <c r="H12184" s="1">
        <v>0.16086220000000001</v>
      </c>
      <c r="I12184" s="1">
        <v>0.29939786000000002</v>
      </c>
      <c r="J12184" s="1">
        <v>0</v>
      </c>
      <c r="K12184" s="1">
        <v>0</v>
      </c>
      <c r="L12184" s="1">
        <v>0.16086220000000001</v>
      </c>
      <c r="M12184" s="1">
        <v>0.42105582000000003</v>
      </c>
      <c r="N12184" s="1">
        <v>0.16086220000000001</v>
      </c>
      <c r="O12184" s="1">
        <v>0</v>
      </c>
      <c r="P12184" s="1">
        <v>0.16086220000000001</v>
      </c>
      <c r="Q12184" s="1">
        <v>0.87387789999999999</v>
      </c>
      <c r="R12184" s="1">
        <v>0.42105582000000003</v>
      </c>
      <c r="S12184" s="1">
        <v>0</v>
      </c>
      <c r="T12184" s="1">
        <v>0</v>
      </c>
      <c r="U12184" s="1">
        <v>0</v>
      </c>
      <c r="V12184" s="1">
        <v>0</v>
      </c>
      <c r="W12184" s="1">
        <v>0.42105582000000003</v>
      </c>
      <c r="X12184" s="1">
        <v>0</v>
      </c>
      <c r="Y12184" s="1">
        <v>0</v>
      </c>
      <c r="Z12184" s="1">
        <v>0</v>
      </c>
      <c r="AA12184" s="1" t="s">
        <v>10</v>
      </c>
    </row>
    <row r="12185" spans="1:27" x14ac:dyDescent="0.2">
      <c r="A12185" s="1" t="s">
        <v>12197</v>
      </c>
      <c r="B12185" s="1">
        <v>0.42159029999999997</v>
      </c>
      <c r="C12185" s="1">
        <v>1.1306068</v>
      </c>
      <c r="D12185" s="1">
        <v>0.7172385</v>
      </c>
      <c r="E12185" s="1">
        <v>2.1212279999999999</v>
      </c>
      <c r="F12185" s="1">
        <v>0</v>
      </c>
      <c r="G12185" s="1">
        <v>0.42159029999999997</v>
      </c>
      <c r="H12185" s="1">
        <v>0.42159029999999997</v>
      </c>
      <c r="I12185" s="1">
        <v>0</v>
      </c>
      <c r="J12185" s="1">
        <v>0</v>
      </c>
      <c r="K12185" s="1">
        <v>0</v>
      </c>
      <c r="L12185" s="1">
        <v>0</v>
      </c>
      <c r="M12185" s="1">
        <v>1.8315950999999999</v>
      </c>
      <c r="N12185" s="1">
        <v>0</v>
      </c>
      <c r="O12185" s="1">
        <v>1.1306068</v>
      </c>
      <c r="P12185" s="1">
        <v>2.1212279999999999</v>
      </c>
      <c r="Q12185" s="1">
        <v>2.2396603000000002</v>
      </c>
      <c r="R12185" s="1">
        <v>3.5274239999999999</v>
      </c>
      <c r="S12185" s="1">
        <v>0</v>
      </c>
      <c r="T12185" s="1">
        <v>0</v>
      </c>
      <c r="U12185" s="1">
        <v>0</v>
      </c>
      <c r="V12185" s="1">
        <v>0</v>
      </c>
      <c r="W12185" s="1">
        <v>4.1900124999999999</v>
      </c>
      <c r="X12185" s="1">
        <v>0</v>
      </c>
      <c r="Y12185" s="1">
        <v>0</v>
      </c>
      <c r="Z12185" s="1">
        <v>0</v>
      </c>
      <c r="AA12185" s="1" t="s">
        <v>84</v>
      </c>
    </row>
    <row r="12186" spans="1:27" x14ac:dyDescent="0.2">
      <c r="A12186" s="1" t="s">
        <v>12198</v>
      </c>
      <c r="B12186" s="1">
        <v>0</v>
      </c>
      <c r="C12186" s="1">
        <v>1.1988369999999999</v>
      </c>
      <c r="D12186" s="1">
        <v>0.95688105000000001</v>
      </c>
      <c r="E12186" s="1">
        <v>0.30479535000000002</v>
      </c>
      <c r="F12186" s="1">
        <v>0</v>
      </c>
      <c r="G12186" s="1">
        <v>0.16396553999999999</v>
      </c>
      <c r="H12186" s="1">
        <v>0.42821832999999998</v>
      </c>
      <c r="I12186" s="1">
        <v>0</v>
      </c>
      <c r="J12186" s="1">
        <v>0</v>
      </c>
      <c r="K12186" s="1">
        <v>0</v>
      </c>
      <c r="L12186" s="1">
        <v>0</v>
      </c>
      <c r="M12186" s="1">
        <v>1.2511709</v>
      </c>
      <c r="N12186" s="1">
        <v>2.379505</v>
      </c>
      <c r="O12186" s="1">
        <v>0</v>
      </c>
      <c r="P12186" s="1">
        <v>5.1893497000000002</v>
      </c>
      <c r="Q12186" s="1">
        <v>1.0230756000000001</v>
      </c>
      <c r="R12186" s="1">
        <v>2.1792463999999998</v>
      </c>
      <c r="S12186" s="1">
        <v>0</v>
      </c>
      <c r="T12186" s="1">
        <v>0</v>
      </c>
      <c r="U12186" s="1">
        <v>0</v>
      </c>
      <c r="V12186" s="1">
        <v>0</v>
      </c>
      <c r="W12186" s="1">
        <v>5.0989560000000003</v>
      </c>
      <c r="X12186" s="1">
        <v>3.0077972000000002</v>
      </c>
      <c r="Y12186" s="1">
        <v>1.4782580999999999</v>
      </c>
      <c r="Z12186" s="1">
        <v>0</v>
      </c>
      <c r="AA12186" s="1" t="s">
        <v>637</v>
      </c>
    </row>
    <row r="12187" spans="1:27" x14ac:dyDescent="0.2">
      <c r="A12187" s="1" t="s">
        <v>12199</v>
      </c>
      <c r="B12187" s="1">
        <v>1.3284011</v>
      </c>
      <c r="C12187" s="1">
        <v>1.6937797999999999</v>
      </c>
      <c r="D12187" s="1">
        <v>2.4932063000000002</v>
      </c>
      <c r="E12187" s="1">
        <v>0.98020470000000004</v>
      </c>
      <c r="F12187" s="1">
        <v>0.98020470000000004</v>
      </c>
      <c r="G12187" s="1">
        <v>1.4655682999999999</v>
      </c>
      <c r="H12187" s="1">
        <v>0</v>
      </c>
      <c r="I12187" s="1">
        <v>0</v>
      </c>
      <c r="J12187" s="1">
        <v>0.98020470000000004</v>
      </c>
      <c r="K12187" s="1">
        <v>0</v>
      </c>
      <c r="L12187" s="1">
        <v>0</v>
      </c>
      <c r="M12187" s="1">
        <v>2.0360130000000001</v>
      </c>
      <c r="N12187" s="1">
        <v>0</v>
      </c>
      <c r="O12187" s="1">
        <v>0</v>
      </c>
      <c r="P12187" s="1">
        <v>0</v>
      </c>
      <c r="Q12187" s="1">
        <v>0</v>
      </c>
      <c r="R12187" s="1">
        <v>0</v>
      </c>
      <c r="S12187" s="1">
        <v>0</v>
      </c>
      <c r="T12187" s="1">
        <v>0</v>
      </c>
      <c r="U12187" s="1">
        <v>0</v>
      </c>
      <c r="V12187" s="1">
        <v>0</v>
      </c>
      <c r="W12187" s="1">
        <v>0</v>
      </c>
      <c r="X12187" s="1">
        <v>0</v>
      </c>
      <c r="Y12187" s="1">
        <v>0</v>
      </c>
      <c r="Z12187" s="1">
        <v>0</v>
      </c>
      <c r="AA12187" s="1" t="s">
        <v>5</v>
      </c>
    </row>
    <row r="12188" spans="1:27" x14ac:dyDescent="0.2">
      <c r="A12188" s="1" t="s">
        <v>12200</v>
      </c>
      <c r="B12188" s="1">
        <v>1.0738192</v>
      </c>
      <c r="C12188" s="1">
        <v>1.8144054000000001</v>
      </c>
      <c r="D12188" s="1">
        <v>0.82608440000000005</v>
      </c>
      <c r="E12188" s="1">
        <v>3.4190437999999999</v>
      </c>
      <c r="F12188" s="1">
        <v>0</v>
      </c>
      <c r="G12188" s="1">
        <v>1.8144054000000001</v>
      </c>
      <c r="H12188" s="1">
        <v>0</v>
      </c>
      <c r="I12188" s="1">
        <v>1.0738192</v>
      </c>
      <c r="J12188" s="1">
        <v>0</v>
      </c>
      <c r="K12188" s="1">
        <v>0</v>
      </c>
      <c r="L12188" s="1">
        <v>0</v>
      </c>
      <c r="M12188" s="1">
        <v>0</v>
      </c>
      <c r="N12188" s="1">
        <v>0</v>
      </c>
      <c r="O12188" s="1">
        <v>0</v>
      </c>
      <c r="P12188" s="1">
        <v>0</v>
      </c>
      <c r="Q12188" s="1">
        <v>0.49602360000000001</v>
      </c>
      <c r="R12188" s="1">
        <v>0</v>
      </c>
      <c r="S12188" s="1">
        <v>0</v>
      </c>
      <c r="T12188" s="1">
        <v>0</v>
      </c>
      <c r="U12188" s="1">
        <v>0</v>
      </c>
      <c r="V12188" s="1">
        <v>0</v>
      </c>
      <c r="W12188" s="1">
        <v>0</v>
      </c>
      <c r="X12188" s="1">
        <v>0</v>
      </c>
      <c r="Y12188" s="1">
        <v>0</v>
      </c>
      <c r="Z12188" s="1">
        <v>0</v>
      </c>
      <c r="AA12188" s="1" t="s">
        <v>10</v>
      </c>
    </row>
    <row r="12189" spans="1:27" x14ac:dyDescent="0.2">
      <c r="A12189" s="1" t="s">
        <v>12201</v>
      </c>
      <c r="B12189" s="1">
        <v>0</v>
      </c>
      <c r="C12189" s="1">
        <v>2.2483787999999998</v>
      </c>
      <c r="D12189" s="1">
        <v>1.0835532999999999</v>
      </c>
      <c r="E12189" s="1">
        <v>2.2483787999999998</v>
      </c>
      <c r="F12189" s="1">
        <v>1.0835532999999999</v>
      </c>
      <c r="G12189" s="1">
        <v>2.0171945</v>
      </c>
      <c r="H12189" s="1">
        <v>0.83440409999999998</v>
      </c>
      <c r="I12189" s="1">
        <v>0.50181746000000005</v>
      </c>
      <c r="J12189" s="1">
        <v>0</v>
      </c>
      <c r="K12189" s="1">
        <v>0</v>
      </c>
      <c r="L12189" s="1">
        <v>0.83440409999999998</v>
      </c>
      <c r="M12189" s="1">
        <v>3.0541586999999999</v>
      </c>
      <c r="N12189" s="1">
        <v>0</v>
      </c>
      <c r="O12189" s="1">
        <v>0</v>
      </c>
      <c r="P12189" s="1">
        <v>0</v>
      </c>
      <c r="Q12189" s="1">
        <v>0</v>
      </c>
      <c r="R12189" s="1">
        <v>2.1003375000000002</v>
      </c>
      <c r="S12189" s="1">
        <v>0</v>
      </c>
      <c r="T12189" s="1">
        <v>0</v>
      </c>
      <c r="U12189" s="1">
        <v>0</v>
      </c>
      <c r="V12189" s="1">
        <v>0</v>
      </c>
      <c r="W12189" s="1">
        <v>0.50181746000000005</v>
      </c>
      <c r="X12189" s="1">
        <v>0</v>
      </c>
      <c r="Y12189" s="1">
        <v>0</v>
      </c>
      <c r="Z12189" s="1">
        <v>0</v>
      </c>
      <c r="AA12189" s="1" t="s">
        <v>5</v>
      </c>
    </row>
    <row r="12190" spans="1:27" x14ac:dyDescent="0.2">
      <c r="A12190" s="1" t="s">
        <v>12202</v>
      </c>
      <c r="B12190" s="1">
        <v>0</v>
      </c>
      <c r="C12190" s="1">
        <v>2.5683826999999999</v>
      </c>
      <c r="D12190" s="1">
        <v>2.2181597000000002</v>
      </c>
      <c r="E12190" s="1">
        <v>2.6046507000000001</v>
      </c>
      <c r="F12190" s="1">
        <v>0.39324975000000001</v>
      </c>
      <c r="G12190" s="1">
        <v>1.3585969</v>
      </c>
      <c r="H12190" s="1">
        <v>0.39324975000000001</v>
      </c>
      <c r="I12190" s="1">
        <v>0</v>
      </c>
      <c r="J12190" s="1">
        <v>0</v>
      </c>
      <c r="K12190" s="1">
        <v>0</v>
      </c>
      <c r="L12190" s="1">
        <v>0</v>
      </c>
      <c r="M12190" s="1">
        <v>1.4753392999999999</v>
      </c>
      <c r="N12190" s="1">
        <v>0.39324975000000001</v>
      </c>
      <c r="O12190" s="1">
        <v>0.39324975000000001</v>
      </c>
      <c r="P12190" s="1">
        <v>0</v>
      </c>
      <c r="Q12190" s="1">
        <v>1.5798664</v>
      </c>
      <c r="R12190" s="1">
        <v>0</v>
      </c>
      <c r="S12190" s="1">
        <v>0</v>
      </c>
      <c r="T12190" s="1">
        <v>0</v>
      </c>
      <c r="U12190" s="1">
        <v>0</v>
      </c>
      <c r="V12190" s="1">
        <v>0</v>
      </c>
      <c r="W12190" s="1">
        <v>0</v>
      </c>
      <c r="X12190" s="1">
        <v>0</v>
      </c>
      <c r="Y12190" s="1">
        <v>0</v>
      </c>
      <c r="Z12190" s="1">
        <v>0</v>
      </c>
      <c r="AA12190" s="1" t="s">
        <v>5</v>
      </c>
    </row>
    <row r="12191" spans="1:27" x14ac:dyDescent="0.2">
      <c r="A12191" s="1" t="s">
        <v>12203</v>
      </c>
      <c r="B12191" s="1">
        <v>0</v>
      </c>
      <c r="C12191" s="1">
        <v>1.9701245999999999</v>
      </c>
      <c r="D12191" s="1">
        <v>0.86350579999999999</v>
      </c>
      <c r="E12191" s="1">
        <v>1.4880948000000001</v>
      </c>
      <c r="F12191" s="1">
        <v>0.86350579999999999</v>
      </c>
      <c r="G12191" s="1">
        <v>2.9711685000000001</v>
      </c>
      <c r="H12191" s="1">
        <v>0.86350579999999999</v>
      </c>
      <c r="I12191" s="1">
        <v>1.6320561</v>
      </c>
      <c r="J12191" s="1">
        <v>1.4880948000000001</v>
      </c>
      <c r="K12191" s="1">
        <v>0</v>
      </c>
      <c r="L12191" s="1">
        <v>0</v>
      </c>
      <c r="M12191" s="1">
        <v>2.5910025000000001</v>
      </c>
      <c r="N12191" s="1">
        <v>1.3198661</v>
      </c>
      <c r="O12191" s="1">
        <v>0</v>
      </c>
      <c r="P12191" s="1">
        <v>0</v>
      </c>
      <c r="Q12191" s="1">
        <v>0</v>
      </c>
      <c r="R12191" s="1">
        <v>0</v>
      </c>
      <c r="S12191" s="1">
        <v>0</v>
      </c>
      <c r="T12191" s="1">
        <v>0</v>
      </c>
      <c r="U12191" s="1">
        <v>0</v>
      </c>
      <c r="V12191" s="1">
        <v>0</v>
      </c>
      <c r="W12191" s="1">
        <v>0</v>
      </c>
      <c r="X12191" s="1">
        <v>0</v>
      </c>
      <c r="Y12191" s="1">
        <v>0</v>
      </c>
      <c r="Z12191" s="1">
        <v>0</v>
      </c>
      <c r="AA12191" s="1" t="s">
        <v>10</v>
      </c>
    </row>
    <row r="12192" spans="1:27" x14ac:dyDescent="0.2">
      <c r="A12192" s="1" t="s">
        <v>12204</v>
      </c>
      <c r="B12192" s="1">
        <v>0.59604659999999998</v>
      </c>
      <c r="C12192" s="1">
        <v>2.325898</v>
      </c>
      <c r="D12192" s="1">
        <v>1.7731842</v>
      </c>
      <c r="E12192" s="1">
        <v>2.9115438</v>
      </c>
      <c r="F12192" s="1">
        <v>1.3127639</v>
      </c>
      <c r="G12192" s="1">
        <v>1.2368625</v>
      </c>
      <c r="H12192" s="1">
        <v>0.43391412000000001</v>
      </c>
      <c r="I12192" s="1">
        <v>0</v>
      </c>
      <c r="J12192" s="1">
        <v>0</v>
      </c>
      <c r="K12192" s="1">
        <v>0</v>
      </c>
      <c r="L12192" s="1">
        <v>0.24030989999999999</v>
      </c>
      <c r="M12192" s="1">
        <v>1.3833086000000001</v>
      </c>
      <c r="N12192" s="1">
        <v>0</v>
      </c>
      <c r="O12192" s="1">
        <v>0</v>
      </c>
      <c r="P12192" s="1">
        <v>0.24030989999999999</v>
      </c>
      <c r="Q12192" s="1">
        <v>0.96693019999999996</v>
      </c>
      <c r="R12192" s="1">
        <v>0.24030989999999999</v>
      </c>
      <c r="S12192" s="1">
        <v>0</v>
      </c>
      <c r="T12192" s="1">
        <v>0</v>
      </c>
      <c r="U12192" s="1">
        <v>0</v>
      </c>
      <c r="V12192" s="1">
        <v>0</v>
      </c>
      <c r="W12192" s="1">
        <v>0.24030989999999999</v>
      </c>
      <c r="X12192" s="1">
        <v>0</v>
      </c>
      <c r="Y12192" s="1">
        <v>0</v>
      </c>
      <c r="Z12192" s="1">
        <v>0</v>
      </c>
      <c r="AA12192" s="1" t="s">
        <v>10</v>
      </c>
    </row>
    <row r="12193" spans="1:27" x14ac:dyDescent="0.2">
      <c r="A12193" s="1" t="s">
        <v>12205</v>
      </c>
      <c r="B12193" s="1">
        <v>0.82813570000000003</v>
      </c>
      <c r="C12193" s="1">
        <v>2.0636830000000002</v>
      </c>
      <c r="D12193" s="1">
        <v>1.1468982999999999</v>
      </c>
      <c r="E12193" s="1">
        <v>2.1168098</v>
      </c>
      <c r="F12193" s="1">
        <v>0</v>
      </c>
      <c r="G12193" s="1">
        <v>1.2748305</v>
      </c>
      <c r="H12193" s="1">
        <v>0</v>
      </c>
      <c r="I12193" s="1">
        <v>0.35745236000000002</v>
      </c>
      <c r="J12193" s="1">
        <v>0</v>
      </c>
      <c r="K12193" s="1">
        <v>0</v>
      </c>
      <c r="L12193" s="1">
        <v>0</v>
      </c>
      <c r="M12193" s="1">
        <v>1.2748305</v>
      </c>
      <c r="N12193" s="1">
        <v>0.35745236000000002</v>
      </c>
      <c r="O12193" s="1">
        <v>0</v>
      </c>
      <c r="P12193" s="1">
        <v>0</v>
      </c>
      <c r="Q12193" s="1">
        <v>1.3882368</v>
      </c>
      <c r="R12193" s="1">
        <v>1.0001647</v>
      </c>
      <c r="S12193" s="1">
        <v>0</v>
      </c>
      <c r="T12193" s="1">
        <v>0</v>
      </c>
      <c r="U12193" s="1">
        <v>0</v>
      </c>
      <c r="V12193" s="1">
        <v>0</v>
      </c>
      <c r="W12193" s="1">
        <v>0</v>
      </c>
      <c r="X12193" s="1">
        <v>0</v>
      </c>
      <c r="Y12193" s="1">
        <v>0</v>
      </c>
      <c r="Z12193" s="1">
        <v>0</v>
      </c>
      <c r="AA12193" s="1" t="s">
        <v>5</v>
      </c>
    </row>
    <row r="12194" spans="1:27" x14ac:dyDescent="0.2">
      <c r="A12194" s="1" t="s">
        <v>12206</v>
      </c>
      <c r="B12194" s="1">
        <v>0</v>
      </c>
      <c r="C12194" s="1">
        <v>0</v>
      </c>
      <c r="D12194" s="1">
        <v>1.1938945999999999</v>
      </c>
      <c r="E12194" s="1">
        <v>0.56907719999999995</v>
      </c>
      <c r="F12194" s="1">
        <v>0</v>
      </c>
      <c r="G12194" s="1">
        <v>1.8510424000000001</v>
      </c>
      <c r="H12194" s="1">
        <v>0.56907719999999995</v>
      </c>
      <c r="I12194" s="1">
        <v>0.9295118</v>
      </c>
      <c r="J12194" s="1">
        <v>1.1938945999999999</v>
      </c>
      <c r="K12194" s="1">
        <v>0</v>
      </c>
      <c r="L12194" s="1">
        <v>0</v>
      </c>
      <c r="M12194" s="1">
        <v>1.4027935</v>
      </c>
      <c r="N12194" s="1">
        <v>0.56907719999999995</v>
      </c>
      <c r="O12194" s="1">
        <v>0</v>
      </c>
      <c r="P12194" s="1">
        <v>0</v>
      </c>
      <c r="Q12194" s="1">
        <v>0</v>
      </c>
      <c r="R12194" s="1">
        <v>1.1938945999999999</v>
      </c>
      <c r="S12194" s="1">
        <v>0</v>
      </c>
      <c r="T12194" s="1">
        <v>0</v>
      </c>
      <c r="U12194" s="1">
        <v>0</v>
      </c>
      <c r="V12194" s="1">
        <v>0</v>
      </c>
      <c r="W12194" s="1">
        <v>0</v>
      </c>
      <c r="X12194" s="1">
        <v>0</v>
      </c>
      <c r="Y12194" s="1">
        <v>0</v>
      </c>
      <c r="Z12194" s="1">
        <v>0</v>
      </c>
      <c r="AA12194" s="1" t="s">
        <v>10</v>
      </c>
    </row>
    <row r="12195" spans="1:27" x14ac:dyDescent="0.2">
      <c r="A12195" s="1" t="s">
        <v>12207</v>
      </c>
      <c r="B12195" s="1">
        <v>0</v>
      </c>
      <c r="C12195" s="1">
        <v>1.8431618000000001</v>
      </c>
      <c r="D12195" s="1">
        <v>1.0196266</v>
      </c>
      <c r="E12195" s="1">
        <v>2.5505692999999998</v>
      </c>
      <c r="F12195" s="1">
        <v>0.25878859999999998</v>
      </c>
      <c r="G12195" s="1">
        <v>0.4641866</v>
      </c>
      <c r="H12195" s="1">
        <v>0.77998509999999999</v>
      </c>
      <c r="I12195" s="1">
        <v>0.25878859999999998</v>
      </c>
      <c r="J12195" s="1">
        <v>0</v>
      </c>
      <c r="K12195" s="1">
        <v>0</v>
      </c>
      <c r="L12195" s="1">
        <v>0.4641866</v>
      </c>
      <c r="M12195" s="1">
        <v>2.2581563</v>
      </c>
      <c r="N12195" s="1">
        <v>0.4641866</v>
      </c>
      <c r="O12195" s="1">
        <v>1.1208692</v>
      </c>
      <c r="P12195" s="1">
        <v>1.2969819</v>
      </c>
      <c r="Q12195" s="1">
        <v>1.5138779</v>
      </c>
      <c r="R12195" s="1">
        <v>3.1162348</v>
      </c>
      <c r="S12195" s="1">
        <v>0</v>
      </c>
      <c r="T12195" s="1">
        <v>0</v>
      </c>
      <c r="U12195" s="1">
        <v>0</v>
      </c>
      <c r="V12195" s="1">
        <v>0</v>
      </c>
      <c r="W12195" s="1">
        <v>4.055415</v>
      </c>
      <c r="X12195" s="1">
        <v>0.25878859999999998</v>
      </c>
      <c r="Y12195" s="1">
        <v>0</v>
      </c>
      <c r="Z12195" s="1">
        <v>0.63450044000000005</v>
      </c>
      <c r="AA12195" s="1" t="s">
        <v>84</v>
      </c>
    </row>
    <row r="12196" spans="1:27" x14ac:dyDescent="0.2">
      <c r="A12196" s="1" t="s">
        <v>12208</v>
      </c>
      <c r="B12196" s="1">
        <v>0</v>
      </c>
      <c r="C12196" s="1">
        <v>1.8383795999999999</v>
      </c>
      <c r="D12196" s="1">
        <v>1.5094472000000001</v>
      </c>
      <c r="E12196" s="1">
        <v>2.4981567999999998</v>
      </c>
      <c r="F12196" s="1">
        <v>0.46207952000000002</v>
      </c>
      <c r="G12196" s="1">
        <v>1.5094472000000001</v>
      </c>
      <c r="H12196" s="1">
        <v>0</v>
      </c>
      <c r="I12196" s="1">
        <v>0.77691054000000004</v>
      </c>
      <c r="J12196" s="1">
        <v>0</v>
      </c>
      <c r="K12196" s="1">
        <v>0</v>
      </c>
      <c r="L12196" s="1">
        <v>0</v>
      </c>
      <c r="M12196" s="1">
        <v>1.0159965</v>
      </c>
      <c r="N12196" s="1">
        <v>1.0159965</v>
      </c>
      <c r="O12196" s="1">
        <v>0</v>
      </c>
      <c r="P12196" s="1">
        <v>0</v>
      </c>
      <c r="Q12196" s="1">
        <v>0</v>
      </c>
      <c r="R12196" s="1">
        <v>0</v>
      </c>
      <c r="S12196" s="1">
        <v>0</v>
      </c>
      <c r="T12196" s="1">
        <v>0</v>
      </c>
      <c r="U12196" s="1">
        <v>0</v>
      </c>
      <c r="V12196" s="1">
        <v>0</v>
      </c>
      <c r="W12196" s="1">
        <v>0</v>
      </c>
      <c r="X12196" s="1">
        <v>0</v>
      </c>
      <c r="Y12196" s="1">
        <v>0</v>
      </c>
      <c r="Z12196" s="1">
        <v>0</v>
      </c>
      <c r="AA12196" s="1" t="s">
        <v>10</v>
      </c>
    </row>
    <row r="12197" spans="1:27" x14ac:dyDescent="0.2">
      <c r="A12197" s="1" t="s">
        <v>12209</v>
      </c>
      <c r="B12197" s="1">
        <v>0.47737967999999997</v>
      </c>
      <c r="C12197" s="1">
        <v>1.0422309999999999</v>
      </c>
      <c r="D12197" s="1">
        <v>0.7991682</v>
      </c>
      <c r="E12197" s="1">
        <v>2.0451473999999998</v>
      </c>
      <c r="F12197" s="1">
        <v>0</v>
      </c>
      <c r="G12197" s="1">
        <v>1.2376149000000001</v>
      </c>
      <c r="H12197" s="1">
        <v>0.47737967999999997</v>
      </c>
      <c r="I12197" s="1">
        <v>0.47737967999999997</v>
      </c>
      <c r="J12197" s="1">
        <v>0</v>
      </c>
      <c r="K12197" s="1">
        <v>0</v>
      </c>
      <c r="L12197" s="1">
        <v>0</v>
      </c>
      <c r="M12197" s="1">
        <v>0</v>
      </c>
      <c r="N12197" s="1">
        <v>0</v>
      </c>
      <c r="O12197" s="1">
        <v>0</v>
      </c>
      <c r="P12197" s="1">
        <v>0</v>
      </c>
      <c r="Q12197" s="1">
        <v>0</v>
      </c>
      <c r="R12197" s="1">
        <v>0</v>
      </c>
      <c r="S12197" s="1">
        <v>0</v>
      </c>
      <c r="T12197" s="1">
        <v>0</v>
      </c>
      <c r="U12197" s="1">
        <v>0</v>
      </c>
      <c r="V12197" s="1">
        <v>0</v>
      </c>
      <c r="W12197" s="1">
        <v>0</v>
      </c>
      <c r="X12197" s="1">
        <v>0.47737967999999997</v>
      </c>
      <c r="Y12197" s="1">
        <v>0</v>
      </c>
      <c r="Z12197" s="1">
        <v>0</v>
      </c>
      <c r="AA12197" s="1" t="s">
        <v>74</v>
      </c>
    </row>
    <row r="12198" spans="1:27" x14ac:dyDescent="0.2">
      <c r="A12198" s="1" t="s">
        <v>12210</v>
      </c>
      <c r="B12198" s="1">
        <v>1.4635229000000001</v>
      </c>
      <c r="C12198" s="1">
        <v>2.1036264999999998</v>
      </c>
      <c r="D12198" s="1">
        <v>0.97854339999999995</v>
      </c>
      <c r="E12198" s="1">
        <v>2.7338268999999999</v>
      </c>
      <c r="F12198" s="1">
        <v>0.97854339999999995</v>
      </c>
      <c r="G12198" s="1">
        <v>2.0337002000000002</v>
      </c>
      <c r="H12198" s="1">
        <v>0.7452898</v>
      </c>
      <c r="I12198" s="1">
        <v>0.97854339999999995</v>
      </c>
      <c r="J12198" s="1">
        <v>0</v>
      </c>
      <c r="K12198" s="1">
        <v>0</v>
      </c>
      <c r="L12198" s="1">
        <v>0.44052717000000002</v>
      </c>
      <c r="M12198" s="1">
        <v>2.0337002000000002</v>
      </c>
      <c r="N12198" s="1">
        <v>0</v>
      </c>
      <c r="O12198" s="1">
        <v>0</v>
      </c>
      <c r="P12198" s="1">
        <v>0</v>
      </c>
      <c r="Q12198" s="1">
        <v>0</v>
      </c>
      <c r="R12198" s="1">
        <v>0</v>
      </c>
      <c r="S12198" s="1">
        <v>0</v>
      </c>
      <c r="T12198" s="1">
        <v>0</v>
      </c>
      <c r="U12198" s="1">
        <v>0</v>
      </c>
      <c r="V12198" s="1">
        <v>0</v>
      </c>
      <c r="W12198" s="1">
        <v>0</v>
      </c>
      <c r="X12198" s="1">
        <v>0.44052717000000002</v>
      </c>
      <c r="Y12198" s="1">
        <v>0</v>
      </c>
      <c r="Z12198" s="1">
        <v>0</v>
      </c>
      <c r="AA12198" s="1" t="s">
        <v>5</v>
      </c>
    </row>
    <row r="12199" spans="1:27" x14ac:dyDescent="0.2">
      <c r="A12199" s="1" t="s">
        <v>12211</v>
      </c>
      <c r="B12199" s="1">
        <v>0.66523949999999998</v>
      </c>
      <c r="C12199" s="1">
        <v>2.0902790000000002</v>
      </c>
      <c r="D12199" s="1">
        <v>1.0612264</v>
      </c>
      <c r="E12199" s="1">
        <v>1.8975806</v>
      </c>
      <c r="F12199" s="1">
        <v>1.3441353</v>
      </c>
      <c r="G12199" s="1">
        <v>0</v>
      </c>
      <c r="H12199" s="1">
        <v>0.66523949999999998</v>
      </c>
      <c r="I12199" s="1">
        <v>0</v>
      </c>
      <c r="J12199" s="1">
        <v>0</v>
      </c>
      <c r="K12199" s="1">
        <v>0</v>
      </c>
      <c r="L12199" s="1">
        <v>0</v>
      </c>
      <c r="M12199" s="1">
        <v>1.7448045000000001</v>
      </c>
      <c r="N12199" s="1">
        <v>1.2126523</v>
      </c>
      <c r="O12199" s="1">
        <v>0.38694683000000002</v>
      </c>
      <c r="P12199" s="1">
        <v>0</v>
      </c>
      <c r="Q12199" s="1">
        <v>1.2126523</v>
      </c>
      <c r="R12199" s="1">
        <v>0.66523949999999998</v>
      </c>
      <c r="S12199" s="1">
        <v>0</v>
      </c>
      <c r="T12199" s="1">
        <v>0</v>
      </c>
      <c r="U12199" s="1">
        <v>0</v>
      </c>
      <c r="V12199" s="1">
        <v>0</v>
      </c>
      <c r="W12199" s="1">
        <v>0</v>
      </c>
      <c r="X12199" s="1">
        <v>0</v>
      </c>
      <c r="Y12199" s="1">
        <v>0</v>
      </c>
      <c r="Z12199" s="1">
        <v>0</v>
      </c>
      <c r="AA12199" s="1" t="s">
        <v>5</v>
      </c>
    </row>
    <row r="12200" spans="1:27" x14ac:dyDescent="0.2">
      <c r="A12200" s="1" t="s">
        <v>12212</v>
      </c>
      <c r="B12200" s="1">
        <v>0.74591076000000001</v>
      </c>
      <c r="C12200" s="1">
        <v>0.90737679999999998</v>
      </c>
      <c r="D12200" s="1">
        <v>0.55325687000000001</v>
      </c>
      <c r="E12200" s="1">
        <v>2.3259441999999999</v>
      </c>
      <c r="F12200" s="1">
        <v>0.55325687000000001</v>
      </c>
      <c r="G12200" s="1">
        <v>0</v>
      </c>
      <c r="H12200" s="1">
        <v>0</v>
      </c>
      <c r="I12200" s="1">
        <v>0.31441182000000001</v>
      </c>
      <c r="J12200" s="1">
        <v>0</v>
      </c>
      <c r="K12200" s="1">
        <v>0</v>
      </c>
      <c r="L12200" s="1">
        <v>0.31441182000000001</v>
      </c>
      <c r="M12200" s="1">
        <v>2.0818908</v>
      </c>
      <c r="N12200" s="1">
        <v>0</v>
      </c>
      <c r="O12200" s="1">
        <v>0</v>
      </c>
      <c r="P12200" s="1">
        <v>0</v>
      </c>
      <c r="Q12200" s="1">
        <v>0.55325687000000001</v>
      </c>
      <c r="R12200" s="1">
        <v>0.31441182000000001</v>
      </c>
      <c r="S12200" s="1">
        <v>0</v>
      </c>
      <c r="T12200" s="1">
        <v>0</v>
      </c>
      <c r="U12200" s="1">
        <v>0</v>
      </c>
      <c r="V12200" s="1">
        <v>0</v>
      </c>
      <c r="W12200" s="1">
        <v>0.31441182000000001</v>
      </c>
      <c r="X12200" s="1">
        <v>0</v>
      </c>
      <c r="Y12200" s="1">
        <v>0</v>
      </c>
      <c r="Z12200" s="1">
        <v>0</v>
      </c>
      <c r="AA12200" s="1" t="s">
        <v>5</v>
      </c>
    </row>
    <row r="12201" spans="1:27" x14ac:dyDescent="0.2">
      <c r="A12201" s="1" t="s">
        <v>12213</v>
      </c>
      <c r="B12201" s="1">
        <v>0</v>
      </c>
      <c r="C12201" s="1">
        <v>2.3751085000000001</v>
      </c>
      <c r="D12201" s="1">
        <v>0</v>
      </c>
      <c r="E12201" s="1">
        <v>1.9892753000000001</v>
      </c>
      <c r="F12201" s="1">
        <v>0.76421832999999995</v>
      </c>
      <c r="G12201" s="1">
        <v>1.9075518</v>
      </c>
      <c r="H12201" s="1">
        <v>0</v>
      </c>
      <c r="I12201" s="1">
        <v>0.45340259999999999</v>
      </c>
      <c r="J12201" s="1">
        <v>0</v>
      </c>
      <c r="K12201" s="1">
        <v>0</v>
      </c>
      <c r="L12201" s="1">
        <v>0</v>
      </c>
      <c r="M12201" s="1">
        <v>0</v>
      </c>
      <c r="N12201" s="1">
        <v>0</v>
      </c>
      <c r="O12201" s="1">
        <v>0</v>
      </c>
      <c r="P12201" s="1">
        <v>0</v>
      </c>
      <c r="Q12201" s="1">
        <v>0</v>
      </c>
      <c r="R12201" s="1">
        <v>0</v>
      </c>
      <c r="S12201" s="1">
        <v>0</v>
      </c>
      <c r="T12201" s="1">
        <v>0</v>
      </c>
      <c r="U12201" s="1">
        <v>0</v>
      </c>
      <c r="V12201" s="1">
        <v>0</v>
      </c>
      <c r="W12201" s="1">
        <v>0.45340259999999999</v>
      </c>
      <c r="X12201" s="1">
        <v>0</v>
      </c>
      <c r="Y12201" s="1">
        <v>0</v>
      </c>
      <c r="Z12201" s="1">
        <v>0</v>
      </c>
      <c r="AA12201" s="1" t="s">
        <v>74</v>
      </c>
    </row>
    <row r="12202" spans="1:27" x14ac:dyDescent="0.2">
      <c r="A12202" s="1" t="s">
        <v>12214</v>
      </c>
      <c r="B12202" s="1">
        <v>0</v>
      </c>
      <c r="C12202" s="1">
        <v>1.7067144999999999</v>
      </c>
      <c r="D12202" s="1">
        <v>1.3880969999999999</v>
      </c>
      <c r="E12202" s="1">
        <v>2.9200439999999999</v>
      </c>
      <c r="F12202" s="1">
        <v>0.40626672000000003</v>
      </c>
      <c r="G12202" s="1">
        <v>1.2544799</v>
      </c>
      <c r="H12202" s="1">
        <v>0.40626672000000003</v>
      </c>
      <c r="I12202" s="1">
        <v>1.1002148</v>
      </c>
      <c r="J12202" s="1">
        <v>0</v>
      </c>
      <c r="K12202" s="1">
        <v>0</v>
      </c>
      <c r="L12202" s="1">
        <v>1.1002148</v>
      </c>
      <c r="M12202" s="1">
        <v>3.1377928000000002</v>
      </c>
      <c r="N12202" s="1">
        <v>0</v>
      </c>
      <c r="O12202" s="1">
        <v>0.69434934999999998</v>
      </c>
      <c r="P12202" s="1">
        <v>0</v>
      </c>
      <c r="Q12202" s="1">
        <v>1.1002148</v>
      </c>
      <c r="R12202" s="1">
        <v>2.4445412000000002</v>
      </c>
      <c r="S12202" s="1">
        <v>0</v>
      </c>
      <c r="T12202" s="1">
        <v>0</v>
      </c>
      <c r="U12202" s="1">
        <v>0</v>
      </c>
      <c r="V12202" s="1">
        <v>0</v>
      </c>
      <c r="W12202" s="1">
        <v>1.1002148</v>
      </c>
      <c r="X12202" s="1">
        <v>0</v>
      </c>
      <c r="Y12202" s="1">
        <v>0</v>
      </c>
      <c r="Z12202" s="1">
        <v>0</v>
      </c>
      <c r="AA12202" s="1" t="s">
        <v>8</v>
      </c>
    </row>
    <row r="12203" spans="1:27" x14ac:dyDescent="0.2">
      <c r="A12203" s="1" t="s">
        <v>12215</v>
      </c>
      <c r="B12203" s="1">
        <v>0.57308150000000002</v>
      </c>
      <c r="C12203" s="1">
        <v>2.1675947</v>
      </c>
      <c r="D12203" s="1">
        <v>0.57308150000000002</v>
      </c>
      <c r="E12203" s="1">
        <v>2.8018130000000001</v>
      </c>
      <c r="F12203" s="1">
        <v>1.0764726</v>
      </c>
      <c r="G12203" s="1">
        <v>0.93509233000000003</v>
      </c>
      <c r="H12203" s="1">
        <v>1.5000157000000001</v>
      </c>
      <c r="I12203" s="1">
        <v>0.77037979999999995</v>
      </c>
      <c r="J12203" s="1">
        <v>0</v>
      </c>
      <c r="K12203" s="1">
        <v>0</v>
      </c>
      <c r="L12203" s="1">
        <v>0.57308150000000002</v>
      </c>
      <c r="M12203" s="1">
        <v>1.9173538999999999</v>
      </c>
      <c r="N12203" s="1">
        <v>1.4097416</v>
      </c>
      <c r="O12203" s="1">
        <v>0.32704377000000001</v>
      </c>
      <c r="P12203" s="1">
        <v>0</v>
      </c>
      <c r="Q12203" s="1">
        <v>0.57308150000000002</v>
      </c>
      <c r="R12203" s="1">
        <v>0</v>
      </c>
      <c r="S12203" s="1">
        <v>0</v>
      </c>
      <c r="T12203" s="1">
        <v>0</v>
      </c>
      <c r="U12203" s="1">
        <v>0</v>
      </c>
      <c r="V12203" s="1">
        <v>0</v>
      </c>
      <c r="W12203" s="1">
        <v>0.32704377000000001</v>
      </c>
      <c r="X12203" s="1">
        <v>0</v>
      </c>
      <c r="Y12203" s="1">
        <v>0</v>
      </c>
      <c r="Z12203" s="1">
        <v>0</v>
      </c>
      <c r="AA12203" s="1" t="s">
        <v>5</v>
      </c>
    </row>
    <row r="12204" spans="1:27" x14ac:dyDescent="0.2">
      <c r="A12204" s="1" t="s">
        <v>12216</v>
      </c>
      <c r="B12204" s="1">
        <v>0.63116074</v>
      </c>
      <c r="C12204" s="1">
        <v>1.5712018000000001</v>
      </c>
      <c r="D12204" s="1">
        <v>0.77613399999999999</v>
      </c>
      <c r="E12204" s="1">
        <v>2.0842214000000001</v>
      </c>
      <c r="F12204" s="1">
        <v>0</v>
      </c>
      <c r="G12204" s="1">
        <v>0.90272660000000005</v>
      </c>
      <c r="H12204" s="1">
        <v>0.77613399999999999</v>
      </c>
      <c r="I12204" s="1">
        <v>0.77613399999999999</v>
      </c>
      <c r="J12204" s="1">
        <v>0</v>
      </c>
      <c r="K12204" s="1">
        <v>0</v>
      </c>
      <c r="L12204" s="1">
        <v>0</v>
      </c>
      <c r="M12204" s="1">
        <v>0.77613399999999999</v>
      </c>
      <c r="N12204" s="1">
        <v>0.63116074</v>
      </c>
      <c r="O12204" s="1">
        <v>0</v>
      </c>
      <c r="P12204" s="1">
        <v>0</v>
      </c>
      <c r="Q12204" s="1">
        <v>0</v>
      </c>
      <c r="R12204" s="1">
        <v>0</v>
      </c>
      <c r="S12204" s="1">
        <v>0</v>
      </c>
      <c r="T12204" s="1">
        <v>0</v>
      </c>
      <c r="U12204" s="1">
        <v>0</v>
      </c>
      <c r="V12204" s="1">
        <v>0</v>
      </c>
      <c r="W12204" s="1">
        <v>0</v>
      </c>
      <c r="X12204" s="1">
        <v>0</v>
      </c>
      <c r="Y12204" s="1">
        <v>0.25716904000000002</v>
      </c>
      <c r="Z12204" s="1">
        <v>0</v>
      </c>
      <c r="AA12204" s="1" t="s">
        <v>5</v>
      </c>
    </row>
    <row r="12205" spans="1:27" x14ac:dyDescent="0.2">
      <c r="A12205" s="1" t="s">
        <v>12217</v>
      </c>
      <c r="B12205" s="1">
        <v>0.41502148</v>
      </c>
      <c r="C12205" s="1">
        <v>1.5262351999999999</v>
      </c>
      <c r="D12205" s="1">
        <v>1.8154813999999999</v>
      </c>
      <c r="E12205" s="1">
        <v>1.2731303</v>
      </c>
      <c r="F12205" s="1">
        <v>0</v>
      </c>
      <c r="G12205" s="1">
        <v>0</v>
      </c>
      <c r="H12205" s="1">
        <v>0.41502148</v>
      </c>
      <c r="I12205" s="1">
        <v>0</v>
      </c>
      <c r="J12205" s="1">
        <v>0</v>
      </c>
      <c r="K12205" s="1">
        <v>0</v>
      </c>
      <c r="L12205" s="1">
        <v>0.70744770000000001</v>
      </c>
      <c r="M12205" s="1">
        <v>2.2225079999999999</v>
      </c>
      <c r="N12205" s="1">
        <v>1.1176345000000001</v>
      </c>
      <c r="O12205" s="1">
        <v>1.5262351999999999</v>
      </c>
      <c r="P12205" s="1">
        <v>3.5685468</v>
      </c>
      <c r="Q12205" s="1">
        <v>1.5262351999999999</v>
      </c>
      <c r="R12205" s="1">
        <v>3.7534179999999999</v>
      </c>
      <c r="S12205" s="1">
        <v>0</v>
      </c>
      <c r="T12205" s="1">
        <v>0</v>
      </c>
      <c r="U12205" s="1">
        <v>0</v>
      </c>
      <c r="V12205" s="1">
        <v>0</v>
      </c>
      <c r="W12205" s="1">
        <v>5.1521970000000001</v>
      </c>
      <c r="X12205" s="1">
        <v>2.7674314999999998</v>
      </c>
      <c r="Y12205" s="1">
        <v>0</v>
      </c>
      <c r="Z12205" s="1">
        <v>0</v>
      </c>
      <c r="AA12205" s="1" t="s">
        <v>637</v>
      </c>
    </row>
    <row r="12206" spans="1:27" x14ac:dyDescent="0.2">
      <c r="A12206" s="1" t="s">
        <v>12218</v>
      </c>
      <c r="B12206" s="1">
        <v>1.0696098000000001</v>
      </c>
      <c r="C12206" s="1">
        <v>2.0412004000000001</v>
      </c>
      <c r="D12206" s="1">
        <v>1.0696098000000001</v>
      </c>
      <c r="E12206" s="1">
        <v>2.7920196000000002</v>
      </c>
      <c r="F12206" s="1">
        <v>0.67147449999999997</v>
      </c>
      <c r="G12206" s="1">
        <v>2.0412004000000001</v>
      </c>
      <c r="H12206" s="1">
        <v>0</v>
      </c>
      <c r="I12206" s="1">
        <v>0</v>
      </c>
      <c r="J12206" s="1">
        <v>0.67147449999999997</v>
      </c>
      <c r="K12206" s="1">
        <v>0</v>
      </c>
      <c r="L12206" s="1">
        <v>0</v>
      </c>
      <c r="M12206" s="1">
        <v>0</v>
      </c>
      <c r="N12206" s="1">
        <v>0</v>
      </c>
      <c r="O12206" s="1">
        <v>0</v>
      </c>
      <c r="P12206" s="1">
        <v>0</v>
      </c>
      <c r="Q12206" s="1">
        <v>0</v>
      </c>
      <c r="R12206" s="1">
        <v>0</v>
      </c>
      <c r="S12206" s="1">
        <v>0</v>
      </c>
      <c r="T12206" s="1">
        <v>0</v>
      </c>
      <c r="U12206" s="1">
        <v>0</v>
      </c>
      <c r="V12206" s="1">
        <v>0</v>
      </c>
      <c r="W12206" s="1">
        <v>0</v>
      </c>
      <c r="X12206" s="1">
        <v>0</v>
      </c>
      <c r="Y12206" s="1">
        <v>0</v>
      </c>
      <c r="Z12206" s="1">
        <v>0</v>
      </c>
      <c r="AA12206" s="1" t="s">
        <v>10</v>
      </c>
    </row>
    <row r="12207" spans="1:27" x14ac:dyDescent="0.2">
      <c r="A12207" s="1" t="s">
        <v>12219</v>
      </c>
      <c r="B12207" s="1">
        <v>0.95172049999999997</v>
      </c>
      <c r="C12207" s="1">
        <v>0.95172049999999997</v>
      </c>
      <c r="D12207" s="1">
        <v>0.72275840000000002</v>
      </c>
      <c r="E12207" s="1">
        <v>1.2948012</v>
      </c>
      <c r="F12207" s="1">
        <v>1.2948012</v>
      </c>
      <c r="G12207" s="1">
        <v>2.1306995999999998</v>
      </c>
      <c r="H12207" s="1">
        <v>0.95172049999999997</v>
      </c>
      <c r="I12207" s="1">
        <v>0.72275840000000002</v>
      </c>
      <c r="J12207" s="1">
        <v>0</v>
      </c>
      <c r="K12207" s="1">
        <v>0.42530304000000002</v>
      </c>
      <c r="L12207" s="1">
        <v>0</v>
      </c>
      <c r="M12207" s="1">
        <v>0.95172049999999997</v>
      </c>
      <c r="N12207" s="1">
        <v>0</v>
      </c>
      <c r="O12207" s="1">
        <v>0</v>
      </c>
      <c r="P12207" s="1">
        <v>0</v>
      </c>
      <c r="Q12207" s="1">
        <v>0</v>
      </c>
      <c r="R12207" s="1">
        <v>0</v>
      </c>
      <c r="S12207" s="1">
        <v>0</v>
      </c>
      <c r="T12207" s="1">
        <v>0</v>
      </c>
      <c r="U12207" s="1">
        <v>0</v>
      </c>
      <c r="V12207" s="1">
        <v>0</v>
      </c>
      <c r="W12207" s="1">
        <v>0</v>
      </c>
      <c r="X12207" s="1">
        <v>0</v>
      </c>
      <c r="Y12207" s="1">
        <v>0</v>
      </c>
      <c r="Z12207" s="1">
        <v>0</v>
      </c>
      <c r="AA12207" s="1" t="s">
        <v>10</v>
      </c>
    </row>
    <row r="12208" spans="1:27" x14ac:dyDescent="0.2">
      <c r="A12208" s="1" t="s">
        <v>12220</v>
      </c>
      <c r="B12208" s="1">
        <v>0.74213379999999995</v>
      </c>
      <c r="C12208" s="1">
        <v>1.7837031999999999</v>
      </c>
      <c r="D12208" s="1">
        <v>2.0284738999999998</v>
      </c>
      <c r="E12208" s="1">
        <v>2.3891034000000002</v>
      </c>
      <c r="F12208" s="1">
        <v>1.3220308000000001</v>
      </c>
      <c r="G12208" s="1">
        <v>1.3220308000000001</v>
      </c>
      <c r="H12208" s="1">
        <v>0.43838801999999999</v>
      </c>
      <c r="I12208" s="1">
        <v>0</v>
      </c>
      <c r="J12208" s="1">
        <v>0.43838801999999999</v>
      </c>
      <c r="K12208" s="1">
        <v>0</v>
      </c>
      <c r="L12208" s="1">
        <v>0</v>
      </c>
      <c r="M12208" s="1">
        <v>1.1634085999999999</v>
      </c>
      <c r="N12208" s="1">
        <v>0</v>
      </c>
      <c r="O12208" s="1">
        <v>0</v>
      </c>
      <c r="P12208" s="1">
        <v>0</v>
      </c>
      <c r="Q12208" s="1">
        <v>0.43838801999999999</v>
      </c>
      <c r="R12208" s="1">
        <v>0</v>
      </c>
      <c r="S12208" s="1">
        <v>0</v>
      </c>
      <c r="T12208" s="1">
        <v>0</v>
      </c>
      <c r="U12208" s="1">
        <v>0</v>
      </c>
      <c r="V12208" s="1">
        <v>0</v>
      </c>
      <c r="W12208" s="1">
        <v>0</v>
      </c>
      <c r="X12208" s="1">
        <v>0</v>
      </c>
      <c r="Y12208" s="1">
        <v>0</v>
      </c>
      <c r="Z12208" s="1">
        <v>0</v>
      </c>
      <c r="AA12208" s="1" t="s">
        <v>10</v>
      </c>
    </row>
    <row r="12209" spans="1:27" x14ac:dyDescent="0.2">
      <c r="A12209" s="1" t="s">
        <v>12221</v>
      </c>
      <c r="B12209" s="1">
        <v>0.42733272999999999</v>
      </c>
      <c r="C12209" s="1">
        <v>1.9264053999999999</v>
      </c>
      <c r="D12209" s="1">
        <v>0.95531449999999996</v>
      </c>
      <c r="E12209" s="1">
        <v>1.5543773000000001</v>
      </c>
      <c r="F12209" s="1">
        <v>0.42733272999999999</v>
      </c>
      <c r="G12209" s="1">
        <v>0</v>
      </c>
      <c r="H12209" s="1">
        <v>0</v>
      </c>
      <c r="I12209" s="1">
        <v>0.42733272999999999</v>
      </c>
      <c r="J12209" s="1">
        <v>0</v>
      </c>
      <c r="K12209" s="1">
        <v>0</v>
      </c>
      <c r="L12209" s="1">
        <v>0.72577190000000003</v>
      </c>
      <c r="M12209" s="1">
        <v>2.0012032999999998</v>
      </c>
      <c r="N12209" s="1">
        <v>0</v>
      </c>
      <c r="O12209" s="1">
        <v>0</v>
      </c>
      <c r="P12209" s="1">
        <v>0</v>
      </c>
      <c r="Q12209" s="1">
        <v>0.42733272999999999</v>
      </c>
      <c r="R12209" s="1">
        <v>2.3605641999999998</v>
      </c>
      <c r="S12209" s="1">
        <v>0</v>
      </c>
      <c r="T12209" s="1">
        <v>0</v>
      </c>
      <c r="U12209" s="1">
        <v>0</v>
      </c>
      <c r="V12209" s="1">
        <v>0.42733272999999999</v>
      </c>
      <c r="W12209" s="1">
        <v>0.95531449999999996</v>
      </c>
      <c r="X12209" s="1">
        <v>0</v>
      </c>
      <c r="Y12209" s="1">
        <v>0</v>
      </c>
      <c r="Z12209" s="1">
        <v>0</v>
      </c>
      <c r="AA12209" s="1" t="s">
        <v>8</v>
      </c>
    </row>
    <row r="12210" spans="1:27" x14ac:dyDescent="0.2">
      <c r="A12210" s="1" t="s">
        <v>12222</v>
      </c>
      <c r="B12210" s="1">
        <v>0</v>
      </c>
      <c r="C12210" s="1">
        <v>1.3303627</v>
      </c>
      <c r="D12210" s="1">
        <v>0</v>
      </c>
      <c r="E12210" s="1">
        <v>2.4956535999999998</v>
      </c>
      <c r="F12210" s="1">
        <v>1.3303627</v>
      </c>
      <c r="G12210" s="1">
        <v>1.3303627</v>
      </c>
      <c r="H12210" s="1">
        <v>0</v>
      </c>
      <c r="I12210" s="1">
        <v>1.8817265999999999</v>
      </c>
      <c r="J12210" s="1">
        <v>0</v>
      </c>
      <c r="K12210" s="1">
        <v>0</v>
      </c>
      <c r="L12210" s="1">
        <v>0</v>
      </c>
      <c r="M12210" s="1">
        <v>0</v>
      </c>
      <c r="N12210" s="1">
        <v>0</v>
      </c>
      <c r="O12210" s="1">
        <v>0</v>
      </c>
      <c r="P12210" s="1">
        <v>0</v>
      </c>
      <c r="Q12210" s="1">
        <v>0</v>
      </c>
      <c r="R12210" s="1">
        <v>1.3303627</v>
      </c>
      <c r="S12210" s="1">
        <v>0</v>
      </c>
      <c r="T12210" s="1">
        <v>0</v>
      </c>
      <c r="U12210" s="1">
        <v>0</v>
      </c>
      <c r="V12210" s="1">
        <v>0</v>
      </c>
      <c r="W12210" s="1">
        <v>0</v>
      </c>
      <c r="X12210" s="1">
        <v>0</v>
      </c>
      <c r="Y12210" s="1">
        <v>0</v>
      </c>
      <c r="Z12210" s="1">
        <v>0</v>
      </c>
      <c r="AA12210" s="1" t="s">
        <v>10</v>
      </c>
    </row>
    <row r="12211" spans="1:27" x14ac:dyDescent="0.2">
      <c r="A12211" s="1" t="s">
        <v>12223</v>
      </c>
      <c r="B12211" s="1">
        <v>0.62675930000000002</v>
      </c>
      <c r="C12211" s="1">
        <v>0.62675930000000002</v>
      </c>
      <c r="D12211" s="1">
        <v>1.5009933</v>
      </c>
      <c r="E12211" s="1">
        <v>0</v>
      </c>
      <c r="F12211" s="1">
        <v>0.62675930000000002</v>
      </c>
      <c r="G12211" s="1">
        <v>1.9602002999999999</v>
      </c>
      <c r="H12211" s="1">
        <v>1.0090783000000001</v>
      </c>
      <c r="I12211" s="1">
        <v>1.8292501000000001</v>
      </c>
      <c r="J12211" s="1">
        <v>0</v>
      </c>
      <c r="K12211" s="1">
        <v>0</v>
      </c>
      <c r="L12211" s="1">
        <v>0</v>
      </c>
      <c r="M12211" s="1">
        <v>1.0090783000000001</v>
      </c>
      <c r="N12211" s="1">
        <v>0.62675930000000002</v>
      </c>
      <c r="O12211" s="1">
        <v>0</v>
      </c>
      <c r="P12211" s="1">
        <v>0</v>
      </c>
      <c r="Q12211" s="1">
        <v>0.62675930000000002</v>
      </c>
      <c r="R12211" s="1">
        <v>0</v>
      </c>
      <c r="S12211" s="1">
        <v>0</v>
      </c>
      <c r="T12211" s="1">
        <v>0</v>
      </c>
      <c r="U12211" s="1">
        <v>0</v>
      </c>
      <c r="V12211" s="1">
        <v>0</v>
      </c>
      <c r="W12211" s="1">
        <v>0</v>
      </c>
      <c r="X12211" s="1">
        <v>0</v>
      </c>
      <c r="Y12211" s="1">
        <v>0</v>
      </c>
      <c r="Z12211" s="1">
        <v>0</v>
      </c>
      <c r="AA12211" s="1" t="s">
        <v>10</v>
      </c>
    </row>
    <row r="12212" spans="1:27" x14ac:dyDescent="0.2">
      <c r="A12212" s="1" t="s">
        <v>12224</v>
      </c>
      <c r="B12212" s="1">
        <v>0.72687420000000003</v>
      </c>
      <c r="C12212" s="1">
        <v>2.0726594999999999</v>
      </c>
      <c r="D12212" s="1">
        <v>1.8473552</v>
      </c>
      <c r="E12212" s="1">
        <v>2.6642760999999999</v>
      </c>
      <c r="F12212" s="1">
        <v>0.42807567000000002</v>
      </c>
      <c r="G12212" s="1">
        <v>1.7593601999999999</v>
      </c>
      <c r="H12212" s="1">
        <v>0</v>
      </c>
      <c r="I12212" s="1">
        <v>0.42807567000000002</v>
      </c>
      <c r="J12212" s="1">
        <v>0</v>
      </c>
      <c r="K12212" s="1">
        <v>0</v>
      </c>
      <c r="L12212" s="1">
        <v>0</v>
      </c>
      <c r="M12212" s="1">
        <v>1.4364676000000001</v>
      </c>
      <c r="N12212" s="1">
        <v>0</v>
      </c>
      <c r="O12212" s="1">
        <v>0</v>
      </c>
      <c r="P12212" s="1">
        <v>0</v>
      </c>
      <c r="Q12212" s="1">
        <v>0.9566287</v>
      </c>
      <c r="R12212" s="1">
        <v>0.9566287</v>
      </c>
      <c r="S12212" s="1">
        <v>0</v>
      </c>
      <c r="T12212" s="1">
        <v>0</v>
      </c>
      <c r="U12212" s="1">
        <v>0</v>
      </c>
      <c r="V12212" s="1">
        <v>0</v>
      </c>
      <c r="W12212" s="1">
        <v>0</v>
      </c>
      <c r="X12212" s="1">
        <v>0</v>
      </c>
      <c r="Y12212" s="1">
        <v>0</v>
      </c>
      <c r="Z12212" s="1">
        <v>0</v>
      </c>
      <c r="AA12212" s="1" t="s">
        <v>10</v>
      </c>
    </row>
    <row r="12213" spans="1:27" x14ac:dyDescent="0.2">
      <c r="A12213" s="1" t="s">
        <v>12225</v>
      </c>
      <c r="B12213" s="1">
        <v>0</v>
      </c>
      <c r="C12213" s="1">
        <v>0</v>
      </c>
      <c r="D12213" s="1">
        <v>2.0723514999999999</v>
      </c>
      <c r="E12213" s="1">
        <v>0.87074759999999995</v>
      </c>
      <c r="F12213" s="1">
        <v>0.52729802999999997</v>
      </c>
      <c r="G12213" s="1">
        <v>0</v>
      </c>
      <c r="H12213" s="1">
        <v>1.9808817999999999</v>
      </c>
      <c r="I12213" s="1">
        <v>0</v>
      </c>
      <c r="J12213" s="1">
        <v>0</v>
      </c>
      <c r="K12213" s="1">
        <v>0</v>
      </c>
      <c r="L12213" s="1">
        <v>0.52729802999999997</v>
      </c>
      <c r="M12213" s="1">
        <v>3.9316895000000001</v>
      </c>
      <c r="N12213" s="1">
        <v>1.8801953</v>
      </c>
      <c r="O12213" s="1">
        <v>2.1561512999999999</v>
      </c>
      <c r="P12213" s="1">
        <v>4.5437484000000001</v>
      </c>
      <c r="Q12213" s="1">
        <v>0</v>
      </c>
      <c r="R12213" s="1">
        <v>2.3721926</v>
      </c>
      <c r="S12213" s="1">
        <v>0</v>
      </c>
      <c r="T12213" s="1">
        <v>0</v>
      </c>
      <c r="U12213" s="1">
        <v>0</v>
      </c>
      <c r="V12213" s="1">
        <v>0</v>
      </c>
      <c r="W12213" s="1">
        <v>4.6750249999999998</v>
      </c>
      <c r="X12213" s="1">
        <v>1.6421157</v>
      </c>
      <c r="Y12213" s="1">
        <v>0</v>
      </c>
      <c r="Z12213" s="1">
        <v>1.6421157</v>
      </c>
      <c r="AA12213" s="1" t="s">
        <v>637</v>
      </c>
    </row>
    <row r="12214" spans="1:27" x14ac:dyDescent="0.2">
      <c r="A12214" s="1" t="s">
        <v>12226</v>
      </c>
      <c r="B12214" s="1">
        <v>0</v>
      </c>
      <c r="C12214" s="1">
        <v>1.2844663999999999</v>
      </c>
      <c r="D12214" s="1">
        <v>0.42038520000000001</v>
      </c>
      <c r="E12214" s="1">
        <v>2.6800790000000001</v>
      </c>
      <c r="F12214" s="1">
        <v>0.42038520000000001</v>
      </c>
      <c r="G12214" s="1">
        <v>1.2844663999999999</v>
      </c>
      <c r="H12214" s="1">
        <v>1.9092503000000001</v>
      </c>
      <c r="I12214" s="1">
        <v>1.5385508999999999</v>
      </c>
      <c r="J12214" s="1">
        <v>0</v>
      </c>
      <c r="K12214" s="1">
        <v>0</v>
      </c>
      <c r="L12214" s="1">
        <v>0.42038520000000001</v>
      </c>
      <c r="M12214" s="1">
        <v>0.42038520000000001</v>
      </c>
      <c r="N12214" s="1">
        <v>0</v>
      </c>
      <c r="O12214" s="1">
        <v>0.42038520000000001</v>
      </c>
      <c r="P12214" s="1">
        <v>0</v>
      </c>
      <c r="Q12214" s="1">
        <v>0.71544470000000004</v>
      </c>
      <c r="R12214" s="1">
        <v>0.42038520000000001</v>
      </c>
      <c r="S12214" s="1">
        <v>0</v>
      </c>
      <c r="T12214" s="1">
        <v>0</v>
      </c>
      <c r="U12214" s="1">
        <v>0</v>
      </c>
      <c r="V12214" s="1">
        <v>0</v>
      </c>
      <c r="W12214" s="1">
        <v>0</v>
      </c>
      <c r="X12214" s="1">
        <v>0</v>
      </c>
      <c r="Y12214" s="1">
        <v>0</v>
      </c>
      <c r="Z12214" s="1">
        <v>0</v>
      </c>
      <c r="AA12214" s="1" t="s">
        <v>10</v>
      </c>
    </row>
    <row r="12215" spans="1:27" x14ac:dyDescent="0.2">
      <c r="A12215" s="1" t="s">
        <v>12227</v>
      </c>
      <c r="B12215" s="1">
        <v>0.61185369999999994</v>
      </c>
      <c r="C12215" s="1">
        <v>0.61185369999999994</v>
      </c>
      <c r="D12215" s="1">
        <v>0.98868303999999996</v>
      </c>
      <c r="E12215" s="1">
        <v>1.2617337</v>
      </c>
      <c r="F12215" s="1">
        <v>0.35201028000000001</v>
      </c>
      <c r="G12215" s="1">
        <v>2.5829232000000002</v>
      </c>
      <c r="H12215" s="1">
        <v>0</v>
      </c>
      <c r="I12215" s="1">
        <v>0.81791437</v>
      </c>
      <c r="J12215" s="1">
        <v>0.35201028000000001</v>
      </c>
      <c r="K12215" s="1">
        <v>0</v>
      </c>
      <c r="L12215" s="1">
        <v>0</v>
      </c>
      <c r="M12215" s="1">
        <v>1.2617337</v>
      </c>
      <c r="N12215" s="1">
        <v>0</v>
      </c>
      <c r="O12215" s="1">
        <v>0</v>
      </c>
      <c r="P12215" s="1">
        <v>0</v>
      </c>
      <c r="Q12215" s="1">
        <v>0.35201028000000001</v>
      </c>
      <c r="R12215" s="1">
        <v>0</v>
      </c>
      <c r="S12215" s="1">
        <v>0</v>
      </c>
      <c r="T12215" s="1">
        <v>0</v>
      </c>
      <c r="U12215" s="1">
        <v>0</v>
      </c>
      <c r="V12215" s="1">
        <v>0</v>
      </c>
      <c r="W12215" s="1">
        <v>0.81791437</v>
      </c>
      <c r="X12215" s="1">
        <v>0</v>
      </c>
      <c r="Y12215" s="1">
        <v>0</v>
      </c>
      <c r="Z12215" s="1">
        <v>0</v>
      </c>
      <c r="AA12215" s="1" t="s">
        <v>10</v>
      </c>
    </row>
    <row r="12216" spans="1:27" x14ac:dyDescent="0.2">
      <c r="A12216" s="1" t="s">
        <v>12228</v>
      </c>
      <c r="B12216" s="1">
        <v>0.36273438000000002</v>
      </c>
      <c r="C12216" s="1">
        <v>1.5964106</v>
      </c>
      <c r="D12216" s="1">
        <v>1.2874471000000001</v>
      </c>
      <c r="E12216" s="1">
        <v>3.1295068000000001</v>
      </c>
      <c r="F12216" s="1">
        <v>1.1588510000000001</v>
      </c>
      <c r="G12216" s="1">
        <v>1.7595452</v>
      </c>
      <c r="H12216" s="1">
        <v>0.36273438000000002</v>
      </c>
      <c r="I12216" s="1">
        <v>0.36273438000000002</v>
      </c>
      <c r="J12216" s="1">
        <v>0</v>
      </c>
      <c r="K12216" s="1">
        <v>0</v>
      </c>
      <c r="L12216" s="1">
        <v>0</v>
      </c>
      <c r="M12216" s="1">
        <v>0</v>
      </c>
      <c r="N12216" s="1">
        <v>0</v>
      </c>
      <c r="O12216" s="1">
        <v>0</v>
      </c>
      <c r="P12216" s="1">
        <v>0</v>
      </c>
      <c r="Q12216" s="1">
        <v>0</v>
      </c>
      <c r="R12216" s="1">
        <v>0</v>
      </c>
      <c r="S12216" s="1">
        <v>0</v>
      </c>
      <c r="T12216" s="1">
        <v>0</v>
      </c>
      <c r="U12216" s="1">
        <v>0</v>
      </c>
      <c r="V12216" s="1">
        <v>0</v>
      </c>
      <c r="W12216" s="1">
        <v>0.36273438000000002</v>
      </c>
      <c r="X12216" s="1">
        <v>0</v>
      </c>
      <c r="Y12216" s="1">
        <v>0</v>
      </c>
      <c r="Z12216" s="1">
        <v>0</v>
      </c>
      <c r="AA12216" s="1" t="s">
        <v>10</v>
      </c>
    </row>
    <row r="12217" spans="1:27" x14ac:dyDescent="0.2">
      <c r="A12217" s="1" t="s">
        <v>12229</v>
      </c>
      <c r="B12217" s="1">
        <v>0</v>
      </c>
      <c r="C12217" s="1">
        <v>1.4563322000000001</v>
      </c>
      <c r="D12217" s="1">
        <v>0</v>
      </c>
      <c r="E12217" s="1">
        <v>1.5766173999999999</v>
      </c>
      <c r="F12217" s="1">
        <v>0.43720007</v>
      </c>
      <c r="G12217" s="1">
        <v>0.43720007</v>
      </c>
      <c r="H12217" s="1">
        <v>0.97270789999999996</v>
      </c>
      <c r="I12217" s="1">
        <v>0.74037980000000003</v>
      </c>
      <c r="J12217" s="1">
        <v>0</v>
      </c>
      <c r="K12217" s="1">
        <v>0</v>
      </c>
      <c r="L12217" s="1">
        <v>0.74037980000000003</v>
      </c>
      <c r="M12217" s="1">
        <v>0.97270789999999996</v>
      </c>
      <c r="N12217" s="1">
        <v>0.43720007</v>
      </c>
      <c r="O12217" s="1">
        <v>0</v>
      </c>
      <c r="P12217" s="1">
        <v>0</v>
      </c>
      <c r="Q12217" s="1">
        <v>0</v>
      </c>
      <c r="R12217" s="1">
        <v>0</v>
      </c>
      <c r="S12217" s="1">
        <v>0</v>
      </c>
      <c r="T12217" s="1">
        <v>0</v>
      </c>
      <c r="U12217" s="1">
        <v>0</v>
      </c>
      <c r="V12217" s="1">
        <v>0</v>
      </c>
      <c r="W12217" s="1">
        <v>0.43720007</v>
      </c>
      <c r="X12217" s="1">
        <v>0</v>
      </c>
      <c r="Y12217" s="1">
        <v>0</v>
      </c>
      <c r="Z12217" s="1">
        <v>0</v>
      </c>
      <c r="AA12217" s="1" t="s">
        <v>74</v>
      </c>
    </row>
    <row r="12218" spans="1:27" x14ac:dyDescent="0.2">
      <c r="A12218" s="1" t="s">
        <v>12230</v>
      </c>
      <c r="B12218" s="1">
        <v>0</v>
      </c>
      <c r="C12218" s="1">
        <v>0.72006862999999999</v>
      </c>
      <c r="D12218" s="1">
        <v>0</v>
      </c>
      <c r="E12218" s="1">
        <v>2.1870964000000002</v>
      </c>
      <c r="F12218" s="1">
        <v>1.291004</v>
      </c>
      <c r="G12218" s="1">
        <v>1.8362341</v>
      </c>
      <c r="H12218" s="1">
        <v>0.94851059999999998</v>
      </c>
      <c r="I12218" s="1">
        <v>0.94851059999999998</v>
      </c>
      <c r="J12218" s="1">
        <v>0</v>
      </c>
      <c r="K12218" s="1">
        <v>0</v>
      </c>
      <c r="L12218" s="1">
        <v>0</v>
      </c>
      <c r="M12218" s="1">
        <v>0</v>
      </c>
      <c r="N12218" s="1">
        <v>0</v>
      </c>
      <c r="O12218" s="1">
        <v>0</v>
      </c>
      <c r="P12218" s="1">
        <v>0</v>
      </c>
      <c r="Q12218" s="1">
        <v>0.42349302999999999</v>
      </c>
      <c r="R12218" s="1">
        <v>0</v>
      </c>
      <c r="S12218" s="1">
        <v>0</v>
      </c>
      <c r="T12218" s="1">
        <v>0</v>
      </c>
      <c r="U12218" s="1">
        <v>0</v>
      </c>
      <c r="V12218" s="1">
        <v>0</v>
      </c>
      <c r="W12218" s="1">
        <v>0.42349302999999999</v>
      </c>
      <c r="X12218" s="1">
        <v>0</v>
      </c>
      <c r="Y12218" s="1">
        <v>0</v>
      </c>
      <c r="Z12218" s="1">
        <v>0</v>
      </c>
      <c r="AA12218" s="1" t="s">
        <v>10</v>
      </c>
    </row>
    <row r="12219" spans="1:27" x14ac:dyDescent="0.2">
      <c r="A12219" s="1" t="s">
        <v>12231</v>
      </c>
      <c r="B12219" s="1">
        <v>0.98358064999999995</v>
      </c>
      <c r="C12219" s="1">
        <v>0.44340593</v>
      </c>
      <c r="D12219" s="1">
        <v>1.1731069000000001</v>
      </c>
      <c r="E12219" s="1">
        <v>0.74953186999999999</v>
      </c>
      <c r="F12219" s="1">
        <v>0</v>
      </c>
      <c r="G12219" s="1">
        <v>1.7954262000000001</v>
      </c>
      <c r="H12219" s="1">
        <v>0.44340593</v>
      </c>
      <c r="I12219" s="1">
        <v>0.44340593</v>
      </c>
      <c r="J12219" s="1">
        <v>0</v>
      </c>
      <c r="K12219" s="1">
        <v>0</v>
      </c>
      <c r="L12219" s="1">
        <v>0</v>
      </c>
      <c r="M12219" s="1">
        <v>0.44340593</v>
      </c>
      <c r="N12219" s="1">
        <v>0</v>
      </c>
      <c r="O12219" s="1">
        <v>0</v>
      </c>
      <c r="P12219" s="1">
        <v>0.98358064999999995</v>
      </c>
      <c r="Q12219" s="1">
        <v>0.74953186999999999</v>
      </c>
      <c r="R12219" s="1">
        <v>0.98358064999999995</v>
      </c>
      <c r="S12219" s="1">
        <v>0</v>
      </c>
      <c r="T12219" s="1">
        <v>0</v>
      </c>
      <c r="U12219" s="1">
        <v>0</v>
      </c>
      <c r="V12219" s="1">
        <v>0</v>
      </c>
      <c r="W12219" s="1">
        <v>0</v>
      </c>
      <c r="X12219" s="1">
        <v>0</v>
      </c>
      <c r="Y12219" s="1">
        <v>0</v>
      </c>
      <c r="Z12219" s="1">
        <v>0</v>
      </c>
      <c r="AA12219" s="1" t="s">
        <v>10</v>
      </c>
    </row>
    <row r="12220" spans="1:27" x14ac:dyDescent="0.2">
      <c r="A12220" s="1" t="s">
        <v>12232</v>
      </c>
      <c r="B12220" s="1">
        <v>0</v>
      </c>
      <c r="C12220" s="1">
        <v>0.92517185000000002</v>
      </c>
      <c r="D12220" s="1">
        <v>0.41040880000000002</v>
      </c>
      <c r="E12220" s="1">
        <v>1.2633268</v>
      </c>
      <c r="F12220" s="1">
        <v>0.7005536</v>
      </c>
      <c r="G12220" s="1">
        <v>0.7005536</v>
      </c>
      <c r="H12220" s="1">
        <v>0</v>
      </c>
      <c r="I12220" s="1">
        <v>0</v>
      </c>
      <c r="J12220" s="1">
        <v>0</v>
      </c>
      <c r="K12220" s="1">
        <v>0</v>
      </c>
      <c r="L12220" s="1">
        <v>0.7005536</v>
      </c>
      <c r="M12220" s="1">
        <v>0.92517185000000002</v>
      </c>
      <c r="N12220" s="1">
        <v>0</v>
      </c>
      <c r="O12220" s="1">
        <v>0.41040880000000002</v>
      </c>
      <c r="P12220" s="1">
        <v>0</v>
      </c>
      <c r="Q12220" s="1">
        <v>1.621262</v>
      </c>
      <c r="R12220" s="1">
        <v>3.0344682000000001</v>
      </c>
      <c r="S12220" s="1">
        <v>0</v>
      </c>
      <c r="T12220" s="1">
        <v>0</v>
      </c>
      <c r="U12220" s="1">
        <v>0</v>
      </c>
      <c r="V12220" s="1">
        <v>0</v>
      </c>
      <c r="W12220" s="1">
        <v>0</v>
      </c>
      <c r="X12220" s="1">
        <v>0</v>
      </c>
      <c r="Y12220" s="1">
        <v>0</v>
      </c>
      <c r="Z12220" s="1">
        <v>0</v>
      </c>
      <c r="AA12220" s="1" t="s">
        <v>8</v>
      </c>
    </row>
    <row r="12221" spans="1:27" x14ac:dyDescent="0.2">
      <c r="A12221" s="1" t="s">
        <v>12233</v>
      </c>
      <c r="B12221" s="1">
        <v>1.0626496999999999</v>
      </c>
      <c r="C12221" s="1">
        <v>1.5661248999999999</v>
      </c>
      <c r="D12221" s="1">
        <v>2.2027233000000002</v>
      </c>
      <c r="E12221" s="1">
        <v>1.4619932</v>
      </c>
      <c r="F12221" s="1">
        <v>0.66629720000000003</v>
      </c>
      <c r="G12221" s="1">
        <v>1.9678944</v>
      </c>
      <c r="H12221" s="1">
        <v>1.0626496999999999</v>
      </c>
      <c r="I12221" s="1">
        <v>0</v>
      </c>
      <c r="J12221" s="1">
        <v>0.38764545</v>
      </c>
      <c r="K12221" s="1">
        <v>0</v>
      </c>
      <c r="L12221" s="1">
        <v>1.0626496999999999</v>
      </c>
      <c r="M12221" s="1">
        <v>3.1049376</v>
      </c>
      <c r="N12221" s="1">
        <v>0</v>
      </c>
      <c r="O12221" s="1">
        <v>0</v>
      </c>
      <c r="P12221" s="1">
        <v>0</v>
      </c>
      <c r="Q12221" s="1">
        <v>0.88398314</v>
      </c>
      <c r="R12221" s="1">
        <v>0</v>
      </c>
      <c r="S12221" s="1">
        <v>0</v>
      </c>
      <c r="T12221" s="1">
        <v>0</v>
      </c>
      <c r="U12221" s="1">
        <v>0</v>
      </c>
      <c r="V12221" s="1">
        <v>0</v>
      </c>
      <c r="W12221" s="1">
        <v>0</v>
      </c>
      <c r="X12221" s="1">
        <v>0</v>
      </c>
      <c r="Y12221" s="1">
        <v>0</v>
      </c>
      <c r="Z12221" s="1">
        <v>0</v>
      </c>
      <c r="AA12221" s="1" t="s">
        <v>5</v>
      </c>
    </row>
    <row r="12222" spans="1:27" x14ac:dyDescent="0.2">
      <c r="A12222" s="1" t="s">
        <v>12234</v>
      </c>
      <c r="B12222" s="1">
        <v>0</v>
      </c>
      <c r="C12222" s="1">
        <v>1.4910036</v>
      </c>
      <c r="D12222" s="1">
        <v>1.0009170000000001</v>
      </c>
      <c r="E12222" s="1">
        <v>2.4763907999999999</v>
      </c>
      <c r="F12222" s="1">
        <v>0.76415706000000005</v>
      </c>
      <c r="G12222" s="1">
        <v>1.8184544</v>
      </c>
      <c r="H12222" s="1">
        <v>1.1922140999999999</v>
      </c>
      <c r="I12222" s="1">
        <v>0.45336080000000001</v>
      </c>
      <c r="J12222" s="1">
        <v>0</v>
      </c>
      <c r="K12222" s="1">
        <v>0</v>
      </c>
      <c r="L12222" s="1">
        <v>0</v>
      </c>
      <c r="M12222" s="1">
        <v>1.9074541</v>
      </c>
      <c r="N12222" s="1">
        <v>0</v>
      </c>
      <c r="O12222" s="1">
        <v>0.45336080000000001</v>
      </c>
      <c r="P12222" s="1">
        <v>0</v>
      </c>
      <c r="Q12222" s="1">
        <v>1.3527269</v>
      </c>
      <c r="R12222" s="1">
        <v>0.45336080000000001</v>
      </c>
      <c r="S12222" s="1">
        <v>0</v>
      </c>
      <c r="T12222" s="1">
        <v>0</v>
      </c>
      <c r="U12222" s="1">
        <v>0</v>
      </c>
      <c r="V12222" s="1">
        <v>0</v>
      </c>
      <c r="W12222" s="1">
        <v>0</v>
      </c>
      <c r="X12222" s="1">
        <v>0</v>
      </c>
      <c r="Y12222" s="1">
        <v>0</v>
      </c>
      <c r="Z12222" s="1">
        <v>0</v>
      </c>
      <c r="AA12222" s="1" t="s">
        <v>10</v>
      </c>
    </row>
    <row r="12223" spans="1:27" x14ac:dyDescent="0.2">
      <c r="A12223" s="1" t="s">
        <v>12235</v>
      </c>
      <c r="B12223" s="1">
        <v>1.0276381000000001</v>
      </c>
      <c r="C12223" s="1">
        <v>1.4051684</v>
      </c>
      <c r="D12223" s="1">
        <v>0.70576939999999999</v>
      </c>
      <c r="E12223" s="1">
        <v>2.548832</v>
      </c>
      <c r="F12223" s="1">
        <v>1.7253205</v>
      </c>
      <c r="G12223" s="1">
        <v>2.1913054000000001</v>
      </c>
      <c r="H12223" s="1">
        <v>0.41389759999999998</v>
      </c>
      <c r="I12223" s="1">
        <v>1.4051684</v>
      </c>
      <c r="J12223" s="1">
        <v>0</v>
      </c>
      <c r="K12223" s="1">
        <v>0</v>
      </c>
      <c r="L12223" s="1">
        <v>0</v>
      </c>
      <c r="M12223" s="1">
        <v>0</v>
      </c>
      <c r="N12223" s="1">
        <v>0</v>
      </c>
      <c r="O12223" s="1">
        <v>0</v>
      </c>
      <c r="P12223" s="1">
        <v>0</v>
      </c>
      <c r="Q12223" s="1">
        <v>0</v>
      </c>
      <c r="R12223" s="1">
        <v>0</v>
      </c>
      <c r="S12223" s="1">
        <v>0</v>
      </c>
      <c r="T12223" s="1">
        <v>0</v>
      </c>
      <c r="U12223" s="1">
        <v>0</v>
      </c>
      <c r="V12223" s="1">
        <v>0</v>
      </c>
      <c r="W12223" s="1">
        <v>0</v>
      </c>
      <c r="X12223" s="1">
        <v>0</v>
      </c>
      <c r="Y12223" s="1">
        <v>0</v>
      </c>
      <c r="Z12223" s="1">
        <v>0</v>
      </c>
      <c r="AA12223" s="1" t="s">
        <v>10</v>
      </c>
    </row>
    <row r="12224" spans="1:27" x14ac:dyDescent="0.2">
      <c r="A12224" s="1" t="s">
        <v>12236</v>
      </c>
      <c r="B12224" s="1">
        <v>0</v>
      </c>
      <c r="C12224" s="1">
        <v>0</v>
      </c>
      <c r="D12224" s="1">
        <v>0.80989</v>
      </c>
      <c r="E12224" s="1">
        <v>1.2514253</v>
      </c>
      <c r="F12224" s="1">
        <v>0</v>
      </c>
      <c r="G12224" s="1">
        <v>0</v>
      </c>
      <c r="H12224" s="1">
        <v>0</v>
      </c>
      <c r="I12224" s="1">
        <v>1.7901986999999999</v>
      </c>
      <c r="J12224" s="1">
        <v>0</v>
      </c>
      <c r="K12224" s="1">
        <v>0</v>
      </c>
      <c r="L12224" s="1">
        <v>0</v>
      </c>
      <c r="M12224" s="1">
        <v>0</v>
      </c>
      <c r="N12224" s="1">
        <v>0</v>
      </c>
      <c r="O12224" s="1">
        <v>0</v>
      </c>
      <c r="P12224" s="1">
        <v>0</v>
      </c>
      <c r="Q12224" s="1">
        <v>0.80989</v>
      </c>
      <c r="R12224" s="1">
        <v>2.3961926</v>
      </c>
      <c r="S12224" s="1">
        <v>0</v>
      </c>
      <c r="T12224" s="1">
        <v>0</v>
      </c>
      <c r="U12224" s="1">
        <v>0</v>
      </c>
      <c r="V12224" s="1">
        <v>0</v>
      </c>
      <c r="W12224" s="1">
        <v>1.2514253</v>
      </c>
      <c r="X12224" s="1">
        <v>0</v>
      </c>
      <c r="Y12224" s="1">
        <v>0</v>
      </c>
      <c r="Z12224" s="1">
        <v>0</v>
      </c>
      <c r="AA12224" s="1" t="s">
        <v>8</v>
      </c>
    </row>
    <row r="12225" spans="1:27" x14ac:dyDescent="0.2">
      <c r="A12225" s="1" t="s">
        <v>12237</v>
      </c>
      <c r="B12225" s="1">
        <v>0</v>
      </c>
      <c r="C12225" s="1">
        <v>0.86843979999999998</v>
      </c>
      <c r="D12225" s="1">
        <v>0.65343209999999996</v>
      </c>
      <c r="E12225" s="1">
        <v>3.3715920000000001</v>
      </c>
      <c r="F12225" s="1">
        <v>0.65343209999999996</v>
      </c>
      <c r="G12225" s="1">
        <v>0.65343209999999996</v>
      </c>
      <c r="H12225" s="1">
        <v>0.37916440000000001</v>
      </c>
      <c r="I12225" s="1">
        <v>0.65343209999999996</v>
      </c>
      <c r="J12225" s="1">
        <v>0</v>
      </c>
      <c r="K12225" s="1">
        <v>0</v>
      </c>
      <c r="L12225" s="1">
        <v>0</v>
      </c>
      <c r="M12225" s="1">
        <v>0</v>
      </c>
      <c r="N12225" s="1">
        <v>0</v>
      </c>
      <c r="O12225" s="1">
        <v>0</v>
      </c>
      <c r="P12225" s="1">
        <v>0</v>
      </c>
      <c r="Q12225" s="1">
        <v>1.1955321000000001</v>
      </c>
      <c r="R12225" s="1">
        <v>2.2299218000000001</v>
      </c>
      <c r="S12225" s="1">
        <v>0</v>
      </c>
      <c r="T12225" s="1">
        <v>0</v>
      </c>
      <c r="U12225" s="1">
        <v>0</v>
      </c>
      <c r="V12225" s="1">
        <v>0</v>
      </c>
      <c r="W12225" s="1">
        <v>1.0453003999999999</v>
      </c>
      <c r="X12225" s="1">
        <v>0</v>
      </c>
      <c r="Y12225" s="1">
        <v>0</v>
      </c>
      <c r="Z12225" s="1">
        <v>0</v>
      </c>
      <c r="AA12225" s="1" t="s">
        <v>10</v>
      </c>
    </row>
    <row r="12226" spans="1:27" x14ac:dyDescent="0.2">
      <c r="A12226" s="1" t="s">
        <v>12238</v>
      </c>
      <c r="B12226" s="1">
        <v>0</v>
      </c>
      <c r="C12226" s="1">
        <v>1.4335625000000001</v>
      </c>
      <c r="D12226" s="1">
        <v>1.2223653999999999</v>
      </c>
      <c r="E12226" s="1">
        <v>0.33590176999999999</v>
      </c>
      <c r="F12226" s="1">
        <v>0</v>
      </c>
      <c r="G12226" s="1">
        <v>0</v>
      </c>
      <c r="H12226" s="1">
        <v>0.78736799999999996</v>
      </c>
      <c r="I12226" s="1">
        <v>0</v>
      </c>
      <c r="J12226" s="1">
        <v>0</v>
      </c>
      <c r="K12226" s="1">
        <v>0</v>
      </c>
      <c r="L12226" s="1">
        <v>0</v>
      </c>
      <c r="M12226" s="1">
        <v>1.0972807</v>
      </c>
      <c r="N12226" s="1">
        <v>2.4996018000000002</v>
      </c>
      <c r="O12226" s="1">
        <v>0</v>
      </c>
      <c r="P12226" s="1">
        <v>3.5066177999999999</v>
      </c>
      <c r="Q12226" s="1">
        <v>0.58689915999999998</v>
      </c>
      <c r="R12226" s="1">
        <v>3.0614862</v>
      </c>
      <c r="S12226" s="1">
        <v>0</v>
      </c>
      <c r="T12226" s="1">
        <v>0</v>
      </c>
      <c r="U12226" s="1">
        <v>0</v>
      </c>
      <c r="V12226" s="1">
        <v>0.33590176999999999</v>
      </c>
      <c r="W12226" s="1">
        <v>4.9467759999999998</v>
      </c>
      <c r="X12226" s="1">
        <v>2.1499967999999998</v>
      </c>
      <c r="Y12226" s="1">
        <v>0.58689915999999998</v>
      </c>
      <c r="Z12226" s="1">
        <v>0</v>
      </c>
      <c r="AA12226" s="1" t="s">
        <v>637</v>
      </c>
    </row>
    <row r="12227" spans="1:27" x14ac:dyDescent="0.2">
      <c r="A12227" s="1" t="s">
        <v>12239</v>
      </c>
      <c r="B12227" s="1">
        <v>1.910685</v>
      </c>
      <c r="C12227" s="1">
        <v>1.4939439000000001</v>
      </c>
      <c r="D12227" s="1">
        <v>2.6958776000000002</v>
      </c>
      <c r="E12227" s="1">
        <v>2.2039578</v>
      </c>
      <c r="F12227" s="1">
        <v>1.1948572</v>
      </c>
      <c r="G12227" s="1">
        <v>1.910685</v>
      </c>
      <c r="H12227" s="1">
        <v>1.1948572</v>
      </c>
      <c r="I12227" s="1">
        <v>0</v>
      </c>
      <c r="J12227" s="1">
        <v>0</v>
      </c>
      <c r="K12227" s="1">
        <v>0</v>
      </c>
      <c r="L12227" s="1">
        <v>0</v>
      </c>
      <c r="M12227" s="1">
        <v>2.0680342</v>
      </c>
      <c r="N12227" s="1">
        <v>0</v>
      </c>
      <c r="O12227" s="1">
        <v>0</v>
      </c>
      <c r="P12227" s="1">
        <v>0</v>
      </c>
      <c r="Q12227" s="1">
        <v>0</v>
      </c>
      <c r="R12227" s="1">
        <v>0</v>
      </c>
      <c r="S12227" s="1">
        <v>0</v>
      </c>
      <c r="T12227" s="1">
        <v>0</v>
      </c>
      <c r="U12227" s="1">
        <v>0</v>
      </c>
      <c r="V12227" s="1">
        <v>0</v>
      </c>
      <c r="W12227" s="1">
        <v>0</v>
      </c>
      <c r="X12227" s="1">
        <v>0</v>
      </c>
      <c r="Y12227" s="1">
        <v>0</v>
      </c>
      <c r="Z12227" s="1">
        <v>0</v>
      </c>
      <c r="AA12227" s="1" t="s">
        <v>10</v>
      </c>
    </row>
    <row r="12228" spans="1:27" x14ac:dyDescent="0.2">
      <c r="A12228" s="1" t="s">
        <v>12240</v>
      </c>
      <c r="B12228" s="1">
        <v>0</v>
      </c>
      <c r="C12228" s="1">
        <v>0</v>
      </c>
      <c r="D12228" s="1">
        <v>0</v>
      </c>
      <c r="E12228" s="1">
        <v>0</v>
      </c>
      <c r="F12228" s="1">
        <v>0</v>
      </c>
      <c r="G12228" s="1">
        <v>0</v>
      </c>
      <c r="H12228" s="1">
        <v>0</v>
      </c>
      <c r="I12228" s="1">
        <v>0</v>
      </c>
      <c r="J12228" s="1">
        <v>0</v>
      </c>
      <c r="K12228" s="1">
        <v>0</v>
      </c>
      <c r="L12228" s="1">
        <v>0</v>
      </c>
      <c r="M12228" s="1">
        <v>0</v>
      </c>
      <c r="N12228" s="1">
        <v>3.1523685000000001</v>
      </c>
      <c r="O12228" s="1">
        <v>0</v>
      </c>
      <c r="P12228" s="1">
        <v>0</v>
      </c>
      <c r="Q12228" s="1">
        <v>1.7007912000000001</v>
      </c>
      <c r="R12228" s="1">
        <v>3.3275394</v>
      </c>
      <c r="S12228" s="1">
        <v>0</v>
      </c>
      <c r="T12228" s="1">
        <v>0</v>
      </c>
      <c r="U12228" s="1">
        <v>0</v>
      </c>
      <c r="V12228" s="1">
        <v>0</v>
      </c>
      <c r="W12228" s="1">
        <v>4.8033123</v>
      </c>
      <c r="X12228" s="1">
        <v>3.1523685000000001</v>
      </c>
      <c r="Y12228" s="1">
        <v>1.7007912000000001</v>
      </c>
      <c r="Z12228" s="1">
        <v>0</v>
      </c>
      <c r="AA12228" s="1" t="s">
        <v>296</v>
      </c>
    </row>
    <row r="12229" spans="1:27" x14ac:dyDescent="0.2">
      <c r="A12229" s="1" t="s">
        <v>12241</v>
      </c>
      <c r="B12229" s="1">
        <v>0</v>
      </c>
      <c r="C12229" s="1">
        <v>1.6834395</v>
      </c>
      <c r="D12229" s="1">
        <v>1.2893498000000001</v>
      </c>
      <c r="E12229" s="1">
        <v>2.5523250000000002</v>
      </c>
      <c r="F12229" s="1">
        <v>0.83950155999999998</v>
      </c>
      <c r="G12229" s="1">
        <v>0.83950155999999998</v>
      </c>
      <c r="H12229" s="1">
        <v>1.0129153</v>
      </c>
      <c r="I12229" s="1">
        <v>1.1606543</v>
      </c>
      <c r="J12229" s="1">
        <v>0</v>
      </c>
      <c r="K12229" s="1">
        <v>0</v>
      </c>
      <c r="L12229" s="1">
        <v>0</v>
      </c>
      <c r="M12229" s="1">
        <v>0</v>
      </c>
      <c r="N12229" s="1">
        <v>0</v>
      </c>
      <c r="O12229" s="1">
        <v>0</v>
      </c>
      <c r="P12229" s="1">
        <v>0</v>
      </c>
      <c r="Q12229" s="1">
        <v>0</v>
      </c>
      <c r="R12229" s="1">
        <v>0</v>
      </c>
      <c r="S12229" s="1">
        <v>0</v>
      </c>
      <c r="T12229" s="1">
        <v>0</v>
      </c>
      <c r="U12229" s="1">
        <v>0</v>
      </c>
      <c r="V12229" s="1">
        <v>0</v>
      </c>
      <c r="W12229" s="1">
        <v>0</v>
      </c>
      <c r="X12229" s="1">
        <v>0</v>
      </c>
      <c r="Y12229" s="1">
        <v>0</v>
      </c>
      <c r="Z12229" s="1">
        <v>0</v>
      </c>
      <c r="AA12229" s="1" t="s">
        <v>10</v>
      </c>
    </row>
    <row r="12230" spans="1:27" x14ac:dyDescent="0.2">
      <c r="A12230" s="1" t="s">
        <v>12242</v>
      </c>
      <c r="B12230" s="1">
        <v>1.2006695999999999</v>
      </c>
      <c r="C12230" s="1">
        <v>2.0753110000000001</v>
      </c>
      <c r="D12230" s="1">
        <v>0</v>
      </c>
      <c r="E12230" s="1">
        <v>3.0865355000000001</v>
      </c>
      <c r="F12230" s="1">
        <v>0</v>
      </c>
      <c r="G12230" s="1">
        <v>0</v>
      </c>
      <c r="H12230" s="1">
        <v>0</v>
      </c>
      <c r="I12230" s="1">
        <v>0</v>
      </c>
      <c r="J12230" s="1">
        <v>0</v>
      </c>
      <c r="K12230" s="1">
        <v>0</v>
      </c>
      <c r="L12230" s="1">
        <v>0</v>
      </c>
      <c r="M12230" s="1">
        <v>1.7307138</v>
      </c>
      <c r="N12230" s="1">
        <v>1.2006695999999999</v>
      </c>
      <c r="O12230" s="1">
        <v>0</v>
      </c>
      <c r="P12230" s="1">
        <v>0</v>
      </c>
      <c r="Q12230" s="1">
        <v>1.7307138</v>
      </c>
      <c r="R12230" s="1">
        <v>3.3627370000000001</v>
      </c>
      <c r="S12230" s="1">
        <v>0</v>
      </c>
      <c r="T12230" s="1">
        <v>0</v>
      </c>
      <c r="U12230" s="1">
        <v>0</v>
      </c>
      <c r="V12230" s="1">
        <v>0</v>
      </c>
      <c r="W12230" s="1">
        <v>1.2006695999999999</v>
      </c>
      <c r="X12230" s="1">
        <v>0</v>
      </c>
      <c r="Y12230" s="1">
        <v>0</v>
      </c>
      <c r="Z12230" s="1">
        <v>0</v>
      </c>
      <c r="AA12230" s="1" t="s">
        <v>8</v>
      </c>
    </row>
    <row r="12231" spans="1:27" x14ac:dyDescent="0.2">
      <c r="A12231" s="1" t="s">
        <v>12243</v>
      </c>
      <c r="B12231" s="1">
        <v>0.45624375</v>
      </c>
      <c r="C12231" s="1">
        <v>2.3821626</v>
      </c>
      <c r="D12231" s="1">
        <v>0.76837979999999995</v>
      </c>
      <c r="E12231" s="1">
        <v>3.1341510000000001</v>
      </c>
      <c r="F12231" s="1">
        <v>1.1977152</v>
      </c>
      <c r="G12231" s="1">
        <v>1.4971220000000001</v>
      </c>
      <c r="H12231" s="1">
        <v>1.3585826000000001</v>
      </c>
      <c r="I12231" s="1">
        <v>1.1977152</v>
      </c>
      <c r="J12231" s="1">
        <v>0</v>
      </c>
      <c r="K12231" s="1">
        <v>0</v>
      </c>
      <c r="L12231" s="1">
        <v>0.76837979999999995</v>
      </c>
      <c r="M12231" s="1">
        <v>1.8250675999999999</v>
      </c>
      <c r="N12231" s="1">
        <v>0</v>
      </c>
      <c r="O12231" s="1">
        <v>0</v>
      </c>
      <c r="P12231" s="1">
        <v>0</v>
      </c>
      <c r="Q12231" s="1">
        <v>0</v>
      </c>
      <c r="R12231" s="1">
        <v>1.1977152</v>
      </c>
      <c r="S12231" s="1">
        <v>0</v>
      </c>
      <c r="T12231" s="1">
        <v>0</v>
      </c>
      <c r="U12231" s="1">
        <v>0</v>
      </c>
      <c r="V12231" s="1">
        <v>0</v>
      </c>
      <c r="W12231" s="1">
        <v>0.45624375</v>
      </c>
      <c r="X12231" s="1">
        <v>0</v>
      </c>
      <c r="Y12231" s="1">
        <v>0</v>
      </c>
      <c r="Z12231" s="1">
        <v>0</v>
      </c>
      <c r="AA12231" s="1" t="s">
        <v>10</v>
      </c>
    </row>
    <row r="12232" spans="1:27" x14ac:dyDescent="0.2">
      <c r="A12232" s="1" t="s">
        <v>12244</v>
      </c>
      <c r="B12232" s="1">
        <v>0.50614977000000005</v>
      </c>
      <c r="C12232" s="1">
        <v>0.50614977000000005</v>
      </c>
      <c r="D12232" s="1">
        <v>0</v>
      </c>
      <c r="E12232" s="1">
        <v>0</v>
      </c>
      <c r="F12232" s="1">
        <v>0.84061134000000004</v>
      </c>
      <c r="G12232" s="1">
        <v>0.84061134000000004</v>
      </c>
      <c r="H12232" s="1">
        <v>1.8359572</v>
      </c>
      <c r="I12232" s="1">
        <v>0</v>
      </c>
      <c r="J12232" s="1">
        <v>0</v>
      </c>
      <c r="K12232" s="1">
        <v>0</v>
      </c>
      <c r="L12232" s="1">
        <v>0</v>
      </c>
      <c r="M12232" s="1">
        <v>0</v>
      </c>
      <c r="N12232" s="1">
        <v>0</v>
      </c>
      <c r="O12232" s="1">
        <v>0</v>
      </c>
      <c r="P12232" s="1">
        <v>0</v>
      </c>
      <c r="Q12232" s="1">
        <v>0.84061134000000004</v>
      </c>
      <c r="R12232" s="1">
        <v>1.9358635</v>
      </c>
      <c r="S12232" s="1">
        <v>0</v>
      </c>
      <c r="T12232" s="1">
        <v>0</v>
      </c>
      <c r="U12232" s="1">
        <v>0</v>
      </c>
      <c r="V12232" s="1">
        <v>0</v>
      </c>
      <c r="W12232" s="1">
        <v>0.84061134000000004</v>
      </c>
      <c r="X12232" s="1">
        <v>0</v>
      </c>
      <c r="Y12232" s="1">
        <v>0</v>
      </c>
      <c r="Z12232" s="1">
        <v>0</v>
      </c>
      <c r="AA12232" s="1" t="s">
        <v>10</v>
      </c>
    </row>
    <row r="12233" spans="1:27" x14ac:dyDescent="0.2">
      <c r="A12233" s="1" t="s">
        <v>12245</v>
      </c>
      <c r="B12233" s="1">
        <v>0</v>
      </c>
      <c r="C12233" s="1">
        <v>2.067307</v>
      </c>
      <c r="D12233" s="1">
        <v>1.6059909000000001</v>
      </c>
      <c r="E12233" s="1">
        <v>2.9190830000000001</v>
      </c>
      <c r="F12233" s="1">
        <v>1.0503450999999999</v>
      </c>
      <c r="G12233" s="1">
        <v>0</v>
      </c>
      <c r="H12233" s="1">
        <v>1.4932984</v>
      </c>
      <c r="I12233" s="1">
        <v>0.42594673999999999</v>
      </c>
      <c r="J12233" s="1">
        <v>0</v>
      </c>
      <c r="K12233" s="1">
        <v>0</v>
      </c>
      <c r="L12233" s="1">
        <v>0.23548280999999999</v>
      </c>
      <c r="M12233" s="1">
        <v>1.8421978999999999</v>
      </c>
      <c r="N12233" s="1">
        <v>2.2225790000000001</v>
      </c>
      <c r="O12233" s="1">
        <v>1.3662742000000001</v>
      </c>
      <c r="P12233" s="1">
        <v>0.72371450000000004</v>
      </c>
      <c r="Q12233" s="1">
        <v>1.9610734000000001</v>
      </c>
      <c r="R12233" s="1">
        <v>3.1711418999999998</v>
      </c>
      <c r="S12233" s="1">
        <v>0</v>
      </c>
      <c r="T12233" s="1">
        <v>0</v>
      </c>
      <c r="U12233" s="1">
        <v>0</v>
      </c>
      <c r="V12233" s="1">
        <v>0</v>
      </c>
      <c r="W12233" s="1">
        <v>1.1391644000000001</v>
      </c>
      <c r="X12233" s="1">
        <v>0</v>
      </c>
      <c r="Y12233" s="1">
        <v>0</v>
      </c>
      <c r="Z12233" s="1">
        <v>0</v>
      </c>
      <c r="AA12233" s="1" t="s">
        <v>8</v>
      </c>
    </row>
    <row r="12234" spans="1:27" x14ac:dyDescent="0.2">
      <c r="A12234" s="1" t="s">
        <v>12246</v>
      </c>
      <c r="B12234" s="1">
        <v>0.38155109999999998</v>
      </c>
      <c r="C12234" s="1">
        <v>0.65705824000000002</v>
      </c>
      <c r="D12234" s="1">
        <v>0.87282499999999996</v>
      </c>
      <c r="E12234" s="1">
        <v>2.0754733000000001</v>
      </c>
      <c r="F12234" s="1">
        <v>0.87282499999999996</v>
      </c>
      <c r="G12234" s="1">
        <v>1.5510534</v>
      </c>
      <c r="H12234" s="1">
        <v>0.38155109999999998</v>
      </c>
      <c r="I12234" s="1">
        <v>0</v>
      </c>
      <c r="J12234" s="1">
        <v>0</v>
      </c>
      <c r="K12234" s="1">
        <v>0</v>
      </c>
      <c r="L12234" s="1">
        <v>0</v>
      </c>
      <c r="M12234" s="1">
        <v>1.0501982999999999</v>
      </c>
      <c r="N12234" s="1">
        <v>0</v>
      </c>
      <c r="O12234" s="1">
        <v>0</v>
      </c>
      <c r="P12234" s="1">
        <v>0</v>
      </c>
      <c r="Q12234" s="1">
        <v>0.65705824000000002</v>
      </c>
      <c r="R12234" s="1">
        <v>0</v>
      </c>
      <c r="S12234" s="1">
        <v>0</v>
      </c>
      <c r="T12234" s="1">
        <v>0</v>
      </c>
      <c r="U12234" s="1">
        <v>0</v>
      </c>
      <c r="V12234" s="1">
        <v>0</v>
      </c>
      <c r="W12234" s="1">
        <v>0</v>
      </c>
      <c r="X12234" s="1">
        <v>0</v>
      </c>
      <c r="Y12234" s="1">
        <v>0</v>
      </c>
      <c r="Z12234" s="1">
        <v>0</v>
      </c>
      <c r="AA12234" s="1" t="s">
        <v>10</v>
      </c>
    </row>
    <row r="12235" spans="1:27" x14ac:dyDescent="0.2">
      <c r="A12235" s="1" t="s">
        <v>12247</v>
      </c>
      <c r="B12235" s="1">
        <v>0</v>
      </c>
      <c r="C12235" s="1">
        <v>1.9584189999999999</v>
      </c>
      <c r="D12235" s="1">
        <v>0.97847430000000002</v>
      </c>
      <c r="E12235" s="1">
        <v>2.2302263</v>
      </c>
      <c r="F12235" s="1">
        <v>0</v>
      </c>
      <c r="G12235" s="1">
        <v>1.3263647999999999</v>
      </c>
      <c r="H12235" s="1">
        <v>0.97847430000000002</v>
      </c>
      <c r="I12235" s="1">
        <v>0</v>
      </c>
      <c r="J12235" s="1">
        <v>0</v>
      </c>
      <c r="K12235" s="1">
        <v>0</v>
      </c>
      <c r="L12235" s="1">
        <v>0</v>
      </c>
      <c r="M12235" s="1">
        <v>2.9291048000000002</v>
      </c>
      <c r="N12235" s="1">
        <v>2.1035292000000001</v>
      </c>
      <c r="O12235" s="1">
        <v>0</v>
      </c>
      <c r="P12235" s="1">
        <v>0</v>
      </c>
      <c r="Q12235" s="1">
        <v>2.7690541999999998</v>
      </c>
      <c r="R12235" s="1">
        <v>3.8949058000000001</v>
      </c>
      <c r="S12235" s="1">
        <v>0</v>
      </c>
      <c r="T12235" s="1">
        <v>0</v>
      </c>
      <c r="U12235" s="1">
        <v>0</v>
      </c>
      <c r="V12235" s="1">
        <v>0.44048774000000002</v>
      </c>
      <c r="W12235" s="1">
        <v>1.1674724000000001</v>
      </c>
      <c r="X12235" s="1">
        <v>0</v>
      </c>
      <c r="Y12235" s="1">
        <v>0</v>
      </c>
      <c r="Z12235" s="1">
        <v>0</v>
      </c>
      <c r="AA12235" s="1" t="s">
        <v>84</v>
      </c>
    </row>
    <row r="12236" spans="1:27" x14ac:dyDescent="0.2">
      <c r="A12236" s="1" t="s">
        <v>12248</v>
      </c>
      <c r="B12236" s="1">
        <v>0</v>
      </c>
      <c r="C12236" s="1">
        <v>1.5668746</v>
      </c>
      <c r="D12236" s="1">
        <v>0.88453925</v>
      </c>
      <c r="E12236" s="1">
        <v>0.66675810000000002</v>
      </c>
      <c r="F12236" s="1">
        <v>0</v>
      </c>
      <c r="G12236" s="1">
        <v>1.0632699000000001</v>
      </c>
      <c r="H12236" s="1">
        <v>0.88453925</v>
      </c>
      <c r="I12236" s="1">
        <v>0</v>
      </c>
      <c r="J12236" s="1">
        <v>0</v>
      </c>
      <c r="K12236" s="1">
        <v>0</v>
      </c>
      <c r="L12236" s="1">
        <v>0</v>
      </c>
      <c r="M12236" s="1">
        <v>1.8267272000000001</v>
      </c>
      <c r="N12236" s="1">
        <v>0.38795000000000002</v>
      </c>
      <c r="O12236" s="1">
        <v>0</v>
      </c>
      <c r="P12236" s="1">
        <v>2.9449825000000001</v>
      </c>
      <c r="Q12236" s="1">
        <v>1.6611959999999999</v>
      </c>
      <c r="R12236" s="1">
        <v>3.9992467999999999</v>
      </c>
      <c r="S12236" s="1">
        <v>0</v>
      </c>
      <c r="T12236" s="1">
        <v>0</v>
      </c>
      <c r="U12236" s="1">
        <v>0</v>
      </c>
      <c r="V12236" s="1">
        <v>0</v>
      </c>
      <c r="W12236" s="1">
        <v>3.6367588</v>
      </c>
      <c r="X12236" s="1">
        <v>0</v>
      </c>
      <c r="Y12236" s="1">
        <v>0</v>
      </c>
      <c r="Z12236" s="1">
        <v>0</v>
      </c>
      <c r="AA12236" s="1" t="s">
        <v>84</v>
      </c>
    </row>
    <row r="12237" spans="1:27" x14ac:dyDescent="0.2">
      <c r="A12237" s="1" t="s">
        <v>12249</v>
      </c>
      <c r="B12237" s="1">
        <v>0</v>
      </c>
      <c r="C12237" s="1">
        <v>0.57513093999999998</v>
      </c>
      <c r="D12237" s="1">
        <v>1.0795680999999999</v>
      </c>
      <c r="E12237" s="1">
        <v>0.57513093999999998</v>
      </c>
      <c r="F12237" s="1">
        <v>0</v>
      </c>
      <c r="G12237" s="1">
        <v>0</v>
      </c>
      <c r="H12237" s="1">
        <v>0.57513093999999998</v>
      </c>
      <c r="I12237" s="1">
        <v>0</v>
      </c>
      <c r="J12237" s="1">
        <v>0</v>
      </c>
      <c r="K12237" s="1">
        <v>0</v>
      </c>
      <c r="L12237" s="1">
        <v>0</v>
      </c>
      <c r="M12237" s="1">
        <v>0.3283548</v>
      </c>
      <c r="N12237" s="1">
        <v>2.8960218000000002</v>
      </c>
      <c r="O12237" s="1">
        <v>0.3283548</v>
      </c>
      <c r="P12237" s="1">
        <v>4.550421</v>
      </c>
      <c r="Q12237" s="1">
        <v>0.57513093999999998</v>
      </c>
      <c r="R12237" s="1">
        <v>2.3348931999999998</v>
      </c>
      <c r="S12237" s="1">
        <v>0</v>
      </c>
      <c r="T12237" s="1">
        <v>0</v>
      </c>
      <c r="U12237" s="1">
        <v>0</v>
      </c>
      <c r="V12237" s="1">
        <v>0</v>
      </c>
      <c r="W12237" s="1">
        <v>4.9807915999999999</v>
      </c>
      <c r="X12237" s="1">
        <v>3.2973788000000002</v>
      </c>
      <c r="Y12237" s="1">
        <v>0</v>
      </c>
      <c r="Z12237" s="1">
        <v>0</v>
      </c>
      <c r="AA12237" s="1" t="s">
        <v>637</v>
      </c>
    </row>
    <row r="12238" spans="1:27" x14ac:dyDescent="0.2">
      <c r="A12238" s="1" t="s">
        <v>12250</v>
      </c>
      <c r="B12238" s="1">
        <v>0.37151079999999997</v>
      </c>
      <c r="C12238" s="1">
        <v>1.9241035</v>
      </c>
      <c r="D12238" s="1">
        <v>1.4229794</v>
      </c>
      <c r="E12238" s="1">
        <v>2.8957511999999999</v>
      </c>
      <c r="F12238" s="1">
        <v>1.0295101</v>
      </c>
      <c r="G12238" s="1">
        <v>1.6192519999999999</v>
      </c>
      <c r="H12238" s="1">
        <v>0</v>
      </c>
      <c r="I12238" s="1">
        <v>1.0295101</v>
      </c>
      <c r="J12238" s="1">
        <v>0</v>
      </c>
      <c r="K12238" s="1">
        <v>0</v>
      </c>
      <c r="L12238" s="1">
        <v>0</v>
      </c>
      <c r="M12238" s="1">
        <v>0</v>
      </c>
      <c r="N12238" s="1">
        <v>0</v>
      </c>
      <c r="O12238" s="1">
        <v>0</v>
      </c>
      <c r="P12238" s="1">
        <v>0</v>
      </c>
      <c r="Q12238" s="1">
        <v>0</v>
      </c>
      <c r="R12238" s="1">
        <v>0</v>
      </c>
      <c r="S12238" s="1">
        <v>0</v>
      </c>
      <c r="T12238" s="1">
        <v>0</v>
      </c>
      <c r="U12238" s="1">
        <v>0</v>
      </c>
      <c r="V12238" s="1">
        <v>0</v>
      </c>
      <c r="W12238" s="1">
        <v>0.37151079999999997</v>
      </c>
      <c r="X12238" s="1">
        <v>0</v>
      </c>
      <c r="Y12238" s="1">
        <v>0</v>
      </c>
      <c r="Z12238" s="1">
        <v>0</v>
      </c>
      <c r="AA12238" s="1" t="s">
        <v>74</v>
      </c>
    </row>
    <row r="12239" spans="1:27" x14ac:dyDescent="0.2">
      <c r="A12239" s="1" t="s">
        <v>12251</v>
      </c>
      <c r="B12239" s="1">
        <v>0</v>
      </c>
      <c r="C12239" s="1">
        <v>0.96943723999999998</v>
      </c>
      <c r="D12239" s="1">
        <v>0.59786360000000005</v>
      </c>
      <c r="E12239" s="1">
        <v>2.2608684999999999</v>
      </c>
      <c r="F12239" s="1">
        <v>1.7765411</v>
      </c>
      <c r="G12239" s="1">
        <v>2.0209966000000001</v>
      </c>
      <c r="H12239" s="1">
        <v>0.80081046</v>
      </c>
      <c r="I12239" s="1">
        <v>0.59786360000000005</v>
      </c>
      <c r="J12239" s="1">
        <v>0</v>
      </c>
      <c r="K12239" s="1">
        <v>0</v>
      </c>
      <c r="L12239" s="1">
        <v>0</v>
      </c>
      <c r="M12239" s="1">
        <v>0</v>
      </c>
      <c r="N12239" s="1">
        <v>0</v>
      </c>
      <c r="O12239" s="1">
        <v>0</v>
      </c>
      <c r="P12239" s="1">
        <v>0</v>
      </c>
      <c r="Q12239" s="1">
        <v>0</v>
      </c>
      <c r="R12239" s="1">
        <v>0</v>
      </c>
      <c r="S12239" s="1">
        <v>0</v>
      </c>
      <c r="T12239" s="1">
        <v>0</v>
      </c>
      <c r="U12239" s="1">
        <v>0</v>
      </c>
      <c r="V12239" s="1">
        <v>0</v>
      </c>
      <c r="W12239" s="1">
        <v>0.34296189999999999</v>
      </c>
      <c r="X12239" s="1">
        <v>0</v>
      </c>
      <c r="Y12239" s="1">
        <v>0</v>
      </c>
      <c r="Z12239" s="1">
        <v>0</v>
      </c>
      <c r="AA12239" s="1" t="s">
        <v>10</v>
      </c>
    </row>
    <row r="12240" spans="1:27" x14ac:dyDescent="0.2">
      <c r="A12240" s="1" t="s">
        <v>12252</v>
      </c>
      <c r="B12240" s="1">
        <v>0.4446485</v>
      </c>
      <c r="C12240" s="1">
        <v>1.4723919999999999</v>
      </c>
      <c r="D12240" s="1">
        <v>1.5932257000000001</v>
      </c>
      <c r="E12240" s="1">
        <v>2.7079531999999999</v>
      </c>
      <c r="F12240" s="1">
        <v>0.4446485</v>
      </c>
      <c r="G12240" s="1">
        <v>1.5932257000000001</v>
      </c>
      <c r="H12240" s="1">
        <v>0.98575159999999995</v>
      </c>
      <c r="I12240" s="1">
        <v>1.4723919999999999</v>
      </c>
      <c r="J12240" s="1">
        <v>0.4446485</v>
      </c>
      <c r="K12240" s="1">
        <v>0</v>
      </c>
      <c r="L12240" s="1">
        <v>0</v>
      </c>
      <c r="M12240" s="1">
        <v>0</v>
      </c>
      <c r="N12240" s="1">
        <v>0</v>
      </c>
      <c r="O12240" s="1">
        <v>0</v>
      </c>
      <c r="P12240" s="1">
        <v>0</v>
      </c>
      <c r="Q12240" s="1">
        <v>0</v>
      </c>
      <c r="R12240" s="1">
        <v>2.5462193000000002</v>
      </c>
      <c r="S12240" s="1">
        <v>0</v>
      </c>
      <c r="T12240" s="1">
        <v>0</v>
      </c>
      <c r="U12240" s="1">
        <v>0</v>
      </c>
      <c r="V12240" s="1">
        <v>0</v>
      </c>
      <c r="W12240" s="1">
        <v>0</v>
      </c>
      <c r="X12240" s="1">
        <v>0</v>
      </c>
      <c r="Y12240" s="1">
        <v>0</v>
      </c>
      <c r="Z12240" s="1">
        <v>0</v>
      </c>
      <c r="AA12240" s="1" t="s">
        <v>10</v>
      </c>
    </row>
    <row r="12241" spans="1:27" x14ac:dyDescent="0.2">
      <c r="A12241" s="1" t="s">
        <v>12253</v>
      </c>
      <c r="B12241" s="1">
        <v>0.62690140000000005</v>
      </c>
      <c r="C12241" s="1">
        <v>2.4763297999999998</v>
      </c>
      <c r="D12241" s="1">
        <v>1.1567251999999999</v>
      </c>
      <c r="E12241" s="1">
        <v>2.9376756999999998</v>
      </c>
      <c r="F12241" s="1">
        <v>1.7569797</v>
      </c>
      <c r="G12241" s="1">
        <v>0.83625232999999999</v>
      </c>
      <c r="H12241" s="1">
        <v>1.3990391</v>
      </c>
      <c r="I12241" s="1">
        <v>0.62690140000000005</v>
      </c>
      <c r="J12241" s="1">
        <v>0</v>
      </c>
      <c r="K12241" s="1">
        <v>0.83625232999999999</v>
      </c>
      <c r="L12241" s="1">
        <v>0.62690140000000005</v>
      </c>
      <c r="M12241" s="1">
        <v>2.1799895999999999</v>
      </c>
      <c r="N12241" s="1">
        <v>0</v>
      </c>
      <c r="O12241" s="1">
        <v>1.0092721</v>
      </c>
      <c r="P12241" s="1">
        <v>0</v>
      </c>
      <c r="Q12241" s="1">
        <v>1.1567251999999999</v>
      </c>
      <c r="R12241" s="1">
        <v>2.5123126999999998</v>
      </c>
      <c r="S12241" s="1">
        <v>0</v>
      </c>
      <c r="T12241" s="1">
        <v>0</v>
      </c>
      <c r="U12241" s="1">
        <v>0</v>
      </c>
      <c r="V12241" s="1">
        <v>0</v>
      </c>
      <c r="W12241" s="1">
        <v>0</v>
      </c>
      <c r="X12241" s="1">
        <v>0</v>
      </c>
      <c r="Y12241" s="1">
        <v>0</v>
      </c>
      <c r="Z12241" s="1">
        <v>0</v>
      </c>
      <c r="AA12241" s="1" t="s">
        <v>8</v>
      </c>
    </row>
    <row r="12242" spans="1:27" x14ac:dyDescent="0.2">
      <c r="A12242" s="1" t="s">
        <v>12254</v>
      </c>
      <c r="B12242" s="1">
        <v>0</v>
      </c>
      <c r="C12242" s="1">
        <v>0.98260354999999999</v>
      </c>
      <c r="D12242" s="1">
        <v>0</v>
      </c>
      <c r="E12242" s="1">
        <v>1.2547904000000001</v>
      </c>
      <c r="F12242" s="1">
        <v>0.98260354999999999</v>
      </c>
      <c r="G12242" s="1">
        <v>2.4004750000000001</v>
      </c>
      <c r="H12242" s="1">
        <v>0.60742649999999998</v>
      </c>
      <c r="I12242" s="1">
        <v>0.98260354999999999</v>
      </c>
      <c r="J12242" s="1">
        <v>0</v>
      </c>
      <c r="K12242" s="1">
        <v>0</v>
      </c>
      <c r="L12242" s="1">
        <v>0</v>
      </c>
      <c r="M12242" s="1">
        <v>0</v>
      </c>
      <c r="N12242" s="1">
        <v>0</v>
      </c>
      <c r="O12242" s="1">
        <v>0</v>
      </c>
      <c r="P12242" s="1">
        <v>0</v>
      </c>
      <c r="Q12242" s="1">
        <v>0</v>
      </c>
      <c r="R12242" s="1">
        <v>0</v>
      </c>
      <c r="S12242" s="1">
        <v>0</v>
      </c>
      <c r="T12242" s="1">
        <v>0</v>
      </c>
      <c r="U12242" s="1">
        <v>0</v>
      </c>
      <c r="V12242" s="1">
        <v>0</v>
      </c>
      <c r="W12242" s="1">
        <v>0</v>
      </c>
      <c r="X12242" s="1">
        <v>0</v>
      </c>
      <c r="Y12242" s="1">
        <v>0</v>
      </c>
      <c r="Z12242" s="1">
        <v>0</v>
      </c>
      <c r="AA12242" s="1" t="s">
        <v>10</v>
      </c>
    </row>
    <row r="12243" spans="1:27" x14ac:dyDescent="0.2">
      <c r="A12243" s="1" t="s">
        <v>12255</v>
      </c>
      <c r="B12243" s="1">
        <v>0.79630595000000004</v>
      </c>
      <c r="C12243" s="1">
        <v>0.96436184999999996</v>
      </c>
      <c r="D12243" s="1">
        <v>1.6209283000000001</v>
      </c>
      <c r="E12243" s="1">
        <v>1.1081966999999999</v>
      </c>
      <c r="F12243" s="1">
        <v>0.59418649999999995</v>
      </c>
      <c r="G12243" s="1">
        <v>0.59418649999999995</v>
      </c>
      <c r="H12243" s="1">
        <v>0.34059109999999998</v>
      </c>
      <c r="I12243" s="1">
        <v>0.59418649999999995</v>
      </c>
      <c r="J12243" s="1">
        <v>0</v>
      </c>
      <c r="K12243" s="1">
        <v>0</v>
      </c>
      <c r="L12243" s="1">
        <v>0.79630595000000004</v>
      </c>
      <c r="M12243" s="1">
        <v>2.0138962</v>
      </c>
      <c r="N12243" s="1">
        <v>0</v>
      </c>
      <c r="O12243" s="1">
        <v>0</v>
      </c>
      <c r="P12243" s="1">
        <v>0</v>
      </c>
      <c r="Q12243" s="1">
        <v>0.59418649999999995</v>
      </c>
      <c r="R12243" s="1">
        <v>0.59418649999999995</v>
      </c>
      <c r="S12243" s="1">
        <v>0</v>
      </c>
      <c r="T12243" s="1">
        <v>0</v>
      </c>
      <c r="U12243" s="1">
        <v>0</v>
      </c>
      <c r="V12243" s="1">
        <v>0</v>
      </c>
      <c r="W12243" s="1">
        <v>0</v>
      </c>
      <c r="X12243" s="1">
        <v>0</v>
      </c>
      <c r="Y12243" s="1">
        <v>0</v>
      </c>
      <c r="Z12243" s="1">
        <v>0</v>
      </c>
      <c r="AA12243" s="1" t="s">
        <v>5</v>
      </c>
    </row>
    <row r="12244" spans="1:27" x14ac:dyDescent="0.2">
      <c r="A12244" s="1" t="s">
        <v>12256</v>
      </c>
      <c r="B12244" s="1">
        <v>0.61589753999999997</v>
      </c>
      <c r="C12244" s="1">
        <v>0.82284829999999998</v>
      </c>
      <c r="D12244" s="1">
        <v>0.354634</v>
      </c>
      <c r="E12244" s="1">
        <v>2.3786337</v>
      </c>
      <c r="F12244" s="1">
        <v>0.354634</v>
      </c>
      <c r="G12244" s="1">
        <v>1.4828015999999999</v>
      </c>
      <c r="H12244" s="1">
        <v>0</v>
      </c>
      <c r="I12244" s="1">
        <v>0.354634</v>
      </c>
      <c r="J12244" s="1">
        <v>0</v>
      </c>
      <c r="K12244" s="1">
        <v>0</v>
      </c>
      <c r="L12244" s="1">
        <v>1.2680602999999999</v>
      </c>
      <c r="M12244" s="1">
        <v>1.8095838</v>
      </c>
      <c r="N12244" s="1">
        <v>0</v>
      </c>
      <c r="O12244" s="1">
        <v>0</v>
      </c>
      <c r="P12244" s="1">
        <v>0</v>
      </c>
      <c r="Q12244" s="1">
        <v>0.354634</v>
      </c>
      <c r="R12244" s="1">
        <v>2.1085389000000001</v>
      </c>
      <c r="S12244" s="1">
        <v>0</v>
      </c>
      <c r="T12244" s="1">
        <v>0</v>
      </c>
      <c r="U12244" s="1">
        <v>0</v>
      </c>
      <c r="V12244" s="1">
        <v>0</v>
      </c>
      <c r="W12244" s="1">
        <v>0.354634</v>
      </c>
      <c r="X12244" s="1">
        <v>0</v>
      </c>
      <c r="Y12244" s="1">
        <v>0</v>
      </c>
      <c r="Z12244" s="1">
        <v>0</v>
      </c>
      <c r="AA12244" s="1" t="s">
        <v>8</v>
      </c>
    </row>
    <row r="12245" spans="1:27" x14ac:dyDescent="0.2">
      <c r="A12245" s="1" t="s">
        <v>12257</v>
      </c>
      <c r="B12245" s="1">
        <v>0</v>
      </c>
      <c r="C12245" s="1">
        <v>0</v>
      </c>
      <c r="D12245" s="1">
        <v>1.0567051999999999</v>
      </c>
      <c r="E12245" s="1">
        <v>0</v>
      </c>
      <c r="F12245" s="1">
        <v>0</v>
      </c>
      <c r="G12245" s="1">
        <v>0</v>
      </c>
      <c r="H12245" s="1">
        <v>0</v>
      </c>
      <c r="I12245" s="1">
        <v>0</v>
      </c>
      <c r="J12245" s="1">
        <v>0</v>
      </c>
      <c r="K12245" s="1">
        <v>0</v>
      </c>
      <c r="L12245" s="1">
        <v>0</v>
      </c>
      <c r="M12245" s="1">
        <v>0</v>
      </c>
      <c r="N12245" s="1">
        <v>0</v>
      </c>
      <c r="O12245" s="1">
        <v>0</v>
      </c>
      <c r="P12245" s="1">
        <v>0</v>
      </c>
      <c r="Q12245" s="1">
        <v>0</v>
      </c>
      <c r="R12245" s="1">
        <v>2.9841034</v>
      </c>
      <c r="S12245" s="1">
        <v>0</v>
      </c>
      <c r="T12245" s="1">
        <v>0</v>
      </c>
      <c r="U12245" s="1">
        <v>0</v>
      </c>
      <c r="V12245" s="1">
        <v>0</v>
      </c>
      <c r="W12245" s="1">
        <v>5.0428046999999996</v>
      </c>
      <c r="X12245" s="1">
        <v>2.9841034</v>
      </c>
      <c r="Y12245" s="1">
        <v>1.0567051999999999</v>
      </c>
      <c r="Z12245" s="1">
        <v>0</v>
      </c>
      <c r="AA12245" s="1" t="s">
        <v>296</v>
      </c>
    </row>
    <row r="12246" spans="1:27" x14ac:dyDescent="0.2">
      <c r="A12246" s="1" t="s">
        <v>12258</v>
      </c>
      <c r="B12246" s="1">
        <v>0.69442459999999995</v>
      </c>
      <c r="C12246" s="1">
        <v>0</v>
      </c>
      <c r="D12246" s="1">
        <v>0.91782350000000001</v>
      </c>
      <c r="E12246" s="1">
        <v>2.2535764999999999</v>
      </c>
      <c r="F12246" s="1">
        <v>0.69442459999999995</v>
      </c>
      <c r="G12246" s="1">
        <v>1.3882099000000001</v>
      </c>
      <c r="H12246" s="1">
        <v>0.91782350000000001</v>
      </c>
      <c r="I12246" s="1">
        <v>0</v>
      </c>
      <c r="J12246" s="1">
        <v>0</v>
      </c>
      <c r="K12246" s="1">
        <v>0</v>
      </c>
      <c r="L12246" s="1">
        <v>0</v>
      </c>
      <c r="M12246" s="1">
        <v>0.69442459999999995</v>
      </c>
      <c r="N12246" s="1">
        <v>0</v>
      </c>
      <c r="O12246" s="1">
        <v>0</v>
      </c>
      <c r="P12246" s="1">
        <v>0</v>
      </c>
      <c r="Q12246" s="1">
        <v>0.69442459999999995</v>
      </c>
      <c r="R12246" s="1">
        <v>0</v>
      </c>
      <c r="S12246" s="1">
        <v>0</v>
      </c>
      <c r="T12246" s="1">
        <v>0</v>
      </c>
      <c r="U12246" s="1">
        <v>0</v>
      </c>
      <c r="V12246" s="1">
        <v>0</v>
      </c>
      <c r="W12246" s="1">
        <v>0</v>
      </c>
      <c r="X12246" s="1">
        <v>0</v>
      </c>
      <c r="Y12246" s="1">
        <v>0</v>
      </c>
      <c r="Z12246" s="1">
        <v>0</v>
      </c>
      <c r="AA12246" s="1" t="s">
        <v>10</v>
      </c>
    </row>
    <row r="12247" spans="1:27" x14ac:dyDescent="0.2">
      <c r="A12247" s="1" t="s">
        <v>12259</v>
      </c>
      <c r="B12247" s="1">
        <v>1.7712249</v>
      </c>
      <c r="C12247" s="1">
        <v>1.7712249</v>
      </c>
      <c r="D12247" s="1">
        <v>0</v>
      </c>
      <c r="E12247" s="1">
        <v>2.3754727999999998</v>
      </c>
      <c r="F12247" s="1">
        <v>0</v>
      </c>
      <c r="G12247" s="1">
        <v>1.7712249</v>
      </c>
      <c r="H12247" s="1">
        <v>1.7712249</v>
      </c>
      <c r="I12247" s="1">
        <v>0</v>
      </c>
      <c r="J12247" s="1">
        <v>0</v>
      </c>
      <c r="K12247" s="1">
        <v>0</v>
      </c>
      <c r="L12247" s="1">
        <v>0</v>
      </c>
      <c r="M12247" s="1">
        <v>0</v>
      </c>
      <c r="N12247" s="1">
        <v>0</v>
      </c>
      <c r="O12247" s="1">
        <v>0</v>
      </c>
      <c r="P12247" s="1">
        <v>0</v>
      </c>
      <c r="Q12247" s="1">
        <v>0</v>
      </c>
      <c r="R12247" s="1">
        <v>0</v>
      </c>
      <c r="S12247" s="1">
        <v>0</v>
      </c>
      <c r="T12247" s="1">
        <v>0</v>
      </c>
      <c r="U12247" s="1">
        <v>0</v>
      </c>
      <c r="V12247" s="1">
        <v>0</v>
      </c>
      <c r="W12247" s="1">
        <v>0</v>
      </c>
      <c r="X12247" s="1">
        <v>0</v>
      </c>
      <c r="Y12247" s="1">
        <v>0</v>
      </c>
      <c r="Z12247" s="1">
        <v>0</v>
      </c>
      <c r="AA12247" s="1" t="s">
        <v>5</v>
      </c>
    </row>
    <row r="12248" spans="1:27" x14ac:dyDescent="0.2">
      <c r="A12248" s="1" t="s">
        <v>12260</v>
      </c>
      <c r="B12248" s="1">
        <v>0</v>
      </c>
      <c r="C12248" s="1">
        <v>0.88117219999999996</v>
      </c>
      <c r="D12248" s="1">
        <v>1.5116748</v>
      </c>
      <c r="E12248" s="1">
        <v>2.2494334999999999</v>
      </c>
      <c r="F12248" s="1">
        <v>1.5116748</v>
      </c>
      <c r="G12248" s="1">
        <v>2.2494334999999999</v>
      </c>
      <c r="H12248" s="1">
        <v>0.88117219999999996</v>
      </c>
      <c r="I12248" s="1">
        <v>1.5116748</v>
      </c>
      <c r="J12248" s="1">
        <v>0</v>
      </c>
      <c r="K12248" s="1">
        <v>0</v>
      </c>
      <c r="L12248" s="1">
        <v>0.53465753999999999</v>
      </c>
      <c r="M12248" s="1">
        <v>2.0879846</v>
      </c>
      <c r="N12248" s="1">
        <v>0.53465753999999999</v>
      </c>
      <c r="O12248" s="1">
        <v>0.53465753999999999</v>
      </c>
      <c r="P12248" s="1">
        <v>0</v>
      </c>
      <c r="Q12248" s="1">
        <v>0</v>
      </c>
      <c r="R12248" s="1">
        <v>0</v>
      </c>
      <c r="S12248" s="1">
        <v>0</v>
      </c>
      <c r="T12248" s="1">
        <v>0</v>
      </c>
      <c r="U12248" s="1">
        <v>0</v>
      </c>
      <c r="V12248" s="1">
        <v>0</v>
      </c>
      <c r="W12248" s="1">
        <v>0.53465753999999999</v>
      </c>
      <c r="X12248" s="1">
        <v>0</v>
      </c>
      <c r="Y12248" s="1">
        <v>0</v>
      </c>
      <c r="Z12248" s="1">
        <v>0</v>
      </c>
      <c r="AA12248" s="1" t="s">
        <v>10</v>
      </c>
    </row>
    <row r="12249" spans="1:27" x14ac:dyDescent="0.2">
      <c r="A12249" s="1" t="s">
        <v>12261</v>
      </c>
      <c r="B12249" s="1">
        <v>0</v>
      </c>
      <c r="C12249" s="1">
        <v>1.7711741999999999</v>
      </c>
      <c r="D12249" s="1">
        <v>1.0399787</v>
      </c>
      <c r="E12249" s="1">
        <v>2.1182568000000002</v>
      </c>
      <c r="F12249" s="1">
        <v>1.5386534999999999</v>
      </c>
      <c r="G12249" s="1">
        <v>2.1182568000000002</v>
      </c>
      <c r="H12249" s="1">
        <v>1.2351445999999999</v>
      </c>
      <c r="I12249" s="1">
        <v>0</v>
      </c>
      <c r="J12249" s="1">
        <v>0</v>
      </c>
      <c r="K12249" s="1">
        <v>0</v>
      </c>
      <c r="L12249" s="1">
        <v>0</v>
      </c>
      <c r="M12249" s="1">
        <v>1.8698726999999999</v>
      </c>
      <c r="N12249" s="1">
        <v>0</v>
      </c>
      <c r="O12249" s="1">
        <v>0</v>
      </c>
      <c r="P12249" s="1">
        <v>0</v>
      </c>
      <c r="Q12249" s="1">
        <v>0</v>
      </c>
      <c r="R12249" s="1">
        <v>0</v>
      </c>
      <c r="S12249" s="1">
        <v>0</v>
      </c>
      <c r="T12249" s="1">
        <v>0</v>
      </c>
      <c r="U12249" s="1">
        <v>0</v>
      </c>
      <c r="V12249" s="1">
        <v>0</v>
      </c>
      <c r="W12249" s="1">
        <v>0</v>
      </c>
      <c r="X12249" s="1">
        <v>0</v>
      </c>
      <c r="Y12249" s="1">
        <v>0</v>
      </c>
      <c r="Z12249" s="1">
        <v>0</v>
      </c>
      <c r="AA12249" s="1" t="s">
        <v>10</v>
      </c>
    </row>
    <row r="12250" spans="1:27" x14ac:dyDescent="0.2">
      <c r="A12250" s="1" t="s">
        <v>12262</v>
      </c>
      <c r="B12250" s="1">
        <v>0.68273722999999997</v>
      </c>
      <c r="C12250" s="1">
        <v>1.2378582</v>
      </c>
      <c r="D12250" s="1">
        <v>1.3706385000000001</v>
      </c>
      <c r="E12250" s="1">
        <v>2.3324579999999999</v>
      </c>
      <c r="F12250" s="1">
        <v>1.0847081000000001</v>
      </c>
      <c r="G12250" s="1">
        <v>1.5927296</v>
      </c>
      <c r="H12250" s="1">
        <v>0</v>
      </c>
      <c r="I12250" s="1">
        <v>0.90378570000000003</v>
      </c>
      <c r="J12250" s="1">
        <v>0.68273722999999997</v>
      </c>
      <c r="K12250" s="1">
        <v>0</v>
      </c>
      <c r="L12250" s="1">
        <v>0.39853719999999998</v>
      </c>
      <c r="M12250" s="1">
        <v>0.90378570000000003</v>
      </c>
      <c r="N12250" s="1">
        <v>0</v>
      </c>
      <c r="O12250" s="1">
        <v>0</v>
      </c>
      <c r="P12250" s="1">
        <v>0</v>
      </c>
      <c r="Q12250" s="1">
        <v>0.90378570000000003</v>
      </c>
      <c r="R12250" s="1">
        <v>0</v>
      </c>
      <c r="S12250" s="1">
        <v>0</v>
      </c>
      <c r="T12250" s="1">
        <v>0</v>
      </c>
      <c r="U12250" s="1">
        <v>0</v>
      </c>
      <c r="V12250" s="1">
        <v>0</v>
      </c>
      <c r="W12250" s="1">
        <v>0</v>
      </c>
      <c r="X12250" s="1">
        <v>0</v>
      </c>
      <c r="Y12250" s="1">
        <v>0</v>
      </c>
      <c r="Z12250" s="1">
        <v>0</v>
      </c>
      <c r="AA12250" s="1" t="s">
        <v>10</v>
      </c>
    </row>
    <row r="12251" spans="1:27" x14ac:dyDescent="0.2">
      <c r="A12251" s="1" t="s">
        <v>12263</v>
      </c>
      <c r="B12251" s="1">
        <v>0.39952140000000003</v>
      </c>
      <c r="C12251" s="1">
        <v>1.7768333999999999</v>
      </c>
      <c r="D12251" s="1">
        <v>0.90556645000000002</v>
      </c>
      <c r="E12251" s="1">
        <v>1.6900953999999999</v>
      </c>
      <c r="F12251" s="1">
        <v>0</v>
      </c>
      <c r="G12251" s="1">
        <v>0.39952140000000003</v>
      </c>
      <c r="H12251" s="1">
        <v>0.39952140000000003</v>
      </c>
      <c r="I12251" s="1">
        <v>0</v>
      </c>
      <c r="J12251" s="1">
        <v>0</v>
      </c>
      <c r="K12251" s="1">
        <v>0</v>
      </c>
      <c r="L12251" s="1">
        <v>1.2399830000000001</v>
      </c>
      <c r="M12251" s="1">
        <v>1.6900953999999999</v>
      </c>
      <c r="N12251" s="1">
        <v>0.39952140000000003</v>
      </c>
      <c r="O12251" s="1">
        <v>0</v>
      </c>
      <c r="P12251" s="1">
        <v>2.1242551999999999</v>
      </c>
      <c r="Q12251" s="1">
        <v>1.5951133</v>
      </c>
      <c r="R12251" s="1">
        <v>3.6588205999999999</v>
      </c>
      <c r="S12251" s="1">
        <v>0</v>
      </c>
      <c r="T12251" s="1">
        <v>0</v>
      </c>
      <c r="U12251" s="1">
        <v>0</v>
      </c>
      <c r="V12251" s="1">
        <v>0.68421834999999998</v>
      </c>
      <c r="W12251" s="1">
        <v>4.6550599999999998</v>
      </c>
      <c r="X12251" s="1">
        <v>1.0866894</v>
      </c>
      <c r="Y12251" s="1">
        <v>0</v>
      </c>
      <c r="Z12251" s="1">
        <v>0</v>
      </c>
      <c r="AA12251" s="1" t="s">
        <v>84</v>
      </c>
    </row>
    <row r="12252" spans="1:27" x14ac:dyDescent="0.2">
      <c r="A12252" s="1" t="s">
        <v>12264</v>
      </c>
      <c r="B12252" s="1">
        <v>0.69679199999999997</v>
      </c>
      <c r="C12252" s="1">
        <v>1.9521503</v>
      </c>
      <c r="D12252" s="1">
        <v>1.2579659000000001</v>
      </c>
      <c r="E12252" s="1">
        <v>2.609429</v>
      </c>
      <c r="F12252" s="1">
        <v>1.1034691000000001</v>
      </c>
      <c r="G12252" s="1">
        <v>2.609429</v>
      </c>
      <c r="H12252" s="1">
        <v>0.4078965</v>
      </c>
      <c r="I12252" s="1">
        <v>0.69679199999999997</v>
      </c>
      <c r="J12252" s="1">
        <v>0.4078965</v>
      </c>
      <c r="K12252" s="1">
        <v>0</v>
      </c>
      <c r="L12252" s="1">
        <v>0</v>
      </c>
      <c r="M12252" s="1">
        <v>1.6152633000000001</v>
      </c>
      <c r="N12252" s="1">
        <v>0</v>
      </c>
      <c r="O12252" s="1">
        <v>0</v>
      </c>
      <c r="P12252" s="1">
        <v>0</v>
      </c>
      <c r="Q12252" s="1">
        <v>0</v>
      </c>
      <c r="R12252" s="1">
        <v>0</v>
      </c>
      <c r="S12252" s="1">
        <v>0</v>
      </c>
      <c r="T12252" s="1">
        <v>0</v>
      </c>
      <c r="U12252" s="1">
        <v>0</v>
      </c>
      <c r="V12252" s="1">
        <v>0</v>
      </c>
      <c r="W12252" s="1">
        <v>0</v>
      </c>
      <c r="X12252" s="1">
        <v>0</v>
      </c>
      <c r="Y12252" s="1">
        <v>0</v>
      </c>
      <c r="Z12252" s="1">
        <v>0</v>
      </c>
      <c r="AA12252" s="1" t="s">
        <v>10</v>
      </c>
    </row>
    <row r="12253" spans="1:27" x14ac:dyDescent="0.2">
      <c r="A12253" s="1" t="s">
        <v>12265</v>
      </c>
      <c r="B12253" s="1">
        <v>0</v>
      </c>
      <c r="C12253" s="1">
        <v>2.2152026</v>
      </c>
      <c r="D12253" s="1">
        <v>1.3783782</v>
      </c>
      <c r="E12253" s="1">
        <v>3.2087317</v>
      </c>
      <c r="F12253" s="1">
        <v>1.6961090000000001</v>
      </c>
      <c r="G12253" s="1">
        <v>1.5498099999999999</v>
      </c>
      <c r="H12253" s="1">
        <v>1.5498099999999999</v>
      </c>
      <c r="I12253" s="1">
        <v>0.55509989999999998</v>
      </c>
      <c r="J12253" s="1">
        <v>0</v>
      </c>
      <c r="K12253" s="1">
        <v>0</v>
      </c>
      <c r="L12253" s="1">
        <v>0</v>
      </c>
      <c r="M12253" s="1">
        <v>0</v>
      </c>
      <c r="N12253" s="1">
        <v>0</v>
      </c>
      <c r="O12253" s="1">
        <v>1.3783782</v>
      </c>
      <c r="P12253" s="1">
        <v>0</v>
      </c>
      <c r="Q12253" s="1">
        <v>0.90996279999999996</v>
      </c>
      <c r="R12253" s="1">
        <v>0</v>
      </c>
      <c r="S12253" s="1">
        <v>0</v>
      </c>
      <c r="T12253" s="1">
        <v>0</v>
      </c>
      <c r="U12253" s="1">
        <v>0</v>
      </c>
      <c r="V12253" s="1">
        <v>0</v>
      </c>
      <c r="W12253" s="1">
        <v>0</v>
      </c>
      <c r="X12253" s="1">
        <v>0</v>
      </c>
      <c r="Y12253" s="1">
        <v>0.55509989999999998</v>
      </c>
      <c r="Z12253" s="1">
        <v>0</v>
      </c>
      <c r="AA12253" s="1" t="s">
        <v>10</v>
      </c>
    </row>
    <row r="12254" spans="1:27" x14ac:dyDescent="0.2">
      <c r="A12254" s="1" t="s">
        <v>12266</v>
      </c>
      <c r="B12254" s="1">
        <v>0</v>
      </c>
      <c r="C12254" s="1">
        <v>2.1663380000000001</v>
      </c>
      <c r="D12254" s="1">
        <v>1.3242544999999999</v>
      </c>
      <c r="E12254" s="1">
        <v>2.4410984999999998</v>
      </c>
      <c r="F12254" s="1">
        <v>1.5816832000000001</v>
      </c>
      <c r="G12254" s="1">
        <v>1.8746847</v>
      </c>
      <c r="H12254" s="1">
        <v>0.97668160000000004</v>
      </c>
      <c r="I12254" s="1">
        <v>1.1654935</v>
      </c>
      <c r="J12254" s="1">
        <v>0</v>
      </c>
      <c r="K12254" s="1">
        <v>0</v>
      </c>
      <c r="L12254" s="1">
        <v>0</v>
      </c>
      <c r="M12254" s="1">
        <v>0.43946475000000002</v>
      </c>
      <c r="N12254" s="1">
        <v>0</v>
      </c>
      <c r="O12254" s="1">
        <v>0</v>
      </c>
      <c r="P12254" s="1">
        <v>0</v>
      </c>
      <c r="Q12254" s="1">
        <v>0</v>
      </c>
      <c r="R12254" s="1">
        <v>0</v>
      </c>
      <c r="S12254" s="1">
        <v>0</v>
      </c>
      <c r="T12254" s="1">
        <v>0</v>
      </c>
      <c r="U12254" s="1">
        <v>0</v>
      </c>
      <c r="V12254" s="1">
        <v>0</v>
      </c>
      <c r="W12254" s="1">
        <v>0</v>
      </c>
      <c r="X12254" s="1">
        <v>0</v>
      </c>
      <c r="Y12254" s="1">
        <v>0</v>
      </c>
      <c r="Z12254" s="1">
        <v>0</v>
      </c>
      <c r="AA12254" s="1" t="s">
        <v>10</v>
      </c>
    </row>
    <row r="12255" spans="1:27" x14ac:dyDescent="0.2">
      <c r="A12255" s="1" t="s">
        <v>12267</v>
      </c>
      <c r="B12255" s="1">
        <v>0.58061266</v>
      </c>
      <c r="C12255" s="1">
        <v>2.0899112</v>
      </c>
      <c r="D12255" s="1">
        <v>0.94556439999999997</v>
      </c>
      <c r="E12255" s="1">
        <v>2.7363635999999998</v>
      </c>
      <c r="F12255" s="1">
        <v>0.58061266</v>
      </c>
      <c r="G12255" s="1">
        <v>1.0426215000000001</v>
      </c>
      <c r="H12255" s="1">
        <v>0.83806460000000005</v>
      </c>
      <c r="I12255" s="1">
        <v>0.23299697</v>
      </c>
      <c r="J12255" s="1">
        <v>0</v>
      </c>
      <c r="K12255" s="1">
        <v>0</v>
      </c>
      <c r="L12255" s="1">
        <v>0</v>
      </c>
      <c r="M12255" s="1">
        <v>1.3574200000000001</v>
      </c>
      <c r="N12255" s="1">
        <v>0.83806460000000005</v>
      </c>
      <c r="O12255" s="1">
        <v>1.1310863</v>
      </c>
      <c r="P12255" s="1">
        <v>0</v>
      </c>
      <c r="Q12255" s="1">
        <v>0.71760106000000001</v>
      </c>
      <c r="R12255" s="1">
        <v>2.8179598000000001</v>
      </c>
      <c r="S12255" s="1">
        <v>0</v>
      </c>
      <c r="T12255" s="1">
        <v>0</v>
      </c>
      <c r="U12255" s="1">
        <v>0</v>
      </c>
      <c r="V12255" s="1">
        <v>0</v>
      </c>
      <c r="W12255" s="1">
        <v>0.94556439999999997</v>
      </c>
      <c r="X12255" s="1">
        <v>0</v>
      </c>
      <c r="Y12255" s="1">
        <v>0</v>
      </c>
      <c r="Z12255" s="1">
        <v>0</v>
      </c>
      <c r="AA12255" s="1" t="s">
        <v>8</v>
      </c>
    </row>
    <row r="12256" spans="1:27" x14ac:dyDescent="0.2">
      <c r="A12256" s="1" t="s">
        <v>12268</v>
      </c>
      <c r="B12256" s="1">
        <v>0</v>
      </c>
      <c r="C12256" s="1">
        <v>2.1007642999999998</v>
      </c>
      <c r="D12256" s="1">
        <v>1.3240521000000001</v>
      </c>
      <c r="E12256" s="1">
        <v>3.4624980000000001</v>
      </c>
      <c r="F12256" s="1">
        <v>1.3240521000000001</v>
      </c>
      <c r="G12256" s="1">
        <v>1.7859957</v>
      </c>
      <c r="H12256" s="1">
        <v>0.97650959999999998</v>
      </c>
      <c r="I12256" s="1">
        <v>0.43936667000000001</v>
      </c>
      <c r="J12256" s="1">
        <v>0</v>
      </c>
      <c r="K12256" s="1">
        <v>0</v>
      </c>
      <c r="L12256" s="1">
        <v>0</v>
      </c>
      <c r="M12256" s="1">
        <v>1.581464</v>
      </c>
      <c r="N12256" s="1">
        <v>0</v>
      </c>
      <c r="O12256" s="1">
        <v>0</v>
      </c>
      <c r="P12256" s="1">
        <v>0</v>
      </c>
      <c r="Q12256" s="1">
        <v>0.97650959999999998</v>
      </c>
      <c r="R12256" s="1">
        <v>1.1653036999999999</v>
      </c>
      <c r="S12256" s="1">
        <v>0</v>
      </c>
      <c r="T12256" s="1">
        <v>0</v>
      </c>
      <c r="U12256" s="1">
        <v>0</v>
      </c>
      <c r="V12256" s="1">
        <v>0</v>
      </c>
      <c r="W12256" s="1">
        <v>0.97650959999999998</v>
      </c>
      <c r="X12256" s="1">
        <v>0</v>
      </c>
      <c r="Y12256" s="1">
        <v>0</v>
      </c>
      <c r="Z12256" s="1">
        <v>0</v>
      </c>
      <c r="AA12256" s="1" t="s">
        <v>8</v>
      </c>
    </row>
    <row r="12257" spans="1:27" x14ac:dyDescent="0.2">
      <c r="A12257" s="1" t="s">
        <v>12269</v>
      </c>
      <c r="B12257" s="1">
        <v>0</v>
      </c>
      <c r="C12257" s="1">
        <v>1.5742290000000001</v>
      </c>
      <c r="D12257" s="1">
        <v>1.7550564</v>
      </c>
      <c r="E12257" s="1">
        <v>1.9081383000000001</v>
      </c>
      <c r="F12257" s="1">
        <v>0.67128730000000003</v>
      </c>
      <c r="G12257" s="1">
        <v>1.3533227000000001</v>
      </c>
      <c r="H12257" s="1">
        <v>1.3533227000000001</v>
      </c>
      <c r="I12257" s="1">
        <v>1.0693583</v>
      </c>
      <c r="J12257" s="1">
        <v>0</v>
      </c>
      <c r="K12257" s="1">
        <v>0</v>
      </c>
      <c r="L12257" s="1">
        <v>0</v>
      </c>
      <c r="M12257" s="1">
        <v>1.0693583</v>
      </c>
      <c r="N12257" s="1">
        <v>0</v>
      </c>
      <c r="O12257" s="1">
        <v>0</v>
      </c>
      <c r="P12257" s="1">
        <v>0</v>
      </c>
      <c r="Q12257" s="1">
        <v>0</v>
      </c>
      <c r="R12257" s="1">
        <v>0</v>
      </c>
      <c r="S12257" s="1">
        <v>0</v>
      </c>
      <c r="T12257" s="1">
        <v>0</v>
      </c>
      <c r="U12257" s="1">
        <v>0</v>
      </c>
      <c r="V12257" s="1">
        <v>0</v>
      </c>
      <c r="W12257" s="1">
        <v>0</v>
      </c>
      <c r="X12257" s="1">
        <v>0</v>
      </c>
      <c r="Y12257" s="1">
        <v>0</v>
      </c>
      <c r="Z12257" s="1">
        <v>0</v>
      </c>
      <c r="AA12257" s="1" t="s">
        <v>10</v>
      </c>
    </row>
    <row r="12258" spans="1:27" x14ac:dyDescent="0.2">
      <c r="A12258" s="1" t="s">
        <v>12270</v>
      </c>
      <c r="B12258" s="1">
        <v>0</v>
      </c>
      <c r="C12258" s="1">
        <v>0</v>
      </c>
      <c r="D12258" s="1">
        <v>0</v>
      </c>
      <c r="E12258" s="1">
        <v>1.158701</v>
      </c>
      <c r="F12258" s="1">
        <v>0</v>
      </c>
      <c r="G12258" s="1">
        <v>1.158701</v>
      </c>
      <c r="H12258" s="1">
        <v>0</v>
      </c>
      <c r="I12258" s="1">
        <v>0</v>
      </c>
      <c r="J12258" s="1">
        <v>0</v>
      </c>
      <c r="K12258" s="1">
        <v>0</v>
      </c>
      <c r="L12258" s="1">
        <v>0</v>
      </c>
      <c r="M12258" s="1">
        <v>0</v>
      </c>
      <c r="N12258" s="1">
        <v>2.4789690000000002</v>
      </c>
      <c r="O12258" s="1">
        <v>0</v>
      </c>
      <c r="P12258" s="1">
        <v>3.8003277999999998</v>
      </c>
      <c r="Q12258" s="1">
        <v>0</v>
      </c>
      <c r="R12258" s="1">
        <v>1.158701</v>
      </c>
      <c r="S12258" s="1">
        <v>0</v>
      </c>
      <c r="T12258" s="1">
        <v>0</v>
      </c>
      <c r="U12258" s="1">
        <v>0</v>
      </c>
      <c r="V12258" s="1">
        <v>0</v>
      </c>
      <c r="W12258" s="1">
        <v>5.3613949999999999</v>
      </c>
      <c r="X12258" s="1">
        <v>2.0225240000000002</v>
      </c>
      <c r="Y12258" s="1">
        <v>0</v>
      </c>
      <c r="Z12258" s="1">
        <v>0</v>
      </c>
      <c r="AA12258" s="1" t="s">
        <v>637</v>
      </c>
    </row>
    <row r="12259" spans="1:27" x14ac:dyDescent="0.2">
      <c r="A12259" s="1" t="s">
        <v>12271</v>
      </c>
      <c r="B12259" s="1">
        <v>0</v>
      </c>
      <c r="C12259" s="1">
        <v>2.1011386000000001</v>
      </c>
      <c r="D12259" s="1">
        <v>0.28228593000000002</v>
      </c>
      <c r="E12259" s="1">
        <v>2.1779046000000002</v>
      </c>
      <c r="F12259" s="1">
        <v>0</v>
      </c>
      <c r="G12259" s="1">
        <v>0.50217780000000001</v>
      </c>
      <c r="H12259" s="1">
        <v>0.68232565999999994</v>
      </c>
      <c r="I12259" s="1">
        <v>0</v>
      </c>
      <c r="J12259" s="1">
        <v>0</v>
      </c>
      <c r="K12259" s="1">
        <v>0.28228593000000002</v>
      </c>
      <c r="L12259" s="1">
        <v>0</v>
      </c>
      <c r="M12259" s="1">
        <v>0.28228593000000002</v>
      </c>
      <c r="N12259" s="1">
        <v>1.6563315000000001</v>
      </c>
      <c r="O12259" s="1">
        <v>0</v>
      </c>
      <c r="P12259" s="1">
        <v>0.96728389999999997</v>
      </c>
      <c r="Q12259" s="1">
        <v>1.9272866</v>
      </c>
      <c r="R12259" s="1">
        <v>3.4754125999999999</v>
      </c>
      <c r="S12259" s="1">
        <v>0</v>
      </c>
      <c r="T12259" s="1">
        <v>0</v>
      </c>
      <c r="U12259" s="1">
        <v>0</v>
      </c>
      <c r="V12259" s="1">
        <v>0.28228593000000002</v>
      </c>
      <c r="W12259" s="1">
        <v>2.2141852000000002</v>
      </c>
      <c r="X12259" s="1">
        <v>0</v>
      </c>
      <c r="Y12259" s="1">
        <v>0</v>
      </c>
      <c r="Z12259" s="1">
        <v>0</v>
      </c>
      <c r="AA12259" s="1" t="s">
        <v>84</v>
      </c>
    </row>
    <row r="12260" spans="1:27" x14ac:dyDescent="0.2">
      <c r="A12260" s="1" t="s">
        <v>12272</v>
      </c>
      <c r="B12260" s="1">
        <v>0</v>
      </c>
      <c r="C12260" s="1">
        <v>0</v>
      </c>
      <c r="D12260" s="1">
        <v>1.0647304</v>
      </c>
      <c r="E12260" s="1">
        <v>2.8959402999999999</v>
      </c>
      <c r="F12260" s="1">
        <v>0</v>
      </c>
      <c r="G12260" s="1">
        <v>0</v>
      </c>
      <c r="H12260" s="1">
        <v>0</v>
      </c>
      <c r="I12260" s="1">
        <v>0</v>
      </c>
      <c r="J12260" s="1">
        <v>0</v>
      </c>
      <c r="K12260" s="1">
        <v>0</v>
      </c>
      <c r="L12260" s="1">
        <v>0</v>
      </c>
      <c r="M12260" s="1">
        <v>1.0647304</v>
      </c>
      <c r="N12260" s="1">
        <v>2.9957606999999999</v>
      </c>
      <c r="O12260" s="1">
        <v>1.0647304</v>
      </c>
      <c r="P12260" s="1">
        <v>4.3682109999999996</v>
      </c>
      <c r="Q12260" s="1">
        <v>0</v>
      </c>
      <c r="R12260" s="1">
        <v>1.9021330000000001</v>
      </c>
      <c r="S12260" s="1">
        <v>0</v>
      </c>
      <c r="T12260" s="1">
        <v>0</v>
      </c>
      <c r="U12260" s="1">
        <v>0</v>
      </c>
      <c r="V12260" s="1">
        <v>0</v>
      </c>
      <c r="W12260" s="1">
        <v>3.7565675000000001</v>
      </c>
      <c r="X12260" s="1">
        <v>1.9021330000000001</v>
      </c>
      <c r="Y12260" s="1">
        <v>0</v>
      </c>
      <c r="Z12260" s="1">
        <v>0</v>
      </c>
      <c r="AA12260" s="1" t="s">
        <v>637</v>
      </c>
    </row>
    <row r="12261" spans="1:27" x14ac:dyDescent="0.2">
      <c r="A12261" s="1" t="s">
        <v>12273</v>
      </c>
      <c r="B12261" s="1">
        <v>0</v>
      </c>
      <c r="C12261" s="1">
        <v>1.8243480000000001</v>
      </c>
      <c r="D12261" s="1">
        <v>0</v>
      </c>
      <c r="E12261" s="1">
        <v>2.653019</v>
      </c>
      <c r="F12261" s="1">
        <v>0.33640366999999999</v>
      </c>
      <c r="G12261" s="1">
        <v>1.223606</v>
      </c>
      <c r="H12261" s="1">
        <v>0</v>
      </c>
      <c r="I12261" s="1">
        <v>0</v>
      </c>
      <c r="J12261" s="1">
        <v>0</v>
      </c>
      <c r="K12261" s="1">
        <v>0</v>
      </c>
      <c r="L12261" s="1">
        <v>0</v>
      </c>
      <c r="M12261" s="1">
        <v>0.33640366999999999</v>
      </c>
      <c r="N12261" s="1">
        <v>0</v>
      </c>
      <c r="O12261" s="1">
        <v>0</v>
      </c>
      <c r="P12261" s="1">
        <v>0.78832643999999996</v>
      </c>
      <c r="Q12261" s="1">
        <v>1.223606</v>
      </c>
      <c r="R12261" s="1">
        <v>3.5551149999999998</v>
      </c>
      <c r="S12261" s="1">
        <v>0</v>
      </c>
      <c r="T12261" s="1">
        <v>0</v>
      </c>
      <c r="U12261" s="1">
        <v>0</v>
      </c>
      <c r="V12261" s="1">
        <v>0</v>
      </c>
      <c r="W12261" s="1">
        <v>0</v>
      </c>
      <c r="X12261" s="1">
        <v>0</v>
      </c>
      <c r="Y12261" s="1">
        <v>0</v>
      </c>
      <c r="Z12261" s="1">
        <v>0</v>
      </c>
      <c r="AA12261" s="1" t="s">
        <v>94</v>
      </c>
    </row>
    <row r="12262" spans="1:27" x14ac:dyDescent="0.2">
      <c r="A12262" s="1" t="s">
        <v>12274</v>
      </c>
      <c r="B12262" s="1">
        <v>0</v>
      </c>
      <c r="C12262" s="1">
        <v>1.4652482</v>
      </c>
      <c r="D12262" s="1">
        <v>0.34789052999999998</v>
      </c>
      <c r="E12262" s="1">
        <v>2.4696245000000001</v>
      </c>
      <c r="F12262" s="1">
        <v>1.6410861999999999</v>
      </c>
      <c r="G12262" s="1">
        <v>2.4696245000000001</v>
      </c>
      <c r="H12262" s="1">
        <v>0.34789052999999998</v>
      </c>
      <c r="I12262" s="1">
        <v>1.251752</v>
      </c>
      <c r="J12262" s="1">
        <v>0</v>
      </c>
      <c r="K12262" s="1">
        <v>0</v>
      </c>
      <c r="L12262" s="1">
        <v>0</v>
      </c>
      <c r="M12262" s="1">
        <v>0</v>
      </c>
      <c r="N12262" s="1">
        <v>0</v>
      </c>
      <c r="O12262" s="1">
        <v>0</v>
      </c>
      <c r="P12262" s="1">
        <v>0</v>
      </c>
      <c r="Q12262" s="1">
        <v>0.60549260000000005</v>
      </c>
      <c r="R12262" s="1">
        <v>0</v>
      </c>
      <c r="S12262" s="1">
        <v>0</v>
      </c>
      <c r="T12262" s="1">
        <v>0</v>
      </c>
      <c r="U12262" s="1">
        <v>0</v>
      </c>
      <c r="V12262" s="1">
        <v>0</v>
      </c>
      <c r="W12262" s="1">
        <v>0</v>
      </c>
      <c r="X12262" s="1">
        <v>0.60549260000000005</v>
      </c>
      <c r="Y12262" s="1">
        <v>0</v>
      </c>
      <c r="Z12262" s="1">
        <v>0</v>
      </c>
      <c r="AA12262" s="1" t="s">
        <v>10</v>
      </c>
    </row>
    <row r="12263" spans="1:27" x14ac:dyDescent="0.2">
      <c r="A12263" s="1" t="s">
        <v>12275</v>
      </c>
      <c r="B12263" s="1">
        <v>0.63115390000000005</v>
      </c>
      <c r="C12263" s="1">
        <v>1.291801</v>
      </c>
      <c r="D12263" s="1">
        <v>0.84142386999999996</v>
      </c>
      <c r="E12263" s="1">
        <v>1.7645221</v>
      </c>
      <c r="F12263" s="1">
        <v>1.6012046</v>
      </c>
      <c r="G12263" s="1">
        <v>1.9682932</v>
      </c>
      <c r="H12263" s="1">
        <v>0.84142386999999996</v>
      </c>
      <c r="I12263" s="1">
        <v>1.4059067999999999</v>
      </c>
      <c r="J12263" s="1">
        <v>0</v>
      </c>
      <c r="K12263" s="1">
        <v>0</v>
      </c>
      <c r="L12263" s="1">
        <v>0.84142386999999996</v>
      </c>
      <c r="M12263" s="1">
        <v>0.84142386999999996</v>
      </c>
      <c r="N12263" s="1">
        <v>0</v>
      </c>
      <c r="O12263" s="1">
        <v>0</v>
      </c>
      <c r="P12263" s="1">
        <v>0</v>
      </c>
      <c r="Q12263" s="1">
        <v>0</v>
      </c>
      <c r="R12263" s="1">
        <v>0</v>
      </c>
      <c r="S12263" s="1">
        <v>0</v>
      </c>
      <c r="T12263" s="1">
        <v>0</v>
      </c>
      <c r="U12263" s="1">
        <v>0</v>
      </c>
      <c r="V12263" s="1">
        <v>0</v>
      </c>
      <c r="W12263" s="1">
        <v>0</v>
      </c>
      <c r="X12263" s="1">
        <v>0</v>
      </c>
      <c r="Y12263" s="1">
        <v>0</v>
      </c>
      <c r="Z12263" s="1">
        <v>0</v>
      </c>
      <c r="AA12263" s="1" t="s">
        <v>10</v>
      </c>
    </row>
    <row r="12264" spans="1:27" x14ac:dyDescent="0.2">
      <c r="A12264" s="1" t="s">
        <v>12276</v>
      </c>
      <c r="B12264" s="1">
        <v>0</v>
      </c>
      <c r="C12264" s="1">
        <v>2.0144122000000002</v>
      </c>
      <c r="D12264" s="1">
        <v>1.6735161999999999</v>
      </c>
      <c r="E12264" s="1">
        <v>2.0841403000000001</v>
      </c>
      <c r="F12264" s="1">
        <v>0</v>
      </c>
      <c r="G12264" s="1">
        <v>1.6735161999999999</v>
      </c>
      <c r="H12264" s="1">
        <v>0.96473025999999995</v>
      </c>
      <c r="I12264" s="1">
        <v>0.43266507999999998</v>
      </c>
      <c r="J12264" s="1">
        <v>0</v>
      </c>
      <c r="K12264" s="1">
        <v>0</v>
      </c>
      <c r="L12264" s="1">
        <v>0</v>
      </c>
      <c r="M12264" s="1">
        <v>0.96473025999999995</v>
      </c>
      <c r="N12264" s="1">
        <v>0</v>
      </c>
      <c r="O12264" s="1">
        <v>0</v>
      </c>
      <c r="P12264" s="1">
        <v>0</v>
      </c>
      <c r="Q12264" s="1">
        <v>0</v>
      </c>
      <c r="R12264" s="1">
        <v>0</v>
      </c>
      <c r="S12264" s="1">
        <v>0</v>
      </c>
      <c r="T12264" s="1">
        <v>0</v>
      </c>
      <c r="U12264" s="1">
        <v>0</v>
      </c>
      <c r="V12264" s="1">
        <v>0</v>
      </c>
      <c r="W12264" s="1">
        <v>0.43266507999999998</v>
      </c>
      <c r="X12264" s="1">
        <v>0</v>
      </c>
      <c r="Y12264" s="1">
        <v>0</v>
      </c>
      <c r="Z12264" s="1">
        <v>0</v>
      </c>
      <c r="AA12264" s="1" t="s">
        <v>10</v>
      </c>
    </row>
    <row r="12265" spans="1:27" x14ac:dyDescent="0.2">
      <c r="A12265" s="1" t="s">
        <v>12277</v>
      </c>
      <c r="B12265" s="1">
        <v>0</v>
      </c>
      <c r="C12265" s="1">
        <v>2.385427</v>
      </c>
      <c r="D12265" s="1">
        <v>1.5231825999999999</v>
      </c>
      <c r="E12265" s="1">
        <v>2.7597284000000002</v>
      </c>
      <c r="F12265" s="1">
        <v>0.85230680000000003</v>
      </c>
      <c r="G12265" s="1">
        <v>0.64011556000000003</v>
      </c>
      <c r="H12265" s="1">
        <v>1.9847051</v>
      </c>
      <c r="I12265" s="1">
        <v>1.1761134</v>
      </c>
      <c r="J12265" s="1">
        <v>0.64011556000000003</v>
      </c>
      <c r="K12265" s="1">
        <v>0</v>
      </c>
      <c r="L12265" s="1">
        <v>0.37042501999999999</v>
      </c>
      <c r="M12265" s="1">
        <v>1.6164434000000001</v>
      </c>
      <c r="N12265" s="1">
        <v>0.37042501999999999</v>
      </c>
      <c r="O12265" s="1">
        <v>0.64011556000000003</v>
      </c>
      <c r="P12265" s="1">
        <v>0</v>
      </c>
      <c r="Q12265" s="1">
        <v>0</v>
      </c>
      <c r="R12265" s="1">
        <v>0</v>
      </c>
      <c r="S12265" s="1">
        <v>0</v>
      </c>
      <c r="T12265" s="1">
        <v>0</v>
      </c>
      <c r="U12265" s="1">
        <v>0</v>
      </c>
      <c r="V12265" s="1">
        <v>0</v>
      </c>
      <c r="W12265" s="1">
        <v>0</v>
      </c>
      <c r="X12265" s="1">
        <v>0</v>
      </c>
      <c r="Y12265" s="1">
        <v>0</v>
      </c>
      <c r="Z12265" s="1">
        <v>0</v>
      </c>
      <c r="AA12265" s="1" t="s">
        <v>10</v>
      </c>
    </row>
    <row r="12266" spans="1:27" x14ac:dyDescent="0.2">
      <c r="A12266" s="1" t="s">
        <v>12278</v>
      </c>
      <c r="B12266" s="1">
        <v>0.64882099999999998</v>
      </c>
      <c r="C12266" s="1">
        <v>1.7167517999999999</v>
      </c>
      <c r="D12266" s="1">
        <v>1.1888213999999999</v>
      </c>
      <c r="E12266" s="1">
        <v>2.0005316999999998</v>
      </c>
      <c r="F12266" s="1">
        <v>1.7955954999999999</v>
      </c>
      <c r="G12266" s="1">
        <v>2.0005316999999998</v>
      </c>
      <c r="H12266" s="1">
        <v>1.4342492</v>
      </c>
      <c r="I12266" s="1">
        <v>0.37613370000000002</v>
      </c>
      <c r="J12266" s="1">
        <v>0</v>
      </c>
      <c r="K12266" s="1">
        <v>0</v>
      </c>
      <c r="L12266" s="1">
        <v>0</v>
      </c>
      <c r="M12266" s="1">
        <v>0.64882099999999998</v>
      </c>
      <c r="N12266" s="1">
        <v>0.37613370000000002</v>
      </c>
      <c r="O12266" s="1">
        <v>0</v>
      </c>
      <c r="P12266" s="1">
        <v>0</v>
      </c>
      <c r="Q12266" s="1">
        <v>0.64882099999999998</v>
      </c>
      <c r="R12266" s="1">
        <v>0</v>
      </c>
      <c r="S12266" s="1">
        <v>0</v>
      </c>
      <c r="T12266" s="1">
        <v>0</v>
      </c>
      <c r="U12266" s="1">
        <v>0</v>
      </c>
      <c r="V12266" s="1">
        <v>0</v>
      </c>
      <c r="W12266" s="1">
        <v>0.37613370000000002</v>
      </c>
      <c r="X12266" s="1">
        <v>0</v>
      </c>
      <c r="Y12266" s="1">
        <v>0</v>
      </c>
      <c r="Z12266" s="1">
        <v>0</v>
      </c>
      <c r="AA12266" s="1" t="s">
        <v>10</v>
      </c>
    </row>
    <row r="12267" spans="1:27" x14ac:dyDescent="0.2">
      <c r="A12267" s="1" t="s">
        <v>12279</v>
      </c>
      <c r="B12267" s="1">
        <v>0</v>
      </c>
      <c r="C12267" s="1">
        <v>1.9594893</v>
      </c>
      <c r="D12267" s="1">
        <v>1.3981862</v>
      </c>
      <c r="E12267" s="1">
        <v>1.8852085000000001</v>
      </c>
      <c r="F12267" s="1">
        <v>0</v>
      </c>
      <c r="G12267" s="1">
        <v>0.70109074999999998</v>
      </c>
      <c r="H12267" s="1">
        <v>0.41076784999999999</v>
      </c>
      <c r="I12267" s="1">
        <v>0.41076784999999999</v>
      </c>
      <c r="J12267" s="1">
        <v>0</v>
      </c>
      <c r="K12267" s="1">
        <v>0</v>
      </c>
      <c r="L12267" s="1">
        <v>0.70109074999999998</v>
      </c>
      <c r="M12267" s="1">
        <v>1.1091896999999999</v>
      </c>
      <c r="N12267" s="1">
        <v>0.92581546000000003</v>
      </c>
      <c r="O12267" s="1">
        <v>0</v>
      </c>
      <c r="P12267" s="1">
        <v>0.41076784999999999</v>
      </c>
      <c r="Q12267" s="1">
        <v>2.0286322000000001</v>
      </c>
      <c r="R12267" s="1">
        <v>3.4965812999999999</v>
      </c>
      <c r="S12267" s="1">
        <v>0</v>
      </c>
      <c r="T12267" s="1">
        <v>0.41076784999999999</v>
      </c>
      <c r="U12267" s="1">
        <v>0</v>
      </c>
      <c r="V12267" s="1">
        <v>0</v>
      </c>
      <c r="W12267" s="1">
        <v>1.3981862</v>
      </c>
      <c r="X12267" s="1">
        <v>0</v>
      </c>
      <c r="Y12267" s="1">
        <v>0</v>
      </c>
      <c r="Z12267" s="1">
        <v>0</v>
      </c>
      <c r="AA12267" s="1" t="s">
        <v>8</v>
      </c>
    </row>
    <row r="12268" spans="1:27" x14ac:dyDescent="0.2">
      <c r="A12268" s="1" t="s">
        <v>12280</v>
      </c>
      <c r="B12268" s="1">
        <v>0.93028580000000005</v>
      </c>
      <c r="C12268" s="1">
        <v>0.70482330000000004</v>
      </c>
      <c r="D12268" s="1">
        <v>1.6280549</v>
      </c>
      <c r="E12268" s="1">
        <v>2.0997862999999999</v>
      </c>
      <c r="F12268" s="1">
        <v>0.70482330000000004</v>
      </c>
      <c r="G12268" s="1">
        <v>1.5221819000000001</v>
      </c>
      <c r="H12268" s="1">
        <v>0.41326433000000001</v>
      </c>
      <c r="I12268" s="1">
        <v>0.41326433000000001</v>
      </c>
      <c r="J12268" s="1">
        <v>0</v>
      </c>
      <c r="K12268" s="1">
        <v>0</v>
      </c>
      <c r="L12268" s="1">
        <v>0.93028580000000005</v>
      </c>
      <c r="M12268" s="1">
        <v>2.5471083999999999</v>
      </c>
      <c r="N12268" s="1">
        <v>0.41326433000000001</v>
      </c>
      <c r="O12268" s="1">
        <v>0</v>
      </c>
      <c r="P12268" s="1">
        <v>0</v>
      </c>
      <c r="Q12268" s="1">
        <v>0</v>
      </c>
      <c r="R12268" s="1">
        <v>0</v>
      </c>
      <c r="S12268" s="1">
        <v>0</v>
      </c>
      <c r="T12268" s="1">
        <v>0</v>
      </c>
      <c r="U12268" s="1">
        <v>0</v>
      </c>
      <c r="V12268" s="1">
        <v>0</v>
      </c>
      <c r="W12268" s="1">
        <v>0.41326433000000001</v>
      </c>
      <c r="X12268" s="1">
        <v>0</v>
      </c>
      <c r="Y12268" s="1">
        <v>0</v>
      </c>
      <c r="Z12268" s="1">
        <v>0</v>
      </c>
      <c r="AA12268" s="1" t="s">
        <v>5</v>
      </c>
    </row>
    <row r="12269" spans="1:27" x14ac:dyDescent="0.2">
      <c r="A12269" s="1" t="s">
        <v>12281</v>
      </c>
      <c r="B12269" s="1">
        <v>0</v>
      </c>
      <c r="C12269" s="1">
        <v>0</v>
      </c>
      <c r="D12269" s="1">
        <v>0</v>
      </c>
      <c r="E12269" s="1">
        <v>1.9329935</v>
      </c>
      <c r="F12269" s="1">
        <v>0</v>
      </c>
      <c r="G12269" s="1">
        <v>0</v>
      </c>
      <c r="H12269" s="1">
        <v>0</v>
      </c>
      <c r="I12269" s="1">
        <v>0</v>
      </c>
      <c r="J12269" s="1">
        <v>0</v>
      </c>
      <c r="K12269" s="1">
        <v>0</v>
      </c>
      <c r="L12269" s="1">
        <v>0.90726669999999998</v>
      </c>
      <c r="M12269" s="1">
        <v>0</v>
      </c>
      <c r="N12269" s="1">
        <v>0</v>
      </c>
      <c r="O12269" s="1">
        <v>0</v>
      </c>
      <c r="P12269" s="1">
        <v>0</v>
      </c>
      <c r="Q12269" s="1">
        <v>2.7584526999999999</v>
      </c>
      <c r="R12269" s="1">
        <v>4.275582</v>
      </c>
      <c r="S12269" s="1">
        <v>0</v>
      </c>
      <c r="T12269" s="1">
        <v>0</v>
      </c>
      <c r="U12269" s="1">
        <v>0</v>
      </c>
      <c r="V12269" s="1">
        <v>0</v>
      </c>
      <c r="W12269" s="1">
        <v>4.7683578000000004</v>
      </c>
      <c r="X12269" s="1">
        <v>0</v>
      </c>
      <c r="Y12269" s="1">
        <v>0</v>
      </c>
      <c r="Z12269" s="1">
        <v>0</v>
      </c>
      <c r="AA12269" s="1" t="s">
        <v>84</v>
      </c>
    </row>
    <row r="12270" spans="1:27" x14ac:dyDescent="0.2">
      <c r="A12270" s="1" t="s">
        <v>12282</v>
      </c>
      <c r="B12270" s="1">
        <v>0.80995923000000003</v>
      </c>
      <c r="C12270" s="1">
        <v>1.2515144</v>
      </c>
      <c r="D12270" s="1">
        <v>1.4157417000000001</v>
      </c>
      <c r="E12270" s="1">
        <v>1.7903026</v>
      </c>
      <c r="F12270" s="1">
        <v>0</v>
      </c>
      <c r="G12270" s="1">
        <v>1.9794943</v>
      </c>
      <c r="H12270" s="1">
        <v>0.80995923000000003</v>
      </c>
      <c r="I12270" s="1">
        <v>1.0549127</v>
      </c>
      <c r="J12270" s="1">
        <v>0</v>
      </c>
      <c r="K12270" s="1">
        <v>0</v>
      </c>
      <c r="L12270" s="1">
        <v>0</v>
      </c>
      <c r="M12270" s="1">
        <v>1.0549127</v>
      </c>
      <c r="N12270" s="1">
        <v>0</v>
      </c>
      <c r="O12270" s="1">
        <v>0</v>
      </c>
      <c r="P12270" s="1">
        <v>0</v>
      </c>
      <c r="Q12270" s="1">
        <v>0.48483567999999999</v>
      </c>
      <c r="R12270" s="1">
        <v>0</v>
      </c>
      <c r="S12270" s="1">
        <v>0</v>
      </c>
      <c r="T12270" s="1">
        <v>0</v>
      </c>
      <c r="U12270" s="1">
        <v>0</v>
      </c>
      <c r="V12270" s="1">
        <v>0</v>
      </c>
      <c r="W12270" s="1">
        <v>0.48483567999999999</v>
      </c>
      <c r="X12270" s="1">
        <v>0</v>
      </c>
      <c r="Y12270" s="1">
        <v>0</v>
      </c>
      <c r="Z12270" s="1">
        <v>0</v>
      </c>
      <c r="AA12270" s="1" t="s">
        <v>10</v>
      </c>
    </row>
    <row r="12271" spans="1:27" x14ac:dyDescent="0.2">
      <c r="A12271" s="1" t="s">
        <v>12283</v>
      </c>
      <c r="B12271" s="1">
        <v>0</v>
      </c>
      <c r="C12271" s="1">
        <v>2.3246886999999998</v>
      </c>
      <c r="D12271" s="1">
        <v>0.45518725999999998</v>
      </c>
      <c r="E12271" s="1">
        <v>2.4809741999999999</v>
      </c>
      <c r="F12271" s="1">
        <v>0</v>
      </c>
      <c r="G12271" s="1">
        <v>1.4948821999999999</v>
      </c>
      <c r="H12271" s="1">
        <v>0.45518725999999998</v>
      </c>
      <c r="I12271" s="1">
        <v>0</v>
      </c>
      <c r="J12271" s="1">
        <v>0</v>
      </c>
      <c r="K12271" s="1">
        <v>0</v>
      </c>
      <c r="L12271" s="1">
        <v>0</v>
      </c>
      <c r="M12271" s="1">
        <v>2.6573726999999998</v>
      </c>
      <c r="N12271" s="1">
        <v>1.9117157</v>
      </c>
      <c r="O12271" s="1">
        <v>0</v>
      </c>
      <c r="P12271" s="1">
        <v>2.0690909999999998</v>
      </c>
      <c r="Q12271" s="1">
        <v>2.6161036000000002</v>
      </c>
      <c r="R12271" s="1">
        <v>3.9680662</v>
      </c>
      <c r="S12271" s="1">
        <v>0</v>
      </c>
      <c r="T12271" s="1">
        <v>0</v>
      </c>
      <c r="U12271" s="1">
        <v>0</v>
      </c>
      <c r="V12271" s="1">
        <v>0</v>
      </c>
      <c r="W12271" s="1">
        <v>3.8886907000000002</v>
      </c>
      <c r="X12271" s="1">
        <v>0</v>
      </c>
      <c r="Y12271" s="1">
        <v>0</v>
      </c>
      <c r="Z12271" s="1">
        <v>0</v>
      </c>
      <c r="AA12271" s="1" t="s">
        <v>84</v>
      </c>
    </row>
    <row r="12272" spans="1:27" x14ac:dyDescent="0.2">
      <c r="A12272" s="1" t="s">
        <v>12284</v>
      </c>
      <c r="B12272" s="1">
        <v>0</v>
      </c>
      <c r="C12272" s="1">
        <v>1.2064362</v>
      </c>
      <c r="D12272" s="1">
        <v>0.94041204</v>
      </c>
      <c r="E12272" s="1">
        <v>0</v>
      </c>
      <c r="F12272" s="1">
        <v>1.2064362</v>
      </c>
      <c r="G12272" s="1">
        <v>1.7374985000000001</v>
      </c>
      <c r="H12272" s="1">
        <v>0</v>
      </c>
      <c r="I12272" s="1">
        <v>0</v>
      </c>
      <c r="J12272" s="1">
        <v>0</v>
      </c>
      <c r="K12272" s="1">
        <v>0</v>
      </c>
      <c r="L12272" s="1">
        <v>0</v>
      </c>
      <c r="M12272" s="1">
        <v>0.57690450000000004</v>
      </c>
      <c r="N12272" s="1">
        <v>0</v>
      </c>
      <c r="O12272" s="1">
        <v>0</v>
      </c>
      <c r="P12272" s="1">
        <v>0</v>
      </c>
      <c r="Q12272" s="1">
        <v>0</v>
      </c>
      <c r="R12272" s="1">
        <v>0</v>
      </c>
      <c r="S12272" s="1">
        <v>0</v>
      </c>
      <c r="T12272" s="1">
        <v>0</v>
      </c>
      <c r="U12272" s="1">
        <v>0</v>
      </c>
      <c r="V12272" s="1">
        <v>0</v>
      </c>
      <c r="W12272" s="1">
        <v>0</v>
      </c>
      <c r="X12272" s="1">
        <v>0</v>
      </c>
      <c r="Y12272" s="1">
        <v>0</v>
      </c>
      <c r="Z12272" s="1">
        <v>0</v>
      </c>
      <c r="AA12272" s="1" t="s">
        <v>10</v>
      </c>
    </row>
    <row r="12273" spans="1:27" x14ac:dyDescent="0.2">
      <c r="A12273" s="1" t="s">
        <v>12285</v>
      </c>
      <c r="B12273" s="1">
        <v>1.0473676999999999</v>
      </c>
      <c r="C12273" s="1">
        <v>2.4932742000000001</v>
      </c>
      <c r="D12273" s="1">
        <v>1.7272825999999999</v>
      </c>
      <c r="E12273" s="1">
        <v>2.6997518999999999</v>
      </c>
      <c r="F12273" s="1">
        <v>1.7272825999999999</v>
      </c>
      <c r="G12273" s="1">
        <v>1.8795286</v>
      </c>
      <c r="H12273" s="1">
        <v>1.7272825999999999</v>
      </c>
      <c r="I12273" s="1">
        <v>0.65496200000000004</v>
      </c>
      <c r="J12273" s="1">
        <v>0</v>
      </c>
      <c r="K12273" s="1">
        <v>0</v>
      </c>
      <c r="L12273" s="1">
        <v>0</v>
      </c>
      <c r="M12273" s="1">
        <v>2.5669398000000001</v>
      </c>
      <c r="N12273" s="1">
        <v>0</v>
      </c>
      <c r="O12273" s="1">
        <v>0</v>
      </c>
      <c r="P12273" s="1">
        <v>0</v>
      </c>
      <c r="Q12273" s="1">
        <v>1.0473676999999999</v>
      </c>
      <c r="R12273" s="1">
        <v>0</v>
      </c>
      <c r="S12273" s="1">
        <v>0</v>
      </c>
      <c r="T12273" s="1">
        <v>0</v>
      </c>
      <c r="U12273" s="1">
        <v>0</v>
      </c>
      <c r="V12273" s="1">
        <v>0</v>
      </c>
      <c r="W12273" s="1">
        <v>0</v>
      </c>
      <c r="X12273" s="1">
        <v>0</v>
      </c>
      <c r="Y12273" s="1">
        <v>0</v>
      </c>
      <c r="Z12273" s="1">
        <v>0</v>
      </c>
      <c r="AA12273" s="1" t="s">
        <v>10</v>
      </c>
    </row>
    <row r="12274" spans="1:27" x14ac:dyDescent="0.2">
      <c r="A12274" s="1" t="s">
        <v>12286</v>
      </c>
      <c r="B12274" s="1">
        <v>0</v>
      </c>
      <c r="C12274" s="1">
        <v>0.99368219999999996</v>
      </c>
      <c r="D12274" s="1">
        <v>1.1842444000000001</v>
      </c>
      <c r="E12274" s="1">
        <v>0.75804890000000003</v>
      </c>
      <c r="F12274" s="1">
        <v>0</v>
      </c>
      <c r="G12274" s="1">
        <v>0</v>
      </c>
      <c r="H12274" s="1">
        <v>0.99368219999999996</v>
      </c>
      <c r="I12274" s="1">
        <v>0</v>
      </c>
      <c r="J12274" s="1">
        <v>0</v>
      </c>
      <c r="K12274" s="1">
        <v>0</v>
      </c>
      <c r="L12274" s="1">
        <v>0.44919753000000001</v>
      </c>
      <c r="M12274" s="1">
        <v>2.1248573999999998</v>
      </c>
      <c r="N12274" s="1">
        <v>0</v>
      </c>
      <c r="O12274" s="1">
        <v>0.75804890000000003</v>
      </c>
      <c r="P12274" s="1">
        <v>2.3646129999999999</v>
      </c>
      <c r="Q12274" s="1">
        <v>1.7113503999999999</v>
      </c>
      <c r="R12274" s="1">
        <v>3.6920427999999998</v>
      </c>
      <c r="S12274" s="1">
        <v>0</v>
      </c>
      <c r="T12274" s="1">
        <v>0</v>
      </c>
      <c r="U12274" s="1">
        <v>0</v>
      </c>
      <c r="V12274" s="1">
        <v>0.44919753000000001</v>
      </c>
      <c r="W12274" s="1">
        <v>4.6187633999999997</v>
      </c>
      <c r="X12274" s="1">
        <v>0</v>
      </c>
      <c r="Y12274" s="1">
        <v>0</v>
      </c>
      <c r="Z12274" s="1">
        <v>0</v>
      </c>
      <c r="AA12274" s="1" t="s">
        <v>84</v>
      </c>
    </row>
    <row r="12275" spans="1:27" x14ac:dyDescent="0.2">
      <c r="A12275" s="1" t="s">
        <v>12287</v>
      </c>
      <c r="B12275" s="1">
        <v>0</v>
      </c>
      <c r="C12275" s="1">
        <v>1.7965906</v>
      </c>
      <c r="D12275" s="1">
        <v>0.75026833999999998</v>
      </c>
      <c r="E12275" s="1">
        <v>1.8852256999999999</v>
      </c>
      <c r="F12275" s="1">
        <v>0.44390606999999999</v>
      </c>
      <c r="G12275" s="1">
        <v>1.7965906</v>
      </c>
      <c r="H12275" s="1">
        <v>0.75026833999999998</v>
      </c>
      <c r="I12275" s="1">
        <v>0</v>
      </c>
      <c r="J12275" s="1">
        <v>0</v>
      </c>
      <c r="K12275" s="1">
        <v>0</v>
      </c>
      <c r="L12275" s="1">
        <v>0</v>
      </c>
      <c r="M12275" s="1">
        <v>0</v>
      </c>
      <c r="N12275" s="1">
        <v>0</v>
      </c>
      <c r="O12275" s="1">
        <v>0</v>
      </c>
      <c r="P12275" s="1">
        <v>0</v>
      </c>
      <c r="Q12275" s="1">
        <v>0</v>
      </c>
      <c r="R12275" s="1">
        <v>0</v>
      </c>
      <c r="S12275" s="1">
        <v>0</v>
      </c>
      <c r="T12275" s="1">
        <v>0</v>
      </c>
      <c r="U12275" s="1">
        <v>0</v>
      </c>
      <c r="V12275" s="1">
        <v>0</v>
      </c>
      <c r="W12275" s="1">
        <v>0.75026833999999998</v>
      </c>
      <c r="X12275" s="1">
        <v>0</v>
      </c>
      <c r="Y12275" s="1">
        <v>0</v>
      </c>
      <c r="Z12275" s="1">
        <v>0</v>
      </c>
      <c r="AA12275" s="1" t="s">
        <v>10</v>
      </c>
    </row>
    <row r="12276" spans="1:27" x14ac:dyDescent="0.2">
      <c r="A12276" s="1" t="s">
        <v>12288</v>
      </c>
      <c r="B12276" s="1">
        <v>0</v>
      </c>
      <c r="C12276" s="1">
        <v>1.7432185</v>
      </c>
      <c r="D12276" s="1">
        <v>0.98737609999999998</v>
      </c>
      <c r="E12276" s="1">
        <v>1.4743885999999999</v>
      </c>
      <c r="F12276" s="1">
        <v>0.69838803999999999</v>
      </c>
      <c r="G12276" s="1">
        <v>1.9548776999999999</v>
      </c>
      <c r="H12276" s="1">
        <v>2.045979</v>
      </c>
      <c r="I12276" s="1">
        <v>0.29030593999999998</v>
      </c>
      <c r="J12276" s="1">
        <v>0</v>
      </c>
      <c r="K12276" s="1">
        <v>0</v>
      </c>
      <c r="L12276" s="1">
        <v>0</v>
      </c>
      <c r="M12276" s="1">
        <v>0</v>
      </c>
      <c r="N12276" s="1">
        <v>0.69838803999999999</v>
      </c>
      <c r="O12276" s="1">
        <v>0.29030593999999998</v>
      </c>
      <c r="P12276" s="1">
        <v>0</v>
      </c>
      <c r="Q12276" s="1">
        <v>0.51502049999999999</v>
      </c>
      <c r="R12276" s="1">
        <v>0</v>
      </c>
      <c r="S12276" s="1">
        <v>0</v>
      </c>
      <c r="T12276" s="1">
        <v>0</v>
      </c>
      <c r="U12276" s="1">
        <v>0</v>
      </c>
      <c r="V12276" s="1">
        <v>0</v>
      </c>
      <c r="W12276" s="1">
        <v>0</v>
      </c>
      <c r="X12276" s="1">
        <v>0</v>
      </c>
      <c r="Y12276" s="1">
        <v>0</v>
      </c>
      <c r="Z12276" s="1">
        <v>0</v>
      </c>
      <c r="AA12276" s="1" t="s">
        <v>74</v>
      </c>
    </row>
    <row r="12277" spans="1:27" x14ac:dyDescent="0.2">
      <c r="A12277" s="1" t="s">
        <v>12289</v>
      </c>
      <c r="B12277" s="1">
        <v>0</v>
      </c>
      <c r="C12277" s="1">
        <v>1.8792150999999999</v>
      </c>
      <c r="D12277" s="1">
        <v>0</v>
      </c>
      <c r="E12277" s="1">
        <v>3.0607704999999998</v>
      </c>
      <c r="F12277" s="1">
        <v>1.0471275</v>
      </c>
      <c r="G12277" s="1">
        <v>2.4929350000000001</v>
      </c>
      <c r="H12277" s="1">
        <v>1.0471275</v>
      </c>
      <c r="I12277" s="1">
        <v>0</v>
      </c>
      <c r="J12277" s="1">
        <v>1.0471275</v>
      </c>
      <c r="K12277" s="1">
        <v>0</v>
      </c>
      <c r="L12277" s="1">
        <v>0</v>
      </c>
      <c r="M12277" s="1">
        <v>0</v>
      </c>
      <c r="N12277" s="1">
        <v>0</v>
      </c>
      <c r="O12277" s="1">
        <v>0</v>
      </c>
      <c r="P12277" s="1">
        <v>0</v>
      </c>
      <c r="Q12277" s="1">
        <v>1.0471275</v>
      </c>
      <c r="R12277" s="1">
        <v>0</v>
      </c>
      <c r="S12277" s="1">
        <v>0</v>
      </c>
      <c r="T12277" s="1">
        <v>0</v>
      </c>
      <c r="U12277" s="1">
        <v>0</v>
      </c>
      <c r="V12277" s="1">
        <v>0</v>
      </c>
      <c r="W12277" s="1">
        <v>0</v>
      </c>
      <c r="X12277" s="1">
        <v>0</v>
      </c>
      <c r="Y12277" s="1">
        <v>0</v>
      </c>
      <c r="Z12277" s="1">
        <v>0</v>
      </c>
      <c r="AA12277" s="1" t="s">
        <v>10</v>
      </c>
    </row>
    <row r="12278" spans="1:27" x14ac:dyDescent="0.2">
      <c r="A12278" s="1" t="s">
        <v>12290</v>
      </c>
      <c r="B12278" s="1">
        <v>0</v>
      </c>
      <c r="C12278" s="1">
        <v>1.9287453000000001</v>
      </c>
      <c r="D12278" s="1">
        <v>0.98590960000000005</v>
      </c>
      <c r="E12278" s="1">
        <v>3.1823537000000002</v>
      </c>
      <c r="F12278" s="1">
        <v>0.98590960000000005</v>
      </c>
      <c r="G12278" s="1">
        <v>0</v>
      </c>
      <c r="H12278" s="1">
        <v>1.258567</v>
      </c>
      <c r="I12278" s="1">
        <v>0.60983319999999996</v>
      </c>
      <c r="J12278" s="1">
        <v>0</v>
      </c>
      <c r="K12278" s="1">
        <v>0</v>
      </c>
      <c r="L12278" s="1">
        <v>0</v>
      </c>
      <c r="M12278" s="1">
        <v>2.6988110000000001</v>
      </c>
      <c r="N12278" s="1">
        <v>0.35070067999999999</v>
      </c>
      <c r="O12278" s="1">
        <v>0.60983319999999996</v>
      </c>
      <c r="P12278" s="1">
        <v>1.258567</v>
      </c>
      <c r="Q12278" s="1">
        <v>1.6487782</v>
      </c>
      <c r="R12278" s="1">
        <v>3.3128731</v>
      </c>
      <c r="S12278" s="1">
        <v>0</v>
      </c>
      <c r="T12278" s="1">
        <v>0</v>
      </c>
      <c r="U12278" s="1">
        <v>0</v>
      </c>
      <c r="V12278" s="1">
        <v>0</v>
      </c>
      <c r="W12278" s="1">
        <v>3.0911837000000002</v>
      </c>
      <c r="X12278" s="1">
        <v>0</v>
      </c>
      <c r="Y12278" s="1">
        <v>0</v>
      </c>
      <c r="Z12278" s="1">
        <v>0</v>
      </c>
      <c r="AA12278" s="1" t="s">
        <v>8</v>
      </c>
    </row>
    <row r="12279" spans="1:27" x14ac:dyDescent="0.2">
      <c r="A12279" s="1" t="s">
        <v>12291</v>
      </c>
      <c r="B12279" s="1">
        <v>0.45666772</v>
      </c>
      <c r="C12279" s="1">
        <v>1.7281865000000001</v>
      </c>
      <c r="D12279" s="1">
        <v>0</v>
      </c>
      <c r="E12279" s="1">
        <v>1.4980202</v>
      </c>
      <c r="F12279" s="1">
        <v>1.4980202</v>
      </c>
      <c r="G12279" s="1">
        <v>2.48468</v>
      </c>
      <c r="H12279" s="1">
        <v>0.45666772</v>
      </c>
      <c r="I12279" s="1">
        <v>1.4980202</v>
      </c>
      <c r="J12279" s="1">
        <v>0</v>
      </c>
      <c r="K12279" s="1">
        <v>0</v>
      </c>
      <c r="L12279" s="1">
        <v>0</v>
      </c>
      <c r="M12279" s="1">
        <v>0</v>
      </c>
      <c r="N12279" s="1">
        <v>0.45666772</v>
      </c>
      <c r="O12279" s="1">
        <v>0</v>
      </c>
      <c r="P12279" s="1">
        <v>0</v>
      </c>
      <c r="Q12279" s="1">
        <v>0</v>
      </c>
      <c r="R12279" s="1">
        <v>0</v>
      </c>
      <c r="S12279" s="1">
        <v>0</v>
      </c>
      <c r="T12279" s="1">
        <v>0</v>
      </c>
      <c r="U12279" s="1">
        <v>0</v>
      </c>
      <c r="V12279" s="1">
        <v>0</v>
      </c>
      <c r="W12279" s="1">
        <v>0.45666772</v>
      </c>
      <c r="X12279" s="1">
        <v>0</v>
      </c>
      <c r="Y12279" s="1">
        <v>0</v>
      </c>
      <c r="Z12279" s="1">
        <v>0</v>
      </c>
      <c r="AA12279" s="1" t="s">
        <v>10</v>
      </c>
    </row>
    <row r="12280" spans="1:27" x14ac:dyDescent="0.2">
      <c r="A12280" s="1" t="s">
        <v>12292</v>
      </c>
      <c r="B12280" s="1">
        <v>1.2016770999999999</v>
      </c>
      <c r="C12280" s="1">
        <v>1.6460092</v>
      </c>
      <c r="D12280" s="1">
        <v>1.5520425</v>
      </c>
      <c r="E12280" s="1">
        <v>1.2016770999999999</v>
      </c>
      <c r="F12280" s="1">
        <v>0.65766290000000005</v>
      </c>
      <c r="G12280" s="1">
        <v>2.1332437999999998</v>
      </c>
      <c r="H12280" s="1">
        <v>0.87355596000000002</v>
      </c>
      <c r="I12280" s="1">
        <v>0.38194939999999999</v>
      </c>
      <c r="J12280" s="1">
        <v>0</v>
      </c>
      <c r="K12280" s="1">
        <v>0</v>
      </c>
      <c r="L12280" s="1">
        <v>0</v>
      </c>
      <c r="M12280" s="1">
        <v>0</v>
      </c>
      <c r="N12280" s="1">
        <v>0</v>
      </c>
      <c r="O12280" s="1">
        <v>0</v>
      </c>
      <c r="P12280" s="1">
        <v>0</v>
      </c>
      <c r="Q12280" s="1">
        <v>0.38194939999999999</v>
      </c>
      <c r="R12280" s="1">
        <v>0</v>
      </c>
      <c r="S12280" s="1">
        <v>0</v>
      </c>
      <c r="T12280" s="1">
        <v>0</v>
      </c>
      <c r="U12280" s="1">
        <v>0</v>
      </c>
      <c r="V12280" s="1">
        <v>0</v>
      </c>
      <c r="W12280" s="1">
        <v>0</v>
      </c>
      <c r="X12280" s="1">
        <v>0</v>
      </c>
      <c r="Y12280" s="1">
        <v>0</v>
      </c>
      <c r="Z12280" s="1">
        <v>0</v>
      </c>
      <c r="AA12280" s="1" t="s">
        <v>10</v>
      </c>
    </row>
    <row r="12281" spans="1:27" x14ac:dyDescent="0.2">
      <c r="A12281" s="1" t="s">
        <v>12293</v>
      </c>
      <c r="B12281" s="1">
        <v>0</v>
      </c>
      <c r="C12281" s="1">
        <v>1.8412275</v>
      </c>
      <c r="D12281" s="1">
        <v>1.4760084</v>
      </c>
      <c r="E12281" s="1">
        <v>3.4149227</v>
      </c>
      <c r="F12281" s="1">
        <v>0.67519355000000003</v>
      </c>
      <c r="G12281" s="1">
        <v>0.67519355000000003</v>
      </c>
      <c r="H12281" s="1">
        <v>0</v>
      </c>
      <c r="I12281" s="1">
        <v>1.0746017999999999</v>
      </c>
      <c r="J12281" s="1">
        <v>0</v>
      </c>
      <c r="K12281" s="1">
        <v>0</v>
      </c>
      <c r="L12281" s="1">
        <v>0.39353189999999999</v>
      </c>
      <c r="M12281" s="1">
        <v>2.6404548000000001</v>
      </c>
      <c r="N12281" s="1">
        <v>0.89470729999999998</v>
      </c>
      <c r="O12281" s="1">
        <v>1.7616551</v>
      </c>
      <c r="P12281" s="1">
        <v>0.39353189999999999</v>
      </c>
      <c r="Q12281" s="1">
        <v>1.0746017999999999</v>
      </c>
      <c r="R12281" s="1">
        <v>2.1081623999999999</v>
      </c>
      <c r="S12281" s="1">
        <v>0</v>
      </c>
      <c r="T12281" s="1">
        <v>0</v>
      </c>
      <c r="U12281" s="1">
        <v>0</v>
      </c>
      <c r="V12281" s="1">
        <v>0</v>
      </c>
      <c r="W12281" s="1">
        <v>1.0746017999999999</v>
      </c>
      <c r="X12281" s="1">
        <v>0</v>
      </c>
      <c r="Y12281" s="1">
        <v>0</v>
      </c>
      <c r="Z12281" s="1">
        <v>0</v>
      </c>
      <c r="AA12281" s="1" t="s">
        <v>8</v>
      </c>
    </row>
    <row r="12282" spans="1:27" x14ac:dyDescent="0.2">
      <c r="A12282" s="1" t="s">
        <v>12294</v>
      </c>
      <c r="B12282" s="1">
        <v>1.1701733999999999</v>
      </c>
      <c r="C12282" s="1">
        <v>1.1701733999999999</v>
      </c>
      <c r="D12282" s="1">
        <v>1.3771027</v>
      </c>
      <c r="E12282" s="1">
        <v>1.6947167000000001</v>
      </c>
      <c r="F12282" s="1">
        <v>1.1701733999999999</v>
      </c>
      <c r="G12282" s="1">
        <v>2.2136836</v>
      </c>
      <c r="H12282" s="1">
        <v>0.55437380000000003</v>
      </c>
      <c r="I12282" s="1">
        <v>1.5484669</v>
      </c>
      <c r="J12282" s="1">
        <v>0</v>
      </c>
      <c r="K12282" s="1">
        <v>0</v>
      </c>
      <c r="L12282" s="1">
        <v>0</v>
      </c>
      <c r="M12282" s="1">
        <v>0.90894425000000001</v>
      </c>
      <c r="N12282" s="1">
        <v>0.90894425000000001</v>
      </c>
      <c r="O12282" s="1">
        <v>0</v>
      </c>
      <c r="P12282" s="1">
        <v>0</v>
      </c>
      <c r="Q12282" s="1">
        <v>0</v>
      </c>
      <c r="R12282" s="1">
        <v>0</v>
      </c>
      <c r="S12282" s="1">
        <v>0</v>
      </c>
      <c r="T12282" s="1">
        <v>0</v>
      </c>
      <c r="U12282" s="1">
        <v>0</v>
      </c>
      <c r="V12282" s="1">
        <v>0</v>
      </c>
      <c r="W12282" s="1">
        <v>0.90894425000000001</v>
      </c>
      <c r="X12282" s="1">
        <v>0</v>
      </c>
      <c r="Y12282" s="1">
        <v>0</v>
      </c>
      <c r="Z12282" s="1">
        <v>0</v>
      </c>
      <c r="AA12282" s="1" t="s">
        <v>10</v>
      </c>
    </row>
    <row r="12283" spans="1:27" x14ac:dyDescent="0.2">
      <c r="A12283" s="1" t="s">
        <v>12295</v>
      </c>
      <c r="B12283" s="1">
        <v>0</v>
      </c>
      <c r="C12283" s="1">
        <v>1.1433698999999999</v>
      </c>
      <c r="D12283" s="1">
        <v>0.42809427</v>
      </c>
      <c r="E12283" s="1">
        <v>2.5459450000000001</v>
      </c>
      <c r="F12283" s="1">
        <v>0.42809427</v>
      </c>
      <c r="G12283" s="1">
        <v>0</v>
      </c>
      <c r="H12283" s="1">
        <v>0</v>
      </c>
      <c r="I12283" s="1">
        <v>0</v>
      </c>
      <c r="J12283" s="1">
        <v>0</v>
      </c>
      <c r="K12283" s="1">
        <v>0</v>
      </c>
      <c r="L12283" s="1">
        <v>0</v>
      </c>
      <c r="M12283" s="1">
        <v>0</v>
      </c>
      <c r="N12283" s="1">
        <v>0</v>
      </c>
      <c r="O12283" s="1">
        <v>0</v>
      </c>
      <c r="P12283" s="1">
        <v>0.42809427</v>
      </c>
      <c r="Q12283" s="1">
        <v>2.1988854</v>
      </c>
      <c r="R12283" s="1">
        <v>3.1314668999999999</v>
      </c>
      <c r="S12283" s="1">
        <v>0</v>
      </c>
      <c r="T12283" s="1">
        <v>0</v>
      </c>
      <c r="U12283" s="1">
        <v>0</v>
      </c>
      <c r="V12283" s="1">
        <v>0.42809427</v>
      </c>
      <c r="W12283" s="1">
        <v>0.72690177</v>
      </c>
      <c r="X12283" s="1">
        <v>0</v>
      </c>
      <c r="Y12283" s="1">
        <v>0</v>
      </c>
      <c r="Z12283" s="1">
        <v>0</v>
      </c>
      <c r="AA12283" s="1" t="s">
        <v>94</v>
      </c>
    </row>
    <row r="12284" spans="1:27" x14ac:dyDescent="0.2">
      <c r="A12284" s="1" t="s">
        <v>12296</v>
      </c>
      <c r="B12284" s="1">
        <v>0.28459089999999998</v>
      </c>
      <c r="C12284" s="1">
        <v>1.7814182000000001</v>
      </c>
      <c r="D12284" s="1">
        <v>1.376992</v>
      </c>
      <c r="E12284" s="1">
        <v>3.1090243000000002</v>
      </c>
      <c r="F12284" s="1">
        <v>1.4567950999999999</v>
      </c>
      <c r="G12284" s="1">
        <v>1.7243820000000001</v>
      </c>
      <c r="H12284" s="1">
        <v>1.1952932999999999</v>
      </c>
      <c r="I12284" s="1">
        <v>1.0903478</v>
      </c>
      <c r="J12284" s="1">
        <v>0.28459089999999998</v>
      </c>
      <c r="K12284" s="1">
        <v>0</v>
      </c>
      <c r="L12284" s="1">
        <v>0</v>
      </c>
      <c r="M12284" s="1">
        <v>0</v>
      </c>
      <c r="N12284" s="1">
        <v>0.68695519999999999</v>
      </c>
      <c r="O12284" s="1">
        <v>0</v>
      </c>
      <c r="P12284" s="1">
        <v>0</v>
      </c>
      <c r="Q12284" s="1">
        <v>0</v>
      </c>
      <c r="R12284" s="1">
        <v>0</v>
      </c>
      <c r="S12284" s="1">
        <v>0</v>
      </c>
      <c r="T12284" s="1">
        <v>0</v>
      </c>
      <c r="U12284" s="1">
        <v>0</v>
      </c>
      <c r="V12284" s="1">
        <v>0</v>
      </c>
      <c r="W12284" s="1">
        <v>0.28459089999999998</v>
      </c>
      <c r="X12284" s="1">
        <v>0</v>
      </c>
      <c r="Y12284" s="1">
        <v>0</v>
      </c>
      <c r="Z12284" s="1">
        <v>0</v>
      </c>
      <c r="AA12284" s="1" t="s">
        <v>10</v>
      </c>
    </row>
    <row r="12285" spans="1:27" x14ac:dyDescent="0.2">
      <c r="A12285" s="1" t="s">
        <v>12297</v>
      </c>
      <c r="B12285" s="1">
        <v>0.77955335000000003</v>
      </c>
      <c r="C12285" s="1">
        <v>1.6730685000000001</v>
      </c>
      <c r="D12285" s="1">
        <v>1.4226251000000001</v>
      </c>
      <c r="E12285" s="1">
        <v>1.9873247999999999</v>
      </c>
      <c r="F12285" s="1">
        <v>1.2122375000000001</v>
      </c>
      <c r="G12285" s="1">
        <v>2.3830108999999999</v>
      </c>
      <c r="H12285" s="1">
        <v>0.77955335000000003</v>
      </c>
      <c r="I12285" s="1">
        <v>1.2122375000000001</v>
      </c>
      <c r="J12285" s="1">
        <v>0.77955335000000003</v>
      </c>
      <c r="K12285" s="1">
        <v>0</v>
      </c>
      <c r="L12285" s="1">
        <v>0</v>
      </c>
      <c r="M12285" s="1">
        <v>0.58053756000000001</v>
      </c>
      <c r="N12285" s="1">
        <v>0</v>
      </c>
      <c r="O12285" s="1">
        <v>0.33181812999999999</v>
      </c>
      <c r="P12285" s="1">
        <v>0</v>
      </c>
      <c r="Q12285" s="1">
        <v>0</v>
      </c>
      <c r="R12285" s="1">
        <v>0</v>
      </c>
      <c r="S12285" s="1">
        <v>0</v>
      </c>
      <c r="T12285" s="1">
        <v>0</v>
      </c>
      <c r="U12285" s="1">
        <v>0</v>
      </c>
      <c r="V12285" s="1">
        <v>0</v>
      </c>
      <c r="W12285" s="1">
        <v>0.33181812999999999</v>
      </c>
      <c r="X12285" s="1">
        <v>0</v>
      </c>
      <c r="Y12285" s="1">
        <v>0</v>
      </c>
      <c r="Z12285" s="1">
        <v>0</v>
      </c>
      <c r="AA12285" s="1" t="s">
        <v>10</v>
      </c>
    </row>
    <row r="12286" spans="1:27" x14ac:dyDescent="0.2">
      <c r="A12286" s="1" t="s">
        <v>12298</v>
      </c>
      <c r="B12286" s="1">
        <v>0</v>
      </c>
      <c r="C12286" s="1">
        <v>1.0733014000000001</v>
      </c>
      <c r="D12286" s="1">
        <v>1.2256194</v>
      </c>
      <c r="E12286" s="1">
        <v>2.4075177000000001</v>
      </c>
      <c r="F12286" s="1">
        <v>0.89354</v>
      </c>
      <c r="G12286" s="1">
        <v>0.89354</v>
      </c>
      <c r="H12286" s="1">
        <v>0.89354</v>
      </c>
      <c r="I12286" s="1">
        <v>1.2256194</v>
      </c>
      <c r="J12286" s="1">
        <v>0</v>
      </c>
      <c r="K12286" s="1">
        <v>0</v>
      </c>
      <c r="L12286" s="1">
        <v>0</v>
      </c>
      <c r="M12286" s="1">
        <v>0</v>
      </c>
      <c r="N12286" s="1">
        <v>0</v>
      </c>
      <c r="O12286" s="1">
        <v>0</v>
      </c>
      <c r="P12286" s="1">
        <v>0</v>
      </c>
      <c r="Q12286" s="1">
        <v>0</v>
      </c>
      <c r="R12286" s="1">
        <v>0</v>
      </c>
      <c r="S12286" s="1">
        <v>0</v>
      </c>
      <c r="T12286" s="1">
        <v>0</v>
      </c>
      <c r="U12286" s="1">
        <v>0</v>
      </c>
      <c r="V12286" s="1">
        <v>0</v>
      </c>
      <c r="W12286" s="1">
        <v>0.39288977000000003</v>
      </c>
      <c r="X12286" s="1">
        <v>0</v>
      </c>
      <c r="Y12286" s="1">
        <v>0</v>
      </c>
      <c r="Z12286" s="1">
        <v>0</v>
      </c>
      <c r="AA12286" s="1" t="s">
        <v>10</v>
      </c>
    </row>
    <row r="12287" spans="1:27" x14ac:dyDescent="0.2">
      <c r="A12287" s="1" t="s">
        <v>12299</v>
      </c>
      <c r="B12287" s="1">
        <v>0.43005726</v>
      </c>
      <c r="C12287" s="1">
        <v>1.4407998</v>
      </c>
      <c r="D12287" s="1">
        <v>0.43005726</v>
      </c>
      <c r="E12287" s="1">
        <v>0</v>
      </c>
      <c r="F12287" s="1">
        <v>0.72981225999999999</v>
      </c>
      <c r="G12287" s="1">
        <v>0.43005726</v>
      </c>
      <c r="H12287" s="1">
        <v>0</v>
      </c>
      <c r="I12287" s="1">
        <v>0</v>
      </c>
      <c r="J12287" s="1">
        <v>0</v>
      </c>
      <c r="K12287" s="1">
        <v>0</v>
      </c>
      <c r="L12287" s="1">
        <v>0</v>
      </c>
      <c r="M12287" s="1">
        <v>0.96013020000000004</v>
      </c>
      <c r="N12287" s="1">
        <v>1.3047392</v>
      </c>
      <c r="O12287" s="1">
        <v>0</v>
      </c>
      <c r="P12287" s="1">
        <v>2.3676439999999999</v>
      </c>
      <c r="Q12287" s="1">
        <v>1.3047392</v>
      </c>
      <c r="R12287" s="1">
        <v>3.5355949999999998</v>
      </c>
      <c r="S12287" s="1">
        <v>0</v>
      </c>
      <c r="T12287" s="1">
        <v>0</v>
      </c>
      <c r="U12287" s="1">
        <v>0</v>
      </c>
      <c r="V12287" s="1">
        <v>0.43005726</v>
      </c>
      <c r="W12287" s="1">
        <v>3.5037758000000001</v>
      </c>
      <c r="X12287" s="1">
        <v>0</v>
      </c>
      <c r="Y12287" s="1">
        <v>0</v>
      </c>
      <c r="Z12287" s="1">
        <v>0</v>
      </c>
      <c r="AA12287" s="1" t="s">
        <v>84</v>
      </c>
    </row>
    <row r="12288" spans="1:27" x14ac:dyDescent="0.2">
      <c r="A12288" s="1" t="s">
        <v>12300</v>
      </c>
      <c r="B12288" s="1">
        <v>0</v>
      </c>
      <c r="C12288" s="1">
        <v>1.8045112999999999</v>
      </c>
      <c r="D12288" s="1">
        <v>0</v>
      </c>
      <c r="E12288" s="1">
        <v>3.7812866999999999</v>
      </c>
      <c r="F12288" s="1">
        <v>1.5991408</v>
      </c>
      <c r="G12288" s="1">
        <v>1.180636</v>
      </c>
      <c r="H12288" s="1">
        <v>1.180636</v>
      </c>
      <c r="I12288" s="1">
        <v>0.99040835999999999</v>
      </c>
      <c r="J12288" s="1">
        <v>0</v>
      </c>
      <c r="K12288" s="1">
        <v>0</v>
      </c>
      <c r="L12288" s="1">
        <v>0</v>
      </c>
      <c r="M12288" s="1">
        <v>0</v>
      </c>
      <c r="N12288" s="1">
        <v>0</v>
      </c>
      <c r="O12288" s="1">
        <v>0</v>
      </c>
      <c r="P12288" s="1">
        <v>0</v>
      </c>
      <c r="Q12288" s="1">
        <v>0</v>
      </c>
      <c r="R12288" s="1">
        <v>0</v>
      </c>
      <c r="S12288" s="1">
        <v>0</v>
      </c>
      <c r="T12288" s="1">
        <v>0</v>
      </c>
      <c r="U12288" s="1">
        <v>0</v>
      </c>
      <c r="V12288" s="1">
        <v>0</v>
      </c>
      <c r="W12288" s="1">
        <v>0.75528709999999999</v>
      </c>
      <c r="X12288" s="1">
        <v>0.44731778</v>
      </c>
      <c r="Y12288" s="1">
        <v>0</v>
      </c>
      <c r="Z12288" s="1">
        <v>0</v>
      </c>
      <c r="AA12288" s="1" t="s">
        <v>10</v>
      </c>
    </row>
    <row r="12289" spans="1:27" x14ac:dyDescent="0.2">
      <c r="A12289" s="1" t="s">
        <v>12301</v>
      </c>
      <c r="B12289" s="1">
        <v>0</v>
      </c>
      <c r="C12289" s="1">
        <v>1.8773175</v>
      </c>
      <c r="D12289" s="1">
        <v>1.5698578000000001</v>
      </c>
      <c r="E12289" s="1">
        <v>1.9289014</v>
      </c>
      <c r="F12289" s="1">
        <v>0</v>
      </c>
      <c r="G12289" s="1">
        <v>0</v>
      </c>
      <c r="H12289" s="1">
        <v>0.71196424999999997</v>
      </c>
      <c r="I12289" s="1">
        <v>0</v>
      </c>
      <c r="J12289" s="1">
        <v>0</v>
      </c>
      <c r="K12289" s="1">
        <v>0</v>
      </c>
      <c r="L12289" s="1">
        <v>1.1236238000000001</v>
      </c>
      <c r="M12289" s="1">
        <v>1.7043769</v>
      </c>
      <c r="N12289" s="1">
        <v>1.1236238000000001</v>
      </c>
      <c r="O12289" s="1">
        <v>0</v>
      </c>
      <c r="P12289" s="1">
        <v>4.1584363</v>
      </c>
      <c r="Q12289" s="1">
        <v>1.7043769</v>
      </c>
      <c r="R12289" s="1">
        <v>3.1266642</v>
      </c>
      <c r="S12289" s="1">
        <v>0</v>
      </c>
      <c r="T12289" s="1">
        <v>0</v>
      </c>
      <c r="U12289" s="1">
        <v>0</v>
      </c>
      <c r="V12289" s="1">
        <v>0.29713487999999999</v>
      </c>
      <c r="W12289" s="1">
        <v>4.7643503999999997</v>
      </c>
      <c r="X12289" s="1">
        <v>1.3265376</v>
      </c>
      <c r="Y12289" s="1">
        <v>0.29713487999999999</v>
      </c>
      <c r="Z12289" s="1">
        <v>0</v>
      </c>
      <c r="AA12289" s="1" t="s">
        <v>637</v>
      </c>
    </row>
    <row r="12290" spans="1:27" x14ac:dyDescent="0.2">
      <c r="A12290" s="1" t="s">
        <v>12302</v>
      </c>
      <c r="B12290" s="1">
        <v>0</v>
      </c>
      <c r="C12290" s="1">
        <v>0.99216694000000005</v>
      </c>
      <c r="D12290" s="1">
        <v>0.61439410000000005</v>
      </c>
      <c r="E12290" s="1">
        <v>0.61439410000000005</v>
      </c>
      <c r="F12290" s="1">
        <v>0</v>
      </c>
      <c r="G12290" s="1">
        <v>0.99216694000000005</v>
      </c>
      <c r="H12290" s="1">
        <v>0.61439410000000005</v>
      </c>
      <c r="I12290" s="1">
        <v>1.2657099000000001</v>
      </c>
      <c r="J12290" s="1">
        <v>0</v>
      </c>
      <c r="K12290" s="1">
        <v>0</v>
      </c>
      <c r="L12290" s="1">
        <v>1.6568331999999999</v>
      </c>
      <c r="M12290" s="1">
        <v>0</v>
      </c>
      <c r="N12290" s="1">
        <v>0</v>
      </c>
      <c r="O12290" s="1">
        <v>0</v>
      </c>
      <c r="P12290" s="1">
        <v>0</v>
      </c>
      <c r="Q12290" s="1">
        <v>0.61439410000000005</v>
      </c>
      <c r="R12290" s="1">
        <v>0.99216694000000005</v>
      </c>
      <c r="S12290" s="1">
        <v>0</v>
      </c>
      <c r="T12290" s="1">
        <v>0</v>
      </c>
      <c r="U12290" s="1">
        <v>0</v>
      </c>
      <c r="V12290" s="1">
        <v>0</v>
      </c>
      <c r="W12290" s="1">
        <v>0</v>
      </c>
      <c r="X12290" s="1">
        <v>0</v>
      </c>
      <c r="Y12290" s="1">
        <v>0</v>
      </c>
      <c r="Z12290" s="1">
        <v>0</v>
      </c>
      <c r="AA12290" s="1" t="s">
        <v>8</v>
      </c>
    </row>
    <row r="12291" spans="1:27" x14ac:dyDescent="0.2">
      <c r="A12291" s="1" t="s">
        <v>12303</v>
      </c>
      <c r="B12291" s="1">
        <v>0</v>
      </c>
      <c r="C12291" s="1">
        <v>0.54565715999999997</v>
      </c>
      <c r="D12291" s="1">
        <v>0.54565715999999997</v>
      </c>
      <c r="E12291" s="1">
        <v>0.54565715999999997</v>
      </c>
      <c r="F12291" s="1">
        <v>0</v>
      </c>
      <c r="G12291" s="1">
        <v>2.3451316000000002</v>
      </c>
      <c r="H12291" s="1">
        <v>0.54565715999999997</v>
      </c>
      <c r="I12291" s="1">
        <v>0.89669359999999998</v>
      </c>
      <c r="J12291" s="1">
        <v>0</v>
      </c>
      <c r="K12291" s="1">
        <v>0</v>
      </c>
      <c r="L12291" s="1">
        <v>0</v>
      </c>
      <c r="M12291" s="1">
        <v>0.89669359999999998</v>
      </c>
      <c r="N12291" s="1">
        <v>0</v>
      </c>
      <c r="O12291" s="1">
        <v>0</v>
      </c>
      <c r="P12291" s="1">
        <v>0</v>
      </c>
      <c r="Q12291" s="1">
        <v>0</v>
      </c>
      <c r="R12291" s="1">
        <v>0</v>
      </c>
      <c r="S12291" s="1">
        <v>0</v>
      </c>
      <c r="T12291" s="1">
        <v>0</v>
      </c>
      <c r="U12291" s="1">
        <v>0</v>
      </c>
      <c r="V12291" s="1">
        <v>0</v>
      </c>
      <c r="W12291" s="1">
        <v>0</v>
      </c>
      <c r="X12291" s="1">
        <v>0</v>
      </c>
      <c r="Y12291" s="1">
        <v>0</v>
      </c>
      <c r="Z12291" s="1">
        <v>0</v>
      </c>
      <c r="AA12291" s="1" t="s">
        <v>74</v>
      </c>
    </row>
    <row r="12292" spans="1:27" x14ac:dyDescent="0.2">
      <c r="A12292" s="1" t="s">
        <v>12304</v>
      </c>
      <c r="B12292" s="1">
        <v>0</v>
      </c>
      <c r="C12292" s="1">
        <v>1.1909373000000001</v>
      </c>
      <c r="D12292" s="1">
        <v>0.99975749999999997</v>
      </c>
      <c r="E12292" s="1">
        <v>2.9001144999999999</v>
      </c>
      <c r="F12292" s="1">
        <v>0</v>
      </c>
      <c r="G12292" s="1">
        <v>0</v>
      </c>
      <c r="H12292" s="1">
        <v>0</v>
      </c>
      <c r="I12292" s="1">
        <v>0</v>
      </c>
      <c r="J12292" s="1">
        <v>0</v>
      </c>
      <c r="K12292" s="1">
        <v>0</v>
      </c>
      <c r="L12292" s="1">
        <v>0</v>
      </c>
      <c r="M12292" s="1">
        <v>2.6510172000000001</v>
      </c>
      <c r="N12292" s="1">
        <v>1.9875935</v>
      </c>
      <c r="O12292" s="1">
        <v>1.1909373000000001</v>
      </c>
      <c r="P12292" s="1">
        <v>1.3513676999999999</v>
      </c>
      <c r="Q12292" s="1">
        <v>1.7192475</v>
      </c>
      <c r="R12292" s="1">
        <v>4.2605649999999997</v>
      </c>
      <c r="S12292" s="1">
        <v>0</v>
      </c>
      <c r="T12292" s="1">
        <v>0</v>
      </c>
      <c r="U12292" s="1">
        <v>0</v>
      </c>
      <c r="V12292" s="1">
        <v>0.45269274999999998</v>
      </c>
      <c r="W12292" s="1">
        <v>0.76317774999999999</v>
      </c>
      <c r="X12292" s="1">
        <v>0</v>
      </c>
      <c r="Y12292" s="1">
        <v>0</v>
      </c>
      <c r="Z12292" s="1">
        <v>0</v>
      </c>
      <c r="AA12292" s="1" t="s">
        <v>84</v>
      </c>
    </row>
    <row r="12293" spans="1:27" x14ac:dyDescent="0.2">
      <c r="A12293" s="1" t="s">
        <v>12305</v>
      </c>
      <c r="B12293" s="1">
        <v>1.2348766</v>
      </c>
      <c r="C12293" s="1">
        <v>2.3286644999999999</v>
      </c>
      <c r="D12293" s="1">
        <v>1.6842332</v>
      </c>
      <c r="E12293" s="1">
        <v>2.2799953999999998</v>
      </c>
      <c r="F12293" s="1">
        <v>0.90128772999999995</v>
      </c>
      <c r="G12293" s="1">
        <v>2.1749166999999998</v>
      </c>
      <c r="H12293" s="1">
        <v>0.68066037000000001</v>
      </c>
      <c r="I12293" s="1">
        <v>1.2348766</v>
      </c>
      <c r="J12293" s="1">
        <v>0</v>
      </c>
      <c r="K12293" s="1">
        <v>0.39715790000000001</v>
      </c>
      <c r="L12293" s="1">
        <v>0.39715790000000001</v>
      </c>
      <c r="M12293" s="1">
        <v>1.5893835000000001</v>
      </c>
      <c r="N12293" s="1">
        <v>0</v>
      </c>
      <c r="O12293" s="1">
        <v>0</v>
      </c>
      <c r="P12293" s="1">
        <v>0</v>
      </c>
      <c r="Q12293" s="1">
        <v>1.6842332</v>
      </c>
      <c r="R12293" s="1">
        <v>1.2348766</v>
      </c>
      <c r="S12293" s="1">
        <v>0</v>
      </c>
      <c r="T12293" s="1">
        <v>0</v>
      </c>
      <c r="U12293" s="1">
        <v>0</v>
      </c>
      <c r="V12293" s="1">
        <v>0</v>
      </c>
      <c r="W12293" s="1">
        <v>0.39715790000000001</v>
      </c>
      <c r="X12293" s="1">
        <v>0.39715790000000001</v>
      </c>
      <c r="Y12293" s="1">
        <v>0</v>
      </c>
      <c r="Z12293" s="1">
        <v>0</v>
      </c>
      <c r="AA12293" s="1" t="s">
        <v>5</v>
      </c>
    </row>
    <row r="12294" spans="1:27" x14ac:dyDescent="0.2">
      <c r="A12294" s="1" t="s">
        <v>12306</v>
      </c>
      <c r="B12294" s="1">
        <v>0</v>
      </c>
      <c r="C12294" s="1">
        <v>1.5936718999999999</v>
      </c>
      <c r="D12294" s="1">
        <v>1.5936718999999999</v>
      </c>
      <c r="E12294" s="1">
        <v>1.1758887</v>
      </c>
      <c r="F12294" s="1">
        <v>0</v>
      </c>
      <c r="G12294" s="1">
        <v>0.44484954999999998</v>
      </c>
      <c r="H12294" s="1">
        <v>0.44484954999999998</v>
      </c>
      <c r="I12294" s="1">
        <v>0</v>
      </c>
      <c r="J12294" s="1">
        <v>0</v>
      </c>
      <c r="K12294" s="1">
        <v>0</v>
      </c>
      <c r="L12294" s="1">
        <v>0.9861027</v>
      </c>
      <c r="M12294" s="1">
        <v>3.0525471999999998</v>
      </c>
      <c r="N12294" s="1">
        <v>0</v>
      </c>
      <c r="O12294" s="1">
        <v>0</v>
      </c>
      <c r="P12294" s="1">
        <v>2.5018547</v>
      </c>
      <c r="Q12294" s="1">
        <v>2.0442114</v>
      </c>
      <c r="R12294" s="1">
        <v>3.1768230000000002</v>
      </c>
      <c r="S12294" s="1">
        <v>0</v>
      </c>
      <c r="T12294" s="1">
        <v>0</v>
      </c>
      <c r="U12294" s="1">
        <v>0</v>
      </c>
      <c r="V12294" s="1">
        <v>0</v>
      </c>
      <c r="W12294" s="1">
        <v>4.7278399999999996</v>
      </c>
      <c r="X12294" s="1">
        <v>1.1758887</v>
      </c>
      <c r="Y12294" s="1">
        <v>0</v>
      </c>
      <c r="Z12294" s="1">
        <v>0</v>
      </c>
      <c r="AA12294" s="1" t="s">
        <v>84</v>
      </c>
    </row>
    <row r="12295" spans="1:27" x14ac:dyDescent="0.2">
      <c r="A12295" s="1" t="s">
        <v>12307</v>
      </c>
      <c r="B12295" s="1">
        <v>1.2274583999999999</v>
      </c>
      <c r="C12295" s="1">
        <v>1.9154669</v>
      </c>
      <c r="D12295" s="1">
        <v>1.6757089000000001</v>
      </c>
      <c r="E12295" s="1">
        <v>3.1229334</v>
      </c>
      <c r="F12295" s="1">
        <v>1.9154669</v>
      </c>
      <c r="G12295" s="1">
        <v>1.8417551999999999</v>
      </c>
      <c r="H12295" s="1">
        <v>0.67550147000000005</v>
      </c>
      <c r="I12295" s="1">
        <v>1.6757089000000001</v>
      </c>
      <c r="J12295" s="1">
        <v>0</v>
      </c>
      <c r="K12295" s="1">
        <v>0</v>
      </c>
      <c r="L12295" s="1">
        <v>0</v>
      </c>
      <c r="M12295" s="1">
        <v>0.39373595</v>
      </c>
      <c r="N12295" s="1">
        <v>0</v>
      </c>
      <c r="O12295" s="1">
        <v>0</v>
      </c>
      <c r="P12295" s="1">
        <v>0</v>
      </c>
      <c r="Q12295" s="1">
        <v>0</v>
      </c>
      <c r="R12295" s="1">
        <v>0</v>
      </c>
      <c r="S12295" s="1">
        <v>0</v>
      </c>
      <c r="T12295" s="1">
        <v>0</v>
      </c>
      <c r="U12295" s="1">
        <v>0</v>
      </c>
      <c r="V12295" s="1">
        <v>0</v>
      </c>
      <c r="W12295" s="1">
        <v>0</v>
      </c>
      <c r="X12295" s="1">
        <v>0</v>
      </c>
      <c r="Y12295" s="1">
        <v>0</v>
      </c>
      <c r="Z12295" s="1">
        <v>0</v>
      </c>
      <c r="AA12295" s="1" t="s">
        <v>10</v>
      </c>
    </row>
    <row r="12296" spans="1:27" x14ac:dyDescent="0.2">
      <c r="A12296" s="1" t="s">
        <v>12308</v>
      </c>
      <c r="B12296" s="1">
        <v>1.2971535999999999</v>
      </c>
      <c r="C12296" s="1">
        <v>2.4540582</v>
      </c>
      <c r="D12296" s="1">
        <v>0</v>
      </c>
      <c r="E12296" s="1">
        <v>2.1946213000000001</v>
      </c>
      <c r="F12296" s="1">
        <v>1.2971535999999999</v>
      </c>
      <c r="G12296" s="1">
        <v>1.2971535999999999</v>
      </c>
      <c r="H12296" s="1">
        <v>0</v>
      </c>
      <c r="I12296" s="1">
        <v>1.2971535999999999</v>
      </c>
      <c r="J12296" s="1">
        <v>1.2971535999999999</v>
      </c>
      <c r="K12296" s="1">
        <v>0</v>
      </c>
      <c r="L12296" s="1">
        <v>0</v>
      </c>
      <c r="M12296" s="1">
        <v>1.2971535999999999</v>
      </c>
      <c r="N12296" s="1">
        <v>0</v>
      </c>
      <c r="O12296" s="1">
        <v>0</v>
      </c>
      <c r="P12296" s="1">
        <v>0</v>
      </c>
      <c r="Q12296" s="1">
        <v>0</v>
      </c>
      <c r="R12296" s="1">
        <v>0</v>
      </c>
      <c r="S12296" s="1">
        <v>0</v>
      </c>
      <c r="T12296" s="1">
        <v>0</v>
      </c>
      <c r="U12296" s="1">
        <v>0</v>
      </c>
      <c r="V12296" s="1">
        <v>0</v>
      </c>
      <c r="W12296" s="1">
        <v>0</v>
      </c>
      <c r="X12296" s="1">
        <v>0</v>
      </c>
      <c r="Y12296" s="1">
        <v>0</v>
      </c>
      <c r="Z12296" s="1">
        <v>0</v>
      </c>
      <c r="AA12296" s="1" t="s">
        <v>5</v>
      </c>
    </row>
    <row r="12297" spans="1:27" x14ac:dyDescent="0.2">
      <c r="A12297" s="1" t="s">
        <v>12309</v>
      </c>
      <c r="B12297" s="1">
        <v>0.68708610000000003</v>
      </c>
      <c r="C12297" s="1">
        <v>1.9354971999999999</v>
      </c>
      <c r="D12297" s="1">
        <v>1.0905228</v>
      </c>
      <c r="E12297" s="1">
        <v>2.1864238</v>
      </c>
      <c r="F12297" s="1">
        <v>0.50597970000000003</v>
      </c>
      <c r="G12297" s="1">
        <v>1.6641085</v>
      </c>
      <c r="H12297" s="1">
        <v>0</v>
      </c>
      <c r="I12297" s="1">
        <v>0.28465614</v>
      </c>
      <c r="J12297" s="1">
        <v>0</v>
      </c>
      <c r="K12297" s="1">
        <v>0</v>
      </c>
      <c r="L12297" s="1">
        <v>0</v>
      </c>
      <c r="M12297" s="1">
        <v>2.4737665999999998</v>
      </c>
      <c r="N12297" s="1">
        <v>0</v>
      </c>
      <c r="O12297" s="1">
        <v>0.28465614</v>
      </c>
      <c r="P12297" s="1">
        <v>0</v>
      </c>
      <c r="Q12297" s="1">
        <v>0.84036789999999995</v>
      </c>
      <c r="R12297" s="1">
        <v>0</v>
      </c>
      <c r="S12297" s="1">
        <v>0.28465614</v>
      </c>
      <c r="T12297" s="1">
        <v>0</v>
      </c>
      <c r="U12297" s="1">
        <v>0</v>
      </c>
      <c r="V12297" s="1">
        <v>0</v>
      </c>
      <c r="W12297" s="1">
        <v>0</v>
      </c>
      <c r="X12297" s="1">
        <v>0</v>
      </c>
      <c r="Y12297" s="1">
        <v>0</v>
      </c>
      <c r="Z12297" s="1">
        <v>0</v>
      </c>
      <c r="AA12297" s="1" t="s">
        <v>5</v>
      </c>
    </row>
    <row r="12298" spans="1:27" x14ac:dyDescent="0.2">
      <c r="A12298" s="1" t="s">
        <v>12310</v>
      </c>
      <c r="B12298" s="1">
        <v>0</v>
      </c>
      <c r="C12298" s="1">
        <v>0</v>
      </c>
      <c r="D12298" s="1">
        <v>0</v>
      </c>
      <c r="E12298" s="1">
        <v>0</v>
      </c>
      <c r="F12298" s="1">
        <v>0</v>
      </c>
      <c r="G12298" s="1">
        <v>0</v>
      </c>
      <c r="H12298" s="1">
        <v>0</v>
      </c>
      <c r="I12298" s="1">
        <v>0</v>
      </c>
      <c r="J12298" s="1">
        <v>0</v>
      </c>
      <c r="K12298" s="1">
        <v>0</v>
      </c>
      <c r="L12298" s="1">
        <v>0</v>
      </c>
      <c r="M12298" s="1">
        <v>0</v>
      </c>
      <c r="N12298" s="1">
        <v>0.91608082999999996</v>
      </c>
      <c r="O12298" s="1">
        <v>0</v>
      </c>
      <c r="P12298" s="1">
        <v>1.3860319999999999</v>
      </c>
      <c r="Q12298" s="1">
        <v>1.3860319999999999</v>
      </c>
      <c r="R12298" s="1">
        <v>3.7608583000000002</v>
      </c>
      <c r="S12298" s="1">
        <v>0</v>
      </c>
      <c r="T12298" s="1">
        <v>0</v>
      </c>
      <c r="U12298" s="1">
        <v>0</v>
      </c>
      <c r="V12298" s="1">
        <v>0</v>
      </c>
      <c r="W12298" s="1">
        <v>5.2929570000000004</v>
      </c>
      <c r="X12298" s="1">
        <v>1.9456103</v>
      </c>
      <c r="Y12298" s="1">
        <v>0</v>
      </c>
      <c r="Z12298" s="1">
        <v>0</v>
      </c>
      <c r="AA12298" s="1" t="s">
        <v>296</v>
      </c>
    </row>
    <row r="12299" spans="1:27" x14ac:dyDescent="0.2">
      <c r="A12299" s="1" t="s">
        <v>12311</v>
      </c>
      <c r="B12299" s="1">
        <v>0</v>
      </c>
      <c r="C12299" s="1">
        <v>1.0510145</v>
      </c>
      <c r="D12299" s="1">
        <v>1.2016770999999999</v>
      </c>
      <c r="E12299" s="1">
        <v>1.8109928</v>
      </c>
      <c r="F12299" s="1">
        <v>0.65766290000000005</v>
      </c>
      <c r="G12299" s="1">
        <v>0.65766290000000005</v>
      </c>
      <c r="H12299" s="1">
        <v>0.65766290000000005</v>
      </c>
      <c r="I12299" s="1">
        <v>0.38194939999999999</v>
      </c>
      <c r="J12299" s="1">
        <v>0</v>
      </c>
      <c r="K12299" s="1">
        <v>0</v>
      </c>
      <c r="L12299" s="1">
        <v>0.65766290000000005</v>
      </c>
      <c r="M12299" s="1">
        <v>2.6733897</v>
      </c>
      <c r="N12299" s="1">
        <v>1.3325844</v>
      </c>
      <c r="O12299" s="1">
        <v>0.38194939999999999</v>
      </c>
      <c r="P12299" s="1">
        <v>1.2016770999999999</v>
      </c>
      <c r="Q12299" s="1">
        <v>2.0765709999999999</v>
      </c>
      <c r="R12299" s="1">
        <v>3.1495953000000001</v>
      </c>
      <c r="S12299" s="1">
        <v>0</v>
      </c>
      <c r="T12299" s="1">
        <v>0</v>
      </c>
      <c r="U12299" s="1">
        <v>0</v>
      </c>
      <c r="V12299" s="1">
        <v>0</v>
      </c>
      <c r="W12299" s="1">
        <v>2.7356183999999999</v>
      </c>
      <c r="X12299" s="1">
        <v>0</v>
      </c>
      <c r="Y12299" s="1">
        <v>0</v>
      </c>
      <c r="Z12299" s="1">
        <v>0</v>
      </c>
      <c r="AA12299" s="1" t="s">
        <v>8</v>
      </c>
    </row>
    <row r="12300" spans="1:27" x14ac:dyDescent="0.2">
      <c r="A12300" s="1" t="s">
        <v>12312</v>
      </c>
      <c r="B12300" s="1">
        <v>0</v>
      </c>
      <c r="C12300" s="1">
        <v>0.36479473000000001</v>
      </c>
      <c r="D12300" s="1">
        <v>0</v>
      </c>
      <c r="E12300" s="1">
        <v>0.36479473000000001</v>
      </c>
      <c r="F12300" s="1">
        <v>0</v>
      </c>
      <c r="G12300" s="1">
        <v>0.36479473000000001</v>
      </c>
      <c r="H12300" s="1">
        <v>0.63150406000000003</v>
      </c>
      <c r="I12300" s="1">
        <v>0.36479473000000001</v>
      </c>
      <c r="J12300" s="1">
        <v>0</v>
      </c>
      <c r="K12300" s="1">
        <v>0</v>
      </c>
      <c r="L12300" s="1">
        <v>0.36479473000000001</v>
      </c>
      <c r="M12300" s="1">
        <v>1.5088984000000001</v>
      </c>
      <c r="N12300" s="1">
        <v>0</v>
      </c>
      <c r="O12300" s="1">
        <v>0</v>
      </c>
      <c r="P12300" s="1">
        <v>0.84184950000000003</v>
      </c>
      <c r="Q12300" s="1">
        <v>1.6018018999999999</v>
      </c>
      <c r="R12300" s="1">
        <v>3.294832</v>
      </c>
      <c r="S12300" s="1">
        <v>0</v>
      </c>
      <c r="T12300" s="1">
        <v>0</v>
      </c>
      <c r="U12300" s="1">
        <v>0</v>
      </c>
      <c r="V12300" s="1">
        <v>0</v>
      </c>
      <c r="W12300" s="1">
        <v>1.6868031999999999</v>
      </c>
      <c r="X12300" s="1">
        <v>0</v>
      </c>
      <c r="Y12300" s="1">
        <v>0</v>
      </c>
      <c r="Z12300" s="1">
        <v>0</v>
      </c>
      <c r="AA12300" s="1" t="s">
        <v>94</v>
      </c>
    </row>
    <row r="12301" spans="1:27" x14ac:dyDescent="0.2">
      <c r="A12301" s="1" t="s">
        <v>12313</v>
      </c>
      <c r="B12301" s="1">
        <v>0.39803889999999997</v>
      </c>
      <c r="C12301" s="1">
        <v>1.2367816</v>
      </c>
      <c r="D12301" s="1">
        <v>1.8528423000000001</v>
      </c>
      <c r="E12301" s="1">
        <v>1.2367816</v>
      </c>
      <c r="F12301" s="1">
        <v>0.90288360000000001</v>
      </c>
      <c r="G12301" s="1">
        <v>2.8410510000000002</v>
      </c>
      <c r="H12301" s="1">
        <v>0.90288360000000001</v>
      </c>
      <c r="I12301" s="1">
        <v>0.90288360000000001</v>
      </c>
      <c r="J12301" s="1">
        <v>0.68198709999999996</v>
      </c>
      <c r="K12301" s="1">
        <v>0</v>
      </c>
      <c r="L12301" s="1">
        <v>0</v>
      </c>
      <c r="M12301" s="1">
        <v>0.68198709999999996</v>
      </c>
      <c r="N12301" s="1">
        <v>0</v>
      </c>
      <c r="O12301" s="1">
        <v>0</v>
      </c>
      <c r="P12301" s="1">
        <v>0</v>
      </c>
      <c r="Q12301" s="1">
        <v>0</v>
      </c>
      <c r="R12301" s="1">
        <v>0</v>
      </c>
      <c r="S12301" s="1">
        <v>0</v>
      </c>
      <c r="T12301" s="1">
        <v>0</v>
      </c>
      <c r="U12301" s="1">
        <v>0</v>
      </c>
      <c r="V12301" s="1">
        <v>0</v>
      </c>
      <c r="W12301" s="1">
        <v>0.39803889999999997</v>
      </c>
      <c r="X12301" s="1">
        <v>0</v>
      </c>
      <c r="Y12301" s="1">
        <v>0</v>
      </c>
      <c r="Z12301" s="1">
        <v>0</v>
      </c>
      <c r="AA12301" s="1" t="s">
        <v>10</v>
      </c>
    </row>
    <row r="12302" spans="1:27" x14ac:dyDescent="0.2">
      <c r="A12302" s="1" t="s">
        <v>12314</v>
      </c>
      <c r="B12302" s="1">
        <v>0.38658326999999998</v>
      </c>
      <c r="C12302" s="1">
        <v>2.1997802000000002</v>
      </c>
      <c r="D12302" s="1">
        <v>0.66468899999999997</v>
      </c>
      <c r="E12302" s="1">
        <v>2.0290954000000001</v>
      </c>
      <c r="F12302" s="1">
        <v>1.0604852</v>
      </c>
      <c r="G12302" s="1">
        <v>0</v>
      </c>
      <c r="H12302" s="1">
        <v>1.7438690999999999</v>
      </c>
      <c r="I12302" s="1">
        <v>0</v>
      </c>
      <c r="J12302" s="1">
        <v>0</v>
      </c>
      <c r="K12302" s="1">
        <v>0</v>
      </c>
      <c r="L12302" s="1">
        <v>0</v>
      </c>
      <c r="M12302" s="1">
        <v>2.9409504000000002</v>
      </c>
      <c r="N12302" s="1">
        <v>1.0604852</v>
      </c>
      <c r="O12302" s="1">
        <v>1.0604852</v>
      </c>
      <c r="P12302" s="1">
        <v>2.1997802000000002</v>
      </c>
      <c r="Q12302" s="1">
        <v>2.1997802000000002</v>
      </c>
      <c r="R12302" s="1">
        <v>3.1433468000000002</v>
      </c>
      <c r="S12302" s="1">
        <v>0</v>
      </c>
      <c r="T12302" s="1">
        <v>0</v>
      </c>
      <c r="U12302" s="1">
        <v>0</v>
      </c>
      <c r="V12302" s="1">
        <v>0</v>
      </c>
      <c r="W12302" s="1">
        <v>3.2585955000000002</v>
      </c>
      <c r="X12302" s="1">
        <v>0</v>
      </c>
      <c r="Y12302" s="1">
        <v>0</v>
      </c>
      <c r="Z12302" s="1">
        <v>0</v>
      </c>
      <c r="AA12302" s="1" t="s">
        <v>84</v>
      </c>
    </row>
    <row r="12303" spans="1:27" x14ac:dyDescent="0.2">
      <c r="A12303" s="1" t="s">
        <v>12315</v>
      </c>
      <c r="B12303" s="1">
        <v>1.0168216000000001</v>
      </c>
      <c r="C12303" s="1">
        <v>1.209714</v>
      </c>
      <c r="D12303" s="1">
        <v>1.0168216000000001</v>
      </c>
      <c r="E12303" s="1">
        <v>1.0168216000000001</v>
      </c>
      <c r="F12303" s="1">
        <v>0</v>
      </c>
      <c r="G12303" s="1">
        <v>2.3977349000000001</v>
      </c>
      <c r="H12303" s="1">
        <v>1.6325527</v>
      </c>
      <c r="I12303" s="1">
        <v>1.5104545</v>
      </c>
      <c r="J12303" s="1">
        <v>0.77760916999999996</v>
      </c>
      <c r="K12303" s="1">
        <v>0</v>
      </c>
      <c r="L12303" s="1">
        <v>0</v>
      </c>
      <c r="M12303" s="1">
        <v>0</v>
      </c>
      <c r="N12303" s="1">
        <v>0</v>
      </c>
      <c r="O12303" s="1">
        <v>0</v>
      </c>
      <c r="P12303" s="1">
        <v>0</v>
      </c>
      <c r="Q12303" s="1">
        <v>0</v>
      </c>
      <c r="R12303" s="1">
        <v>0</v>
      </c>
      <c r="S12303" s="1">
        <v>0</v>
      </c>
      <c r="T12303" s="1">
        <v>0</v>
      </c>
      <c r="U12303" s="1">
        <v>0</v>
      </c>
      <c r="V12303" s="1">
        <v>0</v>
      </c>
      <c r="W12303" s="1">
        <v>0.46255815</v>
      </c>
      <c r="X12303" s="1">
        <v>0</v>
      </c>
      <c r="Y12303" s="1">
        <v>0</v>
      </c>
      <c r="Z12303" s="1">
        <v>0</v>
      </c>
      <c r="AA12303" s="1" t="s">
        <v>10</v>
      </c>
    </row>
    <row r="12304" spans="1:27" x14ac:dyDescent="0.2">
      <c r="A12304" s="1" t="s">
        <v>12316</v>
      </c>
      <c r="B12304" s="1">
        <v>0.67057467000000004</v>
      </c>
      <c r="C12304" s="1">
        <v>1.3522415999999999</v>
      </c>
      <c r="D12304" s="1">
        <v>1.1472633000000001</v>
      </c>
      <c r="E12304" s="1">
        <v>1.5730732999999999</v>
      </c>
      <c r="F12304" s="1">
        <v>1.6214223999999999</v>
      </c>
      <c r="G12304" s="1">
        <v>2.2363818000000002</v>
      </c>
      <c r="H12304" s="1">
        <v>0.67057467000000004</v>
      </c>
      <c r="I12304" s="1">
        <v>0.54029930000000004</v>
      </c>
      <c r="J12304" s="1">
        <v>0</v>
      </c>
      <c r="K12304" s="1">
        <v>0</v>
      </c>
      <c r="L12304" s="1">
        <v>0</v>
      </c>
      <c r="M12304" s="1">
        <v>0.88914190000000004</v>
      </c>
      <c r="N12304" s="1">
        <v>0</v>
      </c>
      <c r="O12304" s="1">
        <v>0</v>
      </c>
      <c r="P12304" s="1">
        <v>0.21417559999999999</v>
      </c>
      <c r="Q12304" s="1">
        <v>0.39047354000000001</v>
      </c>
      <c r="R12304" s="1">
        <v>0</v>
      </c>
      <c r="S12304" s="1">
        <v>0</v>
      </c>
      <c r="T12304" s="1">
        <v>0</v>
      </c>
      <c r="U12304" s="1">
        <v>0</v>
      </c>
      <c r="V12304" s="1">
        <v>0</v>
      </c>
      <c r="W12304" s="1">
        <v>0</v>
      </c>
      <c r="X12304" s="1">
        <v>0</v>
      </c>
      <c r="Y12304" s="1">
        <v>0</v>
      </c>
      <c r="Z12304" s="1">
        <v>0</v>
      </c>
      <c r="AA12304" s="1" t="s">
        <v>10</v>
      </c>
    </row>
    <row r="12305" spans="1:27" x14ac:dyDescent="0.2">
      <c r="A12305" s="1" t="s">
        <v>12317</v>
      </c>
      <c r="B12305" s="1">
        <v>1.0012798000000001</v>
      </c>
      <c r="C12305" s="1">
        <v>1.9079428</v>
      </c>
      <c r="D12305" s="1">
        <v>1.1926137000000001</v>
      </c>
      <c r="E12305" s="1">
        <v>1.6129211999999999</v>
      </c>
      <c r="F12305" s="1">
        <v>0.76446365999999999</v>
      </c>
      <c r="G12305" s="1">
        <v>2.2010942</v>
      </c>
      <c r="H12305" s="1">
        <v>1.0012798000000001</v>
      </c>
      <c r="I12305" s="1">
        <v>0.45356997999999998</v>
      </c>
      <c r="J12305" s="1">
        <v>1.818935</v>
      </c>
      <c r="K12305" s="1">
        <v>0</v>
      </c>
      <c r="L12305" s="1">
        <v>0</v>
      </c>
      <c r="M12305" s="1">
        <v>1.9896716000000001</v>
      </c>
      <c r="N12305" s="1">
        <v>0.45356997999999998</v>
      </c>
      <c r="O12305" s="1">
        <v>0</v>
      </c>
      <c r="P12305" s="1">
        <v>0</v>
      </c>
      <c r="Q12305" s="1">
        <v>0.76446365999999999</v>
      </c>
      <c r="R12305" s="1">
        <v>0</v>
      </c>
      <c r="S12305" s="1">
        <v>0</v>
      </c>
      <c r="T12305" s="1">
        <v>0</v>
      </c>
      <c r="U12305" s="1">
        <v>0</v>
      </c>
      <c r="V12305" s="1">
        <v>0</v>
      </c>
      <c r="W12305" s="1">
        <v>0.45356997999999998</v>
      </c>
      <c r="X12305" s="1">
        <v>0</v>
      </c>
      <c r="Y12305" s="1">
        <v>0</v>
      </c>
      <c r="Z12305" s="1">
        <v>0</v>
      </c>
      <c r="AA12305" s="1" t="s">
        <v>10</v>
      </c>
    </row>
    <row r="12306" spans="1:27" x14ac:dyDescent="0.2">
      <c r="A12306" s="1" t="s">
        <v>12318</v>
      </c>
      <c r="B12306" s="1">
        <v>0</v>
      </c>
      <c r="C12306" s="1">
        <v>0.82489469999999998</v>
      </c>
      <c r="D12306" s="1">
        <v>1.0724260000000001</v>
      </c>
      <c r="E12306" s="1">
        <v>1.2706816999999999</v>
      </c>
      <c r="F12306" s="1">
        <v>0</v>
      </c>
      <c r="G12306" s="1">
        <v>0</v>
      </c>
      <c r="H12306" s="1">
        <v>0</v>
      </c>
      <c r="I12306" s="1">
        <v>0</v>
      </c>
      <c r="J12306" s="1">
        <v>0</v>
      </c>
      <c r="K12306" s="1">
        <v>0</v>
      </c>
      <c r="L12306" s="1">
        <v>0</v>
      </c>
      <c r="M12306" s="1">
        <v>2.0025878000000001</v>
      </c>
      <c r="N12306" s="1">
        <v>0</v>
      </c>
      <c r="O12306" s="1">
        <v>0</v>
      </c>
      <c r="P12306" s="1">
        <v>0.82489469999999998</v>
      </c>
      <c r="Q12306" s="1">
        <v>2.6711942999999998</v>
      </c>
      <c r="R12306" s="1">
        <v>3.3291445</v>
      </c>
      <c r="S12306" s="1">
        <v>0</v>
      </c>
      <c r="T12306" s="1">
        <v>0.49519627999999999</v>
      </c>
      <c r="U12306" s="1">
        <v>0</v>
      </c>
      <c r="V12306" s="1">
        <v>0</v>
      </c>
      <c r="W12306" s="1">
        <v>1.0724260000000001</v>
      </c>
      <c r="X12306" s="1">
        <v>0</v>
      </c>
      <c r="Y12306" s="1">
        <v>0</v>
      </c>
      <c r="Z12306" s="1">
        <v>0</v>
      </c>
      <c r="AA12306" s="1" t="s">
        <v>84</v>
      </c>
    </row>
    <row r="12307" spans="1:27" x14ac:dyDescent="0.2">
      <c r="A12307" s="1" t="s">
        <v>12319</v>
      </c>
      <c r="B12307" s="1">
        <v>0.86140936999999995</v>
      </c>
      <c r="C12307" s="1">
        <v>1.3172088</v>
      </c>
      <c r="D12307" s="1">
        <v>0.52072452999999996</v>
      </c>
      <c r="E12307" s="1">
        <v>1.9670033</v>
      </c>
      <c r="F12307" s="1">
        <v>1.7548754</v>
      </c>
      <c r="G12307" s="1">
        <v>1.6291386999999999</v>
      </c>
      <c r="H12307" s="1">
        <v>0.86140936999999995</v>
      </c>
      <c r="I12307" s="1">
        <v>0</v>
      </c>
      <c r="J12307" s="1">
        <v>0</v>
      </c>
      <c r="K12307" s="1">
        <v>0</v>
      </c>
      <c r="L12307" s="1">
        <v>0</v>
      </c>
      <c r="M12307" s="1">
        <v>0.86140936999999995</v>
      </c>
      <c r="N12307" s="1">
        <v>0</v>
      </c>
      <c r="O12307" s="1">
        <v>0</v>
      </c>
      <c r="P12307" s="1">
        <v>0</v>
      </c>
      <c r="Q12307" s="1">
        <v>0.52072452999999996</v>
      </c>
      <c r="R12307" s="1">
        <v>0</v>
      </c>
      <c r="S12307" s="1">
        <v>0</v>
      </c>
      <c r="T12307" s="1">
        <v>0</v>
      </c>
      <c r="U12307" s="1">
        <v>0</v>
      </c>
      <c r="V12307" s="1">
        <v>0</v>
      </c>
      <c r="W12307" s="1">
        <v>0</v>
      </c>
      <c r="X12307" s="1">
        <v>0</v>
      </c>
      <c r="Y12307" s="1">
        <v>0</v>
      </c>
      <c r="Z12307" s="1">
        <v>0</v>
      </c>
      <c r="AA12307" s="1" t="s">
        <v>10</v>
      </c>
    </row>
    <row r="12308" spans="1:27" x14ac:dyDescent="0.2">
      <c r="A12308" s="1" t="s">
        <v>12320</v>
      </c>
      <c r="B12308" s="1">
        <v>0.45826489999999998</v>
      </c>
      <c r="C12308" s="1">
        <v>1.6232016</v>
      </c>
      <c r="D12308" s="1">
        <v>0</v>
      </c>
      <c r="E12308" s="1">
        <v>2.5808140000000002</v>
      </c>
      <c r="F12308" s="1">
        <v>1.3626775</v>
      </c>
      <c r="G12308" s="1">
        <v>0.77133689999999999</v>
      </c>
      <c r="H12308" s="1">
        <v>0</v>
      </c>
      <c r="I12308" s="1">
        <v>0.77133689999999999</v>
      </c>
      <c r="J12308" s="1">
        <v>0</v>
      </c>
      <c r="K12308" s="1">
        <v>0</v>
      </c>
      <c r="L12308" s="1">
        <v>0</v>
      </c>
      <c r="M12308" s="1">
        <v>2.3322647000000001</v>
      </c>
      <c r="N12308" s="1">
        <v>0</v>
      </c>
      <c r="O12308" s="1">
        <v>0</v>
      </c>
      <c r="P12308" s="1">
        <v>0</v>
      </c>
      <c r="Q12308" s="1">
        <v>0</v>
      </c>
      <c r="R12308" s="1">
        <v>0.45826489999999998</v>
      </c>
      <c r="S12308" s="1">
        <v>0</v>
      </c>
      <c r="T12308" s="1">
        <v>0</v>
      </c>
      <c r="U12308" s="1">
        <v>0</v>
      </c>
      <c r="V12308" s="1">
        <v>0</v>
      </c>
      <c r="W12308" s="1">
        <v>0</v>
      </c>
      <c r="X12308" s="1">
        <v>0</v>
      </c>
      <c r="Y12308" s="1">
        <v>0</v>
      </c>
      <c r="Z12308" s="1">
        <v>0</v>
      </c>
      <c r="AA12308" s="1" t="s">
        <v>10</v>
      </c>
    </row>
    <row r="12309" spans="1:27" x14ac:dyDescent="0.2">
      <c r="A12309" s="1" t="s">
        <v>12321</v>
      </c>
      <c r="B12309" s="1">
        <v>1.133127</v>
      </c>
      <c r="C12309" s="1">
        <v>0.61092829999999998</v>
      </c>
      <c r="D12309" s="1">
        <v>1.2602837</v>
      </c>
      <c r="E12309" s="1">
        <v>1.133127</v>
      </c>
      <c r="F12309" s="1">
        <v>0</v>
      </c>
      <c r="G12309" s="1">
        <v>2.2429842999999998</v>
      </c>
      <c r="H12309" s="1">
        <v>0.81678459999999997</v>
      </c>
      <c r="I12309" s="1">
        <v>0</v>
      </c>
      <c r="J12309" s="1">
        <v>0</v>
      </c>
      <c r="K12309" s="1">
        <v>0</v>
      </c>
      <c r="L12309" s="1">
        <v>0</v>
      </c>
      <c r="M12309" s="1">
        <v>1.9900713000000001</v>
      </c>
      <c r="N12309" s="1">
        <v>0</v>
      </c>
      <c r="O12309" s="1">
        <v>0</v>
      </c>
      <c r="P12309" s="1">
        <v>0</v>
      </c>
      <c r="Q12309" s="1">
        <v>1.133127</v>
      </c>
      <c r="R12309" s="1">
        <v>1.5664537999999999</v>
      </c>
      <c r="S12309" s="1">
        <v>0</v>
      </c>
      <c r="T12309" s="1">
        <v>0</v>
      </c>
      <c r="U12309" s="1">
        <v>0</v>
      </c>
      <c r="V12309" s="1">
        <v>0</v>
      </c>
      <c r="W12309" s="1">
        <v>0</v>
      </c>
      <c r="X12309" s="1">
        <v>0</v>
      </c>
      <c r="Y12309" s="1">
        <v>0</v>
      </c>
      <c r="Z12309" s="1">
        <v>0</v>
      </c>
      <c r="AA12309" s="1" t="s">
        <v>5</v>
      </c>
    </row>
    <row r="12310" spans="1:27" x14ac:dyDescent="0.2">
      <c r="A12310" s="1" t="s">
        <v>12322</v>
      </c>
      <c r="B12310" s="1">
        <v>0</v>
      </c>
      <c r="C12310" s="1">
        <v>2.3231818999999998</v>
      </c>
      <c r="D12310" s="1">
        <v>0.83960115999999996</v>
      </c>
      <c r="E12310" s="1">
        <v>1.2894768999999999</v>
      </c>
      <c r="F12310" s="1">
        <v>0.83960115999999996</v>
      </c>
      <c r="G12310" s="1">
        <v>1.5986457999999999</v>
      </c>
      <c r="H12310" s="1">
        <v>0</v>
      </c>
      <c r="I12310" s="1">
        <v>1.2894768999999999</v>
      </c>
      <c r="J12310" s="1">
        <v>0</v>
      </c>
      <c r="K12310" s="1">
        <v>0</v>
      </c>
      <c r="L12310" s="1">
        <v>0</v>
      </c>
      <c r="M12310" s="1">
        <v>0</v>
      </c>
      <c r="N12310" s="1">
        <v>0</v>
      </c>
      <c r="O12310" s="1">
        <v>0</v>
      </c>
      <c r="P12310" s="1">
        <v>0</v>
      </c>
      <c r="Q12310" s="1">
        <v>0.83960115999999996</v>
      </c>
      <c r="R12310" s="1">
        <v>0</v>
      </c>
      <c r="S12310" s="1">
        <v>0</v>
      </c>
      <c r="T12310" s="1">
        <v>0</v>
      </c>
      <c r="U12310" s="1">
        <v>0</v>
      </c>
      <c r="V12310" s="1">
        <v>0</v>
      </c>
      <c r="W12310" s="1">
        <v>0.83960115999999996</v>
      </c>
      <c r="X12310" s="1">
        <v>0</v>
      </c>
      <c r="Y12310" s="1">
        <v>0</v>
      </c>
      <c r="Z12310" s="1">
        <v>0</v>
      </c>
      <c r="AA12310" s="1" t="s">
        <v>10</v>
      </c>
    </row>
    <row r="12311" spans="1:27" x14ac:dyDescent="0.2">
      <c r="A12311" s="1" t="s">
        <v>12323</v>
      </c>
      <c r="B12311" s="1">
        <v>1.295353</v>
      </c>
      <c r="C12311" s="1">
        <v>1.6901835000000001</v>
      </c>
      <c r="D12311" s="1">
        <v>2.0321813</v>
      </c>
      <c r="E12311" s="1">
        <v>3.2313027000000001</v>
      </c>
      <c r="F12311" s="1">
        <v>1.0181937000000001</v>
      </c>
      <c r="G12311" s="1">
        <v>1.5121294000000001</v>
      </c>
      <c r="H12311" s="1">
        <v>1.0181937000000001</v>
      </c>
      <c r="I12311" s="1">
        <v>0.63344765000000003</v>
      </c>
      <c r="J12311" s="1">
        <v>0</v>
      </c>
      <c r="K12311" s="1">
        <v>0</v>
      </c>
      <c r="L12311" s="1">
        <v>0.366064</v>
      </c>
      <c r="M12311" s="1">
        <v>1.5121294000000001</v>
      </c>
      <c r="N12311" s="1">
        <v>0</v>
      </c>
      <c r="O12311" s="1">
        <v>0</v>
      </c>
      <c r="P12311" s="1">
        <v>0</v>
      </c>
      <c r="Q12311" s="1">
        <v>0.366064</v>
      </c>
      <c r="R12311" s="1">
        <v>0</v>
      </c>
      <c r="S12311" s="1">
        <v>0</v>
      </c>
      <c r="T12311" s="1">
        <v>0</v>
      </c>
      <c r="U12311" s="1">
        <v>0</v>
      </c>
      <c r="V12311" s="1">
        <v>0</v>
      </c>
      <c r="W12311" s="1">
        <v>0</v>
      </c>
      <c r="X12311" s="1">
        <v>0</v>
      </c>
      <c r="Y12311" s="1">
        <v>0</v>
      </c>
      <c r="Z12311" s="1">
        <v>0</v>
      </c>
      <c r="AA12311" s="1" t="s">
        <v>10</v>
      </c>
    </row>
    <row r="12312" spans="1:27" x14ac:dyDescent="0.2">
      <c r="A12312" s="1" t="s">
        <v>12324</v>
      </c>
      <c r="B12312" s="1">
        <v>0.53987589999999996</v>
      </c>
      <c r="C12312" s="1">
        <v>1.5214741000000001</v>
      </c>
      <c r="D12312" s="1">
        <v>0.72933006</v>
      </c>
      <c r="E12312" s="1">
        <v>1.2542701000000001</v>
      </c>
      <c r="F12312" s="1">
        <v>0</v>
      </c>
      <c r="G12312" s="1">
        <v>1.025857</v>
      </c>
      <c r="H12312" s="1">
        <v>0.72933006</v>
      </c>
      <c r="I12312" s="1">
        <v>0</v>
      </c>
      <c r="J12312" s="1">
        <v>0</v>
      </c>
      <c r="K12312" s="1">
        <v>0</v>
      </c>
      <c r="L12312" s="1">
        <v>0.30593716999999998</v>
      </c>
      <c r="M12312" s="1">
        <v>3.1123509999999999</v>
      </c>
      <c r="N12312" s="1">
        <v>1.6667183999999999</v>
      </c>
      <c r="O12312" s="1">
        <v>0.72933006</v>
      </c>
      <c r="P12312" s="1">
        <v>1.5214741000000001</v>
      </c>
      <c r="Q12312" s="1">
        <v>2.399813</v>
      </c>
      <c r="R12312" s="1">
        <v>3.3888465999999999</v>
      </c>
      <c r="S12312" s="1">
        <v>0</v>
      </c>
      <c r="T12312" s="1">
        <v>0</v>
      </c>
      <c r="U12312" s="1">
        <v>0</v>
      </c>
      <c r="V12312" s="1">
        <v>0</v>
      </c>
      <c r="W12312" s="1">
        <v>4.4053125</v>
      </c>
      <c r="X12312" s="1">
        <v>0</v>
      </c>
      <c r="Y12312" s="1">
        <v>0</v>
      </c>
      <c r="Z12312" s="1">
        <v>0</v>
      </c>
      <c r="AA12312" s="1" t="s">
        <v>84</v>
      </c>
    </row>
    <row r="12313" spans="1:27" x14ac:dyDescent="0.2">
      <c r="A12313" s="1" t="s">
        <v>12325</v>
      </c>
      <c r="B12313" s="1">
        <v>0.35444343</v>
      </c>
      <c r="C12313" s="1">
        <v>1.2676016000000001</v>
      </c>
      <c r="D12313" s="1">
        <v>0.61560404000000002</v>
      </c>
      <c r="E12313" s="1">
        <v>1.8090497999999999</v>
      </c>
      <c r="F12313" s="1">
        <v>0.61560404000000002</v>
      </c>
      <c r="G12313" s="1">
        <v>2.2958755000000002</v>
      </c>
      <c r="H12313" s="1">
        <v>0.82249033000000005</v>
      </c>
      <c r="I12313" s="1">
        <v>0.61560404000000002</v>
      </c>
      <c r="J12313" s="1">
        <v>0</v>
      </c>
      <c r="K12313" s="1">
        <v>0</v>
      </c>
      <c r="L12313" s="1">
        <v>0</v>
      </c>
      <c r="M12313" s="1">
        <v>0</v>
      </c>
      <c r="N12313" s="1">
        <v>0</v>
      </c>
      <c r="O12313" s="1">
        <v>0</v>
      </c>
      <c r="P12313" s="1">
        <v>0</v>
      </c>
      <c r="Q12313" s="1">
        <v>0</v>
      </c>
      <c r="R12313" s="1">
        <v>0</v>
      </c>
      <c r="S12313" s="1">
        <v>0</v>
      </c>
      <c r="T12313" s="1">
        <v>0</v>
      </c>
      <c r="U12313" s="1">
        <v>0</v>
      </c>
      <c r="V12313" s="1">
        <v>0</v>
      </c>
      <c r="W12313" s="1">
        <v>0</v>
      </c>
      <c r="X12313" s="1">
        <v>0</v>
      </c>
      <c r="Y12313" s="1">
        <v>0</v>
      </c>
      <c r="Z12313" s="1">
        <v>0</v>
      </c>
      <c r="AA12313" s="1" t="s">
        <v>10</v>
      </c>
    </row>
    <row r="12314" spans="1:27" x14ac:dyDescent="0.2">
      <c r="A12314" s="1" t="s">
        <v>12326</v>
      </c>
      <c r="B12314" s="1">
        <v>0</v>
      </c>
      <c r="C12314" s="1">
        <v>1.2637638</v>
      </c>
      <c r="D12314" s="1">
        <v>0</v>
      </c>
      <c r="E12314" s="1">
        <v>1.9590968</v>
      </c>
      <c r="F12314" s="1">
        <v>0.41061389999999998</v>
      </c>
      <c r="G12314" s="1">
        <v>1.8045821</v>
      </c>
      <c r="H12314" s="1">
        <v>0</v>
      </c>
      <c r="I12314" s="1">
        <v>0</v>
      </c>
      <c r="J12314" s="1">
        <v>0</v>
      </c>
      <c r="K12314" s="1">
        <v>0</v>
      </c>
      <c r="L12314" s="1">
        <v>0</v>
      </c>
      <c r="M12314" s="1">
        <v>0.92553954999999999</v>
      </c>
      <c r="N12314" s="1">
        <v>0</v>
      </c>
      <c r="O12314" s="1">
        <v>0</v>
      </c>
      <c r="P12314" s="1">
        <v>0</v>
      </c>
      <c r="Q12314" s="1">
        <v>0.41061389999999998</v>
      </c>
      <c r="R12314" s="1">
        <v>1.5160503000000001</v>
      </c>
      <c r="S12314" s="1">
        <v>0</v>
      </c>
      <c r="T12314" s="1">
        <v>0</v>
      </c>
      <c r="U12314" s="1">
        <v>0</v>
      </c>
      <c r="V12314" s="1">
        <v>0</v>
      </c>
      <c r="W12314" s="1">
        <v>0</v>
      </c>
      <c r="X12314" s="1">
        <v>0</v>
      </c>
      <c r="Y12314" s="1">
        <v>0</v>
      </c>
      <c r="Z12314" s="1">
        <v>0</v>
      </c>
      <c r="AA12314" s="1" t="s">
        <v>10</v>
      </c>
    </row>
    <row r="12315" spans="1:27" x14ac:dyDescent="0.2">
      <c r="A12315" s="1" t="s">
        <v>12327</v>
      </c>
      <c r="B12315" s="1">
        <v>0</v>
      </c>
      <c r="C12315" s="1">
        <v>1.6517023</v>
      </c>
      <c r="D12315" s="1">
        <v>0</v>
      </c>
      <c r="E12315" s="1">
        <v>2.9942977000000002</v>
      </c>
      <c r="F12315" s="1">
        <v>0</v>
      </c>
      <c r="G12315" s="1">
        <v>0</v>
      </c>
      <c r="H12315" s="1">
        <v>1.1339554999999999</v>
      </c>
      <c r="I12315" s="1">
        <v>0</v>
      </c>
      <c r="J12315" s="1">
        <v>0</v>
      </c>
      <c r="K12315" s="1">
        <v>0</v>
      </c>
      <c r="L12315" s="1">
        <v>1.1339554999999999</v>
      </c>
      <c r="M12315" s="1">
        <v>1.1339554999999999</v>
      </c>
      <c r="N12315" s="1">
        <v>0</v>
      </c>
      <c r="O12315" s="1">
        <v>0</v>
      </c>
      <c r="P12315" s="1">
        <v>0</v>
      </c>
      <c r="Q12315" s="1">
        <v>0</v>
      </c>
      <c r="R12315" s="1">
        <v>3.0946386000000001</v>
      </c>
      <c r="S12315" s="1">
        <v>0</v>
      </c>
      <c r="T12315" s="1">
        <v>0</v>
      </c>
      <c r="U12315" s="1">
        <v>0</v>
      </c>
      <c r="V12315" s="1">
        <v>0</v>
      </c>
      <c r="W12315" s="1">
        <v>0</v>
      </c>
      <c r="X12315" s="1">
        <v>0</v>
      </c>
      <c r="Y12315" s="1">
        <v>0</v>
      </c>
      <c r="Z12315" s="1">
        <v>0</v>
      </c>
      <c r="AA12315" s="1" t="s">
        <v>8</v>
      </c>
    </row>
    <row r="12316" spans="1:27" x14ac:dyDescent="0.2">
      <c r="A12316" s="1" t="s">
        <v>12328</v>
      </c>
      <c r="B12316" s="1">
        <v>0</v>
      </c>
      <c r="C12316" s="1">
        <v>0</v>
      </c>
      <c r="D12316" s="1">
        <v>0</v>
      </c>
      <c r="E12316" s="1">
        <v>0</v>
      </c>
      <c r="F12316" s="1">
        <v>0</v>
      </c>
      <c r="G12316" s="1">
        <v>0</v>
      </c>
      <c r="H12316" s="1">
        <v>0</v>
      </c>
      <c r="I12316" s="1">
        <v>0</v>
      </c>
      <c r="J12316" s="1">
        <v>0</v>
      </c>
      <c r="K12316" s="1">
        <v>0</v>
      </c>
      <c r="L12316" s="1">
        <v>0</v>
      </c>
      <c r="M12316" s="1">
        <v>0</v>
      </c>
      <c r="N12316" s="1">
        <v>0</v>
      </c>
      <c r="O12316" s="1">
        <v>0</v>
      </c>
      <c r="P12316" s="1">
        <v>0</v>
      </c>
      <c r="Q12316" s="1">
        <v>1.4511392000000001</v>
      </c>
      <c r="R12316" s="1">
        <v>3.6942572999999999</v>
      </c>
      <c r="S12316" s="1">
        <v>0</v>
      </c>
      <c r="T12316" s="1">
        <v>0</v>
      </c>
      <c r="U12316" s="1">
        <v>0</v>
      </c>
      <c r="V12316" s="1">
        <v>0</v>
      </c>
      <c r="W12316" s="1">
        <v>5.3162279999999997</v>
      </c>
      <c r="X12316" s="1">
        <v>2.6441796000000002</v>
      </c>
      <c r="Y12316" s="1">
        <v>0</v>
      </c>
      <c r="Z12316" s="1">
        <v>0</v>
      </c>
      <c r="AA12316" s="1" t="s">
        <v>296</v>
      </c>
    </row>
    <row r="12317" spans="1:27" x14ac:dyDescent="0.2">
      <c r="A12317" s="1" t="s">
        <v>12329</v>
      </c>
      <c r="B12317" s="1">
        <v>0</v>
      </c>
      <c r="C12317" s="1">
        <v>2.1002803000000001</v>
      </c>
      <c r="D12317" s="1">
        <v>1.0956874999999999</v>
      </c>
      <c r="E12317" s="1">
        <v>2.8523326</v>
      </c>
      <c r="F12317" s="1">
        <v>0.58583779999999996</v>
      </c>
      <c r="G12317" s="1">
        <v>0.33521983</v>
      </c>
      <c r="H12317" s="1">
        <v>0</v>
      </c>
      <c r="I12317" s="1">
        <v>0.95281196000000001</v>
      </c>
      <c r="J12317" s="1">
        <v>0</v>
      </c>
      <c r="K12317" s="1">
        <v>0.33521983</v>
      </c>
      <c r="L12317" s="1">
        <v>0</v>
      </c>
      <c r="M12317" s="1">
        <v>2.8523326</v>
      </c>
      <c r="N12317" s="1">
        <v>1.6828232000000001</v>
      </c>
      <c r="O12317" s="1">
        <v>0.58583779999999996</v>
      </c>
      <c r="P12317" s="1">
        <v>0.33521983</v>
      </c>
      <c r="Q12317" s="1">
        <v>2.1002803000000001</v>
      </c>
      <c r="R12317" s="1">
        <v>3.2615370000000001</v>
      </c>
      <c r="S12317" s="1">
        <v>0</v>
      </c>
      <c r="T12317" s="1">
        <v>0</v>
      </c>
      <c r="U12317" s="1">
        <v>0</v>
      </c>
      <c r="V12317" s="1">
        <v>0</v>
      </c>
      <c r="W12317" s="1">
        <v>0</v>
      </c>
      <c r="X12317" s="1">
        <v>0</v>
      </c>
      <c r="Y12317" s="1">
        <v>0</v>
      </c>
      <c r="Z12317" s="1">
        <v>0</v>
      </c>
      <c r="AA12317" s="1" t="s">
        <v>8</v>
      </c>
    </row>
    <row r="12318" spans="1:27" x14ac:dyDescent="0.2">
      <c r="A12318" s="1" t="s">
        <v>12330</v>
      </c>
      <c r="B12318" s="1">
        <v>0.3822449</v>
      </c>
      <c r="C12318" s="1">
        <v>1.9533712999999999</v>
      </c>
      <c r="D12318" s="1">
        <v>0.3822449</v>
      </c>
      <c r="E12318" s="1">
        <v>2.3774133000000002</v>
      </c>
      <c r="F12318" s="1">
        <v>0</v>
      </c>
      <c r="G12318" s="1">
        <v>0.65811149999999996</v>
      </c>
      <c r="H12318" s="1">
        <v>0.65811149999999996</v>
      </c>
      <c r="I12318" s="1">
        <v>0</v>
      </c>
      <c r="J12318" s="1">
        <v>0</v>
      </c>
      <c r="K12318" s="1">
        <v>0</v>
      </c>
      <c r="L12318" s="1">
        <v>0</v>
      </c>
      <c r="M12318" s="1">
        <v>2.0172994000000002</v>
      </c>
      <c r="N12318" s="1">
        <v>1.5527761</v>
      </c>
      <c r="O12318" s="1">
        <v>1.3332695999999999</v>
      </c>
      <c r="P12318" s="1">
        <v>1.6467605000000001</v>
      </c>
      <c r="Q12318" s="1">
        <v>1.8850756</v>
      </c>
      <c r="R12318" s="1">
        <v>4.0729639999999998</v>
      </c>
      <c r="S12318" s="1">
        <v>0</v>
      </c>
      <c r="T12318" s="1">
        <v>0.3822449</v>
      </c>
      <c r="U12318" s="1">
        <v>0</v>
      </c>
      <c r="V12318" s="1">
        <v>0</v>
      </c>
      <c r="W12318" s="1">
        <v>4.6828839999999996</v>
      </c>
      <c r="X12318" s="1">
        <v>0</v>
      </c>
      <c r="Y12318" s="1">
        <v>0</v>
      </c>
      <c r="Z12318" s="1">
        <v>0</v>
      </c>
      <c r="AA12318" s="1" t="s">
        <v>84</v>
      </c>
    </row>
    <row r="12319" spans="1:27" x14ac:dyDescent="0.2">
      <c r="A12319" s="1" t="s">
        <v>12331</v>
      </c>
      <c r="B12319" s="1">
        <v>0.43258904999999997</v>
      </c>
      <c r="C12319" s="1">
        <v>1.1521437999999999</v>
      </c>
      <c r="D12319" s="1">
        <v>0</v>
      </c>
      <c r="E12319" s="1">
        <v>1.4463203</v>
      </c>
      <c r="F12319" s="1">
        <v>0</v>
      </c>
      <c r="G12319" s="1">
        <v>1.1521437999999999</v>
      </c>
      <c r="H12319" s="1">
        <v>0.43258904999999997</v>
      </c>
      <c r="I12319" s="1">
        <v>0</v>
      </c>
      <c r="J12319" s="1">
        <v>0</v>
      </c>
      <c r="K12319" s="1">
        <v>0</v>
      </c>
      <c r="L12319" s="1">
        <v>1.1521437999999999</v>
      </c>
      <c r="M12319" s="1">
        <v>1.1521437999999999</v>
      </c>
      <c r="N12319" s="1">
        <v>1.4463203</v>
      </c>
      <c r="O12319" s="1">
        <v>0</v>
      </c>
      <c r="P12319" s="1">
        <v>0.43258904999999997</v>
      </c>
      <c r="Q12319" s="1">
        <v>1.3100107000000001</v>
      </c>
      <c r="R12319" s="1">
        <v>3.4439244000000002</v>
      </c>
      <c r="S12319" s="1">
        <v>0</v>
      </c>
      <c r="T12319" s="1">
        <v>0</v>
      </c>
      <c r="U12319" s="1">
        <v>0</v>
      </c>
      <c r="V12319" s="1">
        <v>0</v>
      </c>
      <c r="W12319" s="1">
        <v>0</v>
      </c>
      <c r="X12319" s="1">
        <v>0</v>
      </c>
      <c r="Y12319" s="1">
        <v>0</v>
      </c>
      <c r="Z12319" s="1">
        <v>0</v>
      </c>
      <c r="AA12319" s="1" t="s">
        <v>8</v>
      </c>
    </row>
    <row r="12320" spans="1:27" x14ac:dyDescent="0.2">
      <c r="A12320" s="1" t="s">
        <v>12332</v>
      </c>
      <c r="B12320" s="1">
        <v>0.35510482999999998</v>
      </c>
      <c r="C12320" s="1">
        <v>2.3398099999999999</v>
      </c>
      <c r="D12320" s="1">
        <v>1.6607585</v>
      </c>
      <c r="E12320" s="1">
        <v>2.767674</v>
      </c>
      <c r="F12320" s="1">
        <v>1.8109021000000001</v>
      </c>
      <c r="G12320" s="1">
        <v>1.4840201</v>
      </c>
      <c r="H12320" s="1">
        <v>0.82373260000000004</v>
      </c>
      <c r="I12320" s="1">
        <v>0.82373260000000004</v>
      </c>
      <c r="J12320" s="1">
        <v>0</v>
      </c>
      <c r="K12320" s="1">
        <v>0</v>
      </c>
      <c r="L12320" s="1">
        <v>0.35510482999999998</v>
      </c>
      <c r="M12320" s="1">
        <v>0.35510482999999998</v>
      </c>
      <c r="N12320" s="1">
        <v>0</v>
      </c>
      <c r="O12320" s="1">
        <v>1.2691933</v>
      </c>
      <c r="P12320" s="1">
        <v>0</v>
      </c>
      <c r="Q12320" s="1">
        <v>0.35510482999999998</v>
      </c>
      <c r="R12320" s="1">
        <v>0</v>
      </c>
      <c r="S12320" s="1">
        <v>0</v>
      </c>
      <c r="T12320" s="1">
        <v>0</v>
      </c>
      <c r="U12320" s="1">
        <v>0</v>
      </c>
      <c r="V12320" s="1">
        <v>0</v>
      </c>
      <c r="W12320" s="1">
        <v>0.35510482999999998</v>
      </c>
      <c r="X12320" s="1">
        <v>0</v>
      </c>
      <c r="Y12320" s="1">
        <v>0</v>
      </c>
      <c r="Z12320" s="1">
        <v>0</v>
      </c>
      <c r="AA12320" s="1" t="s">
        <v>10</v>
      </c>
    </row>
    <row r="12321" spans="1:27" x14ac:dyDescent="0.2">
      <c r="A12321" s="1" t="s">
        <v>12333</v>
      </c>
      <c r="B12321" s="1">
        <v>0</v>
      </c>
      <c r="C12321" s="1">
        <v>0</v>
      </c>
      <c r="D12321" s="1">
        <v>0</v>
      </c>
      <c r="E12321" s="1">
        <v>2.7458122</v>
      </c>
      <c r="F12321" s="1">
        <v>0</v>
      </c>
      <c r="G12321" s="1">
        <v>0</v>
      </c>
      <c r="H12321" s="1">
        <v>0</v>
      </c>
      <c r="I12321" s="1">
        <v>0</v>
      </c>
      <c r="J12321" s="1">
        <v>0</v>
      </c>
      <c r="K12321" s="1">
        <v>0</v>
      </c>
      <c r="L12321" s="1">
        <v>0</v>
      </c>
      <c r="M12321" s="1">
        <v>2.1148845999999999</v>
      </c>
      <c r="N12321" s="1">
        <v>0</v>
      </c>
      <c r="O12321" s="1">
        <v>0</v>
      </c>
      <c r="P12321" s="1">
        <v>0</v>
      </c>
      <c r="Q12321" s="1">
        <v>2.1148845999999999</v>
      </c>
      <c r="R12321" s="1">
        <v>4.4825907000000003</v>
      </c>
      <c r="S12321" s="1">
        <v>0</v>
      </c>
      <c r="T12321" s="1">
        <v>0</v>
      </c>
      <c r="U12321" s="1">
        <v>0</v>
      </c>
      <c r="V12321" s="1">
        <v>0</v>
      </c>
      <c r="W12321" s="1">
        <v>4.5617633</v>
      </c>
      <c r="X12321" s="1">
        <v>0</v>
      </c>
      <c r="Y12321" s="1">
        <v>0</v>
      </c>
      <c r="Z12321" s="1">
        <v>0</v>
      </c>
      <c r="AA12321" s="1" t="s">
        <v>84</v>
      </c>
    </row>
    <row r="12322" spans="1:27" x14ac:dyDescent="0.2">
      <c r="A12322" s="1" t="s">
        <v>12334</v>
      </c>
      <c r="B12322" s="1">
        <v>0</v>
      </c>
      <c r="C12322" s="1">
        <v>2.1364770000000002</v>
      </c>
      <c r="D12322" s="1">
        <v>1.7221673</v>
      </c>
      <c r="E12322" s="1">
        <v>1.7221673</v>
      </c>
      <c r="F12322" s="1">
        <v>0</v>
      </c>
      <c r="G12322" s="1">
        <v>0.76507760000000002</v>
      </c>
      <c r="H12322" s="1">
        <v>1.0020065</v>
      </c>
      <c r="I12322" s="1">
        <v>0</v>
      </c>
      <c r="J12322" s="1">
        <v>0</v>
      </c>
      <c r="K12322" s="1">
        <v>0</v>
      </c>
      <c r="L12322" s="1">
        <v>1.193414</v>
      </c>
      <c r="M12322" s="1">
        <v>2.4779684999999998</v>
      </c>
      <c r="N12322" s="1">
        <v>0.45398889999999997</v>
      </c>
      <c r="O12322" s="1">
        <v>0</v>
      </c>
      <c r="P12322" s="1">
        <v>2.2021155000000001</v>
      </c>
      <c r="Q12322" s="1">
        <v>2.7320603999999999</v>
      </c>
      <c r="R12322" s="1">
        <v>3.7327819999999998</v>
      </c>
      <c r="S12322" s="1">
        <v>0</v>
      </c>
      <c r="T12322" s="1">
        <v>0</v>
      </c>
      <c r="U12322" s="1">
        <v>0</v>
      </c>
      <c r="V12322" s="1">
        <v>0</v>
      </c>
      <c r="W12322" s="1">
        <v>4.4138937</v>
      </c>
      <c r="X12322" s="1">
        <v>0</v>
      </c>
      <c r="Y12322" s="1">
        <v>0</v>
      </c>
      <c r="Z12322" s="1">
        <v>0</v>
      </c>
      <c r="AA12322" s="1" t="s">
        <v>84</v>
      </c>
    </row>
    <row r="12323" spans="1:27" x14ac:dyDescent="0.2">
      <c r="A12323" s="1" t="s">
        <v>12335</v>
      </c>
      <c r="B12323" s="1">
        <v>0</v>
      </c>
      <c r="C12323" s="1">
        <v>0.44523214999999999</v>
      </c>
      <c r="D12323" s="1">
        <v>0.75222003000000004</v>
      </c>
      <c r="E12323" s="1">
        <v>2.1806361999999999</v>
      </c>
      <c r="F12323" s="1">
        <v>0.44523214999999999</v>
      </c>
      <c r="G12323" s="1">
        <v>0</v>
      </c>
      <c r="H12323" s="1">
        <v>0.44523214999999999</v>
      </c>
      <c r="I12323" s="1">
        <v>0</v>
      </c>
      <c r="J12323" s="1">
        <v>0</v>
      </c>
      <c r="K12323" s="1">
        <v>0</v>
      </c>
      <c r="L12323" s="1">
        <v>1.3361221999999999</v>
      </c>
      <c r="M12323" s="1">
        <v>2.3546548</v>
      </c>
      <c r="N12323" s="1">
        <v>0.75222003000000004</v>
      </c>
      <c r="O12323" s="1">
        <v>1.5945208</v>
      </c>
      <c r="P12323" s="1">
        <v>3.7756257</v>
      </c>
      <c r="Q12323" s="1">
        <v>1.7023489999999999</v>
      </c>
      <c r="R12323" s="1">
        <v>3.3492644</v>
      </c>
      <c r="S12323" s="1">
        <v>0</v>
      </c>
      <c r="T12323" s="1">
        <v>0</v>
      </c>
      <c r="U12323" s="1">
        <v>0</v>
      </c>
      <c r="V12323" s="1">
        <v>0</v>
      </c>
      <c r="W12323" s="1">
        <v>5.0663824000000002</v>
      </c>
      <c r="X12323" s="1">
        <v>2.1151805000000001</v>
      </c>
      <c r="Y12323" s="1">
        <v>0</v>
      </c>
      <c r="Z12323" s="1">
        <v>0</v>
      </c>
      <c r="AA12323" s="1" t="s">
        <v>637</v>
      </c>
    </row>
    <row r="12324" spans="1:27" x14ac:dyDescent="0.2">
      <c r="A12324" s="1" t="s">
        <v>12336</v>
      </c>
      <c r="B12324" s="1">
        <v>0</v>
      </c>
      <c r="C12324" s="1">
        <v>1.9190551</v>
      </c>
      <c r="D12324" s="1">
        <v>1.0777876</v>
      </c>
      <c r="E12324" s="1">
        <v>3.1269550000000002</v>
      </c>
      <c r="F12324" s="1">
        <v>1.0777876</v>
      </c>
      <c r="G12324" s="1">
        <v>0.39510703000000003</v>
      </c>
      <c r="H12324" s="1">
        <v>1.5843959000000001</v>
      </c>
      <c r="I12324" s="1">
        <v>1.0777876</v>
      </c>
      <c r="J12324" s="1">
        <v>0</v>
      </c>
      <c r="K12324" s="1">
        <v>0</v>
      </c>
      <c r="L12324" s="1">
        <v>0</v>
      </c>
      <c r="M12324" s="1">
        <v>2.4561595999999999</v>
      </c>
      <c r="N12324" s="1">
        <v>0.39510703000000003</v>
      </c>
      <c r="O12324" s="1">
        <v>1.2304341999999999</v>
      </c>
      <c r="P12324" s="1">
        <v>0.67756950000000005</v>
      </c>
      <c r="Q12324" s="1">
        <v>0.67756950000000005</v>
      </c>
      <c r="R12324" s="1">
        <v>2.2232422999999999</v>
      </c>
      <c r="S12324" s="1">
        <v>0</v>
      </c>
      <c r="T12324" s="1">
        <v>0</v>
      </c>
      <c r="U12324" s="1">
        <v>0</v>
      </c>
      <c r="V12324" s="1">
        <v>0</v>
      </c>
      <c r="W12324" s="1">
        <v>1.0777876</v>
      </c>
      <c r="X12324" s="1">
        <v>0</v>
      </c>
      <c r="Y12324" s="1">
        <v>0</v>
      </c>
      <c r="Z12324" s="1">
        <v>0</v>
      </c>
      <c r="AA12324" s="1" t="s">
        <v>8</v>
      </c>
    </row>
    <row r="12325" spans="1:27" x14ac:dyDescent="0.2">
      <c r="A12325" s="1" t="s">
        <v>12337</v>
      </c>
      <c r="B12325" s="1">
        <v>0</v>
      </c>
      <c r="C12325" s="1">
        <v>0.91921059999999999</v>
      </c>
      <c r="D12325" s="1">
        <v>0</v>
      </c>
      <c r="E12325" s="1">
        <v>2.0836967999999998</v>
      </c>
      <c r="F12325" s="1">
        <v>0</v>
      </c>
      <c r="G12325" s="1">
        <v>0</v>
      </c>
      <c r="H12325" s="1">
        <v>0</v>
      </c>
      <c r="I12325" s="1">
        <v>0</v>
      </c>
      <c r="J12325" s="1">
        <v>0</v>
      </c>
      <c r="K12325" s="1">
        <v>0</v>
      </c>
      <c r="L12325" s="1">
        <v>1.3899429000000001</v>
      </c>
      <c r="M12325" s="1">
        <v>2.4893641</v>
      </c>
      <c r="N12325" s="1">
        <v>0</v>
      </c>
      <c r="O12325" s="1">
        <v>0.91921059999999999</v>
      </c>
      <c r="P12325" s="1">
        <v>1.2562381</v>
      </c>
      <c r="Q12325" s="1">
        <v>2.355775</v>
      </c>
      <c r="R12325" s="1">
        <v>3.5310798000000001</v>
      </c>
      <c r="S12325" s="1">
        <v>0</v>
      </c>
      <c r="T12325" s="1">
        <v>0.91921059999999999</v>
      </c>
      <c r="U12325" s="1">
        <v>0</v>
      </c>
      <c r="V12325" s="1">
        <v>0</v>
      </c>
      <c r="W12325" s="1">
        <v>4.2532880000000004</v>
      </c>
      <c r="X12325" s="1">
        <v>0</v>
      </c>
      <c r="Y12325" s="1">
        <v>0</v>
      </c>
      <c r="Z12325" s="1">
        <v>0</v>
      </c>
      <c r="AA12325" s="1" t="s">
        <v>84</v>
      </c>
    </row>
    <row r="12326" spans="1:27" x14ac:dyDescent="0.2">
      <c r="A12326" s="1" t="s">
        <v>12338</v>
      </c>
      <c r="B12326" s="1">
        <v>0.70552289999999995</v>
      </c>
      <c r="C12326" s="1">
        <v>2.2191209999999999</v>
      </c>
      <c r="D12326" s="1">
        <v>0.93112329999999999</v>
      </c>
      <c r="E12326" s="1">
        <v>2.7956688000000001</v>
      </c>
      <c r="F12326" s="1">
        <v>1.2703960000000001</v>
      </c>
      <c r="G12326" s="1">
        <v>1.8123014</v>
      </c>
      <c r="H12326" s="1">
        <v>1.1150793999999999</v>
      </c>
      <c r="I12326" s="1">
        <v>1.1150793999999999</v>
      </c>
      <c r="J12326" s="1">
        <v>0</v>
      </c>
      <c r="K12326" s="1">
        <v>0</v>
      </c>
      <c r="L12326" s="1">
        <v>0.70552289999999995</v>
      </c>
      <c r="M12326" s="1">
        <v>2.1009996000000002</v>
      </c>
      <c r="N12326" s="1">
        <v>1.404801</v>
      </c>
      <c r="O12326" s="1">
        <v>0.93112329999999999</v>
      </c>
      <c r="P12326" s="1">
        <v>0</v>
      </c>
      <c r="Q12326" s="1">
        <v>0.70552289999999995</v>
      </c>
      <c r="R12326" s="1">
        <v>2.4202838</v>
      </c>
      <c r="S12326" s="1">
        <v>0</v>
      </c>
      <c r="T12326" s="1">
        <v>0</v>
      </c>
      <c r="U12326" s="1">
        <v>0</v>
      </c>
      <c r="V12326" s="1">
        <v>0</v>
      </c>
      <c r="W12326" s="1">
        <v>2.8854115</v>
      </c>
      <c r="X12326" s="1">
        <v>0</v>
      </c>
      <c r="Y12326" s="1">
        <v>0</v>
      </c>
      <c r="Z12326" s="1">
        <v>0</v>
      </c>
      <c r="AA12326" s="1" t="s">
        <v>8</v>
      </c>
    </row>
    <row r="12327" spans="1:27" x14ac:dyDescent="0.2">
      <c r="A12327" s="1" t="s">
        <v>12339</v>
      </c>
      <c r="B12327" s="1">
        <v>0</v>
      </c>
      <c r="C12327" s="1">
        <v>2.1382374999999998</v>
      </c>
      <c r="D12327" s="1">
        <v>0.91504750000000001</v>
      </c>
      <c r="E12327" s="1">
        <v>2.3730259999999999</v>
      </c>
      <c r="F12327" s="1">
        <v>0</v>
      </c>
      <c r="G12327" s="1">
        <v>2.1382374999999998</v>
      </c>
      <c r="H12327" s="1">
        <v>0.91504750000000001</v>
      </c>
      <c r="I12327" s="1">
        <v>0</v>
      </c>
      <c r="J12327" s="1">
        <v>0</v>
      </c>
      <c r="K12327" s="1">
        <v>0</v>
      </c>
      <c r="L12327" s="1">
        <v>0</v>
      </c>
      <c r="M12327" s="1">
        <v>0.558728</v>
      </c>
      <c r="N12327" s="1">
        <v>0</v>
      </c>
      <c r="O12327" s="1">
        <v>0.558728</v>
      </c>
      <c r="P12327" s="1">
        <v>0</v>
      </c>
      <c r="Q12327" s="1">
        <v>1.3847400999999999</v>
      </c>
      <c r="R12327" s="1">
        <v>2.8164494000000002</v>
      </c>
      <c r="S12327" s="1">
        <v>0</v>
      </c>
      <c r="T12327" s="1">
        <v>0</v>
      </c>
      <c r="U12327" s="1">
        <v>0</v>
      </c>
      <c r="V12327" s="1">
        <v>0</v>
      </c>
      <c r="W12327" s="1">
        <v>0.558728</v>
      </c>
      <c r="X12327" s="1">
        <v>0</v>
      </c>
      <c r="Y12327" s="1">
        <v>0</v>
      </c>
      <c r="Z12327" s="1">
        <v>0</v>
      </c>
      <c r="AA12327" s="1" t="s">
        <v>8</v>
      </c>
    </row>
    <row r="12328" spans="1:27" x14ac:dyDescent="0.2">
      <c r="A12328" s="1" t="s">
        <v>12340</v>
      </c>
      <c r="B12328" s="1">
        <v>0</v>
      </c>
      <c r="C12328" s="1">
        <v>0</v>
      </c>
      <c r="D12328" s="1">
        <v>0</v>
      </c>
      <c r="E12328" s="1">
        <v>2.1400032000000002</v>
      </c>
      <c r="F12328" s="1">
        <v>0.72820156999999996</v>
      </c>
      <c r="G12328" s="1">
        <v>1.4384258000000001</v>
      </c>
      <c r="H12328" s="1">
        <v>0</v>
      </c>
      <c r="I12328" s="1">
        <v>0</v>
      </c>
      <c r="J12328" s="1">
        <v>0</v>
      </c>
      <c r="K12328" s="1">
        <v>0</v>
      </c>
      <c r="L12328" s="1">
        <v>0</v>
      </c>
      <c r="M12328" s="1">
        <v>0.72820156999999996</v>
      </c>
      <c r="N12328" s="1">
        <v>0</v>
      </c>
      <c r="O12328" s="1">
        <v>0.72820156999999996</v>
      </c>
      <c r="P12328" s="1">
        <v>0</v>
      </c>
      <c r="Q12328" s="1">
        <v>0.72820156999999996</v>
      </c>
      <c r="R12328" s="1">
        <v>2.1400032000000002</v>
      </c>
      <c r="S12328" s="1">
        <v>0</v>
      </c>
      <c r="T12328" s="1">
        <v>0</v>
      </c>
      <c r="U12328" s="1">
        <v>0</v>
      </c>
      <c r="V12328" s="1">
        <v>0</v>
      </c>
      <c r="W12328" s="1">
        <v>0</v>
      </c>
      <c r="X12328" s="1">
        <v>0</v>
      </c>
      <c r="Y12328" s="1">
        <v>0</v>
      </c>
      <c r="Z12328" s="1">
        <v>0</v>
      </c>
      <c r="AA12328" s="1" t="s">
        <v>8</v>
      </c>
    </row>
    <row r="12329" spans="1:27" x14ac:dyDescent="0.2">
      <c r="A12329" s="1" t="s">
        <v>12341</v>
      </c>
      <c r="B12329" s="1">
        <v>0</v>
      </c>
      <c r="C12329" s="1">
        <v>1.5573752999999999</v>
      </c>
      <c r="D12329" s="1">
        <v>2.2504198999999998</v>
      </c>
      <c r="E12329" s="1">
        <v>0.40514037000000003</v>
      </c>
      <c r="F12329" s="1">
        <v>0</v>
      </c>
      <c r="G12329" s="1">
        <v>0.22294871999999999</v>
      </c>
      <c r="H12329" s="1">
        <v>1.1779804</v>
      </c>
      <c r="I12329" s="1">
        <v>0</v>
      </c>
      <c r="J12329" s="1">
        <v>0</v>
      </c>
      <c r="K12329" s="1">
        <v>0</v>
      </c>
      <c r="L12329" s="1">
        <v>0</v>
      </c>
      <c r="M12329" s="1">
        <v>1.7909474000000001</v>
      </c>
      <c r="N12329" s="1">
        <v>1.7483948</v>
      </c>
      <c r="O12329" s="1">
        <v>0.22294871999999999</v>
      </c>
      <c r="P12329" s="1">
        <v>4.7439660000000003</v>
      </c>
      <c r="Q12329" s="1">
        <v>1.252067</v>
      </c>
      <c r="R12329" s="1">
        <v>2.4629617000000001</v>
      </c>
      <c r="S12329" s="1">
        <v>0</v>
      </c>
      <c r="T12329" s="1">
        <v>0</v>
      </c>
      <c r="U12329" s="1">
        <v>0</v>
      </c>
      <c r="V12329" s="1">
        <v>0</v>
      </c>
      <c r="W12329" s="1">
        <v>5.2885593999999996</v>
      </c>
      <c r="X12329" s="1">
        <v>2.6017872999999998</v>
      </c>
      <c r="Y12329" s="1">
        <v>0.40514037000000003</v>
      </c>
      <c r="Z12329" s="1">
        <v>0</v>
      </c>
      <c r="AA12329" s="1" t="s">
        <v>637</v>
      </c>
    </row>
    <row r="12330" spans="1:27" x14ac:dyDescent="0.2">
      <c r="A12330" s="1" t="s">
        <v>12342</v>
      </c>
      <c r="B12330" s="1">
        <v>0</v>
      </c>
      <c r="C12330" s="1">
        <v>0.7702135</v>
      </c>
      <c r="D12330" s="1">
        <v>0.7702135</v>
      </c>
      <c r="E12330" s="1">
        <v>1.9170898000000001</v>
      </c>
      <c r="F12330" s="1">
        <v>0</v>
      </c>
      <c r="G12330" s="1">
        <v>0</v>
      </c>
      <c r="H12330" s="1">
        <v>0</v>
      </c>
      <c r="I12330" s="1">
        <v>0.7702135</v>
      </c>
      <c r="J12330" s="1">
        <v>0</v>
      </c>
      <c r="K12330" s="1">
        <v>0</v>
      </c>
      <c r="L12330" s="1">
        <v>0.7702135</v>
      </c>
      <c r="M12330" s="1">
        <v>0</v>
      </c>
      <c r="N12330" s="1">
        <v>0</v>
      </c>
      <c r="O12330" s="1">
        <v>0</v>
      </c>
      <c r="P12330" s="1">
        <v>0</v>
      </c>
      <c r="Q12330" s="1">
        <v>0.7702135</v>
      </c>
      <c r="R12330" s="1">
        <v>0.7702135</v>
      </c>
      <c r="S12330" s="1">
        <v>0</v>
      </c>
      <c r="T12330" s="1">
        <v>0</v>
      </c>
      <c r="U12330" s="1">
        <v>0</v>
      </c>
      <c r="V12330" s="1">
        <v>0</v>
      </c>
      <c r="W12330" s="1">
        <v>1.2001017</v>
      </c>
      <c r="X12330" s="1">
        <v>0</v>
      </c>
      <c r="Y12330" s="1">
        <v>0</v>
      </c>
      <c r="Z12330" s="1">
        <v>0</v>
      </c>
      <c r="AA12330" s="1" t="s">
        <v>10</v>
      </c>
    </row>
    <row r="12331" spans="1:27" x14ac:dyDescent="0.2">
      <c r="A12331" s="1" t="s">
        <v>12343</v>
      </c>
      <c r="B12331" s="1">
        <v>0</v>
      </c>
      <c r="C12331" s="1">
        <v>0</v>
      </c>
      <c r="D12331" s="1">
        <v>3.4725090999999999</v>
      </c>
      <c r="E12331" s="1">
        <v>0</v>
      </c>
      <c r="F12331" s="1">
        <v>0</v>
      </c>
      <c r="G12331" s="1">
        <v>0</v>
      </c>
      <c r="H12331" s="1">
        <v>2.4341241999999998</v>
      </c>
      <c r="I12331" s="1">
        <v>0</v>
      </c>
      <c r="J12331" s="1">
        <v>0</v>
      </c>
      <c r="K12331" s="1">
        <v>0</v>
      </c>
      <c r="L12331" s="1">
        <v>0</v>
      </c>
      <c r="M12331" s="1">
        <v>2.4341241999999998</v>
      </c>
      <c r="N12331" s="1">
        <v>0</v>
      </c>
      <c r="O12331" s="1">
        <v>0</v>
      </c>
      <c r="P12331" s="1">
        <v>0</v>
      </c>
      <c r="Q12331" s="1">
        <v>0</v>
      </c>
      <c r="R12331" s="1">
        <v>0</v>
      </c>
      <c r="S12331" s="1">
        <v>0</v>
      </c>
      <c r="T12331" s="1">
        <v>0</v>
      </c>
      <c r="U12331" s="1">
        <v>0</v>
      </c>
      <c r="V12331" s="1">
        <v>0</v>
      </c>
      <c r="W12331" s="1">
        <v>0</v>
      </c>
      <c r="X12331" s="1">
        <v>0</v>
      </c>
      <c r="Y12331" s="1">
        <v>0</v>
      </c>
      <c r="Z12331" s="1">
        <v>0</v>
      </c>
      <c r="AA12331" s="1" t="s">
        <v>8</v>
      </c>
    </row>
    <row r="12332" spans="1:27" x14ac:dyDescent="0.2">
      <c r="A12332" s="1" t="s">
        <v>12344</v>
      </c>
      <c r="B12332" s="1">
        <v>0</v>
      </c>
      <c r="C12332" s="1">
        <v>0</v>
      </c>
      <c r="D12332" s="1">
        <v>0.58264225999999997</v>
      </c>
      <c r="E12332" s="1">
        <v>0</v>
      </c>
      <c r="F12332" s="1">
        <v>0.58264225999999997</v>
      </c>
      <c r="G12332" s="1">
        <v>1.7482574</v>
      </c>
      <c r="H12332" s="1">
        <v>0.58264225999999997</v>
      </c>
      <c r="I12332" s="1">
        <v>0.58264225999999997</v>
      </c>
      <c r="J12332" s="1">
        <v>0</v>
      </c>
      <c r="K12332" s="1">
        <v>0</v>
      </c>
      <c r="L12332" s="1">
        <v>1.4262493000000001</v>
      </c>
      <c r="M12332" s="1">
        <v>0</v>
      </c>
      <c r="N12332" s="1">
        <v>0.58264225999999997</v>
      </c>
      <c r="O12332" s="1">
        <v>0</v>
      </c>
      <c r="P12332" s="1">
        <v>0</v>
      </c>
      <c r="Q12332" s="1">
        <v>2.0939453000000001</v>
      </c>
      <c r="R12332" s="1">
        <v>0</v>
      </c>
      <c r="S12332" s="1">
        <v>0</v>
      </c>
      <c r="T12332" s="1">
        <v>0</v>
      </c>
      <c r="U12332" s="1">
        <v>0</v>
      </c>
      <c r="V12332" s="1">
        <v>0</v>
      </c>
      <c r="W12332" s="1">
        <v>0</v>
      </c>
      <c r="X12332" s="1">
        <v>0</v>
      </c>
      <c r="Y12332" s="1">
        <v>0</v>
      </c>
      <c r="Z12332" s="1">
        <v>0</v>
      </c>
      <c r="AA12332" s="1" t="s">
        <v>8</v>
      </c>
    </row>
    <row r="12333" spans="1:27" x14ac:dyDescent="0.2">
      <c r="A12333" s="1" t="s">
        <v>12345</v>
      </c>
      <c r="B12333" s="1">
        <v>0</v>
      </c>
      <c r="C12333" s="1">
        <v>1.8072596000000001</v>
      </c>
      <c r="D12333" s="1">
        <v>1.4002551999999999</v>
      </c>
      <c r="E12333" s="1">
        <v>2.6798747000000001</v>
      </c>
      <c r="F12333" s="1">
        <v>0.99247669999999999</v>
      </c>
      <c r="G12333" s="1">
        <v>1.6243224999999999</v>
      </c>
      <c r="H12333" s="1">
        <v>1.2170087999999999</v>
      </c>
      <c r="I12333" s="1">
        <v>0.8579523</v>
      </c>
      <c r="J12333" s="1">
        <v>0</v>
      </c>
      <c r="K12333" s="1">
        <v>0</v>
      </c>
      <c r="L12333" s="1">
        <v>0.29235736000000001</v>
      </c>
      <c r="M12333" s="1">
        <v>1.2170087999999999</v>
      </c>
      <c r="N12333" s="1">
        <v>1.8614885999999999</v>
      </c>
      <c r="O12333" s="1">
        <v>0</v>
      </c>
      <c r="P12333" s="1">
        <v>0.29235736000000001</v>
      </c>
      <c r="Q12333" s="1">
        <v>1.6243224999999999</v>
      </c>
      <c r="R12333" s="1">
        <v>1.4002551999999999</v>
      </c>
      <c r="S12333" s="1">
        <v>0</v>
      </c>
      <c r="T12333" s="1">
        <v>0</v>
      </c>
      <c r="U12333" s="1">
        <v>0</v>
      </c>
      <c r="V12333" s="1">
        <v>0</v>
      </c>
      <c r="W12333" s="1">
        <v>1.3128234999999999</v>
      </c>
      <c r="X12333" s="1">
        <v>0</v>
      </c>
      <c r="Y12333" s="1">
        <v>0</v>
      </c>
      <c r="Z12333" s="1">
        <v>0</v>
      </c>
      <c r="AA12333" s="1" t="s">
        <v>10</v>
      </c>
    </row>
    <row r="12334" spans="1:27" x14ac:dyDescent="0.2">
      <c r="A12334" s="1" t="s">
        <v>12346</v>
      </c>
      <c r="B12334" s="1">
        <v>0</v>
      </c>
      <c r="C12334" s="1">
        <v>1.783423</v>
      </c>
      <c r="D12334" s="1">
        <v>0.80538019999999999</v>
      </c>
      <c r="E12334" s="1">
        <v>1.8823558</v>
      </c>
      <c r="F12334" s="1">
        <v>1.2456217000000001</v>
      </c>
      <c r="G12334" s="1">
        <v>0.48166882999999999</v>
      </c>
      <c r="H12334" s="1">
        <v>1.6736165999999999</v>
      </c>
      <c r="I12334" s="1">
        <v>0</v>
      </c>
      <c r="J12334" s="1">
        <v>0</v>
      </c>
      <c r="K12334" s="1">
        <v>0</v>
      </c>
      <c r="L12334" s="1">
        <v>0</v>
      </c>
      <c r="M12334" s="1">
        <v>2.8015002999999998</v>
      </c>
      <c r="N12334" s="1">
        <v>1.8823558</v>
      </c>
      <c r="O12334" s="1">
        <v>0.48166882999999999</v>
      </c>
      <c r="P12334" s="1">
        <v>2.4963348000000001</v>
      </c>
      <c r="Q12334" s="1">
        <v>2.0549578999999998</v>
      </c>
      <c r="R12334" s="1">
        <v>3.4830062000000002</v>
      </c>
      <c r="S12334" s="1">
        <v>0</v>
      </c>
      <c r="T12334" s="1">
        <v>0</v>
      </c>
      <c r="U12334" s="1">
        <v>0</v>
      </c>
      <c r="V12334" s="1">
        <v>0</v>
      </c>
      <c r="W12334" s="1">
        <v>4.1797950000000004</v>
      </c>
      <c r="X12334" s="1">
        <v>0</v>
      </c>
      <c r="Y12334" s="1">
        <v>0</v>
      </c>
      <c r="Z12334" s="1">
        <v>0</v>
      </c>
      <c r="AA12334" s="1" t="s">
        <v>84</v>
      </c>
    </row>
    <row r="12335" spans="1:27" x14ac:dyDescent="0.2">
      <c r="A12335" s="1" t="s">
        <v>12347</v>
      </c>
      <c r="B12335" s="1">
        <v>0.46325618000000002</v>
      </c>
      <c r="C12335" s="1">
        <v>2.0882632999999999</v>
      </c>
      <c r="D12335" s="1">
        <v>0.46325618000000002</v>
      </c>
      <c r="E12335" s="1">
        <v>2.1587293000000001</v>
      </c>
      <c r="F12335" s="1">
        <v>1.7429059</v>
      </c>
      <c r="G12335" s="1">
        <v>2.1587293000000001</v>
      </c>
      <c r="H12335" s="1">
        <v>1.0180243</v>
      </c>
      <c r="I12335" s="1">
        <v>0.77862774999999995</v>
      </c>
      <c r="J12335" s="1">
        <v>0</v>
      </c>
      <c r="K12335" s="1">
        <v>0</v>
      </c>
      <c r="L12335" s="1">
        <v>0</v>
      </c>
      <c r="M12335" s="1">
        <v>0.77862774999999995</v>
      </c>
      <c r="N12335" s="1">
        <v>0</v>
      </c>
      <c r="O12335" s="1">
        <v>0</v>
      </c>
      <c r="P12335" s="1">
        <v>0</v>
      </c>
      <c r="Q12335" s="1">
        <v>0</v>
      </c>
      <c r="R12335" s="1">
        <v>0</v>
      </c>
      <c r="S12335" s="1">
        <v>0</v>
      </c>
      <c r="T12335" s="1">
        <v>0</v>
      </c>
      <c r="U12335" s="1">
        <v>0</v>
      </c>
      <c r="V12335" s="1">
        <v>0</v>
      </c>
      <c r="W12335" s="1">
        <v>0</v>
      </c>
      <c r="X12335" s="1">
        <v>0</v>
      </c>
      <c r="Y12335" s="1">
        <v>0</v>
      </c>
      <c r="Z12335" s="1">
        <v>0</v>
      </c>
      <c r="AA12335" s="1" t="s">
        <v>10</v>
      </c>
    </row>
    <row r="12336" spans="1:27" x14ac:dyDescent="0.2">
      <c r="A12336" s="1" t="s">
        <v>12348</v>
      </c>
      <c r="B12336" s="1">
        <v>0</v>
      </c>
      <c r="C12336" s="1">
        <v>0</v>
      </c>
      <c r="D12336" s="1">
        <v>0.76275009999999999</v>
      </c>
      <c r="E12336" s="1">
        <v>0</v>
      </c>
      <c r="F12336" s="1">
        <v>0</v>
      </c>
      <c r="G12336" s="1">
        <v>2.2598066000000001</v>
      </c>
      <c r="H12336" s="1">
        <v>1.1903797</v>
      </c>
      <c r="I12336" s="1">
        <v>0.76275009999999999</v>
      </c>
      <c r="J12336" s="1">
        <v>0</v>
      </c>
      <c r="K12336" s="1">
        <v>0</v>
      </c>
      <c r="L12336" s="1">
        <v>0</v>
      </c>
      <c r="M12336" s="1">
        <v>0</v>
      </c>
      <c r="N12336" s="1">
        <v>0</v>
      </c>
      <c r="O12336" s="1">
        <v>0</v>
      </c>
      <c r="P12336" s="1">
        <v>0</v>
      </c>
      <c r="Q12336" s="1">
        <v>0</v>
      </c>
      <c r="R12336" s="1">
        <v>0</v>
      </c>
      <c r="S12336" s="1">
        <v>0</v>
      </c>
      <c r="T12336" s="1">
        <v>0</v>
      </c>
      <c r="U12336" s="1">
        <v>0</v>
      </c>
      <c r="V12336" s="1">
        <v>0</v>
      </c>
      <c r="W12336" s="1">
        <v>0</v>
      </c>
      <c r="X12336" s="1">
        <v>0</v>
      </c>
      <c r="Y12336" s="1">
        <v>0</v>
      </c>
      <c r="Z12336" s="1">
        <v>0</v>
      </c>
      <c r="AA12336" s="1" t="s">
        <v>10</v>
      </c>
    </row>
    <row r="12337" spans="1:27" x14ac:dyDescent="0.2">
      <c r="A12337" s="1" t="s">
        <v>12349</v>
      </c>
      <c r="B12337" s="1">
        <v>0.18467154999999999</v>
      </c>
      <c r="C12337" s="1">
        <v>0.8836697</v>
      </c>
      <c r="D12337" s="1">
        <v>0.70018064999999996</v>
      </c>
      <c r="E12337" s="1">
        <v>2.7603960000000001</v>
      </c>
      <c r="F12337" s="1">
        <v>0.70018064999999996</v>
      </c>
      <c r="G12337" s="1">
        <v>1.2336906999999999</v>
      </c>
      <c r="H12337" s="1">
        <v>0</v>
      </c>
      <c r="I12337" s="1">
        <v>0.8836697</v>
      </c>
      <c r="J12337" s="1">
        <v>0</v>
      </c>
      <c r="K12337" s="1">
        <v>0</v>
      </c>
      <c r="L12337" s="1">
        <v>0</v>
      </c>
      <c r="M12337" s="1">
        <v>0</v>
      </c>
      <c r="N12337" s="1">
        <v>0.47528337999999998</v>
      </c>
      <c r="O12337" s="1">
        <v>0.47528337999999998</v>
      </c>
      <c r="P12337" s="1">
        <v>0</v>
      </c>
      <c r="Q12337" s="1">
        <v>0</v>
      </c>
      <c r="R12337" s="1">
        <v>0</v>
      </c>
      <c r="S12337" s="1">
        <v>0</v>
      </c>
      <c r="T12337" s="1">
        <v>0</v>
      </c>
      <c r="U12337" s="1">
        <v>0</v>
      </c>
      <c r="V12337" s="1">
        <v>0</v>
      </c>
      <c r="W12337" s="1">
        <v>0.18467154999999999</v>
      </c>
      <c r="X12337" s="1">
        <v>0</v>
      </c>
      <c r="Y12337" s="1">
        <v>0</v>
      </c>
      <c r="Z12337" s="1">
        <v>0</v>
      </c>
      <c r="AA12337" s="1" t="s">
        <v>10</v>
      </c>
    </row>
    <row r="12338" spans="1:27" x14ac:dyDescent="0.2">
      <c r="A12338" s="1" t="s">
        <v>12350</v>
      </c>
      <c r="B12338" s="1">
        <v>0</v>
      </c>
      <c r="C12338" s="1">
        <v>0.84790783999999997</v>
      </c>
      <c r="D12338" s="1">
        <v>1.099324</v>
      </c>
      <c r="E12338" s="1">
        <v>0.84790783999999997</v>
      </c>
      <c r="F12338" s="1">
        <v>0</v>
      </c>
      <c r="G12338" s="1">
        <v>1.6102917999999999</v>
      </c>
      <c r="H12338" s="1">
        <v>1.099324</v>
      </c>
      <c r="I12338" s="1">
        <v>1.4671581</v>
      </c>
      <c r="J12338" s="1">
        <v>0</v>
      </c>
      <c r="K12338" s="1">
        <v>0.51125264000000004</v>
      </c>
      <c r="L12338" s="1">
        <v>0</v>
      </c>
      <c r="M12338" s="1">
        <v>0</v>
      </c>
      <c r="N12338" s="1">
        <v>0</v>
      </c>
      <c r="O12338" s="1">
        <v>0</v>
      </c>
      <c r="P12338" s="1">
        <v>0</v>
      </c>
      <c r="Q12338" s="1">
        <v>0</v>
      </c>
      <c r="R12338" s="1">
        <v>0</v>
      </c>
      <c r="S12338" s="1">
        <v>0</v>
      </c>
      <c r="T12338" s="1">
        <v>0</v>
      </c>
      <c r="U12338" s="1">
        <v>0</v>
      </c>
      <c r="V12338" s="1">
        <v>0</v>
      </c>
      <c r="W12338" s="1">
        <v>0</v>
      </c>
      <c r="X12338" s="1">
        <v>0</v>
      </c>
      <c r="Y12338" s="1">
        <v>0</v>
      </c>
      <c r="Z12338" s="1">
        <v>0</v>
      </c>
      <c r="AA12338" s="1" t="s">
        <v>10</v>
      </c>
    </row>
    <row r="12339" spans="1:27" x14ac:dyDescent="0.2">
      <c r="A12339" s="1" t="s">
        <v>12351</v>
      </c>
      <c r="B12339" s="1">
        <v>0</v>
      </c>
      <c r="C12339" s="1">
        <v>2.2915450000000002</v>
      </c>
      <c r="D12339" s="1">
        <v>2.0370107000000002</v>
      </c>
      <c r="E12339" s="1">
        <v>2.9715042</v>
      </c>
      <c r="F12339" s="1">
        <v>0.55437380000000003</v>
      </c>
      <c r="G12339" s="1">
        <v>1.6947167000000001</v>
      </c>
      <c r="H12339" s="1">
        <v>0.55437380000000003</v>
      </c>
      <c r="I12339" s="1">
        <v>0.90894425000000001</v>
      </c>
      <c r="J12339" s="1">
        <v>0.90894425000000001</v>
      </c>
      <c r="K12339" s="1">
        <v>0</v>
      </c>
      <c r="L12339" s="1">
        <v>0</v>
      </c>
      <c r="M12339" s="1">
        <v>1.8222811000000001</v>
      </c>
      <c r="N12339" s="1">
        <v>0</v>
      </c>
      <c r="O12339" s="1">
        <v>0</v>
      </c>
      <c r="P12339" s="1">
        <v>0</v>
      </c>
      <c r="Q12339" s="1">
        <v>0</v>
      </c>
      <c r="R12339" s="1">
        <v>0</v>
      </c>
      <c r="S12339" s="1">
        <v>0</v>
      </c>
      <c r="T12339" s="1">
        <v>0</v>
      </c>
      <c r="U12339" s="1">
        <v>0</v>
      </c>
      <c r="V12339" s="1">
        <v>0</v>
      </c>
      <c r="W12339" s="1">
        <v>0</v>
      </c>
      <c r="X12339" s="1">
        <v>0</v>
      </c>
      <c r="Y12339" s="1">
        <v>0</v>
      </c>
      <c r="Z12339" s="1">
        <v>0</v>
      </c>
      <c r="AA12339" s="1" t="s">
        <v>10</v>
      </c>
    </row>
    <row r="12340" spans="1:27" x14ac:dyDescent="0.2">
      <c r="A12340" s="1" t="s">
        <v>12352</v>
      </c>
      <c r="B12340" s="1">
        <v>0</v>
      </c>
      <c r="C12340" s="1">
        <v>1.4600683000000001</v>
      </c>
      <c r="D12340" s="1">
        <v>0.38684069999999998</v>
      </c>
      <c r="E12340" s="1">
        <v>2.0297925000000001</v>
      </c>
      <c r="F12340" s="1">
        <v>0</v>
      </c>
      <c r="G12340" s="1">
        <v>1.2124200000000001</v>
      </c>
      <c r="H12340" s="1">
        <v>0.38684069999999998</v>
      </c>
      <c r="I12340" s="1">
        <v>0</v>
      </c>
      <c r="J12340" s="1">
        <v>0</v>
      </c>
      <c r="K12340" s="1">
        <v>0</v>
      </c>
      <c r="L12340" s="1">
        <v>0.66507890000000003</v>
      </c>
      <c r="M12340" s="1">
        <v>2.5500739000000001</v>
      </c>
      <c r="N12340" s="1">
        <v>0</v>
      </c>
      <c r="O12340" s="1">
        <v>0</v>
      </c>
      <c r="P12340" s="1">
        <v>0</v>
      </c>
      <c r="Q12340" s="1">
        <v>2.0297925000000001</v>
      </c>
      <c r="R12340" s="1">
        <v>4.1411357000000004</v>
      </c>
      <c r="S12340" s="1">
        <v>0</v>
      </c>
      <c r="T12340" s="1">
        <v>0</v>
      </c>
      <c r="U12340" s="1">
        <v>0</v>
      </c>
      <c r="V12340" s="1">
        <v>0</v>
      </c>
      <c r="W12340" s="1">
        <v>0.66507890000000003</v>
      </c>
      <c r="X12340" s="1">
        <v>0</v>
      </c>
      <c r="Y12340" s="1">
        <v>0</v>
      </c>
      <c r="Z12340" s="1">
        <v>0</v>
      </c>
      <c r="AA12340" s="1" t="s">
        <v>84</v>
      </c>
    </row>
    <row r="12341" spans="1:27" x14ac:dyDescent="0.2">
      <c r="A12341" s="1" t="s">
        <v>12353</v>
      </c>
      <c r="B12341" s="1">
        <v>1.0286432999999999</v>
      </c>
      <c r="C12341" s="1">
        <v>0</v>
      </c>
      <c r="D12341" s="1">
        <v>1.0286432999999999</v>
      </c>
      <c r="E12341" s="1">
        <v>0.8535431</v>
      </c>
      <c r="F12341" s="1">
        <v>1.0286432999999999</v>
      </c>
      <c r="G12341" s="1">
        <v>2.1028006000000001</v>
      </c>
      <c r="H12341" s="1">
        <v>1.0286432999999999</v>
      </c>
      <c r="I12341" s="1">
        <v>0.8535431</v>
      </c>
      <c r="J12341" s="1">
        <v>0</v>
      </c>
      <c r="K12341" s="1">
        <v>0</v>
      </c>
      <c r="L12341" s="1">
        <v>0</v>
      </c>
      <c r="M12341" s="1">
        <v>0</v>
      </c>
      <c r="N12341" s="1">
        <v>0</v>
      </c>
      <c r="O12341" s="1">
        <v>0</v>
      </c>
      <c r="P12341" s="1">
        <v>0</v>
      </c>
      <c r="Q12341" s="1">
        <v>0</v>
      </c>
      <c r="R12341" s="1">
        <v>0</v>
      </c>
      <c r="S12341" s="1">
        <v>0</v>
      </c>
      <c r="T12341" s="1">
        <v>0</v>
      </c>
      <c r="U12341" s="1">
        <v>0</v>
      </c>
      <c r="V12341" s="1">
        <v>0</v>
      </c>
      <c r="W12341" s="1">
        <v>0</v>
      </c>
      <c r="X12341" s="1">
        <v>0.64113474000000004</v>
      </c>
      <c r="Y12341" s="1">
        <v>0</v>
      </c>
      <c r="Z12341" s="1">
        <v>0</v>
      </c>
      <c r="AA12341" s="1" t="s">
        <v>10</v>
      </c>
    </row>
    <row r="12342" spans="1:27" x14ac:dyDescent="0.2">
      <c r="A12342" s="1" t="s">
        <v>12354</v>
      </c>
      <c r="B12342" s="1">
        <v>0</v>
      </c>
      <c r="C12342" s="1">
        <v>0.66489536000000005</v>
      </c>
      <c r="D12342" s="1">
        <v>1.3436116</v>
      </c>
      <c r="E12342" s="1">
        <v>0.66489536000000005</v>
      </c>
      <c r="F12342" s="1">
        <v>0.66489536000000005</v>
      </c>
      <c r="G12342" s="1">
        <v>0.66489536000000005</v>
      </c>
      <c r="H12342" s="1">
        <v>1.3436116</v>
      </c>
      <c r="I12342" s="1">
        <v>0</v>
      </c>
      <c r="J12342" s="1">
        <v>0</v>
      </c>
      <c r="K12342" s="1">
        <v>0.66489536000000005</v>
      </c>
      <c r="L12342" s="1">
        <v>1.3436116</v>
      </c>
      <c r="M12342" s="1">
        <v>1.7442198</v>
      </c>
      <c r="N12342" s="1">
        <v>0</v>
      </c>
      <c r="O12342" s="1">
        <v>0</v>
      </c>
      <c r="P12342" s="1">
        <v>0</v>
      </c>
      <c r="Q12342" s="1">
        <v>0.66489536000000005</v>
      </c>
      <c r="R12342" s="1">
        <v>1.0607629999999999</v>
      </c>
      <c r="S12342" s="1">
        <v>0</v>
      </c>
      <c r="T12342" s="1">
        <v>0</v>
      </c>
      <c r="U12342" s="1">
        <v>0</v>
      </c>
      <c r="V12342" s="1">
        <v>0</v>
      </c>
      <c r="W12342" s="1">
        <v>1.0607629999999999</v>
      </c>
      <c r="X12342" s="1">
        <v>0</v>
      </c>
      <c r="Y12342" s="1">
        <v>0</v>
      </c>
      <c r="Z12342" s="1">
        <v>0</v>
      </c>
      <c r="AA12342" s="1" t="s">
        <v>8</v>
      </c>
    </row>
    <row r="12343" spans="1:27" x14ac:dyDescent="0.2">
      <c r="A12343" s="1" t="s">
        <v>12355</v>
      </c>
      <c r="B12343" s="1">
        <v>0.30395045999999998</v>
      </c>
      <c r="C12343" s="1">
        <v>1.3458928999999999</v>
      </c>
      <c r="D12343" s="1">
        <v>1.1414200000000001</v>
      </c>
      <c r="E12343" s="1">
        <v>2.4558260000000001</v>
      </c>
      <c r="F12343" s="1">
        <v>1.6605916000000001</v>
      </c>
      <c r="G12343" s="1">
        <v>1.9513855</v>
      </c>
      <c r="H12343" s="1">
        <v>0.7254235</v>
      </c>
      <c r="I12343" s="1">
        <v>0.53672949999999997</v>
      </c>
      <c r="J12343" s="1">
        <v>0</v>
      </c>
      <c r="K12343" s="1">
        <v>0</v>
      </c>
      <c r="L12343" s="1">
        <v>0</v>
      </c>
      <c r="M12343" s="1">
        <v>0</v>
      </c>
      <c r="N12343" s="1">
        <v>0</v>
      </c>
      <c r="O12343" s="1">
        <v>0</v>
      </c>
      <c r="P12343" s="1">
        <v>0</v>
      </c>
      <c r="Q12343" s="1">
        <v>0</v>
      </c>
      <c r="R12343" s="1">
        <v>0</v>
      </c>
      <c r="S12343" s="1">
        <v>0</v>
      </c>
      <c r="T12343" s="1">
        <v>0</v>
      </c>
      <c r="U12343" s="1">
        <v>0</v>
      </c>
      <c r="V12343" s="1">
        <v>0</v>
      </c>
      <c r="W12343" s="1">
        <v>0.30395045999999998</v>
      </c>
      <c r="X12343" s="1">
        <v>0</v>
      </c>
      <c r="Y12343" s="1">
        <v>0</v>
      </c>
      <c r="Z12343" s="1">
        <v>0</v>
      </c>
      <c r="AA12343" s="1" t="s">
        <v>10</v>
      </c>
    </row>
    <row r="12344" spans="1:27" x14ac:dyDescent="0.2">
      <c r="A12344" s="1" t="s">
        <v>12356</v>
      </c>
      <c r="B12344" s="1">
        <v>0</v>
      </c>
      <c r="C12344" s="1">
        <v>1.1286929000000001</v>
      </c>
      <c r="D12344" s="1">
        <v>1.1286929000000001</v>
      </c>
      <c r="E12344" s="1">
        <v>2.3429837</v>
      </c>
      <c r="F12344" s="1">
        <v>0.42061847000000002</v>
      </c>
      <c r="G12344" s="1">
        <v>1.5390846</v>
      </c>
      <c r="H12344" s="1">
        <v>0.42061847000000002</v>
      </c>
      <c r="I12344" s="1">
        <v>0</v>
      </c>
      <c r="J12344" s="1">
        <v>0</v>
      </c>
      <c r="K12344" s="1">
        <v>0</v>
      </c>
      <c r="L12344" s="1">
        <v>0</v>
      </c>
      <c r="M12344" s="1">
        <v>0</v>
      </c>
      <c r="N12344" s="1">
        <v>0.42061847000000002</v>
      </c>
      <c r="O12344" s="1">
        <v>0.42061847000000002</v>
      </c>
      <c r="P12344" s="1">
        <v>0.71579199999999998</v>
      </c>
      <c r="Q12344" s="1">
        <v>1.2849579</v>
      </c>
      <c r="R12344" s="1">
        <v>2.8754217999999998</v>
      </c>
      <c r="S12344" s="1">
        <v>0</v>
      </c>
      <c r="T12344" s="1">
        <v>0</v>
      </c>
      <c r="U12344" s="1">
        <v>0</v>
      </c>
      <c r="V12344" s="1">
        <v>0</v>
      </c>
      <c r="W12344" s="1">
        <v>0.71579199999999998</v>
      </c>
      <c r="X12344" s="1">
        <v>0</v>
      </c>
      <c r="Y12344" s="1">
        <v>0</v>
      </c>
      <c r="Z12344" s="1">
        <v>0</v>
      </c>
      <c r="AA12344" s="1" t="s">
        <v>94</v>
      </c>
    </row>
    <row r="12345" spans="1:27" x14ac:dyDescent="0.2">
      <c r="A12345" s="1" t="s">
        <v>12357</v>
      </c>
      <c r="B12345" s="1">
        <v>0.43956292000000002</v>
      </c>
      <c r="C12345" s="1">
        <v>1.8749184999999999</v>
      </c>
      <c r="D12345" s="1">
        <v>1.5819025</v>
      </c>
      <c r="E12345" s="1">
        <v>1.5819025</v>
      </c>
      <c r="F12345" s="1">
        <v>0.43956292000000002</v>
      </c>
      <c r="G12345" s="1">
        <v>1.5819025</v>
      </c>
      <c r="H12345" s="1">
        <v>0.97685370000000005</v>
      </c>
      <c r="I12345" s="1">
        <v>0.43956292000000002</v>
      </c>
      <c r="J12345" s="1">
        <v>0</v>
      </c>
      <c r="K12345" s="1">
        <v>0</v>
      </c>
      <c r="L12345" s="1">
        <v>0.43956292000000002</v>
      </c>
      <c r="M12345" s="1">
        <v>2.7666194000000002</v>
      </c>
      <c r="N12345" s="1">
        <v>0</v>
      </c>
      <c r="O12345" s="1">
        <v>0</v>
      </c>
      <c r="P12345" s="1">
        <v>0</v>
      </c>
      <c r="Q12345" s="1">
        <v>0.74386759999999996</v>
      </c>
      <c r="R12345" s="1">
        <v>0.43956292000000002</v>
      </c>
      <c r="S12345" s="1">
        <v>0</v>
      </c>
      <c r="T12345" s="1">
        <v>0</v>
      </c>
      <c r="U12345" s="1">
        <v>0</v>
      </c>
      <c r="V12345" s="1">
        <v>0</v>
      </c>
      <c r="W12345" s="1">
        <v>0.43956292000000002</v>
      </c>
      <c r="X12345" s="1">
        <v>0</v>
      </c>
      <c r="Y12345" s="1">
        <v>0</v>
      </c>
      <c r="Z12345" s="1">
        <v>0</v>
      </c>
      <c r="AA12345" s="1" t="s">
        <v>10</v>
      </c>
    </row>
    <row r="12346" spans="1:27" x14ac:dyDescent="0.2">
      <c r="A12346" s="1" t="s">
        <v>12358</v>
      </c>
      <c r="B12346" s="1">
        <v>0.58005273000000002</v>
      </c>
      <c r="C12346" s="1">
        <v>1.2114640000000001</v>
      </c>
      <c r="D12346" s="1">
        <v>2.1816963999999999</v>
      </c>
      <c r="E12346" s="1">
        <v>2.1816963999999999</v>
      </c>
      <c r="F12346" s="1">
        <v>0.58005273000000002</v>
      </c>
      <c r="G12346" s="1">
        <v>1.9863747</v>
      </c>
      <c r="H12346" s="1">
        <v>0.94478689999999999</v>
      </c>
      <c r="I12346" s="1">
        <v>0.94478689999999999</v>
      </c>
      <c r="J12346" s="1">
        <v>0</v>
      </c>
      <c r="K12346" s="1">
        <v>0</v>
      </c>
      <c r="L12346" s="1">
        <v>0</v>
      </c>
      <c r="M12346" s="1">
        <v>1.3221461999999999</v>
      </c>
      <c r="N12346" s="1">
        <v>0</v>
      </c>
      <c r="O12346" s="1">
        <v>0</v>
      </c>
      <c r="P12346" s="1">
        <v>0</v>
      </c>
      <c r="Q12346" s="1">
        <v>0</v>
      </c>
      <c r="R12346" s="1">
        <v>0</v>
      </c>
      <c r="S12346" s="1">
        <v>0</v>
      </c>
      <c r="T12346" s="1">
        <v>0</v>
      </c>
      <c r="U12346" s="1">
        <v>0</v>
      </c>
      <c r="V12346" s="1">
        <v>0</v>
      </c>
      <c r="W12346" s="1">
        <v>0</v>
      </c>
      <c r="X12346" s="1">
        <v>0</v>
      </c>
      <c r="Y12346" s="1">
        <v>0</v>
      </c>
      <c r="Z12346" s="1">
        <v>0</v>
      </c>
      <c r="AA12346" s="1" t="s">
        <v>10</v>
      </c>
    </row>
    <row r="12347" spans="1:27" x14ac:dyDescent="0.2">
      <c r="A12347" s="1" t="s">
        <v>12359</v>
      </c>
      <c r="B12347" s="1">
        <v>0</v>
      </c>
      <c r="C12347" s="1">
        <v>0.95452800000000004</v>
      </c>
      <c r="D12347" s="1">
        <v>0.95452800000000004</v>
      </c>
      <c r="E12347" s="1">
        <v>1.4338667</v>
      </c>
      <c r="F12347" s="1">
        <v>0</v>
      </c>
      <c r="G12347" s="1">
        <v>0</v>
      </c>
      <c r="H12347" s="1">
        <v>1.4338667</v>
      </c>
      <c r="I12347" s="1">
        <v>0</v>
      </c>
      <c r="J12347" s="1">
        <v>0</v>
      </c>
      <c r="K12347" s="1">
        <v>0</v>
      </c>
      <c r="L12347" s="1">
        <v>0</v>
      </c>
      <c r="M12347" s="1">
        <v>0</v>
      </c>
      <c r="N12347" s="1">
        <v>0</v>
      </c>
      <c r="O12347" s="1">
        <v>0.95452800000000004</v>
      </c>
      <c r="P12347" s="1">
        <v>2.0000974999999999</v>
      </c>
      <c r="Q12347" s="1">
        <v>1.756535</v>
      </c>
      <c r="R12347" s="1">
        <v>3.8227202999999998</v>
      </c>
      <c r="S12347" s="1">
        <v>0</v>
      </c>
      <c r="T12347" s="1">
        <v>0</v>
      </c>
      <c r="U12347" s="1">
        <v>0</v>
      </c>
      <c r="V12347" s="1">
        <v>0</v>
      </c>
      <c r="W12347" s="1">
        <v>4.1971296999999996</v>
      </c>
      <c r="X12347" s="1">
        <v>0</v>
      </c>
      <c r="Y12347" s="1">
        <v>0</v>
      </c>
      <c r="Z12347" s="1">
        <v>0</v>
      </c>
      <c r="AA12347" s="1" t="s">
        <v>84</v>
      </c>
    </row>
    <row r="12348" spans="1:27" x14ac:dyDescent="0.2">
      <c r="A12348" s="1" t="s">
        <v>12360</v>
      </c>
      <c r="B12348" s="1">
        <v>0</v>
      </c>
      <c r="C12348" s="1">
        <v>1.3179761999999999</v>
      </c>
      <c r="D12348" s="1">
        <v>0.37567615999999998</v>
      </c>
      <c r="E12348" s="1">
        <v>2.0591922</v>
      </c>
      <c r="F12348" s="1">
        <v>1.9355252999999999</v>
      </c>
      <c r="G12348" s="1">
        <v>1.6299815</v>
      </c>
      <c r="H12348" s="1">
        <v>0</v>
      </c>
      <c r="I12348" s="1">
        <v>0.37567615999999998</v>
      </c>
      <c r="J12348" s="1">
        <v>0</v>
      </c>
      <c r="K12348" s="1">
        <v>0</v>
      </c>
      <c r="L12348" s="1">
        <v>0</v>
      </c>
      <c r="M12348" s="1">
        <v>0</v>
      </c>
      <c r="N12348" s="1">
        <v>0</v>
      </c>
      <c r="O12348" s="1">
        <v>0</v>
      </c>
      <c r="P12348" s="1">
        <v>0</v>
      </c>
      <c r="Q12348" s="1">
        <v>0.37567615999999998</v>
      </c>
      <c r="R12348" s="1">
        <v>2.4412541000000001</v>
      </c>
      <c r="S12348" s="1">
        <v>0</v>
      </c>
      <c r="T12348" s="1">
        <v>0</v>
      </c>
      <c r="U12348" s="1">
        <v>0</v>
      </c>
      <c r="V12348" s="1">
        <v>0</v>
      </c>
      <c r="W12348" s="1">
        <v>0</v>
      </c>
      <c r="X12348" s="1">
        <v>0</v>
      </c>
      <c r="Y12348" s="1">
        <v>0</v>
      </c>
      <c r="Z12348" s="1">
        <v>0</v>
      </c>
      <c r="AA12348" s="1" t="s">
        <v>10</v>
      </c>
    </row>
    <row r="12349" spans="1:27" x14ac:dyDescent="0.2">
      <c r="A12349" s="1" t="s">
        <v>12361</v>
      </c>
      <c r="B12349" s="1">
        <v>0</v>
      </c>
      <c r="C12349" s="1">
        <v>1.7332025</v>
      </c>
      <c r="D12349" s="1">
        <v>1.0105203</v>
      </c>
      <c r="E12349" s="1">
        <v>2.8168009999999999</v>
      </c>
      <c r="F12349" s="1">
        <v>1.2027840999999999</v>
      </c>
      <c r="G12349" s="1">
        <v>1.0105203</v>
      </c>
      <c r="H12349" s="1">
        <v>1.2027840999999999</v>
      </c>
      <c r="I12349" s="1">
        <v>1.2027840999999999</v>
      </c>
      <c r="J12349" s="1">
        <v>0</v>
      </c>
      <c r="K12349" s="1">
        <v>0</v>
      </c>
      <c r="L12349" s="1">
        <v>0</v>
      </c>
      <c r="M12349" s="1">
        <v>0.45890690000000001</v>
      </c>
      <c r="N12349" s="1">
        <v>0</v>
      </c>
      <c r="O12349" s="1">
        <v>0</v>
      </c>
      <c r="P12349" s="1">
        <v>1.2027840999999999</v>
      </c>
      <c r="Q12349" s="1">
        <v>0.77227559999999995</v>
      </c>
      <c r="R12349" s="1">
        <v>2.5824273</v>
      </c>
      <c r="S12349" s="1">
        <v>0</v>
      </c>
      <c r="T12349" s="1">
        <v>0</v>
      </c>
      <c r="U12349" s="1">
        <v>0</v>
      </c>
      <c r="V12349" s="1">
        <v>0</v>
      </c>
      <c r="W12349" s="1">
        <v>0.77227559999999995</v>
      </c>
      <c r="X12349" s="1">
        <v>0</v>
      </c>
      <c r="Y12349" s="1">
        <v>0</v>
      </c>
      <c r="Z12349" s="1">
        <v>0</v>
      </c>
      <c r="AA12349" s="1" t="s">
        <v>8</v>
      </c>
    </row>
    <row r="12350" spans="1:27" x14ac:dyDescent="0.2">
      <c r="A12350" s="1" t="s">
        <v>12362</v>
      </c>
      <c r="B12350" s="1">
        <v>0.40545674999999998</v>
      </c>
      <c r="C12350" s="1">
        <v>2.1690315999999998</v>
      </c>
      <c r="D12350" s="1">
        <v>1.3217375</v>
      </c>
      <c r="E12350" s="1">
        <v>2.8331897000000001</v>
      </c>
      <c r="F12350" s="1">
        <v>1.2527451999999999</v>
      </c>
      <c r="G12350" s="1">
        <v>1.7047276</v>
      </c>
      <c r="H12350" s="1">
        <v>1.9809798999999999</v>
      </c>
      <c r="I12350" s="1">
        <v>1.011585</v>
      </c>
      <c r="J12350" s="1">
        <v>0</v>
      </c>
      <c r="K12350" s="1">
        <v>0</v>
      </c>
      <c r="L12350" s="1">
        <v>0</v>
      </c>
      <c r="M12350" s="1">
        <v>0</v>
      </c>
      <c r="N12350" s="1">
        <v>0</v>
      </c>
      <c r="O12350" s="1">
        <v>0.40545674999999998</v>
      </c>
      <c r="P12350" s="1">
        <v>0</v>
      </c>
      <c r="Q12350" s="1">
        <v>0</v>
      </c>
      <c r="R12350" s="1">
        <v>0</v>
      </c>
      <c r="S12350" s="1">
        <v>0</v>
      </c>
      <c r="T12350" s="1">
        <v>0</v>
      </c>
      <c r="U12350" s="1">
        <v>0</v>
      </c>
      <c r="V12350" s="1">
        <v>0</v>
      </c>
      <c r="W12350" s="1">
        <v>0.22313854</v>
      </c>
      <c r="X12350" s="1">
        <v>0</v>
      </c>
      <c r="Y12350" s="1">
        <v>0</v>
      </c>
      <c r="Z12350" s="1">
        <v>0</v>
      </c>
      <c r="AA12350" s="1" t="s">
        <v>10</v>
      </c>
    </row>
    <row r="12351" spans="1:27" x14ac:dyDescent="0.2">
      <c r="A12351" s="1" t="s">
        <v>12363</v>
      </c>
      <c r="B12351" s="1">
        <v>1.4470863</v>
      </c>
      <c r="C12351" s="1">
        <v>2.0150926</v>
      </c>
      <c r="D12351" s="1">
        <v>2.1656697</v>
      </c>
      <c r="E12351" s="1">
        <v>2.4479669999999998</v>
      </c>
      <c r="F12351" s="1">
        <v>1.2348996000000001</v>
      </c>
      <c r="G12351" s="1">
        <v>1.622036</v>
      </c>
      <c r="H12351" s="1">
        <v>1.2348996000000001</v>
      </c>
      <c r="I12351" s="1">
        <v>0.96521634000000001</v>
      </c>
      <c r="J12351" s="1">
        <v>0.59480520000000003</v>
      </c>
      <c r="K12351" s="1">
        <v>0</v>
      </c>
      <c r="L12351" s="1">
        <v>0</v>
      </c>
      <c r="M12351" s="1">
        <v>1.9004261</v>
      </c>
      <c r="N12351" s="1">
        <v>0.59480520000000003</v>
      </c>
      <c r="O12351" s="1">
        <v>0</v>
      </c>
      <c r="P12351" s="1">
        <v>0</v>
      </c>
      <c r="Q12351" s="1">
        <v>0.59480520000000003</v>
      </c>
      <c r="R12351" s="1">
        <v>0</v>
      </c>
      <c r="S12351" s="1">
        <v>0</v>
      </c>
      <c r="T12351" s="1">
        <v>0</v>
      </c>
      <c r="U12351" s="1">
        <v>0</v>
      </c>
      <c r="V12351" s="1">
        <v>0</v>
      </c>
      <c r="W12351" s="1">
        <v>0.34098980000000001</v>
      </c>
      <c r="X12351" s="1">
        <v>0</v>
      </c>
      <c r="Y12351" s="1">
        <v>0</v>
      </c>
      <c r="Z12351" s="1">
        <v>0</v>
      </c>
      <c r="AA12351" s="1" t="s">
        <v>5</v>
      </c>
    </row>
    <row r="12352" spans="1:27" x14ac:dyDescent="0.2">
      <c r="A12352" s="1" t="s">
        <v>12364</v>
      </c>
      <c r="B12352" s="1">
        <v>0</v>
      </c>
      <c r="C12352" s="1">
        <v>1.9135355999999999</v>
      </c>
      <c r="D12352" s="1">
        <v>2.217473</v>
      </c>
      <c r="E12352" s="1">
        <v>1.6738681</v>
      </c>
      <c r="F12352" s="1">
        <v>0</v>
      </c>
      <c r="G12352" s="1">
        <v>0</v>
      </c>
      <c r="H12352" s="1">
        <v>1.2258575</v>
      </c>
      <c r="I12352" s="1">
        <v>0</v>
      </c>
      <c r="J12352" s="1">
        <v>0</v>
      </c>
      <c r="K12352" s="1">
        <v>0</v>
      </c>
      <c r="L12352" s="1">
        <v>0</v>
      </c>
      <c r="M12352" s="1">
        <v>2.7976076999999999</v>
      </c>
      <c r="N12352" s="1">
        <v>2.268564</v>
      </c>
      <c r="O12352" s="1">
        <v>1.0735233</v>
      </c>
      <c r="P12352" s="1">
        <v>3.0549219000000001</v>
      </c>
      <c r="Q12352" s="1">
        <v>1.5792546000000001</v>
      </c>
      <c r="R12352" s="1">
        <v>3.7916064</v>
      </c>
      <c r="S12352" s="1">
        <v>0</v>
      </c>
      <c r="T12352" s="1">
        <v>0.39299926000000002</v>
      </c>
      <c r="U12352" s="1">
        <v>0</v>
      </c>
      <c r="V12352" s="1">
        <v>0.39299926000000002</v>
      </c>
      <c r="W12352" s="1">
        <v>4.8565170000000002</v>
      </c>
      <c r="X12352" s="1">
        <v>0.67438966</v>
      </c>
      <c r="Y12352" s="1">
        <v>0</v>
      </c>
      <c r="Z12352" s="1">
        <v>0</v>
      </c>
      <c r="AA12352" s="1" t="s">
        <v>84</v>
      </c>
    </row>
    <row r="12353" spans="1:27" x14ac:dyDescent="0.2">
      <c r="A12353" s="1" t="s">
        <v>12365</v>
      </c>
      <c r="B12353" s="1">
        <v>0</v>
      </c>
      <c r="C12353" s="1">
        <v>1.5507293</v>
      </c>
      <c r="D12353" s="1">
        <v>1.922453</v>
      </c>
      <c r="E12353" s="1">
        <v>3.6274924</v>
      </c>
      <c r="F12353" s="1">
        <v>2.1928277</v>
      </c>
      <c r="G12353" s="1">
        <v>0.95246960000000003</v>
      </c>
      <c r="H12353" s="1">
        <v>0.72338634999999996</v>
      </c>
      <c r="I12353" s="1">
        <v>0.95246960000000003</v>
      </c>
      <c r="J12353" s="1">
        <v>0</v>
      </c>
      <c r="K12353" s="1">
        <v>0</v>
      </c>
      <c r="L12353" s="1">
        <v>0</v>
      </c>
      <c r="M12353" s="1">
        <v>0</v>
      </c>
      <c r="N12353" s="1">
        <v>0</v>
      </c>
      <c r="O12353" s="1">
        <v>0</v>
      </c>
      <c r="P12353" s="1">
        <v>0</v>
      </c>
      <c r="Q12353" s="1">
        <v>0</v>
      </c>
      <c r="R12353" s="1">
        <v>0</v>
      </c>
      <c r="S12353" s="1">
        <v>0</v>
      </c>
      <c r="T12353" s="1">
        <v>0</v>
      </c>
      <c r="U12353" s="1">
        <v>0</v>
      </c>
      <c r="V12353" s="1">
        <v>0</v>
      </c>
      <c r="W12353" s="1">
        <v>0.42572581999999998</v>
      </c>
      <c r="X12353" s="1">
        <v>0</v>
      </c>
      <c r="Y12353" s="1">
        <v>0</v>
      </c>
      <c r="Z12353" s="1">
        <v>0</v>
      </c>
      <c r="AA12353" s="1" t="s">
        <v>10</v>
      </c>
    </row>
    <row r="12354" spans="1:27" x14ac:dyDescent="0.2">
      <c r="A12354" s="1" t="s">
        <v>12366</v>
      </c>
      <c r="B12354" s="1">
        <v>0</v>
      </c>
      <c r="C12354" s="1">
        <v>0.88541674999999997</v>
      </c>
      <c r="D12354" s="1">
        <v>1.2504717999999999</v>
      </c>
      <c r="E12354" s="1">
        <v>0.72657989999999995</v>
      </c>
      <c r="F12354" s="1">
        <v>0</v>
      </c>
      <c r="G12354" s="1">
        <v>1.7277509</v>
      </c>
      <c r="H12354" s="1">
        <v>0.53766060000000004</v>
      </c>
      <c r="I12354" s="1">
        <v>0</v>
      </c>
      <c r="J12354" s="1">
        <v>0</v>
      </c>
      <c r="K12354" s="1">
        <v>0</v>
      </c>
      <c r="L12354" s="1">
        <v>0</v>
      </c>
      <c r="M12354" s="1">
        <v>0.88541674999999997</v>
      </c>
      <c r="N12354" s="1">
        <v>0</v>
      </c>
      <c r="O12354" s="1">
        <v>0</v>
      </c>
      <c r="P12354" s="1">
        <v>0</v>
      </c>
      <c r="Q12354" s="1">
        <v>1.5173194000000001</v>
      </c>
      <c r="R12354" s="1">
        <v>1.9533079</v>
      </c>
      <c r="S12354" s="1">
        <v>0.30453813000000002</v>
      </c>
      <c r="T12354" s="1">
        <v>0</v>
      </c>
      <c r="U12354" s="1">
        <v>0</v>
      </c>
      <c r="V12354" s="1">
        <v>0</v>
      </c>
      <c r="W12354" s="1">
        <v>1.8468754000000001</v>
      </c>
      <c r="X12354" s="1">
        <v>0</v>
      </c>
      <c r="Y12354" s="1">
        <v>0</v>
      </c>
      <c r="Z12354" s="1">
        <v>0</v>
      </c>
      <c r="AA12354" s="1" t="s">
        <v>94</v>
      </c>
    </row>
    <row r="12355" spans="1:27" x14ac:dyDescent="0.2">
      <c r="A12355" s="1" t="s">
        <v>12367</v>
      </c>
      <c r="B12355" s="1">
        <v>0</v>
      </c>
      <c r="C12355" s="1">
        <v>0</v>
      </c>
      <c r="D12355" s="1">
        <v>0</v>
      </c>
      <c r="E12355" s="1">
        <v>2.3163988999999998</v>
      </c>
      <c r="F12355" s="1">
        <v>1.0395057999999999</v>
      </c>
      <c r="G12355" s="1">
        <v>1.869254</v>
      </c>
      <c r="H12355" s="1">
        <v>1.5380791</v>
      </c>
      <c r="I12355" s="1">
        <v>0</v>
      </c>
      <c r="J12355" s="1">
        <v>0</v>
      </c>
      <c r="K12355" s="1">
        <v>0</v>
      </c>
      <c r="L12355" s="1">
        <v>1.0395057999999999</v>
      </c>
      <c r="M12355" s="1">
        <v>0</v>
      </c>
      <c r="N12355" s="1">
        <v>0</v>
      </c>
      <c r="O12355" s="1">
        <v>0</v>
      </c>
      <c r="P12355" s="1">
        <v>0</v>
      </c>
      <c r="Q12355" s="1">
        <v>1.0395057999999999</v>
      </c>
      <c r="R12355" s="1">
        <v>1.5380791</v>
      </c>
      <c r="S12355" s="1">
        <v>0</v>
      </c>
      <c r="T12355" s="1">
        <v>0</v>
      </c>
      <c r="U12355" s="1">
        <v>0</v>
      </c>
      <c r="V12355" s="1">
        <v>0</v>
      </c>
      <c r="W12355" s="1">
        <v>0</v>
      </c>
      <c r="X12355" s="1">
        <v>0</v>
      </c>
      <c r="Y12355" s="1">
        <v>0</v>
      </c>
      <c r="Z12355" s="1">
        <v>0</v>
      </c>
      <c r="AA12355" s="1" t="s">
        <v>10</v>
      </c>
    </row>
    <row r="12356" spans="1:27" x14ac:dyDescent="0.2">
      <c r="A12356" s="1" t="s">
        <v>12368</v>
      </c>
      <c r="B12356" s="1">
        <v>0</v>
      </c>
      <c r="C12356" s="1">
        <v>0.54746395000000003</v>
      </c>
      <c r="D12356" s="1">
        <v>0.89923655999999996</v>
      </c>
      <c r="E12356" s="1">
        <v>1.3649306999999999</v>
      </c>
      <c r="F12356" s="1">
        <v>1.6814195999999999</v>
      </c>
      <c r="G12356" s="1">
        <v>1.6814195999999999</v>
      </c>
      <c r="H12356" s="1">
        <v>0</v>
      </c>
      <c r="I12356" s="1">
        <v>0.54746395000000003</v>
      </c>
      <c r="J12356" s="1">
        <v>0</v>
      </c>
      <c r="K12356" s="1">
        <v>0</v>
      </c>
      <c r="L12356" s="1">
        <v>0</v>
      </c>
      <c r="M12356" s="1">
        <v>1.1589510000000001</v>
      </c>
      <c r="N12356" s="1">
        <v>0</v>
      </c>
      <c r="O12356" s="1">
        <v>0</v>
      </c>
      <c r="P12356" s="1">
        <v>0</v>
      </c>
      <c r="Q12356" s="1">
        <v>0</v>
      </c>
      <c r="R12356" s="1">
        <v>0</v>
      </c>
      <c r="S12356" s="1">
        <v>0</v>
      </c>
      <c r="T12356" s="1">
        <v>0</v>
      </c>
      <c r="U12356" s="1">
        <v>0</v>
      </c>
      <c r="V12356" s="1">
        <v>0</v>
      </c>
      <c r="W12356" s="1">
        <v>0</v>
      </c>
      <c r="X12356" s="1">
        <v>0</v>
      </c>
      <c r="Y12356" s="1">
        <v>0</v>
      </c>
      <c r="Z12356" s="1">
        <v>0</v>
      </c>
      <c r="AA12356" s="1" t="s">
        <v>74</v>
      </c>
    </row>
    <row r="12357" spans="1:27" x14ac:dyDescent="0.2">
      <c r="A12357" s="1" t="s">
        <v>12369</v>
      </c>
      <c r="B12357" s="1">
        <v>0.60693229999999998</v>
      </c>
      <c r="C12357" s="1">
        <v>1.2540144</v>
      </c>
      <c r="D12357" s="1">
        <v>1.4676845999999999</v>
      </c>
      <c r="E12357" s="1">
        <v>1.3665456</v>
      </c>
      <c r="F12357" s="1">
        <v>0.34882215</v>
      </c>
      <c r="G12357" s="1">
        <v>1.2540144</v>
      </c>
      <c r="H12357" s="1">
        <v>0.81190366000000003</v>
      </c>
      <c r="I12357" s="1">
        <v>0</v>
      </c>
      <c r="J12357" s="1">
        <v>0</v>
      </c>
      <c r="K12357" s="1">
        <v>0</v>
      </c>
      <c r="L12357" s="1">
        <v>0</v>
      </c>
      <c r="M12357" s="1">
        <v>1.8603776000000001</v>
      </c>
      <c r="N12357" s="1">
        <v>0</v>
      </c>
      <c r="O12357" s="1">
        <v>0</v>
      </c>
      <c r="P12357" s="1">
        <v>0</v>
      </c>
      <c r="Q12357" s="1">
        <v>1.1271949999999999</v>
      </c>
      <c r="R12357" s="1">
        <v>0.34882215</v>
      </c>
      <c r="S12357" s="1">
        <v>0</v>
      </c>
      <c r="T12357" s="1">
        <v>0</v>
      </c>
      <c r="U12357" s="1">
        <v>0</v>
      </c>
      <c r="V12357" s="1">
        <v>0.34882215</v>
      </c>
      <c r="W12357" s="1">
        <v>0.60693229999999998</v>
      </c>
      <c r="X12357" s="1">
        <v>0</v>
      </c>
      <c r="Y12357" s="1">
        <v>0</v>
      </c>
      <c r="Z12357" s="1">
        <v>0</v>
      </c>
      <c r="AA12357" s="1" t="s">
        <v>8</v>
      </c>
    </row>
    <row r="12358" spans="1:27" x14ac:dyDescent="0.2">
      <c r="A12358" s="1" t="s">
        <v>12370</v>
      </c>
      <c r="B12358" s="1">
        <v>0</v>
      </c>
      <c r="C12358" s="1">
        <v>1.7368003999999999</v>
      </c>
      <c r="D12358" s="1">
        <v>1.4683917</v>
      </c>
      <c r="E12358" s="1">
        <v>2.3377870000000001</v>
      </c>
      <c r="F12358" s="1">
        <v>0.51189459999999998</v>
      </c>
      <c r="G12358" s="1">
        <v>0</v>
      </c>
      <c r="H12358" s="1">
        <v>0.51189459999999998</v>
      </c>
      <c r="I12358" s="1">
        <v>0.51189459999999998</v>
      </c>
      <c r="J12358" s="1">
        <v>0</v>
      </c>
      <c r="K12358" s="1">
        <v>0</v>
      </c>
      <c r="L12358" s="1">
        <v>1.1003932000000001</v>
      </c>
      <c r="M12358" s="1">
        <v>2.0392041000000001</v>
      </c>
      <c r="N12358" s="1">
        <v>0</v>
      </c>
      <c r="O12358" s="1">
        <v>0.84882455999999995</v>
      </c>
      <c r="P12358" s="1">
        <v>0</v>
      </c>
      <c r="Q12358" s="1">
        <v>1.3012257</v>
      </c>
      <c r="R12358" s="1">
        <v>3.3228019999999998</v>
      </c>
      <c r="S12358" s="1">
        <v>0</v>
      </c>
      <c r="T12358" s="1">
        <v>0</v>
      </c>
      <c r="U12358" s="1">
        <v>0</v>
      </c>
      <c r="V12358" s="1">
        <v>0</v>
      </c>
      <c r="W12358" s="1">
        <v>2.4591775</v>
      </c>
      <c r="X12358" s="1">
        <v>0.51189459999999998</v>
      </c>
      <c r="Y12358" s="1">
        <v>0</v>
      </c>
      <c r="Z12358" s="1">
        <v>0</v>
      </c>
      <c r="AA12358" s="1" t="s">
        <v>84</v>
      </c>
    </row>
    <row r="12359" spans="1:27" x14ac:dyDescent="0.2">
      <c r="A12359" s="1" t="s">
        <v>12371</v>
      </c>
      <c r="B12359" s="1">
        <v>0</v>
      </c>
      <c r="C12359" s="1">
        <v>1.5372664</v>
      </c>
      <c r="D12359" s="1">
        <v>1.7697084000000001</v>
      </c>
      <c r="E12359" s="1">
        <v>2.0666034</v>
      </c>
      <c r="F12359" s="1">
        <v>0.79628370000000004</v>
      </c>
      <c r="G12359" s="1">
        <v>1.1081696000000001</v>
      </c>
      <c r="H12359" s="1">
        <v>1.2338921</v>
      </c>
      <c r="I12359" s="1">
        <v>0</v>
      </c>
      <c r="J12359" s="1">
        <v>0</v>
      </c>
      <c r="K12359" s="1">
        <v>0</v>
      </c>
      <c r="L12359" s="1">
        <v>0</v>
      </c>
      <c r="M12359" s="1">
        <v>0</v>
      </c>
      <c r="N12359" s="1">
        <v>0</v>
      </c>
      <c r="O12359" s="1">
        <v>0</v>
      </c>
      <c r="P12359" s="1">
        <v>0</v>
      </c>
      <c r="Q12359" s="1">
        <v>0.79628370000000004</v>
      </c>
      <c r="R12359" s="1">
        <v>2.4109053999999999</v>
      </c>
      <c r="S12359" s="1">
        <v>0</v>
      </c>
      <c r="T12359" s="1">
        <v>0</v>
      </c>
      <c r="U12359" s="1">
        <v>0</v>
      </c>
      <c r="V12359" s="1">
        <v>0</v>
      </c>
      <c r="W12359" s="1">
        <v>0.96433674999999996</v>
      </c>
      <c r="X12359" s="1">
        <v>0</v>
      </c>
      <c r="Y12359" s="1">
        <v>0</v>
      </c>
      <c r="Z12359" s="1">
        <v>0</v>
      </c>
      <c r="AA12359" s="1" t="s">
        <v>94</v>
      </c>
    </row>
    <row r="12360" spans="1:27" x14ac:dyDescent="0.2">
      <c r="A12360" s="1" t="s">
        <v>12372</v>
      </c>
      <c r="B12360" s="1">
        <v>1.0305960000000001</v>
      </c>
      <c r="C12360" s="1">
        <v>1.3684982999999999</v>
      </c>
      <c r="D12360" s="1">
        <v>1.6206062999999999</v>
      </c>
      <c r="E12360" s="1">
        <v>1.6642096</v>
      </c>
      <c r="F12360" s="1">
        <v>0.51642542999999996</v>
      </c>
      <c r="G12360" s="1">
        <v>1.1797066</v>
      </c>
      <c r="H12360" s="1">
        <v>0.37203512</v>
      </c>
      <c r="I12360" s="1">
        <v>0.20321995000000001</v>
      </c>
      <c r="J12360" s="1">
        <v>0</v>
      </c>
      <c r="K12360" s="1">
        <v>0</v>
      </c>
      <c r="L12360" s="1">
        <v>0.51642542999999996</v>
      </c>
      <c r="M12360" s="1">
        <v>2.8593375999999999</v>
      </c>
      <c r="N12360" s="1">
        <v>0.85528800000000005</v>
      </c>
      <c r="O12360" s="1">
        <v>0</v>
      </c>
      <c r="P12360" s="1">
        <v>0</v>
      </c>
      <c r="Q12360" s="1">
        <v>0.75457609999999997</v>
      </c>
      <c r="R12360" s="1">
        <v>1.6206062999999999</v>
      </c>
      <c r="S12360" s="1">
        <v>0</v>
      </c>
      <c r="T12360" s="1">
        <v>0</v>
      </c>
      <c r="U12360" s="1">
        <v>0</v>
      </c>
      <c r="V12360" s="1">
        <v>0</v>
      </c>
      <c r="W12360" s="1">
        <v>0.20321995000000001</v>
      </c>
      <c r="X12360" s="1">
        <v>0</v>
      </c>
      <c r="Y12360" s="1">
        <v>0</v>
      </c>
      <c r="Z12360" s="1">
        <v>0</v>
      </c>
      <c r="AA12360" s="1" t="s">
        <v>5</v>
      </c>
    </row>
    <row r="12361" spans="1:27" x14ac:dyDescent="0.2">
      <c r="A12361" s="1" t="s">
        <v>12373</v>
      </c>
      <c r="B12361" s="1">
        <v>0</v>
      </c>
      <c r="C12361" s="1">
        <v>1.6357069</v>
      </c>
      <c r="D12361" s="1">
        <v>0.709646</v>
      </c>
      <c r="E12361" s="1">
        <v>3.2300878000000002</v>
      </c>
      <c r="F12361" s="1">
        <v>2.1690005999999999</v>
      </c>
      <c r="G12361" s="1">
        <v>0.93605685000000005</v>
      </c>
      <c r="H12361" s="1">
        <v>0</v>
      </c>
      <c r="I12361" s="1">
        <v>1.6357069</v>
      </c>
      <c r="J12361" s="1">
        <v>0</v>
      </c>
      <c r="K12361" s="1">
        <v>0</v>
      </c>
      <c r="L12361" s="1">
        <v>0</v>
      </c>
      <c r="M12361" s="1">
        <v>0</v>
      </c>
      <c r="N12361" s="1">
        <v>1.7316062000000001</v>
      </c>
      <c r="O12361" s="1">
        <v>0</v>
      </c>
      <c r="P12361" s="1">
        <v>0</v>
      </c>
      <c r="Q12361" s="1">
        <v>0</v>
      </c>
      <c r="R12361" s="1">
        <v>0</v>
      </c>
      <c r="S12361" s="1">
        <v>0</v>
      </c>
      <c r="T12361" s="1">
        <v>0</v>
      </c>
      <c r="U12361" s="1">
        <v>0</v>
      </c>
      <c r="V12361" s="1">
        <v>0</v>
      </c>
      <c r="W12361" s="1">
        <v>0</v>
      </c>
      <c r="X12361" s="1">
        <v>0</v>
      </c>
      <c r="Y12361" s="1">
        <v>0</v>
      </c>
      <c r="Z12361" s="1">
        <v>0</v>
      </c>
      <c r="AA12361" s="1" t="s">
        <v>10</v>
      </c>
    </row>
    <row r="12362" spans="1:27" x14ac:dyDescent="0.2">
      <c r="A12362" s="1" t="s">
        <v>12374</v>
      </c>
      <c r="B12362" s="1">
        <v>0.52324689999999996</v>
      </c>
      <c r="C12362" s="1">
        <v>1.5646994999999999</v>
      </c>
      <c r="D12362" s="1">
        <v>1.8717995000000001</v>
      </c>
      <c r="E12362" s="1">
        <v>2.0636904</v>
      </c>
      <c r="F12362" s="1">
        <v>1.0001701999999999</v>
      </c>
      <c r="G12362" s="1">
        <v>1.0001701999999999</v>
      </c>
      <c r="H12362" s="1">
        <v>1.0001701999999999</v>
      </c>
      <c r="I12362" s="1">
        <v>1.0001701999999999</v>
      </c>
      <c r="J12362" s="1">
        <v>0</v>
      </c>
      <c r="K12362" s="1">
        <v>0</v>
      </c>
      <c r="L12362" s="1">
        <v>0</v>
      </c>
      <c r="M12362" s="1">
        <v>0</v>
      </c>
      <c r="N12362" s="1">
        <v>0</v>
      </c>
      <c r="O12362" s="1">
        <v>0</v>
      </c>
      <c r="P12362" s="1">
        <v>0</v>
      </c>
      <c r="Q12362" s="1">
        <v>0.29546339999999999</v>
      </c>
      <c r="R12362" s="1">
        <v>0.29546339999999999</v>
      </c>
      <c r="S12362" s="1">
        <v>0</v>
      </c>
      <c r="T12362" s="1">
        <v>0</v>
      </c>
      <c r="U12362" s="1">
        <v>0</v>
      </c>
      <c r="V12362" s="1">
        <v>0</v>
      </c>
      <c r="W12362" s="1">
        <v>0</v>
      </c>
      <c r="X12362" s="1">
        <v>0</v>
      </c>
      <c r="Y12362" s="1">
        <v>0</v>
      </c>
      <c r="Z12362" s="1">
        <v>0</v>
      </c>
      <c r="AA12362" s="1" t="s">
        <v>10</v>
      </c>
    </row>
    <row r="12363" spans="1:27" x14ac:dyDescent="0.2">
      <c r="A12363" s="1" t="s">
        <v>12375</v>
      </c>
      <c r="B12363" s="1">
        <v>0.80414337000000002</v>
      </c>
      <c r="C12363" s="1">
        <v>0.90895899999999996</v>
      </c>
      <c r="D12363" s="1">
        <v>1.0904625999999999</v>
      </c>
      <c r="E12363" s="1">
        <v>1.5484861999999999</v>
      </c>
      <c r="F12363" s="1">
        <v>0.68704109999999996</v>
      </c>
      <c r="G12363" s="1">
        <v>2.0994562999999999</v>
      </c>
      <c r="H12363" s="1">
        <v>0.40139854000000003</v>
      </c>
      <c r="I12363" s="1">
        <v>0.68704109999999996</v>
      </c>
      <c r="J12363" s="1">
        <v>0</v>
      </c>
      <c r="K12363" s="1">
        <v>0</v>
      </c>
      <c r="L12363" s="1">
        <v>0.22070558000000001</v>
      </c>
      <c r="M12363" s="1">
        <v>1.4945629</v>
      </c>
      <c r="N12363" s="1">
        <v>0</v>
      </c>
      <c r="O12363" s="1">
        <v>0</v>
      </c>
      <c r="P12363" s="1">
        <v>0</v>
      </c>
      <c r="Q12363" s="1">
        <v>1.0038229999999999</v>
      </c>
      <c r="R12363" s="1">
        <v>0.22070558000000001</v>
      </c>
      <c r="S12363" s="1">
        <v>0</v>
      </c>
      <c r="T12363" s="1">
        <v>0</v>
      </c>
      <c r="U12363" s="1">
        <v>0</v>
      </c>
      <c r="V12363" s="1">
        <v>0</v>
      </c>
      <c r="W12363" s="1">
        <v>0</v>
      </c>
      <c r="X12363" s="1">
        <v>0</v>
      </c>
      <c r="Y12363" s="1">
        <v>0</v>
      </c>
      <c r="Z12363" s="1">
        <v>0</v>
      </c>
      <c r="AA12363" s="1" t="s">
        <v>5</v>
      </c>
    </row>
    <row r="12364" spans="1:27" x14ac:dyDescent="0.2">
      <c r="A12364" s="1" t="s">
        <v>12376</v>
      </c>
      <c r="B12364" s="1">
        <v>0</v>
      </c>
      <c r="C12364" s="1">
        <v>1.9499926999999999</v>
      </c>
      <c r="D12364" s="1">
        <v>1.3898674</v>
      </c>
      <c r="E12364" s="1">
        <v>2.777053</v>
      </c>
      <c r="F12364" s="1">
        <v>0.91915022999999996</v>
      </c>
      <c r="G12364" s="1">
        <v>0.91915022999999996</v>
      </c>
      <c r="H12364" s="1">
        <v>0</v>
      </c>
      <c r="I12364" s="1">
        <v>0.91915022999999996</v>
      </c>
      <c r="J12364" s="1">
        <v>0</v>
      </c>
      <c r="K12364" s="1">
        <v>0</v>
      </c>
      <c r="L12364" s="1">
        <v>0</v>
      </c>
      <c r="M12364" s="1">
        <v>0</v>
      </c>
      <c r="N12364" s="1">
        <v>0</v>
      </c>
      <c r="O12364" s="1">
        <v>0</v>
      </c>
      <c r="P12364" s="1">
        <v>0</v>
      </c>
      <c r="Q12364" s="1">
        <v>0</v>
      </c>
      <c r="R12364" s="1">
        <v>0</v>
      </c>
      <c r="S12364" s="1">
        <v>0</v>
      </c>
      <c r="T12364" s="1">
        <v>0</v>
      </c>
      <c r="U12364" s="1">
        <v>0</v>
      </c>
      <c r="V12364" s="1">
        <v>0</v>
      </c>
      <c r="W12364" s="1">
        <v>0</v>
      </c>
      <c r="X12364" s="1">
        <v>0</v>
      </c>
      <c r="Y12364" s="1">
        <v>0</v>
      </c>
      <c r="Z12364" s="1">
        <v>0</v>
      </c>
      <c r="AA12364" s="1" t="s">
        <v>10</v>
      </c>
    </row>
    <row r="12365" spans="1:27" x14ac:dyDescent="0.2">
      <c r="A12365" s="1" t="s">
        <v>12377</v>
      </c>
      <c r="B12365" s="1">
        <v>0</v>
      </c>
      <c r="C12365" s="1">
        <v>0</v>
      </c>
      <c r="D12365" s="1">
        <v>2.7215946</v>
      </c>
      <c r="E12365" s="1">
        <v>0</v>
      </c>
      <c r="F12365" s="1">
        <v>0</v>
      </c>
      <c r="G12365" s="1">
        <v>0</v>
      </c>
      <c r="H12365" s="1">
        <v>0</v>
      </c>
      <c r="I12365" s="1">
        <v>0</v>
      </c>
      <c r="J12365" s="1">
        <v>0</v>
      </c>
      <c r="K12365" s="1">
        <v>0</v>
      </c>
      <c r="L12365" s="1">
        <v>0</v>
      </c>
      <c r="M12365" s="1">
        <v>0</v>
      </c>
      <c r="N12365" s="1">
        <v>0</v>
      </c>
      <c r="O12365" s="1">
        <v>0</v>
      </c>
      <c r="P12365" s="1">
        <v>0</v>
      </c>
      <c r="Q12365" s="1">
        <v>0</v>
      </c>
      <c r="R12365" s="1">
        <v>0</v>
      </c>
      <c r="S12365" s="1">
        <v>0</v>
      </c>
      <c r="T12365" s="1">
        <v>0</v>
      </c>
      <c r="U12365" s="1">
        <v>0</v>
      </c>
      <c r="V12365" s="1">
        <v>0</v>
      </c>
      <c r="W12365" s="1">
        <v>0</v>
      </c>
      <c r="X12365" s="1">
        <v>0</v>
      </c>
      <c r="Y12365" s="1">
        <v>0</v>
      </c>
      <c r="Z12365" s="1">
        <v>0</v>
      </c>
      <c r="AA12365" s="1" t="s">
        <v>10</v>
      </c>
    </row>
    <row r="12366" spans="1:27" x14ac:dyDescent="0.2">
      <c r="A12366" s="1" t="s">
        <v>12378</v>
      </c>
      <c r="B12366" s="1">
        <v>1.2634604</v>
      </c>
      <c r="C12366" s="1">
        <v>1.2634604</v>
      </c>
      <c r="D12366" s="1">
        <v>0.61295639999999996</v>
      </c>
      <c r="E12366" s="1">
        <v>1.6542971</v>
      </c>
      <c r="F12366" s="1">
        <v>0.99019570000000001</v>
      </c>
      <c r="G12366" s="1">
        <v>1.6542971</v>
      </c>
      <c r="H12366" s="1">
        <v>0.61295639999999996</v>
      </c>
      <c r="I12366" s="1">
        <v>1.6542971</v>
      </c>
      <c r="J12366" s="1">
        <v>0</v>
      </c>
      <c r="K12366" s="1">
        <v>0</v>
      </c>
      <c r="L12366" s="1">
        <v>0</v>
      </c>
      <c r="M12366" s="1">
        <v>0</v>
      </c>
      <c r="N12366" s="1">
        <v>0</v>
      </c>
      <c r="O12366" s="1">
        <v>0</v>
      </c>
      <c r="P12366" s="1">
        <v>0</v>
      </c>
      <c r="Q12366" s="1">
        <v>0</v>
      </c>
      <c r="R12366" s="1">
        <v>0</v>
      </c>
      <c r="S12366" s="1">
        <v>0</v>
      </c>
      <c r="T12366" s="1">
        <v>0</v>
      </c>
      <c r="U12366" s="1">
        <v>0</v>
      </c>
      <c r="V12366" s="1">
        <v>0</v>
      </c>
      <c r="W12366" s="1">
        <v>0</v>
      </c>
      <c r="X12366" s="1">
        <v>0</v>
      </c>
      <c r="Y12366" s="1">
        <v>0</v>
      </c>
      <c r="Z12366" s="1">
        <v>0</v>
      </c>
      <c r="AA12366" s="1" t="s">
        <v>10</v>
      </c>
    </row>
    <row r="12367" spans="1:27" x14ac:dyDescent="0.2">
      <c r="A12367" s="1" t="s">
        <v>12379</v>
      </c>
      <c r="B12367" s="1">
        <v>0.64242759999999999</v>
      </c>
      <c r="C12367" s="1">
        <v>0.78911792999999997</v>
      </c>
      <c r="D12367" s="1">
        <v>0.26264379999999998</v>
      </c>
      <c r="E12367" s="1">
        <v>1.7057388</v>
      </c>
      <c r="F12367" s="1">
        <v>0.64242759999999999</v>
      </c>
      <c r="G12367" s="1">
        <v>1.1322224000000001</v>
      </c>
      <c r="H12367" s="1">
        <v>0.26264379999999998</v>
      </c>
      <c r="I12367" s="1">
        <v>0.91701734000000001</v>
      </c>
      <c r="J12367" s="1">
        <v>0</v>
      </c>
      <c r="K12367" s="1">
        <v>0</v>
      </c>
      <c r="L12367" s="1">
        <v>0.26264379999999998</v>
      </c>
      <c r="M12367" s="1">
        <v>0.47045785000000001</v>
      </c>
      <c r="N12367" s="1">
        <v>0.78911792999999997</v>
      </c>
      <c r="O12367" s="1">
        <v>1.0303979000000001</v>
      </c>
      <c r="P12367" s="1">
        <v>0</v>
      </c>
      <c r="Q12367" s="1">
        <v>1.1322224000000001</v>
      </c>
      <c r="R12367" s="1">
        <v>0.91701734000000001</v>
      </c>
      <c r="S12367" s="1">
        <v>0</v>
      </c>
      <c r="T12367" s="1">
        <v>0</v>
      </c>
      <c r="U12367" s="1">
        <v>0</v>
      </c>
      <c r="V12367" s="1">
        <v>0</v>
      </c>
      <c r="W12367" s="1">
        <v>1.7588600999999999</v>
      </c>
      <c r="X12367" s="1">
        <v>0</v>
      </c>
      <c r="Y12367" s="1">
        <v>0</v>
      </c>
      <c r="Z12367" s="1">
        <v>0</v>
      </c>
      <c r="AA12367" s="1" t="s">
        <v>8</v>
      </c>
    </row>
    <row r="12368" spans="1:27" x14ac:dyDescent="0.2">
      <c r="A12368" s="1" t="s">
        <v>12380</v>
      </c>
      <c r="B12368" s="1">
        <v>0</v>
      </c>
      <c r="C12368" s="1">
        <v>1.0215943000000001</v>
      </c>
      <c r="D12368" s="1">
        <v>0.63594689999999998</v>
      </c>
      <c r="E12368" s="1">
        <v>1.9770861</v>
      </c>
      <c r="F12368" s="1">
        <v>0</v>
      </c>
      <c r="G12368" s="1">
        <v>1.0215943000000001</v>
      </c>
      <c r="H12368" s="1">
        <v>0.63594689999999998</v>
      </c>
      <c r="I12368" s="1">
        <v>0.63594689999999998</v>
      </c>
      <c r="J12368" s="1">
        <v>0</v>
      </c>
      <c r="K12368" s="1">
        <v>0</v>
      </c>
      <c r="L12368" s="1">
        <v>0</v>
      </c>
      <c r="M12368" s="1">
        <v>1.6945231000000001</v>
      </c>
      <c r="N12368" s="1">
        <v>0</v>
      </c>
      <c r="O12368" s="1">
        <v>0</v>
      </c>
      <c r="P12368" s="1">
        <v>0</v>
      </c>
      <c r="Q12368" s="1">
        <v>0</v>
      </c>
      <c r="R12368" s="1">
        <v>1.0215943000000001</v>
      </c>
      <c r="S12368" s="1">
        <v>0</v>
      </c>
      <c r="T12368" s="1">
        <v>0</v>
      </c>
      <c r="U12368" s="1">
        <v>0</v>
      </c>
      <c r="V12368" s="1">
        <v>0</v>
      </c>
      <c r="W12368" s="1">
        <v>1.0215943000000001</v>
      </c>
      <c r="X12368" s="1">
        <v>0</v>
      </c>
      <c r="Y12368" s="1">
        <v>0</v>
      </c>
      <c r="Z12368" s="1">
        <v>0</v>
      </c>
      <c r="AA12368" s="1" t="s">
        <v>8</v>
      </c>
    </row>
    <row r="12369" spans="1:27" x14ac:dyDescent="0.2">
      <c r="A12369" s="1" t="s">
        <v>12381</v>
      </c>
      <c r="B12369" s="1">
        <v>0.38271880000000003</v>
      </c>
      <c r="C12369" s="1">
        <v>2.7964742</v>
      </c>
      <c r="D12369" s="1">
        <v>0.65883069999999999</v>
      </c>
      <c r="E12369" s="1">
        <v>3.3337536000000001</v>
      </c>
      <c r="F12369" s="1">
        <v>2.4210653</v>
      </c>
      <c r="G12369" s="1">
        <v>2.1353787999999998</v>
      </c>
      <c r="H12369" s="1">
        <v>1.5539517</v>
      </c>
      <c r="I12369" s="1">
        <v>1.2033712000000001</v>
      </c>
      <c r="J12369" s="1">
        <v>0</v>
      </c>
      <c r="K12369" s="1">
        <v>0</v>
      </c>
      <c r="L12369" s="1">
        <v>0</v>
      </c>
      <c r="M12369" s="1">
        <v>0</v>
      </c>
      <c r="N12369" s="1">
        <v>1.0525903000000001</v>
      </c>
      <c r="O12369" s="1">
        <v>0.65883069999999999</v>
      </c>
      <c r="P12369" s="1">
        <v>0.38271880000000003</v>
      </c>
      <c r="Q12369" s="1">
        <v>0.87496739999999995</v>
      </c>
      <c r="R12369" s="1">
        <v>0</v>
      </c>
      <c r="S12369" s="1">
        <v>0</v>
      </c>
      <c r="T12369" s="1">
        <v>0</v>
      </c>
      <c r="U12369" s="1">
        <v>0</v>
      </c>
      <c r="V12369" s="1">
        <v>0</v>
      </c>
      <c r="W12369" s="1">
        <v>0</v>
      </c>
      <c r="X12369" s="1">
        <v>0</v>
      </c>
      <c r="Y12369" s="1">
        <v>0</v>
      </c>
      <c r="Z12369" s="1">
        <v>0</v>
      </c>
      <c r="AA12369" s="1" t="s">
        <v>10</v>
      </c>
    </row>
    <row r="12370" spans="1:27" x14ac:dyDescent="0.2">
      <c r="A12370" s="1" t="s">
        <v>12382</v>
      </c>
      <c r="B12370" s="1">
        <v>0.71898770000000001</v>
      </c>
      <c r="C12370" s="1">
        <v>0.71898770000000001</v>
      </c>
      <c r="D12370" s="1">
        <v>1.8344634</v>
      </c>
      <c r="E12370" s="1">
        <v>0.94722019999999996</v>
      </c>
      <c r="F12370" s="1">
        <v>0.42276609999999998</v>
      </c>
      <c r="G12370" s="1">
        <v>0</v>
      </c>
      <c r="H12370" s="1">
        <v>0.42276609999999998</v>
      </c>
      <c r="I12370" s="1">
        <v>0.42276609999999998</v>
      </c>
      <c r="J12370" s="1">
        <v>0</v>
      </c>
      <c r="K12370" s="1">
        <v>0</v>
      </c>
      <c r="L12370" s="1">
        <v>1.2894768999999999</v>
      </c>
      <c r="M12370" s="1">
        <v>2.8513708000000002</v>
      </c>
      <c r="N12370" s="1">
        <v>0.42276609999999998</v>
      </c>
      <c r="O12370" s="1">
        <v>0</v>
      </c>
      <c r="P12370" s="1">
        <v>0</v>
      </c>
      <c r="Q12370" s="1">
        <v>0.71898770000000001</v>
      </c>
      <c r="R12370" s="1">
        <v>0.42276609999999998</v>
      </c>
      <c r="S12370" s="1">
        <v>0</v>
      </c>
      <c r="T12370" s="1">
        <v>0</v>
      </c>
      <c r="U12370" s="1">
        <v>0</v>
      </c>
      <c r="V12370" s="1">
        <v>0</v>
      </c>
      <c r="W12370" s="1">
        <v>0</v>
      </c>
      <c r="X12370" s="1">
        <v>0</v>
      </c>
      <c r="Y12370" s="1">
        <v>0</v>
      </c>
      <c r="Z12370" s="1">
        <v>0</v>
      </c>
      <c r="AA12370" s="1" t="s">
        <v>5</v>
      </c>
    </row>
    <row r="12371" spans="1:27" x14ac:dyDescent="0.2">
      <c r="A12371" s="1" t="s">
        <v>12383</v>
      </c>
      <c r="B12371" s="1">
        <v>0</v>
      </c>
      <c r="C12371" s="1">
        <v>1.3078609000000001</v>
      </c>
      <c r="D12371" s="1">
        <v>2.0116725</v>
      </c>
      <c r="E12371" s="1">
        <v>0.96277440000000003</v>
      </c>
      <c r="F12371" s="1">
        <v>0.43155569999999999</v>
      </c>
      <c r="G12371" s="1">
        <v>0</v>
      </c>
      <c r="H12371" s="1">
        <v>1.8126534999999999</v>
      </c>
      <c r="I12371" s="1">
        <v>0</v>
      </c>
      <c r="J12371" s="1">
        <v>0</v>
      </c>
      <c r="K12371" s="1">
        <v>0</v>
      </c>
      <c r="L12371" s="1">
        <v>0.23887943</v>
      </c>
      <c r="M12371" s="1">
        <v>1.8126534999999999</v>
      </c>
      <c r="N12371" s="1">
        <v>1.2321021999999999</v>
      </c>
      <c r="O12371" s="1">
        <v>0.43155569999999999</v>
      </c>
      <c r="P12371" s="1">
        <v>4.5062559999999996</v>
      </c>
      <c r="Q12371" s="1">
        <v>1.7676132</v>
      </c>
      <c r="R12371" s="1">
        <v>3.0429537</v>
      </c>
      <c r="S12371" s="1">
        <v>0</v>
      </c>
      <c r="T12371" s="1">
        <v>0</v>
      </c>
      <c r="U12371" s="1">
        <v>0</v>
      </c>
      <c r="V12371" s="1">
        <v>0</v>
      </c>
      <c r="W12371" s="1">
        <v>5.0525412999999997</v>
      </c>
      <c r="X12371" s="1">
        <v>2.8598754</v>
      </c>
      <c r="Y12371" s="1">
        <v>0.85404384</v>
      </c>
      <c r="Z12371" s="1">
        <v>0</v>
      </c>
      <c r="AA12371" s="1" t="s">
        <v>637</v>
      </c>
    </row>
    <row r="12372" spans="1:27" x14ac:dyDescent="0.2">
      <c r="A12372" s="1" t="s">
        <v>12384</v>
      </c>
      <c r="B12372" s="1">
        <v>0.70440935999999998</v>
      </c>
      <c r="C12372" s="1">
        <v>1.4031404000000001</v>
      </c>
      <c r="D12372" s="1">
        <v>0</v>
      </c>
      <c r="E12372" s="1">
        <v>2.8244159999999998</v>
      </c>
      <c r="F12372" s="1">
        <v>0.4129873</v>
      </c>
      <c r="G12372" s="1">
        <v>1.6273971</v>
      </c>
      <c r="H12372" s="1">
        <v>1.2688132999999999</v>
      </c>
      <c r="I12372" s="1">
        <v>0.70440935999999998</v>
      </c>
      <c r="J12372" s="1">
        <v>0</v>
      </c>
      <c r="K12372" s="1">
        <v>0</v>
      </c>
      <c r="L12372" s="1">
        <v>0</v>
      </c>
      <c r="M12372" s="1">
        <v>1.4031404000000001</v>
      </c>
      <c r="N12372" s="1">
        <v>0.4129873</v>
      </c>
      <c r="O12372" s="1">
        <v>0.4129873</v>
      </c>
      <c r="P12372" s="1">
        <v>0.70440935999999998</v>
      </c>
      <c r="Q12372" s="1">
        <v>0.4129873</v>
      </c>
      <c r="R12372" s="1">
        <v>2.4628180999999998</v>
      </c>
      <c r="S12372" s="1">
        <v>0</v>
      </c>
      <c r="T12372" s="1">
        <v>0</v>
      </c>
      <c r="U12372" s="1">
        <v>0</v>
      </c>
      <c r="V12372" s="1">
        <v>0</v>
      </c>
      <c r="W12372" s="1">
        <v>0.4129873</v>
      </c>
      <c r="X12372" s="1">
        <v>0</v>
      </c>
      <c r="Y12372" s="1">
        <v>0</v>
      </c>
      <c r="Z12372" s="1">
        <v>0</v>
      </c>
      <c r="AA12372" s="1" t="s">
        <v>8</v>
      </c>
    </row>
    <row r="12373" spans="1:27" x14ac:dyDescent="0.2">
      <c r="A12373" s="1" t="s">
        <v>12385</v>
      </c>
      <c r="B12373" s="1">
        <v>0.27561409999999997</v>
      </c>
      <c r="C12373" s="1">
        <v>2.5196475999999999</v>
      </c>
      <c r="D12373" s="1">
        <v>1.6942847999999999</v>
      </c>
      <c r="E12373" s="1">
        <v>2.4118754999999998</v>
      </c>
      <c r="F12373" s="1">
        <v>0.27561409999999997</v>
      </c>
      <c r="G12373" s="1">
        <v>0.27561409999999997</v>
      </c>
      <c r="H12373" s="1">
        <v>0.49144638000000002</v>
      </c>
      <c r="I12373" s="1">
        <v>0</v>
      </c>
      <c r="J12373" s="1">
        <v>0</v>
      </c>
      <c r="K12373" s="1">
        <v>0</v>
      </c>
      <c r="L12373" s="1">
        <v>0.95038180000000005</v>
      </c>
      <c r="M12373" s="1">
        <v>2.4937740000000002</v>
      </c>
      <c r="N12373" s="1">
        <v>0</v>
      </c>
      <c r="O12373" s="1">
        <v>0</v>
      </c>
      <c r="P12373" s="1">
        <v>1.2637638</v>
      </c>
      <c r="Q12373" s="1">
        <v>1.1698086000000001</v>
      </c>
      <c r="R12373" s="1">
        <v>3.0441596999999998</v>
      </c>
      <c r="S12373" s="1">
        <v>0</v>
      </c>
      <c r="T12373" s="1">
        <v>0</v>
      </c>
      <c r="U12373" s="1">
        <v>0</v>
      </c>
      <c r="V12373" s="1">
        <v>0</v>
      </c>
      <c r="W12373" s="1">
        <v>1.6342110999999999</v>
      </c>
      <c r="X12373" s="1">
        <v>0</v>
      </c>
      <c r="Y12373" s="1">
        <v>0</v>
      </c>
      <c r="Z12373" s="1">
        <v>0</v>
      </c>
      <c r="AA12373" s="1" t="s">
        <v>94</v>
      </c>
    </row>
    <row r="12374" spans="1:27" x14ac:dyDescent="0.2">
      <c r="A12374" s="1" t="s">
        <v>12386</v>
      </c>
      <c r="B12374" s="1">
        <v>0</v>
      </c>
      <c r="C12374" s="1">
        <v>1.0120412000000001</v>
      </c>
      <c r="D12374" s="1">
        <v>0</v>
      </c>
      <c r="E12374" s="1">
        <v>1.5046155000000001</v>
      </c>
      <c r="F12374" s="1">
        <v>0.45978730000000001</v>
      </c>
      <c r="G12374" s="1">
        <v>2.0043283000000001</v>
      </c>
      <c r="H12374" s="1">
        <v>1.3657562999999999</v>
      </c>
      <c r="I12374" s="1">
        <v>1.5046155000000001</v>
      </c>
      <c r="J12374" s="1">
        <v>0</v>
      </c>
      <c r="K12374" s="1">
        <v>0</v>
      </c>
      <c r="L12374" s="1">
        <v>0</v>
      </c>
      <c r="M12374" s="1">
        <v>0.45978730000000001</v>
      </c>
      <c r="N12374" s="1">
        <v>0</v>
      </c>
      <c r="O12374" s="1">
        <v>0</v>
      </c>
      <c r="P12374" s="1">
        <v>0</v>
      </c>
      <c r="Q12374" s="1">
        <v>0</v>
      </c>
      <c r="R12374" s="1">
        <v>0</v>
      </c>
      <c r="S12374" s="1">
        <v>0</v>
      </c>
      <c r="T12374" s="1">
        <v>0</v>
      </c>
      <c r="U12374" s="1">
        <v>0</v>
      </c>
      <c r="V12374" s="1">
        <v>0</v>
      </c>
      <c r="W12374" s="1">
        <v>0.45978730000000001</v>
      </c>
      <c r="X12374" s="1">
        <v>0</v>
      </c>
      <c r="Y12374" s="1">
        <v>0</v>
      </c>
      <c r="Z12374" s="1">
        <v>0</v>
      </c>
      <c r="AA12374" s="1" t="s">
        <v>10</v>
      </c>
    </row>
    <row r="12375" spans="1:27" x14ac:dyDescent="0.2">
      <c r="A12375" s="1" t="s">
        <v>12387</v>
      </c>
      <c r="B12375" s="1">
        <v>0</v>
      </c>
      <c r="C12375" s="1">
        <v>0</v>
      </c>
      <c r="D12375" s="1">
        <v>0</v>
      </c>
      <c r="E12375" s="1">
        <v>2.3051089999999999</v>
      </c>
      <c r="F12375" s="1">
        <v>0</v>
      </c>
      <c r="G12375" s="1">
        <v>0</v>
      </c>
      <c r="H12375" s="1">
        <v>0</v>
      </c>
      <c r="I12375" s="1">
        <v>0</v>
      </c>
      <c r="J12375" s="1">
        <v>0</v>
      </c>
      <c r="K12375" s="1">
        <v>0</v>
      </c>
      <c r="L12375" s="1">
        <v>0</v>
      </c>
      <c r="M12375" s="1">
        <v>0</v>
      </c>
      <c r="N12375" s="1">
        <v>0</v>
      </c>
      <c r="O12375" s="1">
        <v>0</v>
      </c>
      <c r="P12375" s="1">
        <v>0</v>
      </c>
      <c r="Q12375" s="1">
        <v>2.3051089999999999</v>
      </c>
      <c r="R12375" s="1">
        <v>3.6136460000000001</v>
      </c>
      <c r="S12375" s="1">
        <v>0</v>
      </c>
      <c r="T12375" s="1">
        <v>0</v>
      </c>
      <c r="U12375" s="1">
        <v>0</v>
      </c>
      <c r="V12375" s="1">
        <v>0</v>
      </c>
      <c r="W12375" s="1">
        <v>3.6136460000000001</v>
      </c>
      <c r="X12375" s="1">
        <v>0</v>
      </c>
      <c r="Y12375" s="1">
        <v>0</v>
      </c>
      <c r="Z12375" s="1">
        <v>0</v>
      </c>
      <c r="AA12375" s="1" t="s">
        <v>94</v>
      </c>
    </row>
    <row r="12376" spans="1:27" x14ac:dyDescent="0.2">
      <c r="A12376" s="1" t="s">
        <v>12388</v>
      </c>
      <c r="B12376" s="1">
        <v>0.76293325000000001</v>
      </c>
      <c r="C12376" s="1">
        <v>0</v>
      </c>
      <c r="D12376" s="1">
        <v>0.76293325000000001</v>
      </c>
      <c r="E12376" s="1">
        <v>0</v>
      </c>
      <c r="F12376" s="1">
        <v>0</v>
      </c>
      <c r="G12376" s="1">
        <v>0</v>
      </c>
      <c r="H12376" s="1">
        <v>0</v>
      </c>
      <c r="I12376" s="1">
        <v>0</v>
      </c>
      <c r="J12376" s="1">
        <v>0</v>
      </c>
      <c r="K12376" s="1">
        <v>0</v>
      </c>
      <c r="L12376" s="1">
        <v>0</v>
      </c>
      <c r="M12376" s="1">
        <v>0.76293325000000001</v>
      </c>
      <c r="N12376" s="1">
        <v>1.9055029000000001</v>
      </c>
      <c r="O12376" s="1">
        <v>0</v>
      </c>
      <c r="P12376" s="1">
        <v>4.409929</v>
      </c>
      <c r="Q12376" s="1">
        <v>0.76293325000000001</v>
      </c>
      <c r="R12376" s="1">
        <v>2.424893</v>
      </c>
      <c r="S12376" s="1">
        <v>0</v>
      </c>
      <c r="T12376" s="1">
        <v>0</v>
      </c>
      <c r="U12376" s="1">
        <v>0</v>
      </c>
      <c r="V12376" s="1">
        <v>0</v>
      </c>
      <c r="W12376" s="1">
        <v>5.2401980000000004</v>
      </c>
      <c r="X12376" s="1">
        <v>2.8996818000000002</v>
      </c>
      <c r="Y12376" s="1">
        <v>1.1906186000000001</v>
      </c>
      <c r="Z12376" s="1">
        <v>0</v>
      </c>
      <c r="AA12376" s="1" t="s">
        <v>637</v>
      </c>
    </row>
    <row r="12377" spans="1:27" x14ac:dyDescent="0.2">
      <c r="A12377" s="1" t="s">
        <v>12389</v>
      </c>
      <c r="B12377" s="1">
        <v>0</v>
      </c>
      <c r="C12377" s="1">
        <v>0.50938976000000002</v>
      </c>
      <c r="D12377" s="1">
        <v>1.4635739000000001</v>
      </c>
      <c r="E12377" s="1">
        <v>0.84524600000000005</v>
      </c>
      <c r="F12377" s="1">
        <v>1.7316427000000001</v>
      </c>
      <c r="G12377" s="1">
        <v>1.8428015</v>
      </c>
      <c r="H12377" s="1">
        <v>1.2966708</v>
      </c>
      <c r="I12377" s="1">
        <v>1.2966708</v>
      </c>
      <c r="J12377" s="1">
        <v>0</v>
      </c>
      <c r="K12377" s="1">
        <v>0</v>
      </c>
      <c r="L12377" s="1">
        <v>0</v>
      </c>
      <c r="M12377" s="1">
        <v>0</v>
      </c>
      <c r="N12377" s="1">
        <v>0.50938976000000002</v>
      </c>
      <c r="O12377" s="1">
        <v>0</v>
      </c>
      <c r="P12377" s="1">
        <v>0</v>
      </c>
      <c r="Q12377" s="1">
        <v>0</v>
      </c>
      <c r="R12377" s="1">
        <v>0</v>
      </c>
      <c r="S12377" s="1">
        <v>0</v>
      </c>
      <c r="T12377" s="1">
        <v>0</v>
      </c>
      <c r="U12377" s="1">
        <v>0</v>
      </c>
      <c r="V12377" s="1">
        <v>0</v>
      </c>
      <c r="W12377" s="1">
        <v>0</v>
      </c>
      <c r="X12377" s="1">
        <v>0</v>
      </c>
      <c r="Y12377" s="1">
        <v>0</v>
      </c>
      <c r="Z12377" s="1">
        <v>0</v>
      </c>
      <c r="AA12377" s="1" t="s">
        <v>74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workbookViewId="0">
      <selection activeCell="C15" sqref="C15"/>
    </sheetView>
  </sheetViews>
  <sheetFormatPr baseColWidth="10" defaultColWidth="9" defaultRowHeight="15" x14ac:dyDescent="0.2"/>
  <sheetData>
    <row r="1" spans="1:11" x14ac:dyDescent="0.2">
      <c r="A1" s="1" t="s">
        <v>12415</v>
      </c>
      <c r="B1" s="1" t="s">
        <v>5</v>
      </c>
      <c r="C1" s="1" t="s">
        <v>10</v>
      </c>
      <c r="D1" s="1" t="s">
        <v>236</v>
      </c>
      <c r="E1" s="1" t="s">
        <v>74</v>
      </c>
      <c r="F1" s="1" t="s">
        <v>8</v>
      </c>
      <c r="G1" s="1" t="s">
        <v>84</v>
      </c>
      <c r="H1" s="1" t="s">
        <v>637</v>
      </c>
      <c r="I1" s="1" t="s">
        <v>94</v>
      </c>
      <c r="J1" s="1" t="s">
        <v>269</v>
      </c>
      <c r="K1" s="1" t="s">
        <v>296</v>
      </c>
    </row>
    <row r="2" spans="1:11" x14ac:dyDescent="0.2">
      <c r="A2" s="1" t="s">
        <v>12416</v>
      </c>
      <c r="B2" s="1">
        <v>0.56444444444444397</v>
      </c>
      <c r="C2" s="1">
        <v>0.11416184971098201</v>
      </c>
      <c r="D2" s="1">
        <v>0.1546170365068</v>
      </c>
      <c r="E2" s="1">
        <v>0.107991360691144</v>
      </c>
      <c r="F2" s="1">
        <v>1.59045725646123E-2</v>
      </c>
      <c r="G2" s="1">
        <v>1.04931794333683E-3</v>
      </c>
      <c r="H2" s="1">
        <v>1.3440860215053699E-3</v>
      </c>
      <c r="I2" s="1">
        <v>4.1528239202657797E-4</v>
      </c>
      <c r="J2" s="1">
        <v>1.15807759119861E-3</v>
      </c>
      <c r="K2" s="1">
        <v>4.2771599657827201E-4</v>
      </c>
    </row>
    <row r="3" spans="1:11" x14ac:dyDescent="0.2">
      <c r="A3" s="1" t="s">
        <v>12417</v>
      </c>
      <c r="B3" s="1">
        <v>0.302222222222222</v>
      </c>
      <c r="C3" s="1">
        <v>0.39450867052023098</v>
      </c>
      <c r="D3" s="1">
        <v>0.42090193271295601</v>
      </c>
      <c r="E3" s="1">
        <v>0.33405327573794003</v>
      </c>
      <c r="F3" s="1">
        <v>0.292246520874751</v>
      </c>
      <c r="G3" s="1">
        <v>0.11017838405036701</v>
      </c>
      <c r="H3" s="1">
        <v>5.1075268817204297E-2</v>
      </c>
      <c r="I3" s="1">
        <v>2.9900332225913599E-2</v>
      </c>
      <c r="J3" s="1">
        <v>6.9484655471916601E-3</v>
      </c>
      <c r="K3" s="1">
        <v>1.6680923866552601E-2</v>
      </c>
    </row>
    <row r="4" spans="1:11" x14ac:dyDescent="0.2">
      <c r="A4" s="1" t="s">
        <v>12418</v>
      </c>
      <c r="B4" s="1">
        <v>0</v>
      </c>
      <c r="C4" s="1">
        <v>2.74566473988439E-2</v>
      </c>
      <c r="D4" s="1">
        <v>8.5898353614889001E-3</v>
      </c>
      <c r="E4" s="1">
        <v>3.3837293016558599E-2</v>
      </c>
      <c r="F4" s="1">
        <v>9.9403578528827002E-2</v>
      </c>
      <c r="G4" s="1">
        <v>0.11962224554039801</v>
      </c>
      <c r="H4" s="1">
        <v>0.19354838709677399</v>
      </c>
      <c r="I4" s="1">
        <v>0.36254152823920199</v>
      </c>
      <c r="J4" s="1">
        <v>0.342790966994788</v>
      </c>
      <c r="K4" s="1">
        <v>0.199315654405474</v>
      </c>
    </row>
    <row r="5" spans="1:11" x14ac:dyDescent="0.2">
      <c r="A5" s="1" t="s">
        <v>12419</v>
      </c>
      <c r="B5" s="1">
        <v>3.11111111111111E-2</v>
      </c>
      <c r="C5" s="1">
        <v>0.130057803468208</v>
      </c>
      <c r="D5" s="1">
        <v>4.7959914101646302E-2</v>
      </c>
      <c r="E5" s="1">
        <v>9.0712742980561506E-2</v>
      </c>
      <c r="F5" s="1">
        <v>0.22266401590457199</v>
      </c>
      <c r="G5" s="1">
        <v>0.29275970619097502</v>
      </c>
      <c r="H5" s="1">
        <v>0.38978494623655902</v>
      </c>
      <c r="I5" s="1">
        <v>0.404485049833887</v>
      </c>
      <c r="J5" s="1">
        <v>0.32078749276201501</v>
      </c>
      <c r="K5" s="1">
        <v>0.48588537211291699</v>
      </c>
    </row>
    <row r="6" spans="1:11" x14ac:dyDescent="0.2">
      <c r="A6" s="1" t="s">
        <v>12420</v>
      </c>
      <c r="B6" s="1">
        <v>8.8888888888888795E-2</v>
      </c>
      <c r="C6" s="1">
        <v>0.170520231213872</v>
      </c>
      <c r="D6" s="1">
        <v>0.161775232641374</v>
      </c>
      <c r="E6" s="1">
        <v>0.191504679625629</v>
      </c>
      <c r="F6" s="1">
        <v>0.109343936381709</v>
      </c>
      <c r="G6" s="1">
        <v>4.1972717733473199E-2</v>
      </c>
      <c r="H6" s="1">
        <v>8.0645161290322492E-3</v>
      </c>
      <c r="I6" s="1">
        <v>6.6445182724252398E-3</v>
      </c>
      <c r="J6" s="1">
        <v>2.31615518239722E-3</v>
      </c>
      <c r="K6" s="1">
        <v>5.1325919589392602E-3</v>
      </c>
    </row>
    <row r="7" spans="1:11" x14ac:dyDescent="0.2">
      <c r="A7" s="1" t="s">
        <v>12421</v>
      </c>
      <c r="B7" s="1">
        <v>8.8888888888888802E-3</v>
      </c>
      <c r="C7" s="1">
        <v>7.2254335260115599E-2</v>
      </c>
      <c r="D7" s="1">
        <v>8.8761632068718593E-2</v>
      </c>
      <c r="E7" s="1">
        <v>8.8552915766738599E-2</v>
      </c>
      <c r="F7" s="1">
        <v>6.7594433399602305E-2</v>
      </c>
      <c r="G7" s="1">
        <v>4.3022035676809997E-2</v>
      </c>
      <c r="H7" s="1">
        <v>1.20967741935483E-2</v>
      </c>
      <c r="I7" s="1">
        <v>4.1528239202657802E-3</v>
      </c>
      <c r="J7" s="1">
        <v>3.47423277359583E-3</v>
      </c>
      <c r="K7" s="1">
        <v>5.9880239520958001E-3</v>
      </c>
    </row>
    <row r="8" spans="1:11" x14ac:dyDescent="0.2">
      <c r="A8" s="1" t="s">
        <v>12422</v>
      </c>
      <c r="B8" s="1">
        <v>0</v>
      </c>
      <c r="C8" s="1">
        <v>1.7341040462427699E-2</v>
      </c>
      <c r="D8" s="1">
        <v>5.4402290622763E-2</v>
      </c>
      <c r="E8" s="1">
        <v>4.60763138948884E-2</v>
      </c>
      <c r="F8" s="1">
        <v>3.9761431411530802E-3</v>
      </c>
      <c r="G8" s="1">
        <v>1.46904512067156E-2</v>
      </c>
      <c r="H8" s="1">
        <v>2.6881720430107499E-3</v>
      </c>
      <c r="I8" s="1">
        <v>2.0764119601328901E-3</v>
      </c>
      <c r="J8" s="1">
        <v>1.15807759119861E-3</v>
      </c>
      <c r="K8" s="1">
        <v>8.5543199315654401E-4</v>
      </c>
    </row>
    <row r="9" spans="1:11" x14ac:dyDescent="0.2">
      <c r="A9" s="1" t="s">
        <v>12423</v>
      </c>
      <c r="B9" s="1">
        <v>4.4444444444444401E-3</v>
      </c>
      <c r="C9" s="1">
        <v>7.0809248554913301E-2</v>
      </c>
      <c r="D9" s="1">
        <v>2.3622047244094401E-2</v>
      </c>
      <c r="E9" s="1">
        <v>7.7753779697624106E-2</v>
      </c>
      <c r="F9" s="1">
        <v>0.145129224652087</v>
      </c>
      <c r="G9" s="1">
        <v>0.19202518363064</v>
      </c>
      <c r="H9" s="1">
        <v>0.114247311827956</v>
      </c>
      <c r="I9" s="1">
        <v>0.12375415282391999</v>
      </c>
      <c r="J9" s="1">
        <v>0.166763173132599</v>
      </c>
      <c r="K9" s="1">
        <v>0.180923866552609</v>
      </c>
    </row>
    <row r="10" spans="1:11" x14ac:dyDescent="0.2">
      <c r="A10" s="1" t="s">
        <v>12424</v>
      </c>
      <c r="B10" s="1">
        <v>0</v>
      </c>
      <c r="C10" s="1">
        <v>1.4450867052023099E-3</v>
      </c>
      <c r="D10" s="1">
        <v>0</v>
      </c>
      <c r="E10" s="1">
        <v>7.9193664506839404E-3</v>
      </c>
      <c r="F10" s="1">
        <v>1.9880715705765401E-2</v>
      </c>
      <c r="G10" s="1">
        <v>5.7712486883525697E-2</v>
      </c>
      <c r="H10" s="1">
        <v>4.9731182795698901E-2</v>
      </c>
      <c r="I10" s="1">
        <v>5.4401993355481702E-2</v>
      </c>
      <c r="J10" s="1">
        <v>0.103068905616676</v>
      </c>
      <c r="K10" s="1">
        <v>9.2386655260906697E-2</v>
      </c>
    </row>
    <row r="11" spans="1:11" x14ac:dyDescent="0.2">
      <c r="A11" s="1" t="s">
        <v>12425</v>
      </c>
      <c r="B11" s="1">
        <v>0</v>
      </c>
      <c r="C11" s="1">
        <v>1.4450867052023099E-3</v>
      </c>
      <c r="D11" s="1">
        <v>3.9370078740157403E-2</v>
      </c>
      <c r="E11" s="1">
        <v>2.1598272138228899E-2</v>
      </c>
      <c r="F11" s="1">
        <v>2.3856858846918402E-2</v>
      </c>
      <c r="G11" s="1">
        <v>0.12696747114375601</v>
      </c>
      <c r="H11" s="1">
        <v>0.17741935483870899</v>
      </c>
      <c r="I11" s="1">
        <v>1.1627906976744099E-2</v>
      </c>
      <c r="J11" s="1">
        <v>5.1534452808338099E-2</v>
      </c>
      <c r="K11" s="1">
        <v>1.2403763900769801E-2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2D18-6272-4675-AC34-4248FB8E2C42}">
  <dimension ref="A1:AS11"/>
  <sheetViews>
    <sheetView workbookViewId="0">
      <selection activeCell="C13" sqref="C13"/>
    </sheetView>
  </sheetViews>
  <sheetFormatPr baseColWidth="10" defaultColWidth="8.83203125" defaultRowHeight="15" x14ac:dyDescent="0.2"/>
  <sheetData>
    <row r="1" spans="1:45" x14ac:dyDescent="0.2">
      <c r="A1" s="1" t="s">
        <v>3</v>
      </c>
      <c r="B1" s="1" t="s">
        <v>12405</v>
      </c>
      <c r="C1" s="1" t="s">
        <v>12406</v>
      </c>
      <c r="D1" s="1" t="s">
        <v>12426</v>
      </c>
      <c r="E1" s="1" t="s">
        <v>12427</v>
      </c>
      <c r="F1" s="1" t="s">
        <v>12428</v>
      </c>
      <c r="G1" s="1" t="s">
        <v>12429</v>
      </c>
      <c r="H1" s="1" t="s">
        <v>12430</v>
      </c>
      <c r="I1" s="1" t="s">
        <v>12431</v>
      </c>
      <c r="J1" s="1" t="s">
        <v>12432</v>
      </c>
      <c r="K1" s="1" t="s">
        <v>12433</v>
      </c>
      <c r="L1" s="1" t="s">
        <v>12434</v>
      </c>
      <c r="M1" s="1" t="s">
        <v>12435</v>
      </c>
      <c r="N1" s="1" t="s">
        <v>12436</v>
      </c>
      <c r="O1" s="1" t="s">
        <v>12437</v>
      </c>
      <c r="P1" s="1" t="s">
        <v>12438</v>
      </c>
      <c r="Q1" s="1" t="s">
        <v>12439</v>
      </c>
      <c r="R1" s="1" t="s">
        <v>12440</v>
      </c>
      <c r="S1" s="1" t="s">
        <v>12397</v>
      </c>
      <c r="T1" s="1" t="s">
        <v>12441</v>
      </c>
      <c r="U1" s="1" t="s">
        <v>12442</v>
      </c>
      <c r="V1" s="1" t="s">
        <v>12443</v>
      </c>
      <c r="W1" s="1" t="s">
        <v>12444</v>
      </c>
      <c r="X1" s="1" t="s">
        <v>12445</v>
      </c>
      <c r="Y1" s="1" t="s">
        <v>12446</v>
      </c>
      <c r="Z1" s="1" t="s">
        <v>12447</v>
      </c>
      <c r="AA1" s="1" t="s">
        <v>12448</v>
      </c>
      <c r="AB1" s="1" t="s">
        <v>12449</v>
      </c>
      <c r="AC1" s="1" t="s">
        <v>12450</v>
      </c>
      <c r="AD1" s="1" t="s">
        <v>12451</v>
      </c>
      <c r="AE1" s="1" t="s">
        <v>12452</v>
      </c>
      <c r="AF1" s="1" t="s">
        <v>12453</v>
      </c>
      <c r="AG1" s="1" t="s">
        <v>12454</v>
      </c>
      <c r="AH1" s="1" t="s">
        <v>12455</v>
      </c>
      <c r="AI1" s="1" t="s">
        <v>12456</v>
      </c>
      <c r="AJ1" s="1" t="s">
        <v>12457</v>
      </c>
      <c r="AK1" s="1" t="s">
        <v>12458</v>
      </c>
      <c r="AL1" s="1" t="s">
        <v>12459</v>
      </c>
      <c r="AM1" s="1" t="s">
        <v>12460</v>
      </c>
      <c r="AN1" s="1" t="s">
        <v>12461</v>
      </c>
      <c r="AO1" s="1" t="s">
        <v>12462</v>
      </c>
      <c r="AP1" s="1" t="s">
        <v>12463</v>
      </c>
      <c r="AQ1" s="1" t="s">
        <v>12464</v>
      </c>
      <c r="AR1" s="1" t="s">
        <v>12465</v>
      </c>
      <c r="AS1" s="1" t="s">
        <v>12466</v>
      </c>
    </row>
    <row r="2" spans="1:45" x14ac:dyDescent="0.2">
      <c r="A2" s="1" t="s">
        <v>5</v>
      </c>
      <c r="B2" s="1">
        <v>3.3516189116928101E-2</v>
      </c>
      <c r="C2" s="1">
        <v>4.6058912076445302E-2</v>
      </c>
      <c r="D2" s="1">
        <v>2.2710902469369201E-2</v>
      </c>
      <c r="E2" s="1">
        <v>7.0142320494993901E-2</v>
      </c>
      <c r="F2" s="1">
        <v>3.90184823252703E-3</v>
      </c>
      <c r="G2" s="1">
        <v>4.4297294581708601E-3</v>
      </c>
      <c r="H2" s="1">
        <v>2.76902315944417E-2</v>
      </c>
      <c r="I2" s="1">
        <v>1.50083136431259E-2</v>
      </c>
      <c r="J2" s="1">
        <v>4.4620464582172698E-2</v>
      </c>
      <c r="K2" s="1">
        <v>4.0089792649519597E-2</v>
      </c>
      <c r="L2" s="1">
        <v>3.71250892676755E-2</v>
      </c>
      <c r="M2" s="1">
        <v>9.2042401200535407E-3</v>
      </c>
      <c r="N2" s="1">
        <v>0.25177860103912397</v>
      </c>
      <c r="O2" s="1">
        <v>3.3491414159070802E-2</v>
      </c>
      <c r="P2" s="1">
        <v>3.8777207138312599E-2</v>
      </c>
      <c r="Q2" s="1">
        <v>2.1216287609916701E-2</v>
      </c>
      <c r="R2" s="1">
        <v>1.86271835574272E-2</v>
      </c>
      <c r="S2" s="1">
        <v>2.54001551426913E-2</v>
      </c>
      <c r="T2" s="1">
        <v>3.2512771063215498E-2</v>
      </c>
      <c r="U2" s="1">
        <v>1.75711800156024E-2</v>
      </c>
      <c r="V2" s="1">
        <v>4.1312210497242499E-2</v>
      </c>
      <c r="W2" s="1">
        <v>6.9431773847594996E-2</v>
      </c>
      <c r="X2" s="1">
        <v>4.44666942358169E-3</v>
      </c>
      <c r="Y2" s="1">
        <v>1.8176479405478101E-2</v>
      </c>
      <c r="Z2" s="1">
        <v>1.45622750092907E-2</v>
      </c>
      <c r="AA2" s="1">
        <v>1.59445702635427E-2</v>
      </c>
      <c r="AB2" s="1">
        <v>2.6158016921330199E-2</v>
      </c>
      <c r="AC2" s="1">
        <v>5.1157751783462803E-2</v>
      </c>
      <c r="AD2" s="1">
        <v>3.8806305436381999E-2</v>
      </c>
      <c r="AE2" s="1">
        <v>7.2001845966656501E-3</v>
      </c>
      <c r="AF2" s="1">
        <v>3.8581693871796201E-4</v>
      </c>
      <c r="AG2" s="1">
        <v>1.3065222394005101E-2</v>
      </c>
      <c r="AH2" s="1">
        <v>3.5405541662652E-3</v>
      </c>
      <c r="AI2" s="1">
        <v>2.61707570439083E-2</v>
      </c>
      <c r="AJ2" s="1">
        <v>5.2337779778052797E-2</v>
      </c>
      <c r="AK2" s="1">
        <v>5.4216483076954501E-2</v>
      </c>
      <c r="AL2" s="1">
        <v>1.9291916046912001E-2</v>
      </c>
      <c r="AM2" s="1">
        <v>1.12931660581962E-2</v>
      </c>
      <c r="AN2" s="1">
        <v>2.68150143384366E-2</v>
      </c>
      <c r="AO2" s="1">
        <v>5.3872937831982203E-3</v>
      </c>
      <c r="AP2" s="1">
        <v>2.1346490602062399E-2</v>
      </c>
      <c r="AQ2" s="1">
        <v>3.5356023103625497E-2</v>
      </c>
      <c r="AR2" s="1">
        <v>1.5097446269232301E-3</v>
      </c>
      <c r="AS2" s="1">
        <v>3.30114835234289E-3</v>
      </c>
    </row>
    <row r="3" spans="1:45" x14ac:dyDescent="0.2">
      <c r="A3" s="1" t="s">
        <v>10</v>
      </c>
      <c r="B3" s="1">
        <v>3.1327727636852203E-2</v>
      </c>
      <c r="C3" s="1">
        <v>4.5643596337362202E-2</v>
      </c>
      <c r="D3" s="1">
        <v>1.3649472504570799E-2</v>
      </c>
      <c r="E3" s="1">
        <v>4.72568488072364E-2</v>
      </c>
      <c r="F3" s="1">
        <v>2.9482113892105202E-3</v>
      </c>
      <c r="G3" s="1">
        <v>3.6839321077047102E-3</v>
      </c>
      <c r="H3" s="1">
        <v>2.4294791820804799E-2</v>
      </c>
      <c r="I3" s="1">
        <v>2.02714364356626E-2</v>
      </c>
      <c r="J3" s="1">
        <v>4.1687675697465398E-2</v>
      </c>
      <c r="K3" s="1">
        <v>3.7257065357840499E-2</v>
      </c>
      <c r="L3" s="1">
        <v>2.01253550736754E-2</v>
      </c>
      <c r="M3" s="1">
        <v>9.8650273068877706E-3</v>
      </c>
      <c r="N3" s="1">
        <v>0.24311498490162201</v>
      </c>
      <c r="O3" s="1">
        <v>2.83670260098845E-2</v>
      </c>
      <c r="P3" s="1">
        <v>3.61441370794362E-2</v>
      </c>
      <c r="Q3" s="1">
        <v>2.3735443425365901E-2</v>
      </c>
      <c r="R3" s="1">
        <v>1.9732720716446099E-2</v>
      </c>
      <c r="S3" s="1">
        <v>3.71091384237065E-2</v>
      </c>
      <c r="T3" s="1">
        <v>3.4127855718946699E-2</v>
      </c>
      <c r="U3" s="1">
        <v>2.0072089608596098E-2</v>
      </c>
      <c r="V3" s="1">
        <v>4.7245053743742299E-2</v>
      </c>
      <c r="W3" s="1">
        <v>8.4434259277627599E-2</v>
      </c>
      <c r="X3" s="1">
        <v>1.0942474120768601E-2</v>
      </c>
      <c r="Y3" s="1">
        <v>2.6822840326940899E-2</v>
      </c>
      <c r="Z3" s="1">
        <v>1.9295909303472102E-2</v>
      </c>
      <c r="AA3" s="1">
        <v>2.2389827346199199E-2</v>
      </c>
      <c r="AB3" s="1">
        <v>3.26250614794973E-2</v>
      </c>
      <c r="AC3" s="1">
        <v>9.9139251981629206E-2</v>
      </c>
      <c r="AD3" s="1">
        <v>4.4515002495486497E-2</v>
      </c>
      <c r="AE3" s="1">
        <v>9.6490978229677692E-3</v>
      </c>
      <c r="AF3" s="1">
        <v>4.6942516488474397E-4</v>
      </c>
      <c r="AG3" s="1">
        <v>1.55440469824621E-2</v>
      </c>
      <c r="AH3" s="1">
        <v>1.6252911601748798E-2</v>
      </c>
      <c r="AI3" s="1">
        <v>2.6753572296207902E-2</v>
      </c>
      <c r="AJ3" s="1">
        <v>5.3680384939151997E-2</v>
      </c>
      <c r="AK3" s="1">
        <v>5.5768883345503201E-2</v>
      </c>
      <c r="AL3" s="1">
        <v>2.2671010068016501E-2</v>
      </c>
      <c r="AM3" s="1">
        <v>1.2409224792448799E-2</v>
      </c>
      <c r="AN3" s="1">
        <v>2.8649021723577101E-2</v>
      </c>
      <c r="AO3" s="1">
        <v>5.2990363067882398E-3</v>
      </c>
      <c r="AP3" s="1">
        <v>2.27512568169407E-2</v>
      </c>
      <c r="AQ3" s="1">
        <v>3.4961114772394802E-2</v>
      </c>
      <c r="AR3" s="1">
        <v>5.9672359413961398E-4</v>
      </c>
      <c r="AS3" s="1">
        <v>3.05737902637127E-3</v>
      </c>
    </row>
    <row r="4" spans="1:45" x14ac:dyDescent="0.2">
      <c r="A4" s="1" t="s">
        <v>236</v>
      </c>
      <c r="B4" s="1">
        <v>2.79798557922732E-2</v>
      </c>
      <c r="C4" s="1">
        <v>4.6761673887126202E-2</v>
      </c>
      <c r="D4" s="1">
        <v>1.1835239583322299E-2</v>
      </c>
      <c r="E4" s="1">
        <v>2.5743509409168999E-2</v>
      </c>
      <c r="F4" s="1">
        <v>2.10263050142204E-3</v>
      </c>
      <c r="G4" s="1">
        <v>1.45880750110357E-3</v>
      </c>
      <c r="H4" s="1">
        <v>1.81561946714952E-2</v>
      </c>
      <c r="I4" s="1">
        <v>1.29692271350545E-2</v>
      </c>
      <c r="J4" s="1">
        <v>2.9802580560323699E-2</v>
      </c>
      <c r="K4" s="1">
        <v>2.2732293628567501E-2</v>
      </c>
      <c r="L4" s="1">
        <v>6.2475723771460503E-3</v>
      </c>
      <c r="M4" s="1">
        <v>7.1524890759533197E-3</v>
      </c>
      <c r="N4" s="1">
        <v>0.23924094043501301</v>
      </c>
      <c r="O4" s="1">
        <v>2.0133326103360601E-2</v>
      </c>
      <c r="P4" s="1">
        <v>3.1556153514963201E-2</v>
      </c>
      <c r="Q4" s="1">
        <v>1.9781875652973301E-2</v>
      </c>
      <c r="R4" s="1">
        <v>1.71257136681775E-2</v>
      </c>
      <c r="S4" s="1">
        <v>4.2801819627952001E-2</v>
      </c>
      <c r="T4" s="1">
        <v>4.1096331906338199E-2</v>
      </c>
      <c r="U4" s="1">
        <v>2.74295337467007E-2</v>
      </c>
      <c r="V4" s="1">
        <v>7.8842629721268903E-2</v>
      </c>
      <c r="W4" s="1">
        <v>0.159480245169108</v>
      </c>
      <c r="X4" s="1">
        <v>5.1632803128567599E-2</v>
      </c>
      <c r="Y4" s="1">
        <v>6.2392021292731997E-2</v>
      </c>
      <c r="Z4" s="1">
        <v>3.5170706295408402E-2</v>
      </c>
      <c r="AA4" s="1">
        <v>5.2306430978877202E-2</v>
      </c>
      <c r="AB4" s="1">
        <v>7.6405386658793095E-2</v>
      </c>
      <c r="AC4" s="1">
        <v>0.240158890007832</v>
      </c>
      <c r="AD4" s="1">
        <v>6.6527189517511701E-2</v>
      </c>
      <c r="AE4" s="1">
        <v>1.06670893824806E-2</v>
      </c>
      <c r="AF4" s="1">
        <v>1.4458439145534499E-3</v>
      </c>
      <c r="AG4" s="1">
        <v>4.73819443272279E-2</v>
      </c>
      <c r="AH4" s="1">
        <v>4.5718072908405197E-2</v>
      </c>
      <c r="AI4" s="1">
        <v>3.3285655264507198E-2</v>
      </c>
      <c r="AJ4" s="1">
        <v>5.5406827969049201E-2</v>
      </c>
      <c r="AK4" s="1">
        <v>5.6693000234499497E-2</v>
      </c>
      <c r="AL4" s="1">
        <v>3.1595074104907001E-2</v>
      </c>
      <c r="AM4" s="1">
        <v>2.4252324740356299E-2</v>
      </c>
      <c r="AN4" s="1">
        <v>3.5503775536948903E-2</v>
      </c>
      <c r="AO4" s="1">
        <v>9.4174471482292906E-3</v>
      </c>
      <c r="AP4" s="1">
        <v>3.0341813339898299E-2</v>
      </c>
      <c r="AQ4" s="1">
        <v>3.72628880667841E-2</v>
      </c>
      <c r="AR4" s="1">
        <v>2.8256402878759298E-4</v>
      </c>
      <c r="AS4" s="1">
        <v>3.2370747375782601E-3</v>
      </c>
    </row>
    <row r="5" spans="1:45" x14ac:dyDescent="0.2">
      <c r="A5" s="1" t="s">
        <v>74</v>
      </c>
      <c r="B5" s="1">
        <v>2.99153794615893E-2</v>
      </c>
      <c r="C5" s="1">
        <v>4.7401806710632398E-2</v>
      </c>
      <c r="D5" s="1">
        <v>1.25476175488519E-2</v>
      </c>
      <c r="E5" s="1">
        <v>2.861552569393E-2</v>
      </c>
      <c r="F5" s="1">
        <v>2.2085178639256698E-3</v>
      </c>
      <c r="G5" s="1">
        <v>1.18354449395256E-3</v>
      </c>
      <c r="H5" s="1">
        <v>1.9797034578822901E-2</v>
      </c>
      <c r="I5" s="1">
        <v>1.31722077007114E-2</v>
      </c>
      <c r="J5" s="1">
        <v>3.2564925734688201E-2</v>
      </c>
      <c r="K5" s="1">
        <v>1.9383966518308499E-2</v>
      </c>
      <c r="L5" s="1">
        <v>6.9453751709597604E-3</v>
      </c>
      <c r="M5" s="1">
        <v>7.3600024035604004E-3</v>
      </c>
      <c r="N5" s="1">
        <v>0.245444497255593</v>
      </c>
      <c r="O5" s="1">
        <v>2.1189233704677599E-2</v>
      </c>
      <c r="P5" s="1">
        <v>3.25472448049067E-2</v>
      </c>
      <c r="Q5" s="1">
        <v>1.7686181225841899E-2</v>
      </c>
      <c r="R5" s="1">
        <v>1.4325041256192999E-2</v>
      </c>
      <c r="S5" s="1">
        <v>4.1646967477730001E-2</v>
      </c>
      <c r="T5" s="1">
        <v>3.4774738982437797E-2</v>
      </c>
      <c r="U5" s="1">
        <v>2.3574588437136501E-2</v>
      </c>
      <c r="V5" s="1">
        <v>7.2711010440769996E-2</v>
      </c>
      <c r="W5" s="1">
        <v>0.14332373430185699</v>
      </c>
      <c r="X5" s="1">
        <v>4.1952656160925403E-2</v>
      </c>
      <c r="Y5" s="1">
        <v>5.3561272492888702E-2</v>
      </c>
      <c r="Z5" s="1">
        <v>3.2455004689714601E-2</v>
      </c>
      <c r="AA5" s="1">
        <v>4.7861409601470298E-2</v>
      </c>
      <c r="AB5" s="1">
        <v>7.18066158995396E-2</v>
      </c>
      <c r="AC5" s="1">
        <v>0.236117387800102</v>
      </c>
      <c r="AD5" s="1">
        <v>6.5853833746090898E-2</v>
      </c>
      <c r="AE5" s="1">
        <v>1.06183543867652E-2</v>
      </c>
      <c r="AF5" s="1">
        <v>1.56556130879835E-3</v>
      </c>
      <c r="AG5" s="1">
        <v>5.5051848938445301E-2</v>
      </c>
      <c r="AH5" s="1">
        <v>6.7368211797372707E-2</v>
      </c>
      <c r="AI5" s="1">
        <v>5.40499992815444E-2</v>
      </c>
      <c r="AJ5" s="1">
        <v>5.7808092496767403E-2</v>
      </c>
      <c r="AK5" s="1">
        <v>5.2759759304776901E-2</v>
      </c>
      <c r="AL5" s="1">
        <v>3.3234893831123699E-2</v>
      </c>
      <c r="AM5" s="1">
        <v>2.5709515054557899E-2</v>
      </c>
      <c r="AN5" s="1">
        <v>3.5140533364499703E-2</v>
      </c>
      <c r="AO5" s="1">
        <v>9.6414043838772504E-3</v>
      </c>
      <c r="AP5" s="1">
        <v>2.94269356859365E-2</v>
      </c>
      <c r="AQ5" s="1">
        <v>3.7449400994963397E-2</v>
      </c>
      <c r="AR5" s="1">
        <v>4.1383040007524102E-4</v>
      </c>
      <c r="AS5" s="1">
        <v>3.2524542382405702E-3</v>
      </c>
    </row>
    <row r="6" spans="1:45" x14ac:dyDescent="0.2">
      <c r="A6" s="1" t="s">
        <v>8</v>
      </c>
      <c r="B6" s="1">
        <v>6.7252074788891295E-2</v>
      </c>
      <c r="C6" s="1">
        <v>5.6259990600699299E-2</v>
      </c>
      <c r="D6" s="1">
        <v>1.21913076511994E-2</v>
      </c>
      <c r="E6" s="1">
        <v>5.1437931193282799E-2</v>
      </c>
      <c r="F6" s="1">
        <v>2.18920028638003E-3</v>
      </c>
      <c r="G6" s="1">
        <v>1.7522176543583201E-3</v>
      </c>
      <c r="H6" s="1">
        <v>2.14445823430322E-2</v>
      </c>
      <c r="I6" s="1">
        <v>1.1106008047904001E-2</v>
      </c>
      <c r="J6" s="1">
        <v>4.3963329709581597E-2</v>
      </c>
      <c r="K6" s="1">
        <v>4.03157834350494E-2</v>
      </c>
      <c r="L6" s="1">
        <v>2.99239166466485E-2</v>
      </c>
      <c r="M6" s="1">
        <v>3.3031630279336699E-2</v>
      </c>
      <c r="N6" s="1">
        <v>0.30670565620325302</v>
      </c>
      <c r="O6" s="1">
        <v>3.5335192535743402E-2</v>
      </c>
      <c r="P6" s="1">
        <v>4.79913540296103E-2</v>
      </c>
      <c r="Q6" s="1">
        <v>1.5938534225996E-2</v>
      </c>
      <c r="R6" s="1">
        <v>1.18649713316809E-2</v>
      </c>
      <c r="S6" s="1">
        <v>2.6901336037050499E-2</v>
      </c>
      <c r="T6" s="1">
        <v>2.4968848789584299E-2</v>
      </c>
      <c r="U6" s="1">
        <v>1.43696505660783E-2</v>
      </c>
      <c r="V6" s="1">
        <v>4.8132507549587998E-2</v>
      </c>
      <c r="W6" s="1">
        <v>8.2793628560458604E-2</v>
      </c>
      <c r="X6" s="1">
        <v>8.6489599891290802E-3</v>
      </c>
      <c r="Y6" s="1">
        <v>2.3752477371233701E-2</v>
      </c>
      <c r="Z6" s="1">
        <v>1.3867187209470999E-2</v>
      </c>
      <c r="AA6" s="1">
        <v>1.63552364057616E-2</v>
      </c>
      <c r="AB6" s="1">
        <v>2.8343176775638398E-2</v>
      </c>
      <c r="AC6" s="1">
        <v>6.4883955098022306E-2</v>
      </c>
      <c r="AD6" s="1">
        <v>3.96747922566573E-2</v>
      </c>
      <c r="AE6" s="1">
        <v>5.7456604312622001E-3</v>
      </c>
      <c r="AF6" s="1">
        <v>4.0513343265636799E-4</v>
      </c>
      <c r="AG6" s="1">
        <v>8.1517380192201797E-3</v>
      </c>
      <c r="AH6" s="1">
        <v>1.08158915498365E-2</v>
      </c>
      <c r="AI6" s="1">
        <v>8.8771518435127005E-3</v>
      </c>
      <c r="AJ6" s="1">
        <v>5.0331718667236298E-2</v>
      </c>
      <c r="AK6" s="1">
        <v>4.8959767227099701E-2</v>
      </c>
      <c r="AL6" s="1">
        <v>2.6678194470012601E-2</v>
      </c>
      <c r="AM6" s="1">
        <v>2.0301574759349399E-2</v>
      </c>
      <c r="AN6" s="1">
        <v>3.2294647648128401E-2</v>
      </c>
      <c r="AO6" s="1">
        <v>6.0247827831925596E-3</v>
      </c>
      <c r="AP6" s="1">
        <v>2.06679554400237E-2</v>
      </c>
      <c r="AQ6" s="1">
        <v>4.0604468851135098E-2</v>
      </c>
      <c r="AR6" s="1">
        <v>2.9597766600824698E-4</v>
      </c>
      <c r="AS6" s="1">
        <v>2.1765526352682299E-3</v>
      </c>
    </row>
    <row r="7" spans="1:45" x14ac:dyDescent="0.2">
      <c r="A7" s="1" t="s">
        <v>84</v>
      </c>
      <c r="B7" s="1">
        <v>0.121809765136286</v>
      </c>
      <c r="C7" s="1">
        <v>7.7956986390416205E-2</v>
      </c>
      <c r="D7" s="1">
        <v>1.1226062073519699E-2</v>
      </c>
      <c r="E7" s="1">
        <v>4.5760642370811802E-2</v>
      </c>
      <c r="F7" s="1">
        <v>2.73045408010881E-3</v>
      </c>
      <c r="G7" s="2">
        <v>4.4609084157106698E-5</v>
      </c>
      <c r="H7" s="1">
        <v>1.7088140754179599E-2</v>
      </c>
      <c r="I7" s="1">
        <v>9.4144074056189495E-3</v>
      </c>
      <c r="J7" s="1">
        <v>3.1331291769489303E-2</v>
      </c>
      <c r="K7" s="1">
        <v>2.9158694412931702E-2</v>
      </c>
      <c r="L7" s="1">
        <v>2.69890707743815E-2</v>
      </c>
      <c r="M7" s="1">
        <v>3.6365141449887201E-2</v>
      </c>
      <c r="N7" s="1">
        <v>0.32231114474859401</v>
      </c>
      <c r="O7" s="1">
        <v>4.33068654054551E-2</v>
      </c>
      <c r="P7" s="1">
        <v>7.5433501422201898E-2</v>
      </c>
      <c r="Q7" s="1">
        <v>5.0411024422323796E-3</v>
      </c>
      <c r="R7" s="1">
        <v>5.9011226619512802E-3</v>
      </c>
      <c r="S7" s="1">
        <v>1.43025671521091E-2</v>
      </c>
      <c r="T7" s="1">
        <v>1.6843103713760101E-2</v>
      </c>
      <c r="U7" s="1">
        <v>9.8553828322653896E-3</v>
      </c>
      <c r="V7" s="1">
        <v>5.4663144618167098E-2</v>
      </c>
      <c r="W7" s="1">
        <v>9.4164541498339194E-2</v>
      </c>
      <c r="X7" s="1">
        <v>9.7743670359157191E-3</v>
      </c>
      <c r="Y7" s="1">
        <v>1.87346489647316E-2</v>
      </c>
      <c r="Z7" s="1">
        <v>1.1730944072131801E-2</v>
      </c>
      <c r="AA7" s="1">
        <v>1.39291415390653E-2</v>
      </c>
      <c r="AB7" s="1">
        <v>3.0190219936174802E-2</v>
      </c>
      <c r="AC7" s="1">
        <v>3.5028938418768897E-2</v>
      </c>
      <c r="AD7" s="1">
        <v>3.43029167971469E-2</v>
      </c>
      <c r="AE7" s="1">
        <v>5.1922554824806897E-3</v>
      </c>
      <c r="AF7" s="1">
        <v>6.0294531642392799E-4</v>
      </c>
      <c r="AG7" s="1">
        <v>6.87712928767542E-3</v>
      </c>
      <c r="AH7" s="1">
        <v>1.22058314148709E-2</v>
      </c>
      <c r="AI7" s="1">
        <v>4.8190457794977503E-3</v>
      </c>
      <c r="AJ7" s="1">
        <v>3.6258565814659402E-2</v>
      </c>
      <c r="AK7" s="1">
        <v>3.9282806714688201E-2</v>
      </c>
      <c r="AL7" s="1">
        <v>3.1329226191181198E-2</v>
      </c>
      <c r="AM7" s="1">
        <v>1.4109347442680701E-2</v>
      </c>
      <c r="AN7" s="1">
        <v>5.9470398328822997E-2</v>
      </c>
      <c r="AO7" s="1">
        <v>1.12670338659039E-2</v>
      </c>
      <c r="AP7" s="1">
        <v>2.30389013445715E-2</v>
      </c>
      <c r="AQ7" s="1">
        <v>6.21619584188767E-2</v>
      </c>
      <c r="AR7" s="1">
        <v>6.9672951028883201E-4</v>
      </c>
      <c r="AS7" s="1">
        <v>2.9706639876131398E-3</v>
      </c>
    </row>
    <row r="8" spans="1:45" x14ac:dyDescent="0.2">
      <c r="A8" s="1" t="s">
        <v>637</v>
      </c>
      <c r="B8" s="1">
        <v>9.2677159254017802E-2</v>
      </c>
      <c r="C8" s="1">
        <v>7.7935571242614701E-2</v>
      </c>
      <c r="D8" s="1">
        <v>1.5709269111360499E-2</v>
      </c>
      <c r="E8" s="1">
        <v>4.3952951662448801E-2</v>
      </c>
      <c r="F8" s="1">
        <v>3.4496926696388698E-3</v>
      </c>
      <c r="G8" s="1">
        <v>6.7272543995076505E-4</v>
      </c>
      <c r="H8" s="1">
        <v>2.1000116942524301E-2</v>
      </c>
      <c r="I8" s="1">
        <v>1.1199711385931101E-2</v>
      </c>
      <c r="J8" s="1">
        <v>2.9471614807188799E-2</v>
      </c>
      <c r="K8" s="1">
        <v>3.1372310701919599E-2</v>
      </c>
      <c r="L8" s="1">
        <v>3.3293189097037601E-2</v>
      </c>
      <c r="M8" s="1">
        <v>1.4286131139017499E-2</v>
      </c>
      <c r="N8" s="1">
        <v>0.26707336390762798</v>
      </c>
      <c r="O8" s="1">
        <v>4.8640748990444002E-2</v>
      </c>
      <c r="P8" s="1">
        <v>9.1075273615895E-2</v>
      </c>
      <c r="Q8" s="1">
        <v>9.5359361653588794E-3</v>
      </c>
      <c r="R8" s="1">
        <v>5.1414034882949202E-3</v>
      </c>
      <c r="S8" s="1">
        <v>1.8761099179099201E-2</v>
      </c>
      <c r="T8" s="1">
        <v>1.8264633729111902E-2</v>
      </c>
      <c r="U8" s="1">
        <v>8.9242562096761898E-3</v>
      </c>
      <c r="V8" s="1">
        <v>5.7301006184106502E-2</v>
      </c>
      <c r="W8" s="1">
        <v>0.114858326409052</v>
      </c>
      <c r="X8" s="1">
        <v>6.6877759396107503E-3</v>
      </c>
      <c r="Y8" s="1">
        <v>1.8029229402127599E-2</v>
      </c>
      <c r="Z8" s="1">
        <v>1.35816444350758E-2</v>
      </c>
      <c r="AA8" s="1">
        <v>1.9597861014210499E-2</v>
      </c>
      <c r="AB8" s="1">
        <v>3.3146875392153302E-2</v>
      </c>
      <c r="AC8" s="1">
        <v>5.8662401120501598E-2</v>
      </c>
      <c r="AD8" s="1">
        <v>3.81445135039589E-2</v>
      </c>
      <c r="AE8" s="1">
        <v>1.10218712805381E-2</v>
      </c>
      <c r="AF8" s="1">
        <v>2.5996487821441201E-4</v>
      </c>
      <c r="AG8" s="1">
        <v>1.1138618835701299E-2</v>
      </c>
      <c r="AH8" s="1">
        <v>4.0527993973059097E-2</v>
      </c>
      <c r="AI8" s="1">
        <v>4.6773782807302301E-3</v>
      </c>
      <c r="AJ8" s="1">
        <v>3.4883375814474503E-2</v>
      </c>
      <c r="AK8" s="1">
        <v>3.5120356974068401E-2</v>
      </c>
      <c r="AL8" s="1">
        <v>2.7303719760063499E-2</v>
      </c>
      <c r="AM8" s="1">
        <v>6.7962246733196396E-3</v>
      </c>
      <c r="AN8" s="1">
        <v>5.5016393703544497E-2</v>
      </c>
      <c r="AO8" s="1">
        <v>3.0960257527606901E-2</v>
      </c>
      <c r="AP8" s="1">
        <v>3.3838498668054502E-2</v>
      </c>
      <c r="AQ8" s="1">
        <v>8.6832829163116895E-2</v>
      </c>
      <c r="AR8" s="1">
        <v>1.88172128581812E-2</v>
      </c>
      <c r="AS8" s="1">
        <v>9.6008550384714206E-3</v>
      </c>
    </row>
    <row r="9" spans="1:45" x14ac:dyDescent="0.2">
      <c r="A9" s="1" t="s">
        <v>94</v>
      </c>
      <c r="B9" s="1">
        <v>5.93257247597326E-2</v>
      </c>
      <c r="C9" s="1">
        <v>5.44590218200003E-2</v>
      </c>
      <c r="D9" s="1">
        <v>9.1627498905490195E-3</v>
      </c>
      <c r="E9" s="1">
        <v>2.3476670900421701E-2</v>
      </c>
      <c r="F9" s="1">
        <v>1.8952267852693199E-3</v>
      </c>
      <c r="G9" s="1">
        <v>5.8027711066863097E-4</v>
      </c>
      <c r="H9" s="1">
        <v>1.3949227282858899E-2</v>
      </c>
      <c r="I9" s="1">
        <v>1.00352251432598E-2</v>
      </c>
      <c r="J9" s="1">
        <v>3.0045266222105599E-2</v>
      </c>
      <c r="K9" s="1">
        <v>1.7033903038661799E-2</v>
      </c>
      <c r="L9" s="1">
        <v>5.2539082119441097E-3</v>
      </c>
      <c r="M9" s="1">
        <v>1.72720566620631E-2</v>
      </c>
      <c r="N9" s="1">
        <v>0.26887874865378603</v>
      </c>
      <c r="O9" s="1">
        <v>2.20394900859157E-2</v>
      </c>
      <c r="P9" s="1">
        <v>3.8241147084314003E-2</v>
      </c>
      <c r="Q9" s="1">
        <v>9.8228047178944792E-3</v>
      </c>
      <c r="R9" s="1">
        <v>1.5357441248580499E-2</v>
      </c>
      <c r="S9" s="1">
        <v>2.3819944364960901E-2</v>
      </c>
      <c r="T9" s="1">
        <v>3.3508926920859099E-2</v>
      </c>
      <c r="U9" s="1">
        <v>2.3626381473252901E-2</v>
      </c>
      <c r="V9" s="1">
        <v>6.6828685414914601E-2</v>
      </c>
      <c r="W9" s="1">
        <v>0.116671765221749</v>
      </c>
      <c r="X9" s="1">
        <v>2.1559959835334801E-2</v>
      </c>
      <c r="Y9" s="1">
        <v>3.4180915856344599E-2</v>
      </c>
      <c r="Z9" s="1">
        <v>2.0474234676289001E-2</v>
      </c>
      <c r="AA9" s="1">
        <v>3.0799775289362601E-2</v>
      </c>
      <c r="AB9" s="1">
        <v>5.18458015342124E-2</v>
      </c>
      <c r="AC9" s="1">
        <v>0.119803065682364</v>
      </c>
      <c r="AD9" s="1">
        <v>4.86443631215632E-2</v>
      </c>
      <c r="AE9" s="1">
        <v>6.05324569778654E-3</v>
      </c>
      <c r="AF9" s="1">
        <v>9.0868585352686497E-4</v>
      </c>
      <c r="AG9" s="1">
        <v>3.3739578479646197E-2</v>
      </c>
      <c r="AH9" s="1">
        <v>3.7354694720041798E-2</v>
      </c>
      <c r="AI9" s="1">
        <v>1.6626116290836102E-2</v>
      </c>
      <c r="AJ9" s="1">
        <v>5.2135905209666801E-2</v>
      </c>
      <c r="AK9" s="1">
        <v>5.76489989715551E-2</v>
      </c>
      <c r="AL9" s="1">
        <v>3.86842521625946E-2</v>
      </c>
      <c r="AM9" s="1">
        <v>3.9140878139863097E-2</v>
      </c>
      <c r="AN9" s="1">
        <v>4.30621582232453E-2</v>
      </c>
      <c r="AO9" s="1">
        <v>7.5183653668043299E-3</v>
      </c>
      <c r="AP9" s="1">
        <v>2.1812064210345299E-2</v>
      </c>
      <c r="AQ9" s="1">
        <v>3.9417468531527999E-2</v>
      </c>
      <c r="AR9" s="1">
        <v>3.3968643096914699E-4</v>
      </c>
      <c r="AS9" s="1">
        <v>3.5248797956995998E-3</v>
      </c>
    </row>
    <row r="10" spans="1:45" x14ac:dyDescent="0.2">
      <c r="A10" s="1" t="s">
        <v>269</v>
      </c>
      <c r="B10" s="1">
        <v>0.11063475423420201</v>
      </c>
      <c r="C10" s="1">
        <v>7.3634835681333902E-2</v>
      </c>
      <c r="D10" s="1">
        <v>8.7061231076318701E-3</v>
      </c>
      <c r="E10" s="1">
        <v>1.9792083725312701E-2</v>
      </c>
      <c r="F10" s="1">
        <v>7.4391455600520599E-4</v>
      </c>
      <c r="G10" s="1">
        <v>4.08996131479177E-4</v>
      </c>
      <c r="H10" s="1">
        <v>1.1199949809327E-2</v>
      </c>
      <c r="I10" s="1">
        <v>3.8341736017502501E-3</v>
      </c>
      <c r="J10" s="1">
        <v>2.34478984304041E-2</v>
      </c>
      <c r="K10" s="1">
        <v>1.01982196400558E-2</v>
      </c>
      <c r="L10" s="1">
        <v>5.3095559746576901E-3</v>
      </c>
      <c r="M10" s="1">
        <v>2.3602881401525101E-2</v>
      </c>
      <c r="N10" s="1">
        <v>0.30066672059368899</v>
      </c>
      <c r="O10" s="1">
        <v>2.47708174852607E-2</v>
      </c>
      <c r="P10" s="1">
        <v>5.3983801303039897E-2</v>
      </c>
      <c r="Q10" s="1">
        <v>5.1034751295575501E-3</v>
      </c>
      <c r="R10" s="1">
        <v>6.7959521418416401E-3</v>
      </c>
      <c r="S10" s="1">
        <v>9.8521612365553395E-3</v>
      </c>
      <c r="T10" s="1">
        <v>1.9748817275372799E-2</v>
      </c>
      <c r="U10" s="1">
        <v>1.40789966970165E-2</v>
      </c>
      <c r="V10" s="1">
        <v>6.6588905031186196E-2</v>
      </c>
      <c r="W10" s="1">
        <v>0.110917399031675</v>
      </c>
      <c r="X10" s="1">
        <v>2.1608937838340302E-2</v>
      </c>
      <c r="Y10" s="1">
        <v>1.8699519897799201E-2</v>
      </c>
      <c r="Z10" s="1">
        <v>1.6205101526424199E-2</v>
      </c>
      <c r="AA10" s="1">
        <v>1.9983749830354901E-2</v>
      </c>
      <c r="AB10" s="1">
        <v>5.01229741361892E-2</v>
      </c>
      <c r="AC10" s="1">
        <v>4.7701700336024798E-2</v>
      </c>
      <c r="AD10" s="1">
        <v>3.8568300145568203E-2</v>
      </c>
      <c r="AE10" s="1">
        <v>4.9616962101509104E-3</v>
      </c>
      <c r="AF10" s="1">
        <v>1.26303882172426E-3</v>
      </c>
      <c r="AG10" s="1">
        <v>1.437944578268E-2</v>
      </c>
      <c r="AH10" s="1">
        <v>1.24467391029728E-2</v>
      </c>
      <c r="AI10" s="1">
        <v>5.36101488109834E-3</v>
      </c>
      <c r="AJ10" s="1">
        <v>3.9436483839196401E-2</v>
      </c>
      <c r="AK10" s="1">
        <v>4.5572359677336402E-2</v>
      </c>
      <c r="AL10" s="1">
        <v>4.5963672879254402E-2</v>
      </c>
      <c r="AM10" s="1">
        <v>4.8871013599555702E-2</v>
      </c>
      <c r="AN10" s="1">
        <v>8.8608062479614197E-2</v>
      </c>
      <c r="AO10" s="1">
        <v>1.9696494570429501E-2</v>
      </c>
      <c r="AP10" s="1">
        <v>1.92245276690153E-2</v>
      </c>
      <c r="AQ10" s="1">
        <v>4.8824382355325803E-2</v>
      </c>
      <c r="AR10" s="2">
        <v>5.2907929798905201E-5</v>
      </c>
      <c r="AS10" s="1">
        <v>2.8387347114524901E-3</v>
      </c>
    </row>
    <row r="11" spans="1:45" x14ac:dyDescent="0.2">
      <c r="A11" s="1" t="s">
        <v>296</v>
      </c>
      <c r="B11" s="1">
        <v>3.7123748058386599E-2</v>
      </c>
      <c r="C11" s="1">
        <v>4.8894718060036702E-2</v>
      </c>
      <c r="D11" s="1">
        <v>8.1652627698131502E-3</v>
      </c>
      <c r="E11" s="1">
        <v>8.0132074498271595E-3</v>
      </c>
      <c r="F11" s="1">
        <v>1.1789636202781701E-3</v>
      </c>
      <c r="G11" s="1">
        <v>1.0673728983588099E-3</v>
      </c>
      <c r="H11" s="1">
        <v>1.7049629428885799E-2</v>
      </c>
      <c r="I11" s="1">
        <v>9.8786238588012103E-3</v>
      </c>
      <c r="J11" s="1">
        <v>2.4166633693714801E-2</v>
      </c>
      <c r="K11" s="1">
        <v>1.68926013996436E-2</v>
      </c>
      <c r="L11" s="1">
        <v>7.0807083717881799E-3</v>
      </c>
      <c r="M11" s="1">
        <v>4.9620610653474499E-3</v>
      </c>
      <c r="N11" s="1">
        <v>0.21109945523091</v>
      </c>
      <c r="O11" s="1">
        <v>1.8396825353066599E-2</v>
      </c>
      <c r="P11" s="1">
        <v>4.5658818561331603E-2</v>
      </c>
      <c r="Q11" s="1">
        <v>3.8303897458827001E-2</v>
      </c>
      <c r="R11" s="1">
        <v>1.0219209996823001E-2</v>
      </c>
      <c r="S11" s="1">
        <v>2.0336978676009601E-2</v>
      </c>
      <c r="T11" s="1">
        <v>2.3712859310516001E-2</v>
      </c>
      <c r="U11" s="1">
        <v>1.5508154606836799E-2</v>
      </c>
      <c r="V11" s="1">
        <v>3.9949259578881298E-2</v>
      </c>
      <c r="W11" s="1">
        <v>7.5103511047944702E-2</v>
      </c>
      <c r="X11" s="1">
        <v>1.35435258329486E-2</v>
      </c>
      <c r="Y11" s="1">
        <v>1.6080517679483399E-2</v>
      </c>
      <c r="Z11" s="1">
        <v>1.5527510603658499E-2</v>
      </c>
      <c r="AA11" s="1">
        <v>2.16216716182695E-2</v>
      </c>
      <c r="AB11" s="1">
        <v>3.2365312937635698E-2</v>
      </c>
      <c r="AC11" s="1">
        <v>1.8505333998291702E-2</v>
      </c>
      <c r="AD11" s="1">
        <v>2.8694360474319301E-2</v>
      </c>
      <c r="AE11" s="1">
        <v>7.4249239468867703E-3</v>
      </c>
      <c r="AF11" s="1">
        <v>1.4885132256024199E-3</v>
      </c>
      <c r="AG11" s="1">
        <v>2.4478680190730202E-2</v>
      </c>
      <c r="AH11" s="1">
        <v>2.0111344055006E-2</v>
      </c>
      <c r="AI11" s="1">
        <v>5.39084459272252E-3</v>
      </c>
      <c r="AJ11" s="1">
        <v>3.5922052461287803E-2</v>
      </c>
      <c r="AK11" s="1">
        <v>3.6791715819468801E-2</v>
      </c>
      <c r="AL11" s="1">
        <v>1.9556254187310902E-2</v>
      </c>
      <c r="AM11" s="1">
        <v>4.0625960452612603E-2</v>
      </c>
      <c r="AN11" s="1">
        <v>4.5798392387732298E-2</v>
      </c>
      <c r="AO11" s="1">
        <v>5.3782825300822103E-2</v>
      </c>
      <c r="AP11" s="1">
        <v>2.29930310350656E-2</v>
      </c>
      <c r="AQ11" s="1">
        <v>4.6671788933915603E-2</v>
      </c>
      <c r="AR11" s="1">
        <v>4.8354705631700901E-3</v>
      </c>
      <c r="AS11" s="1">
        <v>6.1984615975226301E-3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334C2-A3D6-415F-B5C2-319863A6096F}">
  <dimension ref="A1:C1398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40.6640625" bestFit="1" customWidth="1"/>
  </cols>
  <sheetData>
    <row r="1" spans="1:3" x14ac:dyDescent="0.2">
      <c r="A1" s="1" t="s">
        <v>0</v>
      </c>
      <c r="B1" s="1" t="s">
        <v>12439</v>
      </c>
      <c r="C1" s="1" t="s">
        <v>3</v>
      </c>
    </row>
    <row r="2" spans="1:3" x14ac:dyDescent="0.2">
      <c r="A2" s="1" t="s">
        <v>10993</v>
      </c>
      <c r="B2" s="1">
        <v>0</v>
      </c>
      <c r="C2" s="1" t="s">
        <v>12467</v>
      </c>
    </row>
    <row r="3" spans="1:3" x14ac:dyDescent="0.2">
      <c r="A3" s="1" t="s">
        <v>10994</v>
      </c>
      <c r="B3" s="1">
        <v>0</v>
      </c>
      <c r="C3" s="1" t="s">
        <v>12467</v>
      </c>
    </row>
    <row r="4" spans="1:3" x14ac:dyDescent="0.2">
      <c r="A4" s="1" t="s">
        <v>10995</v>
      </c>
      <c r="B4" s="1">
        <v>0</v>
      </c>
      <c r="C4" s="1" t="s">
        <v>12467</v>
      </c>
    </row>
    <row r="5" spans="1:3" x14ac:dyDescent="0.2">
      <c r="A5" s="1" t="s">
        <v>10996</v>
      </c>
      <c r="B5" s="1">
        <v>0</v>
      </c>
      <c r="C5" s="1" t="s">
        <v>12467</v>
      </c>
    </row>
    <row r="6" spans="1:3" x14ac:dyDescent="0.2">
      <c r="A6" s="1" t="s">
        <v>10997</v>
      </c>
      <c r="B6" s="1">
        <v>0</v>
      </c>
      <c r="C6" s="1" t="s">
        <v>12467</v>
      </c>
    </row>
    <row r="7" spans="1:3" x14ac:dyDescent="0.2">
      <c r="A7" s="1" t="s">
        <v>10998</v>
      </c>
      <c r="B7" s="1">
        <v>0.32364804000000003</v>
      </c>
      <c r="C7" s="1" t="s">
        <v>12467</v>
      </c>
    </row>
    <row r="8" spans="1:3" x14ac:dyDescent="0.2">
      <c r="A8" s="1" t="s">
        <v>10999</v>
      </c>
      <c r="B8" s="1">
        <v>0</v>
      </c>
      <c r="C8" s="1" t="s">
        <v>12467</v>
      </c>
    </row>
    <row r="9" spans="1:3" x14ac:dyDescent="0.2">
      <c r="A9" s="1" t="s">
        <v>11000</v>
      </c>
      <c r="B9" s="1">
        <v>0</v>
      </c>
      <c r="C9" s="1" t="s">
        <v>12467</v>
      </c>
    </row>
    <row r="10" spans="1:3" x14ac:dyDescent="0.2">
      <c r="A10" s="1" t="s">
        <v>11001</v>
      </c>
      <c r="B10" s="1">
        <v>0</v>
      </c>
      <c r="C10" s="1" t="s">
        <v>12467</v>
      </c>
    </row>
    <row r="11" spans="1:3" x14ac:dyDescent="0.2">
      <c r="A11" s="1" t="s">
        <v>11002</v>
      </c>
      <c r="B11" s="1">
        <v>0</v>
      </c>
      <c r="C11" s="1" t="s">
        <v>12467</v>
      </c>
    </row>
    <row r="12" spans="1:3" x14ac:dyDescent="0.2">
      <c r="A12" s="1" t="s">
        <v>11003</v>
      </c>
      <c r="B12" s="1">
        <v>0</v>
      </c>
      <c r="C12" s="1" t="s">
        <v>12467</v>
      </c>
    </row>
    <row r="13" spans="1:3" x14ac:dyDescent="0.2">
      <c r="A13" s="1" t="s">
        <v>11004</v>
      </c>
      <c r="B13" s="1">
        <v>0</v>
      </c>
      <c r="C13" s="1" t="s">
        <v>12467</v>
      </c>
    </row>
    <row r="14" spans="1:3" x14ac:dyDescent="0.2">
      <c r="A14" s="1" t="s">
        <v>11005</v>
      </c>
      <c r="B14" s="1">
        <v>0</v>
      </c>
      <c r="C14" s="1" t="s">
        <v>12467</v>
      </c>
    </row>
    <row r="15" spans="1:3" x14ac:dyDescent="0.2">
      <c r="A15" s="1" t="s">
        <v>11006</v>
      </c>
      <c r="B15" s="1">
        <v>0</v>
      </c>
      <c r="C15" s="1" t="s">
        <v>12467</v>
      </c>
    </row>
    <row r="16" spans="1:3" x14ac:dyDescent="0.2">
      <c r="A16" s="1" t="s">
        <v>11007</v>
      </c>
      <c r="B16" s="1">
        <v>0</v>
      </c>
      <c r="C16" s="1" t="s">
        <v>12467</v>
      </c>
    </row>
    <row r="17" spans="1:3" x14ac:dyDescent="0.2">
      <c r="A17" s="1" t="s">
        <v>11008</v>
      </c>
      <c r="B17" s="1">
        <v>0</v>
      </c>
      <c r="C17" s="1" t="s">
        <v>12467</v>
      </c>
    </row>
    <row r="18" spans="1:3" x14ac:dyDescent="0.2">
      <c r="A18" s="1" t="s">
        <v>11009</v>
      </c>
      <c r="B18" s="1">
        <v>0</v>
      </c>
      <c r="C18" s="1" t="s">
        <v>12467</v>
      </c>
    </row>
    <row r="19" spans="1:3" x14ac:dyDescent="0.2">
      <c r="A19" s="1" t="s">
        <v>11010</v>
      </c>
      <c r="B19" s="1">
        <v>0</v>
      </c>
      <c r="C19" s="1" t="s">
        <v>12467</v>
      </c>
    </row>
    <row r="20" spans="1:3" x14ac:dyDescent="0.2">
      <c r="A20" s="1" t="s">
        <v>11011</v>
      </c>
      <c r="B20" s="1">
        <v>0</v>
      </c>
      <c r="C20" s="1" t="s">
        <v>12467</v>
      </c>
    </row>
    <row r="21" spans="1:3" x14ac:dyDescent="0.2">
      <c r="A21" s="1" t="s">
        <v>11012</v>
      </c>
      <c r="B21" s="1">
        <v>0</v>
      </c>
      <c r="C21" s="1" t="s">
        <v>12467</v>
      </c>
    </row>
    <row r="22" spans="1:3" x14ac:dyDescent="0.2">
      <c r="A22" s="1" t="s">
        <v>11013</v>
      </c>
      <c r="B22" s="1">
        <v>0</v>
      </c>
      <c r="C22" s="1" t="s">
        <v>12467</v>
      </c>
    </row>
    <row r="23" spans="1:3" x14ac:dyDescent="0.2">
      <c r="A23" s="1" t="s">
        <v>11014</v>
      </c>
      <c r="B23" s="1">
        <v>0</v>
      </c>
      <c r="C23" s="1" t="s">
        <v>12467</v>
      </c>
    </row>
    <row r="24" spans="1:3" x14ac:dyDescent="0.2">
      <c r="A24" s="1" t="s">
        <v>11015</v>
      </c>
      <c r="B24" s="1">
        <v>0.41940116999999999</v>
      </c>
      <c r="C24" s="1" t="s">
        <v>12467</v>
      </c>
    </row>
    <row r="25" spans="1:3" x14ac:dyDescent="0.2">
      <c r="A25" s="1" t="s">
        <v>11016</v>
      </c>
      <c r="B25" s="1">
        <v>0</v>
      </c>
      <c r="C25" s="1" t="s">
        <v>12467</v>
      </c>
    </row>
    <row r="26" spans="1:3" x14ac:dyDescent="0.2">
      <c r="A26" s="1" t="s">
        <v>11017</v>
      </c>
      <c r="B26" s="1">
        <v>0</v>
      </c>
      <c r="C26" s="1" t="s">
        <v>12467</v>
      </c>
    </row>
    <row r="27" spans="1:3" x14ac:dyDescent="0.2">
      <c r="A27" s="1" t="s">
        <v>11018</v>
      </c>
      <c r="B27" s="1">
        <v>0</v>
      </c>
      <c r="C27" s="1" t="s">
        <v>12467</v>
      </c>
    </row>
    <row r="28" spans="1:3" x14ac:dyDescent="0.2">
      <c r="A28" s="1" t="s">
        <v>11019</v>
      </c>
      <c r="B28" s="1">
        <v>0</v>
      </c>
      <c r="C28" s="1" t="s">
        <v>12467</v>
      </c>
    </row>
    <row r="29" spans="1:3" x14ac:dyDescent="0.2">
      <c r="A29" s="1" t="s">
        <v>11020</v>
      </c>
      <c r="B29" s="1">
        <v>0</v>
      </c>
      <c r="C29" s="1" t="s">
        <v>12467</v>
      </c>
    </row>
    <row r="30" spans="1:3" x14ac:dyDescent="0.2">
      <c r="A30" s="1" t="s">
        <v>11021</v>
      </c>
      <c r="B30" s="1">
        <v>0</v>
      </c>
      <c r="C30" s="1" t="s">
        <v>12467</v>
      </c>
    </row>
    <row r="31" spans="1:3" x14ac:dyDescent="0.2">
      <c r="A31" s="1" t="s">
        <v>11022</v>
      </c>
      <c r="B31" s="1">
        <v>0</v>
      </c>
      <c r="C31" s="1" t="s">
        <v>12467</v>
      </c>
    </row>
    <row r="32" spans="1:3" x14ac:dyDescent="0.2">
      <c r="A32" s="1" t="s">
        <v>11023</v>
      </c>
      <c r="B32" s="1">
        <v>0</v>
      </c>
      <c r="C32" s="1" t="s">
        <v>12467</v>
      </c>
    </row>
    <row r="33" spans="1:3" x14ac:dyDescent="0.2">
      <c r="A33" s="1" t="s">
        <v>11024</v>
      </c>
      <c r="B33" s="1">
        <v>0</v>
      </c>
      <c r="C33" s="1" t="s">
        <v>12467</v>
      </c>
    </row>
    <row r="34" spans="1:3" x14ac:dyDescent="0.2">
      <c r="A34" s="1" t="s">
        <v>11025</v>
      </c>
      <c r="B34" s="1">
        <v>0</v>
      </c>
      <c r="C34" s="1" t="s">
        <v>12467</v>
      </c>
    </row>
    <row r="35" spans="1:3" x14ac:dyDescent="0.2">
      <c r="A35" s="1" t="s">
        <v>11026</v>
      </c>
      <c r="B35" s="1">
        <v>0.55751324000000002</v>
      </c>
      <c r="C35" s="1" t="s">
        <v>12467</v>
      </c>
    </row>
    <row r="36" spans="1:3" x14ac:dyDescent="0.2">
      <c r="A36" s="1" t="s">
        <v>11027</v>
      </c>
      <c r="B36" s="1">
        <v>0.42233120000000002</v>
      </c>
      <c r="C36" s="1" t="s">
        <v>12467</v>
      </c>
    </row>
    <row r="37" spans="1:3" x14ac:dyDescent="0.2">
      <c r="A37" s="1" t="s">
        <v>11028</v>
      </c>
      <c r="B37" s="1">
        <v>0</v>
      </c>
      <c r="C37" s="1" t="s">
        <v>12467</v>
      </c>
    </row>
    <row r="38" spans="1:3" x14ac:dyDescent="0.2">
      <c r="A38" s="1" t="s">
        <v>11029</v>
      </c>
      <c r="B38" s="1">
        <v>0</v>
      </c>
      <c r="C38" s="1" t="s">
        <v>12467</v>
      </c>
    </row>
    <row r="39" spans="1:3" x14ac:dyDescent="0.2">
      <c r="A39" s="1" t="s">
        <v>11030</v>
      </c>
      <c r="B39" s="1">
        <v>0</v>
      </c>
      <c r="C39" s="1" t="s">
        <v>12467</v>
      </c>
    </row>
    <row r="40" spans="1:3" x14ac:dyDescent="0.2">
      <c r="A40" s="1" t="s">
        <v>11031</v>
      </c>
      <c r="B40" s="1">
        <v>0</v>
      </c>
      <c r="C40" s="1" t="s">
        <v>12467</v>
      </c>
    </row>
    <row r="41" spans="1:3" x14ac:dyDescent="0.2">
      <c r="A41" s="1" t="s">
        <v>11032</v>
      </c>
      <c r="B41" s="1">
        <v>0</v>
      </c>
      <c r="C41" s="1" t="s">
        <v>12467</v>
      </c>
    </row>
    <row r="42" spans="1:3" x14ac:dyDescent="0.2">
      <c r="A42" s="1" t="s">
        <v>11033</v>
      </c>
      <c r="B42" s="1">
        <v>0</v>
      </c>
      <c r="C42" s="1" t="s">
        <v>12467</v>
      </c>
    </row>
    <row r="43" spans="1:3" x14ac:dyDescent="0.2">
      <c r="A43" s="1" t="s">
        <v>11034</v>
      </c>
      <c r="B43" s="1">
        <v>0</v>
      </c>
      <c r="C43" s="1" t="s">
        <v>12467</v>
      </c>
    </row>
    <row r="44" spans="1:3" x14ac:dyDescent="0.2">
      <c r="A44" s="1" t="s">
        <v>11035</v>
      </c>
      <c r="B44" s="1">
        <v>0.42970067000000001</v>
      </c>
      <c r="C44" s="1" t="s">
        <v>12467</v>
      </c>
    </row>
    <row r="45" spans="1:3" x14ac:dyDescent="0.2">
      <c r="A45" s="1" t="s">
        <v>11036</v>
      </c>
      <c r="B45" s="1">
        <v>0</v>
      </c>
      <c r="C45" s="1" t="s">
        <v>12467</v>
      </c>
    </row>
    <row r="46" spans="1:3" x14ac:dyDescent="0.2">
      <c r="A46" s="1" t="s">
        <v>11037</v>
      </c>
      <c r="B46" s="1">
        <v>0</v>
      </c>
      <c r="C46" s="1" t="s">
        <v>12467</v>
      </c>
    </row>
    <row r="47" spans="1:3" x14ac:dyDescent="0.2">
      <c r="A47" s="1" t="s">
        <v>11038</v>
      </c>
      <c r="B47" s="1">
        <v>0</v>
      </c>
      <c r="C47" s="1" t="s">
        <v>12467</v>
      </c>
    </row>
    <row r="48" spans="1:3" x14ac:dyDescent="0.2">
      <c r="A48" s="1" t="s">
        <v>11039</v>
      </c>
      <c r="B48" s="1">
        <v>1.2223994</v>
      </c>
      <c r="C48" s="1" t="s">
        <v>12467</v>
      </c>
    </row>
    <row r="49" spans="1:3" x14ac:dyDescent="0.2">
      <c r="A49" s="1" t="s">
        <v>11040</v>
      </c>
      <c r="B49" s="1">
        <v>0.44882845999999998</v>
      </c>
      <c r="C49" s="1" t="s">
        <v>12467</v>
      </c>
    </row>
    <row r="50" spans="1:3" x14ac:dyDescent="0.2">
      <c r="A50" s="1" t="s">
        <v>11041</v>
      </c>
      <c r="B50" s="1">
        <v>0</v>
      </c>
      <c r="C50" s="1" t="s">
        <v>12467</v>
      </c>
    </row>
    <row r="51" spans="1:3" x14ac:dyDescent="0.2">
      <c r="A51" s="1" t="s">
        <v>11042</v>
      </c>
      <c r="B51" s="1">
        <v>0</v>
      </c>
      <c r="C51" s="1" t="s">
        <v>12467</v>
      </c>
    </row>
    <row r="52" spans="1:3" x14ac:dyDescent="0.2">
      <c r="A52" s="1" t="s">
        <v>11043</v>
      </c>
      <c r="B52" s="1">
        <v>0</v>
      </c>
      <c r="C52" s="1" t="s">
        <v>12467</v>
      </c>
    </row>
    <row r="53" spans="1:3" x14ac:dyDescent="0.2">
      <c r="A53" s="1" t="s">
        <v>11044</v>
      </c>
      <c r="B53" s="1">
        <v>0</v>
      </c>
      <c r="C53" s="1" t="s">
        <v>12467</v>
      </c>
    </row>
    <row r="54" spans="1:3" x14ac:dyDescent="0.2">
      <c r="A54" s="1" t="s">
        <v>11045</v>
      </c>
      <c r="B54" s="1">
        <v>0</v>
      </c>
      <c r="C54" s="1" t="s">
        <v>12467</v>
      </c>
    </row>
    <row r="55" spans="1:3" x14ac:dyDescent="0.2">
      <c r="A55" s="1" t="s">
        <v>11046</v>
      </c>
      <c r="B55" s="1">
        <v>0</v>
      </c>
      <c r="C55" s="1" t="s">
        <v>12467</v>
      </c>
    </row>
    <row r="56" spans="1:3" x14ac:dyDescent="0.2">
      <c r="A56" s="1" t="s">
        <v>11047</v>
      </c>
      <c r="B56" s="1">
        <v>0</v>
      </c>
      <c r="C56" s="1" t="s">
        <v>12467</v>
      </c>
    </row>
    <row r="57" spans="1:3" x14ac:dyDescent="0.2">
      <c r="A57" s="1" t="s">
        <v>11048</v>
      </c>
      <c r="B57" s="1">
        <v>0</v>
      </c>
      <c r="C57" s="1" t="s">
        <v>12467</v>
      </c>
    </row>
    <row r="58" spans="1:3" x14ac:dyDescent="0.2">
      <c r="A58" s="1" t="s">
        <v>11049</v>
      </c>
      <c r="B58" s="1">
        <v>0</v>
      </c>
      <c r="C58" s="1" t="s">
        <v>12467</v>
      </c>
    </row>
    <row r="59" spans="1:3" x14ac:dyDescent="0.2">
      <c r="A59" s="1" t="s">
        <v>11050</v>
      </c>
      <c r="B59" s="1">
        <v>0</v>
      </c>
      <c r="C59" s="1" t="s">
        <v>12467</v>
      </c>
    </row>
    <row r="60" spans="1:3" x14ac:dyDescent="0.2">
      <c r="A60" s="1" t="s">
        <v>11051</v>
      </c>
      <c r="B60" s="1">
        <v>0</v>
      </c>
      <c r="C60" s="1" t="s">
        <v>12467</v>
      </c>
    </row>
    <row r="61" spans="1:3" x14ac:dyDescent="0.2">
      <c r="A61" s="1" t="s">
        <v>11052</v>
      </c>
      <c r="B61" s="1">
        <v>0</v>
      </c>
      <c r="C61" s="1" t="s">
        <v>12467</v>
      </c>
    </row>
    <row r="62" spans="1:3" x14ac:dyDescent="0.2">
      <c r="A62" s="1" t="s">
        <v>11053</v>
      </c>
      <c r="B62" s="1">
        <v>0</v>
      </c>
      <c r="C62" s="1" t="s">
        <v>12467</v>
      </c>
    </row>
    <row r="63" spans="1:3" x14ac:dyDescent="0.2">
      <c r="A63" s="1" t="s">
        <v>11054</v>
      </c>
      <c r="B63" s="1">
        <v>0</v>
      </c>
      <c r="C63" s="1" t="s">
        <v>12467</v>
      </c>
    </row>
    <row r="64" spans="1:3" x14ac:dyDescent="0.2">
      <c r="A64" s="1" t="s">
        <v>11055</v>
      </c>
      <c r="B64" s="1">
        <v>0</v>
      </c>
      <c r="C64" s="1" t="s">
        <v>12467</v>
      </c>
    </row>
    <row r="65" spans="1:3" x14ac:dyDescent="0.2">
      <c r="A65" s="1" t="s">
        <v>11056</v>
      </c>
      <c r="B65" s="1">
        <v>0</v>
      </c>
      <c r="C65" s="1" t="s">
        <v>12467</v>
      </c>
    </row>
    <row r="66" spans="1:3" x14ac:dyDescent="0.2">
      <c r="A66" s="1" t="s">
        <v>11057</v>
      </c>
      <c r="B66" s="1">
        <v>0</v>
      </c>
      <c r="C66" s="1" t="s">
        <v>12467</v>
      </c>
    </row>
    <row r="67" spans="1:3" x14ac:dyDescent="0.2">
      <c r="A67" s="1" t="s">
        <v>11058</v>
      </c>
      <c r="B67" s="1">
        <v>0</v>
      </c>
      <c r="C67" s="1" t="s">
        <v>12467</v>
      </c>
    </row>
    <row r="68" spans="1:3" x14ac:dyDescent="0.2">
      <c r="A68" s="1" t="s">
        <v>11059</v>
      </c>
      <c r="B68" s="1">
        <v>0</v>
      </c>
      <c r="C68" s="1" t="s">
        <v>12467</v>
      </c>
    </row>
    <row r="69" spans="1:3" x14ac:dyDescent="0.2">
      <c r="A69" s="1" t="s">
        <v>11060</v>
      </c>
      <c r="B69" s="1">
        <v>0</v>
      </c>
      <c r="C69" s="1" t="s">
        <v>12467</v>
      </c>
    </row>
    <row r="70" spans="1:3" x14ac:dyDescent="0.2">
      <c r="A70" s="1" t="s">
        <v>11061</v>
      </c>
      <c r="B70" s="1">
        <v>0</v>
      </c>
      <c r="C70" s="1" t="s">
        <v>12467</v>
      </c>
    </row>
    <row r="71" spans="1:3" x14ac:dyDescent="0.2">
      <c r="A71" s="1" t="s">
        <v>11062</v>
      </c>
      <c r="B71" s="1">
        <v>0</v>
      </c>
      <c r="C71" s="1" t="s">
        <v>12467</v>
      </c>
    </row>
    <row r="72" spans="1:3" x14ac:dyDescent="0.2">
      <c r="A72" s="1" t="s">
        <v>11063</v>
      </c>
      <c r="B72" s="1">
        <v>0</v>
      </c>
      <c r="C72" s="1" t="s">
        <v>12467</v>
      </c>
    </row>
    <row r="73" spans="1:3" x14ac:dyDescent="0.2">
      <c r="A73" s="1" t="s">
        <v>11064</v>
      </c>
      <c r="B73" s="1">
        <v>0</v>
      </c>
      <c r="C73" s="1" t="s">
        <v>12467</v>
      </c>
    </row>
    <row r="74" spans="1:3" x14ac:dyDescent="0.2">
      <c r="A74" s="1" t="s">
        <v>11065</v>
      </c>
      <c r="B74" s="1">
        <v>0</v>
      </c>
      <c r="C74" s="1" t="s">
        <v>12467</v>
      </c>
    </row>
    <row r="75" spans="1:3" x14ac:dyDescent="0.2">
      <c r="A75" s="1" t="s">
        <v>11066</v>
      </c>
      <c r="B75" s="1">
        <v>0</v>
      </c>
      <c r="C75" s="1" t="s">
        <v>12467</v>
      </c>
    </row>
    <row r="76" spans="1:3" x14ac:dyDescent="0.2">
      <c r="A76" s="1" t="s">
        <v>11067</v>
      </c>
      <c r="B76" s="1">
        <v>0</v>
      </c>
      <c r="C76" s="1" t="s">
        <v>12467</v>
      </c>
    </row>
    <row r="77" spans="1:3" x14ac:dyDescent="0.2">
      <c r="A77" s="1" t="s">
        <v>11068</v>
      </c>
      <c r="B77" s="1">
        <v>0</v>
      </c>
      <c r="C77" s="1" t="s">
        <v>12467</v>
      </c>
    </row>
    <row r="78" spans="1:3" x14ac:dyDescent="0.2">
      <c r="A78" s="1" t="s">
        <v>11069</v>
      </c>
      <c r="B78" s="1">
        <v>0</v>
      </c>
      <c r="C78" s="1" t="s">
        <v>12467</v>
      </c>
    </row>
    <row r="79" spans="1:3" x14ac:dyDescent="0.2">
      <c r="A79" s="1" t="s">
        <v>11070</v>
      </c>
      <c r="B79" s="1">
        <v>0</v>
      </c>
      <c r="C79" s="1" t="s">
        <v>12467</v>
      </c>
    </row>
    <row r="80" spans="1:3" x14ac:dyDescent="0.2">
      <c r="A80" s="1" t="s">
        <v>11071</v>
      </c>
      <c r="B80" s="1">
        <v>0.87000155000000001</v>
      </c>
      <c r="C80" s="1" t="s">
        <v>12467</v>
      </c>
    </row>
    <row r="81" spans="1:3" x14ac:dyDescent="0.2">
      <c r="A81" s="1" t="s">
        <v>11072</v>
      </c>
      <c r="B81" s="1">
        <v>0</v>
      </c>
      <c r="C81" s="1" t="s">
        <v>12467</v>
      </c>
    </row>
    <row r="82" spans="1:3" x14ac:dyDescent="0.2">
      <c r="A82" s="1" t="s">
        <v>11073</v>
      </c>
      <c r="B82" s="1">
        <v>0</v>
      </c>
      <c r="C82" s="1" t="s">
        <v>12467</v>
      </c>
    </row>
    <row r="83" spans="1:3" x14ac:dyDescent="0.2">
      <c r="A83" s="1" t="s">
        <v>11074</v>
      </c>
      <c r="B83" s="1">
        <v>0</v>
      </c>
      <c r="C83" s="1" t="s">
        <v>12467</v>
      </c>
    </row>
    <row r="84" spans="1:3" x14ac:dyDescent="0.2">
      <c r="A84" s="1" t="s">
        <v>11075</v>
      </c>
      <c r="B84" s="1">
        <v>0</v>
      </c>
      <c r="C84" s="1" t="s">
        <v>12467</v>
      </c>
    </row>
    <row r="85" spans="1:3" x14ac:dyDescent="0.2">
      <c r="A85" s="1" t="s">
        <v>11076</v>
      </c>
      <c r="B85" s="1">
        <v>0</v>
      </c>
      <c r="C85" s="1" t="s">
        <v>12467</v>
      </c>
    </row>
    <row r="86" spans="1:3" x14ac:dyDescent="0.2">
      <c r="A86" s="1" t="s">
        <v>11077</v>
      </c>
      <c r="B86" s="1">
        <v>0</v>
      </c>
      <c r="C86" s="1" t="s">
        <v>12467</v>
      </c>
    </row>
    <row r="87" spans="1:3" x14ac:dyDescent="0.2">
      <c r="A87" s="1" t="s">
        <v>11078</v>
      </c>
      <c r="B87" s="1">
        <v>0</v>
      </c>
      <c r="C87" s="1" t="s">
        <v>12467</v>
      </c>
    </row>
    <row r="88" spans="1:3" x14ac:dyDescent="0.2">
      <c r="A88" s="1" t="s">
        <v>11079</v>
      </c>
      <c r="B88" s="1">
        <v>0</v>
      </c>
      <c r="C88" s="1" t="s">
        <v>12467</v>
      </c>
    </row>
    <row r="89" spans="1:3" x14ac:dyDescent="0.2">
      <c r="A89" s="1" t="s">
        <v>11080</v>
      </c>
      <c r="B89" s="1">
        <v>0.97924864</v>
      </c>
      <c r="C89" s="1" t="s">
        <v>12467</v>
      </c>
    </row>
    <row r="90" spans="1:3" x14ac:dyDescent="0.2">
      <c r="A90" s="1" t="s">
        <v>11081</v>
      </c>
      <c r="B90" s="1">
        <v>0</v>
      </c>
      <c r="C90" s="1" t="s">
        <v>12467</v>
      </c>
    </row>
    <row r="91" spans="1:3" x14ac:dyDescent="0.2">
      <c r="A91" s="1" t="s">
        <v>11082</v>
      </c>
      <c r="B91" s="1">
        <v>0</v>
      </c>
      <c r="C91" s="1" t="s">
        <v>12467</v>
      </c>
    </row>
    <row r="92" spans="1:3" x14ac:dyDescent="0.2">
      <c r="A92" s="1" t="s">
        <v>11083</v>
      </c>
      <c r="B92" s="1">
        <v>0</v>
      </c>
      <c r="C92" s="1" t="s">
        <v>12467</v>
      </c>
    </row>
    <row r="93" spans="1:3" x14ac:dyDescent="0.2">
      <c r="A93" s="1" t="s">
        <v>11084</v>
      </c>
      <c r="B93" s="1">
        <v>0</v>
      </c>
      <c r="C93" s="1" t="s">
        <v>12467</v>
      </c>
    </row>
    <row r="94" spans="1:3" x14ac:dyDescent="0.2">
      <c r="A94" s="1" t="s">
        <v>11085</v>
      </c>
      <c r="B94" s="1">
        <v>0</v>
      </c>
      <c r="C94" s="1" t="s">
        <v>12467</v>
      </c>
    </row>
    <row r="95" spans="1:3" x14ac:dyDescent="0.2">
      <c r="A95" s="1" t="s">
        <v>11086</v>
      </c>
      <c r="B95" s="1">
        <v>0</v>
      </c>
      <c r="C95" s="1" t="s">
        <v>12467</v>
      </c>
    </row>
    <row r="96" spans="1:3" x14ac:dyDescent="0.2">
      <c r="A96" s="1" t="s">
        <v>11087</v>
      </c>
      <c r="B96" s="1">
        <v>0</v>
      </c>
      <c r="C96" s="1" t="s">
        <v>12467</v>
      </c>
    </row>
    <row r="97" spans="1:3" x14ac:dyDescent="0.2">
      <c r="A97" s="1" t="s">
        <v>11088</v>
      </c>
      <c r="B97" s="1">
        <v>0</v>
      </c>
      <c r="C97" s="1" t="s">
        <v>12467</v>
      </c>
    </row>
    <row r="98" spans="1:3" x14ac:dyDescent="0.2">
      <c r="A98" s="1" t="s">
        <v>11089</v>
      </c>
      <c r="B98" s="1">
        <v>0</v>
      </c>
      <c r="C98" s="1" t="s">
        <v>12467</v>
      </c>
    </row>
    <row r="99" spans="1:3" x14ac:dyDescent="0.2">
      <c r="A99" s="1" t="s">
        <v>11090</v>
      </c>
      <c r="B99" s="1">
        <v>0</v>
      </c>
      <c r="C99" s="1" t="s">
        <v>12467</v>
      </c>
    </row>
    <row r="100" spans="1:3" x14ac:dyDescent="0.2">
      <c r="A100" s="1" t="s">
        <v>11091</v>
      </c>
      <c r="B100" s="1">
        <v>0</v>
      </c>
      <c r="C100" s="1" t="s">
        <v>12467</v>
      </c>
    </row>
    <row r="101" spans="1:3" x14ac:dyDescent="0.2">
      <c r="A101" s="1" t="s">
        <v>11092</v>
      </c>
      <c r="B101" s="1">
        <v>0</v>
      </c>
      <c r="C101" s="1" t="s">
        <v>12467</v>
      </c>
    </row>
    <row r="102" spans="1:3" x14ac:dyDescent="0.2">
      <c r="A102" s="1" t="s">
        <v>11093</v>
      </c>
      <c r="B102" s="1">
        <v>0.47087526000000002</v>
      </c>
      <c r="C102" s="1" t="s">
        <v>12467</v>
      </c>
    </row>
    <row r="103" spans="1:3" x14ac:dyDescent="0.2">
      <c r="A103" s="1" t="s">
        <v>11094</v>
      </c>
      <c r="B103" s="1">
        <v>0</v>
      </c>
      <c r="C103" s="1" t="s">
        <v>12467</v>
      </c>
    </row>
    <row r="104" spans="1:3" x14ac:dyDescent="0.2">
      <c r="A104" s="1" t="s">
        <v>11095</v>
      </c>
      <c r="B104" s="1">
        <v>0</v>
      </c>
      <c r="C104" s="1" t="s">
        <v>12467</v>
      </c>
    </row>
    <row r="105" spans="1:3" x14ac:dyDescent="0.2">
      <c r="A105" s="1" t="s">
        <v>11096</v>
      </c>
      <c r="B105" s="1">
        <v>0</v>
      </c>
      <c r="C105" s="1" t="s">
        <v>12467</v>
      </c>
    </row>
    <row r="106" spans="1:3" x14ac:dyDescent="0.2">
      <c r="A106" s="1" t="s">
        <v>11097</v>
      </c>
      <c r="B106" s="1">
        <v>0</v>
      </c>
      <c r="C106" s="1" t="s">
        <v>12467</v>
      </c>
    </row>
    <row r="107" spans="1:3" x14ac:dyDescent="0.2">
      <c r="A107" s="1" t="s">
        <v>11098</v>
      </c>
      <c r="B107" s="1">
        <v>0.71148884000000001</v>
      </c>
      <c r="C107" s="1" t="s">
        <v>12467</v>
      </c>
    </row>
    <row r="108" spans="1:3" x14ac:dyDescent="0.2">
      <c r="A108" s="1" t="s">
        <v>11099</v>
      </c>
      <c r="B108" s="1">
        <v>0.64805900000000005</v>
      </c>
      <c r="C108" s="1" t="s">
        <v>12467</v>
      </c>
    </row>
    <row r="109" spans="1:3" x14ac:dyDescent="0.2">
      <c r="A109" s="1" t="s">
        <v>11100</v>
      </c>
      <c r="B109" s="1">
        <v>0</v>
      </c>
      <c r="C109" s="1" t="s">
        <v>12467</v>
      </c>
    </row>
    <row r="110" spans="1:3" x14ac:dyDescent="0.2">
      <c r="A110" s="1" t="s">
        <v>11101</v>
      </c>
      <c r="B110" s="1">
        <v>0</v>
      </c>
      <c r="C110" s="1" t="s">
        <v>12467</v>
      </c>
    </row>
    <row r="111" spans="1:3" x14ac:dyDescent="0.2">
      <c r="A111" s="1" t="s">
        <v>11102</v>
      </c>
      <c r="B111" s="1">
        <v>0</v>
      </c>
      <c r="C111" s="1" t="s">
        <v>12467</v>
      </c>
    </row>
    <row r="112" spans="1:3" x14ac:dyDescent="0.2">
      <c r="A112" s="1" t="s">
        <v>11103</v>
      </c>
      <c r="B112" s="1">
        <v>0</v>
      </c>
      <c r="C112" s="1" t="s">
        <v>12467</v>
      </c>
    </row>
    <row r="113" spans="1:3" x14ac:dyDescent="0.2">
      <c r="A113" s="1" t="s">
        <v>11104</v>
      </c>
      <c r="B113" s="1">
        <v>0</v>
      </c>
      <c r="C113" s="1" t="s">
        <v>12467</v>
      </c>
    </row>
    <row r="114" spans="1:3" x14ac:dyDescent="0.2">
      <c r="A114" s="1" t="s">
        <v>11105</v>
      </c>
      <c r="B114" s="1">
        <v>0.48347329999999999</v>
      </c>
      <c r="C114" s="1" t="s">
        <v>12467</v>
      </c>
    </row>
    <row r="115" spans="1:3" x14ac:dyDescent="0.2">
      <c r="A115" s="1" t="s">
        <v>11106</v>
      </c>
      <c r="B115" s="1">
        <v>0</v>
      </c>
      <c r="C115" s="1" t="s">
        <v>12467</v>
      </c>
    </row>
    <row r="116" spans="1:3" x14ac:dyDescent="0.2">
      <c r="A116" s="1" t="s">
        <v>11107</v>
      </c>
      <c r="B116" s="1">
        <v>0.35497742999999998</v>
      </c>
      <c r="C116" s="1" t="s">
        <v>12467</v>
      </c>
    </row>
    <row r="117" spans="1:3" x14ac:dyDescent="0.2">
      <c r="A117" s="1" t="s">
        <v>11108</v>
      </c>
      <c r="B117" s="1">
        <v>0</v>
      </c>
      <c r="C117" s="1" t="s">
        <v>12467</v>
      </c>
    </row>
    <row r="118" spans="1:3" x14ac:dyDescent="0.2">
      <c r="A118" s="1" t="s">
        <v>11109</v>
      </c>
      <c r="B118" s="1">
        <v>0</v>
      </c>
      <c r="C118" s="1" t="s">
        <v>12467</v>
      </c>
    </row>
    <row r="119" spans="1:3" x14ac:dyDescent="0.2">
      <c r="A119" s="1" t="s">
        <v>11110</v>
      </c>
      <c r="B119" s="1">
        <v>0</v>
      </c>
      <c r="C119" s="1" t="s">
        <v>12467</v>
      </c>
    </row>
    <row r="120" spans="1:3" x14ac:dyDescent="0.2">
      <c r="A120" s="1" t="s">
        <v>11111</v>
      </c>
      <c r="B120" s="1">
        <v>0</v>
      </c>
      <c r="C120" s="1" t="s">
        <v>12467</v>
      </c>
    </row>
    <row r="121" spans="1:3" x14ac:dyDescent="0.2">
      <c r="A121" s="1" t="s">
        <v>11112</v>
      </c>
      <c r="B121" s="1">
        <v>0</v>
      </c>
      <c r="C121" s="1" t="s">
        <v>12467</v>
      </c>
    </row>
    <row r="122" spans="1:3" x14ac:dyDescent="0.2">
      <c r="A122" s="1" t="s">
        <v>11113</v>
      </c>
      <c r="B122" s="1">
        <v>0</v>
      </c>
      <c r="C122" s="1" t="s">
        <v>12467</v>
      </c>
    </row>
    <row r="123" spans="1:3" x14ac:dyDescent="0.2">
      <c r="A123" s="1" t="s">
        <v>11114</v>
      </c>
      <c r="B123" s="1">
        <v>0</v>
      </c>
      <c r="C123" s="1" t="s">
        <v>12467</v>
      </c>
    </row>
    <row r="124" spans="1:3" x14ac:dyDescent="0.2">
      <c r="A124" s="1" t="s">
        <v>11115</v>
      </c>
      <c r="B124" s="1">
        <v>0</v>
      </c>
      <c r="C124" s="1" t="s">
        <v>12467</v>
      </c>
    </row>
    <row r="125" spans="1:3" x14ac:dyDescent="0.2">
      <c r="A125" s="1" t="s">
        <v>11116</v>
      </c>
      <c r="B125" s="1">
        <v>0.40278320000000001</v>
      </c>
      <c r="C125" s="1" t="s">
        <v>12467</v>
      </c>
    </row>
    <row r="126" spans="1:3" x14ac:dyDescent="0.2">
      <c r="A126" s="1" t="s">
        <v>11117</v>
      </c>
      <c r="B126" s="1">
        <v>0</v>
      </c>
      <c r="C126" s="1" t="s">
        <v>12467</v>
      </c>
    </row>
    <row r="127" spans="1:3" x14ac:dyDescent="0.2">
      <c r="A127" s="1" t="s">
        <v>11118</v>
      </c>
      <c r="B127" s="1">
        <v>0.47392162999999998</v>
      </c>
      <c r="C127" s="1" t="s">
        <v>12467</v>
      </c>
    </row>
    <row r="128" spans="1:3" x14ac:dyDescent="0.2">
      <c r="A128" s="1" t="s">
        <v>11119</v>
      </c>
      <c r="B128" s="1">
        <v>0</v>
      </c>
      <c r="C128" s="1" t="s">
        <v>12467</v>
      </c>
    </row>
    <row r="129" spans="1:3" x14ac:dyDescent="0.2">
      <c r="A129" s="1" t="s">
        <v>11120</v>
      </c>
      <c r="B129" s="1">
        <v>0</v>
      </c>
      <c r="C129" s="1" t="s">
        <v>12467</v>
      </c>
    </row>
    <row r="130" spans="1:3" x14ac:dyDescent="0.2">
      <c r="A130" s="1" t="s">
        <v>11121</v>
      </c>
      <c r="B130" s="1">
        <v>0.53686239999999996</v>
      </c>
      <c r="C130" s="1" t="s">
        <v>12467</v>
      </c>
    </row>
    <row r="131" spans="1:3" x14ac:dyDescent="0.2">
      <c r="A131" s="1" t="s">
        <v>11122</v>
      </c>
      <c r="B131" s="1">
        <v>0</v>
      </c>
      <c r="C131" s="1" t="s">
        <v>12467</v>
      </c>
    </row>
    <row r="132" spans="1:3" x14ac:dyDescent="0.2">
      <c r="A132" s="1" t="s">
        <v>11123</v>
      </c>
      <c r="B132" s="1">
        <v>0</v>
      </c>
      <c r="C132" s="1" t="s">
        <v>12467</v>
      </c>
    </row>
    <row r="133" spans="1:3" x14ac:dyDescent="0.2">
      <c r="A133" s="1" t="s">
        <v>11124</v>
      </c>
      <c r="B133" s="1">
        <v>0</v>
      </c>
      <c r="C133" s="1" t="s">
        <v>12467</v>
      </c>
    </row>
    <row r="134" spans="1:3" x14ac:dyDescent="0.2">
      <c r="A134" s="1" t="s">
        <v>11125</v>
      </c>
      <c r="B134" s="1">
        <v>0</v>
      </c>
      <c r="C134" s="1" t="s">
        <v>12467</v>
      </c>
    </row>
    <row r="135" spans="1:3" x14ac:dyDescent="0.2">
      <c r="A135" s="1" t="s">
        <v>11126</v>
      </c>
      <c r="B135" s="1">
        <v>0</v>
      </c>
      <c r="C135" s="1" t="s">
        <v>12467</v>
      </c>
    </row>
    <row r="136" spans="1:3" x14ac:dyDescent="0.2">
      <c r="A136" s="1" t="s">
        <v>11127</v>
      </c>
      <c r="B136" s="1">
        <v>0</v>
      </c>
      <c r="C136" s="1" t="s">
        <v>12467</v>
      </c>
    </row>
    <row r="137" spans="1:3" x14ac:dyDescent="0.2">
      <c r="A137" s="1" t="s">
        <v>11128</v>
      </c>
      <c r="B137" s="1">
        <v>0</v>
      </c>
      <c r="C137" s="1" t="s">
        <v>12467</v>
      </c>
    </row>
    <row r="138" spans="1:3" x14ac:dyDescent="0.2">
      <c r="A138" s="1" t="s">
        <v>11129</v>
      </c>
      <c r="B138" s="1">
        <v>0</v>
      </c>
      <c r="C138" s="1" t="s">
        <v>12467</v>
      </c>
    </row>
    <row r="139" spans="1:3" x14ac:dyDescent="0.2">
      <c r="A139" s="1" t="s">
        <v>11130</v>
      </c>
      <c r="B139" s="1">
        <v>1.5258528</v>
      </c>
      <c r="C139" s="1" t="s">
        <v>12467</v>
      </c>
    </row>
    <row r="140" spans="1:3" x14ac:dyDescent="0.2">
      <c r="A140" s="1" t="s">
        <v>11131</v>
      </c>
      <c r="B140" s="1">
        <v>0</v>
      </c>
      <c r="C140" s="1" t="s">
        <v>12467</v>
      </c>
    </row>
    <row r="141" spans="1:3" x14ac:dyDescent="0.2">
      <c r="A141" s="1" t="s">
        <v>11132</v>
      </c>
      <c r="B141" s="1">
        <v>0.62128939999999999</v>
      </c>
      <c r="C141" s="1" t="s">
        <v>12467</v>
      </c>
    </row>
    <row r="142" spans="1:3" x14ac:dyDescent="0.2">
      <c r="A142" s="1" t="s">
        <v>11133</v>
      </c>
      <c r="B142" s="1">
        <v>0</v>
      </c>
      <c r="C142" s="1" t="s">
        <v>12467</v>
      </c>
    </row>
    <row r="143" spans="1:3" x14ac:dyDescent="0.2">
      <c r="A143" s="1" t="s">
        <v>11134</v>
      </c>
      <c r="B143" s="1">
        <v>0</v>
      </c>
      <c r="C143" s="1" t="s">
        <v>12467</v>
      </c>
    </row>
    <row r="144" spans="1:3" x14ac:dyDescent="0.2">
      <c r="A144" s="1" t="s">
        <v>11135</v>
      </c>
      <c r="B144" s="1">
        <v>0</v>
      </c>
      <c r="C144" s="1" t="s">
        <v>12467</v>
      </c>
    </row>
    <row r="145" spans="1:3" x14ac:dyDescent="0.2">
      <c r="A145" s="1" t="s">
        <v>11136</v>
      </c>
      <c r="B145" s="1">
        <v>0</v>
      </c>
      <c r="C145" s="1" t="s">
        <v>12467</v>
      </c>
    </row>
    <row r="146" spans="1:3" x14ac:dyDescent="0.2">
      <c r="A146" s="1" t="s">
        <v>11137</v>
      </c>
      <c r="B146" s="1">
        <v>0</v>
      </c>
      <c r="C146" s="1" t="s">
        <v>12467</v>
      </c>
    </row>
    <row r="147" spans="1:3" x14ac:dyDescent="0.2">
      <c r="A147" s="1" t="s">
        <v>11138</v>
      </c>
      <c r="B147" s="1">
        <v>0</v>
      </c>
      <c r="C147" s="1" t="s">
        <v>12467</v>
      </c>
    </row>
    <row r="148" spans="1:3" x14ac:dyDescent="0.2">
      <c r="A148" s="1" t="s">
        <v>11139</v>
      </c>
      <c r="B148" s="1">
        <v>0.45820074999999999</v>
      </c>
      <c r="C148" s="1" t="s">
        <v>12467</v>
      </c>
    </row>
    <row r="149" spans="1:3" x14ac:dyDescent="0.2">
      <c r="A149" s="1" t="s">
        <v>11140</v>
      </c>
      <c r="B149" s="1">
        <v>0</v>
      </c>
      <c r="C149" s="1" t="s">
        <v>12467</v>
      </c>
    </row>
    <row r="150" spans="1:3" x14ac:dyDescent="0.2">
      <c r="A150" s="1" t="s">
        <v>11141</v>
      </c>
      <c r="B150" s="1">
        <v>0</v>
      </c>
      <c r="C150" s="1" t="s">
        <v>12467</v>
      </c>
    </row>
    <row r="151" spans="1:3" x14ac:dyDescent="0.2">
      <c r="A151" s="1" t="s">
        <v>11142</v>
      </c>
      <c r="B151" s="1">
        <v>0</v>
      </c>
      <c r="C151" s="1" t="s">
        <v>12467</v>
      </c>
    </row>
    <row r="152" spans="1:3" x14ac:dyDescent="0.2">
      <c r="A152" s="1" t="s">
        <v>11143</v>
      </c>
      <c r="B152" s="1">
        <v>0.77331110000000003</v>
      </c>
      <c r="C152" s="1" t="s">
        <v>12467</v>
      </c>
    </row>
    <row r="153" spans="1:3" x14ac:dyDescent="0.2">
      <c r="A153" s="1" t="s">
        <v>11144</v>
      </c>
      <c r="B153" s="1">
        <v>0.96072760000000001</v>
      </c>
      <c r="C153" s="1" t="s">
        <v>12467</v>
      </c>
    </row>
    <row r="154" spans="1:3" x14ac:dyDescent="0.2">
      <c r="A154" s="1" t="s">
        <v>11145</v>
      </c>
      <c r="B154" s="1">
        <v>0</v>
      </c>
      <c r="C154" s="1" t="s">
        <v>12467</v>
      </c>
    </row>
    <row r="155" spans="1:3" x14ac:dyDescent="0.2">
      <c r="A155" s="1" t="s">
        <v>11146</v>
      </c>
      <c r="B155" s="1">
        <v>0</v>
      </c>
      <c r="C155" s="1" t="s">
        <v>12467</v>
      </c>
    </row>
    <row r="156" spans="1:3" x14ac:dyDescent="0.2">
      <c r="A156" s="1" t="s">
        <v>11147</v>
      </c>
      <c r="B156" s="1">
        <v>0</v>
      </c>
      <c r="C156" s="1" t="s">
        <v>12467</v>
      </c>
    </row>
    <row r="157" spans="1:3" x14ac:dyDescent="0.2">
      <c r="A157" s="1" t="s">
        <v>11148</v>
      </c>
      <c r="B157" s="1">
        <v>0</v>
      </c>
      <c r="C157" s="1" t="s">
        <v>12467</v>
      </c>
    </row>
    <row r="158" spans="1:3" x14ac:dyDescent="0.2">
      <c r="A158" s="1" t="s">
        <v>11149</v>
      </c>
      <c r="B158" s="1">
        <v>0</v>
      </c>
      <c r="C158" s="1" t="s">
        <v>12467</v>
      </c>
    </row>
    <row r="159" spans="1:3" x14ac:dyDescent="0.2">
      <c r="A159" s="1" t="s">
        <v>11150</v>
      </c>
      <c r="B159" s="1">
        <v>0</v>
      </c>
      <c r="C159" s="1" t="s">
        <v>12467</v>
      </c>
    </row>
    <row r="160" spans="1:3" x14ac:dyDescent="0.2">
      <c r="A160" s="1" t="s">
        <v>11151</v>
      </c>
      <c r="B160" s="1">
        <v>0.8057569</v>
      </c>
      <c r="C160" s="1" t="s">
        <v>12467</v>
      </c>
    </row>
    <row r="161" spans="1:3" x14ac:dyDescent="0.2">
      <c r="A161" s="1" t="s">
        <v>11152</v>
      </c>
      <c r="B161" s="1">
        <v>0</v>
      </c>
      <c r="C161" s="1" t="s">
        <v>12467</v>
      </c>
    </row>
    <row r="162" spans="1:3" x14ac:dyDescent="0.2">
      <c r="A162" s="1" t="s">
        <v>11153</v>
      </c>
      <c r="B162" s="1">
        <v>0.69795660000000004</v>
      </c>
      <c r="C162" s="1" t="s">
        <v>12467</v>
      </c>
    </row>
    <row r="163" spans="1:3" x14ac:dyDescent="0.2">
      <c r="A163" s="1" t="s">
        <v>11154</v>
      </c>
      <c r="B163" s="1">
        <v>0</v>
      </c>
      <c r="C163" s="1" t="s">
        <v>12467</v>
      </c>
    </row>
    <row r="164" spans="1:3" x14ac:dyDescent="0.2">
      <c r="A164" s="1" t="s">
        <v>11155</v>
      </c>
      <c r="B164" s="1">
        <v>0</v>
      </c>
      <c r="C164" s="1" t="s">
        <v>12467</v>
      </c>
    </row>
    <row r="165" spans="1:3" x14ac:dyDescent="0.2">
      <c r="A165" s="1" t="s">
        <v>11156</v>
      </c>
      <c r="B165" s="1">
        <v>1.3111523</v>
      </c>
      <c r="C165" s="1" t="s">
        <v>12467</v>
      </c>
    </row>
    <row r="166" spans="1:3" x14ac:dyDescent="0.2">
      <c r="A166" s="1" t="s">
        <v>11157</v>
      </c>
      <c r="B166" s="1">
        <v>0.52636075000000004</v>
      </c>
      <c r="C166" s="1" t="s">
        <v>12467</v>
      </c>
    </row>
    <row r="167" spans="1:3" x14ac:dyDescent="0.2">
      <c r="A167" s="1" t="s">
        <v>11158</v>
      </c>
      <c r="B167" s="1">
        <v>0</v>
      </c>
      <c r="C167" s="1" t="s">
        <v>12467</v>
      </c>
    </row>
    <row r="168" spans="1:3" x14ac:dyDescent="0.2">
      <c r="A168" s="1" t="s">
        <v>11159</v>
      </c>
      <c r="B168" s="1">
        <v>0</v>
      </c>
      <c r="C168" s="1" t="s">
        <v>12467</v>
      </c>
    </row>
    <row r="169" spans="1:3" x14ac:dyDescent="0.2">
      <c r="A169" s="1" t="s">
        <v>11160</v>
      </c>
      <c r="B169" s="1">
        <v>0</v>
      </c>
      <c r="C169" s="1" t="s">
        <v>12467</v>
      </c>
    </row>
    <row r="170" spans="1:3" x14ac:dyDescent="0.2">
      <c r="A170" s="1" t="s">
        <v>11161</v>
      </c>
      <c r="B170" s="1">
        <v>1.3705654</v>
      </c>
      <c r="C170" s="1" t="s">
        <v>12467</v>
      </c>
    </row>
    <row r="171" spans="1:3" x14ac:dyDescent="0.2">
      <c r="A171" s="1" t="s">
        <v>11162</v>
      </c>
      <c r="B171" s="1">
        <v>0</v>
      </c>
      <c r="C171" s="1" t="s">
        <v>12467</v>
      </c>
    </row>
    <row r="172" spans="1:3" x14ac:dyDescent="0.2">
      <c r="A172" s="1" t="s">
        <v>11163</v>
      </c>
      <c r="B172" s="1">
        <v>0</v>
      </c>
      <c r="C172" s="1" t="s">
        <v>12467</v>
      </c>
    </row>
    <row r="173" spans="1:3" x14ac:dyDescent="0.2">
      <c r="A173" s="1" t="s">
        <v>11164</v>
      </c>
      <c r="B173" s="1">
        <v>0.32638679999999998</v>
      </c>
      <c r="C173" s="1" t="s">
        <v>12467</v>
      </c>
    </row>
    <row r="174" spans="1:3" x14ac:dyDescent="0.2">
      <c r="A174" s="1" t="s">
        <v>11165</v>
      </c>
      <c r="B174" s="1">
        <v>0</v>
      </c>
      <c r="C174" s="1" t="s">
        <v>12467</v>
      </c>
    </row>
    <row r="175" spans="1:3" x14ac:dyDescent="0.2">
      <c r="A175" s="1" t="s">
        <v>11166</v>
      </c>
      <c r="B175" s="1">
        <v>0.14190881999999999</v>
      </c>
      <c r="C175" s="1" t="s">
        <v>12467</v>
      </c>
    </row>
    <row r="176" spans="1:3" x14ac:dyDescent="0.2">
      <c r="A176" s="1" t="s">
        <v>11167</v>
      </c>
      <c r="B176" s="1">
        <v>0</v>
      </c>
      <c r="C176" s="1" t="s">
        <v>12467</v>
      </c>
    </row>
    <row r="177" spans="1:3" x14ac:dyDescent="0.2">
      <c r="A177" s="1" t="s">
        <v>11168</v>
      </c>
      <c r="B177" s="1">
        <v>0</v>
      </c>
      <c r="C177" s="1" t="s">
        <v>12467</v>
      </c>
    </row>
    <row r="178" spans="1:3" x14ac:dyDescent="0.2">
      <c r="A178" s="1" t="s">
        <v>11169</v>
      </c>
      <c r="B178" s="1">
        <v>1.1147351000000001</v>
      </c>
      <c r="C178" s="1" t="s">
        <v>12467</v>
      </c>
    </row>
    <row r="179" spans="1:3" x14ac:dyDescent="0.2">
      <c r="A179" s="1" t="s">
        <v>11170</v>
      </c>
      <c r="B179" s="1">
        <v>0</v>
      </c>
      <c r="C179" s="1" t="s">
        <v>12467</v>
      </c>
    </row>
    <row r="180" spans="1:3" x14ac:dyDescent="0.2">
      <c r="A180" s="1" t="s">
        <v>11171</v>
      </c>
      <c r="B180" s="1">
        <v>0.40918267000000003</v>
      </c>
      <c r="C180" s="1" t="s">
        <v>12467</v>
      </c>
    </row>
    <row r="181" spans="1:3" x14ac:dyDescent="0.2">
      <c r="A181" s="1" t="s">
        <v>11172</v>
      </c>
      <c r="B181" s="1">
        <v>0.26581073</v>
      </c>
      <c r="C181" s="1" t="s">
        <v>12467</v>
      </c>
    </row>
    <row r="182" spans="1:3" x14ac:dyDescent="0.2">
      <c r="A182" s="1" t="s">
        <v>11173</v>
      </c>
      <c r="B182" s="1">
        <v>0</v>
      </c>
      <c r="C182" s="1" t="s">
        <v>12467</v>
      </c>
    </row>
    <row r="183" spans="1:3" x14ac:dyDescent="0.2">
      <c r="A183" s="1" t="s">
        <v>11174</v>
      </c>
      <c r="B183" s="1">
        <v>0</v>
      </c>
      <c r="C183" s="1" t="s">
        <v>12467</v>
      </c>
    </row>
    <row r="184" spans="1:3" x14ac:dyDescent="0.2">
      <c r="A184" s="1" t="s">
        <v>11175</v>
      </c>
      <c r="B184" s="1">
        <v>0</v>
      </c>
      <c r="C184" s="1" t="s">
        <v>12467</v>
      </c>
    </row>
    <row r="185" spans="1:3" x14ac:dyDescent="0.2">
      <c r="A185" s="1" t="s">
        <v>11176</v>
      </c>
      <c r="B185" s="1">
        <v>0.48416545999999999</v>
      </c>
      <c r="C185" s="1" t="s">
        <v>12467</v>
      </c>
    </row>
    <row r="186" spans="1:3" x14ac:dyDescent="0.2">
      <c r="A186" s="1" t="s">
        <v>11177</v>
      </c>
      <c r="B186" s="1">
        <v>0</v>
      </c>
      <c r="C186" s="1" t="s">
        <v>12467</v>
      </c>
    </row>
    <row r="187" spans="1:3" x14ac:dyDescent="0.2">
      <c r="A187" s="1" t="s">
        <v>11178</v>
      </c>
      <c r="B187" s="1">
        <v>0.52952706999999999</v>
      </c>
      <c r="C187" s="1" t="s">
        <v>12467</v>
      </c>
    </row>
    <row r="188" spans="1:3" x14ac:dyDescent="0.2">
      <c r="A188" s="1" t="s">
        <v>11179</v>
      </c>
      <c r="B188" s="1">
        <v>0</v>
      </c>
      <c r="C188" s="1" t="s">
        <v>12467</v>
      </c>
    </row>
    <row r="189" spans="1:3" x14ac:dyDescent="0.2">
      <c r="A189" s="1" t="s">
        <v>11180</v>
      </c>
      <c r="B189" s="1">
        <v>0</v>
      </c>
      <c r="C189" s="1" t="s">
        <v>12467</v>
      </c>
    </row>
    <row r="190" spans="1:3" x14ac:dyDescent="0.2">
      <c r="A190" s="1" t="s">
        <v>11181</v>
      </c>
      <c r="B190" s="1">
        <v>0</v>
      </c>
      <c r="C190" s="1" t="s">
        <v>12467</v>
      </c>
    </row>
    <row r="191" spans="1:3" x14ac:dyDescent="0.2">
      <c r="A191" s="1" t="s">
        <v>11182</v>
      </c>
      <c r="B191" s="1">
        <v>0</v>
      </c>
      <c r="C191" s="1" t="s">
        <v>12467</v>
      </c>
    </row>
    <row r="192" spans="1:3" x14ac:dyDescent="0.2">
      <c r="A192" s="1" t="s">
        <v>11183</v>
      </c>
      <c r="B192" s="1">
        <v>0</v>
      </c>
      <c r="C192" s="1" t="s">
        <v>12467</v>
      </c>
    </row>
    <row r="193" spans="1:3" x14ac:dyDescent="0.2">
      <c r="A193" s="1" t="s">
        <v>11184</v>
      </c>
      <c r="B193" s="1">
        <v>0</v>
      </c>
      <c r="C193" s="1" t="s">
        <v>12467</v>
      </c>
    </row>
    <row r="194" spans="1:3" x14ac:dyDescent="0.2">
      <c r="A194" s="1" t="s">
        <v>11185</v>
      </c>
      <c r="B194" s="1">
        <v>0</v>
      </c>
      <c r="C194" s="1" t="s">
        <v>12467</v>
      </c>
    </row>
    <row r="195" spans="1:3" x14ac:dyDescent="0.2">
      <c r="A195" s="1" t="s">
        <v>11186</v>
      </c>
      <c r="B195" s="1">
        <v>0</v>
      </c>
      <c r="C195" s="1" t="s">
        <v>12467</v>
      </c>
    </row>
    <row r="196" spans="1:3" x14ac:dyDescent="0.2">
      <c r="A196" s="1" t="s">
        <v>11187</v>
      </c>
      <c r="B196" s="1">
        <v>0</v>
      </c>
      <c r="C196" s="1" t="s">
        <v>12467</v>
      </c>
    </row>
    <row r="197" spans="1:3" x14ac:dyDescent="0.2">
      <c r="A197" s="1" t="s">
        <v>11188</v>
      </c>
      <c r="B197" s="1">
        <v>1.6108794</v>
      </c>
      <c r="C197" s="1" t="s">
        <v>12467</v>
      </c>
    </row>
    <row r="198" spans="1:3" x14ac:dyDescent="0.2">
      <c r="A198" s="1" t="s">
        <v>11189</v>
      </c>
      <c r="B198" s="1">
        <v>0.22797121000000001</v>
      </c>
      <c r="C198" s="1" t="s">
        <v>12467</v>
      </c>
    </row>
    <row r="199" spans="1:3" x14ac:dyDescent="0.2">
      <c r="A199" s="1" t="s">
        <v>11190</v>
      </c>
      <c r="B199" s="1">
        <v>0</v>
      </c>
      <c r="C199" s="1" t="s">
        <v>12467</v>
      </c>
    </row>
    <row r="200" spans="1:3" x14ac:dyDescent="0.2">
      <c r="A200" s="1" t="s">
        <v>11191</v>
      </c>
      <c r="B200" s="1">
        <v>0</v>
      </c>
      <c r="C200" s="1" t="s">
        <v>12467</v>
      </c>
    </row>
    <row r="201" spans="1:3" x14ac:dyDescent="0.2">
      <c r="A201" s="1" t="s">
        <v>11192</v>
      </c>
      <c r="B201" s="1">
        <v>0</v>
      </c>
      <c r="C201" s="1" t="s">
        <v>12467</v>
      </c>
    </row>
    <row r="202" spans="1:3" x14ac:dyDescent="0.2">
      <c r="A202" s="1" t="s">
        <v>11193</v>
      </c>
      <c r="B202" s="1">
        <v>0</v>
      </c>
      <c r="C202" s="1" t="s">
        <v>12467</v>
      </c>
    </row>
    <row r="203" spans="1:3" x14ac:dyDescent="0.2">
      <c r="A203" s="1" t="s">
        <v>11194</v>
      </c>
      <c r="B203" s="1">
        <v>0.87256813</v>
      </c>
      <c r="C203" s="1" t="s">
        <v>12467</v>
      </c>
    </row>
    <row r="204" spans="1:3" x14ac:dyDescent="0.2">
      <c r="A204" s="1" t="s">
        <v>11195</v>
      </c>
      <c r="B204" s="1">
        <v>0</v>
      </c>
      <c r="C204" s="1" t="s">
        <v>12467</v>
      </c>
    </row>
    <row r="205" spans="1:3" x14ac:dyDescent="0.2">
      <c r="A205" s="1" t="s">
        <v>11196</v>
      </c>
      <c r="B205" s="1">
        <v>1.4851749999999999</v>
      </c>
      <c r="C205" s="1" t="s">
        <v>12467</v>
      </c>
    </row>
    <row r="206" spans="1:3" x14ac:dyDescent="0.2">
      <c r="A206" s="1" t="s">
        <v>11197</v>
      </c>
      <c r="B206" s="1">
        <v>0</v>
      </c>
      <c r="C206" s="1" t="s">
        <v>12467</v>
      </c>
    </row>
    <row r="207" spans="1:3" x14ac:dyDescent="0.2">
      <c r="A207" s="1" t="s">
        <v>11198</v>
      </c>
      <c r="B207" s="1">
        <v>0</v>
      </c>
      <c r="C207" s="1" t="s">
        <v>12467</v>
      </c>
    </row>
    <row r="208" spans="1:3" x14ac:dyDescent="0.2">
      <c r="A208" s="1" t="s">
        <v>11199</v>
      </c>
      <c r="B208" s="1">
        <v>0</v>
      </c>
      <c r="C208" s="1" t="s">
        <v>12467</v>
      </c>
    </row>
    <row r="209" spans="1:3" x14ac:dyDescent="0.2">
      <c r="A209" s="1" t="s">
        <v>11200</v>
      </c>
      <c r="B209" s="1">
        <v>0</v>
      </c>
      <c r="C209" s="1" t="s">
        <v>12467</v>
      </c>
    </row>
    <row r="210" spans="1:3" x14ac:dyDescent="0.2">
      <c r="A210" s="1" t="s">
        <v>11201</v>
      </c>
      <c r="B210" s="1">
        <v>0</v>
      </c>
      <c r="C210" s="1" t="s">
        <v>12467</v>
      </c>
    </row>
    <row r="211" spans="1:3" x14ac:dyDescent="0.2">
      <c r="A211" s="1" t="s">
        <v>11202</v>
      </c>
      <c r="B211" s="1">
        <v>0</v>
      </c>
      <c r="C211" s="1" t="s">
        <v>12467</v>
      </c>
    </row>
    <row r="212" spans="1:3" x14ac:dyDescent="0.2">
      <c r="A212" s="1" t="s">
        <v>11203</v>
      </c>
      <c r="B212" s="1">
        <v>0</v>
      </c>
      <c r="C212" s="1" t="s">
        <v>12467</v>
      </c>
    </row>
    <row r="213" spans="1:3" x14ac:dyDescent="0.2">
      <c r="A213" s="1" t="s">
        <v>11204</v>
      </c>
      <c r="B213" s="1">
        <v>0</v>
      </c>
      <c r="C213" s="1" t="s">
        <v>12467</v>
      </c>
    </row>
    <row r="214" spans="1:3" x14ac:dyDescent="0.2">
      <c r="A214" s="1" t="s">
        <v>11205</v>
      </c>
      <c r="B214" s="1">
        <v>0</v>
      </c>
      <c r="C214" s="1" t="s">
        <v>12467</v>
      </c>
    </row>
    <row r="215" spans="1:3" x14ac:dyDescent="0.2">
      <c r="A215" s="1" t="s">
        <v>11206</v>
      </c>
      <c r="B215" s="1">
        <v>0</v>
      </c>
      <c r="C215" s="1" t="s">
        <v>12467</v>
      </c>
    </row>
    <row r="216" spans="1:3" x14ac:dyDescent="0.2">
      <c r="A216" s="1" t="s">
        <v>11207</v>
      </c>
      <c r="B216" s="1">
        <v>0</v>
      </c>
      <c r="C216" s="1" t="s">
        <v>12467</v>
      </c>
    </row>
    <row r="217" spans="1:3" x14ac:dyDescent="0.2">
      <c r="A217" s="1" t="s">
        <v>11208</v>
      </c>
      <c r="B217" s="1">
        <v>0.41354166999999997</v>
      </c>
      <c r="C217" s="1" t="s">
        <v>12467</v>
      </c>
    </row>
    <row r="218" spans="1:3" x14ac:dyDescent="0.2">
      <c r="A218" s="1" t="s">
        <v>11209</v>
      </c>
      <c r="B218" s="1">
        <v>0.6410922</v>
      </c>
      <c r="C218" s="1" t="s">
        <v>12467</v>
      </c>
    </row>
    <row r="219" spans="1:3" x14ac:dyDescent="0.2">
      <c r="A219" s="1" t="s">
        <v>11210</v>
      </c>
      <c r="B219" s="1">
        <v>0</v>
      </c>
      <c r="C219" s="1" t="s">
        <v>12467</v>
      </c>
    </row>
    <row r="220" spans="1:3" x14ac:dyDescent="0.2">
      <c r="A220" s="1" t="s">
        <v>11211</v>
      </c>
      <c r="B220" s="1">
        <v>1.0665597</v>
      </c>
      <c r="C220" s="1" t="s">
        <v>12467</v>
      </c>
    </row>
    <row r="221" spans="1:3" x14ac:dyDescent="0.2">
      <c r="A221" s="1" t="s">
        <v>11212</v>
      </c>
      <c r="B221" s="1">
        <v>0</v>
      </c>
      <c r="C221" s="1" t="s">
        <v>12467</v>
      </c>
    </row>
    <row r="222" spans="1:3" x14ac:dyDescent="0.2">
      <c r="A222" s="1" t="s">
        <v>11213</v>
      </c>
      <c r="B222" s="1">
        <v>0</v>
      </c>
      <c r="C222" s="1" t="s">
        <v>12467</v>
      </c>
    </row>
    <row r="223" spans="1:3" x14ac:dyDescent="0.2">
      <c r="A223" s="1" t="s">
        <v>11214</v>
      </c>
      <c r="B223" s="1">
        <v>0</v>
      </c>
      <c r="C223" s="1" t="s">
        <v>12467</v>
      </c>
    </row>
    <row r="224" spans="1:3" x14ac:dyDescent="0.2">
      <c r="A224" s="1" t="s">
        <v>11215</v>
      </c>
      <c r="B224" s="1">
        <v>0</v>
      </c>
      <c r="C224" s="1" t="s">
        <v>12467</v>
      </c>
    </row>
    <row r="225" spans="1:3" x14ac:dyDescent="0.2">
      <c r="A225" s="1" t="s">
        <v>11216</v>
      </c>
      <c r="B225" s="1">
        <v>0</v>
      </c>
      <c r="C225" s="1" t="s">
        <v>12467</v>
      </c>
    </row>
    <row r="226" spans="1:3" x14ac:dyDescent="0.2">
      <c r="A226" s="1" t="s">
        <v>11217</v>
      </c>
      <c r="B226" s="1">
        <v>0</v>
      </c>
      <c r="C226" s="1" t="s">
        <v>12467</v>
      </c>
    </row>
    <row r="227" spans="1:3" x14ac:dyDescent="0.2">
      <c r="A227" s="1" t="s">
        <v>11218</v>
      </c>
      <c r="B227" s="1">
        <v>0</v>
      </c>
      <c r="C227" s="1" t="s">
        <v>12467</v>
      </c>
    </row>
    <row r="228" spans="1:3" x14ac:dyDescent="0.2">
      <c r="A228" s="1" t="s">
        <v>11219</v>
      </c>
      <c r="B228" s="1">
        <v>0</v>
      </c>
      <c r="C228" s="1" t="s">
        <v>12467</v>
      </c>
    </row>
    <row r="229" spans="1:3" x14ac:dyDescent="0.2">
      <c r="A229" s="1" t="s">
        <v>11220</v>
      </c>
      <c r="B229" s="1">
        <v>0</v>
      </c>
      <c r="C229" s="1" t="s">
        <v>12467</v>
      </c>
    </row>
    <row r="230" spans="1:3" x14ac:dyDescent="0.2">
      <c r="A230" s="1" t="s">
        <v>11221</v>
      </c>
      <c r="B230" s="1">
        <v>0.77520113999999996</v>
      </c>
      <c r="C230" s="1" t="s">
        <v>12467</v>
      </c>
    </row>
    <row r="231" spans="1:3" x14ac:dyDescent="0.2">
      <c r="A231" s="1" t="s">
        <v>11222</v>
      </c>
      <c r="B231" s="1">
        <v>0</v>
      </c>
      <c r="C231" s="1" t="s">
        <v>12467</v>
      </c>
    </row>
    <row r="232" spans="1:3" x14ac:dyDescent="0.2">
      <c r="A232" s="1" t="s">
        <v>11223</v>
      </c>
      <c r="B232" s="1">
        <v>0.76844179999999995</v>
      </c>
      <c r="C232" s="1" t="s">
        <v>12467</v>
      </c>
    </row>
    <row r="233" spans="1:3" x14ac:dyDescent="0.2">
      <c r="A233" s="1" t="s">
        <v>11224</v>
      </c>
      <c r="B233" s="1">
        <v>0</v>
      </c>
      <c r="C233" s="1" t="s">
        <v>12467</v>
      </c>
    </row>
    <row r="234" spans="1:3" x14ac:dyDescent="0.2">
      <c r="A234" s="1" t="s">
        <v>11225</v>
      </c>
      <c r="B234" s="1">
        <v>0</v>
      </c>
      <c r="C234" s="1" t="s">
        <v>12467</v>
      </c>
    </row>
    <row r="235" spans="1:3" x14ac:dyDescent="0.2">
      <c r="A235" s="1" t="s">
        <v>11226</v>
      </c>
      <c r="B235" s="1">
        <v>0</v>
      </c>
      <c r="C235" s="1" t="s">
        <v>12467</v>
      </c>
    </row>
    <row r="236" spans="1:3" x14ac:dyDescent="0.2">
      <c r="A236" s="1" t="s">
        <v>11227</v>
      </c>
      <c r="B236" s="1">
        <v>0</v>
      </c>
      <c r="C236" s="1" t="s">
        <v>12467</v>
      </c>
    </row>
    <row r="237" spans="1:3" x14ac:dyDescent="0.2">
      <c r="A237" s="1" t="s">
        <v>11228</v>
      </c>
      <c r="B237" s="1">
        <v>0</v>
      </c>
      <c r="C237" s="1" t="s">
        <v>12467</v>
      </c>
    </row>
    <row r="238" spans="1:3" x14ac:dyDescent="0.2">
      <c r="A238" s="1" t="s">
        <v>11229</v>
      </c>
      <c r="B238" s="1">
        <v>0</v>
      </c>
      <c r="C238" s="1" t="s">
        <v>12467</v>
      </c>
    </row>
    <row r="239" spans="1:3" x14ac:dyDescent="0.2">
      <c r="A239" s="1" t="s">
        <v>11230</v>
      </c>
      <c r="B239" s="1">
        <v>0</v>
      </c>
      <c r="C239" s="1" t="s">
        <v>12467</v>
      </c>
    </row>
    <row r="240" spans="1:3" x14ac:dyDescent="0.2">
      <c r="A240" s="1" t="s">
        <v>11231</v>
      </c>
      <c r="B240" s="1">
        <v>0.58627949999999995</v>
      </c>
      <c r="C240" s="1" t="s">
        <v>12467</v>
      </c>
    </row>
    <row r="241" spans="1:3" x14ac:dyDescent="0.2">
      <c r="A241" s="1" t="s">
        <v>11232</v>
      </c>
      <c r="B241" s="1">
        <v>0</v>
      </c>
      <c r="C241" s="1" t="s">
        <v>12467</v>
      </c>
    </row>
    <row r="242" spans="1:3" x14ac:dyDescent="0.2">
      <c r="A242" s="1" t="s">
        <v>11233</v>
      </c>
      <c r="B242" s="1">
        <v>0</v>
      </c>
      <c r="C242" s="1" t="s">
        <v>12467</v>
      </c>
    </row>
    <row r="243" spans="1:3" x14ac:dyDescent="0.2">
      <c r="A243" s="1" t="s">
        <v>11234</v>
      </c>
      <c r="B243" s="1">
        <v>0</v>
      </c>
      <c r="C243" s="1" t="s">
        <v>12467</v>
      </c>
    </row>
    <row r="244" spans="1:3" x14ac:dyDescent="0.2">
      <c r="A244" s="1" t="s">
        <v>11235</v>
      </c>
      <c r="B244" s="1">
        <v>0</v>
      </c>
      <c r="C244" s="1" t="s">
        <v>12467</v>
      </c>
    </row>
    <row r="245" spans="1:3" x14ac:dyDescent="0.2">
      <c r="A245" s="1" t="s">
        <v>11236</v>
      </c>
      <c r="B245" s="1">
        <v>0.48787528000000002</v>
      </c>
      <c r="C245" s="1" t="s">
        <v>12467</v>
      </c>
    </row>
    <row r="246" spans="1:3" x14ac:dyDescent="0.2">
      <c r="A246" s="1" t="s">
        <v>11237</v>
      </c>
      <c r="B246" s="1">
        <v>0</v>
      </c>
      <c r="C246" s="1" t="s">
        <v>12467</v>
      </c>
    </row>
    <row r="247" spans="1:3" x14ac:dyDescent="0.2">
      <c r="A247" s="1" t="s">
        <v>11238</v>
      </c>
      <c r="B247" s="1">
        <v>0</v>
      </c>
      <c r="C247" s="1" t="s">
        <v>12467</v>
      </c>
    </row>
    <row r="248" spans="1:3" x14ac:dyDescent="0.2">
      <c r="A248" s="1" t="s">
        <v>11239</v>
      </c>
      <c r="B248" s="1">
        <v>0</v>
      </c>
      <c r="C248" s="1" t="s">
        <v>12467</v>
      </c>
    </row>
    <row r="249" spans="1:3" x14ac:dyDescent="0.2">
      <c r="A249" s="1" t="s">
        <v>11240</v>
      </c>
      <c r="B249" s="1">
        <v>0.45867127000000002</v>
      </c>
      <c r="C249" s="1" t="s">
        <v>12467</v>
      </c>
    </row>
    <row r="250" spans="1:3" x14ac:dyDescent="0.2">
      <c r="A250" s="1" t="s">
        <v>11241</v>
      </c>
      <c r="B250" s="1">
        <v>0</v>
      </c>
      <c r="C250" s="1" t="s">
        <v>12467</v>
      </c>
    </row>
    <row r="251" spans="1:3" x14ac:dyDescent="0.2">
      <c r="A251" s="1" t="s">
        <v>11242</v>
      </c>
      <c r="B251" s="1">
        <v>0</v>
      </c>
      <c r="C251" s="1" t="s">
        <v>12467</v>
      </c>
    </row>
    <row r="252" spans="1:3" x14ac:dyDescent="0.2">
      <c r="A252" s="1" t="s">
        <v>11243</v>
      </c>
      <c r="B252" s="1">
        <v>0</v>
      </c>
      <c r="C252" s="1" t="s">
        <v>12467</v>
      </c>
    </row>
    <row r="253" spans="1:3" x14ac:dyDescent="0.2">
      <c r="A253" s="1" t="s">
        <v>11244</v>
      </c>
      <c r="B253" s="1">
        <v>0</v>
      </c>
      <c r="C253" s="1" t="s">
        <v>12467</v>
      </c>
    </row>
    <row r="254" spans="1:3" x14ac:dyDescent="0.2">
      <c r="A254" s="1" t="s">
        <v>11245</v>
      </c>
      <c r="B254" s="1">
        <v>0</v>
      </c>
      <c r="C254" s="1" t="s">
        <v>12467</v>
      </c>
    </row>
    <row r="255" spans="1:3" x14ac:dyDescent="0.2">
      <c r="A255" s="1" t="s">
        <v>11246</v>
      </c>
      <c r="B255" s="1">
        <v>0</v>
      </c>
      <c r="C255" s="1" t="s">
        <v>12467</v>
      </c>
    </row>
    <row r="256" spans="1:3" x14ac:dyDescent="0.2">
      <c r="A256" s="1" t="s">
        <v>11247</v>
      </c>
      <c r="B256" s="1">
        <v>0</v>
      </c>
      <c r="C256" s="1" t="s">
        <v>12467</v>
      </c>
    </row>
    <row r="257" spans="1:3" x14ac:dyDescent="0.2">
      <c r="A257" s="1" t="s">
        <v>11248</v>
      </c>
      <c r="B257" s="1">
        <v>0</v>
      </c>
      <c r="C257" s="1" t="s">
        <v>12467</v>
      </c>
    </row>
    <row r="258" spans="1:3" x14ac:dyDescent="0.2">
      <c r="A258" s="1" t="s">
        <v>11249</v>
      </c>
      <c r="B258" s="1">
        <v>0</v>
      </c>
      <c r="C258" s="1" t="s">
        <v>12467</v>
      </c>
    </row>
    <row r="259" spans="1:3" x14ac:dyDescent="0.2">
      <c r="A259" s="1" t="s">
        <v>11250</v>
      </c>
      <c r="B259" s="1">
        <v>0</v>
      </c>
      <c r="C259" s="1" t="s">
        <v>12467</v>
      </c>
    </row>
    <row r="260" spans="1:3" x14ac:dyDescent="0.2">
      <c r="A260" s="1" t="s">
        <v>11251</v>
      </c>
      <c r="B260" s="1">
        <v>0</v>
      </c>
      <c r="C260" s="1" t="s">
        <v>12467</v>
      </c>
    </row>
    <row r="261" spans="1:3" x14ac:dyDescent="0.2">
      <c r="A261" s="1" t="s">
        <v>11252</v>
      </c>
      <c r="B261" s="1">
        <v>0</v>
      </c>
      <c r="C261" s="1" t="s">
        <v>12467</v>
      </c>
    </row>
    <row r="262" spans="1:3" x14ac:dyDescent="0.2">
      <c r="A262" s="1" t="s">
        <v>11253</v>
      </c>
      <c r="B262" s="1">
        <v>0</v>
      </c>
      <c r="C262" s="1" t="s">
        <v>12467</v>
      </c>
    </row>
    <row r="263" spans="1:3" x14ac:dyDescent="0.2">
      <c r="A263" s="1" t="s">
        <v>11254</v>
      </c>
      <c r="B263" s="1">
        <v>0</v>
      </c>
      <c r="C263" s="1" t="s">
        <v>12467</v>
      </c>
    </row>
    <row r="264" spans="1:3" x14ac:dyDescent="0.2">
      <c r="A264" s="1" t="s">
        <v>11255</v>
      </c>
      <c r="B264" s="1">
        <v>0</v>
      </c>
      <c r="C264" s="1" t="s">
        <v>12467</v>
      </c>
    </row>
    <row r="265" spans="1:3" x14ac:dyDescent="0.2">
      <c r="A265" s="1" t="s">
        <v>11256</v>
      </c>
      <c r="B265" s="1">
        <v>0</v>
      </c>
      <c r="C265" s="1" t="s">
        <v>12467</v>
      </c>
    </row>
    <row r="266" spans="1:3" x14ac:dyDescent="0.2">
      <c r="A266" s="1" t="s">
        <v>11257</v>
      </c>
      <c r="B266" s="1">
        <v>0.52627570000000001</v>
      </c>
      <c r="C266" s="1" t="s">
        <v>12467</v>
      </c>
    </row>
    <row r="267" spans="1:3" x14ac:dyDescent="0.2">
      <c r="A267" s="1" t="s">
        <v>11258</v>
      </c>
      <c r="B267" s="1">
        <v>0</v>
      </c>
      <c r="C267" s="1" t="s">
        <v>12467</v>
      </c>
    </row>
    <row r="268" spans="1:3" x14ac:dyDescent="0.2">
      <c r="A268" s="1" t="s">
        <v>11259</v>
      </c>
      <c r="B268" s="1">
        <v>0</v>
      </c>
      <c r="C268" s="1" t="s">
        <v>12467</v>
      </c>
    </row>
    <row r="269" spans="1:3" x14ac:dyDescent="0.2">
      <c r="A269" s="1" t="s">
        <v>11260</v>
      </c>
      <c r="B269" s="1">
        <v>0</v>
      </c>
      <c r="C269" s="1" t="s">
        <v>12467</v>
      </c>
    </row>
    <row r="270" spans="1:3" x14ac:dyDescent="0.2">
      <c r="A270" s="1" t="s">
        <v>11261</v>
      </c>
      <c r="B270" s="1">
        <v>0.57996625000000002</v>
      </c>
      <c r="C270" s="1" t="s">
        <v>12467</v>
      </c>
    </row>
    <row r="271" spans="1:3" x14ac:dyDescent="0.2">
      <c r="A271" s="1" t="s">
        <v>11262</v>
      </c>
      <c r="B271" s="1">
        <v>0</v>
      </c>
      <c r="C271" s="1" t="s">
        <v>12467</v>
      </c>
    </row>
    <row r="272" spans="1:3" x14ac:dyDescent="0.2">
      <c r="A272" s="1" t="s">
        <v>11263</v>
      </c>
      <c r="B272" s="1">
        <v>0</v>
      </c>
      <c r="C272" s="1" t="s">
        <v>12467</v>
      </c>
    </row>
    <row r="273" spans="1:3" x14ac:dyDescent="0.2">
      <c r="A273" s="1" t="s">
        <v>11264</v>
      </c>
      <c r="B273" s="1">
        <v>0.36425730000000001</v>
      </c>
      <c r="C273" s="1" t="s">
        <v>12467</v>
      </c>
    </row>
    <row r="274" spans="1:3" x14ac:dyDescent="0.2">
      <c r="A274" s="1" t="s">
        <v>11265</v>
      </c>
      <c r="B274" s="1">
        <v>0</v>
      </c>
      <c r="C274" s="1" t="s">
        <v>12467</v>
      </c>
    </row>
    <row r="275" spans="1:3" x14ac:dyDescent="0.2">
      <c r="A275" s="1" t="s">
        <v>11266</v>
      </c>
      <c r="B275" s="1">
        <v>0</v>
      </c>
      <c r="C275" s="1" t="s">
        <v>12467</v>
      </c>
    </row>
    <row r="276" spans="1:3" x14ac:dyDescent="0.2">
      <c r="A276" s="1" t="s">
        <v>11267</v>
      </c>
      <c r="B276" s="1">
        <v>1.2016988</v>
      </c>
      <c r="C276" s="1" t="s">
        <v>12467</v>
      </c>
    </row>
    <row r="277" spans="1:3" x14ac:dyDescent="0.2">
      <c r="A277" s="1" t="s">
        <v>11268</v>
      </c>
      <c r="B277" s="1">
        <v>0</v>
      </c>
      <c r="C277" s="1" t="s">
        <v>12467</v>
      </c>
    </row>
    <row r="278" spans="1:3" x14ac:dyDescent="0.2">
      <c r="A278" s="1" t="s">
        <v>11269</v>
      </c>
      <c r="B278" s="1">
        <v>0</v>
      </c>
      <c r="C278" s="1" t="s">
        <v>12467</v>
      </c>
    </row>
    <row r="279" spans="1:3" x14ac:dyDescent="0.2">
      <c r="A279" s="1" t="s">
        <v>11270</v>
      </c>
      <c r="B279" s="1">
        <v>0</v>
      </c>
      <c r="C279" s="1" t="s">
        <v>12467</v>
      </c>
    </row>
    <row r="280" spans="1:3" x14ac:dyDescent="0.2">
      <c r="A280" s="1" t="s">
        <v>11271</v>
      </c>
      <c r="B280" s="1">
        <v>0</v>
      </c>
      <c r="C280" s="1" t="s">
        <v>12467</v>
      </c>
    </row>
    <row r="281" spans="1:3" x14ac:dyDescent="0.2">
      <c r="A281" s="1" t="s">
        <v>11272</v>
      </c>
      <c r="B281" s="1">
        <v>0.28209355000000003</v>
      </c>
      <c r="C281" s="1" t="s">
        <v>12467</v>
      </c>
    </row>
    <row r="282" spans="1:3" x14ac:dyDescent="0.2">
      <c r="A282" s="1" t="s">
        <v>11273</v>
      </c>
      <c r="B282" s="1">
        <v>0</v>
      </c>
      <c r="C282" s="1" t="s">
        <v>12467</v>
      </c>
    </row>
    <row r="283" spans="1:3" x14ac:dyDescent="0.2">
      <c r="A283" s="1" t="s">
        <v>11274</v>
      </c>
      <c r="B283" s="1">
        <v>0.97032689999999999</v>
      </c>
      <c r="C283" s="1" t="s">
        <v>12467</v>
      </c>
    </row>
    <row r="284" spans="1:3" x14ac:dyDescent="0.2">
      <c r="A284" s="1" t="s">
        <v>11275</v>
      </c>
      <c r="B284" s="1">
        <v>0</v>
      </c>
      <c r="C284" s="1" t="s">
        <v>12467</v>
      </c>
    </row>
    <row r="285" spans="1:3" x14ac:dyDescent="0.2">
      <c r="A285" s="1" t="s">
        <v>11276</v>
      </c>
      <c r="B285" s="1">
        <v>0</v>
      </c>
      <c r="C285" s="1" t="s">
        <v>12467</v>
      </c>
    </row>
    <row r="286" spans="1:3" x14ac:dyDescent="0.2">
      <c r="A286" s="1" t="s">
        <v>11277</v>
      </c>
      <c r="B286" s="1">
        <v>0</v>
      </c>
      <c r="C286" s="1" t="s">
        <v>12467</v>
      </c>
    </row>
    <row r="287" spans="1:3" x14ac:dyDescent="0.2">
      <c r="A287" s="1" t="s">
        <v>11278</v>
      </c>
      <c r="B287" s="1">
        <v>0</v>
      </c>
      <c r="C287" s="1" t="s">
        <v>12467</v>
      </c>
    </row>
    <row r="288" spans="1:3" x14ac:dyDescent="0.2">
      <c r="A288" s="1" t="s">
        <v>11279</v>
      </c>
      <c r="B288" s="1">
        <v>1.6274709999999999</v>
      </c>
      <c r="C288" s="1" t="s">
        <v>12467</v>
      </c>
    </row>
    <row r="289" spans="1:3" x14ac:dyDescent="0.2">
      <c r="A289" s="1" t="s">
        <v>11280</v>
      </c>
      <c r="B289" s="1">
        <v>0</v>
      </c>
      <c r="C289" s="1" t="s">
        <v>12467</v>
      </c>
    </row>
    <row r="290" spans="1:3" x14ac:dyDescent="0.2">
      <c r="A290" s="1" t="s">
        <v>11281</v>
      </c>
      <c r="B290" s="1">
        <v>0.26580364000000001</v>
      </c>
      <c r="C290" s="1" t="s">
        <v>12467</v>
      </c>
    </row>
    <row r="291" spans="1:3" x14ac:dyDescent="0.2">
      <c r="A291" s="1" t="s">
        <v>11282</v>
      </c>
      <c r="B291" s="1">
        <v>0.43710949999999998</v>
      </c>
      <c r="C291" s="1" t="s">
        <v>12467</v>
      </c>
    </row>
    <row r="292" spans="1:3" x14ac:dyDescent="0.2">
      <c r="A292" s="1" t="s">
        <v>11283</v>
      </c>
      <c r="B292" s="1">
        <v>0.55595479999999997</v>
      </c>
      <c r="C292" s="1" t="s">
        <v>12467</v>
      </c>
    </row>
    <row r="293" spans="1:3" x14ac:dyDescent="0.2">
      <c r="A293" s="1" t="s">
        <v>11284</v>
      </c>
      <c r="B293" s="1">
        <v>0.54600835000000003</v>
      </c>
      <c r="C293" s="1" t="s">
        <v>12467</v>
      </c>
    </row>
    <row r="294" spans="1:3" x14ac:dyDescent="0.2">
      <c r="A294" s="1" t="s">
        <v>11285</v>
      </c>
      <c r="B294" s="1">
        <v>1.2368336</v>
      </c>
      <c r="C294" s="1" t="s">
        <v>12467</v>
      </c>
    </row>
    <row r="295" spans="1:3" x14ac:dyDescent="0.2">
      <c r="A295" s="1" t="s">
        <v>11286</v>
      </c>
      <c r="B295" s="1">
        <v>0</v>
      </c>
      <c r="C295" s="1" t="s">
        <v>12467</v>
      </c>
    </row>
    <row r="296" spans="1:3" x14ac:dyDescent="0.2">
      <c r="A296" s="1" t="s">
        <v>11287</v>
      </c>
      <c r="B296" s="1">
        <v>1.2107743</v>
      </c>
      <c r="C296" s="1" t="s">
        <v>12467</v>
      </c>
    </row>
    <row r="297" spans="1:3" x14ac:dyDescent="0.2">
      <c r="A297" s="1" t="s">
        <v>11288</v>
      </c>
      <c r="B297" s="1">
        <v>0.34038036999999999</v>
      </c>
      <c r="C297" s="1" t="s">
        <v>12467</v>
      </c>
    </row>
    <row r="298" spans="1:3" x14ac:dyDescent="0.2">
      <c r="A298" s="1" t="s">
        <v>11289</v>
      </c>
      <c r="B298" s="1">
        <v>0</v>
      </c>
      <c r="C298" s="1" t="s">
        <v>12467</v>
      </c>
    </row>
    <row r="299" spans="1:3" x14ac:dyDescent="0.2">
      <c r="A299" s="1" t="s">
        <v>11290</v>
      </c>
      <c r="B299" s="1">
        <v>1.7777316999999999</v>
      </c>
      <c r="C299" s="1" t="s">
        <v>12467</v>
      </c>
    </row>
    <row r="300" spans="1:3" x14ac:dyDescent="0.2">
      <c r="A300" s="1" t="s">
        <v>11291</v>
      </c>
      <c r="B300" s="1">
        <v>0</v>
      </c>
      <c r="C300" s="1" t="s">
        <v>12467</v>
      </c>
    </row>
    <row r="301" spans="1:3" x14ac:dyDescent="0.2">
      <c r="A301" s="1" t="s">
        <v>11292</v>
      </c>
      <c r="B301" s="1">
        <v>0</v>
      </c>
      <c r="C301" s="1" t="s">
        <v>12467</v>
      </c>
    </row>
    <row r="302" spans="1:3" x14ac:dyDescent="0.2">
      <c r="A302" s="1" t="s">
        <v>11293</v>
      </c>
      <c r="B302" s="1">
        <v>0.47276884000000002</v>
      </c>
      <c r="C302" s="1" t="s">
        <v>12467</v>
      </c>
    </row>
    <row r="303" spans="1:3" x14ac:dyDescent="0.2">
      <c r="A303" s="1" t="s">
        <v>11294</v>
      </c>
      <c r="B303" s="1">
        <v>0</v>
      </c>
      <c r="C303" s="1" t="s">
        <v>12467</v>
      </c>
    </row>
    <row r="304" spans="1:3" x14ac:dyDescent="0.2">
      <c r="A304" s="1" t="s">
        <v>11295</v>
      </c>
      <c r="B304" s="1">
        <v>0.99543550000000003</v>
      </c>
      <c r="C304" s="1" t="s">
        <v>12467</v>
      </c>
    </row>
    <row r="305" spans="1:3" x14ac:dyDescent="0.2">
      <c r="A305" s="1" t="s">
        <v>11296</v>
      </c>
      <c r="B305" s="1">
        <v>0</v>
      </c>
      <c r="C305" s="1" t="s">
        <v>12467</v>
      </c>
    </row>
    <row r="306" spans="1:3" x14ac:dyDescent="0.2">
      <c r="A306" s="1" t="s">
        <v>11297</v>
      </c>
      <c r="B306" s="1">
        <v>0.39556623000000002</v>
      </c>
      <c r="C306" s="1" t="s">
        <v>12467</v>
      </c>
    </row>
    <row r="307" spans="1:3" x14ac:dyDescent="0.2">
      <c r="A307" s="1" t="s">
        <v>11298</v>
      </c>
      <c r="B307" s="1">
        <v>0</v>
      </c>
      <c r="C307" s="1" t="s">
        <v>12467</v>
      </c>
    </row>
    <row r="308" spans="1:3" x14ac:dyDescent="0.2">
      <c r="A308" s="1" t="s">
        <v>11299</v>
      </c>
      <c r="B308" s="1">
        <v>0</v>
      </c>
      <c r="C308" s="1" t="s">
        <v>12467</v>
      </c>
    </row>
    <row r="309" spans="1:3" x14ac:dyDescent="0.2">
      <c r="A309" s="1" t="s">
        <v>11300</v>
      </c>
      <c r="B309" s="1">
        <v>0</v>
      </c>
      <c r="C309" s="1" t="s">
        <v>12467</v>
      </c>
    </row>
    <row r="310" spans="1:3" x14ac:dyDescent="0.2">
      <c r="A310" s="1" t="s">
        <v>11301</v>
      </c>
      <c r="B310" s="1">
        <v>1.5712881000000001</v>
      </c>
      <c r="C310" s="1" t="s">
        <v>12467</v>
      </c>
    </row>
    <row r="311" spans="1:3" x14ac:dyDescent="0.2">
      <c r="A311" s="1" t="s">
        <v>11302</v>
      </c>
      <c r="B311" s="1">
        <v>0</v>
      </c>
      <c r="C311" s="1" t="s">
        <v>12467</v>
      </c>
    </row>
    <row r="312" spans="1:3" x14ac:dyDescent="0.2">
      <c r="A312" s="1" t="s">
        <v>11303</v>
      </c>
      <c r="B312" s="1">
        <v>0</v>
      </c>
      <c r="C312" s="1" t="s">
        <v>12467</v>
      </c>
    </row>
    <row r="313" spans="1:3" x14ac:dyDescent="0.2">
      <c r="A313" s="1" t="s">
        <v>11304</v>
      </c>
      <c r="B313" s="1">
        <v>0</v>
      </c>
      <c r="C313" s="1" t="s">
        <v>12467</v>
      </c>
    </row>
    <row r="314" spans="1:3" x14ac:dyDescent="0.2">
      <c r="A314" s="1" t="s">
        <v>11305</v>
      </c>
      <c r="B314" s="1">
        <v>0</v>
      </c>
      <c r="C314" s="1" t="s">
        <v>12467</v>
      </c>
    </row>
    <row r="315" spans="1:3" x14ac:dyDescent="0.2">
      <c r="A315" s="1" t="s">
        <v>11306</v>
      </c>
      <c r="B315" s="1">
        <v>0</v>
      </c>
      <c r="C315" s="1" t="s">
        <v>12467</v>
      </c>
    </row>
    <row r="316" spans="1:3" x14ac:dyDescent="0.2">
      <c r="A316" s="1" t="s">
        <v>11307</v>
      </c>
      <c r="B316" s="1">
        <v>0</v>
      </c>
      <c r="C316" s="1" t="s">
        <v>12467</v>
      </c>
    </row>
    <row r="317" spans="1:3" x14ac:dyDescent="0.2">
      <c r="A317" s="1" t="s">
        <v>11308</v>
      </c>
      <c r="B317" s="1">
        <v>0</v>
      </c>
      <c r="C317" s="1" t="s">
        <v>12467</v>
      </c>
    </row>
    <row r="318" spans="1:3" x14ac:dyDescent="0.2">
      <c r="A318" s="1" t="s">
        <v>11309</v>
      </c>
      <c r="B318" s="1">
        <v>0</v>
      </c>
      <c r="C318" s="1" t="s">
        <v>12467</v>
      </c>
    </row>
    <row r="319" spans="1:3" x14ac:dyDescent="0.2">
      <c r="A319" s="1" t="s">
        <v>11310</v>
      </c>
      <c r="B319" s="1">
        <v>0</v>
      </c>
      <c r="C319" s="1" t="s">
        <v>12467</v>
      </c>
    </row>
    <row r="320" spans="1:3" x14ac:dyDescent="0.2">
      <c r="A320" s="1" t="s">
        <v>11311</v>
      </c>
      <c r="B320" s="1">
        <v>0</v>
      </c>
      <c r="C320" s="1" t="s">
        <v>12467</v>
      </c>
    </row>
    <row r="321" spans="1:3" x14ac:dyDescent="0.2">
      <c r="A321" s="1" t="s">
        <v>11312</v>
      </c>
      <c r="B321" s="1">
        <v>0</v>
      </c>
      <c r="C321" s="1" t="s">
        <v>12467</v>
      </c>
    </row>
    <row r="322" spans="1:3" x14ac:dyDescent="0.2">
      <c r="A322" s="1" t="s">
        <v>11313</v>
      </c>
      <c r="B322" s="1">
        <v>0</v>
      </c>
      <c r="C322" s="1" t="s">
        <v>12467</v>
      </c>
    </row>
    <row r="323" spans="1:3" x14ac:dyDescent="0.2">
      <c r="A323" s="1" t="s">
        <v>11314</v>
      </c>
      <c r="B323" s="1">
        <v>1.3079460999999999</v>
      </c>
      <c r="C323" s="1" t="s">
        <v>12467</v>
      </c>
    </row>
    <row r="324" spans="1:3" x14ac:dyDescent="0.2">
      <c r="A324" s="1" t="s">
        <v>11315</v>
      </c>
      <c r="B324" s="1">
        <v>0</v>
      </c>
      <c r="C324" s="1" t="s">
        <v>12467</v>
      </c>
    </row>
    <row r="325" spans="1:3" x14ac:dyDescent="0.2">
      <c r="A325" s="1" t="s">
        <v>11316</v>
      </c>
      <c r="B325" s="1">
        <v>0.45440868000000001</v>
      </c>
      <c r="C325" s="1" t="s">
        <v>12467</v>
      </c>
    </row>
    <row r="326" spans="1:3" x14ac:dyDescent="0.2">
      <c r="A326" s="1" t="s">
        <v>11317</v>
      </c>
      <c r="B326" s="1">
        <v>0.51942440000000001</v>
      </c>
      <c r="C326" s="1" t="s">
        <v>12467</v>
      </c>
    </row>
    <row r="327" spans="1:3" x14ac:dyDescent="0.2">
      <c r="A327" s="1" t="s">
        <v>11318</v>
      </c>
      <c r="B327" s="1">
        <v>0</v>
      </c>
      <c r="C327" s="1" t="s">
        <v>12467</v>
      </c>
    </row>
    <row r="328" spans="1:3" x14ac:dyDescent="0.2">
      <c r="A328" s="1" t="s">
        <v>11319</v>
      </c>
      <c r="B328" s="1">
        <v>0</v>
      </c>
      <c r="C328" s="1" t="s">
        <v>12467</v>
      </c>
    </row>
    <row r="329" spans="1:3" x14ac:dyDescent="0.2">
      <c r="A329" s="1" t="s">
        <v>11320</v>
      </c>
      <c r="B329" s="1">
        <v>0</v>
      </c>
      <c r="C329" s="1" t="s">
        <v>12467</v>
      </c>
    </row>
    <row r="330" spans="1:3" x14ac:dyDescent="0.2">
      <c r="A330" s="1" t="s">
        <v>11321</v>
      </c>
      <c r="B330" s="1">
        <v>0</v>
      </c>
      <c r="C330" s="1" t="s">
        <v>12467</v>
      </c>
    </row>
    <row r="331" spans="1:3" x14ac:dyDescent="0.2">
      <c r="A331" s="1" t="s">
        <v>11322</v>
      </c>
      <c r="B331" s="1">
        <v>0</v>
      </c>
      <c r="C331" s="1" t="s">
        <v>12467</v>
      </c>
    </row>
    <row r="332" spans="1:3" x14ac:dyDescent="0.2">
      <c r="A332" s="1" t="s">
        <v>11323</v>
      </c>
      <c r="B332" s="1">
        <v>0</v>
      </c>
      <c r="C332" s="1" t="s">
        <v>12467</v>
      </c>
    </row>
    <row r="333" spans="1:3" x14ac:dyDescent="0.2">
      <c r="A333" s="1" t="s">
        <v>11324</v>
      </c>
      <c r="B333" s="1">
        <v>0</v>
      </c>
      <c r="C333" s="1" t="s">
        <v>12467</v>
      </c>
    </row>
    <row r="334" spans="1:3" x14ac:dyDescent="0.2">
      <c r="A334" s="1" t="s">
        <v>11325</v>
      </c>
      <c r="B334" s="1">
        <v>0</v>
      </c>
      <c r="C334" s="1" t="s">
        <v>12467</v>
      </c>
    </row>
    <row r="335" spans="1:3" x14ac:dyDescent="0.2">
      <c r="A335" s="1" t="s">
        <v>11326</v>
      </c>
      <c r="B335" s="1">
        <v>0.80836934000000005</v>
      </c>
      <c r="C335" s="1" t="s">
        <v>12467</v>
      </c>
    </row>
    <row r="336" spans="1:3" x14ac:dyDescent="0.2">
      <c r="A336" s="1" t="s">
        <v>11327</v>
      </c>
      <c r="B336" s="1">
        <v>0.91644080000000006</v>
      </c>
      <c r="C336" s="1" t="s">
        <v>12467</v>
      </c>
    </row>
    <row r="337" spans="1:3" x14ac:dyDescent="0.2">
      <c r="A337" s="1" t="s">
        <v>11328</v>
      </c>
      <c r="B337" s="1">
        <v>0</v>
      </c>
      <c r="C337" s="1" t="s">
        <v>12467</v>
      </c>
    </row>
    <row r="338" spans="1:3" x14ac:dyDescent="0.2">
      <c r="A338" s="1" t="s">
        <v>11329</v>
      </c>
      <c r="B338" s="1">
        <v>0</v>
      </c>
      <c r="C338" s="1" t="s">
        <v>12467</v>
      </c>
    </row>
    <row r="339" spans="1:3" x14ac:dyDescent="0.2">
      <c r="A339" s="1" t="s">
        <v>11330</v>
      </c>
      <c r="B339" s="1">
        <v>0</v>
      </c>
      <c r="C339" s="1" t="s">
        <v>12467</v>
      </c>
    </row>
    <row r="340" spans="1:3" x14ac:dyDescent="0.2">
      <c r="A340" s="1" t="s">
        <v>11331</v>
      </c>
      <c r="B340" s="1">
        <v>0</v>
      </c>
      <c r="C340" s="1" t="s">
        <v>12467</v>
      </c>
    </row>
    <row r="341" spans="1:3" x14ac:dyDescent="0.2">
      <c r="A341" s="1" t="s">
        <v>11332</v>
      </c>
      <c r="B341" s="1">
        <v>0</v>
      </c>
      <c r="C341" s="1" t="s">
        <v>12467</v>
      </c>
    </row>
    <row r="342" spans="1:3" x14ac:dyDescent="0.2">
      <c r="A342" s="1" t="s">
        <v>11333</v>
      </c>
      <c r="B342" s="1">
        <v>0</v>
      </c>
      <c r="C342" s="1" t="s">
        <v>12467</v>
      </c>
    </row>
    <row r="343" spans="1:3" x14ac:dyDescent="0.2">
      <c r="A343" s="1" t="s">
        <v>11334</v>
      </c>
      <c r="B343" s="1">
        <v>0</v>
      </c>
      <c r="C343" s="1" t="s">
        <v>12467</v>
      </c>
    </row>
    <row r="344" spans="1:3" x14ac:dyDescent="0.2">
      <c r="A344" s="1" t="s">
        <v>11335</v>
      </c>
      <c r="B344" s="1">
        <v>0</v>
      </c>
      <c r="C344" s="1" t="s">
        <v>12467</v>
      </c>
    </row>
    <row r="345" spans="1:3" x14ac:dyDescent="0.2">
      <c r="A345" s="1" t="s">
        <v>11336</v>
      </c>
      <c r="B345" s="1">
        <v>0</v>
      </c>
      <c r="C345" s="1" t="s">
        <v>12467</v>
      </c>
    </row>
    <row r="346" spans="1:3" x14ac:dyDescent="0.2">
      <c r="A346" s="1" t="s">
        <v>11337</v>
      </c>
      <c r="B346" s="1">
        <v>0</v>
      </c>
      <c r="C346" s="1" t="s">
        <v>12467</v>
      </c>
    </row>
    <row r="347" spans="1:3" x14ac:dyDescent="0.2">
      <c r="A347" s="1" t="s">
        <v>11338</v>
      </c>
      <c r="B347" s="1">
        <v>0</v>
      </c>
      <c r="C347" s="1" t="s">
        <v>12467</v>
      </c>
    </row>
    <row r="348" spans="1:3" x14ac:dyDescent="0.2">
      <c r="A348" s="1" t="s">
        <v>11339</v>
      </c>
      <c r="B348" s="1">
        <v>0</v>
      </c>
      <c r="C348" s="1" t="s">
        <v>12467</v>
      </c>
    </row>
    <row r="349" spans="1:3" x14ac:dyDescent="0.2">
      <c r="A349" s="1" t="s">
        <v>11340</v>
      </c>
      <c r="B349" s="1">
        <v>0</v>
      </c>
      <c r="C349" s="1" t="s">
        <v>12467</v>
      </c>
    </row>
    <row r="350" spans="1:3" x14ac:dyDescent="0.2">
      <c r="A350" s="1" t="s">
        <v>11341</v>
      </c>
      <c r="B350" s="1">
        <v>0</v>
      </c>
      <c r="C350" s="1" t="s">
        <v>12467</v>
      </c>
    </row>
    <row r="351" spans="1:3" x14ac:dyDescent="0.2">
      <c r="A351" s="1" t="s">
        <v>11342</v>
      </c>
      <c r="B351" s="1">
        <v>0</v>
      </c>
      <c r="C351" s="1" t="s">
        <v>12467</v>
      </c>
    </row>
    <row r="352" spans="1:3" x14ac:dyDescent="0.2">
      <c r="A352" s="1" t="s">
        <v>11343</v>
      </c>
      <c r="B352" s="1">
        <v>1.3627639</v>
      </c>
      <c r="C352" s="1" t="s">
        <v>12467</v>
      </c>
    </row>
    <row r="353" spans="1:3" x14ac:dyDescent="0.2">
      <c r="A353" s="1" t="s">
        <v>11344</v>
      </c>
      <c r="B353" s="1">
        <v>0</v>
      </c>
      <c r="C353" s="1" t="s">
        <v>12467</v>
      </c>
    </row>
    <row r="354" spans="1:3" x14ac:dyDescent="0.2">
      <c r="A354" s="1" t="s">
        <v>11345</v>
      </c>
      <c r="B354" s="1">
        <v>1.7571962000000001</v>
      </c>
      <c r="C354" s="1" t="s">
        <v>12467</v>
      </c>
    </row>
    <row r="355" spans="1:3" x14ac:dyDescent="0.2">
      <c r="A355" s="1" t="s">
        <v>11346</v>
      </c>
      <c r="B355" s="1">
        <v>0.60918176000000002</v>
      </c>
      <c r="C355" s="1" t="s">
        <v>12467</v>
      </c>
    </row>
    <row r="356" spans="1:3" x14ac:dyDescent="0.2">
      <c r="A356" s="1" t="s">
        <v>11347</v>
      </c>
      <c r="B356" s="1">
        <v>0</v>
      </c>
      <c r="C356" s="1" t="s">
        <v>12467</v>
      </c>
    </row>
    <row r="357" spans="1:3" x14ac:dyDescent="0.2">
      <c r="A357" s="1" t="s">
        <v>11348</v>
      </c>
      <c r="B357" s="1">
        <v>0</v>
      </c>
      <c r="C357" s="1" t="s">
        <v>12467</v>
      </c>
    </row>
    <row r="358" spans="1:3" x14ac:dyDescent="0.2">
      <c r="A358" s="1" t="s">
        <v>11349</v>
      </c>
      <c r="B358" s="1">
        <v>0</v>
      </c>
      <c r="C358" s="1" t="s">
        <v>12467</v>
      </c>
    </row>
    <row r="359" spans="1:3" x14ac:dyDescent="0.2">
      <c r="A359" s="1" t="s">
        <v>11350</v>
      </c>
      <c r="B359" s="1">
        <v>0</v>
      </c>
      <c r="C359" s="1" t="s">
        <v>12467</v>
      </c>
    </row>
    <row r="360" spans="1:3" x14ac:dyDescent="0.2">
      <c r="A360" s="1" t="s">
        <v>11351</v>
      </c>
      <c r="B360" s="1">
        <v>0.79762259999999996</v>
      </c>
      <c r="C360" s="1" t="s">
        <v>12467</v>
      </c>
    </row>
    <row r="361" spans="1:3" x14ac:dyDescent="0.2">
      <c r="A361" s="1" t="s">
        <v>11352</v>
      </c>
      <c r="B361" s="1">
        <v>0</v>
      </c>
      <c r="C361" s="1" t="s">
        <v>12467</v>
      </c>
    </row>
    <row r="362" spans="1:3" x14ac:dyDescent="0.2">
      <c r="A362" s="1" t="s">
        <v>11353</v>
      </c>
      <c r="B362" s="1">
        <v>0.4419419</v>
      </c>
      <c r="C362" s="1" t="s">
        <v>12467</v>
      </c>
    </row>
    <row r="363" spans="1:3" x14ac:dyDescent="0.2">
      <c r="A363" s="1" t="s">
        <v>11354</v>
      </c>
      <c r="B363" s="1">
        <v>0.4985986</v>
      </c>
      <c r="C363" s="1" t="s">
        <v>12467</v>
      </c>
    </row>
    <row r="364" spans="1:3" x14ac:dyDescent="0.2">
      <c r="A364" s="1" t="s">
        <v>11355</v>
      </c>
      <c r="B364" s="1">
        <v>0</v>
      </c>
      <c r="C364" s="1" t="s">
        <v>12467</v>
      </c>
    </row>
    <row r="365" spans="1:3" x14ac:dyDescent="0.2">
      <c r="A365" s="1" t="s">
        <v>11356</v>
      </c>
      <c r="B365" s="1">
        <v>0</v>
      </c>
      <c r="C365" s="1" t="s">
        <v>12467</v>
      </c>
    </row>
    <row r="366" spans="1:3" x14ac:dyDescent="0.2">
      <c r="A366" s="1" t="s">
        <v>11357</v>
      </c>
      <c r="B366" s="1">
        <v>0</v>
      </c>
      <c r="C366" s="1" t="s">
        <v>12467</v>
      </c>
    </row>
    <row r="367" spans="1:3" x14ac:dyDescent="0.2">
      <c r="A367" s="1" t="s">
        <v>11358</v>
      </c>
      <c r="B367" s="1">
        <v>0.78379560000000004</v>
      </c>
      <c r="C367" s="1" t="s">
        <v>12467</v>
      </c>
    </row>
    <row r="368" spans="1:3" x14ac:dyDescent="0.2">
      <c r="A368" s="1" t="s">
        <v>11359</v>
      </c>
      <c r="B368" s="1">
        <v>1.3579019000000001</v>
      </c>
      <c r="C368" s="1" t="s">
        <v>12467</v>
      </c>
    </row>
    <row r="369" spans="1:3" x14ac:dyDescent="0.2">
      <c r="A369" s="1" t="s">
        <v>11360</v>
      </c>
      <c r="B369" s="1">
        <v>0</v>
      </c>
      <c r="C369" s="1" t="s">
        <v>12467</v>
      </c>
    </row>
    <row r="370" spans="1:3" x14ac:dyDescent="0.2">
      <c r="A370" s="1" t="s">
        <v>11361</v>
      </c>
      <c r="B370" s="1">
        <v>0</v>
      </c>
      <c r="C370" s="1" t="s">
        <v>12467</v>
      </c>
    </row>
    <row r="371" spans="1:3" x14ac:dyDescent="0.2">
      <c r="A371" s="1" t="s">
        <v>11362</v>
      </c>
      <c r="B371" s="1">
        <v>0.81134709999999999</v>
      </c>
      <c r="C371" s="1" t="s">
        <v>12467</v>
      </c>
    </row>
    <row r="372" spans="1:3" x14ac:dyDescent="0.2">
      <c r="A372" s="1" t="s">
        <v>11363</v>
      </c>
      <c r="B372" s="1">
        <v>0.74619245999999995</v>
      </c>
      <c r="C372" s="1" t="s">
        <v>12467</v>
      </c>
    </row>
    <row r="373" spans="1:3" x14ac:dyDescent="0.2">
      <c r="A373" s="1" t="s">
        <v>11364</v>
      </c>
      <c r="B373" s="1">
        <v>1.5059906000000001</v>
      </c>
      <c r="C373" s="1" t="s">
        <v>12467</v>
      </c>
    </row>
    <row r="374" spans="1:3" x14ac:dyDescent="0.2">
      <c r="A374" s="1" t="s">
        <v>11365</v>
      </c>
      <c r="B374" s="1">
        <v>0</v>
      </c>
      <c r="C374" s="1" t="s">
        <v>12467</v>
      </c>
    </row>
    <row r="375" spans="1:3" x14ac:dyDescent="0.2">
      <c r="A375" s="1" t="s">
        <v>11366</v>
      </c>
      <c r="B375" s="1">
        <v>0</v>
      </c>
      <c r="C375" s="1" t="s">
        <v>12467</v>
      </c>
    </row>
    <row r="376" spans="1:3" x14ac:dyDescent="0.2">
      <c r="A376" s="1" t="s">
        <v>11367</v>
      </c>
      <c r="B376" s="1">
        <v>0</v>
      </c>
      <c r="C376" s="1" t="s">
        <v>12467</v>
      </c>
    </row>
    <row r="377" spans="1:3" x14ac:dyDescent="0.2">
      <c r="A377" s="1" t="s">
        <v>11368</v>
      </c>
      <c r="B377" s="1">
        <v>0</v>
      </c>
      <c r="C377" s="1" t="s">
        <v>12467</v>
      </c>
    </row>
    <row r="378" spans="1:3" x14ac:dyDescent="0.2">
      <c r="A378" s="1" t="s">
        <v>11369</v>
      </c>
      <c r="B378" s="1">
        <v>0</v>
      </c>
      <c r="C378" s="1" t="s">
        <v>12467</v>
      </c>
    </row>
    <row r="379" spans="1:3" x14ac:dyDescent="0.2">
      <c r="A379" s="1" t="s">
        <v>11370</v>
      </c>
      <c r="B379" s="1">
        <v>0</v>
      </c>
      <c r="C379" s="1" t="s">
        <v>12467</v>
      </c>
    </row>
    <row r="380" spans="1:3" x14ac:dyDescent="0.2">
      <c r="A380" s="1" t="s">
        <v>11371</v>
      </c>
      <c r="B380" s="1">
        <v>0</v>
      </c>
      <c r="C380" s="1" t="s">
        <v>12467</v>
      </c>
    </row>
    <row r="381" spans="1:3" x14ac:dyDescent="0.2">
      <c r="A381" s="1" t="s">
        <v>11372</v>
      </c>
      <c r="B381" s="1">
        <v>0</v>
      </c>
      <c r="C381" s="1" t="s">
        <v>12467</v>
      </c>
    </row>
    <row r="382" spans="1:3" x14ac:dyDescent="0.2">
      <c r="A382" s="1" t="s">
        <v>11373</v>
      </c>
      <c r="B382" s="1">
        <v>0</v>
      </c>
      <c r="C382" s="1" t="s">
        <v>12467</v>
      </c>
    </row>
    <row r="383" spans="1:3" x14ac:dyDescent="0.2">
      <c r="A383" s="1" t="s">
        <v>11374</v>
      </c>
      <c r="B383" s="1">
        <v>0</v>
      </c>
      <c r="C383" s="1" t="s">
        <v>12467</v>
      </c>
    </row>
    <row r="384" spans="1:3" x14ac:dyDescent="0.2">
      <c r="A384" s="1" t="s">
        <v>11375</v>
      </c>
      <c r="B384" s="1">
        <v>0</v>
      </c>
      <c r="C384" s="1" t="s">
        <v>12467</v>
      </c>
    </row>
    <row r="385" spans="1:3" x14ac:dyDescent="0.2">
      <c r="A385" s="1" t="s">
        <v>11376</v>
      </c>
      <c r="B385" s="1">
        <v>0.37944102000000002</v>
      </c>
      <c r="C385" s="1" t="s">
        <v>12467</v>
      </c>
    </row>
    <row r="386" spans="1:3" x14ac:dyDescent="0.2">
      <c r="A386" s="1" t="s">
        <v>11377</v>
      </c>
      <c r="B386" s="1">
        <v>0</v>
      </c>
      <c r="C386" s="1" t="s">
        <v>12467</v>
      </c>
    </row>
    <row r="387" spans="1:3" x14ac:dyDescent="0.2">
      <c r="A387" s="1" t="s">
        <v>11378</v>
      </c>
      <c r="B387" s="1">
        <v>0</v>
      </c>
      <c r="C387" s="1" t="s">
        <v>12467</v>
      </c>
    </row>
    <row r="388" spans="1:3" x14ac:dyDescent="0.2">
      <c r="A388" s="1" t="s">
        <v>11379</v>
      </c>
      <c r="B388" s="1">
        <v>0</v>
      </c>
      <c r="C388" s="1" t="s">
        <v>12467</v>
      </c>
    </row>
    <row r="389" spans="1:3" x14ac:dyDescent="0.2">
      <c r="A389" s="1" t="s">
        <v>11380</v>
      </c>
      <c r="B389" s="1">
        <v>0.84617180000000003</v>
      </c>
      <c r="C389" s="1" t="s">
        <v>12467</v>
      </c>
    </row>
    <row r="390" spans="1:3" x14ac:dyDescent="0.2">
      <c r="A390" s="1" t="s">
        <v>11381</v>
      </c>
      <c r="B390" s="1">
        <v>0.53116819999999998</v>
      </c>
      <c r="C390" s="1" t="s">
        <v>12467</v>
      </c>
    </row>
    <row r="391" spans="1:3" x14ac:dyDescent="0.2">
      <c r="A391" s="1" t="s">
        <v>11382</v>
      </c>
      <c r="B391" s="1">
        <v>0.53914534999999997</v>
      </c>
      <c r="C391" s="1" t="s">
        <v>12467</v>
      </c>
    </row>
    <row r="392" spans="1:3" x14ac:dyDescent="0.2">
      <c r="A392" s="1" t="s">
        <v>11383</v>
      </c>
      <c r="B392" s="1">
        <v>1.4227744</v>
      </c>
      <c r="C392" s="1" t="s">
        <v>12467</v>
      </c>
    </row>
    <row r="393" spans="1:3" x14ac:dyDescent="0.2">
      <c r="A393" s="1" t="s">
        <v>11384</v>
      </c>
      <c r="B393" s="1">
        <v>0</v>
      </c>
      <c r="C393" s="1" t="s">
        <v>12467</v>
      </c>
    </row>
    <row r="394" spans="1:3" x14ac:dyDescent="0.2">
      <c r="A394" s="1" t="s">
        <v>11385</v>
      </c>
      <c r="B394" s="1">
        <v>0</v>
      </c>
      <c r="C394" s="1" t="s">
        <v>12467</v>
      </c>
    </row>
    <row r="395" spans="1:3" x14ac:dyDescent="0.2">
      <c r="A395" s="1" t="s">
        <v>11386</v>
      </c>
      <c r="B395" s="1">
        <v>0</v>
      </c>
      <c r="C395" s="1" t="s">
        <v>12467</v>
      </c>
    </row>
    <row r="396" spans="1:3" x14ac:dyDescent="0.2">
      <c r="A396" s="1" t="s">
        <v>11387</v>
      </c>
      <c r="B396" s="1">
        <v>0</v>
      </c>
      <c r="C396" s="1" t="s">
        <v>12467</v>
      </c>
    </row>
    <row r="397" spans="1:3" x14ac:dyDescent="0.2">
      <c r="A397" s="1" t="s">
        <v>11388</v>
      </c>
      <c r="B397" s="1">
        <v>1.38917</v>
      </c>
      <c r="C397" s="1" t="s">
        <v>12467</v>
      </c>
    </row>
    <row r="398" spans="1:3" x14ac:dyDescent="0.2">
      <c r="A398" s="1" t="s">
        <v>11389</v>
      </c>
      <c r="B398" s="1">
        <v>0</v>
      </c>
      <c r="C398" s="1" t="s">
        <v>12467</v>
      </c>
    </row>
    <row r="399" spans="1:3" x14ac:dyDescent="0.2">
      <c r="A399" s="1" t="s">
        <v>11390</v>
      </c>
      <c r="B399" s="1">
        <v>0</v>
      </c>
      <c r="C399" s="1" t="s">
        <v>12467</v>
      </c>
    </row>
    <row r="400" spans="1:3" x14ac:dyDescent="0.2">
      <c r="A400" s="1" t="s">
        <v>11391</v>
      </c>
      <c r="B400" s="1">
        <v>0</v>
      </c>
      <c r="C400" s="1" t="s">
        <v>12467</v>
      </c>
    </row>
    <row r="401" spans="1:3" x14ac:dyDescent="0.2">
      <c r="A401" s="1" t="s">
        <v>11392</v>
      </c>
      <c r="B401" s="1">
        <v>0.26479124999999998</v>
      </c>
      <c r="C401" s="1" t="s">
        <v>12467</v>
      </c>
    </row>
    <row r="402" spans="1:3" x14ac:dyDescent="0.2">
      <c r="A402" s="1" t="s">
        <v>11393</v>
      </c>
      <c r="B402" s="1">
        <v>0</v>
      </c>
      <c r="C402" s="1" t="s">
        <v>12467</v>
      </c>
    </row>
    <row r="403" spans="1:3" x14ac:dyDescent="0.2">
      <c r="A403" s="1" t="s">
        <v>11394</v>
      </c>
      <c r="B403" s="1">
        <v>0</v>
      </c>
      <c r="C403" s="1" t="s">
        <v>12467</v>
      </c>
    </row>
    <row r="404" spans="1:3" x14ac:dyDescent="0.2">
      <c r="A404" s="1" t="s">
        <v>11395</v>
      </c>
      <c r="B404" s="1">
        <v>0</v>
      </c>
      <c r="C404" s="1" t="s">
        <v>12467</v>
      </c>
    </row>
    <row r="405" spans="1:3" x14ac:dyDescent="0.2">
      <c r="A405" s="1" t="s">
        <v>11396</v>
      </c>
      <c r="B405" s="1">
        <v>1.106406</v>
      </c>
      <c r="C405" s="1" t="s">
        <v>12467</v>
      </c>
    </row>
    <row r="406" spans="1:3" x14ac:dyDescent="0.2">
      <c r="A406" s="1" t="s">
        <v>11397</v>
      </c>
      <c r="B406" s="1">
        <v>0</v>
      </c>
      <c r="C406" s="1" t="s">
        <v>12467</v>
      </c>
    </row>
    <row r="407" spans="1:3" x14ac:dyDescent="0.2">
      <c r="A407" s="1" t="s">
        <v>11398</v>
      </c>
      <c r="B407" s="1">
        <v>0.27768606000000001</v>
      </c>
      <c r="C407" s="1" t="s">
        <v>12467</v>
      </c>
    </row>
    <row r="408" spans="1:3" x14ac:dyDescent="0.2">
      <c r="A408" s="1" t="s">
        <v>11399</v>
      </c>
      <c r="B408" s="1">
        <v>0</v>
      </c>
      <c r="C408" s="1" t="s">
        <v>12467</v>
      </c>
    </row>
    <row r="409" spans="1:3" x14ac:dyDescent="0.2">
      <c r="A409" s="1" t="s">
        <v>11400</v>
      </c>
      <c r="B409" s="1">
        <v>0</v>
      </c>
      <c r="C409" s="1" t="s">
        <v>12467</v>
      </c>
    </row>
    <row r="410" spans="1:3" x14ac:dyDescent="0.2">
      <c r="A410" s="1" t="s">
        <v>11401</v>
      </c>
      <c r="B410" s="1">
        <v>0</v>
      </c>
      <c r="C410" s="1" t="s">
        <v>12467</v>
      </c>
    </row>
    <row r="411" spans="1:3" x14ac:dyDescent="0.2">
      <c r="A411" s="1" t="s">
        <v>11402</v>
      </c>
      <c r="B411" s="1">
        <v>0.95622589999999996</v>
      </c>
      <c r="C411" s="1" t="s">
        <v>12467</v>
      </c>
    </row>
    <row r="412" spans="1:3" x14ac:dyDescent="0.2">
      <c r="A412" s="1" t="s">
        <v>11403</v>
      </c>
      <c r="B412" s="1">
        <v>0</v>
      </c>
      <c r="C412" s="1" t="s">
        <v>12467</v>
      </c>
    </row>
    <row r="413" spans="1:3" x14ac:dyDescent="0.2">
      <c r="A413" s="1" t="s">
        <v>11404</v>
      </c>
      <c r="B413" s="1">
        <v>0</v>
      </c>
      <c r="C413" s="1" t="s">
        <v>12467</v>
      </c>
    </row>
    <row r="414" spans="1:3" x14ac:dyDescent="0.2">
      <c r="A414" s="1" t="s">
        <v>11405</v>
      </c>
      <c r="B414" s="1">
        <v>0</v>
      </c>
      <c r="C414" s="1" t="s">
        <v>12467</v>
      </c>
    </row>
    <row r="415" spans="1:3" x14ac:dyDescent="0.2">
      <c r="A415" s="1" t="s">
        <v>11406</v>
      </c>
      <c r="B415" s="1">
        <v>0</v>
      </c>
      <c r="C415" s="1" t="s">
        <v>12467</v>
      </c>
    </row>
    <row r="416" spans="1:3" x14ac:dyDescent="0.2">
      <c r="A416" s="1" t="s">
        <v>11407</v>
      </c>
      <c r="B416" s="1">
        <v>0</v>
      </c>
      <c r="C416" s="1" t="s">
        <v>12467</v>
      </c>
    </row>
    <row r="417" spans="1:3" x14ac:dyDescent="0.2">
      <c r="A417" s="1" t="s">
        <v>11408</v>
      </c>
      <c r="B417" s="1">
        <v>0</v>
      </c>
      <c r="C417" s="1" t="s">
        <v>12467</v>
      </c>
    </row>
    <row r="418" spans="1:3" x14ac:dyDescent="0.2">
      <c r="A418" s="1" t="s">
        <v>11409</v>
      </c>
      <c r="B418" s="1">
        <v>0</v>
      </c>
      <c r="C418" s="1" t="s">
        <v>12467</v>
      </c>
    </row>
    <row r="419" spans="1:3" x14ac:dyDescent="0.2">
      <c r="A419" s="1" t="s">
        <v>11410</v>
      </c>
      <c r="B419" s="1">
        <v>0</v>
      </c>
      <c r="C419" s="1" t="s">
        <v>12467</v>
      </c>
    </row>
    <row r="420" spans="1:3" x14ac:dyDescent="0.2">
      <c r="A420" s="1" t="s">
        <v>11411</v>
      </c>
      <c r="B420" s="1">
        <v>0</v>
      </c>
      <c r="C420" s="1" t="s">
        <v>12467</v>
      </c>
    </row>
    <row r="421" spans="1:3" x14ac:dyDescent="0.2">
      <c r="A421" s="1" t="s">
        <v>11412</v>
      </c>
      <c r="B421" s="1">
        <v>0.65811149999999996</v>
      </c>
      <c r="C421" s="1" t="s">
        <v>12467</v>
      </c>
    </row>
    <row r="422" spans="1:3" x14ac:dyDescent="0.2">
      <c r="A422" s="1" t="s">
        <v>11413</v>
      </c>
      <c r="B422" s="1">
        <v>0.90590309999999996</v>
      </c>
      <c r="C422" s="1" t="s">
        <v>12467</v>
      </c>
    </row>
    <row r="423" spans="1:3" x14ac:dyDescent="0.2">
      <c r="A423" s="1" t="s">
        <v>11414</v>
      </c>
      <c r="B423" s="1">
        <v>0.80105839999999995</v>
      </c>
      <c r="C423" s="1" t="s">
        <v>12467</v>
      </c>
    </row>
    <row r="424" spans="1:3" x14ac:dyDescent="0.2">
      <c r="A424" s="1" t="s">
        <v>11415</v>
      </c>
      <c r="B424" s="1">
        <v>0</v>
      </c>
      <c r="C424" s="1" t="s">
        <v>12467</v>
      </c>
    </row>
    <row r="425" spans="1:3" x14ac:dyDescent="0.2">
      <c r="A425" s="1" t="s">
        <v>11416</v>
      </c>
      <c r="B425" s="1">
        <v>0</v>
      </c>
      <c r="C425" s="1" t="s">
        <v>12467</v>
      </c>
    </row>
    <row r="426" spans="1:3" x14ac:dyDescent="0.2">
      <c r="A426" s="1" t="s">
        <v>11417</v>
      </c>
      <c r="B426" s="1">
        <v>0.66108865000000006</v>
      </c>
      <c r="C426" s="1" t="s">
        <v>12467</v>
      </c>
    </row>
    <row r="427" spans="1:3" x14ac:dyDescent="0.2">
      <c r="A427" s="1" t="s">
        <v>11418</v>
      </c>
      <c r="B427" s="1">
        <v>0</v>
      </c>
      <c r="C427" s="1" t="s">
        <v>12467</v>
      </c>
    </row>
    <row r="428" spans="1:3" x14ac:dyDescent="0.2">
      <c r="A428" s="1" t="s">
        <v>11419</v>
      </c>
      <c r="B428" s="1">
        <v>0</v>
      </c>
      <c r="C428" s="1" t="s">
        <v>12467</v>
      </c>
    </row>
    <row r="429" spans="1:3" x14ac:dyDescent="0.2">
      <c r="A429" s="1" t="s">
        <v>11420</v>
      </c>
      <c r="B429" s="1">
        <v>0</v>
      </c>
      <c r="C429" s="1" t="s">
        <v>12467</v>
      </c>
    </row>
    <row r="430" spans="1:3" x14ac:dyDescent="0.2">
      <c r="A430" s="1" t="s">
        <v>11421</v>
      </c>
      <c r="B430" s="1">
        <v>0</v>
      </c>
      <c r="C430" s="1" t="s">
        <v>12467</v>
      </c>
    </row>
    <row r="431" spans="1:3" x14ac:dyDescent="0.2">
      <c r="A431" s="1" t="s">
        <v>11422</v>
      </c>
      <c r="B431" s="1">
        <v>0</v>
      </c>
      <c r="C431" s="1" t="s">
        <v>12467</v>
      </c>
    </row>
    <row r="432" spans="1:3" x14ac:dyDescent="0.2">
      <c r="A432" s="1" t="s">
        <v>11423</v>
      </c>
      <c r="B432" s="1">
        <v>0</v>
      </c>
      <c r="C432" s="1" t="s">
        <v>12467</v>
      </c>
    </row>
    <row r="433" spans="1:3" x14ac:dyDescent="0.2">
      <c r="A433" s="1" t="s">
        <v>11424</v>
      </c>
      <c r="B433" s="1">
        <v>0</v>
      </c>
      <c r="C433" s="1" t="s">
        <v>12467</v>
      </c>
    </row>
    <row r="434" spans="1:3" x14ac:dyDescent="0.2">
      <c r="A434" s="1" t="s">
        <v>11425</v>
      </c>
      <c r="B434" s="1">
        <v>1.0329352999999999</v>
      </c>
      <c r="C434" s="1" t="s">
        <v>12467</v>
      </c>
    </row>
    <row r="435" spans="1:3" x14ac:dyDescent="0.2">
      <c r="A435" s="1" t="s">
        <v>11426</v>
      </c>
      <c r="B435" s="1">
        <v>0</v>
      </c>
      <c r="C435" s="1" t="s">
        <v>12467</v>
      </c>
    </row>
    <row r="436" spans="1:3" x14ac:dyDescent="0.2">
      <c r="A436" s="1" t="s">
        <v>11427</v>
      </c>
      <c r="B436" s="1">
        <v>1.5309899</v>
      </c>
      <c r="C436" s="1" t="s">
        <v>12467</v>
      </c>
    </row>
    <row r="437" spans="1:3" x14ac:dyDescent="0.2">
      <c r="A437" s="1" t="s">
        <v>11428</v>
      </c>
      <c r="B437" s="1">
        <v>1.049836</v>
      </c>
      <c r="C437" s="1" t="s">
        <v>12467</v>
      </c>
    </row>
    <row r="438" spans="1:3" x14ac:dyDescent="0.2">
      <c r="A438" s="1" t="s">
        <v>11429</v>
      </c>
      <c r="B438" s="1">
        <v>0</v>
      </c>
      <c r="C438" s="1" t="s">
        <v>12467</v>
      </c>
    </row>
    <row r="439" spans="1:3" x14ac:dyDescent="0.2">
      <c r="A439" s="1" t="s">
        <v>11430</v>
      </c>
      <c r="B439" s="1">
        <v>0.35746529999999999</v>
      </c>
      <c r="C439" s="1" t="s">
        <v>12467</v>
      </c>
    </row>
    <row r="440" spans="1:3" x14ac:dyDescent="0.2">
      <c r="A440" s="1" t="s">
        <v>11431</v>
      </c>
      <c r="B440" s="1">
        <v>0</v>
      </c>
      <c r="C440" s="1" t="s">
        <v>12467</v>
      </c>
    </row>
    <row r="441" spans="1:3" x14ac:dyDescent="0.2">
      <c r="A441" s="1" t="s">
        <v>11432</v>
      </c>
      <c r="B441" s="1">
        <v>0</v>
      </c>
      <c r="C441" s="1" t="s">
        <v>12467</v>
      </c>
    </row>
    <row r="442" spans="1:3" x14ac:dyDescent="0.2">
      <c r="A442" s="1" t="s">
        <v>11433</v>
      </c>
      <c r="B442" s="1">
        <v>0</v>
      </c>
      <c r="C442" s="1" t="s">
        <v>12467</v>
      </c>
    </row>
    <row r="443" spans="1:3" x14ac:dyDescent="0.2">
      <c r="A443" s="1" t="s">
        <v>11434</v>
      </c>
      <c r="B443" s="1">
        <v>0</v>
      </c>
      <c r="C443" s="1" t="s">
        <v>12467</v>
      </c>
    </row>
    <row r="444" spans="1:3" x14ac:dyDescent="0.2">
      <c r="A444" s="1" t="s">
        <v>11435</v>
      </c>
      <c r="B444" s="1">
        <v>0</v>
      </c>
      <c r="C444" s="1" t="s">
        <v>12467</v>
      </c>
    </row>
    <row r="445" spans="1:3" x14ac:dyDescent="0.2">
      <c r="A445" s="1" t="s">
        <v>11436</v>
      </c>
      <c r="B445" s="1">
        <v>0</v>
      </c>
      <c r="C445" s="1" t="s">
        <v>12467</v>
      </c>
    </row>
    <row r="446" spans="1:3" x14ac:dyDescent="0.2">
      <c r="A446" s="1" t="s">
        <v>11437</v>
      </c>
      <c r="B446" s="1">
        <v>0</v>
      </c>
      <c r="C446" s="1" t="s">
        <v>12467</v>
      </c>
    </row>
    <row r="447" spans="1:3" x14ac:dyDescent="0.2">
      <c r="A447" s="1" t="s">
        <v>11438</v>
      </c>
      <c r="B447" s="1">
        <v>0</v>
      </c>
      <c r="C447" s="1" t="s">
        <v>12467</v>
      </c>
    </row>
    <row r="448" spans="1:3" x14ac:dyDescent="0.2">
      <c r="A448" s="1" t="s">
        <v>11439</v>
      </c>
      <c r="B448" s="1">
        <v>0</v>
      </c>
      <c r="C448" s="1" t="s">
        <v>12467</v>
      </c>
    </row>
    <row r="449" spans="1:3" x14ac:dyDescent="0.2">
      <c r="A449" s="1" t="s">
        <v>11440</v>
      </c>
      <c r="B449" s="1">
        <v>0</v>
      </c>
      <c r="C449" s="1" t="s">
        <v>12467</v>
      </c>
    </row>
    <row r="450" spans="1:3" x14ac:dyDescent="0.2">
      <c r="A450" s="1" t="s">
        <v>11441</v>
      </c>
      <c r="B450" s="1">
        <v>0</v>
      </c>
      <c r="C450" s="1" t="s">
        <v>12467</v>
      </c>
    </row>
    <row r="451" spans="1:3" x14ac:dyDescent="0.2">
      <c r="A451" s="1" t="s">
        <v>11442</v>
      </c>
      <c r="B451" s="1">
        <v>0</v>
      </c>
      <c r="C451" s="1" t="s">
        <v>12467</v>
      </c>
    </row>
    <row r="452" spans="1:3" x14ac:dyDescent="0.2">
      <c r="A452" s="1" t="s">
        <v>11443</v>
      </c>
      <c r="B452" s="1">
        <v>1.4477454000000001</v>
      </c>
      <c r="C452" s="1" t="s">
        <v>12467</v>
      </c>
    </row>
    <row r="453" spans="1:3" x14ac:dyDescent="0.2">
      <c r="A453" s="1" t="s">
        <v>11444</v>
      </c>
      <c r="B453" s="1">
        <v>0</v>
      </c>
      <c r="C453" s="1" t="s">
        <v>12467</v>
      </c>
    </row>
    <row r="454" spans="1:3" x14ac:dyDescent="0.2">
      <c r="A454" s="1" t="s">
        <v>11445</v>
      </c>
      <c r="B454" s="1">
        <v>0.23178182999999999</v>
      </c>
      <c r="C454" s="1" t="s">
        <v>12467</v>
      </c>
    </row>
    <row r="455" spans="1:3" x14ac:dyDescent="0.2">
      <c r="A455" s="1" t="s">
        <v>11446</v>
      </c>
      <c r="B455" s="1">
        <v>0</v>
      </c>
      <c r="C455" s="1" t="s">
        <v>12467</v>
      </c>
    </row>
    <row r="456" spans="1:3" x14ac:dyDescent="0.2">
      <c r="A456" s="1" t="s">
        <v>11447</v>
      </c>
      <c r="B456" s="1">
        <v>0</v>
      </c>
      <c r="C456" s="1" t="s">
        <v>12467</v>
      </c>
    </row>
    <row r="457" spans="1:3" x14ac:dyDescent="0.2">
      <c r="A457" s="1" t="s">
        <v>11448</v>
      </c>
      <c r="B457" s="1">
        <v>0</v>
      </c>
      <c r="C457" s="1" t="s">
        <v>12467</v>
      </c>
    </row>
    <row r="458" spans="1:3" x14ac:dyDescent="0.2">
      <c r="A458" s="1" t="s">
        <v>11449</v>
      </c>
      <c r="B458" s="1">
        <v>0</v>
      </c>
      <c r="C458" s="1" t="s">
        <v>12467</v>
      </c>
    </row>
    <row r="459" spans="1:3" x14ac:dyDescent="0.2">
      <c r="A459" s="1" t="s">
        <v>11450</v>
      </c>
      <c r="B459" s="1">
        <v>0</v>
      </c>
      <c r="C459" s="1" t="s">
        <v>12467</v>
      </c>
    </row>
    <row r="460" spans="1:3" x14ac:dyDescent="0.2">
      <c r="A460" s="1" t="s">
        <v>11451</v>
      </c>
      <c r="B460" s="1">
        <v>1.0851426</v>
      </c>
      <c r="C460" s="1" t="s">
        <v>12467</v>
      </c>
    </row>
    <row r="461" spans="1:3" x14ac:dyDescent="0.2">
      <c r="A461" s="1" t="s">
        <v>11452</v>
      </c>
      <c r="B461" s="1">
        <v>0</v>
      </c>
      <c r="C461" s="1" t="s">
        <v>12467</v>
      </c>
    </row>
    <row r="462" spans="1:3" x14ac:dyDescent="0.2">
      <c r="A462" s="1" t="s">
        <v>11453</v>
      </c>
      <c r="B462" s="1">
        <v>0</v>
      </c>
      <c r="C462" s="1" t="s">
        <v>12467</v>
      </c>
    </row>
    <row r="463" spans="1:3" x14ac:dyDescent="0.2">
      <c r="A463" s="1" t="s">
        <v>11454</v>
      </c>
      <c r="B463" s="1">
        <v>0</v>
      </c>
      <c r="C463" s="1" t="s">
        <v>12467</v>
      </c>
    </row>
    <row r="464" spans="1:3" x14ac:dyDescent="0.2">
      <c r="A464" s="1" t="s">
        <v>11455</v>
      </c>
      <c r="B464" s="1">
        <v>0</v>
      </c>
      <c r="C464" s="1" t="s">
        <v>12467</v>
      </c>
    </row>
    <row r="465" spans="1:3" x14ac:dyDescent="0.2">
      <c r="A465" s="1" t="s">
        <v>11456</v>
      </c>
      <c r="B465" s="1">
        <v>0.42602044</v>
      </c>
      <c r="C465" s="1" t="s">
        <v>12467</v>
      </c>
    </row>
    <row r="466" spans="1:3" x14ac:dyDescent="0.2">
      <c r="A466" s="1" t="s">
        <v>11457</v>
      </c>
      <c r="B466" s="1">
        <v>0.63321959999999999</v>
      </c>
      <c r="C466" s="1" t="s">
        <v>12467</v>
      </c>
    </row>
    <row r="467" spans="1:3" x14ac:dyDescent="0.2">
      <c r="A467" s="1" t="s">
        <v>11458</v>
      </c>
      <c r="B467" s="1">
        <v>0</v>
      </c>
      <c r="C467" s="1" t="s">
        <v>12467</v>
      </c>
    </row>
    <row r="468" spans="1:3" x14ac:dyDescent="0.2">
      <c r="A468" s="1" t="s">
        <v>11459</v>
      </c>
      <c r="B468" s="1">
        <v>0</v>
      </c>
      <c r="C468" s="1" t="s">
        <v>12467</v>
      </c>
    </row>
    <row r="469" spans="1:3" x14ac:dyDescent="0.2">
      <c r="A469" s="1" t="s">
        <v>11460</v>
      </c>
      <c r="B469" s="1">
        <v>0</v>
      </c>
      <c r="C469" s="1" t="s">
        <v>12467</v>
      </c>
    </row>
    <row r="470" spans="1:3" x14ac:dyDescent="0.2">
      <c r="A470" s="1" t="s">
        <v>11461</v>
      </c>
      <c r="B470" s="1">
        <v>0</v>
      </c>
      <c r="C470" s="1" t="s">
        <v>12467</v>
      </c>
    </row>
    <row r="471" spans="1:3" x14ac:dyDescent="0.2">
      <c r="A471" s="1" t="s">
        <v>11462</v>
      </c>
      <c r="B471" s="1">
        <v>0</v>
      </c>
      <c r="C471" s="1" t="s">
        <v>12467</v>
      </c>
    </row>
    <row r="472" spans="1:3" x14ac:dyDescent="0.2">
      <c r="A472" s="1" t="s">
        <v>11463</v>
      </c>
      <c r="B472" s="1">
        <v>0</v>
      </c>
      <c r="C472" s="1" t="s">
        <v>12467</v>
      </c>
    </row>
    <row r="473" spans="1:3" x14ac:dyDescent="0.2">
      <c r="A473" s="1" t="s">
        <v>11464</v>
      </c>
      <c r="B473" s="1">
        <v>0</v>
      </c>
      <c r="C473" s="1" t="s">
        <v>12467</v>
      </c>
    </row>
    <row r="474" spans="1:3" x14ac:dyDescent="0.2">
      <c r="A474" s="1" t="s">
        <v>11465</v>
      </c>
      <c r="B474" s="1">
        <v>0</v>
      </c>
      <c r="C474" s="1" t="s">
        <v>12467</v>
      </c>
    </row>
    <row r="475" spans="1:3" x14ac:dyDescent="0.2">
      <c r="A475" s="1" t="s">
        <v>11466</v>
      </c>
      <c r="B475" s="1">
        <v>0</v>
      </c>
      <c r="C475" s="1" t="s">
        <v>12467</v>
      </c>
    </row>
    <row r="476" spans="1:3" x14ac:dyDescent="0.2">
      <c r="A476" s="1" t="s">
        <v>11467</v>
      </c>
      <c r="B476" s="1">
        <v>0</v>
      </c>
      <c r="C476" s="1" t="s">
        <v>12467</v>
      </c>
    </row>
    <row r="477" spans="1:3" x14ac:dyDescent="0.2">
      <c r="A477" s="1" t="s">
        <v>11468</v>
      </c>
      <c r="B477" s="1">
        <v>0</v>
      </c>
      <c r="C477" s="1" t="s">
        <v>12467</v>
      </c>
    </row>
    <row r="478" spans="1:3" x14ac:dyDescent="0.2">
      <c r="A478" s="1" t="s">
        <v>11469</v>
      </c>
      <c r="B478" s="1">
        <v>0</v>
      </c>
      <c r="C478" s="1" t="s">
        <v>12467</v>
      </c>
    </row>
    <row r="479" spans="1:3" x14ac:dyDescent="0.2">
      <c r="A479" s="1" t="s">
        <v>11470</v>
      </c>
      <c r="B479" s="1">
        <v>0</v>
      </c>
      <c r="C479" s="1" t="s">
        <v>12467</v>
      </c>
    </row>
    <row r="480" spans="1:3" x14ac:dyDescent="0.2">
      <c r="A480" s="1" t="s">
        <v>11471</v>
      </c>
      <c r="B480" s="1">
        <v>0</v>
      </c>
      <c r="C480" s="1" t="s">
        <v>12467</v>
      </c>
    </row>
    <row r="481" spans="1:3" x14ac:dyDescent="0.2">
      <c r="A481" s="1" t="s">
        <v>11472</v>
      </c>
      <c r="B481" s="1">
        <v>0.94644784999999998</v>
      </c>
      <c r="C481" s="1" t="s">
        <v>12467</v>
      </c>
    </row>
    <row r="482" spans="1:3" x14ac:dyDescent="0.2">
      <c r="A482" s="1" t="s">
        <v>11473</v>
      </c>
      <c r="B482" s="1">
        <v>0.47712432999999999</v>
      </c>
      <c r="C482" s="1" t="s">
        <v>12467</v>
      </c>
    </row>
    <row r="483" spans="1:3" x14ac:dyDescent="0.2">
      <c r="A483" s="1" t="s">
        <v>11474</v>
      </c>
      <c r="B483" s="1">
        <v>0</v>
      </c>
      <c r="C483" s="1" t="s">
        <v>12467</v>
      </c>
    </row>
    <row r="484" spans="1:3" x14ac:dyDescent="0.2">
      <c r="A484" s="1" t="s">
        <v>11475</v>
      </c>
      <c r="B484" s="1">
        <v>0.79206370000000004</v>
      </c>
      <c r="C484" s="1" t="s">
        <v>12467</v>
      </c>
    </row>
    <row r="485" spans="1:3" x14ac:dyDescent="0.2">
      <c r="A485" s="1" t="s">
        <v>11476</v>
      </c>
      <c r="B485" s="1">
        <v>0</v>
      </c>
      <c r="C485" s="1" t="s">
        <v>12467</v>
      </c>
    </row>
    <row r="486" spans="1:3" x14ac:dyDescent="0.2">
      <c r="A486" s="1" t="s">
        <v>11477</v>
      </c>
      <c r="B486" s="1">
        <v>0</v>
      </c>
      <c r="C486" s="1" t="s">
        <v>12467</v>
      </c>
    </row>
    <row r="487" spans="1:3" x14ac:dyDescent="0.2">
      <c r="A487" s="1" t="s">
        <v>11478</v>
      </c>
      <c r="B487" s="1">
        <v>0</v>
      </c>
      <c r="C487" s="1" t="s">
        <v>12467</v>
      </c>
    </row>
    <row r="488" spans="1:3" x14ac:dyDescent="0.2">
      <c r="A488" s="1" t="s">
        <v>11479</v>
      </c>
      <c r="B488" s="1">
        <v>0</v>
      </c>
      <c r="C488" s="1" t="s">
        <v>12467</v>
      </c>
    </row>
    <row r="489" spans="1:3" x14ac:dyDescent="0.2">
      <c r="A489" s="1" t="s">
        <v>11480</v>
      </c>
      <c r="B489" s="1">
        <v>0</v>
      </c>
      <c r="C489" s="1" t="s">
        <v>12467</v>
      </c>
    </row>
    <row r="490" spans="1:3" x14ac:dyDescent="0.2">
      <c r="A490" s="1" t="s">
        <v>11481</v>
      </c>
      <c r="B490" s="1">
        <v>0</v>
      </c>
      <c r="C490" s="1" t="s">
        <v>12467</v>
      </c>
    </row>
    <row r="491" spans="1:3" x14ac:dyDescent="0.2">
      <c r="A491" s="1" t="s">
        <v>11482</v>
      </c>
      <c r="B491" s="1">
        <v>0</v>
      </c>
      <c r="C491" s="1" t="s">
        <v>12467</v>
      </c>
    </row>
    <row r="492" spans="1:3" x14ac:dyDescent="0.2">
      <c r="A492" s="1" t="s">
        <v>11483</v>
      </c>
      <c r="B492" s="1">
        <v>0.55571705000000005</v>
      </c>
      <c r="C492" s="1" t="s">
        <v>12467</v>
      </c>
    </row>
    <row r="493" spans="1:3" x14ac:dyDescent="0.2">
      <c r="A493" s="1" t="s">
        <v>11484</v>
      </c>
      <c r="B493" s="1">
        <v>0</v>
      </c>
      <c r="C493" s="1" t="s">
        <v>12467</v>
      </c>
    </row>
    <row r="494" spans="1:3" x14ac:dyDescent="0.2">
      <c r="A494" s="1" t="s">
        <v>11485</v>
      </c>
      <c r="B494" s="1">
        <v>0.33848430000000002</v>
      </c>
      <c r="C494" s="1" t="s">
        <v>12467</v>
      </c>
    </row>
    <row r="495" spans="1:3" x14ac:dyDescent="0.2">
      <c r="A495" s="1" t="s">
        <v>11486</v>
      </c>
      <c r="B495" s="1">
        <v>0</v>
      </c>
      <c r="C495" s="1" t="s">
        <v>12467</v>
      </c>
    </row>
    <row r="496" spans="1:3" x14ac:dyDescent="0.2">
      <c r="A496" s="1" t="s">
        <v>11487</v>
      </c>
      <c r="B496" s="1">
        <v>0</v>
      </c>
      <c r="C496" s="1" t="s">
        <v>12467</v>
      </c>
    </row>
    <row r="497" spans="1:3" x14ac:dyDescent="0.2">
      <c r="A497" s="1" t="s">
        <v>11488</v>
      </c>
      <c r="B497" s="1">
        <v>0</v>
      </c>
      <c r="C497" s="1" t="s">
        <v>12467</v>
      </c>
    </row>
    <row r="498" spans="1:3" x14ac:dyDescent="0.2">
      <c r="A498" s="1" t="s">
        <v>11489</v>
      </c>
      <c r="B498" s="1">
        <v>0</v>
      </c>
      <c r="C498" s="1" t="s">
        <v>12467</v>
      </c>
    </row>
    <row r="499" spans="1:3" x14ac:dyDescent="0.2">
      <c r="A499" s="1" t="s">
        <v>11490</v>
      </c>
      <c r="B499" s="1">
        <v>0</v>
      </c>
      <c r="C499" s="1" t="s">
        <v>12467</v>
      </c>
    </row>
    <row r="500" spans="1:3" x14ac:dyDescent="0.2">
      <c r="A500" s="1" t="s">
        <v>11491</v>
      </c>
      <c r="B500" s="1">
        <v>0</v>
      </c>
      <c r="C500" s="1" t="s">
        <v>12467</v>
      </c>
    </row>
    <row r="501" spans="1:3" x14ac:dyDescent="0.2">
      <c r="A501" s="1" t="s">
        <v>11492</v>
      </c>
      <c r="B501" s="1">
        <v>1.1766510999999999</v>
      </c>
      <c r="C501" s="1" t="s">
        <v>12467</v>
      </c>
    </row>
    <row r="502" spans="1:3" x14ac:dyDescent="0.2">
      <c r="A502" s="1" t="s">
        <v>11493</v>
      </c>
      <c r="B502" s="1">
        <v>0</v>
      </c>
      <c r="C502" s="1" t="s">
        <v>12467</v>
      </c>
    </row>
    <row r="503" spans="1:3" x14ac:dyDescent="0.2">
      <c r="A503" s="1" t="s">
        <v>11494</v>
      </c>
      <c r="B503" s="1">
        <v>0</v>
      </c>
      <c r="C503" s="1" t="s">
        <v>12467</v>
      </c>
    </row>
    <row r="504" spans="1:3" x14ac:dyDescent="0.2">
      <c r="A504" s="1" t="s">
        <v>11495</v>
      </c>
      <c r="B504" s="1">
        <v>0</v>
      </c>
      <c r="C504" s="1" t="s">
        <v>12467</v>
      </c>
    </row>
    <row r="505" spans="1:3" x14ac:dyDescent="0.2">
      <c r="A505" s="1" t="s">
        <v>11496</v>
      </c>
      <c r="B505" s="1">
        <v>0.46216643000000002</v>
      </c>
      <c r="C505" s="1" t="s">
        <v>12467</v>
      </c>
    </row>
    <row r="506" spans="1:3" x14ac:dyDescent="0.2">
      <c r="A506" s="1" t="s">
        <v>11497</v>
      </c>
      <c r="B506" s="1">
        <v>0.34830670000000002</v>
      </c>
      <c r="C506" s="1" t="s">
        <v>12467</v>
      </c>
    </row>
    <row r="507" spans="1:3" x14ac:dyDescent="0.2">
      <c r="A507" s="1" t="s">
        <v>11498</v>
      </c>
      <c r="B507" s="1">
        <v>0.44470882</v>
      </c>
      <c r="C507" s="1" t="s">
        <v>12467</v>
      </c>
    </row>
    <row r="508" spans="1:3" x14ac:dyDescent="0.2">
      <c r="A508" s="1" t="s">
        <v>11499</v>
      </c>
      <c r="B508" s="1">
        <v>0</v>
      </c>
      <c r="C508" s="1" t="s">
        <v>12467</v>
      </c>
    </row>
    <row r="509" spans="1:3" x14ac:dyDescent="0.2">
      <c r="A509" s="1" t="s">
        <v>11500</v>
      </c>
      <c r="B509" s="1">
        <v>0</v>
      </c>
      <c r="C509" s="1" t="s">
        <v>12467</v>
      </c>
    </row>
    <row r="510" spans="1:3" x14ac:dyDescent="0.2">
      <c r="A510" s="1" t="s">
        <v>11501</v>
      </c>
      <c r="B510" s="1">
        <v>0.58285180000000003</v>
      </c>
      <c r="C510" s="1" t="s">
        <v>12467</v>
      </c>
    </row>
    <row r="511" spans="1:3" x14ac:dyDescent="0.2">
      <c r="A511" s="1" t="s">
        <v>11502</v>
      </c>
      <c r="B511" s="1">
        <v>0</v>
      </c>
      <c r="C511" s="1" t="s">
        <v>12467</v>
      </c>
    </row>
    <row r="512" spans="1:3" x14ac:dyDescent="0.2">
      <c r="A512" s="1" t="s">
        <v>11503</v>
      </c>
      <c r="B512" s="1">
        <v>0</v>
      </c>
      <c r="C512" s="1" t="s">
        <v>12467</v>
      </c>
    </row>
    <row r="513" spans="1:3" x14ac:dyDescent="0.2">
      <c r="A513" s="1" t="s">
        <v>11504</v>
      </c>
      <c r="B513" s="1">
        <v>0</v>
      </c>
      <c r="C513" s="1" t="s">
        <v>12467</v>
      </c>
    </row>
    <row r="514" spans="1:3" x14ac:dyDescent="0.2">
      <c r="A514" s="1" t="s">
        <v>11505</v>
      </c>
      <c r="B514" s="1">
        <v>0.93867109999999998</v>
      </c>
      <c r="C514" s="1" t="s">
        <v>12467</v>
      </c>
    </row>
    <row r="515" spans="1:3" x14ac:dyDescent="0.2">
      <c r="A515" s="1" t="s">
        <v>11506</v>
      </c>
      <c r="B515" s="1">
        <v>1.1004825</v>
      </c>
      <c r="C515" s="1" t="s">
        <v>12467</v>
      </c>
    </row>
    <row r="516" spans="1:3" x14ac:dyDescent="0.2">
      <c r="A516" s="1" t="s">
        <v>11507</v>
      </c>
      <c r="B516" s="1">
        <v>1.1265182</v>
      </c>
      <c r="C516" s="1" t="s">
        <v>12467</v>
      </c>
    </row>
    <row r="517" spans="1:3" x14ac:dyDescent="0.2">
      <c r="A517" s="1" t="s">
        <v>11508</v>
      </c>
      <c r="B517" s="1">
        <v>0</v>
      </c>
      <c r="C517" s="1" t="s">
        <v>12467</v>
      </c>
    </row>
    <row r="518" spans="1:3" x14ac:dyDescent="0.2">
      <c r="A518" s="1" t="s">
        <v>11509</v>
      </c>
      <c r="B518" s="1">
        <v>0.37510586000000001</v>
      </c>
      <c r="C518" s="1" t="s">
        <v>12467</v>
      </c>
    </row>
    <row r="519" spans="1:3" x14ac:dyDescent="0.2">
      <c r="A519" s="1" t="s">
        <v>11510</v>
      </c>
      <c r="B519" s="1">
        <v>0</v>
      </c>
      <c r="C519" s="1" t="s">
        <v>12467</v>
      </c>
    </row>
    <row r="520" spans="1:3" x14ac:dyDescent="0.2">
      <c r="A520" s="1" t="s">
        <v>11511</v>
      </c>
      <c r="B520" s="1">
        <v>0.54413544999999996</v>
      </c>
      <c r="C520" s="1" t="s">
        <v>12467</v>
      </c>
    </row>
    <row r="521" spans="1:3" x14ac:dyDescent="0.2">
      <c r="A521" s="1" t="s">
        <v>11512</v>
      </c>
      <c r="B521" s="1">
        <v>1.0969484</v>
      </c>
      <c r="C521" s="1" t="s">
        <v>12467</v>
      </c>
    </row>
    <row r="522" spans="1:3" x14ac:dyDescent="0.2">
      <c r="A522" s="1" t="s">
        <v>11513</v>
      </c>
      <c r="B522" s="1">
        <v>0</v>
      </c>
      <c r="C522" s="1" t="s">
        <v>12467</v>
      </c>
    </row>
    <row r="523" spans="1:3" x14ac:dyDescent="0.2">
      <c r="A523" s="1" t="s">
        <v>11514</v>
      </c>
      <c r="B523" s="1">
        <v>0.46666790000000002</v>
      </c>
      <c r="C523" s="1" t="s">
        <v>12467</v>
      </c>
    </row>
    <row r="524" spans="1:3" x14ac:dyDescent="0.2">
      <c r="A524" s="1" t="s">
        <v>11515</v>
      </c>
      <c r="B524" s="1">
        <v>0.33454064</v>
      </c>
      <c r="C524" s="1" t="s">
        <v>12467</v>
      </c>
    </row>
    <row r="525" spans="1:3" x14ac:dyDescent="0.2">
      <c r="A525" s="1" t="s">
        <v>11516</v>
      </c>
      <c r="B525" s="1">
        <v>1.2390937</v>
      </c>
      <c r="C525" s="1" t="s">
        <v>12467</v>
      </c>
    </row>
    <row r="526" spans="1:3" x14ac:dyDescent="0.2">
      <c r="A526" s="1" t="s">
        <v>11517</v>
      </c>
      <c r="B526" s="1">
        <v>0</v>
      </c>
      <c r="C526" s="1" t="s">
        <v>12467</v>
      </c>
    </row>
    <row r="527" spans="1:3" x14ac:dyDescent="0.2">
      <c r="A527" s="1" t="s">
        <v>11518</v>
      </c>
      <c r="B527" s="1">
        <v>0</v>
      </c>
      <c r="C527" s="1" t="s">
        <v>12467</v>
      </c>
    </row>
    <row r="528" spans="1:3" x14ac:dyDescent="0.2">
      <c r="A528" s="1" t="s">
        <v>11519</v>
      </c>
      <c r="B528" s="1">
        <v>0.4478066</v>
      </c>
      <c r="C528" s="1" t="s">
        <v>12467</v>
      </c>
    </row>
    <row r="529" spans="1:3" x14ac:dyDescent="0.2">
      <c r="A529" s="1" t="s">
        <v>11520</v>
      </c>
      <c r="B529" s="1">
        <v>0</v>
      </c>
      <c r="C529" s="1" t="s">
        <v>12467</v>
      </c>
    </row>
    <row r="530" spans="1:3" x14ac:dyDescent="0.2">
      <c r="A530" s="1" t="s">
        <v>11521</v>
      </c>
      <c r="B530" s="1">
        <v>0.45681632</v>
      </c>
      <c r="C530" s="1" t="s">
        <v>12467</v>
      </c>
    </row>
    <row r="531" spans="1:3" x14ac:dyDescent="0.2">
      <c r="A531" s="1" t="s">
        <v>11522</v>
      </c>
      <c r="B531" s="1">
        <v>0</v>
      </c>
      <c r="C531" s="1" t="s">
        <v>12467</v>
      </c>
    </row>
    <row r="532" spans="1:3" x14ac:dyDescent="0.2">
      <c r="A532" s="1" t="s">
        <v>11523</v>
      </c>
      <c r="B532" s="1">
        <v>0.91896909999999998</v>
      </c>
      <c r="C532" s="1" t="s">
        <v>12467</v>
      </c>
    </row>
    <row r="533" spans="1:3" x14ac:dyDescent="0.2">
      <c r="A533" s="1" t="s">
        <v>11524</v>
      </c>
      <c r="B533" s="1">
        <v>0</v>
      </c>
      <c r="C533" s="1" t="s">
        <v>12467</v>
      </c>
    </row>
    <row r="534" spans="1:3" x14ac:dyDescent="0.2">
      <c r="A534" s="1" t="s">
        <v>11525</v>
      </c>
      <c r="B534" s="1">
        <v>0</v>
      </c>
      <c r="C534" s="1" t="s">
        <v>12467</v>
      </c>
    </row>
    <row r="535" spans="1:3" x14ac:dyDescent="0.2">
      <c r="A535" s="1" t="s">
        <v>11526</v>
      </c>
      <c r="B535" s="1">
        <v>0</v>
      </c>
      <c r="C535" s="1" t="s">
        <v>12467</v>
      </c>
    </row>
    <row r="536" spans="1:3" x14ac:dyDescent="0.2">
      <c r="A536" s="1" t="s">
        <v>11527</v>
      </c>
      <c r="B536" s="1">
        <v>0.51561104999999996</v>
      </c>
      <c r="C536" s="1" t="s">
        <v>12467</v>
      </c>
    </row>
    <row r="537" spans="1:3" x14ac:dyDescent="0.2">
      <c r="A537" s="1" t="s">
        <v>11528</v>
      </c>
      <c r="B537" s="1">
        <v>0</v>
      </c>
      <c r="C537" s="1" t="s">
        <v>12467</v>
      </c>
    </row>
    <row r="538" spans="1:3" x14ac:dyDescent="0.2">
      <c r="A538" s="1" t="s">
        <v>11529</v>
      </c>
      <c r="B538" s="1">
        <v>0</v>
      </c>
      <c r="C538" s="1" t="s">
        <v>12467</v>
      </c>
    </row>
    <row r="539" spans="1:3" x14ac:dyDescent="0.2">
      <c r="A539" s="1" t="s">
        <v>11530</v>
      </c>
      <c r="B539" s="1">
        <v>0</v>
      </c>
      <c r="C539" s="1" t="s">
        <v>12467</v>
      </c>
    </row>
    <row r="540" spans="1:3" x14ac:dyDescent="0.2">
      <c r="A540" s="1" t="s">
        <v>11531</v>
      </c>
      <c r="B540" s="1">
        <v>0.32677420000000001</v>
      </c>
      <c r="C540" s="1" t="s">
        <v>12467</v>
      </c>
    </row>
    <row r="541" spans="1:3" x14ac:dyDescent="0.2">
      <c r="A541" s="1" t="s">
        <v>11532</v>
      </c>
      <c r="B541" s="1">
        <v>0</v>
      </c>
      <c r="C541" s="1" t="s">
        <v>12467</v>
      </c>
    </row>
    <row r="542" spans="1:3" x14ac:dyDescent="0.2">
      <c r="A542" s="1" t="s">
        <v>11533</v>
      </c>
      <c r="B542" s="1">
        <v>0</v>
      </c>
      <c r="C542" s="1" t="s">
        <v>12467</v>
      </c>
    </row>
    <row r="543" spans="1:3" x14ac:dyDescent="0.2">
      <c r="A543" s="1" t="s">
        <v>11534</v>
      </c>
      <c r="B543" s="1">
        <v>0</v>
      </c>
      <c r="C543" s="1" t="s">
        <v>12467</v>
      </c>
    </row>
    <row r="544" spans="1:3" x14ac:dyDescent="0.2">
      <c r="A544" s="1" t="s">
        <v>11535</v>
      </c>
      <c r="B544" s="1">
        <v>0</v>
      </c>
      <c r="C544" s="1" t="s">
        <v>12467</v>
      </c>
    </row>
    <row r="545" spans="1:3" x14ac:dyDescent="0.2">
      <c r="A545" s="1" t="s">
        <v>11536</v>
      </c>
      <c r="B545" s="1">
        <v>1.3184773999999999</v>
      </c>
      <c r="C545" s="1" t="s">
        <v>12467</v>
      </c>
    </row>
    <row r="546" spans="1:3" x14ac:dyDescent="0.2">
      <c r="A546" s="1" t="s">
        <v>11537</v>
      </c>
      <c r="B546" s="1">
        <v>0</v>
      </c>
      <c r="C546" s="1" t="s">
        <v>12467</v>
      </c>
    </row>
    <row r="547" spans="1:3" x14ac:dyDescent="0.2">
      <c r="A547" s="1" t="s">
        <v>11538</v>
      </c>
      <c r="B547" s="1">
        <v>1.1524771</v>
      </c>
      <c r="C547" s="1" t="s">
        <v>12467</v>
      </c>
    </row>
    <row r="548" spans="1:3" x14ac:dyDescent="0.2">
      <c r="A548" s="1" t="s">
        <v>11539</v>
      </c>
      <c r="B548" s="1">
        <v>0</v>
      </c>
      <c r="C548" s="1" t="s">
        <v>12467</v>
      </c>
    </row>
    <row r="549" spans="1:3" x14ac:dyDescent="0.2">
      <c r="A549" s="1" t="s">
        <v>11540</v>
      </c>
      <c r="B549" s="1">
        <v>0</v>
      </c>
      <c r="C549" s="1" t="s">
        <v>12467</v>
      </c>
    </row>
    <row r="550" spans="1:3" x14ac:dyDescent="0.2">
      <c r="A550" s="1" t="s">
        <v>11541</v>
      </c>
      <c r="B550" s="1">
        <v>0.37814867000000002</v>
      </c>
      <c r="C550" s="1" t="s">
        <v>12467</v>
      </c>
    </row>
    <row r="551" spans="1:3" x14ac:dyDescent="0.2">
      <c r="A551" s="1" t="s">
        <v>11542</v>
      </c>
      <c r="B551" s="1">
        <v>1.4131016999999999</v>
      </c>
      <c r="C551" s="1" t="s">
        <v>12467</v>
      </c>
    </row>
    <row r="552" spans="1:3" x14ac:dyDescent="0.2">
      <c r="A552" s="1" t="s">
        <v>11543</v>
      </c>
      <c r="B552" s="1">
        <v>0</v>
      </c>
      <c r="C552" s="1" t="s">
        <v>12467</v>
      </c>
    </row>
    <row r="553" spans="1:3" x14ac:dyDescent="0.2">
      <c r="A553" s="1" t="s">
        <v>11544</v>
      </c>
      <c r="B553" s="1">
        <v>0</v>
      </c>
      <c r="C553" s="1" t="s">
        <v>12467</v>
      </c>
    </row>
    <row r="554" spans="1:3" x14ac:dyDescent="0.2">
      <c r="A554" s="1" t="s">
        <v>11545</v>
      </c>
      <c r="B554" s="1">
        <v>0</v>
      </c>
      <c r="C554" s="1" t="s">
        <v>12467</v>
      </c>
    </row>
    <row r="555" spans="1:3" x14ac:dyDescent="0.2">
      <c r="A555" s="1" t="s">
        <v>11546</v>
      </c>
      <c r="B555" s="1">
        <v>0</v>
      </c>
      <c r="C555" s="1" t="s">
        <v>12467</v>
      </c>
    </row>
    <row r="556" spans="1:3" x14ac:dyDescent="0.2">
      <c r="A556" s="1" t="s">
        <v>11547</v>
      </c>
      <c r="B556" s="1">
        <v>1.8696561</v>
      </c>
      <c r="C556" s="1" t="s">
        <v>12467</v>
      </c>
    </row>
    <row r="557" spans="1:3" x14ac:dyDescent="0.2">
      <c r="A557" s="1" t="s">
        <v>11548</v>
      </c>
      <c r="B557" s="1">
        <v>1.5295719999999999</v>
      </c>
      <c r="C557" s="1" t="s">
        <v>12467</v>
      </c>
    </row>
    <row r="558" spans="1:3" x14ac:dyDescent="0.2">
      <c r="A558" s="1" t="s">
        <v>11549</v>
      </c>
      <c r="B558" s="1">
        <v>0.19807452</v>
      </c>
      <c r="C558" s="1" t="s">
        <v>12467</v>
      </c>
    </row>
    <row r="559" spans="1:3" x14ac:dyDescent="0.2">
      <c r="A559" s="1" t="s">
        <v>11550</v>
      </c>
      <c r="B559" s="1">
        <v>0</v>
      </c>
      <c r="C559" s="1" t="s">
        <v>12467</v>
      </c>
    </row>
    <row r="560" spans="1:3" x14ac:dyDescent="0.2">
      <c r="A560" s="1" t="s">
        <v>11551</v>
      </c>
      <c r="B560" s="1">
        <v>0</v>
      </c>
      <c r="C560" s="1" t="s">
        <v>12467</v>
      </c>
    </row>
    <row r="561" spans="1:3" x14ac:dyDescent="0.2">
      <c r="A561" s="1" t="s">
        <v>11552</v>
      </c>
      <c r="B561" s="1">
        <v>1.3676661000000001</v>
      </c>
      <c r="C561" s="1" t="s">
        <v>12467</v>
      </c>
    </row>
    <row r="562" spans="1:3" x14ac:dyDescent="0.2">
      <c r="A562" s="1" t="s">
        <v>11553</v>
      </c>
      <c r="B562" s="1">
        <v>0.42213215999999998</v>
      </c>
      <c r="C562" s="1" t="s">
        <v>12467</v>
      </c>
    </row>
    <row r="563" spans="1:3" x14ac:dyDescent="0.2">
      <c r="A563" s="1" t="s">
        <v>11554</v>
      </c>
      <c r="B563" s="1">
        <v>1.9346805</v>
      </c>
      <c r="C563" s="1" t="s">
        <v>12467</v>
      </c>
    </row>
    <row r="564" spans="1:3" x14ac:dyDescent="0.2">
      <c r="A564" s="1" t="s">
        <v>11555</v>
      </c>
      <c r="B564" s="1">
        <v>0</v>
      </c>
      <c r="C564" s="1" t="s">
        <v>12467</v>
      </c>
    </row>
    <row r="565" spans="1:3" x14ac:dyDescent="0.2">
      <c r="A565" s="1" t="s">
        <v>11556</v>
      </c>
      <c r="B565" s="1">
        <v>0</v>
      </c>
      <c r="C565" s="1" t="s">
        <v>12467</v>
      </c>
    </row>
    <row r="566" spans="1:3" x14ac:dyDescent="0.2">
      <c r="A566" s="1" t="s">
        <v>11557</v>
      </c>
      <c r="B566" s="1">
        <v>0.37791730000000001</v>
      </c>
      <c r="C566" s="1" t="s">
        <v>12467</v>
      </c>
    </row>
    <row r="567" spans="1:3" x14ac:dyDescent="0.2">
      <c r="A567" s="1" t="s">
        <v>11558</v>
      </c>
      <c r="B567" s="1">
        <v>0</v>
      </c>
      <c r="C567" s="1" t="s">
        <v>12467</v>
      </c>
    </row>
    <row r="568" spans="1:3" x14ac:dyDescent="0.2">
      <c r="A568" s="1" t="s">
        <v>11559</v>
      </c>
      <c r="B568" s="1">
        <v>0.72431670000000004</v>
      </c>
      <c r="C568" s="1" t="s">
        <v>12467</v>
      </c>
    </row>
    <row r="569" spans="1:3" x14ac:dyDescent="0.2">
      <c r="A569" s="1" t="s">
        <v>11560</v>
      </c>
      <c r="B569" s="1">
        <v>0.33707904999999999</v>
      </c>
      <c r="C569" s="1" t="s">
        <v>12467</v>
      </c>
    </row>
    <row r="570" spans="1:3" x14ac:dyDescent="0.2">
      <c r="A570" s="1" t="s">
        <v>11561</v>
      </c>
      <c r="B570" s="1">
        <v>0</v>
      </c>
      <c r="C570" s="1" t="s">
        <v>12467</v>
      </c>
    </row>
    <row r="571" spans="1:3" x14ac:dyDescent="0.2">
      <c r="A571" s="1" t="s">
        <v>11562</v>
      </c>
      <c r="B571" s="1">
        <v>0.53773963000000002</v>
      </c>
      <c r="C571" s="1" t="s">
        <v>12467</v>
      </c>
    </row>
    <row r="572" spans="1:3" x14ac:dyDescent="0.2">
      <c r="A572" s="1" t="s">
        <v>11563</v>
      </c>
      <c r="B572" s="1">
        <v>2.0688393</v>
      </c>
      <c r="C572" s="1" t="s">
        <v>12467</v>
      </c>
    </row>
    <row r="573" spans="1:3" x14ac:dyDescent="0.2">
      <c r="A573" s="1" t="s">
        <v>11564</v>
      </c>
      <c r="B573" s="1">
        <v>0</v>
      </c>
      <c r="C573" s="1" t="s">
        <v>12467</v>
      </c>
    </row>
    <row r="574" spans="1:3" x14ac:dyDescent="0.2">
      <c r="A574" s="1" t="s">
        <v>11565</v>
      </c>
      <c r="B574" s="1">
        <v>0</v>
      </c>
      <c r="C574" s="1" t="s">
        <v>12467</v>
      </c>
    </row>
    <row r="575" spans="1:3" x14ac:dyDescent="0.2">
      <c r="A575" s="1" t="s">
        <v>11566</v>
      </c>
      <c r="B575" s="1">
        <v>0.47965514999999997</v>
      </c>
      <c r="C575" s="1" t="s">
        <v>12467</v>
      </c>
    </row>
    <row r="576" spans="1:3" x14ac:dyDescent="0.2">
      <c r="A576" s="1" t="s">
        <v>11567</v>
      </c>
      <c r="B576" s="1">
        <v>0.35275047999999998</v>
      </c>
      <c r="C576" s="1" t="s">
        <v>12467</v>
      </c>
    </row>
    <row r="577" spans="1:3" x14ac:dyDescent="0.2">
      <c r="A577" s="1" t="s">
        <v>11568</v>
      </c>
      <c r="B577" s="1">
        <v>0</v>
      </c>
      <c r="C577" s="1" t="s">
        <v>12467</v>
      </c>
    </row>
    <row r="578" spans="1:3" x14ac:dyDescent="0.2">
      <c r="A578" s="1" t="s">
        <v>11569</v>
      </c>
      <c r="B578" s="1">
        <v>0</v>
      </c>
      <c r="C578" s="1" t="s">
        <v>12467</v>
      </c>
    </row>
    <row r="579" spans="1:3" x14ac:dyDescent="0.2">
      <c r="A579" s="1" t="s">
        <v>11570</v>
      </c>
      <c r="B579" s="1">
        <v>1.35311</v>
      </c>
      <c r="C579" s="1" t="s">
        <v>12467</v>
      </c>
    </row>
    <row r="580" spans="1:3" x14ac:dyDescent="0.2">
      <c r="A580" s="1" t="s">
        <v>11571</v>
      </c>
      <c r="B580" s="1">
        <v>1.8025064</v>
      </c>
      <c r="C580" s="1" t="s">
        <v>12467</v>
      </c>
    </row>
    <row r="581" spans="1:3" x14ac:dyDescent="0.2">
      <c r="A581" s="1" t="s">
        <v>11572</v>
      </c>
      <c r="B581" s="1">
        <v>0.86476350000000002</v>
      </c>
      <c r="C581" s="1" t="s">
        <v>12467</v>
      </c>
    </row>
    <row r="582" spans="1:3" x14ac:dyDescent="0.2">
      <c r="A582" s="1" t="s">
        <v>11573</v>
      </c>
      <c r="B582" s="1">
        <v>0.80397969999999996</v>
      </c>
      <c r="C582" s="1" t="s">
        <v>12467</v>
      </c>
    </row>
    <row r="583" spans="1:3" x14ac:dyDescent="0.2">
      <c r="A583" s="1" t="s">
        <v>11574</v>
      </c>
      <c r="B583" s="1">
        <v>0.53215210000000002</v>
      </c>
      <c r="C583" s="1" t="s">
        <v>12467</v>
      </c>
    </row>
    <row r="584" spans="1:3" x14ac:dyDescent="0.2">
      <c r="A584" s="1" t="s">
        <v>11575</v>
      </c>
      <c r="B584" s="1">
        <v>0</v>
      </c>
      <c r="C584" s="1" t="s">
        <v>12467</v>
      </c>
    </row>
    <row r="585" spans="1:3" x14ac:dyDescent="0.2">
      <c r="A585" s="1" t="s">
        <v>11576</v>
      </c>
      <c r="B585" s="1">
        <v>0.38285232000000002</v>
      </c>
      <c r="C585" s="1" t="s">
        <v>12467</v>
      </c>
    </row>
    <row r="586" spans="1:3" x14ac:dyDescent="0.2">
      <c r="A586" s="1" t="s">
        <v>11577</v>
      </c>
      <c r="B586" s="1">
        <v>0.48688197</v>
      </c>
      <c r="C586" s="1" t="s">
        <v>12467</v>
      </c>
    </row>
    <row r="587" spans="1:3" x14ac:dyDescent="0.2">
      <c r="A587" s="1" t="s">
        <v>11578</v>
      </c>
      <c r="B587" s="1">
        <v>0.98252510000000004</v>
      </c>
      <c r="C587" s="1" t="s">
        <v>12467</v>
      </c>
    </row>
    <row r="588" spans="1:3" x14ac:dyDescent="0.2">
      <c r="A588" s="1" t="s">
        <v>11579</v>
      </c>
      <c r="B588" s="1">
        <v>0</v>
      </c>
      <c r="C588" s="1" t="s">
        <v>12467</v>
      </c>
    </row>
    <row r="589" spans="1:3" x14ac:dyDescent="0.2">
      <c r="A589" s="1" t="s">
        <v>11580</v>
      </c>
      <c r="B589" s="1">
        <v>1.1053573999999999</v>
      </c>
      <c r="C589" s="1" t="s">
        <v>12467</v>
      </c>
    </row>
    <row r="590" spans="1:3" x14ac:dyDescent="0.2">
      <c r="A590" s="1" t="s">
        <v>11581</v>
      </c>
      <c r="B590" s="1">
        <v>0.54692673999999997</v>
      </c>
      <c r="C590" s="1" t="s">
        <v>12467</v>
      </c>
    </row>
    <row r="591" spans="1:3" x14ac:dyDescent="0.2">
      <c r="A591" s="1" t="s">
        <v>11582</v>
      </c>
      <c r="B591" s="1">
        <v>0</v>
      </c>
      <c r="C591" s="1" t="s">
        <v>12467</v>
      </c>
    </row>
    <row r="592" spans="1:3" x14ac:dyDescent="0.2">
      <c r="A592" s="1" t="s">
        <v>11583</v>
      </c>
      <c r="B592" s="1">
        <v>0</v>
      </c>
      <c r="C592" s="1" t="s">
        <v>12467</v>
      </c>
    </row>
    <row r="593" spans="1:3" x14ac:dyDescent="0.2">
      <c r="A593" s="1" t="s">
        <v>11584</v>
      </c>
      <c r="B593" s="1">
        <v>0</v>
      </c>
      <c r="C593" s="1" t="s">
        <v>12467</v>
      </c>
    </row>
    <row r="594" spans="1:3" x14ac:dyDescent="0.2">
      <c r="A594" s="1" t="s">
        <v>11585</v>
      </c>
      <c r="B594" s="1">
        <v>0.32898699999999997</v>
      </c>
      <c r="C594" s="1" t="s">
        <v>12467</v>
      </c>
    </row>
    <row r="595" spans="1:3" x14ac:dyDescent="0.2">
      <c r="A595" s="1" t="s">
        <v>11586</v>
      </c>
      <c r="B595" s="1">
        <v>1.4750513000000001</v>
      </c>
      <c r="C595" s="1" t="s">
        <v>12467</v>
      </c>
    </row>
    <row r="596" spans="1:3" x14ac:dyDescent="0.2">
      <c r="A596" s="1" t="s">
        <v>11587</v>
      </c>
      <c r="B596" s="1">
        <v>0</v>
      </c>
      <c r="C596" s="1" t="s">
        <v>12467</v>
      </c>
    </row>
    <row r="597" spans="1:3" x14ac:dyDescent="0.2">
      <c r="A597" s="1" t="s">
        <v>11588</v>
      </c>
      <c r="B597" s="1">
        <v>1.3918953999999999</v>
      </c>
      <c r="C597" s="1" t="s">
        <v>12467</v>
      </c>
    </row>
    <row r="598" spans="1:3" x14ac:dyDescent="0.2">
      <c r="A598" s="1" t="s">
        <v>11589</v>
      </c>
      <c r="B598" s="1">
        <v>0</v>
      </c>
      <c r="C598" s="1" t="s">
        <v>12467</v>
      </c>
    </row>
    <row r="599" spans="1:3" x14ac:dyDescent="0.2">
      <c r="A599" s="1" t="s">
        <v>11590</v>
      </c>
      <c r="B599" s="1">
        <v>0</v>
      </c>
      <c r="C599" s="1" t="s">
        <v>12467</v>
      </c>
    </row>
    <row r="600" spans="1:3" x14ac:dyDescent="0.2">
      <c r="A600" s="1" t="s">
        <v>11591</v>
      </c>
      <c r="B600" s="1">
        <v>0.24370562000000001</v>
      </c>
      <c r="C600" s="1" t="s">
        <v>12467</v>
      </c>
    </row>
    <row r="601" spans="1:3" x14ac:dyDescent="0.2">
      <c r="A601" s="1" t="s">
        <v>11592</v>
      </c>
      <c r="B601" s="1">
        <v>0</v>
      </c>
      <c r="C601" s="1" t="s">
        <v>12467</v>
      </c>
    </row>
    <row r="602" spans="1:3" x14ac:dyDescent="0.2">
      <c r="A602" s="1" t="s">
        <v>11593</v>
      </c>
      <c r="B602" s="1">
        <v>0.8004329</v>
      </c>
      <c r="C602" s="1" t="s">
        <v>12467</v>
      </c>
    </row>
    <row r="603" spans="1:3" x14ac:dyDescent="0.2">
      <c r="A603" s="1" t="s">
        <v>11594</v>
      </c>
      <c r="B603" s="1">
        <v>0.38208234000000002</v>
      </c>
      <c r="C603" s="1" t="s">
        <v>12467</v>
      </c>
    </row>
    <row r="604" spans="1:3" x14ac:dyDescent="0.2">
      <c r="A604" s="1" t="s">
        <v>11595</v>
      </c>
      <c r="B604" s="1">
        <v>0</v>
      </c>
      <c r="C604" s="1" t="s">
        <v>12467</v>
      </c>
    </row>
    <row r="605" spans="1:3" x14ac:dyDescent="0.2">
      <c r="A605" s="1" t="s">
        <v>11596</v>
      </c>
      <c r="B605" s="1">
        <v>0</v>
      </c>
      <c r="C605" s="1" t="s">
        <v>12467</v>
      </c>
    </row>
    <row r="606" spans="1:3" x14ac:dyDescent="0.2">
      <c r="A606" s="1" t="s">
        <v>11597</v>
      </c>
      <c r="B606" s="1">
        <v>0.30727310000000002</v>
      </c>
      <c r="C606" s="1" t="s">
        <v>12467</v>
      </c>
    </row>
    <row r="607" spans="1:3" x14ac:dyDescent="0.2">
      <c r="A607" s="1" t="s">
        <v>11598</v>
      </c>
      <c r="B607" s="1">
        <v>0</v>
      </c>
      <c r="C607" s="1" t="s">
        <v>12467</v>
      </c>
    </row>
    <row r="608" spans="1:3" x14ac:dyDescent="0.2">
      <c r="A608" s="1" t="s">
        <v>11599</v>
      </c>
      <c r="B608" s="1">
        <v>0</v>
      </c>
      <c r="C608" s="1" t="s">
        <v>12467</v>
      </c>
    </row>
    <row r="609" spans="1:3" x14ac:dyDescent="0.2">
      <c r="A609" s="1" t="s">
        <v>11600</v>
      </c>
      <c r="B609" s="1">
        <v>0.35159760000000001</v>
      </c>
      <c r="C609" s="1" t="s">
        <v>12467</v>
      </c>
    </row>
    <row r="610" spans="1:3" x14ac:dyDescent="0.2">
      <c r="A610" s="1" t="s">
        <v>11601</v>
      </c>
      <c r="B610" s="1">
        <v>1.6793302000000001</v>
      </c>
      <c r="C610" s="1" t="s">
        <v>12467</v>
      </c>
    </row>
    <row r="611" spans="1:3" x14ac:dyDescent="0.2">
      <c r="A611" s="1" t="s">
        <v>11602</v>
      </c>
      <c r="B611" s="1">
        <v>0</v>
      </c>
      <c r="C611" s="1" t="s">
        <v>12467</v>
      </c>
    </row>
    <row r="612" spans="1:3" x14ac:dyDescent="0.2">
      <c r="A612" s="1" t="s">
        <v>11603</v>
      </c>
      <c r="B612" s="1">
        <v>0</v>
      </c>
      <c r="C612" s="1" t="s">
        <v>12467</v>
      </c>
    </row>
    <row r="613" spans="1:3" x14ac:dyDescent="0.2">
      <c r="A613" s="1" t="s">
        <v>11604</v>
      </c>
      <c r="B613" s="1">
        <v>0</v>
      </c>
      <c r="C613" s="1" t="s">
        <v>12467</v>
      </c>
    </row>
    <row r="614" spans="1:3" x14ac:dyDescent="0.2">
      <c r="A614" s="1" t="s">
        <v>11605</v>
      </c>
      <c r="B614" s="1">
        <v>1.0359453000000001</v>
      </c>
      <c r="C614" s="1" t="s">
        <v>12467</v>
      </c>
    </row>
    <row r="615" spans="1:3" x14ac:dyDescent="0.2">
      <c r="A615" s="1" t="s">
        <v>11606</v>
      </c>
      <c r="B615" s="1">
        <v>0</v>
      </c>
      <c r="C615" s="1" t="s">
        <v>12467</v>
      </c>
    </row>
    <row r="616" spans="1:3" x14ac:dyDescent="0.2">
      <c r="A616" s="1" t="s">
        <v>11607</v>
      </c>
      <c r="B616" s="1">
        <v>0.46529706999999998</v>
      </c>
      <c r="C616" s="1" t="s">
        <v>12467</v>
      </c>
    </row>
    <row r="617" spans="1:3" x14ac:dyDescent="0.2">
      <c r="A617" s="1" t="s">
        <v>11608</v>
      </c>
      <c r="B617" s="1">
        <v>0</v>
      </c>
      <c r="C617" s="1" t="s">
        <v>12467</v>
      </c>
    </row>
    <row r="618" spans="1:3" x14ac:dyDescent="0.2">
      <c r="A618" s="1" t="s">
        <v>11609</v>
      </c>
      <c r="B618" s="1">
        <v>0</v>
      </c>
      <c r="C618" s="1" t="s">
        <v>12467</v>
      </c>
    </row>
    <row r="619" spans="1:3" x14ac:dyDescent="0.2">
      <c r="A619" s="1" t="s">
        <v>11610</v>
      </c>
      <c r="B619" s="1">
        <v>0</v>
      </c>
      <c r="C619" s="1" t="s">
        <v>12467</v>
      </c>
    </row>
    <row r="620" spans="1:3" x14ac:dyDescent="0.2">
      <c r="A620" s="1" t="s">
        <v>11611</v>
      </c>
      <c r="B620" s="1">
        <v>0</v>
      </c>
      <c r="C620" s="1" t="s">
        <v>12467</v>
      </c>
    </row>
    <row r="621" spans="1:3" x14ac:dyDescent="0.2">
      <c r="A621" s="1" t="s">
        <v>11612</v>
      </c>
      <c r="B621" s="1">
        <v>0.47087526000000002</v>
      </c>
      <c r="C621" s="1" t="s">
        <v>12467</v>
      </c>
    </row>
    <row r="622" spans="1:3" x14ac:dyDescent="0.2">
      <c r="A622" s="1" t="s">
        <v>11613</v>
      </c>
      <c r="B622" s="1">
        <v>0</v>
      </c>
      <c r="C622" s="1" t="s">
        <v>12467</v>
      </c>
    </row>
    <row r="623" spans="1:3" x14ac:dyDescent="0.2">
      <c r="A623" s="1" t="s">
        <v>11614</v>
      </c>
      <c r="B623" s="1">
        <v>0.80922570000000005</v>
      </c>
      <c r="C623" s="1" t="s">
        <v>12467</v>
      </c>
    </row>
    <row r="624" spans="1:3" x14ac:dyDescent="0.2">
      <c r="A624" s="1" t="s">
        <v>11615</v>
      </c>
      <c r="B624" s="1">
        <v>0</v>
      </c>
      <c r="C624" s="1" t="s">
        <v>12467</v>
      </c>
    </row>
    <row r="625" spans="1:3" x14ac:dyDescent="0.2">
      <c r="A625" s="1" t="s">
        <v>11616</v>
      </c>
      <c r="B625" s="1">
        <v>0.78200599999999998</v>
      </c>
      <c r="C625" s="1" t="s">
        <v>12467</v>
      </c>
    </row>
    <row r="626" spans="1:3" x14ac:dyDescent="0.2">
      <c r="A626" s="1" t="s">
        <v>11617</v>
      </c>
      <c r="B626" s="1">
        <v>0</v>
      </c>
      <c r="C626" s="1" t="s">
        <v>12467</v>
      </c>
    </row>
    <row r="627" spans="1:3" x14ac:dyDescent="0.2">
      <c r="A627" s="1" t="s">
        <v>11618</v>
      </c>
      <c r="B627" s="1">
        <v>0.52681469999999997</v>
      </c>
      <c r="C627" s="1" t="s">
        <v>12467</v>
      </c>
    </row>
    <row r="628" spans="1:3" x14ac:dyDescent="0.2">
      <c r="A628" s="1" t="s">
        <v>11619</v>
      </c>
      <c r="B628" s="1">
        <v>0</v>
      </c>
      <c r="C628" s="1" t="s">
        <v>12467</v>
      </c>
    </row>
    <row r="629" spans="1:3" x14ac:dyDescent="0.2">
      <c r="A629" s="1" t="s">
        <v>11620</v>
      </c>
      <c r="B629" s="1">
        <v>1.5349294</v>
      </c>
      <c r="C629" s="1" t="s">
        <v>12467</v>
      </c>
    </row>
    <row r="630" spans="1:3" x14ac:dyDescent="0.2">
      <c r="A630" s="1" t="s">
        <v>11621</v>
      </c>
      <c r="B630" s="1">
        <v>0</v>
      </c>
      <c r="C630" s="1" t="s">
        <v>12467</v>
      </c>
    </row>
    <row r="631" spans="1:3" x14ac:dyDescent="0.2">
      <c r="A631" s="1" t="s">
        <v>11622</v>
      </c>
      <c r="B631" s="1">
        <v>0</v>
      </c>
      <c r="C631" s="1" t="s">
        <v>12467</v>
      </c>
    </row>
    <row r="632" spans="1:3" x14ac:dyDescent="0.2">
      <c r="A632" s="1" t="s">
        <v>11623</v>
      </c>
      <c r="B632" s="1">
        <v>1.3004045</v>
      </c>
      <c r="C632" s="1" t="s">
        <v>12467</v>
      </c>
    </row>
    <row r="633" spans="1:3" x14ac:dyDescent="0.2">
      <c r="A633" s="1" t="s">
        <v>11624</v>
      </c>
      <c r="B633" s="1">
        <v>0</v>
      </c>
      <c r="C633" s="1" t="s">
        <v>12467</v>
      </c>
    </row>
    <row r="634" spans="1:3" x14ac:dyDescent="0.2">
      <c r="A634" s="1" t="s">
        <v>11625</v>
      </c>
      <c r="B634" s="1">
        <v>0</v>
      </c>
      <c r="C634" s="1" t="s">
        <v>12467</v>
      </c>
    </row>
    <row r="635" spans="1:3" x14ac:dyDescent="0.2">
      <c r="A635" s="1" t="s">
        <v>11626</v>
      </c>
      <c r="B635" s="1">
        <v>0</v>
      </c>
      <c r="C635" s="1" t="s">
        <v>12467</v>
      </c>
    </row>
    <row r="636" spans="1:3" x14ac:dyDescent="0.2">
      <c r="A636" s="1" t="s">
        <v>11627</v>
      </c>
      <c r="B636" s="1">
        <v>1.2369204</v>
      </c>
      <c r="C636" s="1" t="s">
        <v>12467</v>
      </c>
    </row>
    <row r="637" spans="1:3" x14ac:dyDescent="0.2">
      <c r="A637" s="1" t="s">
        <v>11628</v>
      </c>
      <c r="B637" s="1">
        <v>0</v>
      </c>
      <c r="C637" s="1" t="s">
        <v>12467</v>
      </c>
    </row>
    <row r="638" spans="1:3" x14ac:dyDescent="0.2">
      <c r="A638" s="1" t="s">
        <v>11629</v>
      </c>
      <c r="B638" s="1">
        <v>0.47743773</v>
      </c>
      <c r="C638" s="1" t="s">
        <v>12467</v>
      </c>
    </row>
    <row r="639" spans="1:3" x14ac:dyDescent="0.2">
      <c r="A639" s="1" t="s">
        <v>11630</v>
      </c>
      <c r="B639" s="1">
        <v>0.64359003000000004</v>
      </c>
      <c r="C639" s="1" t="s">
        <v>12467</v>
      </c>
    </row>
    <row r="640" spans="1:3" x14ac:dyDescent="0.2">
      <c r="A640" s="1" t="s">
        <v>11631</v>
      </c>
      <c r="B640" s="1">
        <v>0</v>
      </c>
      <c r="C640" s="1" t="s">
        <v>12467</v>
      </c>
    </row>
    <row r="641" spans="1:3" x14ac:dyDescent="0.2">
      <c r="A641" s="1" t="s">
        <v>11632</v>
      </c>
      <c r="B641" s="1">
        <v>0</v>
      </c>
      <c r="C641" s="1" t="s">
        <v>12467</v>
      </c>
    </row>
    <row r="642" spans="1:3" x14ac:dyDescent="0.2">
      <c r="A642" s="1" t="s">
        <v>11633</v>
      </c>
      <c r="B642" s="1">
        <v>1.4054716</v>
      </c>
      <c r="C642" s="1" t="s">
        <v>12467</v>
      </c>
    </row>
    <row r="643" spans="1:3" x14ac:dyDescent="0.2">
      <c r="A643" s="1" t="s">
        <v>11634</v>
      </c>
      <c r="B643" s="1">
        <v>0.73129063999999999</v>
      </c>
      <c r="C643" s="1" t="s">
        <v>12467</v>
      </c>
    </row>
    <row r="644" spans="1:3" x14ac:dyDescent="0.2">
      <c r="A644" s="1" t="s">
        <v>11635</v>
      </c>
      <c r="B644" s="1">
        <v>0</v>
      </c>
      <c r="C644" s="1" t="s">
        <v>12467</v>
      </c>
    </row>
    <row r="645" spans="1:3" x14ac:dyDescent="0.2">
      <c r="A645" s="1" t="s">
        <v>11636</v>
      </c>
      <c r="B645" s="1">
        <v>0</v>
      </c>
      <c r="C645" s="1" t="s">
        <v>12467</v>
      </c>
    </row>
    <row r="646" spans="1:3" x14ac:dyDescent="0.2">
      <c r="A646" s="1" t="s">
        <v>11637</v>
      </c>
      <c r="B646" s="1">
        <v>0</v>
      </c>
      <c r="C646" s="1" t="s">
        <v>12467</v>
      </c>
    </row>
    <row r="647" spans="1:3" x14ac:dyDescent="0.2">
      <c r="A647" s="1" t="s">
        <v>11638</v>
      </c>
      <c r="B647" s="1">
        <v>0.31106916000000001</v>
      </c>
      <c r="C647" s="1" t="s">
        <v>12467</v>
      </c>
    </row>
    <row r="648" spans="1:3" x14ac:dyDescent="0.2">
      <c r="A648" s="1" t="s">
        <v>11639</v>
      </c>
      <c r="B648" s="1">
        <v>0.2219401</v>
      </c>
      <c r="C648" s="1" t="s">
        <v>12467</v>
      </c>
    </row>
    <row r="649" spans="1:3" x14ac:dyDescent="0.2">
      <c r="A649" s="1" t="s">
        <v>11640</v>
      </c>
      <c r="B649" s="1">
        <v>0</v>
      </c>
      <c r="C649" s="1" t="s">
        <v>12467</v>
      </c>
    </row>
    <row r="650" spans="1:3" x14ac:dyDescent="0.2">
      <c r="A650" s="1" t="s">
        <v>11641</v>
      </c>
      <c r="B650" s="1">
        <v>0.67752190000000001</v>
      </c>
      <c r="C650" s="1" t="s">
        <v>12467</v>
      </c>
    </row>
    <row r="651" spans="1:3" x14ac:dyDescent="0.2">
      <c r="A651" s="1" t="s">
        <v>11642</v>
      </c>
      <c r="B651" s="1">
        <v>1.0486218</v>
      </c>
      <c r="C651" s="1" t="s">
        <v>12467</v>
      </c>
    </row>
    <row r="652" spans="1:3" x14ac:dyDescent="0.2">
      <c r="A652" s="1" t="s">
        <v>11643</v>
      </c>
      <c r="B652" s="1">
        <v>0</v>
      </c>
      <c r="C652" s="1" t="s">
        <v>12467</v>
      </c>
    </row>
    <row r="653" spans="1:3" x14ac:dyDescent="0.2">
      <c r="A653" s="1" t="s">
        <v>11644</v>
      </c>
      <c r="B653" s="1">
        <v>0.99047220000000002</v>
      </c>
      <c r="C653" s="1" t="s">
        <v>12467</v>
      </c>
    </row>
    <row r="654" spans="1:3" x14ac:dyDescent="0.2">
      <c r="A654" s="1" t="s">
        <v>11645</v>
      </c>
      <c r="B654" s="1">
        <v>0</v>
      </c>
      <c r="C654" s="1" t="s">
        <v>12467</v>
      </c>
    </row>
    <row r="655" spans="1:3" x14ac:dyDescent="0.2">
      <c r="A655" s="1" t="s">
        <v>11646</v>
      </c>
      <c r="B655" s="1">
        <v>0</v>
      </c>
      <c r="C655" s="1" t="s">
        <v>12467</v>
      </c>
    </row>
    <row r="656" spans="1:3" x14ac:dyDescent="0.2">
      <c r="A656" s="1" t="s">
        <v>11647</v>
      </c>
      <c r="B656" s="1">
        <v>0</v>
      </c>
      <c r="C656" s="1" t="s">
        <v>12467</v>
      </c>
    </row>
    <row r="657" spans="1:3" x14ac:dyDescent="0.2">
      <c r="A657" s="1" t="s">
        <v>11648</v>
      </c>
      <c r="B657" s="1">
        <v>0</v>
      </c>
      <c r="C657" s="1" t="s">
        <v>12467</v>
      </c>
    </row>
    <row r="658" spans="1:3" x14ac:dyDescent="0.2">
      <c r="A658" s="1" t="s">
        <v>11649</v>
      </c>
      <c r="B658" s="1">
        <v>0</v>
      </c>
      <c r="C658" s="1" t="s">
        <v>12467</v>
      </c>
    </row>
    <row r="659" spans="1:3" x14ac:dyDescent="0.2">
      <c r="A659" s="1" t="s">
        <v>11650</v>
      </c>
      <c r="B659" s="1">
        <v>0.25954505999999999</v>
      </c>
      <c r="C659" s="1" t="s">
        <v>12467</v>
      </c>
    </row>
    <row r="660" spans="1:3" x14ac:dyDescent="0.2">
      <c r="A660" s="1" t="s">
        <v>11651</v>
      </c>
      <c r="B660" s="1">
        <v>0.92574650000000003</v>
      </c>
      <c r="C660" s="1" t="s">
        <v>12467</v>
      </c>
    </row>
    <row r="661" spans="1:3" x14ac:dyDescent="0.2">
      <c r="A661" s="1" t="s">
        <v>11652</v>
      </c>
      <c r="B661" s="1">
        <v>0</v>
      </c>
      <c r="C661" s="1" t="s">
        <v>12467</v>
      </c>
    </row>
    <row r="662" spans="1:3" x14ac:dyDescent="0.2">
      <c r="A662" s="1" t="s">
        <v>11653</v>
      </c>
      <c r="B662" s="1">
        <v>1.1527365000000001</v>
      </c>
      <c r="C662" s="1" t="s">
        <v>12467</v>
      </c>
    </row>
    <row r="663" spans="1:3" x14ac:dyDescent="0.2">
      <c r="A663" s="1" t="s">
        <v>11654</v>
      </c>
      <c r="B663" s="1">
        <v>0</v>
      </c>
      <c r="C663" s="1" t="s">
        <v>12467</v>
      </c>
    </row>
    <row r="664" spans="1:3" x14ac:dyDescent="0.2">
      <c r="A664" s="1" t="s">
        <v>11655</v>
      </c>
      <c r="B664" s="1">
        <v>0</v>
      </c>
      <c r="C664" s="1" t="s">
        <v>12467</v>
      </c>
    </row>
    <row r="665" spans="1:3" x14ac:dyDescent="0.2">
      <c r="A665" s="1" t="s">
        <v>11656</v>
      </c>
      <c r="B665" s="1">
        <v>0</v>
      </c>
      <c r="C665" s="1" t="s">
        <v>12467</v>
      </c>
    </row>
    <row r="666" spans="1:3" x14ac:dyDescent="0.2">
      <c r="A666" s="1" t="s">
        <v>11657</v>
      </c>
      <c r="B666" s="1">
        <v>0</v>
      </c>
      <c r="C666" s="1" t="s">
        <v>12467</v>
      </c>
    </row>
    <row r="667" spans="1:3" x14ac:dyDescent="0.2">
      <c r="A667" s="1" t="s">
        <v>11658</v>
      </c>
      <c r="B667" s="1">
        <v>0.75346756000000004</v>
      </c>
      <c r="C667" s="1" t="s">
        <v>12467</v>
      </c>
    </row>
    <row r="668" spans="1:3" x14ac:dyDescent="0.2">
      <c r="A668" s="1" t="s">
        <v>11659</v>
      </c>
      <c r="B668" s="1">
        <v>0.29588609999999999</v>
      </c>
      <c r="C668" s="1" t="s">
        <v>12467</v>
      </c>
    </row>
    <row r="669" spans="1:3" x14ac:dyDescent="0.2">
      <c r="A669" s="1" t="s">
        <v>11660</v>
      </c>
      <c r="B669" s="1">
        <v>0</v>
      </c>
      <c r="C669" s="1" t="s">
        <v>12467</v>
      </c>
    </row>
    <row r="670" spans="1:3" x14ac:dyDescent="0.2">
      <c r="A670" s="1" t="s">
        <v>11661</v>
      </c>
      <c r="B670" s="1">
        <v>0</v>
      </c>
      <c r="C670" s="1" t="s">
        <v>12467</v>
      </c>
    </row>
    <row r="671" spans="1:3" x14ac:dyDescent="0.2">
      <c r="A671" s="1" t="s">
        <v>11662</v>
      </c>
      <c r="B671" s="1">
        <v>0</v>
      </c>
      <c r="C671" s="1" t="s">
        <v>12467</v>
      </c>
    </row>
    <row r="672" spans="1:3" x14ac:dyDescent="0.2">
      <c r="A672" s="1" t="s">
        <v>11663</v>
      </c>
      <c r="B672" s="1">
        <v>0.49090486999999999</v>
      </c>
      <c r="C672" s="1" t="s">
        <v>12467</v>
      </c>
    </row>
    <row r="673" spans="1:3" x14ac:dyDescent="0.2">
      <c r="A673" s="1" t="s">
        <v>11664</v>
      </c>
      <c r="B673" s="1">
        <v>0.25289901999999997</v>
      </c>
      <c r="C673" s="1" t="s">
        <v>12467</v>
      </c>
    </row>
    <row r="674" spans="1:3" x14ac:dyDescent="0.2">
      <c r="A674" s="1" t="s">
        <v>11665</v>
      </c>
      <c r="B674" s="1">
        <v>1.1447331000000001</v>
      </c>
      <c r="C674" s="1" t="s">
        <v>12467</v>
      </c>
    </row>
    <row r="675" spans="1:3" x14ac:dyDescent="0.2">
      <c r="A675" s="1" t="s">
        <v>11666</v>
      </c>
      <c r="B675" s="1">
        <v>2.920283</v>
      </c>
      <c r="C675" s="1" t="s">
        <v>12467</v>
      </c>
    </row>
    <row r="676" spans="1:3" x14ac:dyDescent="0.2">
      <c r="A676" s="1" t="s">
        <v>11667</v>
      </c>
      <c r="B676" s="1">
        <v>0.75600560000000006</v>
      </c>
      <c r="C676" s="1" t="s">
        <v>12467</v>
      </c>
    </row>
    <row r="677" spans="1:3" x14ac:dyDescent="0.2">
      <c r="A677" s="1" t="s">
        <v>11668</v>
      </c>
      <c r="B677" s="1">
        <v>0</v>
      </c>
      <c r="C677" s="1" t="s">
        <v>12467</v>
      </c>
    </row>
    <row r="678" spans="1:3" x14ac:dyDescent="0.2">
      <c r="A678" s="1" t="s">
        <v>11669</v>
      </c>
      <c r="B678" s="1">
        <v>0</v>
      </c>
      <c r="C678" s="1" t="s">
        <v>12467</v>
      </c>
    </row>
    <row r="679" spans="1:3" x14ac:dyDescent="0.2">
      <c r="A679" s="1" t="s">
        <v>11670</v>
      </c>
      <c r="B679" s="1">
        <v>0.46373734</v>
      </c>
      <c r="C679" s="1" t="s">
        <v>12467</v>
      </c>
    </row>
    <row r="680" spans="1:3" x14ac:dyDescent="0.2">
      <c r="A680" s="1" t="s">
        <v>11671</v>
      </c>
      <c r="B680" s="1">
        <v>0.80519205000000005</v>
      </c>
      <c r="C680" s="1" t="s">
        <v>12467</v>
      </c>
    </row>
    <row r="681" spans="1:3" x14ac:dyDescent="0.2">
      <c r="A681" s="1" t="s">
        <v>11672</v>
      </c>
      <c r="B681" s="1">
        <v>0</v>
      </c>
      <c r="C681" s="1" t="s">
        <v>12467</v>
      </c>
    </row>
    <row r="682" spans="1:3" x14ac:dyDescent="0.2">
      <c r="A682" s="1" t="s">
        <v>11673</v>
      </c>
      <c r="B682" s="1">
        <v>0</v>
      </c>
      <c r="C682" s="1" t="s">
        <v>12467</v>
      </c>
    </row>
    <row r="683" spans="1:3" x14ac:dyDescent="0.2">
      <c r="A683" s="1" t="s">
        <v>11674</v>
      </c>
      <c r="B683" s="1">
        <v>0.7554516</v>
      </c>
      <c r="C683" s="1" t="s">
        <v>12467</v>
      </c>
    </row>
    <row r="684" spans="1:3" x14ac:dyDescent="0.2">
      <c r="A684" s="1" t="s">
        <v>11675</v>
      </c>
      <c r="B684" s="1">
        <v>1.5962886999999999</v>
      </c>
      <c r="C684" s="1" t="s">
        <v>12467</v>
      </c>
    </row>
    <row r="685" spans="1:3" x14ac:dyDescent="0.2">
      <c r="A685" s="1" t="s">
        <v>11676</v>
      </c>
      <c r="B685" s="1">
        <v>0</v>
      </c>
      <c r="C685" s="1" t="s">
        <v>12467</v>
      </c>
    </row>
    <row r="686" spans="1:3" x14ac:dyDescent="0.2">
      <c r="A686" s="1" t="s">
        <v>11677</v>
      </c>
      <c r="B686" s="1">
        <v>1.0944299</v>
      </c>
      <c r="C686" s="1" t="s">
        <v>12467</v>
      </c>
    </row>
    <row r="687" spans="1:3" x14ac:dyDescent="0.2">
      <c r="A687" s="1" t="s">
        <v>11678</v>
      </c>
      <c r="B687" s="1">
        <v>0</v>
      </c>
      <c r="C687" s="1" t="s">
        <v>12467</v>
      </c>
    </row>
    <row r="688" spans="1:3" x14ac:dyDescent="0.2">
      <c r="A688" s="1" t="s">
        <v>11679</v>
      </c>
      <c r="B688" s="1">
        <v>0</v>
      </c>
      <c r="C688" s="1" t="s">
        <v>12467</v>
      </c>
    </row>
    <row r="689" spans="1:3" x14ac:dyDescent="0.2">
      <c r="A689" s="1" t="s">
        <v>11680</v>
      </c>
      <c r="B689" s="1">
        <v>0</v>
      </c>
      <c r="C689" s="1" t="s">
        <v>12467</v>
      </c>
    </row>
    <row r="690" spans="1:3" x14ac:dyDescent="0.2">
      <c r="A690" s="1" t="s">
        <v>11681</v>
      </c>
      <c r="B690" s="1">
        <v>0</v>
      </c>
      <c r="C690" s="1" t="s">
        <v>12467</v>
      </c>
    </row>
    <row r="691" spans="1:3" x14ac:dyDescent="0.2">
      <c r="A691" s="1" t="s">
        <v>11682</v>
      </c>
      <c r="B691" s="1">
        <v>0</v>
      </c>
      <c r="C691" s="1" t="s">
        <v>12467</v>
      </c>
    </row>
    <row r="692" spans="1:3" x14ac:dyDescent="0.2">
      <c r="A692" s="1" t="s">
        <v>11683</v>
      </c>
      <c r="B692" s="1">
        <v>0</v>
      </c>
      <c r="C692" s="1" t="s">
        <v>12467</v>
      </c>
    </row>
    <row r="693" spans="1:3" x14ac:dyDescent="0.2">
      <c r="A693" s="1" t="s">
        <v>11684</v>
      </c>
      <c r="B693" s="1">
        <v>2.6719034000000002</v>
      </c>
      <c r="C693" s="1" t="s">
        <v>12467</v>
      </c>
    </row>
    <row r="694" spans="1:3" x14ac:dyDescent="0.2">
      <c r="A694" s="1" t="s">
        <v>11685</v>
      </c>
      <c r="B694" s="1">
        <v>1.2415756</v>
      </c>
      <c r="C694" s="1" t="s">
        <v>12467</v>
      </c>
    </row>
    <row r="695" spans="1:3" x14ac:dyDescent="0.2">
      <c r="A695" s="1" t="s">
        <v>11686</v>
      </c>
      <c r="B695" s="1">
        <v>0</v>
      </c>
      <c r="C695" s="1" t="s">
        <v>12467</v>
      </c>
    </row>
    <row r="696" spans="1:3" x14ac:dyDescent="0.2">
      <c r="A696" s="1" t="s">
        <v>11687</v>
      </c>
      <c r="B696" s="1">
        <v>0</v>
      </c>
      <c r="C696" s="1" t="s">
        <v>12467</v>
      </c>
    </row>
    <row r="697" spans="1:3" x14ac:dyDescent="0.2">
      <c r="A697" s="1" t="s">
        <v>11688</v>
      </c>
      <c r="B697" s="1">
        <v>0</v>
      </c>
      <c r="C697" s="1" t="s">
        <v>12467</v>
      </c>
    </row>
    <row r="698" spans="1:3" x14ac:dyDescent="0.2">
      <c r="A698" s="1" t="s">
        <v>11689</v>
      </c>
      <c r="B698" s="1">
        <v>1.1321003000000001</v>
      </c>
      <c r="C698" s="1" t="s">
        <v>12467</v>
      </c>
    </row>
    <row r="699" spans="1:3" x14ac:dyDescent="0.2">
      <c r="A699" s="1" t="s">
        <v>11690</v>
      </c>
      <c r="B699" s="1">
        <v>0</v>
      </c>
      <c r="C699" s="1" t="s">
        <v>12467</v>
      </c>
    </row>
    <row r="700" spans="1:3" x14ac:dyDescent="0.2">
      <c r="A700" s="1" t="s">
        <v>11691</v>
      </c>
      <c r="B700" s="1">
        <v>0</v>
      </c>
      <c r="C700" s="1" t="s">
        <v>12467</v>
      </c>
    </row>
    <row r="701" spans="1:3" x14ac:dyDescent="0.2">
      <c r="A701" s="1" t="s">
        <v>11692</v>
      </c>
      <c r="B701" s="1">
        <v>0.53471610000000003</v>
      </c>
      <c r="C701" s="1" t="s">
        <v>12467</v>
      </c>
    </row>
    <row r="702" spans="1:3" x14ac:dyDescent="0.2">
      <c r="A702" s="1" t="s">
        <v>11693</v>
      </c>
      <c r="B702" s="1">
        <v>0.40509879999999998</v>
      </c>
      <c r="C702" s="1" t="s">
        <v>12467</v>
      </c>
    </row>
    <row r="703" spans="1:3" x14ac:dyDescent="0.2">
      <c r="A703" s="1" t="s">
        <v>11694</v>
      </c>
      <c r="B703" s="1">
        <v>0</v>
      </c>
      <c r="C703" s="1" t="s">
        <v>12467</v>
      </c>
    </row>
    <row r="704" spans="1:3" x14ac:dyDescent="0.2">
      <c r="A704" s="1" t="s">
        <v>11695</v>
      </c>
      <c r="B704" s="1">
        <v>1.7888488</v>
      </c>
      <c r="C704" s="1" t="s">
        <v>12467</v>
      </c>
    </row>
    <row r="705" spans="1:3" x14ac:dyDescent="0.2">
      <c r="A705" s="1" t="s">
        <v>11696</v>
      </c>
      <c r="B705" s="1">
        <v>0</v>
      </c>
      <c r="C705" s="1" t="s">
        <v>12467</v>
      </c>
    </row>
    <row r="706" spans="1:3" x14ac:dyDescent="0.2">
      <c r="A706" s="1" t="s">
        <v>11697</v>
      </c>
      <c r="B706" s="1">
        <v>0</v>
      </c>
      <c r="C706" s="1" t="s">
        <v>12467</v>
      </c>
    </row>
    <row r="707" spans="1:3" x14ac:dyDescent="0.2">
      <c r="A707" s="1" t="s">
        <v>11698</v>
      </c>
      <c r="B707" s="1">
        <v>0</v>
      </c>
      <c r="C707" s="1" t="s">
        <v>12467</v>
      </c>
    </row>
    <row r="708" spans="1:3" x14ac:dyDescent="0.2">
      <c r="A708" s="1" t="s">
        <v>11699</v>
      </c>
      <c r="B708" s="1">
        <v>0</v>
      </c>
      <c r="C708" s="1" t="s">
        <v>12467</v>
      </c>
    </row>
    <row r="709" spans="1:3" x14ac:dyDescent="0.2">
      <c r="A709" s="1" t="s">
        <v>11700</v>
      </c>
      <c r="B709" s="1">
        <v>0</v>
      </c>
      <c r="C709" s="1" t="s">
        <v>12467</v>
      </c>
    </row>
    <row r="710" spans="1:3" x14ac:dyDescent="0.2">
      <c r="A710" s="1" t="s">
        <v>11701</v>
      </c>
      <c r="B710" s="1">
        <v>1.7819318</v>
      </c>
      <c r="C710" s="1" t="s">
        <v>12467</v>
      </c>
    </row>
    <row r="711" spans="1:3" x14ac:dyDescent="0.2">
      <c r="A711" s="1" t="s">
        <v>11702</v>
      </c>
      <c r="B711" s="1">
        <v>0</v>
      </c>
      <c r="C711" s="1" t="s">
        <v>12467</v>
      </c>
    </row>
    <row r="712" spans="1:3" x14ac:dyDescent="0.2">
      <c r="A712" s="1" t="s">
        <v>11703</v>
      </c>
      <c r="B712" s="1">
        <v>0</v>
      </c>
      <c r="C712" s="1" t="s">
        <v>12467</v>
      </c>
    </row>
    <row r="713" spans="1:3" x14ac:dyDescent="0.2">
      <c r="A713" s="1" t="s">
        <v>11704</v>
      </c>
      <c r="B713" s="1">
        <v>0.36938705999999999</v>
      </c>
      <c r="C713" s="1" t="s">
        <v>12467</v>
      </c>
    </row>
    <row r="714" spans="1:3" x14ac:dyDescent="0.2">
      <c r="A714" s="1" t="s">
        <v>11705</v>
      </c>
      <c r="B714" s="1">
        <v>0.68845546000000002</v>
      </c>
      <c r="C714" s="1" t="s">
        <v>12467</v>
      </c>
    </row>
    <row r="715" spans="1:3" x14ac:dyDescent="0.2">
      <c r="A715" s="1" t="s">
        <v>11706</v>
      </c>
      <c r="B715" s="1">
        <v>0.94088804999999998</v>
      </c>
      <c r="C715" s="1" t="s">
        <v>12467</v>
      </c>
    </row>
    <row r="716" spans="1:3" x14ac:dyDescent="0.2">
      <c r="A716" s="1" t="s">
        <v>11707</v>
      </c>
      <c r="B716" s="1">
        <v>0</v>
      </c>
      <c r="C716" s="1" t="s">
        <v>12467</v>
      </c>
    </row>
    <row r="717" spans="1:3" x14ac:dyDescent="0.2">
      <c r="A717" s="1" t="s">
        <v>11708</v>
      </c>
      <c r="B717" s="1">
        <v>0.60693229999999998</v>
      </c>
      <c r="C717" s="1" t="s">
        <v>12467</v>
      </c>
    </row>
    <row r="718" spans="1:3" x14ac:dyDescent="0.2">
      <c r="A718" s="1" t="s">
        <v>11709</v>
      </c>
      <c r="B718" s="1">
        <v>0</v>
      </c>
      <c r="C718" s="1" t="s">
        <v>12467</v>
      </c>
    </row>
    <row r="719" spans="1:3" x14ac:dyDescent="0.2">
      <c r="A719" s="1" t="s">
        <v>11710</v>
      </c>
      <c r="B719" s="1">
        <v>0.36549577</v>
      </c>
      <c r="C719" s="1" t="s">
        <v>12467</v>
      </c>
    </row>
    <row r="720" spans="1:3" x14ac:dyDescent="0.2">
      <c r="A720" s="1" t="s">
        <v>11711</v>
      </c>
      <c r="B720" s="1">
        <v>0.91551150000000003</v>
      </c>
      <c r="C720" s="1" t="s">
        <v>12467</v>
      </c>
    </row>
    <row r="721" spans="1:3" x14ac:dyDescent="0.2">
      <c r="A721" s="1" t="s">
        <v>11712</v>
      </c>
      <c r="B721" s="1">
        <v>0</v>
      </c>
      <c r="C721" s="1" t="s">
        <v>12467</v>
      </c>
    </row>
    <row r="722" spans="1:3" x14ac:dyDescent="0.2">
      <c r="A722" s="1" t="s">
        <v>11713</v>
      </c>
      <c r="B722" s="1">
        <v>0</v>
      </c>
      <c r="C722" s="1" t="s">
        <v>12467</v>
      </c>
    </row>
    <row r="723" spans="1:3" x14ac:dyDescent="0.2">
      <c r="A723" s="1" t="s">
        <v>11714</v>
      </c>
      <c r="B723" s="1">
        <v>0</v>
      </c>
      <c r="C723" s="1" t="s">
        <v>12467</v>
      </c>
    </row>
    <row r="724" spans="1:3" x14ac:dyDescent="0.2">
      <c r="A724" s="1" t="s">
        <v>11715</v>
      </c>
      <c r="B724" s="1">
        <v>0</v>
      </c>
      <c r="C724" s="1" t="s">
        <v>12467</v>
      </c>
    </row>
    <row r="725" spans="1:3" x14ac:dyDescent="0.2">
      <c r="A725" s="1" t="s">
        <v>11716</v>
      </c>
      <c r="B725" s="1">
        <v>0</v>
      </c>
      <c r="C725" s="1" t="s">
        <v>12467</v>
      </c>
    </row>
    <row r="726" spans="1:3" x14ac:dyDescent="0.2">
      <c r="A726" s="1" t="s">
        <v>11717</v>
      </c>
      <c r="B726" s="1">
        <v>0</v>
      </c>
      <c r="C726" s="1" t="s">
        <v>12467</v>
      </c>
    </row>
    <row r="727" spans="1:3" x14ac:dyDescent="0.2">
      <c r="A727" s="1" t="s">
        <v>11718</v>
      </c>
      <c r="B727" s="1">
        <v>0</v>
      </c>
      <c r="C727" s="1" t="s">
        <v>12467</v>
      </c>
    </row>
    <row r="728" spans="1:3" x14ac:dyDescent="0.2">
      <c r="A728" s="1" t="s">
        <v>11719</v>
      </c>
      <c r="B728" s="1">
        <v>0.96924259999999995</v>
      </c>
      <c r="C728" s="1" t="s">
        <v>12467</v>
      </c>
    </row>
    <row r="729" spans="1:3" x14ac:dyDescent="0.2">
      <c r="A729" s="1" t="s">
        <v>11720</v>
      </c>
      <c r="B729" s="1">
        <v>0</v>
      </c>
      <c r="C729" s="1" t="s">
        <v>12467</v>
      </c>
    </row>
    <row r="730" spans="1:3" x14ac:dyDescent="0.2">
      <c r="A730" s="1" t="s">
        <v>11721</v>
      </c>
      <c r="B730" s="1">
        <v>0</v>
      </c>
      <c r="C730" s="1" t="s">
        <v>12467</v>
      </c>
    </row>
    <row r="731" spans="1:3" x14ac:dyDescent="0.2">
      <c r="A731" s="1" t="s">
        <v>11722</v>
      </c>
      <c r="B731" s="1">
        <v>1.2708663</v>
      </c>
      <c r="C731" s="1" t="s">
        <v>12467</v>
      </c>
    </row>
    <row r="732" spans="1:3" x14ac:dyDescent="0.2">
      <c r="A732" s="1" t="s">
        <v>11723</v>
      </c>
      <c r="B732" s="1">
        <v>0</v>
      </c>
      <c r="C732" s="1" t="s">
        <v>12467</v>
      </c>
    </row>
    <row r="733" spans="1:3" x14ac:dyDescent="0.2">
      <c r="A733" s="1" t="s">
        <v>11724</v>
      </c>
      <c r="B733" s="1">
        <v>0.41886643000000001</v>
      </c>
      <c r="C733" s="1" t="s">
        <v>12467</v>
      </c>
    </row>
    <row r="734" spans="1:3" x14ac:dyDescent="0.2">
      <c r="A734" s="1" t="s">
        <v>11725</v>
      </c>
      <c r="B734" s="1">
        <v>0.44181292999999999</v>
      </c>
      <c r="C734" s="1" t="s">
        <v>12467</v>
      </c>
    </row>
    <row r="735" spans="1:3" x14ac:dyDescent="0.2">
      <c r="A735" s="1" t="s">
        <v>11726</v>
      </c>
      <c r="B735" s="1">
        <v>2.1306615</v>
      </c>
      <c r="C735" s="1" t="s">
        <v>12467</v>
      </c>
    </row>
    <row r="736" spans="1:3" x14ac:dyDescent="0.2">
      <c r="A736" s="1" t="s">
        <v>11727</v>
      </c>
      <c r="B736" s="1">
        <v>0</v>
      </c>
      <c r="C736" s="1" t="s">
        <v>12467</v>
      </c>
    </row>
    <row r="737" spans="1:3" x14ac:dyDescent="0.2">
      <c r="A737" s="1" t="s">
        <v>11728</v>
      </c>
      <c r="B737" s="1">
        <v>0</v>
      </c>
      <c r="C737" s="1" t="s">
        <v>12467</v>
      </c>
    </row>
    <row r="738" spans="1:3" x14ac:dyDescent="0.2">
      <c r="A738" s="1" t="s">
        <v>11729</v>
      </c>
      <c r="B738" s="1">
        <v>0.70103954999999996</v>
      </c>
      <c r="C738" s="1" t="s">
        <v>12467</v>
      </c>
    </row>
    <row r="739" spans="1:3" x14ac:dyDescent="0.2">
      <c r="A739" s="1" t="s">
        <v>11730</v>
      </c>
      <c r="B739" s="1">
        <v>0.74932589999999999</v>
      </c>
      <c r="C739" s="1" t="s">
        <v>12467</v>
      </c>
    </row>
    <row r="740" spans="1:3" x14ac:dyDescent="0.2">
      <c r="A740" s="1" t="s">
        <v>11731</v>
      </c>
      <c r="B740" s="1">
        <v>0.69750047000000004</v>
      </c>
      <c r="C740" s="1" t="s">
        <v>12467</v>
      </c>
    </row>
    <row r="741" spans="1:3" x14ac:dyDescent="0.2">
      <c r="A741" s="1" t="s">
        <v>11732</v>
      </c>
      <c r="B741" s="1">
        <v>0</v>
      </c>
      <c r="C741" s="1" t="s">
        <v>12467</v>
      </c>
    </row>
    <row r="742" spans="1:3" x14ac:dyDescent="0.2">
      <c r="A742" s="1" t="s">
        <v>11733</v>
      </c>
      <c r="B742" s="1">
        <v>0</v>
      </c>
      <c r="C742" s="1" t="s">
        <v>12467</v>
      </c>
    </row>
    <row r="743" spans="1:3" x14ac:dyDescent="0.2">
      <c r="A743" s="1" t="s">
        <v>11734</v>
      </c>
      <c r="B743" s="1">
        <v>2.1270851999999998</v>
      </c>
      <c r="C743" s="1" t="s">
        <v>12467</v>
      </c>
    </row>
    <row r="744" spans="1:3" x14ac:dyDescent="0.2">
      <c r="A744" s="1" t="s">
        <v>11735</v>
      </c>
      <c r="B744" s="1">
        <v>0</v>
      </c>
      <c r="C744" s="1" t="s">
        <v>12467</v>
      </c>
    </row>
    <row r="745" spans="1:3" x14ac:dyDescent="0.2">
      <c r="A745" s="1" t="s">
        <v>11736</v>
      </c>
      <c r="B745" s="1">
        <v>2.5159208999999998</v>
      </c>
      <c r="C745" s="1" t="s">
        <v>12467</v>
      </c>
    </row>
    <row r="746" spans="1:3" x14ac:dyDescent="0.2">
      <c r="A746" s="1" t="s">
        <v>11737</v>
      </c>
      <c r="B746" s="1">
        <v>0</v>
      </c>
      <c r="C746" s="1" t="s">
        <v>12467</v>
      </c>
    </row>
    <row r="747" spans="1:3" x14ac:dyDescent="0.2">
      <c r="A747" s="1" t="s">
        <v>11738</v>
      </c>
      <c r="B747" s="1">
        <v>0.51613474000000004</v>
      </c>
      <c r="C747" s="1" t="s">
        <v>12467</v>
      </c>
    </row>
    <row r="748" spans="1:3" x14ac:dyDescent="0.2">
      <c r="A748" s="1" t="s">
        <v>11739</v>
      </c>
      <c r="B748" s="1">
        <v>0.35142285000000001</v>
      </c>
      <c r="C748" s="1" t="s">
        <v>12467</v>
      </c>
    </row>
    <row r="749" spans="1:3" x14ac:dyDescent="0.2">
      <c r="A749" s="1" t="s">
        <v>11740</v>
      </c>
      <c r="B749" s="1">
        <v>0.75943769999999999</v>
      </c>
      <c r="C749" s="1" t="s">
        <v>12467</v>
      </c>
    </row>
    <row r="750" spans="1:3" x14ac:dyDescent="0.2">
      <c r="A750" s="1" t="s">
        <v>11741</v>
      </c>
      <c r="B750" s="1">
        <v>0</v>
      </c>
      <c r="C750" s="1" t="s">
        <v>12467</v>
      </c>
    </row>
    <row r="751" spans="1:3" x14ac:dyDescent="0.2">
      <c r="A751" s="1" t="s">
        <v>11742</v>
      </c>
      <c r="B751" s="1">
        <v>0</v>
      </c>
      <c r="C751" s="1" t="s">
        <v>12467</v>
      </c>
    </row>
    <row r="752" spans="1:3" x14ac:dyDescent="0.2">
      <c r="A752" s="1" t="s">
        <v>11743</v>
      </c>
      <c r="B752" s="1">
        <v>0</v>
      </c>
      <c r="C752" s="1" t="s">
        <v>12467</v>
      </c>
    </row>
    <row r="753" spans="1:3" x14ac:dyDescent="0.2">
      <c r="A753" s="1" t="s">
        <v>11744</v>
      </c>
      <c r="B753" s="1">
        <v>0.35913917000000001</v>
      </c>
      <c r="C753" s="1" t="s">
        <v>12467</v>
      </c>
    </row>
    <row r="754" spans="1:3" x14ac:dyDescent="0.2">
      <c r="A754" s="1" t="s">
        <v>11745</v>
      </c>
      <c r="B754" s="1">
        <v>0</v>
      </c>
      <c r="C754" s="1" t="s">
        <v>12467</v>
      </c>
    </row>
    <row r="755" spans="1:3" x14ac:dyDescent="0.2">
      <c r="A755" s="1" t="s">
        <v>11746</v>
      </c>
      <c r="B755" s="1">
        <v>1.4185356</v>
      </c>
      <c r="C755" s="1" t="s">
        <v>12467</v>
      </c>
    </row>
    <row r="756" spans="1:3" x14ac:dyDescent="0.2">
      <c r="A756" s="1" t="s">
        <v>11747</v>
      </c>
      <c r="B756" s="1">
        <v>0</v>
      </c>
      <c r="C756" s="1" t="s">
        <v>12467</v>
      </c>
    </row>
    <row r="757" spans="1:3" x14ac:dyDescent="0.2">
      <c r="A757" s="1" t="s">
        <v>11748</v>
      </c>
      <c r="B757" s="1">
        <v>0</v>
      </c>
      <c r="C757" s="1" t="s">
        <v>12467</v>
      </c>
    </row>
    <row r="758" spans="1:3" x14ac:dyDescent="0.2">
      <c r="A758" s="1" t="s">
        <v>11749</v>
      </c>
      <c r="B758" s="1">
        <v>0</v>
      </c>
      <c r="C758" s="1" t="s">
        <v>12467</v>
      </c>
    </row>
    <row r="759" spans="1:3" x14ac:dyDescent="0.2">
      <c r="A759" s="1" t="s">
        <v>11750</v>
      </c>
      <c r="B759" s="1">
        <v>0</v>
      </c>
      <c r="C759" s="1" t="s">
        <v>12467</v>
      </c>
    </row>
    <row r="760" spans="1:3" x14ac:dyDescent="0.2">
      <c r="A760" s="1" t="s">
        <v>11751</v>
      </c>
      <c r="B760" s="1">
        <v>0.54069840000000002</v>
      </c>
      <c r="C760" s="1" t="s">
        <v>12467</v>
      </c>
    </row>
    <row r="761" spans="1:3" x14ac:dyDescent="0.2">
      <c r="A761" s="1" t="s">
        <v>11752</v>
      </c>
      <c r="B761" s="1">
        <v>0</v>
      </c>
      <c r="C761" s="1" t="s">
        <v>12467</v>
      </c>
    </row>
    <row r="762" spans="1:3" x14ac:dyDescent="0.2">
      <c r="A762" s="1" t="s">
        <v>11753</v>
      </c>
      <c r="B762" s="1">
        <v>0</v>
      </c>
      <c r="C762" s="1" t="s">
        <v>12467</v>
      </c>
    </row>
    <row r="763" spans="1:3" x14ac:dyDescent="0.2">
      <c r="A763" s="1" t="s">
        <v>11754</v>
      </c>
      <c r="B763" s="1">
        <v>0</v>
      </c>
      <c r="C763" s="1" t="s">
        <v>12467</v>
      </c>
    </row>
    <row r="764" spans="1:3" x14ac:dyDescent="0.2">
      <c r="A764" s="1" t="s">
        <v>11755</v>
      </c>
      <c r="B764" s="1">
        <v>0</v>
      </c>
      <c r="C764" s="1" t="s">
        <v>12467</v>
      </c>
    </row>
    <row r="765" spans="1:3" x14ac:dyDescent="0.2">
      <c r="A765" s="1" t="s">
        <v>11756</v>
      </c>
      <c r="B765" s="1">
        <v>0</v>
      </c>
      <c r="C765" s="1" t="s">
        <v>12467</v>
      </c>
    </row>
    <row r="766" spans="1:3" x14ac:dyDescent="0.2">
      <c r="A766" s="1" t="s">
        <v>11757</v>
      </c>
      <c r="B766" s="1">
        <v>0.86803859999999999</v>
      </c>
      <c r="C766" s="1" t="s">
        <v>12467</v>
      </c>
    </row>
    <row r="767" spans="1:3" x14ac:dyDescent="0.2">
      <c r="A767" s="1" t="s">
        <v>11758</v>
      </c>
      <c r="B767" s="1">
        <v>0.36656610000000001</v>
      </c>
      <c r="C767" s="1" t="s">
        <v>12467</v>
      </c>
    </row>
    <row r="768" spans="1:3" x14ac:dyDescent="0.2">
      <c r="A768" s="1" t="s">
        <v>11759</v>
      </c>
      <c r="B768" s="1">
        <v>0.6128789</v>
      </c>
      <c r="C768" s="1" t="s">
        <v>12467</v>
      </c>
    </row>
    <row r="769" spans="1:3" x14ac:dyDescent="0.2">
      <c r="A769" s="1" t="s">
        <v>11760</v>
      </c>
      <c r="B769" s="1">
        <v>2.1710563</v>
      </c>
      <c r="C769" s="1" t="s">
        <v>12467</v>
      </c>
    </row>
    <row r="770" spans="1:3" x14ac:dyDescent="0.2">
      <c r="A770" s="1" t="s">
        <v>11761</v>
      </c>
      <c r="B770" s="1">
        <v>0</v>
      </c>
      <c r="C770" s="1" t="s">
        <v>12467</v>
      </c>
    </row>
    <row r="771" spans="1:3" x14ac:dyDescent="0.2">
      <c r="A771" s="1" t="s">
        <v>11762</v>
      </c>
      <c r="B771" s="1">
        <v>0</v>
      </c>
      <c r="C771" s="1" t="s">
        <v>12467</v>
      </c>
    </row>
    <row r="772" spans="1:3" x14ac:dyDescent="0.2">
      <c r="A772" s="1" t="s">
        <v>11763</v>
      </c>
      <c r="B772" s="1">
        <v>1.6227537000000001</v>
      </c>
      <c r="C772" s="1" t="s">
        <v>12467</v>
      </c>
    </row>
    <row r="773" spans="1:3" x14ac:dyDescent="0.2">
      <c r="A773" s="1" t="s">
        <v>11764</v>
      </c>
      <c r="B773" s="1">
        <v>0</v>
      </c>
      <c r="C773" s="1" t="s">
        <v>12467</v>
      </c>
    </row>
    <row r="774" spans="1:3" x14ac:dyDescent="0.2">
      <c r="A774" s="1" t="s">
        <v>11765</v>
      </c>
      <c r="B774" s="1">
        <v>2.2367729999999999</v>
      </c>
      <c r="C774" s="1" t="s">
        <v>12467</v>
      </c>
    </row>
    <row r="775" spans="1:3" x14ac:dyDescent="0.2">
      <c r="A775" s="1" t="s">
        <v>11766</v>
      </c>
      <c r="B775" s="1">
        <v>0.31313132999999999</v>
      </c>
      <c r="C775" s="1" t="s">
        <v>12467</v>
      </c>
    </row>
    <row r="776" spans="1:3" x14ac:dyDescent="0.2">
      <c r="A776" s="1" t="s">
        <v>11767</v>
      </c>
      <c r="B776" s="1">
        <v>0.36381512999999999</v>
      </c>
      <c r="C776" s="1" t="s">
        <v>12467</v>
      </c>
    </row>
    <row r="777" spans="1:3" x14ac:dyDescent="0.2">
      <c r="A777" s="1" t="s">
        <v>11768</v>
      </c>
      <c r="B777" s="1">
        <v>0</v>
      </c>
      <c r="C777" s="1" t="s">
        <v>12467</v>
      </c>
    </row>
    <row r="778" spans="1:3" x14ac:dyDescent="0.2">
      <c r="A778" s="1" t="s">
        <v>11769</v>
      </c>
      <c r="B778" s="1">
        <v>0.63068069999999998</v>
      </c>
      <c r="C778" s="1" t="s">
        <v>12467</v>
      </c>
    </row>
    <row r="779" spans="1:3" x14ac:dyDescent="0.2">
      <c r="A779" s="1" t="s">
        <v>11770</v>
      </c>
      <c r="B779" s="1">
        <v>0.3400765</v>
      </c>
      <c r="C779" s="1" t="s">
        <v>12467</v>
      </c>
    </row>
    <row r="780" spans="1:3" x14ac:dyDescent="0.2">
      <c r="A780" s="1" t="s">
        <v>11771</v>
      </c>
      <c r="B780" s="1">
        <v>0.85359465999999995</v>
      </c>
      <c r="C780" s="1" t="s">
        <v>12467</v>
      </c>
    </row>
    <row r="781" spans="1:3" x14ac:dyDescent="0.2">
      <c r="A781" s="1" t="s">
        <v>11772</v>
      </c>
      <c r="B781" s="1">
        <v>0</v>
      </c>
      <c r="C781" s="1" t="s">
        <v>12467</v>
      </c>
    </row>
    <row r="782" spans="1:3" x14ac:dyDescent="0.2">
      <c r="A782" s="1" t="s">
        <v>11773</v>
      </c>
      <c r="B782" s="1">
        <v>0</v>
      </c>
      <c r="C782" s="1" t="s">
        <v>12467</v>
      </c>
    </row>
    <row r="783" spans="1:3" x14ac:dyDescent="0.2">
      <c r="A783" s="1" t="s">
        <v>11774</v>
      </c>
      <c r="B783" s="1">
        <v>0</v>
      </c>
      <c r="C783" s="1" t="s">
        <v>12467</v>
      </c>
    </row>
    <row r="784" spans="1:3" x14ac:dyDescent="0.2">
      <c r="A784" s="1" t="s">
        <v>11775</v>
      </c>
      <c r="B784" s="1">
        <v>0</v>
      </c>
      <c r="C784" s="1" t="s">
        <v>12467</v>
      </c>
    </row>
    <row r="785" spans="1:3" x14ac:dyDescent="0.2">
      <c r="A785" s="1" t="s">
        <v>11776</v>
      </c>
      <c r="B785" s="1">
        <v>0</v>
      </c>
      <c r="C785" s="1" t="s">
        <v>12467</v>
      </c>
    </row>
    <row r="786" spans="1:3" x14ac:dyDescent="0.2">
      <c r="A786" s="1" t="s">
        <v>11777</v>
      </c>
      <c r="B786" s="1">
        <v>0.47058182999999998</v>
      </c>
      <c r="C786" s="1" t="s">
        <v>12467</v>
      </c>
    </row>
    <row r="787" spans="1:3" x14ac:dyDescent="0.2">
      <c r="A787" s="1" t="s">
        <v>11778</v>
      </c>
      <c r="B787" s="1">
        <v>0</v>
      </c>
      <c r="C787" s="1" t="s">
        <v>12467</v>
      </c>
    </row>
    <row r="788" spans="1:3" x14ac:dyDescent="0.2">
      <c r="A788" s="1" t="s">
        <v>11779</v>
      </c>
      <c r="B788" s="1">
        <v>0</v>
      </c>
      <c r="C788" s="1" t="s">
        <v>12467</v>
      </c>
    </row>
    <row r="789" spans="1:3" x14ac:dyDescent="0.2">
      <c r="A789" s="1" t="s">
        <v>11780</v>
      </c>
      <c r="B789" s="1">
        <v>0</v>
      </c>
      <c r="C789" s="1" t="s">
        <v>12467</v>
      </c>
    </row>
    <row r="790" spans="1:3" x14ac:dyDescent="0.2">
      <c r="A790" s="1" t="s">
        <v>11781</v>
      </c>
      <c r="B790" s="1">
        <v>0.44346585999999999</v>
      </c>
      <c r="C790" s="1" t="s">
        <v>12467</v>
      </c>
    </row>
    <row r="791" spans="1:3" x14ac:dyDescent="0.2">
      <c r="A791" s="1" t="s">
        <v>11782</v>
      </c>
      <c r="B791" s="1">
        <v>0</v>
      </c>
      <c r="C791" s="1" t="s">
        <v>12467</v>
      </c>
    </row>
    <row r="792" spans="1:3" x14ac:dyDescent="0.2">
      <c r="A792" s="1" t="s">
        <v>11783</v>
      </c>
      <c r="B792" s="1">
        <v>0.85271335000000004</v>
      </c>
      <c r="C792" s="1" t="s">
        <v>12467</v>
      </c>
    </row>
    <row r="793" spans="1:3" x14ac:dyDescent="0.2">
      <c r="A793" s="1" t="s">
        <v>11784</v>
      </c>
      <c r="B793" s="1">
        <v>0</v>
      </c>
      <c r="C793" s="1" t="s">
        <v>12467</v>
      </c>
    </row>
    <row r="794" spans="1:3" x14ac:dyDescent="0.2">
      <c r="A794" s="1" t="s">
        <v>11785</v>
      </c>
      <c r="B794" s="1">
        <v>0</v>
      </c>
      <c r="C794" s="1" t="s">
        <v>12467</v>
      </c>
    </row>
    <row r="795" spans="1:3" x14ac:dyDescent="0.2">
      <c r="A795" s="1" t="s">
        <v>11786</v>
      </c>
      <c r="B795" s="1">
        <v>0</v>
      </c>
      <c r="C795" s="1" t="s">
        <v>12467</v>
      </c>
    </row>
    <row r="796" spans="1:3" x14ac:dyDescent="0.2">
      <c r="A796" s="1" t="s">
        <v>11787</v>
      </c>
      <c r="B796" s="1">
        <v>0</v>
      </c>
      <c r="C796" s="1" t="s">
        <v>12467</v>
      </c>
    </row>
    <row r="797" spans="1:3" x14ac:dyDescent="0.2">
      <c r="A797" s="1" t="s">
        <v>11788</v>
      </c>
      <c r="B797" s="1">
        <v>0.63477810000000001</v>
      </c>
      <c r="C797" s="1" t="s">
        <v>12467</v>
      </c>
    </row>
    <row r="798" spans="1:3" x14ac:dyDescent="0.2">
      <c r="A798" s="1" t="s">
        <v>11789</v>
      </c>
      <c r="B798" s="1">
        <v>0.33768809999999999</v>
      </c>
      <c r="C798" s="1" t="s">
        <v>12467</v>
      </c>
    </row>
    <row r="799" spans="1:3" x14ac:dyDescent="0.2">
      <c r="A799" s="1" t="s">
        <v>11790</v>
      </c>
      <c r="B799" s="1">
        <v>0</v>
      </c>
      <c r="C799" s="1" t="s">
        <v>12467</v>
      </c>
    </row>
    <row r="800" spans="1:3" x14ac:dyDescent="0.2">
      <c r="A800" s="1" t="s">
        <v>11791</v>
      </c>
      <c r="B800" s="1">
        <v>1.657913</v>
      </c>
      <c r="C800" s="1" t="s">
        <v>12467</v>
      </c>
    </row>
    <row r="801" spans="1:3" x14ac:dyDescent="0.2">
      <c r="A801" s="1" t="s">
        <v>11792</v>
      </c>
      <c r="B801" s="1">
        <v>0</v>
      </c>
      <c r="C801" s="1" t="s">
        <v>12467</v>
      </c>
    </row>
    <row r="802" spans="1:3" x14ac:dyDescent="0.2">
      <c r="A802" s="1" t="s">
        <v>11793</v>
      </c>
      <c r="B802" s="1">
        <v>0</v>
      </c>
      <c r="C802" s="1" t="s">
        <v>12467</v>
      </c>
    </row>
    <row r="803" spans="1:3" x14ac:dyDescent="0.2">
      <c r="A803" s="1" t="s">
        <v>11794</v>
      </c>
      <c r="B803" s="1">
        <v>0</v>
      </c>
      <c r="C803" s="1" t="s">
        <v>12467</v>
      </c>
    </row>
    <row r="804" spans="1:3" x14ac:dyDescent="0.2">
      <c r="A804" s="1" t="s">
        <v>11795</v>
      </c>
      <c r="B804" s="1">
        <v>0</v>
      </c>
      <c r="C804" s="1" t="s">
        <v>12467</v>
      </c>
    </row>
    <row r="805" spans="1:3" x14ac:dyDescent="0.2">
      <c r="A805" s="1" t="s">
        <v>11796</v>
      </c>
      <c r="B805" s="1">
        <v>0</v>
      </c>
      <c r="C805" s="1" t="s">
        <v>12467</v>
      </c>
    </row>
    <row r="806" spans="1:3" x14ac:dyDescent="0.2">
      <c r="A806" s="1" t="s">
        <v>11797</v>
      </c>
      <c r="B806" s="1">
        <v>0</v>
      </c>
      <c r="C806" s="1" t="s">
        <v>12467</v>
      </c>
    </row>
    <row r="807" spans="1:3" x14ac:dyDescent="0.2">
      <c r="A807" s="1" t="s">
        <v>11798</v>
      </c>
      <c r="B807" s="1">
        <v>0</v>
      </c>
      <c r="C807" s="1" t="s">
        <v>12467</v>
      </c>
    </row>
    <row r="808" spans="1:3" x14ac:dyDescent="0.2">
      <c r="A808" s="1" t="s">
        <v>11799</v>
      </c>
      <c r="B808" s="1">
        <v>1.9648838</v>
      </c>
      <c r="C808" s="1" t="s">
        <v>12467</v>
      </c>
    </row>
    <row r="809" spans="1:3" x14ac:dyDescent="0.2">
      <c r="A809" s="1" t="s">
        <v>11800</v>
      </c>
      <c r="B809" s="1">
        <v>0</v>
      </c>
      <c r="C809" s="1" t="s">
        <v>12467</v>
      </c>
    </row>
    <row r="810" spans="1:3" x14ac:dyDescent="0.2">
      <c r="A810" s="1" t="s">
        <v>11801</v>
      </c>
      <c r="B810" s="1">
        <v>1.5242589</v>
      </c>
      <c r="C810" s="1" t="s">
        <v>12467</v>
      </c>
    </row>
    <row r="811" spans="1:3" x14ac:dyDescent="0.2">
      <c r="A811" s="1" t="s">
        <v>11802</v>
      </c>
      <c r="B811" s="1">
        <v>1.0217366000000001</v>
      </c>
      <c r="C811" s="1" t="s">
        <v>12467</v>
      </c>
    </row>
    <row r="812" spans="1:3" x14ac:dyDescent="0.2">
      <c r="A812" s="1" t="s">
        <v>11803</v>
      </c>
      <c r="B812" s="1">
        <v>0</v>
      </c>
      <c r="C812" s="1" t="s">
        <v>12467</v>
      </c>
    </row>
    <row r="813" spans="1:3" x14ac:dyDescent="0.2">
      <c r="A813" s="1" t="s">
        <v>11804</v>
      </c>
      <c r="B813" s="1">
        <v>0</v>
      </c>
      <c r="C813" s="1" t="s">
        <v>12467</v>
      </c>
    </row>
    <row r="814" spans="1:3" x14ac:dyDescent="0.2">
      <c r="A814" s="1" t="s">
        <v>11805</v>
      </c>
      <c r="B814" s="1">
        <v>0</v>
      </c>
      <c r="C814" s="1" t="s">
        <v>12467</v>
      </c>
    </row>
    <row r="815" spans="1:3" x14ac:dyDescent="0.2">
      <c r="A815" s="1" t="s">
        <v>11806</v>
      </c>
      <c r="B815" s="1">
        <v>0</v>
      </c>
      <c r="C815" s="1" t="s">
        <v>12468</v>
      </c>
    </row>
    <row r="816" spans="1:3" x14ac:dyDescent="0.2">
      <c r="A816" s="1" t="s">
        <v>11807</v>
      </c>
      <c r="B816" s="1">
        <v>0</v>
      </c>
      <c r="C816" s="1" t="s">
        <v>12468</v>
      </c>
    </row>
    <row r="817" spans="1:3" x14ac:dyDescent="0.2">
      <c r="A817" s="1" t="s">
        <v>11808</v>
      </c>
      <c r="B817" s="1">
        <v>0</v>
      </c>
      <c r="C817" s="1" t="s">
        <v>12468</v>
      </c>
    </row>
    <row r="818" spans="1:3" x14ac:dyDescent="0.2">
      <c r="A818" s="1" t="s">
        <v>11809</v>
      </c>
      <c r="B818" s="1">
        <v>0</v>
      </c>
      <c r="C818" s="1" t="s">
        <v>12468</v>
      </c>
    </row>
    <row r="819" spans="1:3" x14ac:dyDescent="0.2">
      <c r="A819" s="1" t="s">
        <v>11810</v>
      </c>
      <c r="B819" s="1">
        <v>0</v>
      </c>
      <c r="C819" s="1" t="s">
        <v>12468</v>
      </c>
    </row>
    <row r="820" spans="1:3" x14ac:dyDescent="0.2">
      <c r="A820" s="1" t="s">
        <v>11811</v>
      </c>
      <c r="B820" s="1">
        <v>0</v>
      </c>
      <c r="C820" s="1" t="s">
        <v>12468</v>
      </c>
    </row>
    <row r="821" spans="1:3" x14ac:dyDescent="0.2">
      <c r="A821" s="1" t="s">
        <v>11812</v>
      </c>
      <c r="B821" s="1">
        <v>0</v>
      </c>
      <c r="C821" s="1" t="s">
        <v>12468</v>
      </c>
    </row>
    <row r="822" spans="1:3" x14ac:dyDescent="0.2">
      <c r="A822" s="1" t="s">
        <v>11813</v>
      </c>
      <c r="B822" s="1">
        <v>0.80097722999999998</v>
      </c>
      <c r="C822" s="1" t="s">
        <v>12468</v>
      </c>
    </row>
    <row r="823" spans="1:3" x14ac:dyDescent="0.2">
      <c r="A823" s="1" t="s">
        <v>11814</v>
      </c>
      <c r="B823" s="1">
        <v>0.45125904999999999</v>
      </c>
      <c r="C823" s="1" t="s">
        <v>12468</v>
      </c>
    </row>
    <row r="824" spans="1:3" x14ac:dyDescent="0.2">
      <c r="A824" s="1" t="s">
        <v>11815</v>
      </c>
      <c r="B824" s="1">
        <v>0</v>
      </c>
      <c r="C824" s="1" t="s">
        <v>12468</v>
      </c>
    </row>
    <row r="825" spans="1:3" x14ac:dyDescent="0.2">
      <c r="A825" s="1" t="s">
        <v>11816</v>
      </c>
      <c r="B825" s="1">
        <v>0</v>
      </c>
      <c r="C825" s="1" t="s">
        <v>12468</v>
      </c>
    </row>
    <row r="826" spans="1:3" x14ac:dyDescent="0.2">
      <c r="A826" s="1" t="s">
        <v>11817</v>
      </c>
      <c r="B826" s="1">
        <v>0</v>
      </c>
      <c r="C826" s="1" t="s">
        <v>12468</v>
      </c>
    </row>
    <row r="827" spans="1:3" x14ac:dyDescent="0.2">
      <c r="A827" s="1" t="s">
        <v>11818</v>
      </c>
      <c r="B827" s="1">
        <v>0</v>
      </c>
      <c r="C827" s="1" t="s">
        <v>12468</v>
      </c>
    </row>
    <row r="828" spans="1:3" x14ac:dyDescent="0.2">
      <c r="A828" s="1" t="s">
        <v>11819</v>
      </c>
      <c r="B828" s="1">
        <v>0</v>
      </c>
      <c r="C828" s="1" t="s">
        <v>12468</v>
      </c>
    </row>
    <row r="829" spans="1:3" x14ac:dyDescent="0.2">
      <c r="A829" s="1" t="s">
        <v>11820</v>
      </c>
      <c r="B829" s="1">
        <v>0</v>
      </c>
      <c r="C829" s="1" t="s">
        <v>12468</v>
      </c>
    </row>
    <row r="830" spans="1:3" x14ac:dyDescent="0.2">
      <c r="A830" s="1" t="s">
        <v>11821</v>
      </c>
      <c r="B830" s="1">
        <v>0</v>
      </c>
      <c r="C830" s="1" t="s">
        <v>12468</v>
      </c>
    </row>
    <row r="831" spans="1:3" x14ac:dyDescent="0.2">
      <c r="A831" s="1" t="s">
        <v>11822</v>
      </c>
      <c r="B831" s="1">
        <v>0.73504219999999998</v>
      </c>
      <c r="C831" s="1" t="s">
        <v>12468</v>
      </c>
    </row>
    <row r="832" spans="1:3" x14ac:dyDescent="0.2">
      <c r="A832" s="1" t="s">
        <v>11823</v>
      </c>
      <c r="B832" s="1">
        <v>0</v>
      </c>
      <c r="C832" s="1" t="s">
        <v>12468</v>
      </c>
    </row>
    <row r="833" spans="1:3" x14ac:dyDescent="0.2">
      <c r="A833" s="1" t="s">
        <v>11824</v>
      </c>
      <c r="B833" s="1">
        <v>0</v>
      </c>
      <c r="C833" s="1" t="s">
        <v>12468</v>
      </c>
    </row>
    <row r="834" spans="1:3" x14ac:dyDescent="0.2">
      <c r="A834" s="1" t="s">
        <v>11825</v>
      </c>
      <c r="B834" s="1">
        <v>0</v>
      </c>
      <c r="C834" s="1" t="s">
        <v>12468</v>
      </c>
    </row>
    <row r="835" spans="1:3" x14ac:dyDescent="0.2">
      <c r="A835" s="1" t="s">
        <v>11826</v>
      </c>
      <c r="B835" s="1">
        <v>1.5194538</v>
      </c>
      <c r="C835" s="1" t="s">
        <v>12468</v>
      </c>
    </row>
    <row r="836" spans="1:3" x14ac:dyDescent="0.2">
      <c r="A836" s="1" t="s">
        <v>11827</v>
      </c>
      <c r="B836" s="1">
        <v>0.43659890000000001</v>
      </c>
      <c r="C836" s="1" t="s">
        <v>12468</v>
      </c>
    </row>
    <row r="837" spans="1:3" x14ac:dyDescent="0.2">
      <c r="A837" s="1" t="s">
        <v>11828</v>
      </c>
      <c r="B837" s="1">
        <v>0</v>
      </c>
      <c r="C837" s="1" t="s">
        <v>12468</v>
      </c>
    </row>
    <row r="838" spans="1:3" x14ac:dyDescent="0.2">
      <c r="A838" s="1" t="s">
        <v>11829</v>
      </c>
      <c r="B838" s="1">
        <v>0</v>
      </c>
      <c r="C838" s="1" t="s">
        <v>12468</v>
      </c>
    </row>
    <row r="839" spans="1:3" x14ac:dyDescent="0.2">
      <c r="A839" s="1" t="s">
        <v>11830</v>
      </c>
      <c r="B839" s="1">
        <v>0</v>
      </c>
      <c r="C839" s="1" t="s">
        <v>12468</v>
      </c>
    </row>
    <row r="840" spans="1:3" x14ac:dyDescent="0.2">
      <c r="A840" s="1" t="s">
        <v>11831</v>
      </c>
      <c r="B840" s="1">
        <v>0.3861752</v>
      </c>
      <c r="C840" s="1" t="s">
        <v>12468</v>
      </c>
    </row>
    <row r="841" spans="1:3" x14ac:dyDescent="0.2">
      <c r="A841" s="1" t="s">
        <v>11832</v>
      </c>
      <c r="B841" s="1">
        <v>0</v>
      </c>
      <c r="C841" s="1" t="s">
        <v>12468</v>
      </c>
    </row>
    <row r="842" spans="1:3" x14ac:dyDescent="0.2">
      <c r="A842" s="1" t="s">
        <v>11833</v>
      </c>
      <c r="B842" s="1">
        <v>0</v>
      </c>
      <c r="C842" s="1" t="s">
        <v>12468</v>
      </c>
    </row>
    <row r="843" spans="1:3" x14ac:dyDescent="0.2">
      <c r="A843" s="1" t="s">
        <v>11834</v>
      </c>
      <c r="B843" s="1">
        <v>0</v>
      </c>
      <c r="C843" s="1" t="s">
        <v>12468</v>
      </c>
    </row>
    <row r="844" spans="1:3" x14ac:dyDescent="0.2">
      <c r="A844" s="1" t="s">
        <v>11835</v>
      </c>
      <c r="B844" s="1">
        <v>0</v>
      </c>
      <c r="C844" s="1" t="s">
        <v>12468</v>
      </c>
    </row>
    <row r="845" spans="1:3" x14ac:dyDescent="0.2">
      <c r="A845" s="1" t="s">
        <v>11836</v>
      </c>
      <c r="B845" s="1">
        <v>0</v>
      </c>
      <c r="C845" s="1" t="s">
        <v>12468</v>
      </c>
    </row>
    <row r="846" spans="1:3" x14ac:dyDescent="0.2">
      <c r="A846" s="1" t="s">
        <v>11837</v>
      </c>
      <c r="B846" s="1">
        <v>0.85907520000000004</v>
      </c>
      <c r="C846" s="1" t="s">
        <v>12468</v>
      </c>
    </row>
    <row r="847" spans="1:3" x14ac:dyDescent="0.2">
      <c r="A847" s="1" t="s">
        <v>11838</v>
      </c>
      <c r="B847" s="1">
        <v>0</v>
      </c>
      <c r="C847" s="1" t="s">
        <v>12468</v>
      </c>
    </row>
    <row r="848" spans="1:3" x14ac:dyDescent="0.2">
      <c r="A848" s="1" t="s">
        <v>11839</v>
      </c>
      <c r="B848" s="1">
        <v>0</v>
      </c>
      <c r="C848" s="1" t="s">
        <v>12468</v>
      </c>
    </row>
    <row r="849" spans="1:3" x14ac:dyDescent="0.2">
      <c r="A849" s="1" t="s">
        <v>11840</v>
      </c>
      <c r="B849" s="1">
        <v>0</v>
      </c>
      <c r="C849" s="1" t="s">
        <v>12468</v>
      </c>
    </row>
    <row r="850" spans="1:3" x14ac:dyDescent="0.2">
      <c r="A850" s="1" t="s">
        <v>11841</v>
      </c>
      <c r="B850" s="1">
        <v>0</v>
      </c>
      <c r="C850" s="1" t="s">
        <v>12468</v>
      </c>
    </row>
    <row r="851" spans="1:3" x14ac:dyDescent="0.2">
      <c r="A851" s="1" t="s">
        <v>11842</v>
      </c>
      <c r="B851" s="1">
        <v>0</v>
      </c>
      <c r="C851" s="1" t="s">
        <v>12468</v>
      </c>
    </row>
    <row r="852" spans="1:3" x14ac:dyDescent="0.2">
      <c r="A852" s="1" t="s">
        <v>11843</v>
      </c>
      <c r="B852" s="1">
        <v>0</v>
      </c>
      <c r="C852" s="1" t="s">
        <v>12468</v>
      </c>
    </row>
    <row r="853" spans="1:3" x14ac:dyDescent="0.2">
      <c r="A853" s="1" t="s">
        <v>11844</v>
      </c>
      <c r="B853" s="1">
        <v>1.0074749000000001</v>
      </c>
      <c r="C853" s="1" t="s">
        <v>12468</v>
      </c>
    </row>
    <row r="854" spans="1:3" x14ac:dyDescent="0.2">
      <c r="A854" s="1" t="s">
        <v>11845</v>
      </c>
      <c r="B854" s="1">
        <v>0</v>
      </c>
      <c r="C854" s="1" t="s">
        <v>12468</v>
      </c>
    </row>
    <row r="855" spans="1:3" x14ac:dyDescent="0.2">
      <c r="A855" s="1" t="s">
        <v>11846</v>
      </c>
      <c r="B855" s="1">
        <v>0.91080605999999997</v>
      </c>
      <c r="C855" s="1" t="s">
        <v>12468</v>
      </c>
    </row>
    <row r="856" spans="1:3" x14ac:dyDescent="0.2">
      <c r="A856" s="1" t="s">
        <v>11847</v>
      </c>
      <c r="B856" s="1">
        <v>0.57984519999999995</v>
      </c>
      <c r="C856" s="1" t="s">
        <v>12468</v>
      </c>
    </row>
    <row r="857" spans="1:3" x14ac:dyDescent="0.2">
      <c r="A857" s="1" t="s">
        <v>11848</v>
      </c>
      <c r="B857" s="1">
        <v>0</v>
      </c>
      <c r="C857" s="1" t="s">
        <v>12468</v>
      </c>
    </row>
    <row r="858" spans="1:3" x14ac:dyDescent="0.2">
      <c r="A858" s="1" t="s">
        <v>11849</v>
      </c>
      <c r="B858" s="1">
        <v>0</v>
      </c>
      <c r="C858" s="1" t="s">
        <v>12468</v>
      </c>
    </row>
    <row r="859" spans="1:3" x14ac:dyDescent="0.2">
      <c r="A859" s="1" t="s">
        <v>11850</v>
      </c>
      <c r="B859" s="1">
        <v>0.59707299999999996</v>
      </c>
      <c r="C859" s="1" t="s">
        <v>12468</v>
      </c>
    </row>
    <row r="860" spans="1:3" x14ac:dyDescent="0.2">
      <c r="A860" s="1" t="s">
        <v>11851</v>
      </c>
      <c r="B860" s="1">
        <v>0</v>
      </c>
      <c r="C860" s="1" t="s">
        <v>12468</v>
      </c>
    </row>
    <row r="861" spans="1:3" x14ac:dyDescent="0.2">
      <c r="A861" s="1" t="s">
        <v>11852</v>
      </c>
      <c r="B861" s="1">
        <v>0.13072391999999999</v>
      </c>
      <c r="C861" s="1" t="s">
        <v>12468</v>
      </c>
    </row>
    <row r="862" spans="1:3" x14ac:dyDescent="0.2">
      <c r="A862" s="1" t="s">
        <v>11853</v>
      </c>
      <c r="B862" s="1">
        <v>0</v>
      </c>
      <c r="C862" s="1" t="s">
        <v>12468</v>
      </c>
    </row>
    <row r="863" spans="1:3" x14ac:dyDescent="0.2">
      <c r="A863" s="1" t="s">
        <v>11854</v>
      </c>
      <c r="B863" s="1">
        <v>0</v>
      </c>
      <c r="C863" s="1" t="s">
        <v>12468</v>
      </c>
    </row>
    <row r="864" spans="1:3" x14ac:dyDescent="0.2">
      <c r="A864" s="1" t="s">
        <v>11855</v>
      </c>
      <c r="B864" s="1">
        <v>0</v>
      </c>
      <c r="C864" s="1" t="s">
        <v>12468</v>
      </c>
    </row>
    <row r="865" spans="1:3" x14ac:dyDescent="0.2">
      <c r="A865" s="1" t="s">
        <v>11856</v>
      </c>
      <c r="B865" s="1">
        <v>0</v>
      </c>
      <c r="C865" s="1" t="s">
        <v>12468</v>
      </c>
    </row>
    <row r="866" spans="1:3" x14ac:dyDescent="0.2">
      <c r="A866" s="1" t="s">
        <v>11857</v>
      </c>
      <c r="B866" s="1">
        <v>0</v>
      </c>
      <c r="C866" s="1" t="s">
        <v>12468</v>
      </c>
    </row>
    <row r="867" spans="1:3" x14ac:dyDescent="0.2">
      <c r="A867" s="1" t="s">
        <v>11858</v>
      </c>
      <c r="B867" s="1">
        <v>0</v>
      </c>
      <c r="C867" s="1" t="s">
        <v>12468</v>
      </c>
    </row>
    <row r="868" spans="1:3" x14ac:dyDescent="0.2">
      <c r="A868" s="1" t="s">
        <v>11859</v>
      </c>
      <c r="B868" s="1">
        <v>0</v>
      </c>
      <c r="C868" s="1" t="s">
        <v>12468</v>
      </c>
    </row>
    <row r="869" spans="1:3" x14ac:dyDescent="0.2">
      <c r="A869" s="1" t="s">
        <v>11860</v>
      </c>
      <c r="B869" s="1">
        <v>0</v>
      </c>
      <c r="C869" s="1" t="s">
        <v>12468</v>
      </c>
    </row>
    <row r="870" spans="1:3" x14ac:dyDescent="0.2">
      <c r="A870" s="1" t="s">
        <v>11861</v>
      </c>
      <c r="B870" s="1">
        <v>0.33596252999999998</v>
      </c>
      <c r="C870" s="1" t="s">
        <v>12468</v>
      </c>
    </row>
    <row r="871" spans="1:3" x14ac:dyDescent="0.2">
      <c r="A871" s="1" t="s">
        <v>11862</v>
      </c>
      <c r="B871" s="1">
        <v>0</v>
      </c>
      <c r="C871" s="1" t="s">
        <v>12468</v>
      </c>
    </row>
    <row r="872" spans="1:3" x14ac:dyDescent="0.2">
      <c r="A872" s="1" t="s">
        <v>11863</v>
      </c>
      <c r="B872" s="1">
        <v>0.39822358000000002</v>
      </c>
      <c r="C872" s="1" t="s">
        <v>12468</v>
      </c>
    </row>
    <row r="873" spans="1:3" x14ac:dyDescent="0.2">
      <c r="A873" s="1" t="s">
        <v>11864</v>
      </c>
      <c r="B873" s="1">
        <v>0</v>
      </c>
      <c r="C873" s="1" t="s">
        <v>12468</v>
      </c>
    </row>
    <row r="874" spans="1:3" x14ac:dyDescent="0.2">
      <c r="A874" s="1" t="s">
        <v>11865</v>
      </c>
      <c r="B874" s="1">
        <v>0</v>
      </c>
      <c r="C874" s="1" t="s">
        <v>12468</v>
      </c>
    </row>
    <row r="875" spans="1:3" x14ac:dyDescent="0.2">
      <c r="A875" s="1" t="s">
        <v>11866</v>
      </c>
      <c r="B875" s="1">
        <v>0</v>
      </c>
      <c r="C875" s="1" t="s">
        <v>12468</v>
      </c>
    </row>
    <row r="876" spans="1:3" x14ac:dyDescent="0.2">
      <c r="A876" s="1" t="s">
        <v>11867</v>
      </c>
      <c r="B876" s="1">
        <v>0</v>
      </c>
      <c r="C876" s="1" t="s">
        <v>12468</v>
      </c>
    </row>
    <row r="877" spans="1:3" x14ac:dyDescent="0.2">
      <c r="A877" s="1" t="s">
        <v>11868</v>
      </c>
      <c r="B877" s="1">
        <v>0</v>
      </c>
      <c r="C877" s="1" t="s">
        <v>12468</v>
      </c>
    </row>
    <row r="878" spans="1:3" x14ac:dyDescent="0.2">
      <c r="A878" s="1" t="s">
        <v>11869</v>
      </c>
      <c r="B878" s="1">
        <v>0</v>
      </c>
      <c r="C878" s="1" t="s">
        <v>12468</v>
      </c>
    </row>
    <row r="879" spans="1:3" x14ac:dyDescent="0.2">
      <c r="A879" s="1" t="s">
        <v>11870</v>
      </c>
      <c r="B879" s="1">
        <v>0.45150772</v>
      </c>
      <c r="C879" s="1" t="s">
        <v>12468</v>
      </c>
    </row>
    <row r="880" spans="1:3" x14ac:dyDescent="0.2">
      <c r="A880" s="1" t="s">
        <v>11871</v>
      </c>
      <c r="B880" s="1">
        <v>0</v>
      </c>
      <c r="C880" s="1" t="s">
        <v>12468</v>
      </c>
    </row>
    <row r="881" spans="1:3" x14ac:dyDescent="0.2">
      <c r="A881" s="1" t="s">
        <v>11872</v>
      </c>
      <c r="B881" s="1">
        <v>0</v>
      </c>
      <c r="C881" s="1" t="s">
        <v>12468</v>
      </c>
    </row>
    <row r="882" spans="1:3" x14ac:dyDescent="0.2">
      <c r="A882" s="1" t="s">
        <v>11873</v>
      </c>
      <c r="B882" s="1">
        <v>0</v>
      </c>
      <c r="C882" s="1" t="s">
        <v>12468</v>
      </c>
    </row>
    <row r="883" spans="1:3" x14ac:dyDescent="0.2">
      <c r="A883" s="1" t="s">
        <v>11874</v>
      </c>
      <c r="B883" s="1">
        <v>0</v>
      </c>
      <c r="C883" s="1" t="s">
        <v>12468</v>
      </c>
    </row>
    <row r="884" spans="1:3" x14ac:dyDescent="0.2">
      <c r="A884" s="1" t="s">
        <v>11875</v>
      </c>
      <c r="B884" s="1">
        <v>0</v>
      </c>
      <c r="C884" s="1" t="s">
        <v>12468</v>
      </c>
    </row>
    <row r="885" spans="1:3" x14ac:dyDescent="0.2">
      <c r="A885" s="1" t="s">
        <v>11876</v>
      </c>
      <c r="B885" s="1">
        <v>0</v>
      </c>
      <c r="C885" s="1" t="s">
        <v>12468</v>
      </c>
    </row>
    <row r="886" spans="1:3" x14ac:dyDescent="0.2">
      <c r="A886" s="1" t="s">
        <v>11877</v>
      </c>
      <c r="B886" s="1">
        <v>0</v>
      </c>
      <c r="C886" s="1" t="s">
        <v>12468</v>
      </c>
    </row>
    <row r="887" spans="1:3" x14ac:dyDescent="0.2">
      <c r="A887" s="1" t="s">
        <v>11878</v>
      </c>
      <c r="B887" s="1">
        <v>0.7937748</v>
      </c>
      <c r="C887" s="1" t="s">
        <v>12468</v>
      </c>
    </row>
    <row r="888" spans="1:3" x14ac:dyDescent="0.2">
      <c r="A888" s="1" t="s">
        <v>11879</v>
      </c>
      <c r="B888" s="1">
        <v>1.5085081</v>
      </c>
      <c r="C888" s="1" t="s">
        <v>12468</v>
      </c>
    </row>
    <row r="889" spans="1:3" x14ac:dyDescent="0.2">
      <c r="A889" s="1" t="s">
        <v>11880</v>
      </c>
      <c r="B889" s="1">
        <v>0</v>
      </c>
      <c r="C889" s="1" t="s">
        <v>12468</v>
      </c>
    </row>
    <row r="890" spans="1:3" x14ac:dyDescent="0.2">
      <c r="A890" s="1" t="s">
        <v>11881</v>
      </c>
      <c r="B890" s="1">
        <v>0</v>
      </c>
      <c r="C890" s="1" t="s">
        <v>12468</v>
      </c>
    </row>
    <row r="891" spans="1:3" x14ac:dyDescent="0.2">
      <c r="A891" s="1" t="s">
        <v>11882</v>
      </c>
      <c r="B891" s="1">
        <v>0</v>
      </c>
      <c r="C891" s="1" t="s">
        <v>12468</v>
      </c>
    </row>
    <row r="892" spans="1:3" x14ac:dyDescent="0.2">
      <c r="A892" s="1" t="s">
        <v>11883</v>
      </c>
      <c r="B892" s="1">
        <v>0</v>
      </c>
      <c r="C892" s="1" t="s">
        <v>12468</v>
      </c>
    </row>
    <row r="893" spans="1:3" x14ac:dyDescent="0.2">
      <c r="A893" s="1" t="s">
        <v>11884</v>
      </c>
      <c r="B893" s="1">
        <v>0</v>
      </c>
      <c r="C893" s="1" t="s">
        <v>12468</v>
      </c>
    </row>
    <row r="894" spans="1:3" x14ac:dyDescent="0.2">
      <c r="A894" s="1" t="s">
        <v>11885</v>
      </c>
      <c r="B894" s="1">
        <v>0</v>
      </c>
      <c r="C894" s="1" t="s">
        <v>12468</v>
      </c>
    </row>
    <row r="895" spans="1:3" x14ac:dyDescent="0.2">
      <c r="A895" s="1" t="s">
        <v>11886</v>
      </c>
      <c r="B895" s="1">
        <v>0</v>
      </c>
      <c r="C895" s="1" t="s">
        <v>12468</v>
      </c>
    </row>
    <row r="896" spans="1:3" x14ac:dyDescent="0.2">
      <c r="A896" s="1" t="s">
        <v>11887</v>
      </c>
      <c r="B896" s="1">
        <v>0</v>
      </c>
      <c r="C896" s="1" t="s">
        <v>12468</v>
      </c>
    </row>
    <row r="897" spans="1:3" x14ac:dyDescent="0.2">
      <c r="A897" s="1" t="s">
        <v>11888</v>
      </c>
      <c r="B897" s="1">
        <v>0</v>
      </c>
      <c r="C897" s="1" t="s">
        <v>12468</v>
      </c>
    </row>
    <row r="898" spans="1:3" x14ac:dyDescent="0.2">
      <c r="A898" s="1" t="s">
        <v>11889</v>
      </c>
      <c r="B898" s="1">
        <v>0</v>
      </c>
      <c r="C898" s="1" t="s">
        <v>12468</v>
      </c>
    </row>
    <row r="899" spans="1:3" x14ac:dyDescent="0.2">
      <c r="A899" s="1" t="s">
        <v>11890</v>
      </c>
      <c r="B899" s="1">
        <v>0</v>
      </c>
      <c r="C899" s="1" t="s">
        <v>12468</v>
      </c>
    </row>
    <row r="900" spans="1:3" x14ac:dyDescent="0.2">
      <c r="A900" s="1" t="s">
        <v>11891</v>
      </c>
      <c r="B900" s="1">
        <v>0</v>
      </c>
      <c r="C900" s="1" t="s">
        <v>12468</v>
      </c>
    </row>
    <row r="901" spans="1:3" x14ac:dyDescent="0.2">
      <c r="A901" s="1" t="s">
        <v>11892</v>
      </c>
      <c r="B901" s="1">
        <v>0</v>
      </c>
      <c r="C901" s="1" t="s">
        <v>12468</v>
      </c>
    </row>
    <row r="902" spans="1:3" x14ac:dyDescent="0.2">
      <c r="A902" s="1" t="s">
        <v>11893</v>
      </c>
      <c r="B902" s="1">
        <v>0</v>
      </c>
      <c r="C902" s="1" t="s">
        <v>12468</v>
      </c>
    </row>
    <row r="903" spans="1:3" x14ac:dyDescent="0.2">
      <c r="A903" s="1" t="s">
        <v>11894</v>
      </c>
      <c r="B903" s="1">
        <v>0</v>
      </c>
      <c r="C903" s="1" t="s">
        <v>12468</v>
      </c>
    </row>
    <row r="904" spans="1:3" x14ac:dyDescent="0.2">
      <c r="A904" s="1" t="s">
        <v>11895</v>
      </c>
      <c r="B904" s="1">
        <v>0</v>
      </c>
      <c r="C904" s="1" t="s">
        <v>12468</v>
      </c>
    </row>
    <row r="905" spans="1:3" x14ac:dyDescent="0.2">
      <c r="A905" s="1" t="s">
        <v>11896</v>
      </c>
      <c r="B905" s="1">
        <v>0</v>
      </c>
      <c r="C905" s="1" t="s">
        <v>12468</v>
      </c>
    </row>
    <row r="906" spans="1:3" x14ac:dyDescent="0.2">
      <c r="A906" s="1" t="s">
        <v>11897</v>
      </c>
      <c r="B906" s="1">
        <v>0</v>
      </c>
      <c r="C906" s="1" t="s">
        <v>12468</v>
      </c>
    </row>
    <row r="907" spans="1:3" x14ac:dyDescent="0.2">
      <c r="A907" s="1" t="s">
        <v>11898</v>
      </c>
      <c r="B907" s="1">
        <v>0</v>
      </c>
      <c r="C907" s="1" t="s">
        <v>12468</v>
      </c>
    </row>
    <row r="908" spans="1:3" x14ac:dyDescent="0.2">
      <c r="A908" s="1" t="s">
        <v>11899</v>
      </c>
      <c r="B908" s="1">
        <v>0</v>
      </c>
      <c r="C908" s="1" t="s">
        <v>12468</v>
      </c>
    </row>
    <row r="909" spans="1:3" x14ac:dyDescent="0.2">
      <c r="A909" s="1" t="s">
        <v>11900</v>
      </c>
      <c r="B909" s="1">
        <v>0</v>
      </c>
      <c r="C909" s="1" t="s">
        <v>12468</v>
      </c>
    </row>
    <row r="910" spans="1:3" x14ac:dyDescent="0.2">
      <c r="A910" s="1" t="s">
        <v>11901</v>
      </c>
      <c r="B910" s="1">
        <v>0.71218899999999996</v>
      </c>
      <c r="C910" s="1" t="s">
        <v>12468</v>
      </c>
    </row>
    <row r="911" spans="1:3" x14ac:dyDescent="0.2">
      <c r="A911" s="1" t="s">
        <v>11902</v>
      </c>
      <c r="B911" s="1">
        <v>0</v>
      </c>
      <c r="C911" s="1" t="s">
        <v>12468</v>
      </c>
    </row>
    <row r="912" spans="1:3" x14ac:dyDescent="0.2">
      <c r="A912" s="1" t="s">
        <v>11903</v>
      </c>
      <c r="B912" s="1">
        <v>0</v>
      </c>
      <c r="C912" s="1" t="s">
        <v>12468</v>
      </c>
    </row>
    <row r="913" spans="1:3" x14ac:dyDescent="0.2">
      <c r="A913" s="1" t="s">
        <v>11904</v>
      </c>
      <c r="B913" s="1">
        <v>0</v>
      </c>
      <c r="C913" s="1" t="s">
        <v>12468</v>
      </c>
    </row>
    <row r="914" spans="1:3" x14ac:dyDescent="0.2">
      <c r="A914" s="1" t="s">
        <v>11905</v>
      </c>
      <c r="B914" s="1">
        <v>2.0579874999999999</v>
      </c>
      <c r="C914" s="1" t="s">
        <v>12468</v>
      </c>
    </row>
    <row r="915" spans="1:3" x14ac:dyDescent="0.2">
      <c r="A915" s="1" t="s">
        <v>11906</v>
      </c>
      <c r="B915" s="1">
        <v>0.58164304</v>
      </c>
      <c r="C915" s="1" t="s">
        <v>12468</v>
      </c>
    </row>
    <row r="916" spans="1:3" x14ac:dyDescent="0.2">
      <c r="A916" s="1" t="s">
        <v>11907</v>
      </c>
      <c r="B916" s="1">
        <v>0</v>
      </c>
      <c r="C916" s="1" t="s">
        <v>12468</v>
      </c>
    </row>
    <row r="917" spans="1:3" x14ac:dyDescent="0.2">
      <c r="A917" s="1" t="s">
        <v>11908</v>
      </c>
      <c r="B917" s="1">
        <v>0</v>
      </c>
      <c r="C917" s="1" t="s">
        <v>12468</v>
      </c>
    </row>
    <row r="918" spans="1:3" x14ac:dyDescent="0.2">
      <c r="A918" s="1" t="s">
        <v>11909</v>
      </c>
      <c r="B918" s="1">
        <v>0</v>
      </c>
      <c r="C918" s="1" t="s">
        <v>12468</v>
      </c>
    </row>
    <row r="919" spans="1:3" x14ac:dyDescent="0.2">
      <c r="A919" s="1" t="s">
        <v>11910</v>
      </c>
      <c r="B919" s="1">
        <v>0</v>
      </c>
      <c r="C919" s="1" t="s">
        <v>12468</v>
      </c>
    </row>
    <row r="920" spans="1:3" x14ac:dyDescent="0.2">
      <c r="A920" s="1" t="s">
        <v>11911</v>
      </c>
      <c r="B920" s="1">
        <v>0</v>
      </c>
      <c r="C920" s="1" t="s">
        <v>12468</v>
      </c>
    </row>
    <row r="921" spans="1:3" x14ac:dyDescent="0.2">
      <c r="A921" s="1" t="s">
        <v>11912</v>
      </c>
      <c r="B921" s="1">
        <v>0</v>
      </c>
      <c r="C921" s="1" t="s">
        <v>12468</v>
      </c>
    </row>
    <row r="922" spans="1:3" x14ac:dyDescent="0.2">
      <c r="A922" s="1" t="s">
        <v>11913</v>
      </c>
      <c r="B922" s="1">
        <v>0</v>
      </c>
      <c r="C922" s="1" t="s">
        <v>12468</v>
      </c>
    </row>
    <row r="923" spans="1:3" x14ac:dyDescent="0.2">
      <c r="A923" s="1" t="s">
        <v>11914</v>
      </c>
      <c r="B923" s="1">
        <v>1.0181598999999999</v>
      </c>
      <c r="C923" s="1" t="s">
        <v>12468</v>
      </c>
    </row>
    <row r="924" spans="1:3" x14ac:dyDescent="0.2">
      <c r="A924" s="1" t="s">
        <v>11915</v>
      </c>
      <c r="B924" s="1">
        <v>0.48802102000000003</v>
      </c>
      <c r="C924" s="1" t="s">
        <v>12468</v>
      </c>
    </row>
    <row r="925" spans="1:3" x14ac:dyDescent="0.2">
      <c r="A925" s="1" t="s">
        <v>11916</v>
      </c>
      <c r="B925" s="1">
        <v>0</v>
      </c>
      <c r="C925" s="1" t="s">
        <v>12468</v>
      </c>
    </row>
    <row r="926" spans="1:3" x14ac:dyDescent="0.2">
      <c r="A926" s="1" t="s">
        <v>11917</v>
      </c>
      <c r="B926" s="1">
        <v>0</v>
      </c>
      <c r="C926" s="1" t="s">
        <v>12468</v>
      </c>
    </row>
    <row r="927" spans="1:3" x14ac:dyDescent="0.2">
      <c r="A927" s="1" t="s">
        <v>11918</v>
      </c>
      <c r="B927" s="1">
        <v>0</v>
      </c>
      <c r="C927" s="1" t="s">
        <v>12468</v>
      </c>
    </row>
    <row r="928" spans="1:3" x14ac:dyDescent="0.2">
      <c r="A928" s="1" t="s">
        <v>11919</v>
      </c>
      <c r="B928" s="1">
        <v>0</v>
      </c>
      <c r="C928" s="1" t="s">
        <v>12468</v>
      </c>
    </row>
    <row r="929" spans="1:3" x14ac:dyDescent="0.2">
      <c r="A929" s="1" t="s">
        <v>11920</v>
      </c>
      <c r="B929" s="1">
        <v>0</v>
      </c>
      <c r="C929" s="1" t="s">
        <v>12468</v>
      </c>
    </row>
    <row r="930" spans="1:3" x14ac:dyDescent="0.2">
      <c r="A930" s="1" t="s">
        <v>11921</v>
      </c>
      <c r="B930" s="1">
        <v>0</v>
      </c>
      <c r="C930" s="1" t="s">
        <v>12468</v>
      </c>
    </row>
    <row r="931" spans="1:3" x14ac:dyDescent="0.2">
      <c r="A931" s="1" t="s">
        <v>11922</v>
      </c>
      <c r="B931" s="1">
        <v>0</v>
      </c>
      <c r="C931" s="1" t="s">
        <v>12468</v>
      </c>
    </row>
    <row r="932" spans="1:3" x14ac:dyDescent="0.2">
      <c r="A932" s="1" t="s">
        <v>11923</v>
      </c>
      <c r="B932" s="1">
        <v>0</v>
      </c>
      <c r="C932" s="1" t="s">
        <v>12468</v>
      </c>
    </row>
    <row r="933" spans="1:3" x14ac:dyDescent="0.2">
      <c r="A933" s="1" t="s">
        <v>11924</v>
      </c>
      <c r="B933" s="1">
        <v>0.62011590000000005</v>
      </c>
      <c r="C933" s="1" t="s">
        <v>12468</v>
      </c>
    </row>
    <row r="934" spans="1:3" x14ac:dyDescent="0.2">
      <c r="A934" s="1" t="s">
        <v>11925</v>
      </c>
      <c r="B934" s="1">
        <v>0</v>
      </c>
      <c r="C934" s="1" t="s">
        <v>12468</v>
      </c>
    </row>
    <row r="935" spans="1:3" x14ac:dyDescent="0.2">
      <c r="A935" s="1" t="s">
        <v>11926</v>
      </c>
      <c r="B935" s="1">
        <v>0.5188043</v>
      </c>
      <c r="C935" s="1" t="s">
        <v>12468</v>
      </c>
    </row>
    <row r="936" spans="1:3" x14ac:dyDescent="0.2">
      <c r="A936" s="1" t="s">
        <v>11927</v>
      </c>
      <c r="B936" s="1">
        <v>0</v>
      </c>
      <c r="C936" s="1" t="s">
        <v>12468</v>
      </c>
    </row>
    <row r="937" spans="1:3" x14ac:dyDescent="0.2">
      <c r="A937" s="1" t="s">
        <v>11928</v>
      </c>
      <c r="B937" s="1">
        <v>0</v>
      </c>
      <c r="C937" s="1" t="s">
        <v>12468</v>
      </c>
    </row>
    <row r="938" spans="1:3" x14ac:dyDescent="0.2">
      <c r="A938" s="1" t="s">
        <v>11929</v>
      </c>
      <c r="B938" s="1">
        <v>0</v>
      </c>
      <c r="C938" s="1" t="s">
        <v>12468</v>
      </c>
    </row>
    <row r="939" spans="1:3" x14ac:dyDescent="0.2">
      <c r="A939" s="1" t="s">
        <v>11930</v>
      </c>
      <c r="B939" s="1">
        <v>0</v>
      </c>
      <c r="C939" s="1" t="s">
        <v>12468</v>
      </c>
    </row>
    <row r="940" spans="1:3" x14ac:dyDescent="0.2">
      <c r="A940" s="1" t="s">
        <v>11931</v>
      </c>
      <c r="B940" s="1">
        <v>0.64442710000000003</v>
      </c>
      <c r="C940" s="1" t="s">
        <v>12468</v>
      </c>
    </row>
    <row r="941" spans="1:3" x14ac:dyDescent="0.2">
      <c r="A941" s="1" t="s">
        <v>11932</v>
      </c>
      <c r="B941" s="1">
        <v>0</v>
      </c>
      <c r="C941" s="1" t="s">
        <v>12468</v>
      </c>
    </row>
    <row r="942" spans="1:3" x14ac:dyDescent="0.2">
      <c r="A942" s="1" t="s">
        <v>11933</v>
      </c>
      <c r="B942" s="1">
        <v>0</v>
      </c>
      <c r="C942" s="1" t="s">
        <v>12468</v>
      </c>
    </row>
    <row r="943" spans="1:3" x14ac:dyDescent="0.2">
      <c r="A943" s="1" t="s">
        <v>11934</v>
      </c>
      <c r="B943" s="1">
        <v>0</v>
      </c>
      <c r="C943" s="1" t="s">
        <v>12468</v>
      </c>
    </row>
    <row r="944" spans="1:3" x14ac:dyDescent="0.2">
      <c r="A944" s="1" t="s">
        <v>11935</v>
      </c>
      <c r="B944" s="1">
        <v>0</v>
      </c>
      <c r="C944" s="1" t="s">
        <v>12468</v>
      </c>
    </row>
    <row r="945" spans="1:3" x14ac:dyDescent="0.2">
      <c r="A945" s="1" t="s">
        <v>11936</v>
      </c>
      <c r="B945" s="1">
        <v>0</v>
      </c>
      <c r="C945" s="1" t="s">
        <v>12468</v>
      </c>
    </row>
    <row r="946" spans="1:3" x14ac:dyDescent="0.2">
      <c r="A946" s="1" t="s">
        <v>11937</v>
      </c>
      <c r="B946" s="1">
        <v>0.26721834999999999</v>
      </c>
      <c r="C946" s="1" t="s">
        <v>12468</v>
      </c>
    </row>
    <row r="947" spans="1:3" x14ac:dyDescent="0.2">
      <c r="A947" s="1" t="s">
        <v>11938</v>
      </c>
      <c r="B947" s="1">
        <v>0</v>
      </c>
      <c r="C947" s="1" t="s">
        <v>12468</v>
      </c>
    </row>
    <row r="948" spans="1:3" x14ac:dyDescent="0.2">
      <c r="A948" s="1" t="s">
        <v>11939</v>
      </c>
      <c r="B948" s="1">
        <v>0.54436826999999999</v>
      </c>
      <c r="C948" s="1" t="s">
        <v>12468</v>
      </c>
    </row>
    <row r="949" spans="1:3" x14ac:dyDescent="0.2">
      <c r="A949" s="1" t="s">
        <v>11940</v>
      </c>
      <c r="B949" s="1">
        <v>0</v>
      </c>
      <c r="C949" s="1" t="s">
        <v>12468</v>
      </c>
    </row>
    <row r="950" spans="1:3" x14ac:dyDescent="0.2">
      <c r="A950" s="1" t="s">
        <v>11941</v>
      </c>
      <c r="B950" s="1">
        <v>0</v>
      </c>
      <c r="C950" s="1" t="s">
        <v>12468</v>
      </c>
    </row>
    <row r="951" spans="1:3" x14ac:dyDescent="0.2">
      <c r="A951" s="1" t="s">
        <v>11942</v>
      </c>
      <c r="B951" s="1">
        <v>0</v>
      </c>
      <c r="C951" s="1" t="s">
        <v>12468</v>
      </c>
    </row>
    <row r="952" spans="1:3" x14ac:dyDescent="0.2">
      <c r="A952" s="1" t="s">
        <v>11943</v>
      </c>
      <c r="B952" s="1">
        <v>0</v>
      </c>
      <c r="C952" s="1" t="s">
        <v>12468</v>
      </c>
    </row>
    <row r="953" spans="1:3" x14ac:dyDescent="0.2">
      <c r="A953" s="1" t="s">
        <v>11944</v>
      </c>
      <c r="B953" s="1">
        <v>1.0434604000000001</v>
      </c>
      <c r="C953" s="1" t="s">
        <v>12468</v>
      </c>
    </row>
    <row r="954" spans="1:3" x14ac:dyDescent="0.2">
      <c r="A954" s="1" t="s">
        <v>11945</v>
      </c>
      <c r="B954" s="1">
        <v>0</v>
      </c>
      <c r="C954" s="1" t="s">
        <v>12468</v>
      </c>
    </row>
    <row r="955" spans="1:3" x14ac:dyDescent="0.2">
      <c r="A955" s="1" t="s">
        <v>11946</v>
      </c>
      <c r="B955" s="1">
        <v>0</v>
      </c>
      <c r="C955" s="1" t="s">
        <v>12468</v>
      </c>
    </row>
    <row r="956" spans="1:3" x14ac:dyDescent="0.2">
      <c r="A956" s="1" t="s">
        <v>11947</v>
      </c>
      <c r="B956" s="1">
        <v>0.35915223000000002</v>
      </c>
      <c r="C956" s="1" t="s">
        <v>12468</v>
      </c>
    </row>
    <row r="957" spans="1:3" x14ac:dyDescent="0.2">
      <c r="A957" s="1" t="s">
        <v>11948</v>
      </c>
      <c r="B957" s="1">
        <v>0</v>
      </c>
      <c r="C957" s="1" t="s">
        <v>12468</v>
      </c>
    </row>
    <row r="958" spans="1:3" x14ac:dyDescent="0.2">
      <c r="A958" s="1" t="s">
        <v>11949</v>
      </c>
      <c r="B958" s="1">
        <v>0</v>
      </c>
      <c r="C958" s="1" t="s">
        <v>12468</v>
      </c>
    </row>
    <row r="959" spans="1:3" x14ac:dyDescent="0.2">
      <c r="A959" s="1" t="s">
        <v>11950</v>
      </c>
      <c r="B959" s="1">
        <v>0</v>
      </c>
      <c r="C959" s="1" t="s">
        <v>12468</v>
      </c>
    </row>
    <row r="960" spans="1:3" x14ac:dyDescent="0.2">
      <c r="A960" s="1" t="s">
        <v>11951</v>
      </c>
      <c r="B960" s="1">
        <v>0</v>
      </c>
      <c r="C960" s="1" t="s">
        <v>12468</v>
      </c>
    </row>
    <row r="961" spans="1:3" x14ac:dyDescent="0.2">
      <c r="A961" s="1" t="s">
        <v>11952</v>
      </c>
      <c r="B961" s="1">
        <v>0</v>
      </c>
      <c r="C961" s="1" t="s">
        <v>12468</v>
      </c>
    </row>
    <row r="962" spans="1:3" x14ac:dyDescent="0.2">
      <c r="A962" s="1" t="s">
        <v>11953</v>
      </c>
      <c r="B962" s="1">
        <v>0</v>
      </c>
      <c r="C962" s="1" t="s">
        <v>12468</v>
      </c>
    </row>
    <row r="963" spans="1:3" x14ac:dyDescent="0.2">
      <c r="A963" s="1" t="s">
        <v>11954</v>
      </c>
      <c r="B963" s="1">
        <v>0</v>
      </c>
      <c r="C963" s="1" t="s">
        <v>12468</v>
      </c>
    </row>
    <row r="964" spans="1:3" x14ac:dyDescent="0.2">
      <c r="A964" s="1" t="s">
        <v>11955</v>
      </c>
      <c r="B964" s="1">
        <v>1.2695817</v>
      </c>
      <c r="C964" s="1" t="s">
        <v>12468</v>
      </c>
    </row>
    <row r="965" spans="1:3" x14ac:dyDescent="0.2">
      <c r="A965" s="1" t="s">
        <v>11956</v>
      </c>
      <c r="B965" s="1">
        <v>0.5598516</v>
      </c>
      <c r="C965" s="1" t="s">
        <v>12468</v>
      </c>
    </row>
    <row r="966" spans="1:3" x14ac:dyDescent="0.2">
      <c r="A966" s="1" t="s">
        <v>11957</v>
      </c>
      <c r="B966" s="1">
        <v>0</v>
      </c>
      <c r="C966" s="1" t="s">
        <v>12468</v>
      </c>
    </row>
    <row r="967" spans="1:3" x14ac:dyDescent="0.2">
      <c r="A967" s="1" t="s">
        <v>11958</v>
      </c>
      <c r="B967" s="1">
        <v>0</v>
      </c>
      <c r="C967" s="1" t="s">
        <v>12468</v>
      </c>
    </row>
    <row r="968" spans="1:3" x14ac:dyDescent="0.2">
      <c r="A968" s="1" t="s">
        <v>11959</v>
      </c>
      <c r="B968" s="1">
        <v>0</v>
      </c>
      <c r="C968" s="1" t="s">
        <v>12468</v>
      </c>
    </row>
    <row r="969" spans="1:3" x14ac:dyDescent="0.2">
      <c r="A969" s="1" t="s">
        <v>11960</v>
      </c>
      <c r="B969" s="1">
        <v>0</v>
      </c>
      <c r="C969" s="1" t="s">
        <v>12468</v>
      </c>
    </row>
    <row r="970" spans="1:3" x14ac:dyDescent="0.2">
      <c r="A970" s="1" t="s">
        <v>11961</v>
      </c>
      <c r="B970" s="1">
        <v>0</v>
      </c>
      <c r="C970" s="1" t="s">
        <v>12468</v>
      </c>
    </row>
    <row r="971" spans="1:3" x14ac:dyDescent="0.2">
      <c r="A971" s="1" t="s">
        <v>11962</v>
      </c>
      <c r="B971" s="1">
        <v>0</v>
      </c>
      <c r="C971" s="1" t="s">
        <v>12468</v>
      </c>
    </row>
    <row r="972" spans="1:3" x14ac:dyDescent="0.2">
      <c r="A972" s="1" t="s">
        <v>11963</v>
      </c>
      <c r="B972" s="1">
        <v>0</v>
      </c>
      <c r="C972" s="1" t="s">
        <v>12468</v>
      </c>
    </row>
    <row r="973" spans="1:3" x14ac:dyDescent="0.2">
      <c r="A973" s="1" t="s">
        <v>11964</v>
      </c>
      <c r="B973" s="1">
        <v>0</v>
      </c>
      <c r="C973" s="1" t="s">
        <v>12468</v>
      </c>
    </row>
    <row r="974" spans="1:3" x14ac:dyDescent="0.2">
      <c r="A974" s="1" t="s">
        <v>11965</v>
      </c>
      <c r="B974" s="1">
        <v>0.73131853000000002</v>
      </c>
      <c r="C974" s="1" t="s">
        <v>12468</v>
      </c>
    </row>
    <row r="975" spans="1:3" x14ac:dyDescent="0.2">
      <c r="A975" s="1" t="s">
        <v>11966</v>
      </c>
      <c r="B975" s="1">
        <v>0</v>
      </c>
      <c r="C975" s="1" t="s">
        <v>12468</v>
      </c>
    </row>
    <row r="976" spans="1:3" x14ac:dyDescent="0.2">
      <c r="A976" s="1" t="s">
        <v>11967</v>
      </c>
      <c r="B976" s="1">
        <v>0</v>
      </c>
      <c r="C976" s="1" t="s">
        <v>12468</v>
      </c>
    </row>
    <row r="977" spans="1:3" x14ac:dyDescent="0.2">
      <c r="A977" s="1" t="s">
        <v>11968</v>
      </c>
      <c r="B977" s="1">
        <v>0</v>
      </c>
      <c r="C977" s="1" t="s">
        <v>12468</v>
      </c>
    </row>
    <row r="978" spans="1:3" x14ac:dyDescent="0.2">
      <c r="A978" s="1" t="s">
        <v>11969</v>
      </c>
      <c r="B978" s="1">
        <v>0</v>
      </c>
      <c r="C978" s="1" t="s">
        <v>12468</v>
      </c>
    </row>
    <row r="979" spans="1:3" x14ac:dyDescent="0.2">
      <c r="A979" s="1" t="s">
        <v>11970</v>
      </c>
      <c r="B979" s="1">
        <v>0</v>
      </c>
      <c r="C979" s="1" t="s">
        <v>12468</v>
      </c>
    </row>
    <row r="980" spans="1:3" x14ac:dyDescent="0.2">
      <c r="A980" s="1" t="s">
        <v>11971</v>
      </c>
      <c r="B980" s="1">
        <v>0</v>
      </c>
      <c r="C980" s="1" t="s">
        <v>12468</v>
      </c>
    </row>
    <row r="981" spans="1:3" x14ac:dyDescent="0.2">
      <c r="A981" s="1" t="s">
        <v>11972</v>
      </c>
      <c r="B981" s="1">
        <v>0</v>
      </c>
      <c r="C981" s="1" t="s">
        <v>12468</v>
      </c>
    </row>
    <row r="982" spans="1:3" x14ac:dyDescent="0.2">
      <c r="A982" s="1" t="s">
        <v>11973</v>
      </c>
      <c r="B982" s="1">
        <v>0</v>
      </c>
      <c r="C982" s="1" t="s">
        <v>12468</v>
      </c>
    </row>
    <row r="983" spans="1:3" x14ac:dyDescent="0.2">
      <c r="A983" s="1" t="s">
        <v>11974</v>
      </c>
      <c r="B983" s="1">
        <v>0</v>
      </c>
      <c r="C983" s="1" t="s">
        <v>12468</v>
      </c>
    </row>
    <row r="984" spans="1:3" x14ac:dyDescent="0.2">
      <c r="A984" s="1" t="s">
        <v>11975</v>
      </c>
      <c r="B984" s="1">
        <v>0</v>
      </c>
      <c r="C984" s="1" t="s">
        <v>12468</v>
      </c>
    </row>
    <row r="985" spans="1:3" x14ac:dyDescent="0.2">
      <c r="A985" s="1" t="s">
        <v>11976</v>
      </c>
      <c r="B985" s="1">
        <v>0</v>
      </c>
      <c r="C985" s="1" t="s">
        <v>12468</v>
      </c>
    </row>
    <row r="986" spans="1:3" x14ac:dyDescent="0.2">
      <c r="A986" s="1" t="s">
        <v>11977</v>
      </c>
      <c r="B986" s="1">
        <v>0</v>
      </c>
      <c r="C986" s="1" t="s">
        <v>12468</v>
      </c>
    </row>
    <row r="987" spans="1:3" x14ac:dyDescent="0.2">
      <c r="A987" s="1" t="s">
        <v>11978</v>
      </c>
      <c r="B987" s="1">
        <v>0.36129024999999998</v>
      </c>
      <c r="C987" s="1" t="s">
        <v>12468</v>
      </c>
    </row>
    <row r="988" spans="1:3" x14ac:dyDescent="0.2">
      <c r="A988" s="1" t="s">
        <v>11979</v>
      </c>
      <c r="B988" s="1">
        <v>0</v>
      </c>
      <c r="C988" s="1" t="s">
        <v>12468</v>
      </c>
    </row>
    <row r="989" spans="1:3" x14ac:dyDescent="0.2">
      <c r="A989" s="1" t="s">
        <v>11980</v>
      </c>
      <c r="B989" s="1">
        <v>0</v>
      </c>
      <c r="C989" s="1" t="s">
        <v>12468</v>
      </c>
    </row>
    <row r="990" spans="1:3" x14ac:dyDescent="0.2">
      <c r="A990" s="1" t="s">
        <v>11981</v>
      </c>
      <c r="B990" s="1">
        <v>0</v>
      </c>
      <c r="C990" s="1" t="s">
        <v>12468</v>
      </c>
    </row>
    <row r="991" spans="1:3" x14ac:dyDescent="0.2">
      <c r="A991" s="1" t="s">
        <v>11982</v>
      </c>
      <c r="B991" s="1">
        <v>0</v>
      </c>
      <c r="C991" s="1" t="s">
        <v>12468</v>
      </c>
    </row>
    <row r="992" spans="1:3" x14ac:dyDescent="0.2">
      <c r="A992" s="1" t="s">
        <v>11983</v>
      </c>
      <c r="B992" s="1">
        <v>0</v>
      </c>
      <c r="C992" s="1" t="s">
        <v>12468</v>
      </c>
    </row>
    <row r="993" spans="1:3" x14ac:dyDescent="0.2">
      <c r="A993" s="1" t="s">
        <v>11984</v>
      </c>
      <c r="B993" s="1">
        <v>0</v>
      </c>
      <c r="C993" s="1" t="s">
        <v>12468</v>
      </c>
    </row>
    <row r="994" spans="1:3" x14ac:dyDescent="0.2">
      <c r="A994" s="1" t="s">
        <v>11985</v>
      </c>
      <c r="B994" s="1">
        <v>0</v>
      </c>
      <c r="C994" s="1" t="s">
        <v>12468</v>
      </c>
    </row>
    <row r="995" spans="1:3" x14ac:dyDescent="0.2">
      <c r="A995" s="1" t="s">
        <v>11986</v>
      </c>
      <c r="B995" s="1">
        <v>1.1681018000000001</v>
      </c>
      <c r="C995" s="1" t="s">
        <v>12468</v>
      </c>
    </row>
    <row r="996" spans="1:3" x14ac:dyDescent="0.2">
      <c r="A996" s="1" t="s">
        <v>11987</v>
      </c>
      <c r="B996" s="1">
        <v>0</v>
      </c>
      <c r="C996" s="1" t="s">
        <v>12468</v>
      </c>
    </row>
    <row r="997" spans="1:3" x14ac:dyDescent="0.2">
      <c r="A997" s="1" t="s">
        <v>11988</v>
      </c>
      <c r="B997" s="1">
        <v>0</v>
      </c>
      <c r="C997" s="1" t="s">
        <v>12468</v>
      </c>
    </row>
    <row r="998" spans="1:3" x14ac:dyDescent="0.2">
      <c r="A998" s="1" t="s">
        <v>11989</v>
      </c>
      <c r="B998" s="1">
        <v>0.20094176999999999</v>
      </c>
      <c r="C998" s="1" t="s">
        <v>12468</v>
      </c>
    </row>
    <row r="999" spans="1:3" x14ac:dyDescent="0.2">
      <c r="A999" s="1" t="s">
        <v>11990</v>
      </c>
      <c r="B999" s="1">
        <v>0</v>
      </c>
      <c r="C999" s="1" t="s">
        <v>12468</v>
      </c>
    </row>
    <row r="1000" spans="1:3" x14ac:dyDescent="0.2">
      <c r="A1000" s="1" t="s">
        <v>11991</v>
      </c>
      <c r="B1000" s="1">
        <v>0.28554815</v>
      </c>
      <c r="C1000" s="1" t="s">
        <v>12468</v>
      </c>
    </row>
    <row r="1001" spans="1:3" x14ac:dyDescent="0.2">
      <c r="A1001" s="1" t="s">
        <v>11992</v>
      </c>
      <c r="B1001" s="1">
        <v>0</v>
      </c>
      <c r="C1001" s="1" t="s">
        <v>12468</v>
      </c>
    </row>
    <row r="1002" spans="1:3" x14ac:dyDescent="0.2">
      <c r="A1002" s="1" t="s">
        <v>11993</v>
      </c>
      <c r="B1002" s="1">
        <v>0</v>
      </c>
      <c r="C1002" s="1" t="s">
        <v>12468</v>
      </c>
    </row>
    <row r="1003" spans="1:3" x14ac:dyDescent="0.2">
      <c r="A1003" s="1" t="s">
        <v>11994</v>
      </c>
      <c r="B1003" s="1">
        <v>0.57424830000000004</v>
      </c>
      <c r="C1003" s="1" t="s">
        <v>12468</v>
      </c>
    </row>
    <row r="1004" spans="1:3" x14ac:dyDescent="0.2">
      <c r="A1004" s="1" t="s">
        <v>11995</v>
      </c>
      <c r="B1004" s="1">
        <v>0</v>
      </c>
      <c r="C1004" s="1" t="s">
        <v>12468</v>
      </c>
    </row>
    <row r="1005" spans="1:3" x14ac:dyDescent="0.2">
      <c r="A1005" s="1" t="s">
        <v>11996</v>
      </c>
      <c r="B1005" s="1">
        <v>0</v>
      </c>
      <c r="C1005" s="1" t="s">
        <v>12468</v>
      </c>
    </row>
    <row r="1006" spans="1:3" x14ac:dyDescent="0.2">
      <c r="A1006" s="1" t="s">
        <v>11997</v>
      </c>
      <c r="B1006" s="1">
        <v>0</v>
      </c>
      <c r="C1006" s="1" t="s">
        <v>12468</v>
      </c>
    </row>
    <row r="1007" spans="1:3" x14ac:dyDescent="0.2">
      <c r="A1007" s="1" t="s">
        <v>11998</v>
      </c>
      <c r="B1007" s="1">
        <v>0</v>
      </c>
      <c r="C1007" s="1" t="s">
        <v>12468</v>
      </c>
    </row>
    <row r="1008" spans="1:3" x14ac:dyDescent="0.2">
      <c r="A1008" s="1" t="s">
        <v>11999</v>
      </c>
      <c r="B1008" s="1">
        <v>0</v>
      </c>
      <c r="C1008" s="1" t="s">
        <v>12468</v>
      </c>
    </row>
    <row r="1009" spans="1:3" x14ac:dyDescent="0.2">
      <c r="A1009" s="1" t="s">
        <v>12000</v>
      </c>
      <c r="B1009" s="1">
        <v>0</v>
      </c>
      <c r="C1009" s="1" t="s">
        <v>12468</v>
      </c>
    </row>
    <row r="1010" spans="1:3" x14ac:dyDescent="0.2">
      <c r="A1010" s="1" t="s">
        <v>12001</v>
      </c>
      <c r="B1010" s="1">
        <v>0</v>
      </c>
      <c r="C1010" s="1" t="s">
        <v>12468</v>
      </c>
    </row>
    <row r="1011" spans="1:3" x14ac:dyDescent="0.2">
      <c r="A1011" s="1" t="s">
        <v>12002</v>
      </c>
      <c r="B1011" s="1">
        <v>0</v>
      </c>
      <c r="C1011" s="1" t="s">
        <v>12468</v>
      </c>
    </row>
    <row r="1012" spans="1:3" x14ac:dyDescent="0.2">
      <c r="A1012" s="1" t="s">
        <v>12003</v>
      </c>
      <c r="B1012" s="1">
        <v>0.98256874000000005</v>
      </c>
      <c r="C1012" s="1" t="s">
        <v>12468</v>
      </c>
    </row>
    <row r="1013" spans="1:3" x14ac:dyDescent="0.2">
      <c r="A1013" s="1" t="s">
        <v>12004</v>
      </c>
      <c r="B1013" s="1">
        <v>0</v>
      </c>
      <c r="C1013" s="1" t="s">
        <v>12468</v>
      </c>
    </row>
    <row r="1014" spans="1:3" x14ac:dyDescent="0.2">
      <c r="A1014" s="1" t="s">
        <v>12005</v>
      </c>
      <c r="B1014" s="1">
        <v>1.4576514</v>
      </c>
      <c r="C1014" s="1" t="s">
        <v>12468</v>
      </c>
    </row>
    <row r="1015" spans="1:3" x14ac:dyDescent="0.2">
      <c r="A1015" s="1" t="s">
        <v>12006</v>
      </c>
      <c r="B1015" s="1">
        <v>0.73872009999999999</v>
      </c>
      <c r="C1015" s="1" t="s">
        <v>12468</v>
      </c>
    </row>
    <row r="1016" spans="1:3" x14ac:dyDescent="0.2">
      <c r="A1016" s="1" t="s">
        <v>12007</v>
      </c>
      <c r="B1016" s="1">
        <v>0</v>
      </c>
      <c r="C1016" s="1" t="s">
        <v>12468</v>
      </c>
    </row>
    <row r="1017" spans="1:3" x14ac:dyDescent="0.2">
      <c r="A1017" s="1" t="s">
        <v>12008</v>
      </c>
      <c r="B1017" s="1">
        <v>0</v>
      </c>
      <c r="C1017" s="1" t="s">
        <v>12468</v>
      </c>
    </row>
    <row r="1018" spans="1:3" x14ac:dyDescent="0.2">
      <c r="A1018" s="1" t="s">
        <v>12009</v>
      </c>
      <c r="B1018" s="1">
        <v>0.6107359</v>
      </c>
      <c r="C1018" s="1" t="s">
        <v>12468</v>
      </c>
    </row>
    <row r="1019" spans="1:3" x14ac:dyDescent="0.2">
      <c r="A1019" s="1" t="s">
        <v>12010</v>
      </c>
      <c r="B1019" s="1">
        <v>1.3223505</v>
      </c>
      <c r="C1019" s="1" t="s">
        <v>12468</v>
      </c>
    </row>
    <row r="1020" spans="1:3" x14ac:dyDescent="0.2">
      <c r="A1020" s="1" t="s">
        <v>12011</v>
      </c>
      <c r="B1020" s="1">
        <v>0</v>
      </c>
      <c r="C1020" s="1" t="s">
        <v>12468</v>
      </c>
    </row>
    <row r="1021" spans="1:3" x14ac:dyDescent="0.2">
      <c r="A1021" s="1" t="s">
        <v>12012</v>
      </c>
      <c r="B1021" s="1">
        <v>0</v>
      </c>
      <c r="C1021" s="1" t="s">
        <v>12468</v>
      </c>
    </row>
    <row r="1022" spans="1:3" x14ac:dyDescent="0.2">
      <c r="A1022" s="1" t="s">
        <v>12013</v>
      </c>
      <c r="B1022" s="1">
        <v>1.2443576000000001</v>
      </c>
      <c r="C1022" s="1" t="s">
        <v>12468</v>
      </c>
    </row>
    <row r="1023" spans="1:3" x14ac:dyDescent="0.2">
      <c r="A1023" s="1" t="s">
        <v>12014</v>
      </c>
      <c r="B1023" s="1">
        <v>0</v>
      </c>
      <c r="C1023" s="1" t="s">
        <v>12468</v>
      </c>
    </row>
    <row r="1024" spans="1:3" x14ac:dyDescent="0.2">
      <c r="A1024" s="1" t="s">
        <v>12015</v>
      </c>
      <c r="B1024" s="1">
        <v>0</v>
      </c>
      <c r="C1024" s="1" t="s">
        <v>12468</v>
      </c>
    </row>
    <row r="1025" spans="1:3" x14ac:dyDescent="0.2">
      <c r="A1025" s="1" t="s">
        <v>12016</v>
      </c>
      <c r="B1025" s="1">
        <v>1.7292717</v>
      </c>
      <c r="C1025" s="1" t="s">
        <v>12468</v>
      </c>
    </row>
    <row r="1026" spans="1:3" x14ac:dyDescent="0.2">
      <c r="A1026" s="1" t="s">
        <v>12017</v>
      </c>
      <c r="B1026" s="1">
        <v>0</v>
      </c>
      <c r="C1026" s="1" t="s">
        <v>12468</v>
      </c>
    </row>
    <row r="1027" spans="1:3" x14ac:dyDescent="0.2">
      <c r="A1027" s="1" t="s">
        <v>12018</v>
      </c>
      <c r="B1027" s="1">
        <v>0.87781849999999995</v>
      </c>
      <c r="C1027" s="1" t="s">
        <v>12468</v>
      </c>
    </row>
    <row r="1028" spans="1:3" x14ac:dyDescent="0.2">
      <c r="A1028" s="1" t="s">
        <v>12019</v>
      </c>
      <c r="B1028" s="1">
        <v>0.42733272999999999</v>
      </c>
      <c r="C1028" s="1" t="s">
        <v>12468</v>
      </c>
    </row>
    <row r="1029" spans="1:3" x14ac:dyDescent="0.2">
      <c r="A1029" s="1" t="s">
        <v>12020</v>
      </c>
      <c r="B1029" s="1">
        <v>0</v>
      </c>
      <c r="C1029" s="1" t="s">
        <v>12468</v>
      </c>
    </row>
    <row r="1030" spans="1:3" x14ac:dyDescent="0.2">
      <c r="A1030" s="1" t="s">
        <v>12021</v>
      </c>
      <c r="B1030" s="1">
        <v>1.1887896</v>
      </c>
      <c r="C1030" s="1" t="s">
        <v>12468</v>
      </c>
    </row>
    <row r="1031" spans="1:3" x14ac:dyDescent="0.2">
      <c r="A1031" s="1" t="s">
        <v>12022</v>
      </c>
      <c r="B1031" s="1">
        <v>0.97914489999999998</v>
      </c>
      <c r="C1031" s="1" t="s">
        <v>12468</v>
      </c>
    </row>
    <row r="1032" spans="1:3" x14ac:dyDescent="0.2">
      <c r="A1032" s="1" t="s">
        <v>12023</v>
      </c>
      <c r="B1032" s="1">
        <v>0</v>
      </c>
      <c r="C1032" s="1" t="s">
        <v>12468</v>
      </c>
    </row>
    <row r="1033" spans="1:3" x14ac:dyDescent="0.2">
      <c r="A1033" s="1" t="s">
        <v>12024</v>
      </c>
      <c r="B1033" s="1">
        <v>1.5289113999999999</v>
      </c>
      <c r="C1033" s="1" t="s">
        <v>12468</v>
      </c>
    </row>
    <row r="1034" spans="1:3" x14ac:dyDescent="0.2">
      <c r="A1034" s="1" t="s">
        <v>12025</v>
      </c>
      <c r="B1034" s="1">
        <v>0.60607900000000003</v>
      </c>
      <c r="C1034" s="1" t="s">
        <v>12468</v>
      </c>
    </row>
    <row r="1035" spans="1:3" x14ac:dyDescent="0.2">
      <c r="A1035" s="1" t="s">
        <v>12026</v>
      </c>
      <c r="B1035" s="1">
        <v>2.1396250000000001</v>
      </c>
      <c r="C1035" s="1" t="s">
        <v>12468</v>
      </c>
    </row>
    <row r="1036" spans="1:3" x14ac:dyDescent="0.2">
      <c r="A1036" s="1" t="s">
        <v>12027</v>
      </c>
      <c r="B1036" s="1">
        <v>1.1127427000000001</v>
      </c>
      <c r="C1036" s="1" t="s">
        <v>12468</v>
      </c>
    </row>
    <row r="1037" spans="1:3" x14ac:dyDescent="0.2">
      <c r="A1037" s="1" t="s">
        <v>12028</v>
      </c>
      <c r="B1037" s="1">
        <v>2.537172</v>
      </c>
      <c r="C1037" s="1" t="s">
        <v>12468</v>
      </c>
    </row>
    <row r="1038" spans="1:3" x14ac:dyDescent="0.2">
      <c r="A1038" s="1" t="s">
        <v>12029</v>
      </c>
      <c r="B1038" s="1">
        <v>0.28098450000000003</v>
      </c>
      <c r="C1038" s="1" t="s">
        <v>12468</v>
      </c>
    </row>
    <row r="1039" spans="1:3" x14ac:dyDescent="0.2">
      <c r="A1039" s="1" t="s">
        <v>12030</v>
      </c>
      <c r="B1039" s="1">
        <v>0</v>
      </c>
      <c r="C1039" s="1" t="s">
        <v>12468</v>
      </c>
    </row>
    <row r="1040" spans="1:3" x14ac:dyDescent="0.2">
      <c r="A1040" s="1" t="s">
        <v>12031</v>
      </c>
      <c r="B1040" s="1">
        <v>0</v>
      </c>
      <c r="C1040" s="1" t="s">
        <v>12468</v>
      </c>
    </row>
    <row r="1041" spans="1:3" x14ac:dyDescent="0.2">
      <c r="A1041" s="1" t="s">
        <v>12032</v>
      </c>
      <c r="B1041" s="1">
        <v>1.0377566</v>
      </c>
      <c r="C1041" s="1" t="s">
        <v>12468</v>
      </c>
    </row>
    <row r="1042" spans="1:3" x14ac:dyDescent="0.2">
      <c r="A1042" s="1" t="s">
        <v>12033</v>
      </c>
      <c r="B1042" s="1">
        <v>2.1196419999999998</v>
      </c>
      <c r="C1042" s="1" t="s">
        <v>12468</v>
      </c>
    </row>
    <row r="1043" spans="1:3" x14ac:dyDescent="0.2">
      <c r="A1043" s="1" t="s">
        <v>12034</v>
      </c>
      <c r="B1043" s="1">
        <v>0</v>
      </c>
      <c r="C1043" s="1" t="s">
        <v>12468</v>
      </c>
    </row>
    <row r="1044" spans="1:3" x14ac:dyDescent="0.2">
      <c r="A1044" s="1" t="s">
        <v>12035</v>
      </c>
      <c r="B1044" s="1">
        <v>1.6701117000000001</v>
      </c>
      <c r="C1044" s="1" t="s">
        <v>12468</v>
      </c>
    </row>
    <row r="1045" spans="1:3" x14ac:dyDescent="0.2">
      <c r="A1045" s="1" t="s">
        <v>12036</v>
      </c>
      <c r="B1045" s="1">
        <v>0</v>
      </c>
      <c r="C1045" s="1" t="s">
        <v>12468</v>
      </c>
    </row>
    <row r="1046" spans="1:3" x14ac:dyDescent="0.2">
      <c r="A1046" s="1" t="s">
        <v>12037</v>
      </c>
      <c r="B1046" s="1">
        <v>0</v>
      </c>
      <c r="C1046" s="1" t="s">
        <v>12468</v>
      </c>
    </row>
    <row r="1047" spans="1:3" x14ac:dyDescent="0.2">
      <c r="A1047" s="1" t="s">
        <v>12038</v>
      </c>
      <c r="B1047" s="1">
        <v>0</v>
      </c>
      <c r="C1047" s="1" t="s">
        <v>12468</v>
      </c>
    </row>
    <row r="1048" spans="1:3" x14ac:dyDescent="0.2">
      <c r="A1048" s="1" t="s">
        <v>12039</v>
      </c>
      <c r="B1048" s="1">
        <v>0.44630286000000002</v>
      </c>
      <c r="C1048" s="1" t="s">
        <v>12468</v>
      </c>
    </row>
    <row r="1049" spans="1:3" x14ac:dyDescent="0.2">
      <c r="A1049" s="1" t="s">
        <v>12040</v>
      </c>
      <c r="B1049" s="1">
        <v>0</v>
      </c>
      <c r="C1049" s="1" t="s">
        <v>12468</v>
      </c>
    </row>
    <row r="1050" spans="1:3" x14ac:dyDescent="0.2">
      <c r="A1050" s="1" t="s">
        <v>12041</v>
      </c>
      <c r="B1050" s="1">
        <v>0</v>
      </c>
      <c r="C1050" s="1" t="s">
        <v>12468</v>
      </c>
    </row>
    <row r="1051" spans="1:3" x14ac:dyDescent="0.2">
      <c r="A1051" s="1" t="s">
        <v>12042</v>
      </c>
      <c r="B1051" s="1">
        <v>0</v>
      </c>
      <c r="C1051" s="1" t="s">
        <v>12468</v>
      </c>
    </row>
    <row r="1052" spans="1:3" x14ac:dyDescent="0.2">
      <c r="A1052" s="1" t="s">
        <v>12043</v>
      </c>
      <c r="B1052" s="1">
        <v>1.9656316</v>
      </c>
      <c r="C1052" s="1" t="s">
        <v>12468</v>
      </c>
    </row>
    <row r="1053" spans="1:3" x14ac:dyDescent="0.2">
      <c r="A1053" s="1" t="s">
        <v>12044</v>
      </c>
      <c r="B1053" s="1">
        <v>0</v>
      </c>
      <c r="C1053" s="1" t="s">
        <v>12468</v>
      </c>
    </row>
    <row r="1054" spans="1:3" x14ac:dyDescent="0.2">
      <c r="A1054" s="1" t="s">
        <v>12045</v>
      </c>
      <c r="B1054" s="1">
        <v>0.86320180000000002</v>
      </c>
      <c r="C1054" s="1" t="s">
        <v>12468</v>
      </c>
    </row>
    <row r="1055" spans="1:3" x14ac:dyDescent="0.2">
      <c r="A1055" s="1" t="s">
        <v>12046</v>
      </c>
      <c r="B1055" s="1">
        <v>0</v>
      </c>
      <c r="C1055" s="1" t="s">
        <v>12468</v>
      </c>
    </row>
    <row r="1056" spans="1:3" x14ac:dyDescent="0.2">
      <c r="A1056" s="1" t="s">
        <v>12047</v>
      </c>
      <c r="B1056" s="1">
        <v>0</v>
      </c>
      <c r="C1056" s="1" t="s">
        <v>12468</v>
      </c>
    </row>
    <row r="1057" spans="1:3" x14ac:dyDescent="0.2">
      <c r="A1057" s="1" t="s">
        <v>12048</v>
      </c>
      <c r="B1057" s="1">
        <v>0</v>
      </c>
      <c r="C1057" s="1" t="s">
        <v>12468</v>
      </c>
    </row>
    <row r="1058" spans="1:3" x14ac:dyDescent="0.2">
      <c r="A1058" s="1" t="s">
        <v>12049</v>
      </c>
      <c r="B1058" s="1">
        <v>0</v>
      </c>
      <c r="C1058" s="1" t="s">
        <v>12468</v>
      </c>
    </row>
    <row r="1059" spans="1:3" x14ac:dyDescent="0.2">
      <c r="A1059" s="1" t="s">
        <v>12050</v>
      </c>
      <c r="B1059" s="1">
        <v>0</v>
      </c>
      <c r="C1059" s="1" t="s">
        <v>12468</v>
      </c>
    </row>
    <row r="1060" spans="1:3" x14ac:dyDescent="0.2">
      <c r="A1060" s="1" t="s">
        <v>12051</v>
      </c>
      <c r="B1060" s="1">
        <v>0</v>
      </c>
      <c r="C1060" s="1" t="s">
        <v>12468</v>
      </c>
    </row>
    <row r="1061" spans="1:3" x14ac:dyDescent="0.2">
      <c r="A1061" s="1" t="s">
        <v>12052</v>
      </c>
      <c r="B1061" s="1">
        <v>0.55097450000000003</v>
      </c>
      <c r="C1061" s="1" t="s">
        <v>12468</v>
      </c>
    </row>
    <row r="1062" spans="1:3" x14ac:dyDescent="0.2">
      <c r="A1062" s="1" t="s">
        <v>12053</v>
      </c>
      <c r="B1062" s="1">
        <v>0.33806842999999998</v>
      </c>
      <c r="C1062" s="1" t="s">
        <v>12468</v>
      </c>
    </row>
    <row r="1063" spans="1:3" x14ac:dyDescent="0.2">
      <c r="A1063" s="1" t="s">
        <v>12054</v>
      </c>
      <c r="B1063" s="1">
        <v>0</v>
      </c>
      <c r="C1063" s="1" t="s">
        <v>12468</v>
      </c>
    </row>
    <row r="1064" spans="1:3" x14ac:dyDescent="0.2">
      <c r="A1064" s="1" t="s">
        <v>12055</v>
      </c>
      <c r="B1064" s="1">
        <v>0.43723896000000001</v>
      </c>
      <c r="C1064" s="1" t="s">
        <v>12468</v>
      </c>
    </row>
    <row r="1065" spans="1:3" x14ac:dyDescent="0.2">
      <c r="A1065" s="1" t="s">
        <v>12056</v>
      </c>
      <c r="B1065" s="1">
        <v>0</v>
      </c>
      <c r="C1065" s="1" t="s">
        <v>12468</v>
      </c>
    </row>
    <row r="1066" spans="1:3" x14ac:dyDescent="0.2">
      <c r="A1066" s="1" t="s">
        <v>12057</v>
      </c>
      <c r="B1066" s="1">
        <v>0.38417744999999998</v>
      </c>
      <c r="C1066" s="1" t="s">
        <v>12468</v>
      </c>
    </row>
    <row r="1067" spans="1:3" x14ac:dyDescent="0.2">
      <c r="A1067" s="1" t="s">
        <v>12058</v>
      </c>
      <c r="B1067" s="1">
        <v>1.3042693999999999</v>
      </c>
      <c r="C1067" s="1" t="s">
        <v>12468</v>
      </c>
    </row>
    <row r="1068" spans="1:3" x14ac:dyDescent="0.2">
      <c r="A1068" s="1" t="s">
        <v>12059</v>
      </c>
      <c r="B1068" s="1">
        <v>1.1946966999999999</v>
      </c>
      <c r="C1068" s="1" t="s">
        <v>12468</v>
      </c>
    </row>
    <row r="1069" spans="1:3" x14ac:dyDescent="0.2">
      <c r="A1069" s="1" t="s">
        <v>12060</v>
      </c>
      <c r="B1069" s="1">
        <v>0</v>
      </c>
      <c r="C1069" s="1" t="s">
        <v>12468</v>
      </c>
    </row>
    <row r="1070" spans="1:3" x14ac:dyDescent="0.2">
      <c r="A1070" s="1" t="s">
        <v>12061</v>
      </c>
      <c r="B1070" s="1">
        <v>0</v>
      </c>
      <c r="C1070" s="1" t="s">
        <v>12468</v>
      </c>
    </row>
    <row r="1071" spans="1:3" x14ac:dyDescent="0.2">
      <c r="A1071" s="1" t="s">
        <v>12062</v>
      </c>
      <c r="B1071" s="1">
        <v>0.41286625999999998</v>
      </c>
      <c r="C1071" s="1" t="s">
        <v>12468</v>
      </c>
    </row>
    <row r="1072" spans="1:3" x14ac:dyDescent="0.2">
      <c r="A1072" s="1" t="s">
        <v>12063</v>
      </c>
      <c r="B1072" s="1">
        <v>0</v>
      </c>
      <c r="C1072" s="1" t="s">
        <v>12468</v>
      </c>
    </row>
    <row r="1073" spans="1:3" x14ac:dyDescent="0.2">
      <c r="A1073" s="1" t="s">
        <v>12064</v>
      </c>
      <c r="B1073" s="1">
        <v>0</v>
      </c>
      <c r="C1073" s="1" t="s">
        <v>12468</v>
      </c>
    </row>
    <row r="1074" spans="1:3" x14ac:dyDescent="0.2">
      <c r="A1074" s="1" t="s">
        <v>12065</v>
      </c>
      <c r="B1074" s="1">
        <v>0</v>
      </c>
      <c r="C1074" s="1" t="s">
        <v>12468</v>
      </c>
    </row>
    <row r="1075" spans="1:3" x14ac:dyDescent="0.2">
      <c r="A1075" s="1" t="s">
        <v>12066</v>
      </c>
      <c r="B1075" s="1">
        <v>0</v>
      </c>
      <c r="C1075" s="1" t="s">
        <v>12468</v>
      </c>
    </row>
    <row r="1076" spans="1:3" x14ac:dyDescent="0.2">
      <c r="A1076" s="1" t="s">
        <v>12067</v>
      </c>
      <c r="B1076" s="1">
        <v>1.4321657000000001</v>
      </c>
      <c r="C1076" s="1" t="s">
        <v>12468</v>
      </c>
    </row>
    <row r="1077" spans="1:3" x14ac:dyDescent="0.2">
      <c r="A1077" s="1" t="s">
        <v>12068</v>
      </c>
      <c r="B1077" s="1">
        <v>1.1729141000000001</v>
      </c>
      <c r="C1077" s="1" t="s">
        <v>12468</v>
      </c>
    </row>
    <row r="1078" spans="1:3" x14ac:dyDescent="0.2">
      <c r="A1078" s="1" t="s">
        <v>12069</v>
      </c>
      <c r="B1078" s="1">
        <v>0</v>
      </c>
      <c r="C1078" s="1" t="s">
        <v>12468</v>
      </c>
    </row>
    <row r="1079" spans="1:3" x14ac:dyDescent="0.2">
      <c r="A1079" s="1" t="s">
        <v>12070</v>
      </c>
      <c r="B1079" s="1">
        <v>0</v>
      </c>
      <c r="C1079" s="1" t="s">
        <v>12468</v>
      </c>
    </row>
    <row r="1080" spans="1:3" x14ac:dyDescent="0.2">
      <c r="A1080" s="1" t="s">
        <v>12071</v>
      </c>
      <c r="B1080" s="1">
        <v>0</v>
      </c>
      <c r="C1080" s="1" t="s">
        <v>12468</v>
      </c>
    </row>
    <row r="1081" spans="1:3" x14ac:dyDescent="0.2">
      <c r="A1081" s="1" t="s">
        <v>12072</v>
      </c>
      <c r="B1081" s="1">
        <v>0</v>
      </c>
      <c r="C1081" s="1" t="s">
        <v>12468</v>
      </c>
    </row>
    <row r="1082" spans="1:3" x14ac:dyDescent="0.2">
      <c r="A1082" s="1" t="s">
        <v>12073</v>
      </c>
      <c r="B1082" s="1">
        <v>0</v>
      </c>
      <c r="C1082" s="1" t="s">
        <v>12468</v>
      </c>
    </row>
    <row r="1083" spans="1:3" x14ac:dyDescent="0.2">
      <c r="A1083" s="1" t="s">
        <v>12074</v>
      </c>
      <c r="B1083" s="1">
        <v>1.1800033000000001</v>
      </c>
      <c r="C1083" s="1" t="s">
        <v>12468</v>
      </c>
    </row>
    <row r="1084" spans="1:3" x14ac:dyDescent="0.2">
      <c r="A1084" s="1" t="s">
        <v>12075</v>
      </c>
      <c r="B1084" s="1">
        <v>1.0991124999999999</v>
      </c>
      <c r="C1084" s="1" t="s">
        <v>12468</v>
      </c>
    </row>
    <row r="1085" spans="1:3" x14ac:dyDescent="0.2">
      <c r="A1085" s="1" t="s">
        <v>12076</v>
      </c>
      <c r="B1085" s="1">
        <v>0.86394219999999999</v>
      </c>
      <c r="C1085" s="1" t="s">
        <v>12468</v>
      </c>
    </row>
    <row r="1086" spans="1:3" x14ac:dyDescent="0.2">
      <c r="A1086" s="1" t="s">
        <v>12077</v>
      </c>
      <c r="B1086" s="1">
        <v>0</v>
      </c>
      <c r="C1086" s="1" t="s">
        <v>12468</v>
      </c>
    </row>
    <row r="1087" spans="1:3" x14ac:dyDescent="0.2">
      <c r="A1087" s="1" t="s">
        <v>12078</v>
      </c>
      <c r="B1087" s="1">
        <v>0</v>
      </c>
      <c r="C1087" s="1" t="s">
        <v>12468</v>
      </c>
    </row>
    <row r="1088" spans="1:3" x14ac:dyDescent="0.2">
      <c r="A1088" s="1" t="s">
        <v>12079</v>
      </c>
      <c r="B1088" s="1">
        <v>1.8568382000000001</v>
      </c>
      <c r="C1088" s="1" t="s">
        <v>12468</v>
      </c>
    </row>
    <row r="1089" spans="1:3" x14ac:dyDescent="0.2">
      <c r="A1089" s="1" t="s">
        <v>12080</v>
      </c>
      <c r="B1089" s="1">
        <v>0</v>
      </c>
      <c r="C1089" s="1" t="s">
        <v>12468</v>
      </c>
    </row>
    <row r="1090" spans="1:3" x14ac:dyDescent="0.2">
      <c r="A1090" s="1" t="s">
        <v>12081</v>
      </c>
      <c r="B1090" s="1">
        <v>0</v>
      </c>
      <c r="C1090" s="1" t="s">
        <v>12468</v>
      </c>
    </row>
    <row r="1091" spans="1:3" x14ac:dyDescent="0.2">
      <c r="A1091" s="1" t="s">
        <v>12082</v>
      </c>
      <c r="B1091" s="1">
        <v>0</v>
      </c>
      <c r="C1091" s="1" t="s">
        <v>12468</v>
      </c>
    </row>
    <row r="1092" spans="1:3" x14ac:dyDescent="0.2">
      <c r="A1092" s="1" t="s">
        <v>12083</v>
      </c>
      <c r="B1092" s="1">
        <v>1.3470134</v>
      </c>
      <c r="C1092" s="1" t="s">
        <v>12468</v>
      </c>
    </row>
    <row r="1093" spans="1:3" x14ac:dyDescent="0.2">
      <c r="A1093" s="1" t="s">
        <v>12084</v>
      </c>
      <c r="B1093" s="1">
        <v>0.85657240000000001</v>
      </c>
      <c r="C1093" s="1" t="s">
        <v>12468</v>
      </c>
    </row>
    <row r="1094" spans="1:3" x14ac:dyDescent="0.2">
      <c r="A1094" s="1" t="s">
        <v>12085</v>
      </c>
      <c r="B1094" s="1">
        <v>0.75311064999999999</v>
      </c>
      <c r="C1094" s="1" t="s">
        <v>12468</v>
      </c>
    </row>
    <row r="1095" spans="1:3" x14ac:dyDescent="0.2">
      <c r="A1095" s="1" t="s">
        <v>12086</v>
      </c>
      <c r="B1095" s="1">
        <v>0</v>
      </c>
      <c r="C1095" s="1" t="s">
        <v>12468</v>
      </c>
    </row>
    <row r="1096" spans="1:3" x14ac:dyDescent="0.2">
      <c r="A1096" s="1" t="s">
        <v>12087</v>
      </c>
      <c r="B1096" s="1">
        <v>0</v>
      </c>
      <c r="C1096" s="1" t="s">
        <v>12468</v>
      </c>
    </row>
    <row r="1097" spans="1:3" x14ac:dyDescent="0.2">
      <c r="A1097" s="1" t="s">
        <v>12088</v>
      </c>
      <c r="B1097" s="1">
        <v>0</v>
      </c>
      <c r="C1097" s="1" t="s">
        <v>12468</v>
      </c>
    </row>
    <row r="1098" spans="1:3" x14ac:dyDescent="0.2">
      <c r="A1098" s="1" t="s">
        <v>12089</v>
      </c>
      <c r="B1098" s="1">
        <v>1.7267123</v>
      </c>
      <c r="C1098" s="1" t="s">
        <v>12468</v>
      </c>
    </row>
    <row r="1099" spans="1:3" x14ac:dyDescent="0.2">
      <c r="A1099" s="1" t="s">
        <v>12090</v>
      </c>
      <c r="B1099" s="1">
        <v>0</v>
      </c>
      <c r="C1099" s="1" t="s">
        <v>12468</v>
      </c>
    </row>
    <row r="1100" spans="1:3" x14ac:dyDescent="0.2">
      <c r="A1100" s="1" t="s">
        <v>12091</v>
      </c>
      <c r="B1100" s="1">
        <v>0</v>
      </c>
      <c r="C1100" s="1" t="s">
        <v>12468</v>
      </c>
    </row>
    <row r="1101" spans="1:3" x14ac:dyDescent="0.2">
      <c r="A1101" s="1" t="s">
        <v>12092</v>
      </c>
      <c r="B1101" s="1">
        <v>1.4529388999999999</v>
      </c>
      <c r="C1101" s="1" t="s">
        <v>12468</v>
      </c>
    </row>
    <row r="1102" spans="1:3" x14ac:dyDescent="0.2">
      <c r="A1102" s="1" t="s">
        <v>12093</v>
      </c>
      <c r="B1102" s="1">
        <v>0.32464436000000002</v>
      </c>
      <c r="C1102" s="1" t="s">
        <v>12468</v>
      </c>
    </row>
    <row r="1103" spans="1:3" x14ac:dyDescent="0.2">
      <c r="A1103" s="1" t="s">
        <v>12094</v>
      </c>
      <c r="B1103" s="1">
        <v>1.7532715000000001</v>
      </c>
      <c r="C1103" s="1" t="s">
        <v>12468</v>
      </c>
    </row>
    <row r="1104" spans="1:3" x14ac:dyDescent="0.2">
      <c r="A1104" s="1" t="s">
        <v>12095</v>
      </c>
      <c r="B1104" s="1">
        <v>1.8645482</v>
      </c>
      <c r="C1104" s="1" t="s">
        <v>12468</v>
      </c>
    </row>
    <row r="1105" spans="1:3" x14ac:dyDescent="0.2">
      <c r="A1105" s="1" t="s">
        <v>12096</v>
      </c>
      <c r="B1105" s="1">
        <v>0.60693229999999998</v>
      </c>
      <c r="C1105" s="1" t="s">
        <v>12468</v>
      </c>
    </row>
    <row r="1106" spans="1:3" x14ac:dyDescent="0.2">
      <c r="A1106" s="1" t="s">
        <v>12097</v>
      </c>
      <c r="B1106" s="1">
        <v>0</v>
      </c>
      <c r="C1106" s="1" t="s">
        <v>12468</v>
      </c>
    </row>
    <row r="1107" spans="1:3" x14ac:dyDescent="0.2">
      <c r="A1107" s="1" t="s">
        <v>12098</v>
      </c>
      <c r="B1107" s="1">
        <v>0.9896644</v>
      </c>
      <c r="C1107" s="1" t="s">
        <v>12468</v>
      </c>
    </row>
    <row r="1108" spans="1:3" x14ac:dyDescent="0.2">
      <c r="A1108" s="1" t="s">
        <v>12099</v>
      </c>
      <c r="B1108" s="1">
        <v>0.85563149999999999</v>
      </c>
      <c r="C1108" s="1" t="s">
        <v>12468</v>
      </c>
    </row>
    <row r="1109" spans="1:3" x14ac:dyDescent="0.2">
      <c r="A1109" s="1" t="s">
        <v>12100</v>
      </c>
      <c r="B1109" s="1">
        <v>0</v>
      </c>
      <c r="C1109" s="1" t="s">
        <v>12468</v>
      </c>
    </row>
    <row r="1110" spans="1:3" x14ac:dyDescent="0.2">
      <c r="A1110" s="1" t="s">
        <v>12101</v>
      </c>
      <c r="B1110" s="1">
        <v>0</v>
      </c>
      <c r="C1110" s="1" t="s">
        <v>12468</v>
      </c>
    </row>
    <row r="1111" spans="1:3" x14ac:dyDescent="0.2">
      <c r="A1111" s="1" t="s">
        <v>12102</v>
      </c>
      <c r="B1111" s="1">
        <v>0.9444747</v>
      </c>
      <c r="C1111" s="1" t="s">
        <v>12468</v>
      </c>
    </row>
    <row r="1112" spans="1:3" x14ac:dyDescent="0.2">
      <c r="A1112" s="1" t="s">
        <v>12103</v>
      </c>
      <c r="B1112" s="1">
        <v>0</v>
      </c>
      <c r="C1112" s="1" t="s">
        <v>12468</v>
      </c>
    </row>
    <row r="1113" spans="1:3" x14ac:dyDescent="0.2">
      <c r="A1113" s="1" t="s">
        <v>12104</v>
      </c>
      <c r="B1113" s="1">
        <v>0.72669490000000003</v>
      </c>
      <c r="C1113" s="1" t="s">
        <v>12468</v>
      </c>
    </row>
    <row r="1114" spans="1:3" x14ac:dyDescent="0.2">
      <c r="A1114" s="1" t="s">
        <v>12105</v>
      </c>
      <c r="B1114" s="1">
        <v>1.5256316999999999</v>
      </c>
      <c r="C1114" s="1" t="s">
        <v>12468</v>
      </c>
    </row>
    <row r="1115" spans="1:3" x14ac:dyDescent="0.2">
      <c r="A1115" s="1" t="s">
        <v>12106</v>
      </c>
      <c r="B1115" s="1">
        <v>1.0749195</v>
      </c>
      <c r="C1115" s="1" t="s">
        <v>12468</v>
      </c>
    </row>
    <row r="1116" spans="1:3" x14ac:dyDescent="0.2">
      <c r="A1116" s="1" t="s">
        <v>12107</v>
      </c>
      <c r="B1116" s="1">
        <v>0</v>
      </c>
      <c r="C1116" s="1" t="s">
        <v>12468</v>
      </c>
    </row>
    <row r="1117" spans="1:3" x14ac:dyDescent="0.2">
      <c r="A1117" s="1" t="s">
        <v>12108</v>
      </c>
      <c r="B1117" s="1">
        <v>0</v>
      </c>
      <c r="C1117" s="1" t="s">
        <v>12468</v>
      </c>
    </row>
    <row r="1118" spans="1:3" x14ac:dyDescent="0.2">
      <c r="A1118" s="1" t="s">
        <v>12109</v>
      </c>
      <c r="B1118" s="1">
        <v>0.62514020000000003</v>
      </c>
      <c r="C1118" s="1" t="s">
        <v>12468</v>
      </c>
    </row>
    <row r="1119" spans="1:3" x14ac:dyDescent="0.2">
      <c r="A1119" s="1" t="s">
        <v>12110</v>
      </c>
      <c r="B1119" s="1">
        <v>0</v>
      </c>
      <c r="C1119" s="1" t="s">
        <v>12468</v>
      </c>
    </row>
    <row r="1120" spans="1:3" x14ac:dyDescent="0.2">
      <c r="A1120" s="1" t="s">
        <v>12111</v>
      </c>
      <c r="B1120" s="1">
        <v>1.0739036</v>
      </c>
      <c r="C1120" s="1" t="s">
        <v>12468</v>
      </c>
    </row>
    <row r="1121" spans="1:3" x14ac:dyDescent="0.2">
      <c r="A1121" s="1" t="s">
        <v>12112</v>
      </c>
      <c r="B1121" s="1">
        <v>0</v>
      </c>
      <c r="C1121" s="1" t="s">
        <v>12468</v>
      </c>
    </row>
    <row r="1122" spans="1:3" x14ac:dyDescent="0.2">
      <c r="A1122" s="1" t="s">
        <v>12113</v>
      </c>
      <c r="B1122" s="1">
        <v>1.8594265999999999</v>
      </c>
      <c r="C1122" s="1" t="s">
        <v>12468</v>
      </c>
    </row>
    <row r="1123" spans="1:3" x14ac:dyDescent="0.2">
      <c r="A1123" s="1" t="s">
        <v>12114</v>
      </c>
      <c r="B1123" s="1">
        <v>0.63770853999999999</v>
      </c>
      <c r="C1123" s="1" t="s">
        <v>12468</v>
      </c>
    </row>
    <row r="1124" spans="1:3" x14ac:dyDescent="0.2">
      <c r="A1124" s="1" t="s">
        <v>12115</v>
      </c>
      <c r="B1124" s="1">
        <v>0.32999486</v>
      </c>
      <c r="C1124" s="1" t="s">
        <v>12468</v>
      </c>
    </row>
    <row r="1125" spans="1:3" x14ac:dyDescent="0.2">
      <c r="A1125" s="1" t="s">
        <v>12116</v>
      </c>
      <c r="B1125" s="1">
        <v>1.0441121</v>
      </c>
      <c r="C1125" s="1" t="s">
        <v>12468</v>
      </c>
    </row>
    <row r="1126" spans="1:3" x14ac:dyDescent="0.2">
      <c r="A1126" s="1" t="s">
        <v>12117</v>
      </c>
      <c r="B1126" s="1">
        <v>0.79695254999999998</v>
      </c>
      <c r="C1126" s="1" t="s">
        <v>12468</v>
      </c>
    </row>
    <row r="1127" spans="1:3" x14ac:dyDescent="0.2">
      <c r="A1127" s="1" t="s">
        <v>12118</v>
      </c>
      <c r="B1127" s="1">
        <v>0</v>
      </c>
      <c r="C1127" s="1" t="s">
        <v>12468</v>
      </c>
    </row>
    <row r="1128" spans="1:3" x14ac:dyDescent="0.2">
      <c r="A1128" s="1" t="s">
        <v>12119</v>
      </c>
      <c r="B1128" s="1">
        <v>0</v>
      </c>
      <c r="C1128" s="1" t="s">
        <v>12468</v>
      </c>
    </row>
    <row r="1129" spans="1:3" x14ac:dyDescent="0.2">
      <c r="A1129" s="1" t="s">
        <v>12120</v>
      </c>
      <c r="B1129" s="1">
        <v>0</v>
      </c>
      <c r="C1129" s="1" t="s">
        <v>12468</v>
      </c>
    </row>
    <row r="1130" spans="1:3" x14ac:dyDescent="0.2">
      <c r="A1130" s="1" t="s">
        <v>12121</v>
      </c>
      <c r="B1130" s="1">
        <v>2.1242876000000002</v>
      </c>
      <c r="C1130" s="1" t="s">
        <v>12468</v>
      </c>
    </row>
    <row r="1131" spans="1:3" x14ac:dyDescent="0.2">
      <c r="A1131" s="1" t="s">
        <v>12122</v>
      </c>
      <c r="B1131" s="1">
        <v>2.3106870000000002</v>
      </c>
      <c r="C1131" s="1" t="s">
        <v>12468</v>
      </c>
    </row>
    <row r="1132" spans="1:3" x14ac:dyDescent="0.2">
      <c r="A1132" s="1" t="s">
        <v>12123</v>
      </c>
      <c r="B1132" s="1">
        <v>0</v>
      </c>
      <c r="C1132" s="1" t="s">
        <v>12468</v>
      </c>
    </row>
    <row r="1133" spans="1:3" x14ac:dyDescent="0.2">
      <c r="A1133" s="1" t="s">
        <v>12124</v>
      </c>
      <c r="B1133" s="1">
        <v>0</v>
      </c>
      <c r="C1133" s="1" t="s">
        <v>12468</v>
      </c>
    </row>
    <row r="1134" spans="1:3" x14ac:dyDescent="0.2">
      <c r="A1134" s="1" t="s">
        <v>12125</v>
      </c>
      <c r="B1134" s="1">
        <v>0</v>
      </c>
      <c r="C1134" s="1" t="s">
        <v>12468</v>
      </c>
    </row>
    <row r="1135" spans="1:3" x14ac:dyDescent="0.2">
      <c r="A1135" s="1" t="s">
        <v>12126</v>
      </c>
      <c r="B1135" s="1">
        <v>0</v>
      </c>
      <c r="C1135" s="1" t="s">
        <v>12468</v>
      </c>
    </row>
    <row r="1136" spans="1:3" x14ac:dyDescent="0.2">
      <c r="A1136" s="1" t="s">
        <v>12127</v>
      </c>
      <c r="B1136" s="1">
        <v>0</v>
      </c>
      <c r="C1136" s="1" t="s">
        <v>12468</v>
      </c>
    </row>
    <row r="1137" spans="1:3" x14ac:dyDescent="0.2">
      <c r="A1137" s="1" t="s">
        <v>12128</v>
      </c>
      <c r="B1137" s="1">
        <v>0</v>
      </c>
      <c r="C1137" s="1" t="s">
        <v>12468</v>
      </c>
    </row>
    <row r="1138" spans="1:3" x14ac:dyDescent="0.2">
      <c r="A1138" s="1" t="s">
        <v>12129</v>
      </c>
      <c r="B1138" s="1">
        <v>0</v>
      </c>
      <c r="C1138" s="1" t="s">
        <v>12468</v>
      </c>
    </row>
    <row r="1139" spans="1:3" x14ac:dyDescent="0.2">
      <c r="A1139" s="1" t="s">
        <v>12130</v>
      </c>
      <c r="B1139" s="1">
        <v>0.33323540000000001</v>
      </c>
      <c r="C1139" s="1" t="s">
        <v>12468</v>
      </c>
    </row>
    <row r="1140" spans="1:3" x14ac:dyDescent="0.2">
      <c r="A1140" s="1" t="s">
        <v>12131</v>
      </c>
      <c r="B1140" s="1">
        <v>0.48490762999999998</v>
      </c>
      <c r="C1140" s="1" t="s">
        <v>12468</v>
      </c>
    </row>
    <row r="1141" spans="1:3" x14ac:dyDescent="0.2">
      <c r="A1141" s="1" t="s">
        <v>12132</v>
      </c>
      <c r="B1141" s="1">
        <v>0.39293670000000003</v>
      </c>
      <c r="C1141" s="1" t="s">
        <v>12468</v>
      </c>
    </row>
    <row r="1142" spans="1:3" x14ac:dyDescent="0.2">
      <c r="A1142" s="1" t="s">
        <v>12133</v>
      </c>
      <c r="B1142" s="1">
        <v>0</v>
      </c>
      <c r="C1142" s="1" t="s">
        <v>12468</v>
      </c>
    </row>
    <row r="1143" spans="1:3" x14ac:dyDescent="0.2">
      <c r="A1143" s="1" t="s">
        <v>12134</v>
      </c>
      <c r="B1143" s="1">
        <v>0</v>
      </c>
      <c r="C1143" s="1" t="s">
        <v>12468</v>
      </c>
    </row>
    <row r="1144" spans="1:3" x14ac:dyDescent="0.2">
      <c r="A1144" s="1" t="s">
        <v>12135</v>
      </c>
      <c r="B1144" s="1">
        <v>0.91848635999999995</v>
      </c>
      <c r="C1144" s="1" t="s">
        <v>12468</v>
      </c>
    </row>
    <row r="1145" spans="1:3" x14ac:dyDescent="0.2">
      <c r="A1145" s="1" t="s">
        <v>12136</v>
      </c>
      <c r="B1145" s="1">
        <v>1.5624161000000001</v>
      </c>
      <c r="C1145" s="1" t="s">
        <v>12468</v>
      </c>
    </row>
    <row r="1146" spans="1:3" x14ac:dyDescent="0.2">
      <c r="A1146" s="1" t="s">
        <v>12137</v>
      </c>
      <c r="B1146" s="1">
        <v>0</v>
      </c>
      <c r="C1146" s="1" t="s">
        <v>12468</v>
      </c>
    </row>
    <row r="1147" spans="1:3" x14ac:dyDescent="0.2">
      <c r="A1147" s="1" t="s">
        <v>12138</v>
      </c>
      <c r="B1147" s="1">
        <v>1.2148699000000001</v>
      </c>
      <c r="C1147" s="1" t="s">
        <v>12468</v>
      </c>
    </row>
    <row r="1148" spans="1:3" x14ac:dyDescent="0.2">
      <c r="A1148" s="1" t="s">
        <v>12139</v>
      </c>
      <c r="B1148" s="1">
        <v>0.85900986000000001</v>
      </c>
      <c r="C1148" s="1" t="s">
        <v>12468</v>
      </c>
    </row>
    <row r="1149" spans="1:3" x14ac:dyDescent="0.2">
      <c r="A1149" s="1" t="s">
        <v>12140</v>
      </c>
      <c r="B1149" s="1">
        <v>0</v>
      </c>
      <c r="C1149" s="1" t="s">
        <v>12468</v>
      </c>
    </row>
    <row r="1150" spans="1:3" x14ac:dyDescent="0.2">
      <c r="A1150" s="1" t="s">
        <v>12141</v>
      </c>
      <c r="B1150" s="1">
        <v>1.0863640000000001</v>
      </c>
      <c r="C1150" s="1" t="s">
        <v>12468</v>
      </c>
    </row>
    <row r="1151" spans="1:3" x14ac:dyDescent="0.2">
      <c r="A1151" s="1" t="s">
        <v>12142</v>
      </c>
      <c r="B1151" s="1">
        <v>1.893016</v>
      </c>
      <c r="C1151" s="1" t="s">
        <v>12468</v>
      </c>
    </row>
    <row r="1152" spans="1:3" x14ac:dyDescent="0.2">
      <c r="A1152" s="1" t="s">
        <v>12143</v>
      </c>
      <c r="B1152" s="1">
        <v>0.48178712000000001</v>
      </c>
      <c r="C1152" s="1" t="s">
        <v>12468</v>
      </c>
    </row>
    <row r="1153" spans="1:3" x14ac:dyDescent="0.2">
      <c r="A1153" s="1" t="s">
        <v>12144</v>
      </c>
      <c r="B1153" s="1">
        <v>0</v>
      </c>
      <c r="C1153" s="1" t="s">
        <v>12468</v>
      </c>
    </row>
    <row r="1154" spans="1:3" x14ac:dyDescent="0.2">
      <c r="A1154" s="1" t="s">
        <v>12145</v>
      </c>
      <c r="B1154" s="1">
        <v>0</v>
      </c>
      <c r="C1154" s="1" t="s">
        <v>12468</v>
      </c>
    </row>
    <row r="1155" spans="1:3" x14ac:dyDescent="0.2">
      <c r="A1155" s="1" t="s">
        <v>12146</v>
      </c>
      <c r="B1155" s="1">
        <v>0.65907830000000001</v>
      </c>
      <c r="C1155" s="1" t="s">
        <v>12468</v>
      </c>
    </row>
    <row r="1156" spans="1:3" x14ac:dyDescent="0.2">
      <c r="A1156" s="1" t="s">
        <v>12147</v>
      </c>
      <c r="B1156" s="1">
        <v>0</v>
      </c>
      <c r="C1156" s="1" t="s">
        <v>12468</v>
      </c>
    </row>
    <row r="1157" spans="1:3" x14ac:dyDescent="0.2">
      <c r="A1157" s="1" t="s">
        <v>12148</v>
      </c>
      <c r="B1157" s="1">
        <v>0.22039302999999999</v>
      </c>
      <c r="C1157" s="1" t="s">
        <v>12468</v>
      </c>
    </row>
    <row r="1158" spans="1:3" x14ac:dyDescent="0.2">
      <c r="A1158" s="1" t="s">
        <v>12149</v>
      </c>
      <c r="B1158" s="1">
        <v>0</v>
      </c>
      <c r="C1158" s="1" t="s">
        <v>12468</v>
      </c>
    </row>
    <row r="1159" spans="1:3" x14ac:dyDescent="0.2">
      <c r="A1159" s="1" t="s">
        <v>12150</v>
      </c>
      <c r="B1159" s="1">
        <v>0</v>
      </c>
      <c r="C1159" s="1" t="s">
        <v>12468</v>
      </c>
    </row>
    <row r="1160" spans="1:3" x14ac:dyDescent="0.2">
      <c r="A1160" s="1" t="s">
        <v>12151</v>
      </c>
      <c r="B1160" s="1">
        <v>0</v>
      </c>
      <c r="C1160" s="1" t="s">
        <v>12468</v>
      </c>
    </row>
    <row r="1161" spans="1:3" x14ac:dyDescent="0.2">
      <c r="A1161" s="1" t="s">
        <v>12152</v>
      </c>
      <c r="B1161" s="1">
        <v>0.60011840000000005</v>
      </c>
      <c r="C1161" s="1" t="s">
        <v>12468</v>
      </c>
    </row>
    <row r="1162" spans="1:3" x14ac:dyDescent="0.2">
      <c r="A1162" s="1" t="s">
        <v>12153</v>
      </c>
      <c r="B1162" s="1">
        <v>0</v>
      </c>
      <c r="C1162" s="1" t="s">
        <v>12468</v>
      </c>
    </row>
    <row r="1163" spans="1:3" x14ac:dyDescent="0.2">
      <c r="A1163" s="1" t="s">
        <v>12154</v>
      </c>
      <c r="B1163" s="1">
        <v>0.37640590000000002</v>
      </c>
      <c r="C1163" s="1" t="s">
        <v>12468</v>
      </c>
    </row>
    <row r="1164" spans="1:3" x14ac:dyDescent="0.2">
      <c r="A1164" s="1" t="s">
        <v>12155</v>
      </c>
      <c r="B1164" s="1">
        <v>0.93168260000000003</v>
      </c>
      <c r="C1164" s="1" t="s">
        <v>12468</v>
      </c>
    </row>
    <row r="1165" spans="1:3" x14ac:dyDescent="0.2">
      <c r="A1165" s="1" t="s">
        <v>12156</v>
      </c>
      <c r="B1165" s="1">
        <v>0</v>
      </c>
      <c r="C1165" s="1" t="s">
        <v>12468</v>
      </c>
    </row>
    <row r="1166" spans="1:3" x14ac:dyDescent="0.2">
      <c r="A1166" s="1" t="s">
        <v>12157</v>
      </c>
      <c r="B1166" s="1">
        <v>0</v>
      </c>
      <c r="C1166" s="1" t="s">
        <v>12468</v>
      </c>
    </row>
    <row r="1167" spans="1:3" x14ac:dyDescent="0.2">
      <c r="A1167" s="1" t="s">
        <v>12158</v>
      </c>
      <c r="B1167" s="1">
        <v>2.3474940000000002</v>
      </c>
      <c r="C1167" s="1" t="s">
        <v>12468</v>
      </c>
    </row>
    <row r="1168" spans="1:3" x14ac:dyDescent="0.2">
      <c r="A1168" s="1" t="s">
        <v>12159</v>
      </c>
      <c r="B1168" s="1">
        <v>0</v>
      </c>
      <c r="C1168" s="1" t="s">
        <v>12468</v>
      </c>
    </row>
    <row r="1169" spans="1:3" x14ac:dyDescent="0.2">
      <c r="A1169" s="1" t="s">
        <v>12160</v>
      </c>
      <c r="B1169" s="1">
        <v>1.1008842000000001</v>
      </c>
      <c r="C1169" s="1" t="s">
        <v>12468</v>
      </c>
    </row>
    <row r="1170" spans="1:3" x14ac:dyDescent="0.2">
      <c r="A1170" s="1" t="s">
        <v>12161</v>
      </c>
      <c r="B1170" s="1">
        <v>0</v>
      </c>
      <c r="C1170" s="1" t="s">
        <v>12468</v>
      </c>
    </row>
    <row r="1171" spans="1:3" x14ac:dyDescent="0.2">
      <c r="A1171" s="1" t="s">
        <v>12162</v>
      </c>
      <c r="B1171" s="1">
        <v>0</v>
      </c>
      <c r="C1171" s="1" t="s">
        <v>12468</v>
      </c>
    </row>
    <row r="1172" spans="1:3" x14ac:dyDescent="0.2">
      <c r="A1172" s="1" t="s">
        <v>12163</v>
      </c>
      <c r="B1172" s="1">
        <v>0</v>
      </c>
      <c r="C1172" s="1" t="s">
        <v>12468</v>
      </c>
    </row>
    <row r="1173" spans="1:3" x14ac:dyDescent="0.2">
      <c r="A1173" s="1" t="s">
        <v>12164</v>
      </c>
      <c r="B1173" s="1">
        <v>0</v>
      </c>
      <c r="C1173" s="1" t="s">
        <v>12468</v>
      </c>
    </row>
    <row r="1174" spans="1:3" x14ac:dyDescent="0.2">
      <c r="A1174" s="1" t="s">
        <v>12165</v>
      </c>
      <c r="B1174" s="1">
        <v>0.84471569999999996</v>
      </c>
      <c r="C1174" s="1" t="s">
        <v>12468</v>
      </c>
    </row>
    <row r="1175" spans="1:3" x14ac:dyDescent="0.2">
      <c r="A1175" s="1" t="s">
        <v>12166</v>
      </c>
      <c r="B1175" s="1">
        <v>2.2688066999999998</v>
      </c>
      <c r="C1175" s="1" t="s">
        <v>12468</v>
      </c>
    </row>
    <row r="1176" spans="1:3" x14ac:dyDescent="0.2">
      <c r="A1176" s="1" t="s">
        <v>12167</v>
      </c>
      <c r="B1176" s="1">
        <v>0</v>
      </c>
      <c r="C1176" s="1" t="s">
        <v>12468</v>
      </c>
    </row>
    <row r="1177" spans="1:3" x14ac:dyDescent="0.2">
      <c r="A1177" s="1" t="s">
        <v>12168</v>
      </c>
      <c r="B1177" s="1">
        <v>0</v>
      </c>
      <c r="C1177" s="1" t="s">
        <v>12468</v>
      </c>
    </row>
    <row r="1178" spans="1:3" x14ac:dyDescent="0.2">
      <c r="A1178" s="1" t="s">
        <v>12169</v>
      </c>
      <c r="B1178" s="1">
        <v>0</v>
      </c>
      <c r="C1178" s="1" t="s">
        <v>12468</v>
      </c>
    </row>
    <row r="1179" spans="1:3" x14ac:dyDescent="0.2">
      <c r="A1179" s="1" t="s">
        <v>12170</v>
      </c>
      <c r="B1179" s="1">
        <v>0</v>
      </c>
      <c r="C1179" s="1" t="s">
        <v>12468</v>
      </c>
    </row>
    <row r="1180" spans="1:3" x14ac:dyDescent="0.2">
      <c r="A1180" s="1" t="s">
        <v>12171</v>
      </c>
      <c r="B1180" s="1">
        <v>0</v>
      </c>
      <c r="C1180" s="1" t="s">
        <v>12468</v>
      </c>
    </row>
    <row r="1181" spans="1:3" x14ac:dyDescent="0.2">
      <c r="A1181" s="1" t="s">
        <v>12172</v>
      </c>
      <c r="B1181" s="1">
        <v>0.94707529999999995</v>
      </c>
      <c r="C1181" s="1" t="s">
        <v>12468</v>
      </c>
    </row>
    <row r="1182" spans="1:3" x14ac:dyDescent="0.2">
      <c r="A1182" s="1" t="s">
        <v>12173</v>
      </c>
      <c r="B1182" s="1">
        <v>0.85941529999999999</v>
      </c>
      <c r="C1182" s="1" t="s">
        <v>12468</v>
      </c>
    </row>
    <row r="1183" spans="1:3" x14ac:dyDescent="0.2">
      <c r="A1183" s="1" t="s">
        <v>12174</v>
      </c>
      <c r="B1183" s="1">
        <v>0</v>
      </c>
      <c r="C1183" s="1" t="s">
        <v>12468</v>
      </c>
    </row>
    <row r="1184" spans="1:3" x14ac:dyDescent="0.2">
      <c r="A1184" s="1" t="s">
        <v>12175</v>
      </c>
      <c r="B1184" s="1">
        <v>0</v>
      </c>
      <c r="C1184" s="1" t="s">
        <v>12468</v>
      </c>
    </row>
    <row r="1185" spans="1:3" x14ac:dyDescent="0.2">
      <c r="A1185" s="1" t="s">
        <v>12176</v>
      </c>
      <c r="B1185" s="1">
        <v>1.1279504</v>
      </c>
      <c r="C1185" s="1" t="s">
        <v>12468</v>
      </c>
    </row>
    <row r="1186" spans="1:3" x14ac:dyDescent="0.2">
      <c r="A1186" s="1" t="s">
        <v>12177</v>
      </c>
      <c r="B1186" s="1">
        <v>0</v>
      </c>
      <c r="C1186" s="1" t="s">
        <v>12468</v>
      </c>
    </row>
    <row r="1187" spans="1:3" x14ac:dyDescent="0.2">
      <c r="A1187" s="1" t="s">
        <v>12178</v>
      </c>
      <c r="B1187" s="1">
        <v>0</v>
      </c>
      <c r="C1187" s="1" t="s">
        <v>12468</v>
      </c>
    </row>
    <row r="1188" spans="1:3" x14ac:dyDescent="0.2">
      <c r="A1188" s="1" t="s">
        <v>12179</v>
      </c>
      <c r="B1188" s="1">
        <v>1.345583</v>
      </c>
      <c r="C1188" s="1" t="s">
        <v>12468</v>
      </c>
    </row>
    <row r="1189" spans="1:3" x14ac:dyDescent="0.2">
      <c r="A1189" s="1" t="s">
        <v>12180</v>
      </c>
      <c r="B1189" s="1">
        <v>1.5420895999999999</v>
      </c>
      <c r="C1189" s="1" t="s">
        <v>12468</v>
      </c>
    </row>
    <row r="1190" spans="1:3" x14ac:dyDescent="0.2">
      <c r="A1190" s="1" t="s">
        <v>12181</v>
      </c>
      <c r="B1190" s="1">
        <v>0.35719430000000002</v>
      </c>
      <c r="C1190" s="1" t="s">
        <v>12468</v>
      </c>
    </row>
    <row r="1191" spans="1:3" x14ac:dyDescent="0.2">
      <c r="A1191" s="1" t="s">
        <v>12182</v>
      </c>
      <c r="B1191" s="1">
        <v>0</v>
      </c>
      <c r="C1191" s="1" t="s">
        <v>12468</v>
      </c>
    </row>
    <row r="1192" spans="1:3" x14ac:dyDescent="0.2">
      <c r="A1192" s="1" t="s">
        <v>12183</v>
      </c>
      <c r="B1192" s="1">
        <v>0</v>
      </c>
      <c r="C1192" s="1" t="s">
        <v>12468</v>
      </c>
    </row>
    <row r="1193" spans="1:3" x14ac:dyDescent="0.2">
      <c r="A1193" s="1" t="s">
        <v>12184</v>
      </c>
      <c r="B1193" s="1">
        <v>0</v>
      </c>
      <c r="C1193" s="1" t="s">
        <v>12468</v>
      </c>
    </row>
    <row r="1194" spans="1:3" x14ac:dyDescent="0.2">
      <c r="A1194" s="1" t="s">
        <v>12185</v>
      </c>
      <c r="B1194" s="1">
        <v>0.94088804999999998</v>
      </c>
      <c r="C1194" s="1" t="s">
        <v>12468</v>
      </c>
    </row>
    <row r="1195" spans="1:3" x14ac:dyDescent="0.2">
      <c r="A1195" s="1" t="s">
        <v>12186</v>
      </c>
      <c r="B1195" s="1">
        <v>0</v>
      </c>
      <c r="C1195" s="1" t="s">
        <v>12468</v>
      </c>
    </row>
    <row r="1196" spans="1:3" x14ac:dyDescent="0.2">
      <c r="A1196" s="1" t="s">
        <v>12187</v>
      </c>
      <c r="B1196" s="1">
        <v>0</v>
      </c>
      <c r="C1196" s="1" t="s">
        <v>12468</v>
      </c>
    </row>
    <row r="1197" spans="1:3" x14ac:dyDescent="0.2">
      <c r="A1197" s="1" t="s">
        <v>12188</v>
      </c>
      <c r="B1197" s="1">
        <v>0</v>
      </c>
      <c r="C1197" s="1" t="s">
        <v>12468</v>
      </c>
    </row>
    <row r="1198" spans="1:3" x14ac:dyDescent="0.2">
      <c r="A1198" s="1" t="s">
        <v>12189</v>
      </c>
      <c r="B1198" s="1">
        <v>1.4529561</v>
      </c>
      <c r="C1198" s="1" t="s">
        <v>12468</v>
      </c>
    </row>
    <row r="1199" spans="1:3" x14ac:dyDescent="0.2">
      <c r="A1199" s="1" t="s">
        <v>12190</v>
      </c>
      <c r="B1199" s="1">
        <v>0</v>
      </c>
      <c r="C1199" s="1" t="s">
        <v>12468</v>
      </c>
    </row>
    <row r="1200" spans="1:3" x14ac:dyDescent="0.2">
      <c r="A1200" s="1" t="s">
        <v>12191</v>
      </c>
      <c r="B1200" s="1">
        <v>2.1345801</v>
      </c>
      <c r="C1200" s="1" t="s">
        <v>12468</v>
      </c>
    </row>
    <row r="1201" spans="1:3" x14ac:dyDescent="0.2">
      <c r="A1201" s="1" t="s">
        <v>12192</v>
      </c>
      <c r="B1201" s="1">
        <v>1.4175397000000001</v>
      </c>
      <c r="C1201" s="1" t="s">
        <v>12468</v>
      </c>
    </row>
    <row r="1202" spans="1:3" x14ac:dyDescent="0.2">
      <c r="A1202" s="1" t="s">
        <v>12193</v>
      </c>
      <c r="B1202" s="1">
        <v>1.2190524</v>
      </c>
      <c r="C1202" s="1" t="s">
        <v>12468</v>
      </c>
    </row>
    <row r="1203" spans="1:3" x14ac:dyDescent="0.2">
      <c r="A1203" s="1" t="s">
        <v>12194</v>
      </c>
      <c r="B1203" s="1">
        <v>1.3675416</v>
      </c>
      <c r="C1203" s="1" t="s">
        <v>12468</v>
      </c>
    </row>
    <row r="1204" spans="1:3" x14ac:dyDescent="0.2">
      <c r="A1204" s="1" t="s">
        <v>12195</v>
      </c>
      <c r="B1204" s="1">
        <v>0</v>
      </c>
      <c r="C1204" s="1" t="s">
        <v>12468</v>
      </c>
    </row>
    <row r="1205" spans="1:3" x14ac:dyDescent="0.2">
      <c r="A1205" s="1" t="s">
        <v>12196</v>
      </c>
      <c r="B1205" s="1">
        <v>0.16086220000000001</v>
      </c>
      <c r="C1205" s="1" t="s">
        <v>12468</v>
      </c>
    </row>
    <row r="1206" spans="1:3" x14ac:dyDescent="0.2">
      <c r="A1206" s="1" t="s">
        <v>12197</v>
      </c>
      <c r="B1206" s="1">
        <v>0</v>
      </c>
      <c r="C1206" s="1" t="s">
        <v>12468</v>
      </c>
    </row>
    <row r="1207" spans="1:3" x14ac:dyDescent="0.2">
      <c r="A1207" s="1" t="s">
        <v>12198</v>
      </c>
      <c r="B1207" s="1">
        <v>0</v>
      </c>
      <c r="C1207" s="1" t="s">
        <v>12468</v>
      </c>
    </row>
    <row r="1208" spans="1:3" x14ac:dyDescent="0.2">
      <c r="A1208" s="1" t="s">
        <v>12199</v>
      </c>
      <c r="B1208" s="1">
        <v>1.6937797999999999</v>
      </c>
      <c r="C1208" s="1" t="s">
        <v>12468</v>
      </c>
    </row>
    <row r="1209" spans="1:3" x14ac:dyDescent="0.2">
      <c r="A1209" s="1" t="s">
        <v>12200</v>
      </c>
      <c r="B1209" s="1">
        <v>0.49602360000000001</v>
      </c>
      <c r="C1209" s="1" t="s">
        <v>12468</v>
      </c>
    </row>
    <row r="1210" spans="1:3" x14ac:dyDescent="0.2">
      <c r="A1210" s="1" t="s">
        <v>12201</v>
      </c>
      <c r="B1210" s="1">
        <v>1.2828436999999999</v>
      </c>
      <c r="C1210" s="1" t="s">
        <v>12468</v>
      </c>
    </row>
    <row r="1211" spans="1:3" x14ac:dyDescent="0.2">
      <c r="A1211" s="1" t="s">
        <v>12202</v>
      </c>
      <c r="B1211" s="1">
        <v>1.5798664</v>
      </c>
      <c r="C1211" s="1" t="s">
        <v>12468</v>
      </c>
    </row>
    <row r="1212" spans="1:3" x14ac:dyDescent="0.2">
      <c r="A1212" s="1" t="s">
        <v>12203</v>
      </c>
      <c r="B1212" s="1">
        <v>0.52219870000000002</v>
      </c>
      <c r="C1212" s="1" t="s">
        <v>12468</v>
      </c>
    </row>
    <row r="1213" spans="1:3" x14ac:dyDescent="0.2">
      <c r="A1213" s="1" t="s">
        <v>12204</v>
      </c>
      <c r="B1213" s="1">
        <v>0</v>
      </c>
      <c r="C1213" s="1" t="s">
        <v>12468</v>
      </c>
    </row>
    <row r="1214" spans="1:3" x14ac:dyDescent="0.2">
      <c r="A1214" s="1" t="s">
        <v>12205</v>
      </c>
      <c r="B1214" s="1">
        <v>0.62023497000000005</v>
      </c>
      <c r="C1214" s="1" t="s">
        <v>12468</v>
      </c>
    </row>
    <row r="1215" spans="1:3" x14ac:dyDescent="0.2">
      <c r="A1215" s="1" t="s">
        <v>12206</v>
      </c>
      <c r="B1215" s="1">
        <v>0</v>
      </c>
      <c r="C1215" s="1" t="s">
        <v>12468</v>
      </c>
    </row>
    <row r="1216" spans="1:3" x14ac:dyDescent="0.2">
      <c r="A1216" s="1" t="s">
        <v>12207</v>
      </c>
      <c r="B1216" s="1">
        <v>1.3746263000000001</v>
      </c>
      <c r="C1216" s="1" t="s">
        <v>12468</v>
      </c>
    </row>
    <row r="1217" spans="1:3" x14ac:dyDescent="0.2">
      <c r="A1217" s="1" t="s">
        <v>12208</v>
      </c>
      <c r="B1217" s="1">
        <v>1.0159965</v>
      </c>
      <c r="C1217" s="1" t="s">
        <v>12468</v>
      </c>
    </row>
    <row r="1218" spans="1:3" x14ac:dyDescent="0.2">
      <c r="A1218" s="1" t="s">
        <v>12209</v>
      </c>
      <c r="B1218" s="1">
        <v>0.47737967999999997</v>
      </c>
      <c r="C1218" s="1" t="s">
        <v>12468</v>
      </c>
    </row>
    <row r="1219" spans="1:3" x14ac:dyDescent="0.2">
      <c r="A1219" s="1" t="s">
        <v>12210</v>
      </c>
      <c r="B1219" s="1">
        <v>1.5840548000000001</v>
      </c>
      <c r="C1219" s="1" t="s">
        <v>12468</v>
      </c>
    </row>
    <row r="1220" spans="1:3" x14ac:dyDescent="0.2">
      <c r="A1220" s="1" t="s">
        <v>12211</v>
      </c>
      <c r="B1220" s="1">
        <v>0.66523949999999998</v>
      </c>
      <c r="C1220" s="1" t="s">
        <v>12468</v>
      </c>
    </row>
    <row r="1221" spans="1:3" x14ac:dyDescent="0.2">
      <c r="A1221" s="1" t="s">
        <v>12212</v>
      </c>
      <c r="B1221" s="1">
        <v>1.2770861</v>
      </c>
      <c r="C1221" s="1" t="s">
        <v>12468</v>
      </c>
    </row>
    <row r="1222" spans="1:3" x14ac:dyDescent="0.2">
      <c r="A1222" s="1" t="s">
        <v>12213</v>
      </c>
      <c r="B1222" s="1">
        <v>0</v>
      </c>
      <c r="C1222" s="1" t="s">
        <v>12468</v>
      </c>
    </row>
    <row r="1223" spans="1:3" x14ac:dyDescent="0.2">
      <c r="A1223" s="1" t="s">
        <v>12214</v>
      </c>
      <c r="B1223" s="1">
        <v>1.7937622</v>
      </c>
      <c r="C1223" s="1" t="s">
        <v>12468</v>
      </c>
    </row>
    <row r="1224" spans="1:3" x14ac:dyDescent="0.2">
      <c r="A1224" s="1" t="s">
        <v>12215</v>
      </c>
      <c r="B1224" s="1">
        <v>0</v>
      </c>
      <c r="C1224" s="1" t="s">
        <v>12468</v>
      </c>
    </row>
    <row r="1225" spans="1:3" x14ac:dyDescent="0.2">
      <c r="A1225" s="1" t="s">
        <v>12216</v>
      </c>
      <c r="B1225" s="1">
        <v>0.25716904000000002</v>
      </c>
      <c r="C1225" s="1" t="s">
        <v>12468</v>
      </c>
    </row>
    <row r="1226" spans="1:3" x14ac:dyDescent="0.2">
      <c r="A1226" s="1" t="s">
        <v>12217</v>
      </c>
      <c r="B1226" s="1">
        <v>0</v>
      </c>
      <c r="C1226" s="1" t="s">
        <v>12468</v>
      </c>
    </row>
    <row r="1227" spans="1:3" x14ac:dyDescent="0.2">
      <c r="A1227" s="1" t="s">
        <v>12218</v>
      </c>
      <c r="B1227" s="1">
        <v>0</v>
      </c>
      <c r="C1227" s="1" t="s">
        <v>12468</v>
      </c>
    </row>
    <row r="1228" spans="1:3" x14ac:dyDescent="0.2">
      <c r="A1228" s="1" t="s">
        <v>12219</v>
      </c>
      <c r="B1228" s="1">
        <v>0</v>
      </c>
      <c r="C1228" s="1" t="s">
        <v>12468</v>
      </c>
    </row>
    <row r="1229" spans="1:3" x14ac:dyDescent="0.2">
      <c r="A1229" s="1" t="s">
        <v>12220</v>
      </c>
      <c r="B1229" s="1">
        <v>0</v>
      </c>
      <c r="C1229" s="1" t="s">
        <v>12468</v>
      </c>
    </row>
    <row r="1230" spans="1:3" x14ac:dyDescent="0.2">
      <c r="A1230" s="1" t="s">
        <v>12221</v>
      </c>
      <c r="B1230" s="1">
        <v>0</v>
      </c>
      <c r="C1230" s="1" t="s">
        <v>12468</v>
      </c>
    </row>
    <row r="1231" spans="1:3" x14ac:dyDescent="0.2">
      <c r="A1231" s="1" t="s">
        <v>12222</v>
      </c>
      <c r="B1231" s="1">
        <v>0</v>
      </c>
      <c r="C1231" s="1" t="s">
        <v>12468</v>
      </c>
    </row>
    <row r="1232" spans="1:3" x14ac:dyDescent="0.2">
      <c r="A1232" s="1" t="s">
        <v>12223</v>
      </c>
      <c r="B1232" s="1">
        <v>0</v>
      </c>
      <c r="C1232" s="1" t="s">
        <v>12468</v>
      </c>
    </row>
    <row r="1233" spans="1:3" x14ac:dyDescent="0.2">
      <c r="A1233" s="1" t="s">
        <v>12224</v>
      </c>
      <c r="B1233" s="1">
        <v>0</v>
      </c>
      <c r="C1233" s="1" t="s">
        <v>12468</v>
      </c>
    </row>
    <row r="1234" spans="1:3" x14ac:dyDescent="0.2">
      <c r="A1234" s="1" t="s">
        <v>12225</v>
      </c>
      <c r="B1234" s="1">
        <v>0.52729802999999997</v>
      </c>
      <c r="C1234" s="1" t="s">
        <v>12468</v>
      </c>
    </row>
    <row r="1235" spans="1:3" x14ac:dyDescent="0.2">
      <c r="A1235" s="1" t="s">
        <v>12226</v>
      </c>
      <c r="B1235" s="1">
        <v>1.8286505</v>
      </c>
      <c r="C1235" s="1" t="s">
        <v>12468</v>
      </c>
    </row>
    <row r="1236" spans="1:3" x14ac:dyDescent="0.2">
      <c r="A1236" s="1" t="s">
        <v>12227</v>
      </c>
      <c r="B1236" s="1">
        <v>0</v>
      </c>
      <c r="C1236" s="1" t="s">
        <v>12468</v>
      </c>
    </row>
    <row r="1237" spans="1:3" x14ac:dyDescent="0.2">
      <c r="A1237" s="1" t="s">
        <v>12228</v>
      </c>
      <c r="B1237" s="1">
        <v>0.62834626000000005</v>
      </c>
      <c r="C1237" s="1" t="s">
        <v>12468</v>
      </c>
    </row>
    <row r="1238" spans="1:3" x14ac:dyDescent="0.2">
      <c r="A1238" s="1" t="s">
        <v>12229</v>
      </c>
      <c r="B1238" s="1">
        <v>1.4563322000000001</v>
      </c>
      <c r="C1238" s="1" t="s">
        <v>12468</v>
      </c>
    </row>
    <row r="1239" spans="1:3" x14ac:dyDescent="0.2">
      <c r="A1239" s="1" t="s">
        <v>12230</v>
      </c>
      <c r="B1239" s="1">
        <v>1.291004</v>
      </c>
      <c r="C1239" s="1" t="s">
        <v>12468</v>
      </c>
    </row>
    <row r="1240" spans="1:3" x14ac:dyDescent="0.2">
      <c r="A1240" s="1" t="s">
        <v>12231</v>
      </c>
      <c r="B1240" s="1">
        <v>0</v>
      </c>
      <c r="C1240" s="1" t="s">
        <v>12468</v>
      </c>
    </row>
    <row r="1241" spans="1:3" x14ac:dyDescent="0.2">
      <c r="A1241" s="1" t="s">
        <v>12232</v>
      </c>
      <c r="B1241" s="1">
        <v>1.7168393</v>
      </c>
      <c r="C1241" s="1" t="s">
        <v>12468</v>
      </c>
    </row>
    <row r="1242" spans="1:3" x14ac:dyDescent="0.2">
      <c r="A1242" s="1" t="s">
        <v>12233</v>
      </c>
      <c r="B1242" s="1">
        <v>0</v>
      </c>
      <c r="C1242" s="1" t="s">
        <v>12468</v>
      </c>
    </row>
    <row r="1243" spans="1:3" x14ac:dyDescent="0.2">
      <c r="A1243" s="1" t="s">
        <v>12234</v>
      </c>
      <c r="B1243" s="1">
        <v>0.45336080000000001</v>
      </c>
      <c r="C1243" s="1" t="s">
        <v>12468</v>
      </c>
    </row>
    <row r="1244" spans="1:3" x14ac:dyDescent="0.2">
      <c r="A1244" s="1" t="s">
        <v>12235</v>
      </c>
      <c r="B1244" s="1">
        <v>0</v>
      </c>
      <c r="C1244" s="1" t="s">
        <v>12468</v>
      </c>
    </row>
    <row r="1245" spans="1:3" x14ac:dyDescent="0.2">
      <c r="A1245" s="1" t="s">
        <v>12236</v>
      </c>
      <c r="B1245" s="1">
        <v>1.7901986999999999</v>
      </c>
      <c r="C1245" s="1" t="s">
        <v>12468</v>
      </c>
    </row>
    <row r="1246" spans="1:3" x14ac:dyDescent="0.2">
      <c r="A1246" s="1" t="s">
        <v>12237</v>
      </c>
      <c r="B1246" s="1">
        <v>0.86843979999999998</v>
      </c>
      <c r="C1246" s="1" t="s">
        <v>12468</v>
      </c>
    </row>
    <row r="1247" spans="1:3" x14ac:dyDescent="0.2">
      <c r="A1247" s="1" t="s">
        <v>12238</v>
      </c>
      <c r="B1247" s="1">
        <v>0.33590176999999999</v>
      </c>
      <c r="C1247" s="1" t="s">
        <v>12468</v>
      </c>
    </row>
    <row r="1248" spans="1:3" x14ac:dyDescent="0.2">
      <c r="A1248" s="1" t="s">
        <v>12239</v>
      </c>
      <c r="B1248" s="1">
        <v>0</v>
      </c>
      <c r="C1248" s="1" t="s">
        <v>12468</v>
      </c>
    </row>
    <row r="1249" spans="1:3" x14ac:dyDescent="0.2">
      <c r="A1249" s="1" t="s">
        <v>12240</v>
      </c>
      <c r="B1249" s="1">
        <v>0</v>
      </c>
      <c r="C1249" s="1" t="s">
        <v>12468</v>
      </c>
    </row>
    <row r="1250" spans="1:3" x14ac:dyDescent="0.2">
      <c r="A1250" s="1" t="s">
        <v>12241</v>
      </c>
      <c r="B1250" s="1">
        <v>0.62957269999999999</v>
      </c>
      <c r="C1250" s="1" t="s">
        <v>12468</v>
      </c>
    </row>
    <row r="1251" spans="1:3" x14ac:dyDescent="0.2">
      <c r="A1251" s="1" t="s">
        <v>12242</v>
      </c>
      <c r="B1251" s="1">
        <v>0</v>
      </c>
      <c r="C1251" s="1" t="s">
        <v>12468</v>
      </c>
    </row>
    <row r="1252" spans="1:3" x14ac:dyDescent="0.2">
      <c r="A1252" s="1" t="s">
        <v>12243</v>
      </c>
      <c r="B1252" s="1">
        <v>0</v>
      </c>
      <c r="C1252" s="1" t="s">
        <v>12468</v>
      </c>
    </row>
    <row r="1253" spans="1:3" x14ac:dyDescent="0.2">
      <c r="A1253" s="1" t="s">
        <v>12244</v>
      </c>
      <c r="B1253" s="1">
        <v>0.84061134000000004</v>
      </c>
      <c r="C1253" s="1" t="s">
        <v>12468</v>
      </c>
    </row>
    <row r="1254" spans="1:3" x14ac:dyDescent="0.2">
      <c r="A1254" s="1" t="s">
        <v>12245</v>
      </c>
      <c r="B1254" s="1">
        <v>1.0503450999999999</v>
      </c>
      <c r="C1254" s="1" t="s">
        <v>12468</v>
      </c>
    </row>
    <row r="1255" spans="1:3" x14ac:dyDescent="0.2">
      <c r="A1255" s="1" t="s">
        <v>12246</v>
      </c>
      <c r="B1255" s="1">
        <v>0.65705824000000002</v>
      </c>
      <c r="C1255" s="1" t="s">
        <v>12468</v>
      </c>
    </row>
    <row r="1256" spans="1:3" x14ac:dyDescent="0.2">
      <c r="A1256" s="1" t="s">
        <v>12247</v>
      </c>
      <c r="B1256" s="1">
        <v>0</v>
      </c>
      <c r="C1256" s="1" t="s">
        <v>12468</v>
      </c>
    </row>
    <row r="1257" spans="1:3" x14ac:dyDescent="0.2">
      <c r="A1257" s="1" t="s">
        <v>12248</v>
      </c>
      <c r="B1257" s="1">
        <v>1.3464449999999999</v>
      </c>
      <c r="C1257" s="1" t="s">
        <v>12468</v>
      </c>
    </row>
    <row r="1258" spans="1:3" x14ac:dyDescent="0.2">
      <c r="A1258" s="1" t="s">
        <v>12249</v>
      </c>
      <c r="B1258" s="1">
        <v>0</v>
      </c>
      <c r="C1258" s="1" t="s">
        <v>12468</v>
      </c>
    </row>
    <row r="1259" spans="1:3" x14ac:dyDescent="0.2">
      <c r="A1259" s="1" t="s">
        <v>12250</v>
      </c>
      <c r="B1259" s="1">
        <v>0.64177333999999997</v>
      </c>
      <c r="C1259" s="1" t="s">
        <v>12468</v>
      </c>
    </row>
    <row r="1260" spans="1:3" x14ac:dyDescent="0.2">
      <c r="A1260" s="1" t="s">
        <v>12251</v>
      </c>
      <c r="B1260" s="1">
        <v>0.34296189999999999</v>
      </c>
      <c r="C1260" s="1" t="s">
        <v>12468</v>
      </c>
    </row>
    <row r="1261" spans="1:3" x14ac:dyDescent="0.2">
      <c r="A1261" s="1" t="s">
        <v>12252</v>
      </c>
      <c r="B1261" s="1">
        <v>0</v>
      </c>
      <c r="C1261" s="1" t="s">
        <v>12468</v>
      </c>
    </row>
    <row r="1262" spans="1:3" x14ac:dyDescent="0.2">
      <c r="A1262" s="1" t="s">
        <v>12253</v>
      </c>
      <c r="B1262" s="1">
        <v>1.5012302</v>
      </c>
      <c r="C1262" s="1" t="s">
        <v>12468</v>
      </c>
    </row>
    <row r="1263" spans="1:3" x14ac:dyDescent="0.2">
      <c r="A1263" s="1" t="s">
        <v>12254</v>
      </c>
      <c r="B1263" s="1">
        <v>1.6445166</v>
      </c>
      <c r="C1263" s="1" t="s">
        <v>12468</v>
      </c>
    </row>
    <row r="1264" spans="1:3" x14ac:dyDescent="0.2">
      <c r="A1264" s="1" t="s">
        <v>12255</v>
      </c>
      <c r="B1264" s="1">
        <v>0</v>
      </c>
      <c r="C1264" s="1" t="s">
        <v>12468</v>
      </c>
    </row>
    <row r="1265" spans="1:3" x14ac:dyDescent="0.2">
      <c r="A1265" s="1" t="s">
        <v>12256</v>
      </c>
      <c r="B1265" s="1">
        <v>0</v>
      </c>
      <c r="C1265" s="1" t="s">
        <v>12468</v>
      </c>
    </row>
    <row r="1266" spans="1:3" x14ac:dyDescent="0.2">
      <c r="A1266" s="1" t="s">
        <v>12257</v>
      </c>
      <c r="B1266" s="1">
        <v>0</v>
      </c>
      <c r="C1266" s="1" t="s">
        <v>12468</v>
      </c>
    </row>
    <row r="1267" spans="1:3" x14ac:dyDescent="0.2">
      <c r="A1267" s="1" t="s">
        <v>12258</v>
      </c>
      <c r="B1267" s="1">
        <v>0</v>
      </c>
      <c r="C1267" s="1" t="s">
        <v>12468</v>
      </c>
    </row>
    <row r="1268" spans="1:3" x14ac:dyDescent="0.2">
      <c r="A1268" s="1" t="s">
        <v>12259</v>
      </c>
      <c r="B1268" s="1">
        <v>0</v>
      </c>
      <c r="C1268" s="1" t="s">
        <v>12468</v>
      </c>
    </row>
    <row r="1269" spans="1:3" x14ac:dyDescent="0.2">
      <c r="A1269" s="1" t="s">
        <v>12260</v>
      </c>
      <c r="B1269" s="1">
        <v>0</v>
      </c>
      <c r="C1269" s="1" t="s">
        <v>12468</v>
      </c>
    </row>
    <row r="1270" spans="1:3" x14ac:dyDescent="0.2">
      <c r="A1270" s="1" t="s">
        <v>12261</v>
      </c>
      <c r="B1270" s="1">
        <v>0</v>
      </c>
      <c r="C1270" s="1" t="s">
        <v>12468</v>
      </c>
    </row>
    <row r="1271" spans="1:3" x14ac:dyDescent="0.2">
      <c r="A1271" s="1" t="s">
        <v>12262</v>
      </c>
      <c r="B1271" s="1">
        <v>0</v>
      </c>
      <c r="C1271" s="1" t="s">
        <v>12468</v>
      </c>
    </row>
    <row r="1272" spans="1:3" x14ac:dyDescent="0.2">
      <c r="A1272" s="1" t="s">
        <v>12263</v>
      </c>
      <c r="B1272" s="1">
        <v>0</v>
      </c>
      <c r="C1272" s="1" t="s">
        <v>12468</v>
      </c>
    </row>
    <row r="1273" spans="1:3" x14ac:dyDescent="0.2">
      <c r="A1273" s="1" t="s">
        <v>12264</v>
      </c>
      <c r="B1273" s="1">
        <v>0</v>
      </c>
      <c r="C1273" s="1" t="s">
        <v>12468</v>
      </c>
    </row>
    <row r="1274" spans="1:3" x14ac:dyDescent="0.2">
      <c r="A1274" s="1" t="s">
        <v>12265</v>
      </c>
      <c r="B1274" s="1">
        <v>0.90996279999999996</v>
      </c>
      <c r="C1274" s="1" t="s">
        <v>12468</v>
      </c>
    </row>
    <row r="1275" spans="1:3" x14ac:dyDescent="0.2">
      <c r="A1275" s="1" t="s">
        <v>12266</v>
      </c>
      <c r="B1275" s="1">
        <v>0</v>
      </c>
      <c r="C1275" s="1" t="s">
        <v>12468</v>
      </c>
    </row>
    <row r="1276" spans="1:3" x14ac:dyDescent="0.2">
      <c r="A1276" s="1" t="s">
        <v>12267</v>
      </c>
      <c r="B1276" s="1">
        <v>1.4227544999999999</v>
      </c>
      <c r="C1276" s="1" t="s">
        <v>12468</v>
      </c>
    </row>
    <row r="1277" spans="1:3" x14ac:dyDescent="0.2">
      <c r="A1277" s="1" t="s">
        <v>12268</v>
      </c>
      <c r="B1277" s="1">
        <v>0</v>
      </c>
      <c r="C1277" s="1" t="s">
        <v>12468</v>
      </c>
    </row>
    <row r="1278" spans="1:3" x14ac:dyDescent="0.2">
      <c r="A1278" s="1" t="s">
        <v>12269</v>
      </c>
      <c r="B1278" s="1">
        <v>2.7312013999999998</v>
      </c>
      <c r="C1278" s="1" t="s">
        <v>12468</v>
      </c>
    </row>
    <row r="1279" spans="1:3" x14ac:dyDescent="0.2">
      <c r="A1279" s="1" t="s">
        <v>12270</v>
      </c>
      <c r="B1279" s="1">
        <v>1.158701</v>
      </c>
      <c r="C1279" s="1" t="s">
        <v>12468</v>
      </c>
    </row>
    <row r="1280" spans="1:3" x14ac:dyDescent="0.2">
      <c r="A1280" s="1" t="s">
        <v>12271</v>
      </c>
      <c r="B1280" s="1">
        <v>1.5920668</v>
      </c>
      <c r="C1280" s="1" t="s">
        <v>12468</v>
      </c>
    </row>
    <row r="1281" spans="1:3" x14ac:dyDescent="0.2">
      <c r="A1281" s="1" t="s">
        <v>12272</v>
      </c>
      <c r="B1281" s="1">
        <v>2.3514023000000002</v>
      </c>
      <c r="C1281" s="1" t="s">
        <v>12468</v>
      </c>
    </row>
    <row r="1282" spans="1:3" x14ac:dyDescent="0.2">
      <c r="A1282" s="1" t="s">
        <v>12273</v>
      </c>
      <c r="B1282" s="1">
        <v>1.4349016999999999</v>
      </c>
      <c r="C1282" s="1" t="s">
        <v>12468</v>
      </c>
    </row>
    <row r="1283" spans="1:3" x14ac:dyDescent="0.2">
      <c r="A1283" s="1" t="s">
        <v>12274</v>
      </c>
      <c r="B1283" s="1">
        <v>0.60549260000000005</v>
      </c>
      <c r="C1283" s="1" t="s">
        <v>12468</v>
      </c>
    </row>
    <row r="1284" spans="1:3" x14ac:dyDescent="0.2">
      <c r="A1284" s="1" t="s">
        <v>12275</v>
      </c>
      <c r="B1284" s="1">
        <v>0.63115390000000005</v>
      </c>
      <c r="C1284" s="1" t="s">
        <v>12468</v>
      </c>
    </row>
    <row r="1285" spans="1:3" x14ac:dyDescent="0.2">
      <c r="A1285" s="1" t="s">
        <v>12276</v>
      </c>
      <c r="B1285" s="1">
        <v>0</v>
      </c>
      <c r="C1285" s="1" t="s">
        <v>12468</v>
      </c>
    </row>
    <row r="1286" spans="1:3" x14ac:dyDescent="0.2">
      <c r="A1286" s="1" t="s">
        <v>12277</v>
      </c>
      <c r="B1286" s="1">
        <v>0.64011556000000003</v>
      </c>
      <c r="C1286" s="1" t="s">
        <v>12468</v>
      </c>
    </row>
    <row r="1287" spans="1:3" x14ac:dyDescent="0.2">
      <c r="A1287" s="1" t="s">
        <v>12278</v>
      </c>
      <c r="B1287" s="1">
        <v>0</v>
      </c>
      <c r="C1287" s="1" t="s">
        <v>12468</v>
      </c>
    </row>
    <row r="1288" spans="1:3" x14ac:dyDescent="0.2">
      <c r="A1288" s="1" t="s">
        <v>12279</v>
      </c>
      <c r="B1288" s="1">
        <v>1.1091896999999999</v>
      </c>
      <c r="C1288" s="1" t="s">
        <v>12468</v>
      </c>
    </row>
    <row r="1289" spans="1:3" x14ac:dyDescent="0.2">
      <c r="A1289" s="1" t="s">
        <v>12280</v>
      </c>
      <c r="B1289" s="1">
        <v>0</v>
      </c>
      <c r="C1289" s="1" t="s">
        <v>12468</v>
      </c>
    </row>
    <row r="1290" spans="1:3" x14ac:dyDescent="0.2">
      <c r="A1290" s="1" t="s">
        <v>12281</v>
      </c>
      <c r="B1290" s="1">
        <v>0</v>
      </c>
      <c r="C1290" s="1" t="s">
        <v>12468</v>
      </c>
    </row>
    <row r="1291" spans="1:3" x14ac:dyDescent="0.2">
      <c r="A1291" s="1" t="s">
        <v>12282</v>
      </c>
      <c r="B1291" s="1">
        <v>0</v>
      </c>
      <c r="C1291" s="1" t="s">
        <v>12468</v>
      </c>
    </row>
    <row r="1292" spans="1:3" x14ac:dyDescent="0.2">
      <c r="A1292" s="1" t="s">
        <v>12283</v>
      </c>
      <c r="B1292" s="1">
        <v>0</v>
      </c>
      <c r="C1292" s="1" t="s">
        <v>12468</v>
      </c>
    </row>
    <row r="1293" spans="1:3" x14ac:dyDescent="0.2">
      <c r="A1293" s="1" t="s">
        <v>12284</v>
      </c>
      <c r="B1293" s="1">
        <v>0</v>
      </c>
      <c r="C1293" s="1" t="s">
        <v>12468</v>
      </c>
    </row>
    <row r="1294" spans="1:3" x14ac:dyDescent="0.2">
      <c r="A1294" s="1" t="s">
        <v>12285</v>
      </c>
      <c r="B1294" s="1">
        <v>0</v>
      </c>
      <c r="C1294" s="1" t="s">
        <v>12468</v>
      </c>
    </row>
    <row r="1295" spans="1:3" x14ac:dyDescent="0.2">
      <c r="A1295" s="1" t="s">
        <v>12286</v>
      </c>
      <c r="B1295" s="1">
        <v>0.75804890000000003</v>
      </c>
      <c r="C1295" s="1" t="s">
        <v>12468</v>
      </c>
    </row>
    <row r="1296" spans="1:3" x14ac:dyDescent="0.2">
      <c r="A1296" s="1" t="s">
        <v>12287</v>
      </c>
      <c r="B1296" s="1">
        <v>0.98445475000000005</v>
      </c>
      <c r="C1296" s="1" t="s">
        <v>12468</v>
      </c>
    </row>
    <row r="1297" spans="1:3" x14ac:dyDescent="0.2">
      <c r="A1297" s="1" t="s">
        <v>12288</v>
      </c>
      <c r="B1297" s="1">
        <v>0.29030593999999998</v>
      </c>
      <c r="C1297" s="1" t="s">
        <v>12468</v>
      </c>
    </row>
    <row r="1298" spans="1:3" x14ac:dyDescent="0.2">
      <c r="A1298" s="1" t="s">
        <v>12289</v>
      </c>
      <c r="B1298" s="1">
        <v>0</v>
      </c>
      <c r="C1298" s="1" t="s">
        <v>12468</v>
      </c>
    </row>
    <row r="1299" spans="1:3" x14ac:dyDescent="0.2">
      <c r="A1299" s="1" t="s">
        <v>12290</v>
      </c>
      <c r="B1299" s="1">
        <v>1.258567</v>
      </c>
      <c r="C1299" s="1" t="s">
        <v>12468</v>
      </c>
    </row>
    <row r="1300" spans="1:3" x14ac:dyDescent="0.2">
      <c r="A1300" s="1" t="s">
        <v>12291</v>
      </c>
      <c r="B1300" s="1">
        <v>0</v>
      </c>
      <c r="C1300" s="1" t="s">
        <v>12468</v>
      </c>
    </row>
    <row r="1301" spans="1:3" x14ac:dyDescent="0.2">
      <c r="A1301" s="1" t="s">
        <v>12292</v>
      </c>
      <c r="B1301" s="1">
        <v>0</v>
      </c>
      <c r="C1301" s="1" t="s">
        <v>12468</v>
      </c>
    </row>
    <row r="1302" spans="1:3" x14ac:dyDescent="0.2">
      <c r="A1302" s="1" t="s">
        <v>12293</v>
      </c>
      <c r="B1302" s="1">
        <v>0.67519355000000003</v>
      </c>
      <c r="C1302" s="1" t="s">
        <v>12468</v>
      </c>
    </row>
    <row r="1303" spans="1:3" x14ac:dyDescent="0.2">
      <c r="A1303" s="1" t="s">
        <v>12294</v>
      </c>
      <c r="B1303" s="1">
        <v>0.55437380000000003</v>
      </c>
      <c r="C1303" s="1" t="s">
        <v>12468</v>
      </c>
    </row>
    <row r="1304" spans="1:3" x14ac:dyDescent="0.2">
      <c r="A1304" s="1" t="s">
        <v>12295</v>
      </c>
      <c r="B1304" s="1">
        <v>0</v>
      </c>
      <c r="C1304" s="1" t="s">
        <v>12468</v>
      </c>
    </row>
    <row r="1305" spans="1:3" x14ac:dyDescent="0.2">
      <c r="A1305" s="1" t="s">
        <v>12296</v>
      </c>
      <c r="B1305" s="1">
        <v>0</v>
      </c>
      <c r="C1305" s="1" t="s">
        <v>12468</v>
      </c>
    </row>
    <row r="1306" spans="1:3" x14ac:dyDescent="0.2">
      <c r="A1306" s="1" t="s">
        <v>12297</v>
      </c>
      <c r="B1306" s="1">
        <v>0.77955335000000003</v>
      </c>
      <c r="C1306" s="1" t="s">
        <v>12468</v>
      </c>
    </row>
    <row r="1307" spans="1:3" x14ac:dyDescent="0.2">
      <c r="A1307" s="1" t="s">
        <v>12298</v>
      </c>
      <c r="B1307" s="1">
        <v>1.2256194</v>
      </c>
      <c r="C1307" s="1" t="s">
        <v>12468</v>
      </c>
    </row>
    <row r="1308" spans="1:3" x14ac:dyDescent="0.2">
      <c r="A1308" s="1" t="s">
        <v>12299</v>
      </c>
      <c r="B1308" s="1">
        <v>0</v>
      </c>
      <c r="C1308" s="1" t="s">
        <v>12468</v>
      </c>
    </row>
    <row r="1309" spans="1:3" x14ac:dyDescent="0.2">
      <c r="A1309" s="1" t="s">
        <v>12300</v>
      </c>
      <c r="B1309" s="1">
        <v>0.99040835999999999</v>
      </c>
      <c r="C1309" s="1" t="s">
        <v>12468</v>
      </c>
    </row>
    <row r="1310" spans="1:3" x14ac:dyDescent="0.2">
      <c r="A1310" s="1" t="s">
        <v>12301</v>
      </c>
      <c r="B1310" s="1">
        <v>0</v>
      </c>
      <c r="C1310" s="1" t="s">
        <v>12468</v>
      </c>
    </row>
    <row r="1311" spans="1:3" x14ac:dyDescent="0.2">
      <c r="A1311" s="1" t="s">
        <v>12302</v>
      </c>
      <c r="B1311" s="1">
        <v>0.99216694000000005</v>
      </c>
      <c r="C1311" s="1" t="s">
        <v>12468</v>
      </c>
    </row>
    <row r="1312" spans="1:3" x14ac:dyDescent="0.2">
      <c r="A1312" s="1" t="s">
        <v>12303</v>
      </c>
      <c r="B1312" s="1">
        <v>0</v>
      </c>
      <c r="C1312" s="1" t="s">
        <v>12468</v>
      </c>
    </row>
    <row r="1313" spans="1:3" x14ac:dyDescent="0.2">
      <c r="A1313" s="1" t="s">
        <v>12304</v>
      </c>
      <c r="B1313" s="1">
        <v>0</v>
      </c>
      <c r="C1313" s="1" t="s">
        <v>12468</v>
      </c>
    </row>
    <row r="1314" spans="1:3" x14ac:dyDescent="0.2">
      <c r="A1314" s="1" t="s">
        <v>12305</v>
      </c>
      <c r="B1314" s="1">
        <v>0</v>
      </c>
      <c r="C1314" s="1" t="s">
        <v>12468</v>
      </c>
    </row>
    <row r="1315" spans="1:3" x14ac:dyDescent="0.2">
      <c r="A1315" s="1" t="s">
        <v>12306</v>
      </c>
      <c r="B1315" s="1">
        <v>0</v>
      </c>
      <c r="C1315" s="1" t="s">
        <v>12468</v>
      </c>
    </row>
    <row r="1316" spans="1:3" x14ac:dyDescent="0.2">
      <c r="A1316" s="1" t="s">
        <v>12307</v>
      </c>
      <c r="B1316" s="1">
        <v>0</v>
      </c>
      <c r="C1316" s="1" t="s">
        <v>12468</v>
      </c>
    </row>
    <row r="1317" spans="1:3" x14ac:dyDescent="0.2">
      <c r="A1317" s="1" t="s">
        <v>12308</v>
      </c>
      <c r="B1317" s="1">
        <v>0</v>
      </c>
      <c r="C1317" s="1" t="s">
        <v>12468</v>
      </c>
    </row>
    <row r="1318" spans="1:3" x14ac:dyDescent="0.2">
      <c r="A1318" s="1" t="s">
        <v>12309</v>
      </c>
      <c r="B1318" s="1">
        <v>0</v>
      </c>
      <c r="C1318" s="1" t="s">
        <v>12468</v>
      </c>
    </row>
    <row r="1319" spans="1:3" x14ac:dyDescent="0.2">
      <c r="A1319" s="1" t="s">
        <v>12310</v>
      </c>
      <c r="B1319" s="1">
        <v>0</v>
      </c>
      <c r="C1319" s="1" t="s">
        <v>12468</v>
      </c>
    </row>
    <row r="1320" spans="1:3" x14ac:dyDescent="0.2">
      <c r="A1320" s="1" t="s">
        <v>12311</v>
      </c>
      <c r="B1320" s="1">
        <v>0.38194939999999999</v>
      </c>
      <c r="C1320" s="1" t="s">
        <v>12468</v>
      </c>
    </row>
    <row r="1321" spans="1:3" x14ac:dyDescent="0.2">
      <c r="A1321" s="1" t="s">
        <v>12312</v>
      </c>
      <c r="B1321" s="1">
        <v>0.63150406000000003</v>
      </c>
      <c r="C1321" s="1" t="s">
        <v>12468</v>
      </c>
    </row>
    <row r="1322" spans="1:3" x14ac:dyDescent="0.2">
      <c r="A1322" s="1" t="s">
        <v>12313</v>
      </c>
      <c r="B1322" s="1">
        <v>0</v>
      </c>
      <c r="C1322" s="1" t="s">
        <v>12468</v>
      </c>
    </row>
    <row r="1323" spans="1:3" x14ac:dyDescent="0.2">
      <c r="A1323" s="1" t="s">
        <v>12314</v>
      </c>
      <c r="B1323" s="1">
        <v>0.88204247000000002</v>
      </c>
      <c r="C1323" s="1" t="s">
        <v>12468</v>
      </c>
    </row>
    <row r="1324" spans="1:3" x14ac:dyDescent="0.2">
      <c r="A1324" s="1" t="s">
        <v>12315</v>
      </c>
      <c r="B1324" s="1">
        <v>0</v>
      </c>
      <c r="C1324" s="1" t="s">
        <v>12468</v>
      </c>
    </row>
    <row r="1325" spans="1:3" x14ac:dyDescent="0.2">
      <c r="A1325" s="1" t="s">
        <v>12316</v>
      </c>
      <c r="B1325" s="1">
        <v>1.0684009999999999</v>
      </c>
      <c r="C1325" s="1" t="s">
        <v>12468</v>
      </c>
    </row>
    <row r="1326" spans="1:3" x14ac:dyDescent="0.2">
      <c r="A1326" s="1" t="s">
        <v>12317</v>
      </c>
      <c r="B1326" s="1">
        <v>1.0012798000000001</v>
      </c>
      <c r="C1326" s="1" t="s">
        <v>12468</v>
      </c>
    </row>
    <row r="1327" spans="1:3" x14ac:dyDescent="0.2">
      <c r="A1327" s="1" t="s">
        <v>12318</v>
      </c>
      <c r="B1327" s="1">
        <v>1.4360605</v>
      </c>
      <c r="C1327" s="1" t="s">
        <v>12468</v>
      </c>
    </row>
    <row r="1328" spans="1:3" x14ac:dyDescent="0.2">
      <c r="A1328" s="1" t="s">
        <v>12319</v>
      </c>
      <c r="B1328" s="1">
        <v>0</v>
      </c>
      <c r="C1328" s="1" t="s">
        <v>12468</v>
      </c>
    </row>
    <row r="1329" spans="1:3" x14ac:dyDescent="0.2">
      <c r="A1329" s="1" t="s">
        <v>12320</v>
      </c>
      <c r="B1329" s="1">
        <v>0</v>
      </c>
      <c r="C1329" s="1" t="s">
        <v>12468</v>
      </c>
    </row>
    <row r="1330" spans="1:3" x14ac:dyDescent="0.2">
      <c r="A1330" s="1" t="s">
        <v>12321</v>
      </c>
      <c r="B1330" s="1">
        <v>0</v>
      </c>
      <c r="C1330" s="1" t="s">
        <v>12468</v>
      </c>
    </row>
    <row r="1331" spans="1:3" x14ac:dyDescent="0.2">
      <c r="A1331" s="1" t="s">
        <v>12322</v>
      </c>
      <c r="B1331" s="1">
        <v>0</v>
      </c>
      <c r="C1331" s="1" t="s">
        <v>12468</v>
      </c>
    </row>
    <row r="1332" spans="1:3" x14ac:dyDescent="0.2">
      <c r="A1332" s="1" t="s">
        <v>12323</v>
      </c>
      <c r="B1332" s="1">
        <v>0</v>
      </c>
      <c r="C1332" s="1" t="s">
        <v>12468</v>
      </c>
    </row>
    <row r="1333" spans="1:3" x14ac:dyDescent="0.2">
      <c r="A1333" s="1" t="s">
        <v>12324</v>
      </c>
      <c r="B1333" s="1">
        <v>0</v>
      </c>
      <c r="C1333" s="1" t="s">
        <v>12468</v>
      </c>
    </row>
    <row r="1334" spans="1:3" x14ac:dyDescent="0.2">
      <c r="A1334" s="1" t="s">
        <v>12325</v>
      </c>
      <c r="B1334" s="1">
        <v>0</v>
      </c>
      <c r="C1334" s="1" t="s">
        <v>12468</v>
      </c>
    </row>
    <row r="1335" spans="1:3" x14ac:dyDescent="0.2">
      <c r="A1335" s="1" t="s">
        <v>12326</v>
      </c>
      <c r="B1335" s="1">
        <v>0</v>
      </c>
      <c r="C1335" s="1" t="s">
        <v>12468</v>
      </c>
    </row>
    <row r="1336" spans="1:3" x14ac:dyDescent="0.2">
      <c r="A1336" s="1" t="s">
        <v>12327</v>
      </c>
      <c r="B1336" s="1">
        <v>1.1339554999999999</v>
      </c>
      <c r="C1336" s="1" t="s">
        <v>12468</v>
      </c>
    </row>
    <row r="1337" spans="1:3" x14ac:dyDescent="0.2">
      <c r="A1337" s="1" t="s">
        <v>12328</v>
      </c>
      <c r="B1337" s="1">
        <v>0</v>
      </c>
      <c r="C1337" s="1" t="s">
        <v>12468</v>
      </c>
    </row>
    <row r="1338" spans="1:3" x14ac:dyDescent="0.2">
      <c r="A1338" s="1" t="s">
        <v>12329</v>
      </c>
      <c r="B1338" s="1">
        <v>0.78606503999999999</v>
      </c>
      <c r="C1338" s="1" t="s">
        <v>12468</v>
      </c>
    </row>
    <row r="1339" spans="1:3" x14ac:dyDescent="0.2">
      <c r="A1339" s="1" t="s">
        <v>12330</v>
      </c>
      <c r="B1339" s="1">
        <v>0.65811149999999996</v>
      </c>
      <c r="C1339" s="1" t="s">
        <v>12468</v>
      </c>
    </row>
    <row r="1340" spans="1:3" x14ac:dyDescent="0.2">
      <c r="A1340" s="1" t="s">
        <v>12331</v>
      </c>
      <c r="B1340" s="1">
        <v>0.43258904999999997</v>
      </c>
      <c r="C1340" s="1" t="s">
        <v>12468</v>
      </c>
    </row>
    <row r="1341" spans="1:3" x14ac:dyDescent="0.2">
      <c r="A1341" s="1" t="s">
        <v>12332</v>
      </c>
      <c r="B1341" s="1">
        <v>0.35510482999999998</v>
      </c>
      <c r="C1341" s="1" t="s">
        <v>12468</v>
      </c>
    </row>
    <row r="1342" spans="1:3" x14ac:dyDescent="0.2">
      <c r="A1342" s="1" t="s">
        <v>12333</v>
      </c>
      <c r="B1342" s="1">
        <v>0</v>
      </c>
      <c r="C1342" s="1" t="s">
        <v>12468</v>
      </c>
    </row>
    <row r="1343" spans="1:3" x14ac:dyDescent="0.2">
      <c r="A1343" s="1" t="s">
        <v>12334</v>
      </c>
      <c r="B1343" s="1">
        <v>0.45398889999999997</v>
      </c>
      <c r="C1343" s="1" t="s">
        <v>12468</v>
      </c>
    </row>
    <row r="1344" spans="1:3" x14ac:dyDescent="0.2">
      <c r="A1344" s="1" t="s">
        <v>12335</v>
      </c>
      <c r="B1344" s="1">
        <v>0.98677062999999998</v>
      </c>
      <c r="C1344" s="1" t="s">
        <v>12468</v>
      </c>
    </row>
    <row r="1345" spans="1:3" x14ac:dyDescent="0.2">
      <c r="A1345" s="1" t="s">
        <v>12336</v>
      </c>
      <c r="B1345" s="1">
        <v>2.1693609</v>
      </c>
      <c r="C1345" s="1" t="s">
        <v>12468</v>
      </c>
    </row>
    <row r="1346" spans="1:3" x14ac:dyDescent="0.2">
      <c r="A1346" s="1" t="s">
        <v>12337</v>
      </c>
      <c r="B1346" s="1">
        <v>0</v>
      </c>
      <c r="C1346" s="1" t="s">
        <v>12468</v>
      </c>
    </row>
    <row r="1347" spans="1:3" x14ac:dyDescent="0.2">
      <c r="A1347" s="1" t="s">
        <v>12338</v>
      </c>
      <c r="B1347" s="1">
        <v>0.41373260000000001</v>
      </c>
      <c r="C1347" s="1" t="s">
        <v>12468</v>
      </c>
    </row>
    <row r="1348" spans="1:3" x14ac:dyDescent="0.2">
      <c r="A1348" s="1" t="s">
        <v>12339</v>
      </c>
      <c r="B1348" s="1">
        <v>1.8308405999999999</v>
      </c>
      <c r="C1348" s="1" t="s">
        <v>12468</v>
      </c>
    </row>
    <row r="1349" spans="1:3" x14ac:dyDescent="0.2">
      <c r="A1349" s="1" t="s">
        <v>12340</v>
      </c>
      <c r="B1349" s="1">
        <v>0</v>
      </c>
      <c r="C1349" s="1" t="s">
        <v>12468</v>
      </c>
    </row>
    <row r="1350" spans="1:3" x14ac:dyDescent="0.2">
      <c r="A1350" s="1" t="s">
        <v>12341</v>
      </c>
      <c r="B1350" s="1">
        <v>0.55919825999999995</v>
      </c>
      <c r="C1350" s="1" t="s">
        <v>12468</v>
      </c>
    </row>
    <row r="1351" spans="1:3" x14ac:dyDescent="0.2">
      <c r="A1351" s="1" t="s">
        <v>12342</v>
      </c>
      <c r="B1351" s="1">
        <v>0.7702135</v>
      </c>
      <c r="C1351" s="1" t="s">
        <v>12468</v>
      </c>
    </row>
    <row r="1352" spans="1:3" x14ac:dyDescent="0.2">
      <c r="A1352" s="1" t="s">
        <v>12343</v>
      </c>
      <c r="B1352" s="1">
        <v>0</v>
      </c>
      <c r="C1352" s="1" t="s">
        <v>12468</v>
      </c>
    </row>
    <row r="1353" spans="1:3" x14ac:dyDescent="0.2">
      <c r="A1353" s="1" t="s">
        <v>12344</v>
      </c>
      <c r="B1353" s="1">
        <v>2.0939453000000001</v>
      </c>
      <c r="C1353" s="1" t="s">
        <v>12468</v>
      </c>
    </row>
    <row r="1354" spans="1:3" x14ac:dyDescent="0.2">
      <c r="A1354" s="1" t="s">
        <v>12345</v>
      </c>
      <c r="B1354" s="1">
        <v>0.29235736000000001</v>
      </c>
      <c r="C1354" s="1" t="s">
        <v>12468</v>
      </c>
    </row>
    <row r="1355" spans="1:3" x14ac:dyDescent="0.2">
      <c r="A1355" s="1" t="s">
        <v>12346</v>
      </c>
      <c r="B1355" s="1">
        <v>1.6736165999999999</v>
      </c>
      <c r="C1355" s="1" t="s">
        <v>12468</v>
      </c>
    </row>
    <row r="1356" spans="1:3" x14ac:dyDescent="0.2">
      <c r="A1356" s="1" t="s">
        <v>12347</v>
      </c>
      <c r="B1356" s="1">
        <v>0</v>
      </c>
      <c r="C1356" s="1" t="s">
        <v>12468</v>
      </c>
    </row>
    <row r="1357" spans="1:3" x14ac:dyDescent="0.2">
      <c r="A1357" s="1" t="s">
        <v>12348</v>
      </c>
      <c r="B1357" s="1">
        <v>0</v>
      </c>
      <c r="C1357" s="1" t="s">
        <v>12468</v>
      </c>
    </row>
    <row r="1358" spans="1:3" x14ac:dyDescent="0.2">
      <c r="A1358" s="1" t="s">
        <v>12349</v>
      </c>
      <c r="B1358" s="1">
        <v>0.34049742999999999</v>
      </c>
      <c r="C1358" s="1" t="s">
        <v>12468</v>
      </c>
    </row>
    <row r="1359" spans="1:3" x14ac:dyDescent="0.2">
      <c r="A1359" s="1" t="s">
        <v>12350</v>
      </c>
      <c r="B1359" s="1">
        <v>0.51125264000000004</v>
      </c>
      <c r="C1359" s="1" t="s">
        <v>12468</v>
      </c>
    </row>
    <row r="1360" spans="1:3" x14ac:dyDescent="0.2">
      <c r="A1360" s="1" t="s">
        <v>12351</v>
      </c>
      <c r="B1360" s="1">
        <v>0</v>
      </c>
      <c r="C1360" s="1" t="s">
        <v>12468</v>
      </c>
    </row>
    <row r="1361" spans="1:3" x14ac:dyDescent="0.2">
      <c r="A1361" s="1" t="s">
        <v>12352</v>
      </c>
      <c r="B1361" s="1">
        <v>0.38684069999999998</v>
      </c>
      <c r="C1361" s="1" t="s">
        <v>12468</v>
      </c>
    </row>
    <row r="1362" spans="1:3" x14ac:dyDescent="0.2">
      <c r="A1362" s="1" t="s">
        <v>12353</v>
      </c>
      <c r="B1362" s="1">
        <v>0.8535431</v>
      </c>
      <c r="C1362" s="1" t="s">
        <v>12468</v>
      </c>
    </row>
    <row r="1363" spans="1:3" x14ac:dyDescent="0.2">
      <c r="A1363" s="1" t="s">
        <v>12354</v>
      </c>
      <c r="B1363" s="1">
        <v>0</v>
      </c>
      <c r="C1363" s="1" t="s">
        <v>12468</v>
      </c>
    </row>
    <row r="1364" spans="1:3" x14ac:dyDescent="0.2">
      <c r="A1364" s="1" t="s">
        <v>12355</v>
      </c>
      <c r="B1364" s="1">
        <v>0</v>
      </c>
      <c r="C1364" s="1" t="s">
        <v>12468</v>
      </c>
    </row>
    <row r="1365" spans="1:3" x14ac:dyDescent="0.2">
      <c r="A1365" s="1" t="s">
        <v>12356</v>
      </c>
      <c r="B1365" s="1">
        <v>0.94340360000000001</v>
      </c>
      <c r="C1365" s="1" t="s">
        <v>12468</v>
      </c>
    </row>
    <row r="1366" spans="1:3" x14ac:dyDescent="0.2">
      <c r="A1366" s="1" t="s">
        <v>12357</v>
      </c>
      <c r="B1366" s="1">
        <v>0</v>
      </c>
      <c r="C1366" s="1" t="s">
        <v>12468</v>
      </c>
    </row>
    <row r="1367" spans="1:3" x14ac:dyDescent="0.2">
      <c r="A1367" s="1" t="s">
        <v>12358</v>
      </c>
      <c r="B1367" s="1">
        <v>0</v>
      </c>
      <c r="C1367" s="1" t="s">
        <v>12468</v>
      </c>
    </row>
    <row r="1368" spans="1:3" x14ac:dyDescent="0.2">
      <c r="A1368" s="1" t="s">
        <v>12359</v>
      </c>
      <c r="B1368" s="1">
        <v>0</v>
      </c>
      <c r="C1368" s="1" t="s">
        <v>12468</v>
      </c>
    </row>
    <row r="1369" spans="1:3" x14ac:dyDescent="0.2">
      <c r="A1369" s="1" t="s">
        <v>12360</v>
      </c>
      <c r="B1369" s="1">
        <v>0.37567615999999998</v>
      </c>
      <c r="C1369" s="1" t="s">
        <v>12468</v>
      </c>
    </row>
    <row r="1370" spans="1:3" x14ac:dyDescent="0.2">
      <c r="A1370" s="1" t="s">
        <v>12361</v>
      </c>
      <c r="B1370" s="1">
        <v>1.0105203</v>
      </c>
      <c r="C1370" s="1" t="s">
        <v>12468</v>
      </c>
    </row>
    <row r="1371" spans="1:3" x14ac:dyDescent="0.2">
      <c r="A1371" s="1" t="s">
        <v>12362</v>
      </c>
      <c r="B1371" s="1">
        <v>0.91627574000000001</v>
      </c>
      <c r="C1371" s="1" t="s">
        <v>12468</v>
      </c>
    </row>
    <row r="1372" spans="1:3" x14ac:dyDescent="0.2">
      <c r="A1372" s="1" t="s">
        <v>12363</v>
      </c>
      <c r="B1372" s="1">
        <v>0.59480520000000003</v>
      </c>
      <c r="C1372" s="1" t="s">
        <v>12468</v>
      </c>
    </row>
    <row r="1373" spans="1:3" x14ac:dyDescent="0.2">
      <c r="A1373" s="1" t="s">
        <v>12364</v>
      </c>
      <c r="B1373" s="1">
        <v>1.0735233</v>
      </c>
      <c r="C1373" s="1" t="s">
        <v>12468</v>
      </c>
    </row>
    <row r="1374" spans="1:3" x14ac:dyDescent="0.2">
      <c r="A1374" s="1" t="s">
        <v>12365</v>
      </c>
      <c r="B1374" s="1">
        <v>0</v>
      </c>
      <c r="C1374" s="1" t="s">
        <v>12468</v>
      </c>
    </row>
    <row r="1375" spans="1:3" x14ac:dyDescent="0.2">
      <c r="A1375" s="1" t="s">
        <v>12366</v>
      </c>
      <c r="B1375" s="1">
        <v>0</v>
      </c>
      <c r="C1375" s="1" t="s">
        <v>12468</v>
      </c>
    </row>
    <row r="1376" spans="1:3" x14ac:dyDescent="0.2">
      <c r="A1376" s="1" t="s">
        <v>12367</v>
      </c>
      <c r="B1376" s="1">
        <v>0</v>
      </c>
      <c r="C1376" s="1" t="s">
        <v>12468</v>
      </c>
    </row>
    <row r="1377" spans="1:3" x14ac:dyDescent="0.2">
      <c r="A1377" s="1" t="s">
        <v>12368</v>
      </c>
      <c r="B1377" s="1">
        <v>0</v>
      </c>
      <c r="C1377" s="1" t="s">
        <v>12468</v>
      </c>
    </row>
    <row r="1378" spans="1:3" x14ac:dyDescent="0.2">
      <c r="A1378" s="1" t="s">
        <v>12369</v>
      </c>
      <c r="B1378" s="1">
        <v>0</v>
      </c>
      <c r="C1378" s="1" t="s">
        <v>12468</v>
      </c>
    </row>
    <row r="1379" spans="1:3" x14ac:dyDescent="0.2">
      <c r="A1379" s="1" t="s">
        <v>12370</v>
      </c>
      <c r="B1379" s="1">
        <v>1.3012257</v>
      </c>
      <c r="C1379" s="1" t="s">
        <v>12468</v>
      </c>
    </row>
    <row r="1380" spans="1:3" x14ac:dyDescent="0.2">
      <c r="A1380" s="1" t="s">
        <v>12371</v>
      </c>
      <c r="B1380" s="1">
        <v>0</v>
      </c>
      <c r="C1380" s="1" t="s">
        <v>12468</v>
      </c>
    </row>
    <row r="1381" spans="1:3" x14ac:dyDescent="0.2">
      <c r="A1381" s="1" t="s">
        <v>12372</v>
      </c>
      <c r="B1381" s="1">
        <v>0.75457609999999997</v>
      </c>
      <c r="C1381" s="1" t="s">
        <v>12468</v>
      </c>
    </row>
    <row r="1382" spans="1:3" x14ac:dyDescent="0.2">
      <c r="A1382" s="1" t="s">
        <v>12373</v>
      </c>
      <c r="B1382" s="1">
        <v>0.709646</v>
      </c>
      <c r="C1382" s="1" t="s">
        <v>12468</v>
      </c>
    </row>
    <row r="1383" spans="1:3" x14ac:dyDescent="0.2">
      <c r="A1383" s="1" t="s">
        <v>12374</v>
      </c>
      <c r="B1383" s="1">
        <v>1.1192294</v>
      </c>
      <c r="C1383" s="1" t="s">
        <v>12468</v>
      </c>
    </row>
    <row r="1384" spans="1:3" x14ac:dyDescent="0.2">
      <c r="A1384" s="1" t="s">
        <v>12375</v>
      </c>
      <c r="B1384" s="1">
        <v>0</v>
      </c>
      <c r="C1384" s="1" t="s">
        <v>12468</v>
      </c>
    </row>
    <row r="1385" spans="1:3" x14ac:dyDescent="0.2">
      <c r="A1385" s="1" t="s">
        <v>12376</v>
      </c>
      <c r="B1385" s="1">
        <v>0</v>
      </c>
      <c r="C1385" s="1" t="s">
        <v>12468</v>
      </c>
    </row>
    <row r="1386" spans="1:3" x14ac:dyDescent="0.2">
      <c r="A1386" s="1" t="s">
        <v>12377</v>
      </c>
      <c r="B1386" s="1">
        <v>0</v>
      </c>
      <c r="C1386" s="1" t="s">
        <v>12468</v>
      </c>
    </row>
    <row r="1387" spans="1:3" x14ac:dyDescent="0.2">
      <c r="A1387" s="1" t="s">
        <v>12378</v>
      </c>
      <c r="B1387" s="1">
        <v>0</v>
      </c>
      <c r="C1387" s="1" t="s">
        <v>12468</v>
      </c>
    </row>
    <row r="1388" spans="1:3" x14ac:dyDescent="0.2">
      <c r="A1388" s="1" t="s">
        <v>12379</v>
      </c>
      <c r="B1388" s="1">
        <v>0</v>
      </c>
      <c r="C1388" s="1" t="s">
        <v>12468</v>
      </c>
    </row>
    <row r="1389" spans="1:3" x14ac:dyDescent="0.2">
      <c r="A1389" s="1" t="s">
        <v>12380</v>
      </c>
      <c r="B1389" s="1">
        <v>0.63594689999999998</v>
      </c>
      <c r="C1389" s="1" t="s">
        <v>12468</v>
      </c>
    </row>
    <row r="1390" spans="1:3" x14ac:dyDescent="0.2">
      <c r="A1390" s="1" t="s">
        <v>12381</v>
      </c>
      <c r="B1390" s="1">
        <v>1.8863403999999999</v>
      </c>
      <c r="C1390" s="1" t="s">
        <v>12468</v>
      </c>
    </row>
    <row r="1391" spans="1:3" x14ac:dyDescent="0.2">
      <c r="A1391" s="1" t="s">
        <v>12382</v>
      </c>
      <c r="B1391" s="1">
        <v>0</v>
      </c>
      <c r="C1391" s="1" t="s">
        <v>12468</v>
      </c>
    </row>
    <row r="1392" spans="1:3" x14ac:dyDescent="0.2">
      <c r="A1392" s="1" t="s">
        <v>12383</v>
      </c>
      <c r="B1392" s="1">
        <v>0.85404384</v>
      </c>
      <c r="C1392" s="1" t="s">
        <v>12468</v>
      </c>
    </row>
    <row r="1393" spans="1:3" x14ac:dyDescent="0.2">
      <c r="A1393" s="1" t="s">
        <v>12384</v>
      </c>
      <c r="B1393" s="1">
        <v>0.70440935999999998</v>
      </c>
      <c r="C1393" s="1" t="s">
        <v>12468</v>
      </c>
    </row>
    <row r="1394" spans="1:3" x14ac:dyDescent="0.2">
      <c r="A1394" s="1" t="s">
        <v>12385</v>
      </c>
      <c r="B1394" s="1">
        <v>0</v>
      </c>
      <c r="C1394" s="1" t="s">
        <v>12468</v>
      </c>
    </row>
    <row r="1395" spans="1:3" x14ac:dyDescent="0.2">
      <c r="A1395" s="1" t="s">
        <v>12386</v>
      </c>
      <c r="B1395" s="1">
        <v>0.45978730000000001</v>
      </c>
      <c r="C1395" s="1" t="s">
        <v>12468</v>
      </c>
    </row>
    <row r="1396" spans="1:3" x14ac:dyDescent="0.2">
      <c r="A1396" s="1" t="s">
        <v>12387</v>
      </c>
      <c r="B1396" s="1">
        <v>0</v>
      </c>
      <c r="C1396" s="1" t="s">
        <v>12468</v>
      </c>
    </row>
    <row r="1397" spans="1:3" x14ac:dyDescent="0.2">
      <c r="A1397" s="1" t="s">
        <v>12388</v>
      </c>
      <c r="B1397" s="1">
        <v>0</v>
      </c>
      <c r="C1397" s="1" t="s">
        <v>12468</v>
      </c>
    </row>
    <row r="1398" spans="1:3" x14ac:dyDescent="0.2">
      <c r="A1398" s="1" t="s">
        <v>12389</v>
      </c>
      <c r="B1398" s="1">
        <v>0.50938976000000002</v>
      </c>
      <c r="C1398" s="1" t="s">
        <v>12468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D00C-2116-AD42-8B62-6F607E6C35C9}">
  <dimension ref="A1:I37"/>
  <sheetViews>
    <sheetView tabSelected="1" workbookViewId="0">
      <selection activeCell="K6" sqref="K6"/>
    </sheetView>
  </sheetViews>
  <sheetFormatPr baseColWidth="10" defaultRowHeight="15" x14ac:dyDescent="0.2"/>
  <cols>
    <col min="5" max="5" width="27.5" customWidth="1"/>
    <col min="7" max="7" width="23.1640625" customWidth="1"/>
  </cols>
  <sheetData>
    <row r="1" spans="1:9" ht="19" thickBot="1" x14ac:dyDescent="0.25">
      <c r="A1" s="3" t="s">
        <v>12472</v>
      </c>
      <c r="B1" s="4" t="s">
        <v>12473</v>
      </c>
      <c r="C1" s="5" t="s">
        <v>12474</v>
      </c>
      <c r="D1" s="5" t="s">
        <v>12475</v>
      </c>
      <c r="E1" s="5" t="s">
        <v>12476</v>
      </c>
      <c r="F1" s="5" t="s">
        <v>12477</v>
      </c>
      <c r="G1" s="5" t="s">
        <v>12478</v>
      </c>
      <c r="H1" s="5" t="s">
        <v>12479</v>
      </c>
      <c r="I1" s="6" t="s">
        <v>12480</v>
      </c>
    </row>
    <row r="2" spans="1:9" ht="16" x14ac:dyDescent="0.2">
      <c r="A2" s="7" t="s">
        <v>12395</v>
      </c>
      <c r="B2" s="8" t="s">
        <v>12469</v>
      </c>
      <c r="C2" s="5">
        <v>25.5</v>
      </c>
      <c r="D2" s="5">
        <v>19.2</v>
      </c>
      <c r="E2" s="5">
        <f>AVERAGE(D2:D4)</f>
        <v>19.276666666666667</v>
      </c>
      <c r="F2" s="5">
        <f>C2-D2</f>
        <v>6.3000000000000007</v>
      </c>
      <c r="G2" s="5">
        <f>AVERAGE(F2:F4)</f>
        <v>6.29</v>
      </c>
      <c r="H2" s="5">
        <f>F2-G2</f>
        <v>1.0000000000000675E-2</v>
      </c>
      <c r="I2" s="9">
        <f>2^-H2</f>
        <v>0.99309249543703537</v>
      </c>
    </row>
    <row r="3" spans="1:9" ht="16" x14ac:dyDescent="0.2">
      <c r="A3" s="10"/>
      <c r="B3" s="11"/>
      <c r="C3" s="12">
        <v>25.66</v>
      </c>
      <c r="D3" s="12">
        <v>19.3</v>
      </c>
      <c r="E3" s="12">
        <f>E2</f>
        <v>19.276666666666667</v>
      </c>
      <c r="F3" s="12">
        <f t="shared" ref="F3:F37" si="0">C3-D3</f>
        <v>6.3599999999999994</v>
      </c>
      <c r="G3" s="12">
        <f>G2</f>
        <v>6.29</v>
      </c>
      <c r="H3" s="12">
        <f t="shared" ref="H3:H6" si="1">F3-G3</f>
        <v>6.9999999999999396E-2</v>
      </c>
      <c r="I3" s="13">
        <f t="shared" ref="I3:I37" si="2">2^-H3</f>
        <v>0.95263799804393767</v>
      </c>
    </row>
    <row r="4" spans="1:9" ht="16" x14ac:dyDescent="0.2">
      <c r="A4" s="10"/>
      <c r="B4" s="11"/>
      <c r="C4" s="12">
        <v>25.54</v>
      </c>
      <c r="D4" s="12">
        <v>19.329999999999998</v>
      </c>
      <c r="E4" s="12">
        <f t="shared" ref="E4:E7" si="3">E3</f>
        <v>19.276666666666667</v>
      </c>
      <c r="F4" s="12">
        <f t="shared" si="0"/>
        <v>6.2100000000000009</v>
      </c>
      <c r="G4" s="12">
        <f>G2</f>
        <v>6.29</v>
      </c>
      <c r="H4" s="12">
        <f t="shared" si="1"/>
        <v>-7.9999999999999183E-2</v>
      </c>
      <c r="I4" s="13">
        <f t="shared" si="2"/>
        <v>1.0570180405613798</v>
      </c>
    </row>
    <row r="5" spans="1:9" ht="16" x14ac:dyDescent="0.2">
      <c r="A5" s="10"/>
      <c r="B5" s="14" t="s">
        <v>12395</v>
      </c>
      <c r="C5" s="15">
        <v>28.24</v>
      </c>
      <c r="D5" s="15">
        <v>19.5</v>
      </c>
      <c r="E5" s="15">
        <f t="shared" si="3"/>
        <v>19.276666666666667</v>
      </c>
      <c r="F5" s="15">
        <f t="shared" si="0"/>
        <v>8.7399999999999984</v>
      </c>
      <c r="G5" s="15">
        <f>G2</f>
        <v>6.29</v>
      </c>
      <c r="H5" s="15">
        <f t="shared" si="1"/>
        <v>2.4499999999999984</v>
      </c>
      <c r="I5" s="16">
        <f t="shared" si="2"/>
        <v>0.1830107119932034</v>
      </c>
    </row>
    <row r="6" spans="1:9" ht="16" x14ac:dyDescent="0.2">
      <c r="A6" s="10"/>
      <c r="B6" s="11"/>
      <c r="C6" s="12">
        <v>28.59</v>
      </c>
      <c r="D6" s="12">
        <v>19.510000000000002</v>
      </c>
      <c r="E6" s="12">
        <f t="shared" si="3"/>
        <v>19.276666666666667</v>
      </c>
      <c r="F6" s="12">
        <f t="shared" si="0"/>
        <v>9.0799999999999983</v>
      </c>
      <c r="G6" s="12">
        <f>G2</f>
        <v>6.29</v>
      </c>
      <c r="H6" s="12">
        <f t="shared" si="1"/>
        <v>2.7899999999999983</v>
      </c>
      <c r="I6" s="13">
        <f t="shared" si="2"/>
        <v>0.14458602298816114</v>
      </c>
    </row>
    <row r="7" spans="1:9" ht="17" thickBot="1" x14ac:dyDescent="0.25">
      <c r="A7" s="17"/>
      <c r="B7" s="18"/>
      <c r="C7" s="19">
        <v>28.58</v>
      </c>
      <c r="D7" s="19">
        <v>19.52</v>
      </c>
      <c r="E7" s="19">
        <f t="shared" si="3"/>
        <v>19.276666666666667</v>
      </c>
      <c r="F7" s="19">
        <f t="shared" si="0"/>
        <v>9.0599999999999987</v>
      </c>
      <c r="G7" s="19">
        <f>G2</f>
        <v>6.29</v>
      </c>
      <c r="H7" s="19">
        <f>F7-G7</f>
        <v>2.7699999999999987</v>
      </c>
      <c r="I7" s="20">
        <f t="shared" si="2"/>
        <v>0.14660436865398502</v>
      </c>
    </row>
    <row r="8" spans="1:9" ht="16" x14ac:dyDescent="0.2">
      <c r="A8" s="10" t="s">
        <v>12406</v>
      </c>
      <c r="B8" s="11" t="s">
        <v>12469</v>
      </c>
      <c r="C8" s="12">
        <v>32.270000000000003</v>
      </c>
      <c r="D8" s="12">
        <v>19.34</v>
      </c>
      <c r="E8" s="12">
        <f>AVERAGE(D8:D10)</f>
        <v>19.323333333333334</v>
      </c>
      <c r="F8" s="12">
        <f t="shared" si="0"/>
        <v>12.930000000000003</v>
      </c>
      <c r="G8" s="12">
        <f>AVERAGE(F8:F10)</f>
        <v>13.12</v>
      </c>
      <c r="H8" s="12">
        <f>F8-G8</f>
        <v>-0.18999999999999595</v>
      </c>
      <c r="I8" s="13">
        <f t="shared" si="2"/>
        <v>1.1407637158684205</v>
      </c>
    </row>
    <row r="9" spans="1:9" ht="16" x14ac:dyDescent="0.2">
      <c r="A9" s="10"/>
      <c r="B9" s="11"/>
      <c r="C9" s="12">
        <v>32.58</v>
      </c>
      <c r="D9" s="12">
        <v>19.3</v>
      </c>
      <c r="E9" s="12">
        <f>E8</f>
        <v>19.323333333333334</v>
      </c>
      <c r="F9" s="12">
        <f t="shared" si="0"/>
        <v>13.279999999999998</v>
      </c>
      <c r="G9" s="12">
        <f>G8</f>
        <v>13.12</v>
      </c>
      <c r="H9" s="12">
        <f t="shared" ref="H9:H37" si="4">F9-G9</f>
        <v>0.15999999999999837</v>
      </c>
      <c r="I9" s="13">
        <f t="shared" si="2"/>
        <v>0.89502507092797345</v>
      </c>
    </row>
    <row r="10" spans="1:9" ht="16" x14ac:dyDescent="0.2">
      <c r="A10" s="10"/>
      <c r="B10" s="11"/>
      <c r="C10" s="12">
        <v>32.479999999999997</v>
      </c>
      <c r="D10" s="12">
        <v>19.329999999999998</v>
      </c>
      <c r="E10" s="12">
        <f t="shared" ref="E10:E37" si="5">E9</f>
        <v>19.323333333333334</v>
      </c>
      <c r="F10" s="12">
        <f t="shared" si="0"/>
        <v>13.149999999999999</v>
      </c>
      <c r="G10" s="12">
        <f t="shared" ref="G10:G13" si="6">G9</f>
        <v>13.12</v>
      </c>
      <c r="H10" s="12">
        <f t="shared" si="4"/>
        <v>2.9999999999999361E-2</v>
      </c>
      <c r="I10" s="13">
        <f t="shared" si="2"/>
        <v>0.97942029758692717</v>
      </c>
    </row>
    <row r="11" spans="1:9" ht="16" x14ac:dyDescent="0.2">
      <c r="A11" s="10"/>
      <c r="B11" s="14" t="s">
        <v>12395</v>
      </c>
      <c r="C11" s="15">
        <v>30.86</v>
      </c>
      <c r="D11" s="15">
        <v>19.45</v>
      </c>
      <c r="E11" s="15">
        <f t="shared" si="5"/>
        <v>19.323333333333334</v>
      </c>
      <c r="F11" s="15">
        <f t="shared" si="0"/>
        <v>11.41</v>
      </c>
      <c r="G11" s="15">
        <f t="shared" si="6"/>
        <v>13.12</v>
      </c>
      <c r="H11" s="15">
        <f t="shared" si="4"/>
        <v>-1.7099999999999991</v>
      </c>
      <c r="I11" s="16">
        <f t="shared" si="2"/>
        <v>3.2716082342311221</v>
      </c>
    </row>
    <row r="12" spans="1:9" ht="16" x14ac:dyDescent="0.2">
      <c r="A12" s="10"/>
      <c r="B12" s="11"/>
      <c r="C12" s="12">
        <v>30.79</v>
      </c>
      <c r="D12" s="12">
        <v>19.43</v>
      </c>
      <c r="E12" s="12">
        <f t="shared" si="5"/>
        <v>19.323333333333334</v>
      </c>
      <c r="F12" s="12">
        <f t="shared" si="0"/>
        <v>11.36</v>
      </c>
      <c r="G12" s="12">
        <f t="shared" si="6"/>
        <v>13.12</v>
      </c>
      <c r="H12" s="12">
        <f t="shared" si="4"/>
        <v>-1.7599999999999998</v>
      </c>
      <c r="I12" s="13">
        <f t="shared" si="2"/>
        <v>3.3869812494501077</v>
      </c>
    </row>
    <row r="13" spans="1:9" ht="17" thickBot="1" x14ac:dyDescent="0.25">
      <c r="A13" s="10"/>
      <c r="B13" s="18"/>
      <c r="C13" s="19">
        <v>30.52</v>
      </c>
      <c r="D13" s="19">
        <v>19.489999999999998</v>
      </c>
      <c r="E13" s="19">
        <f t="shared" si="5"/>
        <v>19.323333333333334</v>
      </c>
      <c r="F13" s="19">
        <f t="shared" si="0"/>
        <v>11.030000000000001</v>
      </c>
      <c r="G13" s="19">
        <f t="shared" si="6"/>
        <v>13.12</v>
      </c>
      <c r="H13" s="19">
        <f t="shared" si="4"/>
        <v>-2.0899999999999981</v>
      </c>
      <c r="I13" s="20">
        <f t="shared" si="2"/>
        <v>4.2574807298134338</v>
      </c>
    </row>
    <row r="14" spans="1:9" ht="16" x14ac:dyDescent="0.2">
      <c r="A14" s="7" t="s">
        <v>12470</v>
      </c>
      <c r="B14" s="8" t="s">
        <v>12469</v>
      </c>
      <c r="C14" s="5">
        <v>33.5</v>
      </c>
      <c r="D14" s="5">
        <v>19.34</v>
      </c>
      <c r="E14" s="5">
        <f t="shared" si="5"/>
        <v>19.323333333333334</v>
      </c>
      <c r="F14" s="5">
        <f t="shared" si="0"/>
        <v>14.16</v>
      </c>
      <c r="G14" s="5">
        <f>AVERAGE(F14:F16)</f>
        <v>14.113333333333335</v>
      </c>
      <c r="H14" s="5">
        <f t="shared" si="4"/>
        <v>4.666666666666508E-2</v>
      </c>
      <c r="I14" s="9">
        <f t="shared" si="2"/>
        <v>0.96817069598288397</v>
      </c>
    </row>
    <row r="15" spans="1:9" ht="16" x14ac:dyDescent="0.2">
      <c r="A15" s="10"/>
      <c r="B15" s="11"/>
      <c r="C15" s="12">
        <v>33.72</v>
      </c>
      <c r="D15" s="12">
        <v>19.3</v>
      </c>
      <c r="E15" s="12">
        <f t="shared" si="5"/>
        <v>19.323333333333334</v>
      </c>
      <c r="F15" s="12">
        <f t="shared" si="0"/>
        <v>14.419999999999998</v>
      </c>
      <c r="G15" s="12">
        <f>G14</f>
        <v>14.113333333333335</v>
      </c>
      <c r="H15" s="12">
        <f t="shared" si="4"/>
        <v>0.30666666666666309</v>
      </c>
      <c r="I15" s="13">
        <f t="shared" si="2"/>
        <v>0.80850765215986409</v>
      </c>
    </row>
    <row r="16" spans="1:9" ht="16" x14ac:dyDescent="0.2">
      <c r="A16" s="10"/>
      <c r="B16" s="11"/>
      <c r="C16" s="12">
        <v>33.090000000000003</v>
      </c>
      <c r="D16" s="12">
        <v>19.329999999999998</v>
      </c>
      <c r="E16" s="12">
        <f t="shared" si="5"/>
        <v>19.323333333333334</v>
      </c>
      <c r="F16" s="12">
        <f t="shared" si="0"/>
        <v>13.760000000000005</v>
      </c>
      <c r="G16" s="12">
        <f t="shared" ref="G16:G19" si="7">G15</f>
        <v>14.113333333333335</v>
      </c>
      <c r="H16" s="12">
        <f t="shared" si="4"/>
        <v>-0.35333333333332995</v>
      </c>
      <c r="I16" s="13">
        <f t="shared" si="2"/>
        <v>1.2775088923279099</v>
      </c>
    </row>
    <row r="17" spans="1:9" ht="16" x14ac:dyDescent="0.2">
      <c r="A17" s="10"/>
      <c r="B17" s="14" t="s">
        <v>12395</v>
      </c>
      <c r="C17" s="15">
        <v>32.229999999999997</v>
      </c>
      <c r="D17" s="15">
        <v>19.45</v>
      </c>
      <c r="E17" s="15">
        <f t="shared" si="5"/>
        <v>19.323333333333334</v>
      </c>
      <c r="F17" s="15">
        <f t="shared" si="0"/>
        <v>12.779999999999998</v>
      </c>
      <c r="G17" s="15">
        <f t="shared" si="7"/>
        <v>14.113333333333335</v>
      </c>
      <c r="H17" s="15">
        <f t="shared" si="4"/>
        <v>-1.3333333333333375</v>
      </c>
      <c r="I17" s="16">
        <f t="shared" si="2"/>
        <v>2.5198420997897535</v>
      </c>
    </row>
    <row r="18" spans="1:9" ht="16" x14ac:dyDescent="0.2">
      <c r="A18" s="10"/>
      <c r="B18" s="11"/>
      <c r="C18" s="12">
        <v>32.57</v>
      </c>
      <c r="D18" s="12">
        <v>19.43</v>
      </c>
      <c r="E18" s="12">
        <f t="shared" si="5"/>
        <v>19.323333333333334</v>
      </c>
      <c r="F18" s="12">
        <f t="shared" si="0"/>
        <v>13.14</v>
      </c>
      <c r="G18" s="12">
        <f t="shared" si="7"/>
        <v>14.113333333333335</v>
      </c>
      <c r="H18" s="12">
        <f t="shared" si="4"/>
        <v>-0.97333333333333449</v>
      </c>
      <c r="I18" s="13">
        <f t="shared" si="2"/>
        <v>1.9633717104935104</v>
      </c>
    </row>
    <row r="19" spans="1:9" ht="17" thickBot="1" x14ac:dyDescent="0.25">
      <c r="A19" s="17"/>
      <c r="B19" s="18"/>
      <c r="C19" s="19">
        <v>32.29</v>
      </c>
      <c r="D19" s="19">
        <v>19.489999999999998</v>
      </c>
      <c r="E19" s="19">
        <f t="shared" si="5"/>
        <v>19.323333333333334</v>
      </c>
      <c r="F19" s="19">
        <f t="shared" si="0"/>
        <v>12.8</v>
      </c>
      <c r="G19" s="19">
        <f t="shared" si="7"/>
        <v>14.113333333333335</v>
      </c>
      <c r="H19" s="19">
        <f t="shared" si="4"/>
        <v>-1.3133333333333344</v>
      </c>
      <c r="I19" s="20">
        <f t="shared" si="2"/>
        <v>2.4851506889718684</v>
      </c>
    </row>
    <row r="20" spans="1:9" ht="16" x14ac:dyDescent="0.2">
      <c r="A20" s="10" t="s">
        <v>12404</v>
      </c>
      <c r="B20" s="11" t="s">
        <v>12469</v>
      </c>
      <c r="C20" s="12">
        <v>30.68</v>
      </c>
      <c r="D20" s="12">
        <v>19.34</v>
      </c>
      <c r="E20" s="12">
        <f t="shared" si="5"/>
        <v>19.323333333333334</v>
      </c>
      <c r="F20" s="12">
        <f t="shared" si="0"/>
        <v>11.34</v>
      </c>
      <c r="G20" s="12">
        <f>AVERAGE(F20:F22)</f>
        <v>11.253333333333336</v>
      </c>
      <c r="H20" s="12">
        <f t="shared" si="4"/>
        <v>8.6666666666664227E-2</v>
      </c>
      <c r="I20" s="13">
        <f t="shared" si="2"/>
        <v>0.94169601738734865</v>
      </c>
    </row>
    <row r="21" spans="1:9" ht="16" x14ac:dyDescent="0.2">
      <c r="A21" s="10"/>
      <c r="B21" s="11"/>
      <c r="C21" s="12">
        <v>30.51</v>
      </c>
      <c r="D21" s="12">
        <v>19.3</v>
      </c>
      <c r="E21" s="12">
        <f t="shared" si="5"/>
        <v>19.323333333333334</v>
      </c>
      <c r="F21" s="12">
        <f t="shared" si="0"/>
        <v>11.21</v>
      </c>
      <c r="G21" s="12">
        <f>G20</f>
        <v>11.253333333333336</v>
      </c>
      <c r="H21" s="12">
        <f t="shared" si="4"/>
        <v>-4.3333333333334778E-2</v>
      </c>
      <c r="I21" s="13">
        <f t="shared" si="2"/>
        <v>1.0304920203292987</v>
      </c>
    </row>
    <row r="22" spans="1:9" ht="16" x14ac:dyDescent="0.2">
      <c r="A22" s="10"/>
      <c r="B22" s="11"/>
      <c r="C22" s="12">
        <v>30.54</v>
      </c>
      <c r="D22" s="12">
        <v>19.329999999999998</v>
      </c>
      <c r="E22" s="12">
        <f t="shared" si="5"/>
        <v>19.323333333333334</v>
      </c>
      <c r="F22" s="12">
        <f t="shared" si="0"/>
        <v>11.21</v>
      </c>
      <c r="G22" s="12">
        <f t="shared" ref="G22:G24" si="8">G21</f>
        <v>11.253333333333336</v>
      </c>
      <c r="H22" s="12">
        <f t="shared" si="4"/>
        <v>-4.3333333333334778E-2</v>
      </c>
      <c r="I22" s="13">
        <f t="shared" si="2"/>
        <v>1.0304920203292987</v>
      </c>
    </row>
    <row r="23" spans="1:9" ht="16" x14ac:dyDescent="0.2">
      <c r="A23" s="10"/>
      <c r="B23" s="14" t="s">
        <v>12395</v>
      </c>
      <c r="C23" s="15">
        <v>30.32</v>
      </c>
      <c r="D23" s="15">
        <v>19.45</v>
      </c>
      <c r="E23" s="15">
        <f t="shared" si="5"/>
        <v>19.323333333333334</v>
      </c>
      <c r="F23" s="15">
        <f t="shared" si="0"/>
        <v>10.870000000000001</v>
      </c>
      <c r="G23" s="15">
        <f t="shared" si="8"/>
        <v>11.253333333333336</v>
      </c>
      <c r="H23" s="15">
        <f t="shared" si="4"/>
        <v>-0.38333333333333464</v>
      </c>
      <c r="I23" s="16">
        <f t="shared" si="2"/>
        <v>1.3043520697655655</v>
      </c>
    </row>
    <row r="24" spans="1:9" ht="16" x14ac:dyDescent="0.2">
      <c r="A24" s="10"/>
      <c r="B24" s="11"/>
      <c r="C24" s="12">
        <v>30.09</v>
      </c>
      <c r="D24" s="12">
        <v>19.43</v>
      </c>
      <c r="E24" s="12">
        <f t="shared" si="5"/>
        <v>19.323333333333334</v>
      </c>
      <c r="F24" s="12">
        <f t="shared" si="0"/>
        <v>10.66</v>
      </c>
      <c r="G24" s="12">
        <f t="shared" si="8"/>
        <v>11.253333333333336</v>
      </c>
      <c r="H24" s="12">
        <f t="shared" si="4"/>
        <v>-0.59333333333333549</v>
      </c>
      <c r="I24" s="13">
        <f t="shared" si="2"/>
        <v>1.5087286267502356</v>
      </c>
    </row>
    <row r="25" spans="1:9" ht="17" thickBot="1" x14ac:dyDescent="0.25">
      <c r="A25" s="10"/>
      <c r="B25" s="18"/>
      <c r="C25" s="19">
        <v>30.48</v>
      </c>
      <c r="D25" s="19">
        <v>19.489999999999998</v>
      </c>
      <c r="E25" s="19">
        <f t="shared" si="5"/>
        <v>19.323333333333334</v>
      </c>
      <c r="F25" s="19">
        <f t="shared" si="0"/>
        <v>10.990000000000002</v>
      </c>
      <c r="G25" s="19">
        <f>G24</f>
        <v>11.253333333333336</v>
      </c>
      <c r="H25" s="19">
        <f t="shared" si="4"/>
        <v>-0.26333333333333364</v>
      </c>
      <c r="I25" s="20">
        <f t="shared" si="2"/>
        <v>1.2002486666652681</v>
      </c>
    </row>
    <row r="26" spans="1:9" ht="16" x14ac:dyDescent="0.2">
      <c r="A26" s="7" t="s">
        <v>12471</v>
      </c>
      <c r="B26" s="8" t="s">
        <v>12469</v>
      </c>
      <c r="C26" s="5">
        <v>36.99</v>
      </c>
      <c r="D26" s="5">
        <v>19.34</v>
      </c>
      <c r="E26" s="5">
        <f t="shared" si="5"/>
        <v>19.323333333333334</v>
      </c>
      <c r="F26" s="5">
        <f t="shared" si="0"/>
        <v>17.650000000000002</v>
      </c>
      <c r="G26" s="5">
        <f>AVERAGE(F26:F28)</f>
        <v>17.416666666666668</v>
      </c>
      <c r="H26" s="5">
        <f t="shared" si="4"/>
        <v>0.23333333333333428</v>
      </c>
      <c r="I26" s="9">
        <f t="shared" si="2"/>
        <v>0.85066716095085515</v>
      </c>
    </row>
    <row r="27" spans="1:9" ht="16" x14ac:dyDescent="0.2">
      <c r="A27" s="10"/>
      <c r="B27" s="11"/>
      <c r="C27" s="12">
        <v>36.409999999999997</v>
      </c>
      <c r="D27" s="12">
        <v>19.3</v>
      </c>
      <c r="E27" s="12">
        <f t="shared" si="5"/>
        <v>19.323333333333334</v>
      </c>
      <c r="F27" s="12">
        <f t="shared" si="0"/>
        <v>17.109999999999996</v>
      </c>
      <c r="G27" s="12">
        <f>G26</f>
        <v>17.416666666666668</v>
      </c>
      <c r="H27" s="12">
        <f t="shared" si="4"/>
        <v>-0.30666666666667197</v>
      </c>
      <c r="I27" s="13">
        <f t="shared" si="2"/>
        <v>1.2368466734094419</v>
      </c>
    </row>
    <row r="28" spans="1:9" ht="16" x14ac:dyDescent="0.2">
      <c r="A28" s="10"/>
      <c r="B28" s="11"/>
      <c r="C28" s="12">
        <v>36.82</v>
      </c>
      <c r="D28" s="12">
        <v>19.329999999999998</v>
      </c>
      <c r="E28" s="12">
        <f t="shared" si="5"/>
        <v>19.323333333333334</v>
      </c>
      <c r="F28" s="12">
        <f t="shared" si="0"/>
        <v>17.490000000000002</v>
      </c>
      <c r="G28" s="12">
        <f t="shared" ref="G28:G31" si="9">G27</f>
        <v>17.416666666666668</v>
      </c>
      <c r="H28" s="12">
        <f t="shared" si="4"/>
        <v>7.3333333333334139E-2</v>
      </c>
      <c r="I28" s="13">
        <f t="shared" si="2"/>
        <v>0.95043947771080151</v>
      </c>
    </row>
    <row r="29" spans="1:9" ht="16" x14ac:dyDescent="0.2">
      <c r="A29" s="10"/>
      <c r="B29" s="21" t="s">
        <v>12395</v>
      </c>
      <c r="C29" s="15">
        <v>34.74</v>
      </c>
      <c r="D29" s="15">
        <v>19.45</v>
      </c>
      <c r="E29" s="15">
        <f t="shared" si="5"/>
        <v>19.323333333333334</v>
      </c>
      <c r="F29" s="15">
        <f t="shared" si="0"/>
        <v>15.290000000000003</v>
      </c>
      <c r="G29" s="15">
        <f t="shared" si="9"/>
        <v>17.416666666666668</v>
      </c>
      <c r="H29" s="15">
        <f t="shared" si="4"/>
        <v>-2.1266666666666652</v>
      </c>
      <c r="I29" s="16">
        <f t="shared" si="2"/>
        <v>4.3670730582825534</v>
      </c>
    </row>
    <row r="30" spans="1:9" ht="16" x14ac:dyDescent="0.2">
      <c r="A30" s="10"/>
      <c r="B30" s="11"/>
      <c r="C30" s="12">
        <v>35.15</v>
      </c>
      <c r="D30" s="12">
        <v>19.43</v>
      </c>
      <c r="E30" s="12">
        <f t="shared" si="5"/>
        <v>19.323333333333334</v>
      </c>
      <c r="F30" s="12">
        <f t="shared" si="0"/>
        <v>15.719999999999999</v>
      </c>
      <c r="G30" s="12">
        <f t="shared" si="9"/>
        <v>17.416666666666668</v>
      </c>
      <c r="H30" s="12">
        <f t="shared" si="4"/>
        <v>-1.696666666666669</v>
      </c>
      <c r="I30" s="13">
        <f t="shared" si="2"/>
        <v>3.241511444839777</v>
      </c>
    </row>
    <row r="31" spans="1:9" ht="17" thickBot="1" x14ac:dyDescent="0.25">
      <c r="A31" s="17"/>
      <c r="B31" s="18"/>
      <c r="C31" s="19">
        <v>35.54</v>
      </c>
      <c r="D31" s="19">
        <v>19.489999999999998</v>
      </c>
      <c r="E31" s="19">
        <f t="shared" si="5"/>
        <v>19.323333333333334</v>
      </c>
      <c r="F31" s="19">
        <f t="shared" si="0"/>
        <v>16.05</v>
      </c>
      <c r="G31" s="19">
        <f t="shared" si="9"/>
        <v>17.416666666666668</v>
      </c>
      <c r="H31" s="19">
        <f t="shared" si="4"/>
        <v>-1.3666666666666671</v>
      </c>
      <c r="I31" s="20">
        <f t="shared" si="2"/>
        <v>2.5787406168791591</v>
      </c>
    </row>
    <row r="32" spans="1:9" ht="16" x14ac:dyDescent="0.2">
      <c r="A32" s="10" t="s">
        <v>12481</v>
      </c>
      <c r="B32" s="11" t="s">
        <v>12469</v>
      </c>
      <c r="C32" s="12">
        <v>27.47</v>
      </c>
      <c r="D32" s="12">
        <v>19.34</v>
      </c>
      <c r="E32" s="12">
        <f t="shared" si="5"/>
        <v>19.323333333333334</v>
      </c>
      <c r="F32" s="12">
        <f t="shared" si="0"/>
        <v>8.129999999999999</v>
      </c>
      <c r="G32" s="12">
        <f>AVERAGE(F32:F34)</f>
        <v>8.293333333333333</v>
      </c>
      <c r="H32" s="12">
        <f t="shared" si="4"/>
        <v>-0.163333333333334</v>
      </c>
      <c r="I32" s="13">
        <f t="shared" si="2"/>
        <v>1.1198716040467596</v>
      </c>
    </row>
    <row r="33" spans="1:9" ht="16" x14ac:dyDescent="0.2">
      <c r="A33" s="10"/>
      <c r="B33" s="11"/>
      <c r="C33" s="12">
        <v>27.68</v>
      </c>
      <c r="D33" s="12">
        <v>19.3</v>
      </c>
      <c r="E33" s="12">
        <f t="shared" si="5"/>
        <v>19.323333333333334</v>
      </c>
      <c r="F33" s="12">
        <f t="shared" si="0"/>
        <v>8.379999999999999</v>
      </c>
      <c r="G33" s="12">
        <f>G32</f>
        <v>8.293333333333333</v>
      </c>
      <c r="H33" s="12">
        <f t="shared" si="4"/>
        <v>8.6666666666666003E-2</v>
      </c>
      <c r="I33" s="13">
        <f t="shared" si="2"/>
        <v>0.94169601738734743</v>
      </c>
    </row>
    <row r="34" spans="1:9" ht="16" x14ac:dyDescent="0.2">
      <c r="A34" s="10"/>
      <c r="B34" s="11"/>
      <c r="C34" s="12">
        <v>27.7</v>
      </c>
      <c r="D34" s="12">
        <v>19.329999999999998</v>
      </c>
      <c r="E34" s="12">
        <f t="shared" si="5"/>
        <v>19.323333333333334</v>
      </c>
      <c r="F34" s="12">
        <f t="shared" si="0"/>
        <v>8.370000000000001</v>
      </c>
      <c r="G34" s="12">
        <f t="shared" ref="G34:G37" si="10">G33</f>
        <v>8.293333333333333</v>
      </c>
      <c r="H34" s="12">
        <f t="shared" si="4"/>
        <v>7.6666666666667993E-2</v>
      </c>
      <c r="I34" s="13">
        <f t="shared" si="2"/>
        <v>0.94824603117449646</v>
      </c>
    </row>
    <row r="35" spans="1:9" ht="16" x14ac:dyDescent="0.2">
      <c r="A35" s="10"/>
      <c r="B35" s="22" t="s">
        <v>12395</v>
      </c>
      <c r="C35" s="15">
        <v>27.18</v>
      </c>
      <c r="D35" s="15">
        <v>19.45</v>
      </c>
      <c r="E35" s="15">
        <f t="shared" si="5"/>
        <v>19.323333333333334</v>
      </c>
      <c r="F35" s="15">
        <f t="shared" si="0"/>
        <v>7.73</v>
      </c>
      <c r="G35" s="15">
        <f t="shared" si="10"/>
        <v>8.293333333333333</v>
      </c>
      <c r="H35" s="15">
        <f t="shared" si="4"/>
        <v>-0.56333333333333258</v>
      </c>
      <c r="I35" s="16">
        <f t="shared" si="2"/>
        <v>1.4776794405896281</v>
      </c>
    </row>
    <row r="36" spans="1:9" ht="16" x14ac:dyDescent="0.2">
      <c r="A36" s="10"/>
      <c r="B36" s="23"/>
      <c r="C36" s="12">
        <v>27.25</v>
      </c>
      <c r="D36" s="12">
        <v>19.43</v>
      </c>
      <c r="E36" s="12">
        <f t="shared" si="5"/>
        <v>19.323333333333334</v>
      </c>
      <c r="F36" s="12">
        <f t="shared" si="0"/>
        <v>7.82</v>
      </c>
      <c r="G36" s="12">
        <f t="shared" si="10"/>
        <v>8.293333333333333</v>
      </c>
      <c r="H36" s="12">
        <f t="shared" si="4"/>
        <v>-0.47333333333333272</v>
      </c>
      <c r="I36" s="13">
        <f t="shared" si="2"/>
        <v>1.3883134504797905</v>
      </c>
    </row>
    <row r="37" spans="1:9" ht="17" thickBot="1" x14ac:dyDescent="0.25">
      <c r="A37" s="17"/>
      <c r="B37" s="24"/>
      <c r="C37" s="19">
        <v>27.23</v>
      </c>
      <c r="D37" s="19">
        <v>19.489999999999998</v>
      </c>
      <c r="E37" s="19">
        <f t="shared" si="5"/>
        <v>19.323333333333334</v>
      </c>
      <c r="F37" s="19">
        <f t="shared" si="0"/>
        <v>7.740000000000002</v>
      </c>
      <c r="G37" s="19">
        <f t="shared" si="10"/>
        <v>8.293333333333333</v>
      </c>
      <c r="H37" s="19">
        <f t="shared" si="4"/>
        <v>-0.55333333333333101</v>
      </c>
      <c r="I37" s="20">
        <f t="shared" si="2"/>
        <v>1.4674723631111555</v>
      </c>
    </row>
  </sheetData>
  <mergeCells count="18">
    <mergeCell ref="A26:A31"/>
    <mergeCell ref="B26:B28"/>
    <mergeCell ref="B29:B31"/>
    <mergeCell ref="A32:A37"/>
    <mergeCell ref="B32:B34"/>
    <mergeCell ref="B35:B37"/>
    <mergeCell ref="A14:A19"/>
    <mergeCell ref="B14:B16"/>
    <mergeCell ref="B17:B19"/>
    <mergeCell ref="A20:A25"/>
    <mergeCell ref="B20:B22"/>
    <mergeCell ref="B23:B25"/>
    <mergeCell ref="A2:A7"/>
    <mergeCell ref="B2:B4"/>
    <mergeCell ref="B5:B7"/>
    <mergeCell ref="A8:A13"/>
    <mergeCell ref="B8:B10"/>
    <mergeCell ref="B11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panel_A</vt:lpstr>
      <vt:lpstr>panel_b</vt:lpstr>
      <vt:lpstr>panel_c</vt:lpstr>
      <vt:lpstr>panel_d</vt:lpstr>
      <vt:lpstr>panel_e</vt:lpstr>
      <vt:lpstr>panel_g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</dc:creator>
  <cp:lastModifiedBy>Shuaiyu Wang</cp:lastModifiedBy>
  <dcterms:created xsi:type="dcterms:W3CDTF">2023-05-12T11:15:00Z</dcterms:created>
  <dcterms:modified xsi:type="dcterms:W3CDTF">2023-10-02T14:00:18Z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